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pauli\OneDrive\Documentos\Secretaria 2021\SISAP\"/>
    </mc:Choice>
  </mc:AlternateContent>
  <bookViews>
    <workbookView xWindow="0" yWindow="0" windowWidth="20490" windowHeight="7050" activeTab="2"/>
  </bookViews>
  <sheets>
    <sheet name="TOTAL DEFUNCIONES" sheetId="1" r:id="rId1"/>
    <sheet name="RESIDENTES PEREIRA" sheetId="2" r:id="rId2"/>
    <sheet name="ANALISIS" sheetId="4" r:id="rId3"/>
    <sheet name="PATOLOGIAS" sheetId="3" r:id="rId4"/>
  </sheets>
  <definedNames>
    <definedName name="_xlnm._FilterDatabase" localSheetId="3" hidden="1">PATOLOGIAS!$A$1:$CI$1046005</definedName>
    <definedName name="_xlnm._FilterDatabase" localSheetId="1" hidden="1">'RESIDENTES PEREIRA'!$A$1:$CH$2598</definedName>
    <definedName name="_xlnm._FilterDatabase" localSheetId="0" hidden="1">'TOTAL DEFUNCIONES'!$A$1:$CH$4059</definedName>
  </definedNames>
  <calcPr calcId="162913"/>
  <pivotCaches>
    <pivotCache cacheId="8" r:id="rId5"/>
  </pivotCaches>
</workbook>
</file>

<file path=xl/calcChain.xml><?xml version="1.0" encoding="utf-8"?>
<calcChain xmlns="http://schemas.openxmlformats.org/spreadsheetml/2006/main">
  <c r="F94" i="4" l="1"/>
  <c r="F95" i="4"/>
  <c r="F96" i="4"/>
  <c r="F97" i="4"/>
  <c r="F98" i="4"/>
  <c r="F99" i="4"/>
  <c r="F100" i="4"/>
  <c r="F101" i="4"/>
  <c r="F102" i="4"/>
  <c r="F103" i="4"/>
  <c r="F104" i="4"/>
  <c r="F93" i="4"/>
  <c r="E104" i="4"/>
  <c r="F87" i="4"/>
  <c r="F88" i="4"/>
  <c r="F89" i="4"/>
  <c r="F86" i="4"/>
  <c r="E89" i="4"/>
  <c r="F80" i="4"/>
  <c r="F81" i="4"/>
  <c r="F79" i="4"/>
  <c r="E81" i="4"/>
  <c r="F50" i="4"/>
  <c r="F51" i="4"/>
  <c r="F52" i="4"/>
  <c r="F53" i="4"/>
  <c r="F54" i="4"/>
  <c r="F55" i="4"/>
  <c r="F56" i="4"/>
  <c r="F49" i="4"/>
  <c r="E56" i="4"/>
  <c r="G43" i="4"/>
  <c r="G44" i="4"/>
  <c r="G42" i="4"/>
  <c r="F44" i="4"/>
  <c r="G35" i="4"/>
  <c r="G36" i="4"/>
  <c r="G37" i="4"/>
  <c r="G34" i="4"/>
  <c r="F37" i="4"/>
  <c r="G5" i="4"/>
  <c r="G6" i="4"/>
  <c r="G7" i="4"/>
  <c r="G8" i="4"/>
  <c r="G9" i="4"/>
  <c r="G10" i="4"/>
  <c r="G11" i="4"/>
  <c r="G12" i="4"/>
  <c r="G13" i="4"/>
  <c r="G14" i="4"/>
  <c r="G15" i="4"/>
  <c r="G16" i="4"/>
  <c r="G17" i="4"/>
  <c r="G18" i="4"/>
  <c r="G19" i="4"/>
  <c r="G20" i="4"/>
  <c r="G21" i="4"/>
  <c r="G22" i="4"/>
  <c r="G23" i="4"/>
  <c r="G24" i="4"/>
  <c r="G25" i="4"/>
  <c r="G26" i="4"/>
  <c r="G27" i="4"/>
  <c r="G28" i="4"/>
  <c r="G29" i="4"/>
  <c r="G4" i="4"/>
  <c r="F29" i="4"/>
</calcChain>
</file>

<file path=xl/sharedStrings.xml><?xml version="1.0" encoding="utf-8"?>
<sst xmlns="http://schemas.openxmlformats.org/spreadsheetml/2006/main" count="338210" uniqueCount="21089">
  <si>
    <t>þÿNÚMERO CERTIFICADO</t>
  </si>
  <si>
    <t>DEPARTAMENTO</t>
  </si>
  <si>
    <t>MUNICIPIO</t>
  </si>
  <si>
    <t>AREA DEFUNCIÓN</t>
  </si>
  <si>
    <t>INSPECCIÓN CORREGIMIENTO O CASERIO DEFUNCIÓN</t>
  </si>
  <si>
    <t>SITIO DEFUNCIÓN</t>
  </si>
  <si>
    <t>CÓDIGO INSTITUCIÓN</t>
  </si>
  <si>
    <t>NOMBRE INSTITUCIÓN</t>
  </si>
  <si>
    <t>TIPO DEFUNCIÓN</t>
  </si>
  <si>
    <t>FECHA DEFUNCIÓN</t>
  </si>
  <si>
    <t>HORA DEFUNCIÓN</t>
  </si>
  <si>
    <t>SEXO FALLECIDO</t>
  </si>
  <si>
    <t>NOMBRES FALLECIDO</t>
  </si>
  <si>
    <t>APELLIDOS FALLECIDO</t>
  </si>
  <si>
    <t>TIPO DOCUMENTO FALLECIDO</t>
  </si>
  <si>
    <t>NÚMERO DOCUMENTO FALLECIDO</t>
  </si>
  <si>
    <t>FECHA NACIMIENTO FALLECIDO</t>
  </si>
  <si>
    <t>ESTADO CONYUGAL FALLECIDO</t>
  </si>
  <si>
    <t>EDAD FALLECIDO</t>
  </si>
  <si>
    <t>NIVEL EDUCATIVO FALLECIDO</t>
  </si>
  <si>
    <t>ULTIMO AÑO APROBADO FALLECIDO</t>
  </si>
  <si>
    <t>OCUPACIÓN FALLECIDO</t>
  </si>
  <si>
    <t>PERTENENCIA ÉTNICA</t>
  </si>
  <si>
    <t>GRUPO INDIGENA</t>
  </si>
  <si>
    <t>PAÍS RESIDENCIA</t>
  </si>
  <si>
    <t>DEPARTAMENTO RESIDENCIA</t>
  </si>
  <si>
    <t>MUNICIPIO RESIDENCIA</t>
  </si>
  <si>
    <t>AREA RESIDENCIA</t>
  </si>
  <si>
    <t>LOCALIDAD</t>
  </si>
  <si>
    <t>BARRIO</t>
  </si>
  <si>
    <t>DIRECCIÓN</t>
  </si>
  <si>
    <t>CENTRO POBLADO</t>
  </si>
  <si>
    <t>RURAL DISPERSO</t>
  </si>
  <si>
    <t>RÉGIMEN SEGURIDAD</t>
  </si>
  <si>
    <t>TIPO ADMINISTRADORA</t>
  </si>
  <si>
    <t>NOMBRE ADMINISTRADORA</t>
  </si>
  <si>
    <t>PROBABLE MANERA MUERTE</t>
  </si>
  <si>
    <t>EXPEDIDO POR</t>
  </si>
  <si>
    <t>RELACIÓN MUERTE PARTO</t>
  </si>
  <si>
    <t>TIPO PARTO</t>
  </si>
  <si>
    <t>MULTIPLICIDAD</t>
  </si>
  <si>
    <t>TIEMPO GESTACIÓN</t>
  </si>
  <si>
    <t>PESO FETO</t>
  </si>
  <si>
    <t>TIPO DOCUMENTO MADRE</t>
  </si>
  <si>
    <t>NÚMERO DOCUMENTO MADRE</t>
  </si>
  <si>
    <t>NOMBRES MADRE</t>
  </si>
  <si>
    <t>APELLIDOS MADRE</t>
  </si>
  <si>
    <t>EDAD MADRE</t>
  </si>
  <si>
    <t>HIJOS NACIDOS VIVOS</t>
  </si>
  <si>
    <t>HIJOS NACIDOS MUERTOS</t>
  </si>
  <si>
    <t>ESTADO CONYUGAL MADRE</t>
  </si>
  <si>
    <t>NIVEL EDUCATIVO MADRE</t>
  </si>
  <si>
    <t>ULTIMO AÑO APROBADO MADRE</t>
  </si>
  <si>
    <t>EMBARAZADA CUANDO FALLECIÓ</t>
  </si>
  <si>
    <t>EMBARAZADA ÚLTIMAS 6 SEMANAS</t>
  </si>
  <si>
    <t>EMBARAZADA ÚLTIMOS 12 MESES</t>
  </si>
  <si>
    <t>TIPO MUERTE VIOLENTA</t>
  </si>
  <si>
    <t>DESCRIPCIÓN MUERTE VIOLENTA</t>
  </si>
  <si>
    <t>DEPARTAMENTO MUERTE VIOLENTA</t>
  </si>
  <si>
    <t>MUNICIPIO MUERTE VIOLENTA</t>
  </si>
  <si>
    <t>DIRECCIÓN MUERTE VIOLENTA</t>
  </si>
  <si>
    <t>MECANISMO 1</t>
  </si>
  <si>
    <t>MECANISMO 2</t>
  </si>
  <si>
    <t>MECANISMO 3</t>
  </si>
  <si>
    <t>MECANISMO 4</t>
  </si>
  <si>
    <t>RECIBIÓ ASISTENCIA MEDICA</t>
  </si>
  <si>
    <t>CAUSA DIRECTA</t>
  </si>
  <si>
    <t>CAUSA ANTECEDENTES B</t>
  </si>
  <si>
    <t>CAUSA ANTECEDENTES C</t>
  </si>
  <si>
    <t>CAUSA ANTECEDENTES D</t>
  </si>
  <si>
    <t>ESTADOS PATOLÓGICOS</t>
  </si>
  <si>
    <t>CAUSA BÁSICA</t>
  </si>
  <si>
    <t>MUERTE SIN CERTIFICACIÓN MÉDICA</t>
  </si>
  <si>
    <t>NOMBRES Y APELLIDOS CERTIFICADOR</t>
  </si>
  <si>
    <t>TIPO DOCUMENTO CERTIFICADOR</t>
  </si>
  <si>
    <t>NÚMERO DOCUMENTO CERTIFICADOR</t>
  </si>
  <si>
    <t>TIPO PROFESIONAL</t>
  </si>
  <si>
    <t>REGISTRO PROFESIONAL</t>
  </si>
  <si>
    <t>DEPARTAMENTO EXPEDICIÓN</t>
  </si>
  <si>
    <t>MUNICIPIO EXPEDICIÓN</t>
  </si>
  <si>
    <t>FECHA EXPEDICIÓN</t>
  </si>
  <si>
    <t>ESTADO CERTIFICADO</t>
  </si>
  <si>
    <t>CÓDIGO ENTIDAD REGISTRÓ</t>
  </si>
  <si>
    <t>USUARIO REGISTRÓ</t>
  </si>
  <si>
    <t>ÚLTIMA FECHA MODIFICACIÓN</t>
  </si>
  <si>
    <t>FECHA REGISTRO</t>
  </si>
  <si>
    <t>RISARALDA</t>
  </si>
  <si>
    <t>PEREIRA</t>
  </si>
  <si>
    <t>CABECERA MUNICIPAL</t>
  </si>
  <si>
    <t>HOSPITAL/CLÍNICA</t>
  </si>
  <si>
    <t>660010076201.</t>
  </si>
  <si>
    <t>660010076201 EMPRESA SOCIAL DEL ESTADO HOSPITAL UNIVERSITARIO SAN JORGE</t>
  </si>
  <si>
    <t>FETAL</t>
  </si>
  <si>
    <t>'01/01/2021</t>
  </si>
  <si>
    <t>MASCULINO</t>
  </si>
  <si>
    <t xml:space="preserve"> </t>
  </si>
  <si>
    <t>'</t>
  </si>
  <si>
    <t>COLOMBIA</t>
  </si>
  <si>
    <t>RIO OTUN</t>
  </si>
  <si>
    <t>PEDREGALES</t>
  </si>
  <si>
    <t>SIN INFORMACION</t>
  </si>
  <si>
    <t>SUBSIDIADO</t>
  </si>
  <si>
    <t>ENTIDAD PROMOTORA DE SALUD SUBSIDIADO</t>
  </si>
  <si>
    <t>MEDIMAS EPS S.A.S</t>
  </si>
  <si>
    <t>MÉDICO TRATANTE</t>
  </si>
  <si>
    <t>ANTES</t>
  </si>
  <si>
    <t>CESÁREA</t>
  </si>
  <si>
    <t>SIMPLE</t>
  </si>
  <si>
    <t>CÉDULA DE CIUDADANÍA</t>
  </si>
  <si>
    <t>OLGA MAYERLIN</t>
  </si>
  <si>
    <t>JARAMILLO OSORIO</t>
  </si>
  <si>
    <t>19(4)</t>
  </si>
  <si>
    <t>NO ESTÁ CASADA Y LLEVA MENOS DE DOS AÑOS VIVIENDO CON SU PAREJA</t>
  </si>
  <si>
    <t xml:space="preserve">MEDIA ACADÉMICA O CLÁSICA </t>
  </si>
  <si>
    <t>HISTORIA CLINICA</t>
  </si>
  <si>
    <t>SI</t>
  </si>
  <si>
    <t>HIPOXIA INTRAUTERINA SEVERA</t>
  </si>
  <si>
    <t>ABRUPTIO DE PLACENTA SEVERO COMPLETO</t>
  </si>
  <si>
    <t>RETARDO EN EL CRECIMIENTO INTRAUTERINO E CLINICO I</t>
  </si>
  <si>
    <t>ANA MARIA VALENCIA MONTOYA</t>
  </si>
  <si>
    <t>MÉDICO</t>
  </si>
  <si>
    <t>CONFIRMADO</t>
  </si>
  <si>
    <t>MHUSJ2205</t>
  </si>
  <si>
    <t>CASA/DOMICILIO</t>
  </si>
  <si>
    <t>660010173601.</t>
  </si>
  <si>
    <t>660010173601 CORPORACIÓN MEDICA SALUD PARA LOS COLOMBIANOS - CMS COLOMBIA LTDA</t>
  </si>
  <si>
    <t>NO FETAL</t>
  </si>
  <si>
    <t xml:space="preserve">ARGEMIRO </t>
  </si>
  <si>
    <t>GONZALEZ HERNANDEZ</t>
  </si>
  <si>
    <t>'07/12/1938</t>
  </si>
  <si>
    <t>NO ESTABA CASADO(A) Y LLEVABA DOS AÑOS O MÁS VIVIENDO CON SU PAREJA</t>
  </si>
  <si>
    <t>82(4)</t>
  </si>
  <si>
    <t>PREESCOLAR</t>
  </si>
  <si>
    <t>VENDEDORES AMBULANTES</t>
  </si>
  <si>
    <t>NINGUNO DE LOS ANTERIORES</t>
  </si>
  <si>
    <t>EL POBLADO</t>
  </si>
  <si>
    <t>SAMARIA</t>
  </si>
  <si>
    <t>MAZ 23 CAS  16 SAMARIA II</t>
  </si>
  <si>
    <t xml:space="preserve">EMSSANAR ESS - ASOCIACION MUTUAL EMPRESA SOLIDARIA DE SALUD </t>
  </si>
  <si>
    <t>NATURAL</t>
  </si>
  <si>
    <t>MÉDICO NO TRATANTE</t>
  </si>
  <si>
    <t>INFAROT AGUDO DE MIOCARIDO</t>
  </si>
  <si>
    <t>JOSE MANUEL MILLAN BOTERO</t>
  </si>
  <si>
    <t>JOSE.MILLAN</t>
  </si>
  <si>
    <t>FEMENINO</t>
  </si>
  <si>
    <t>MARIA ELENA</t>
  </si>
  <si>
    <t xml:space="preserve">GUTIERREZ </t>
  </si>
  <si>
    <t>'29/03/1957</t>
  </si>
  <si>
    <t>ESTABA SOLTERO(A)</t>
  </si>
  <si>
    <t>63(4)</t>
  </si>
  <si>
    <t>BÁSICA PRIMARIA</t>
  </si>
  <si>
    <t>CARPINTEROS DE ARMAR Y DE BLANCO</t>
  </si>
  <si>
    <t>VALLE DEL CAUCA</t>
  </si>
  <si>
    <t>CARTAGO</t>
  </si>
  <si>
    <t>SANTA MARIA</t>
  </si>
  <si>
    <t>CA 2C 22 15</t>
  </si>
  <si>
    <t>ASOCIACION MUTUAL BARRIOS UNIDOS DE QUIBDO AMBUQ ARS</t>
  </si>
  <si>
    <t>PRUEBAS LABORATORIO</t>
  </si>
  <si>
    <t>DISFUNCION ORGANICA MULTIPLE</t>
  </si>
  <si>
    <t>CHOQUE SEPTICO</t>
  </si>
  <si>
    <t>PIELONEFRITIS AGUDA</t>
  </si>
  <si>
    <t>INFECCIÓN URINARIA COMPLICADA</t>
  </si>
  <si>
    <t>JUAN DAVID HERNANDEZ HURTADO</t>
  </si>
  <si>
    <t>JUANDA891018</t>
  </si>
  <si>
    <t>'21/06/2021</t>
  </si>
  <si>
    <t>660010033202.</t>
  </si>
  <si>
    <t>660010033202 HOSPITAL DE CUBA</t>
  </si>
  <si>
    <t>MARIA NOEMI</t>
  </si>
  <si>
    <t>SALINAS DE BERMUDEZ</t>
  </si>
  <si>
    <t>'26/10/1930</t>
  </si>
  <si>
    <t>ESTABA VIUDO(A)</t>
  </si>
  <si>
    <t>90(4)</t>
  </si>
  <si>
    <t>HOGAR</t>
  </si>
  <si>
    <t>CUBA</t>
  </si>
  <si>
    <t>PERLA DEL SUR</t>
  </si>
  <si>
    <t>MZ 6 CSA 20</t>
  </si>
  <si>
    <t>INTERROGATORIO FAMILIARES</t>
  </si>
  <si>
    <t>INFARTO AGUDO AL MIOCARDIO</t>
  </si>
  <si>
    <t>HIPERTENSION ARTERIAL</t>
  </si>
  <si>
    <t>DIABETES MELLITUS</t>
  </si>
  <si>
    <t>VIVIANA  ARAGON MUNERA</t>
  </si>
  <si>
    <t>ARAGONCUBA</t>
  </si>
  <si>
    <t>'25/01/2021</t>
  </si>
  <si>
    <t>660010158702.</t>
  </si>
  <si>
    <t>660010158702 SOCIEDAD COMERCIALIZADORA DE INSUMOS Y SERVICIOS MÉDICOS S.A.S - IPS CLÍNICA SAN RAFAEL - SEDE MEGACENTRO</t>
  </si>
  <si>
    <t>UBALDO ANTONIO</t>
  </si>
  <si>
    <t>VARGAS LADINO</t>
  </si>
  <si>
    <t>'09/10/1945</t>
  </si>
  <si>
    <t>SIN INFORMACIÓN</t>
  </si>
  <si>
    <t>75(4)</t>
  </si>
  <si>
    <t>CENTRO</t>
  </si>
  <si>
    <t>CL 8 N 10 - 40</t>
  </si>
  <si>
    <t xml:space="preserve">ASMET SALUD ESS - ASOCIACION MUTUAL LA ESPERANZA </t>
  </si>
  <si>
    <t>DISFUNCION MULTIORGANICA</t>
  </si>
  <si>
    <t>BACTEREMIA POR S HOMINIS</t>
  </si>
  <si>
    <t>NEUMONIA POR SARS COV CON SOBREINFECCION BACTERIANA</t>
  </si>
  <si>
    <t>VANESSA  DUQUE CORREA</t>
  </si>
  <si>
    <t>MACDUQUEV</t>
  </si>
  <si>
    <t>ANA LUZ</t>
  </si>
  <si>
    <t>SANCHEZ GUTIERREZ</t>
  </si>
  <si>
    <t>'13/01/1953</t>
  </si>
  <si>
    <t>67(4)</t>
  </si>
  <si>
    <t>DEL CAFÉ</t>
  </si>
  <si>
    <t>PARQUE INDUSTRIAL</t>
  </si>
  <si>
    <t>MANZANA 27 CASA 9 CIUDAD BOQUIA PARQUE INSDUSTRIAL</t>
  </si>
  <si>
    <t>ANOXIA</t>
  </si>
  <si>
    <t>SINDROME DE DISTRESS RSPIRATORIO</t>
  </si>
  <si>
    <t>NEUMONIA VIRAL</t>
  </si>
  <si>
    <t>INFECCION POR COVID  CONFIRMADA</t>
  </si>
  <si>
    <t>LEUCEMIA MILOIDE AGUDA</t>
  </si>
  <si>
    <t>LUISA FERNANDA SIERRA GARZÓN</t>
  </si>
  <si>
    <t>MHUSJ2124</t>
  </si>
  <si>
    <t>'28/01/2021</t>
  </si>
  <si>
    <t>OLGA ELENA</t>
  </si>
  <si>
    <t>PALACIO DE RICO</t>
  </si>
  <si>
    <t>'26/04/1935</t>
  </si>
  <si>
    <t>85(4)</t>
  </si>
  <si>
    <t>CUBA VILLA KENNEDY</t>
  </si>
  <si>
    <t>DG MANZANA 25 CASA 8</t>
  </si>
  <si>
    <t>PIJAOS SALUD EPSI</t>
  </si>
  <si>
    <t>PARO CARDIO CEREBRO RESPIRATORIO</t>
  </si>
  <si>
    <t>INSUFICIENCIA RENAL AGUDIZADA</t>
  </si>
  <si>
    <t>INSUFICIENCIA CARDIACA CONGESTIVA AGUDIZADA</t>
  </si>
  <si>
    <t>INFECCION SEVERA POR SARS COV RESUELTA</t>
  </si>
  <si>
    <t>ALEXANDER  MARIN YEPES</t>
  </si>
  <si>
    <t>MHUSJ018</t>
  </si>
  <si>
    <t xml:space="preserve">ROMEO </t>
  </si>
  <si>
    <t>GARCIA LOPEZ</t>
  </si>
  <si>
    <t>ESTABA CASADO(A)</t>
  </si>
  <si>
    <t>PENSIONADO</t>
  </si>
  <si>
    <t>CIUDADELA VILLA VERDE</t>
  </si>
  <si>
    <t>KR 37 NUMERO 30 - 51 TORRE 2 APTO 105</t>
  </si>
  <si>
    <t>CONTRIBUTIVO</t>
  </si>
  <si>
    <t>ENTIDAD PROMOTORA DE SALUD</t>
  </si>
  <si>
    <t>BACTEREMINA</t>
  </si>
  <si>
    <t>INFECCION DE VIAS URINARIAS</t>
  </si>
  <si>
    <t>HIPERTENSION</t>
  </si>
  <si>
    <t>ANDRES FELIPE JARAMILLO TORRES</t>
  </si>
  <si>
    <t>MACJARAMILLOT</t>
  </si>
  <si>
    <t>'31/01/2021</t>
  </si>
  <si>
    <t>LUIS DELIO</t>
  </si>
  <si>
    <t>FRANCO ARANGO</t>
  </si>
  <si>
    <t>'11/08/1930</t>
  </si>
  <si>
    <t>SAN NICOLAS</t>
  </si>
  <si>
    <t>KR 14  31-04</t>
  </si>
  <si>
    <t>PARO CARDIORESPIRATORIO</t>
  </si>
  <si>
    <t>INSUFICIENCIA RESPIRATORIA</t>
  </si>
  <si>
    <t>INFECCION POR CORONAVIRUS</t>
  </si>
  <si>
    <t>ANDRES CAMILO GOMEZ SUAZA</t>
  </si>
  <si>
    <t>MACSUAZAG</t>
  </si>
  <si>
    <t>660010158701.</t>
  </si>
  <si>
    <t>660010158701 CLINICA SAN RAFAEL</t>
  </si>
  <si>
    <t>MARIA ORBILIA</t>
  </si>
  <si>
    <t>ORTIZ DE ALZATE</t>
  </si>
  <si>
    <t>'22/08/1954</t>
  </si>
  <si>
    <t>66(4)</t>
  </si>
  <si>
    <t>SATAFE</t>
  </si>
  <si>
    <t>MANZANA 4 CASA 48</t>
  </si>
  <si>
    <t>CHOQUE CARDIOGENICO</t>
  </si>
  <si>
    <t>INFARTO AGUDO DE MIOCARDIO</t>
  </si>
  <si>
    <t>CHOQUE HEMORRAGICO</t>
  </si>
  <si>
    <t>SANGRADO DIGESTIVO ALTO</t>
  </si>
  <si>
    <t>VARICES ESOFAGICAS</t>
  </si>
  <si>
    <t>RAUL EDUARDO ARISTIZABAL SALAZAR</t>
  </si>
  <si>
    <t>777-96</t>
  </si>
  <si>
    <t>SRARISTIZABAL</t>
  </si>
  <si>
    <t>660010021710.</t>
  </si>
  <si>
    <t>660010021710 CLINICA COMFAMILIAR</t>
  </si>
  <si>
    <t>LADY DE JESUS</t>
  </si>
  <si>
    <t>ARBELAEZ OROZCO</t>
  </si>
  <si>
    <t>'13/11/1942</t>
  </si>
  <si>
    <t>78(4)</t>
  </si>
  <si>
    <t>KR 8  17 - 33</t>
  </si>
  <si>
    <t>E.P.S.  SANITAS  S.A.</t>
  </si>
  <si>
    <t>NEUMONIA VIRAL GRAVE</t>
  </si>
  <si>
    <t>INFECCION POR VIRUS SARS COV II CONFIRMADA</t>
  </si>
  <si>
    <t>HIPERTENSION ARTERIAL DIABETES MELLITUS</t>
  </si>
  <si>
    <t>HUBERNEY  SEPULVEDA DUQUE</t>
  </si>
  <si>
    <t>687-10</t>
  </si>
  <si>
    <t>MEDSEPUL</t>
  </si>
  <si>
    <t>'13/01/2021</t>
  </si>
  <si>
    <t>IVAN STEVEN</t>
  </si>
  <si>
    <t xml:space="preserve">ARIAS </t>
  </si>
  <si>
    <t>'10/05/1999</t>
  </si>
  <si>
    <t>21(4)</t>
  </si>
  <si>
    <t>NINGUNO</t>
  </si>
  <si>
    <t>VILLA SANTANA</t>
  </si>
  <si>
    <t>LAS BRISAS</t>
  </si>
  <si>
    <t>CL MZ 18 CS 26</t>
  </si>
  <si>
    <t>ENFERMEDAD CARDIACA</t>
  </si>
  <si>
    <t>OEBSIDAD</t>
  </si>
  <si>
    <t>DISTROFIA MUSCULAR SEVERA</t>
  </si>
  <si>
    <t>MUCOPOLIZACARIDOS</t>
  </si>
  <si>
    <t>JENNY CAROLINA ARDILA PULIDO</t>
  </si>
  <si>
    <t>JCARDILA</t>
  </si>
  <si>
    <t xml:space="preserve">OMAR </t>
  </si>
  <si>
    <t>CARDONA ARANGO</t>
  </si>
  <si>
    <t>'17/03/1944</t>
  </si>
  <si>
    <t>76(4)</t>
  </si>
  <si>
    <t xml:space="preserve">BÁSICA SECUNDARIA </t>
  </si>
  <si>
    <t>CONDUCTORES DE TAXIS</t>
  </si>
  <si>
    <t>BABARIA</t>
  </si>
  <si>
    <t>CRA4 N10-73</t>
  </si>
  <si>
    <t>NO</t>
  </si>
  <si>
    <t>INFECCION SASR COV NO CONFIRMADA</t>
  </si>
  <si>
    <t>LUCIA  MARIN ECHEVERRI</t>
  </si>
  <si>
    <t>MACMARINE</t>
  </si>
  <si>
    <t>660010036101.</t>
  </si>
  <si>
    <t>660010036101 CLINICA LOS ROSALES S.A</t>
  </si>
  <si>
    <t>JOSE VICENTE</t>
  </si>
  <si>
    <t>ROMERO MENDEZ</t>
  </si>
  <si>
    <t>'15/09/1940</t>
  </si>
  <si>
    <t>80(4)</t>
  </si>
  <si>
    <t>SANTA ROSA DE CABAL</t>
  </si>
  <si>
    <t>LA HERMOSA</t>
  </si>
  <si>
    <t>CRA 23 B 20 - 40</t>
  </si>
  <si>
    <t>COOMEVA   E.P.S.  S.A.</t>
  </si>
  <si>
    <t>NEUMONIA ADQUIRIDA EN LA COMUNIDAD</t>
  </si>
  <si>
    <t>INFECCION RESPIRATORIA POR NUEVO CORONAVIRUS</t>
  </si>
  <si>
    <t>EPOC HTA</t>
  </si>
  <si>
    <t xml:space="preserve">JUAN CAMILO GALVIS </t>
  </si>
  <si>
    <t>JUGAME</t>
  </si>
  <si>
    <t xml:space="preserve">MELBA </t>
  </si>
  <si>
    <t>RAMIREZ MARULANDA</t>
  </si>
  <si>
    <t>'27/01/1937</t>
  </si>
  <si>
    <t>83(4)</t>
  </si>
  <si>
    <t>VILLAVICENCIO</t>
  </si>
  <si>
    <t>CL 7MA NUMERO 667</t>
  </si>
  <si>
    <t>NUEVA EPS SA</t>
  </si>
  <si>
    <t>HTA DMII</t>
  </si>
  <si>
    <t>JAIRO ANDRES ACOSTA IBARRA</t>
  </si>
  <si>
    <t>MACIBARRAA</t>
  </si>
  <si>
    <t>660010029201.</t>
  </si>
  <si>
    <t>660010029201 SERVICIO DE EMERGENCIAS REGIONALSERVICIO DE AMBULANCIA PREPAGO S.A</t>
  </si>
  <si>
    <t xml:space="preserve">ISAURA </t>
  </si>
  <si>
    <t>SALAZAR DE LEON</t>
  </si>
  <si>
    <t>'18/01/1931</t>
  </si>
  <si>
    <t>89(4)</t>
  </si>
  <si>
    <t>LA VILLA</t>
  </si>
  <si>
    <t>CONJUNTO CERRADO ALFA MZ 6 CASA 13</t>
  </si>
  <si>
    <t>INFARTO AGUDODE MIOCARDIO</t>
  </si>
  <si>
    <t>CESAR AUGUSTO ROPERO PALLARES</t>
  </si>
  <si>
    <t>'02/01/2021</t>
  </si>
  <si>
    <t>CESARROPERO</t>
  </si>
  <si>
    <t>CHOCÓ</t>
  </si>
  <si>
    <t>ALTO BAUDÓ</t>
  </si>
  <si>
    <t>MUNICIPIO BT CASA 59</t>
  </si>
  <si>
    <t>ASOCIACIÓN MUTUAL BARRIOS UNIDOS DE QUIBDÓ E.S.S.-CM</t>
  </si>
  <si>
    <t>ESPONTÁNEO</t>
  </si>
  <si>
    <t>LUZ MIRELIS</t>
  </si>
  <si>
    <t>MARTINEZ MORENO</t>
  </si>
  <si>
    <t>39(4)</t>
  </si>
  <si>
    <t>RESTRICCION DEL CRECIMIENTO INTRAUTERINO</t>
  </si>
  <si>
    <t>PREECLAMPSIA SEVERA</t>
  </si>
  <si>
    <t>INFECCION CONFIRMADA POR COVID</t>
  </si>
  <si>
    <t>REGISTRADO</t>
  </si>
  <si>
    <t xml:space="preserve">ALICIA </t>
  </si>
  <si>
    <t>SALDARRIAGA DE OBANDO</t>
  </si>
  <si>
    <t>'20/07/1925</t>
  </si>
  <si>
    <t>95(4)</t>
  </si>
  <si>
    <t>KR 8 N 28 - 12</t>
  </si>
  <si>
    <t>SINDROME DE DIFICULTAD RESPIRATORI</t>
  </si>
  <si>
    <t>COVID</t>
  </si>
  <si>
    <t>NEUMONIA LOBAR ASPIRATIVA</t>
  </si>
  <si>
    <t>ALZHEIMER</t>
  </si>
  <si>
    <t>'21/04/2021</t>
  </si>
  <si>
    <t>MARIA ALICIA</t>
  </si>
  <si>
    <t>OSPINA JARAMILLO</t>
  </si>
  <si>
    <t>'02/03/1953</t>
  </si>
  <si>
    <t>VILLA DEL PRADO</t>
  </si>
  <si>
    <t>CL MZANA 5 CADA 37 ETAPA 9</t>
  </si>
  <si>
    <t>SALUD TOTAL S.A. ENTIDAD PROMOTORA DE SALUD</t>
  </si>
  <si>
    <t>SINDROME DE DIFICULTAD RESPIRATORIA DEL ADULTO</t>
  </si>
  <si>
    <t>INFECCION POR NUEVO CORONAVIRUS</t>
  </si>
  <si>
    <t>OBESIDAD</t>
  </si>
  <si>
    <t>'27/01/2021</t>
  </si>
  <si>
    <t>JOSE MILCIADES</t>
  </si>
  <si>
    <t>PATIÑO CEBALLOS</t>
  </si>
  <si>
    <t>'16/03/1934</t>
  </si>
  <si>
    <t>86(4)</t>
  </si>
  <si>
    <t>AGRICULTORES DE CULTIVOS PERMANENTES (PLANTACIONES DE ÁRBOLES Y ARBUSTOS)</t>
  </si>
  <si>
    <t>DOSQUEBRADAS</t>
  </si>
  <si>
    <t>COMUNA 02</t>
  </si>
  <si>
    <t>FRAILES</t>
  </si>
  <si>
    <t>AC CS 5 MZ 19 2 PISO BARRIO SANTIAGO LONDOÑO</t>
  </si>
  <si>
    <t>NEUMONIA MULTOLOBAR</t>
  </si>
  <si>
    <t>DAVID LEONARDO TORRES BUITRAGO</t>
  </si>
  <si>
    <t>MACDTORRES</t>
  </si>
  <si>
    <t>'09/02/2021</t>
  </si>
  <si>
    <t xml:space="preserve">ROSALINDA </t>
  </si>
  <si>
    <t>ECHEVERRY DE ALZATE</t>
  </si>
  <si>
    <t>'11/02/1951</t>
  </si>
  <si>
    <t>69(4)</t>
  </si>
  <si>
    <t>BOSTON</t>
  </si>
  <si>
    <t>PROVIDENCIA</t>
  </si>
  <si>
    <t>KR 20 22B-09</t>
  </si>
  <si>
    <t>EPS S.O.S. S.A. - EPS SERVICIO OCCIDENTAL DE SALUD  S.A.</t>
  </si>
  <si>
    <t>SINDROME DE DISTRESS RESPIRATORIA DEL ADULTO SEVERO</t>
  </si>
  <si>
    <t>NEUMONIA MULTILOBAR GRAVE</t>
  </si>
  <si>
    <t>INFECCION POR COVID XIX CONFIRMADA</t>
  </si>
  <si>
    <t>TROMBOCITOSIS ESENCIAL HIPERTENSION ARTERIAL</t>
  </si>
  <si>
    <t>ANGELO LUCIANI RAMIREZ OSPINA</t>
  </si>
  <si>
    <t>ARAMIREZOS</t>
  </si>
  <si>
    <t>DORA LUCY</t>
  </si>
  <si>
    <t>OSORIO ARCE</t>
  </si>
  <si>
    <t>'21/03/1962</t>
  </si>
  <si>
    <t>58(4)</t>
  </si>
  <si>
    <t>QUINCHÍA</t>
  </si>
  <si>
    <t>LA UNIÓN</t>
  </si>
  <si>
    <t>KR 4 5 - 47</t>
  </si>
  <si>
    <t>NO ASEGURADO</t>
  </si>
  <si>
    <t>PARO CARDIRRESPIRATORIO</t>
  </si>
  <si>
    <t>NEUMONIA MULTILOBAR</t>
  </si>
  <si>
    <t>INFECCION POR SARS COV DOS</t>
  </si>
  <si>
    <t>ESCLEROSIS MULTIPLE ENFERMEDAD PULMONAR INTERSTICIAL</t>
  </si>
  <si>
    <t>JAIME ANDRES PARDO ROMERO</t>
  </si>
  <si>
    <t>SRPARDOR</t>
  </si>
  <si>
    <t>DIEGO ALEJANDRO</t>
  </si>
  <si>
    <t>ROJAS TABARES</t>
  </si>
  <si>
    <t>'01/12/1998</t>
  </si>
  <si>
    <t>22(4)</t>
  </si>
  <si>
    <t>ATLETAS, DEPORTISTAS Y AFINES</t>
  </si>
  <si>
    <t>ALTA VISTA</t>
  </si>
  <si>
    <t>MANZANA 28 CASA 28</t>
  </si>
  <si>
    <t xml:space="preserve">COOSALUD E.S.S. -  ARS COOPERATIVA EMPRESA SOLIDARIA DE SALUD Y DESARROLLO INTEGRAL </t>
  </si>
  <si>
    <t>FALLA VENTILATORIA</t>
  </si>
  <si>
    <t>TROMBOEMBOLISMO PULMONAR</t>
  </si>
  <si>
    <t>CANCER OSTEOSARCOMA METASTASICO</t>
  </si>
  <si>
    <t>DIANA  LOPERA CASTRILLON</t>
  </si>
  <si>
    <t>MHUSJ2021</t>
  </si>
  <si>
    <t xml:space="preserve">RIGOBERTO </t>
  </si>
  <si>
    <t>RESTREPO CEBALLOS</t>
  </si>
  <si>
    <t>'06/09/1957</t>
  </si>
  <si>
    <t>VENDEDORES, DEMOSTRADORES DE TIENDAS Y ALMACENES</t>
  </si>
  <si>
    <t>CL 38C NUMERO 13-32</t>
  </si>
  <si>
    <t>CHOQUE DISTRIBUTIVO</t>
  </si>
  <si>
    <t>NEUMONIA POR SARS COV DOS</t>
  </si>
  <si>
    <t>ALEJANDRO  OROZCO ESCOBAR</t>
  </si>
  <si>
    <t>MACOROZCOE</t>
  </si>
  <si>
    <t xml:space="preserve">ESNEDA </t>
  </si>
  <si>
    <t>MEJIA GONZALEZ</t>
  </si>
  <si>
    <t>'10/05/1922</t>
  </si>
  <si>
    <t>98(4)</t>
  </si>
  <si>
    <t>KR 8  5-20</t>
  </si>
  <si>
    <t xml:space="preserve">MAGDALENA </t>
  </si>
  <si>
    <t>GONZALEZ VELEZ</t>
  </si>
  <si>
    <t>'10/04/1955</t>
  </si>
  <si>
    <t>65(4)</t>
  </si>
  <si>
    <t>MISTRATÓ</t>
  </si>
  <si>
    <t>SAN JOSE QUEBRADA ARRIBA</t>
  </si>
  <si>
    <t>AC</t>
  </si>
  <si>
    <t>CARCINOMATOSIS PERITONEAL</t>
  </si>
  <si>
    <t>JULIANA  JARAMILLO PATIÑO</t>
  </si>
  <si>
    <t>MHUSJ2143</t>
  </si>
  <si>
    <t>MARIA BERTILDA</t>
  </si>
  <si>
    <t>LOPEZ VARGAS</t>
  </si>
  <si>
    <t>'22/09/1935</t>
  </si>
  <si>
    <t>CALLE 21</t>
  </si>
  <si>
    <t>CL 21  25B 22</t>
  </si>
  <si>
    <t>'01/02/2021</t>
  </si>
  <si>
    <t>DANIEL ANTONIO</t>
  </si>
  <si>
    <t>LADINO AGUDELO</t>
  </si>
  <si>
    <t>'05/09/1942</t>
  </si>
  <si>
    <t>VEREDA PUNTA DE LANZA QINCHIA</t>
  </si>
  <si>
    <t>ANOXIA HIPOXICA</t>
  </si>
  <si>
    <t>SINDROME DE DIFICULTAD RESPAIRTORIA AGUDO</t>
  </si>
  <si>
    <t>NEUONIA SEVERA DE ORIGEN VIRAL</t>
  </si>
  <si>
    <t>COVID IXI CONFIRMADO</t>
  </si>
  <si>
    <t>CAMILA ANDREA VARGAS MOSQUERA</t>
  </si>
  <si>
    <t>MHUSJ2181</t>
  </si>
  <si>
    <t>ALIRIO ANTONIO</t>
  </si>
  <si>
    <t>SEPULVEDA RODRIGUEZ</t>
  </si>
  <si>
    <t>'26/04/1961</t>
  </si>
  <si>
    <t>59(4)</t>
  </si>
  <si>
    <t>LIMPIABOTAS Y OTROS TRABAJADORES CALLEJEROS</t>
  </si>
  <si>
    <t>PERLA DEL OTUN</t>
  </si>
  <si>
    <t>VIA ARMENIA</t>
  </si>
  <si>
    <t>AC ARMENIA ENTRADA 5 FINCA LA SOBERANA</t>
  </si>
  <si>
    <t>FALLA RESPIRATORIA AGUDA</t>
  </si>
  <si>
    <t>NEUMONIA ASPIRATIVA</t>
  </si>
  <si>
    <t>LUIS FELIPE HERNANDEZ CANO</t>
  </si>
  <si>
    <t>HERNANDEZL</t>
  </si>
  <si>
    <t>WILMAR FREDY</t>
  </si>
  <si>
    <t>PEREZ OCAMPO</t>
  </si>
  <si>
    <t>'30/12/1975</t>
  </si>
  <si>
    <t>45(4)</t>
  </si>
  <si>
    <t>AUMZ 7 CASA 3</t>
  </si>
  <si>
    <t>DANIEL ALEXANDER GRISALES NIETO</t>
  </si>
  <si>
    <t>0103-15</t>
  </si>
  <si>
    <t>DGRISALESN</t>
  </si>
  <si>
    <t xml:space="preserve">NORA </t>
  </si>
  <si>
    <t>MORA CATAÑO</t>
  </si>
  <si>
    <t>'25/10/1947</t>
  </si>
  <si>
    <t>73(4)</t>
  </si>
  <si>
    <t>LA UNION</t>
  </si>
  <si>
    <t>AU NO RECUERDA</t>
  </si>
  <si>
    <t>FALLA MULTIORGANICA</t>
  </si>
  <si>
    <t>CA DE MAMA METASTASICO</t>
  </si>
  <si>
    <t>CATALINA  DUQUE SALAZAR</t>
  </si>
  <si>
    <t>MACDUQUES</t>
  </si>
  <si>
    <t>ARNULFO DE JOSE</t>
  </si>
  <si>
    <t>VELEZ RIOS</t>
  </si>
  <si>
    <t>'14/07/1945</t>
  </si>
  <si>
    <t>EL PROGRESO</t>
  </si>
  <si>
    <t xml:space="preserve">FAISALL </t>
  </si>
  <si>
    <t>AGUDELO SARAZA</t>
  </si>
  <si>
    <t>'21/07/1950</t>
  </si>
  <si>
    <t>70(4)</t>
  </si>
  <si>
    <t>COMUNA 07</t>
  </si>
  <si>
    <t>MOLIVENTO 1</t>
  </si>
  <si>
    <t>MZ 1 CS 9</t>
  </si>
  <si>
    <t>INSUFICIENCIA RESPRATORIA AGUDA</t>
  </si>
  <si>
    <t>NEUMONIA NO ESPECIFICADA</t>
  </si>
  <si>
    <t>JONATHAN  SAID RAMIREZ</t>
  </si>
  <si>
    <t>MACSAID</t>
  </si>
  <si>
    <t>JOSE DELFIN</t>
  </si>
  <si>
    <t>VELOZ RIVERA</t>
  </si>
  <si>
    <t>'02/09/1930</t>
  </si>
  <si>
    <t>CONDUCTORES DE BUSES, MICROBUSES Y COLECTIVOS</t>
  </si>
  <si>
    <t>VEREDA EL CHOCHO FINCA EL CARRIEL</t>
  </si>
  <si>
    <t>INSUFICIENCIA CARDIACA CONGESTIVA</t>
  </si>
  <si>
    <t>MAURICIO  MORALES GIRALDO</t>
  </si>
  <si>
    <t>MACMORALESGI</t>
  </si>
  <si>
    <t>JOSE EULISE</t>
  </si>
  <si>
    <t>LOPEZ RIOS</t>
  </si>
  <si>
    <t>'20/06/1949</t>
  </si>
  <si>
    <t>71(4)</t>
  </si>
  <si>
    <t>SANTA ISABEL</t>
  </si>
  <si>
    <t>CRA 3 NUMERO 32-94</t>
  </si>
  <si>
    <t>CHOQUE SEPTICO DE ORIGEN PULMONAR REFRACTARIO</t>
  </si>
  <si>
    <t>NEUMONIA ADQUIRIDA EN LA COMUNIDAD MULTILOBAR CON CRITERIOS DE SEVERIDAD</t>
  </si>
  <si>
    <t>INFECCION POR SARS COV DOS CONFIRMADA</t>
  </si>
  <si>
    <t>CARLOS FERNANDO NARVAEZ MALDONADO</t>
  </si>
  <si>
    <t>MACNARVAEZM</t>
  </si>
  <si>
    <t>HECTOR FABIO</t>
  </si>
  <si>
    <t>RAMIREZ AGUDELO</t>
  </si>
  <si>
    <t>'14/06/1976</t>
  </si>
  <si>
    <t>44(4)</t>
  </si>
  <si>
    <t>VILLA SANTANA INTERMEDIO</t>
  </si>
  <si>
    <t>MANZANA 1 CASA 5</t>
  </si>
  <si>
    <t>INSUFICIENCIA RESPIRATORIA AGUDA</t>
  </si>
  <si>
    <t>TROMBOSIS VENOSA PROFUNDA</t>
  </si>
  <si>
    <t>JUAN GABRIEL VALENCIA BELTRAN</t>
  </si>
  <si>
    <t>JUBAVE</t>
  </si>
  <si>
    <t>ALBERTO DE JESUS</t>
  </si>
  <si>
    <t>OSORIO OSPINA</t>
  </si>
  <si>
    <t>'28/09/1952</t>
  </si>
  <si>
    <t>68(4)</t>
  </si>
  <si>
    <t>PANORAMA 1</t>
  </si>
  <si>
    <t>MANZANA 9 CASA 11 PANORAMA 1</t>
  </si>
  <si>
    <t>CHOQUE SEPTICO DE ORIGEN PULMONAR</t>
  </si>
  <si>
    <t>NEUMONIA POSTVIRAL DE ORIGEN BACTERIANO</t>
  </si>
  <si>
    <t>NEUMONIA POR COVID</t>
  </si>
  <si>
    <t>SARA CAROLINA NAVARRO SALGADO</t>
  </si>
  <si>
    <t>SANASA</t>
  </si>
  <si>
    <t xml:space="preserve">ALLAN </t>
  </si>
  <si>
    <t>MONTES VERGARA</t>
  </si>
  <si>
    <t>TARJETA DE IDENTIDAD</t>
  </si>
  <si>
    <t>'30/07/2011</t>
  </si>
  <si>
    <t>9(4)</t>
  </si>
  <si>
    <t>KR 24 16-01</t>
  </si>
  <si>
    <t>FALLA ORGANICA MULTIPLE</t>
  </si>
  <si>
    <t>INFECCION POR SARSCOV II</t>
  </si>
  <si>
    <t>OSTEOSARCOMA CON METÁSTASIS A PULMÓN Y REGIÓN INGUINAL</t>
  </si>
  <si>
    <t>ENFERMEDAD DE VON WILLERBRAND</t>
  </si>
  <si>
    <t>NATHALI  CARDONA ALZATE</t>
  </si>
  <si>
    <t>73570/2009</t>
  </si>
  <si>
    <t>NCAHUSJ</t>
  </si>
  <si>
    <t>'24/02/2021</t>
  </si>
  <si>
    <t>LUIS ALBERTO</t>
  </si>
  <si>
    <t>LOPEZ MARIN</t>
  </si>
  <si>
    <t>'01/05/1941</t>
  </si>
  <si>
    <t>79(4)</t>
  </si>
  <si>
    <t>MZ 29 CS 20</t>
  </si>
  <si>
    <t>PARA CARDIACA</t>
  </si>
  <si>
    <t>SEPSIS PULMONAR</t>
  </si>
  <si>
    <t>NEUMONIA</t>
  </si>
  <si>
    <t>VALENTINA  MONCADO OBANDO</t>
  </si>
  <si>
    <t>MACMONCADAO</t>
  </si>
  <si>
    <t>MARIA ALCIRA</t>
  </si>
  <si>
    <t>PEDRAZA DUQUE</t>
  </si>
  <si>
    <t>'16/05/1933</t>
  </si>
  <si>
    <t>87(4)</t>
  </si>
  <si>
    <t>BULEVAR DEL NORTE</t>
  </si>
  <si>
    <t>KR 10 A 60 - 51</t>
  </si>
  <si>
    <t>CRISTHIAN CAMILO CASTRO OSORIO</t>
  </si>
  <si>
    <t>'03/01/2021</t>
  </si>
  <si>
    <t>CRICAOS</t>
  </si>
  <si>
    <t xml:space="preserve">GERARDO </t>
  </si>
  <si>
    <t>BARCO CHICA</t>
  </si>
  <si>
    <t>'02/11/1936</t>
  </si>
  <si>
    <t>84(4)</t>
  </si>
  <si>
    <t>PULIDORES DE METALES Y AFILADORES DE HERRAMIENTAS</t>
  </si>
  <si>
    <t>LAGO</t>
  </si>
  <si>
    <t>CL 29 8-49</t>
  </si>
  <si>
    <t>FALLA CARDIACA CONGESTIVA DESCOMPENSADA</t>
  </si>
  <si>
    <t>SEPSIS DE ORIGEN HEPATOBILIAR</t>
  </si>
  <si>
    <t>DANIELA  GARCIA RODRIGUEZ</t>
  </si>
  <si>
    <t>MACGARCIAR</t>
  </si>
  <si>
    <t>MARTINEZ SANCHEZ</t>
  </si>
  <si>
    <t>'26/04/1958</t>
  </si>
  <si>
    <t>62(4)</t>
  </si>
  <si>
    <t>VENDEDORES EN QUIOSCOS Y PUESTOS DE MERCADO</t>
  </si>
  <si>
    <t>VEREDA GUARACAY</t>
  </si>
  <si>
    <t>SDRA SEVERO</t>
  </si>
  <si>
    <t>NEUMONIA BACTERIANA</t>
  </si>
  <si>
    <t>INFECCION POR COVID</t>
  </si>
  <si>
    <t>JOSE OMAR</t>
  </si>
  <si>
    <t>JARAMILLO ATEHORTUA</t>
  </si>
  <si>
    <t>LA AURORA</t>
  </si>
  <si>
    <t>KR 21 12-14</t>
  </si>
  <si>
    <t>EPS SURA</t>
  </si>
  <si>
    <t>ZOILA ROSA</t>
  </si>
  <si>
    <t>PIEDRAHITA GIL</t>
  </si>
  <si>
    <t>'30/10/1935</t>
  </si>
  <si>
    <t>UNIVERSIDAD</t>
  </si>
  <si>
    <t>SAN JOSE</t>
  </si>
  <si>
    <t>KR 16 17-70</t>
  </si>
  <si>
    <t>FALLA RESPIRATORIA</t>
  </si>
  <si>
    <t>JOSE FERNANDO FUENTES GIRALDO</t>
  </si>
  <si>
    <t>MACFUENTESG</t>
  </si>
  <si>
    <t>660010033201.</t>
  </si>
  <si>
    <t>660010033201 HOSPITAL DE KENNEDY</t>
  </si>
  <si>
    <t>SAMUEL ANTONIO</t>
  </si>
  <si>
    <t>SANCHEZ LOPEZ</t>
  </si>
  <si>
    <t>'31/01/1930</t>
  </si>
  <si>
    <t>AGRICULTORES DE CULTIVOS TRANSITORIOS</t>
  </si>
  <si>
    <t>CL 16 N 17 70</t>
  </si>
  <si>
    <t>SAR COVID</t>
  </si>
  <si>
    <t>DISLIPIDEMIA</t>
  </si>
  <si>
    <t>INFARTO AGUDO MIOCARDIO</t>
  </si>
  <si>
    <t>JOSE HUMBERTO ROJAS MOLINA</t>
  </si>
  <si>
    <t>ROJASKENNEDY</t>
  </si>
  <si>
    <t>'19/04/2021</t>
  </si>
  <si>
    <t>.</t>
  </si>
  <si>
    <t>LUIS FERNANDO</t>
  </si>
  <si>
    <t>SANCHEZ GRANADA</t>
  </si>
  <si>
    <t>'17/09/1963</t>
  </si>
  <si>
    <t>57(4)</t>
  </si>
  <si>
    <t>CARRERA 6 NRO 3-42</t>
  </si>
  <si>
    <t>VIOLENTA</t>
  </si>
  <si>
    <t>MÉDICO LEGISTA</t>
  </si>
  <si>
    <t>OTRO ACCIDENTE</t>
  </si>
  <si>
    <t>EGÚN ACTA DE INSPECCIÓN 04 DE LS SIJIN 004 DEL 212021 SUFRE CAÍDA DE SU PROPIA ALTURA EN PLAZA DE MERCADO DE MISTRATO EL 27122020 CONSULTA A HOSPITAL LOCAL EL 01012020 POR CEFALEA   ES REMITIDO A HOSPITAL SAN JORGE DONDE FALLECE EL 02012021 A PESAR DE REANIMACIÓN DESCRIBE LA HISTORIA QUE EL HECHO FUE BAJO ESTADO DE ALICORAMIENTO  REGISTRAN DIAGNOSTICO DE TRAUMA CRANEOENCEFALICO DE MODERADO A SEVERO EN ESTADO DE ALICORAMIENTO HSA TRAUMATICA VS ANEURISMATICA NEUMOENCEFALO ESTADO MENTAL ALTERADO DE CAUSA A DETERMINARFALLECE SIN REGISTRARSE  CAUSA DE MUERTE  SE TRANSCRIBE D EHISTORIA CLINICA HOASPITAL SAN JORGE ANEXADA LA SIGUIENTE INFORMACIÓN 02012021 VALORACION REALIZADA CON USO DE ELEMENROS DE PROTECCON PERSONAL PARA DISMINUIR RLESGO DE CONRAGIO BIDIRECCIONAL EN CONREXTO DE PANDEMIA PORCOVID-19000 PACIEN1E EN COMPAÑIA DE FAMILIAR QUE INDICA PRESENRA CALDA HACE 5 DIAS EN ESTADO E EMBRIAGUEZ POSTERLORMENRE CEFALEA HACE 3 DIAS Y DESDE EL DIA DE</t>
  </si>
  <si>
    <t>PLAZA DE MERCADO</t>
  </si>
  <si>
    <t>NECROPSIA</t>
  </si>
  <si>
    <t>CHOQUE NEUROGENICO</t>
  </si>
  <si>
    <t>MENINGITIS BACTERIANA</t>
  </si>
  <si>
    <t>FRACTURA ESFENOIDES SECUNDARIA A TRAUMA ENCAFALOCRANEANO CONTUSO</t>
  </si>
  <si>
    <t>HERNAN  VILLA MEJIA</t>
  </si>
  <si>
    <t>703/1992</t>
  </si>
  <si>
    <t>66001INML81.</t>
  </si>
  <si>
    <t>INMLCF_REG</t>
  </si>
  <si>
    <t>'06/01/2021</t>
  </si>
  <si>
    <t xml:space="preserve">MONTEGRANARIO </t>
  </si>
  <si>
    <t>GARCIA BERNAL</t>
  </si>
  <si>
    <t>'16/08/1928</t>
  </si>
  <si>
    <t>92(4)</t>
  </si>
  <si>
    <t>CONSOTA</t>
  </si>
  <si>
    <t>EL ROSAL</t>
  </si>
  <si>
    <t>AC SUR CASA35A</t>
  </si>
  <si>
    <t>EXCEPCIÓN</t>
  </si>
  <si>
    <t>ENTIDAD EXCEPTUADA DE SALUD</t>
  </si>
  <si>
    <t>POLICIA NACIONAL</t>
  </si>
  <si>
    <t>INFARTO AGUDO DEL MIOCARDIO</t>
  </si>
  <si>
    <t>CARDIOPATIA ISQUEMICA</t>
  </si>
  <si>
    <t>JUAN SEBASTIAN OSSA OCHOA</t>
  </si>
  <si>
    <t>JOSSAO</t>
  </si>
  <si>
    <t xml:space="preserve">NELFY </t>
  </si>
  <si>
    <t>BEDOYA DE HERRERA</t>
  </si>
  <si>
    <t>'27/02/1930</t>
  </si>
  <si>
    <t>COMPRADORES</t>
  </si>
  <si>
    <t>VILLA DEL CARMEN</t>
  </si>
  <si>
    <t>MZ 13 C 12</t>
  </si>
  <si>
    <t>ENFERMEDAD OCTRUCTIVA CRONICA</t>
  </si>
  <si>
    <t>MASA PULMONAR</t>
  </si>
  <si>
    <t>NATALIA  URREA MEJIA</t>
  </si>
  <si>
    <t>NAURME</t>
  </si>
  <si>
    <t>660010066301.</t>
  </si>
  <si>
    <t>660010066301 ONCOLOGOS DEL OCCIDENTELTDA PEREIRA</t>
  </si>
  <si>
    <t xml:space="preserve">ALEYDA </t>
  </si>
  <si>
    <t>ARIAS AGUIRRE</t>
  </si>
  <si>
    <t>'12/01/1959</t>
  </si>
  <si>
    <t>61(4)</t>
  </si>
  <si>
    <t>MANZANA 5 CASA 17 SATURNO</t>
  </si>
  <si>
    <t>SALUD  TOTAL  S.A.  E.P.S.</t>
  </si>
  <si>
    <t>CA DE LENGUA LOCALMENTE AVANZADO</t>
  </si>
  <si>
    <t>MARIA ANGELICA SERNA RAMIREZ</t>
  </si>
  <si>
    <t>76-2908-13</t>
  </si>
  <si>
    <t>ONCOMARAYA1112763340</t>
  </si>
  <si>
    <t xml:space="preserve">LILIAN </t>
  </si>
  <si>
    <t>FLOREZ CARDONA</t>
  </si>
  <si>
    <t>'02/01/1936</t>
  </si>
  <si>
    <t>LA DIVISA</t>
  </si>
  <si>
    <t>MANZANA 1 CASA 24</t>
  </si>
  <si>
    <t>INFARTO FULMINANTE</t>
  </si>
  <si>
    <t>CARLOS ANDRES LOPEZ HOLGUIN</t>
  </si>
  <si>
    <t>LOPEZHCUBA</t>
  </si>
  <si>
    <t>JULIO CESAR</t>
  </si>
  <si>
    <t>LINARES CORREA</t>
  </si>
  <si>
    <t>'15/01/1952</t>
  </si>
  <si>
    <t>REPRESENTANTES COMERCIALES Y TÉCNICOS DE VENTAS</t>
  </si>
  <si>
    <t>SANTO DOMINGO - FINCA SAN MARCOS</t>
  </si>
  <si>
    <t>ABDOMEN AGUDO</t>
  </si>
  <si>
    <t>OBSTRUCCION INTESTINAL</t>
  </si>
  <si>
    <t>ENFERMEDAD DIVERTICULAR</t>
  </si>
  <si>
    <t>ENFERMEDAD CORONARIA</t>
  </si>
  <si>
    <t>GLORIA VANESSA CUBIDES SANTIAGO</t>
  </si>
  <si>
    <t>VANESSA.CUBIDES</t>
  </si>
  <si>
    <t>MIGUEL ANGEL</t>
  </si>
  <si>
    <t>ECHEVERRI LOPEZ</t>
  </si>
  <si>
    <t>'12/03/1934</t>
  </si>
  <si>
    <t>KR 5 N 15-39</t>
  </si>
  <si>
    <t>ACCIDENTE ISQUEMICO CEREBROVASCULAR</t>
  </si>
  <si>
    <t>ARRITMIA CARDIACA</t>
  </si>
  <si>
    <t>MARIA ALEJANDRA QUINTERO HENAO</t>
  </si>
  <si>
    <t>MACMALEQUIN</t>
  </si>
  <si>
    <t xml:space="preserve">MARIELA </t>
  </si>
  <si>
    <t>CASTILLO FRANCO</t>
  </si>
  <si>
    <t>'15/06/1957</t>
  </si>
  <si>
    <t>PROFESIONAL</t>
  </si>
  <si>
    <t>CONTADORES</t>
  </si>
  <si>
    <t>EL BOSQUE</t>
  </si>
  <si>
    <t>CL 5  30 - 30</t>
  </si>
  <si>
    <t>SINDROME DE DISTRESS RESPIRATORIO DEL ADULTO</t>
  </si>
  <si>
    <t>INFECCION POR SARS COV II CONFIRMADA</t>
  </si>
  <si>
    <t>HIPERTENSION ARTERIAL  OBESIDAD</t>
  </si>
  <si>
    <t>EDWIN ALEXANDER BUENO ZULUAGA</t>
  </si>
  <si>
    <t>EBUENO</t>
  </si>
  <si>
    <t>660010033225.</t>
  </si>
  <si>
    <t>660010033225 HOSPITAL DEL CENTRO</t>
  </si>
  <si>
    <t xml:space="preserve">MARGOTH </t>
  </si>
  <si>
    <t>CORREA HENAO</t>
  </si>
  <si>
    <t>'02/11/1944</t>
  </si>
  <si>
    <t>CL 23 3-55</t>
  </si>
  <si>
    <t>CAFESALUD EPSS SA</t>
  </si>
  <si>
    <t>INFARTO  AGUDO DE MIOCARDIO</t>
  </si>
  <si>
    <t>KATHERINE  MERCADO GOMEZ</t>
  </si>
  <si>
    <t>MERCADOGCENTRO</t>
  </si>
  <si>
    <t>'04/01/2021</t>
  </si>
  <si>
    <t xml:space="preserve">ARMANDO </t>
  </si>
  <si>
    <t>OSPINA OSORIO</t>
  </si>
  <si>
    <t>'09/03/1941</t>
  </si>
  <si>
    <t>LA MILAGROSA</t>
  </si>
  <si>
    <t>CL4B 13 A - 29</t>
  </si>
  <si>
    <t>SINDROME DE DIFICULTAD RESPIRATORIA</t>
  </si>
  <si>
    <t>JOHAN SEBASTIAN OROZCO MOSQUERA</t>
  </si>
  <si>
    <t>JOSEMO</t>
  </si>
  <si>
    <t>LUIS EDGARDO</t>
  </si>
  <si>
    <t>RAMIREZ NIÑO</t>
  </si>
  <si>
    <t>DOCUMENTO EXTRANJERO</t>
  </si>
  <si>
    <t>'01/12/1961</t>
  </si>
  <si>
    <t>RECEPCIONISTAS, EMPLEADOS DE INFORMACIÓN Y SERVICIO AL CLIENTE</t>
  </si>
  <si>
    <t>KR 10 NUMERO 25-26</t>
  </si>
  <si>
    <t>PARO CARDIO RESPIRATORIO</t>
  </si>
  <si>
    <t>BRONCO ESPASMO SEVERO</t>
  </si>
  <si>
    <t>CRISIS ASMATICA</t>
  </si>
  <si>
    <t>ASMA NO CONTROLADA</t>
  </si>
  <si>
    <t>ASMA</t>
  </si>
  <si>
    <t>DIANA CATALINA ARIAS SARMIENTOPEREZ</t>
  </si>
  <si>
    <t>DIARSA</t>
  </si>
  <si>
    <t>'23/02/2021</t>
  </si>
  <si>
    <t>MARTINEZ GARCIA</t>
  </si>
  <si>
    <t>'20/07/1962</t>
  </si>
  <si>
    <t>DIRECTORES DE DEPARTAMENTOS DE VENTAS Y COMERCIALIZACIÓN</t>
  </si>
  <si>
    <t>CALLE 9 15-22</t>
  </si>
  <si>
    <t>INSUFICIENCIA CARDIACA</t>
  </si>
  <si>
    <t>INFARTO CEREBRAL</t>
  </si>
  <si>
    <t>FIBRILACION AURICULAR</t>
  </si>
  <si>
    <t>MARIA ANTONIA GUTIERREZ MOLINA</t>
  </si>
  <si>
    <t>MARIA.GUTIERREZ</t>
  </si>
  <si>
    <t>GERMAN ANDRES</t>
  </si>
  <si>
    <t>ROMERO MORALES</t>
  </si>
  <si>
    <t>'30/04/1977</t>
  </si>
  <si>
    <t>43(4)</t>
  </si>
  <si>
    <t>TECNOLÓGICA</t>
  </si>
  <si>
    <t>TÉCNICOS Y POSTSECUNDARIOS NO UNIVERSITARIOS EN INGENIERÍA INDUSTRIAL Y QUÍMICA INDUSTRIAL</t>
  </si>
  <si>
    <t>TV MZ 18 CASA 4</t>
  </si>
  <si>
    <t>CHOQUE HIPOVOLEMICO</t>
  </si>
  <si>
    <t>HEMORRAGIA</t>
  </si>
  <si>
    <t>TUMOR MALIGNO DE CUELLO</t>
  </si>
  <si>
    <t>ALEJANDRO  BARCO SANCHEZ</t>
  </si>
  <si>
    <t>MEDBARCO</t>
  </si>
  <si>
    <t>PABLO ENRIQUE</t>
  </si>
  <si>
    <t>HERNANDEZ LOPEZ</t>
  </si>
  <si>
    <t>'12/02/1940</t>
  </si>
  <si>
    <t>ESTABA SEPARADO(A), DIVORCIADO(A)</t>
  </si>
  <si>
    <t>DIRECTORES DE DEPARTAMENTOS DE PRODUCCIÓN Y OPERACIONES EN COMERCIO MAYORISTA Y MINORISTAS</t>
  </si>
  <si>
    <t>CARRERA 7 BIS  3-40</t>
  </si>
  <si>
    <t>SEPSIS URINARIA</t>
  </si>
  <si>
    <t>HIPERTENSION ARTERIAL INSUFICIENCIA ARTERIAL</t>
  </si>
  <si>
    <t>MAURICIO  RINCON FERNANDEZ</t>
  </si>
  <si>
    <t>MAURICIORINCONFERNANDEZ</t>
  </si>
  <si>
    <t>JOSE RODRIGO</t>
  </si>
  <si>
    <t>SOTO PATIÑO</t>
  </si>
  <si>
    <t>'14/12/1931</t>
  </si>
  <si>
    <t>LAS MERCEDES</t>
  </si>
  <si>
    <t>CL MZNANA B CASA 1</t>
  </si>
  <si>
    <t>INFECCION POR  NUEVO CORONAVIRUS</t>
  </si>
  <si>
    <t xml:space="preserve">HENRY </t>
  </si>
  <si>
    <t>CARDONA RAMIREZ</t>
  </si>
  <si>
    <t>'06/03/1966</t>
  </si>
  <si>
    <t>54(4)</t>
  </si>
  <si>
    <t>COMUNA 01</t>
  </si>
  <si>
    <t>VILLA DEL CAMPO</t>
  </si>
  <si>
    <t>CL MZ 26 CASA 8</t>
  </si>
  <si>
    <t>HEMORRAGIA VIAS DIGESTIVAS</t>
  </si>
  <si>
    <t>FALLA RENAL CRONICA</t>
  </si>
  <si>
    <t>'14/04/2021</t>
  </si>
  <si>
    <t>MARCO TULIO</t>
  </si>
  <si>
    <t>RUIZ LOPEZ</t>
  </si>
  <si>
    <t>'09/05/1960</t>
  </si>
  <si>
    <t>60(4)</t>
  </si>
  <si>
    <t>CL MANZANA 4 CASA 2</t>
  </si>
  <si>
    <t>ANEURISMA DE AORTA ABDOMINAL CON RUPTURA</t>
  </si>
  <si>
    <t>ATEROESCLEROSIS</t>
  </si>
  <si>
    <t xml:space="preserve">SERGIO </t>
  </si>
  <si>
    <t>HENAO FRANCO</t>
  </si>
  <si>
    <t>'30/08/1926</t>
  </si>
  <si>
    <t>94(4)</t>
  </si>
  <si>
    <t>CAÑARTE</t>
  </si>
  <si>
    <t>CL 37 4B 08</t>
  </si>
  <si>
    <t>NEUMONIA GRAVE POR SARS COV DOS</t>
  </si>
  <si>
    <t>HIJO DE MARIA CRUZ ELENA</t>
  </si>
  <si>
    <t>SUCRE NIAZA</t>
  </si>
  <si>
    <t>CERTIFICADO DE NACIDO VIVO</t>
  </si>
  <si>
    <t>'29/12/2020</t>
  </si>
  <si>
    <t>4(2)</t>
  </si>
  <si>
    <t>INDÍGENA</t>
  </si>
  <si>
    <t>EMBERÁ CHAMÍ</t>
  </si>
  <si>
    <t>MARSELLA</t>
  </si>
  <si>
    <t>VEREDA LA SIRIA</t>
  </si>
  <si>
    <t>DESPUÉS</t>
  </si>
  <si>
    <t>DOBLE</t>
  </si>
  <si>
    <t>MARIA CRUZ ELENA</t>
  </si>
  <si>
    <t>29(4)</t>
  </si>
  <si>
    <t>ESTÁ CASADA</t>
  </si>
  <si>
    <t>ENTEROCOLITIS NECROTIZANTE</t>
  </si>
  <si>
    <t>SEPSIS BACTERIANA</t>
  </si>
  <si>
    <t>PREMATUREZ</t>
  </si>
  <si>
    <t>CAROLINA  CASTIBLANCO CARRERA</t>
  </si>
  <si>
    <t>2455-08</t>
  </si>
  <si>
    <t>MHUSJ166</t>
  </si>
  <si>
    <t>HORACIO ANTONIO</t>
  </si>
  <si>
    <t xml:space="preserve">BEDOYA </t>
  </si>
  <si>
    <t>'31/12/1930</t>
  </si>
  <si>
    <t>BALBOA</t>
  </si>
  <si>
    <t>VEREDA MONTERRODONDO</t>
  </si>
  <si>
    <t>AC VEREDEA MONTERRODONDO</t>
  </si>
  <si>
    <t>NEUMONIA BAJO SOSPECHA DE SARS COV DOS</t>
  </si>
  <si>
    <t xml:space="preserve">EDISON </t>
  </si>
  <si>
    <t>DIAZ MARENTES</t>
  </si>
  <si>
    <t>'30/03/1972</t>
  </si>
  <si>
    <t>48(4)</t>
  </si>
  <si>
    <t>MÉDICOS, PROFESIONALES EN CIENCIAS DE LA SALUD Y AFINES, NO CLASIFICADOS BAJO OTROS EPÍGRAFES</t>
  </si>
  <si>
    <t>BOGOTÁ, D.C.</t>
  </si>
  <si>
    <t>BOSQUES HAYUELOS</t>
  </si>
  <si>
    <t>KR 88 A 21-42 TORRE 8 APTO 231</t>
  </si>
  <si>
    <t>COMPENSAR   E.P.S.</t>
  </si>
  <si>
    <t>NEUMONIA NECROTIZANTE</t>
  </si>
  <si>
    <t>INFECCION POR SARS COV</t>
  </si>
  <si>
    <t>SOBREPESO</t>
  </si>
  <si>
    <t>CESAR GIOVANNI RIVAS BETANCUR</t>
  </si>
  <si>
    <t>CEGIBE</t>
  </si>
  <si>
    <t xml:space="preserve">ARIEL </t>
  </si>
  <si>
    <t>HOYOS GUZMAN</t>
  </si>
  <si>
    <t>'14/05/1940</t>
  </si>
  <si>
    <t>CRA 10 NO 6 34</t>
  </si>
  <si>
    <t>DIFICULTAD RESPIRATORIA AGUDA</t>
  </si>
  <si>
    <t>COVID XIX VIRUS IDENTIFICADO CONFIRMADO</t>
  </si>
  <si>
    <t>ARNEL ALBERTO DUQUE GRISALES</t>
  </si>
  <si>
    <t>MACGRISALESA</t>
  </si>
  <si>
    <t>JOSE LUIS</t>
  </si>
  <si>
    <t>TABORDA PELAEZ</t>
  </si>
  <si>
    <t>'03/02/1964</t>
  </si>
  <si>
    <t>56(4)</t>
  </si>
  <si>
    <t>DIRIGENTES Y ADMINISTRADORES DE ORGANIZACIONES DE EMPLEADORES, DE TRABAJADORES Y DE OTRAS DE INTERÉS SOCIOECONÓMICO</t>
  </si>
  <si>
    <t>URIBE</t>
  </si>
  <si>
    <t>CL</t>
  </si>
  <si>
    <t>ADENOCARCINOMA DE PULMON METASTASICO</t>
  </si>
  <si>
    <t>WILSON ANTONIO GUALTEROS ZAPATA</t>
  </si>
  <si>
    <t>MHUSJ2035</t>
  </si>
  <si>
    <t>DARIO ANTONIO</t>
  </si>
  <si>
    <t>VALENCIA SIERRA</t>
  </si>
  <si>
    <t>'17/05/1933</t>
  </si>
  <si>
    <t>SANTIAGO LONDOÑO</t>
  </si>
  <si>
    <t>MANZ 12 CASA 2 BARRIO SANTIAGO LONDOÑO SECTOR FRAILES DOSQUEBRADAS</t>
  </si>
  <si>
    <t>SHOCK SÉPTICO</t>
  </si>
  <si>
    <t>PERFORACION INTESTINAL</t>
  </si>
  <si>
    <t>TUMOR MALIGNO DEL INTESTINO DELGADO</t>
  </si>
  <si>
    <t>ERVIN  MONTOYA ZAPATA</t>
  </si>
  <si>
    <t>LUIS GONZAGA</t>
  </si>
  <si>
    <t>ANGARITA OSPINA</t>
  </si>
  <si>
    <t>'15/11/1936</t>
  </si>
  <si>
    <t>KR19 22B-26</t>
  </si>
  <si>
    <t>ALZAHIME ENFERMEDAD PULMONAR OBSTRUCTIVA CRONICA</t>
  </si>
  <si>
    <t>PAULA ANDREA PINEDA HOYOS</t>
  </si>
  <si>
    <t>730646-14</t>
  </si>
  <si>
    <t>'05/01/2021</t>
  </si>
  <si>
    <t>PAULAANDREAPINEDA</t>
  </si>
  <si>
    <t>MEJIA DE PEÑA</t>
  </si>
  <si>
    <t>ANA DELIA</t>
  </si>
  <si>
    <t>'01/03/1934</t>
  </si>
  <si>
    <t>ULLOA</t>
  </si>
  <si>
    <t>VEREDA BRILLANTE FINCA ANACONDA</t>
  </si>
  <si>
    <t>INSUFICENCIA CARDIACA</t>
  </si>
  <si>
    <t>YULIET JIMENA LANDINEZ ROMERO</t>
  </si>
  <si>
    <t>JULARO</t>
  </si>
  <si>
    <t xml:space="preserve">HERNANDO </t>
  </si>
  <si>
    <t>BURITICA GOMEZ</t>
  </si>
  <si>
    <t>'16/06/1937</t>
  </si>
  <si>
    <t>MONTELIBANO</t>
  </si>
  <si>
    <t>MZ 5 CASA 16</t>
  </si>
  <si>
    <t>CESAR  MORENO GRANADA</t>
  </si>
  <si>
    <t>16964-12</t>
  </si>
  <si>
    <t>MACMORENOG</t>
  </si>
  <si>
    <t xml:space="preserve">ANGELICA </t>
  </si>
  <si>
    <t>OSORIO BEDOYA</t>
  </si>
  <si>
    <t>'23/02/1951</t>
  </si>
  <si>
    <t>LAVICTORIA</t>
  </si>
  <si>
    <t>CR 11 27  19</t>
  </si>
  <si>
    <t>HTA   DMT</t>
  </si>
  <si>
    <t>JOHANA MARCELA QUICENO CRUZ</t>
  </si>
  <si>
    <t>JOMACRU</t>
  </si>
  <si>
    <t xml:space="preserve">ALFONSO </t>
  </si>
  <si>
    <t xml:space="preserve">VELASQUEZ </t>
  </si>
  <si>
    <t>'29/04/1946</t>
  </si>
  <si>
    <t>74(4)</t>
  </si>
  <si>
    <t>LA SULTANA</t>
  </si>
  <si>
    <t>MANZANA 22 CASA 3</t>
  </si>
  <si>
    <t>HIPERTENSION ARTERIAL ENFERMEDAD PULMONAR OBSTRUCTIVA CRONICA ARRITMIA CARDIACA</t>
  </si>
  <si>
    <t>YESID AUGUSTO GARCIA PALACIO</t>
  </si>
  <si>
    <t>YPALACIO</t>
  </si>
  <si>
    <t>MARIA RUBY</t>
  </si>
  <si>
    <t>CARDENAS GALVIS</t>
  </si>
  <si>
    <t>'14/04/1960</t>
  </si>
  <si>
    <t>NUEVA SIRIA CASA 15  CORREGIMIENTO MORELIA</t>
  </si>
  <si>
    <t>INFARTO AGUDO A MIOCARDIO</t>
  </si>
  <si>
    <t>INSUFICIENCIA RENAL</t>
  </si>
  <si>
    <t>DIABETES</t>
  </si>
  <si>
    <t>MARIA DEL CARMEN</t>
  </si>
  <si>
    <t>OSPINA MONSALVE</t>
  </si>
  <si>
    <t>'29/05/1968</t>
  </si>
  <si>
    <t>52(4)</t>
  </si>
  <si>
    <t>SAN JUDAS</t>
  </si>
  <si>
    <t>CALLE 5  NO 16-38</t>
  </si>
  <si>
    <t>CAROLINA  LOAIZA LOAIZA</t>
  </si>
  <si>
    <t>MHUSJ2161</t>
  </si>
  <si>
    <t xml:space="preserve">HECTOR </t>
  </si>
  <si>
    <t>GUTIERREZ LOPEZ</t>
  </si>
  <si>
    <t>'05/12/1946</t>
  </si>
  <si>
    <t>SAN JORGE</t>
  </si>
  <si>
    <t>CRA   4  23-58</t>
  </si>
  <si>
    <t>HIPERTENSIÓN ARTERIAL</t>
  </si>
  <si>
    <t>ENFERMEDAD ISQUÉMICA DEL CORAZON</t>
  </si>
  <si>
    <t>MARIO  OSORIO LOPEZ</t>
  </si>
  <si>
    <t>42760-90</t>
  </si>
  <si>
    <t>MHUSJ067</t>
  </si>
  <si>
    <t>LUIS HERNAN</t>
  </si>
  <si>
    <t xml:space="preserve">SERNA </t>
  </si>
  <si>
    <t>'02/01/1937</t>
  </si>
  <si>
    <t>CASA 432 LA UNION</t>
  </si>
  <si>
    <t>CAROLINA  HENAO SARMIENTO</t>
  </si>
  <si>
    <t>MACHENAOS</t>
  </si>
  <si>
    <t xml:space="preserve">GUSTAVO </t>
  </si>
  <si>
    <t>HERNANDEZ FIGUEROA</t>
  </si>
  <si>
    <t>'21/02/1940</t>
  </si>
  <si>
    <t>SOLDADORES Y OXICORTADORES</t>
  </si>
  <si>
    <t>MIRAFLORES</t>
  </si>
  <si>
    <t>CA FINCA ANDALUCIA</t>
  </si>
  <si>
    <t>INSUFICIENCIA CORONARIA</t>
  </si>
  <si>
    <t>SEPSIS</t>
  </si>
  <si>
    <t>JUAN CARLOS LOPEZ BENITEZ</t>
  </si>
  <si>
    <t>LOPEZCUBA</t>
  </si>
  <si>
    <t>JOSE LIBAR</t>
  </si>
  <si>
    <t>TREJOS GONZALEZ</t>
  </si>
  <si>
    <t>'31/08/1956</t>
  </si>
  <si>
    <t>64(4)</t>
  </si>
  <si>
    <t>DESCONOCIDO</t>
  </si>
  <si>
    <t>ASISTOLIA</t>
  </si>
  <si>
    <t>BRADICARDIA SEVERA</t>
  </si>
  <si>
    <t>NEUMONIA VIRAL SECUNDARIA A INFECCION POR CORONAVIRUS</t>
  </si>
  <si>
    <t>DAVID AUGUSTO SANTA DIAZ</t>
  </si>
  <si>
    <t>DASD3108</t>
  </si>
  <si>
    <t>PABLO EMILIO</t>
  </si>
  <si>
    <t>GOMEZ FLOREZ</t>
  </si>
  <si>
    <t>'25/06/1940</t>
  </si>
  <si>
    <t>AC CASA 31 MZ 7</t>
  </si>
  <si>
    <t>SINDROME DE DISTRESS RESPIRATORIA DEL ADULTO</t>
  </si>
  <si>
    <t>COVID XIX CONFIRMADO</t>
  </si>
  <si>
    <t>CARDIOPATIA ISQUEMICA HIPERTENSION ARTERIAL</t>
  </si>
  <si>
    <t xml:space="preserve">DGRISALESN </t>
  </si>
  <si>
    <t xml:space="preserve">OFELIA </t>
  </si>
  <si>
    <t>MORALES RESTREPO</t>
  </si>
  <si>
    <t>'30/04/1933</t>
  </si>
  <si>
    <t>ORIENTE</t>
  </si>
  <si>
    <t>SAN FRANCISCO</t>
  </si>
  <si>
    <t>KR 1A N 1A 67</t>
  </si>
  <si>
    <t>ENFERMEDAD PULMONAR OBSTRUCTIVA CRONICA</t>
  </si>
  <si>
    <t>YURIS AMANDA BOYA BURBANO</t>
  </si>
  <si>
    <t>BOYACENTRO</t>
  </si>
  <si>
    <t>CHIQUITO ESPINOSA</t>
  </si>
  <si>
    <t>'01/09/1962</t>
  </si>
  <si>
    <t>HELENITAS</t>
  </si>
  <si>
    <t>CHOQUE  SEPTICO</t>
  </si>
  <si>
    <t>COLANGITIS SEVERA</t>
  </si>
  <si>
    <t>NEOPLASIA DE LA CABEZA DEL PANCREAS</t>
  </si>
  <si>
    <t>ALVARO  ARDILA OTERO</t>
  </si>
  <si>
    <t>MHUSJ2026</t>
  </si>
  <si>
    <t xml:space="preserve">LEONOR </t>
  </si>
  <si>
    <t>PINILLA RUEDA</t>
  </si>
  <si>
    <t>'05/03/1948</t>
  </si>
  <si>
    <t>72(4)</t>
  </si>
  <si>
    <t>CL 33 N 9 BIS</t>
  </si>
  <si>
    <t>PARO RESPIRATORIO</t>
  </si>
  <si>
    <t>SHOCK HIPOVOLEMICO</t>
  </si>
  <si>
    <t>CANCER METASTASICO GASTROINTESTINAL</t>
  </si>
  <si>
    <t xml:space="preserve">FABIAN </t>
  </si>
  <si>
    <t>LOPEZ QUINTERO</t>
  </si>
  <si>
    <t>'10/01/1966</t>
  </si>
  <si>
    <t>ALTOS DEL OTUN</t>
  </si>
  <si>
    <t>AU DESCONOCIDO</t>
  </si>
  <si>
    <t>INSUFICIENCIA RESPIRATORIA AGUDA HIPOXEMICA</t>
  </si>
  <si>
    <t>NEUMONIA SEVERA POR SARS COV DOS</t>
  </si>
  <si>
    <t>CA BRONCOGENICO EN ESTUDIO AVANZADO</t>
  </si>
  <si>
    <t>CARLOS EMILIO</t>
  </si>
  <si>
    <t>VELEZ GALEANO</t>
  </si>
  <si>
    <t>'22/12/1939</t>
  </si>
  <si>
    <t>81(4)</t>
  </si>
  <si>
    <t>SUBOFICIALES DE LA POLICÍA NACIONAL</t>
  </si>
  <si>
    <t>MANANTIAL 1</t>
  </si>
  <si>
    <t>CL 32B 12B 22</t>
  </si>
  <si>
    <t>FUERZAS MILITARES</t>
  </si>
  <si>
    <t>OTRAS NEUMONIAS DE MICROORGANISMO NO ESPECIFICADO</t>
  </si>
  <si>
    <t>CORONAVIRUS COMO CAUSA DE ENFERMEDADES CLASIFICADAS EN OTROS CAPITULOS</t>
  </si>
  <si>
    <t>FIBRILACION AURICULAR SECUELAS DE ENFERMEDAD CEREBROVASCULAR</t>
  </si>
  <si>
    <t>ERIKA JOHANNA OSORIO BASTIDAS</t>
  </si>
  <si>
    <t>MHUSJ2097</t>
  </si>
  <si>
    <t xml:space="preserve">RODRIGO </t>
  </si>
  <si>
    <t>URREA DUQUE</t>
  </si>
  <si>
    <t>'27/08/1936</t>
  </si>
  <si>
    <t>CBA SAN JOSE</t>
  </si>
  <si>
    <t>CL 16 17-70</t>
  </si>
  <si>
    <t>CHOQUE CARIOGÉNICO</t>
  </si>
  <si>
    <t>ENFERMEDAD CARDIOVASCULAR</t>
  </si>
  <si>
    <t>DANIELA  FRANCO HERRERA</t>
  </si>
  <si>
    <t>MACFRANCO</t>
  </si>
  <si>
    <t>JOSE DIVAN</t>
  </si>
  <si>
    <t>GONZALEZ DUQUE</t>
  </si>
  <si>
    <t>'23/05/1949</t>
  </si>
  <si>
    <t>KR 2 NRO 24-59</t>
  </si>
  <si>
    <t>NEUMONIA VIRAL POR SARSCOV DOS</t>
  </si>
  <si>
    <t>HIPERTENSION EXTABAQUISMO</t>
  </si>
  <si>
    <t>660010149101.</t>
  </si>
  <si>
    <t>660010149101 INVERSIONES DUMIAN E.U.</t>
  </si>
  <si>
    <t xml:space="preserve">RAMIRO </t>
  </si>
  <si>
    <t>RIOS VALLEJO</t>
  </si>
  <si>
    <t>'29/04/1944</t>
  </si>
  <si>
    <t>AYUDANTES EN REPARACIÓN Y MECÁNICA EN GENERAL (EXCEPTO VEHÍCULOS DE MOTOR)</t>
  </si>
  <si>
    <t>PLAYA RICA</t>
  </si>
  <si>
    <t>CL10 52 149</t>
  </si>
  <si>
    <t>FONDO DE PRESTACIONES SOCIALES DEL MAGISTERIO</t>
  </si>
  <si>
    <t>NESTOR  ECHEVERRY ZULUAGA</t>
  </si>
  <si>
    <t>682MD</t>
  </si>
  <si>
    <t>NESTOR.ECHEVERRY</t>
  </si>
  <si>
    <t>MARIA ASTRID</t>
  </si>
  <si>
    <t>PATIÑO FLOREZ</t>
  </si>
  <si>
    <t>'22/04/1946</t>
  </si>
  <si>
    <t>SAN GREGORIO</t>
  </si>
  <si>
    <t>MZ 1 CS 23</t>
  </si>
  <si>
    <t>PARADA CARDIACA</t>
  </si>
  <si>
    <t>BACTEREMIA</t>
  </si>
  <si>
    <t xml:space="preserve">WILMER </t>
  </si>
  <si>
    <t>NENVAREGAMA NENGARAVE</t>
  </si>
  <si>
    <t>'21/03/2002</t>
  </si>
  <si>
    <t>18(4)</t>
  </si>
  <si>
    <t>EMBERÁ KATÍO</t>
  </si>
  <si>
    <t>PUEBLO RICO</t>
  </si>
  <si>
    <t>DOCABU</t>
  </si>
  <si>
    <t>PIJAOS SALUD EPSI-CM</t>
  </si>
  <si>
    <t>SOSPECHA DE PARALISIS CEREBRAL</t>
  </si>
  <si>
    <t>JHON SEBASTIAN OSORIO VALENCIA</t>
  </si>
  <si>
    <t>JHOSVA</t>
  </si>
  <si>
    <t xml:space="preserve">CAMILO </t>
  </si>
  <si>
    <t>LOPEZ HERNANDEZ</t>
  </si>
  <si>
    <t>'01/04/1933</t>
  </si>
  <si>
    <t>EL TIGRE CERRITOS</t>
  </si>
  <si>
    <t>PARADA CARDIOPULMONAR</t>
  </si>
  <si>
    <t>HEPATOCARCINOMA</t>
  </si>
  <si>
    <t>CLAUDIA JANETH GOMEZ MERCHAN</t>
  </si>
  <si>
    <t>631025-12</t>
  </si>
  <si>
    <t>MHUSJ154</t>
  </si>
  <si>
    <t xml:space="preserve">INES </t>
  </si>
  <si>
    <t>VARGAS OJEDA</t>
  </si>
  <si>
    <t>'26/01/1950</t>
  </si>
  <si>
    <t>KR 15 NO 26-89</t>
  </si>
  <si>
    <t>CORONAVIRUS COMO CAUSA DE ENFERMEDADES CLASIFICADAS EN OTRA PARTE</t>
  </si>
  <si>
    <t>DANIEL  OROZCO GRANADA</t>
  </si>
  <si>
    <t>740-11</t>
  </si>
  <si>
    <t>MHUSJ115</t>
  </si>
  <si>
    <t>JAIME GILDARDO</t>
  </si>
  <si>
    <t>CASTRILLON MONCADA</t>
  </si>
  <si>
    <t>'15/11/1933</t>
  </si>
  <si>
    <t>GUÁTICA</t>
  </si>
  <si>
    <t>CALLE PRINCIPAL</t>
  </si>
  <si>
    <t>KR 5 NUEMRO 14 04</t>
  </si>
  <si>
    <t>UREMIA</t>
  </si>
  <si>
    <t>PANCITOPENIA</t>
  </si>
  <si>
    <t>FALLA RENAL CRONICA AGUDIZADA</t>
  </si>
  <si>
    <t>UROPATIA OBSTRUCTIVA</t>
  </si>
  <si>
    <t>COVID RECUPERADO</t>
  </si>
  <si>
    <t>JOSE ALEJANDRO</t>
  </si>
  <si>
    <t>JIMENEZ JIMENEZ</t>
  </si>
  <si>
    <t>'01/07/1970</t>
  </si>
  <si>
    <t>50(4)</t>
  </si>
  <si>
    <t>AUXILIARES ADMINISTRATIVOS Y AFINES</t>
  </si>
  <si>
    <t>LORENA CASAS</t>
  </si>
  <si>
    <t>KR 17B 22-52</t>
  </si>
  <si>
    <t>SÍNDROME DE DIFICULTAD RESPIRATORIA AGUDA</t>
  </si>
  <si>
    <t>NEUMONÍA VIRAL</t>
  </si>
  <si>
    <t>INFECCIÓN SARS COV</t>
  </si>
  <si>
    <t>SANTIAGO  GRANADOS ALVAREZ</t>
  </si>
  <si>
    <t>SGRANADOS</t>
  </si>
  <si>
    <t>JUAN MANUEL</t>
  </si>
  <si>
    <t>MARTINEZ VALENCIA</t>
  </si>
  <si>
    <t>'03/02/1958</t>
  </si>
  <si>
    <t>SAN JOAQUIN</t>
  </si>
  <si>
    <t>SANTA CLARA</t>
  </si>
  <si>
    <t>CL URB SANTA CLARA TORRE 2-10 APT 410</t>
  </si>
  <si>
    <t>SINDROME  DE DISTRES RESPIRATORIO DEL ADULTO</t>
  </si>
  <si>
    <t>NEUMONIA SEVERA MULTILOBAR VIRAL</t>
  </si>
  <si>
    <t>CHOQUE SEPTICO POR KLEBSIELLA PNEUMONIAE EXTABAQUISMO</t>
  </si>
  <si>
    <t xml:space="preserve">ESTEFANIA  MURILLO </t>
  </si>
  <si>
    <t>MEDMURI</t>
  </si>
  <si>
    <t>'14/01/2021</t>
  </si>
  <si>
    <t xml:space="preserve">SANTIAGO </t>
  </si>
  <si>
    <t>GAVIRIA RAMIREZ</t>
  </si>
  <si>
    <t>'07/07/1999</t>
  </si>
  <si>
    <t>ESTUDIANTE</t>
  </si>
  <si>
    <t>LOS MOLINOS</t>
  </si>
  <si>
    <t>CL MOLIVENTO DE LAS VILLAS TORRE 1 APT803</t>
  </si>
  <si>
    <t>NEUMONIA GRAVE VIRAL MULTILOBAR</t>
  </si>
  <si>
    <t>SECUELAS DE MIELITIS TRASVERSA TORACICA</t>
  </si>
  <si>
    <t xml:space="preserve">ENRIQUE </t>
  </si>
  <si>
    <t>MORENO CHALARCA</t>
  </si>
  <si>
    <t>'24/06/1950</t>
  </si>
  <si>
    <t>CARRERA 27  6 - 65</t>
  </si>
  <si>
    <t>NEUMONÍA DE ETIOLOGÍA VIRAL</t>
  </si>
  <si>
    <t>INFECCIÓN VIRAL POR NUEVO CORONAVIRUS</t>
  </si>
  <si>
    <t>DIABETES MELLITUS TIPO DOS</t>
  </si>
  <si>
    <t>ADRIAN  GIRALDO DIACONEASA</t>
  </si>
  <si>
    <t>ADGIDI</t>
  </si>
  <si>
    <t xml:space="preserve">CENEYDA </t>
  </si>
  <si>
    <t>OREJUELA FRANCO</t>
  </si>
  <si>
    <t>'31/12/1928</t>
  </si>
  <si>
    <t>KR 28 72-14</t>
  </si>
  <si>
    <t xml:space="preserve">ALONSO </t>
  </si>
  <si>
    <t>ARBELAEZ SERNA</t>
  </si>
  <si>
    <t>'02/04/1949</t>
  </si>
  <si>
    <t>CL NUEVA ESPERANZA MZ 2 CASA 17</t>
  </si>
  <si>
    <t>CANCER DE RIÑON</t>
  </si>
  <si>
    <t>YULIANA  PERILLA GONZALEZ</t>
  </si>
  <si>
    <t>MHUSJ2186</t>
  </si>
  <si>
    <t>PINILLA RINCON</t>
  </si>
  <si>
    <t>'13/06/1946</t>
  </si>
  <si>
    <t>LOS NARANJOS</t>
  </si>
  <si>
    <t>KR 15 47 18</t>
  </si>
  <si>
    <t>SEPSIS DE ORIGEN PULMONAR</t>
  </si>
  <si>
    <t>INDETERMINADO</t>
  </si>
  <si>
    <t>KR 26  35 A 08</t>
  </si>
  <si>
    <t>YULIETH PAULINE</t>
  </si>
  <si>
    <t>SALAS VILLA</t>
  </si>
  <si>
    <t>32(4)</t>
  </si>
  <si>
    <t>ESTÁ SOLTERA</t>
  </si>
  <si>
    <t>ABORTO RETENIDO</t>
  </si>
  <si>
    <t>VIVIANA  OSPINA CASTRO</t>
  </si>
  <si>
    <t>3147-06</t>
  </si>
  <si>
    <t>MEDVIOCA</t>
  </si>
  <si>
    <t>JOSE ANCIZAR</t>
  </si>
  <si>
    <t>GIRALDO ORREGO</t>
  </si>
  <si>
    <t>'10/06/1950</t>
  </si>
  <si>
    <t>EL OSO</t>
  </si>
  <si>
    <t>PANORAMA II</t>
  </si>
  <si>
    <t>MZ 8 CASA 20</t>
  </si>
  <si>
    <t>HIPOXIA CEREBRAL</t>
  </si>
  <si>
    <t>INFECCION RESPIRATORIA VIRAL</t>
  </si>
  <si>
    <t>COVID XIX</t>
  </si>
  <si>
    <t>GREGORIO SEBASTIAN CASTAÑEDA MEJIA</t>
  </si>
  <si>
    <t>660010000000.</t>
  </si>
  <si>
    <t>SMSPEREIRA5</t>
  </si>
  <si>
    <t>'25/04/2021</t>
  </si>
  <si>
    <t>MARIA GEORGINA</t>
  </si>
  <si>
    <t>HERNANDEZ DE HERNANDEZ</t>
  </si>
  <si>
    <t>'10/04/1940</t>
  </si>
  <si>
    <t>SATURNO</t>
  </si>
  <si>
    <t>MZ 10 CS 6 FRAILES</t>
  </si>
  <si>
    <t>SEPTICEMIA</t>
  </si>
  <si>
    <t>COLECISTITIS</t>
  </si>
  <si>
    <t>COLELITIASIS MULTIPLE</t>
  </si>
  <si>
    <t>ENFERMEDAD PULMONAR OBSTRUCTIVA CRONICA SEVERA  FIBRILACION AURICULAR</t>
  </si>
  <si>
    <t>GUSTAVO  MONSALVE MORALES</t>
  </si>
  <si>
    <t>MEDGUMO</t>
  </si>
  <si>
    <t>ROSA IRENE</t>
  </si>
  <si>
    <t>GONZALEZ BAENA</t>
  </si>
  <si>
    <t>'05/07/1932</t>
  </si>
  <si>
    <t>88(4)</t>
  </si>
  <si>
    <t>AEROPUERTO</t>
  </si>
  <si>
    <t>30 DE AGOSTO</t>
  </si>
  <si>
    <t>AC30 DE AGOSTOCON52</t>
  </si>
  <si>
    <t>ENFERMEDAD CEREBRAL HIPOXICOISQUÉMICA</t>
  </si>
  <si>
    <t>SINDROME DE DIFICULTAD RESPIRATORIA AGUDA</t>
  </si>
  <si>
    <t>SENILIDAD</t>
  </si>
  <si>
    <t>PAULA ANDREA RODRIGUEZ MOSQUERA</t>
  </si>
  <si>
    <t>PAROMO</t>
  </si>
  <si>
    <t>MARIA HORTENCIA</t>
  </si>
  <si>
    <t>HURTADO HOYOS</t>
  </si>
  <si>
    <t>'11/07/1930</t>
  </si>
  <si>
    <t>LA MARIANA</t>
  </si>
  <si>
    <t>MZ 8 CASA 16</t>
  </si>
  <si>
    <t xml:space="preserve">FABIO </t>
  </si>
  <si>
    <t>LOAIZA GARCIA</t>
  </si>
  <si>
    <t>'01/01/1940</t>
  </si>
  <si>
    <t>VEREDA COMBIA</t>
  </si>
  <si>
    <t>FALLA CARDIACA DESCOMPENSADA</t>
  </si>
  <si>
    <t>ENFERMEDAD PULMONAR OBSTRUCITVA CRONICA  EXACERBADO</t>
  </si>
  <si>
    <t>INSUFIENCIENCIA RENAL CRONICA</t>
  </si>
  <si>
    <t>ROBERT ALEXANDER CUADRADO GUEVARA</t>
  </si>
  <si>
    <t>ROCUGU</t>
  </si>
  <si>
    <t xml:space="preserve">BLAS </t>
  </si>
  <si>
    <t>JARAMILLO ALJURE</t>
  </si>
  <si>
    <t>'05/02/1949</t>
  </si>
  <si>
    <t>ENCARGADOS DE SERVICIOS DE TRANSPORTE</t>
  </si>
  <si>
    <t>KR 11 33-09</t>
  </si>
  <si>
    <t>NEUMONIA SEVERA</t>
  </si>
  <si>
    <t>COVID DIECINUEVE CONFIRMADO</t>
  </si>
  <si>
    <t>DIABETES MELLITUS TIPO II HIPERTENSION ARTERIAL</t>
  </si>
  <si>
    <t>IVAN FRANCISCO PINILLA MARTINEZ</t>
  </si>
  <si>
    <t>484-03</t>
  </si>
  <si>
    <t>MEDIVAPI</t>
  </si>
  <si>
    <t>ROGELIO DE JESUS</t>
  </si>
  <si>
    <t>RUA COLORADO</t>
  </si>
  <si>
    <t>'10/04/1930</t>
  </si>
  <si>
    <t>CL LAS BRISAS</t>
  </si>
  <si>
    <t>CETOACIDOSIS DIABETICA</t>
  </si>
  <si>
    <t>DIABETES MELLITIS INSULINO REQUIRIENTE MAL CONTROLADA</t>
  </si>
  <si>
    <t>CARDIOMIOPATIA ISQUEMICA</t>
  </si>
  <si>
    <t xml:space="preserve">RICARDO ARTURO MORALES </t>
  </si>
  <si>
    <t>SRRICARDO</t>
  </si>
  <si>
    <t xml:space="preserve">LUCIA </t>
  </si>
  <si>
    <t>BOTERO SALAZAR</t>
  </si>
  <si>
    <t>'05/06/1957</t>
  </si>
  <si>
    <t>COMBIA</t>
  </si>
  <si>
    <t>GLIOBLASTOMA</t>
  </si>
  <si>
    <t>JOSE IGNACIO ECHEVERRI LOOR</t>
  </si>
  <si>
    <t>IGNACIO.ECHEVERRI</t>
  </si>
  <si>
    <t>'02/03/2021</t>
  </si>
  <si>
    <t>DELIO ANTONIO</t>
  </si>
  <si>
    <t>GIL NARANJO</t>
  </si>
  <si>
    <t>'16/10/1933</t>
  </si>
  <si>
    <t>CIUAD JARDIN</t>
  </si>
  <si>
    <t>CL 16B 26B-24</t>
  </si>
  <si>
    <t>SHOCK SEPTICO</t>
  </si>
  <si>
    <t>DESNUTRICION PROTICO CALORICA SEVERA</t>
  </si>
  <si>
    <t>SANTIAGO  SUAREZ RAMIREZ</t>
  </si>
  <si>
    <t>SANTIAGOSUAREZ</t>
  </si>
  <si>
    <t xml:space="preserve">RAFAEL </t>
  </si>
  <si>
    <t>CAMPO HOYOS</t>
  </si>
  <si>
    <t>'04/07/1950</t>
  </si>
  <si>
    <t>CL 22  C MZ 22 CASA 20 PARQUE INDUSTRIAL,</t>
  </si>
  <si>
    <t>ANEMIA AGUDA</t>
  </si>
  <si>
    <t>HEMORRAGIA DIGESTIVA ALTA</t>
  </si>
  <si>
    <t>VARICES GASTRICAS</t>
  </si>
  <si>
    <t>CIRROSIS HEPATICA ALCOHOLICA</t>
  </si>
  <si>
    <t>CINDY MILENA RODRIGUEZ CASTILLA</t>
  </si>
  <si>
    <t>MEDCRODRIGUEZCA</t>
  </si>
  <si>
    <t>PEDRO PABLO</t>
  </si>
  <si>
    <t xml:space="preserve">ARENAS </t>
  </si>
  <si>
    <t>'17/09/1943</t>
  </si>
  <si>
    <t>77(4)</t>
  </si>
  <si>
    <t>VALLARTA</t>
  </si>
  <si>
    <t>M Z C 18</t>
  </si>
  <si>
    <t>ASOCIACIÓN MUTUAL LA ESPERANZA ASMET  SALUD-CM</t>
  </si>
  <si>
    <t>LUIS ANIBAL</t>
  </si>
  <si>
    <t>ARROYAVE URIBE</t>
  </si>
  <si>
    <t>'06/06/1938</t>
  </si>
  <si>
    <t>EL TRIUNFO</t>
  </si>
  <si>
    <t>KR4</t>
  </si>
  <si>
    <t>PAR RESPIRATORIO</t>
  </si>
  <si>
    <t>PARO CARDIACO</t>
  </si>
  <si>
    <t>INSUFICIENCIA VENOSA</t>
  </si>
  <si>
    <t xml:space="preserve">ALVARO </t>
  </si>
  <si>
    <t xml:space="preserve">TORRES </t>
  </si>
  <si>
    <t>'07/05/1936</t>
  </si>
  <si>
    <t>OBREROS DE OBRAS PÚBLICAS Y MANTENIMIENTO: CARRETERAS, PRESAS Y OBRAS SIMILARES</t>
  </si>
  <si>
    <t>GUADALUPE</t>
  </si>
  <si>
    <t>KR 13 A NUMERO 36-84</t>
  </si>
  <si>
    <t>NATALIA  BEDOYA PRIETO</t>
  </si>
  <si>
    <t>MACBEDOYAP</t>
  </si>
  <si>
    <t>BETANCOURT MONTOYA</t>
  </si>
  <si>
    <t>'13/12/1947</t>
  </si>
  <si>
    <t>CALLE 22</t>
  </si>
  <si>
    <t>CALLE 22 NO 7 43</t>
  </si>
  <si>
    <t>RAFAEL ANTONIO</t>
  </si>
  <si>
    <t>MADRID ALVAREZ</t>
  </si>
  <si>
    <t>'04/09/1934</t>
  </si>
  <si>
    <t>PINARES</t>
  </si>
  <si>
    <t>KR18 -10-04</t>
  </si>
  <si>
    <t>CANCER GASTRICO</t>
  </si>
  <si>
    <t>LUGAR DE TRABAJO</t>
  </si>
  <si>
    <t>MARIA CONSTANZA</t>
  </si>
  <si>
    <t>JARAMILLO MARIN</t>
  </si>
  <si>
    <t>'05/10/1992</t>
  </si>
  <si>
    <t>28(4)</t>
  </si>
  <si>
    <t>MANZANA 23 CASA 1</t>
  </si>
  <si>
    <t>HOMICIDIO</t>
  </si>
  <si>
    <t>EGÚN ACTA DE INSPECCIÓN TÉCNICA A CADAVER 007 SIENDO LAS 1600 HORAS DEL DÍA 05 DE ENERO 2021 A TRAVÉS DE LA CENTRAL DE RADIO DE LA POLICÍA METROPOLITANA DE PEREIRA INFORMA SOBRE EL DECESO DE UNA PERSONA DE SEXO FEMENINO  ULTIMADA POR ARMA DE FUEGO AL INTERIOR DE UNA RESIDENCIA  UBICADA EN LA MZ 42 CASA 1 DEL BARRIO INTERMEDIO</t>
  </si>
  <si>
    <t>MANZANA 42 CASA 1</t>
  </si>
  <si>
    <t>HIPERTENSIÓN ENDOCRANEANA Y CHOQUE HEMORRÁGICO</t>
  </si>
  <si>
    <t>PERFORACIONES VISCERALES Y CEREBRAL</t>
  </si>
  <si>
    <t>PROYECTIL DE ARMA DE FUEGO CARGA ÚNICA</t>
  </si>
  <si>
    <t>ADRIANA  LOPEZ CASTRO</t>
  </si>
  <si>
    <t>'07/02/2021</t>
  </si>
  <si>
    <t>'15/01/2021</t>
  </si>
  <si>
    <t>HERIBERTO ANTONIO</t>
  </si>
  <si>
    <t>ALZATE RESTREPO</t>
  </si>
  <si>
    <t>'21/02/1965</t>
  </si>
  <si>
    <t>55(4)</t>
  </si>
  <si>
    <t>LA VIRGINIA</t>
  </si>
  <si>
    <t>LA PLAYA</t>
  </si>
  <si>
    <t>KR 5 9-27</t>
  </si>
  <si>
    <t>NEUMONIA GRAVE</t>
  </si>
  <si>
    <t>INSUFICIENCIA CARDIACA CONGESTIVA INSUFICIENCIA MITRAL</t>
  </si>
  <si>
    <t>VLADIMIR  GARCIA GAVIRIA</t>
  </si>
  <si>
    <t>MHUSJ2010</t>
  </si>
  <si>
    <t>LUZ EDIANA</t>
  </si>
  <si>
    <t>OSPINA ZAPATA</t>
  </si>
  <si>
    <t>'10/07/1988</t>
  </si>
  <si>
    <t>LA CELIA</t>
  </si>
  <si>
    <t>LA CAMPIÑA</t>
  </si>
  <si>
    <t>MZ 3 CASA  209</t>
  </si>
  <si>
    <t>CETOACIDOSIS SEVERA</t>
  </si>
  <si>
    <t>CHOQUE SEPTICO ORIGEN PULMONAR</t>
  </si>
  <si>
    <t>NEUMONIA ADQUIRIDA EN COMUNIDAD</t>
  </si>
  <si>
    <t>RICARDO LUGO PRADA LUGO PRADA</t>
  </si>
  <si>
    <t>732082/09</t>
  </si>
  <si>
    <t>SRRPRADA</t>
  </si>
  <si>
    <t>HECTOR HELY</t>
  </si>
  <si>
    <t>QUICENO OSPINA</t>
  </si>
  <si>
    <t>'23/10/1951</t>
  </si>
  <si>
    <t>TRAVESURAS</t>
  </si>
  <si>
    <t>CL 16 NO 17-70</t>
  </si>
  <si>
    <t>SECUELAS ENFERMEDAD CEREBROVASCULAR</t>
  </si>
  <si>
    <t>EPILEPSIA</t>
  </si>
  <si>
    <t>HIPERTENSIN ARTERIAL</t>
  </si>
  <si>
    <t>JORGE LUIS LADINO ROMERO</t>
  </si>
  <si>
    <t>15386-91</t>
  </si>
  <si>
    <t>'10/01/2021</t>
  </si>
  <si>
    <t>LADINOKENNEDY</t>
  </si>
  <si>
    <t>MARIA AMPARO</t>
  </si>
  <si>
    <t>GARCIA GIRALDO</t>
  </si>
  <si>
    <t>'01/07/1957</t>
  </si>
  <si>
    <t>CALLE 54  20A 48</t>
  </si>
  <si>
    <t>NEUMONIA ADQUIRIDA EN AL COMUNIDAD</t>
  </si>
  <si>
    <t>FERNANDO ALBERTO MACHADO GOMEZ</t>
  </si>
  <si>
    <t>MHUSJ2019</t>
  </si>
  <si>
    <t>'11/03/2021</t>
  </si>
  <si>
    <t xml:space="preserve">ALVAHOLI </t>
  </si>
  <si>
    <t>PARRA LOPEZ</t>
  </si>
  <si>
    <t>'27/12/1947</t>
  </si>
  <si>
    <t>CRA 10 NUMERO 45-101</t>
  </si>
  <si>
    <t>660010078501.</t>
  </si>
  <si>
    <t>660010078501 LIGA CONTRA EL CANCER SECCIONAL RISARALDA</t>
  </si>
  <si>
    <t xml:space="preserve">MARTHA </t>
  </si>
  <si>
    <t>SUAREZ DE LOPEZ</t>
  </si>
  <si>
    <t>'13/07/1949</t>
  </si>
  <si>
    <t>ALCALÁ</t>
  </si>
  <si>
    <t>LAS PALMAS</t>
  </si>
  <si>
    <t>KR 9 NO 2-06</t>
  </si>
  <si>
    <t>TUMOR MALIGNO DE OVARIO</t>
  </si>
  <si>
    <t>YONNY ALEXANDER LOPEZ GARCIA</t>
  </si>
  <si>
    <t>LCCYLOPEZ</t>
  </si>
  <si>
    <t>ECHAVARRIA QUIRAMA</t>
  </si>
  <si>
    <t>'23/09/1964</t>
  </si>
  <si>
    <t>BELÉN DE UMBRÍA</t>
  </si>
  <si>
    <t>CENTRO POBLADO (INSPECCIÓN, CORREGIMIENTO O CASERÍO)</t>
  </si>
  <si>
    <t>TAPARCAL</t>
  </si>
  <si>
    <t>EDEMA CEREBRAL</t>
  </si>
  <si>
    <t>PAOLA ANDREA</t>
  </si>
  <si>
    <t>RODRIGUEZ VELEZ</t>
  </si>
  <si>
    <t>'29/05/1981</t>
  </si>
  <si>
    <t>ROCIO BAJO</t>
  </si>
  <si>
    <t>LT 4 CS 59</t>
  </si>
  <si>
    <t>INSUFICIENCIA VENTRICULAR AGUDA</t>
  </si>
  <si>
    <t>SHOCK DISTRIBUTIVO</t>
  </si>
  <si>
    <t>ISQUEMIA MESENTERICA</t>
  </si>
  <si>
    <t>MARIO CAMILO ERAZO ERASO</t>
  </si>
  <si>
    <t>MACERAZOM</t>
  </si>
  <si>
    <t>JOSE TITO</t>
  </si>
  <si>
    <t xml:space="preserve">PINEDA </t>
  </si>
  <si>
    <t>'04/06/1951</t>
  </si>
  <si>
    <t>LAURELES 1</t>
  </si>
  <si>
    <t>KR 27 76B 17</t>
  </si>
  <si>
    <t>HEMOGRRAGIA DE VIAS DIGESTIVAS</t>
  </si>
  <si>
    <t>MARIA CAMILA BOTERO ECHEVERRI</t>
  </si>
  <si>
    <t>BOTEROCUBA</t>
  </si>
  <si>
    <t>RAMIREZ PEREZ DE SAHAMUELL</t>
  </si>
  <si>
    <t>'01/10/1941</t>
  </si>
  <si>
    <t>SAN FERNANDO CUBA</t>
  </si>
  <si>
    <t>CL CUBA</t>
  </si>
  <si>
    <t>INFARTO MIOCARDIO</t>
  </si>
  <si>
    <t>DANNY ALEXANDER ENRIQUEZ MARTINEZ</t>
  </si>
  <si>
    <t>DAENMA</t>
  </si>
  <si>
    <t xml:space="preserve">ROSALBA </t>
  </si>
  <si>
    <t>GIRALDO DE SARAZA</t>
  </si>
  <si>
    <t>'08/01/1944</t>
  </si>
  <si>
    <t>MANZANA 16 CASA 3 PISO 2 SECTOR E</t>
  </si>
  <si>
    <t>CHOQUE HEMORRAGICO GRADO CUATRO</t>
  </si>
  <si>
    <t>POSTOPERATORIO CORRECCION EVENTRACION MAS COLOCACION MALLA</t>
  </si>
  <si>
    <t>EVENTRACION ABDOMINAL</t>
  </si>
  <si>
    <t>DANIEL RICARDO BENAVIDES ARIAS</t>
  </si>
  <si>
    <t>DABEAR</t>
  </si>
  <si>
    <t>GLORIA INES</t>
  </si>
  <si>
    <t>LOAIZA CARDONA</t>
  </si>
  <si>
    <t>'23/03/1957</t>
  </si>
  <si>
    <t>EL LEMBO</t>
  </si>
  <si>
    <t>KR 9 17-31</t>
  </si>
  <si>
    <t>HIPONATREMIA SEVERA HIPOSMOLAR</t>
  </si>
  <si>
    <t>SECRECION INADECUADA DE HORMONA ANTIDIURETICA</t>
  </si>
  <si>
    <t>DAVID ALFONSO OVIEDO GUZMAN</t>
  </si>
  <si>
    <t>1871-2011</t>
  </si>
  <si>
    <t>MHUSJ149</t>
  </si>
  <si>
    <t>'30/06/2021</t>
  </si>
  <si>
    <t xml:space="preserve">HORACIO </t>
  </si>
  <si>
    <t>POSADA SALAZAR</t>
  </si>
  <si>
    <t>'23/11/1931</t>
  </si>
  <si>
    <t>EL LLANO</t>
  </si>
  <si>
    <t>KR 6 17-16</t>
  </si>
  <si>
    <t>PARO CARDIORRESPIRATORIO</t>
  </si>
  <si>
    <t>SEPSIS DE ORIGEN ABDOMINAL</t>
  </si>
  <si>
    <t>HERNIA INGUINAL INCARCELADA</t>
  </si>
  <si>
    <t>ESTEFANIA  GOMEZ HERNANDEZ</t>
  </si>
  <si>
    <t>ESGOHE</t>
  </si>
  <si>
    <t>MARIA EDILMA</t>
  </si>
  <si>
    <t>CASTAÑO CALDERON</t>
  </si>
  <si>
    <t>'11/05/1960</t>
  </si>
  <si>
    <t>COMUNA 06</t>
  </si>
  <si>
    <t>SANTA TERESITA</t>
  </si>
  <si>
    <t>CL 60  15A</t>
  </si>
  <si>
    <t>EMBOLIA PULMONAR</t>
  </si>
  <si>
    <t>POSTQUIRURGICO CON EVOLUCION TORPIDA</t>
  </si>
  <si>
    <t>MARIA MAGDALENA</t>
  </si>
  <si>
    <t>AMORTEGUI FERRO</t>
  </si>
  <si>
    <t>'18/03/1956</t>
  </si>
  <si>
    <t>MANGAS AGROVILLA EL PRADO C 3</t>
  </si>
  <si>
    <t>CANCER DE COLON</t>
  </si>
  <si>
    <t>ALVARO ANTONIO OSORIO RODRIGUEZ</t>
  </si>
  <si>
    <t>6161-93</t>
  </si>
  <si>
    <t>OSORIOKENNEDY</t>
  </si>
  <si>
    <t xml:space="preserve">ELISA </t>
  </si>
  <si>
    <t>BEDOYA ALZATE</t>
  </si>
  <si>
    <t>'13/01/1949</t>
  </si>
  <si>
    <t>CL 4</t>
  </si>
  <si>
    <t>INFECCION VIRAL POR SARS COV DOS</t>
  </si>
  <si>
    <t>CRUZ TABORDA</t>
  </si>
  <si>
    <t>'26/09/1967</t>
  </si>
  <si>
    <t>53(4)</t>
  </si>
  <si>
    <t>SIN INFIORMACIÓN</t>
  </si>
  <si>
    <t>DERRAME PLEURAL DE ORIGEN NEOPLÁSICO</t>
  </si>
  <si>
    <t>CANCER DE PULMON</t>
  </si>
  <si>
    <t>POSOPERATORIO PLEURECTOMIA Y LOBECTOMIA</t>
  </si>
  <si>
    <t>METASTASIS LOBULO SUPERIOR</t>
  </si>
  <si>
    <t>DAVID RICARDO ECHEVERRY PIEDRAITA</t>
  </si>
  <si>
    <t>MHUSJ061</t>
  </si>
  <si>
    <t xml:space="preserve">DIEGO </t>
  </si>
  <si>
    <t>OCAMPO CORREA</t>
  </si>
  <si>
    <t>'13/02/1940</t>
  </si>
  <si>
    <t>KR 6 28 17</t>
  </si>
  <si>
    <t>COVID SARS</t>
  </si>
  <si>
    <t>'07/01/2021</t>
  </si>
  <si>
    <t>'03/02/2021</t>
  </si>
  <si>
    <t xml:space="preserve">GILMA </t>
  </si>
  <si>
    <t>GIRALDO SANCHEZ</t>
  </si>
  <si>
    <t>'20/11/1940</t>
  </si>
  <si>
    <t>FERROCARRIL</t>
  </si>
  <si>
    <t>OLAYA HERRERA</t>
  </si>
  <si>
    <t>CL 16 B 14-14</t>
  </si>
  <si>
    <t xml:space="preserve">JAVIER </t>
  </si>
  <si>
    <t>MONSALVE ARANGO</t>
  </si>
  <si>
    <t>'21/05/1948</t>
  </si>
  <si>
    <t>ESPECIALIZACIÓN</t>
  </si>
  <si>
    <t>ALPES</t>
  </si>
  <si>
    <t>AC 13 B  N 28-13</t>
  </si>
  <si>
    <t>CHOQUE  HEMORRAGICO</t>
  </si>
  <si>
    <t>SANGRADO DE VIAS DIGESTIVAS</t>
  </si>
  <si>
    <t>CIRROSIS HEPATICA CORNICA</t>
  </si>
  <si>
    <t>FELIPE  QUINTERO RAMIREZ</t>
  </si>
  <si>
    <t>FELIPE.QUINTERO</t>
  </si>
  <si>
    <t>'12/04/2021</t>
  </si>
  <si>
    <t>FABIAN ANTONIO</t>
  </si>
  <si>
    <t>OSORIO CANO</t>
  </si>
  <si>
    <t>'05/06/1949</t>
  </si>
  <si>
    <t>ACURELA</t>
  </si>
  <si>
    <t>KR MZ 6 CASA 20</t>
  </si>
  <si>
    <t>HIPERTENSION ARTERIAL CARDIOPATIA ISQUEMICA</t>
  </si>
  <si>
    <t>CRISTIAN ADRIAN GUERRERO PINEDA</t>
  </si>
  <si>
    <t>CRGUERRER</t>
  </si>
  <si>
    <t>MARIA ROSMIRA</t>
  </si>
  <si>
    <t>PULGARIN CORRALES</t>
  </si>
  <si>
    <t>'16/11/1954</t>
  </si>
  <si>
    <t>LA ESPERANZA</t>
  </si>
  <si>
    <t>KR 3 A 2 E 21</t>
  </si>
  <si>
    <t>CHOQUE SEPTICO ABDOMINAL</t>
  </si>
  <si>
    <t>PERITONITIS GENERALIZADA</t>
  </si>
  <si>
    <t>ENFERMEDAD DIVERTICULAR PERFORADA</t>
  </si>
  <si>
    <t>660010240001.</t>
  </si>
  <si>
    <t>HOME-MED S.A.S</t>
  </si>
  <si>
    <t xml:space="preserve">CORALIA </t>
  </si>
  <si>
    <t>CASTRO DE RAMIREZ</t>
  </si>
  <si>
    <t>'13/02/1933</t>
  </si>
  <si>
    <t>CL 12 NO 29-35</t>
  </si>
  <si>
    <t>ARRESTO CARDIACO</t>
  </si>
  <si>
    <t>DISIONIA</t>
  </si>
  <si>
    <t>ENFERMEDAD RENAL CRONICA</t>
  </si>
  <si>
    <t>CARLOS ALFONSO PEÑA RAMIREZ</t>
  </si>
  <si>
    <t>CARLOS PEÑA</t>
  </si>
  <si>
    <t>'25/02/2021</t>
  </si>
  <si>
    <t>AICARDO ANTONIO</t>
  </si>
  <si>
    <t>HOYOS ARDILA</t>
  </si>
  <si>
    <t>PALERMO</t>
  </si>
  <si>
    <t>KR 22  25-20</t>
  </si>
  <si>
    <t>FALLA ORGANICA</t>
  </si>
  <si>
    <t>NEUMONIA VIRAL POR CORONAVRUS</t>
  </si>
  <si>
    <t>MARIA NIEVES</t>
  </si>
  <si>
    <t>OSORIO DE TORO</t>
  </si>
  <si>
    <t>'24/09/1920</t>
  </si>
  <si>
    <t>100(4)</t>
  </si>
  <si>
    <t>MARAYA</t>
  </si>
  <si>
    <t>AC 11 NO 43-196</t>
  </si>
  <si>
    <t>ARRITMIA</t>
  </si>
  <si>
    <t>INSUFICIENCIA RENAL AGUDA</t>
  </si>
  <si>
    <t>LUIS ANGEL</t>
  </si>
  <si>
    <t>GRANADA OROZCO</t>
  </si>
  <si>
    <t>'26/11/1929</t>
  </si>
  <si>
    <t>91(4)</t>
  </si>
  <si>
    <t>AK MANZANA 14 CASA 14</t>
  </si>
  <si>
    <t>NEUMONIA VIRAL POR COVID</t>
  </si>
  <si>
    <t>IAM HACE  SEMANA</t>
  </si>
  <si>
    <t xml:space="preserve">ORFILIA </t>
  </si>
  <si>
    <t>CARDONA DE SANMARTIN</t>
  </si>
  <si>
    <t>'15/08/1924</t>
  </si>
  <si>
    <t>96(4)</t>
  </si>
  <si>
    <t>KR 15 36 38</t>
  </si>
  <si>
    <t>BRONCOASPIRACION</t>
  </si>
  <si>
    <t>ALTERACION DE LA CONSCIENCIA</t>
  </si>
  <si>
    <t>HIPOXEMIA</t>
  </si>
  <si>
    <t>HTA EPOC</t>
  </si>
  <si>
    <t>DAVID FELIPE GIL SILVA</t>
  </si>
  <si>
    <t>MACFELIPE</t>
  </si>
  <si>
    <t xml:space="preserve">ALIRIA </t>
  </si>
  <si>
    <t>ESPINOSA CANO</t>
  </si>
  <si>
    <t>'24/12/1940</t>
  </si>
  <si>
    <t>ALFONSO LOPEZ</t>
  </si>
  <si>
    <t>KR 1   9-18</t>
  </si>
  <si>
    <t>IAM RECIENTE</t>
  </si>
  <si>
    <t>JUAN CARLOS</t>
  </si>
  <si>
    <t>PEREZ OSPINA</t>
  </si>
  <si>
    <t>'19/07/2000</t>
  </si>
  <si>
    <t>20(4)</t>
  </si>
  <si>
    <t>COMBIA FINCA LA GUAIRA</t>
  </si>
  <si>
    <t>SUICIDIO</t>
  </si>
  <si>
    <t>EGÚN ACTA DE INSPECCIÓN TÉCNICA A CADÁVER 008  EL DÍA 2021 01 06 SIENDO LAS 2257 HORAS SE EFECTÚA REPORTE DE INICIO DONDE REFIERE  INFORMA POR VÍA TELEFONICACOMANDANTE SUBESTACIÓN DE POLICÍA DE LA VEREDA LA CONVENCIÓN DEL CORREGIMIENTO DE COMBIA DEL MUNICIPIO DE PEREIRA SOBRE LA MUERTE POR SUSPENSIÓN DE UNA PERSONA DE GENERO MASCULINO DE 20 AÑOS DE EDAD EL CUAL RESPONDÍA AL NOMBRE DE JUAN CARLOS PÉREZ OSPINA HECHOS SUCEDIDOS EN LA FINCA LA GUAIRA VEREDA SAN VICENTE</t>
  </si>
  <si>
    <t>CORREGIMIENTO DE COMBIA - FINCA LA GUAIRA</t>
  </si>
  <si>
    <t>COMPRESIONES ESTRUCTURAS VASCULARES DEL CUELLO</t>
  </si>
  <si>
    <t>AHORCAMIENTO</t>
  </si>
  <si>
    <t xml:space="preserve">JORGE </t>
  </si>
  <si>
    <t>VELEZ ISSA</t>
  </si>
  <si>
    <t>'21/12/1939</t>
  </si>
  <si>
    <t>KR 11 40-35</t>
  </si>
  <si>
    <t>INSUFICIENCIA REPIRATORIA AGUDA</t>
  </si>
  <si>
    <t>INFECCION SARS COV DOS</t>
  </si>
  <si>
    <t>CATALINA  ALZATE CARVAJAL</t>
  </si>
  <si>
    <t>MACALZATEC</t>
  </si>
  <si>
    <t>VILLA COLOMBIA</t>
  </si>
  <si>
    <t>NO SABE MÁS</t>
  </si>
  <si>
    <t>VEN26238009</t>
  </si>
  <si>
    <t>GRISELDA MARIA</t>
  </si>
  <si>
    <t>GARCIA SUAREZ</t>
  </si>
  <si>
    <t>38(4)</t>
  </si>
  <si>
    <t>NO ESTÁ CASADA Y LLEVA DOS AÑOS O MÁS VIVIENDO CON SU PAREJA</t>
  </si>
  <si>
    <t>ABORTO ESPONTÁNEO</t>
  </si>
  <si>
    <t>JUAN MANUEL SANCHEZ VARGAS</t>
  </si>
  <si>
    <t>SANCHEZVCENTRO</t>
  </si>
  <si>
    <t>'11/02/2021</t>
  </si>
  <si>
    <t>BLANCA ISOLINA</t>
  </si>
  <si>
    <t>ARBELAEZ CUELLAR</t>
  </si>
  <si>
    <t>'08/11/1953</t>
  </si>
  <si>
    <t>SASTRES, MODISTOS COSTUREROS SOMBREREROS Y AFINES</t>
  </si>
  <si>
    <t>BOSQUE DE ACUARELA</t>
  </si>
  <si>
    <t>MZ4 CASA2</t>
  </si>
  <si>
    <t>PARADA CARDIACA SUBITA</t>
  </si>
  <si>
    <t>JOSP CHRISTOPHER LOAIZA PERLAZA</t>
  </si>
  <si>
    <t>JOLOPE</t>
  </si>
  <si>
    <t>JESUS ANIBAL</t>
  </si>
  <si>
    <t>LOPEZ GONZALEZ</t>
  </si>
  <si>
    <t>'29/03/1945</t>
  </si>
  <si>
    <t>CUBA , CIUDADELA COMFAMILIAR</t>
  </si>
  <si>
    <t>MZ 25 CASA 10</t>
  </si>
  <si>
    <t>CORONAVIRUS</t>
  </si>
  <si>
    <t>DIANA MILENA VALENCIA BERMUDEZ</t>
  </si>
  <si>
    <t>DIMEVA</t>
  </si>
  <si>
    <t>PEDRO NEL</t>
  </si>
  <si>
    <t>OSPINA MARIN</t>
  </si>
  <si>
    <t>'16/07/1950</t>
  </si>
  <si>
    <t>OFICIALES Y OPERARIOS DE LA CONSTRUCCIÓN Y AFINES, NO CLASIFICADOS BAJO OTROS EPÍGRAFES</t>
  </si>
  <si>
    <t>OLIMPICA</t>
  </si>
  <si>
    <t>BELLO HORIZONTE</t>
  </si>
  <si>
    <t>CL MANZANA 3 CASA 1</t>
  </si>
  <si>
    <t>FALLA VENTILATORIO</t>
  </si>
  <si>
    <t>FALLA MULTIOGANICA</t>
  </si>
  <si>
    <t>COMPROMISO METASTASICO</t>
  </si>
  <si>
    <t>CARLOS ENRIQUE CALVACHE BENAVIDES</t>
  </si>
  <si>
    <t>MACCALVACHE</t>
  </si>
  <si>
    <t>MARIA JOVITA</t>
  </si>
  <si>
    <t>GUEVARA DE ARICAPA</t>
  </si>
  <si>
    <t>'17/03/1920</t>
  </si>
  <si>
    <t>BATARA TORRE 6 APT  506</t>
  </si>
  <si>
    <t>INFARTO AGUDO  DE MIOCARDIO</t>
  </si>
  <si>
    <t xml:space="preserve">ADRIANA </t>
  </si>
  <si>
    <t>OSORIO HOLGUIN</t>
  </si>
  <si>
    <t>'03/08/1966</t>
  </si>
  <si>
    <t>HERNANDO VELEZ M</t>
  </si>
  <si>
    <t>MAZ 5CASA5</t>
  </si>
  <si>
    <t>PAROCARDIORESPIRATORIO</t>
  </si>
  <si>
    <t>TUMOR MALIGNO ABDOMINAL METASTASICO</t>
  </si>
  <si>
    <t xml:space="preserve">MANUEL </t>
  </si>
  <si>
    <t>AVENDAÑO LOPEZ</t>
  </si>
  <si>
    <t>'16/06/1935</t>
  </si>
  <si>
    <t>CL 26 N 1-43</t>
  </si>
  <si>
    <t xml:space="preserve">OCTAVIO </t>
  </si>
  <si>
    <t>VALLEJO HINCAPIE</t>
  </si>
  <si>
    <t>'19/02/1957</t>
  </si>
  <si>
    <t>2500 LOTES</t>
  </si>
  <si>
    <t>MZ 10 CS 25 LOS HEROES</t>
  </si>
  <si>
    <t>DIFICULTAD RESPIRATORIA SEVERA</t>
  </si>
  <si>
    <t>COVID XIX VIRUS CONFIRMADO</t>
  </si>
  <si>
    <t>VICTOR HUGO LIZARAZO YEPES</t>
  </si>
  <si>
    <t>9637/7</t>
  </si>
  <si>
    <t>'12/01/2021</t>
  </si>
  <si>
    <t>LIBARDO ANTONIO</t>
  </si>
  <si>
    <t xml:space="preserve">FORONDA </t>
  </si>
  <si>
    <t>'09/10/1942</t>
  </si>
  <si>
    <t>LILIA ROSA</t>
  </si>
  <si>
    <t>ECHEVERRY DE ARICAPA</t>
  </si>
  <si>
    <t>'07/10/1941</t>
  </si>
  <si>
    <t>ZARAGOZA</t>
  </si>
  <si>
    <t>TUMOR HEPATICO</t>
  </si>
  <si>
    <t xml:space="preserve">SERGIO ALEJANDRO CLAVIJO </t>
  </si>
  <si>
    <t>MACCLAVIJOA</t>
  </si>
  <si>
    <t>MISAEL DE JESUS</t>
  </si>
  <si>
    <t>ARIAS ARIAS</t>
  </si>
  <si>
    <t>'13/07/1938</t>
  </si>
  <si>
    <t>SAN DIEGO</t>
  </si>
  <si>
    <t>CL 53 NUMERO 23-18 2 PISO</t>
  </si>
  <si>
    <t>HIPERTENSION PULMONAR</t>
  </si>
  <si>
    <t>MARIA OLGA</t>
  </si>
  <si>
    <t>FRANCO DE ZAPATA</t>
  </si>
  <si>
    <t>'03/08/1926</t>
  </si>
  <si>
    <t>PANORAMA</t>
  </si>
  <si>
    <t>MZ 3 CS 22</t>
  </si>
  <si>
    <t>DANIEL STEVEN VELOZA CANO</t>
  </si>
  <si>
    <t>VELOZACUBA</t>
  </si>
  <si>
    <t>BUENOS AIRES</t>
  </si>
  <si>
    <t>CL 42  14 - 49</t>
  </si>
  <si>
    <t>DIANA MARCELA</t>
  </si>
  <si>
    <t>GUZMAN MEJIA</t>
  </si>
  <si>
    <t>36(4)</t>
  </si>
  <si>
    <t>ABORTO ESPONTANEO COMPLETO</t>
  </si>
  <si>
    <t>'08/01/2021</t>
  </si>
  <si>
    <t>CRISTIAN DAVID</t>
  </si>
  <si>
    <t>ZAPATA RAMIREZ</t>
  </si>
  <si>
    <t>'20/01/1994</t>
  </si>
  <si>
    <t>26(4)</t>
  </si>
  <si>
    <t>CALLE 10</t>
  </si>
  <si>
    <t>EGÚN ACTA DE INSPECCIÓN  TÉCNICA A CADÁVER 009 SIENDO LAS 0950 HORAS DEL DÍA 07 01 2021POLICÍA METROPOLITANA DE PEREIRA INFORMA SOBRE DOS PERSONAS LESIONADAS POR PROYECTIL DE ARMA DE FUEGO EN LA MZ 11 CASA 1 BARRIO INTERMEDIO DEL MUNICIPIO DE PEREIRA QUIENES SON TRASLADADOS AL HOSPITAL DE KENNEDY DONDE UNO DE ELLOS INGRESA SIN SIGNOS VITALES PRIMER RESPONSABLE NOS ENTERA DE LOS PORMENORES DEL CASO MANIFESTÁNDONOS QUE EL HOY OCCISO SIENDO APROXIMADAMENTE LAS 0940 HORAS DEL DÍA 2021 01 07 SE ENCONTRABA EN EL ESTABLECIMIENTO COMERCIAL DEL CUAL ERA PROPIETARIO Y ES ALLÍ CUANDO ES ABORDADO POR UN SUJETO QUIEN LO AGREDE CON ARMA DE FUEGO ASÍ RESULTA OTRA PERSONA LESIONADA QUIEN PASABA POR EL LUGAR Y ES ALCANZADA POR UNOS DE LOS PROYECTILES GENERÁNDOLE HERIDAS POSTERIORMENTE SON AUXILIADOS Y TRASLADADOS AL HOSPITAL DE KENNEDY EN ARAS DE RECIBIR ATENCIÓN MÉDICA DONDE UNO DE ELLOS INGRESA SIN SIGNOS VITALES APORTAN HOJA DE TRIAGE DEL HOSPITAL DE KENNEDY DEL ENERO 072021 A L</t>
  </si>
  <si>
    <t>MANZANA 11 CASA 1</t>
  </si>
  <si>
    <t>CHOQUE HEMORRÁGICO</t>
  </si>
  <si>
    <t>PERFORACIONES VISCERALES</t>
  </si>
  <si>
    <t xml:space="preserve">TAILONG </t>
  </si>
  <si>
    <t xml:space="preserve">SONG </t>
  </si>
  <si>
    <t>CÉDULA DE EXTRANJERÍA</t>
  </si>
  <si>
    <t>'15/11/1974</t>
  </si>
  <si>
    <t>46(4)</t>
  </si>
  <si>
    <t>VIA LA VICTORIA</t>
  </si>
  <si>
    <t>KM 1 VIA LA VICTORIA</t>
  </si>
  <si>
    <t>CANCER DE CABEZA DE PANCREAS</t>
  </si>
  <si>
    <t>METASTASIS HEPATICA</t>
  </si>
  <si>
    <t>KATHERINE  BOTERO HENAO</t>
  </si>
  <si>
    <t>KABOHE</t>
  </si>
  <si>
    <t>JOSE RUBER</t>
  </si>
  <si>
    <t>GALLO GRAJALES</t>
  </si>
  <si>
    <t>'17/09/1938</t>
  </si>
  <si>
    <t>AC30 AG PORTAL DE SANTA CRUZ BLOQUE 2 APTO 205</t>
  </si>
  <si>
    <t>TUMOR MALIGNO DE COLON</t>
  </si>
  <si>
    <t>VANESSA  GARZON GRACIANO</t>
  </si>
  <si>
    <t>MACGARZONV</t>
  </si>
  <si>
    <t xml:space="preserve">FENRRY </t>
  </si>
  <si>
    <t>FLOREZ SALDARRIAGA</t>
  </si>
  <si>
    <t>'06/02/1966</t>
  </si>
  <si>
    <t>RICAUTE</t>
  </si>
  <si>
    <t>KR 10 30-20</t>
  </si>
  <si>
    <t>SINDROME DE DIFICULTAD RESPIRATORIO AGUDO</t>
  </si>
  <si>
    <t>NEUMONIA BILATERAL GRAVE</t>
  </si>
  <si>
    <t>INFARTO AGUDO DE MIOCARDIO INSUFICIENCIA RENAL AGUDA HTA</t>
  </si>
  <si>
    <t>JOSE JOAQUIN</t>
  </si>
  <si>
    <t>OCAMPO AGUIRRE</t>
  </si>
  <si>
    <t>'10/08/1949</t>
  </si>
  <si>
    <t>AUSIN INFORMACION</t>
  </si>
  <si>
    <t>ULCERA DE CUERPO GASTRICO GIGANTE</t>
  </si>
  <si>
    <t>HEMORRAGIA DE VIAS DIGESTIVAS</t>
  </si>
  <si>
    <t>SHOCK HEMORRAGIACO</t>
  </si>
  <si>
    <t xml:space="preserve">SILVANO </t>
  </si>
  <si>
    <t xml:space="preserve">ECHEVERRY </t>
  </si>
  <si>
    <t>'09/01/1938</t>
  </si>
  <si>
    <t>MAZ  27 CS 37</t>
  </si>
  <si>
    <t>INFARTO  AGUDO DE  MIOCARDIO</t>
  </si>
  <si>
    <t xml:space="preserve">HERIBERTO </t>
  </si>
  <si>
    <t>JARAMILLO GUZMAN</t>
  </si>
  <si>
    <t>'28/02/1946</t>
  </si>
  <si>
    <t>ESTACION PEREIRA</t>
  </si>
  <si>
    <t>CL ESTACION PEREIRA</t>
  </si>
  <si>
    <t>BLOQUEO AURICULOVENTRICULAR COMPLETO</t>
  </si>
  <si>
    <t>CARDIOMIOPATIAISQUEMICA</t>
  </si>
  <si>
    <t>SINCOPE CARDIOGENICO</t>
  </si>
  <si>
    <t xml:space="preserve">TEODOMILDA </t>
  </si>
  <si>
    <t>HENAO VDA DE RAMIREZ</t>
  </si>
  <si>
    <t>'31/12/1920</t>
  </si>
  <si>
    <t>CESAR NADER NADER</t>
  </si>
  <si>
    <t>AC MZ A C6 CESAR NADER</t>
  </si>
  <si>
    <t>INFRTO AGUDO DE MIOCARDIO</t>
  </si>
  <si>
    <t>ENFERMEDAD CORONARIA CRONICA</t>
  </si>
  <si>
    <t>ENFEREMDAD PULMONAR OBSTRUCTIVA CRONICA</t>
  </si>
  <si>
    <t>ESTEFANIA  MONTOYA FRANCO</t>
  </si>
  <si>
    <t>MONTOYAFKENNEDY</t>
  </si>
  <si>
    <t>JESUS SEGUNDO</t>
  </si>
  <si>
    <t xml:space="preserve">STERLING </t>
  </si>
  <si>
    <t>'12/02/1931</t>
  </si>
  <si>
    <t>LA VICTORIA</t>
  </si>
  <si>
    <t>CL  30 10-27</t>
  </si>
  <si>
    <t>DIABETES MELLITUS HIPERTENSION ARTERIAL</t>
  </si>
  <si>
    <t>JHON JAIRO MARTINEZ PATIÑO</t>
  </si>
  <si>
    <t>737-95</t>
  </si>
  <si>
    <t>MEDJHOJAMA</t>
  </si>
  <si>
    <t>JULIA ALBA</t>
  </si>
  <si>
    <t>BOTERO CHALARCA</t>
  </si>
  <si>
    <t>'30/12/1958</t>
  </si>
  <si>
    <t>BOSQUES DE LA ACUARELA  ETAPA</t>
  </si>
  <si>
    <t>MZ 5  CASA 34</t>
  </si>
  <si>
    <t>TABAQUISMO</t>
  </si>
  <si>
    <t>LINFOMA NO  HODKING</t>
  </si>
  <si>
    <t>FRANKLIN JOSE ORTEGA GOMEZ</t>
  </si>
  <si>
    <t>FRORGO</t>
  </si>
  <si>
    <t>MARIA INES</t>
  </si>
  <si>
    <t>GARCIA DE ORTIZ</t>
  </si>
  <si>
    <t>'03/03/1926</t>
  </si>
  <si>
    <t>TINAJAS</t>
  </si>
  <si>
    <t>CL MZ 3 CASA 6</t>
  </si>
  <si>
    <t>FALA RESPIRATORIA</t>
  </si>
  <si>
    <t>CARLOS ARTURO</t>
  </si>
  <si>
    <t>VALLEJO MAYA</t>
  </si>
  <si>
    <t>'08/03/1952</t>
  </si>
  <si>
    <t>AK CARRERA 36B 34-18</t>
  </si>
  <si>
    <t>FIBROSIS PULMONAR</t>
  </si>
  <si>
    <t>EX FUMADOR  HIPERTENSION ARTERIAL</t>
  </si>
  <si>
    <t>JOSE MARIO</t>
  </si>
  <si>
    <t>AMAYA MORENO</t>
  </si>
  <si>
    <t>'18/04/1954</t>
  </si>
  <si>
    <t>VILLA CLARA</t>
  </si>
  <si>
    <t>MZ B CS 12</t>
  </si>
  <si>
    <t>ENFERMEDAD CORONARIA SEVERA</t>
  </si>
  <si>
    <t>INFECCION ASOCIADA A CATETER DE DIALISIS PERITONEAL</t>
  </si>
  <si>
    <t>GIRALDO PALACIO</t>
  </si>
  <si>
    <t>'07/04/1963</t>
  </si>
  <si>
    <t>MANZANA 8 CASA 16 SECTOR B</t>
  </si>
  <si>
    <t>ACCIDENTE DE TRÁNSITO</t>
  </si>
  <si>
    <t>EGÚN ACTA DE INSPECCIÓN SIENDO LAS 1330 HORAS DEL DÍA 07-01-2021 SE RECIBE REPORTE QUE NOS SOLICITA DESPLAZARNOS HASTA LA MORGUE DEL HOSPITAL SAN JORGE CON EL FIN DE REALIZAR LA INSPECCIÓN A CADÁVER DEL SEÑOR LUIS FERNANDO GIRALDO PALACIO QUIEN TUVO AL PARECER UN ACCIDENTE DE TRÁNSITO EL DÍA 06-01-2021 SIENDO 1510 HORAS APROXIMADAMENTE EN VÍA PÚBLICA EL CUAL ACTÚA COMO CONDUCTOR DE UNA MOTOCICLETA Y QUE TRANSITABA POR LA VÍA VIEJA QUE CONDUCE AL PARQUE INDUSTRIAL Y AL PARECER PIERDE EL CONTROL DE LA MOTOCICLETA Y CAE SIENDO ARROLLADO POR UN VEHÍCULO PESADO VOLQUETA SIENDO TRASLADADO AL HOSPITAL SAN JORGE DONDE POSTERIORMENTE FALLECE EL DÍA 07 DE ENERO DE 2021 SIENDO LAS 0933 HORAS APROXIMADAMENTESEGÚN HISTORIA CLINICA DE HOSPITAL UNIVERSITARIO SAN JORGE DE PEREIRA Y QUE ANOTA EN SUS PARTES PERTINENTES INGRESA EL DÍA 6012021 A LAS 1540 PACIENTE DE 57 ANOS DE EDAD CON ANTECEDENTE DE EPOC QUIEN HACE MÁS O MENOS 30 MINUTOS MIENTRAS IBA EN VÍA PUBLICA COMO CONDUCTOR</t>
  </si>
  <si>
    <t>FRENTE A LA FINCA LLANO GRANDE</t>
  </si>
  <si>
    <t>POLITRAUMA</t>
  </si>
  <si>
    <t>CONTUNDENTE - EVENTO DE TRÁNSITO</t>
  </si>
  <si>
    <t xml:space="preserve">MARY </t>
  </si>
  <si>
    <t>MEDINA DE VELEZ</t>
  </si>
  <si>
    <t>'12/05/1951</t>
  </si>
  <si>
    <t>KENEDDY</t>
  </si>
  <si>
    <t>KR 10A  9 E 136</t>
  </si>
  <si>
    <t>CHOQUE  HIPOVOLEMICO</t>
  </si>
  <si>
    <t>HEMORRAGIA VIAS DIGESTIVAS BAJAS</t>
  </si>
  <si>
    <t>INSUFICIENCIA CARDIACA  FIBRILACION AURICULAR  ANTICOAGULADA</t>
  </si>
  <si>
    <t>SAMITH EDUARDO NIETO GUERRERO</t>
  </si>
  <si>
    <t>SAMITHNIETOG</t>
  </si>
  <si>
    <t>SANCHEZ CASTRILLON</t>
  </si>
  <si>
    <t>'17/02/1963</t>
  </si>
  <si>
    <t>MAZ  17 CASA  20</t>
  </si>
  <si>
    <t>PARADA CARDIO RESPIRATORIA</t>
  </si>
  <si>
    <t>CANCER RENAL</t>
  </si>
  <si>
    <t>DAVID STIVEN COLORADO COLORADO</t>
  </si>
  <si>
    <t>DAVIDCOLORADO</t>
  </si>
  <si>
    <t>JOSE ARISTIDES</t>
  </si>
  <si>
    <t>TORRES GOMEZ</t>
  </si>
  <si>
    <t>'11/03/1951</t>
  </si>
  <si>
    <t>PLUMON ALTO</t>
  </si>
  <si>
    <t>MZ 5 CASA 36 PLUMON ALTO</t>
  </si>
  <si>
    <t>CARLOS JULIO</t>
  </si>
  <si>
    <t>NOVOA ALFONSO</t>
  </si>
  <si>
    <t>'25/06/1928</t>
  </si>
  <si>
    <t>KR3 BIS 17-17</t>
  </si>
  <si>
    <t>NUEVA EPS S.A. -CM</t>
  </si>
  <si>
    <t>ENCEFALOPATIA METABOLICA</t>
  </si>
  <si>
    <t>MANUELA  VELEZ OSPINA</t>
  </si>
  <si>
    <t>MACVELEZM</t>
  </si>
  <si>
    <t>JORGE MARIO</t>
  </si>
  <si>
    <t>BEDOYA PEREZ</t>
  </si>
  <si>
    <t>'14/01/1980</t>
  </si>
  <si>
    <t>40(4)</t>
  </si>
  <si>
    <t>VIGILANTES Y CELADORES</t>
  </si>
  <si>
    <t>CL 10  7 35</t>
  </si>
  <si>
    <t>INSUFICIENCA RESPIRATORIA AGUDA</t>
  </si>
  <si>
    <t>INFECCON POR CORONAVIRUS</t>
  </si>
  <si>
    <t>OBESIDAD MORBIDA</t>
  </si>
  <si>
    <t>JULIAN ANDRES CARVAJAL AGUIRRE</t>
  </si>
  <si>
    <t>JACAGUIRRE</t>
  </si>
  <si>
    <t>ROSA MARIA</t>
  </si>
  <si>
    <t>MARIN ECHEVERRI</t>
  </si>
  <si>
    <t>'11/07/1940</t>
  </si>
  <si>
    <t>LA FLORIDA</t>
  </si>
  <si>
    <t>HOGAR DEL ADULTO MAYOR</t>
  </si>
  <si>
    <t>INFECCIÓN COVID XIX</t>
  </si>
  <si>
    <t>INSUFICIENCIA CARDÍACA CONGESTIVA</t>
  </si>
  <si>
    <t>MIGUEL ANGEL PAEZ VALENCIA</t>
  </si>
  <si>
    <t>MACPAEZV</t>
  </si>
  <si>
    <t xml:space="preserve">SIGIFREDO </t>
  </si>
  <si>
    <t>BEDOYA HENAO</t>
  </si>
  <si>
    <t>'05/01/1941</t>
  </si>
  <si>
    <t>CONDUCTORES DE CAMIONES Y VEHÍCULOS PESADOS</t>
  </si>
  <si>
    <t>EL TREBOL</t>
  </si>
  <si>
    <t>MANZANA 10 CASA 77</t>
  </si>
  <si>
    <t>CARCINOMA ADENOESCAMOSO DE PULMON METASTASICO</t>
  </si>
  <si>
    <t>GERMAN  CESPEDES RONCANCIO</t>
  </si>
  <si>
    <t>69C</t>
  </si>
  <si>
    <t>MEDGECE</t>
  </si>
  <si>
    <t>JOSE MANUEL</t>
  </si>
  <si>
    <t>MARIN RIOS</t>
  </si>
  <si>
    <t>'13/04/1944</t>
  </si>
  <si>
    <t>KR 16 NO 30 20</t>
  </si>
  <si>
    <t>EPS Y MEDICINA PREPAGADA SURAMERICANA S.A-CM</t>
  </si>
  <si>
    <t>INFECCION POR CORONAVIRUS CONFIRMADA</t>
  </si>
  <si>
    <t>CARLOS OCTAVIO</t>
  </si>
  <si>
    <t>OSORIO CLAVIJO</t>
  </si>
  <si>
    <t>'19/02/1960</t>
  </si>
  <si>
    <t>CALDAS</t>
  </si>
  <si>
    <t>VITERBO</t>
  </si>
  <si>
    <t>EL MOTOR</t>
  </si>
  <si>
    <t>CAR 10 10-45</t>
  </si>
  <si>
    <t>EGÚN ACTA DE INSPECCIÓN EL DÍA 2021-01-07 SIENDO LAS 1750 HORAS SE RECIBE INFORMACIÓN QUE EN EL HOSPITAL UNIVERSITARIO SAN JORGE DEL MUNICIPIO DE PEREIRA RISARALDA FALLECIÓ UNA PERSONA REMITIDA DEL MUNICIPIO DE VITERBO-CALDAS POR UN PRESUNTO ACCIDENTE DE TRÁNSITO SE TOMÓ CONTACTO CON LA SEÑORA DIANA CAROLINA OSORIO PATIÑO QUIEN MANIFESTÓ SER LA HIJA DEL OCCISO IDENTIFICADO COMO CARLOS OCTAVIO OSORIO CLAVIJO DE 60 AÑOS DE EDAD AGREGÓ QUE EL DIA DE HOY 2020-01-07 A LAS 1230 HORAS CUANDO SU PADRE SE ENCONTRABA LABORANDO COMO CONDUCTOR DE UNA VOLQUETA EN LA PLANTA CHANGÍ DEL SECTOR DE ASIA VÍA REMOLINOS CON DIRECCIÓN A ANSERMA CALDAS PRESUNTAMENTE SUFRIÓ UNA CAÍDA DEL VOLCÓ DE LA REFERIDA VOLQUETA CUANDO ESTABA ASEGURANDO LA CARPA DE LA MISMA ES AUXILIADO Y TRASLADADO AL HOSPITAL DE VITERBO DONDE RECIBE ATENCIÓN MÉDICA PERO DEBIDO A SU COMPLEJO ESTADO DE SALUD ES REMITIDO A LAS INSTALACIONES DEL HOSPITAL UNIVERSITARIO SAN JORGE DE PEREIRA EN DONDE FALLECIÓ EL DÍA</t>
  </si>
  <si>
    <t>SECTOR ASIA VIA REMOLINOS CON DIRECCION AANSERMA</t>
  </si>
  <si>
    <t>SHOCK NEUROGÉNICO</t>
  </si>
  <si>
    <t>CONTUNDENTE-CAÍDA DE ALTURA</t>
  </si>
  <si>
    <t>LUZ LIRIA</t>
  </si>
  <si>
    <t>SERNA OTALVARO</t>
  </si>
  <si>
    <t>'04/12/1956</t>
  </si>
  <si>
    <t>EL CERRITO</t>
  </si>
  <si>
    <t>NARANJAL</t>
  </si>
  <si>
    <t>ANEMIA POSTHEMORRAGICA AGUDA</t>
  </si>
  <si>
    <t>JAIRO JOSE</t>
  </si>
  <si>
    <t>LOPEZ SALINAS</t>
  </si>
  <si>
    <t>'19/10/1957</t>
  </si>
  <si>
    <t>NUEVA EPS S.A.</t>
  </si>
  <si>
    <t>APÍA</t>
  </si>
  <si>
    <t>CERRITOS CAMPESTRE CASA 1308</t>
  </si>
  <si>
    <t>LAURA VANESSA</t>
  </si>
  <si>
    <t>NIETO LONDOÑO</t>
  </si>
  <si>
    <t xml:space="preserve">LEONEL </t>
  </si>
  <si>
    <t>MORENO LOPEZ</t>
  </si>
  <si>
    <t>'23/04/1946</t>
  </si>
  <si>
    <t>CRA  17 62 44</t>
  </si>
  <si>
    <t>KR 17 NO 62 44</t>
  </si>
  <si>
    <t>JESUS ARMANDO</t>
  </si>
  <si>
    <t>TRUJILLO RENDON</t>
  </si>
  <si>
    <t>'09/01/1943</t>
  </si>
  <si>
    <t>CL 18 11-46</t>
  </si>
  <si>
    <t>ACIDOSIS RESPIRATORIA</t>
  </si>
  <si>
    <t>ENFERMEDAD OBSTRCTIVA CRONICA</t>
  </si>
  <si>
    <t>MARIA LILIA</t>
  </si>
  <si>
    <t>PEREZ DE SANTA</t>
  </si>
  <si>
    <t>'22/05/1932</t>
  </si>
  <si>
    <t>METROPOLITANO CUBA 2500 LOTES</t>
  </si>
  <si>
    <t>MZ 45 CS 30</t>
  </si>
  <si>
    <t>HIPERTENSION ARTERIAL DIABETES DETERIORO COGNITIVO MAYOR</t>
  </si>
  <si>
    <t xml:space="preserve">ELIANA MANUELA LINCE </t>
  </si>
  <si>
    <t>MACLINCEP</t>
  </si>
  <si>
    <t xml:space="preserve">HILDA </t>
  </si>
  <si>
    <t>MANTILLA ARENAS</t>
  </si>
  <si>
    <t>'17/11/1932</t>
  </si>
  <si>
    <t>MUNDO NUEVO</t>
  </si>
  <si>
    <t>ELIAN ANDREA LONDOÑO SANCHEZ</t>
  </si>
  <si>
    <t>ELIANDREA8</t>
  </si>
  <si>
    <t xml:space="preserve">GUILLERMO </t>
  </si>
  <si>
    <t>RIVERA MILLAN</t>
  </si>
  <si>
    <t>'09/09/1932</t>
  </si>
  <si>
    <t>CL 14 14  -34</t>
  </si>
  <si>
    <t>CANCER DE COLON  TROMBOSIS VENOSA PROFUNDA</t>
  </si>
  <si>
    <t>MARIA LUBER</t>
  </si>
  <si>
    <t>GRISALES DE TORRES</t>
  </si>
  <si>
    <t>'26/11/1937</t>
  </si>
  <si>
    <t>KR 13A 36 84</t>
  </si>
  <si>
    <t>NEUMONIA MULTILOBAR SEVERA POR SARS COV</t>
  </si>
  <si>
    <t>ENCISO GRANADA</t>
  </si>
  <si>
    <t>'16/02/1947</t>
  </si>
  <si>
    <t>CENTENARIO</t>
  </si>
  <si>
    <t>CALLE 23 BIS  14-64</t>
  </si>
  <si>
    <t>CHOQUE SÉPTICO</t>
  </si>
  <si>
    <t>INFECCION SARS COVID</t>
  </si>
  <si>
    <t>INFECCION AGREGADA AL TORRENTE SANGUINEO</t>
  </si>
  <si>
    <t>CETOACIDOSIS DIABETICA SEVERA</t>
  </si>
  <si>
    <t xml:space="preserve">JAIRO </t>
  </si>
  <si>
    <t>RAMIREZ RAMIREZ</t>
  </si>
  <si>
    <t>'26/07/1943</t>
  </si>
  <si>
    <t>ALFONZO LOPEZ</t>
  </si>
  <si>
    <t>CRA 9BIS  2E-73</t>
  </si>
  <si>
    <t>DIABETES MELLITUS TIPO II</t>
  </si>
  <si>
    <t>MEDARDO ALBEIRO MONTENEGRO GUACA</t>
  </si>
  <si>
    <t>LUIS EDUARDO</t>
  </si>
  <si>
    <t xml:space="preserve">MARTINEZ </t>
  </si>
  <si>
    <t>'14/02/1966</t>
  </si>
  <si>
    <t>ZAPATEROS Y AFINES</t>
  </si>
  <si>
    <t>LOS SAUCES</t>
  </si>
  <si>
    <t>CL 71A 34B 37</t>
  </si>
  <si>
    <t>INFECCION VIAS RESPIRATORIAS BAJAS</t>
  </si>
  <si>
    <t>MARIA LIGIA</t>
  </si>
  <si>
    <t>TORO TORO</t>
  </si>
  <si>
    <t>'28/05/1942</t>
  </si>
  <si>
    <t>CL CENTRO</t>
  </si>
  <si>
    <t>HIPOPOTASEMIA</t>
  </si>
  <si>
    <t>HIPOTIROIDISMO</t>
  </si>
  <si>
    <t>MARTHA LUCIA</t>
  </si>
  <si>
    <t>GARZON GONZALEZ</t>
  </si>
  <si>
    <t>'12/05/1953</t>
  </si>
  <si>
    <t>LLANO AZUL</t>
  </si>
  <si>
    <t>AUMANZANA 1 CASA 8 B</t>
  </si>
  <si>
    <t>TROMBOEMBOLISMO PULMONAR MASIVO</t>
  </si>
  <si>
    <t xml:space="preserve">MARIO </t>
  </si>
  <si>
    <t>VELASQUEZ CASTRO</t>
  </si>
  <si>
    <t>'16/11/1950</t>
  </si>
  <si>
    <t>CLL 13  9-05</t>
  </si>
  <si>
    <t>ACIDOSIS METABOLICA</t>
  </si>
  <si>
    <t>OBSTRUCCION VIA AEREA SUPERIOR</t>
  </si>
  <si>
    <t>TUMOR MAL DIFERENCIADO DE CUELLO</t>
  </si>
  <si>
    <t>ERICK  MUÑOZ ACEVEDO</t>
  </si>
  <si>
    <t>MACERICKM</t>
  </si>
  <si>
    <t>JUAN ALBERTO</t>
  </si>
  <si>
    <t>PELAEZ ECHEVERRY</t>
  </si>
  <si>
    <t>'20/05/1968</t>
  </si>
  <si>
    <t>CL 23 N 6 50 APT 4B</t>
  </si>
  <si>
    <t>PARO CARDIO RESPITAROTIO</t>
  </si>
  <si>
    <t>TAQUICARDIA MONOMORFICA</t>
  </si>
  <si>
    <t>MIOCARDIOPATIA DILATADA    MIOCARDITIS VIRAL USUARIO DE CARDIO SINCRONIZADOR</t>
  </si>
  <si>
    <t>URIBE VILLEGAS</t>
  </si>
  <si>
    <t>'27/02/1931</t>
  </si>
  <si>
    <t>CERRITOS</t>
  </si>
  <si>
    <t>AU</t>
  </si>
  <si>
    <t>DERRAME PLEURAL</t>
  </si>
  <si>
    <t>SERGIO FERNANDO BOLAÑOS MEDINA</t>
  </si>
  <si>
    <t>SFB06</t>
  </si>
  <si>
    <t xml:space="preserve">HUMBERTO </t>
  </si>
  <si>
    <t>MEJIA CASTAÑO</t>
  </si>
  <si>
    <t>'23/03/1940</t>
  </si>
  <si>
    <t>CL 22 18-56</t>
  </si>
  <si>
    <t>DIARREA AGUDA</t>
  </si>
  <si>
    <t>CANCER DE ESTOMAGO</t>
  </si>
  <si>
    <t>'20/01/2021</t>
  </si>
  <si>
    <t>MARIA OLIVA</t>
  </si>
  <si>
    <t>GONZALEZ DE PALACIO</t>
  </si>
  <si>
    <t>'31/12/1934</t>
  </si>
  <si>
    <t>KR 10 N 8-31</t>
  </si>
  <si>
    <t>HEMORRAGIA SUBARACNOIDEA EXTENSA</t>
  </si>
  <si>
    <t>TRAUMA CRANEOENCEFALICO SEVERO</t>
  </si>
  <si>
    <t>CAIDA DE SU PROPIA ALTURA</t>
  </si>
  <si>
    <t>ANTECEDENTE DE ACV</t>
  </si>
  <si>
    <t>MANUEL ANTONIO</t>
  </si>
  <si>
    <t>HERNANDEZ CARDENAS</t>
  </si>
  <si>
    <t>'27/09/1929</t>
  </si>
  <si>
    <t>LA RIBERA</t>
  </si>
  <si>
    <t>CL20 E N 12 60</t>
  </si>
  <si>
    <t>JOSE LEON</t>
  </si>
  <si>
    <t>CANO MURILLO</t>
  </si>
  <si>
    <t>'29/11/1927</t>
  </si>
  <si>
    <t>93(4)</t>
  </si>
  <si>
    <t>EL JAPÓN</t>
  </si>
  <si>
    <t>KR 19  8-46</t>
  </si>
  <si>
    <t>ENFERMERDAD PULMONAR OBSTRUCTIVA CRÓNICA</t>
  </si>
  <si>
    <t>PORTADOR DE MARCAPASOS HIPERTENSIÓN ARTERIAL</t>
  </si>
  <si>
    <t>VALENTINA  GOMEZ RUEDA</t>
  </si>
  <si>
    <t>MACGOMEZR</t>
  </si>
  <si>
    <t>MOISES EMILIO</t>
  </si>
  <si>
    <t>TREJOS SUAREZ</t>
  </si>
  <si>
    <t>'14/01/1938</t>
  </si>
  <si>
    <t>FALLA VENTILARORIA</t>
  </si>
  <si>
    <t>INFECCION POR SARS COV SEVERA COVID</t>
  </si>
  <si>
    <t>HTA DIABETES MELLITUS EX TABAQUISMO</t>
  </si>
  <si>
    <t>JOSE GILBERTO</t>
  </si>
  <si>
    <t xml:space="preserve">CORREA </t>
  </si>
  <si>
    <t>'27/09/1937</t>
  </si>
  <si>
    <t>KR 10 NRO 30-49</t>
  </si>
  <si>
    <t>INSUFICIENCIA RENAL CRONICA</t>
  </si>
  <si>
    <t>INFECCION POR CORONAVIRUS SARSCOV DOS</t>
  </si>
  <si>
    <t>JUAN EVANGELISTA</t>
  </si>
  <si>
    <t>GONZALEZ SUAREZ</t>
  </si>
  <si>
    <t>'13/08/1934</t>
  </si>
  <si>
    <t>CL MZ 3 CASA 229</t>
  </si>
  <si>
    <t>MUERTE CEREBRAL</t>
  </si>
  <si>
    <t>HEMORRAGIA SUBARACNOIDEA</t>
  </si>
  <si>
    <t xml:space="preserve">SOLEDAD </t>
  </si>
  <si>
    <t xml:space="preserve">GONZALEZ </t>
  </si>
  <si>
    <t>'02/04/1924</t>
  </si>
  <si>
    <t>CL 34-13-69</t>
  </si>
  <si>
    <t>INFECCION POR SASRS COV</t>
  </si>
  <si>
    <t>ENFERMEDAD OBSTRUCTIVA CRONICA</t>
  </si>
  <si>
    <t>'09/01/2021</t>
  </si>
  <si>
    <t>MARIA RAMONA</t>
  </si>
  <si>
    <t>ALVAREZ DE GIRALDO</t>
  </si>
  <si>
    <t>'15/02/1938</t>
  </si>
  <si>
    <t>VILLA DE LA PAZ</t>
  </si>
  <si>
    <t>AK  MANZANA 6 CASA 24</t>
  </si>
  <si>
    <t>COVID XIX IDENTIFICADA  CONFIRMADO</t>
  </si>
  <si>
    <t xml:space="preserve">URIEL </t>
  </si>
  <si>
    <t>MARIN OSPINA</t>
  </si>
  <si>
    <t>'26/09/1943</t>
  </si>
  <si>
    <t>EL MANZANO</t>
  </si>
  <si>
    <t>ANDRES FELIPE VALENCIA MARIN</t>
  </si>
  <si>
    <t>VALENCIACUBA</t>
  </si>
  <si>
    <t xml:space="preserve">ALBERTO </t>
  </si>
  <si>
    <t>RAMIREZ ROMERO</t>
  </si>
  <si>
    <t>'28/02/1971</t>
  </si>
  <si>
    <t>49(4)</t>
  </si>
  <si>
    <t>ALAMEDA</t>
  </si>
  <si>
    <t>MZ D CASA 9</t>
  </si>
  <si>
    <t>COLITIS NEUTROPENICA</t>
  </si>
  <si>
    <t>SINDROME DE INMUNODEFICIENCIA HUMANA  ADQUIRIDA</t>
  </si>
  <si>
    <t>INFECCION POR VIRUS SARS COV II NEGATIVA</t>
  </si>
  <si>
    <t>JUAN CARLOS MONSALVE RIVERA</t>
  </si>
  <si>
    <t>1737-95</t>
  </si>
  <si>
    <t>MEDJUMO</t>
  </si>
  <si>
    <t>JOSE ARTURO</t>
  </si>
  <si>
    <t>ECHEVERRI MONTOYA</t>
  </si>
  <si>
    <t>'03/06/1975</t>
  </si>
  <si>
    <t>OTROS ARTESANOS, NO CLASIFICADOS BAJO OTROS EPÍGRAFES</t>
  </si>
  <si>
    <t>CL 17 9-38</t>
  </si>
  <si>
    <t>FIBRILACION VENTRICULAR</t>
  </si>
  <si>
    <t>LINFOMA MEDIASTINAL</t>
  </si>
  <si>
    <t>VIRUS DE INMUNODEFICIENCIA HUMANA</t>
  </si>
  <si>
    <t>DANIEL ALBERTO TRUJILLO FLOREZ</t>
  </si>
  <si>
    <t>O190-03</t>
  </si>
  <si>
    <t>DATF10006521</t>
  </si>
  <si>
    <t>JOSE FERNEY</t>
  </si>
  <si>
    <t>ESCOBAR GAMBOA</t>
  </si>
  <si>
    <t>'20/01/1963</t>
  </si>
  <si>
    <t>DOCTORADO</t>
  </si>
  <si>
    <t>MIRADOR DE FRAILES JAPON</t>
  </si>
  <si>
    <t>CALLE 44 NUMERO 29 B 28 MANZANA 1 CASA 17 MIRADOR DE VILLA VENTO</t>
  </si>
  <si>
    <t>EGÚN ACTA DE INSPECCIÓN SIENDO LAS 0930 HORAS DEL DÍA 09 DE ENERO DE 2021 SE NOS INFORMA SOBRE EL FALLECIMIENTO DE UNA PERSONA DE SEXO MASCULINO EN LA CLÍNICA SAN RAFAEL SEDE MEGACENTRO PINARES DEL MUNICIPIO DE PEREIRA QUIEN INGRESO A LAS 1536 HORAS DEL DÍA 2020-12-30 REMITIDO DE LA UNIDAD DIÁLISIS BRAUN POR PRESENTAR DEFICIENCIA RENAL ASÍ COMO ES HOSPITALIZADO Y EL DÍA 2021-01-07 SUFRE CAÍDA DE SU PROPIA ALTURA MIENTRAS SE ENCONTRABA EN EL BAÑO POR TAL MOTIVO ES TRASLADADO A LA UNIDAD DE CUIDADOS INTENSIVOS DONDE FALLECE EL DÍA DE HOY 2021-01-09 ASÍ MISMO INFORMAN QUE ESTANDO HOSPITALIZADO EL DÍA 2020-12-31 YA HABÍA SUFRIDO OTRA CAÍDA AL BAJARSE DE LA CAMILLA PARA DIRIGIRSE AL BAÑOSEGÚN HISTORIA CLINICA DE CLINICA SAN RAFAEL DE PEREIRA A NOMBRE DE JOSE FERNEY ESCOBAR GAMBOA Y QUE ANOTA EN SUS PARTES PERTINENTES INGRESO EL DIA 30-12-2020 A LAS 1600 HORAS PACIENTE DE 57 AÑOS DE EDAD ANTECEDENTE DE HTA IRC CON REQUERIMIENTO DE HEMODIÁLISIS POR 7 MESES CON POSTE</t>
  </si>
  <si>
    <t>CLINICA PINARES MEDICA  - CENTRO - PEREIRA - RISARALDA</t>
  </si>
  <si>
    <t>TRAUMA CRANEOENCEFALICO</t>
  </si>
  <si>
    <t>CONTUNDENTE-CAÍDA DE SU PROPIA ALTURA</t>
  </si>
  <si>
    <t>GONZALO ALBERTO</t>
  </si>
  <si>
    <t>HERNANDEZ GALVIS</t>
  </si>
  <si>
    <t>'20/09/1961</t>
  </si>
  <si>
    <t>VILLAS DE ZION</t>
  </si>
  <si>
    <t>MANZANA 8 CASA 8</t>
  </si>
  <si>
    <t>HIPOXIA CEREBRAL SECUNDARIO TALLA VENTILATORIA</t>
  </si>
  <si>
    <t>NEUMONIA VIRAL POR COVID XIX</t>
  </si>
  <si>
    <t>PAULA ANDREA ARIAS SALAZAR</t>
  </si>
  <si>
    <t>'26/01/2021</t>
  </si>
  <si>
    <t>CASTRO LOAIZA</t>
  </si>
  <si>
    <t>'07/04/1947</t>
  </si>
  <si>
    <t>CALLE 45  NO 13 65</t>
  </si>
  <si>
    <t>ROSA INES</t>
  </si>
  <si>
    <t>RENTERIA LEMOS</t>
  </si>
  <si>
    <t>'22/01/1959</t>
  </si>
  <si>
    <t>NEGRO(A), MULATO(A), AFRO COLOMBIANO(A) O AFRO DESCENDIENTE</t>
  </si>
  <si>
    <t>TOKYO</t>
  </si>
  <si>
    <t>CASA 31</t>
  </si>
  <si>
    <t>NEUMONIA GRAVE VIRAL</t>
  </si>
  <si>
    <t>SOSPECHA DE INFECCION DEBIDA A CORONAVIRUS</t>
  </si>
  <si>
    <t>MARTIN ALONSO</t>
  </si>
  <si>
    <t>'23/01/1933</t>
  </si>
  <si>
    <t>CL TRANSVERSAL 21 NO 18 - 180</t>
  </si>
  <si>
    <t>JUANITA  PEREZ GUTIERREZ</t>
  </si>
  <si>
    <t>MACPEREZJ</t>
  </si>
  <si>
    <t xml:space="preserve">MISAEL </t>
  </si>
  <si>
    <t>MALAMBO CAICEDO</t>
  </si>
  <si>
    <t>'08/07/1926</t>
  </si>
  <si>
    <t>KR 24  18 11</t>
  </si>
  <si>
    <t>SHOCK CARDIOGENICO</t>
  </si>
  <si>
    <t>JESUS OVER</t>
  </si>
  <si>
    <t>VALENCIA MURILLO</t>
  </si>
  <si>
    <t>'17/12/1947</t>
  </si>
  <si>
    <t>TOLIMA</t>
  </si>
  <si>
    <t>FALAN</t>
  </si>
  <si>
    <t>VEREDA EL LLANO</t>
  </si>
  <si>
    <t>FALLA VENTILATORIA HIPOXEMICA</t>
  </si>
  <si>
    <t>CANCER GASTRICO AVANZADO</t>
  </si>
  <si>
    <t>CARLOS ANDRES PELUFFO ARIAS</t>
  </si>
  <si>
    <t>CAPF72310596</t>
  </si>
  <si>
    <t>SANCHEZ DE TABARES</t>
  </si>
  <si>
    <t>'02/04/1941</t>
  </si>
  <si>
    <t>ARABIA SAN MARTIN CS 595</t>
  </si>
  <si>
    <t>HEMORRAGIA GASTROINTESTINAL</t>
  </si>
  <si>
    <t>EMBOLIA Y TROMBOSIS</t>
  </si>
  <si>
    <t>RIVERA MARTINEZ</t>
  </si>
  <si>
    <t>'31/12/1921</t>
  </si>
  <si>
    <t>99(4)</t>
  </si>
  <si>
    <t>PUERTA DE ALCALA CUBA</t>
  </si>
  <si>
    <t>MZ 23 CS 8</t>
  </si>
  <si>
    <t>FALLA MULTIORGANICA SISTEMICA</t>
  </si>
  <si>
    <t>HIPERTENSION ARTERIA</t>
  </si>
  <si>
    <t>LOLLOBRIGIDA  ARIAS CASTAÑO</t>
  </si>
  <si>
    <t>OMAR NELSON</t>
  </si>
  <si>
    <t>RIOS LONDOÑO</t>
  </si>
  <si>
    <t>'05/03/1961</t>
  </si>
  <si>
    <t>TÉCNICA PROFESIONAL</t>
  </si>
  <si>
    <t>TÉCNICOS, POSTSECUNDARIOS NO UNIVERSITARIOS Y ASISTENTES DE SERVICIOS ADMINISTRATIVOS Y AFINES</t>
  </si>
  <si>
    <t>POBLADO 2</t>
  </si>
  <si>
    <t>MANZANA 37 CASA 2</t>
  </si>
  <si>
    <t>HIPOXIA AGUDA</t>
  </si>
  <si>
    <t>INSUFICIENCIA RSPIRAOTRIA</t>
  </si>
  <si>
    <t>CLAUDIA VIVIANA LASSO CARDONA</t>
  </si>
  <si>
    <t>MACLASSOC</t>
  </si>
  <si>
    <t>ANTONIO JOSE</t>
  </si>
  <si>
    <t xml:space="preserve">GIRALDO </t>
  </si>
  <si>
    <t>'11/01/1946</t>
  </si>
  <si>
    <t>LAS GAVIOTAS</t>
  </si>
  <si>
    <t>CL 20  28B-40</t>
  </si>
  <si>
    <t>NEUMONIA VIRAL SEVERA</t>
  </si>
  <si>
    <t>ACCIDENTE CEREBROVASCULAR HEMORRAGICO HIPERTENSION ARTERIAL DIABETES MELLITUS</t>
  </si>
  <si>
    <t>JOSE LUIS DIAZ HERRERA</t>
  </si>
  <si>
    <t>1144-07</t>
  </si>
  <si>
    <t>JDIAZHE</t>
  </si>
  <si>
    <t>ROMERO PULIDO</t>
  </si>
  <si>
    <t>'04/11/1946</t>
  </si>
  <si>
    <t>COMUNA 05</t>
  </si>
  <si>
    <t>LA PRADERA</t>
  </si>
  <si>
    <t>CL21 16 28</t>
  </si>
  <si>
    <t>CANCER CEREBRAL</t>
  </si>
  <si>
    <t>DESNUTRICCION PROTEICO CALORICA  INFECCION POR VIRUS SARS COV II NEGATIVA</t>
  </si>
  <si>
    <t>ALLEN ANDRES RODRIGUEZ PORTILLA</t>
  </si>
  <si>
    <t>761209-11</t>
  </si>
  <si>
    <t>MEDALLEN</t>
  </si>
  <si>
    <t>EL PLACER (COMBIA)</t>
  </si>
  <si>
    <t xml:space="preserve">LIBARDO </t>
  </si>
  <si>
    <t>MARIN LOPEZ</t>
  </si>
  <si>
    <t>'16/07/1943</t>
  </si>
  <si>
    <t>INFARTO  AGUDOR DE  MIOCARDIO</t>
  </si>
  <si>
    <t>JORGE ELIECER</t>
  </si>
  <si>
    <t>SUAREZ CARDENAS</t>
  </si>
  <si>
    <t>'01/12/1957</t>
  </si>
  <si>
    <t>LIMONAR</t>
  </si>
  <si>
    <t>MANZANA 11 CASA 2A</t>
  </si>
  <si>
    <t>ULCERA GASTRICA</t>
  </si>
  <si>
    <t>TUMOR MALIGNO PULMON</t>
  </si>
  <si>
    <t>RICARDO  RAMOS TIQUE</t>
  </si>
  <si>
    <t>31415/41</t>
  </si>
  <si>
    <t>RIRATI</t>
  </si>
  <si>
    <t xml:space="preserve">ALIRIO </t>
  </si>
  <si>
    <t>HENAO ORDOÑEZ</t>
  </si>
  <si>
    <t>'18/04/1939</t>
  </si>
  <si>
    <t>URBANIZACION ALFA</t>
  </si>
  <si>
    <t>MANZANA 6 CASA 8</t>
  </si>
  <si>
    <t>EMBOLIA PULMONAR CON MENCION A CORAZON</t>
  </si>
  <si>
    <t>FRACTURA DE CADERA DERECHA</t>
  </si>
  <si>
    <t>CAIDA DESDE SU PROPIA ALTURA</t>
  </si>
  <si>
    <t>ALTAGRACIA</t>
  </si>
  <si>
    <t xml:space="preserve">NESTOR </t>
  </si>
  <si>
    <t>TORO RIOS</t>
  </si>
  <si>
    <t>'13/07/1931</t>
  </si>
  <si>
    <t>INFARTO A MIOCARDIO</t>
  </si>
  <si>
    <t>BEDOYA BOTERO</t>
  </si>
  <si>
    <t>'29/10/1959</t>
  </si>
  <si>
    <t>KR 3  45 85</t>
  </si>
  <si>
    <t>SD DE DISFUNCION ORGANICA MULTIPLE</t>
  </si>
  <si>
    <t>NEUMONIA MULTILOBAR SEVERA</t>
  </si>
  <si>
    <t>HECTOR FABIO CASTAÑO TOBON</t>
  </si>
  <si>
    <t>8667-00</t>
  </si>
  <si>
    <t>MHUSJ169</t>
  </si>
  <si>
    <t>CARMEN JULIA</t>
  </si>
  <si>
    <t>MORALES FRANCO</t>
  </si>
  <si>
    <t>'24/09/1936</t>
  </si>
  <si>
    <t>AC 30  AGOSTO 52-352</t>
  </si>
  <si>
    <t>INFARTO  AGUDO  DE  MIOCARDIO</t>
  </si>
  <si>
    <t>GALLEGO TRUJILLO</t>
  </si>
  <si>
    <t>'19/05/1945</t>
  </si>
  <si>
    <t>SEPTISEMIA</t>
  </si>
  <si>
    <t>ARTRITIS SEPTICA</t>
  </si>
  <si>
    <t>HECTOR ANTONIO</t>
  </si>
  <si>
    <t>GALLEGO OSPINA</t>
  </si>
  <si>
    <t>'19/08/1951</t>
  </si>
  <si>
    <t>ALBANIA</t>
  </si>
  <si>
    <t>AC  MZ A CS 37</t>
  </si>
  <si>
    <t>INFECCION COVID XIX CONFIRMADA</t>
  </si>
  <si>
    <t>HIPERTENSION PULMONAR DIABETES MELLITUS HIPERTENSION ARTERIAL</t>
  </si>
  <si>
    <t>JORGE ENRIQUE</t>
  </si>
  <si>
    <t>RACINES RAMIREZ</t>
  </si>
  <si>
    <t>'20/04/1947</t>
  </si>
  <si>
    <t>AGENTES COMERCIALES Y CORREDORES, NO CLASIFICADOS BAJO OTROS EPÍGRAFES</t>
  </si>
  <si>
    <t>KR 4 42-B31</t>
  </si>
  <si>
    <t>HEMORRAGIA DE VIAS DIGESTIVAS ALTAS</t>
  </si>
  <si>
    <t>TUMOR MALIGNO DEL ESTOMAGO</t>
  </si>
  <si>
    <t>MARIA CLEOTILDE</t>
  </si>
  <si>
    <t>MORENO PINO</t>
  </si>
  <si>
    <t>'03/05/1965</t>
  </si>
  <si>
    <t>COMUNA 04</t>
  </si>
  <si>
    <t>DG 27 7A 69</t>
  </si>
  <si>
    <t>EPS SERVICIO OCCIDENTAL DE SALUD  S.A. - EPS S.O.S. S.A.-CM</t>
  </si>
  <si>
    <t>SARA  GALLEGO SALDARRIAGA</t>
  </si>
  <si>
    <t>MEDSAGALLEGO</t>
  </si>
  <si>
    <t xml:space="preserve">ROSA </t>
  </si>
  <si>
    <t>HENAO NIETO</t>
  </si>
  <si>
    <t>'13/04/1949</t>
  </si>
  <si>
    <t>INGENIEROS INDUSTRIALES Y AFINES</t>
  </si>
  <si>
    <t>KR16 4-80</t>
  </si>
  <si>
    <t>ENCEFALOPATIA HEPATICA</t>
  </si>
  <si>
    <t>SINDROME BILIAR OBSTRUCTIVO</t>
  </si>
  <si>
    <t>CANCER DE LA VIA BILIAR</t>
  </si>
  <si>
    <t>JOSE LEONARDO</t>
  </si>
  <si>
    <t>PARRA ACEVEDO</t>
  </si>
  <si>
    <t>'01/12/1960</t>
  </si>
  <si>
    <t>CRA 7  8-59</t>
  </si>
  <si>
    <t>FALLA MULTISISTEMICA</t>
  </si>
  <si>
    <t>DESNUTRICION</t>
  </si>
  <si>
    <t>VIH SIDA</t>
  </si>
  <si>
    <t>SIFILIS</t>
  </si>
  <si>
    <t>JOSE NELSON LOPEZ ROBLEDO</t>
  </si>
  <si>
    <t>15231-87</t>
  </si>
  <si>
    <t>'18/01/2021</t>
  </si>
  <si>
    <t>TOMAS DE JESUS</t>
  </si>
  <si>
    <t>BEDOYA URIBE</t>
  </si>
  <si>
    <t>'16/09/1934</t>
  </si>
  <si>
    <t>CL 7 7-53</t>
  </si>
  <si>
    <t>'07/02/1946</t>
  </si>
  <si>
    <t>PESCADORES</t>
  </si>
  <si>
    <t>DANUBIO BAJO</t>
  </si>
  <si>
    <t>MANZANA 16 CASA 6</t>
  </si>
  <si>
    <t>CARCINOMA PULMONAR INFILTRANTE</t>
  </si>
  <si>
    <t>VÍA PÚBLICA</t>
  </si>
  <si>
    <t>HECTOR EDUARDO</t>
  </si>
  <si>
    <t>MAYORGA RODRIGUEZ</t>
  </si>
  <si>
    <t>'11/11/1992</t>
  </si>
  <si>
    <t>SIN DATOS</t>
  </si>
  <si>
    <t>EGÚN ACTA DE INSPECCIÓN TÉCNICA A CADÁVER NÚMERO 014 DEL CTI DE PEREIRA HOY SIENDO LAS 0433 HORAS SE EFECTÚA REPORTE DE INICIO DONDE REFIERE INFORMA POR VÍA CELULAR LA PATRULLA S2-5 DE LA SIJIN EN TURNO SOBRE MUERTE DE UNA PERSONA DE GÉNERO MASCULINO EN EL BARRIO SINAI II DEL SECTOR CUBA EN LA MANZANA 1 FRENTE A LA CASA 9 POR PROYECTIL DISPARADO CON ARMA DE FUEGO SIN MÁS DATOS CABE ACLARAR QUE LOS POLICIALES Y VECINOS DEL LUGAR AFIRMARON QUE VIVÍA EN LA MANZANA 1 CASA 7 DEL MISMO BARRIO</t>
  </si>
  <si>
    <t>MANZANA 1 FRENTE A CASA 9</t>
  </si>
  <si>
    <t>CHOQUE TRAUMÁTICO</t>
  </si>
  <si>
    <t>TRAUMA CRANEOENCEFÁLICO Y TRAUMA PENETRANTE A TÓRAX</t>
  </si>
  <si>
    <t>HERIDA POR PROYECTIL DE ARMA DE FUEGO</t>
  </si>
  <si>
    <t>KELLYN  MORENO SANCHEZ</t>
  </si>
  <si>
    <t>'22/01/2021</t>
  </si>
  <si>
    <t>ALBA NIDIA</t>
  </si>
  <si>
    <t xml:space="preserve">RENDON </t>
  </si>
  <si>
    <t>'01/10/1970</t>
  </si>
  <si>
    <t>QUINDÍO</t>
  </si>
  <si>
    <t>CALARCÁ</t>
  </si>
  <si>
    <t>VERACRUZ</t>
  </si>
  <si>
    <t>MANZANA 6 CASA 62</t>
  </si>
  <si>
    <t>SARCOMA DE ALTO GRADO EN UTERO</t>
  </si>
  <si>
    <t>NATALY XIOMARA BASTIDAS MORA</t>
  </si>
  <si>
    <t>MACBASTIDASM</t>
  </si>
  <si>
    <t>JORGE OLMEDO</t>
  </si>
  <si>
    <t>GALLEGO CRUZ</t>
  </si>
  <si>
    <t>'17/01/1950</t>
  </si>
  <si>
    <t>JAIME RENDON OBANDO</t>
  </si>
  <si>
    <t>CL6 5A21</t>
  </si>
  <si>
    <t>HEMORRAGIA SUBACANOIDEA TCE</t>
  </si>
  <si>
    <t>GIRALDO RUIZ</t>
  </si>
  <si>
    <t>'08/04/1945</t>
  </si>
  <si>
    <t>ALEJANDRIA</t>
  </si>
  <si>
    <t>MANZANA F CASA 16</t>
  </si>
  <si>
    <t>POSTOPERATORIO REDUCCION ABIERTA DE CAERA IZQUIERDA  DEMENCIA</t>
  </si>
  <si>
    <t xml:space="preserve">LUIS FERNANDO SALAZAR </t>
  </si>
  <si>
    <t>SALAZARCUBA</t>
  </si>
  <si>
    <t xml:space="preserve">LILIANA </t>
  </si>
  <si>
    <t>FRANCO VEGA</t>
  </si>
  <si>
    <t>'22/05/1975</t>
  </si>
  <si>
    <t>DIRECTORES Y GERENTES GENERALES DE EMPRESAS PRIVADAS</t>
  </si>
  <si>
    <t>CARCINOMA NEUROENDOCRINO DE CELULA PEQUEÑA UTERO ESTADIO IVB METASTASICO</t>
  </si>
  <si>
    <t>MARTIN EDGARDO GOMEZ RAMIREZ</t>
  </si>
  <si>
    <t>ONCOMARAYA88158460</t>
  </si>
  <si>
    <t xml:space="preserve">ROBERTO </t>
  </si>
  <si>
    <t>MARULANDA RAMIREZ</t>
  </si>
  <si>
    <t>'15/06/1945</t>
  </si>
  <si>
    <t>CONDINA</t>
  </si>
  <si>
    <t>CL 82 34-100</t>
  </si>
  <si>
    <t>LINFOMA NO HODGKIN</t>
  </si>
  <si>
    <t>CARCINOMA ESCAMOCELULAR DE LARINGE</t>
  </si>
  <si>
    <t>ANDRES FELIPE CANO SANMARTIN</t>
  </si>
  <si>
    <t>1793-13</t>
  </si>
  <si>
    <t>AFCSMARAYA</t>
  </si>
  <si>
    <t>RUBEN DARIO</t>
  </si>
  <si>
    <t>MONSALVE ARIAS</t>
  </si>
  <si>
    <t>'14/02/1954</t>
  </si>
  <si>
    <t>JARDIN</t>
  </si>
  <si>
    <t>CARRERA 10 NO 50-44</t>
  </si>
  <si>
    <t>BACTEREMIA POR K PNEUMONIA</t>
  </si>
  <si>
    <t>INFECCION POR SARS COV II RECUPERADA</t>
  </si>
  <si>
    <t>DANIEL FERNANDO TREJOS GARTNER</t>
  </si>
  <si>
    <t>MACTREJOSG</t>
  </si>
  <si>
    <t>OROZCO DE ARBELAEZ</t>
  </si>
  <si>
    <t>'02/05/1923</t>
  </si>
  <si>
    <t>97(4)</t>
  </si>
  <si>
    <t>CRA 8  17-33</t>
  </si>
  <si>
    <t>INFECCION POR COVID POSITIVO</t>
  </si>
  <si>
    <t>ALEJANDRA  RODRIGUEZ PRIETO</t>
  </si>
  <si>
    <t xml:space="preserve">ATANASIO </t>
  </si>
  <si>
    <t>MOLINA GRISALES</t>
  </si>
  <si>
    <t>'12/01/1957</t>
  </si>
  <si>
    <t>CL 25 12 25</t>
  </si>
  <si>
    <t>NEUMONIA ADQUIRIDA EN COMUNIDAD VIRAL MULTILOBAR</t>
  </si>
  <si>
    <t>BLANCA ELI</t>
  </si>
  <si>
    <t>SABOGAL GARCIA</t>
  </si>
  <si>
    <t>'08/01/1943</t>
  </si>
  <si>
    <t>CIUDAD JARDIN</t>
  </si>
  <si>
    <t>CL 19 27 25</t>
  </si>
  <si>
    <t>ISQUEMIA CORONARIA</t>
  </si>
  <si>
    <t>HIPERLIPIDEMIA</t>
  </si>
  <si>
    <t xml:space="preserve">ABACUB </t>
  </si>
  <si>
    <t>BERMUDEZ GAVIRIA</t>
  </si>
  <si>
    <t>'28/01/1931</t>
  </si>
  <si>
    <t>EBANISTAS Y AFINES</t>
  </si>
  <si>
    <t>AMERICA</t>
  </si>
  <si>
    <t>CL 15BIS N 2 15</t>
  </si>
  <si>
    <t>CARLOS ANTONIO</t>
  </si>
  <si>
    <t>MUÑOZ OROZCO</t>
  </si>
  <si>
    <t>CL 37 N 4B-17</t>
  </si>
  <si>
    <t>ENFERMEDAD ALZHEIMER  INFECCION POR VIRUS SARS COV II NEGATIVA</t>
  </si>
  <si>
    <t>JORGE REGULO</t>
  </si>
  <si>
    <t xml:space="preserve">CHAMORRO </t>
  </si>
  <si>
    <t>'20/04/1940</t>
  </si>
  <si>
    <t>CL 21 BIS 15 N 15- 48</t>
  </si>
  <si>
    <t>INSUFICIANCIA RESPÍRATORIA</t>
  </si>
  <si>
    <t>660010191201.</t>
  </si>
  <si>
    <t>RED MEDICA VITAL SAS SERVICIO DE AMBULANCIA PREPAGADO ( SAP)</t>
  </si>
  <si>
    <t>MARIA LORENZA</t>
  </si>
  <si>
    <t>MESA DE LASPRILLA</t>
  </si>
  <si>
    <t>'09/08/1918</t>
  </si>
  <si>
    <t>102(4)</t>
  </si>
  <si>
    <t>SAN LUIS</t>
  </si>
  <si>
    <t>CL 16B 30-42</t>
  </si>
  <si>
    <t>FALLA CARDIACA</t>
  </si>
  <si>
    <t>HIPERTENSION ARTERIAL DESCOMPENSADA</t>
  </si>
  <si>
    <t>SIMON ALEJANDRO ROBLEDO CARDENAS</t>
  </si>
  <si>
    <t>SIMONALE</t>
  </si>
  <si>
    <t>'10/02/2021</t>
  </si>
  <si>
    <t xml:space="preserve">ISOLINA </t>
  </si>
  <si>
    <t>MURILLO RIVAS</t>
  </si>
  <si>
    <t>'17/08/1975</t>
  </si>
  <si>
    <t>ALTOS DE LLANO GRANDE</t>
  </si>
  <si>
    <t>MANZANA 16 CASA 9</t>
  </si>
  <si>
    <t>LUPUS ERITEMATOSO SISTEMICO</t>
  </si>
  <si>
    <t>REINEL MAURICIO</t>
  </si>
  <si>
    <t>TREJOS RUIZ</t>
  </si>
  <si>
    <t>'04/09/1982</t>
  </si>
  <si>
    <t>NO ESTABA CASADO(A) Y LLEVABA MENOS DE DOS AÑOS VIVIENDO CON SU PAREJA</t>
  </si>
  <si>
    <t>OPERADORES DE INSTALACIONES DE VIDRIERÍA, CERÁMICA Y AFINES, NO CLASIFICADOS BAJO OTROS EPÍGRAFES</t>
  </si>
  <si>
    <t>LOS ANDES</t>
  </si>
  <si>
    <t>CL 6 12-50</t>
  </si>
  <si>
    <t>ENFERMEDAD ONCOLOGICA AVANZADA</t>
  </si>
  <si>
    <t>LINFOMA NASAL</t>
  </si>
  <si>
    <t>CASTAÑO LONDOÑO</t>
  </si>
  <si>
    <t>'29/02/1936</t>
  </si>
  <si>
    <t>KR 7 NUMERO 34-52 APTO 201 TORRE 1 CASTILLO DEL MURAL</t>
  </si>
  <si>
    <t>REEMPLAZO CADERA DERECHA</t>
  </si>
  <si>
    <t>FRACTURA DE FEMUR DERECHO</t>
  </si>
  <si>
    <t>INFECCION POR SARSCOV DOS HIPERTENSION ARTERIAL INSUFICIENCIA CARDIACA CONGESTIVA</t>
  </si>
  <si>
    <t>LEONARDO DE JESUS</t>
  </si>
  <si>
    <t xml:space="preserve">LOTERO </t>
  </si>
  <si>
    <t>'19/11/1966</t>
  </si>
  <si>
    <t>MZ 19 CS 27</t>
  </si>
  <si>
    <t>GUTIERREZ FRANCO</t>
  </si>
  <si>
    <t>'01/09/1937</t>
  </si>
  <si>
    <t>FUNDACION ARCA DE NOE</t>
  </si>
  <si>
    <t>SOSPECHA DE COVID XIX</t>
  </si>
  <si>
    <t xml:space="preserve">JAMES </t>
  </si>
  <si>
    <t xml:space="preserve">PATIÑO </t>
  </si>
  <si>
    <t>'13/04/1959</t>
  </si>
  <si>
    <t>ELECTRICISTAS DE OBRAS Y AFINES</t>
  </si>
  <si>
    <t>EL DORADO</t>
  </si>
  <si>
    <t>MZ 12 CASA 15</t>
  </si>
  <si>
    <t>MARIN ZAPATA</t>
  </si>
  <si>
    <t>'31/12/1929</t>
  </si>
  <si>
    <t>CL 21 NUMERO 9-55</t>
  </si>
  <si>
    <t>RAMIREZ ARANGO</t>
  </si>
  <si>
    <t>'09/02/1934</t>
  </si>
  <si>
    <t>MANZANA 5 CASDA 10 VILLA DEL C</t>
  </si>
  <si>
    <t>MANZANA 5 CASDA 10 VILLA DEL CAMPO</t>
  </si>
  <si>
    <t>'07/04/2021</t>
  </si>
  <si>
    <t>LUIS CARLOS</t>
  </si>
  <si>
    <t xml:space="preserve">VALENCIA </t>
  </si>
  <si>
    <t>'21/01/1956</t>
  </si>
  <si>
    <t>CA 5 21 10 APTO 201</t>
  </si>
  <si>
    <t>HIPERTENSION ARTERIAL OBESIDAD</t>
  </si>
  <si>
    <t>ADAN DE JESUS</t>
  </si>
  <si>
    <t>'24/01/1946</t>
  </si>
  <si>
    <t>KR9 NUM 30-22</t>
  </si>
  <si>
    <t>DIANA CAROLINA MUÑOZ NARVAEZ</t>
  </si>
  <si>
    <t>DIMUNA</t>
  </si>
  <si>
    <t>'11/01/2021</t>
  </si>
  <si>
    <t>KR 9  42-64</t>
  </si>
  <si>
    <t>NINFA BRIGITTE</t>
  </si>
  <si>
    <t>SILVA MONTES</t>
  </si>
  <si>
    <t>ABORTO ESPONTANEO INCOMPLETO</t>
  </si>
  <si>
    <t>EL BOHIO</t>
  </si>
  <si>
    <t>CL 25  8-13</t>
  </si>
  <si>
    <t>ANDRY YINEIRA</t>
  </si>
  <si>
    <t>RODRIGUEZ AGUDELO</t>
  </si>
  <si>
    <t>GILBERTO DE JESUS</t>
  </si>
  <si>
    <t>PAREJA RIVERA</t>
  </si>
  <si>
    <t>'26/04/1943</t>
  </si>
  <si>
    <t>SANTA HELENA</t>
  </si>
  <si>
    <t>SANRA HELENA 2 CASA 36 - AVENIDA SUR</t>
  </si>
  <si>
    <t>SHOCK CARDIOGÉNICO</t>
  </si>
  <si>
    <t>ENFERMEDAD ISQUEMICA DEL CORAZON</t>
  </si>
  <si>
    <t>ATEROSCLEROSIS CORONARIA</t>
  </si>
  <si>
    <t>LUZ MERY</t>
  </si>
  <si>
    <t xml:space="preserve">VERGARA </t>
  </si>
  <si>
    <t>'27/10/1979</t>
  </si>
  <si>
    <t>41(4)</t>
  </si>
  <si>
    <t>MZ 1 CS 1</t>
  </si>
  <si>
    <t>SECUELAS DE TUBERCULOSIS PULMONAR</t>
  </si>
  <si>
    <t>ENFERMEDAD DE POTT</t>
  </si>
  <si>
    <t>CARLOS ANDRES GOMEZ MERCHAN</t>
  </si>
  <si>
    <t>16443-10</t>
  </si>
  <si>
    <t>MHUSJ000</t>
  </si>
  <si>
    <t>MARIA ESNEDA</t>
  </si>
  <si>
    <t>LONDOÑO LOZANO</t>
  </si>
  <si>
    <t>'24/03/1952</t>
  </si>
  <si>
    <t>KR SEPTIMA</t>
  </si>
  <si>
    <t>INSUFICENCIA RESPIRATORIA AGUDA</t>
  </si>
  <si>
    <t>SEPTICEMIA NO ESPECIFICADA</t>
  </si>
  <si>
    <t>INFECCION DEBIDA A ESCHERICHIA COLI</t>
  </si>
  <si>
    <t>MAXIMILIANO  GAÑAN VELASCO</t>
  </si>
  <si>
    <t>MACGAÑANM</t>
  </si>
  <si>
    <t>MARIA DOLORES</t>
  </si>
  <si>
    <t>GOMEZ DIAZ</t>
  </si>
  <si>
    <t>'21/06/1963</t>
  </si>
  <si>
    <t>INSPECTORES DE SEGURIDAD Y SALUD Y CONTROL DE CALIDAD</t>
  </si>
  <si>
    <t>CALLE  14   13-96</t>
  </si>
  <si>
    <t>TUMOR MALIGNO DE LA MAMA</t>
  </si>
  <si>
    <t>TUMOR MALIGNO SECUNDARIO DEL PULMON</t>
  </si>
  <si>
    <t>INSUFICIENCIA RESPIRATORA AGUDA</t>
  </si>
  <si>
    <t>TROMBOSIS DE LA VENA CAVA SUPERIOR</t>
  </si>
  <si>
    <t>DERRAME PLEURAL BILATERAL</t>
  </si>
  <si>
    <t>WILSON GILDARDO OSORIO VILLADA</t>
  </si>
  <si>
    <t>9712/90</t>
  </si>
  <si>
    <t>LCC1WOSORIO</t>
  </si>
  <si>
    <t>'02/02/2021</t>
  </si>
  <si>
    <t>JOSE ARCESIO</t>
  </si>
  <si>
    <t>CAMPUZANO DUQUE</t>
  </si>
  <si>
    <t>'10/12/1942</t>
  </si>
  <si>
    <t>TV 6 MANZANA 10 CASA 15</t>
  </si>
  <si>
    <t>INSUFUCIENCIA RESPIRATORIA AGUDA</t>
  </si>
  <si>
    <t>EMBOLIA PULMONAR  SIN MENCION DE CORAZON PULMONAR AGUDO</t>
  </si>
  <si>
    <t xml:space="preserve">AMILBIA </t>
  </si>
  <si>
    <t>FRANCO DE OCAMPO</t>
  </si>
  <si>
    <t>'08/02/1941</t>
  </si>
  <si>
    <t>MEJIA ROBLEDO</t>
  </si>
  <si>
    <t>CRA 15 BIS  19B-75</t>
  </si>
  <si>
    <t>ANOXIA CEREBRAL</t>
  </si>
  <si>
    <t>PARO CARDIOCEREBRO RESPIRATORIO</t>
  </si>
  <si>
    <t>SINDROME MULTIMETASTASICO</t>
  </si>
  <si>
    <t>CARLOS ARIEL ISAZA S</t>
  </si>
  <si>
    <t>8212-90</t>
  </si>
  <si>
    <t>MARIA EDIT</t>
  </si>
  <si>
    <t>RODRIGUEZ DE DELGADO</t>
  </si>
  <si>
    <t>'31/12/1926</t>
  </si>
  <si>
    <t>JARDIN 1 MZ 13 CS 11</t>
  </si>
  <si>
    <t>MUERTE CARDICA SUBITA</t>
  </si>
  <si>
    <t>ANEURISMA ABDOMINAL</t>
  </si>
  <si>
    <t>HIPERTENSION ARTEIAL</t>
  </si>
  <si>
    <t>AINOA  LUGO GONZALEZ</t>
  </si>
  <si>
    <t>RM 1030618411</t>
  </si>
  <si>
    <t>AINOAL</t>
  </si>
  <si>
    <t>JORGE OMAR</t>
  </si>
  <si>
    <t>GOMEZ PATIÑO</t>
  </si>
  <si>
    <t>'08/07/1932</t>
  </si>
  <si>
    <t>COORDINADORES Y SUPERVISORES DE VENTAS Y COMERCIALIZACIÓN</t>
  </si>
  <si>
    <t>KR 3 17-47</t>
  </si>
  <si>
    <t>CANCER DE PRÓSTATA</t>
  </si>
  <si>
    <t>SEBASTIAN  GIL TAMAYO</t>
  </si>
  <si>
    <t>MACGILT</t>
  </si>
  <si>
    <t xml:space="preserve">MARINA </t>
  </si>
  <si>
    <t>MARULANDA PATIÑO</t>
  </si>
  <si>
    <t>'05/10/1946</t>
  </si>
  <si>
    <t>PARQUE INDUSTRIAL MZ 20 CS 4 M</t>
  </si>
  <si>
    <t>EDEMA PULMONAR</t>
  </si>
  <si>
    <t>CIRROSIS HEPATICA</t>
  </si>
  <si>
    <t xml:space="preserve">JAIME </t>
  </si>
  <si>
    <t>GONZALEZ MARIN</t>
  </si>
  <si>
    <t>'01/10/1952</t>
  </si>
  <si>
    <t>SANTA CECILIA</t>
  </si>
  <si>
    <t>ACCIDENTE CEREBROVASCULAR</t>
  </si>
  <si>
    <t>ENCEFALOPATIA HIPERTENSIVA</t>
  </si>
  <si>
    <t xml:space="preserve">OFFIR </t>
  </si>
  <si>
    <t>MARIN DE GIRALDO</t>
  </si>
  <si>
    <t>'04/08/1958</t>
  </si>
  <si>
    <t>LAS MECEDEZ</t>
  </si>
  <si>
    <t>AKMZ 23 CASA 455</t>
  </si>
  <si>
    <t>ENFERMEDAD RENAL HEMODIALISIS</t>
  </si>
  <si>
    <t>LOS ALMENDROS</t>
  </si>
  <si>
    <t>KR 8A 15A-30</t>
  </si>
  <si>
    <t>DURANTE</t>
  </si>
  <si>
    <t>MARIANA MELISA</t>
  </si>
  <si>
    <t>MURILLO RAMIREZ</t>
  </si>
  <si>
    <t>PREMATURIDAD EXTREMA</t>
  </si>
  <si>
    <t>DANIELA  REINALES PEÑA</t>
  </si>
  <si>
    <t>DRHUSJ</t>
  </si>
  <si>
    <t>MARCO FIDEL</t>
  </si>
  <si>
    <t>SANTAMARIA CASTELLANOS</t>
  </si>
  <si>
    <t>'07/05/1941</t>
  </si>
  <si>
    <t>KR 6 22 -45</t>
  </si>
  <si>
    <t>ENFERMEDAD RESPIRATORIA AGUDA DEBIDO AL CORONAVIRUS</t>
  </si>
  <si>
    <t>ANGELICA MARIA MOLINA RIAÑO</t>
  </si>
  <si>
    <t>ANMORI</t>
  </si>
  <si>
    <t>CARDONA RUIZ</t>
  </si>
  <si>
    <t>'18/05/1954</t>
  </si>
  <si>
    <t>APIA</t>
  </si>
  <si>
    <t>ULCERA DEL ESOFAGO CON HEMORRAGIA</t>
  </si>
  <si>
    <t>INSUFICIENCIA RENAL TERMINAL</t>
  </si>
  <si>
    <t>LUIS GONZALO</t>
  </si>
  <si>
    <t>ALVAREZ JARAMILLO</t>
  </si>
  <si>
    <t>'08/06/1943</t>
  </si>
  <si>
    <t>LA LIBERTAD</t>
  </si>
  <si>
    <t>AC 1</t>
  </si>
  <si>
    <t xml:space="preserve">ECOOPSOS E.S.S. A.R.S. - ENTIDAD COOPERATIVA SOLIDARIA DE SALUD </t>
  </si>
  <si>
    <t>INFECCION VIRAL POR CORONAVIRUS</t>
  </si>
  <si>
    <t>ANGEL ARTURO</t>
  </si>
  <si>
    <t>OSORIO TABARES</t>
  </si>
  <si>
    <t>'22/02/1944</t>
  </si>
  <si>
    <t>INFECCION POR COVID XIX</t>
  </si>
  <si>
    <t xml:space="preserve">MARINO </t>
  </si>
  <si>
    <t>LOAIZA ARISTIZABAL</t>
  </si>
  <si>
    <t>'03/08/1957</t>
  </si>
  <si>
    <t>ECONOMISTAS</t>
  </si>
  <si>
    <t>AMATISTA</t>
  </si>
  <si>
    <t>CRA 18 NUMERO 42B200 AMATISTA - TORRE 1 APTO 402</t>
  </si>
  <si>
    <t>SARS COV</t>
  </si>
  <si>
    <t>JESSICA MARIA CASTAÑEDA SALAZAR</t>
  </si>
  <si>
    <t>JECASA</t>
  </si>
  <si>
    <t xml:space="preserve">MARLENY </t>
  </si>
  <si>
    <t>BEDOYA DE GONZALEZ</t>
  </si>
  <si>
    <t>'06/09/1942</t>
  </si>
  <si>
    <t>MZ 10 CASA 1 CIUDAD BOQUIA</t>
  </si>
  <si>
    <t>GARCIA VALENCIA</t>
  </si>
  <si>
    <t>'25/10/1959</t>
  </si>
  <si>
    <t>AVENIDA 30 DE AGOSTO</t>
  </si>
  <si>
    <t>CRA 11 BIS  41-36 APTO 109</t>
  </si>
  <si>
    <t>CHOQUE CARDIOGENETICO</t>
  </si>
  <si>
    <t>ARTEROSCLEROSIS CORONARIA</t>
  </si>
  <si>
    <t>JUAN JOSE OSPINA RAMIREZ</t>
  </si>
  <si>
    <t>0212-12</t>
  </si>
  <si>
    <t>MARIA VIRGELINA</t>
  </si>
  <si>
    <t>ARIAS DE TORO</t>
  </si>
  <si>
    <t>'31/12/1938</t>
  </si>
  <si>
    <t>GALICIA ALTA</t>
  </si>
  <si>
    <t>DIFICULTAD RESPIRATORIA CEVERA</t>
  </si>
  <si>
    <t>PLEURITIS</t>
  </si>
  <si>
    <t>METASTASIS A PULMON</t>
  </si>
  <si>
    <t>CANCER DE CUELLO UTERINO</t>
  </si>
  <si>
    <t>CARDIOPATIA HIPERTENSIVA</t>
  </si>
  <si>
    <t>JAVIER FERNANDO BERMUDEZ BOHORQUEZ</t>
  </si>
  <si>
    <t>LUIS ELIDER</t>
  </si>
  <si>
    <t>ARROYAVE GARCES</t>
  </si>
  <si>
    <t>'05/04/1965</t>
  </si>
  <si>
    <t>KR 10 CALLE 54  1-72</t>
  </si>
  <si>
    <t>RUPTURA DE ANEURISMA TORACOABDOMINAL</t>
  </si>
  <si>
    <t>LIDA MAGNOLIA OROZCO VARGAS</t>
  </si>
  <si>
    <t>LIORVA</t>
  </si>
  <si>
    <t>CELIS GARZON</t>
  </si>
  <si>
    <t>'13/08/1950</t>
  </si>
  <si>
    <t>PADRE VALENCIA</t>
  </si>
  <si>
    <t>MZ 9 CASA 9</t>
  </si>
  <si>
    <t>MARIA FERNANDA JIMENEZ BEJARANO</t>
  </si>
  <si>
    <t>MJIMENEZB</t>
  </si>
  <si>
    <t>JESUS ANTONIO</t>
  </si>
  <si>
    <t>RENGIFO BUSTAMANTE</t>
  </si>
  <si>
    <t>'28/10/1945</t>
  </si>
  <si>
    <t>SEPSIS DE ORGEN PULMONAR</t>
  </si>
  <si>
    <t>DOMINGO ARGENIS</t>
  </si>
  <si>
    <t xml:space="preserve">BRAVO </t>
  </si>
  <si>
    <t>VEN1959357</t>
  </si>
  <si>
    <t>'28/04/1940</t>
  </si>
  <si>
    <t>GAVIOTAS</t>
  </si>
  <si>
    <t>CARLOS DE JESUS</t>
  </si>
  <si>
    <t>AGUDELO GALLEGO</t>
  </si>
  <si>
    <t>'22/08/1945</t>
  </si>
  <si>
    <t>VEREDA LA RENTA CASERIO COMBIA</t>
  </si>
  <si>
    <t>ANEMIA SEVERA</t>
  </si>
  <si>
    <t>CARCINOMA GASTRICO</t>
  </si>
  <si>
    <t>ALVARO FRANCISCO ROSAS INSUASTY</t>
  </si>
  <si>
    <t>17168-13</t>
  </si>
  <si>
    <t>MHUSJ2009</t>
  </si>
  <si>
    <t xml:space="preserve">SAMUEL </t>
  </si>
  <si>
    <t>SALAZAR GARCIA</t>
  </si>
  <si>
    <t>'06/11/1930</t>
  </si>
  <si>
    <t>LENINGRADO III</t>
  </si>
  <si>
    <t>FRENO MEDULAR</t>
  </si>
  <si>
    <t>PAULA CRISTINA TORRES MARIN</t>
  </si>
  <si>
    <t>MHUSJ144</t>
  </si>
  <si>
    <t>JAVIER AUGUSTO</t>
  </si>
  <si>
    <t>TABORDA TABORDA</t>
  </si>
  <si>
    <t>'25/11/1962</t>
  </si>
  <si>
    <t>SANTUARIO</t>
  </si>
  <si>
    <t>VEREDA LA MARINA</t>
  </si>
  <si>
    <t>CARDIOMIOPATIA VIRAL POR COVID</t>
  </si>
  <si>
    <t>JOSE LUIS MONROY AMADO</t>
  </si>
  <si>
    <t>SRMONRROY</t>
  </si>
  <si>
    <t>OTRO SITIO</t>
  </si>
  <si>
    <t xml:space="preserve">MONICA </t>
  </si>
  <si>
    <t xml:space="preserve">RAMIREZ </t>
  </si>
  <si>
    <t>'08/05/1934</t>
  </si>
  <si>
    <t>COCINEROS Y AFINES</t>
  </si>
  <si>
    <t>KM 7  VEREDA FILOBONITO VIA ALTAGRACIA</t>
  </si>
  <si>
    <t>ALVARO HERNANDO CASANOVA DIAZ</t>
  </si>
  <si>
    <t>17603/89</t>
  </si>
  <si>
    <t>MACCASANOVAD</t>
  </si>
  <si>
    <t>CELIMO JOSE</t>
  </si>
  <si>
    <t>'18/05/1941</t>
  </si>
  <si>
    <t>MANZANA 9 CASA 11</t>
  </si>
  <si>
    <t>ENFERMEDAD PULMONAR OBSTRUCTIVA CRONICA SEVERA</t>
  </si>
  <si>
    <t>TABAQUISMO CRONICO</t>
  </si>
  <si>
    <t>HIPERTENSION ARTERIAL DESNUTRICION LEUCEMIA</t>
  </si>
  <si>
    <t>DANIEL FERNANDO NEIRA CARRILLO</t>
  </si>
  <si>
    <t>VITAL1026</t>
  </si>
  <si>
    <t>ZAPATA MORENO</t>
  </si>
  <si>
    <t>'20/04/1954</t>
  </si>
  <si>
    <t>KR 15 BIS 21 70</t>
  </si>
  <si>
    <t>HUGO DE JESUS</t>
  </si>
  <si>
    <t>MOLINA VILLADA</t>
  </si>
  <si>
    <t>'19/07/1956</t>
  </si>
  <si>
    <t>MZ 11 CASA 27 SECTOR A</t>
  </si>
  <si>
    <t>PARADA CARDIORESPIRATORIA</t>
  </si>
  <si>
    <t>NOE ARTURO</t>
  </si>
  <si>
    <t>HENAO MONTES</t>
  </si>
  <si>
    <t>'28/09/1942</t>
  </si>
  <si>
    <t>LA LAGUNA</t>
  </si>
  <si>
    <t>CS 36A</t>
  </si>
  <si>
    <t>ENFERMEDAD CARDIACA CONGESTIVA CRONICA REAGUDIZADA</t>
  </si>
  <si>
    <t>ANTONIO SERAFIN</t>
  </si>
  <si>
    <t xml:space="preserve">ESTEVEZ </t>
  </si>
  <si>
    <t>'22/12/1935</t>
  </si>
  <si>
    <t>INSUFICIENCIA RESPIRATORIA GUDA</t>
  </si>
  <si>
    <t>COVID  VIRUS IDENTIFICADO Y CONFIRMADO</t>
  </si>
  <si>
    <t>HIPERTENSION Y DIABETES</t>
  </si>
  <si>
    <t>HECTOR.CASTAÑO</t>
  </si>
  <si>
    <t>RICAUTER DE JESUS</t>
  </si>
  <si>
    <t>ALZATE HOYOS</t>
  </si>
  <si>
    <t>'10/06/1960</t>
  </si>
  <si>
    <t>KR 11 8 16</t>
  </si>
  <si>
    <t>ANITA DE JESUS</t>
  </si>
  <si>
    <t>LOPEZ CANO</t>
  </si>
  <si>
    <t>'16/06/1933</t>
  </si>
  <si>
    <t>SAN MATEO</t>
  </si>
  <si>
    <t>AK 30 DE AGOST   52-352</t>
  </si>
  <si>
    <t>INFECCION RESPIRATORIA POR CORONAVIRUS</t>
  </si>
  <si>
    <t>TROMBOEMBOLISMO PULMONAR CRONICO</t>
  </si>
  <si>
    <t>JOHN MAURICIO VERNAZA PORRAS</t>
  </si>
  <si>
    <t>0009-05</t>
  </si>
  <si>
    <t>JOVEPO</t>
  </si>
  <si>
    <t xml:space="preserve">ADAN </t>
  </si>
  <si>
    <t>FERREIRA MASMELA</t>
  </si>
  <si>
    <t>'30/08/1927</t>
  </si>
  <si>
    <t>LA QUINDIANITA</t>
  </si>
  <si>
    <t>KR 4  7-27</t>
  </si>
  <si>
    <t>ADRIANA PATRICIA</t>
  </si>
  <si>
    <t>GARCES BEDOYA</t>
  </si>
  <si>
    <t>'20/01/1968</t>
  </si>
  <si>
    <t>SAN FERNANDO</t>
  </si>
  <si>
    <t>KR20  44-17</t>
  </si>
  <si>
    <t>RESANGRADO CEREBRAL</t>
  </si>
  <si>
    <t>ESTENOSIS CAROTIDEA SEVERA</t>
  </si>
  <si>
    <t>HEMATOMA PARENQUIMATOSO</t>
  </si>
  <si>
    <t>CARDIOPATIA ISQUEMICA FEVI SEVERAMENTE SUPRIMIDA</t>
  </si>
  <si>
    <t>'08/02/2021</t>
  </si>
  <si>
    <t xml:space="preserve">YOLANDA </t>
  </si>
  <si>
    <t>LOPEZ RAMIREZ</t>
  </si>
  <si>
    <t>'28/04/1957</t>
  </si>
  <si>
    <t>CONDINA GUACARY</t>
  </si>
  <si>
    <t>INSUFICIENCIA RENAL AGUDA DIABETES MELLITUS DESCOMPENSADA CETOACIDOSIS DIABETICA</t>
  </si>
  <si>
    <t>MARIA DEL SOCORRO</t>
  </si>
  <si>
    <t>GIL GRAJALES</t>
  </si>
  <si>
    <t>'18/09/1954</t>
  </si>
  <si>
    <t>MZ 7 CASA 58</t>
  </si>
  <si>
    <t>COVID XIX VIRUS IDENTIFICADO</t>
  </si>
  <si>
    <t>66/687-10</t>
  </si>
  <si>
    <t>SRSEPULVEDAD</t>
  </si>
  <si>
    <t xml:space="preserve">HERNAN </t>
  </si>
  <si>
    <t>RUEDA POSADA</t>
  </si>
  <si>
    <t>'14/10/1952</t>
  </si>
  <si>
    <t>VILLA DEL JARDIN</t>
  </si>
  <si>
    <t>KR 18E 42B 110</t>
  </si>
  <si>
    <t>ASMA TABAQUISMO</t>
  </si>
  <si>
    <t>MARIA TRANSITO</t>
  </si>
  <si>
    <t xml:space="preserve">CEDEÑO </t>
  </si>
  <si>
    <t>'08/03/1960</t>
  </si>
  <si>
    <t>VILLA NVARRO</t>
  </si>
  <si>
    <t>MANZANA 2 CASA 40</t>
  </si>
  <si>
    <t>NINI YHOANA</t>
  </si>
  <si>
    <t>ARISTIZABAL GONZALEZ</t>
  </si>
  <si>
    <t>'10/10/1982</t>
  </si>
  <si>
    <t>PANADEROS, PASTELEROS Y CONFITEROS</t>
  </si>
  <si>
    <t>CAMPESTRE</t>
  </si>
  <si>
    <t>BARRIO CAMPESTRE 4, MANZANA 19, CASA 38</t>
  </si>
  <si>
    <t>SINDROME DE DIFICULTAD RESPIRATORIA DEL ADULTO EN FASE FIBRÓTICA</t>
  </si>
  <si>
    <t>NEUMONÍA ADQUIRIDA EN LA COMUNIDAD DE ETIOLOGÍA VIRAL</t>
  </si>
  <si>
    <t>INFECCIÓN POR NUEVO CORONAVIRUS</t>
  </si>
  <si>
    <t>DIABETES MELLITUS TIPO DOS Y OBESIDAD</t>
  </si>
  <si>
    <t>JOSE FERNANDO</t>
  </si>
  <si>
    <t>GIRALDO GIRALDO</t>
  </si>
  <si>
    <t>'26/12/1946</t>
  </si>
  <si>
    <t>COMUNA 08</t>
  </si>
  <si>
    <t>LA SOLEDAD</t>
  </si>
  <si>
    <t>CALLE 63 N 22 - 13</t>
  </si>
  <si>
    <t>CHOQUE SEPTICO REFRACTARIO</t>
  </si>
  <si>
    <t>NEUMONIA SEVERA BACTERIANA</t>
  </si>
  <si>
    <t>SINDROME MIELODISPLASICO HIPERTENSION ARTERIAL DIABETES MELLITUS</t>
  </si>
  <si>
    <t>8788-91</t>
  </si>
  <si>
    <t>YAGP10113396</t>
  </si>
  <si>
    <t>RIOS RIVERA</t>
  </si>
  <si>
    <t>'26/06/1929</t>
  </si>
  <si>
    <t>KR 21 5-30</t>
  </si>
  <si>
    <t>TERESA DE CALCUTA</t>
  </si>
  <si>
    <t>AC BARERRIO  TERESA DE CALCULTA MANZANA 1 CASA 8</t>
  </si>
  <si>
    <t xml:space="preserve">NATALIA </t>
  </si>
  <si>
    <t>SILVA OSORIO</t>
  </si>
  <si>
    <t>17(4)</t>
  </si>
  <si>
    <t>PARTO PRETERMINO</t>
  </si>
  <si>
    <t>INFECICON URINARIA</t>
  </si>
  <si>
    <t>INFECICON BACTERIANA</t>
  </si>
  <si>
    <t>JOHNNY   MEJIA ACEVEDO</t>
  </si>
  <si>
    <t>CONSUROSALES</t>
  </si>
  <si>
    <t>MARIA EMILIA</t>
  </si>
  <si>
    <t>BARCO DE VALENCIA</t>
  </si>
  <si>
    <t>'15/10/1938</t>
  </si>
  <si>
    <t>PARQUE INDUTRIAL</t>
  </si>
  <si>
    <t>AU 00-00</t>
  </si>
  <si>
    <t>HIPERTENSA</t>
  </si>
  <si>
    <t xml:space="preserve">GALLEGO </t>
  </si>
  <si>
    <t>'07/10/1940</t>
  </si>
  <si>
    <t>BALSILLAS</t>
  </si>
  <si>
    <t>KR 10 A   12D-28</t>
  </si>
  <si>
    <t>HEMORRAGIA INTRAPARENQUIMATOSA CEREBRAL</t>
  </si>
  <si>
    <t>LESION DE COMPORTAMIENTO INCIERTO EN ENCEFALO</t>
  </si>
  <si>
    <t>ADENOCARCINOMA DE PROSTATA</t>
  </si>
  <si>
    <t>TROMBOSIS VENOSA PROFUNDA MIEMBROS INFERIORES</t>
  </si>
  <si>
    <t>HIPERTENSION ARTERIAL    DIABETES MELLITUS</t>
  </si>
  <si>
    <t>ESTEBAN  TABARES GIRALDO</t>
  </si>
  <si>
    <t>662074/2013</t>
  </si>
  <si>
    <t>MACTABARESG</t>
  </si>
  <si>
    <t xml:space="preserve">ALDEMAR </t>
  </si>
  <si>
    <t>BEDOYA MONTOYA</t>
  </si>
  <si>
    <t>'05/05/1946</t>
  </si>
  <si>
    <t>LOS INDEPENDIENTES</t>
  </si>
  <si>
    <t>MANZANA  4 CASA  34</t>
  </si>
  <si>
    <t>TUMOR MALIGNO DE LA PRÓSTATA</t>
  </si>
  <si>
    <t>TUMOR MALIGNO SECUNDARIO DE LOS HUESOS</t>
  </si>
  <si>
    <t>JOSE JAIRO</t>
  </si>
  <si>
    <t>CARDONA GALVIS</t>
  </si>
  <si>
    <t>'22/06/1927</t>
  </si>
  <si>
    <t>BOSQUES DE LA ACUARELA</t>
  </si>
  <si>
    <t>ETAPA 3 MZ 13 C4</t>
  </si>
  <si>
    <t xml:space="preserve">TERESA </t>
  </si>
  <si>
    <t>RAMIREZ DE OSORIO</t>
  </si>
  <si>
    <t>'23/09/1951</t>
  </si>
  <si>
    <t>KR 27 N 17-47</t>
  </si>
  <si>
    <t>DIABETICA</t>
  </si>
  <si>
    <t>DUVAN ENRIQUE</t>
  </si>
  <si>
    <t>SARRAZOLA GIRALDO</t>
  </si>
  <si>
    <t>'17/06/1970</t>
  </si>
  <si>
    <t>SECTOR D SERCA A LA IGLESIA</t>
  </si>
  <si>
    <t>E RECIBE ACTA DE INSPECCIÓN A CADÁVER CTI NÚMERO 021 DEL 15 DE ENERO DE 2021 EN LA CUAL SE DESCRIBE  INFORMA GUARDA DE SEGURIDAD DE LA TRILLADORA VILLEGAS UBICADA POR EL PUENTE DE CURTIEMBRES VÍA CUMBIASOBRE EL HALLAZGO DE UN CUERPO SIN VIDA DE GÉNERO MASCULINO EL CUAL SE ENCUENTRA EN AVANZADO ESTADO DE DESCOMPOSICIÓNSIN MAS DATOS  SE ENCUENTRA POR PARTE DE POLICÍA JUDICIAL CADÁVER MASCULINO NO PRESENTA EN LA INSPECCION D EPOLICIA JUDICIAL SIGNOS DE VIOLENCIA VISIBLES LIVIDECES DORSAL Y ADIPOCIRA SIN PERTENENCIAS SE DESCRIBE PRENDAS DE VESTIR Y PRESENCIA DE TATUAJE TRIBAL EN DORSO DE MANO IZQUIERDA  TERMINANDO LA DILIGENCIA EL 15 DE ENERO DE 2021 A LAS 1455 HORAS</t>
  </si>
  <si>
    <t>VIA DESTAPADA  AL BARRIO GILBERTO PELAEZ</t>
  </si>
  <si>
    <t>LACERACION ENCEFALO</t>
  </si>
  <si>
    <t>HERIDAS PROYECTIL ARMA DE FUEGO</t>
  </si>
  <si>
    <t>'16/01/2021</t>
  </si>
  <si>
    <t xml:space="preserve">ALEJANDRO </t>
  </si>
  <si>
    <t>BETANCUR CRUZ</t>
  </si>
  <si>
    <t>'18/04/1988</t>
  </si>
  <si>
    <t>SAMARIA I</t>
  </si>
  <si>
    <t>MANZANA 23 CAS 28</t>
  </si>
  <si>
    <t>EGÚN ACTA DE INSPECCIÓN SIENDO LAS 1315 HORAS DEL DIA 13 DE ENERO DE 2021 SE NOS INFORMA SOBRE EL HALLAZGO DE UN CUERPO SIN VIDA SEXO MASCULINO CON UNA BOLSA PLÁSTICA EN SU CABEZA QUIEN ES ENCONTRADO POR SUS FAMILIARES AL INTERIOR DE SU HABITACIÓN MANZANA 23 CASA 28 DEL BARRIO SAMARIA I DE LA CIUDAD DE PEREIRA SIENDO LAS 1400 HORAS SE LLEGA A LA DIRECCIÓN ARRIBA REFERENCIADA ALLÍ TOMAMOS CONTACTO CON PRIMER RESPONSABLE QUIENES NOS INFORMAN LOS PORMENORES DEL CASO MANIFESTANDO QUE EL OCCISO SUFRÍA DE ESQUIZOFRENIA Y EN REPETIDAS OCASIONES HABÍA EXPRESADO DESINTERÉS POR SU VIDA EL DÍA DE HOY ES HALLADO POR SU MADRE QUIEN PIDE AYUDA DE SUS VECINOS MISMOS QUE AL ENTRAR A LA HABITACIÓN LO HALLAN CON UNA BOLSA PLÁSTICA EN SU CABEZA ATADA CON UN CORDÓN POR EL CUELLO  MISMA QUE ROMPEN PARA VERIFICAR SUS SIGNOS VITALES VERIFICANDO QUE SE ENCUENTRA SIN VIDA NO SE ENCONTRARON OTROS SIGNOS DE VIOLENCIA</t>
  </si>
  <si>
    <t>MANZANA 23 CASA 28</t>
  </si>
  <si>
    <t>SOFOCACIÓN POR OBSTRUCCIÓN DE VÍA AÉREA SUPERIOR</t>
  </si>
  <si>
    <t>CARLOS MARIO</t>
  </si>
  <si>
    <t>MORA VELASQUEZ</t>
  </si>
  <si>
    <t>'26/03/1964</t>
  </si>
  <si>
    <t>CL MAZ 9 CASA 17 LAS BRISAS</t>
  </si>
  <si>
    <t>SAVIA SALUD E.P.S.</t>
  </si>
  <si>
    <t>JULIO ENRIQUE</t>
  </si>
  <si>
    <t>ROJAS ARBOLEDA</t>
  </si>
  <si>
    <t>'18/04/1953</t>
  </si>
  <si>
    <t>OPERADORES DE MÁQUINAS PARA FABRICAR PRODUCTOS TEXTILES Y ARTÍCULOS DE PIEL Y CUERO, NO CLASIFICADOS BAJO OTROS EPÍGRAFES</t>
  </si>
  <si>
    <t>KR 8 2E-24</t>
  </si>
  <si>
    <t>CARCINOMA PULMONAR ESCAMOCELULAR INFILTRANTE</t>
  </si>
  <si>
    <t>PEDRO BOLIVAR</t>
  </si>
  <si>
    <t>RAZA CALDERON</t>
  </si>
  <si>
    <t>USA522287549</t>
  </si>
  <si>
    <t>'23/02/1953</t>
  </si>
  <si>
    <t>MAESTRÍA</t>
  </si>
  <si>
    <t>PROFESORES DE UNIVERSIDADES Y OTROS ESTABLECIMIENTOS DE EDUCACIÓN SUPERIOR</t>
  </si>
  <si>
    <t>ESTADOS UNIDOS DE AMÉRICA</t>
  </si>
  <si>
    <t>MARIA LIBIA</t>
  </si>
  <si>
    <t>VILAMAR DE OSPINA</t>
  </si>
  <si>
    <t>'25/10/1945</t>
  </si>
  <si>
    <t>CRA 17  10-108 APTO 501</t>
  </si>
  <si>
    <t>INSUFICIENCIA CARDIORESPIRATORIA</t>
  </si>
  <si>
    <t>LUPUS ERITEMATOSO</t>
  </si>
  <si>
    <t xml:space="preserve">MEDARDO ALBEIRO MONTENEGRO </t>
  </si>
  <si>
    <t>HENAO ARANGO</t>
  </si>
  <si>
    <t>'10/06/1937</t>
  </si>
  <si>
    <t>GALAN</t>
  </si>
  <si>
    <t>KR MZ 16A C 16</t>
  </si>
  <si>
    <t>INFECCION SEVERA DE TEJIDOS BLANDOS</t>
  </si>
  <si>
    <t>DIABETES MELLITUS INSULINOREQUIRIENTE</t>
  </si>
  <si>
    <t>LUIS FERNANDO ABELLO RENDON</t>
  </si>
  <si>
    <t>18-02101-01</t>
  </si>
  <si>
    <t>LUISABELLO</t>
  </si>
  <si>
    <t>CABIEDES GARZON</t>
  </si>
  <si>
    <t>'24/08/1935</t>
  </si>
  <si>
    <t>CEMENTERIO SANTUARIO</t>
  </si>
  <si>
    <t>CARRERA 7 NO 3-8</t>
  </si>
  <si>
    <t>CAPITAL SALUD</t>
  </si>
  <si>
    <t>COVID XIX  VIRUS IDENTIFICADO CONFIRMADO</t>
  </si>
  <si>
    <t>ALBA ROSA</t>
  </si>
  <si>
    <t>BOTERO HENAO</t>
  </si>
  <si>
    <t>'08/10/1927</t>
  </si>
  <si>
    <t>EL ROCIO</t>
  </si>
  <si>
    <t>CARACOL LA CURVA</t>
  </si>
  <si>
    <t>CL 5 CASA 77 VIA ARMENIA</t>
  </si>
  <si>
    <t>PACIENTE SENIL</t>
  </si>
  <si>
    <t>BLANCA NUBIA</t>
  </si>
  <si>
    <t>PESCADOR DE GUAPACHA</t>
  </si>
  <si>
    <t>'03/11/1947</t>
  </si>
  <si>
    <t>CRA 26 BIS NUMERO 75B06</t>
  </si>
  <si>
    <t>CHOQUE SEPTICO DE ORIGEN  PULRMONAR REFRACTARIO</t>
  </si>
  <si>
    <t>LESION RENAL AGUDA AKIN III BACTERIEMIA POR BACILOS GRAM NEGATIVOS</t>
  </si>
  <si>
    <t>JOSE LIBARDO</t>
  </si>
  <si>
    <t xml:space="preserve">ROJAS </t>
  </si>
  <si>
    <t>'12/11/1946</t>
  </si>
  <si>
    <t>LOS HEROES ALTOS</t>
  </si>
  <si>
    <t>MZ 6 CS 7</t>
  </si>
  <si>
    <t>CANCER DE PROSTATA DIABETES MELLITUS</t>
  </si>
  <si>
    <t xml:space="preserve">DELIO </t>
  </si>
  <si>
    <t>SANCHEZ TOVAR</t>
  </si>
  <si>
    <t>'10/02/1948</t>
  </si>
  <si>
    <t>KR 1A NUMERO 27-24</t>
  </si>
  <si>
    <t>INFECCION POR SARSCOV II CONFIRMADA</t>
  </si>
  <si>
    <t>DANIEL ALEJANDRO RIVERA OSORIO</t>
  </si>
  <si>
    <t>0219-09</t>
  </si>
  <si>
    <t>MEDDANRIV</t>
  </si>
  <si>
    <t xml:space="preserve">LINI </t>
  </si>
  <si>
    <t>TORRES OCAMPO</t>
  </si>
  <si>
    <t>'15/04/1939</t>
  </si>
  <si>
    <t>HORIZONTES</t>
  </si>
  <si>
    <t>CL 63 5-30 BLOQUE 5 APTO 1 CONJUNTO HORIZONTE</t>
  </si>
  <si>
    <t>RUIZ ALVAREZ</t>
  </si>
  <si>
    <t>'13/07/1937</t>
  </si>
  <si>
    <t>CL 24 3-12</t>
  </si>
  <si>
    <t>ENFERMEDAD CORONARIA AGUDA</t>
  </si>
  <si>
    <t>LUZ MELIDA</t>
  </si>
  <si>
    <t>GARCIA PULGARIN</t>
  </si>
  <si>
    <t>'01/07/1959</t>
  </si>
  <si>
    <t>OTUN</t>
  </si>
  <si>
    <t>KR 4 18 22</t>
  </si>
  <si>
    <t>MENINGOENCEFALITIS VIRAL</t>
  </si>
  <si>
    <t>VICTOR DANIEL</t>
  </si>
  <si>
    <t>GIRALDO RIOS</t>
  </si>
  <si>
    <t>'26/07/1979</t>
  </si>
  <si>
    <t xml:space="preserve">DIRIGENTES Y ADMINISTRADORES DE ORGANIZACIONES HUMANITARIAS Y DE OTRAS ORGANIZACIONES ESPECIALIZADAS </t>
  </si>
  <si>
    <t>ALTAVISTA</t>
  </si>
  <si>
    <t>BLOQUE 1 APTO 508</t>
  </si>
  <si>
    <t>MENINGOENCEFALITIS</t>
  </si>
  <si>
    <t>VIRUS DE LA INMUNODEFICIENCIA HUMANA</t>
  </si>
  <si>
    <t>'13/04/2021</t>
  </si>
  <si>
    <t>MARIA TERESA</t>
  </si>
  <si>
    <t>LAMUS MANTILLA</t>
  </si>
  <si>
    <t>'07/09/1943</t>
  </si>
  <si>
    <t>PROFESORES DE EDUCACIÓN SECUNDARIA</t>
  </si>
  <si>
    <t>OSCAR HERNANDO BURITICA BARRAGAN</t>
  </si>
  <si>
    <t>15116-96</t>
  </si>
  <si>
    <t>MEDOSBUR</t>
  </si>
  <si>
    <t>MARIA RUTH</t>
  </si>
  <si>
    <t>SOTO DE PUERTA</t>
  </si>
  <si>
    <t>'07/01/1945</t>
  </si>
  <si>
    <t>CIUDAD BOQUIA</t>
  </si>
  <si>
    <t>KR 4 MANZANA 8 CASA 5</t>
  </si>
  <si>
    <t>CARCINOMA DE VIAS  BILIARES</t>
  </si>
  <si>
    <t>INFECCION POR VIRUS SARS COV II NEGATIVO</t>
  </si>
  <si>
    <t>JORGE ODEGAR GARCIA MEDINA</t>
  </si>
  <si>
    <t>MEDJOGA</t>
  </si>
  <si>
    <t>DIEGO FERNANDO</t>
  </si>
  <si>
    <t>LOPEZ CARDENAS</t>
  </si>
  <si>
    <t>'18/10/1987</t>
  </si>
  <si>
    <t>33(4)</t>
  </si>
  <si>
    <t>MANZANA 1 CASA 19 SECTOR D</t>
  </si>
  <si>
    <t>EN ESTUDIO</t>
  </si>
  <si>
    <t>EGÚN ACTA DE INSPECCIÓN EL DIA 2020-01-09 A LAS 0350 HORAS CUANDO SE ENCONTRABA EN SU LUGAR DE RESIDENCIA SITUADA EN LA MANZANA 1 CASA 19SECTOR D DEL PARQUE INDUSTRIAL DE ESTA CIUDAD AL PARECER BAJO LOS EFECTOS DE SUSTANCIAS ALUCINÓGENAS EL SEÑOR DIEGO FERNANDO LÓPEZ CÁRDENAS IDENTIFICADO CON LA CÉDULA DE CIUDADANÍA NO 1088258899 DE PEREIRA DE 33 AÑOS DE EDAD SE LANZÓ AL VACÍO DESDE EL TERCER PISO DE LA VIVIENDA CAYENDO ENCIMA DE UNA LONA DE CUAL REVOTÓ Y CAYÓ SOBRE UN ANDÉN GOLPEÁNDOSE LA CABEZA ES AUXILIADO POR MIEMBROS DE LA POLICÍA NACIONAL QUIENES LO TRASLADARON AL HOSPITAL UNIVERSITARIO SAN JORGE DE LA CIUDAD DE PEREIRA DONDE RECIBIÓ ATENCIÓN MÉDICA PERO DEBIDO A SU COMPLEJO ESTADO DE SALUD FALLECIÓ EL DÍA DE HOY 2021-01-13 SIENDO LAS 1400 HORASSEGÚN HISTORIA CLINICA DE HOSPITAL UNIVERSITARIO SAN JORGE DE PEREIRA A NOMBRE DE DIEGO FERNANDO LOPEZ CARDENAS Y QUE ANOTA EN SUS PARTES PERTINENTES INGRESA EL DIA 09-01-2021 A LAS 0449 HORAS PACIENTE DE</t>
  </si>
  <si>
    <t>AURA LILIA</t>
  </si>
  <si>
    <t>HENAO DE GRISALES</t>
  </si>
  <si>
    <t>'15/08/1949</t>
  </si>
  <si>
    <t>MZ 4 CASA 29 SCTOR A</t>
  </si>
  <si>
    <t>EXTABAQUISMO</t>
  </si>
  <si>
    <t>VICTOR FABIAN MORALES ROJAS</t>
  </si>
  <si>
    <t>0594-06</t>
  </si>
  <si>
    <t>MEDVIMO</t>
  </si>
  <si>
    <t>AGUIRRE BEDOYA</t>
  </si>
  <si>
    <t>'06/12/1957</t>
  </si>
  <si>
    <t>LA ESPÉRANZA</t>
  </si>
  <si>
    <t>CL 34 CON SEGUNDA</t>
  </si>
  <si>
    <t>TUMOR DE COMPORTAMIENTO INCIERTO O DESCONOCIDO DEL ENCEFALO</t>
  </si>
  <si>
    <t>GERMAN ANTONIO</t>
  </si>
  <si>
    <t>ARANGO CARDONA</t>
  </si>
  <si>
    <t>'29/08/1930</t>
  </si>
  <si>
    <t>CL 23  7 70</t>
  </si>
  <si>
    <t>JUAN FRANCISCO MONSALVE ZAMBRANO</t>
  </si>
  <si>
    <t>JOMOZA</t>
  </si>
  <si>
    <t>INES OFFIR</t>
  </si>
  <si>
    <t>CARDONA ANGEL</t>
  </si>
  <si>
    <t>'03/07/1932</t>
  </si>
  <si>
    <t>CL MZE CASA 16 1 PISO</t>
  </si>
  <si>
    <t>SINDROME MENTAL ORGANICO</t>
  </si>
  <si>
    <t>ENFERMEDAD PULMONAR  CRONICA</t>
  </si>
  <si>
    <t>JOSE WILLIAM</t>
  </si>
  <si>
    <t>FLOREZ BETANCUR</t>
  </si>
  <si>
    <t>'17/09/1967</t>
  </si>
  <si>
    <t>KR</t>
  </si>
  <si>
    <t>INFECCION POR COVID XIX VIRUS IDENTIFICADO</t>
  </si>
  <si>
    <t>HIPERTENSION ARTERIAL CRONICA</t>
  </si>
  <si>
    <t>WILMER OLMEDO</t>
  </si>
  <si>
    <t>MUÑOZ ESCOBAR</t>
  </si>
  <si>
    <t>'01/04/1978</t>
  </si>
  <si>
    <t>42(4)</t>
  </si>
  <si>
    <t>BOSQUES DE MILAN</t>
  </si>
  <si>
    <t>CL MANZAN 3 CASA 18</t>
  </si>
  <si>
    <t xml:space="preserve">EMMA </t>
  </si>
  <si>
    <t>OCAMPO DE LONDOÑO</t>
  </si>
  <si>
    <t>'14/03/1931</t>
  </si>
  <si>
    <t>CONJUNTO CERRADO EL RETIRO</t>
  </si>
  <si>
    <t>AU CONDINA</t>
  </si>
  <si>
    <t>SEPSIS GENERALIZADA</t>
  </si>
  <si>
    <t>INFECION DE  VIAS  URINARIAS COMPLICADA</t>
  </si>
  <si>
    <t>ALZHEIMER AVANZADO</t>
  </si>
  <si>
    <t xml:space="preserve">CECILIA </t>
  </si>
  <si>
    <t>CAMPIÑO DE TORO</t>
  </si>
  <si>
    <t>'18/09/1935</t>
  </si>
  <si>
    <t>KR 26 BIS N 66-55</t>
  </si>
  <si>
    <t>MORENO MOSQUERA</t>
  </si>
  <si>
    <t>SANTA CECILA</t>
  </si>
  <si>
    <t>ENCEFALOPATIA UREMICA</t>
  </si>
  <si>
    <t>HIPERTENSION ARTERIAL DIABETES MELLITUS TIPO II</t>
  </si>
  <si>
    <t>ANGELA MARIA FRANCO P.</t>
  </si>
  <si>
    <t>MACFRANCOP</t>
  </si>
  <si>
    <t>BELMAN HERNANDO</t>
  </si>
  <si>
    <t xml:space="preserve">VASQUEZ </t>
  </si>
  <si>
    <t>'13/08/1962</t>
  </si>
  <si>
    <t>MESEROS, TABERNEROS Y AFINES</t>
  </si>
  <si>
    <t>CL 25 1-71</t>
  </si>
  <si>
    <t>SINDROME DE INMUNIDEFICIENCIA HUMANA</t>
  </si>
  <si>
    <t>SECUELAS DE MENINGITIS POR CRIPTOCOCUS</t>
  </si>
  <si>
    <t>OSCAR IVAN BONILLA ESQUIVEL</t>
  </si>
  <si>
    <t>OSBOES</t>
  </si>
  <si>
    <t>MARIA ERNESTINA</t>
  </si>
  <si>
    <t>GONZALEZ DE GAVIRIA</t>
  </si>
  <si>
    <t>'13/12/1940</t>
  </si>
  <si>
    <t>BOLIVAR</t>
  </si>
  <si>
    <t>DIAGONAL 3 NUMERO 2 A 2-62</t>
  </si>
  <si>
    <t>RUPTURA DE ANEURISMA DE AORTA ABDOMINAL</t>
  </si>
  <si>
    <t>RAUL ARTURO</t>
  </si>
  <si>
    <t xml:space="preserve">RINCON </t>
  </si>
  <si>
    <t>'01/09/1940</t>
  </si>
  <si>
    <t>MANZANA 6 CASA 3</t>
  </si>
  <si>
    <t>EDHUIN OBEYMAR ERAZO MORILLO</t>
  </si>
  <si>
    <t>OBEYMARERAZO</t>
  </si>
  <si>
    <t>MARIA ELOINA</t>
  </si>
  <si>
    <t>CASTRO DE OSORIO</t>
  </si>
  <si>
    <t>'21/03/1927</t>
  </si>
  <si>
    <t>BATALLON MARAYA</t>
  </si>
  <si>
    <t>AV30 DE AGOSTO  52-352</t>
  </si>
  <si>
    <t>INFECCION VIAS URINARIAS COMPLICADA</t>
  </si>
  <si>
    <t xml:space="preserve">YEIDIMER </t>
  </si>
  <si>
    <t>VALENCIA ARIAS</t>
  </si>
  <si>
    <t>REGISTRO CIVIL</t>
  </si>
  <si>
    <t>'24/01/2017</t>
  </si>
  <si>
    <t>3(4)</t>
  </si>
  <si>
    <t>HACIENDA SILVANES VEREDA ZARAG</t>
  </si>
  <si>
    <t>VEREDA ZARAGOZA</t>
  </si>
  <si>
    <t>CHOQUE SEPTICO SEVERO</t>
  </si>
  <si>
    <t>ARTRITIS PIOGENA</t>
  </si>
  <si>
    <t>JUAN FELIPE LOPEZ MARIN</t>
  </si>
  <si>
    <t>JUANFLOPEZ</t>
  </si>
  <si>
    <t>JOSE ALFREDO</t>
  </si>
  <si>
    <t>PACHECO GONZALEZ</t>
  </si>
  <si>
    <t>'19/10/1945</t>
  </si>
  <si>
    <t>ARMENIA</t>
  </si>
  <si>
    <t>YULIMA</t>
  </si>
  <si>
    <t>CALLA 9N NP 21-51 S5 APATAMNETO 402</t>
  </si>
  <si>
    <t>EGÚN ACTA DE INSPECCIÓN NÚMERO 020 DE 2021  SIENDO APROXIMADAMENTE LAS 1224 HORAS EL SISTEMA DE EMERGENCIAS Y SEGURIDAD DE LA POLICÍA METROPOLITANA DE PEREIRA REPORTA EL HALLAZGO DE UNA PERSONA DE SEXO MASCULINO SIN SIGNOS VITALES AL INTERIOR DE LA HABITACIÓN 214 DE LA RESIDENCIA CON RAZÓN SOCIAL SANTO DOMINGO UBICADA EN LA CARRERA P NO 13-57 DE PEREIRA DONDE SE ENCUENTRA LA PATRULLA DEL MODELO DE VIGILANCIA CUADRANTE NÚMERO 5 COMO PRIMER RESPONSABLE  LOS PATRULLEROS SE DESPLAZAN PERCATÁNDOSE DEL DECESO DEL SEÑOR JOSE ALFREDO PACHECO GONZALEZ QUIEN INGRESÓ EL DÍA ANTERIOR 13-01-2021 APROXIMADAMENTE A LAS 1745 HORAS A DICHA HABITACIÓN Y EL DÍA DE HOY 14-01-2021 SIENDO LAS 0900 HORAS CUANDO LA ADMINISTRADORA DE LA RESIDENCIA LE HIZO EL LLAMADO A LA PUERTA PARA HACER EL ASEO ESTA PERSONA NO RESPONDÍA POR LO QUE SE VIERON EN LA NECESIDAD DE PEDIR APOYO DE LA PATRULLA DEL CUADRANTE DE LA POLICÍA NACIONAL QUIENES AL LLEGAR Y CON LA PRESENCIA DEL ADMINISTRADOR INGRESARON A</t>
  </si>
  <si>
    <t>CARRERA 9 N13-57 APTO 204 RESIDENCIA SANTO DOMINGO</t>
  </si>
  <si>
    <t>HIPOXIA GENERALIZADA</t>
  </si>
  <si>
    <t>ENVENENAMIENTO CON ORGANOFOSFORADOS</t>
  </si>
  <si>
    <t>OFELIA DEL SOCORRO HINCAPIE RINCON</t>
  </si>
  <si>
    <t>0419-06</t>
  </si>
  <si>
    <t>'09/03/2021</t>
  </si>
  <si>
    <t>BERNAL GARZON</t>
  </si>
  <si>
    <t>'05/05/1955</t>
  </si>
  <si>
    <t xml:space="preserve"> INGENIEROS CATASTRALES, INGENIEROS GEÓGRAFOS Y AFINES</t>
  </si>
  <si>
    <t>EL JARDIN ETAPA II</t>
  </si>
  <si>
    <t>MZ 9 C 15</t>
  </si>
  <si>
    <t>NUÑEZ PARDO</t>
  </si>
  <si>
    <t>'08/05/1974</t>
  </si>
  <si>
    <t>SECTOR E MANZANA 23 CASA 14</t>
  </si>
  <si>
    <t>TUMOR DE LA VIA BILIAR</t>
  </si>
  <si>
    <t>BLANCA ROSA</t>
  </si>
  <si>
    <t>ARIAS DE OSORIO</t>
  </si>
  <si>
    <t>'16/07/1938</t>
  </si>
  <si>
    <t>VILLA VERDE</t>
  </si>
  <si>
    <t>CA36A 35-03</t>
  </si>
  <si>
    <t>HIPERTENSION ARTERIAL  ENFERMEDAD PULMONAR OBSTRUCTIVA CRONICA</t>
  </si>
  <si>
    <t>EMMA DE JESUS</t>
  </si>
  <si>
    <t>FLOREZ DE JARAMILLO</t>
  </si>
  <si>
    <t>'06/06/1941</t>
  </si>
  <si>
    <t>INSUFICIENCIA RESPIRATORIA HIPOXEMICA</t>
  </si>
  <si>
    <t>NEUMONIA GRAVE DE ORIGEN VIRAL</t>
  </si>
  <si>
    <t>ENFERMEDAD RENAL CRONICA REAGUDIZADA DIABETES MELLITUS FIBRILACION AURICULAR</t>
  </si>
  <si>
    <t>ANA DE JESUS</t>
  </si>
  <si>
    <t>MORALES DE PESCADOR</t>
  </si>
  <si>
    <t>'15/06/1923</t>
  </si>
  <si>
    <t>MORELIA</t>
  </si>
  <si>
    <t>DIEGO  GIRALDO RIOS</t>
  </si>
  <si>
    <t>GIRALDOCUBA</t>
  </si>
  <si>
    <t>TABORDA OSPINA</t>
  </si>
  <si>
    <t>'22/11/1953</t>
  </si>
  <si>
    <t>PRADERA</t>
  </si>
  <si>
    <t>CL20 N 19-62</t>
  </si>
  <si>
    <t>NEUMONIA VIRAL POR SARS COV</t>
  </si>
  <si>
    <t>LUIS FELIPE</t>
  </si>
  <si>
    <t xml:space="preserve">AMAYA </t>
  </si>
  <si>
    <t>'19/11/1934</t>
  </si>
  <si>
    <t>CL 25</t>
  </si>
  <si>
    <t>JAIRO DE JESUS</t>
  </si>
  <si>
    <t>ESCOBAR RESTREPO</t>
  </si>
  <si>
    <t>GALICIA DEL PARQUE</t>
  </si>
  <si>
    <t>KR 22 151 - 17</t>
  </si>
  <si>
    <t>IAM</t>
  </si>
  <si>
    <t>CARLOS FABIAN HOYOS MONROY</t>
  </si>
  <si>
    <t>FABIAN.HOYOS</t>
  </si>
  <si>
    <t>OCTAVIO DE JESUS</t>
  </si>
  <si>
    <t>GOMEZ ROBLEDO</t>
  </si>
  <si>
    <t>KR 17 83 200 BLOQUE 13 APTO 1B</t>
  </si>
  <si>
    <t>MARIA IRENE</t>
  </si>
  <si>
    <t>LOPEZ DE SANCHEZ</t>
  </si>
  <si>
    <t>'10/01/1935</t>
  </si>
  <si>
    <t>CL MZ 39 CASA 7</t>
  </si>
  <si>
    <t>INFECCION POR VIRUS  SARSCOV II CONFIRMADA</t>
  </si>
  <si>
    <t xml:space="preserve">RUBY </t>
  </si>
  <si>
    <t>'22/12/1946</t>
  </si>
  <si>
    <t>CL 4 NO 19 - 21</t>
  </si>
  <si>
    <t xml:space="preserve">ELMER </t>
  </si>
  <si>
    <t>MEJIA MEJIA</t>
  </si>
  <si>
    <t>'12/07/1957</t>
  </si>
  <si>
    <t>CL 2NDA 19-53</t>
  </si>
  <si>
    <t>SEPTICEMIA DEBIDO A OTRO ESTAFILOCO ESPECIFICADO</t>
  </si>
  <si>
    <t>DIABETES MELLITUS  INSULINODEPENDIENTE CON COMPLICACIONES CIRCULATORIAS</t>
  </si>
  <si>
    <t>LUIS EVELIO</t>
  </si>
  <si>
    <t>SALAZAR MARTINEZ</t>
  </si>
  <si>
    <t>'04/04/1953</t>
  </si>
  <si>
    <t>MZ 2 CASA 192</t>
  </si>
  <si>
    <t>DILAN ALEJANDRO</t>
  </si>
  <si>
    <t>CAVIEDES RODRIGUEZ</t>
  </si>
  <si>
    <t>'12/05/2007</t>
  </si>
  <si>
    <t>13(4)</t>
  </si>
  <si>
    <t>KR 6 14-27</t>
  </si>
  <si>
    <t>SEPSIS ABDOMINAL</t>
  </si>
  <si>
    <t>NECROSIS INTESTINAL</t>
  </si>
  <si>
    <t>COLON TOXICO</t>
  </si>
  <si>
    <t>MIELOPATIA BULBO MEDULAR</t>
  </si>
  <si>
    <t>CESAR AUGUSTO BELTRAN BARRERA</t>
  </si>
  <si>
    <t>3503/92</t>
  </si>
  <si>
    <t>MEDBELTRAN</t>
  </si>
  <si>
    <t xml:space="preserve">AMPARO </t>
  </si>
  <si>
    <t>VALENCIA ROJAS</t>
  </si>
  <si>
    <t>'08/02/1945</t>
  </si>
  <si>
    <t>PROFESORES DE EDUCACIÓN PRIMARIA</t>
  </si>
  <si>
    <t>CIUDAD PEREIRA</t>
  </si>
  <si>
    <t>CL MZ 4 BLOQUE 4 AP 401</t>
  </si>
  <si>
    <t>ENFERMEDAD CEREBROVASCULAR</t>
  </si>
  <si>
    <t xml:space="preserve">ANDRES </t>
  </si>
  <si>
    <t>CARDONA GIRALDO</t>
  </si>
  <si>
    <t>'07/05/1994</t>
  </si>
  <si>
    <t>ENFERMEROS(AS) PROFESIONALES</t>
  </si>
  <si>
    <t>EL AGUACATE</t>
  </si>
  <si>
    <t>INMUNODEFICIENCIA HUMANA</t>
  </si>
  <si>
    <t>LEUCEMIA MIELOIDE</t>
  </si>
  <si>
    <t>JORGE IVAN</t>
  </si>
  <si>
    <t>RESTREPO GONZALEZ</t>
  </si>
  <si>
    <t>'16/03/1938</t>
  </si>
  <si>
    <t>ARQUITECTOS Y URBANISTAS</t>
  </si>
  <si>
    <t>KR 3 9-41</t>
  </si>
  <si>
    <t>LESION AORTICA</t>
  </si>
  <si>
    <t>ESTENOSIS AORTICA</t>
  </si>
  <si>
    <t>JESUS BALMORE RIOS GARCES</t>
  </si>
  <si>
    <t>JERIGA</t>
  </si>
  <si>
    <t>MARIA LUZMARY</t>
  </si>
  <si>
    <t>GOMEZ VELEZ</t>
  </si>
  <si>
    <t>'13/09/1943</t>
  </si>
  <si>
    <t>BERLIN</t>
  </si>
  <si>
    <t>CL9 NUMERO 6-36</t>
  </si>
  <si>
    <t>SINDROME DE DISTRES RESPIRATORIO</t>
  </si>
  <si>
    <t>SALAZAR MONTOYA</t>
  </si>
  <si>
    <t>'08/05/1944</t>
  </si>
  <si>
    <t>COORDINADORES Y SUPERVISORES DE PRODUCCIÓN Y OPERACIONES EN INSTALACIÓN, MANTENIMIENTO Y REPARACIÓN MECÁNICA, ELÉCTRICA Y ELECTRÓNICA</t>
  </si>
  <si>
    <t>CL 10 30</t>
  </si>
  <si>
    <t>BERNARDO WILLIAM</t>
  </si>
  <si>
    <t>SANCHEZ GIRALDO</t>
  </si>
  <si>
    <t>'13/05/1953</t>
  </si>
  <si>
    <t>CL02</t>
  </si>
  <si>
    <t>HURTADO MEJIA</t>
  </si>
  <si>
    <t>'19/07/1929</t>
  </si>
  <si>
    <t>VILLA AMPARO</t>
  </si>
  <si>
    <t>SECTOR TRIBUNAS GERIATRICO EDAD DE ORO</t>
  </si>
  <si>
    <t>ENFERMEDAD PULMONAR OBSTRUCTIVA CRONICA HIPERTENSION ARTERIAL</t>
  </si>
  <si>
    <t>MONTES GUTIERREZ</t>
  </si>
  <si>
    <t>'03/03/1937</t>
  </si>
  <si>
    <t>CIRCASIA</t>
  </si>
  <si>
    <t>LA PISTA</t>
  </si>
  <si>
    <t>CL 7 8-31</t>
  </si>
  <si>
    <t>CANCER DE VEJIGA</t>
  </si>
  <si>
    <t>JULIAN  ARROYAVE PINILLA</t>
  </si>
  <si>
    <t>MEDJARROYAVEP</t>
  </si>
  <si>
    <t>JHON FERNANDO</t>
  </si>
  <si>
    <t xml:space="preserve">CASTRO </t>
  </si>
  <si>
    <t>'24/12/1971</t>
  </si>
  <si>
    <t>ROCIO ALTO</t>
  </si>
  <si>
    <t>KR CASA 191</t>
  </si>
  <si>
    <t>NEUMONIA MULTILOBAR POR SARS COV</t>
  </si>
  <si>
    <t>BELISA ESTHER</t>
  </si>
  <si>
    <t>GONZALEZ DE HENAO</t>
  </si>
  <si>
    <t>'24/03/1938</t>
  </si>
  <si>
    <t>CL 37  4B C8</t>
  </si>
  <si>
    <t>DIABETES HIPERENSION ARTERIAL</t>
  </si>
  <si>
    <t>CUBIDES LINEROS</t>
  </si>
  <si>
    <t>'29/05/1958</t>
  </si>
  <si>
    <t>KR 1 N 2A-86</t>
  </si>
  <si>
    <t>HECTOR ARTURO JARAMILLO CORREA</t>
  </si>
  <si>
    <t>JARAMILLOHKENNEDY</t>
  </si>
  <si>
    <t>'16/06/2021</t>
  </si>
  <si>
    <t>JUAN DE DIOS</t>
  </si>
  <si>
    <t>RAMIREZ BUITRAGO</t>
  </si>
  <si>
    <t>'06/06/1959</t>
  </si>
  <si>
    <t>COMUNA 03</t>
  </si>
  <si>
    <t>CAMPESTRE A</t>
  </si>
  <si>
    <t>AKMZN 19 CASA 35</t>
  </si>
  <si>
    <t>ENFERMEDAD RENAL CRONICA ESTADO IV</t>
  </si>
  <si>
    <t xml:space="preserve">ROSALIA </t>
  </si>
  <si>
    <t>SALAZAR SANCHEZ</t>
  </si>
  <si>
    <t>'15/07/1915</t>
  </si>
  <si>
    <t>105(4)</t>
  </si>
  <si>
    <t>HOGAR GERIÁTRICO PARAISO OTOÑAL</t>
  </si>
  <si>
    <t>NEUMONÍA MULTILOBAR</t>
  </si>
  <si>
    <t>INFECCIÓN POR COVID XIX</t>
  </si>
  <si>
    <t>ENFERMEDAD PULMONAR OBSTRUCTIVA CRÓNICA</t>
  </si>
  <si>
    <t xml:space="preserve">CHRISTOPHER </t>
  </si>
  <si>
    <t>ZAPATA LOAIZA</t>
  </si>
  <si>
    <t>'18/07/2018</t>
  </si>
  <si>
    <t>2(4)</t>
  </si>
  <si>
    <t>MALAGA</t>
  </si>
  <si>
    <t>MANZANA 5 CASA 324</t>
  </si>
  <si>
    <t>SEBASTIAN  MARIN VALENCIA</t>
  </si>
  <si>
    <t>SEMAVA</t>
  </si>
  <si>
    <t>OSSA OSPINA</t>
  </si>
  <si>
    <t>'24/05/1948</t>
  </si>
  <si>
    <t>VALHER</t>
  </si>
  <si>
    <t>CL15 N 17-17 PISO 1</t>
  </si>
  <si>
    <t>ANEURISMA AORTA ABDOMINAL</t>
  </si>
  <si>
    <t xml:space="preserve">NELBERY </t>
  </si>
  <si>
    <t>PALACIOS SEGURA</t>
  </si>
  <si>
    <t>'21/02/1950</t>
  </si>
  <si>
    <t>CL MZ1 CASA 1A</t>
  </si>
  <si>
    <t>HIPOCALCEMIA SEVERA</t>
  </si>
  <si>
    <t>NEUMONIA SEVERA POR SARS COV</t>
  </si>
  <si>
    <t>GILMA RUTH</t>
  </si>
  <si>
    <t>TAPASCO GOEZ</t>
  </si>
  <si>
    <t>'19/01/1944</t>
  </si>
  <si>
    <t>MZ 42 CASA 2 SAMARIA 2</t>
  </si>
  <si>
    <t>FALLAR RENAL CRONICA</t>
  </si>
  <si>
    <t xml:space="preserve">FRANCINET </t>
  </si>
  <si>
    <t>SALINAS ALBA</t>
  </si>
  <si>
    <t>'05/12/1966</t>
  </si>
  <si>
    <t>CONJUNTO CEREZOS</t>
  </si>
  <si>
    <t>BLOQUE 1 APARTAMENTO 303</t>
  </si>
  <si>
    <t>HIPOTENSION</t>
  </si>
  <si>
    <t>SEPSIS SEVERA VIH SOSPECHA DE CITOMEGALOVIRUS</t>
  </si>
  <si>
    <t xml:space="preserve">RAIMUNDO </t>
  </si>
  <si>
    <t>OSPINA OSPINA</t>
  </si>
  <si>
    <t>'21/02/1928</t>
  </si>
  <si>
    <t>CONDUCTORES DE CAMIONETAS Y VEHÍCULOS LIVIANOS</t>
  </si>
  <si>
    <t>SAN FELIX</t>
  </si>
  <si>
    <t>CL 42 7  11</t>
  </si>
  <si>
    <t xml:space="preserve">HERMINIA </t>
  </si>
  <si>
    <t>ARCILA HERRERA</t>
  </si>
  <si>
    <t>'15/08/1937</t>
  </si>
  <si>
    <t>KENNEDY</t>
  </si>
  <si>
    <t>MAZ 17 CASA 36 MONSERRATE</t>
  </si>
  <si>
    <t>CANCER TIROIDES</t>
  </si>
  <si>
    <t>ENFERMERDAD PULMONAR OBSTRUCTIVA CRONICA</t>
  </si>
  <si>
    <t>COLORADOKENNEDY</t>
  </si>
  <si>
    <t>ROBERTO DE JESUS</t>
  </si>
  <si>
    <t>BEDOYA GOMEZ</t>
  </si>
  <si>
    <t>'11/04/1954</t>
  </si>
  <si>
    <t>PORTAL DE LA VIRGINIA</t>
  </si>
  <si>
    <t>MANZANA 1 CASA 3 - 16-18</t>
  </si>
  <si>
    <t>JOSE ALDEMAR</t>
  </si>
  <si>
    <t>CARMONA SALAZAR</t>
  </si>
  <si>
    <t>'04/06/1946</t>
  </si>
  <si>
    <t>KR 13 17 47</t>
  </si>
  <si>
    <t>SÍNDROME DE DIFICULTAD PARA RESPIRAR AGUDA DEL ADULTO</t>
  </si>
  <si>
    <t>NEUMONTORAX BILATERAL RESIDUAL</t>
  </si>
  <si>
    <t>TRAQUEITIS</t>
  </si>
  <si>
    <t>DIABETES MELLITUS E HIPERTENSION</t>
  </si>
  <si>
    <t>DAECPI</t>
  </si>
  <si>
    <t>MARIA NORMA</t>
  </si>
  <si>
    <t>GUERRERO PINTO</t>
  </si>
  <si>
    <t>'25/09/1979</t>
  </si>
  <si>
    <t>INDIGENAS DE CALDAS</t>
  </si>
  <si>
    <t>VEREDA EL CONTENTO</t>
  </si>
  <si>
    <t>NEUTROPENIA FEBRIL</t>
  </si>
  <si>
    <t>LEUCEMIA LINFOCITICA</t>
  </si>
  <si>
    <t>LCCJGALVIS</t>
  </si>
  <si>
    <t xml:space="preserve">WILSON </t>
  </si>
  <si>
    <t>SERNA VARGAS</t>
  </si>
  <si>
    <t>'20/12/1965</t>
  </si>
  <si>
    <t>EMBALADORES MANUALES Y OTROS OBREROS DE LA INDUSTRIA MANUFACTURERA</t>
  </si>
  <si>
    <t>CALLE 75 24 B 05</t>
  </si>
  <si>
    <t>MARIA EUGENIA</t>
  </si>
  <si>
    <t>MARIN AYALA</t>
  </si>
  <si>
    <t>'08/07/1965</t>
  </si>
  <si>
    <t>CL CALLE 7 B E NUMERO 11-28</t>
  </si>
  <si>
    <t>CANCER DE CERVIX UTERINO</t>
  </si>
  <si>
    <t>NAHUN ALEJANDRO GIRALDO CORRALES</t>
  </si>
  <si>
    <t>NGIRALDOC</t>
  </si>
  <si>
    <t>MELVIN ALEXANDER</t>
  </si>
  <si>
    <t>ESCAMILLA MELGAR</t>
  </si>
  <si>
    <t>'13/06/1959</t>
  </si>
  <si>
    <t>CRA 4 BIS 25-36</t>
  </si>
  <si>
    <t>CARCINOMATOSIS</t>
  </si>
  <si>
    <t>FRANCISCO JAVIER</t>
  </si>
  <si>
    <t>RAMIREZ CANO</t>
  </si>
  <si>
    <t>'11/10/1941</t>
  </si>
  <si>
    <t>KR 34B  35-55</t>
  </si>
  <si>
    <t>ADENOCARCINOMA GASTRICO</t>
  </si>
  <si>
    <t>DIEGO FERNANDO CARDONA REYES</t>
  </si>
  <si>
    <t>DCARDONAR</t>
  </si>
  <si>
    <t xml:space="preserve">OSCAR </t>
  </si>
  <si>
    <t>ARANA HENAO</t>
  </si>
  <si>
    <t>'01/09/1945</t>
  </si>
  <si>
    <t>CORALES</t>
  </si>
  <si>
    <t>MANZANA 9 CASA 8</t>
  </si>
  <si>
    <t>METASTASIS PULMONAR</t>
  </si>
  <si>
    <t>CANCE DE PROSTATA</t>
  </si>
  <si>
    <t>EDUAR DEL CRISTO GONZALEZ MENDEZ</t>
  </si>
  <si>
    <t>EDUAR.GONZALEZ8</t>
  </si>
  <si>
    <t>MARIA EFIGENIA</t>
  </si>
  <si>
    <t>HENAO JARAMILLO</t>
  </si>
  <si>
    <t>'13/05/1944</t>
  </si>
  <si>
    <t>KR 6</t>
  </si>
  <si>
    <t>OTRAS OBSTRUCCIONES DEL INTESTINO</t>
  </si>
  <si>
    <t>TUMOR MALIGNO DEL PANCREAS PARTE NO ESPECIFICADA</t>
  </si>
  <si>
    <t>RESTREPO</t>
  </si>
  <si>
    <t>CARRERA  13  F N-  32  F  14</t>
  </si>
  <si>
    <t>BRIYID DANIELA</t>
  </si>
  <si>
    <t>CULMA AGUIRRE</t>
  </si>
  <si>
    <t>16(4)</t>
  </si>
  <si>
    <t>ABORTO ESPONTANEO</t>
  </si>
  <si>
    <t>DANILO ALFONSO PANESO CHICA</t>
  </si>
  <si>
    <t>DAPANE</t>
  </si>
  <si>
    <t>URIBE ACEVEDO</t>
  </si>
  <si>
    <t>'10/02/1952</t>
  </si>
  <si>
    <t>COROCITO</t>
  </si>
  <si>
    <t>CARRERA 10 BIS NUMERO 9 - 48</t>
  </si>
  <si>
    <t>PROBABLE ARRITMIA CARDÍACA</t>
  </si>
  <si>
    <t>CADIOMIOPATIA HIPERTRÓFICA</t>
  </si>
  <si>
    <t>GABRIEL ANDRES DIAZ BETANCURTH</t>
  </si>
  <si>
    <t>'17/01/2021</t>
  </si>
  <si>
    <t xml:space="preserve">MARCELIANO </t>
  </si>
  <si>
    <t>CUARAN CULCHA</t>
  </si>
  <si>
    <t>'26/09/1951</t>
  </si>
  <si>
    <t>CL 22 BIS</t>
  </si>
  <si>
    <t>EMBOLIA PULMONAR CON MENCION DE CORAZON PULMONAR AGUDO</t>
  </si>
  <si>
    <t>BETANCUR LOPEZ</t>
  </si>
  <si>
    <t>'30/10/1995</t>
  </si>
  <si>
    <t>25(4)</t>
  </si>
  <si>
    <t>CHINCHINÁ</t>
  </si>
  <si>
    <t>CL 13 10 - 12</t>
  </si>
  <si>
    <t>EMBOLISMO PULMONAR</t>
  </si>
  <si>
    <t>MACSEPULVEDAD</t>
  </si>
  <si>
    <t>ANA LIDIA</t>
  </si>
  <si>
    <t>MORENO DE GIRALDO</t>
  </si>
  <si>
    <t>'06/11/1926</t>
  </si>
  <si>
    <t>EL PARAISO</t>
  </si>
  <si>
    <t>CA 11 NUMERO 18 40</t>
  </si>
  <si>
    <t>ESTRECHEZ ARTERIAL</t>
  </si>
  <si>
    <t xml:space="preserve">GILBERTO </t>
  </si>
  <si>
    <t>SANTA SANCHEZ</t>
  </si>
  <si>
    <t>'07/06/1933</t>
  </si>
  <si>
    <t>KR10 NO 3 - 64</t>
  </si>
  <si>
    <t>INFECCION POR SARSCOV DOS</t>
  </si>
  <si>
    <t>MARQUEZ GARCIA</t>
  </si>
  <si>
    <t>'09/10/1974</t>
  </si>
  <si>
    <t>EL POBLADO II</t>
  </si>
  <si>
    <t>MANZANA 12 CASA 14</t>
  </si>
  <si>
    <t>E TRATA DE UN VARÓN ADULTO IDENTIFICADO INDICIARIAMENTE POR POLICÍA JUDICIAL EL CUAL SEGÚN INFORMACIÓN CONSIGNADA EN EL ACTA DE INSPECCIÓN A CADÁVER DEL 1612021 CON NÚMERO 022 APORTADA POR LA SIJIN SUFRE LESIONES EL 14012021 SIN MAS DATOS  SE APORTA COPIA DE HISTORIA CLÍNICA DE COMFAMILIAR A SU NOMBRE EN LA QUE EL 16 DE ENERO DEL 2021 A LAS 0528 HORAS EN EPICRISIS SE DESCRIBE  PACIENTE DE 40 AÑOS MASCULINO SIN COMORBILIDADES INGRESADO POR ACCIDENTE LABORAL POLITRAUMATISMO SEVERO CON TEC  SEVERO HEMATOMA SUBDURAL HEMISFERICO IZQUIERDO HEMATOMA EPIDURAL TEMPOROPARIETAL IZQUIERDO CON EFECTO MASA HSA TRAUMATICA HERNIACION SUBFALCINA FRACTURA COMPLICADA F-T-P IZQUIERDA CONTUSIONES PULMONARES BILATERALESHERIDA COMPLEJA EN FOSA POPLITEA DE 15 CM MAS LESION DE CUADRICEPS Y ROTULA IZQUIERDAS POSIBLE LESION VASCULAR EN MIEMBRO INFERIOR IZQUIERDO LLEVADO A CIRUGIA POR NEUROCIRUGIA ORTOPEDIA Y CIRUGIA VASCULAR SE REALIZA CRANEOTOMIA DRENAJE DE HEMATOMA EPIDURAL HEMI</t>
  </si>
  <si>
    <t>KILOMETRO 3 VIA PEREIRA MARSELLA</t>
  </si>
  <si>
    <t>LACERACION Y HEMORRAGIA ENCEFALICA</t>
  </si>
  <si>
    <t>TRAUMA CONTUSO CRANEO</t>
  </si>
  <si>
    <t>'18/02/2021</t>
  </si>
  <si>
    <t xml:space="preserve">ESTER </t>
  </si>
  <si>
    <t>GUEVARA NAVARRO</t>
  </si>
  <si>
    <t>'06/03/1945</t>
  </si>
  <si>
    <t>KR 29 12B 120 LA VICTORIA</t>
  </si>
  <si>
    <t>CARCINOMA CE VIA BILIAR ESTADIO IVA</t>
  </si>
  <si>
    <t>KATHERINE  CARDONA BOLIVAR</t>
  </si>
  <si>
    <t>KATHERINECARDONA36</t>
  </si>
  <si>
    <t>MARIO ALEXANDER</t>
  </si>
  <si>
    <t>REBELLON ZAPATA</t>
  </si>
  <si>
    <t>'27/10/1978</t>
  </si>
  <si>
    <t>CL 10  7 16</t>
  </si>
  <si>
    <t>HEMORRAGIA INTRAPARENQUIMATOSA EN FOSA POSTERIOR CON DRENAJE VENTRICULAR</t>
  </si>
  <si>
    <t>EMERGENCIA HIPERTENSIVA ORGANO BLANCO CEREBRO</t>
  </si>
  <si>
    <t>ISQUEMIA CRITICA MIEMBRO SUPERIOR IZQUIERDO</t>
  </si>
  <si>
    <t>REEMPLAZO DE CADERA IZQUIERDA</t>
  </si>
  <si>
    <t>ELSA MARIA</t>
  </si>
  <si>
    <t>CASTAÑO CASTAÑO</t>
  </si>
  <si>
    <t>'06/03/1979</t>
  </si>
  <si>
    <t>CLMANZANA  12 CASA 25</t>
  </si>
  <si>
    <t>SINDROME DE GUILLAIN BARRE</t>
  </si>
  <si>
    <t>NEUMONIA SEVERA POR COVID</t>
  </si>
  <si>
    <t>INFECCION GRAVE POR SARS COV</t>
  </si>
  <si>
    <t>DANIELA HIJO DE</t>
  </si>
  <si>
    <t>ARIAS LONDOÑO</t>
  </si>
  <si>
    <t>2(2)</t>
  </si>
  <si>
    <t>GUAYABAL</t>
  </si>
  <si>
    <t>MANZANA 108B CASA 15</t>
  </si>
  <si>
    <t xml:space="preserve">DANIELA </t>
  </si>
  <si>
    <t>HIPOXIA REFRACTARIA</t>
  </si>
  <si>
    <t>HIPERTENSIÓN PULMONAR PERSISTENTE SEVERA</t>
  </si>
  <si>
    <t>ENFERMEDAD DE MEMBRANA HIALINA</t>
  </si>
  <si>
    <t>PREMATURIDAD</t>
  </si>
  <si>
    <t>MIGUEL ANTONIO JIMENEZ HERNANDEZ</t>
  </si>
  <si>
    <t>MHUSJ171</t>
  </si>
  <si>
    <t>JOSE ELIBERTO</t>
  </si>
  <si>
    <t xml:space="preserve">ANDICA </t>
  </si>
  <si>
    <t>'19/11/1960</t>
  </si>
  <si>
    <t>ARRALLANES</t>
  </si>
  <si>
    <t>SINDROME EPILEPTICO</t>
  </si>
  <si>
    <t xml:space="preserve">ISABEL </t>
  </si>
  <si>
    <t>ZAPATA DE LOAIZA</t>
  </si>
  <si>
    <t>'31/12/1919</t>
  </si>
  <si>
    <t>101(4)</t>
  </si>
  <si>
    <t>LAURELES</t>
  </si>
  <si>
    <t>CRA 26 NO 76-59</t>
  </si>
  <si>
    <t>SINDROME CORONARIO AGUDO</t>
  </si>
  <si>
    <t>MATEO SEBASTIAN SEGOVIA AREVALO</t>
  </si>
  <si>
    <t>SEGOVIACUBA</t>
  </si>
  <si>
    <t xml:space="preserve">NELSON </t>
  </si>
  <si>
    <t>VELASQUEZ HURTADO</t>
  </si>
  <si>
    <t>'14/07/1944</t>
  </si>
  <si>
    <t>CARRERA 5 NO 32 - 87</t>
  </si>
  <si>
    <t>CANCER DE COLON METASTASICO</t>
  </si>
  <si>
    <t>TORRES DE CELIS</t>
  </si>
  <si>
    <t>'11/07/1952</t>
  </si>
  <si>
    <t>CALLE 22 NO 7 46</t>
  </si>
  <si>
    <t xml:space="preserve">HIJO DE LILIANA </t>
  </si>
  <si>
    <t>GALLEGO GARCIA</t>
  </si>
  <si>
    <t>11(2)</t>
  </si>
  <si>
    <t>MANZANA 24 CASA 9 SECTOR B, PARQUE INDUSTRIAL</t>
  </si>
  <si>
    <t>TRIPLE</t>
  </si>
  <si>
    <t>LILIANA MARCELA</t>
  </si>
  <si>
    <t>34(4)</t>
  </si>
  <si>
    <t>FALLA MULTIPLE DE ORGANOS</t>
  </si>
  <si>
    <t>HEMORRAGIA PULMONAR MASIVA</t>
  </si>
  <si>
    <t>FREDDY ALONSO LIZARAZO PÉREZ</t>
  </si>
  <si>
    <t>15659-13</t>
  </si>
  <si>
    <t>MACLIZARAZOP</t>
  </si>
  <si>
    <t xml:space="preserve">GILDARDO </t>
  </si>
  <si>
    <t>MARIN RAMIREZ</t>
  </si>
  <si>
    <t>'30/05/1960</t>
  </si>
  <si>
    <t>DIAGO</t>
  </si>
  <si>
    <t>CALLE 25 NO 4 89</t>
  </si>
  <si>
    <t>MARIA SOCORRO</t>
  </si>
  <si>
    <t>PALACIOS DE CASTAÑO</t>
  </si>
  <si>
    <t>RESERVAS DEL SAMAN</t>
  </si>
  <si>
    <t>KRCRA15 NUMERO 12-45 CASA 8 MANZANA E</t>
  </si>
  <si>
    <t>DIFICULTAD RESIRATORIA AGUDA</t>
  </si>
  <si>
    <t>JOSE ALBEIRO</t>
  </si>
  <si>
    <t>RAMIREZ SUAREZ</t>
  </si>
  <si>
    <t>'10/06/1963</t>
  </si>
  <si>
    <t>CL MANZANA 13 CASA 21</t>
  </si>
  <si>
    <t>LEUCEMIA MIELODE CRONICA</t>
  </si>
  <si>
    <t>LUISA FERNANDA CANO ZAMORA</t>
  </si>
  <si>
    <t>LUFE1088</t>
  </si>
  <si>
    <t>ECHEVERRI RUIZ</t>
  </si>
  <si>
    <t>'06/04/1950</t>
  </si>
  <si>
    <t>CL108-39</t>
  </si>
  <si>
    <t>MILLANCENTRO</t>
  </si>
  <si>
    <t>HECTOR MARIO</t>
  </si>
  <si>
    <t>GRANADA DE OSSA</t>
  </si>
  <si>
    <t>'20/10/1970</t>
  </si>
  <si>
    <t>CL MZ 12 CASA 11</t>
  </si>
  <si>
    <t>NEUMONIA SEVERA SARS COV</t>
  </si>
  <si>
    <t>VALENTINA  MENDOZA GALLEGO</t>
  </si>
  <si>
    <t>MACMENDOZAG</t>
  </si>
  <si>
    <t>CARLOS ARMANDO</t>
  </si>
  <si>
    <t>CASTAÑO GUTIERREZ</t>
  </si>
  <si>
    <t>'30/07/1982</t>
  </si>
  <si>
    <t>AUXILIARES DE CONTABILIDAD Y CÁLCULO DE COSTOS</t>
  </si>
  <si>
    <t>JAZMIN</t>
  </si>
  <si>
    <t>MASA EN CUELLO</t>
  </si>
  <si>
    <t>ABSCESO CUELLO</t>
  </si>
  <si>
    <t>ENFERMEDAD RENAL CRÓNIC</t>
  </si>
  <si>
    <t>SANDRA LILIANA</t>
  </si>
  <si>
    <t>QUIMBAYO BARTOLO</t>
  </si>
  <si>
    <t>'08/01/1978</t>
  </si>
  <si>
    <t>CL MANZANA 3 CASA 11</t>
  </si>
  <si>
    <t>NEUMONIA COVID SEVERA</t>
  </si>
  <si>
    <t>CAMPAÑA ARCE</t>
  </si>
  <si>
    <t>'29/09/1945</t>
  </si>
  <si>
    <t>AMURUA</t>
  </si>
  <si>
    <t>QUIBDÓ</t>
  </si>
  <si>
    <t>VINCORA</t>
  </si>
  <si>
    <t>MALARIA POR P FALCIPARUM</t>
  </si>
  <si>
    <t>TOKIO</t>
  </si>
  <si>
    <t>MANZANA  3  CASA  16</t>
  </si>
  <si>
    <t>DARY LUZ</t>
  </si>
  <si>
    <t>MOSQUERA CARO</t>
  </si>
  <si>
    <t>35(4)</t>
  </si>
  <si>
    <t>ABORTO  ESPONTANEO</t>
  </si>
  <si>
    <t xml:space="preserve">LEONARDO </t>
  </si>
  <si>
    <t>MORALES RIVERA</t>
  </si>
  <si>
    <t>'24/04/1972</t>
  </si>
  <si>
    <t>CASA 162 A</t>
  </si>
  <si>
    <t>DESHIDRATACION</t>
  </si>
  <si>
    <t>LUZ MARY</t>
  </si>
  <si>
    <t>SANCHEZ NARANJO</t>
  </si>
  <si>
    <t>'28/02/1955</t>
  </si>
  <si>
    <t>CARRERA 2020-14</t>
  </si>
  <si>
    <t>FALLA RENAL AGUDA</t>
  </si>
  <si>
    <t xml:space="preserve">MORCILLO </t>
  </si>
  <si>
    <t>'31/01/1953</t>
  </si>
  <si>
    <t>EL CHOCHO</t>
  </si>
  <si>
    <t>MARIA FLORINDA</t>
  </si>
  <si>
    <t>RIOS RESTREPO</t>
  </si>
  <si>
    <t>'14/05/1933</t>
  </si>
  <si>
    <t>CARRERA 9  30-40</t>
  </si>
  <si>
    <t>FIBRILACIÓN VENTRICULAR</t>
  </si>
  <si>
    <t>FIBRILACIÓN AURICULAR CON INESTABILIDAD HEMODINÁMICA</t>
  </si>
  <si>
    <t>CHOQUE SÉPTICO DE PRESUNTO ORÍGEN PULMONAR</t>
  </si>
  <si>
    <t>NEUMONÍA VIRAL SEVERA POR NUEVO CORONAVIRUS</t>
  </si>
  <si>
    <t>JAVIER DE JESUS</t>
  </si>
  <si>
    <t>MAFLA RESTREPO</t>
  </si>
  <si>
    <t>'07/01/1952</t>
  </si>
  <si>
    <t>VEREDA SANTA EMILIA FINCA EL REGALO</t>
  </si>
  <si>
    <t>CARDIOPATIA ISQUEMICA Y VALVULAR</t>
  </si>
  <si>
    <t>ANDRES  RENDON HOYOS</t>
  </si>
  <si>
    <t>ANREHO</t>
  </si>
  <si>
    <t>MARIA DARNELLY</t>
  </si>
  <si>
    <t>PELAEZ DE FLOREZ</t>
  </si>
  <si>
    <t>'22/02/1943</t>
  </si>
  <si>
    <t>ALAMEDA CUBA</t>
  </si>
  <si>
    <t>AU MZ E CASA 6 BARRIO CUBA</t>
  </si>
  <si>
    <t>ENFERMEDAD RENAL CRONICA  HIPERTENSION PULMONAR SEVERA</t>
  </si>
  <si>
    <t>MARIA GRISELDA</t>
  </si>
  <si>
    <t>GONZALEZ VELASQUEZ</t>
  </si>
  <si>
    <t>'24/12/1956</t>
  </si>
  <si>
    <t>MZ41 CASA33</t>
  </si>
  <si>
    <t>COVID SIN IDENTIFICAR</t>
  </si>
  <si>
    <t>SECUELAS DE ENFERMEDAD CEREBROVASCULAR</t>
  </si>
  <si>
    <t>MUÑIZ CASTAÑO</t>
  </si>
  <si>
    <t>'08/02/1968</t>
  </si>
  <si>
    <t>DIRECTORES DE DEPARTAMENTOS DE PUBLICIDAD Y DE RELACIONES PÚBLICAS</t>
  </si>
  <si>
    <t>TEJARES DE LA LOMA</t>
  </si>
  <si>
    <t>MANZANA 12 CASA 1 TEJARES DE LA LOMA 1</t>
  </si>
  <si>
    <t>ENFERMEDADRENALCRONICA ESTADIO  V</t>
  </si>
  <si>
    <t>PAULA ANDREA TORRES OSSA</t>
  </si>
  <si>
    <t>PATOOS</t>
  </si>
  <si>
    <t xml:space="preserve">AMADO </t>
  </si>
  <si>
    <t>'25/01/1958</t>
  </si>
  <si>
    <t>KR 4 BIS 16 33</t>
  </si>
  <si>
    <t>JESUS SALVADOR</t>
  </si>
  <si>
    <t>GOMEZ OCAMPO</t>
  </si>
  <si>
    <t>KR10 NO 16 02</t>
  </si>
  <si>
    <t>FALLA MULTIORGÁNICA</t>
  </si>
  <si>
    <t>MARIA ELISENIA</t>
  </si>
  <si>
    <t>AGUIRRE DE OCAMPO</t>
  </si>
  <si>
    <t>'15/08/1926</t>
  </si>
  <si>
    <t>HIPERTENSIÓN ARTERIAL DESNUTRICIÓN BARTHEL DEPENDENCIA TOTAL</t>
  </si>
  <si>
    <t>JOSE DANIEL</t>
  </si>
  <si>
    <t>GALVEZ HENAO</t>
  </si>
  <si>
    <t>'06/05/1938</t>
  </si>
  <si>
    <t>CERRO AZUL</t>
  </si>
  <si>
    <t>CL MANZANA 12 CASA 4 A</t>
  </si>
  <si>
    <t>PATRICIA EUGENIA</t>
  </si>
  <si>
    <t>BURGOS DE CARDONA</t>
  </si>
  <si>
    <t>'18/11/1960</t>
  </si>
  <si>
    <t>VILA OLIMPICA</t>
  </si>
  <si>
    <t>CL 86 25-03 RESERVAS DE LA VILLA MZ 3 CASA 4</t>
  </si>
  <si>
    <t>TUMOR MALIGNO DEL PÁNCREAS</t>
  </si>
  <si>
    <t>IVAN DARIO SOTO JIMENEZ</t>
  </si>
  <si>
    <t>IVANSOTO</t>
  </si>
  <si>
    <t>MARIA OFIR</t>
  </si>
  <si>
    <t>MARTINEZ DEAGUIRRE</t>
  </si>
  <si>
    <t>'31/12/1933</t>
  </si>
  <si>
    <t>SECTOR A MZ29 CASA 4</t>
  </si>
  <si>
    <t>EVENTO CORONARIO AGUDO</t>
  </si>
  <si>
    <t>LUIS HERNANDO</t>
  </si>
  <si>
    <t>ZULETA SANCHEZ</t>
  </si>
  <si>
    <t>'21/10/1943</t>
  </si>
  <si>
    <t>LA ISLA</t>
  </si>
  <si>
    <t>MANZANA I CASA 112</t>
  </si>
  <si>
    <t>ENFERMEDAD CEREBROVACULAR EXTENSA</t>
  </si>
  <si>
    <t>EMERGENCIA HIPERTENSIVA</t>
  </si>
  <si>
    <t>YHON SEBASTIAN</t>
  </si>
  <si>
    <t>MUÑOZ RIOS</t>
  </si>
  <si>
    <t>'15/09/2000</t>
  </si>
  <si>
    <t>MANZANA 16 CASA 16</t>
  </si>
  <si>
    <t>CTA TÉCNICA DE INSPECCIÓN A CADÁVER REALIZADA POR EL CTI EN EL MUNICIPIO DE PEREIRA EL 17012021 A LAS 1315 HORAS REPORTAN COMO FECHA PROBABLE DE LOS HECHOS EL 2021-01-17 A LAS 1230 HORAS APROXIMADAMENTE QUE LA INSPECCIÓN A CADÁVER SE REALIZA EN EL BARRIO LAS MARGARITAS DE VILLASANTANA EN UN SENDERO BOSCOSO DONDE TRANSCURRE UN CANAL DESDE LA BOCATOMA DEL RÍO OTÚN HASTA LA PLANTA DE PROCESAMIENTO EN EL BARRIO LAS MARGARITAS DE VILLASANTANA EN EL LUGAR DEL HECHO ENCUENTRAN EL CADÁVER EN DECÚBITO ABDOMINAL SIN CAMISA Y SIN GORRA LAS CUALES ESTABAN AL LADO DEL CADÁVER DESCRIBEN HERIDAS VISIBLES POR PROYECTIL DE ARMA DE FUEGO NO HAY OTRA INFORMACIÓN DE RELEVANCIA EN LA INSPECCIÓN NI HAY INFORMACIÓN SOBRE LOS HECHOS NO RECIBIÓ ATENCIÓN EN SALUD POR LOS HECHOS</t>
  </si>
  <si>
    <t>SECTOR LA ACEQUIA</t>
  </si>
  <si>
    <t>LACERACIÓN ENCEFÁLICA</t>
  </si>
  <si>
    <t>TRAUMA CRANEOENCEFÁLICO</t>
  </si>
  <si>
    <t>HERIDAS POR PROYECTIL DE ARMA DE FUEGO</t>
  </si>
  <si>
    <t>JANETH  FRANCO RIVERA</t>
  </si>
  <si>
    <t>'19/01/2021</t>
  </si>
  <si>
    <t>ALVARO ANTONIO</t>
  </si>
  <si>
    <t>AGUIRRE RIVAS</t>
  </si>
  <si>
    <t>'06/11/1957</t>
  </si>
  <si>
    <t>COCOLI</t>
  </si>
  <si>
    <t>KR MZ 6 CS 21, COCOLI</t>
  </si>
  <si>
    <t>TRASTORNO SEVERO DE LA OXIGENACION</t>
  </si>
  <si>
    <t>URGENCIA DIALITICA</t>
  </si>
  <si>
    <t>MARIA BERTA</t>
  </si>
  <si>
    <t>SERNA DE VILLEGAS</t>
  </si>
  <si>
    <t>'26/06/1933</t>
  </si>
  <si>
    <t>TRABAJADORES SOCIALES Y AFINES</t>
  </si>
  <si>
    <t>CL 20 B 21 - 09</t>
  </si>
  <si>
    <t>LINDA LISSETH CUELLO POLO</t>
  </si>
  <si>
    <t>27796-13</t>
  </si>
  <si>
    <t>LINDACUELLO</t>
  </si>
  <si>
    <t>'11/06/2021</t>
  </si>
  <si>
    <t>OSPINA DE LOPEZ</t>
  </si>
  <si>
    <t>'11/10/1928</t>
  </si>
  <si>
    <t>TURIN</t>
  </si>
  <si>
    <t>CARRERA952-44</t>
  </si>
  <si>
    <t>BLOQUEO CARDIACO</t>
  </si>
  <si>
    <t>ATEROESCLEROSIS SECUNDARIA</t>
  </si>
  <si>
    <t>JOSE IGNACIO</t>
  </si>
  <si>
    <t>AGUDELO TOBON</t>
  </si>
  <si>
    <t>'13/05/1934</t>
  </si>
  <si>
    <t>MITACA</t>
  </si>
  <si>
    <t>MITACA CONJUNTO RESIDENCIAL</t>
  </si>
  <si>
    <t>NEUMONIA SARS COV DOS</t>
  </si>
  <si>
    <t>JOSE HARED</t>
  </si>
  <si>
    <t>RAMIREZ TINOCO</t>
  </si>
  <si>
    <t>'17/07/1941</t>
  </si>
  <si>
    <t>VILLASANTANA</t>
  </si>
  <si>
    <t>MZ3 CS1</t>
  </si>
  <si>
    <t>FABIO ALEXIS BERRIO CHAVARRIA</t>
  </si>
  <si>
    <t>MACBERRIOS</t>
  </si>
  <si>
    <t xml:space="preserve">GUILLERMINA </t>
  </si>
  <si>
    <t>OSORIO DE BEDOYA</t>
  </si>
  <si>
    <t>'04/08/1947</t>
  </si>
  <si>
    <t>SAN JOSÉ</t>
  </si>
  <si>
    <t>CALLE 3  3-21</t>
  </si>
  <si>
    <t>TUMOR MALIGNO DEL ESTÓMAGO</t>
  </si>
  <si>
    <t>OBSTRUCCION MALIGNA DEL SISTEMA DIGESTIVO</t>
  </si>
  <si>
    <t xml:space="preserve">PLINIO </t>
  </si>
  <si>
    <t xml:space="preserve">MENDEZ </t>
  </si>
  <si>
    <t>'08/10/1942</t>
  </si>
  <si>
    <t>KR 3 BIS PEREIRA</t>
  </si>
  <si>
    <t>KATHERINE  SANDOVAL HERNANDEZ</t>
  </si>
  <si>
    <t>MHUSJ2110</t>
  </si>
  <si>
    <t xml:space="preserve">APOLINAR </t>
  </si>
  <si>
    <t>GONZALEZ LOPEZ</t>
  </si>
  <si>
    <t>'20/01/1928</t>
  </si>
  <si>
    <t>KM 4 VIA ARMENIA JAMAICA CS 14</t>
  </si>
  <si>
    <t>FIBRILACION AURICULAR CRONICA</t>
  </si>
  <si>
    <t>CARDIOPATIA ISQUEMICA  FRACTURA DE CADERAS  ENFERMEDAD DE ALZHAEIMER</t>
  </si>
  <si>
    <t>JOSE URIEL</t>
  </si>
  <si>
    <t>GARCIA JARAMILLO</t>
  </si>
  <si>
    <t>'23/04/1947</t>
  </si>
  <si>
    <t>CL 10  NUMERO 14-16</t>
  </si>
  <si>
    <t>CHOQUE MIXTO</t>
  </si>
  <si>
    <t>ACCIDENTE CEREBROVASCULAR ISQUEMICO</t>
  </si>
  <si>
    <t>ANA MARIA LEON MARIN</t>
  </si>
  <si>
    <t>16942/12</t>
  </si>
  <si>
    <t>MACLEONM</t>
  </si>
  <si>
    <t>BARBARA ROSA</t>
  </si>
  <si>
    <t>ALVAREZ MELO</t>
  </si>
  <si>
    <t>'15/02/1953</t>
  </si>
  <si>
    <t>EL JAPON</t>
  </si>
  <si>
    <t>KR 21 7-36</t>
  </si>
  <si>
    <t>MARIA GENOVEVA</t>
  </si>
  <si>
    <t>BERMUDEZ DE GALEANO</t>
  </si>
  <si>
    <t>'05/04/1944</t>
  </si>
  <si>
    <t>KR 11 33-56</t>
  </si>
  <si>
    <t>HIPERTENSION ARTERIAL  DIABETES MELLITUS</t>
  </si>
  <si>
    <t>ROBLEDO RAMIREZ</t>
  </si>
  <si>
    <t>'23/04/1937</t>
  </si>
  <si>
    <t>CERROS DE TRAVIATA</t>
  </si>
  <si>
    <t>CONJUNTO RESIDENCIAL CERROS DE TRAVIATA CASA E4</t>
  </si>
  <si>
    <t>NEOPLASIA MIELOPROLIFERATIVA CRÓNICA</t>
  </si>
  <si>
    <t>DANIELA  CORDOBA DIAZ</t>
  </si>
  <si>
    <t>MACDIAZD</t>
  </si>
  <si>
    <t>JHOANA MARIA</t>
  </si>
  <si>
    <t>BOLAÑOS JARAMILLO</t>
  </si>
  <si>
    <t>'28/04/1983</t>
  </si>
  <si>
    <t>37(4)</t>
  </si>
  <si>
    <t>PERITONITIS</t>
  </si>
  <si>
    <t>PANCREATITIS</t>
  </si>
  <si>
    <t>VOLVULOS DUODENAL</t>
  </si>
  <si>
    <t>NEFROLITIASIS OBESIDAD GRADO II CESAREA URGENCIA  BYPASS GASTRICO</t>
  </si>
  <si>
    <t>ALVAREZ DE GAVIRIA</t>
  </si>
  <si>
    <t>'27/04/1936</t>
  </si>
  <si>
    <t>SECTOR D MZ 12 CASA 30</t>
  </si>
  <si>
    <t>HEMORRAGIA DE VÍAS DIGESTIVAS ALTA</t>
  </si>
  <si>
    <t>KR 11 73 41</t>
  </si>
  <si>
    <t xml:space="preserve">VALERIA </t>
  </si>
  <si>
    <t>VASQUEZ CARVAJAL</t>
  </si>
  <si>
    <t>ABRUPTIO PLACENTA</t>
  </si>
  <si>
    <t>SIFILIS GESTACIONAL</t>
  </si>
  <si>
    <t>CINDY MARCELA ARISTIZABAL VALENCIA</t>
  </si>
  <si>
    <t>CIMARVA0611</t>
  </si>
  <si>
    <t xml:space="preserve">DIDIER </t>
  </si>
  <si>
    <t>OSPINA CORREA</t>
  </si>
  <si>
    <t>'07/05/1950</t>
  </si>
  <si>
    <t>CARRERA 9 6-51 BERLIN</t>
  </si>
  <si>
    <t>ACCIDENTE CEREBROVASCULAR AGUDO</t>
  </si>
  <si>
    <t>SOTO NARANJO</t>
  </si>
  <si>
    <t>'27/01/1979</t>
  </si>
  <si>
    <t>IRRA</t>
  </si>
  <si>
    <t>LINFOMA NO HODGKIN B DIFUSO DE CELULA GRANDE</t>
  </si>
  <si>
    <t xml:space="preserve">MARGARITA </t>
  </si>
  <si>
    <t>VILLADA RAMIREZ</t>
  </si>
  <si>
    <t>'26/05/1934</t>
  </si>
  <si>
    <t>8B N1 21</t>
  </si>
  <si>
    <t>INFARTO IAM</t>
  </si>
  <si>
    <t>ANA CECILIA</t>
  </si>
  <si>
    <t xml:space="preserve">RODRIGUEZ </t>
  </si>
  <si>
    <t>'11/02/1939</t>
  </si>
  <si>
    <t>AC EDIFICIO BARANDALES APTO 201</t>
  </si>
  <si>
    <t>COVID DIECINUEVE</t>
  </si>
  <si>
    <t>LARRY DONNY MOLINA CABEZAS</t>
  </si>
  <si>
    <t>RIVERA GRISALES</t>
  </si>
  <si>
    <t>'18/08/1966</t>
  </si>
  <si>
    <t>KRA 10  38 -10</t>
  </si>
  <si>
    <t>OBESIDAD DIABETES MELLITUS HIPERTENSION ARTERIAL</t>
  </si>
  <si>
    <t>JAIRO ANTONIO</t>
  </si>
  <si>
    <t>LOAIZA PARRA</t>
  </si>
  <si>
    <t>'27/05/1957</t>
  </si>
  <si>
    <t>VEREDA BETANIA</t>
  </si>
  <si>
    <t>INFARTO AGUDO AL MIOCARDIO FULMNANTE</t>
  </si>
  <si>
    <t>LOPEZ DE BUSTAMANTE</t>
  </si>
  <si>
    <t>'18/09/1929</t>
  </si>
  <si>
    <t>LA BELLA</t>
  </si>
  <si>
    <t>CL 8A 7 -53</t>
  </si>
  <si>
    <t>ENCEFALOPATIA NO ESPECIFICADA</t>
  </si>
  <si>
    <t>DELIRIO NO ESPECIFICADO</t>
  </si>
  <si>
    <t>FIBRILACION Y ALETEO AURICULAR</t>
  </si>
  <si>
    <t>LUZ DAISSE</t>
  </si>
  <si>
    <t>'21/02/1980</t>
  </si>
  <si>
    <t>SAN VICENTE</t>
  </si>
  <si>
    <t>KR 19 BIS SAN VICENTE</t>
  </si>
  <si>
    <t>NEUMONIA MULTILOBAR SEVERA POR SARS COV DOS</t>
  </si>
  <si>
    <t xml:space="preserve">ORLANDO </t>
  </si>
  <si>
    <t>GIRALDO MEJIA</t>
  </si>
  <si>
    <t>'28/11/1947</t>
  </si>
  <si>
    <t>CALLE 12 BIS  16B- 24</t>
  </si>
  <si>
    <t>CANCER METASTASICO</t>
  </si>
  <si>
    <t>MARTHA TERESA LOPEZ SILVA</t>
  </si>
  <si>
    <t>06947/86</t>
  </si>
  <si>
    <t>PINEDA MARIN</t>
  </si>
  <si>
    <t>CL 6   11-73</t>
  </si>
  <si>
    <t xml:space="preserve">DOLORES </t>
  </si>
  <si>
    <t xml:space="preserve">ROMERO </t>
  </si>
  <si>
    <t>'03/05/1928</t>
  </si>
  <si>
    <t>BELMONTE</t>
  </si>
  <si>
    <t>MANZA 11 B CASA 13</t>
  </si>
  <si>
    <t>DEMENCIA ENFERMEDAD DE ALZHEIMER HIPERTENSION</t>
  </si>
  <si>
    <t xml:space="preserve">CAMILA  GALINDO </t>
  </si>
  <si>
    <t>GALINDOCUBA</t>
  </si>
  <si>
    <t>CALDERON SALAZAR</t>
  </si>
  <si>
    <t>'18/09/1933</t>
  </si>
  <si>
    <t>ALIANSALUD ENTIDAD PROMOTORA DE SALUD S.A.-CM</t>
  </si>
  <si>
    <t>INSUFICIENCIA RESPIRAOTRIA AGUDA</t>
  </si>
  <si>
    <t>MARIA CELINA</t>
  </si>
  <si>
    <t xml:space="preserve">JIMENEZ </t>
  </si>
  <si>
    <t>'11/07/1946</t>
  </si>
  <si>
    <t>SANTA ANA</t>
  </si>
  <si>
    <t>CARRERA 2 NO 40-67</t>
  </si>
  <si>
    <t>ACIDOSIS</t>
  </si>
  <si>
    <t>CHOQUE NO ESPECIFICADO</t>
  </si>
  <si>
    <t>SEPTICEMIA DEBIDO A OTROS ORGANISMOS GRAMNEGATIVOS</t>
  </si>
  <si>
    <t>DIABETES MELLITUS NO INSULINODEPENDIENTE</t>
  </si>
  <si>
    <t>VINASCO BOLAÑOS</t>
  </si>
  <si>
    <t>'30/05/1946</t>
  </si>
  <si>
    <t>MZ 34 CS 34</t>
  </si>
  <si>
    <t>MARIA NELLY</t>
  </si>
  <si>
    <t>CASADIEGO MARULANDA</t>
  </si>
  <si>
    <t>'22/03/1940</t>
  </si>
  <si>
    <t>CL MZA 4 CASA 38</t>
  </si>
  <si>
    <t>SECUELAS DE POLIOMELITIS</t>
  </si>
  <si>
    <t>FARIDES ELENA</t>
  </si>
  <si>
    <t>CIFUENTES ANGULO</t>
  </si>
  <si>
    <t>'11/05/1957</t>
  </si>
  <si>
    <t>LAURELES BAJO</t>
  </si>
  <si>
    <t>MZ B CASA 7</t>
  </si>
  <si>
    <t>CAJACOPI ATLANTICO ARS - CAJA DE COMPENSACION FAMILIAR CAJACOPI ATLANTICO ARS</t>
  </si>
  <si>
    <t>SOSPECHA DE INFECCION POR SARS COVID</t>
  </si>
  <si>
    <t>DUQUE RAMIREZ</t>
  </si>
  <si>
    <t>'04/07/1936</t>
  </si>
  <si>
    <t>KR 22  17B-100</t>
  </si>
  <si>
    <t>INFECCIÓN POR  SARS COV II  NO CONFIRMADA</t>
  </si>
  <si>
    <t>SECUELAS DE ACCIDENTE CEREBROVASCULAR</t>
  </si>
  <si>
    <t>ISABEL ALEJANDRA SANCHEZ DUQUE</t>
  </si>
  <si>
    <t>ISALESANCHEZ</t>
  </si>
  <si>
    <t>'24/01/2021</t>
  </si>
  <si>
    <t>REYES LESMES</t>
  </si>
  <si>
    <t>'21/11/1950</t>
  </si>
  <si>
    <t>JOSE MARIA CORDOBA</t>
  </si>
  <si>
    <t>MZ 4 CS 67</t>
  </si>
  <si>
    <t>COVID XIX NO CONFIRMADO</t>
  </si>
  <si>
    <t xml:space="preserve">PARRA </t>
  </si>
  <si>
    <t>'30/01/1942</t>
  </si>
  <si>
    <t>1 DE FEBRERO</t>
  </si>
  <si>
    <t>VALENCIA VILLA</t>
  </si>
  <si>
    <t>'16/04/1947</t>
  </si>
  <si>
    <t>SANTA MONICA</t>
  </si>
  <si>
    <t>CRA 18 19-14</t>
  </si>
  <si>
    <t>SÍNDROME DIFICULTAD RESPIRATORIA AGUDA</t>
  </si>
  <si>
    <t>NEUMOMIA POR COVID-19</t>
  </si>
  <si>
    <t>JOSE FERNANDO SERNA RIOS</t>
  </si>
  <si>
    <t>YEFRI ESTEBAN</t>
  </si>
  <si>
    <t>DOSMAN GARCIA</t>
  </si>
  <si>
    <t>'19/09/1992</t>
  </si>
  <si>
    <t>ROLDANILLO</t>
  </si>
  <si>
    <t>CL13 CASA 21</t>
  </si>
  <si>
    <t>METASTASIS PULMONARES</t>
  </si>
  <si>
    <t>NEOPLASIA TESTICULAR</t>
  </si>
  <si>
    <t>METASTASIS RETROPERITONEALES</t>
  </si>
  <si>
    <t>IFPM94454621</t>
  </si>
  <si>
    <t>ELIAS DE JESUS</t>
  </si>
  <si>
    <t>DUQUE MAZO</t>
  </si>
  <si>
    <t>'29/08/1926</t>
  </si>
  <si>
    <t>KR 20 22-23</t>
  </si>
  <si>
    <t>INFARTO AGUDO DEL MIOCARDIA</t>
  </si>
  <si>
    <t>PARKINSON</t>
  </si>
  <si>
    <t>OSTEOPOROSIS</t>
  </si>
  <si>
    <t>ELKIN DARIO</t>
  </si>
  <si>
    <t>RAMIREZ RAIGOSA</t>
  </si>
  <si>
    <t>'04/02/1986</t>
  </si>
  <si>
    <t>COMBIA - FINCA BUENA VISTA</t>
  </si>
  <si>
    <t>VIRUS DE INMUNO DEFICIENCIA HUMANA</t>
  </si>
  <si>
    <t>JUAN EFRAIN</t>
  </si>
  <si>
    <t xml:space="preserve">ALAPE </t>
  </si>
  <si>
    <t>'01/01/1959</t>
  </si>
  <si>
    <t>CL 42  3-38</t>
  </si>
  <si>
    <t>INFECCION COVID</t>
  </si>
  <si>
    <t>STEPHANNY  CASTAÑO LUDEÑA</t>
  </si>
  <si>
    <t>CASTANOKENNEDY</t>
  </si>
  <si>
    <t>FABIO DE JESUS</t>
  </si>
  <si>
    <t>GIRALDO SIERRA</t>
  </si>
  <si>
    <t>'27/10/1957</t>
  </si>
  <si>
    <t>AK AVENIDA FERROCARRIL   12 B 40</t>
  </si>
  <si>
    <t>CARDIOPATIA ISQUEMICA Y DILATADA</t>
  </si>
  <si>
    <t>ENFERMEDAD RENAL CRONICA EN HEMODIALISIS</t>
  </si>
  <si>
    <t>HIPERTENSION PULMONAR CRONICA SEVERA</t>
  </si>
  <si>
    <t xml:space="preserve">BERNARDINA </t>
  </si>
  <si>
    <t>FRANCO DE VALENCIA</t>
  </si>
  <si>
    <t>'20/03/1923</t>
  </si>
  <si>
    <t>MANZANA 10 CASA 16</t>
  </si>
  <si>
    <t>COLITIS Y GASTROENTERITIS</t>
  </si>
  <si>
    <t>HIJA DE JENNIFER ALEJANDRA</t>
  </si>
  <si>
    <t>CORTES PIEDRAHITA</t>
  </si>
  <si>
    <t>MIRADOR DE PANORAMA I</t>
  </si>
  <si>
    <t>MANZANA 3 CASA 6</t>
  </si>
  <si>
    <t>JENNIFER ALEJANDRA</t>
  </si>
  <si>
    <t>HOLOPROCENCEFALIA</t>
  </si>
  <si>
    <t>SINDROME DE PATAU</t>
  </si>
  <si>
    <t>EDWIN HAROLD HERNANDEZ SEPULVEDA</t>
  </si>
  <si>
    <t>5746-94</t>
  </si>
  <si>
    <t>MEDEDWINH</t>
  </si>
  <si>
    <t>'31/05/2021</t>
  </si>
  <si>
    <t xml:space="preserve">LILIA </t>
  </si>
  <si>
    <t>BOTERO DE BOTERO</t>
  </si>
  <si>
    <t>'18/06/1932</t>
  </si>
  <si>
    <t>MONTENEGRO</t>
  </si>
  <si>
    <t>PUEBLO TAPADO</t>
  </si>
  <si>
    <t>TROMBOSIS VENOSA PERIFERICA PROFUNDA</t>
  </si>
  <si>
    <t>CAMILO ANTONIO</t>
  </si>
  <si>
    <t>DUQUE GAVIRIA</t>
  </si>
  <si>
    <t>'14/09/1921</t>
  </si>
  <si>
    <t>KR 6 BIS 36 B 28</t>
  </si>
  <si>
    <t>CASA 15 MZ 10</t>
  </si>
  <si>
    <t xml:space="preserve">EMILY </t>
  </si>
  <si>
    <t>BLANDON ORTIZ</t>
  </si>
  <si>
    <t>FALLA EMBRIONARIA</t>
  </si>
  <si>
    <t>LUZ ADRIANA ZAPATA UREÑA</t>
  </si>
  <si>
    <t>ZAPATACENTRO</t>
  </si>
  <si>
    <t>PUERTA ALCALA</t>
  </si>
  <si>
    <t>MZ4 CASA16</t>
  </si>
  <si>
    <t>YULI PAULINA</t>
  </si>
  <si>
    <t>AGUDELO CORREDOR</t>
  </si>
  <si>
    <t xml:space="preserve">MANUEL ALEJANDRO ZAPATA </t>
  </si>
  <si>
    <t>MACZAPATAM</t>
  </si>
  <si>
    <t>ARIAS OROZCO</t>
  </si>
  <si>
    <t>'19/06/1929</t>
  </si>
  <si>
    <t>TRAVESURAS  ASILO SAN JOSE</t>
  </si>
  <si>
    <t>KR 17 CALLE 16 ASILO SAN JOSE</t>
  </si>
  <si>
    <t>RODRIGO ANTONIO BEDOYA LOPEZ</t>
  </si>
  <si>
    <t>MEDRODBE</t>
  </si>
  <si>
    <t>ELVIA ELISA</t>
  </si>
  <si>
    <t>GOMEZ DE GIRALDO</t>
  </si>
  <si>
    <t>'27/09/1935</t>
  </si>
  <si>
    <t>CAÑAVERAL</t>
  </si>
  <si>
    <t>AK 30 DE AGOSTO N 68-125 CAÑAVERAL I CASA 3</t>
  </si>
  <si>
    <t>LEUCEMIA LINFOCITICA CRONICA DE CELULA TIPO B</t>
  </si>
  <si>
    <t>DUQUE VALENCIA</t>
  </si>
  <si>
    <t>'11/01/1941</t>
  </si>
  <si>
    <t>ZONA URBANA</t>
  </si>
  <si>
    <t>SEPSIS DE ORIGEN RESPIRATORIO</t>
  </si>
  <si>
    <t>NEUMONIA  SECUELAS DE SARS COVID</t>
  </si>
  <si>
    <t>SINDROME DE INMOVILIDAD DELIRIO</t>
  </si>
  <si>
    <t>POSADA LOPEZ</t>
  </si>
  <si>
    <t>KR 7 N 31 23</t>
  </si>
  <si>
    <t>HERNIA INGUINAL</t>
  </si>
  <si>
    <t>MIRANDA AGUDELO</t>
  </si>
  <si>
    <t>'06/07/1939</t>
  </si>
  <si>
    <t>SAN CARLOS</t>
  </si>
  <si>
    <t>NEUMONIA VIRAL COVID</t>
  </si>
  <si>
    <t xml:space="preserve">NELLY </t>
  </si>
  <si>
    <t>CALDERON DE PATIÑO</t>
  </si>
  <si>
    <t>'08/03/1955</t>
  </si>
  <si>
    <t>KR 2 NO 16-43</t>
  </si>
  <si>
    <t>SEGUNDO CORNELIO</t>
  </si>
  <si>
    <t>ROSERO GOMEZ</t>
  </si>
  <si>
    <t>COMUNA 12</t>
  </si>
  <si>
    <t>KR 14 36-04</t>
  </si>
  <si>
    <t>HIPERTENSION ARTERIAL  EXTABAQUISMO</t>
  </si>
  <si>
    <t>ANA MARIA QUINTANA HURTADO</t>
  </si>
  <si>
    <t>1219/77</t>
  </si>
  <si>
    <t>MEDANQUI</t>
  </si>
  <si>
    <t>RAMIREZ GUERRERO</t>
  </si>
  <si>
    <t>'15/03/1971</t>
  </si>
  <si>
    <t>SAN JUAN</t>
  </si>
  <si>
    <t>CL 9 43</t>
  </si>
  <si>
    <t>DISFUNCIÓN ORGÁNICA MÚLTIPLE</t>
  </si>
  <si>
    <t>CANDIDEMIA</t>
  </si>
  <si>
    <t>ABDOMEN ABIERTO</t>
  </si>
  <si>
    <t>ADRIANA DE LA INMACULADA</t>
  </si>
  <si>
    <t>BERNAL GUTIERREZ</t>
  </si>
  <si>
    <t>'21/01/1961</t>
  </si>
  <si>
    <t>VEREDA CONDINA SECTOR LOMALINDA</t>
  </si>
  <si>
    <t>NEUMONIA SARS COVID POSITIVO</t>
  </si>
  <si>
    <t>'22/04/2021</t>
  </si>
  <si>
    <t>MARIELA DE JESUS</t>
  </si>
  <si>
    <t>PALACIO PALACIO</t>
  </si>
  <si>
    <t>'23/06/1925</t>
  </si>
  <si>
    <t>CALLE 7 25-66</t>
  </si>
  <si>
    <t>COOMEVA   E.P.S.  S.A.-CM</t>
  </si>
  <si>
    <t>HEMORRAGIA INTRACRANEAL</t>
  </si>
  <si>
    <t>LUIS ALFREDO</t>
  </si>
  <si>
    <t>MARIN DUQUE</t>
  </si>
  <si>
    <t>'31/10/1928</t>
  </si>
  <si>
    <t>MONTE CARMELO</t>
  </si>
  <si>
    <t>KR  9 BIS  NUMERO 14 A11</t>
  </si>
  <si>
    <t>FRACTURA DE CADERA Y HUMERO</t>
  </si>
  <si>
    <t>ENFERMEDAD PULMONAR OBSTRUBTIVA CRONICA</t>
  </si>
  <si>
    <t>JAIME DE JESUS</t>
  </si>
  <si>
    <t>LARGO MOTATO</t>
  </si>
  <si>
    <t>'11/09/1946</t>
  </si>
  <si>
    <t>EL ACUARIO</t>
  </si>
  <si>
    <t>CS 80</t>
  </si>
  <si>
    <t xml:space="preserve">JUVENAL </t>
  </si>
  <si>
    <t>MOLINA RAMIREZ</t>
  </si>
  <si>
    <t>'27/02/1963</t>
  </si>
  <si>
    <t>CAMPESTRE C</t>
  </si>
  <si>
    <t>MANZANA 27 CASA 13</t>
  </si>
  <si>
    <t>NEUMONIA MULTILOBAR  STREPTOCOCO AGALACTIAE</t>
  </si>
  <si>
    <t>INFECCION POR COVID IXI RESUELTA</t>
  </si>
  <si>
    <t>TERESITA DEL NIÑO JESUS</t>
  </si>
  <si>
    <t>ACOSTA DE PEREZ</t>
  </si>
  <si>
    <t>'25/01/1952</t>
  </si>
  <si>
    <t xml:space="preserve">MEDIA TÉCNICA </t>
  </si>
  <si>
    <t>CARRERA 5 BIS N 37-57</t>
  </si>
  <si>
    <t>KR 5 BIS 37-57</t>
  </si>
  <si>
    <t>ALEJANDRO  BOZA FRANCO</t>
  </si>
  <si>
    <t>1149-07</t>
  </si>
  <si>
    <t>MEDALEBO</t>
  </si>
  <si>
    <t xml:space="preserve">ADIELA </t>
  </si>
  <si>
    <t>SALAZAR VILLEGAS</t>
  </si>
  <si>
    <t>'14/01/1936</t>
  </si>
  <si>
    <t>EL PORVENIR</t>
  </si>
  <si>
    <t>CRA 10BIS  31-12</t>
  </si>
  <si>
    <t>MANUEL ALEJANDRO HERNANDEZ SUAREZ</t>
  </si>
  <si>
    <t>798-2015</t>
  </si>
  <si>
    <t xml:space="preserve">ALBA </t>
  </si>
  <si>
    <t>TAPASCO DE PORTILLA</t>
  </si>
  <si>
    <t>20 DE JULIO</t>
  </si>
  <si>
    <t>KR 6 NUMERO  4-57</t>
  </si>
  <si>
    <t>DIABETES INSULINOREQUIRIENTEE</t>
  </si>
  <si>
    <t>DEMENCIA SENIL</t>
  </si>
  <si>
    <t xml:space="preserve">SATURIA </t>
  </si>
  <si>
    <t>MOLINA MONTES</t>
  </si>
  <si>
    <t>'07/11/1934</t>
  </si>
  <si>
    <t>DG25 227 -69</t>
  </si>
  <si>
    <t>YESICA ANDREA URIBE LONDOÑO</t>
  </si>
  <si>
    <t>YURIBEL</t>
  </si>
  <si>
    <t>LUZ MELIA</t>
  </si>
  <si>
    <t>GRAJALES GARCIA</t>
  </si>
  <si>
    <t>'12/10/1944</t>
  </si>
  <si>
    <t>MANZANA 6 CASA 37 SECTOR D</t>
  </si>
  <si>
    <t>INSUFIENCIA CARDIACA DESCOMPENSADA</t>
  </si>
  <si>
    <t>GALEANO DE HENAO</t>
  </si>
  <si>
    <t>'10/05/1945</t>
  </si>
  <si>
    <t>ALAMOS</t>
  </si>
  <si>
    <t>KR 23 NO 13-12 CAMINO DE ALAMOS T1 601</t>
  </si>
  <si>
    <t>CHOQUE SEPTICO ORIGEN PULMONAR SOBREINFECCION</t>
  </si>
  <si>
    <t>NEUMONIA MULTILOBAR POR SARS COV DOS</t>
  </si>
  <si>
    <t xml:space="preserve">ROSELIA </t>
  </si>
  <si>
    <t>GARZON DE SANTACRUZ</t>
  </si>
  <si>
    <t>'15/03/1935</t>
  </si>
  <si>
    <t>-</t>
  </si>
  <si>
    <t>KR 19  21 - 31</t>
  </si>
  <si>
    <t>SOSPECHA DE INFECION POR SARS COV DOS</t>
  </si>
  <si>
    <t>CRISTIAN DAVID ASTUDILLO B.</t>
  </si>
  <si>
    <t>MACASTUDILLOB</t>
  </si>
  <si>
    <t>JORGE ALVARO</t>
  </si>
  <si>
    <t xml:space="preserve">BUSTAMANTE </t>
  </si>
  <si>
    <t>'23/06/1947</t>
  </si>
  <si>
    <t>NO INFORMACION</t>
  </si>
  <si>
    <t>CL 17 NO 07 04</t>
  </si>
  <si>
    <t>CHOQUE SEPTICO REFRACTARIO A SOPORTES</t>
  </si>
  <si>
    <t>SECUELAS POR NEUMONIA POR SARS COV  DOS</t>
  </si>
  <si>
    <t>ANA RUTH</t>
  </si>
  <si>
    <t>CRUZ SANZ</t>
  </si>
  <si>
    <t>'27/10/1937</t>
  </si>
  <si>
    <t>INSUFICEINCIA RESPIRATORIA AGUDA</t>
  </si>
  <si>
    <t>FALLA CARDÍACA</t>
  </si>
  <si>
    <t>JOAQUIN EMILIO</t>
  </si>
  <si>
    <t>'24/04/1933</t>
  </si>
  <si>
    <t>CL 19  17 - 06</t>
  </si>
  <si>
    <t>NEUMONIA  VIRAL MAS  NEUMONIA BACTERIANA</t>
  </si>
  <si>
    <t>INFECCION SEVERA SARS COV  DOS</t>
  </si>
  <si>
    <t>HTA  EPOC HIPERPLASIA PROSTATICA HIPOTIROIDISMO OSTEOARTROSIS DE RODILLA</t>
  </si>
  <si>
    <t>JOSE EDILBERTO</t>
  </si>
  <si>
    <t>CORREA NOREÑA</t>
  </si>
  <si>
    <t>'11/03/1956</t>
  </si>
  <si>
    <t>PORVENIR</t>
  </si>
  <si>
    <t>KR 10 31 - 44</t>
  </si>
  <si>
    <t>NUEMONIA VIRAL SEVERA</t>
  </si>
  <si>
    <t>INFECCION POR NUEVO VIRUS CORONAVIRUS</t>
  </si>
  <si>
    <t>LUIS CARLOS ROMERO ZAPATA</t>
  </si>
  <si>
    <t>LUROZA</t>
  </si>
  <si>
    <t>GABRIEL ANTONIO</t>
  </si>
  <si>
    <t>TAMAYO RUIZ</t>
  </si>
  <si>
    <t>'20/09/1940</t>
  </si>
  <si>
    <t>AUXILIARES DE LA POLICIA NACIONAL</t>
  </si>
  <si>
    <t>CL SAMARIA 1 FINCA EL HOYO CASA 4</t>
  </si>
  <si>
    <t>HIPERTENSION ARTERIAL ENFERMEDAD RENAL CRONICO ACCIDENTE CEREBRO VASCULAR SECUELAR</t>
  </si>
  <si>
    <t>PEDRO ANGEL DIAZ BELTRAN</t>
  </si>
  <si>
    <t>MEDDIAZ</t>
  </si>
  <si>
    <t>JHON JAIRO</t>
  </si>
  <si>
    <t>GARCIA RENDON</t>
  </si>
  <si>
    <t>'17/08/1965</t>
  </si>
  <si>
    <t>TERRASAS DE LA COLINA</t>
  </si>
  <si>
    <t>CASA 11</t>
  </si>
  <si>
    <t>TAQUICARDIA SUPRAVENTRICULAR</t>
  </si>
  <si>
    <t>INFECCION POR COVID XIX RESUELTA</t>
  </si>
  <si>
    <t>'29/01/2021</t>
  </si>
  <si>
    <t>MONDRAGON RODRIGUEZ</t>
  </si>
  <si>
    <t>'28/10/1951</t>
  </si>
  <si>
    <t>ANDALUCIA</t>
  </si>
  <si>
    <t>CL 48 19-20 CASA 186</t>
  </si>
  <si>
    <t>HIPERTENSION PULMONAR SEVERA</t>
  </si>
  <si>
    <t>FIBROSIS PULMONAR SECUNDARIA</t>
  </si>
  <si>
    <t>NEUMONIA VIRAL ATIPICA SEVERA COVID</t>
  </si>
  <si>
    <t xml:space="preserve">VIRGELINA </t>
  </si>
  <si>
    <t>GRISALES DE MARTINEZ</t>
  </si>
  <si>
    <t>'15/04/1937</t>
  </si>
  <si>
    <t>CRA 19 NUM 17 52</t>
  </si>
  <si>
    <t>SEPSIS DE ORIGEN URINARIO</t>
  </si>
  <si>
    <t>PSEUDOOBSTRUCCION INTESTINAL</t>
  </si>
  <si>
    <t>ENFERMEDAD DE PARKINSON</t>
  </si>
  <si>
    <t xml:space="preserve">JENNY ANDREA BUSTAMANTE </t>
  </si>
  <si>
    <t>JENNY.BUSTAMANTE</t>
  </si>
  <si>
    <t>ARNULFO ANTONIO</t>
  </si>
  <si>
    <t>CARVAJAL QUICENO</t>
  </si>
  <si>
    <t>'28/01/1933</t>
  </si>
  <si>
    <t>CL 30 5 32</t>
  </si>
  <si>
    <t>JUAN PABLO</t>
  </si>
  <si>
    <t>SANCHEZ LAGUNA</t>
  </si>
  <si>
    <t>'16/05/2003</t>
  </si>
  <si>
    <t>SANTA ISABEL II</t>
  </si>
  <si>
    <t>CARRERA 10A NORTE NUMERO 36A-43</t>
  </si>
  <si>
    <t>EGÚN ACTA DE INSPECCIÓN A CADÁVER 029 DEL CTI EL DÍA 2021-01-20 EN PEREIRA A LAS 1841 HORAS INFORMAN A TRAVÉS DE LA CENTRAL DE RADIO DE LA POLICÍA NACIONAL SOBRE UN HOMICIDIO Y UNA PERSONA HERIDA AL PARECER POR PROYECTIL DE ARMA DE FUEGO  SIENDO LAS 1905 HORAS DEL  MISMO DÍA SE DESPLAZAN LOS SERVIDORES DE POLICÍA JUDICIAL SE DESPLAZAN A UN LUGAR UBICADO EN LA VÍA PÚBLICA SECTOR LA  Y BARRIO MARÍA AUXILIADORA DE PUERTO CALDAS PEREIRA CON EL FIN DE REALIZAR LA INSPECCIÓN TÉCNICA A CADÁVER Y AL LUGAR DE LOS HECHOS OCURRIDOS UNOS MINUTOS ANTES DEL MISMO DÍA A LAS 1825 HORAS APROXIMADAMENTE  AL LLEGAR AL SITIO MENCIONADO TOMAN CONTACTO CON LOS PRIMEROS RESPONSABLES DE LA POLICÍA MANIFIESTAN QUE SE ESCUCHARON UNAS DETONACIONES EN LA CARRERA 4 FRENTE AL NO 20-118 DEL BARRIO MARÍA AUXILIADORA POR LO QUE SE DIRIGIERON AL LUGAR Y ENCUENTRAN UNA AGLOMERACIÓN DE PERSONAS IGUALMENTE ENCUENTRAN UN CUERPO SIN VIDA TENDIDO SOBRE LA VÍA TAMBIÉN RECIBIERON INFORMACIÓN QUE HABÍA OTRA</t>
  </si>
  <si>
    <t>CARRERA 4 N 20-18 BARRIO MARIA AUXILIADORA</t>
  </si>
  <si>
    <t>SHOCK NEUROGENICO</t>
  </si>
  <si>
    <t>LACERACIÓN CEREBRAL EXTENSA</t>
  </si>
  <si>
    <t>HERIDA POR PROYECTIL DE ARMA DE FUEGO EN CRÁNEO</t>
  </si>
  <si>
    <t>'21/01/2021</t>
  </si>
  <si>
    <t>NOAH DE JESUS</t>
  </si>
  <si>
    <t>ORTIZ RAMIREZ</t>
  </si>
  <si>
    <t>16(2)</t>
  </si>
  <si>
    <t>LA DULCERA</t>
  </si>
  <si>
    <t>AU AVENIDA SUR CLL 28 CASA 42</t>
  </si>
  <si>
    <t xml:space="preserve">SOLEIDDY </t>
  </si>
  <si>
    <t>RAMIREZ HOLGUIN</t>
  </si>
  <si>
    <t>27(4)</t>
  </si>
  <si>
    <t>CARDIOPATIA DOBLE SALIDA VENTRICULO DERECHO</t>
  </si>
  <si>
    <t>TRISOMIA TRECE</t>
  </si>
  <si>
    <t>HIPOGLICEMIA  POR HIPERINSULINISMO</t>
  </si>
  <si>
    <t>JUAN ESTEBAN SIERRA QUICENO</t>
  </si>
  <si>
    <t>JUSIQUI</t>
  </si>
  <si>
    <t>EYLEN HIJO DE</t>
  </si>
  <si>
    <t>RENGIFO MORALES</t>
  </si>
  <si>
    <t>10(2)</t>
  </si>
  <si>
    <t>COLLAREJO</t>
  </si>
  <si>
    <t>EYLEN DAHIANA</t>
  </si>
  <si>
    <t>HIPOXIA POS PARO CARDIACO</t>
  </si>
  <si>
    <t>BRUE CIANOSIS</t>
  </si>
  <si>
    <t>NELSON HUGO</t>
  </si>
  <si>
    <t>VERGARA CALLE</t>
  </si>
  <si>
    <t>'29/05/1974</t>
  </si>
  <si>
    <t>ALTO ESPAÑOL</t>
  </si>
  <si>
    <t>OTRAS SEPTICEMIAS</t>
  </si>
  <si>
    <t>VASCULOPATIA NECROTIZANTE</t>
  </si>
  <si>
    <t>JOSE ANIBAL</t>
  </si>
  <si>
    <t xml:space="preserve">BOLIVAR </t>
  </si>
  <si>
    <t>'14/10/1942</t>
  </si>
  <si>
    <t>VEREDA LA ARGENTINA</t>
  </si>
  <si>
    <t>HERNAN DANILO LEON ALVAREZ</t>
  </si>
  <si>
    <t>MHUSJ2132</t>
  </si>
  <si>
    <t>MARIA ENITH</t>
  </si>
  <si>
    <t>ROJAS DE DUQUE</t>
  </si>
  <si>
    <t>'18/02/1953</t>
  </si>
  <si>
    <t>OLIMPICO I</t>
  </si>
  <si>
    <t>CALLE 82 B 18-10 B 1 APTO 203</t>
  </si>
  <si>
    <t>CANCER DE MAMA</t>
  </si>
  <si>
    <t>GAVIRIA RESTREPO</t>
  </si>
  <si>
    <t>'19/11/1993</t>
  </si>
  <si>
    <t>CL 25 C  21-29</t>
  </si>
  <si>
    <t>MARIO DE JESUS</t>
  </si>
  <si>
    <t>MARIN MOSQUERA</t>
  </si>
  <si>
    <t>'06/01/1942</t>
  </si>
  <si>
    <t>KR 23  18 61</t>
  </si>
  <si>
    <t>SOSPECHA NEUMONIA POR SARS COV DOS</t>
  </si>
  <si>
    <t>BLANCA RUBI</t>
  </si>
  <si>
    <t>CASTAÑO MARIN</t>
  </si>
  <si>
    <t>'03/01/1947</t>
  </si>
  <si>
    <t>SAMARIA 2</t>
  </si>
  <si>
    <t>MANZANA 6 CASA 17</t>
  </si>
  <si>
    <t>CANCER RENAL CON METASTASIS PULMONAR</t>
  </si>
  <si>
    <t>DESNUTRICION CRONICA</t>
  </si>
  <si>
    <t xml:space="preserve">EULALIA </t>
  </si>
  <si>
    <t>PALACIO DE TORO</t>
  </si>
  <si>
    <t>'22/08/1930</t>
  </si>
  <si>
    <t>OSORIO GUTIERREZ</t>
  </si>
  <si>
    <t>'15/10/1952</t>
  </si>
  <si>
    <t>SACERDOTES Y RELIGIOSOS DE DISTINTAS DOCTRINAS</t>
  </si>
  <si>
    <t>SUPÍA</t>
  </si>
  <si>
    <t>PARROQUIA SAN LORENZO</t>
  </si>
  <si>
    <t>GRAJALES DE CORTES</t>
  </si>
  <si>
    <t>'19/05/1938</t>
  </si>
  <si>
    <t>LA BADEA</t>
  </si>
  <si>
    <t>TV 5  5-41 CALLE DE LAS AROMAS</t>
  </si>
  <si>
    <t>FALLA CARDIACA ENFERMEDAD PULMONAR OBSTRUCTIVA CRONICA</t>
  </si>
  <si>
    <t>RIVERA SERNA</t>
  </si>
  <si>
    <t>'05/07/1947</t>
  </si>
  <si>
    <t>CR 23 12</t>
  </si>
  <si>
    <t>HTA DM</t>
  </si>
  <si>
    <t>NESTOR JAIMES RAMIREZ BUSTOS</t>
  </si>
  <si>
    <t>NERABU</t>
  </si>
  <si>
    <t xml:space="preserve">CIRO </t>
  </si>
  <si>
    <t>PENHA BARRERA</t>
  </si>
  <si>
    <t>'20/07/1941</t>
  </si>
  <si>
    <t>CALLE 20A NUMERO 28B-28 PRIMERA CUARA A MANO DERECHA</t>
  </si>
  <si>
    <t>EGÚN EL ACTA DE INSPECCIÓN TÉCNICA A CADÁVER NO 028 REALIZADA POR INVESTIGADORES DE LA SIJIN-URI EL DÍA 2021-01-20 A LAS 1500 HORAS EN LA CALLE 20 NO 28B-28 BARRIO LAS GAVIOTAS EN ÁREA URBANA DEL MUNICIPIO DE PEREIRA LOS HECHOS OCURRIERON EL DÍA 2021-01-20 NO SE REGISTRA LA HORA EN DICHO LUGAR RESIDENCIA DEL OCCISO SE REGISTRA QUE FUE ENCONTRADO  EN ESTADO DE SUSPENSIÓN AL INTERIOR DE SU HABITACIÓN EN SU VIVIENDA EN SUSPENSIÓN INCOMPLETA ATADO DE SU REGIÓN HIOIDEA CON UNA CUERDA HACIA UNA VIGA METÁLICA DEL TECHO CON LAS PIERNAS EN SEMIFLEXIÓN Y LOS PIES SOBRE EL PISO DE LA HABITACIÓN Y A UN LADO UNA SILLA PLÁSTICA REGISTRAN ENTREVISTA CON LA SEÑORA MARTHA LILIANA PENHA SUAREZ IDENTIFICADA CON CC 42121045 HIJA DEL OCCISO QUIEN MANIFESTÓ QUE SU PADRE VENÍA SUFRIENDO DE UNA ENFERMEDAD CRÓNICA EN LOS HUESOS LA CUAL LE HACÍA SENTIR MUCHO DOLOR FÍSICO Y PUDO SER EL MOTIVO QUE LO LLEVARA A TOMAR LA FATAL DECISIÓN DE QUITARSE LA VIDA SE DESCONOCEN LAS CIRCUNSTANCIAS EN QUE OC</t>
  </si>
  <si>
    <t>CALLE  20A N28B-28</t>
  </si>
  <si>
    <t>ASFIXIA MECANICA POR AHORCAMIENTO</t>
  </si>
  <si>
    <t>JORGE FEDERICO TOMAS GARTNER VARGAS</t>
  </si>
  <si>
    <t>635 - MD</t>
  </si>
  <si>
    <t>OSCAR AUGUSTO</t>
  </si>
  <si>
    <t xml:space="preserve">POSADA </t>
  </si>
  <si>
    <t>'25/03/1946</t>
  </si>
  <si>
    <t>DIAG 29A 7-114</t>
  </si>
  <si>
    <t>INFECCION CONFIRMADA POR COVID XIX</t>
  </si>
  <si>
    <t>'25/05/2021</t>
  </si>
  <si>
    <t>MARIA OMAIRA</t>
  </si>
  <si>
    <t>SALAZAR GONZALEZ</t>
  </si>
  <si>
    <t>'08/04/1958</t>
  </si>
  <si>
    <t>CL 20 A 29 24</t>
  </si>
  <si>
    <t>TUMOR DE COMPORTAMIENTO  INCIERTO FRONTOTEMPORAL IZQUIERDO</t>
  </si>
  <si>
    <t>POSPROCEDIMENTO DE EMBOLIZACION DE TUMOR</t>
  </si>
  <si>
    <t>HIPERTENSION ENDOCRANEANA</t>
  </si>
  <si>
    <t>SINDROME CONVULSIVO  SECUNDARIO</t>
  </si>
  <si>
    <t>MARIA FABIOLA</t>
  </si>
  <si>
    <t>'14/03/1951</t>
  </si>
  <si>
    <t>CONJUNTO PORTAL SAN LUIS</t>
  </si>
  <si>
    <t>MUERTE SUBITA</t>
  </si>
  <si>
    <t>NEUMONIA SARS COVID</t>
  </si>
  <si>
    <t>HIPERTESION ARTERIAL DIABETES ENFERMEDAD RENAL CRONICA</t>
  </si>
  <si>
    <t>PALMAR BAJO</t>
  </si>
  <si>
    <t xml:space="preserve">ARACELLY </t>
  </si>
  <si>
    <t>NACABERA NAYAZA</t>
  </si>
  <si>
    <t>INSUFICIENCIA PLACENTARIA</t>
  </si>
  <si>
    <t>EMBARAZO GEMELAR</t>
  </si>
  <si>
    <t>MAYERLY PATRICIA PERILLA DIAZ</t>
  </si>
  <si>
    <t>MHUSJ2218</t>
  </si>
  <si>
    <t>ARIAS LOPEZ</t>
  </si>
  <si>
    <t>'16/01/1942</t>
  </si>
  <si>
    <t>COMUNA 09</t>
  </si>
  <si>
    <t>BRONCOASPIRACIÓN</t>
  </si>
  <si>
    <t>TRASTORNO DEGLUTORIO</t>
  </si>
  <si>
    <t>HEMORRAGIA SUBARACNOIDEA ANEURISMÁTICA</t>
  </si>
  <si>
    <t>'12/02/2021</t>
  </si>
  <si>
    <t>JOSE AMADOR</t>
  </si>
  <si>
    <t>SERNA OSORIO</t>
  </si>
  <si>
    <t>'09/10/1926</t>
  </si>
  <si>
    <t>CL 19 NO30-38</t>
  </si>
  <si>
    <t xml:space="preserve">EDGAR </t>
  </si>
  <si>
    <t xml:space="preserve">MONTES </t>
  </si>
  <si>
    <t>'24/10/1954</t>
  </si>
  <si>
    <t>KR 25 BIS 22-55</t>
  </si>
  <si>
    <t>SINDROME DE DISTRES RESPIRATORIO AGUDO DEL ADULTO</t>
  </si>
  <si>
    <t>INFECCION POR COVID DIECINUEVE CONFIRMADA</t>
  </si>
  <si>
    <t>OBESIDAD  TRASPLANTE HEPATICO</t>
  </si>
  <si>
    <t>LUZ AMPARO LOPEZ MONTOYA</t>
  </si>
  <si>
    <t>LALOPEZM</t>
  </si>
  <si>
    <t>MARCO AURELIO</t>
  </si>
  <si>
    <t>MOLINA RODRIGUEZ</t>
  </si>
  <si>
    <t>'05/08/1961</t>
  </si>
  <si>
    <t>DG MZ 10 CASA L</t>
  </si>
  <si>
    <t>SECUELAS ENFERMEDA CEREBRO VASCULAR</t>
  </si>
  <si>
    <t>YEISON ANDRES LOPEZ ROSERO</t>
  </si>
  <si>
    <t>LOPEZRCUBA</t>
  </si>
  <si>
    <t>ARBOLEDA SARRIA</t>
  </si>
  <si>
    <t>'06/08/1962</t>
  </si>
  <si>
    <t>MÉDICOS</t>
  </si>
  <si>
    <t>KR 4 29-48</t>
  </si>
  <si>
    <t>GIRALDO HURTADO</t>
  </si>
  <si>
    <t>TAIBA</t>
  </si>
  <si>
    <t xml:space="preserve">OMAIRA </t>
  </si>
  <si>
    <t xml:space="preserve">BAQUERO </t>
  </si>
  <si>
    <t>'31/12/1948</t>
  </si>
  <si>
    <t>LOS  PINOS</t>
  </si>
  <si>
    <t>MZ    1  CASA   1   PISO   2</t>
  </si>
  <si>
    <t>INFARTO AL  MIOCARDIO</t>
  </si>
  <si>
    <t>HIPERTENSION  ARTERIAL</t>
  </si>
  <si>
    <t>CANCER DE OVARIO  METASTASICO</t>
  </si>
  <si>
    <t>MARIA GLORIA</t>
  </si>
  <si>
    <t>PULGARIN GALVIS</t>
  </si>
  <si>
    <t>'22/07/1946</t>
  </si>
  <si>
    <t>ARBOLEDA</t>
  </si>
  <si>
    <t>KR 7 30-00</t>
  </si>
  <si>
    <t>EDEMA AGUDO DE PULMON</t>
  </si>
  <si>
    <t>SEBASTIAN  JARAMILLO RUIZ</t>
  </si>
  <si>
    <t>SJARAMILL</t>
  </si>
  <si>
    <t xml:space="preserve">MATILDE </t>
  </si>
  <si>
    <t>RESTREPO GOMEZ</t>
  </si>
  <si>
    <t>'25/04/1924</t>
  </si>
  <si>
    <t>KR9 BIS NUMERO 32-35</t>
  </si>
  <si>
    <t>MUERTE INMEDIATA</t>
  </si>
  <si>
    <t>PATRICIA  TIGREROS PARRA</t>
  </si>
  <si>
    <t>TIGREROSCENTRO</t>
  </si>
  <si>
    <t>MZ 14 CASA 16 SANTIAGO LONDOÑO</t>
  </si>
  <si>
    <t>IGNORADO</t>
  </si>
  <si>
    <t xml:space="preserve">PATRICIA </t>
  </si>
  <si>
    <t>LOPEZ USMA</t>
  </si>
  <si>
    <t>31(4)</t>
  </si>
  <si>
    <t>ARTHUR DOUGLAS MARTINEZ GRUESO</t>
  </si>
  <si>
    <t>MEDARTHUR</t>
  </si>
  <si>
    <t>JOSE HIPOLITO</t>
  </si>
  <si>
    <t>PUERTO HERNANDEZ</t>
  </si>
  <si>
    <t>'15/07/1980</t>
  </si>
  <si>
    <t>GALICIA</t>
  </si>
  <si>
    <t>BARRIO GALICIA  CARRERA 15 -146 - 25 GALICIA ALTA</t>
  </si>
  <si>
    <t>EGÚN ACTA DE INSPECCIÓN A CADÁVER 031-2021 DEL CTI   EN PEREIRA EL DÍA 23-01-2021 SIENDO LAS 1105 HORAS SE RECIBE INFORMACIÓN DEL GRUPO S2-5 HOMICIDIOS SIJIN EL HALLAZGO DE UN CUERPO SIN VIDA EN LA AVENIDA DEL RÍO CON CALLE 19 A ORILLAS DEL RÍO OTÚN  SE DESPLAZAN AL LUGAR MENCIONADO SIENDO LAS 1150 H SE INGRESA POR EL COSTADO DERECHO DEL PUENTE PEATONAL QUE COMUNICA EL BARRIO ZEA DE PEREIRA CON EL GARRIO LA ESNEDA DEL MUNICIPIO DE DOSQUEBRADAS PARA TOMAR UNA CALLE SENTIDO OCCIDENTE ORIENTE DE LA CIUDAD EN UN RECORRIDO DE 100 METROS APROXIMADAMENTE SE DESPLAZAN OTROS 15 METROS SOBRE ESCOMBROS DE UNA VIVIENDA DESHABITADA EN ESTERILLA ALLÍ SE ENCUENTAN LOS PRIMEROS RESPONSABLES REFIEREN QUE AL RECIBIR LA NOTICIA VIERON EL CUERPO AL INTERIOR DE LAS AGUAS POR LO CUAL PIDIERON AYUDA A LOS BOMBEROS SE OBSERVA ZONA BOSCOSA A AMBOS LADOS Y UN CUERPO SIN CAMISA VISTE PANTALÓN ZAPATOS MANILLAS EN AMBAS MANOS  AL INSPECCIONAR EL CUERPO SE ENCUENTRA UN ORICIO CIRCULAR EN LA T</t>
  </si>
  <si>
    <t>AVENIDA DEL RÍO CON CALLE 19</t>
  </si>
  <si>
    <t>HERIDAS PUNZO CORTANTES CON ARMA BLANCA</t>
  </si>
  <si>
    <t>ELADIO DE JESUS</t>
  </si>
  <si>
    <t xml:space="preserve">JARAMILLO </t>
  </si>
  <si>
    <t>'06/04/1934</t>
  </si>
  <si>
    <t>CL 10  2 - 19</t>
  </si>
  <si>
    <t>MADURO PLANTIJN</t>
  </si>
  <si>
    <t>'15/03/1948</t>
  </si>
  <si>
    <t>CRA 66  VIA COMBIA -MANZANA 2  CASA  8</t>
  </si>
  <si>
    <t>COMFAMILIAR GUAJIRA - CAJA DE COMPENSACION FAMILIAR DE LA GUAJIRA</t>
  </si>
  <si>
    <t>CANCER DE PROSTATA</t>
  </si>
  <si>
    <t>JORGE LUIS</t>
  </si>
  <si>
    <t>HENAO RAIGOSA</t>
  </si>
  <si>
    <t>'28/08/1947</t>
  </si>
  <si>
    <t>FABRICANTES Y AFINADORES DE INSTRUMENTOS MUSICALES</t>
  </si>
  <si>
    <t>CL 7 14 33</t>
  </si>
  <si>
    <t>CAFESALUD</t>
  </si>
  <si>
    <t>ANEURISMA AORTA ROTO</t>
  </si>
  <si>
    <t>ENFERMEDAD ACIDO PEPTICA</t>
  </si>
  <si>
    <t>JHON ALEXANDER VARGAS RIOS</t>
  </si>
  <si>
    <t>JHONVARGAS</t>
  </si>
  <si>
    <t>PERMISO ESPECIAL DE PERMANENCIA</t>
  </si>
  <si>
    <t>ESTEFANY CAROLINA</t>
  </si>
  <si>
    <t>SALAS VERDE</t>
  </si>
  <si>
    <t>A DETERMINAR</t>
  </si>
  <si>
    <t>BRADLEY DARIO ZULUAGA GIRALDO</t>
  </si>
  <si>
    <t>ARABIA</t>
  </si>
  <si>
    <t>VALENCIA RUIZ</t>
  </si>
  <si>
    <t>'20/10/1943</t>
  </si>
  <si>
    <t>CAJEROS Y EXPENDEDORES DE BILLETES</t>
  </si>
  <si>
    <t>DAVID ARMANDO ARTEAGA VELASQUEZ</t>
  </si>
  <si>
    <t>DAVARMARTVEL1</t>
  </si>
  <si>
    <t xml:space="preserve">ISMAEL </t>
  </si>
  <si>
    <t>GALVIZ LOPEZ</t>
  </si>
  <si>
    <t>'08/12/1935</t>
  </si>
  <si>
    <t>CA5 N61-47</t>
  </si>
  <si>
    <t>CARDIOPATIA ISQUEMIA</t>
  </si>
  <si>
    <t>OSPINA DE ATEHORTUA</t>
  </si>
  <si>
    <t>'01/07/1938</t>
  </si>
  <si>
    <t>MANZANA 8 CASA 18</t>
  </si>
  <si>
    <t>TUMOR CEREBRAL DE ESTIRPE GLIAL</t>
  </si>
  <si>
    <t>ACEVEDO LOPEZ</t>
  </si>
  <si>
    <t>'23/07/1965</t>
  </si>
  <si>
    <t>LUIS CARLOS GALAN</t>
  </si>
  <si>
    <t>KR 1RA F 41-22</t>
  </si>
  <si>
    <t>ANGEL GABRIEL</t>
  </si>
  <si>
    <t>RENDON SANCHEZ</t>
  </si>
  <si>
    <t>'02/08/1932</t>
  </si>
  <si>
    <t>CALLE 5 N 31-70</t>
  </si>
  <si>
    <t>INSUFIENCIA RESPIRATORIA AGUDA</t>
  </si>
  <si>
    <t>ENFERMEDAD PULMONAR OBSTRUCTIVA CRONICA CON EXACERBACION AGUDA</t>
  </si>
  <si>
    <t>BLANDON VARGAS</t>
  </si>
  <si>
    <t>LOS ALAMOS</t>
  </si>
  <si>
    <t>SINDROME DIFICULTAD RESPIRATORIA AGUDA</t>
  </si>
  <si>
    <t>NEUMONIA DE ORIGEN VIRAL</t>
  </si>
  <si>
    <t>INFECCION CONFIRMADA POR COVID XIX VIRUS IDENTIFICADO</t>
  </si>
  <si>
    <t>ENFERMEDAD RENAL CRONICA ESTADIO IV</t>
  </si>
  <si>
    <t xml:space="preserve">MELVA </t>
  </si>
  <si>
    <t>MARTINEZ DE ZULETA</t>
  </si>
  <si>
    <t>'08/11/1943</t>
  </si>
  <si>
    <t>MZ 6 CASA 20</t>
  </si>
  <si>
    <t>CARCINOMATOSIS PERITONEAL METASTASICA A RECTO</t>
  </si>
  <si>
    <t>JOHN ANGEL CASTRO CORTES</t>
  </si>
  <si>
    <t>JOHNCASTRO</t>
  </si>
  <si>
    <t>MARIA CLELIA</t>
  </si>
  <si>
    <t>BURBANO DE MORENO</t>
  </si>
  <si>
    <t>VILLA ROCIO</t>
  </si>
  <si>
    <t>MZ 25 CASA 12</t>
  </si>
  <si>
    <t>DEMENCIA SEVERA</t>
  </si>
  <si>
    <t>CHRISTIAN DAVID MARIN GIRALDO</t>
  </si>
  <si>
    <t>MEDCMARINGI</t>
  </si>
  <si>
    <t xml:space="preserve">EMILIA </t>
  </si>
  <si>
    <t>CACAIZ DE CASTAÑEDA</t>
  </si>
  <si>
    <t>'31/12/1936</t>
  </si>
  <si>
    <t>CL 31  9 31</t>
  </si>
  <si>
    <t>HIPOTIROIDISMO DEMENCIA TIPO ALZHEIMER TIPO III</t>
  </si>
  <si>
    <t>VERA LOPEZ</t>
  </si>
  <si>
    <t>'03/04/1938</t>
  </si>
  <si>
    <t>SECTOR LA PLAYITA CASA 58</t>
  </si>
  <si>
    <t>MARIA EUDIS</t>
  </si>
  <si>
    <t>GALLEGO ZAPATA</t>
  </si>
  <si>
    <t>'13/10/1955</t>
  </si>
  <si>
    <t>KR 4 33 B 21</t>
  </si>
  <si>
    <t>ROSA OLIVA</t>
  </si>
  <si>
    <t>HINCAPIE CARDONA</t>
  </si>
  <si>
    <t>'25/11/1940</t>
  </si>
  <si>
    <t>GUAYABITO</t>
  </si>
  <si>
    <t>CL 5 AC 6 35</t>
  </si>
  <si>
    <t>COVID XIX IDENTIFICADO CONFIRMADO</t>
  </si>
  <si>
    <t>OSCAR JAVIER</t>
  </si>
  <si>
    <t>BUITRAGO JARAMILLO</t>
  </si>
  <si>
    <t>'08/09/1953</t>
  </si>
  <si>
    <t>KR 7  13-40</t>
  </si>
  <si>
    <t>INFECCION POR SARS COVII CONFIRMADA</t>
  </si>
  <si>
    <t>DIABETES MELLITUS TIPO II  OBESIDAD MORBIDA</t>
  </si>
  <si>
    <t>ANA RESFA</t>
  </si>
  <si>
    <t>RAMIREZ DE MONCADA</t>
  </si>
  <si>
    <t>'25/07/1932</t>
  </si>
  <si>
    <t>PORTAL DE CAMPO</t>
  </si>
  <si>
    <t>MANZANA 1A CASA 2 ETAPA 1</t>
  </si>
  <si>
    <t>CHOQUE HIPOVOLÉMICO</t>
  </si>
  <si>
    <t>ANOREXIA</t>
  </si>
  <si>
    <t>EDAD AVANZADA</t>
  </si>
  <si>
    <t xml:space="preserve">ARNULFO </t>
  </si>
  <si>
    <t>PINEDA LOPEZ</t>
  </si>
  <si>
    <t>'08/09/1950</t>
  </si>
  <si>
    <t>VILLA MARIA CUBA</t>
  </si>
  <si>
    <t>MZNA 29  CASA 16</t>
  </si>
  <si>
    <t>PULGARIN MONTES</t>
  </si>
  <si>
    <t>'24/02/1931</t>
  </si>
  <si>
    <t>AU BALCONES DE VILLA DEL PRADO MANZANA 6 CASA 21</t>
  </si>
  <si>
    <t>HEMORRAGIA DE VIAS DIGESTIVAS ALTA</t>
  </si>
  <si>
    <t>GASTRITIS</t>
  </si>
  <si>
    <t>KAREN ANDREA CASTILLO ARIAS</t>
  </si>
  <si>
    <t>MACCASTILLO</t>
  </si>
  <si>
    <t xml:space="preserve">HERMELINDA </t>
  </si>
  <si>
    <t>PEÑA DE DIAZ</t>
  </si>
  <si>
    <t>'21/08/1945</t>
  </si>
  <si>
    <t>TV MZ 26 CASA 238</t>
  </si>
  <si>
    <t>ENFERMEDAD DIVERTICULAR COMPLICADA</t>
  </si>
  <si>
    <t>JOSE REINEL</t>
  </si>
  <si>
    <t>MOLINA MARIN</t>
  </si>
  <si>
    <t>'18/04/1945</t>
  </si>
  <si>
    <t>VIA MARSELLA HOGAR EL ARCA DE NOE</t>
  </si>
  <si>
    <t>INFECCION GRAVE POR CORONAVIRUS</t>
  </si>
  <si>
    <t>EPOC</t>
  </si>
  <si>
    <t>GALEANO CAÑAS</t>
  </si>
  <si>
    <t>'06/08/1959</t>
  </si>
  <si>
    <t>EL BALSO</t>
  </si>
  <si>
    <t>CARRERA 22 3 48</t>
  </si>
  <si>
    <t>LINFOMA NO HODKING DE ALTO GRADO</t>
  </si>
  <si>
    <t>NATALIA  CORTES QUIROZ</t>
  </si>
  <si>
    <t>MHUSJ2166</t>
  </si>
  <si>
    <t>JOSE ELIECER</t>
  </si>
  <si>
    <t>BEDOYA RIOS</t>
  </si>
  <si>
    <t>'04/07/1965</t>
  </si>
  <si>
    <t>CORREGIMIENTO MONTEZUMA</t>
  </si>
  <si>
    <t>INFECCION URINARIA</t>
  </si>
  <si>
    <t>LINFOMA NO HODKING</t>
  </si>
  <si>
    <t>GIRALDO BEDOYA</t>
  </si>
  <si>
    <t>'21/09/1969</t>
  </si>
  <si>
    <t>51(4)</t>
  </si>
  <si>
    <t>OBREROS DE LA CONSTRUCCIÓN DE EDIFICIOS</t>
  </si>
  <si>
    <t>CL 50 14A-43</t>
  </si>
  <si>
    <t>EDWIN ALBERTO</t>
  </si>
  <si>
    <t>GUARIN ZAPATA</t>
  </si>
  <si>
    <t>'09/03/1981</t>
  </si>
  <si>
    <t>CL 70 26 65</t>
  </si>
  <si>
    <t>VIH FASE SIDA</t>
  </si>
  <si>
    <t>'15/07/1962</t>
  </si>
  <si>
    <t>VEREDA</t>
  </si>
  <si>
    <t>TUMOR GASTROINTESTINAL MALIGNO</t>
  </si>
  <si>
    <t>ALCOHOL</t>
  </si>
  <si>
    <t>'19/02/2021</t>
  </si>
  <si>
    <t>FROILAN DE JESUS</t>
  </si>
  <si>
    <t>TAMAYO FERNANDEZ</t>
  </si>
  <si>
    <t>'23/07/1948</t>
  </si>
  <si>
    <t>CL 2   14-03</t>
  </si>
  <si>
    <t>ALARCON GALLEGO</t>
  </si>
  <si>
    <t>'24/10/1930</t>
  </si>
  <si>
    <t>LAURELES  1</t>
  </si>
  <si>
    <t>CL 21  CASA 121</t>
  </si>
  <si>
    <t>INFARTO AGUDO DE MIOCARDIO FULMINANTE</t>
  </si>
  <si>
    <t xml:space="preserve">EDUARDO </t>
  </si>
  <si>
    <t>VALENCIA GONZALEZ</t>
  </si>
  <si>
    <t>'26/01/1928</t>
  </si>
  <si>
    <t>MANZANA 6 B CASA 21</t>
  </si>
  <si>
    <t>ANGELA ROSA</t>
  </si>
  <si>
    <t>ZAPATA ESCUDERO</t>
  </si>
  <si>
    <t>'06/06/1950</t>
  </si>
  <si>
    <t>ANSERMA</t>
  </si>
  <si>
    <t>EDIFICIO LA ESTACION</t>
  </si>
  <si>
    <t>KM EDIFICIO LA ESTACION APTO 307</t>
  </si>
  <si>
    <t>LISIS TUMORAL</t>
  </si>
  <si>
    <t>MIELOMA MULTIPLE</t>
  </si>
  <si>
    <t>DESNUTRICION PROTEICOCALORICA</t>
  </si>
  <si>
    <t>CRHISTIAN FELIPE POLINDARA VELASCO</t>
  </si>
  <si>
    <t>LCCCPOLINDARA</t>
  </si>
  <si>
    <t>LUIS DANIEL</t>
  </si>
  <si>
    <t>HURTADO BENAVIDES</t>
  </si>
  <si>
    <t>'29/05/1984</t>
  </si>
  <si>
    <t>ANTIOQUIA</t>
  </si>
  <si>
    <t>MEDELLÍN</t>
  </si>
  <si>
    <t>SURAMERICANA - 1102</t>
  </si>
  <si>
    <t>PORTAL DE SAN FERNADO APATAMENTO</t>
  </si>
  <si>
    <t>EGÚN ACTA DE INSPECCIÓN TÉCNICA A CADÁVER SIN NÚMERO DEL CTI DE PEREIRA EL DÍA 2021-01-22 SIENDO LAS 1711 HORAS LA CENTRAL DE RADIO DE LA POLICÍA NACIONAL INFORMÓ SOBRE EL HOMICIDIO DE UNA PERSONA DE SEXO MASCULINO AL PARECER POR PROYECTILES DE ARMA DE FUEGO HECHO OCURRIDO EN LA CARRERA 6B CON CALLE 7 DEL BARRIO SANTANDER JURISDICCIÓN DEL MUNICIPIO DE PEREIRA RISARALDA FUE AGREDIDO AL PARECER CON PROYECTILES DE ARMA DE FUEGO EL SEÑOR LUIS DANIEL HURTADO BENAVIDES IDENTIFICADO CON LA CÉDULA DE CIUDADANÍA N 98344739 EXPEDIDA EN PUERRES NARIÑO DE 36 AÑOS DE EDAD EL AGRESOR HUYÓ CON RUMBO DESCONOCIDO DEBIDO A LA GRAVEDAD DE LAS LESIONES LA VÍCTIMA FALLECIÓ EN EL LUGAR DE LOS HECHOSNO APORTAN INFORMACIÓN ADICIONAL SOBRE HORA O CIRCUNSTANCIAS DE LOS HECHOS</t>
  </si>
  <si>
    <t>CARRERA 6B CON CALLE 7 FRENTE A 6 - 80</t>
  </si>
  <si>
    <t>CHOQUE NEUROGÉNICO</t>
  </si>
  <si>
    <t>LESIÓN POR PROYECTIL DE ARMA DE FUEGO</t>
  </si>
  <si>
    <t>'23/01/2021</t>
  </si>
  <si>
    <t>JOSE ARGEMIRO</t>
  </si>
  <si>
    <t>MARTINEZ TORRES</t>
  </si>
  <si>
    <t>'18/12/1963</t>
  </si>
  <si>
    <t>B 2500 LOTES</t>
  </si>
  <si>
    <t>MANZANA 6 CASA 6</t>
  </si>
  <si>
    <t>NEUMONIA ADQUIRIDA EN LA COMUNIDAD DE POSIBLE ORIGEN VIRAL</t>
  </si>
  <si>
    <t>ANDREA CAROLINA FIGUEROA MORALES</t>
  </si>
  <si>
    <t>FIGUEROACCUBA</t>
  </si>
  <si>
    <t>MARIA ARCENIS</t>
  </si>
  <si>
    <t>HERNANDEZ MEJIA</t>
  </si>
  <si>
    <t>'18/10/1964</t>
  </si>
  <si>
    <t>COORDINADORES Y SUPERVISORES DE PRODUCCIÓN Y OPERACIONES EN CUIDADOS PERSONALES, LIMPIEZA Y SERVICIOS SIMILARES</t>
  </si>
  <si>
    <t>MANZANA 20 CASA 18 HACIENDA CUBA</t>
  </si>
  <si>
    <t>ANEURISMA ROTO DE AORTA</t>
  </si>
  <si>
    <t>MARIA OFFIR</t>
  </si>
  <si>
    <t>PIEDRAHITA DE GAVIRIA</t>
  </si>
  <si>
    <t>'24/12/1953</t>
  </si>
  <si>
    <t>MZ 28 C 4</t>
  </si>
  <si>
    <t>MUTATA BAGADO CHOCO</t>
  </si>
  <si>
    <t xml:space="preserve">ISABELA </t>
  </si>
  <si>
    <t>SINTUA NEQUETA</t>
  </si>
  <si>
    <t>OBITO FETAL</t>
  </si>
  <si>
    <t>VALENTINA  RICO FLOREZ</t>
  </si>
  <si>
    <t>VRFHUSJ</t>
  </si>
  <si>
    <t xml:space="preserve">ANCIZAR </t>
  </si>
  <si>
    <t>ARISMENDY CORREA</t>
  </si>
  <si>
    <t>'07/01/1957</t>
  </si>
  <si>
    <t>CRA 2 BIS NUMERO 24B68 BARRIO SAN JORGE</t>
  </si>
  <si>
    <t xml:space="preserve">ELVIA </t>
  </si>
  <si>
    <t>CUERVO ARTEAGA</t>
  </si>
  <si>
    <t>'31/12/1927</t>
  </si>
  <si>
    <t>CALLE RICAURTE 7-13</t>
  </si>
  <si>
    <t>CL RICAURTE 7-13</t>
  </si>
  <si>
    <t>FIBRILACIÓN AURICULAR</t>
  </si>
  <si>
    <t xml:space="preserve">GRACIELA </t>
  </si>
  <si>
    <t>CORREA DE CORREA</t>
  </si>
  <si>
    <t>'28/03/1930</t>
  </si>
  <si>
    <t>CAMPRESTRE B</t>
  </si>
  <si>
    <t>CL 17 1A 03</t>
  </si>
  <si>
    <t>TUMOR MALIGNO DE PULMON</t>
  </si>
  <si>
    <t>MIRADOR DE COLIBRI</t>
  </si>
  <si>
    <t>MAZ 2 CASA 16</t>
  </si>
  <si>
    <t>DIANA MARIA</t>
  </si>
  <si>
    <t>INTERRUPCION VOLUNTARIA DEL EMBARAZO</t>
  </si>
  <si>
    <t>SERGIO ANDRES GRACIA PADILLA</t>
  </si>
  <si>
    <t>'05/05/2021</t>
  </si>
  <si>
    <t>MEDSGRACIA</t>
  </si>
  <si>
    <t>'11/05/2021</t>
  </si>
  <si>
    <t xml:space="preserve">FLORANGEL </t>
  </si>
  <si>
    <t>TORRES DE FRANCO</t>
  </si>
  <si>
    <t>'06/06/1930</t>
  </si>
  <si>
    <t>CL184-03</t>
  </si>
  <si>
    <t>ENECEFALOPATIA MULTIFACTORIAL</t>
  </si>
  <si>
    <t>LEYDI ANDREA MORALES CASTAÑEDA</t>
  </si>
  <si>
    <t>MACMORALESL</t>
  </si>
  <si>
    <t>ALBA MARINA</t>
  </si>
  <si>
    <t>ARANZAZU TABARES</t>
  </si>
  <si>
    <t>'07/09/1930</t>
  </si>
  <si>
    <t>CL MANZANA J CASA 172</t>
  </si>
  <si>
    <t>NEUMONIA ADQUIRIDAD EN LA COMUNIDAD</t>
  </si>
  <si>
    <t>INFECCION POR CORONAVIRUS DIEZ Y NUEVE</t>
  </si>
  <si>
    <t>CESAR AUGUSTO NAVARRO PEREZ</t>
  </si>
  <si>
    <t>453-94</t>
  </si>
  <si>
    <t>MHUSJ053</t>
  </si>
  <si>
    <t>JOSE MILTON</t>
  </si>
  <si>
    <t>QUINTERO GIRALDO</t>
  </si>
  <si>
    <t>'04/11/1932</t>
  </si>
  <si>
    <t>MIRADOR LLANO GRANDE</t>
  </si>
  <si>
    <t>TORRE 28 APT 31</t>
  </si>
  <si>
    <t xml:space="preserve">NICOLAS </t>
  </si>
  <si>
    <t>JIMENEZ NARANJO</t>
  </si>
  <si>
    <t>'09/08/1929</t>
  </si>
  <si>
    <t>MATECAÑA</t>
  </si>
  <si>
    <t>CL 77 11-50</t>
  </si>
  <si>
    <t>MARCAPASOS</t>
  </si>
  <si>
    <t>'29/04/1959</t>
  </si>
  <si>
    <t>TÉCNICOS, POSTSECUNDARIOS NO UNIVERSITARIOS Y ASISTENTES DE LA MEDICINA MODERNA Y LA SALUD (EXCEPTO EL PERSONAL DE PARTERÍA), NO CLASIFICADOS BAJO OTROS EPÍGRAFES</t>
  </si>
  <si>
    <t>LOS ALPES</t>
  </si>
  <si>
    <t>CL 70 19-11</t>
  </si>
  <si>
    <t>PARO RESPIRATORIA</t>
  </si>
  <si>
    <t>LUIS ENRIQUE</t>
  </si>
  <si>
    <t>ROJAS GOMEZ</t>
  </si>
  <si>
    <t>'17/07/1928</t>
  </si>
  <si>
    <t>EL CRUCERO DE COMBIA</t>
  </si>
  <si>
    <t>DESHIDRATACIÓN SEVERA</t>
  </si>
  <si>
    <t>DELIRIO</t>
  </si>
  <si>
    <t>DEFICIT COGNITIVO</t>
  </si>
  <si>
    <t>INFECCIÓN POR COVID</t>
  </si>
  <si>
    <t>CARMEN EVA</t>
  </si>
  <si>
    <t>RODRIGUEZ DE VALENCIA</t>
  </si>
  <si>
    <t>MZ C 14 CASA 9</t>
  </si>
  <si>
    <t>TROMBOEMEBOLISMO PULMONAR</t>
  </si>
  <si>
    <t>INSUFICIENCIA CARDIACA CRONICA</t>
  </si>
  <si>
    <t>EPOC HTA OBESIDAD CA CERVIX Y MAMA ICC EX FUMADORA</t>
  </si>
  <si>
    <t>WILDER FERNANDO ORTIZ ERAZO</t>
  </si>
  <si>
    <t>SRORTIZE</t>
  </si>
  <si>
    <t>MARTA ROSA</t>
  </si>
  <si>
    <t>RAMIREZ PATIÑO</t>
  </si>
  <si>
    <t>'03/07/1934</t>
  </si>
  <si>
    <t>CL 6 NO 8- 67</t>
  </si>
  <si>
    <t>MARIA LUISA</t>
  </si>
  <si>
    <t>CASTILLO CASTRILLON</t>
  </si>
  <si>
    <t>ABORTO ESPONTÁNEO INCOMPLETO</t>
  </si>
  <si>
    <t>MARIA DELFINA</t>
  </si>
  <si>
    <t>BENJUMEA DE TABORDA</t>
  </si>
  <si>
    <t>'27/01/1938</t>
  </si>
  <si>
    <t>MZ 19 CASA 61</t>
  </si>
  <si>
    <t>HTA BARTHEL O POSTRACION EN CAMA INSUFICIENCIA VENOSA</t>
  </si>
  <si>
    <t>MARIA GILMA</t>
  </si>
  <si>
    <t>GALEANO DE GRAJALES</t>
  </si>
  <si>
    <t>'17/02/1920</t>
  </si>
  <si>
    <t>JAIME ORLANDO OCAMPO GRISALES</t>
  </si>
  <si>
    <t>JAIMEOCAMPO</t>
  </si>
  <si>
    <t xml:space="preserve">BASILIA </t>
  </si>
  <si>
    <t>LOPEZ AGUDELO</t>
  </si>
  <si>
    <t>'22/07/1952</t>
  </si>
  <si>
    <t>LAS VIOLETAS</t>
  </si>
  <si>
    <t>MZ D CASA 7</t>
  </si>
  <si>
    <t>CHOQUE REFRACTARIO</t>
  </si>
  <si>
    <t>JOSE NEVER</t>
  </si>
  <si>
    <t>BEDOYA CARDONA</t>
  </si>
  <si>
    <t>'03/04/1935</t>
  </si>
  <si>
    <t>CL 5B 5-24</t>
  </si>
  <si>
    <t>HOYOS JIMENEZ</t>
  </si>
  <si>
    <t>'21/10/1951</t>
  </si>
  <si>
    <t>ANEURISMA ROTO AORTA ABDOMINAL</t>
  </si>
  <si>
    <t xml:space="preserve">SCHOPENHAUER </t>
  </si>
  <si>
    <t>MESA AMAYA</t>
  </si>
  <si>
    <t>'13/06/1942</t>
  </si>
  <si>
    <t>CL 38 11 -55 EDIF ARMONIA APTO 202</t>
  </si>
  <si>
    <t>SD DE DISFUNCION ORGANIA MULTIPLE</t>
  </si>
  <si>
    <t>JOSE ABEL</t>
  </si>
  <si>
    <t>PESCADOR DURAN</t>
  </si>
  <si>
    <t>'19/11/1932</t>
  </si>
  <si>
    <t>AC 27 - 68</t>
  </si>
  <si>
    <t>SOSPECHA INFECCION POR SARS COV DOS</t>
  </si>
  <si>
    <t>LAURA ROSA</t>
  </si>
  <si>
    <t>ROJAS DE CORREA</t>
  </si>
  <si>
    <t>'27/02/1933</t>
  </si>
  <si>
    <t>CARRERA 5 NO 6 25</t>
  </si>
  <si>
    <t>MHUSJ098</t>
  </si>
  <si>
    <t>JOSE HERIBERTO</t>
  </si>
  <si>
    <t>GARCIA LARGO</t>
  </si>
  <si>
    <t>'27/01/1944</t>
  </si>
  <si>
    <t>CL 72   22-03</t>
  </si>
  <si>
    <t>SHCOCK SEPTICO DE ORIGEN PULMONAR</t>
  </si>
  <si>
    <t>MARIA DE JESUS</t>
  </si>
  <si>
    <t>LONDOÑO GUTIERREZ</t>
  </si>
  <si>
    <t>'14/05/1936</t>
  </si>
  <si>
    <t>CHICO RESTREPO</t>
  </si>
  <si>
    <t>AK14 11-30</t>
  </si>
  <si>
    <t>ESTEBAN ANDRES</t>
  </si>
  <si>
    <t>GOMEZ BUITRAGO</t>
  </si>
  <si>
    <t>'09/04/1997</t>
  </si>
  <si>
    <t>23(4)</t>
  </si>
  <si>
    <t>EGÚN ACTA DE INSPECCIÓN 034 DE 2021 DE LA SIJIN PEREIRA SIENDO LAS 1710 HORAS DEL DÍA 23 DE ENERO DE 2021 INFORMAN A TRAVÉS DEL SISTEMA INTEGRADO DE EMERGENCIAS Y SEGURIDAD CIUDADANA  DE LA POLICÍA METROPOLITANA DE PEREIRA SOBRE EL FALLECIMIENTO DE UNA PERSONA DE SEXO MASCULINO EN HOSPITAL UNIVERSITARIO SAN JORGE EL CUAL INGRESÓ EL DÍA DE HOY 23 DE ENERO REMITIDO DEL MUNICIPIO DE SANTUARIO- RISARALDA POR PRESENTAR HERIDAS POR ARMA CORTOPUNZANTE HECHOS OCURRIDOS ESE MISMO DÍA A LAS 1305 HORAS APROXIMADAMENTE DURANTE UNA RIÑA EN EL PARQUE PRINCIPAL DE ESE MUNICIPIO  A LAS 1810H DEL 23 DE ENERO DE 2021 LLEGAN AL HOSPITAL MENCIONADO APRECIANDO SOBRE CAMILLA METÁLICA Y AL INTERIOR DE UNA BOLSA PLÁSTICA BLANCA UN CUERPO SIN VIDA DE SEXO MASCULINO DESNUDO EN POSICIÓN DECÚBITO DORSAL REFIEREN HERIDA SUTURADA N FLANCO IZQUIEDO Y HERIDA ABIERTA CON EXPOSICIÓN DE TEJIDOS BLANCOS EN EL MISMO LADO COMO SEÑAL PARTICULAR TATUAJES Y TAMBIÉN DESCRIBEN ELEMENTOS MÉDICOS COMO ELECTRODO</t>
  </si>
  <si>
    <t>CALLE 5 N5 - 03</t>
  </si>
  <si>
    <t>HEMORRAGIA MASIVA POR HERIDA RENAL</t>
  </si>
  <si>
    <t>HERIDA POR ARMA BLANCA TORACOABDOMINAL</t>
  </si>
  <si>
    <t>MARIA ROCIO</t>
  </si>
  <si>
    <t>CAÑAS DE PUERTA</t>
  </si>
  <si>
    <t>'19/03/1942</t>
  </si>
  <si>
    <t>GAMMA</t>
  </si>
  <si>
    <t>GAMMA 4 BLOQUE 1 APARTAMENTO 302B</t>
  </si>
  <si>
    <t>ANOXIA  CEREBRAL</t>
  </si>
  <si>
    <t>ISQUEMIA CRONICA  DEL MIOCARDIO</t>
  </si>
  <si>
    <t xml:space="preserve">ISABELINA </t>
  </si>
  <si>
    <t xml:space="preserve">AGUIRRE </t>
  </si>
  <si>
    <t>'15/07/1947</t>
  </si>
  <si>
    <t>COVID XIX VIRUS NO IDENTIFICADO</t>
  </si>
  <si>
    <t>LEUCEMIA MIELOIDE CRONICA ENFERMEDAD PULMONAR OBSTRUCTIVA CRONICA</t>
  </si>
  <si>
    <t>OSORIO CARMONA</t>
  </si>
  <si>
    <t>'04/02/1953</t>
  </si>
  <si>
    <t>ARGELIA</t>
  </si>
  <si>
    <t>VILLA DEL SOL</t>
  </si>
  <si>
    <t>MANZANA 6 CASA 55</t>
  </si>
  <si>
    <t>RUBIO GONZALEZ</t>
  </si>
  <si>
    <t>'07/05/1958</t>
  </si>
  <si>
    <t>CONSUMIDOR DE SPA</t>
  </si>
  <si>
    <t>CARDONA MARIN</t>
  </si>
  <si>
    <t>'14/01/1947</t>
  </si>
  <si>
    <t>KR 17 NUMERO 10-65</t>
  </si>
  <si>
    <t>NEUMONIA COVD  VIRUS IDENTIFICADO</t>
  </si>
  <si>
    <t>JOHN HAMILTON CARDONA TABARES</t>
  </si>
  <si>
    <t>0208-06</t>
  </si>
  <si>
    <t>MACCARDONAT</t>
  </si>
  <si>
    <t>JOSE HUMBERTO</t>
  </si>
  <si>
    <t>VALENCIA LOPEZ</t>
  </si>
  <si>
    <t>'06/12/1945</t>
  </si>
  <si>
    <t>KR 10 A  34-14</t>
  </si>
  <si>
    <t>MICHELLE  DUQUE GRISALES</t>
  </si>
  <si>
    <t>MACDUQUEG</t>
  </si>
  <si>
    <t xml:space="preserve">FIDEL </t>
  </si>
  <si>
    <t>CUARTAS LOPEZ</t>
  </si>
  <si>
    <t>'16/09/1960</t>
  </si>
  <si>
    <t>TANGARIFE 1</t>
  </si>
  <si>
    <t>KR 8B  18 B 13</t>
  </si>
  <si>
    <t>FALLA MULTIORGANICA POR CHOQUE SEPTICO</t>
  </si>
  <si>
    <t>INFECCION DE TEJIDOS BLANDOS POR CATETER CENTRAL O INFECCION URINARIA</t>
  </si>
  <si>
    <t>CANCER VESICAL ENFERMEDAD RENAL CRONICA TERMINAL</t>
  </si>
  <si>
    <t>FELIPE  ARROYAVE VALENCIA</t>
  </si>
  <si>
    <t>FAV.0226</t>
  </si>
  <si>
    <t>MARINO ANTONIO</t>
  </si>
  <si>
    <t>MELCHOR CARMONA</t>
  </si>
  <si>
    <t>'14/11/1946</t>
  </si>
  <si>
    <t>MZ 13 CASA 15</t>
  </si>
  <si>
    <t>NOLMA RITA</t>
  </si>
  <si>
    <t>CARDONA DE PATIÑO</t>
  </si>
  <si>
    <t>'06/01/1948</t>
  </si>
  <si>
    <t>CL 31 4-31</t>
  </si>
  <si>
    <t>FASCITIS NECROTIZANTE</t>
  </si>
  <si>
    <t>HERNIA INGUINAL ENCARCELADA CON PERFORACION INTESTINAL</t>
  </si>
  <si>
    <t xml:space="preserve">RUTH ELENA CORDOBA </t>
  </si>
  <si>
    <t>MACCORDOBAR</t>
  </si>
  <si>
    <t>MARIA JUDITH</t>
  </si>
  <si>
    <t>GALEANO DE MUÑOZ</t>
  </si>
  <si>
    <t>'31/12/1935</t>
  </si>
  <si>
    <t>MANZARA R CASA 136</t>
  </si>
  <si>
    <t>SINDROME DE DIFICULTAD RESPIRATORIA AGUDA DEL ADULTO</t>
  </si>
  <si>
    <t>INES STELIA</t>
  </si>
  <si>
    <t>LOAIZA DE SILVA</t>
  </si>
  <si>
    <t>'23/11/1932</t>
  </si>
  <si>
    <t>INSUFICIENCIA CARDIACA ENFERMEDAD RENAL</t>
  </si>
  <si>
    <t>ARIAS VILLEGAS</t>
  </si>
  <si>
    <t>'25/06/1926</t>
  </si>
  <si>
    <t>TV 7 N 26A 22</t>
  </si>
  <si>
    <t>NEUMONIA ASPIRATIVA GRAVE</t>
  </si>
  <si>
    <t>JESUS MARIA</t>
  </si>
  <si>
    <t xml:space="preserve">QUIMBAYO </t>
  </si>
  <si>
    <t>AGUALCANAL 2500 LOTES</t>
  </si>
  <si>
    <t>MZ 10 CASA 37</t>
  </si>
  <si>
    <t>TUMOR MALIGNO SECUNDARIO DE BAZO</t>
  </si>
  <si>
    <t>TUMOR MALIGNO DE PANCREAS</t>
  </si>
  <si>
    <t>MULTIPLES METASTASIS A BAZO PULMONES ESTOMAGO</t>
  </si>
  <si>
    <t>CESAR DE LA CRUZ</t>
  </si>
  <si>
    <t>HENAO SANMARTIN</t>
  </si>
  <si>
    <t>'14/09/1980</t>
  </si>
  <si>
    <t>CAR 1  CASA 1A12</t>
  </si>
  <si>
    <t>EGÚN ACTA DE INSPECCIÓN TÉCNICA A CADÁVER N 035 ELABORADA POR LA SIJIN-MEPER Y QUE CORRESPONDE AL NUNC 660016000035202100132 LOS INVESTIGADORES REALIZARON LAS DILIGENCIAS DE INSPECCIÓN EL DÍA 24012021 A LAS 1058 HORAS EN EL HOSPITAL UNIVERSITARIO  SAN JORGE DE PEREIRA CONSIGNAN EN EL ACTA QUE HACIA LAS 0823 HORAS DEL DÍA 24012021 EN LA VÍA PÚBLICA DEL BARRIO HERNANDO VÉLEZ DE ESTE MUNICIPIO SE PRESENTÓ UNA RIÑA CON ARMA CORTO-PUNZANTE Y QUE EL SEÑOR CÉSAR DE LA CRUZ HENAO SANMARTÍN HABÍA SIDO TRASLADADO HASTA EL HOSPITAL UNIVERSITARIO SAN JORGE PARA RECIBIR ATENCIÓN MÉDICA EN LA HOJA DE REPORTE DE TRIAGE ANEXADA AL ACTA DE INSPECCIÓN SE PUEDE LEER 24012021 83 PACIENTE QUE INGRESA EN CÓDIGO NEGRO CON MÚLTIPLES HERIDAS POR ARMA CORTOPUNZANTE EN ESPALDA TRAÍDO EN CARRO PARTICULAR INGRESA SIN SIGNOS VITALESEN ENTREVISTA CON EL INVESTIGADOR DEL CTI HAROLD SÁNCHEZ HERNÁNDEZ MANIFIESTA QUE SEGÚN EL PADRE DEL SEÑOR HENAO SANMARTÍN QUIEN FUE TESTIGO PRESENCIAL DE LO</t>
  </si>
  <si>
    <t>FRENTE A MANZANA 2 CASA 12</t>
  </si>
  <si>
    <t>HERIDAS DE PULMONES</t>
  </si>
  <si>
    <t>TRAUMA PENETRANTE A TÓRAX</t>
  </si>
  <si>
    <t xml:space="preserve">ALIX </t>
  </si>
  <si>
    <t>OMAÑA DE MATAJIRA</t>
  </si>
  <si>
    <t>'01/01/1954</t>
  </si>
  <si>
    <t>TORO</t>
  </si>
  <si>
    <t>TORO VALLE</t>
  </si>
  <si>
    <t>CL 7 NRO 1-51</t>
  </si>
  <si>
    <t>OBESIDAD DISLIPIDEMIA</t>
  </si>
  <si>
    <t xml:space="preserve">AMPARO DE JESUS </t>
  </si>
  <si>
    <t>COLORADO DE BLANDON</t>
  </si>
  <si>
    <t>'14/02/1953</t>
  </si>
  <si>
    <t>SAUCES</t>
  </si>
  <si>
    <t>CRA 35 N 7 B 87</t>
  </si>
  <si>
    <t>TROMBOEMBISMO PULMONAR</t>
  </si>
  <si>
    <t>DISFAGIA</t>
  </si>
  <si>
    <t xml:space="preserve">OROZCO </t>
  </si>
  <si>
    <t>'28/05/1960</t>
  </si>
  <si>
    <t>AK  CASA 51</t>
  </si>
  <si>
    <t>CARDIOPATIA</t>
  </si>
  <si>
    <t xml:space="preserve">ESTHER </t>
  </si>
  <si>
    <t>FLOREZ MORALES</t>
  </si>
  <si>
    <t>'23/11/1954</t>
  </si>
  <si>
    <t>TRABAJADORES DE LOS CUIDADOS PERSONALES Y AFINES, NO CLASIFICADOS BAJO OTROS EPÍGRAFES</t>
  </si>
  <si>
    <t>MZ13 CS 4</t>
  </si>
  <si>
    <t>FALLA CARDIACA AGUDAMTEN DESCOMPENSADA</t>
  </si>
  <si>
    <t>NUEMONIA</t>
  </si>
  <si>
    <t>CARDIOPATIA ISQUEMICA  FIBROSIS PULMONAR</t>
  </si>
  <si>
    <t>WARNER DE JESUS</t>
  </si>
  <si>
    <t>RESTREPO FERNANDEZ</t>
  </si>
  <si>
    <t>FRAILES SECTOR LA PLAYITA</t>
  </si>
  <si>
    <t>KM CASA 54</t>
  </si>
  <si>
    <t>CARLOS JULIAN</t>
  </si>
  <si>
    <t>ARENAS AGUDELO</t>
  </si>
  <si>
    <t>'08/02/1991</t>
  </si>
  <si>
    <t>CARRERA 14 N29-41 SAN NICOLAS</t>
  </si>
  <si>
    <t>SDRA PRIMARIO</t>
  </si>
  <si>
    <t>SOSPECHA INFECCION POR COVID XIX</t>
  </si>
  <si>
    <t>SINDROME DOWN</t>
  </si>
  <si>
    <t xml:space="preserve">FILIBERTO </t>
  </si>
  <si>
    <t>GOMEZ PARRA</t>
  </si>
  <si>
    <t>'11/06/1948</t>
  </si>
  <si>
    <t>SAMARIA 1</t>
  </si>
  <si>
    <t>KR  MZ 19 CS 27</t>
  </si>
  <si>
    <t>DIABETES MELLITUS OBESIDAD</t>
  </si>
  <si>
    <t xml:space="preserve">ANIBAL </t>
  </si>
  <si>
    <t>GOMEZ VILLEGAS</t>
  </si>
  <si>
    <t>'09/09/1934</t>
  </si>
  <si>
    <t>EL POBLADO  2</t>
  </si>
  <si>
    <t>14 CASA   6</t>
  </si>
  <si>
    <t>ZULETA ROMERO</t>
  </si>
  <si>
    <t>'06/04/1938</t>
  </si>
  <si>
    <t>PERSONAL DOMÉSTICO</t>
  </si>
  <si>
    <t>KR 2 20-29</t>
  </si>
  <si>
    <t>ACIDOSIS REPIRATORIA</t>
  </si>
  <si>
    <t>OSTEOPOROSIS SEVERA</t>
  </si>
  <si>
    <t>MARIA ZOE</t>
  </si>
  <si>
    <t>RAIGOZA DE GAMBOA</t>
  </si>
  <si>
    <t>'25/09/1933</t>
  </si>
  <si>
    <t>KR 9 7-53 2DO PISO</t>
  </si>
  <si>
    <t>HIPOGLICEMIA HIPOKALEMIA</t>
  </si>
  <si>
    <t>CL MANZANA 17 CASA 25</t>
  </si>
  <si>
    <t>ANA MAYERLY</t>
  </si>
  <si>
    <t>RODAS TORRES</t>
  </si>
  <si>
    <t>30(4)</t>
  </si>
  <si>
    <t>ANEUPLOIDIAS</t>
  </si>
  <si>
    <t>MALFORMACIONES FETALES</t>
  </si>
  <si>
    <t>CELIA ROSA</t>
  </si>
  <si>
    <t>LOAIZA DE LOPEZ</t>
  </si>
  <si>
    <t>LA BANANERA</t>
  </si>
  <si>
    <t>CHOQUE MIXTO CARDIOGENICO SEPTICO</t>
  </si>
  <si>
    <t>INFARTO AGUDO DEL MIOCARDIO HIPERTENSION ARTERIAL ENFERMEDAD PULMONAR OBSTRUCTIVA CRONICA</t>
  </si>
  <si>
    <t>OLMER OVIDIO</t>
  </si>
  <si>
    <t>VARGAS GALLEGO</t>
  </si>
  <si>
    <t>'27/06/1956</t>
  </si>
  <si>
    <t>TÉCNICOS EN AGRONOMÍA, ZOOTECNIA Y SILVICULTURA</t>
  </si>
  <si>
    <t>AU  VILLA DE LA PRADERA BL 68 APTO 202</t>
  </si>
  <si>
    <t>INSUFICIENCIA CARDIACA AGUDIZADA</t>
  </si>
  <si>
    <t>DIABETES MELLITUS  INFECCION POR SARS COV II NEGATIVA</t>
  </si>
  <si>
    <t>MARIA LINELLE</t>
  </si>
  <si>
    <t>ACEVEDO AGUIRRE</t>
  </si>
  <si>
    <t>'22/06/1938</t>
  </si>
  <si>
    <t>JUAN PABLOSEGUNDO</t>
  </si>
  <si>
    <t>JUAN PABLO SEGUNDO</t>
  </si>
  <si>
    <t>MANUELA  SUAREZ QUINTANA</t>
  </si>
  <si>
    <t>MANUELASQCENTRO</t>
  </si>
  <si>
    <t>MARIA EVA</t>
  </si>
  <si>
    <t>JIMENEZ DE GONZALEZ</t>
  </si>
  <si>
    <t>'01/09/1929</t>
  </si>
  <si>
    <t>VEREDA MORELIA ANTIGUA ESTACION</t>
  </si>
  <si>
    <t>HIPERTENSION DEMENSIA</t>
  </si>
  <si>
    <t>JOSE IVAN</t>
  </si>
  <si>
    <t>ECHAVARRIA MONSALVE</t>
  </si>
  <si>
    <t>'28/05/1950</t>
  </si>
  <si>
    <t>KM 4 CASA 188</t>
  </si>
  <si>
    <t>CAIMALITO</t>
  </si>
  <si>
    <t>JOSE VIDAL</t>
  </si>
  <si>
    <t>TREJOS ARICAPA</t>
  </si>
  <si>
    <t>'22/10/1924</t>
  </si>
  <si>
    <t>COVID XIX NO COMFIRMADO</t>
  </si>
  <si>
    <t>ISAID ANTONIO</t>
  </si>
  <si>
    <t xml:space="preserve">SANCHEZ </t>
  </si>
  <si>
    <t>'07/03/1968</t>
  </si>
  <si>
    <t>KR MZ 1 C 5</t>
  </si>
  <si>
    <t>DESCOMPENSACION DE LA DIABETES</t>
  </si>
  <si>
    <t>DIABETES MELLITUS MAL CONTROLADA</t>
  </si>
  <si>
    <t>LUIS NORBERTO</t>
  </si>
  <si>
    <t>ZAPATA GALEANO</t>
  </si>
  <si>
    <t>'16/12/1937</t>
  </si>
  <si>
    <t>OPERADORES DE EQUIPOS DE RADIODIFUSIÓN, TELEVISIÓN Y TELECOMUNICACIONES</t>
  </si>
  <si>
    <t>PRIMERO DE MAYO</t>
  </si>
  <si>
    <t>KR 4 BIS N 27B-70</t>
  </si>
  <si>
    <t>MUERTE CARDIACA SUBITA</t>
  </si>
  <si>
    <t>CHOQUE</t>
  </si>
  <si>
    <t>LUISA MARIA OSSA ROMERO</t>
  </si>
  <si>
    <t>OSSA9428</t>
  </si>
  <si>
    <t xml:space="preserve">EPARQUIO </t>
  </si>
  <si>
    <t>OSPINA OTERO</t>
  </si>
  <si>
    <t>'13/09/1946</t>
  </si>
  <si>
    <t>PEREIRA RISARALDA</t>
  </si>
  <si>
    <t>AK 7</t>
  </si>
  <si>
    <t>NEUMONIA SEVERA DE ORIGEN VIRAL</t>
  </si>
  <si>
    <t>OROZCO DAVILA</t>
  </si>
  <si>
    <t>'01/08/1945</t>
  </si>
  <si>
    <t>ESCRITORES, PERIODISTAS Y AFINES</t>
  </si>
  <si>
    <t>URBANIZACION SAN ANTONIO CASA 3 K 9 VIA AEROPUERTO</t>
  </si>
  <si>
    <t>CANCER DE VEJIGA METASTASICO</t>
  </si>
  <si>
    <t>'23/03/2021</t>
  </si>
  <si>
    <t xml:space="preserve">ERNESTINA </t>
  </si>
  <si>
    <t>CUARTAS VASQUEZ</t>
  </si>
  <si>
    <t>'31/12/1923</t>
  </si>
  <si>
    <t>AU COMUNIDAD ALBERTO BENAVIDES MANZANA 35 CASA 12</t>
  </si>
  <si>
    <t>SOSPECHA DE COVID</t>
  </si>
  <si>
    <t>GILDARDO DE JESUS</t>
  </si>
  <si>
    <t>ZAPATA OCAMPO</t>
  </si>
  <si>
    <t>'15/04/1969</t>
  </si>
  <si>
    <t>CL SIN INFORMACION</t>
  </si>
  <si>
    <t>MASA MEDIASTINAL</t>
  </si>
  <si>
    <t>PROBABLE CANCER DE PANCREAS</t>
  </si>
  <si>
    <t>JORGE BENHUR</t>
  </si>
  <si>
    <t>ARANGO OCHOA</t>
  </si>
  <si>
    <t>'21/07/1937</t>
  </si>
  <si>
    <t>GALATHEA TORRE 5 APTO 502</t>
  </si>
  <si>
    <t>KR 33 BIS 29-10</t>
  </si>
  <si>
    <t>TUMOR PULMONAR</t>
  </si>
  <si>
    <t>ANCIZAR DE JESUS</t>
  </si>
  <si>
    <t>'25/07/1942</t>
  </si>
  <si>
    <t>LA PEÑA</t>
  </si>
  <si>
    <t>PEDRO LUIS</t>
  </si>
  <si>
    <t>VELEZ CASTRILLON</t>
  </si>
  <si>
    <t>'31/12/1924</t>
  </si>
  <si>
    <t>AGRÓNOMOS Y AFINES</t>
  </si>
  <si>
    <t>KR 15  N 158-09</t>
  </si>
  <si>
    <t>HENAO HENAO</t>
  </si>
  <si>
    <t>'16/06/1963</t>
  </si>
  <si>
    <t>EGÚN EL ACTA DE INSPECCIÓN TÉCNICA A CADÁVER NO 036 REALIZADA POR INVESTIGADORES DE LA SIJIN-URI DE PEREIRA EL DÍA 2021-01-25 A LAS 1745 HORAS EN LA MORGUE DEL HOSPITAL UNIVERSITARIO SAN JORGE DE PEREIRA LOS HECHOS OCURRIERON EL DÍA 2021-01-13 NO SE REGISTRA LA HORA EN VÍA PÚBLICA DEL ÁREA RURAL DEL MUNICIPIO DE BELÉN DE UMBRÍA VÍA QUE DE REMOLINOS CONDUCE A BELÉN DE UMBRÍA NO HAY OTROS CADÁVERES Y HAY UN INDICIADO POR LOS HECHOS SE REGISTRA QUE FUE ARROLLADO CUANDO SE DESPLAZABA A PIE POR DICHA VÍA POR OTRA PERSONA QUE SE DESPLAZABA COMO CONDUCTOR DE UNA MOTOCICLETA FUE ATENDIDO INICIALMENTE EN EL HOSPITAL LOCAL DE DONDE ES REMITIDO AL HOSPITAL UNIVERSITARIO SAN JORGE DE PEREIRA DONDE FALLECE MIENTRAS RECIBÍA ATENCIÓN MEDICA POSIBLE FECHA Y HORA DE MUERTE 25 DE ENERO DE 2021 A LAS 1645 HORAS NO SE PLANTEA UNA HIPÓTESIS DE MANERA Y CAUSA DE MUERTEHISTORIA CLINICANO 3361948 EN SETENTA Y CUATRO 74 FOLIOS EXPEDIDA POR EL HOSPITAL UNIVERSITARIO SAN JORGE DE PEREIRA A</t>
  </si>
  <si>
    <t>VIA REMOLINOS</t>
  </si>
  <si>
    <t>TRAUMA CRANEOENCEFALICO EN ACCIDENTE DE TRANSITO</t>
  </si>
  <si>
    <t>MARIA CECILIA</t>
  </si>
  <si>
    <t>CASTRO DE QUINTERO</t>
  </si>
  <si>
    <t>'20/10/1955</t>
  </si>
  <si>
    <t>AV SUR</t>
  </si>
  <si>
    <t>KR 17 17-66</t>
  </si>
  <si>
    <t>CARNIMATOSIS PERITONEAL</t>
  </si>
  <si>
    <t>CANCER DE CERVIX</t>
  </si>
  <si>
    <t>VALENCIA TABARES</t>
  </si>
  <si>
    <t>'30/01/1949</t>
  </si>
  <si>
    <t>KRA 19 73 A 28</t>
  </si>
  <si>
    <t>DEGENERACION DE SISTEMAS MULTIPLES</t>
  </si>
  <si>
    <t>SERGIO DANIEL</t>
  </si>
  <si>
    <t>MURILLO ESCUDERO</t>
  </si>
  <si>
    <t>'08/07/1944</t>
  </si>
  <si>
    <t>NIZA</t>
  </si>
  <si>
    <t>CL37 13 108</t>
  </si>
  <si>
    <t>MARIA ORALIA</t>
  </si>
  <si>
    <t>RAMIREZ DE CARVAJAL</t>
  </si>
  <si>
    <t>'21/08/1951</t>
  </si>
  <si>
    <t>SIGLO XX MISTRATO</t>
  </si>
  <si>
    <t>HIPERTENSION ARTERIAL DIABETES MIELLITUS NO INSULINO REQUERIENTE</t>
  </si>
  <si>
    <t>ALBEIRO ANTONIO</t>
  </si>
  <si>
    <t>DIAZ ROJAS</t>
  </si>
  <si>
    <t>'15/03/1954</t>
  </si>
  <si>
    <t>INGENIEROS DE MINAS, INGENIEROS METALÚRGICOS Y AFINES</t>
  </si>
  <si>
    <t>KR 4 42-52</t>
  </si>
  <si>
    <t>URGENCIA DIALÍTICA</t>
  </si>
  <si>
    <t>INFECCIÓN DE VÍAS URINARIAS COMPLICADA</t>
  </si>
  <si>
    <t>CANCER DE PRÓSTATA Y VEJIGA TROMBOCITOPENIA SEVERA</t>
  </si>
  <si>
    <t xml:space="preserve">FANNY </t>
  </si>
  <si>
    <t>VILLADA DE GONZALEZ</t>
  </si>
  <si>
    <t>'25/11/1939</t>
  </si>
  <si>
    <t>CL19 CASA 22</t>
  </si>
  <si>
    <t>RIOS CASTAÑO</t>
  </si>
  <si>
    <t>'13/07/1932</t>
  </si>
  <si>
    <t>MANZANA 4 CASA 27 QUINTAS DE ARAGON</t>
  </si>
  <si>
    <t>INFECCION POR CORONAVIRUS RECUPERADO</t>
  </si>
  <si>
    <t>CANCER DE PROSTATA METASTASIS OSEA</t>
  </si>
  <si>
    <t>LUISA FERNANDA MORENO BEDOYA</t>
  </si>
  <si>
    <t>LUMOBE</t>
  </si>
  <si>
    <t>LUZ ADELA</t>
  </si>
  <si>
    <t>'17/11/1962</t>
  </si>
  <si>
    <t>CARDAL</t>
  </si>
  <si>
    <t>MANZANA C CASA 13 PRIMER PISO</t>
  </si>
  <si>
    <t>FALLA HEPATICA</t>
  </si>
  <si>
    <t>CANCER DE HIGADO</t>
  </si>
  <si>
    <t xml:space="preserve">GABRIEL </t>
  </si>
  <si>
    <t xml:space="preserve">BECERRA </t>
  </si>
  <si>
    <t>'26/05/1931</t>
  </si>
  <si>
    <t>HECTOR MANUEL</t>
  </si>
  <si>
    <t>PATIÑO TORRES</t>
  </si>
  <si>
    <t>'30/12/1967</t>
  </si>
  <si>
    <t>ARQUITECTOS, INGENIEROS Y AFINES, NO CLASIFICADOS BAJO OTROS EPÍGRAFES</t>
  </si>
  <si>
    <t>CL 22 CRA  4</t>
  </si>
  <si>
    <t>EMFERMEDA  ARTERIAL COPRONARIA</t>
  </si>
  <si>
    <t>INFARTO  AGUDO MIOCARDIO</t>
  </si>
  <si>
    <t>CHOQUE CARDIGENICO</t>
  </si>
  <si>
    <t>HIPERTENSION DIABETES  MELLITUS</t>
  </si>
  <si>
    <t xml:space="preserve">ARCENIO </t>
  </si>
  <si>
    <t>YATE LOAIZA</t>
  </si>
  <si>
    <t>'03/08/1974</t>
  </si>
  <si>
    <t>CALLE 42 B02-03</t>
  </si>
  <si>
    <t>EGÚN ACTA DE INSPECCIÓN NÚMERO 038 DEL 26 DE ENERO DE 2021 REALIZADA POR FUNCIONARIOS DE POLICÍA JUDICIAL DE PEREIRA QUIENES RECIBEN INFORMACIÓN POR PARTE DE CENTRAL DE RADIO DE LA PONAL SOBRE EL FALLECIMIENTO DEL SEÑOR ARCENIO YATE LOAIZA QUIEN AL PARECER SE SUICIDÓ POR SUSPENSIÓN HECHOS OCURRIDOS EN EL BARRIO LAS PALMAS DE PEREIRA LA INFORMACIÓN FUE SUMINISTRADA POR SU HIJA QUIEN LO ENCONTRÓ SUSPENDIDO Y YA SE ENCONTRABA SIN SIGNOS VITALES AL LLEGAR AL LUGAR DE LOS HECHOS EL LUGAR SE ENCUENTRA ACORDONADO Y AL INGRESARA A LA VIVIENDA SOBRE E CENTRO DEL SALÓN SE OBSERVA EL CUERPO SIN VIDA EN SUSPENSIÓN INCOMPLETA COLGADO DE UNA CUERDA SINTÉTICA DELGADA DE COLOR CAFÉ ATADA AL CUELLO MEDIANTE UN NUDO DE OJAL CORREDIZO Y MEDIANTE UN NUDO CIEGO ATADO A LA PARTE ALTA DE LA VIVIENDA A UNA CERCHA METÁLICA QUE SOSTIENE EL TECHO Y ATRAVIESA TODA LA CASA LA CUERDA MIDE DE NUDO A NUDO 106 METROS CUERPO DENOTADO COMO EMP NO 1 JUNTO AL CUERPO EN MEDIO DE LAS PIERNAS HAY UNA SILLA EN M</t>
  </si>
  <si>
    <t>CALLE 42B 2B 2-03</t>
  </si>
  <si>
    <t>ASFIXIA MECANICA</t>
  </si>
  <si>
    <t>OLMES  ARIAS MONTOYA</t>
  </si>
  <si>
    <t>0189-06</t>
  </si>
  <si>
    <t>AMARILES RODRIGUEZ</t>
  </si>
  <si>
    <t>'02/07/1939</t>
  </si>
  <si>
    <t>ALTOS DEL POBLADO</t>
  </si>
  <si>
    <t>CL BLOQ 1 APT 301</t>
  </si>
  <si>
    <t>LEONEL ANTONIO</t>
  </si>
  <si>
    <t>SUAREZ LOPEZ</t>
  </si>
  <si>
    <t>'11/09/1959</t>
  </si>
  <si>
    <t>ALTA CAMPANA</t>
  </si>
  <si>
    <t>INSUFICIENCIA CARDIACA AGUDA</t>
  </si>
  <si>
    <t>ALFONSO IVAN</t>
  </si>
  <si>
    <t>HERRERA MORA</t>
  </si>
  <si>
    <t>'08/08/1940</t>
  </si>
  <si>
    <t>OLIMPICO 1</t>
  </si>
  <si>
    <t>CALLE 32B N 18-10 OLIMPICO 1 MANZANA 28 BLOQUE 4 APTO 115</t>
  </si>
  <si>
    <t>INFECCION POR VIRUS SARS COV II PROBABLE</t>
  </si>
  <si>
    <t>DIABETES MELLITUS   PRUEBA RT PCR PARA SARS COV II NEGATIVA  IGG E IGM POSITIVOS</t>
  </si>
  <si>
    <t>GOMEZ MURILLO</t>
  </si>
  <si>
    <t>'06/07/1953</t>
  </si>
  <si>
    <t>CARNICEROS, PESCADEROS Y AFINES</t>
  </si>
  <si>
    <t>KR 23 B NO 18-68</t>
  </si>
  <si>
    <t>CHOQUE SEPTICO POR PSEUDOMONA AERUGINOSA REFRACTARIA AL MANEJO</t>
  </si>
  <si>
    <t>FALLA RESPIRATORIA HIPOXEMICA POR NEUMONIA VIRAL POR SARS COV DOS</t>
  </si>
  <si>
    <t>OROZCO VALENCIA</t>
  </si>
  <si>
    <t>'02/02/1955</t>
  </si>
  <si>
    <t>LA MAGDALENA</t>
  </si>
  <si>
    <t>MARIA SONY</t>
  </si>
  <si>
    <t>TABARES CORREA</t>
  </si>
  <si>
    <t>'09/03/1937</t>
  </si>
  <si>
    <t>AU 7</t>
  </si>
  <si>
    <t>SINDROME DE DIFICULTAD RESPIRATORIA AGUDO</t>
  </si>
  <si>
    <t>COVID DICINUEVE CONFIRMADO</t>
  </si>
  <si>
    <t>VANI JOSE</t>
  </si>
  <si>
    <t>CARDENAS NAVA</t>
  </si>
  <si>
    <t>'20/06/1977</t>
  </si>
  <si>
    <t>KR 12 N 9-58</t>
  </si>
  <si>
    <t>DISECCION AORTICA</t>
  </si>
  <si>
    <t>LINA MARIA OSSA HERRERA</t>
  </si>
  <si>
    <t>0352-13</t>
  </si>
  <si>
    <t>LOSSA</t>
  </si>
  <si>
    <t>GOMEZ GARCIA</t>
  </si>
  <si>
    <t>'18/11/1937</t>
  </si>
  <si>
    <t>OLIMPIA</t>
  </si>
  <si>
    <t>MANZANA 1 CASA 19</t>
  </si>
  <si>
    <t>TUBERCULOSIS DEL PULMÓN</t>
  </si>
  <si>
    <t>MARIA MARLENY</t>
  </si>
  <si>
    <t xml:space="preserve">QUEBRADA </t>
  </si>
  <si>
    <t>'13/11/1945</t>
  </si>
  <si>
    <t>AV DEL RIO N 26-72</t>
  </si>
  <si>
    <t>INSUFIENCIA RESPIRATORIA</t>
  </si>
  <si>
    <t>INSUFIENCIA RENAL CRONICA</t>
  </si>
  <si>
    <t>LINFOMA DE CELULAS  B</t>
  </si>
  <si>
    <t>ANA FABIOLA</t>
  </si>
  <si>
    <t>HERRERA DE FRANCO</t>
  </si>
  <si>
    <t>'10/02/1937</t>
  </si>
  <si>
    <t>KR 3011-71 CASA 8</t>
  </si>
  <si>
    <t>ACCIDENTE CEREBROVASCULAR ISQUEMICO EXTENSO</t>
  </si>
  <si>
    <t>HIPERTENSION ARTERIAL DISLIPIDEMIA</t>
  </si>
  <si>
    <t>LA ROMELIA  FINCA JUNCAL</t>
  </si>
  <si>
    <t>SANDRA MARLEIDER</t>
  </si>
  <si>
    <t>CERQUERA MONROY</t>
  </si>
  <si>
    <t>AMENAZA DE ABORTO</t>
  </si>
  <si>
    <t>CNI CNI</t>
  </si>
  <si>
    <t>ADULTO SIN IDENTIFICACIÓN</t>
  </si>
  <si>
    <t>CNI002</t>
  </si>
  <si>
    <t>'10/08/1979</t>
  </si>
  <si>
    <t>HABITANTE DE CALLE</t>
  </si>
  <si>
    <t>DESEQUILIBRIO HIDROELETROLITICO</t>
  </si>
  <si>
    <t>UREMIA FALTA CARDIACA</t>
  </si>
  <si>
    <t>'22/06/2021</t>
  </si>
  <si>
    <t>MARIA NUBIA</t>
  </si>
  <si>
    <t>SALAZAR DE SALAZAR</t>
  </si>
  <si>
    <t>'07/07/1946</t>
  </si>
  <si>
    <t>MZ 9 C 21</t>
  </si>
  <si>
    <t>SEPSIS DE ORIGEN BILIAR</t>
  </si>
  <si>
    <t>HEPATOPATIA CRONICA</t>
  </si>
  <si>
    <t>JOHANNA ALEJANDRA TORRES GAVIRIA</t>
  </si>
  <si>
    <t>MACGAVIRIAJ</t>
  </si>
  <si>
    <t>'03/06/2021</t>
  </si>
  <si>
    <t>CARMEN TULIA</t>
  </si>
  <si>
    <t>AGUDELO PEREZ</t>
  </si>
  <si>
    <t>'25/10/1937</t>
  </si>
  <si>
    <t>CENTRO - CIUDADELA CUBA</t>
  </si>
  <si>
    <t>CARRERA 24 NO 72 - 43</t>
  </si>
  <si>
    <t>YHOSTIN ANDRES</t>
  </si>
  <si>
    <t>CHALA CARDONA</t>
  </si>
  <si>
    <t>'25/08/2020</t>
  </si>
  <si>
    <t>5(3)</t>
  </si>
  <si>
    <t>LA ESNEDA</t>
  </si>
  <si>
    <t>AU MANZANA 1 CASA 24</t>
  </si>
  <si>
    <t>MARIA ISABEL</t>
  </si>
  <si>
    <t>CARDONA GARCIA</t>
  </si>
  <si>
    <t>SEPSIS NEONATAL</t>
  </si>
  <si>
    <t>HEMORRAGIA CEREBRAL</t>
  </si>
  <si>
    <t>REINALDO ANTONIO</t>
  </si>
  <si>
    <t>DURAN CANO</t>
  </si>
  <si>
    <t>'18/03/1960</t>
  </si>
  <si>
    <t>POBLADO II</t>
  </si>
  <si>
    <t>MANZANA 31 CASA 25</t>
  </si>
  <si>
    <t>NEUMONIA POR SARS COVII</t>
  </si>
  <si>
    <t>WILDER  CASTAÑO OSORIO</t>
  </si>
  <si>
    <t>10882-93</t>
  </si>
  <si>
    <t>MHUSJ131</t>
  </si>
  <si>
    <t>MARIA LUCILA</t>
  </si>
  <si>
    <t>CORREA CORREA</t>
  </si>
  <si>
    <t>'13/12/1942</t>
  </si>
  <si>
    <t>JARDIN PRIMERA ETAPA</t>
  </si>
  <si>
    <t>MANZANA 24 CASA 6</t>
  </si>
  <si>
    <t>NEUMONIA BACTERIANA POR KLEBSIELLA PNEUMONIAE</t>
  </si>
  <si>
    <t>INFECCION POR SARS COV II</t>
  </si>
  <si>
    <t>JOSE LAUREANO</t>
  </si>
  <si>
    <t>ESCOBAR ALFONSO</t>
  </si>
  <si>
    <t>KR 11BIS 11B 27</t>
  </si>
  <si>
    <t>DIABETES  MELLITUS</t>
  </si>
  <si>
    <t>JORGE LUCIANO MARTINEZ ROJAS</t>
  </si>
  <si>
    <t>MARTINEZKENNEDY</t>
  </si>
  <si>
    <t>ARQUIRIO DE JESUS</t>
  </si>
  <si>
    <t>DIAZ RAMIREZ</t>
  </si>
  <si>
    <t>'16/08/1952</t>
  </si>
  <si>
    <t>MZ 5 CASA 11</t>
  </si>
  <si>
    <t xml:space="preserve">SAMANTHA </t>
  </si>
  <si>
    <t>CASTAÑEDA MAYA</t>
  </si>
  <si>
    <t>'28/08/2008</t>
  </si>
  <si>
    <t>12(4)</t>
  </si>
  <si>
    <t>AL FONSO LOPEZ</t>
  </si>
  <si>
    <t>CARRERA 9 BIS NOA-29 APARTAMENTO 201</t>
  </si>
  <si>
    <t>EGÚN ACTA DE INSPECCIÓN A CADÁVER NÚMERO 040-2021 SIJIN MEPER  EL DÍA 27 DE ENERO A LAS 1345 HORAS LE ES INFORMADA A LA POLICÍA METROPOLITANA DE PEREIRA EL DECESO DE UNA MENOR DE 12 AÑOS DE EDAD EN LA CLÍNICA COMFAMILIAR DE PEREIRA AL PARECER POR INTOXICACIÓN POR TAL MOTIVO SE DIRIGEN AL ENTRO MÉDICO A REALIZAR LA INSPECCIÓN TÉCNICA A CADÁVER  REFIEREN PEDIR COPIA DE LA HISTORIA CLÍNICA DE LA MENOR SE DIRIGEN AL DEPÓSITO TEMPORAL DE CADÁVER ENCUENTRAN CUERPO SIN SIGNOS DE VIOLENCIA NI SEÑALES PARTICULARES  LOS INVESTIGADORES DEL ACTO URGENTE REALIZAN ENTREVISTA ESCRITA A LA SEÑORA ALEJANDRA MAYA MARÍN IDENTIFICADA CON CÉDULA DE CIUDADANÍA 1088291102 DE PEREIRA 29 AÑOS DE EDAD MADRE DE LA AHORA OCCISA RESIDENTE EN LA CARRERA 9 BIS NO1A-29 BARRIO ALFONSO LÓPEZ DE PEREIRA CON EL FIN DE REALIZAR LOS TRÁMITES PARA ENTREGA DEL CUERPO  REFIERE LA ENTREVISTADA QUE SU HIJA AL PARECER INGIRIÓ FÓSFORO BLANCO EL DÍA DE AYER EN HORAS DE LA NOCHE EN SU LUGAR DE RESIDENCIA INFORMAC</t>
  </si>
  <si>
    <t>CARRERA 9 BIS N 1A-29</t>
  </si>
  <si>
    <t>FALLA HEPATICA FULMINANTE</t>
  </si>
  <si>
    <t>ENVENENAMIENTO CON FOSFORO BLANCO</t>
  </si>
  <si>
    <t>JOSE OCTAVIO</t>
  </si>
  <si>
    <t>VARGAS FLOREZ</t>
  </si>
  <si>
    <t>'25/07/1941</t>
  </si>
  <si>
    <t>INTERMEDIO</t>
  </si>
  <si>
    <t>MANZANA 15 CS 3</t>
  </si>
  <si>
    <t>ANA MARIA</t>
  </si>
  <si>
    <t>VASCO CASTAÑO</t>
  </si>
  <si>
    <t>'02/05/1965</t>
  </si>
  <si>
    <t>CRA 13 NO 51-23</t>
  </si>
  <si>
    <t>NEUMONIA POR ASPIRACION</t>
  </si>
  <si>
    <t>CARMEN ROSA</t>
  </si>
  <si>
    <t xml:space="preserve">OSPINA </t>
  </si>
  <si>
    <t>'07/04/1962</t>
  </si>
  <si>
    <t>FINCA LA PALMA</t>
  </si>
  <si>
    <t>BRADICARDIA SEVERA REFRACTARIA</t>
  </si>
  <si>
    <t>FALLA RESPIRATORIA AGUDA HIPOXEMICA</t>
  </si>
  <si>
    <t>LOPEZ LOBO</t>
  </si>
  <si>
    <t>'12/08/1938</t>
  </si>
  <si>
    <t>CARRE 11 5 72</t>
  </si>
  <si>
    <t>ROSA ELENA</t>
  </si>
  <si>
    <t>OROZCO LOAIZA</t>
  </si>
  <si>
    <t>'06/01/1955</t>
  </si>
  <si>
    <t>LOS BLOQUES</t>
  </si>
  <si>
    <t>CRA 23 N 30-19 LOS BLOQUEOS</t>
  </si>
  <si>
    <t xml:space="preserve">ANULADO </t>
  </si>
  <si>
    <t>ANULADO ANULADO</t>
  </si>
  <si>
    <t>5(2)</t>
  </si>
  <si>
    <t>ANULADO</t>
  </si>
  <si>
    <t>'01/07/2021</t>
  </si>
  <si>
    <t>HIJO DE VALENTINA</t>
  </si>
  <si>
    <t>LOPEZ BUENO</t>
  </si>
  <si>
    <t>7(2)</t>
  </si>
  <si>
    <t>BARRIO LA DULCERA CASA217</t>
  </si>
  <si>
    <t>VALENTINA _</t>
  </si>
  <si>
    <t>ENTEROCOLITIS NECROTIZANTE PERFORADA</t>
  </si>
  <si>
    <t>'30/01/2021</t>
  </si>
  <si>
    <t>'01/04/2021</t>
  </si>
  <si>
    <t>ANDRES MAURICIO</t>
  </si>
  <si>
    <t>LOPEZ HERRERA</t>
  </si>
  <si>
    <t>'01/05/1984</t>
  </si>
  <si>
    <t>COORDINADORES Y SUPERVISORES DE PRODUCCIÓN Y OPERACIONES EN CONSTRUCCIÓN Y OBRAS PÚBLICAS</t>
  </si>
  <si>
    <t>CAMPESTRE D</t>
  </si>
  <si>
    <t>MANZANA  22 CASA 6</t>
  </si>
  <si>
    <t>HEMOTORAX MASIVO IZQUIERDO</t>
  </si>
  <si>
    <t>ENFERMEDAD  RENAL CRONICA</t>
  </si>
  <si>
    <t>MARIA JULIANA RAMIREZ PALACIOS</t>
  </si>
  <si>
    <t>MAJUPA</t>
  </si>
  <si>
    <t>RAMIREZ GARCIA</t>
  </si>
  <si>
    <t>'25/07/1953</t>
  </si>
  <si>
    <t>VILLA DEL CAMPO MZ10 CX 12</t>
  </si>
  <si>
    <t>DICK ALEXANDER</t>
  </si>
  <si>
    <t>OROZCO RAMIREZ</t>
  </si>
  <si>
    <t>'18/01/1963</t>
  </si>
  <si>
    <t>MANZANA 39 CASA 15</t>
  </si>
  <si>
    <t>HUGO HENRY</t>
  </si>
  <si>
    <t>URQUIJO URIBE</t>
  </si>
  <si>
    <t>'16/11/1962</t>
  </si>
  <si>
    <t>EL JARDIN</t>
  </si>
  <si>
    <t>CL 18  18-09</t>
  </si>
  <si>
    <t>CHOQUE SEPTICO POR KLEBSIELLA</t>
  </si>
  <si>
    <t>TATIANA  GOMEZ SANCHEZ</t>
  </si>
  <si>
    <t>1539-07</t>
  </si>
  <si>
    <t>TGOMEZS</t>
  </si>
  <si>
    <t>CARLOS ALBERTO</t>
  </si>
  <si>
    <t>AGUIRRE CARDENAS</t>
  </si>
  <si>
    <t>'05/09/1954</t>
  </si>
  <si>
    <t>URIBE TRES CUBA</t>
  </si>
  <si>
    <t>KR  25D NO74-67</t>
  </si>
  <si>
    <t>ENFERMEDAD PARKINSON</t>
  </si>
  <si>
    <t xml:space="preserve">LUDOVINA </t>
  </si>
  <si>
    <t>MORENO DE RAMIREZ</t>
  </si>
  <si>
    <t>'19/04/1936</t>
  </si>
  <si>
    <t>CL 4 N 17 19</t>
  </si>
  <si>
    <t>LEUCEMIAS</t>
  </si>
  <si>
    <t>GERARDO DE JESUS</t>
  </si>
  <si>
    <t>ARICAPA ALCALDE</t>
  </si>
  <si>
    <t>'15/11/1948</t>
  </si>
  <si>
    <t>CL37A12-28</t>
  </si>
  <si>
    <t>SINDROME DE DESACONDICIONAMIETNO</t>
  </si>
  <si>
    <t>NEUMONIA GRAVE POR COVID</t>
  </si>
  <si>
    <t>SANTIAGO  VALLEJO CORRALES</t>
  </si>
  <si>
    <t>SRVALLEJOC</t>
  </si>
  <si>
    <t xml:space="preserve">JAIR </t>
  </si>
  <si>
    <t>CARDENAS URUEÑA</t>
  </si>
  <si>
    <t>'23/06/1956</t>
  </si>
  <si>
    <t>MZ 15 CASA 20 POBLADO II</t>
  </si>
  <si>
    <t>ECOPETROL</t>
  </si>
  <si>
    <t>OBESIDAD DIABETES MELLITUS</t>
  </si>
  <si>
    <t>JUVENAL DE JESUS</t>
  </si>
  <si>
    <t>MORALES ARENAS</t>
  </si>
  <si>
    <t>'23/03/1945</t>
  </si>
  <si>
    <t>COLINAS DEL TRIUNFO</t>
  </si>
  <si>
    <t>MZ 4 CS 5</t>
  </si>
  <si>
    <t>SOSPECHA DE TROMBOEMBOLISMO PULMONAR</t>
  </si>
  <si>
    <t>FRACTURA DE AMBAS CADERAS</t>
  </si>
  <si>
    <t>CAIDA DESDE CAMA</t>
  </si>
  <si>
    <t>TREJOS BOTERO</t>
  </si>
  <si>
    <t>'04/09/1956</t>
  </si>
  <si>
    <t>LA HERMOSA ETAPA III</t>
  </si>
  <si>
    <t>KR  28 N 16A-16</t>
  </si>
  <si>
    <t>LINFOMA NO HODGKIN DE CELULAS B GRANDE DIFUSO</t>
  </si>
  <si>
    <t>QUERAGAMA MESA</t>
  </si>
  <si>
    <t>CNIASI</t>
  </si>
  <si>
    <t>'19/01/2003</t>
  </si>
  <si>
    <t>BAJO BAUDÓ</t>
  </si>
  <si>
    <t>'20/04/2021</t>
  </si>
  <si>
    <t>CALLE  8   9-61</t>
  </si>
  <si>
    <t>KEILA GARMITA</t>
  </si>
  <si>
    <t>LOPEZ BARRETO</t>
  </si>
  <si>
    <t>ABORTO  INCOMPLETO</t>
  </si>
  <si>
    <t>MARCO AURELIO ORREGO PEREZ</t>
  </si>
  <si>
    <t>568M</t>
  </si>
  <si>
    <t>ORREGOCENTROPEREIRA</t>
  </si>
  <si>
    <t>SUAREZ CRIOLLO</t>
  </si>
  <si>
    <t>'04/12/1920</t>
  </si>
  <si>
    <t>REVISORES, GUARDAS Y COBRADORES DE LOS SERVICIOS DE TRANSPORTE</t>
  </si>
  <si>
    <t>MZ 13 CS 15</t>
  </si>
  <si>
    <t>GUZMAN OSPINA</t>
  </si>
  <si>
    <t>'24/12/1958</t>
  </si>
  <si>
    <t>MZ 12 CASA 33</t>
  </si>
  <si>
    <t>SDRA I</t>
  </si>
  <si>
    <t>ENFERMEDAD PULMONAR</t>
  </si>
  <si>
    <t xml:space="preserve">FERNANDO </t>
  </si>
  <si>
    <t>'28/01/1964</t>
  </si>
  <si>
    <t>MZ H CASA 14</t>
  </si>
  <si>
    <t>KR 16 CALLE 16</t>
  </si>
  <si>
    <t>JHON EDUARD</t>
  </si>
  <si>
    <t>'19/10/1985</t>
  </si>
  <si>
    <t>RECOLECTORES DE BASURA</t>
  </si>
  <si>
    <t>CAMILO TORRES</t>
  </si>
  <si>
    <t>PLAN 2 MANZANA 2 CASA 21</t>
  </si>
  <si>
    <t>TRANSTORNO MENTAL ASOCIADO AL USO DE SUSTANCIAS PSICOACTIVAS</t>
  </si>
  <si>
    <t>COVID CONFIRMADO</t>
  </si>
  <si>
    <t>KR 15 82 B 11</t>
  </si>
  <si>
    <t>GINA ALEJANDRA</t>
  </si>
  <si>
    <t>SALCEDO ALVAREZ</t>
  </si>
  <si>
    <t>CORIOAMNIONITIS</t>
  </si>
  <si>
    <t>VAGINITIS MATERNA</t>
  </si>
  <si>
    <t>SIFILIS CONGENITA</t>
  </si>
  <si>
    <t>ANA LUCIA RIOS GARAVITO</t>
  </si>
  <si>
    <t>MEDANAGA</t>
  </si>
  <si>
    <t>'21/05/2021</t>
  </si>
  <si>
    <t>MARIA ADELA</t>
  </si>
  <si>
    <t>RIOS DE RESTREPO</t>
  </si>
  <si>
    <t>'17/08/1930</t>
  </si>
  <si>
    <t>KR 3ERA BIS NUMERO 2 40</t>
  </si>
  <si>
    <t>ASPIRACION DE LIQUIDOS</t>
  </si>
  <si>
    <t>TUMOR MALIGNO DEL COLON TRANSVERSO</t>
  </si>
  <si>
    <t xml:space="preserve">MORENO </t>
  </si>
  <si>
    <t>'16/05/1935</t>
  </si>
  <si>
    <t>AK  AV SU  CALLE   28 CASA  53</t>
  </si>
  <si>
    <t>POP CRANEOTOMIA HEMATOMA SUBDURAL</t>
  </si>
  <si>
    <t>LAURA MARCELA MURCIA GUTIERREZ</t>
  </si>
  <si>
    <t>MACMURCIAG</t>
  </si>
  <si>
    <t xml:space="preserve">SILVIA </t>
  </si>
  <si>
    <t>VINASCO OSPINA</t>
  </si>
  <si>
    <t>'01/06/1934</t>
  </si>
  <si>
    <t>CATADORES Y CLASIFICADORES DE ALIMENTOS Y BEBIDAS</t>
  </si>
  <si>
    <t>TRIBUNA</t>
  </si>
  <si>
    <t>KM 7 VA PEREIRA ARMENIA  VALLARTA CASA 17</t>
  </si>
  <si>
    <t>ANDERSON  VERGARA JACOME</t>
  </si>
  <si>
    <t>25727-13</t>
  </si>
  <si>
    <t>ANDERSONVERGARA</t>
  </si>
  <si>
    <t>AURA JULIETA</t>
  </si>
  <si>
    <t>MEJIA OBANDO</t>
  </si>
  <si>
    <t>'05/09/1962</t>
  </si>
  <si>
    <t>ANEMIA EN ENFERMEDAD NEOPLASICA</t>
  </si>
  <si>
    <t>TUMOR MALIGNO DEL ENDOCERVIX</t>
  </si>
  <si>
    <t xml:space="preserve">NICANOR </t>
  </si>
  <si>
    <t>TOBON FRANCO</t>
  </si>
  <si>
    <t>'07/01/1942</t>
  </si>
  <si>
    <t>MZ 10 CA 17</t>
  </si>
  <si>
    <t>NEUMONIA SEVERA VIRAL</t>
  </si>
  <si>
    <t>INFECCION POR COVID XIX CONFIRMADO</t>
  </si>
  <si>
    <t>ENFERMERDAD RENAL CRONICA</t>
  </si>
  <si>
    <t>PEÑA CASTAÑO</t>
  </si>
  <si>
    <t>'20/08/1956</t>
  </si>
  <si>
    <t>TRABAJADORES PECUARIOS, GANADEROS Y AFINES, NO CLASIFICADOS BAJO OTROS EPÍGRAFES</t>
  </si>
  <si>
    <t>MANZANA 9 CASA 46</t>
  </si>
  <si>
    <t>INSUFICIENCIA RESPIRATORIA CRONICA</t>
  </si>
  <si>
    <t>INFECCION POR SARS COV DOS COVID DIECINUEVE</t>
  </si>
  <si>
    <t>RICHARD L</t>
  </si>
  <si>
    <t xml:space="preserve">KARRON </t>
  </si>
  <si>
    <t>'15/07/1943</t>
  </si>
  <si>
    <t>CL 11  22-34</t>
  </si>
  <si>
    <t>ENFERMEDAD POR NUEVO CORONAVIRUS</t>
  </si>
  <si>
    <t>CARLOS HELI</t>
  </si>
  <si>
    <t xml:space="preserve">VARGAS </t>
  </si>
  <si>
    <t>'01/03/1935</t>
  </si>
  <si>
    <t>BULEVAR DEL CAFE</t>
  </si>
  <si>
    <t>MANZANA 4 CASA 19</t>
  </si>
  <si>
    <t>OBESIDAD HIPERTENSION ARTERIAL</t>
  </si>
  <si>
    <t xml:space="preserve">GARCIA </t>
  </si>
  <si>
    <t>'10/01/1946</t>
  </si>
  <si>
    <t>CL 20  12 C 32</t>
  </si>
  <si>
    <t>JUAN JOSE GUTIERREZ PATERMINA</t>
  </si>
  <si>
    <t>17194/14</t>
  </si>
  <si>
    <t>JUANJ.GUTIERREZ</t>
  </si>
  <si>
    <t xml:space="preserve">GARDENIA </t>
  </si>
  <si>
    <t>BURBANO CORDOBA</t>
  </si>
  <si>
    <t>'07/07/1966</t>
  </si>
  <si>
    <t>KR 11 7 - 30</t>
  </si>
  <si>
    <t>MASA LARINGEA</t>
  </si>
  <si>
    <t>JOSE ELECTO</t>
  </si>
  <si>
    <t>POLANCO GRAJALES</t>
  </si>
  <si>
    <t>'25/10/1942</t>
  </si>
  <si>
    <t>OPERADORES DE TELARES Y OTRAS MÁQUINAS TEJEDORAS</t>
  </si>
  <si>
    <t>CL 73 73-33</t>
  </si>
  <si>
    <t>CANCER ESCAMOCELULAR DE PABELLON AURICULAR AVANZADO</t>
  </si>
  <si>
    <t>BECERRA BEDOYA</t>
  </si>
  <si>
    <t>'09/01/1953</t>
  </si>
  <si>
    <t>CL 9 KR 734</t>
  </si>
  <si>
    <t>MARIA MIRYEY</t>
  </si>
  <si>
    <t>GARCIA NARVAEZ</t>
  </si>
  <si>
    <t>'01/01/1969</t>
  </si>
  <si>
    <t>VILLA ALEXANDRA</t>
  </si>
  <si>
    <t>CL 12 CAS 13</t>
  </si>
  <si>
    <t xml:space="preserve">AURA </t>
  </si>
  <si>
    <t>CLAVIJO DE CLAVIJO</t>
  </si>
  <si>
    <t>KR 15 17B - 15</t>
  </si>
  <si>
    <t>HEMORRAGIA DEL TRACTO DIGESTIVO</t>
  </si>
  <si>
    <t>ORIANA IBETH RODRIGUEZ FLOREZ</t>
  </si>
  <si>
    <t>ORIANARODRIGUEZ</t>
  </si>
  <si>
    <t>GARCIA ARCILA</t>
  </si>
  <si>
    <t>'30/06/1931</t>
  </si>
  <si>
    <t>CL 83  19A81</t>
  </si>
  <si>
    <t>CELULITIS</t>
  </si>
  <si>
    <t xml:space="preserve">ROSAURA </t>
  </si>
  <si>
    <t>QUINTERO DE RAMIREZ</t>
  </si>
  <si>
    <t>'20/03/1932</t>
  </si>
  <si>
    <t>SAN CAMILO</t>
  </si>
  <si>
    <t>CL 33 3 B 07</t>
  </si>
  <si>
    <t>ANA SARA</t>
  </si>
  <si>
    <t>CARVAJAL DE ACEVEDO</t>
  </si>
  <si>
    <t>'18/01/1945</t>
  </si>
  <si>
    <t>MZ 16 CASA 25</t>
  </si>
  <si>
    <t xml:space="preserve">AGUDELO </t>
  </si>
  <si>
    <t>'23/05/1938</t>
  </si>
  <si>
    <t>MZ 34 CS 12 SAMARIA 1</t>
  </si>
  <si>
    <t>TUMOR MALIGNO DE COLON Y RECTO</t>
  </si>
  <si>
    <t>OSORIO ALVAREZ</t>
  </si>
  <si>
    <t>'12/02/1938</t>
  </si>
  <si>
    <t>CL 12 20-11 APTO 401 EDIFICIO PALOMAR</t>
  </si>
  <si>
    <t>TEP HIPOTIROIDISMO HIPERTENSION</t>
  </si>
  <si>
    <t>VILLA DE HURTADO</t>
  </si>
  <si>
    <t>'07/06/1924</t>
  </si>
  <si>
    <t>MIRADOR DE LLANO GRANDE</t>
  </si>
  <si>
    <t>BLOQUE 54  APARTAMENTO 5451</t>
  </si>
  <si>
    <t>SEPSIS URINARIA  SANGRADO DIGESTIVO ALTO</t>
  </si>
  <si>
    <t xml:space="preserve">DARIO </t>
  </si>
  <si>
    <t>PULGARIN OSPINA</t>
  </si>
  <si>
    <t>'12/03/1947</t>
  </si>
  <si>
    <t>BATARA CARQUE CENTRAL</t>
  </si>
  <si>
    <t>CL 32  NUMERO 34-75</t>
  </si>
  <si>
    <t>OSCAR  ROMAÑA ACUÑA</t>
  </si>
  <si>
    <t>OSROMA</t>
  </si>
  <si>
    <t xml:space="preserve">EVELIO </t>
  </si>
  <si>
    <t>VASQUEZ RESTREPO</t>
  </si>
  <si>
    <t>'04/07/1943</t>
  </si>
  <si>
    <t>AC 23 72-34</t>
  </si>
  <si>
    <t>HIPOXEMIA REFRACTARIA</t>
  </si>
  <si>
    <t>NEUMONIA POSTVIRAL</t>
  </si>
  <si>
    <t>SANGRADO DIGESTIVO</t>
  </si>
  <si>
    <t>JOSE JAVIER</t>
  </si>
  <si>
    <t>ALVARAN OTALVARO</t>
  </si>
  <si>
    <t>'07/06/1943</t>
  </si>
  <si>
    <t>FINCA SAN ANDRES</t>
  </si>
  <si>
    <t xml:space="preserve">HEROINA </t>
  </si>
  <si>
    <t>OSORIO DE VASQUEZ</t>
  </si>
  <si>
    <t>'14/09/1947</t>
  </si>
  <si>
    <t>HIPERTENSION ARTERIA OBESIDAD</t>
  </si>
  <si>
    <t>MIRA VELEZ</t>
  </si>
  <si>
    <t>'29/11/1962</t>
  </si>
  <si>
    <t>COMFAMA ANTIOQUIA- CAJA DE COMPENSACION FAMILIAR DE ANTIOQUIA</t>
  </si>
  <si>
    <t>HIPERTENSIÓN ENDOCRANEANA</t>
  </si>
  <si>
    <t>LESIÓN OCUPANTE DE ESPACIO INTRACRANEAL</t>
  </si>
  <si>
    <t>BRIGITH MARITZA</t>
  </si>
  <si>
    <t>MOLINA BECERRA</t>
  </si>
  <si>
    <t>MUERTE FETAL DE CAUSA DESCONOCIDA</t>
  </si>
  <si>
    <t>NATALIA  BARRENECHE LOAIZA</t>
  </si>
  <si>
    <t>0001-10</t>
  </si>
  <si>
    <t>MHUSJ2031</t>
  </si>
  <si>
    <t>LOPEZ GALVIZ</t>
  </si>
  <si>
    <t>'19/11/1918</t>
  </si>
  <si>
    <t>CALLE 9B NUMERO 9-33</t>
  </si>
  <si>
    <t>CL 9B NUMERO 9-33</t>
  </si>
  <si>
    <t>GONZALES GONZALES</t>
  </si>
  <si>
    <t>'22/06/1974</t>
  </si>
  <si>
    <t>SANTA ELENA</t>
  </si>
  <si>
    <t>KR 6C N 25 78</t>
  </si>
  <si>
    <t>CHOQUE SEPTICO DE ORIGEN GASTROINTESTINAL</t>
  </si>
  <si>
    <t>COLITIS CON SOSPECHA DE NEOPLASIA ASOCIADA</t>
  </si>
  <si>
    <t>MANUEL ELIECER</t>
  </si>
  <si>
    <t>OCHOA GRISALES</t>
  </si>
  <si>
    <t>'04/04/1952</t>
  </si>
  <si>
    <t>DOS QUEBRADAS</t>
  </si>
  <si>
    <t>CARDIMIOPATIA ISQUEMICA</t>
  </si>
  <si>
    <t xml:space="preserve">EMIRO </t>
  </si>
  <si>
    <t>LOTERO CHALARCA</t>
  </si>
  <si>
    <t>'13/10/1934</t>
  </si>
  <si>
    <t>TV 73 NO 27-22</t>
  </si>
  <si>
    <t>BOTERO SUAREZ</t>
  </si>
  <si>
    <t>'29/08/1934</t>
  </si>
  <si>
    <t>FRAILES DIANA TURBAY MANZ C CASA28</t>
  </si>
  <si>
    <t>E TRATA DE UNA MUJER ANCIANA IDENTIFICADA INDICIARIAMENTE LA CUAL SEGÚN ACTA DE INSPECCIÓN 042 CON NÚMERO ÚNICO DE NOTICIA CRIMINAL 660016000035202100176 DEL 29 ENERO DEL 2021 TUVO CAÍDA DESDE SU PROPIA ALTURA SIENDO LLEVADA AL HOSPITAL SANTA MÓNICA Y POSTERIORMENTE ES REMITIDA A LA CLÍNICA SAN RAFAEL LUGAR EN EL CUAL FALLECE EL 29 ENERO DEL 2021 A LAS 1034 LUGAR DE RESIDENCIA BARRIO DIANA TURBAY - FRAILES DOSQUEBRADAS - MANZANA C CASA 28NIETA DE LA OCCISA LAURA VICTORIA PINEDA CLAVIJO AFIRMA QUE LA ABUELA SUFRÍA DE ENFERMEDAD PULMONAR OBSTRUCTIVA CRÓNICA Y DE HIPERTENSIÓN EL 27 ENERO DEL 2021 SE CAYÓ DE LA CAMA ENCONTRÁNDOLA ARRODILLADA EN EL PISO EL DÍA 29 ENERO DEL 2021 A LAS 7 HORAS SE CAYÓ POR ESCALERAS LA DEFENSA CIVIL AUXILIA EN LA VIVIENDA Y LA TRASLADA AL HOSPITAL SANTA MÓNICA SIENDO LUEGO REMITIDASE DESCRIBE CUERPO EN DECÚBITO DORSAL DESNUDO SE ANOTA TRAUMA VISIBLE Y MANEJO MÉDICO NO HAY DESCRIPCIÓN DE PERTENENCIASSE APORTAN DOS HOJAS DE LA CLÍNICA SAN</t>
  </si>
  <si>
    <t>MANZANA  C CASA 28</t>
  </si>
  <si>
    <t>TRAUMA CRÁNEO ENCEFÁLICO</t>
  </si>
  <si>
    <t>JAVIER ALONSO</t>
  </si>
  <si>
    <t>GOMEZ JIMENEZ</t>
  </si>
  <si>
    <t>'04/02/1950</t>
  </si>
  <si>
    <t>CALLE 10 NRO 11-51 TERCER PISO</t>
  </si>
  <si>
    <t>OMBRE ANCIANO IDENTIFICADO INDICIARIAMENTE EL CUAL SEGÚN INFORMACIÓN ASENTADA EN ACTA 043 DEL 29 DE ENERO 2021 CON NÚMERO ÚNICO DE NOTICIA CRIMINAL 660016000035202100178 FALLECE EN EL HOSPITAL UNIVERSITARIO SAN JORGEINGRESÓ A ESTA INSTITUCIÓN DEBIDO A LESIONES EN INCIDENTE DE TRÁNSITO EL 29 DE ENERO 2021 A LAS 0800 HORAS APROXIMADAS LUGAR DE LOS HECHOS - CALLE 37 CON CARRERA 11 AL PARECER TRANSITABA EN CALIDAD DE PEATÓN Y ES ATROPELLADO POR VEHÍCULO MAZDA COUPE 323 SE PRESUME POSIBLES FALLAS MECÁNICASSE APORTAN 06 HOJAS IMPRESAS A UNA SOLA CARA DEL HOSPITAL UNIVERSITARIO SAN JORGE SE PARAFRASEA Y RESUME LA INFORMACIÓN DISPONIBLEINGRESO 29 DE ENERO 2021 0946 - HACE 20 MINUTOS EL PACIENTE ES ATROPELLADO POR VEHÍCULO EN CALIDAD DE PEATÓN QUEDÓ DEBAJO DEL CARRO GLASGOW 1415 DICE SER HABITANTE DE CALLE SIGNOS DE TRAUMA EN TÓRAX Y MIEMBRO INFERIOR IZQUIERDO SUDOROSO ÁLGIDO CONSUMIDOR DE ESTUPEFACIENTES TRAUMA CERRADO DE TÓRAX Y PELVIS FRACTURA DE FÉMUR TRAUMA</t>
  </si>
  <si>
    <t>CALLE 37 CON CARRERA 11</t>
  </si>
  <si>
    <t>HERNANDO ANTONIO</t>
  </si>
  <si>
    <t>ACEVEDO ZAPATA</t>
  </si>
  <si>
    <t>'02/08/1952</t>
  </si>
  <si>
    <t>LAS VEGAS</t>
  </si>
  <si>
    <t>MZ 8 CASA 35</t>
  </si>
  <si>
    <t>INSUFICIENCIA RESPIRTORIA</t>
  </si>
  <si>
    <t>CÁNCER GÁSTRICO</t>
  </si>
  <si>
    <t>MARTHA ROCIO</t>
  </si>
  <si>
    <t>RODAS DE ROMAN</t>
  </si>
  <si>
    <t>'27/02/1955</t>
  </si>
  <si>
    <t>COMUNA 10</t>
  </si>
  <si>
    <t>CARBONERO</t>
  </si>
  <si>
    <t>MZ A CASA 1</t>
  </si>
  <si>
    <t>CANCER PULMONAR</t>
  </si>
  <si>
    <t>CARLOS ALBERTO GARNICA ARCINIEGAS</t>
  </si>
  <si>
    <t>CGARNICA</t>
  </si>
  <si>
    <t xml:space="preserve">MARITZA </t>
  </si>
  <si>
    <t>ZAPATA CARDONA</t>
  </si>
  <si>
    <t>'18/03/1989</t>
  </si>
  <si>
    <t>MANZANA 2 CASA 11</t>
  </si>
  <si>
    <t>DISFUNCIÓN MULTIORGÁNICA</t>
  </si>
  <si>
    <t>PERFORACIÓN INTESTINAL</t>
  </si>
  <si>
    <t>CANCER DE CERVIX METASTÁSICO</t>
  </si>
  <si>
    <t>CORREA VINASCO</t>
  </si>
  <si>
    <t>'01/05/1928</t>
  </si>
  <si>
    <t>CL  24 N 19 - 42</t>
  </si>
  <si>
    <t>FRACTURA DE CADERA IZQUIERDA</t>
  </si>
  <si>
    <t>'10/01/1937</t>
  </si>
  <si>
    <t>OBREROS DE CARGA</t>
  </si>
  <si>
    <t>QUINTAS DE PANORAMA</t>
  </si>
  <si>
    <t>CL 4 CAS 3</t>
  </si>
  <si>
    <t>NIETO ARBELAEZ</t>
  </si>
  <si>
    <t>'03/02/1944</t>
  </si>
  <si>
    <t>MZ 7 CASA 12</t>
  </si>
  <si>
    <t>EPOC GOLD B</t>
  </si>
  <si>
    <t>OBESIDAD SECUELAS ACV SINDROME CONVULSIVO</t>
  </si>
  <si>
    <t>ROCIO DEL SOCORRO</t>
  </si>
  <si>
    <t>MOLINA TORO</t>
  </si>
  <si>
    <t>'06/08/1963</t>
  </si>
  <si>
    <t>LAURELES I</t>
  </si>
  <si>
    <t>TRASNVERSAL 76 CASA 115 2DO PISO</t>
  </si>
  <si>
    <t>DIABETES INSULINOREQUIREINTE HIPERTENSION</t>
  </si>
  <si>
    <t>RAMIREZ RENTERIA</t>
  </si>
  <si>
    <t>'27/01/1947</t>
  </si>
  <si>
    <t>MANZANA 5 CASA 1A 3 ETAPA</t>
  </si>
  <si>
    <t>CRISIS CONVULSIVA</t>
  </si>
  <si>
    <t>FABIOLA ESTHER</t>
  </si>
  <si>
    <t>CHAVARRIA SUAREZ</t>
  </si>
  <si>
    <t>'29/04/1945</t>
  </si>
  <si>
    <t>COMUNA 11</t>
  </si>
  <si>
    <t>CL 33 NO 13 -  08</t>
  </si>
  <si>
    <t>INFECCION PULMONAR POR SARS COV</t>
  </si>
  <si>
    <t>HIPERTENSION ARTERIAL CRONICA  CARDIOPATIA ISQUEMICA CRONICA</t>
  </si>
  <si>
    <t>MARIA ELVIA</t>
  </si>
  <si>
    <t>CORTES RAMIREZ</t>
  </si>
  <si>
    <t>'07/07/1936</t>
  </si>
  <si>
    <t>CL 13 8-40</t>
  </si>
  <si>
    <t>DIABETES MELLITUS INSULINODEPENDIENTE CON COMA</t>
  </si>
  <si>
    <t>JORGE DANIEL BUITRAGO CALDERON</t>
  </si>
  <si>
    <t>JORGE_DANIEL</t>
  </si>
  <si>
    <t>RAMIREZ CARDONA</t>
  </si>
  <si>
    <t>MZ 38 CASA 9 POBLADO II</t>
  </si>
  <si>
    <t>MASTOIDITIS CRONICA</t>
  </si>
  <si>
    <t>ALARCON PARRA</t>
  </si>
  <si>
    <t>'24/11/1932</t>
  </si>
  <si>
    <t>CL 19- 15 38 B</t>
  </si>
  <si>
    <t>INFARTO AGUDO</t>
  </si>
  <si>
    <t>FALLA MULTISISTEMIA</t>
  </si>
  <si>
    <t>IPERTENSION ARTERIAL</t>
  </si>
  <si>
    <t>NARANJAL CUBA</t>
  </si>
  <si>
    <t>MZ 3 CASA 32</t>
  </si>
  <si>
    <t>DIANA THAJAIRA</t>
  </si>
  <si>
    <t xml:space="preserve">LOPEZ </t>
  </si>
  <si>
    <t>ABORTO RETENIDO SEIS SEMANAS</t>
  </si>
  <si>
    <t>PADILLA BUITRAGO</t>
  </si>
  <si>
    <t>'10/07/1944</t>
  </si>
  <si>
    <t>KR 8 BIS  31B- 27</t>
  </si>
  <si>
    <t>ENFERMEDAD POR EL NUEVO CORONAVIRUS</t>
  </si>
  <si>
    <t>MOLINA LOPEZ</t>
  </si>
  <si>
    <t>'11/12/1958</t>
  </si>
  <si>
    <t>VILLA ELENA</t>
  </si>
  <si>
    <t>MANZANA 8 CASA 9</t>
  </si>
  <si>
    <t>PARO CARDIORESPIRATORIA</t>
  </si>
  <si>
    <t>INSUFICIENCIA RESPIRATORIA HIPOXEMICA REFRACTARIA</t>
  </si>
  <si>
    <t>NEUMONIA ADQUIRIDAD EN LA COMUNIDAD MULTILOBAR CON CRITERIOS DE SEVERIDAD</t>
  </si>
  <si>
    <t>INFECCION POR SARS COV DOS RECUPERADA</t>
  </si>
  <si>
    <t>MARIN CHICA</t>
  </si>
  <si>
    <t>'30/04/1950</t>
  </si>
  <si>
    <t>PABLO SEXTO</t>
  </si>
  <si>
    <t>CL 57C N 57A-14</t>
  </si>
  <si>
    <t>COMPENSAR   E.P.S.-CM</t>
  </si>
  <si>
    <t>SHOCKE CARDIOGENICO</t>
  </si>
  <si>
    <t>TRASTORNO HIDROELECTORLITICO SEVERO</t>
  </si>
  <si>
    <t>ROSA ILEANA</t>
  </si>
  <si>
    <t>JARAMILLO BENAVIDES</t>
  </si>
  <si>
    <t>'25/02/1934</t>
  </si>
  <si>
    <t>YARUMITO</t>
  </si>
  <si>
    <t>GILMA ROSA</t>
  </si>
  <si>
    <t>SAAVEDRA DE TABARES</t>
  </si>
  <si>
    <t>'17/02/1926</t>
  </si>
  <si>
    <t>CL 16 6 67</t>
  </si>
  <si>
    <t>SEPTICEMIA DE ORIGEN PULMONAR</t>
  </si>
  <si>
    <t>VICTOR  LONDOÑO GIRALDO</t>
  </si>
  <si>
    <t>VICTORLONDOÑO</t>
  </si>
  <si>
    <t>ESPITIA HERNANDEZ</t>
  </si>
  <si>
    <t>KR18 3-50</t>
  </si>
  <si>
    <t>ANEURISMA CEREBRAL</t>
  </si>
  <si>
    <t>MAURICIO  MONTOYA CAÑON</t>
  </si>
  <si>
    <t>MAURICIO.MONTOYA</t>
  </si>
  <si>
    <t>JOSE ABELARDO</t>
  </si>
  <si>
    <t>MOLINA DAVILA</t>
  </si>
  <si>
    <t>'13/08/1937</t>
  </si>
  <si>
    <t>LOS SAUCES 4</t>
  </si>
  <si>
    <t>KR 35BIS  72-60</t>
  </si>
  <si>
    <t>'03/03/2021</t>
  </si>
  <si>
    <t>MARIA GRACIELA</t>
  </si>
  <si>
    <t>NIETO DE OROZCO</t>
  </si>
  <si>
    <t>'11/08/1936</t>
  </si>
  <si>
    <t>RIVERA BAJA</t>
  </si>
  <si>
    <t>TV 8 CS 57</t>
  </si>
  <si>
    <t>SINDROME DISFUNCION ORGANICA MULTIPLE</t>
  </si>
  <si>
    <t>SINDROME DIFICULTAD RESPIRATORIA DEL ADULTO</t>
  </si>
  <si>
    <t>NEFROPATIA CRONICA CARDIOPATIA HIPERTENSIVA</t>
  </si>
  <si>
    <t>NOE DE JESUS</t>
  </si>
  <si>
    <t>CORTES MIRANDA</t>
  </si>
  <si>
    <t>KM  4  VIA ARMENIA</t>
  </si>
  <si>
    <t>SEPSIS RESPIRATORIA</t>
  </si>
  <si>
    <t>NEUMONIA ASOCIADA AL CUIDADO DE LA SALUD</t>
  </si>
  <si>
    <t>URREA ARCILA</t>
  </si>
  <si>
    <t>2500 LOTES COMUNIDAD SINAI</t>
  </si>
  <si>
    <t>MANZANA 15 CASA 11</t>
  </si>
  <si>
    <t>ESTATUS CONVULSIVO</t>
  </si>
  <si>
    <t>CUARTAS DE MARIN</t>
  </si>
  <si>
    <t>'18/02/1932</t>
  </si>
  <si>
    <t>PRIMAVERA AZUL</t>
  </si>
  <si>
    <t>CL MANZANA 17 CASA 1 B</t>
  </si>
  <si>
    <t>EPOC OXIGENO REQUIRIENTE</t>
  </si>
  <si>
    <t>AGUDELO GIRALDO</t>
  </si>
  <si>
    <t>'24/04/1962</t>
  </si>
  <si>
    <t>BUENOS AIRES MISTRATO</t>
  </si>
  <si>
    <t>CARCINOMA INFILTRANTE MAL DIFERENCIADO DE PERNE</t>
  </si>
  <si>
    <t>ENFERMEDAD RENAL POST OBSTRUCTIVA</t>
  </si>
  <si>
    <t>JORGE AUGUSTO</t>
  </si>
  <si>
    <t>MUÑOZ MESA</t>
  </si>
  <si>
    <t>'29/01/1962</t>
  </si>
  <si>
    <t>SAN CAMILA</t>
  </si>
  <si>
    <t>KR 31 3 NBIS 31-25</t>
  </si>
  <si>
    <t>CHOQUE MIXTO SEPTICO</t>
  </si>
  <si>
    <t>PANCREATITIS AGUDA NECRO HEMORRAGICA</t>
  </si>
  <si>
    <t>INSUFICIENCIA RENAL AGUDA AKIN</t>
  </si>
  <si>
    <t>CUERVO DE PUENTES</t>
  </si>
  <si>
    <t>'07/09/1949</t>
  </si>
  <si>
    <t>BOMBAY</t>
  </si>
  <si>
    <t>CL MANZANA 9 CASA 30</t>
  </si>
  <si>
    <t>ARTERIOSCLEROSIS CORONARIA</t>
  </si>
  <si>
    <t>LEUCEMIA MIELOIDE AGUDA</t>
  </si>
  <si>
    <t xml:space="preserve">DAVID </t>
  </si>
  <si>
    <t>MEJIA GIRALDO</t>
  </si>
  <si>
    <t>'07/02/2005</t>
  </si>
  <si>
    <t>15(4)</t>
  </si>
  <si>
    <t>LOS PINOS</t>
  </si>
  <si>
    <t>MANZANA D CASA 5</t>
  </si>
  <si>
    <t>JESUS DANILO</t>
  </si>
  <si>
    <t>TREJOS BERMUDEZ</t>
  </si>
  <si>
    <t>'02/03/1964</t>
  </si>
  <si>
    <t>MECÁNICOS Y AJUSTADORES DE VEHÍCULOS DE MOTOR</t>
  </si>
  <si>
    <t>FINCA EL ROBLE</t>
  </si>
  <si>
    <t>LINFOMA DE HODGKIN</t>
  </si>
  <si>
    <t>PIELONEFRITIS</t>
  </si>
  <si>
    <t>OSORIO SOSA</t>
  </si>
  <si>
    <t>'22/08/1932</t>
  </si>
  <si>
    <t>KR 15 NO 46 -18</t>
  </si>
  <si>
    <t>'19/05/1943</t>
  </si>
  <si>
    <t>CL 14 8 CS 27</t>
  </si>
  <si>
    <t>INFECCION POR VIRUS COVID DIECINUEVE CONFIRMADA</t>
  </si>
  <si>
    <t>LUZ MARINA</t>
  </si>
  <si>
    <t>PEREZ MARIN</t>
  </si>
  <si>
    <t>'01/07/1960</t>
  </si>
  <si>
    <t>KR 1  26B - 00</t>
  </si>
  <si>
    <t>JOSE DE JESUS</t>
  </si>
  <si>
    <t>MONTOYA PARRA</t>
  </si>
  <si>
    <t>'01/02/1966</t>
  </si>
  <si>
    <t>EL EDEN</t>
  </si>
  <si>
    <t>CASA 35</t>
  </si>
  <si>
    <t>PEDRO JOSE</t>
  </si>
  <si>
    <t xml:space="preserve">MAZO </t>
  </si>
  <si>
    <t>'07/01/1937</t>
  </si>
  <si>
    <t>CRA 15 16- 49</t>
  </si>
  <si>
    <t>SARSCOV DOS</t>
  </si>
  <si>
    <t>EZEQUIEL ANTONIO</t>
  </si>
  <si>
    <t>'24/05/1947</t>
  </si>
  <si>
    <t>M5 C5</t>
  </si>
  <si>
    <t>MENDEZ RAMIREZ</t>
  </si>
  <si>
    <t>'27/04/1955</t>
  </si>
  <si>
    <t>VIA AEREA</t>
  </si>
  <si>
    <t>VIA ARMENIA FINCA GALLE</t>
  </si>
  <si>
    <t>LUZ ANGELICA</t>
  </si>
  <si>
    <t>ESPINOSA HERNANDEZ</t>
  </si>
  <si>
    <t>'27/05/1978</t>
  </si>
  <si>
    <t>VENECIA</t>
  </si>
  <si>
    <t>FINCA LA ANTIGUA</t>
  </si>
  <si>
    <t>HEMOPTISIS MASIVA</t>
  </si>
  <si>
    <t>VASCULITIS</t>
  </si>
  <si>
    <t>USMA ARANZAZU</t>
  </si>
  <si>
    <t>'10/02/1968</t>
  </si>
  <si>
    <t>CAR 6 2E-30</t>
  </si>
  <si>
    <t>EGÚN SE CONSIGNA EN  EL ACTA DE INSPECCIÓN TÉCNICA A CADÁVER  SIN NÚMERO ELABORADA POR EL CTI DE LA FISCALÍA GENERAL DE LA NACIÓN Y QUE CORRESPONDE AL NUNC 660016000035202100194 SE REGISTRA QUE EL DÍA 31 DE ENERO DE 2021 A LAS 1439 HORAS REALIZARON LAS LABORES DE INSPECCIÓN TÉCNICA AL CADÁVER DEL SEÑOR FABIO USMA ARANZAZU QUIEN SE AUTOLESIONÓ UTILIZANDO UNA SOGA SINTÉTICA QUE ATÓ DESDE SU CUELLO A LA ESTRUCTURA METÁLICA DEL COSTADO ORIENTAL DEL VIADUCTO CÉSAR GAVIRIA TRUJILLOEN EL ACTA DE INSPECCIÓN TÉCNICA A CADÁVER SE LEE TEXTUALMENTE EL DÍA DE HOY 2021-01-31 SIENDO LAS 1228 HORAS APROXIMADAMENTE EL SEÑOR FABIO USMA ARANZAZU CON CC 16052912 DE 52 AÑOS DE EDAD SE ATÓ UN EXTREMO DE UN LAZO ALREDEDOR DEL CUELLO Y LA OTRA PUNTA LA AMARRÓ A LA ESTRUCTURA METÁLICA QUE SOSTIENE EL TECHO QUE CUBRE EL ANDÉN PEATONAL DEL COSTADO ORIENTAL DEL VIADUCTO CÉSAR GAVIRIA TRUJILLO CARRIL QUE CONDUCE DE LA CIUDAD DE PEREIRA AL MUNICIPIO DE DOSQUEBRADAS RISARALDA SALTANDO AL VACÍ</t>
  </si>
  <si>
    <t>VIADUCTO CESAR GAVIRIA TRUJULLO COSTADO ORIENTAL</t>
  </si>
  <si>
    <t>COMPRESIÓN DE LOS GRANDES VASOS DEL CUELLO</t>
  </si>
  <si>
    <t>SUSPENSIÓN COMPLETA</t>
  </si>
  <si>
    <t>ALBEIRO DE JESUS</t>
  </si>
  <si>
    <t>JARAMILLO JARAMILLO</t>
  </si>
  <si>
    <t>'08/02/1960</t>
  </si>
  <si>
    <t>ESCRIBIENTES PÚBLICOS Y AFINES</t>
  </si>
  <si>
    <t>MANZANA 22 CASA 28</t>
  </si>
  <si>
    <t>LUIS NOLBERTO</t>
  </si>
  <si>
    <t>'19/09/1938</t>
  </si>
  <si>
    <t>MZ 8 CASA 23 SECTOR A</t>
  </si>
  <si>
    <t>INFECCION POR VIRUS SARS COV II CONFIRMADO</t>
  </si>
  <si>
    <t>MARIA EVELIA</t>
  </si>
  <si>
    <t>AGUIRRE CARDONA</t>
  </si>
  <si>
    <t>'22/12/1948</t>
  </si>
  <si>
    <t>CL 5 NO 359</t>
  </si>
  <si>
    <t>CHOQUE MIXTO SEPTICO CARDIOGENICO</t>
  </si>
  <si>
    <t>CLAUDIA MARIA TERESA</t>
  </si>
  <si>
    <t>REGO RAHAL</t>
  </si>
  <si>
    <t>'09/06/1955</t>
  </si>
  <si>
    <t>KR 20 N3A-51</t>
  </si>
  <si>
    <t>CARCINOMA ABDOMINAL METASTASICO MAL DIFERENCIADO</t>
  </si>
  <si>
    <t>CANCER INTESTINAL</t>
  </si>
  <si>
    <t>BLANCA DELFIA</t>
  </si>
  <si>
    <t>ALVAREZ DE MOSQUERA</t>
  </si>
  <si>
    <t>'18/03/1951</t>
  </si>
  <si>
    <t>CL 6 NO15B 22</t>
  </si>
  <si>
    <t>CIRROSIS HEPATICA DESCOMPENSADA</t>
  </si>
  <si>
    <t>CIRROSIS HEPATICA HIPERTENSION PORTAL VARICES ESOFAGICAS</t>
  </si>
  <si>
    <t>HENRY ALFREDO</t>
  </si>
  <si>
    <t>TOBAR ERAZO</t>
  </si>
  <si>
    <t>'10/05/1930</t>
  </si>
  <si>
    <t>CL 20B 28B-35</t>
  </si>
  <si>
    <t>TRASTORNO DE COAGULACION</t>
  </si>
  <si>
    <t>ULCERA GASTRICA ARTRITIS REUMATOIDEA</t>
  </si>
  <si>
    <t xml:space="preserve">GERMAN </t>
  </si>
  <si>
    <t>AGUIRRE ECHEVERRI</t>
  </si>
  <si>
    <t>'03/09/1962</t>
  </si>
  <si>
    <t>DG 27 8 T 24</t>
  </si>
  <si>
    <t>CALDERON TORO</t>
  </si>
  <si>
    <t>'04/02/1945</t>
  </si>
  <si>
    <t>CARCINOMA PROSTATICO METASTASICO</t>
  </si>
  <si>
    <t>KR 6 504</t>
  </si>
  <si>
    <t>LUISA FERNANDA</t>
  </si>
  <si>
    <t>SANCHEZ ARIAS</t>
  </si>
  <si>
    <t>ROSA LAURA</t>
  </si>
  <si>
    <t>VELEZ DE TREJOS</t>
  </si>
  <si>
    <t>'08/09/1929</t>
  </si>
  <si>
    <t>RIOSUCIO</t>
  </si>
  <si>
    <t>CR B5 NO 3467</t>
  </si>
  <si>
    <t>AIC-EPSI-I - ASOCIACION INDIGENA DEL CAUCA AIC-EPSI-I</t>
  </si>
  <si>
    <t>INFARTO AGUO DE MIOCARDIO</t>
  </si>
  <si>
    <t>MARIA GLADYS</t>
  </si>
  <si>
    <t>UTIMA DE AGUIRRE</t>
  </si>
  <si>
    <t>'18/12/1955</t>
  </si>
  <si>
    <t>SAN ANTONIO</t>
  </si>
  <si>
    <t>CL 11 468</t>
  </si>
  <si>
    <t>FALLA RESPIRAOTIRA AGUDA</t>
  </si>
  <si>
    <t>DIABETES MELLITUS NO CONTROLADA</t>
  </si>
  <si>
    <t xml:space="preserve">DIOSELINA </t>
  </si>
  <si>
    <t>CIFUENTES DE MEJIA</t>
  </si>
  <si>
    <t>KR18 18 08</t>
  </si>
  <si>
    <t xml:space="preserve">NIDIA </t>
  </si>
  <si>
    <t>PARRA DE GOMEZ</t>
  </si>
  <si>
    <t>'04/10/1925</t>
  </si>
  <si>
    <t>OLIMPICO 2 MZ 35 BLOQUE 13 APT</t>
  </si>
  <si>
    <t>NEUMONIA LOBAL ASPIRATIVA</t>
  </si>
  <si>
    <t xml:space="preserve">LAURA </t>
  </si>
  <si>
    <t>SANCHEZ SANCHEZ</t>
  </si>
  <si>
    <t>'01/02/2007</t>
  </si>
  <si>
    <t>14(4)</t>
  </si>
  <si>
    <t>AC CONJUNTO PUERTO MADERO</t>
  </si>
  <si>
    <t>LEUCEMIA LINFOBLASTICA AGUDA</t>
  </si>
  <si>
    <t>JUAN FERNANDO TRUJILLO VARGAS</t>
  </si>
  <si>
    <t>TP9725282</t>
  </si>
  <si>
    <t>JUTRUJILLO</t>
  </si>
  <si>
    <t>LUIS MARIANO</t>
  </si>
  <si>
    <t>MONTOYA RUEDA</t>
  </si>
  <si>
    <t>'03/09/1946</t>
  </si>
  <si>
    <t>LA MANCHA</t>
  </si>
  <si>
    <t>BENJAMIN ANTONIO</t>
  </si>
  <si>
    <t>GRISALES MEDINA</t>
  </si>
  <si>
    <t>'26/05/1945</t>
  </si>
  <si>
    <t>KR 7 N 18-45</t>
  </si>
  <si>
    <t xml:space="preserve">LUCRECIA </t>
  </si>
  <si>
    <t>SERRANO ACEVEDO</t>
  </si>
  <si>
    <t>'22/12/1950</t>
  </si>
  <si>
    <t>VEREDA EL CONGOLO, COLEGIO LAS BETHLEMITAS</t>
  </si>
  <si>
    <t>OBSTRUCCION DE LA VIA AEREA SUPERIOR</t>
  </si>
  <si>
    <t>CANCER DE LENGUA</t>
  </si>
  <si>
    <t>JAMES  GOMEZ DUQUE</t>
  </si>
  <si>
    <t>761064-00</t>
  </si>
  <si>
    <t>MEDDUQUE</t>
  </si>
  <si>
    <t xml:space="preserve">BENITEZ </t>
  </si>
  <si>
    <t>'19/12/1948</t>
  </si>
  <si>
    <t>SECTOR LA PSICINA</t>
  </si>
  <si>
    <t>AU NA</t>
  </si>
  <si>
    <t>TUMOR DE KLARSKIN</t>
  </si>
  <si>
    <t>CHAUX CARDOSO</t>
  </si>
  <si>
    <t>'07/12/1949</t>
  </si>
  <si>
    <t>KR 24 N 21A 52</t>
  </si>
  <si>
    <t>NEUMONIA MULTILOBAR VIRAL</t>
  </si>
  <si>
    <t>INFECCION POR SARS COV II  CONFIRMADA</t>
  </si>
  <si>
    <t>MARIA ARACELLY</t>
  </si>
  <si>
    <t>SALAZAR DE BARBOSA</t>
  </si>
  <si>
    <t>'07/02/1948</t>
  </si>
  <si>
    <t>CL  29 NO 23-51</t>
  </si>
  <si>
    <t>PIEDRAHITA CASTAÑO</t>
  </si>
  <si>
    <t>'25/11/1948</t>
  </si>
  <si>
    <t>HABANA</t>
  </si>
  <si>
    <t>CL MZ J CASA 13 HABANA 1</t>
  </si>
  <si>
    <t>HIPOVOLEMIA</t>
  </si>
  <si>
    <t>ANEURISMA DE AORTA</t>
  </si>
  <si>
    <t>HERIDA DE ABDOMEN POR ARMA CORTOPUNZANTE A LOS VEINTE AÑOS</t>
  </si>
  <si>
    <t>CAMILO  CASTILLO PUERTA</t>
  </si>
  <si>
    <t>MACCASTILLOP</t>
  </si>
  <si>
    <t xml:space="preserve">GONZALO </t>
  </si>
  <si>
    <t xml:space="preserve">CASTAÑEDA </t>
  </si>
  <si>
    <t>'07/10/1936</t>
  </si>
  <si>
    <t>OMBRE ANCIANO EL CUAL SEGÚN ACTA DE INSPECCIÓN CON NUNC 660016000035202100205 FALLECE EL 01 DE FEBRERO 2021 EN PINARES MÉDICA EL 21012021 FUE REMITIDO DESDE EL MUNICIPIO DE EL CAIRO - VALLE SE MOVILIZABA EN MOTOCICLETA Y SUFRE CAÍDA AL INTENTAR ESQUIVAR UN HUECO EN LA VÍA ARGELIA - EL CAIROSE APORTAN 5 HOJAS DE EPICRISIS - ATENCIÓN BRINDADA EN DUMIAN MEDICAL SE RESUME Y PARAFRASEA INFORMACIÓN27 DE ENERO 2021 PACIENTE EN LA NOVENA DÉCADA DE LA VIDA SIN ANTECEDENTES CONOCIDOS QUIEN EL 22 DE ENERO PRESENTA ACCIDENTE DE TRÁNSITO EN CALIDAD DE PARRILLERO EN MOTOCICLETA CON POSTERIOR FRACTURA DIAFISIARIA DE FÉMUR POR LO CUAL INGRESO A CLÍNICA DE FRACTURAS PARA MANEJO QUIRÚRGICO PERO PRESENTÓ DESATURACIÓN POR LO CUAL REMITEN AL INGRESO SE SOSPECHÓ TROMBOEMBOLISMO PULMONAR O EMBOLIA GRASA POR LO CUAL SE REALIZA FIJACIÓN EXTERNA DE URGENCIA CON TUTOR SE REALIZÓ PRUEBA ANTIGENICA SARS-COV 2 NEGATIVA Y TROPONINA ELEVADA CON DELTA POSITIVO SE SOLICITÓ UN ECOCARDIOGRAMA TRAN</t>
  </si>
  <si>
    <t>VIA PUBLICA</t>
  </si>
  <si>
    <t>ACIDOSIS METABÓLICA</t>
  </si>
  <si>
    <t>TRAUMA EN EXTREMIDAD INFERIOR DERECHA</t>
  </si>
  <si>
    <t>MARIA EUNICE</t>
  </si>
  <si>
    <t>GONZALEZ BUITRAGO</t>
  </si>
  <si>
    <t>'27/10/1949</t>
  </si>
  <si>
    <t>CL 18 NRO 11B - 19</t>
  </si>
  <si>
    <t>NEUMONIA POR CORONAVIRUS</t>
  </si>
  <si>
    <t>TROMBOEMOLISMO PULMONAR</t>
  </si>
  <si>
    <t>HIPERTENSION ARTERIAL CRONICA DISLIPIDEMIA SAHOS DIABETES</t>
  </si>
  <si>
    <t>CALLE  8-50</t>
  </si>
  <si>
    <t>VEN29513633</t>
  </si>
  <si>
    <t>KATEHRINE DE  JESUS</t>
  </si>
  <si>
    <t>PEROZO GRACIETE</t>
  </si>
  <si>
    <t>FALLA  EMBRIONARIA</t>
  </si>
  <si>
    <t>'04/02/2021</t>
  </si>
  <si>
    <t>CASTAÑEDA LONDOÑO</t>
  </si>
  <si>
    <t>'08/07/1941</t>
  </si>
  <si>
    <t>MANZANA 19 CASA 1</t>
  </si>
  <si>
    <t>INFARTO CARDIORESPIRATORIO</t>
  </si>
  <si>
    <t>ENFERMEDAD PULMONAR OBSTRUCTIVAC RONICA</t>
  </si>
  <si>
    <t>CARLOS FERNANDO</t>
  </si>
  <si>
    <t>GRAJALES MONTOYA</t>
  </si>
  <si>
    <t>'02/04/1987</t>
  </si>
  <si>
    <t>MOLIBENTO DE LAS VILLAS</t>
  </si>
  <si>
    <t>MOLIVENTO II</t>
  </si>
  <si>
    <t>RUBY ALBA</t>
  </si>
  <si>
    <t>BECERRA GUERRERO</t>
  </si>
  <si>
    <t>'20/10/1942</t>
  </si>
  <si>
    <t>NADER NADER</t>
  </si>
  <si>
    <t>MANZANA C CASA 2</t>
  </si>
  <si>
    <t>SEPSIS URINARIA Y ABDOMINAL</t>
  </si>
  <si>
    <t>INFECCION URINARIA Y OBSTRUCCION INTESTINAL</t>
  </si>
  <si>
    <t>DIANA CAROLINA</t>
  </si>
  <si>
    <t>AGUIRRE ESTRADA</t>
  </si>
  <si>
    <t>'21/11/1988</t>
  </si>
  <si>
    <t>CRA  3 NO 5-60</t>
  </si>
  <si>
    <t>NUEMONIA VIRAL POR SARS COV II</t>
  </si>
  <si>
    <t>CORIORETINITIS</t>
  </si>
  <si>
    <t>JOSE GUILLERMO</t>
  </si>
  <si>
    <t>SANTA BARCO</t>
  </si>
  <si>
    <t>'25/10/1948</t>
  </si>
  <si>
    <t>CL 13 NRO 22A - 48</t>
  </si>
  <si>
    <t>CARDIOPATIA ISQUEMICA EXTABAQUISMO</t>
  </si>
  <si>
    <t xml:space="preserve">AMILVIA </t>
  </si>
  <si>
    <t>'03/12/1953</t>
  </si>
  <si>
    <t>CL 37 2-09</t>
  </si>
  <si>
    <t>'16/02/1945</t>
  </si>
  <si>
    <t>CL1917-93</t>
  </si>
  <si>
    <t xml:space="preserve">GREGORIO </t>
  </si>
  <si>
    <t>LONDOÑO SOTO</t>
  </si>
  <si>
    <t>'25/05/1944</t>
  </si>
  <si>
    <t>SAN FERNANDO LAPLAYA</t>
  </si>
  <si>
    <t>MZ 23 CS 10</t>
  </si>
  <si>
    <t>INFECCION DE ULCERAS POR PRESION</t>
  </si>
  <si>
    <t>ZAPATA OSPINA</t>
  </si>
  <si>
    <t>'06/11/1931</t>
  </si>
  <si>
    <t>CL 67 26 87</t>
  </si>
  <si>
    <t>EPOC NO OR</t>
  </si>
  <si>
    <t>'18/10/1952</t>
  </si>
  <si>
    <t>PATIÑO HERRERA</t>
  </si>
  <si>
    <t>CRA 7  7-11</t>
  </si>
  <si>
    <t>LA NUEVA EPS S.A.-CM</t>
  </si>
  <si>
    <t>INSUFICIENCIA CARDIACA SUBJESTIVA</t>
  </si>
  <si>
    <t>VALVULOPATIA AORTICA SEVERA</t>
  </si>
  <si>
    <t>SAMUEL SALVADOR</t>
  </si>
  <si>
    <t xml:space="preserve">GOMEZ </t>
  </si>
  <si>
    <t>'02/02/1932</t>
  </si>
  <si>
    <t>LA ESTRELLA</t>
  </si>
  <si>
    <t>EPALZA QUINTERO</t>
  </si>
  <si>
    <t>'14/06/1940</t>
  </si>
  <si>
    <t>URBANIZACION EL PRADO</t>
  </si>
  <si>
    <t>CL  CASA 12</t>
  </si>
  <si>
    <t xml:space="preserve">WELMER </t>
  </si>
  <si>
    <t>ROBLEDO BRITO</t>
  </si>
  <si>
    <t>'02/09/1958</t>
  </si>
  <si>
    <t>PELUQUEROS, ESPECIALISTAS EN TRATAMIENTOS DE BELLEZA Y AFINES</t>
  </si>
  <si>
    <t>MZ 6 CASA 2</t>
  </si>
  <si>
    <t>LUZ DARY</t>
  </si>
  <si>
    <t>'18/09/1957</t>
  </si>
  <si>
    <t>LENINGRADO 3</t>
  </si>
  <si>
    <t>CL MN  45 CADA 5-33</t>
  </si>
  <si>
    <t>SEPSIS DE TEJIDOS BLANDOS</t>
  </si>
  <si>
    <t>ULCERA SACRA</t>
  </si>
  <si>
    <t>SECUELAS DE ACCIDENTE CEREBROVASCULAR ISQUEMICO</t>
  </si>
  <si>
    <t>JUAN PABLO PEDRAZA ALMEYDA</t>
  </si>
  <si>
    <t>JPEDRAZAA</t>
  </si>
  <si>
    <t>ALTO CIELO</t>
  </si>
  <si>
    <t>ADIELA MARIA</t>
  </si>
  <si>
    <t>GOMEZ LOAIZA</t>
  </si>
  <si>
    <t>PROLSAPSO DE CORODN UMBILICAL</t>
  </si>
  <si>
    <t>'16/03/1942</t>
  </si>
  <si>
    <t>EL REMANSO</t>
  </si>
  <si>
    <t>MANZANA 40 CASA 7</t>
  </si>
  <si>
    <t>EDEMA CEREBRAL ACCIDENTE CEREBROVASCULAR O TUMOR DE FOSA POSTERIOR</t>
  </si>
  <si>
    <t>INFECCION POR NUEVO CORONAVIRUS COVID DIECINUEVE</t>
  </si>
  <si>
    <t>LEOPOLDO HERNANDO</t>
  </si>
  <si>
    <t>OSORIO VALENZUELA</t>
  </si>
  <si>
    <t>MÉDICOS VETERINARIOS Y ZOOTECNISTAS</t>
  </si>
  <si>
    <t>KM 5 VIA PEREIRA CERRITOS ENTRADA 2 CASA SANTA MARIA</t>
  </si>
  <si>
    <t>ENFERMEDAD PULMONAR OBSTRUCTIVA CRONICA HIPERTENSION ARTERIAL FIBRILACION AURICULAR</t>
  </si>
  <si>
    <t>LEIDY VIVIANA SANCHEZ MORALES</t>
  </si>
  <si>
    <t>LSANCHEZM</t>
  </si>
  <si>
    <t>JOHN ALEXANDER</t>
  </si>
  <si>
    <t>AYALA GUEVARA</t>
  </si>
  <si>
    <t>'13/02/1980</t>
  </si>
  <si>
    <t>COMUNIDAD AGUACATAL CASA LA GUAJIRA</t>
  </si>
  <si>
    <t>APLASIA MEDULAR</t>
  </si>
  <si>
    <t>LEUCEMIA LINOFOBLASTICA AGUDA</t>
  </si>
  <si>
    <t>GUERRERO PEREZ</t>
  </si>
  <si>
    <t>'28/12/1961</t>
  </si>
  <si>
    <t>CL 28 N 15B-23</t>
  </si>
  <si>
    <t>INFARTO  GUDO DE  MIOCARDIO</t>
  </si>
  <si>
    <t>ANA JULIA</t>
  </si>
  <si>
    <t>QUICENO LOPEZ</t>
  </si>
  <si>
    <t>'01/10/1965</t>
  </si>
  <si>
    <t>CARRERA 17 BIS 15-57</t>
  </si>
  <si>
    <t>'25/03/2021</t>
  </si>
  <si>
    <t>JARAMILLO MUÑOZ</t>
  </si>
  <si>
    <t>'07/01/1944</t>
  </si>
  <si>
    <t>CL BELMONTE</t>
  </si>
  <si>
    <t>SINDROME DE DIFICULTAD RESPIARTORIA</t>
  </si>
  <si>
    <t>SOSPECHA DE INFECCIÓN POR COVID DIECINUEVE</t>
  </si>
  <si>
    <t>CA PULMON SECUDNARISMO CEREBRO</t>
  </si>
  <si>
    <t>KR 1  41 A 88</t>
  </si>
  <si>
    <t xml:space="preserve">MILENA </t>
  </si>
  <si>
    <t>VALDES AMADO</t>
  </si>
  <si>
    <t>ABORTO ESPONTANEO RETENIDO</t>
  </si>
  <si>
    <t>LINA MARCELA RESTREPO SANTA</t>
  </si>
  <si>
    <t>1417MD</t>
  </si>
  <si>
    <t>MEDLIRESA</t>
  </si>
  <si>
    <t xml:space="preserve">MARELYN </t>
  </si>
  <si>
    <t>MONROY GOMEZ</t>
  </si>
  <si>
    <t>'29/04/1999</t>
  </si>
  <si>
    <t>BARRIO GUADALUPE</t>
  </si>
  <si>
    <t>BARRIO BAYARTA DOSQUEBRADAS</t>
  </si>
  <si>
    <t>EGÚN ACTA DE INSPECCIÓN A CADÁVER 051 DE POLICÍA DE TRÁNSITO EL DÍA 03 DE FEBRERO DE 2021 SIENDO LAS 1515 HORAS SE RECIBE REPORTE DE UN ACCIDENTE DE TRÁNSITO POR PARTE DE LA CENTRAL DE COMUNICACIONES DE TRÁNSITO OCURRIDO EN LA CALLE 17 CON CARRERA 17 BIS EN SENTIDO PEREIRA-CUBA A LAS 1505 H  DONDE INFORMA SOBRE EL FALLECIMIENTO DE UNA PERSONA DE GÉNERO FEMENINO EN VÍA PÚBLICA DONDE AL PARECER LA AHORA OCCISA MARELYN MONROY GÓMEZ SE DESPLAZABA EN CALIDAD DE CONDUCTORA DE MOTOCICLETA PIERDE EL CONTROL CAE DE ESTA Y POSTERIORMENTE ES ARROLLADA POR UN VEHÍCULO TIPO CAMIONETA DE PLACAS SXF-947 CONDUCIDA POR EL SEÑOR WILSON ARIAS GALVIS  REFIEREN QUE AL LLEGAR AL SITIO SE ENCUENTRAN CON LOS POLICÍAS DE VIGILANCIA QUIENES ACTUARON COMO PRIMERO RESPONDIENTE TAMBIÉN SE ENCONTRABA UNA AMBULANCIA PERTENECIENTE A LA EMPRESA VITAL DONDE EL SEÑOR CARLOS QUINTERO CONDUCTOR DE AMBULANCIA MANIFIESTA SER EL PRIMERO EN LLEGAR A LA ESCENA ENCUENTRA EL CUERPO SIN REACCIÓN PUPILAR LAB</t>
  </si>
  <si>
    <t>SENTIDO PEREIRA CUBA CALLE 17 CARRERA  17 BIS DIAGONAL  17B-23</t>
  </si>
  <si>
    <t>TORAX INESTABLE POR FRACTURAS COSTALES MULTIPLES</t>
  </si>
  <si>
    <t>TRAUMATISMO POR APLASTAMIENTO EN TORAX</t>
  </si>
  <si>
    <t>ANDRES FELIPE</t>
  </si>
  <si>
    <t>LOPEZ CHICO</t>
  </si>
  <si>
    <t>'08/03/2010</t>
  </si>
  <si>
    <t>10(4)</t>
  </si>
  <si>
    <t>LOS LIBERTADORES</t>
  </si>
  <si>
    <t>CAR 21 3-30</t>
  </si>
  <si>
    <t>TUMOR ABDOMINAL METASTASICO DE TUMOR TESTICULAR</t>
  </si>
  <si>
    <t>MARIA AMANDA</t>
  </si>
  <si>
    <t>CUELLAR DE CRUZ</t>
  </si>
  <si>
    <t>'03/12/1940</t>
  </si>
  <si>
    <t>CAMPESTRA A</t>
  </si>
  <si>
    <t>CL MANZANA 10 CASA 36</t>
  </si>
  <si>
    <t>DIABETES MELLITUS II</t>
  </si>
  <si>
    <t>MARIA ROSALINA</t>
  </si>
  <si>
    <t>BECERRA DE RESTREPO</t>
  </si>
  <si>
    <t>'27/10/1938</t>
  </si>
  <si>
    <t>MONTE LIBANO</t>
  </si>
  <si>
    <t>TV MANZANA 12CASA 35 PRIMER PISO</t>
  </si>
  <si>
    <t>PARO CARIDO RESPIRATORIO</t>
  </si>
  <si>
    <t>LESION PULMONAR CON METASTASIS OSEAS</t>
  </si>
  <si>
    <t>MARIA DORALISA</t>
  </si>
  <si>
    <t>LADINO DE SERNA</t>
  </si>
  <si>
    <t>'29/04/1926</t>
  </si>
  <si>
    <t>HOGAR GERIATRICO SONRISAS DE AMOR</t>
  </si>
  <si>
    <t>HIPERTENSION ARTERIAL DIABETES MELLITUS DEMENCIA</t>
  </si>
  <si>
    <t xml:space="preserve">ORFA </t>
  </si>
  <si>
    <t>RIOS DE VALENCIA</t>
  </si>
  <si>
    <t>'24/02/1943</t>
  </si>
  <si>
    <t>LAS PARTIDAS</t>
  </si>
  <si>
    <t>ENFERMEDAD RENAL CRONICO DIABETES MIELLITUS</t>
  </si>
  <si>
    <t>LUIS ALFREDO SOSSA PINZON</t>
  </si>
  <si>
    <t>SRSOSSAP</t>
  </si>
  <si>
    <t>JOSE OTONIEL</t>
  </si>
  <si>
    <t>BUITRAGO CARVAJAL</t>
  </si>
  <si>
    <t>'02/12/1928</t>
  </si>
  <si>
    <t>EMBOLIA DE PULMON</t>
  </si>
  <si>
    <t>RAFAEL JAVIER</t>
  </si>
  <si>
    <t>SALAZAR ACOSTA</t>
  </si>
  <si>
    <t>'17/09/1956</t>
  </si>
  <si>
    <t>LA UNIDAD</t>
  </si>
  <si>
    <t>CL MANZANA C CADA 9</t>
  </si>
  <si>
    <t>INSUFICIENCIA RESPIROAOTORIA AGUDA</t>
  </si>
  <si>
    <t>EDEMA PULMONAR CARDIIOGENICO</t>
  </si>
  <si>
    <t>ENFERMEDAD CORONARIA NO INTERVENIBLE</t>
  </si>
  <si>
    <t xml:space="preserve">HOLGUIN </t>
  </si>
  <si>
    <t>'11/07/1953</t>
  </si>
  <si>
    <t>MONSERRATE</t>
  </si>
  <si>
    <t>CL MANZANA 17 CASA27</t>
  </si>
  <si>
    <t>CRISIS HIPERTENSIVA</t>
  </si>
  <si>
    <t>COLEDOCOLITIASIS MELANOMA ENFERMEDAD PULMONAR OBSTRUCTIVA CRONICA ALCOHOLISMO</t>
  </si>
  <si>
    <t>MARIA DEL CONSUELO</t>
  </si>
  <si>
    <t>RODRIGUEZ DE LOPEZ</t>
  </si>
  <si>
    <t>'01/05/1957</t>
  </si>
  <si>
    <t>CL JOSE MARIA CORDOBA MZ 3 CASA 36</t>
  </si>
  <si>
    <t>PANCREATITIS AGUDA</t>
  </si>
  <si>
    <t>OCHOA DE RAIGOZA</t>
  </si>
  <si>
    <t>'06/05/1924</t>
  </si>
  <si>
    <t>KR 23  72-37</t>
  </si>
  <si>
    <t>YULY ANDREA ZAPATA MARTINEZ</t>
  </si>
  <si>
    <t>16540/2010</t>
  </si>
  <si>
    <t>ANDREAZAPATA</t>
  </si>
  <si>
    <t>FIGUEROA DE BETANCUR</t>
  </si>
  <si>
    <t>'18/08/1936</t>
  </si>
  <si>
    <t>MZ 21 CASA 10</t>
  </si>
  <si>
    <t>HIPERTENSION ARTEIRAL OBESIDAD DISLIPIDEMIA</t>
  </si>
  <si>
    <t>EUSEBIO ERNESTO</t>
  </si>
  <si>
    <t>HENAO POSADA</t>
  </si>
  <si>
    <t>'22/01/1939</t>
  </si>
  <si>
    <t>CARRERA 10 NO 8-34</t>
  </si>
  <si>
    <t xml:space="preserve">OLGA </t>
  </si>
  <si>
    <t>DOMINGUEZ DE GOMEZ</t>
  </si>
  <si>
    <t>'06/01/1940</t>
  </si>
  <si>
    <t>KR 23 NO  9-35</t>
  </si>
  <si>
    <t>CHOQUE MIXTO SEPTICO Y HEMORRAGICO</t>
  </si>
  <si>
    <t>HIPERTENSION ARTERIAL HIPOTIROIDISMO ANEURISMA DE AORTA ABDOMINAL</t>
  </si>
  <si>
    <t>WILSON EJIDIO</t>
  </si>
  <si>
    <t>GOMEZ MEDINA</t>
  </si>
  <si>
    <t>'02/07/1960</t>
  </si>
  <si>
    <t>MZ B CADA  19 LAS GEMELAS</t>
  </si>
  <si>
    <t>FALLA CARDIACA AGUDA</t>
  </si>
  <si>
    <t>ENDOCARDITIS BACTERIANA</t>
  </si>
  <si>
    <t>INFECCION DE SITIO OPERATORIO</t>
  </si>
  <si>
    <t>CARDIOPATIA ISQUEMICA CON FEVI SEVERAMENTE COMPROMETIDA</t>
  </si>
  <si>
    <t>SOTO TERAN</t>
  </si>
  <si>
    <t>'07/01/1933</t>
  </si>
  <si>
    <t>KR 6 N 17-79</t>
  </si>
  <si>
    <t>PARO CARDIOPULMONAR</t>
  </si>
  <si>
    <t>CORONAVIRUS CON NEUMONIA GRAVE</t>
  </si>
  <si>
    <t>DIABETES MELLITUS NEUROPATIA DIABETICA HIPERTENSION ARTERIAL ARTROSIS</t>
  </si>
  <si>
    <t>ANDREA ESTEFANIA CATAÑO VILLEGAS</t>
  </si>
  <si>
    <t>MHUSJ2094</t>
  </si>
  <si>
    <t>VANEGAS RINCON</t>
  </si>
  <si>
    <t>'01/09/1969</t>
  </si>
  <si>
    <t>VERDALAS TAZAS VIA MARCELLA - SANTAMONICA</t>
  </si>
  <si>
    <t>SEPSIS ABDOMINAL COLANGITIS</t>
  </si>
  <si>
    <t>COLANGITIS</t>
  </si>
  <si>
    <t>HTA EPOC EX FUMADOR COLEDOCOLITISIAIS</t>
  </si>
  <si>
    <t>MARIA REGINA</t>
  </si>
  <si>
    <t>VILLA ARIAS</t>
  </si>
  <si>
    <t>'07/09/1941</t>
  </si>
  <si>
    <t>GUAYACANES</t>
  </si>
  <si>
    <t>KR 35A NRO 83 -03</t>
  </si>
  <si>
    <t>CARCINOMATOSIS INTESTINAL</t>
  </si>
  <si>
    <t>NO SABE</t>
  </si>
  <si>
    <t>YEIMY JOHANA</t>
  </si>
  <si>
    <t>GARCIA BRICEÑO</t>
  </si>
  <si>
    <t>MARIA ELENEY</t>
  </si>
  <si>
    <t>GRANOBLES SEDA</t>
  </si>
  <si>
    <t>'19/01/1959</t>
  </si>
  <si>
    <t>MZ 115 CS 5</t>
  </si>
  <si>
    <t>SEPTICEMIA POR GRAM NEGATIVO</t>
  </si>
  <si>
    <t>INFECCION DE LA VIA URINARIA</t>
  </si>
  <si>
    <t>DIABETES MELLITUS INSULINO DEPENDIENTE</t>
  </si>
  <si>
    <t>RAMIREZ GALLEGO</t>
  </si>
  <si>
    <t>'31/07/1933</t>
  </si>
  <si>
    <t>WILMAR EDUARDO PIEDRAHITA GUTIERREZ</t>
  </si>
  <si>
    <t>IPSPIEDRAHITAG</t>
  </si>
  <si>
    <t>JOSE HERMINIO</t>
  </si>
  <si>
    <t>ARIAS ARROYAVE</t>
  </si>
  <si>
    <t>'20/02/1929</t>
  </si>
  <si>
    <t>HECTOR GOMEZ</t>
  </si>
  <si>
    <t>KR 3 29-03</t>
  </si>
  <si>
    <t>DIABETES HIPERTENSION</t>
  </si>
  <si>
    <t>BETANCUR HOYOS</t>
  </si>
  <si>
    <t>'27/03/1948</t>
  </si>
  <si>
    <t>NACEDEROS</t>
  </si>
  <si>
    <t>KR11 CASA 79</t>
  </si>
  <si>
    <t>TUMOR MALIGNO DE ORGANO GENITAL FEMENINO PARTE NO ESPECIFICADA</t>
  </si>
  <si>
    <t>TUMOR MALIGNO DE OTRAS PARTES DE LOS ORGANOS GENITALES FEMENINOS</t>
  </si>
  <si>
    <t>DANIEL ANTONIO MARULANDA GARZÒN</t>
  </si>
  <si>
    <t>18525-87</t>
  </si>
  <si>
    <t>MARULANDACENTRO</t>
  </si>
  <si>
    <t>GARCIA DE VELEZ</t>
  </si>
  <si>
    <t>'08/03/1923</t>
  </si>
  <si>
    <t>SAMARI I</t>
  </si>
  <si>
    <t>CL MZ12 CASA 11</t>
  </si>
  <si>
    <t>EMFERMEDAD  ARTERIAL CORONARIA</t>
  </si>
  <si>
    <t>DISNEA  CARDIOGENICA</t>
  </si>
  <si>
    <t>INFARTO AGUDO  MIOCARDIO</t>
  </si>
  <si>
    <t>DIABETES  MELLITUS   HIPERTENSION ARTERIAL</t>
  </si>
  <si>
    <t>MARIA RUBIELA</t>
  </si>
  <si>
    <t>TORO DE MEDINA</t>
  </si>
  <si>
    <t>'10/12/1936</t>
  </si>
  <si>
    <t>MONTE BONITO FRAILES</t>
  </si>
  <si>
    <t>MZ 14 CASA 15</t>
  </si>
  <si>
    <t>VERA GRISALES</t>
  </si>
  <si>
    <t>'10/11/1943</t>
  </si>
  <si>
    <t>MZ 5 CS 27</t>
  </si>
  <si>
    <t>JUAN DAVID GALVIS MONTOYA</t>
  </si>
  <si>
    <t>JUDAMO</t>
  </si>
  <si>
    <t>MARIA YADIRIS</t>
  </si>
  <si>
    <t>'15/03/1968</t>
  </si>
  <si>
    <t>NORMA LUCIA</t>
  </si>
  <si>
    <t>MARIN ARANGO</t>
  </si>
  <si>
    <t>'13/05/1970</t>
  </si>
  <si>
    <t>QUIMBAYA</t>
  </si>
  <si>
    <t>LAS CABAÑAS</t>
  </si>
  <si>
    <t>CL 7 CASA 10</t>
  </si>
  <si>
    <t>DEPRESION RESPIRATORIA</t>
  </si>
  <si>
    <t>FALLA RENAL</t>
  </si>
  <si>
    <t>OBSTRUCCION RENAL</t>
  </si>
  <si>
    <t>CANCER UTERINO</t>
  </si>
  <si>
    <t>LA MARÍA</t>
  </si>
  <si>
    <t>MONICA ANDREA</t>
  </si>
  <si>
    <t>FIRIGUA CANGREJO</t>
  </si>
  <si>
    <t>OLIGOHIDRAMNIOS</t>
  </si>
  <si>
    <t>JHOANA ANDREA ESPAÑA CHAMORRO</t>
  </si>
  <si>
    <t>MHUSJ2069</t>
  </si>
  <si>
    <t>ACEVEDO ALVARAN</t>
  </si>
  <si>
    <t>'17/01/1955</t>
  </si>
  <si>
    <t>KR 8 N 10 51</t>
  </si>
  <si>
    <t>BLANCA INES</t>
  </si>
  <si>
    <t>OCAMPO DE CHALARCA</t>
  </si>
  <si>
    <t>'23/04/1955</t>
  </si>
  <si>
    <t>DISFUNCION ORGANICA MULTIPLE REFRACTARIA</t>
  </si>
  <si>
    <t>NICOLAS DAVID</t>
  </si>
  <si>
    <t>ALVAREZ GONZALEZ</t>
  </si>
  <si>
    <t>'25/12/1963</t>
  </si>
  <si>
    <t>CL 11 17-32</t>
  </si>
  <si>
    <t>SEPSIS EN ESTUDIO</t>
  </si>
  <si>
    <t>NEUMONIA POR SARS COV</t>
  </si>
  <si>
    <t>HINCAPIE DE GIRALDO</t>
  </si>
  <si>
    <t>'04/06/1954</t>
  </si>
  <si>
    <t>COORDINADORES Y SUPERVISORES FINANCIEROS Y ADMINISTRATIVOS</t>
  </si>
  <si>
    <t>KR 6 NO 22- 45</t>
  </si>
  <si>
    <t>LEUCEMIA PROMIELOCITICA AGUDA</t>
  </si>
  <si>
    <t>BARRETO ARCINIEGAS</t>
  </si>
  <si>
    <t>'20/05/1975</t>
  </si>
  <si>
    <t>TÉCNICOS EN DISEÑO Y DECORADORES</t>
  </si>
  <si>
    <t>BOSA</t>
  </si>
  <si>
    <t>PERDOMO</t>
  </si>
  <si>
    <t>KR 73 N 73 61</t>
  </si>
  <si>
    <t>MARIA MARLY</t>
  </si>
  <si>
    <t>OCAMPO CASTAÑO</t>
  </si>
  <si>
    <t>'01/09/1956</t>
  </si>
  <si>
    <t>KR26 68-03</t>
  </si>
  <si>
    <t>MENINGIOMA FUSOCELULAR GIGANTE</t>
  </si>
  <si>
    <t>OBESIDAD HIPERTENSION ARTERIAL INFECCION SARS COV II NEGATIVA</t>
  </si>
  <si>
    <t>CRISTHIAN CAMILO GONZALEZ CASTAÑEDA</t>
  </si>
  <si>
    <t>MEDGONZALEZ</t>
  </si>
  <si>
    <t>MARIA NOHEMY</t>
  </si>
  <si>
    <t>CORTES SANCHEZ</t>
  </si>
  <si>
    <t>'15/12/1939</t>
  </si>
  <si>
    <t>KR4 11 B -22</t>
  </si>
  <si>
    <t>PAROCARDIOREPIRATORIO</t>
  </si>
  <si>
    <t>HEMATOMA SUBDURAL</t>
  </si>
  <si>
    <t>TRAUMA CRANEAL</t>
  </si>
  <si>
    <t>JESUS EVEIRO</t>
  </si>
  <si>
    <t>GOMEZ GOMEZ</t>
  </si>
  <si>
    <t>'30/01/1946</t>
  </si>
  <si>
    <t>KM 18 VÍA ARMENIA VEREDA EL MANZANO FINCA EL PARAISO</t>
  </si>
  <si>
    <t>BLANCA ALIRIA</t>
  </si>
  <si>
    <t>SANTA DE GOMEZ</t>
  </si>
  <si>
    <t>'23/04/1944</t>
  </si>
  <si>
    <t>CL 14 15 55 EDIF ALKITRAV APTO 6</t>
  </si>
  <si>
    <t>COINFECCION BACTERIANA</t>
  </si>
  <si>
    <t>CUBA PERLA DEL SUR</t>
  </si>
  <si>
    <t>AU MZ U CASA 7 PERLA DEL SUR CUBA</t>
  </si>
  <si>
    <t>GONZALEZ PIEDRAHITA</t>
  </si>
  <si>
    <t>ABORTO INCOMPLETO</t>
  </si>
  <si>
    <t>STEPHANIE  URIBE VELEZ</t>
  </si>
  <si>
    <t>MHUSJ2212</t>
  </si>
  <si>
    <t>FIGUEROA DE HOYOS</t>
  </si>
  <si>
    <t>'10/05/1925</t>
  </si>
  <si>
    <t>CERRITOS CAMPESTRE CSA 11-16</t>
  </si>
  <si>
    <t>INFECCION POR SARS COV  CONFIRMADA</t>
  </si>
  <si>
    <t>'05/02/2021</t>
  </si>
  <si>
    <t xml:space="preserve">HIJO DE EINETILDE </t>
  </si>
  <si>
    <t>RIVAS MUÑOZ</t>
  </si>
  <si>
    <t>13(1)</t>
  </si>
  <si>
    <t>CAMELLON DEL QUINDIO</t>
  </si>
  <si>
    <t>KR 8A 4-29</t>
  </si>
  <si>
    <t xml:space="preserve">EINETILDE </t>
  </si>
  <si>
    <t>COLAPSO CARDIOPULMONAR</t>
  </si>
  <si>
    <t>DISFUNCIÓN MULTIORGANO</t>
  </si>
  <si>
    <t>SEPSIS NEONATAL TEMPRANA</t>
  </si>
  <si>
    <t>RECIEN NACIDO PRETERMINO EXTREMO</t>
  </si>
  <si>
    <t>HAROLD  ESCUDERO QUINTERO</t>
  </si>
  <si>
    <t>ESCUDERO113</t>
  </si>
  <si>
    <t>RODRIGO DE JESUS</t>
  </si>
  <si>
    <t>CASAS TORO</t>
  </si>
  <si>
    <t>'02/04/1960</t>
  </si>
  <si>
    <t>CL 8 N 23 - 11</t>
  </si>
  <si>
    <t>LUZ NIDIA</t>
  </si>
  <si>
    <t>VELASQUEZ HOYOS</t>
  </si>
  <si>
    <t>'05/05/1960</t>
  </si>
  <si>
    <t>VILLA ELISA</t>
  </si>
  <si>
    <t>MZ 1 CASA 8</t>
  </si>
  <si>
    <t>CARDONA OROZCO</t>
  </si>
  <si>
    <t>'10/05/1918</t>
  </si>
  <si>
    <t>EL LAGO</t>
  </si>
  <si>
    <t>CL 26 5 76 AP 3A</t>
  </si>
  <si>
    <t>NEUMONIA BILATERAL</t>
  </si>
  <si>
    <t>POSTRACION EN CAMA</t>
  </si>
  <si>
    <t>CESAR  OROZCO CARDONA</t>
  </si>
  <si>
    <t>15381-91</t>
  </si>
  <si>
    <t>MHUSJ058</t>
  </si>
  <si>
    <t>AGUIRRE LARGO</t>
  </si>
  <si>
    <t>'03/09/1983</t>
  </si>
  <si>
    <t>CL 15 21-11</t>
  </si>
  <si>
    <t>LEUCEMIA LINFOCITICA AGUDA</t>
  </si>
  <si>
    <t>DIEGO OMAR TORRES SERRATO</t>
  </si>
  <si>
    <t>MACTORRESO</t>
  </si>
  <si>
    <t>MARIA CENELIA</t>
  </si>
  <si>
    <t>GALLO LOPEZ</t>
  </si>
  <si>
    <t>'03/06/1947</t>
  </si>
  <si>
    <t>PUERTO CALDAS</t>
  </si>
  <si>
    <t>ACIDOSIS RESPIRATORIO</t>
  </si>
  <si>
    <t>MACGOMEZM</t>
  </si>
  <si>
    <t>'22/02/2021</t>
  </si>
  <si>
    <t>RAMIREZ ALZATE</t>
  </si>
  <si>
    <t>'26/11/1933</t>
  </si>
  <si>
    <t>EL CARDAL</t>
  </si>
  <si>
    <t>MZ K CASA 2</t>
  </si>
  <si>
    <t>CHOQUE DISTRIBUIDO</t>
  </si>
  <si>
    <t>HIPERTENSION OBESIDAD EPOC FIBRILACION AURICULAR ENFERMEDAD CRONICA NEUMONIA SARS COVID</t>
  </si>
  <si>
    <t>PEREZ MARTINEZ</t>
  </si>
  <si>
    <t>'27/07/1959</t>
  </si>
  <si>
    <t>MZ 4 CASA 7 COLINAS DEL TRIUNFO</t>
  </si>
  <si>
    <t>NEUMONIA DE ETIOLOGIA VIRAL CON CRITERIOS DE GRAVEDAD</t>
  </si>
  <si>
    <t xml:space="preserve">CONSUELO </t>
  </si>
  <si>
    <t>ALBAN MORENO</t>
  </si>
  <si>
    <t>'01/06/1969</t>
  </si>
  <si>
    <t>CL 89 NO 29-86 MANZANA 1 CASA 35</t>
  </si>
  <si>
    <t>CISTOADENOCARCINOMA DE OVARIO</t>
  </si>
  <si>
    <t xml:space="preserve">RUBEN </t>
  </si>
  <si>
    <t>HURTADO HURTADO</t>
  </si>
  <si>
    <t>'07/12/1958</t>
  </si>
  <si>
    <t>PADRE VALENCIA - CIUDADELA CUB</t>
  </si>
  <si>
    <t>MANZANA 14 CASA 8</t>
  </si>
  <si>
    <t>CHOQUE RESPIRATORIO</t>
  </si>
  <si>
    <t>DISNEA</t>
  </si>
  <si>
    <t>DORA LUZ</t>
  </si>
  <si>
    <t>SANZ ALZATE</t>
  </si>
  <si>
    <t>'15/09/1956</t>
  </si>
  <si>
    <t>JORGE ELIECER GAITAN</t>
  </si>
  <si>
    <t>CL 7 6-47</t>
  </si>
  <si>
    <t>CANCER DE OVARIO</t>
  </si>
  <si>
    <t>LUISA MARIA PARRA ESPITIA</t>
  </si>
  <si>
    <t>0329-13</t>
  </si>
  <si>
    <t>MACPARRE</t>
  </si>
  <si>
    <t>RUIZ MUÑOZ</t>
  </si>
  <si>
    <t>'15/07/1928</t>
  </si>
  <si>
    <t>VILLA LAURA</t>
  </si>
  <si>
    <t>MZ 2 CS 1</t>
  </si>
  <si>
    <t>INFECCION POR SARS COV DOS CONFIRMADO</t>
  </si>
  <si>
    <t>MZ 16 CASA 38</t>
  </si>
  <si>
    <t>RIVERA RAMIREZ</t>
  </si>
  <si>
    <t>LUZ ELENA</t>
  </si>
  <si>
    <t>PALACIO SEPULVEDA</t>
  </si>
  <si>
    <t>CL 3 8-63</t>
  </si>
  <si>
    <t>HIPOKALEMIA</t>
  </si>
  <si>
    <t>FISTULA VAGINAL A INTESTINO GRUESO</t>
  </si>
  <si>
    <t>TRASTORNO HIDROELECTROLITICO</t>
  </si>
  <si>
    <t>JUAN DAVID RUIZ ZAPATA</t>
  </si>
  <si>
    <t>MHUJSRUIZ</t>
  </si>
  <si>
    <t>JOSE GILDARDO</t>
  </si>
  <si>
    <t>CRUZ SEPULVEDA</t>
  </si>
  <si>
    <t>'18/05/1930</t>
  </si>
  <si>
    <t>GALAXIA</t>
  </si>
  <si>
    <t>CL MANZAN 2 CASA 23</t>
  </si>
  <si>
    <t>CARDIOPATIA ISQUEMICA DOS PRUEBAS ANTIGENICAS NEGATIVAS</t>
  </si>
  <si>
    <t>ECHEVERRI JARAMILLO</t>
  </si>
  <si>
    <t>NARANJITO</t>
  </si>
  <si>
    <t>KR MZ 11 CASA 151</t>
  </si>
  <si>
    <t>INFARTO DE MIOCARD</t>
  </si>
  <si>
    <t>EL BERLIN ALTO</t>
  </si>
  <si>
    <t>KR  14  18-02</t>
  </si>
  <si>
    <t xml:space="preserve">STEFANIA </t>
  </si>
  <si>
    <t>JARAMILLO GRAJALES</t>
  </si>
  <si>
    <t>BEDOYA GONZALEZ</t>
  </si>
  <si>
    <t>'16/03/1947</t>
  </si>
  <si>
    <t>ALBAÑILES, MAMPOSTEROS Y AFINES</t>
  </si>
  <si>
    <t>CL 3  22-20</t>
  </si>
  <si>
    <t>LUIS CESAR</t>
  </si>
  <si>
    <t>ANGEL ANGEL</t>
  </si>
  <si>
    <t>'02/09/1933</t>
  </si>
  <si>
    <t>VEREDA MUNDO NUEVO FINCA LA SEMILLA</t>
  </si>
  <si>
    <t>ALBERTO JOSE ARIAM</t>
  </si>
  <si>
    <t>CASTANEDA JIMENEZ</t>
  </si>
  <si>
    <t>'26/02/1994</t>
  </si>
  <si>
    <t>ESCULTORES, PINTORES Y AFINES</t>
  </si>
  <si>
    <t>CONDOMINIO TERRAGRATA</t>
  </si>
  <si>
    <t>HEMORRAGIA INTRACEREBRAL</t>
  </si>
  <si>
    <t>VARGAS HURTADO</t>
  </si>
  <si>
    <t>KR 10 4 61</t>
  </si>
  <si>
    <t>DEMENCIA TIPO ALZHEIMER</t>
  </si>
  <si>
    <t>MARTINEZ DE DALEL</t>
  </si>
  <si>
    <t>'24/01/1942</t>
  </si>
  <si>
    <t>CL 13 NO 23-25 AP 703</t>
  </si>
  <si>
    <t>ADENOCARCINOMA DE MAMA METASTASICO</t>
  </si>
  <si>
    <t>LUZ ENITH VARGAS ESPITIA</t>
  </si>
  <si>
    <t>'06/02/2021</t>
  </si>
  <si>
    <t>LUZVARGAS</t>
  </si>
  <si>
    <t>'02/04/1936</t>
  </si>
  <si>
    <t>KR 8 N 2 39</t>
  </si>
  <si>
    <t>HERNIA EPÍGÁSTRICA CON PIOCOLECISTO CON  HIDROCOLECISTO Y  DILATACIÓN DE LAS VÍAS BILIARES</t>
  </si>
  <si>
    <t>INFARTO  AGUDO  DEL MIOCARDIO  TIPO DOS</t>
  </si>
  <si>
    <t>DESNUTRICION KILOCALÓRICA</t>
  </si>
  <si>
    <t>NEUMOTÓRAX A TENSIÓN</t>
  </si>
  <si>
    <t>GOMEZ BENITEZ</t>
  </si>
  <si>
    <t>'23/10/1937</t>
  </si>
  <si>
    <t>CL 3E 8B 06</t>
  </si>
  <si>
    <t>ANA DOLORES</t>
  </si>
  <si>
    <t>BUENO BUENO</t>
  </si>
  <si>
    <t>'11/12/1944</t>
  </si>
  <si>
    <t>CL 9 NUMERO 10 - 65</t>
  </si>
  <si>
    <t>HERNIACIÓN CEREBRAL</t>
  </si>
  <si>
    <t>EVENTO CEREBROVASCULAR HEMORRAGICO</t>
  </si>
  <si>
    <t>EMERGECIA HIPERTENSIVA CON ORGANO BLANCO CEREBRO</t>
  </si>
  <si>
    <t>HIPERTENSIÓN ARTERIAL CRÓNICA</t>
  </si>
  <si>
    <t>RODRIGUEZ RODRIGUEZ</t>
  </si>
  <si>
    <t>'10/09/1952</t>
  </si>
  <si>
    <t>KR 9 6-18</t>
  </si>
  <si>
    <t>E.P.S.  SALUDCOOP</t>
  </si>
  <si>
    <t>CANCER DE SENO EN TRATAMIENTO ONCOLOGICO ESPECIFICO</t>
  </si>
  <si>
    <t>FABIO ANDRES QUINTERO SANCHEZ</t>
  </si>
  <si>
    <t>66765/09</t>
  </si>
  <si>
    <t>FAB1001</t>
  </si>
  <si>
    <t>TERESA DE JESUS</t>
  </si>
  <si>
    <t>SERNA RESTREPO</t>
  </si>
  <si>
    <t>PANORAMA 2</t>
  </si>
  <si>
    <t>MZ 9 CASA 4</t>
  </si>
  <si>
    <t>CRA 15 27-43</t>
  </si>
  <si>
    <t>DIANA LORENA</t>
  </si>
  <si>
    <t>SALAZAR GALLON</t>
  </si>
  <si>
    <t>JHON MARIO</t>
  </si>
  <si>
    <t>CASTRILLON MARIN</t>
  </si>
  <si>
    <t>'12/11/1984</t>
  </si>
  <si>
    <t>AV BELMONTE 93-10 SERREZUELA TORRE 5 APTO 404</t>
  </si>
  <si>
    <t>LOPEZ ORREGO</t>
  </si>
  <si>
    <t>'26/03/1938</t>
  </si>
  <si>
    <t>POPULAR MODELO</t>
  </si>
  <si>
    <t>CALLE 2 N 10-82</t>
  </si>
  <si>
    <t>JOSE ANTONIO</t>
  </si>
  <si>
    <t>PALMA BRIÑEZ</t>
  </si>
  <si>
    <t>'05/08/1952</t>
  </si>
  <si>
    <t>DG 71 CASA 62</t>
  </si>
  <si>
    <t>SINDROME DE DISTRES RESPIRATORIO DEL ADULTO</t>
  </si>
  <si>
    <t>NEUMONIA VIRAL MULTILOBAR</t>
  </si>
  <si>
    <t>INFECCION  POR SARS COV II PROBABLE</t>
  </si>
  <si>
    <t>PRUEB RT PCR NEGATIVA PRUEBA ANTICUERPOS POSITIVOS</t>
  </si>
  <si>
    <t>VILLANUEVA QUIMBAYO</t>
  </si>
  <si>
    <t>'18/10/1955</t>
  </si>
  <si>
    <t>MAZANA 11 CASA 1</t>
  </si>
  <si>
    <t>ACIDOSIS METABOLICA SEVERA</t>
  </si>
  <si>
    <t>LINFOMA NO HODKIN</t>
  </si>
  <si>
    <t>DIANA ELIZABETH ANDRADE MEJIA</t>
  </si>
  <si>
    <t>MACANDRADEM</t>
  </si>
  <si>
    <t xml:space="preserve">RUBIELA </t>
  </si>
  <si>
    <t>CORREA HURTADO</t>
  </si>
  <si>
    <t>NUEVA SIRIA</t>
  </si>
  <si>
    <t>RESTREPO SALCEDO</t>
  </si>
  <si>
    <t>'08/02/1946</t>
  </si>
  <si>
    <t>EGÚN ACTA DE INSPECCIÓN A CADAVER  055 DE POLICÍA DE CARRETERAS DEL DÍA 06 DE FEBRERO DE 2021 APROXIMADAMENTE A LAS 1105 HORAS SE RECIBE LLAMADA TELEFÓNICA DEL CUADRANTE VIAL DE CERRITOS QUE INFORMAN SOBRE LA OCURRENCIA DE UN ACCIDENTE DE TRÁNSITO CON UNA PERSONA EN CALIDAD DE PEATÓN  FALLECIDA EN LA ENTRADA A GALICIA DE INMEDIATO SE TRASLADAN AL LUGAR DE LOS HECHOS SE ENCUENTRAN EN SENTIDO  Y DE CERRITOS-PEREIRA KILÓMETRO 5800 UN CUERPO SIN VIDA CUBIERTO POR UNA SÁBANA QUIRÚRGICA COLOR AZUL Y SOBRE LA MISMA CALZADA AL COSTADO DERECHO EN LA BERMA UN VEHÍCULO TIPO AUTOMÓVIL PLACAS EPW309 SE PROCEDIÓ A FIJAR FOTOGRÁFICAMENTE EL LUGAR  EMPEF01 ÁREA DONDE SE PRESENTÓ EL IMPACTO DEL VEHÍCULO CON EL  PEATÓN  EMP-EF 2 ARRASTRE BIOLÓGICO SANGRE    EMP-EF03 CUERPO SIN VIDA DE HOMBRE ADULTO DESCRIBEN DOCUMENTO A NOMBRE DE LIBARDO RESTREPO SALCEDO CON FRACTURA EN MIEMBROS SUPERIOR E INFERIOR DERECHO Y MANO IZQUIERDA</t>
  </si>
  <si>
    <t>VIA Y DE CERRITOS - PEREIRA KILÓMETRO 5800</t>
  </si>
  <si>
    <t>CHOQUE TRAUMATICO</t>
  </si>
  <si>
    <t>FRACTURAS CRANEALES VERTEBRALES</t>
  </si>
  <si>
    <t>POLITRAUMATISMO DE PEATON  EN ACCIDENTE DE TRANSITO</t>
  </si>
  <si>
    <t>'08/03/2021</t>
  </si>
  <si>
    <t>IVANIEL DE JESUS</t>
  </si>
  <si>
    <t>MESA VELEZ</t>
  </si>
  <si>
    <t>'03/06/1945</t>
  </si>
  <si>
    <t>CIUDADELA COMFAMILIAR</t>
  </si>
  <si>
    <t>CHOQUE SEPTICO REFRACTARIO A TRIPLE SOPORTE VASOPRESOR</t>
  </si>
  <si>
    <t>OVIDIO DE JESUS</t>
  </si>
  <si>
    <t>BUSTAMANTE YEPES</t>
  </si>
  <si>
    <t>'02/10/1947</t>
  </si>
  <si>
    <t>KR 18 16-16</t>
  </si>
  <si>
    <t>ISQUEMIA MIOCARDICA</t>
  </si>
  <si>
    <t>HIPOXIA MIOCARDICA</t>
  </si>
  <si>
    <t>HEMORRAGIA ALVEOLAR</t>
  </si>
  <si>
    <t>CIRROSIS HEPATICA CON TROMBOCITOPENIA SEVERA</t>
  </si>
  <si>
    <t>EDWIN ALEXANDER</t>
  </si>
  <si>
    <t>SALAZAR MAYO</t>
  </si>
  <si>
    <t>'22/02/1989</t>
  </si>
  <si>
    <t>FRAYLES</t>
  </si>
  <si>
    <t>MANZANA 15 CASA 15 SANTIAGO LODOÑO</t>
  </si>
  <si>
    <t>EGÚN ACTA DE INSPECCIÓN A CADÁVER  054 DE 2021 DE POLICÍA DE TRÁNSITO DE PEREIRA SIENDO LAS 0730 HORAS DEL DÍA 06-02-2021 REPORTAN EL FALLECIMIENTO EN EL HOSPITAL SAN JOAQUÍN DE PEREIRA DE UN HOMBRE LLAMADO EDWIN ALEXANDER SALAZAR MAYO QUIEN TRANSITABA EN CALIDAD DE MOTOCICLISTA Y SE COLISIONA CON UN BUS DE SERVICIO PÚBLICO EN LA CARRERA 28 FRENTE AL NÚMERO 78-55 DEL BARRIO SAN JOAQUÍN HECHOS OCURRIDOS A LAS 0540 HORAS APROXIMADAMENTE  REFIEREN QUE LOS AGENTES DE TRÁNSITO INGRESAN AL CENTRO ASISTENCIAL DONDE RECIBEN FOLIO QUE REGISTRA  PACIENTE QUE HACE APROXIMADAMENTE 15 MINUTOS MIENTRAS SE MOVILIZABA EN MOTO CON CASCO IMPACTO DE FRENTE CONTRA ALIMENTADOR DE MEGABUS INMEDIATAMENTE ASISTE AL LUGAR DE LOS HECHOS AMBULANCIA DE ATENCIÓN PREHOSPITALARIA TRASLADAN AL HOSPITAL POR ENCONTRAR SIGNOS VITALES AL INGRESAR AL CENTRO MÉDICO NO RESPONDE NO PRESENCIA DE PULSO NO LATIDOS CARDIACOS NO RESPIRACIÓN ESPONTÁNEA DECLARÁNDOSE FALLECIDO A LAS 0545 HORAS  INGRESA CON CUELLO</t>
  </si>
  <si>
    <t>CARRERA 28 FRENTE A 78-55</t>
  </si>
  <si>
    <t>DAÑO AXONAL DIFUSO Y HEMORRAGIA SUBARACNOIDEA</t>
  </si>
  <si>
    <t>TRAUMATISMO CRANEOENCEFALICO EN ACCIDENTE DE TRANSITO</t>
  </si>
  <si>
    <t>VILLA HERNANDEZ</t>
  </si>
  <si>
    <t>'01/05/1943</t>
  </si>
  <si>
    <t>CARRERA 17  52-16</t>
  </si>
  <si>
    <t>KR 17  52-16</t>
  </si>
  <si>
    <t>SOBREANTICOAGULACION POR WARFARINA</t>
  </si>
  <si>
    <t>PORTADOR DE VALVULA AORTICA</t>
  </si>
  <si>
    <t>MARIA CAROLINA</t>
  </si>
  <si>
    <t>CANO DE CARDONA</t>
  </si>
  <si>
    <t>EPOC EXACERBADO</t>
  </si>
  <si>
    <t xml:space="preserve">WILLIAN </t>
  </si>
  <si>
    <t>ECHEVERRI RESTREPO</t>
  </si>
  <si>
    <t>'06/03/1956</t>
  </si>
  <si>
    <t>VEREDAL ALTA ESMERALDA</t>
  </si>
  <si>
    <t>TUMOR DE COMPORTAMIENTO INCIERTO DE LA PROSTATA</t>
  </si>
  <si>
    <t>MARIA FANNY</t>
  </si>
  <si>
    <t xml:space="preserve">PEREA </t>
  </si>
  <si>
    <t>'09/04/1929</t>
  </si>
  <si>
    <t>CALLE 14 N 9-27</t>
  </si>
  <si>
    <t>HEMORRAGIA SUBDURAL TRAUMATICA</t>
  </si>
  <si>
    <t xml:space="preserve">IDALID </t>
  </si>
  <si>
    <t>RAMIREZ PINO</t>
  </si>
  <si>
    <t>'14/10/1936</t>
  </si>
  <si>
    <t>CL 2 E  7 B18</t>
  </si>
  <si>
    <t>MONICA PATRICIA</t>
  </si>
  <si>
    <t>CARMONA GOMEZ</t>
  </si>
  <si>
    <t>'01/05/1978</t>
  </si>
  <si>
    <t>CL PEATONAL 10 PISO 1 CASA 65</t>
  </si>
  <si>
    <t>LEUCEMIA LINFOIDE AGUDA</t>
  </si>
  <si>
    <t xml:space="preserve">CRISTHIAN MUÑOZ GUTIERREZ </t>
  </si>
  <si>
    <t>CONCOLOGOS</t>
  </si>
  <si>
    <t>GERARDO ANTONIO</t>
  </si>
  <si>
    <t>'06/05/1950</t>
  </si>
  <si>
    <t>VILLA KENEDY</t>
  </si>
  <si>
    <t>MZ 42 CASA 23</t>
  </si>
  <si>
    <t>NEUMONIA SEVERA POR CORONAVIRUS</t>
  </si>
  <si>
    <t>NEUMONIA POSTVIRAL DE ETIOLOGIA BACTERIANA</t>
  </si>
  <si>
    <t>ARCILA CEBALLOS</t>
  </si>
  <si>
    <t>'06/04/1940</t>
  </si>
  <si>
    <t>KR 8 2E-21</t>
  </si>
  <si>
    <t xml:space="preserve">ROSANA </t>
  </si>
  <si>
    <t>GIL DE RESTREPO</t>
  </si>
  <si>
    <t>'13/01/1938</t>
  </si>
  <si>
    <t>MANZANA 28 CASA 11</t>
  </si>
  <si>
    <t>ANGEL TOBON</t>
  </si>
  <si>
    <t>'23/05/1957</t>
  </si>
  <si>
    <t>CL MANZ 7 CASA  16</t>
  </si>
  <si>
    <t>CA DE ESOFAGO</t>
  </si>
  <si>
    <t xml:space="preserve">EFIGENIA </t>
  </si>
  <si>
    <t xml:space="preserve">CARDONA </t>
  </si>
  <si>
    <t>'06/11/1941</t>
  </si>
  <si>
    <t>CL MANZANA 5 CASA 10</t>
  </si>
  <si>
    <t>NEUMONÍA VIRAL GRAVE</t>
  </si>
  <si>
    <t>INFECCION POR SARSCOV DOS NO CONFIRMADA</t>
  </si>
  <si>
    <t>CARDIOMIOPATIA ISQUÉMICA  ENFERMEDAD RENAL CRONICA</t>
  </si>
  <si>
    <t>GUZMAN GUTIERREZ</t>
  </si>
  <si>
    <t>'15/03/1936</t>
  </si>
  <si>
    <t>KR 13 46-11</t>
  </si>
  <si>
    <t>CARCINOMA DE PROSTATA</t>
  </si>
  <si>
    <t>SANDRA YINETH ACEVEDO FORONDA</t>
  </si>
  <si>
    <t>1278-10</t>
  </si>
  <si>
    <t>SANDRAFORONDA</t>
  </si>
  <si>
    <t>JOSE LAFINUR</t>
  </si>
  <si>
    <t>MORENO NOREÑA</t>
  </si>
  <si>
    <t>'01/09/1965</t>
  </si>
  <si>
    <t>SECTOR EL OSO CUBA</t>
  </si>
  <si>
    <t>CL74 NUMERO 27-16</t>
  </si>
  <si>
    <t>CANCER DE RECTO</t>
  </si>
  <si>
    <t>CARLOS ELI BACCA SOLARTE</t>
  </si>
  <si>
    <t>52-141-15</t>
  </si>
  <si>
    <t>LCCCBACCA</t>
  </si>
  <si>
    <t>CARLOS BELIBER</t>
  </si>
  <si>
    <t>VALENCIA CANO</t>
  </si>
  <si>
    <t>'21/10/1940</t>
  </si>
  <si>
    <t>KR3 BIS 34B 6-8</t>
  </si>
  <si>
    <t>SILVA RINCON</t>
  </si>
  <si>
    <t>'17/04/1932</t>
  </si>
  <si>
    <t>KM 8 VIA ARMENIA, CASA 32</t>
  </si>
  <si>
    <t>INSUFICIENCIA CARDIACA SEVERA ALZHEIMER</t>
  </si>
  <si>
    <t>EDWIN ANDRES GUERRERO MATITUY</t>
  </si>
  <si>
    <t>EDWINGUERRERO</t>
  </si>
  <si>
    <t>ALEXANDER JOSE</t>
  </si>
  <si>
    <t>CORRALES URBINA</t>
  </si>
  <si>
    <t>'27/08/1998</t>
  </si>
  <si>
    <t>EGÚN ACTA DE INSPECCIÓN TÉCNICA A CADÁVER NÚMERO 057 DE URI MOVILIDAD DE PEREIRA SIENDO LAS 0450 HORAS DEL DÍA 07-02-2021 REPORTAN QUE EL LESIONADO DEL ACCIDENTE DE TRÁNSITO OCURRIDO EL DÍA 06 DE FEBRERO DEL PRESENTE AÑO SIENDO LAS 1710 FALLECE EN EL HOSPITAL SAN JORGE DE PEREIRA Y QUIEN EN VIDA CORRESPONDÍA AL NOMBRE ALEXANDER JOSE CORRALES URBINA QUIEN EL DÍA 06 DE FEBRERO DEL PRESENTE AÑO TRANSITABA EN CALIDAD DE MOTOCICLISTA Y SE COLISIONA CON OBJETO FIJO POSTE EN LA AVENIDA 30 DE AGOSTO CON CALLE 63RESUMEN HISTORIA CLÍNICAHISTORIA CLÍNICA DE HOSPITAL UNIVERSITARIO SAN JORGE A NOMBRE DE ALEXANDER JOSE CORRALES URBINA IDENTIFICACIÓN VEN 27657520 SEXO MASCULINO EDAD 22 AÑOS CON FECHA Y HORA DE INGRESO 06022021 A LAS 1813 LA CUAL ANOTA EN SUS PARTES PERTINENTESPACIENTE DE 22 AÑOS DE EDAD QUE INGRESA AL SERVICIO TRAÍDO POR PERSONAL DE APH QUIENES REFIEREN QUE EL PACIENTE PRESENTA COLISIÓN APARENTE DIRECTA CONTRA UN POSTE SE DESCONOCE SI PORTABA CA</t>
  </si>
  <si>
    <t>AV 30 DE AGOSTO CON CALLE 63</t>
  </si>
  <si>
    <t>TRAUMA CERRADO DE ABDOMEN</t>
  </si>
  <si>
    <t>ACCIDENTE DE TRANSPORTE</t>
  </si>
  <si>
    <t>MARIA IRMA</t>
  </si>
  <si>
    <t>CASTRO DE ARIAS</t>
  </si>
  <si>
    <t>'01/04/1939</t>
  </si>
  <si>
    <t>CL 4 15-33</t>
  </si>
  <si>
    <t>INFECCION RESPIRATORIA POR VIRUS NUEVO</t>
  </si>
  <si>
    <t>'01/03/2021</t>
  </si>
  <si>
    <t>CUBA HACIENDA</t>
  </si>
  <si>
    <t>AC MZ 17 CASA 14</t>
  </si>
  <si>
    <t>BAÑOL ARCILA</t>
  </si>
  <si>
    <t>ALEJANDRO  OCAMPO PALACIO</t>
  </si>
  <si>
    <t>MOCAMPOPA</t>
  </si>
  <si>
    <t>NOREÑA SALAZAR</t>
  </si>
  <si>
    <t>'10/12/1956</t>
  </si>
  <si>
    <t>TRABAJADORES AGROPECUARIOS</t>
  </si>
  <si>
    <t>CIUDADELA ENTRE RIOS</t>
  </si>
  <si>
    <t>KR 13 NORTE 17-38</t>
  </si>
  <si>
    <t>ACV CATASTRÓFICO</t>
  </si>
  <si>
    <t>ANEURISMA</t>
  </si>
  <si>
    <t>INFECCIÓN POR SARS COV CONFIRMADA</t>
  </si>
  <si>
    <t>TATIANA MARCELA OSORIO BUSTAMANTE</t>
  </si>
  <si>
    <t>TATIANAMARCELA</t>
  </si>
  <si>
    <t>BATERO FUENTES</t>
  </si>
  <si>
    <t>'21/12/1962</t>
  </si>
  <si>
    <t>KR 28 67 15</t>
  </si>
  <si>
    <t>FALLA RESPIRATORIO AGUDA</t>
  </si>
  <si>
    <t>'16/10/1960</t>
  </si>
  <si>
    <t>JAIRO EDUARDO</t>
  </si>
  <si>
    <t>CHAMORRO BELLO</t>
  </si>
  <si>
    <t>'29/04/1940</t>
  </si>
  <si>
    <t>FINCA LA DELFITA</t>
  </si>
  <si>
    <t>SINDROME DE DISTRES RESPIRATORIO AGUDO</t>
  </si>
  <si>
    <t>INFECCION POR COVID DIECINUEVE CONFIRMADO</t>
  </si>
  <si>
    <t>JESUS IVAN</t>
  </si>
  <si>
    <t>VELEZ LOAIZA</t>
  </si>
  <si>
    <t>'08/03/1959</t>
  </si>
  <si>
    <t>CL 8 CASA 15</t>
  </si>
  <si>
    <t>DETERIORO NEUROLOGICO</t>
  </si>
  <si>
    <t>HIPERTENSO DIABETICO</t>
  </si>
  <si>
    <t>DUQUE ESCOBAR</t>
  </si>
  <si>
    <t>'05/01/1935</t>
  </si>
  <si>
    <t>EDIFICION VLVERDE 701</t>
  </si>
  <si>
    <t xml:space="preserve">PABLO </t>
  </si>
  <si>
    <t>HERRERA BARRAGAN</t>
  </si>
  <si>
    <t>'17/07/1933</t>
  </si>
  <si>
    <t>CL 3 23A - 16</t>
  </si>
  <si>
    <t>FALLA CARDIACA MULTIFACTORIAL TERMINAL REFRACTARIA</t>
  </si>
  <si>
    <t>DISFUNCION VENTRICULAR REFRACTARIA</t>
  </si>
  <si>
    <t>ENFERMEDAD CORONARIA SEVERA MULTIVASO NO INTERVENIBLE</t>
  </si>
  <si>
    <t>BLOQUEO AV COMPLETO FIBRILACION AURICULAR</t>
  </si>
  <si>
    <t>PEATONAL 11 CS 40 EL PROGRESO</t>
  </si>
  <si>
    <t>LINA MARCELA</t>
  </si>
  <si>
    <t>ARANGO PEÑA</t>
  </si>
  <si>
    <t>INFECCION</t>
  </si>
  <si>
    <t>RUPTURA DE MEMBRANAS</t>
  </si>
  <si>
    <t>JHON FREDY</t>
  </si>
  <si>
    <t>ROCHA SEPULVEDA</t>
  </si>
  <si>
    <t>'24/09/1980</t>
  </si>
  <si>
    <t>AGENTES PÚBLICOS Y PRIVADOS DE COLOCACIÓN Y CONTRATISTAS DE MANO DE OBRA</t>
  </si>
  <si>
    <t>DG 21 CASA 25</t>
  </si>
  <si>
    <t>OBSTRUCCION MECANICA DE LA VIA AEREA</t>
  </si>
  <si>
    <t>TRAUMATISMO EN CAVIDAD ORAL</t>
  </si>
  <si>
    <t>LEIDY ANDREA</t>
  </si>
  <si>
    <t>'27/06/1995</t>
  </si>
  <si>
    <t>PALESTINA</t>
  </si>
  <si>
    <t>ARAUCA</t>
  </si>
  <si>
    <t>SEPSIS DE ORIGEN NO DETERMINADO</t>
  </si>
  <si>
    <t>INMUNOSUPRESION POR HIPOCLOMENTEMIA</t>
  </si>
  <si>
    <t>ANDRES FELIPE QUIROZ MAZUERA</t>
  </si>
  <si>
    <t>ANQUMA</t>
  </si>
  <si>
    <t>JOSE ALBERTO</t>
  </si>
  <si>
    <t>VALLEJO RESTREPO</t>
  </si>
  <si>
    <t>'07/02/1956</t>
  </si>
  <si>
    <t>CL 46 19 60</t>
  </si>
  <si>
    <t>SINDROME DE DISTRESS RESPIRATORIO  AGUDO</t>
  </si>
  <si>
    <t>PIAY MEJIA</t>
  </si>
  <si>
    <t>'26/07/1955</t>
  </si>
  <si>
    <t>EL TRIUMFO</t>
  </si>
  <si>
    <t>KR 3 NUMERO 45-74</t>
  </si>
  <si>
    <t>COVID VIRUS IDENTIFICADO</t>
  </si>
  <si>
    <t>JOHN GERSON</t>
  </si>
  <si>
    <t>CARVAJAL GRAJALES</t>
  </si>
  <si>
    <t>'17/03/1976</t>
  </si>
  <si>
    <t>CA 6 CALLE 12 NUMERO 5-83</t>
  </si>
  <si>
    <t>MARIA EMPERATRIZ</t>
  </si>
  <si>
    <t>GOMEZ DE BARRERO</t>
  </si>
  <si>
    <t>'03/11/1950</t>
  </si>
  <si>
    <t>CL23 23A-05</t>
  </si>
  <si>
    <t>BLANCA NELLY</t>
  </si>
  <si>
    <t>MOSCOSO RAMIREZ</t>
  </si>
  <si>
    <t>'20/01/1951</t>
  </si>
  <si>
    <t>CL 23 15 18</t>
  </si>
  <si>
    <t>NEUMONIA VIRAL NO ESPECIFICADA</t>
  </si>
  <si>
    <t>COVID XIX CONFIRMADO POR LABORATORIO</t>
  </si>
  <si>
    <t>GILDARDO ANTONIO</t>
  </si>
  <si>
    <t>BEDOYA HERNANDEZ</t>
  </si>
  <si>
    <t>'20/03/1929</t>
  </si>
  <si>
    <t>CL73 39 BIS</t>
  </si>
  <si>
    <t>HIPOXIA</t>
  </si>
  <si>
    <t>INFECCIÓN POR SARS COV</t>
  </si>
  <si>
    <t>MARIA GILARI</t>
  </si>
  <si>
    <t>LADINO DUQUE</t>
  </si>
  <si>
    <t>'18/04/1985</t>
  </si>
  <si>
    <t>BOMBAY III</t>
  </si>
  <si>
    <t>EGÚN ACTA DE INSPECCIÓN NÚMERO 058 DE 2021  SIENDO LAS 1305 HORAS DEL DÍA 07 DE FEBRERO DE 2021 INFORMAN DEL FALLECIMIENTO DE UNA PERSONA DE SEXO FEMENINO EN EL HOSPITAL UNIVERSITARIO SAN JORGE DE PEREIRA QUIEN INGRESÓ EL MISMO DÍA A LAS 0340 HORAS TRASLADADA EN AMBULANCIA DESDE LA CARRERA 16 CON CALLE 25 SENTIDO DOSQUEBRADAS-PEREIRA DONDE OCURRE UN ACCIDENTE DE TRÁNSITO COLISIÓN DE VEHÍCULOS EN LAS QUE LA AHORA OCCISA SE QUEDA ATRAPADA ENTRE LAS LATAS Y REQUIEREN CORTE DEL VEHÍCULO HECHOS OCURRIDOS MIENTRAS SE MOVILIZABA COMO OCUPANTE DE UN AUTOMOVIL HECHOS OCURRIDOS EL MISMO DÍA APROXIMADAMENTE A LAS 0230 HORAS  A LAS 15 HORAS SE DA INICIO A LA DILIGENCIA DESCRIBEN UN CUERPO FEMENINO CON PAÑAL EQUIMOSIS EN BRAZO Y FLANCO DERECHO ABRASIÓN EN MUSLO DERECHO ABRASIÓN EN BRAZO IZQUIERDO APÓSITOS EN ABDOMEN  SE RECIBE HISTORIA CLÍNICA DE LA OCCISA CON FECHAS CONCORDANTES EN 10 FOLIOS IMPRESOS A DOBLE CARA A MEDIA PÁGINA 39 PÁGINAS EN TOTAL LAS CUALES SE RESUMEN</t>
  </si>
  <si>
    <t>CARRERA 16 CON CALLE 25 SENTIDO DOSQUEBRADAS PEREIRA</t>
  </si>
  <si>
    <t>TRAUMATISMO TORACOABDOMINAL CON ESTALLIDO HEPATICO</t>
  </si>
  <si>
    <t>PASAJERA QUE COLISIONA EN ACCIDENTE DE TRANSITO</t>
  </si>
  <si>
    <t>GOMEZ MARTINEZ</t>
  </si>
  <si>
    <t>LOS LAURELES</t>
  </si>
  <si>
    <t>CA 9 1604</t>
  </si>
  <si>
    <t>HENAO GONZALEZ</t>
  </si>
  <si>
    <t>'24/07/1956</t>
  </si>
  <si>
    <t>MZ 16 CSA 29 LA CAMPIÑA</t>
  </si>
  <si>
    <t>CANCER DE COLON TUBERCULOSIS PULMONAR EN TRATAMIENTO</t>
  </si>
  <si>
    <t>ELVIA ROSA</t>
  </si>
  <si>
    <t>GIL DE BOTERO</t>
  </si>
  <si>
    <t>'09/06/1953</t>
  </si>
  <si>
    <t>VEREDA LA ISLA</t>
  </si>
  <si>
    <t>PRO CARDIORESPIRATORIO</t>
  </si>
  <si>
    <t>CANCER METASTASICO A PULMON</t>
  </si>
  <si>
    <t>VALENCIA DE GARCIA</t>
  </si>
  <si>
    <t>'14/10/1930</t>
  </si>
  <si>
    <t>CA MZ 9 CASA 11</t>
  </si>
  <si>
    <t>HIPOXIA ALVEOLAR</t>
  </si>
  <si>
    <t>RETENCION DIOXIDO DE CARBONO</t>
  </si>
  <si>
    <t>LUISA FERNANDA CARDENAS MORALES</t>
  </si>
  <si>
    <t>MACCARDENASL</t>
  </si>
  <si>
    <t>MOYA MACIAS</t>
  </si>
  <si>
    <t>'03/01/1960</t>
  </si>
  <si>
    <t>KR 15 NUEMRO 5-55</t>
  </si>
  <si>
    <t>REINEL ANTONIO</t>
  </si>
  <si>
    <t>'29/11/1957</t>
  </si>
  <si>
    <t>MASA TRAQUEA</t>
  </si>
  <si>
    <t>NOEL ANTONIO</t>
  </si>
  <si>
    <t xml:space="preserve">MORALES </t>
  </si>
  <si>
    <t>'03/06/1954</t>
  </si>
  <si>
    <t>CA PULMONAR</t>
  </si>
  <si>
    <t>MARIA ANGELICA</t>
  </si>
  <si>
    <t>BARCO DE LOAIZA</t>
  </si>
  <si>
    <t>'05/04/1925</t>
  </si>
  <si>
    <t>KR 12 51-41 PISO 2</t>
  </si>
  <si>
    <t>CANCER DE COLON AVANZADO</t>
  </si>
  <si>
    <t>HONORIO DE JESUS</t>
  </si>
  <si>
    <t>CORREA MARTINEZ</t>
  </si>
  <si>
    <t>'04/08/1951</t>
  </si>
  <si>
    <t>KR 6  38-26</t>
  </si>
  <si>
    <t>DIRECTORES GENERALES, DE EMPRESAS O ENTIDADES DE LA ADMINISTRACIÓN PÚBLICA</t>
  </si>
  <si>
    <t>CLMANZANA 28 CASA 14</t>
  </si>
  <si>
    <t>ENCEFALOPATIA MULTIFACTORIAL</t>
  </si>
  <si>
    <t>ENERMERDAD RENAL CRONICA AGUDIZADA</t>
  </si>
  <si>
    <t>SINDROME CONVULSIVO</t>
  </si>
  <si>
    <t>HTA EPILEPSIA</t>
  </si>
  <si>
    <t>GONZALEZ CORREA</t>
  </si>
  <si>
    <t>'14/05/1974</t>
  </si>
  <si>
    <t>BOSQUES LOS LAGOS</t>
  </si>
  <si>
    <t>CL 14 MZ 9 C 32</t>
  </si>
  <si>
    <t>METASTASIS SISTEMA NERVIOSO CENTRAL</t>
  </si>
  <si>
    <t>DIANA JISSEL PULGARIN ZULETA</t>
  </si>
  <si>
    <t>DIANAONCO</t>
  </si>
  <si>
    <t>BOSQUES DE SANTA ANA</t>
  </si>
  <si>
    <t>AC SUR  53-20 CASA 2</t>
  </si>
  <si>
    <t>MORALES GOMEZ</t>
  </si>
  <si>
    <t>GIL JARAMILLO</t>
  </si>
  <si>
    <t>'04/01/1928</t>
  </si>
  <si>
    <t>JAPON</t>
  </si>
  <si>
    <t>CL 8 24 -30</t>
  </si>
  <si>
    <t>ENFERMEDAD RESPIRATORIA AGUDA DEBIDA AL NUEVO CORONAVIRUS</t>
  </si>
  <si>
    <t>INFECCION DE VIAS URINARIAS SITIO NO ESPECIFICADO</t>
  </si>
  <si>
    <t>DIABETES MELLITUS INSULINODEPENDIENTE</t>
  </si>
  <si>
    <t>'17/10/1943</t>
  </si>
  <si>
    <t>AK 111</t>
  </si>
  <si>
    <t>SINDROME DIFICULTAD RESPIRATORIA</t>
  </si>
  <si>
    <t xml:space="preserve">ASCENETH </t>
  </si>
  <si>
    <t xml:space="preserve">ARCILA </t>
  </si>
  <si>
    <t>'05/06/1952</t>
  </si>
  <si>
    <t>CA 18 N 19-09</t>
  </si>
  <si>
    <t>CANCER  COLON</t>
  </si>
  <si>
    <t>METASTASIS  ABDOMINAL</t>
  </si>
  <si>
    <t>SPSIS ABDOMINAL</t>
  </si>
  <si>
    <t>LOPEZ VALENCIA</t>
  </si>
  <si>
    <t>'15/03/1958</t>
  </si>
  <si>
    <t>RAFAEL URIBE</t>
  </si>
  <si>
    <t>CL MANZANA 4 CASA 4</t>
  </si>
  <si>
    <t>INFECCION BACTERIANA NO ESPECIFICADA</t>
  </si>
  <si>
    <t>CATALINA  MEJIA MONTOYA</t>
  </si>
  <si>
    <t>MACMEJIAM</t>
  </si>
  <si>
    <t>GERARDO ARTURO</t>
  </si>
  <si>
    <t>OSORIO CALLE</t>
  </si>
  <si>
    <t>'03/04/1962</t>
  </si>
  <si>
    <t>CENTROI</t>
  </si>
  <si>
    <t>CR 6 BIS 4-84</t>
  </si>
  <si>
    <t>CANCER DE VEJIGA  EXTABAQUISTA   ENFERMEDAD PULMONS OBSTRUCTIUVA CRONICA</t>
  </si>
  <si>
    <t xml:space="preserve">FABIOLA </t>
  </si>
  <si>
    <t>CAÑAVERAL CARVAJAL</t>
  </si>
  <si>
    <t>'12/02/1933</t>
  </si>
  <si>
    <t>CL14 CS 5</t>
  </si>
  <si>
    <t>ESTHER CILIA</t>
  </si>
  <si>
    <t>RIOS ROMAN</t>
  </si>
  <si>
    <t>'04/12/1947</t>
  </si>
  <si>
    <t>KR 15BIS NO 17-29B</t>
  </si>
  <si>
    <t>NEUMONIA  VIRAL</t>
  </si>
  <si>
    <t>INFECCION POR VIRUS SARS COV II  CONFIRMADA</t>
  </si>
  <si>
    <t>JENNY PATRICIA</t>
  </si>
  <si>
    <t>PATIÑO VALLEJO</t>
  </si>
  <si>
    <t>'11/04/1980</t>
  </si>
  <si>
    <t>CL 50 13 10</t>
  </si>
  <si>
    <t>PEDRO ANTONIO</t>
  </si>
  <si>
    <t>LOPEZ LONDOÑO</t>
  </si>
  <si>
    <t>'16/04/1955</t>
  </si>
  <si>
    <t>LA ISLA CUBA</t>
  </si>
  <si>
    <t>MZ C CADA 67</t>
  </si>
  <si>
    <t>ULCERA CRONICA DE LA PIEL</t>
  </si>
  <si>
    <t>'17/02/2021</t>
  </si>
  <si>
    <t>JORGE TULIO</t>
  </si>
  <si>
    <t>RANGEL CARDONA</t>
  </si>
  <si>
    <t>'18/12/1960</t>
  </si>
  <si>
    <t xml:space="preserve">EDILMA </t>
  </si>
  <si>
    <t>RAMIREZ VDA DE RODRIGUEZ</t>
  </si>
  <si>
    <t>'02/07/1933</t>
  </si>
  <si>
    <t>CL 25 1-33</t>
  </si>
  <si>
    <t>GARCIA PABON</t>
  </si>
  <si>
    <t>'04/05/1976</t>
  </si>
  <si>
    <t>SENDEROS DE LA HERMOSA</t>
  </si>
  <si>
    <t>CL27 C NUMERO 21-21</t>
  </si>
  <si>
    <t>FISTULA AORTO PULMONAR</t>
  </si>
  <si>
    <t>NEUMOTORAX EXPONTANEO</t>
  </si>
  <si>
    <t>NEUMONIA INTERSTICIAL</t>
  </si>
  <si>
    <t>FIBRIOSIS PULMONAR RAPIDAMENTE PROGRESIVA</t>
  </si>
  <si>
    <t>CARRILERA</t>
  </si>
  <si>
    <t>CARRERA  6B 2E53</t>
  </si>
  <si>
    <t xml:space="preserve">YULITZA </t>
  </si>
  <si>
    <t>MONTOYA OSPINA</t>
  </si>
  <si>
    <t>LEONARDO FABIO</t>
  </si>
  <si>
    <t>LONDOÑO VALLEJO</t>
  </si>
  <si>
    <t>'06/04/1981</t>
  </si>
  <si>
    <t>EL PLUMON</t>
  </si>
  <si>
    <t>CAR 14  69-31</t>
  </si>
  <si>
    <t>EGÚN ACTA DE INSPECCIÓN TÉCNICA A CADÁVER 062 SIENDO LAS 0002 HORAS DEL DÍA 10 02 2021 EL FUNCIONARIO DE LA CENTRAL DE COMUNICACIONES DEL INSTITUTO DE MOVILIDAD REPORTA ACCIDENTE DE TRANSITO EN LA AVENIDA DE LAS AMÉRICAS CON CALLE 63 SENTIDO-ORIENTE EN EL EVENTO SE ENCUENTRA INVOLUCRADO EL SEÑOR LEONARDO FABIO LONDOÑO VALLEJO QUIEN FALLECE EN EL LUGAR DE LOS HECHOS EL DÍA 10 02 DEL PRESENTE AÑO TRANSITABA EN CALIDAD DE MOTOCICLISTA QUIEN AL PARECER PIERDE EL CONTROL DEL VEHÍCULO</t>
  </si>
  <si>
    <t>AV LAS AMERICAS CON CALLE 63 FRENTE A 19-50 CALZADA NORTE</t>
  </si>
  <si>
    <t>TRAUMA CONTUNDENTE</t>
  </si>
  <si>
    <t>MARTA LUCIA</t>
  </si>
  <si>
    <t>CUERVO PINEDA</t>
  </si>
  <si>
    <t>'01/08/1964</t>
  </si>
  <si>
    <t>LA GALERIA</t>
  </si>
  <si>
    <t>CL17 NUMERO 12-30</t>
  </si>
  <si>
    <t>ENFERMEDAD CEREBRAL CARDIOEMBOLICA</t>
  </si>
  <si>
    <t>COVID XIX VIRUS CONFIRMADO POR ANTICUERPO IGG</t>
  </si>
  <si>
    <t>ALZATE MEDINA</t>
  </si>
  <si>
    <t>'01/01/1958</t>
  </si>
  <si>
    <t>SECRETARIOS (AS)</t>
  </si>
  <si>
    <t>SAN LUIS GONZAGA</t>
  </si>
  <si>
    <t>CL 16 A NO 30 B 46</t>
  </si>
  <si>
    <t>ADENOCARCINOMA DE ENDOMETRIO</t>
  </si>
  <si>
    <t>ROBLEDO OTALVARO</t>
  </si>
  <si>
    <t>'22/04/1994</t>
  </si>
  <si>
    <t>COMFAMILIAR</t>
  </si>
  <si>
    <t>MZ 3 CS 27 COMFAMILIAR</t>
  </si>
  <si>
    <t>EDEMA AGUDO PULMON</t>
  </si>
  <si>
    <t>ENFERMEDAD RENAL CRONICA HIPERTENSION ARTERIAL</t>
  </si>
  <si>
    <t>'26/02/2021</t>
  </si>
  <si>
    <t>VALENCIA BEDOYA</t>
  </si>
  <si>
    <t>'17/06/1944</t>
  </si>
  <si>
    <t>CALLE 9 NO 6-44</t>
  </si>
  <si>
    <t>INFECCIÓN POR COVID XIX CONFIRMADO</t>
  </si>
  <si>
    <t>ENFERMEDAD RENAL CRONICA ESTADIO V</t>
  </si>
  <si>
    <t>GALVEZ GONZALEZ</t>
  </si>
  <si>
    <t>'30/10/1938</t>
  </si>
  <si>
    <t>PRADO  VERDE</t>
  </si>
  <si>
    <t>KR 21 MANZANA A CASA 14</t>
  </si>
  <si>
    <t>ZULUAGA HINCAPIE</t>
  </si>
  <si>
    <t>'23/01/1945</t>
  </si>
  <si>
    <t>CL26 6-24</t>
  </si>
  <si>
    <t>HIPERTENSION ARTERIAL EPOC OXIGENORREQUIRIENTE GOLD D</t>
  </si>
  <si>
    <t>DANIEL  OSORIO BUSTAMANTE</t>
  </si>
  <si>
    <t>DBUSTAMANTE</t>
  </si>
  <si>
    <t>ROGELIO ALONSO</t>
  </si>
  <si>
    <t>RIVERO BETANCUR</t>
  </si>
  <si>
    <t>'16/01/1961</t>
  </si>
  <si>
    <t>CANAAN</t>
  </si>
  <si>
    <t>CALLE 12  33-10, GUADUALES DE CANAAN CASA 29</t>
  </si>
  <si>
    <t>INFECCIÓN DEL TORRENTE SANGUÍNEO POR BACILOS GRAMNEGATIVOS</t>
  </si>
  <si>
    <t>NEUMONÍA VIRAL POR NUEVO CORONAVIRUS</t>
  </si>
  <si>
    <t>MEDARDO ANTONIO</t>
  </si>
  <si>
    <t>HOLGUIN BLANDON</t>
  </si>
  <si>
    <t>'31/07/1941</t>
  </si>
  <si>
    <t>CRA 3 BIS 13-48</t>
  </si>
  <si>
    <t>EGÚN ACTA DE INSPECCIÓN REALIZADA EL DÍA 09022021 A LAS 2020 EN LAS INSTALACIONES DEL HOSPITAL UNIVERSITARIO SAN JORGE DE PEREIRA CARRERA 4 NO 24-88 SE INFORMÓ QUE SE TRATA DE UN HOMBRE QUE INGRESÓ A ESE CENTRO ASISTENCIAL PROCEDENTE DEL HOSPITAL DE  CARTAGO VALLE LUEGO DE SUFRIR ACCIDENTE DE TRANSPORTE EL HOMBRE IBA EN BICICLETA Y FUE ARROLLADO POR UN CAMIÓN FUE TRASLADADO AL CENTRO ASISTENCIAL DONDE MANIFESTÓ FUERTE DOLOR DE CABEZA Y LUEGO SE DESMAYÓ LOS HECHOS OCURRIERON EL DÍA 06022021 A LAS 1100 EN LA VÍA PÚBLICA SECTOR PUENTE MOSQUERA BARRIO PUERTO CALDAS DEL MUNICIPIO DE CARTAGO VALLEHISTORIA HOSPITAL UNIVERSITARIO SAN JORGE A NOMBRE DEL HOY OCCISO FECHA DE INGRESO 07022021 1154 REMITIDO DE CARTAGO POR TEC SEVERO EA PACIENTE DE 79 AÑOS CON ANTECEDENTES DE HIPERTENSIÓN Y DISLIPIDEMIA SIN OTROS ANTECEDENTES REMITIDO COMO URGENCIA VITAL DEL HOSPITAL DE CARTAGO REFIERE EL MÉDICO QUE EL DÍA DE AYER SUFRIÓ ACCIDENTE DE TRÁNSITO COMO PEATÓN SIENDO ARROYA</t>
  </si>
  <si>
    <t>SECTOR PUENTE MOSQUERA DIAGONAL AL CAI DE PUERTA CALDAS</t>
  </si>
  <si>
    <t>CONTUNDENTE-EVENTO DE TRANSITO</t>
  </si>
  <si>
    <t>CAMPO ELÍAS OCHOA CUCALEANO</t>
  </si>
  <si>
    <t>8402-92</t>
  </si>
  <si>
    <t>SUAREZ CARO</t>
  </si>
  <si>
    <t>'20/10/1941</t>
  </si>
  <si>
    <t>KR 24 CL N 75 - 24</t>
  </si>
  <si>
    <t>TANGARIFE RESTREPO</t>
  </si>
  <si>
    <t>'31/10/1949</t>
  </si>
  <si>
    <t>LA POPA</t>
  </si>
  <si>
    <t>CL 9 BIS 17 27</t>
  </si>
  <si>
    <t>DISFUNCIÓN ORGÁNICA MÚLTIPL</t>
  </si>
  <si>
    <t>NEUMONÍA POR SARS COV</t>
  </si>
  <si>
    <t>MARIA ELOISA</t>
  </si>
  <si>
    <t>BERRIO BEDOYA</t>
  </si>
  <si>
    <t>'24/07/1944</t>
  </si>
  <si>
    <t>ALAMEDA DEL CAFE</t>
  </si>
  <si>
    <t>MZ 5 CASA 4</t>
  </si>
  <si>
    <t>DISFUNCION ORGANICA MULTISISTEMICA</t>
  </si>
  <si>
    <t>COVID IXX</t>
  </si>
  <si>
    <t>ARCE IBARRA</t>
  </si>
  <si>
    <t>'31/12/1939</t>
  </si>
  <si>
    <t>VILLA HERMOSA</t>
  </si>
  <si>
    <t>ETAPA 1 Y 2</t>
  </si>
  <si>
    <t>INFECCION POR COVID XIX VIRUS IDENTIFICADO CONFIRMADO</t>
  </si>
  <si>
    <t>CA DE MAMA</t>
  </si>
  <si>
    <t>MORENO DE OSORIO</t>
  </si>
  <si>
    <t>'30/04/1936</t>
  </si>
  <si>
    <t>LA ALAMEDA</t>
  </si>
  <si>
    <t>CL 6 CS 4</t>
  </si>
  <si>
    <t>ALEXANDER DE JESUS</t>
  </si>
  <si>
    <t>GAVIRIA QUINTERO</t>
  </si>
  <si>
    <t>'29/10/1980</t>
  </si>
  <si>
    <t>CASA 16 EL EDEN SANTA ROSA</t>
  </si>
  <si>
    <t>CORONAVIRUS XIX CONFIRMADO</t>
  </si>
  <si>
    <t>ENFERMEDAD RENAL CRONICA EN DIALISIS</t>
  </si>
  <si>
    <t>JOSE ELIAS</t>
  </si>
  <si>
    <t>GRISALES GIRALDO</t>
  </si>
  <si>
    <t>'19/02/1925</t>
  </si>
  <si>
    <t>FALLAVENTILATORIA</t>
  </si>
  <si>
    <t>HEMATOMA SUBDURAL SANGRANTE</t>
  </si>
  <si>
    <t>ESPINOSA YEPEZ</t>
  </si>
  <si>
    <t>'14/07/1962</t>
  </si>
  <si>
    <t>PERSONAL DE LOS SERVICIOS DE PROTECCIÓN Y SEGURIDAD, NO CLASIFICADO BAJO OTROS EPÍGRAFES</t>
  </si>
  <si>
    <t>CRA 24A 18-47</t>
  </si>
  <si>
    <t>HIPERTENSION ARTERIAL ENFERMEDAD PULMONAR OBSTRUCTIVA CRONICA</t>
  </si>
  <si>
    <t xml:space="preserve">ROBAYO </t>
  </si>
  <si>
    <t>'31/10/1947</t>
  </si>
  <si>
    <t>PUEBLO SOL BAJO</t>
  </si>
  <si>
    <t>MANZA 25 CASA 8</t>
  </si>
  <si>
    <t>FIBROSIS PULMONAR SEVERA</t>
  </si>
  <si>
    <t>JHON ALEXANDER</t>
  </si>
  <si>
    <t>MONTENEGRO GARCIA</t>
  </si>
  <si>
    <t>'01/09/2002</t>
  </si>
  <si>
    <t>CLL 17 N 8A -24</t>
  </si>
  <si>
    <t>CL 17 N 8 A - 24</t>
  </si>
  <si>
    <t>CORANAVIRUS XIX CONFIRMADO</t>
  </si>
  <si>
    <t>FRANCO MONCADA</t>
  </si>
  <si>
    <t>'15/05/1940</t>
  </si>
  <si>
    <t>VEREDA GUACARI</t>
  </si>
  <si>
    <t>KM 8 VIA ARMENI A VEREDA GUACARI</t>
  </si>
  <si>
    <t>DEMENCIA TIPO ALZHAIMER</t>
  </si>
  <si>
    <t>LUIS DANIEL REYES ESPINOSA</t>
  </si>
  <si>
    <t>LDRE1088272427</t>
  </si>
  <si>
    <t>FLOR ELISA</t>
  </si>
  <si>
    <t>MUÑOZ DE RAMIREZ</t>
  </si>
  <si>
    <t>'24/05/1944</t>
  </si>
  <si>
    <t>BELEN DE UMBRIA</t>
  </si>
  <si>
    <t>CL 10A 12 - 02</t>
  </si>
  <si>
    <t>HTA OBESIDAD EPOC CARDIOPATIA ISQUEMICA</t>
  </si>
  <si>
    <t>JOSE JESUS</t>
  </si>
  <si>
    <t>MONSALVE ECHEVERRI</t>
  </si>
  <si>
    <t>'25/05/1956</t>
  </si>
  <si>
    <t>BOSQUES DE LA ACUARELA III</t>
  </si>
  <si>
    <t>MANZANA 15 CASA 51</t>
  </si>
  <si>
    <t>DIABETES MELLITUS II HIPOTIROIDISMO OBESIDAD</t>
  </si>
  <si>
    <t>FRANCISCO DE ASIS</t>
  </si>
  <si>
    <t>ROMAN MOSCOSO</t>
  </si>
  <si>
    <t>'25/11/1950</t>
  </si>
  <si>
    <t>LAS COLINAS</t>
  </si>
  <si>
    <t>KR 5 N 443</t>
  </si>
  <si>
    <t>CORONAVIRUS XIX SOSPECHOSO</t>
  </si>
  <si>
    <t>ENFERMEDAD PULMONAR OBSTRUCTIVA CRONICA  FUMADOR ACTIVO</t>
  </si>
  <si>
    <t>MARIA DE LOS ANGELES</t>
  </si>
  <si>
    <t>RESTREPO IMPATA</t>
  </si>
  <si>
    <t>'17/07/1957</t>
  </si>
  <si>
    <t>CL 17 NUMERO 21-55</t>
  </si>
  <si>
    <t>MARIA MERY</t>
  </si>
  <si>
    <t>MARULANDA LOPEZ</t>
  </si>
  <si>
    <t>MANZANA 3 CASA 16</t>
  </si>
  <si>
    <t>PARKINSON ARTROSIS DEGENEATIVA HIPERTENSION ARTERIAL FOBROSIS PULMONAR</t>
  </si>
  <si>
    <t>GUILLERMO DE JESUS</t>
  </si>
  <si>
    <t>OSORIO FLOREZ</t>
  </si>
  <si>
    <t>'28/11/1950</t>
  </si>
  <si>
    <t>CAMPESTRE  B</t>
  </si>
  <si>
    <t>CALLE  17B  1A 12</t>
  </si>
  <si>
    <t>CHOQUE CARDIOGÉNICO</t>
  </si>
  <si>
    <t>CETOACIDOSIS DIABÉTICA</t>
  </si>
  <si>
    <t>WILSON GILDARDO DE JES OSORIO VILLADA</t>
  </si>
  <si>
    <t>9712-90</t>
  </si>
  <si>
    <t>MHUSJ2216</t>
  </si>
  <si>
    <t>OSCAR JOSE</t>
  </si>
  <si>
    <t>JARAMILLO VALENCIA</t>
  </si>
  <si>
    <t>'26/08/1934</t>
  </si>
  <si>
    <t>CALLE 71  36-36  GUADALUPE</t>
  </si>
  <si>
    <t>TRANSTORNO ELECTROLITICO EPOC</t>
  </si>
  <si>
    <t>ANA MARIELA</t>
  </si>
  <si>
    <t>ARRUBLA DE SOTO</t>
  </si>
  <si>
    <t>'30/10/1940</t>
  </si>
  <si>
    <t>MOCATAN</t>
  </si>
  <si>
    <t>BARRIO MOCATAN 15-28</t>
  </si>
  <si>
    <t>OBSTRUCCIÓN INTESTINAL</t>
  </si>
  <si>
    <t>HECTOR LEON</t>
  </si>
  <si>
    <t>SEPULVEDA ARANGO</t>
  </si>
  <si>
    <t>'12/06/1951</t>
  </si>
  <si>
    <t>SAMARIA 2  MZ 23 CASA  9</t>
  </si>
  <si>
    <t>ENFERMEDAD ISQUÉMICA AGUDA DEL CORAZÓN</t>
  </si>
  <si>
    <t>HEMORRAGIA DE LAS VIAS DIGESTIVAS ALTAS</t>
  </si>
  <si>
    <t>CEBALLOS MARTINEZ</t>
  </si>
  <si>
    <t>'27/09/1948</t>
  </si>
  <si>
    <t>PRIMAVERA 2</t>
  </si>
  <si>
    <t>MANZANA J CASA 3</t>
  </si>
  <si>
    <t>INSFUCIENCIA RESPIRATORIA TIPO I</t>
  </si>
  <si>
    <t>ACCIDENTE CEREBRO VASCULAR</t>
  </si>
  <si>
    <t>BLAS ANIBAL</t>
  </si>
  <si>
    <t>JARAMILLO CORREA</t>
  </si>
  <si>
    <t>'10/01/1952</t>
  </si>
  <si>
    <t>MARSELLA ALTO</t>
  </si>
  <si>
    <t>CHOQUE SEPTICO DE ORIGEN ABDOMINAL</t>
  </si>
  <si>
    <t>PERITONITIS FECALOIDE GENERALIZADA</t>
  </si>
  <si>
    <t>DIVERTICULITIS PERFORADA</t>
  </si>
  <si>
    <t>TAPIAS DE BEDOYA</t>
  </si>
  <si>
    <t>'27/11/1962</t>
  </si>
  <si>
    <t>LA ESMERALDA ,LOS GUADUALES</t>
  </si>
  <si>
    <t>HOGAR DE LOS ABUELOS VIA LA ROMELIA</t>
  </si>
  <si>
    <t>INFECCION DE VIAS URINARIAS COMPLICADA</t>
  </si>
  <si>
    <t>JOSE RUBEN</t>
  </si>
  <si>
    <t>ARIAS AGUDELO</t>
  </si>
  <si>
    <t>'05/04/1930</t>
  </si>
  <si>
    <t>BARRIO LA VILLA</t>
  </si>
  <si>
    <t>KR17A 83-40</t>
  </si>
  <si>
    <t>KARINA  CAMPOS SALAZAR</t>
  </si>
  <si>
    <t>CAMPOSCUBA</t>
  </si>
  <si>
    <t>HERRERA DE CASTRO</t>
  </si>
  <si>
    <t>'07/07/1949</t>
  </si>
  <si>
    <t>NEUMONIA BACTERIANA NOSOCOMIAL</t>
  </si>
  <si>
    <t>INFECCION POR CORONAVIRUS DIEZ Y NUEVE RESUELTA</t>
  </si>
  <si>
    <t>ENFERMEDAD CORONARIA ENFERMEDAD PULMONAR OBSTRUCITICA CRONICA</t>
  </si>
  <si>
    <t>AURA ROSA</t>
  </si>
  <si>
    <t>ORTEGA MURIEL</t>
  </si>
  <si>
    <t>'16/02/1925</t>
  </si>
  <si>
    <t>MANZANA 18 CASA 25</t>
  </si>
  <si>
    <t>FRACTURA DE FEMUR IZQUIERDO</t>
  </si>
  <si>
    <t>KR 6 12-46</t>
  </si>
  <si>
    <t>GARCIA GARCIA</t>
  </si>
  <si>
    <t>24(4)</t>
  </si>
  <si>
    <t>MALFORMACION FETAL</t>
  </si>
  <si>
    <t>HIDROPS FETAL</t>
  </si>
  <si>
    <t>NATALIA  MILLAN BENAVIDEZ</t>
  </si>
  <si>
    <t>'30/03/2021</t>
  </si>
  <si>
    <t>MACMILLANB</t>
  </si>
  <si>
    <t>'09/04/2021</t>
  </si>
  <si>
    <t>CIFUENTES ROJAS</t>
  </si>
  <si>
    <t>'08/11/1940</t>
  </si>
  <si>
    <t>CL70 1806 BLOQUE B APTO 201 EMAUS</t>
  </si>
  <si>
    <t>PARADA  CARDIORESPIRATORIA</t>
  </si>
  <si>
    <t>JOSE UBIAN</t>
  </si>
  <si>
    <t>ARREDONDO ORREGO</t>
  </si>
  <si>
    <t>'03/12/1944</t>
  </si>
  <si>
    <t>AV 30 AGOSTO</t>
  </si>
  <si>
    <t>CL 42-55</t>
  </si>
  <si>
    <t xml:space="preserve">HERMILDA </t>
  </si>
  <si>
    <t>MARTINEZ DE CASTRO</t>
  </si>
  <si>
    <t>'05/02/1943</t>
  </si>
  <si>
    <t>KM 2 VIA ARMENIA</t>
  </si>
  <si>
    <t>MARIA ALBERTINA</t>
  </si>
  <si>
    <t xml:space="preserve">CASTRILLON </t>
  </si>
  <si>
    <t>'03/04/1950</t>
  </si>
  <si>
    <t>MANZANA 18 CASA 19</t>
  </si>
  <si>
    <t>MIGUEL FERNANDO</t>
  </si>
  <si>
    <t>GALLEGO COLORADO</t>
  </si>
  <si>
    <t>'08/07/1959</t>
  </si>
  <si>
    <t>KR 7 NO 4 - 46</t>
  </si>
  <si>
    <t>FLUTER AURICULAR</t>
  </si>
  <si>
    <t>VIRUS DE INMUNODEFICIENCIA HUMANA NEUMOTORAX SIFILIS LATENTE</t>
  </si>
  <si>
    <t>'14/05/2021</t>
  </si>
  <si>
    <t>POSADA HERNANDEZ</t>
  </si>
  <si>
    <t>'28/08/1935</t>
  </si>
  <si>
    <t>CAICEDONIA</t>
  </si>
  <si>
    <t>CL 12 7A 39</t>
  </si>
  <si>
    <t>TUMOR MALIGNO DE COLON ASCENDENTE</t>
  </si>
  <si>
    <t>JUAN ANGEL</t>
  </si>
  <si>
    <t>LOPEZ GALLEGO</t>
  </si>
  <si>
    <t>'31/12/1931</t>
  </si>
  <si>
    <t>KR 6 NUMERO 9-15</t>
  </si>
  <si>
    <t>HIPERNATREMIA</t>
  </si>
  <si>
    <t>HIPERTENSION ARTERIAL HIPERPLASIA PROSTATICA BENIGNA ENFERMEDAD ALZHEIMER</t>
  </si>
  <si>
    <t xml:space="preserve">SEBASTIAN </t>
  </si>
  <si>
    <t>LOPEZ TOBON</t>
  </si>
  <si>
    <t>19(2)</t>
  </si>
  <si>
    <t xml:space="preserve">YESSICA </t>
  </si>
  <si>
    <t>TOBON AGUDELO</t>
  </si>
  <si>
    <t>SEPSIS  TARDIA</t>
  </si>
  <si>
    <t>HIDROCEFALIA SEVERA</t>
  </si>
  <si>
    <t>DIANA MILENA DUQUE O.</t>
  </si>
  <si>
    <t>MACDUQUEO</t>
  </si>
  <si>
    <t>EDGAR RENE</t>
  </si>
  <si>
    <t>PIMIENTO MEDINA</t>
  </si>
  <si>
    <t>'02/03/1960</t>
  </si>
  <si>
    <t>ARBOLEDA DE SANTA MONICA</t>
  </si>
  <si>
    <t>KR 17 18-52</t>
  </si>
  <si>
    <t>MELANOMA MALIGNO</t>
  </si>
  <si>
    <t>YIMY FERNANDO</t>
  </si>
  <si>
    <t>COLLAZOS ERAZO</t>
  </si>
  <si>
    <t>'30/04/1976</t>
  </si>
  <si>
    <t>ASISTENTES DE COMERCIO EXTERIOR</t>
  </si>
  <si>
    <t>ALEJANDRIA CUBA</t>
  </si>
  <si>
    <t>CL MANZANA B CASA 31</t>
  </si>
  <si>
    <t>MARIA AYDEE</t>
  </si>
  <si>
    <t>ACOSTA DE LOPEZ</t>
  </si>
  <si>
    <t>'22/11/1931</t>
  </si>
  <si>
    <t>GIRASOLES</t>
  </si>
  <si>
    <t>KR 37  83 A 80</t>
  </si>
  <si>
    <t>JHON JEIBER</t>
  </si>
  <si>
    <t>GALLEGO LONDOÑO</t>
  </si>
  <si>
    <t>'30/09/1986</t>
  </si>
  <si>
    <t>EGÚN ACTA DE INSPECCIÓN TÉCNICA A CADÁVER REALIZADA POR CTI CARTAGO VALLE EL DÍA 10 DE FEBRERO DE  2021 SIENDO LAS 2035 HORAS INFORMAN SOBRE UN HECHO DE SANGRE EN LA CARRERA 4 NO 26-18 DEL CORREGIMIENTO DE PUERTO CALDAS  DE PEREIRA RISARALDA DONDE RESULTA UNA PERSONA LESIONADA LA CUAL ES TRASLADADA HASTA EL HOSPITAL SAN JUAN DE DIOS DE CARTAGO VALLE DONDE FALLECE SE INFORMA A FISCAL 49 LOCAL DE TURNO SE REALIZA DESPLAZAMIENTO HASTA LA MORGUE DE HOSPITAL SAN JUAN DE DIOS LLEGANDO A ESTE SIENDO LAS 2220 HORAS SE TOMA CONTACTO CON PERSONAL DEL HOSPITAL QUIENES APORTAN EPICRISIS AL INGRESAR A LA MORGUE SE ENCUENTRA SOBRE UN MESÓN UN CUERPO SIN VIDA CUBIERTO CON UNA SÁBANA AL RETIRAR SE OBSERVA QUE SE TRATA DE UNA PERSONA DE SEXO MASCULINO CON SIGNOS DE INTERVENCIÓN MÉDICA SE IDENTIFICA COMO JHON JEIBER GALLEGO LONDOÑO CC 1113779181 DE 34 AÑOS DE PROFESIÓN SOLDADO PROFESIONAL CON SEÑALES DE VIOLENCIA POR PROYECTIL ARMA DE FUEGO CARGA ÚNICA JUNTO A CUERPO SIN VIDA S</t>
  </si>
  <si>
    <t>CARRERA 4 NO 26-18</t>
  </si>
  <si>
    <t>HERIDAS POR PROYECTIL ARMA DE FUEGO</t>
  </si>
  <si>
    <t>LINA CONSTANZA MARIN ARANGO</t>
  </si>
  <si>
    <t>76147INML77.</t>
  </si>
  <si>
    <t>PINTO BOLIVAR</t>
  </si>
  <si>
    <t>'21/07/1971</t>
  </si>
  <si>
    <t>SIMON BOLIVAR</t>
  </si>
  <si>
    <t>KR MZ 37 CASA 29</t>
  </si>
  <si>
    <t>HIPOXIA TISULAR</t>
  </si>
  <si>
    <t>LINFOMA NO HODGKIN B</t>
  </si>
  <si>
    <t>GUEVARA DIAZ</t>
  </si>
  <si>
    <t>'17/04/1958</t>
  </si>
  <si>
    <t>BATERO</t>
  </si>
  <si>
    <t>FRACASO ORGANICO MULTIPLE</t>
  </si>
  <si>
    <t>ARLES DE JESUS</t>
  </si>
  <si>
    <t>IBARRA HOYOS</t>
  </si>
  <si>
    <t>'17/12/1948</t>
  </si>
  <si>
    <t>AC 41 N 12 44</t>
  </si>
  <si>
    <t>INSUFICIENCIA RESPIRATORIA  AGUDA</t>
  </si>
  <si>
    <t>DISFUNCION MULTIPLE DE ORGANOS</t>
  </si>
  <si>
    <t>LLANO GRANADA</t>
  </si>
  <si>
    <t>'03/02/1977</t>
  </si>
  <si>
    <t>E RECIBE ACTA DE INSPECCIÓN TÉCNICA A CADÁVER NO 063 CON NUNC 660016000035202100288 REALIZADA POR GRUPO DE INVESTIGADORES DE LA SIJIN-URI DE PEREIRA EL DÍA 2021-02-10 A LAS 2310 HORAS EN LA CARRERA 9 NO 1-06 BARRIO ALFONSO LÓPEZ ÁREA URBANA DEL MUNICIPIO DE PEREIRA LOS HECHOS OCURRIERON EL DÍA 2021-02-10 A LAS 2250 HORAS APROXIMADAMENTE EN DICHO LUGAR RESIDENCIA DEL OCCISO NO HUBO OTROS MUERTOS NI HERIDOS POR LOS HECHOS SOBRE LOS HECHOS REGISTRAN QUE EL OCCISO FUE HALLADO POR FAMILIARES APROXIMADAMENTE A LAS 2250 HORAS DEL DÍA 2021-02-10 SOBRE LA CAMA DE UNA HABITACIÓN EN DECUBITO DORSAL CON UN ARMA DE FUEGO AL LADO DE SU MANO IZQUIERDA VESTIDO FRÍO Y FLÁCIDO LLAMAN UNA AMBULANCIA Y EL PERSONAL PARAMEDICO DETERMINO QUE NO PRESENTABA SIGNOS VITALES LE FUERON TOMADAS MUESTRAS PARA DETERMINACIÓN E RESIDUOS DE DISPARO KIT FGN NO 11751-2013 NO SE RECIBE INFORMACIÓN SOBRE LAS CIRCUNSTANCIAS EN QUE OCURRIERON LOS HECHOS POSIBLE FECHA Y HORA DE MUERTE 2021-02-10 2250 HOR</t>
  </si>
  <si>
    <t>CARERA 9 N 1-06</t>
  </si>
  <si>
    <t>HERIDAS EN EL CEREBRO POR PROYECTIL DE ARMA DE FUEGO</t>
  </si>
  <si>
    <t>PRODUCIDAS POR PROYECTIL DE ARMA DE FUEGO</t>
  </si>
  <si>
    <t>'15/02/2021</t>
  </si>
  <si>
    <t>VIVEROS MARTINEZ</t>
  </si>
  <si>
    <t>'25/06/1985</t>
  </si>
  <si>
    <t>CIPRES</t>
  </si>
  <si>
    <t>BARRIO CIPRES</t>
  </si>
  <si>
    <t>EGÚN ACTA DE INSPECCIÓN TÉCNICA A CADÁVER UNA VEZ ENTERADOS DEL HECHO Y LUEGO DE TRAMITAR EL RESPECTIVO REPORTE DE INICIO INICIAMOS DESPLAZAMIENTO HASTA EL HOSPITAL UNIVERSITARIO SAN JORGE DE PEREIRAAHÍ CONSTATAMOS QUE AL MOMENTO DE LA PRESENTE DILIGENCIA NO HABÍA FAMILIARES DEL HOY OCCISO QUE PUDIERAN APORTAR ALGÚN DATO RELEVANTE SOBRE EL ARRAIGO FAMILIAR  Y CIRCUNSTANCIAS EN QUE SUCEDIERON LOS HECHOS RESPECTO AL HECHO EN SI NO SE OBTUVIERON MAYORES DATOS SOLAMENTE QUE EL HOY OCCISO LLEGÓ REMITIDO DEL VECINO MUNICIPIO DE CARTAGO APORTAN HISTORIA CLÍNICA EN DOS HOJAS DEL HOSPITAL UNIVERSITARIO SAN JORGE CON NÚMERO 14571629 DEL 10 02 2021 A NOMBRE DEL OCCISO QUE DICE EN SUS APARTES PACIENTE QUE INGRESA EN COMPAÑÍA DE PERSONAL MEDICO DE AMBULANCIA CON INTUBACIÓN OROTRAQUEAL CON SOPORTE DE OXIGENO AL 100 SATURANDO 25 CON PULSO DÉBIL SE CONECTA A MONITOR PACIENTE ENTRA EN ASISTOLIA ESTADO DE NO RETORNO QUIEN NO SE BENEFICIARIA DE MANIOBRAS DE REANIMACIÓN SE DECLARA HO</t>
  </si>
  <si>
    <t>NA</t>
  </si>
  <si>
    <t>QUEBRADA COLORADO</t>
  </si>
  <si>
    <t>'15/06/1963</t>
  </si>
  <si>
    <t>LA EXPANSIN</t>
  </si>
  <si>
    <t>LA EXPANSION NORTE</t>
  </si>
  <si>
    <t>EGÚN ACTA DE INSPECCIÓN TÉCNICA A CADÁVER  EL DÍA 07 02 2021  EL AGENTE DE TRANSITO ATIENDE EVENTO DE TRANSITO DONDE RESULTA LESIONADO EL SEÑOR ALBERTO DE JESÚS QUEBRADA COLORADO EN CALIDAD DE CONDUCTOR DE BICICLETA QUIEN TRANSITABA POR LA VÍA DEL CORREGIMIENTO DE CAIMALITO FRENTE A LA CASA 27 Y COLISIONA CON UNA VOLQUETA QUE SE ENCONTRABA ESTACIONADA SOBRE LA VÍA ES TRASLADADO AL CENTRO ASISTENCIAL Y POSTERIORMENTE FALLECE EN LA CLÍNICA SAN RAFAEL DE CUBA EN PEREIRA EL 10 02 2021  APORTAN HISTORIA CLÍNICA DE CLÍNICA SAN RAFAEL  CON FECHA DE INGRESO UCI 07 02 2021 1820 PACIENTE DE 57AÑOS DX TEC SEVERO CONTUSIÓN FRONTAL IZQUIERDA HEMATOMA SUBDURAL LAMINAR IZQUIERDA CUELLO CON COLLAR CERVICAL GLASGOW 1315  RX DE TÓRAX NO SIGNOS DE FRACTURAS COSTALES NO SIGNOS DE NEUMOTÓRAX RX DE CUELLO SIN SIGNOS DE FRACTURA VALORADO POR NEUROCIRUGÍA QUIEN INDICA MANEJO MÉDICO NO QX SE INDICA SEGUIMIENTO NEUROLÓGICO 08 02 2021 2320 HORAS PRESENTA DETERIORO NEUROLÓGICO TAC D</t>
  </si>
  <si>
    <t>FRENTE A LA CASA 27</t>
  </si>
  <si>
    <t>GILBERTO PELAEZ  X  NACEDEROS</t>
  </si>
  <si>
    <t>MZ  7  CASA 7</t>
  </si>
  <si>
    <t>JESSICA JOHANNA</t>
  </si>
  <si>
    <t>USMA MORALES</t>
  </si>
  <si>
    <t>GLORIA ISABEL</t>
  </si>
  <si>
    <t>CORREA ARANGO</t>
  </si>
  <si>
    <t>'06/02/1949</t>
  </si>
  <si>
    <t>CL MANZANA 8A CASA 20</t>
  </si>
  <si>
    <t>ARTRITIS REUMATOIDEA</t>
  </si>
  <si>
    <t>RESTREPO GRISALES</t>
  </si>
  <si>
    <t>'08/07/1949</t>
  </si>
  <si>
    <t>KR 10B NO 22B-40</t>
  </si>
  <si>
    <t>ARRESTO CARDIORRESPIRATORIO</t>
  </si>
  <si>
    <t>HIPORALEMIA</t>
  </si>
  <si>
    <t>EMESIS</t>
  </si>
  <si>
    <t>CÁNCER METASTASICO DE PROSTATA</t>
  </si>
  <si>
    <t>OCAMPO CASTAÑEDA</t>
  </si>
  <si>
    <t>'24/03/1963</t>
  </si>
  <si>
    <t>CL 63 NUMERO 20-02</t>
  </si>
  <si>
    <t>INSUFICIENCIA RENAL CRONICA REAGUDIZADA</t>
  </si>
  <si>
    <t>DIABETES MELLITUS II INSULINOREQUIRIENTE</t>
  </si>
  <si>
    <t xml:space="preserve">LUCY </t>
  </si>
  <si>
    <t>OSORIO GIRALDO</t>
  </si>
  <si>
    <t>'10/04/1964</t>
  </si>
  <si>
    <t>BOSQUE DE SANTA MONICA</t>
  </si>
  <si>
    <t>CALLE 63 14 40</t>
  </si>
  <si>
    <t>CA DE MAMA AVANZADO</t>
  </si>
  <si>
    <t>CASTILLO VELEZ</t>
  </si>
  <si>
    <t>'24/07/1953</t>
  </si>
  <si>
    <t>TORRE DE ALCANTARA</t>
  </si>
  <si>
    <t>KR 13BIS NUMERO 32BIS -37</t>
  </si>
  <si>
    <t>TUMOR CEREBRAL A ESTUDIO</t>
  </si>
  <si>
    <t>SROROZCOE</t>
  </si>
  <si>
    <t>MUÑOZ RIVERA</t>
  </si>
  <si>
    <t>'13/07/1942</t>
  </si>
  <si>
    <t>NEIRA</t>
  </si>
  <si>
    <t>LA VARIANTE</t>
  </si>
  <si>
    <t>CARRERA 54 10 15</t>
  </si>
  <si>
    <t>FIBROMIOSARCOMA DE TORAX AVANZADO</t>
  </si>
  <si>
    <t>HERRERA DE CARRANZA</t>
  </si>
  <si>
    <t>'26/06/1943</t>
  </si>
  <si>
    <t>TV 7  4-23</t>
  </si>
  <si>
    <t>NEUMOTORAX A TENSION</t>
  </si>
  <si>
    <t>KATHERINE LIZETH MUÑOZ MURILLO</t>
  </si>
  <si>
    <t>MACMURILLOK</t>
  </si>
  <si>
    <t>GUTIERREZ VALENCIA</t>
  </si>
  <si>
    <t>'28/11/1953</t>
  </si>
  <si>
    <t>GIRASOL MZ2 CASA 14</t>
  </si>
  <si>
    <t>SHOCK CARDIOPULMONAR</t>
  </si>
  <si>
    <t>SEGUNDO FRANCO RUALES CALDERON</t>
  </si>
  <si>
    <t>SERUCA</t>
  </si>
  <si>
    <t xml:space="preserve">GLADYS </t>
  </si>
  <si>
    <t>GRANADA GOMEZ</t>
  </si>
  <si>
    <t>'26/07/1944</t>
  </si>
  <si>
    <t>GUADUALES</t>
  </si>
  <si>
    <t>KR MANZANA 11 CASA 22</t>
  </si>
  <si>
    <t xml:space="preserve">MIRIAM </t>
  </si>
  <si>
    <t xml:space="preserve">SALAZAR </t>
  </si>
  <si>
    <t>'06/12/1958</t>
  </si>
  <si>
    <t>CL MANZANA 6 CASA 15</t>
  </si>
  <si>
    <t>CHOQUE NEUROLOGICO</t>
  </si>
  <si>
    <t>HIDROCEFALIA OBSTRUCTIVA</t>
  </si>
  <si>
    <t>INFARTO ARTERIAL CEREBELOSO</t>
  </si>
  <si>
    <t>DIABETES MELLITUS DOS</t>
  </si>
  <si>
    <t>MONTOYA OCAMPO</t>
  </si>
  <si>
    <t>'19/04/1951</t>
  </si>
  <si>
    <t>KR 10 N 9 60</t>
  </si>
  <si>
    <t>TROMBOCITOPENIA SECUNDARIA</t>
  </si>
  <si>
    <t>TUMOR DEL HIGADO DE COMPORTAMIENTO INCIERTO</t>
  </si>
  <si>
    <t>STIBEN ANDRES OSORIO JIMENEZ</t>
  </si>
  <si>
    <t>ANOSJI</t>
  </si>
  <si>
    <t>LUIS ADAN</t>
  </si>
  <si>
    <t>CORREA VILLA</t>
  </si>
  <si>
    <t>'25/05/1948</t>
  </si>
  <si>
    <t>PIO 12 CASA 9</t>
  </si>
  <si>
    <t>CASA 9</t>
  </si>
  <si>
    <t>NEOPLASIA HEMATOLINFOIDE TIPO B</t>
  </si>
  <si>
    <t>OROZCO BERNAL</t>
  </si>
  <si>
    <t>'16/03/1978</t>
  </si>
  <si>
    <t>TV 14 NO 33 A 39</t>
  </si>
  <si>
    <t>NEUMONIA ADQUIRIDA EN LA COMUNIDAD CON CRITERIOS DE SEVERIDAD</t>
  </si>
  <si>
    <t>IAM CON ELEVACION DEL ST COMPROMISO DE TRES VASOS</t>
  </si>
  <si>
    <t>CONRADO DE JESUS</t>
  </si>
  <si>
    <t>MEDINA PEREZ</t>
  </si>
  <si>
    <t>'18/10/1957</t>
  </si>
  <si>
    <t>KR 2 2-32</t>
  </si>
  <si>
    <t>MAURA GIANINA VILLACOTH CONEO</t>
  </si>
  <si>
    <t>ONCOMAURA</t>
  </si>
  <si>
    <t>MARACAY</t>
  </si>
  <si>
    <t>MZ A CASA 12</t>
  </si>
  <si>
    <t xml:space="preserve">JENIFFER </t>
  </si>
  <si>
    <t>IDARRAGA DIAZ</t>
  </si>
  <si>
    <t>MONOSOMIA X</t>
  </si>
  <si>
    <t>GRAJALES AGUDELO</t>
  </si>
  <si>
    <t>'07/12/1943</t>
  </si>
  <si>
    <t>MANZANA 12 CASA 2</t>
  </si>
  <si>
    <t>DERRAME PLEURAL MASIVO</t>
  </si>
  <si>
    <t>CANCER CON COMPROMISO PLEURAL</t>
  </si>
  <si>
    <t xml:space="preserve">FRANCISCO </t>
  </si>
  <si>
    <t>BEDOYA HERRERA</t>
  </si>
  <si>
    <t>AS0000</t>
  </si>
  <si>
    <t>'20/02/1980</t>
  </si>
  <si>
    <t>DETERIORO MULTISISTEMICO</t>
  </si>
  <si>
    <t>ALCOHOLISMO</t>
  </si>
  <si>
    <t>FRANCISCO ANTONIO</t>
  </si>
  <si>
    <t xml:space="preserve">CAÑAVERAL </t>
  </si>
  <si>
    <t>'03/01/1955</t>
  </si>
  <si>
    <t>PERLA</t>
  </si>
  <si>
    <t>CL MANZANA 13 CASA 2</t>
  </si>
  <si>
    <t>JOSE VIRGILIO</t>
  </si>
  <si>
    <t>'22/10/1950</t>
  </si>
  <si>
    <t>SEPSIS GASTROINTESTINAL</t>
  </si>
  <si>
    <t>REYES OROZCO</t>
  </si>
  <si>
    <t>'16/10/1939</t>
  </si>
  <si>
    <t>VERSALLES</t>
  </si>
  <si>
    <t>EL COMERCIO</t>
  </si>
  <si>
    <t>CL 10 6-10</t>
  </si>
  <si>
    <t>RUPTURA ANEURISMÁTICA</t>
  </si>
  <si>
    <t>JOSE HUGO</t>
  </si>
  <si>
    <t>LINARES LINARES</t>
  </si>
  <si>
    <t>'24/12/1959</t>
  </si>
  <si>
    <t>MZ 27 CASA 28</t>
  </si>
  <si>
    <t>'18/05/2021</t>
  </si>
  <si>
    <t xml:space="preserve">ULISES </t>
  </si>
  <si>
    <t>IDARRAGA LONDOÑO</t>
  </si>
  <si>
    <t>'24/06/1929</t>
  </si>
  <si>
    <t>CALLE 14 27-31 EDIFICIO FENIX</t>
  </si>
  <si>
    <t>'12/03/2021</t>
  </si>
  <si>
    <t>ARENAS POSADA</t>
  </si>
  <si>
    <t>'26/11/1944</t>
  </si>
  <si>
    <t>CA DE PANCREAS</t>
  </si>
  <si>
    <t>SONIA DAYANA RIVEROS BERMUDEZ</t>
  </si>
  <si>
    <t>63521-14</t>
  </si>
  <si>
    <t>ONCOMARAYA1097394435</t>
  </si>
  <si>
    <t xml:space="preserve">GABINO </t>
  </si>
  <si>
    <t>ROBALLO HERRERA</t>
  </si>
  <si>
    <t>'03/03/1958</t>
  </si>
  <si>
    <t>MANZANA 3 CASA 4</t>
  </si>
  <si>
    <t>NEUMONÍA POSTVIRAL</t>
  </si>
  <si>
    <t>INFECCIÓN POR SARSCOV</t>
  </si>
  <si>
    <t>HIPERTENSIÓN ARTERIAL DIABETES MELLITUS</t>
  </si>
  <si>
    <t>HECTOR GENARO</t>
  </si>
  <si>
    <t>'28/05/1957</t>
  </si>
  <si>
    <t>ROVIRA</t>
  </si>
  <si>
    <t>VALLE DEL SAN JUAN</t>
  </si>
  <si>
    <t>MARTHA ENOBE</t>
  </si>
  <si>
    <t>HERNANDEZ SALDARRIAGA</t>
  </si>
  <si>
    <t>'25/04/1956</t>
  </si>
  <si>
    <t>MZ 4 CS 8</t>
  </si>
  <si>
    <t>TUMOR DE COMPORTAMIENTO INCIERTO PULMONAR</t>
  </si>
  <si>
    <t>CANCER TIROIDEO PAPILAR</t>
  </si>
  <si>
    <t>MARIA ALEJANDRA UMAÑA VELASQUEZ</t>
  </si>
  <si>
    <t>BRAYAN NILSON</t>
  </si>
  <si>
    <t>MOSQUERA MORALES</t>
  </si>
  <si>
    <t>'09/01/1996</t>
  </si>
  <si>
    <t>EGÚN ACTA DE INSPECCIÓN 066 DE LA SIJIN REALIZADA EL 12 DE FEBRERO DE 2021 A LAS 1530 DESCRIBE QUÉ EL OCCISO SE ENCONTRABA SOLO EN LA VIVIENDA DEL BARRIO PARQUE INDUSTRIAL DESDE LAS 13 HORAS MIENTRAS LA MADRE SE ENCONTRABA EN EL CENTRO DESPUÉS DE REGRESAR A LAS 1510 DE HOY 12 DE FEBRERO DE 2021 LO ENCUENTRA SUSPENDIDO CON UNA SÁBANA EN UNA REJA METÁLICA DEL PATIO DE INMEDIATO LA SEÑORA PIDE AYUDA A LOS VECINOS QUIENES CORTAN LA SÁBANA QUE SUJETABA AL CUERPO A FIN DE AUXILIARLO PUEDE BAJARLO SE PERCATAN QUE SE ENCUENTRA SIN SIGNOS VITALES EN EL ACTA DE INSPECCIÓN SE DESCRIBE QUE SE ENCUENTRA EN EL PATIO DE LA RESIDENCIA UN SEGMENTO DE SABANA MULTICOLOR ATADO CON UN NUDO A REJA METÁLICA Y SOBRE EL SUELO DEL PATIO SE HAYA UN CUERPO SIN VIDA DE SEXO MASCULINO SIN MAS DATOS</t>
  </si>
  <si>
    <t>MANAZA 9 CASA 21</t>
  </si>
  <si>
    <t>COMPRESIÓN TRACTO RESPIRATORIO SUPERIOR</t>
  </si>
  <si>
    <t>'13/02/2021</t>
  </si>
  <si>
    <t>BERTHA LINA</t>
  </si>
  <si>
    <t xml:space="preserve">LADINO </t>
  </si>
  <si>
    <t>'08/09/1948</t>
  </si>
  <si>
    <t>AGENTES INMOBILIARIOS</t>
  </si>
  <si>
    <t>BAVARIA</t>
  </si>
  <si>
    <t>CARRERA 11 BIS  3 B - 29</t>
  </si>
  <si>
    <t>CANCER DE MAMA METASTASICO A HIGADO</t>
  </si>
  <si>
    <t>BEATRIZ ELENA</t>
  </si>
  <si>
    <t>GUAPACHA MARIN</t>
  </si>
  <si>
    <t>'05/11/1967</t>
  </si>
  <si>
    <t>OBRERO</t>
  </si>
  <si>
    <t>COLANGITIS AGUDA</t>
  </si>
  <si>
    <t>LESIONES METASTASICAS GANGLIONARES ABDOMINALES</t>
  </si>
  <si>
    <t>RINCON DE SANCHEZ</t>
  </si>
  <si>
    <t>'08/07/1956</t>
  </si>
  <si>
    <t>ISLA -CUBA</t>
  </si>
  <si>
    <t>MZ C CASA 62 A</t>
  </si>
  <si>
    <t>MARIA LETICIA</t>
  </si>
  <si>
    <t>TABARES SANCHEZ</t>
  </si>
  <si>
    <t>LA ELVIRA</t>
  </si>
  <si>
    <t>CL 36 NO 13-48</t>
  </si>
  <si>
    <t>ANGELICA MARIA LAGUNA PROAÑOS</t>
  </si>
  <si>
    <t>ANGELICALAGUNA</t>
  </si>
  <si>
    <t xml:space="preserve">LETICIA </t>
  </si>
  <si>
    <t>RAMIREZ POSADA</t>
  </si>
  <si>
    <t>SINDROME DE INMOVILIDAD CRONICA ESCALA BARTHEL CERO PUNTOS</t>
  </si>
  <si>
    <t>MURRI TUNAY</t>
  </si>
  <si>
    <t>'19/07/2020</t>
  </si>
  <si>
    <t>6(3)</t>
  </si>
  <si>
    <t>WENEWIKA</t>
  </si>
  <si>
    <t>SI _</t>
  </si>
  <si>
    <t>SI SI</t>
  </si>
  <si>
    <t>0(4)</t>
  </si>
  <si>
    <t>SEOTICEMIA</t>
  </si>
  <si>
    <t>GASTROENTERITIS</t>
  </si>
  <si>
    <t>MARIA LUZ DARI</t>
  </si>
  <si>
    <t xml:space="preserve">GALVIS </t>
  </si>
  <si>
    <t>'20/09/1958</t>
  </si>
  <si>
    <t>DORADO 1</t>
  </si>
  <si>
    <t>KR 29 MZ 1 B CS 31</t>
  </si>
  <si>
    <t>ACCIDENTE CEREBROVASCULAR HEMORRAGICO</t>
  </si>
  <si>
    <t>HIPERTENSION FUERA DE METAS</t>
  </si>
  <si>
    <t xml:space="preserve">NOEMY </t>
  </si>
  <si>
    <t>RIOS DE ARTEAGA</t>
  </si>
  <si>
    <t>'02/09/1944</t>
  </si>
  <si>
    <t>CORREGIMIENTO DE ARABIA - VEREDA PEREZ BAJO - FINCA LA ABUELA</t>
  </si>
  <si>
    <t>FALLA CARDIACA TERMINAL</t>
  </si>
  <si>
    <t>ENFERMEDAD RENAL CRONICA DIABETES ENFERMEDAD PULMONAR OBSTRUCTIVA CRONICA</t>
  </si>
  <si>
    <t>EDITH ANGELICA</t>
  </si>
  <si>
    <t>BUSTOS CREMIEUX DE CARDONA</t>
  </si>
  <si>
    <t>'29/11/1941</t>
  </si>
  <si>
    <t>ABOGADOS</t>
  </si>
  <si>
    <t>VILLA OLIMPICA</t>
  </si>
  <si>
    <t>TV LOTE 8 AOTO 1B</t>
  </si>
  <si>
    <t>FRANCISCO DIEGO</t>
  </si>
  <si>
    <t xml:space="preserve">TABARES </t>
  </si>
  <si>
    <t>'30/11/1946</t>
  </si>
  <si>
    <t>KR 11 30 36</t>
  </si>
  <si>
    <t>ANEMIA DEBIDA A HEMORRAGIA</t>
  </si>
  <si>
    <t>HEMORRAGIA DIGESTIVA BAJA</t>
  </si>
  <si>
    <t xml:space="preserve">MATIAS </t>
  </si>
  <si>
    <t>ALVAREZ ARIAS</t>
  </si>
  <si>
    <t>'17/11/2018</t>
  </si>
  <si>
    <t>KR24   N073-73</t>
  </si>
  <si>
    <t>NEUMONIA  LOBAR</t>
  </si>
  <si>
    <t>SINDROME CROMOSOMICO</t>
  </si>
  <si>
    <t>SX  CEREBRO TIROIDES  PULMON</t>
  </si>
  <si>
    <t>LUIS NELSON</t>
  </si>
  <si>
    <t>ARBELAEZ GIRALDO</t>
  </si>
  <si>
    <t>'19/01/1940</t>
  </si>
  <si>
    <t>CL 37 NUMERO 12-31</t>
  </si>
  <si>
    <t>FALLA RESPIRATORIA TIPO IV</t>
  </si>
  <si>
    <t>ESTATUS CONVULSIVO REFRACTARIO</t>
  </si>
  <si>
    <t>TUMOR GASTRICO CARDIOPATIA ISQUEMICA HPERTENSION ARTERIAL DIABETES MELLITUS HIPOTIROIDISMO</t>
  </si>
  <si>
    <t xml:space="preserve">BLANCA </t>
  </si>
  <si>
    <t>CIFUENTES VDA DE TORO</t>
  </si>
  <si>
    <t>'24/04/1936</t>
  </si>
  <si>
    <t>VILLA MARIA MANZANA 30 CASA 14</t>
  </si>
  <si>
    <t>PARADA CARDIOVASCULAR</t>
  </si>
  <si>
    <t>CARDIOPATIA ISQUEMICA CRONICA</t>
  </si>
  <si>
    <t>CARDIOPATIA ISQUEMICA HTA USUARIOA MARCAPASOS POR BLOQUEO AV AVANZADO</t>
  </si>
  <si>
    <t xml:space="preserve">BERNARDO </t>
  </si>
  <si>
    <t>BUITRAGO CASTAÑO</t>
  </si>
  <si>
    <t>HOGAR EL DIVINO PASTOR</t>
  </si>
  <si>
    <t>FRACTURA DE HOMBRO</t>
  </si>
  <si>
    <t>'17/03/2021</t>
  </si>
  <si>
    <t>GRAJALES FRANCO</t>
  </si>
  <si>
    <t>'23/05/1960</t>
  </si>
  <si>
    <t>KR 43 BIS 24 - 11</t>
  </si>
  <si>
    <t>PATOLOGIA HEMATOONCOLOGICA</t>
  </si>
  <si>
    <t>MARTHA INES</t>
  </si>
  <si>
    <t>PELAEZ DE ESTRADA</t>
  </si>
  <si>
    <t>'06/07/1954</t>
  </si>
  <si>
    <t>KR 21 17 -20</t>
  </si>
  <si>
    <t>CHOQUE HIPOVOLEMIGO</t>
  </si>
  <si>
    <t>ULCERA GASTRICA SANGRANTE</t>
  </si>
  <si>
    <t>SECUELAS DE SINDROME DE DIFICULTAD RESPIRATORIA SEVERA</t>
  </si>
  <si>
    <t xml:space="preserve">ALEJANDRA </t>
  </si>
  <si>
    <t>ISAZA LOPEZ</t>
  </si>
  <si>
    <t>'04/06/1996</t>
  </si>
  <si>
    <t>TORRES DE MARFIL</t>
  </si>
  <si>
    <t>CL TORRE C APTO 604</t>
  </si>
  <si>
    <t>COAGULACION INTRAVASCULAR DISEMINADA</t>
  </si>
  <si>
    <t>FALLA HEPATICA AGUDA</t>
  </si>
  <si>
    <t>HIGADO GRASO DEL EMBARAZO</t>
  </si>
  <si>
    <t>COLESTASIS DEL EMBARAZO</t>
  </si>
  <si>
    <t>MELQUISEDEC</t>
  </si>
  <si>
    <t>KR12N 5-45</t>
  </si>
  <si>
    <t>CAMPEON MARTINEZ</t>
  </si>
  <si>
    <t>PREMATUREZ EXTREMA</t>
  </si>
  <si>
    <t>MORENO MEDINA</t>
  </si>
  <si>
    <t>'04/04/1959</t>
  </si>
  <si>
    <t>KR 12 B 42 40</t>
  </si>
  <si>
    <t>NEUMONIA MULTILOBAR BACTERIANA</t>
  </si>
  <si>
    <t>VALENCIA DE CEBALLOS</t>
  </si>
  <si>
    <t>'06/08/1942</t>
  </si>
  <si>
    <t>BLOQUE 2 MZ 9 CASA 10</t>
  </si>
  <si>
    <t>SANCHEZ HERRERA</t>
  </si>
  <si>
    <t>'19/12/1945</t>
  </si>
  <si>
    <t>HERNANDO VELEZ</t>
  </si>
  <si>
    <t>MZ6 CS 10</t>
  </si>
  <si>
    <t>FERNANDO ANTONIO</t>
  </si>
  <si>
    <t>VARELA GUTIERREZ</t>
  </si>
  <si>
    <t>'18/08/1952</t>
  </si>
  <si>
    <t>COROSITO</t>
  </si>
  <si>
    <t>CL 9 11 11</t>
  </si>
  <si>
    <t>SOSPECHA SARS COV DOS</t>
  </si>
  <si>
    <t>AGUIRRE SANCHEZ</t>
  </si>
  <si>
    <t>'12/06/1942</t>
  </si>
  <si>
    <t>OBANDO</t>
  </si>
  <si>
    <t>BARRIO LLANO</t>
  </si>
  <si>
    <t>KR 67 NRO 4- 69</t>
  </si>
  <si>
    <t>HIPOTENSION REFRACTARIA</t>
  </si>
  <si>
    <t>MANANTIAL II</t>
  </si>
  <si>
    <t>CL 34 -04 CASA 80 CON CARERA A</t>
  </si>
  <si>
    <t>LILIANA PATRICIA</t>
  </si>
  <si>
    <t>ROJAS LOPEZ</t>
  </si>
  <si>
    <t>HIPOXIA FETAL</t>
  </si>
  <si>
    <t>DIABTES MELLITUS</t>
  </si>
  <si>
    <t>MANUEL JULIAN SANCHEZ LONDOÑO</t>
  </si>
  <si>
    <t>0143-11</t>
  </si>
  <si>
    <t>MACSANCHEZJ</t>
  </si>
  <si>
    <t>BLANCA CLEOFE</t>
  </si>
  <si>
    <t>BERNAL MUETE</t>
  </si>
  <si>
    <t>'10/11/1940</t>
  </si>
  <si>
    <t>OTROS COORDINADORES Y SUPERVISORES EN MANDOS MEDIOS DE EMPRESAS PÚBLICAS Y PRIVADAS, NO CLASIFICADAS BAJO OTROS EPÍGRAFES</t>
  </si>
  <si>
    <t>VILLA KENNEDY</t>
  </si>
  <si>
    <t>CL 43 CS 19</t>
  </si>
  <si>
    <t>INFARTO AL MIOCARDIO</t>
  </si>
  <si>
    <t>MOTATO LARGO</t>
  </si>
  <si>
    <t>'29/10/1947</t>
  </si>
  <si>
    <t>CONJUNTO 4 BLOQ 6 APT102</t>
  </si>
  <si>
    <t>ENFERMEDAD RENAL AGUDA</t>
  </si>
  <si>
    <t>LEUCEMIA MIELOIDE CRÓNICA</t>
  </si>
  <si>
    <t>IRIS ESTHER</t>
  </si>
  <si>
    <t>CARRASCO PACHECO</t>
  </si>
  <si>
    <t>'01/11/1954</t>
  </si>
  <si>
    <t>KR 2 15- 51</t>
  </si>
  <si>
    <t xml:space="preserve">MOISES </t>
  </si>
  <si>
    <t>AVENDAÑO RAMIREZ</t>
  </si>
  <si>
    <t>'26/02/1944</t>
  </si>
  <si>
    <t>FINCA LA MARGARITA 1 COMBIA</t>
  </si>
  <si>
    <t>TUMOR MALIGNO DE HIGADO</t>
  </si>
  <si>
    <t>'14/02/2021</t>
  </si>
  <si>
    <t xml:space="preserve">JOSEFINA </t>
  </si>
  <si>
    <t>AGUDELO BUITRAGO</t>
  </si>
  <si>
    <t>'06/01/1928</t>
  </si>
  <si>
    <t>CL 2</t>
  </si>
  <si>
    <t>HEMORRAGIA VIAS DIGESTIVA ALTAS</t>
  </si>
  <si>
    <t>CARLOS JAVIER GIRALDO NOVA</t>
  </si>
  <si>
    <t>MACNOVAJ</t>
  </si>
  <si>
    <t>OSCAR DE JESUS</t>
  </si>
  <si>
    <t>GIRALDO MALDONADO</t>
  </si>
  <si>
    <t>'27/11/1946</t>
  </si>
  <si>
    <t>COBRADORES Y AFINES</t>
  </si>
  <si>
    <t>CL MZ 38 CASA 11</t>
  </si>
  <si>
    <t>'16/02/2021</t>
  </si>
  <si>
    <t>PIAMONTE</t>
  </si>
  <si>
    <t>CONJ RESIDENCIAL AQUA, T1 APTO 401</t>
  </si>
  <si>
    <t>LEIDY CAROLINA</t>
  </si>
  <si>
    <t>CONTRERAS OTALVARO</t>
  </si>
  <si>
    <t>NASLY CAMILA</t>
  </si>
  <si>
    <t>ZAPATA SERNA</t>
  </si>
  <si>
    <t>'27/04/2006</t>
  </si>
  <si>
    <t>PARQUE INDUSTRIAL MANZANA 8 SECTOR E CASA 2</t>
  </si>
  <si>
    <t>EGÚN ACTA DE INSPECCIÓN 070 DEL 2021-02-14 A LAS 2005 LUEGO DE INFORMACIÓN POR CENTRAL DE RADIO SE INFORMA DE FEMENINA DE 14 AÑOS QUE FUE HALLADA SUSPENDIDA SIN VIDA EN SU CASA DE LA MANZANA 8 CASA 2 BARRIO PARQUE INDUSTRIAL SECTOR E DESCRIBEN LA VIVIENDA EN LA HABITACIÓN NÚMERO 2 ENCUENTRAN SOBRE LA CAMA UN CUERPO SIN VIDA DE GÉNERO FEMENINO EN POSICIÓN ARTIFICIAL  REFIEREN SIGNOS DE VIOLENCIA SURCO DE ABRASIÓN EN CUELLO ESCORIACIONES EN ANTEBRAZO IZQUIERDO CARA ANTERIOR ABRASIÓN EN TOBILLO DESCRIBEN LOS DOS TATUAJES DE SEÑALES PARTICULARES  REFIEREN QUE LUEGO INSPECCIONAN EL BAÑO DONDE OBSERVAN LA DUCHA SANITARIO LAVAMANOS ATRÁS DE LA PUERTA PEGADO A LA PARED SE ENCUENTRA UN TOALLERO DE CERÁMICA DE DOS GANCHOS EN EL CUAL SE HALLA COLGADO UN LAZO GUÍA PARA LA CONDUCCIÓN DE PERROS EN HILO SINTÉTICO COLOR ROJO NEGRO Y GRIS EL CUAL TIENE UN LARGO DE 1075 METROS Y SE ENVÍA A INMLCF JUNTO CON EL CUERPO  CON RESPECTO A LOS HECHOS SEGÚN VERSIÓN DE LA SEÑORA MARTHA CEC</t>
  </si>
  <si>
    <t>SECTOR E MANZANA 8 CASA 2</t>
  </si>
  <si>
    <t>COMPRESIÓN DE VÍA RESPIRATORIA ALTA</t>
  </si>
  <si>
    <t>JORGE ANDRES</t>
  </si>
  <si>
    <t>MONCADA PACHECO</t>
  </si>
  <si>
    <t>'13/09/1984</t>
  </si>
  <si>
    <t>LOS NOGALES</t>
  </si>
  <si>
    <t>MANZNA 3 CASA 39</t>
  </si>
  <si>
    <t>E TRATA DE UN HOMBRE EL CUAL SEGÚN ACTA DE INSPECCIÓN 069 DEL 14 DE FEBRERO DEL 2021 FALLECE POSTERIOR A AGRESIÓN DEL 14 FEBRERO DEL 2021 LUGAR DE LOS HECHOS FRENTE A LA CASA DE NOMENCLATURA MANZANA 1 CASA 4 BARRIO RESTREPO CUBANO HUBO OTROS HERIDOS EN LOS HECHOS Y NO HAY PERSONA CAPTURADA LA INFORMACIÓN PARA DESPLAZAMIENTO SE RECIBIÓ A LAS 0940 HORAS EL HOY OCCISO AL PARECER EN HORAS DE LA MAÑANA HABÍA RECIBIDO UNA LLAMADA DÓNDE LO INVITABAN A TOMAR BEBIDAS EMBRIAGANTES EN EL BARRIO RESTREPOHALLAZGOS CUERPO CUBIERTO CON SÁBANA DE COLOR BLANCO VISTE CAMISETA PANTALÓN PANTALONETA COMO SIGNOS POST MORTEM SE ENCUENTRA TIBIO Y FLÁCIDO SE OBSERVAN HERIDAS POR ARMA DE FUEGO EN CABEZA SE DESCRIBEN TATUAJES Y CICATRIZ NO SE ASIENTA INFORMACIÓN EN CUANTO A SI HUBO O NO RECUPERACIÓN DE MATERIAL BALÍSTICO SUSCEPTIBLE DE ANÁLISISEN LA BASE DE DATOS DEL INML Y CF HAY VARIAS VALORACIONESUBUCP-DRB-09290-2020 HECHO QUE SE INVESTIGAPORTE DE ARMAS FECHA Y HORA EN QUE LA AUTO</t>
  </si>
  <si>
    <t>FRENTE A LA MANZANA 01 CASA 04</t>
  </si>
  <si>
    <t>LACERACIONES ENCEFÁLICAS</t>
  </si>
  <si>
    <t>PROYECTIL ARMA DE FUEGO</t>
  </si>
  <si>
    <t>TORRES AGUDELO</t>
  </si>
  <si>
    <t>'19/05/1958</t>
  </si>
  <si>
    <t>MANZANA 1 CASA 7</t>
  </si>
  <si>
    <t>INSUFICIENCIA HEPATICA</t>
  </si>
  <si>
    <t>ARISTIZABAL GIRALDO</t>
  </si>
  <si>
    <t>'20/10/1951</t>
  </si>
  <si>
    <t>CL 35 33 B MANZANA 42 CASA 26</t>
  </si>
  <si>
    <t>ENFERMDAD CORONARIA SEVERA MULTIVASO</t>
  </si>
  <si>
    <t>OBESIDAD  MORBIDA HIPERTENSION ARTERIAL  DILIPIDEMIA INSUFICIENCIA CARDIACA</t>
  </si>
  <si>
    <t>YURY XIMENA SANDOVAL RODRIGUEZ</t>
  </si>
  <si>
    <t>XISARO</t>
  </si>
  <si>
    <t xml:space="preserve">RAUL </t>
  </si>
  <si>
    <t>ARTUNDUAGA CARVAJAL</t>
  </si>
  <si>
    <t>'13/10/1940</t>
  </si>
  <si>
    <t>MANZANA 7 CASA 14 ETAPA 1</t>
  </si>
  <si>
    <t>DERRAME PLEURAL DERECHO HIPERTENSION ARTERIAL</t>
  </si>
  <si>
    <t>LOAIZA DE ARANGO</t>
  </si>
  <si>
    <t>'01/11/1936</t>
  </si>
  <si>
    <t>AMOLADORA BAJA</t>
  </si>
  <si>
    <t>HIPERTESION ARTERIAL</t>
  </si>
  <si>
    <t>CARLOS ENRIQUE</t>
  </si>
  <si>
    <t>VALENCIA LONDOÑO</t>
  </si>
  <si>
    <t>'16/08/1940</t>
  </si>
  <si>
    <t>CARRERA 9</t>
  </si>
  <si>
    <t>E TRATA DE UN HOMBRE IDENTIFICADO INDICIARIAMENTE EL CUAL SEGÚN ACTA DE INSPECCIÓN CON NÚMERO ÚNICO DE NOTICIA CRIMINAL 660016000035202100304 DEL 14 ENERO DEL 2021 FALLECE POSTERIOR A HECHOS OCURRIDOS EL 13 DE ENERO DE 2021 A 2100 HORAS EN PUEBLO RICO RISARALDA RECIBE ATENCIÓN EN HOSPITAL LOCAL Y FUE REMITIDO AL HOSPITAL UNIVERSITARIO SAN JORGE LUGAR EN EL CUAL FALLECIÓ DESCRIBEN SIGNOS DE VIOLENCIA EN HIPOCONDRIO IZQUIERDO Y ZONA POPLÍTEA DERECHA ACOTAN QUE EL CUERPO ESTÁ DESNUDO Y SIN PERTENENCIAS SE PLANTEA COMO FECHA DE LA MUERTE EL 14 ENERO DEL 2021 A LAS 632 HORASSE APORTA 7 HOJAS DE ATENCIÓN DADA EN EL HOSPITAL UNIVERSITARIO SAN JORGE SE RESUME PARAFRASEA Y DEVOLVERÁ A LA AUTORIDAD SOLICITANTE INGRESO 14022021 1235 AMREFIERE LA HIJA SE TOMÓ UNA PREPARACIÓN QUE LE GENERÓ QUEMADURA EN LA GARGANTAREMITIDO DE PUEBLO RICO DÓNDE CONSULTÓ A LAS 21  40 POR CUADRO CLÍNICO DE 20 MINUTOS DE EVOLUCIÓN CARACTERIZADO POR INGESTA ACCIDENTAL DE SUSTANCIA PREPARADA PO</t>
  </si>
  <si>
    <t>PUEBLO RICO CALLE 9</t>
  </si>
  <si>
    <t>EDEMA DE VÍA AÉREA</t>
  </si>
  <si>
    <t>INGESTA ACCIDENTAL DE QUÍMICO</t>
  </si>
  <si>
    <t>BAÑOL DE PINZON</t>
  </si>
  <si>
    <t>'03/05/1939</t>
  </si>
  <si>
    <t>CL MZ8 CASA 11 COMUNIDAD LOS HEROES</t>
  </si>
  <si>
    <t>COLAPSO PULMONAR</t>
  </si>
  <si>
    <t>TUMOR MALIGNO DE BRONQUIO PRINCIPAL</t>
  </si>
  <si>
    <t>HTA EXTABAQUISMO</t>
  </si>
  <si>
    <t>ISAZA RIVERA</t>
  </si>
  <si>
    <t>AVENIDA DEL RIO</t>
  </si>
  <si>
    <t>KR 2 CALLE 35</t>
  </si>
  <si>
    <t>FALLA CARDIACA DIABETES EPOC ENFERMEDAD RENAL CRONICA ESTADIO V EN TRR</t>
  </si>
  <si>
    <t>CANO VELEZ</t>
  </si>
  <si>
    <t>'05/09/1976</t>
  </si>
  <si>
    <t>SEPSIS DE ORIGEN DESCONOCIDO</t>
  </si>
  <si>
    <t>SINDROME FEBRIL A ESTUDIO</t>
  </si>
  <si>
    <t>SRDIEGOTORRES</t>
  </si>
  <si>
    <t>CASTAÑO MEJIA</t>
  </si>
  <si>
    <t>'12/04/2002</t>
  </si>
  <si>
    <t>CL 8 NUMERO 9-16</t>
  </si>
  <si>
    <t>INFARTO DE MIOCASRIDO TIPO</t>
  </si>
  <si>
    <t>NEOPLASIA TESTICULAR METASTASICA</t>
  </si>
  <si>
    <t>ARISTIZABAL CANO</t>
  </si>
  <si>
    <t>'01/01/1947</t>
  </si>
  <si>
    <t>ALTOS DE LA CAPILLA</t>
  </si>
  <si>
    <t>CALLE 45  14-17</t>
  </si>
  <si>
    <t>NEUMONÍA VIRAL SEVERA</t>
  </si>
  <si>
    <t>ENFERMEDAD PULMONAR OBSTRUCTIVA CRÓNICA SEVERA</t>
  </si>
  <si>
    <t>TABAQUISMO PESADO</t>
  </si>
  <si>
    <t>HERRERA GUEVARA</t>
  </si>
  <si>
    <t>'20/04/1961</t>
  </si>
  <si>
    <t>PROFESIONALES DEL DERECHO, NO CLASIFICADOS BAJO OTROS EPÍGRAFES</t>
  </si>
  <si>
    <t>VEREDA EL ESTANQUILLO</t>
  </si>
  <si>
    <t>SARCOMA PLEOMORFO DE ALTO GRADO DE ESTOMAGO METASTASICO</t>
  </si>
  <si>
    <t>JHON ALEXANDER DIAZ BETANCURT</t>
  </si>
  <si>
    <t>JADB1073233328</t>
  </si>
  <si>
    <t>GLORIA AMPARO</t>
  </si>
  <si>
    <t>MORENO RODRIGUEZ</t>
  </si>
  <si>
    <t>'29/11/1960</t>
  </si>
  <si>
    <t>CL MZ1 CASA 3</t>
  </si>
  <si>
    <t>SEPSIS DE ORIGEN ABDOMINAL FOCO BILIAR</t>
  </si>
  <si>
    <t>PERFORACION GASTRICA NECROSIS DE CURVATURA MENOR DEL ESTOMAGO PANCREATITIS SIN NECROSIS PIOCOLECISTO</t>
  </si>
  <si>
    <t>TUMOR DE PANCREAS EN ESTUDIO</t>
  </si>
  <si>
    <t>LUIS OSIEL</t>
  </si>
  <si>
    <t>ACEVEDO OROZCO</t>
  </si>
  <si>
    <t>'05/09/1951</t>
  </si>
  <si>
    <t>KR 19</t>
  </si>
  <si>
    <t>OBSTRUCCION DEL CONDUCTO BILIAR</t>
  </si>
  <si>
    <t>TUMOR MALIGNO DEL HIGADO NO ESPECIFICADO</t>
  </si>
  <si>
    <t>OSORIO LOAIZA</t>
  </si>
  <si>
    <t>'02/02/1972</t>
  </si>
  <si>
    <t>KR 10 7-49</t>
  </si>
  <si>
    <t>CASTRO GONZALEZ</t>
  </si>
  <si>
    <t>'21/12/1958</t>
  </si>
  <si>
    <t>URBANIZACION ALPA</t>
  </si>
  <si>
    <t>KR 17 82-01</t>
  </si>
  <si>
    <t>INSUFICIENCIA CARDIACA DESCOMPENSADA</t>
  </si>
  <si>
    <t>NEUMONIA AQUIRIDA EN LA COMUNIDAD  ANEMIA SEVERA POR VARICES ESOFAGICAS DIABETES MIELLITUS</t>
  </si>
  <si>
    <t>OSPINA QUINTERO</t>
  </si>
  <si>
    <t>'04/05/1934</t>
  </si>
  <si>
    <t>KR 11 9E-66</t>
  </si>
  <si>
    <t>INSUFICIENCIA RENAL AGUDA   INFECCION POR VIRUS SARS COV II NEGATIVA</t>
  </si>
  <si>
    <t>KR 9 A 10 -12</t>
  </si>
  <si>
    <t>MARIA CAMILA</t>
  </si>
  <si>
    <t>ABORTO COMPLETO</t>
  </si>
  <si>
    <t>ANHIDRAMNIOS</t>
  </si>
  <si>
    <t>RUPTURA PREMATURA DE MEMBRANAS</t>
  </si>
  <si>
    <t>PIELONEFRITIS MATERNA</t>
  </si>
  <si>
    <t>KR 8 CON CALLE 12</t>
  </si>
  <si>
    <t>GUEVARA BUSTAMANTE</t>
  </si>
  <si>
    <t>A ESTUDIO</t>
  </si>
  <si>
    <t>JUAN DAVID OSPINA SUAREZ</t>
  </si>
  <si>
    <t>MHUSJ2204</t>
  </si>
  <si>
    <t>MARIA OLIVIA</t>
  </si>
  <si>
    <t>RESTREPO CARDONA</t>
  </si>
  <si>
    <t>'14/04/1946</t>
  </si>
  <si>
    <t>CL 2 18-37</t>
  </si>
  <si>
    <t>INSUFICIENCIA CARDIACA SEVERA</t>
  </si>
  <si>
    <t>CANCER CERVICALMETASTASICO AVANZADO</t>
  </si>
  <si>
    <t>MOSQUERA GARCIA</t>
  </si>
  <si>
    <t>'21/10/1931</t>
  </si>
  <si>
    <t>10, 31-32</t>
  </si>
  <si>
    <t>AXIOXIA TOTAL</t>
  </si>
  <si>
    <t>PARO CARDIORESPIRATRIO</t>
  </si>
  <si>
    <t>PACIENE SENIL NO USUARIO DE SERVICIOS DE SALUD ENFRMEDAD CARDIOVASCULAR</t>
  </si>
  <si>
    <t>JUAN ESTEBAN GOMEZ GUEVARA</t>
  </si>
  <si>
    <t>GOMEZGCENTRO</t>
  </si>
  <si>
    <t>RICHARD ANDRES</t>
  </si>
  <si>
    <t>'05/04/1992</t>
  </si>
  <si>
    <t>EGÚN ACTA DE INSPECCIÓN A CADÁVER 075-2021 DE SIJIN  SIENDO LAS 0836 HORAS DEL DÍA 15 DE FEBRERO DE 2021 A TRAVÉS DEL SISTEMA INTEGRADO DE EMERGENCIAS Y SEGURIDAD CIUDADANA DE LA POLICÍA METROPOLITANA DE PEREIRA INFORMA SOBRE EL HALLAZGO DE UN CUERPO SIN VIDA DE SEXO MASCULINO EN VÍA PÚBLICA DEL BARRIO TOKIO FRENTE A LA MANZANA 12 CASA 24 VILLA SANTANA  DE PEREIRA  SIENDO LAS 09 00 HORAS LLEGAN AL LUGAR DE LOS HECHOS SE ENTREVISTAN CON LOS FUNCIONARIOS POLICIALES QUE FUNGEN COMO PRIMER RESPONSABLE LOS CUALES REFIEREN QUE  SIENDO APROXIMADAMENTE LAS 0812 HORAS DEL DÍA 2021-02-15  A TRAVÉS DE SU DISPOSITIVO MÓVIL LES DAN A CONOCER SOBRE UNAS DETONACIONES AL LLEGAR AL SITIO ENCUENTRAN UN CUERPO SIN VIDA TENDIDO SOBRE EL PISO EN UN ANDÉN DESCRIBEN LAS PRENDAS DE VESTIR REFIEREN COMO LESIONES DOS ORIFICIOS EN REGIÓN PARIETAL UN ORIFICIO EN REGIÓN TEMPORAL DEL LADO DERECHO OTRO EN LADO IZQUIERDO EN REGIÓN PARIETAL HIOIDEA IZQUIERDA EQUIMOSIS PALPEBRAL IZQUIERDA DES</t>
  </si>
  <si>
    <t>FRENTE A MANZANA 12 CASA 34</t>
  </si>
  <si>
    <t>FRACTURAS CRANEALES Y HEMORRAGIA</t>
  </si>
  <si>
    <t>MESA OROZCO</t>
  </si>
  <si>
    <t>'13/02/1952</t>
  </si>
  <si>
    <t>KR 10 A NO 12 -27</t>
  </si>
  <si>
    <t>CANCER PULMONAR AVANZADO</t>
  </si>
  <si>
    <t>JOSE RAUL</t>
  </si>
  <si>
    <t>MORALES CAICEDO</t>
  </si>
  <si>
    <t>'13/07/1968</t>
  </si>
  <si>
    <t>COLMENAS</t>
  </si>
  <si>
    <t>LESION RENAL AGUDA AKIN III BACTERIEMIA ESTADO HIPERGLICEMICO</t>
  </si>
  <si>
    <t>ARQUIMEDES DE JESUS</t>
  </si>
  <si>
    <t>VEGA TORRES</t>
  </si>
  <si>
    <t>'14/11/1958</t>
  </si>
  <si>
    <t>MZ 1 C 5</t>
  </si>
  <si>
    <t>HENAO PATIÑO</t>
  </si>
  <si>
    <t>'26/12/1937</t>
  </si>
  <si>
    <t>CL 34 12 - 70</t>
  </si>
  <si>
    <t>NEUMONIA ASOCIADA  A LOS CUIDADOS DE LA SALUD</t>
  </si>
  <si>
    <t>FIBROSIS PULMONAR SECUELAR DE SINDROME DE DIESTRES RESPIRATORIO AGUDO</t>
  </si>
  <si>
    <t xml:space="preserve">ROSARIO </t>
  </si>
  <si>
    <t>PELAEZ GONZALEZ</t>
  </si>
  <si>
    <t>AGUAZUL</t>
  </si>
  <si>
    <t>CL 7 CA 10 B</t>
  </si>
  <si>
    <t>IANFARTO AGUDO DEL MIOCARDIO</t>
  </si>
  <si>
    <t xml:space="preserve">REINERIO </t>
  </si>
  <si>
    <t>TREJOS VALENCIA</t>
  </si>
  <si>
    <t>'20/08/1984</t>
  </si>
  <si>
    <t>MARISCAL</t>
  </si>
  <si>
    <t>KR 10  18 - 73</t>
  </si>
  <si>
    <t>LEIDY JOHANA</t>
  </si>
  <si>
    <t>MONTOYA MUÑOZ</t>
  </si>
  <si>
    <t>'04/01/1988</t>
  </si>
  <si>
    <t>EL FUTURO</t>
  </si>
  <si>
    <t>AU MANZANA 6 CASA 6 A</t>
  </si>
  <si>
    <t>ABDOMEN AGUDO  QUIRURGICO</t>
  </si>
  <si>
    <t>LOPEZ GIRALDO</t>
  </si>
  <si>
    <t>'20/03/1938</t>
  </si>
  <si>
    <t>CERAC AL TERMINAL</t>
  </si>
  <si>
    <t>CERCA AL TERMINAL</t>
  </si>
  <si>
    <t>MODESTO DE JESUS</t>
  </si>
  <si>
    <t xml:space="preserve">GUAPACHA </t>
  </si>
  <si>
    <t>'05/11/1945</t>
  </si>
  <si>
    <t>QUINCHIA</t>
  </si>
  <si>
    <t>BRADICARDIA</t>
  </si>
  <si>
    <t>INFARTO AGUDO MIOCARDIO EXTENSO</t>
  </si>
  <si>
    <t>DUQUE TREJOS</t>
  </si>
  <si>
    <t>'01/05/1930</t>
  </si>
  <si>
    <t>TULCAN 2</t>
  </si>
  <si>
    <t>KR 29 B 18-136</t>
  </si>
  <si>
    <t>NEUMONIA POST VIRAL</t>
  </si>
  <si>
    <t>SARS COVID</t>
  </si>
  <si>
    <t>ANA PAULINA</t>
  </si>
  <si>
    <t xml:space="preserve">CAICEDO </t>
  </si>
  <si>
    <t>'02/05/1967</t>
  </si>
  <si>
    <t>AK 12</t>
  </si>
  <si>
    <t>NEUMONIA A ESTUDIO</t>
  </si>
  <si>
    <t>HECTOR ALVARES</t>
  </si>
  <si>
    <t>HURTADO ACEVEDO</t>
  </si>
  <si>
    <t>'14/08/1939</t>
  </si>
  <si>
    <t>INFARTO DEL MIOCARDIO</t>
  </si>
  <si>
    <t>HIPERKALEMIA</t>
  </si>
  <si>
    <t>DIABETES HIPERTENSION BACTEREMIA</t>
  </si>
  <si>
    <t>MZ 3  CASA 3 BOQUIA BAJA</t>
  </si>
  <si>
    <t xml:space="preserve">ERICA </t>
  </si>
  <si>
    <t>ESCOBAR MORENO</t>
  </si>
  <si>
    <t>CORIAMNIONITIS AGUDA</t>
  </si>
  <si>
    <t>'08/06/2021</t>
  </si>
  <si>
    <t>DORADO II</t>
  </si>
  <si>
    <t>CL MZ 15 CASA 12</t>
  </si>
  <si>
    <t>LAURA GERALDINE</t>
  </si>
  <si>
    <t>QUINTERO CANO</t>
  </si>
  <si>
    <t>MUERTE INTRAUTERINA</t>
  </si>
  <si>
    <t>CALLE 26  33 A-16</t>
  </si>
  <si>
    <t xml:space="preserve">YULIANA </t>
  </si>
  <si>
    <t>LARGO VILLEGAS</t>
  </si>
  <si>
    <t>LAS COLINA</t>
  </si>
  <si>
    <t>AU MZ 1 CASA  1</t>
  </si>
  <si>
    <t>FLOREZ ROJAS</t>
  </si>
  <si>
    <t>ARISTIZABAL HENAO</t>
  </si>
  <si>
    <t>'05/04/1922</t>
  </si>
  <si>
    <t>ELECTROTÉCNICOS</t>
  </si>
  <si>
    <t>LA ACUARELA</t>
  </si>
  <si>
    <t>AK MZ 5 CS 28</t>
  </si>
  <si>
    <t>CARLOS URIEL</t>
  </si>
  <si>
    <t>TORO CARMONA</t>
  </si>
  <si>
    <t>'23/07/1996</t>
  </si>
  <si>
    <t>INSUFICIENCIA RESPIRATORIA NO ESPECIFICADA</t>
  </si>
  <si>
    <t>DISTROFIA MUSCULAR</t>
  </si>
  <si>
    <t>NEUMONIA BACTERIANA EN TRATAMIENTO</t>
  </si>
  <si>
    <t>AURA VICTORIA BETANCUR SANCHEZ</t>
  </si>
  <si>
    <t>15275-90</t>
  </si>
  <si>
    <t>BETANCURKENNEDY</t>
  </si>
  <si>
    <t>FRANCO VELASQUEZ</t>
  </si>
  <si>
    <t>'17/01/1949</t>
  </si>
  <si>
    <t>KR 3 N 15 33</t>
  </si>
  <si>
    <t>SEPTICEMIA POR ESTAFILOCOCO AUREUS  ENFERMEDAD PULMONAR OBSTRUCTIVA CRONICA</t>
  </si>
  <si>
    <t>ANA ALIRIA</t>
  </si>
  <si>
    <t>HERRERA DE PEREZ</t>
  </si>
  <si>
    <t>'22/06/1941</t>
  </si>
  <si>
    <t>MZ A CS 11</t>
  </si>
  <si>
    <t>CL LAS COLINAS</t>
  </si>
  <si>
    <t>'12/02/1945</t>
  </si>
  <si>
    <t>EL PRADO</t>
  </si>
  <si>
    <t>COVID XIX VIRUS  CONFIRMADO</t>
  </si>
  <si>
    <t>MARIA LUZ DARY</t>
  </si>
  <si>
    <t>'15/09/1961</t>
  </si>
  <si>
    <t>KR1179 54</t>
  </si>
  <si>
    <t>FALLA ORGÁNICA MÚLTIPLE</t>
  </si>
  <si>
    <t>PERITONITIS SECUNDARIA</t>
  </si>
  <si>
    <t>HERRERA HERRERA</t>
  </si>
  <si>
    <t>'22/10/1926</t>
  </si>
  <si>
    <t>LENNINGRADO II MZ 21 CASA 2-89</t>
  </si>
  <si>
    <t>MUERTE SUBITA CARDIACA</t>
  </si>
  <si>
    <t>MARIA CRUZ</t>
  </si>
  <si>
    <t>GARCIA RIVAS</t>
  </si>
  <si>
    <t>'19/06/1941</t>
  </si>
  <si>
    <t>CRA 13 NUMERO 4-62</t>
  </si>
  <si>
    <t>INSUFICIENCIA VENTILATORIA</t>
  </si>
  <si>
    <t>SANTA MEJIA</t>
  </si>
  <si>
    <t>'21/08/1937</t>
  </si>
  <si>
    <t>KR 1 2A-150</t>
  </si>
  <si>
    <t>COAGULOPATIA</t>
  </si>
  <si>
    <t>TROMBOCITOPENIA</t>
  </si>
  <si>
    <t>ROSA AMELIA</t>
  </si>
  <si>
    <t>MUÑOZ DE MEJIA</t>
  </si>
  <si>
    <t>'19/06/1946</t>
  </si>
  <si>
    <t>CL 7  CRA 12 CASA 7-28</t>
  </si>
  <si>
    <t>SEPSIS DE ORIGEN URIANRIO URGENCIA DIALITICA</t>
  </si>
  <si>
    <t>INFECCION  DE VIAS URINARIAS</t>
  </si>
  <si>
    <t>INSUFICIEICIA RENAL AGUDA</t>
  </si>
  <si>
    <t>VELEZ ARCILA</t>
  </si>
  <si>
    <t>'15/04/1926</t>
  </si>
  <si>
    <t>ENTRADA 8 VÍA CERRITOS, CONJUNTO QUINTAS DE CAFELIA CASA 38</t>
  </si>
  <si>
    <t>LUZ AMPARO</t>
  </si>
  <si>
    <t>OSPINA ARCILA</t>
  </si>
  <si>
    <t>'09/02/1954</t>
  </si>
  <si>
    <t>BOHIA</t>
  </si>
  <si>
    <t>CL 25A  6-55</t>
  </si>
  <si>
    <t>CETOACIDOSIS METABOLICA</t>
  </si>
  <si>
    <t>DIABETES MELLITUS DESCOMPENSADA</t>
  </si>
  <si>
    <t>HTA DMII IR LUPUS ERITEMATOSO OBESIDAD</t>
  </si>
  <si>
    <t>ROSA VERANIA</t>
  </si>
  <si>
    <t>RIOS DE RAMIREZ</t>
  </si>
  <si>
    <t>'03/12/1950</t>
  </si>
  <si>
    <t>ÁLAMOS</t>
  </si>
  <si>
    <t>CL 12  32-77 CASA 4 ALTOS DE CANAAN</t>
  </si>
  <si>
    <t>ADENOCARCINOMA DE PANCREAS</t>
  </si>
  <si>
    <t>PIELONEFRITIS AGUDA COMPLICADA</t>
  </si>
  <si>
    <t xml:space="preserve">VALDERRAMA </t>
  </si>
  <si>
    <t>'08/07/1964</t>
  </si>
  <si>
    <t>CALLE 34 CON PRIMERA MANZANA 12 CASA 11</t>
  </si>
  <si>
    <t>NEUMONIA VIRAL ADQUIRIDAD EN COMUNIDAD</t>
  </si>
  <si>
    <t>DIABETES DOS HIPERTENSION ARTERIAL OBESIDAD</t>
  </si>
  <si>
    <t>MARIA MERCEDES</t>
  </si>
  <si>
    <t>'19/01/1960</t>
  </si>
  <si>
    <t>SALAMANCA CR39</t>
  </si>
  <si>
    <t xml:space="preserve">DOMITILA </t>
  </si>
  <si>
    <t>DOMINGUEZ LASCARRO</t>
  </si>
  <si>
    <t>'30/03/1936</t>
  </si>
  <si>
    <t>KM BARRIO LA AURORA</t>
  </si>
  <si>
    <t>TUMOR MALIGNO DE MAMA IZQUIERDA</t>
  </si>
  <si>
    <t>CARCINOMATOSIS OSEA Y PULMONAR</t>
  </si>
  <si>
    <t>JAZMIN ANDREA</t>
  </si>
  <si>
    <t>PULGARIN MARIN</t>
  </si>
  <si>
    <t>'28/02/2001</t>
  </si>
  <si>
    <t>MZ 2 CASA 17</t>
  </si>
  <si>
    <t>HIPERTIROIDISMO</t>
  </si>
  <si>
    <t>ENFERMEDAD DE GRAVES BASEDOW</t>
  </si>
  <si>
    <t>PIEDRAHITA CARDONA</t>
  </si>
  <si>
    <t>'11/12/1957</t>
  </si>
  <si>
    <t>MANZANA 6 CASA 12</t>
  </si>
  <si>
    <t>INJURIA  RENAL AGUDA</t>
  </si>
  <si>
    <t>ENFERMEDAD DIARREICA AGUDA</t>
  </si>
  <si>
    <t>CESAR AUGUSTO ARROYO PEREZ</t>
  </si>
  <si>
    <t>GLORIA ESPERANZA</t>
  </si>
  <si>
    <t>VICTORIA VASQUEZ</t>
  </si>
  <si>
    <t>'20/06/1957</t>
  </si>
  <si>
    <t>MANZANA 4 CASA 1</t>
  </si>
  <si>
    <t xml:space="preserve">CAROLINA  NAVAS </t>
  </si>
  <si>
    <t>MACNAVASG</t>
  </si>
  <si>
    <t xml:space="preserve">FLORO </t>
  </si>
  <si>
    <t xml:space="preserve">JARA </t>
  </si>
  <si>
    <t>'17/09/1933</t>
  </si>
  <si>
    <t>AURORA BAJA</t>
  </si>
  <si>
    <t>POR JAPON</t>
  </si>
  <si>
    <t>TRAUMA CRANEOENCEFALICO MODERADO</t>
  </si>
  <si>
    <t>ACV ISQUEMICO PREVIO CON SECUELAS BARTHEL CERO</t>
  </si>
  <si>
    <t>MARIA JUDIT</t>
  </si>
  <si>
    <t>MORALES TABARES</t>
  </si>
  <si>
    <t>'12/07/1967</t>
  </si>
  <si>
    <t>HACIENDA CUBA</t>
  </si>
  <si>
    <t>CL MANZANA 14 CASA 36</t>
  </si>
  <si>
    <t>DIABETES MELLITUS DE NOVO BACTERIEMIA POR SERRATIA MARCESCENS SINDROME DE REALIMENTACION</t>
  </si>
  <si>
    <t>MILTON  PAREDES MENDOZA</t>
  </si>
  <si>
    <t>MIPARE</t>
  </si>
  <si>
    <t>OCAMPO MONTOYA</t>
  </si>
  <si>
    <t>'07/01/1969</t>
  </si>
  <si>
    <t>CL 37 13 168</t>
  </si>
  <si>
    <t>PORTUGUES DE RUIZ</t>
  </si>
  <si>
    <t>'14/11/1933</t>
  </si>
  <si>
    <t>TERRANOVA</t>
  </si>
  <si>
    <t>VILLA DEL BOSQUE M9 C20</t>
  </si>
  <si>
    <t>JHAWG  GALEANO RAMIREZ</t>
  </si>
  <si>
    <t>JGR100</t>
  </si>
  <si>
    <t>ARIAS ARANGO</t>
  </si>
  <si>
    <t>'23/02/1946</t>
  </si>
  <si>
    <t>CL 18 06-19 APTO 401</t>
  </si>
  <si>
    <t>DIFICULTAD RESPIRATORIA</t>
  </si>
  <si>
    <t>COVID XIX VIRUS IDENTIFICADO Y CONFIRMADO</t>
  </si>
  <si>
    <t>HIPERTENSION ARTERIAL CANCER DE PROSTATA</t>
  </si>
  <si>
    <t>MARIA EMIS</t>
  </si>
  <si>
    <t>OSORIO RUIZ DE VELEZ</t>
  </si>
  <si>
    <t>'23/02/1934</t>
  </si>
  <si>
    <t>CL 31 15-23 PISO 1</t>
  </si>
  <si>
    <t>ANA ORFILIA</t>
  </si>
  <si>
    <t>OROZCO ALZATE</t>
  </si>
  <si>
    <t>'24/10/1934</t>
  </si>
  <si>
    <t>KR 17 BSI  42-45</t>
  </si>
  <si>
    <t>ENFERMEDAD CEREBRO VASCULAR</t>
  </si>
  <si>
    <t>RODRIGUEZ JIMENEZ</t>
  </si>
  <si>
    <t>'19/10/1937</t>
  </si>
  <si>
    <t>KR 14  97-51</t>
  </si>
  <si>
    <t>TUMOR MALIGNO DEL FUNDUS GASTRICO</t>
  </si>
  <si>
    <t>HIPERTENSION ARTERIAL ESENCIAL</t>
  </si>
  <si>
    <t>NATALIA  GARCIA ECHEVERRI</t>
  </si>
  <si>
    <t>NATALIAGARCIAE</t>
  </si>
  <si>
    <t>ANA LUCIA</t>
  </si>
  <si>
    <t>GALLEGO GOMEZ</t>
  </si>
  <si>
    <t>'03/07/1929</t>
  </si>
  <si>
    <t>TRIBUNAS CORCEGA</t>
  </si>
  <si>
    <t>INFECCION LOCAL DE PIE Y TEJIDO SUBCUTANEO</t>
  </si>
  <si>
    <t>DIABETES MELLITUS TIPO  SIN MENCION DE COMPLICACION</t>
  </si>
  <si>
    <t xml:space="preserve">ARBEY </t>
  </si>
  <si>
    <t>CATAÑO ROJAS</t>
  </si>
  <si>
    <t>'12/09/1959</t>
  </si>
  <si>
    <t>CALLE 9 NO 11-45</t>
  </si>
  <si>
    <t>SINDROME DE DIFICULTAD RESPITATORIA DEL ADULTO</t>
  </si>
  <si>
    <t>INFECCION CONFIRMADA POR COVID XIX  VIRUS IDENTIFICADO</t>
  </si>
  <si>
    <t>RESTREPO DE VALENCIA</t>
  </si>
  <si>
    <t>'18/01/1938</t>
  </si>
  <si>
    <t>KR 3A 45 - 69</t>
  </si>
  <si>
    <t>ANEURISMA DE AORTA TORACOABDOMINAL CRAWFORD II</t>
  </si>
  <si>
    <t>VEN30689018</t>
  </si>
  <si>
    <t>DANEXI ADRIANA</t>
  </si>
  <si>
    <t>TORRES MEZA</t>
  </si>
  <si>
    <t>ABORTO ESPONTANEO DE CAUSA DESCONOCIDA</t>
  </si>
  <si>
    <t>MAURICIO EFRAIN RAMOS OBANDO</t>
  </si>
  <si>
    <t>RAMOSCENTRO</t>
  </si>
  <si>
    <t>CAMPESTRE B</t>
  </si>
  <si>
    <t>CRA 2 C17A-33</t>
  </si>
  <si>
    <t>DANNA KARINA</t>
  </si>
  <si>
    <t>ORTEGON TORRES</t>
  </si>
  <si>
    <t>URUEÑA CORTES</t>
  </si>
  <si>
    <t>'22/02/1942</t>
  </si>
  <si>
    <t>CARRERA 6B NO 39-42</t>
  </si>
  <si>
    <t>INFECCIÓN POR COVID XIX VIRUS IDENTIFICADO</t>
  </si>
  <si>
    <t xml:space="preserve">AMILCAR </t>
  </si>
  <si>
    <t>MONTOYA LEON</t>
  </si>
  <si>
    <t>'06/04/1944</t>
  </si>
  <si>
    <t>CRA 8  19-24</t>
  </si>
  <si>
    <t>INFARTO AGUDO DE CORAZON</t>
  </si>
  <si>
    <t>ENFREMEDAD BRONCOPULMONAR OBSTRUCTIVA CRONICA</t>
  </si>
  <si>
    <t>FUMADOR CRONICO</t>
  </si>
  <si>
    <t>CANCER DE PILMON</t>
  </si>
  <si>
    <t>'13/02/1948</t>
  </si>
  <si>
    <t>KR 20 A 49 04</t>
  </si>
  <si>
    <t>SOSPECHA INFECCION SARS  COV DOS</t>
  </si>
  <si>
    <t>GUZMAN MENDEZ</t>
  </si>
  <si>
    <t>KR 6 N 30 82</t>
  </si>
  <si>
    <t>SHOCK SEPTICO DE ORIGEN PULMONAR</t>
  </si>
  <si>
    <t>FALLA RESPIRARTORIA</t>
  </si>
  <si>
    <t>RIVILLAS VALENZUELA</t>
  </si>
  <si>
    <t>'10/10/1975</t>
  </si>
  <si>
    <t>MZ 9 CASA 120</t>
  </si>
  <si>
    <t>SANGRADO DE VIAS DIGESTIVAS ALTAS</t>
  </si>
  <si>
    <t>MARIA STELLA</t>
  </si>
  <si>
    <t>AGUIRRE FLOREZ</t>
  </si>
  <si>
    <t>'03/05/1970</t>
  </si>
  <si>
    <t>AGUADAS</t>
  </si>
  <si>
    <t>KR 6, NÚMERO 12-27</t>
  </si>
  <si>
    <t>TUMOR MALIGNO DEL FUNDUS GÁSTRICO</t>
  </si>
  <si>
    <t>ANA DEL CARMEN</t>
  </si>
  <si>
    <t>TABORDA ARIAS</t>
  </si>
  <si>
    <t>'16/10/1952</t>
  </si>
  <si>
    <t>CL 8 NUMERO 8-26</t>
  </si>
  <si>
    <t xml:space="preserve">ARREDONDO </t>
  </si>
  <si>
    <t>'20/02/1931</t>
  </si>
  <si>
    <t>AC MANZANA 2 CASA 1</t>
  </si>
  <si>
    <t>ANOXIA TOTAL</t>
  </si>
  <si>
    <t>HIPERTENSION  DIABETES AZHEIMER NO ADHERENTE</t>
  </si>
  <si>
    <t>HENAO ARIAS</t>
  </si>
  <si>
    <t>'10/04/1962</t>
  </si>
  <si>
    <t>LA HABANA</t>
  </si>
  <si>
    <t>CL MZ H CASA 6</t>
  </si>
  <si>
    <t>FALLA CARDIACA STEVENSON C REFRACTARIA</t>
  </si>
  <si>
    <t xml:space="preserve">EUGENIO </t>
  </si>
  <si>
    <t>ROMERO RAMIREZ</t>
  </si>
  <si>
    <t>'15/09/1943</t>
  </si>
  <si>
    <t>MZ 13 CASA 28</t>
  </si>
  <si>
    <t>BRADICARDIA EXTREMA</t>
  </si>
  <si>
    <t>GALLEGO BERMUDEZ</t>
  </si>
  <si>
    <t>LA AURORA ALTA</t>
  </si>
  <si>
    <t>CL 13 NUM 22 A-48</t>
  </si>
  <si>
    <t xml:space="preserve">GEORGINA </t>
  </si>
  <si>
    <t>LOZANO GUZMAN</t>
  </si>
  <si>
    <t>'05/08/1945</t>
  </si>
  <si>
    <t>CL 48 19-200 CASA 258B</t>
  </si>
  <si>
    <t>RABDOMIOLISIS POR ESTATINAS</t>
  </si>
  <si>
    <t>ECHEVERRI GRAJALES</t>
  </si>
  <si>
    <t>'03/10/1933</t>
  </si>
  <si>
    <t>KR 7BIS 2E-36</t>
  </si>
  <si>
    <t>HIJO DE ERIKA TATIANA</t>
  </si>
  <si>
    <t>GONZALEZ CAICEDO</t>
  </si>
  <si>
    <t>LINCON</t>
  </si>
  <si>
    <t>MANZANA B CASA 9</t>
  </si>
  <si>
    <t>ERIKA TATIANA</t>
  </si>
  <si>
    <t>DIFICULTAD RESPIRATORIA DEL RN</t>
  </si>
  <si>
    <t>PREAMTUREZ</t>
  </si>
  <si>
    <t>ROSSANA MARIA CALDERON OSPINO</t>
  </si>
  <si>
    <t>MACROMACALDERON</t>
  </si>
  <si>
    <t>CARDONA SIERRA</t>
  </si>
  <si>
    <t>'07/07/1969</t>
  </si>
  <si>
    <t>MZ 40 CASA 23</t>
  </si>
  <si>
    <t>ANTONIO JOSIAS</t>
  </si>
  <si>
    <t>CHAUSA MARTINEZ</t>
  </si>
  <si>
    <t>'15/08/1933</t>
  </si>
  <si>
    <t>ANSERMANUEVO</t>
  </si>
  <si>
    <t>ANACARO</t>
  </si>
  <si>
    <t>CALLE 2  CASA 11</t>
  </si>
  <si>
    <t>EGÚN EL ACTA DE INSPECCIÓN A CADÁVER NO 761476000170202100159 REALIZADA POR GRUPO DE INVESTIGADORES DEL CTI-URI DE PEREIRA EL DÍA 2021-02-18 A LAS 2115 HORAS EN EL DEPOSITO DE CADÁVERES DE LA CLÍNICA SAN RAFAEL MEGACENTRO PINARES DE LA CIUDAD DE PEREIRA LOS HECHOS OCURRIERON EL DÍA 2021-01-18 A LAS 1230 HORAS APROXIMADAMENTE EN EL BARRIO ANACARO CALLE 2 CASA 11 DEL MUNICIPIO DE ANSERMANUEVO VALLE DEL CAUCA RESIDENCIA DEL OCCISO NO HUBO OTROS MUERTOS NI HERIDOS POR LOS HECHOS SOBRE LOS HECHOS REGISTRAN DEBIDO A QUE ERA INVIDENTE Y SUFRÍA DE MAREOS ACCIDENTALMENTE SE RODÓ POR LAS ESCALAS QUE DAN ACCESO A LA SALA DEL INMUEBLE DONDE RESIDÍA AL CAER SE GOLPEO LA CABEZA FUE TRASLADADO POR FAMILIARES AL HOSPITAL DE ANSERMANUEVO DE ALLÍ FUE REMITIDO AL HOSPITAL SAN JUAN DE DIOS DE CARTAGO DONDE NO LE FUE PERMITIDO EL INGRESO SIENDO TRASLADADO A LA CLÍNICA SAN RAFAEL MEGACENTRO PINARES DE LA CIUDAD DE PEREIRA DONDE FALLECIÓ MIENTRAS RECIBÍA ATENCIÓN MEDICA POSIBLE FECHA</t>
  </si>
  <si>
    <t>CALLE 2 CASA 11</t>
  </si>
  <si>
    <t>CAÍDA DE ALTURA</t>
  </si>
  <si>
    <t>JOSE MARIA</t>
  </si>
  <si>
    <t>QUIROZ JARAMILLO</t>
  </si>
  <si>
    <t>'20/11/1930</t>
  </si>
  <si>
    <t>CL 52  17-30</t>
  </si>
  <si>
    <t>RODRIGO ANTONIO</t>
  </si>
  <si>
    <t xml:space="preserve">TAMAYO </t>
  </si>
  <si>
    <t>'02/08/1937</t>
  </si>
  <si>
    <t>CRA 9 17-77</t>
  </si>
  <si>
    <t>NEUMONIA CON CRITERIOS DE SEVERIDAD</t>
  </si>
  <si>
    <t>BLANCA ALICIA</t>
  </si>
  <si>
    <t>'01/11/1952</t>
  </si>
  <si>
    <t>MISTRATO</t>
  </si>
  <si>
    <t>'14/06/1954</t>
  </si>
  <si>
    <t>E RECIBE ACTA DE INSPECCIÓN TÉCNICA A CADÁVER NO 073 CON NUNC 660016000035202100364 REALIZADA POR GRUPO DE INVESTIGADORES DE LA SIJIN-URI DE PEREIRA EL DÍA 2021-02-18 A LAS 2330 HORAS EN EL DEPOSITO TEMPORAL DE CADÁVERES DEL HOSPITAL UNIVERSITARIO SAN JORGE DE PEREIRA LOS HECHOS OCURRIERON EN VÍA PÚBLICA DE LA CIUDAD DE CARTAGO VALLE DEL CAUCA EL DÍA 2021-02-11 NO SE REGISTRA EL SITIO NI LA HORA NO HUBO OTROS MUERTOS NI HERIDOS POR LOS HECHOS SOBRE LOS HECHOS REGISTRAN QUE LA SEÑORA NATHALI OSPINA CORSO HIJA DEL OCCISO MANIFESTÓ QUE ESTE SE DESPLAZABA COMO CONDUCTOR DE UNA MOTOCICLETA POR LA VÍA QUE  CONDUCE DEL MUNICIPIO DE LA UNIÓN A CARTAGO VALLE PIERDE EL CONTROL Y COLISIONA CON OTRA MOTOCICLETA QUE ESTABA ESTACIONADA A UNA ORILLA DE LA VÍA ES ATENDIDO POR PERSONAL DE AMBULANCIA Y TRASLADADO A LA CLÍNICA CONFANDI DE CARTAGO POSTERIORMENTE FUE REMITIDO AL HOSPITAL UNIVERSITARIO SAN JORGE DE PEREIRA DONDE FALLECE EL DÍA 2021-02-18 NO SE APORTA INFORMACIÓN SOBRE LAS C</t>
  </si>
  <si>
    <t>VIA ENTRE LOS MUNICIPIOS DE LA UNION Y CARTAGO VALLE DEL CAUCA</t>
  </si>
  <si>
    <t>POLITRAUMATISMO EN ACCIDENTE DE TRANSITO</t>
  </si>
  <si>
    <t>GIRALDO MONTES</t>
  </si>
  <si>
    <t>'29/03/1936</t>
  </si>
  <si>
    <t>VILLAVENTO</t>
  </si>
  <si>
    <t>M 10 C27</t>
  </si>
  <si>
    <t>ENCEFALOPATIA NO ESPECIFICA</t>
  </si>
  <si>
    <t>INSUFIENCIA RENAL AGUDA</t>
  </si>
  <si>
    <t>CASTAÑO VIUDA DE RAMIREZ</t>
  </si>
  <si>
    <t>'23/10/1938</t>
  </si>
  <si>
    <t>NUEVA GRANADA</t>
  </si>
  <si>
    <t>AC MZ Q CASA 7</t>
  </si>
  <si>
    <t xml:space="preserve">ORTIZ </t>
  </si>
  <si>
    <t>'08/11/1950</t>
  </si>
  <si>
    <t>CL 21 CRA 21</t>
  </si>
  <si>
    <t>JOSE OLMEDO</t>
  </si>
  <si>
    <t>CARDONA BERMUDEZ</t>
  </si>
  <si>
    <t>'23/08/1925</t>
  </si>
  <si>
    <t>CL 6 N 9-21</t>
  </si>
  <si>
    <t>DAVID  POSADA BERNAL</t>
  </si>
  <si>
    <t>POSADARMV</t>
  </si>
  <si>
    <t xml:space="preserve">WALTER </t>
  </si>
  <si>
    <t>ZAMORA GARCIA</t>
  </si>
  <si>
    <t>'16/04/1987</t>
  </si>
  <si>
    <t>ESTACIN VILLEGAS</t>
  </si>
  <si>
    <t>ESTACION VILLEGAS</t>
  </si>
  <si>
    <t>EGÚN ACTA DE INSPECCIÓN TÉCNICA A CADÁVER SIN NÚMERO DEL INSTITUTO DE MOVILIDAD DE PEREIRA SE RECIBE REPORTE DE FALLECIMIENTO DE UN LESIONADO POR ACCIDENTE DE TRÁNSITO EN EL HOSPITAL SAN JORGE SE REALIZA ENTREVISTA A LA ESPOSA DEL OCCISO LA CUAL ESTREGA LA CEDULA DE CIUDADANÍA DE ESTENO APORTAN INFORMACIÓN SOBRE FECHA HORA LUGAR O CIRCUNSTANCIAS DE LOS HECHOS NO APORTAN INFORMACIÓN SOBRE DETALLES DEL ACCIDENTE DE TRÁNSITONO APORTAN INFORMACIÓN SOBRE SIGNOS DE TRAUMA EN EL CUERPO CARACTERÍSTICAS DE ESTE SEÑALES PARTICULARES PRENDAS DE VESTIR ACCESORIOS O SIGNOS DE INTERVENCIÓN MÉDICANO APORTAN INFORMACIÓN RELEVANTE PARA EL ABORDAJE DEL CASORESUMEN HISTORIA CLÍNICAHISTORIA CLÍNICA DE HOSPITAL UNIVERSITARIO SAN JORGE A NOMBRE DE WALTER ZAMORA GARCÍA IDENTIFICACIÓN 100468644 EDAD 33 AÑOS SEXO MASCULINO CON FECHA Y HORA DE INGRESO 2021-02-14 A LAS 0403 LA CUAL ANOTA EN SUS PARTES PERTINENTES TRAÍDO POR AMBULANCIA CON CUADRO CLÍNICO D</t>
  </si>
  <si>
    <t>CARRERA 15 N 191 - 97</t>
  </si>
  <si>
    <t>TRAUMA CRANEOENCEFÁLICO SEVERO</t>
  </si>
  <si>
    <t>TRAUMA CONTUNDENTE - ACCIDENTE DE TRANSPORTE</t>
  </si>
  <si>
    <t>'20/02/2021</t>
  </si>
  <si>
    <t>'15/03/2021</t>
  </si>
  <si>
    <t>HERNANDEZ CARDONA</t>
  </si>
  <si>
    <t>'10/10/1944</t>
  </si>
  <si>
    <t>ENFERMEDAD DE NODO SINUDAL</t>
  </si>
  <si>
    <t>MZ 3 CASA 14</t>
  </si>
  <si>
    <t>QUIROZ GALVIS</t>
  </si>
  <si>
    <t>FALLA EMBRIONARIA DE CAUSA DESCONOCIDA ABORTO ESPONTANEO</t>
  </si>
  <si>
    <t>'06/09/1960</t>
  </si>
  <si>
    <t>CALI</t>
  </si>
  <si>
    <t>KR 12B 42 47</t>
  </si>
  <si>
    <t>EXANIN DE JESUS</t>
  </si>
  <si>
    <t>NOREÑA OSPINA</t>
  </si>
  <si>
    <t>'23/04/1940</t>
  </si>
  <si>
    <t>MZ 11 CS 8</t>
  </si>
  <si>
    <t>NEUMONIA POLIMICROBIANA</t>
  </si>
  <si>
    <t xml:space="preserve">MYRIAM </t>
  </si>
  <si>
    <t>HENAO DE AVILA</t>
  </si>
  <si>
    <t>'05/05/1943</t>
  </si>
  <si>
    <t>MZ 44 CASA 3</t>
  </si>
  <si>
    <t>ENFERMEDAD RENAL CRONICA ESTADIO CINCO</t>
  </si>
  <si>
    <t>CUBA - LOS ALMENDROS</t>
  </si>
  <si>
    <t>65-87</t>
  </si>
  <si>
    <t>VEN20514540</t>
  </si>
  <si>
    <t>ZACHA REIMAR</t>
  </si>
  <si>
    <t>RODRIGUREZ ROMERO</t>
  </si>
  <si>
    <t>GONZALEZ CARDONA</t>
  </si>
  <si>
    <t>'05/06/1932</t>
  </si>
  <si>
    <t>CL 26  15-31</t>
  </si>
  <si>
    <t>NELSON DE JESUS</t>
  </si>
  <si>
    <t>MAYA GUAPACHA</t>
  </si>
  <si>
    <t>'25/05/1968</t>
  </si>
  <si>
    <t>CL 67</t>
  </si>
  <si>
    <t>ENFERMEDAD CORONARA</t>
  </si>
  <si>
    <t>FUMADOR PESADO</t>
  </si>
  <si>
    <t xml:space="preserve">ARNOBE </t>
  </si>
  <si>
    <t>GONZALEZ CRUZ</t>
  </si>
  <si>
    <t>VILLA DEL BOSQUE</t>
  </si>
  <si>
    <t>CL  72 BIS  37-155</t>
  </si>
  <si>
    <t>NEUMONIA SEVERA POR SARSCOVII</t>
  </si>
  <si>
    <t>JOSE SAUL</t>
  </si>
  <si>
    <t>HENAO GALLEGO</t>
  </si>
  <si>
    <t>'24/12/1964</t>
  </si>
  <si>
    <t>EL CAIRO</t>
  </si>
  <si>
    <t>BLANCA MELVA</t>
  </si>
  <si>
    <t>CARO GONZALEZ</t>
  </si>
  <si>
    <t>'29/04/1956</t>
  </si>
  <si>
    <t>JARDIN I</t>
  </si>
  <si>
    <t>MZ 24 CASA 1</t>
  </si>
  <si>
    <t>FAUBEL DE JESUS</t>
  </si>
  <si>
    <t>LONDOÑO OCAMPO</t>
  </si>
  <si>
    <t>'17/06/1935</t>
  </si>
  <si>
    <t>DORADO 2</t>
  </si>
  <si>
    <t>MANZANA 5 CASA 22</t>
  </si>
  <si>
    <t>NELLY ROSA</t>
  </si>
  <si>
    <t>JARAMILLO MONTOYA</t>
  </si>
  <si>
    <t>'06/04/1936</t>
  </si>
  <si>
    <t>TORRES DE VILLAVERDE APTO 801</t>
  </si>
  <si>
    <t>DAHIANA HIJO DE</t>
  </si>
  <si>
    <t>MARULANDA GARCIA</t>
  </si>
  <si>
    <t>11(1)</t>
  </si>
  <si>
    <t>MANZANA 46 NUM 19</t>
  </si>
  <si>
    <t xml:space="preserve">DAHIANA </t>
  </si>
  <si>
    <t>HIDROPS FETAL INMUNE</t>
  </si>
  <si>
    <t>JORGE ALEJANDRO SALAZAR HERNADEZ</t>
  </si>
  <si>
    <t>MHUSJ2175</t>
  </si>
  <si>
    <t>BEDOYA VASCO</t>
  </si>
  <si>
    <t>'04/03/1942</t>
  </si>
  <si>
    <t>MANZANA 5 CASA 6</t>
  </si>
  <si>
    <t>CANCER LARINGEO</t>
  </si>
  <si>
    <t>WILLIAM DE JESUS</t>
  </si>
  <si>
    <t>CUERVO VARGAS</t>
  </si>
  <si>
    <t>'18/03/1962</t>
  </si>
  <si>
    <t>CL 9 NO 4-24</t>
  </si>
  <si>
    <t>SOSPECHA DE INFECCION POR SARS COV  II</t>
  </si>
  <si>
    <t>CARDIOPATIA ISQUEMICA  CA DE PULMON DIABETES</t>
  </si>
  <si>
    <t>JAIQUEL IVAN</t>
  </si>
  <si>
    <t>OSPINA RINCON</t>
  </si>
  <si>
    <t>'09/01/1970</t>
  </si>
  <si>
    <t>MANZANA A CASA 15</t>
  </si>
  <si>
    <t>EDEMA CEREBRAL AGUDO</t>
  </si>
  <si>
    <t>NEOPLASIA HEMATOLOGICA</t>
  </si>
  <si>
    <t>BELLA  SARDI</t>
  </si>
  <si>
    <t>CALLE  68 49-39</t>
  </si>
  <si>
    <t>PIEDRAHITA TORO</t>
  </si>
  <si>
    <t>ABORTO  RETENIDO</t>
  </si>
  <si>
    <t>SAN  VICENTE  BETANIA</t>
  </si>
  <si>
    <t>DORIS NED</t>
  </si>
  <si>
    <t>CARMONA OTALVARO</t>
  </si>
  <si>
    <t>'14/02/1965</t>
  </si>
  <si>
    <t>KR34 NO 71-07</t>
  </si>
  <si>
    <t>GONZALEZ CEBALLOS</t>
  </si>
  <si>
    <t>'23/04/1938</t>
  </si>
  <si>
    <t>BIRMANIA</t>
  </si>
  <si>
    <t>MANZANA  2  CASA    15</t>
  </si>
  <si>
    <t>CANCER DE SENO</t>
  </si>
  <si>
    <t>'17/06/2021</t>
  </si>
  <si>
    <t xml:space="preserve">VELEZ </t>
  </si>
  <si>
    <t>'06/10/1962</t>
  </si>
  <si>
    <t>CALLA 31 NO 3-75</t>
  </si>
  <si>
    <t>NUEMONIA POR SARS COV II</t>
  </si>
  <si>
    <t>HIPERTENSION DIABETES ENFERMEDAD RENAL CRONICA</t>
  </si>
  <si>
    <t xml:space="preserve">STELLA </t>
  </si>
  <si>
    <t>RAMIREZ DE GOMEZ</t>
  </si>
  <si>
    <t>'08/04/1936</t>
  </si>
  <si>
    <t>ALCALÁ DE HENARES</t>
  </si>
  <si>
    <t>CL 88B  34 - 98</t>
  </si>
  <si>
    <t>ENCEFALOPATÍA URÉMICA</t>
  </si>
  <si>
    <t>ENFERMEDAD RENAL CRÓNICA ESTADIO CINCO</t>
  </si>
  <si>
    <t>HIPERTENSION ARTERIAL ENFERMEDAD RENAL CRONICA</t>
  </si>
  <si>
    <t>JOSE CANDELARIO</t>
  </si>
  <si>
    <t>MANEIRO GONZALEZ</t>
  </si>
  <si>
    <t>'02/02/1944</t>
  </si>
  <si>
    <t>EGÚN ACTA DE INSPECCIÓN TÉCNICA A CADÁVER NÚMERO 075 DEL CTI DE PEREIRA EL DÍA DE HOY 2021-02-20 SIENDO LAS 0620 HORAS INFORMA LA CENTRAL DE RADIO PONAL EL FALLECIMIENTO DE UNA PERSONA EN EL HOSPITAL SAN JORGE DE PEREIRA A CAUSA DE UN ACCIDENTE DE TRANSCURRIDO EN DOSQUEBRADAS EL DÍA DE AYER EN CUANTO A LOS HECHOS EL FENECIDO PASABA LA CALLE CUANDO DE REPENTE FUE ATROPELLADO POR UNA MOTOCICLETANO APORTA INFORMACIÓN SOBRE HORA FECHA O LUGAR DE LOS HECHOS TAMPOCO APORTA INFORMACIÓN SOBRE DETALLES DEL ACCIDENTE DE TRÁNSITORESUMEN HISTORIA CLÍNICAHISTORIA CLÍNICA DE HOSPITAL UNIVERSITARIO SAN JORGE A NOMBRE DE JOSE CANDELARIO MANEIRO GONZALEZ IDENTIFICACIÓN VEN728459 SEXO MASCULINO EDAD 75 AÑOS CON FECHA Y HORA DE INGRESO 19022021 A LAS 1804 LA CUAL ANOTA EN SUS PARTES PERTINENTESPACIENTE DE 76 AÑOS CON ANTECEDENTE DE HTA ARTERIAL HACE MEDIA HORA FUE ARROLLADO POR MOTO EN EL SECTOR DE LA BADEA CON HERIDA SUPRACLAVICULAR IZQUIERDA LÍNEA MEDIOCLAVICULAR</t>
  </si>
  <si>
    <t>FRENTE A LA IGLESIA LA GRACIELA</t>
  </si>
  <si>
    <t>LESION VASCULAR</t>
  </si>
  <si>
    <t xml:space="preserve">ELIZABETH </t>
  </si>
  <si>
    <t>SERNA DE MUÑOZ</t>
  </si>
  <si>
    <t>'08/06/1934</t>
  </si>
  <si>
    <t>MANZANA    10    CASA   10   PISO  2</t>
  </si>
  <si>
    <t>INFARTO  AL MIOCARDIO</t>
  </si>
  <si>
    <t>CADERA  CIRUGIA  REMPLAZO</t>
  </si>
  <si>
    <t>FRANCO QUICENO</t>
  </si>
  <si>
    <t>'26/11/1950</t>
  </si>
  <si>
    <t>CENTRO--</t>
  </si>
  <si>
    <t>CARRERA 10 NO 29-19</t>
  </si>
  <si>
    <t>CHOQUE ENCEFALICO</t>
  </si>
  <si>
    <t>ENFERMEDAD CEREBRO VASCULAR ISQUEMICA</t>
  </si>
  <si>
    <t>'21/02/2021</t>
  </si>
  <si>
    <t>MARGARITA FABIOLA</t>
  </si>
  <si>
    <t>BERMUDEZ LOPEZ</t>
  </si>
  <si>
    <t>'04/05/1932</t>
  </si>
  <si>
    <t>ZEA</t>
  </si>
  <si>
    <t>CARERA PRIMERA 16 25</t>
  </si>
  <si>
    <t>SANTIAGO  PULGARIN GARZON</t>
  </si>
  <si>
    <t>PULGARINGKENNEDY</t>
  </si>
  <si>
    <t>TANGARIFE TABORDA</t>
  </si>
  <si>
    <t>'24/05/1924</t>
  </si>
  <si>
    <t>CL 44 25-58</t>
  </si>
  <si>
    <t>HIPERTENCION ARTERIAL ESENCIAL</t>
  </si>
  <si>
    <t xml:space="preserve">CAROLINA </t>
  </si>
  <si>
    <t>PARRA BERMUDEZ</t>
  </si>
  <si>
    <t>'15/06/1984</t>
  </si>
  <si>
    <t>BARRIO VILLAS DEL CAMPESTRE</t>
  </si>
  <si>
    <t>MANZNA 13 CASA 121</t>
  </si>
  <si>
    <t>ESTATUS EPILEPTICO</t>
  </si>
  <si>
    <t>EPILEPSIA FOCAL ESTRUCTURAL HIDROCEFALEA ESQUIZOFRENIA</t>
  </si>
  <si>
    <t>BLANCA IDALBA</t>
  </si>
  <si>
    <t xml:space="preserve">MEJIA </t>
  </si>
  <si>
    <t>'10/06/1953</t>
  </si>
  <si>
    <t>CL11</t>
  </si>
  <si>
    <t xml:space="preserve">JOSE </t>
  </si>
  <si>
    <t>RODRIGUEZ CABIDO</t>
  </si>
  <si>
    <t>'21/12/1953</t>
  </si>
  <si>
    <t>TRIBUNAS FINCA LA SOBERANA</t>
  </si>
  <si>
    <t>DEMENCIA VASCULAR SECUELAS DE ECV</t>
  </si>
  <si>
    <t>GALEANO MORALES</t>
  </si>
  <si>
    <t>'26/06/1947</t>
  </si>
  <si>
    <t>EL RAYO</t>
  </si>
  <si>
    <t>ENFERMEDAD RENAL CRONICA ESTADIO TERMINAL</t>
  </si>
  <si>
    <t>YASIRI YELISA</t>
  </si>
  <si>
    <t>GUASIRUMA GUASIRUMA</t>
  </si>
  <si>
    <t>18(2)</t>
  </si>
  <si>
    <t>EMBERÁ</t>
  </si>
  <si>
    <t>PLAZA PRINCIPAL</t>
  </si>
  <si>
    <t>GUASIRUMA AISAMA</t>
  </si>
  <si>
    <t>INFECCION POR VIRUS SINCITIAL</t>
  </si>
  <si>
    <t>CROMOSOPATIA EN ESTUDIO MICROCEFALIA DISMORFISMO</t>
  </si>
  <si>
    <t>ALMA LUZ VARGAS HENRIQUEZ</t>
  </si>
  <si>
    <t>013915-90</t>
  </si>
  <si>
    <t>MHUSJ2188</t>
  </si>
  <si>
    <t>SEPULVEDA MEJIA</t>
  </si>
  <si>
    <t>'24/12/1952</t>
  </si>
  <si>
    <t>CALLE 8 NRO 7-14</t>
  </si>
  <si>
    <t>EGÚN ACTA DE INSPECCIÓN EL 2021-02-21 SIENDO LAS 0800 HORAS APROXIMADAMENTE LA SEÑORA LUZ ELENA SEPÚLVEDA MEJÍA CON CC NO 42060645 DE PEREIRA LA CUAL NOS MANIFIESTA QUE EN EL MOMENTO DE IR A TOMAR UNA TOALLA PARA IR AL BAÑO ENCUENTRA EN LA PIEZA DEL LADO A SU HERMANO TENDIDO EN EL SUELO SIN CAMISA Y CON UNAS LIGAS ALREDEDOR DEL CUELLO Y SIN RESPIRAR  EN EL INMUEBLE UBICADO EN LA CALLE 8 NO 7-14 DEL BARRIO VILLAVICENCIO DEL ALUDIDO MUNICIPIO EL CADÁVER DE SU HERMANO EL SEÑOR ALBERTO SEPÚLVEDA MEJÍA CON CÉDULA DE CIUDADANÍA NO 10076283 EXPEDIDA EN ESTA CIUDAD DE 68 AÑOS DE EDAD SIN MAS INFORMACIÓN PERTINENTE</t>
  </si>
  <si>
    <t>CALLE 8 7-14</t>
  </si>
  <si>
    <t>AHORCAMIENTO-SUICIDIO</t>
  </si>
  <si>
    <t>OCAMPO MUÑOZ</t>
  </si>
  <si>
    <t>'16/06/1950</t>
  </si>
  <si>
    <t>CRA 13 BIS NUMERO 18-62</t>
  </si>
  <si>
    <t>CRA 13 BIN NUMERO 1862</t>
  </si>
  <si>
    <t>EVELIO ANTONIO</t>
  </si>
  <si>
    <t>FLOREZ MAPURA</t>
  </si>
  <si>
    <t>'13/07/1940</t>
  </si>
  <si>
    <t>VDA LOS MEDIOS FINCA ANDALUCIA</t>
  </si>
  <si>
    <t>FIBRILACION AURICULAR PAROXISTICA</t>
  </si>
  <si>
    <t>FALLA CARDIACA CRONICA</t>
  </si>
  <si>
    <t>MARIA ELISA</t>
  </si>
  <si>
    <t>MARIN DE MESA</t>
  </si>
  <si>
    <t>'09/11/1932</t>
  </si>
  <si>
    <t>CR 7 NO 2 - 10</t>
  </si>
  <si>
    <t>CANCER DE PIEL</t>
  </si>
  <si>
    <t>DANIELA  CANO MARIN</t>
  </si>
  <si>
    <t>CANOKENNEDY</t>
  </si>
  <si>
    <t>LONDOÑO LONDOÑO</t>
  </si>
  <si>
    <t>LA PRADERA DOSQUEBRADAS</t>
  </si>
  <si>
    <t>CL20 N 17-11 LA PRADERA DOSQUEBRADS</t>
  </si>
  <si>
    <t>TUMORD E VEJIGA AVANZADO</t>
  </si>
  <si>
    <t>VILLEGAS VARGAS</t>
  </si>
  <si>
    <t>'06/05/1939</t>
  </si>
  <si>
    <t>HOGAR GERIÁTRICO LA CLARITA</t>
  </si>
  <si>
    <t>KR6 19-37</t>
  </si>
  <si>
    <t>CLARA EMILIA</t>
  </si>
  <si>
    <t>NIETO DE MARIN</t>
  </si>
  <si>
    <t>'06/06/1928</t>
  </si>
  <si>
    <t>MANZANA 12 CASA 30 SECTOR B</t>
  </si>
  <si>
    <t>DETERIORO DE CLASE FUNCIONAL Y FALLA VENTILATORIA</t>
  </si>
  <si>
    <t>ISQUEMIA CRITICA</t>
  </si>
  <si>
    <t>DESNUTRICION PROTEICO CALORICA</t>
  </si>
  <si>
    <t>BAJO CHATA</t>
  </si>
  <si>
    <t>ROSA HILDA</t>
  </si>
  <si>
    <t>NENGARABE WASORNA</t>
  </si>
  <si>
    <t>ASFIXIA</t>
  </si>
  <si>
    <t>PARTO DISTOCICO POR PRESENTACION PODALICA DE PIES</t>
  </si>
  <si>
    <t>ELIZABETH  MARIN HENAO</t>
  </si>
  <si>
    <t>MARINE</t>
  </si>
  <si>
    <t>ANA IDALI</t>
  </si>
  <si>
    <t>MONTENEGRO DE TORRES</t>
  </si>
  <si>
    <t>GÉNOVA</t>
  </si>
  <si>
    <t>CL 40 NUMERO 14 - 48</t>
  </si>
  <si>
    <t>CANCIRNOMA METASTÁSICO DE PULMON</t>
  </si>
  <si>
    <t>AGUDELO ZAPATA</t>
  </si>
  <si>
    <t>'16/12/1950</t>
  </si>
  <si>
    <t>AK</t>
  </si>
  <si>
    <t>SINDROME HEPATORRENAL</t>
  </si>
  <si>
    <t>CHOQUE SEPTICO POR GRAM NEGATIVOS</t>
  </si>
  <si>
    <t>DIOFANOR DE JESUS</t>
  </si>
  <si>
    <t>ARENAS SOTO</t>
  </si>
  <si>
    <t>'18/10/1937</t>
  </si>
  <si>
    <t>EL TRUINFO</t>
  </si>
  <si>
    <t>CL 3  45-15</t>
  </si>
  <si>
    <t>'24/03/2021</t>
  </si>
  <si>
    <t>MARULANDA OSORIO</t>
  </si>
  <si>
    <t>'20/08/1944</t>
  </si>
  <si>
    <t>KR 9   20-14</t>
  </si>
  <si>
    <t>DIFUCIÓN DE TRAQUEOSTOMÍA</t>
  </si>
  <si>
    <t>HANS DAVIS GIRALDO MARULANDA</t>
  </si>
  <si>
    <t>HANSGIRALDO</t>
  </si>
  <si>
    <t xml:space="preserve">MELLEMBER </t>
  </si>
  <si>
    <t>LIBREROS GARCIA</t>
  </si>
  <si>
    <t>'26/11/1960</t>
  </si>
  <si>
    <t>LA TRONCADA</t>
  </si>
  <si>
    <t>CL  12 01-09</t>
  </si>
  <si>
    <t>ALVAREZ VERA</t>
  </si>
  <si>
    <t>'14/06/1963</t>
  </si>
  <si>
    <t>PIMPOLL</t>
  </si>
  <si>
    <t>CL 22 ESTE NO 11-35</t>
  </si>
  <si>
    <t>MARIN MONSALVE</t>
  </si>
  <si>
    <t>'02/01/1954</t>
  </si>
  <si>
    <t>EL TRUCO</t>
  </si>
  <si>
    <t>CL 11 BIS NRO 8-34</t>
  </si>
  <si>
    <t>NEUMONÍA MULTILOBAR SEVERA DE ORIGEN VIRAL</t>
  </si>
  <si>
    <t>FIBROSIS PULMONAR IDIOPATICA</t>
  </si>
  <si>
    <t>DIABETES MELLITUS INSULINORREQUIRENTE</t>
  </si>
  <si>
    <t>JOSE FERNANDO GOMEZ GONZALEZ</t>
  </si>
  <si>
    <t>JOGOGO</t>
  </si>
  <si>
    <t xml:space="preserve">ANTONIO </t>
  </si>
  <si>
    <t>GUILLAMON GUILLAMON</t>
  </si>
  <si>
    <t>'05/04/1955</t>
  </si>
  <si>
    <t>KR 13 30A-16</t>
  </si>
  <si>
    <t>ADENOCARCINOMA RECTO METASTASICO</t>
  </si>
  <si>
    <t xml:space="preserve">LOAIZA </t>
  </si>
  <si>
    <t>'28/11/1962</t>
  </si>
  <si>
    <t>ADENOPATIA SOBREINFECTADA</t>
  </si>
  <si>
    <t>CANCER DE PENE</t>
  </si>
  <si>
    <t xml:space="preserve">ISAZA </t>
  </si>
  <si>
    <t>'25/08/1945</t>
  </si>
  <si>
    <t>CL 11 NUM 22A-68</t>
  </si>
  <si>
    <t>OSPINA AMARILES</t>
  </si>
  <si>
    <t>'22/09/1954</t>
  </si>
  <si>
    <t>CARLOS ALBERTO BENAVIDES</t>
  </si>
  <si>
    <t>CARREA 2 CON CALL 15</t>
  </si>
  <si>
    <t>EGÚN ACTA DE INSPECCIÓN SIENDO LAS 1650 HORAS DEL DÍA 21 DE FEBRERO DE 2021 SE NOS INFORMA A TRAVÉS DE LA UNIDAD DE REACCIÓN INMEDIATA URI SOBRE EL FALLECIMIENTO DE UNA PERSONA DE SEXO MASCULINO EN EL HOSPITAL UNIVERSITARIO SAN JORGE DEL MUNICIPIO DE PEREIRA QUIEN INGRESO EL DÍA 2021-02-21 POR PRESENTAR TRAUMAS EN SU CABEZA HECHOS OCURRIDOS EL MISMO DÍA MIENTRAS DEPARTÍA BEBIDAS EMBRIAGANTES EN COMPAÑÍA DE AMIGOS SUFRE CAÍDA DE SU MISMA ALTURA POSTERIOR A ELLO Y AL PERCATASEN DE LOS TRAUMAS ES TRASLADADO EN TAXI HASTA EL LUGAR DE SU RESIDENCIA Y CUANDO SE BAJA DE ESTE E INTENTA INGRESAR AL INMUEBLE SE DESMAYA POR TAL MOTIVO ES TRASLADADO AL CENTRO HOSPITALARIO PARA SU ATENCIÓN FALLECIENDO EL DÍA 21-02-2021 A LAS 1315 HORAS SEGÚN HISTORIA CLÍNICA DE HOSPITAL UNIVERSITARIO SAN JORGE DE PEREIRA A NOMBRE DE FERNANDO OSPINA AMARILES Y QUE ANOTA EN SUS PARTES PERTINENTES INGRESO EL DÍA 21-02-2021 A LA 0130 HORAS TRAÍDO POR APH ENCONTRADO EN VÍA PUBLICA PACIENTE</t>
  </si>
  <si>
    <t>CARRERA 2 CALLE 15</t>
  </si>
  <si>
    <t>ANA TULIA</t>
  </si>
  <si>
    <t>'09/08/1928</t>
  </si>
  <si>
    <t>LA PAZ</t>
  </si>
  <si>
    <t>CARRERA 11 NRO ENTRE 14 Y 13</t>
  </si>
  <si>
    <t>MARIA MAGNOLIA</t>
  </si>
  <si>
    <t>JARAMILLO VARGAS</t>
  </si>
  <si>
    <t>'30/03/1960</t>
  </si>
  <si>
    <t>MECÁNICOS Y AJUSTADORES DE MÁQUINAS AGRÍCOLAS E INDUSTRIALES</t>
  </si>
  <si>
    <t>MANZANA  5 CASA 19 PISO 2</t>
  </si>
  <si>
    <t>JUAN JOSE</t>
  </si>
  <si>
    <t>RAMIREZ HOYOS</t>
  </si>
  <si>
    <t>'24/02/1946</t>
  </si>
  <si>
    <t>CUBA 2500 LOTES</t>
  </si>
  <si>
    <t>SINDROME DE DIFICULTAD RESPIRATORIO DEL ADULTO</t>
  </si>
  <si>
    <t>EXTABAQUISMO APNEA DEL SUEÑO OBESIDAD</t>
  </si>
  <si>
    <t>'17/01/1931</t>
  </si>
  <si>
    <t>LOS GUADUALES</t>
  </si>
  <si>
    <t>KR 10 38 50</t>
  </si>
  <si>
    <t>HIPERTENSION DISLIPIDEMIA</t>
  </si>
  <si>
    <t>RAFAEL FERNANDO</t>
  </si>
  <si>
    <t>CASTRO CANTILLO</t>
  </si>
  <si>
    <t>'26/10/1947</t>
  </si>
  <si>
    <t>KR 3 17 - 65</t>
  </si>
  <si>
    <t>DGARCIARO</t>
  </si>
  <si>
    <t>SALAZAR OSORIO</t>
  </si>
  <si>
    <t>'20/12/1937</t>
  </si>
  <si>
    <t>KR 14  15-40</t>
  </si>
  <si>
    <t>FALLA RESPIRATORIA HIPOXEMICA</t>
  </si>
  <si>
    <t>SDRA SEVERO PRIMARIO</t>
  </si>
  <si>
    <t xml:space="preserve">FLOREZ </t>
  </si>
  <si>
    <t>'03/02/1952</t>
  </si>
  <si>
    <t>KR 26 7 23</t>
  </si>
  <si>
    <t>ESTADO ONCOLOGICO AVANZADO</t>
  </si>
  <si>
    <t>CANCER GASTRICO METASTASICO DESNUTRICION</t>
  </si>
  <si>
    <t>GLORIA FANNY</t>
  </si>
  <si>
    <t>MARTINEZ MONTES</t>
  </si>
  <si>
    <t>'03/08/1963</t>
  </si>
  <si>
    <t>AC 30 AGOSTO 15-29</t>
  </si>
  <si>
    <t>CANCER DE ENDOMETRIO</t>
  </si>
  <si>
    <t>AURELIO ANTONIO</t>
  </si>
  <si>
    <t>BUITRAGO OSSA</t>
  </si>
  <si>
    <t>'10/09/1949</t>
  </si>
  <si>
    <t>SAN AGUSTIN SEGUNDA ETAPA</t>
  </si>
  <si>
    <t>KR 24A NO 3 - 36</t>
  </si>
  <si>
    <t>BRIDAS INTESTINALES</t>
  </si>
  <si>
    <t>LONDOÑO GARCIA</t>
  </si>
  <si>
    <t>'04/07/1955</t>
  </si>
  <si>
    <t>VIA ALTAGRACIA FINCA A PRIMAVERA</t>
  </si>
  <si>
    <t>VICTOR JULIAN</t>
  </si>
  <si>
    <t>CORTES BERMUDEZ</t>
  </si>
  <si>
    <t>'24/12/1967</t>
  </si>
  <si>
    <t>SIN INFORMACIO</t>
  </si>
  <si>
    <t>TUBERCULOSIS</t>
  </si>
  <si>
    <t>'12/05/2021</t>
  </si>
  <si>
    <t>JOSE ALONSO</t>
  </si>
  <si>
    <t>TOME MARIN</t>
  </si>
  <si>
    <t>'22/06/1932</t>
  </si>
  <si>
    <t>TÉCNICOS Y ASISTENTES EN FARMACIA</t>
  </si>
  <si>
    <t>PRADO NORTE</t>
  </si>
  <si>
    <t>AV  DEL  RIO  16B-130</t>
  </si>
  <si>
    <t>INFECCION   VIAS  URINARIAS</t>
  </si>
  <si>
    <t>CANCER  DE  PROSTATA</t>
  </si>
  <si>
    <t>DELGADO PEÑA</t>
  </si>
  <si>
    <t>'11/11/1950</t>
  </si>
  <si>
    <t>KR 8 BIS NUMERO 2 B - 32</t>
  </si>
  <si>
    <t>ADENOCARCINOMA EN ANILLO DE SELLO DE COLON METASTASICO</t>
  </si>
  <si>
    <t>MELANOMA MALIGNO INFILTTRANTE EN LA CONJUNTIVA DEL OJO DERECHO</t>
  </si>
  <si>
    <t xml:space="preserve">BETSABE </t>
  </si>
  <si>
    <t>VALENCIA GIRALDO</t>
  </si>
  <si>
    <t>'30/11/1930</t>
  </si>
  <si>
    <t>KR 1B N 19A-18</t>
  </si>
  <si>
    <t>TAQUICARDIA VENTRICULAR</t>
  </si>
  <si>
    <t>CASTRILLON DE LOPEZ</t>
  </si>
  <si>
    <t>MZ 16 CS 18</t>
  </si>
  <si>
    <t>HERNIACION CEREBRAL</t>
  </si>
  <si>
    <t>LESION CEREBRAL OCUPANDO ESPACIO</t>
  </si>
  <si>
    <t>TUMOR CEREBRAL NO ESTUDIADO</t>
  </si>
  <si>
    <t>CARLOS EDUARDO LUNA ZAPATA</t>
  </si>
  <si>
    <t>27812-99</t>
  </si>
  <si>
    <t>MHUSJ2167</t>
  </si>
  <si>
    <t>GENARO HERNANDO</t>
  </si>
  <si>
    <t>OROZCO NOREÑA</t>
  </si>
  <si>
    <t>'01/12/1951</t>
  </si>
  <si>
    <t>CR 11 50-88 APT 406</t>
  </si>
  <si>
    <t>ENFERMEDAD PULMONAR OBSTRUCTIVA CRONICA  OXIGENO REQUIRIENTE HIPERTENSION PULMONAR SEVERA</t>
  </si>
  <si>
    <t>JUAN PABLO DURAN VELEZ</t>
  </si>
  <si>
    <t>MEDJDURAN</t>
  </si>
  <si>
    <t>ANA FELISA</t>
  </si>
  <si>
    <t>HENAO DE CARO</t>
  </si>
  <si>
    <t>'21/01/1937</t>
  </si>
  <si>
    <t>BYRON GAVIRIA</t>
  </si>
  <si>
    <t>MANZANA 26 CASA 16</t>
  </si>
  <si>
    <t>'10/03/2021</t>
  </si>
  <si>
    <t>AGUIRRE MONCADA</t>
  </si>
  <si>
    <t>'01/01/1957</t>
  </si>
  <si>
    <t>CL 21  16-95</t>
  </si>
  <si>
    <t>GLIOBLASTOMA MULTIFORME</t>
  </si>
  <si>
    <t>NARANJO ZAPATA</t>
  </si>
  <si>
    <t>'02/09/1959</t>
  </si>
  <si>
    <t>CL 8  8-44</t>
  </si>
  <si>
    <t>NEUMONIA GRAVE BACTERIANA</t>
  </si>
  <si>
    <t>LINFOMA LINFOPLASMOCITARIO SECUELAS INFECCION COVID XIX CONFIRMADA</t>
  </si>
  <si>
    <t xml:space="preserve">AUGUSTO </t>
  </si>
  <si>
    <t>MARTINEZ SOLARTE</t>
  </si>
  <si>
    <t>'22/01/1961</t>
  </si>
  <si>
    <t>TRABAJADORES FORESTALES</t>
  </si>
  <si>
    <t>CL 28 B  23-57</t>
  </si>
  <si>
    <t>PROCEDIMIENTO QUIRURGICO PROTESIS ARTERIAL</t>
  </si>
  <si>
    <t>ANEURISMA AORTOILIACO BILATERAL</t>
  </si>
  <si>
    <t>THIAGO ALESSANDRO</t>
  </si>
  <si>
    <t>MOLLEDA MEDINA</t>
  </si>
  <si>
    <t>1(3)</t>
  </si>
  <si>
    <t>CLLE  43    19 - 50</t>
  </si>
  <si>
    <t>MILAGROS DE LOS ANGELES</t>
  </si>
  <si>
    <t>MEDINA MENDEZ</t>
  </si>
  <si>
    <t>SHOQUE SEPTICO</t>
  </si>
  <si>
    <t>PRETERMINO EXTREMO</t>
  </si>
  <si>
    <t>DUCTUS ARTERIOSO PERFORACION ESOFAGICA SDR VENTIACION MECANICA</t>
  </si>
  <si>
    <t>JOSE GERMAN</t>
  </si>
  <si>
    <t>LOPEZ OSPINA</t>
  </si>
  <si>
    <t>'16/12/1960</t>
  </si>
  <si>
    <t>PROVIDENCIA TORRE 5 A 507</t>
  </si>
  <si>
    <t>CL 24  18-34</t>
  </si>
  <si>
    <t>LINFOMA DE CELULAS PEQUEÑAS</t>
  </si>
  <si>
    <t>PARO CARDÍACO</t>
  </si>
  <si>
    <t>JUAN EUDES</t>
  </si>
  <si>
    <t>TÉCNICOS E HIGIENISTAS DENTALES</t>
  </si>
  <si>
    <t>CRA 10 B  61-29</t>
  </si>
  <si>
    <t>PARA CARDIORESPIRATORIA</t>
  </si>
  <si>
    <t>HIPERTENSION ARTERIAL Y CARDIOPATIA ISQUEMICA</t>
  </si>
  <si>
    <t>RAMIREZ DE TRUJILLO</t>
  </si>
  <si>
    <t>'06/12/1935</t>
  </si>
  <si>
    <t>MZ 26 CS 17</t>
  </si>
  <si>
    <t>INFECCION RESPIRATORIA AGUDA</t>
  </si>
  <si>
    <t>CARLOS ALBERTO ESTRADA CASTAÑO</t>
  </si>
  <si>
    <t>15301-99</t>
  </si>
  <si>
    <t>MARIA RESFA</t>
  </si>
  <si>
    <t>CORRALES CASTAÑO</t>
  </si>
  <si>
    <t>'24/07/1940</t>
  </si>
  <si>
    <t>AK 7 12</t>
  </si>
  <si>
    <t>ENFERMEDAD CORONARIA MULTIVASO SEVERA</t>
  </si>
  <si>
    <t>JUAN DAVID</t>
  </si>
  <si>
    <t>RIOS LOPEZ</t>
  </si>
  <si>
    <t>'26/03/1995</t>
  </si>
  <si>
    <t>CALLE 37 CON 6-20 PISO 2</t>
  </si>
  <si>
    <t>E TRATA DE UN HOMBRE JOVEN EL CUAL SEGÚN ACTA DE INSPECCIÓN 080 CON NÚMERO ÚNICO NOTICIA CRIMINAL 660016000058202100163 DEL 22 DE FEBRERO DEL 2021 FALLECE POSTERIOR A LESIONES EN INCIDENTE DE TRÁNSITO OCURRIDO EL 21 DE FEBRERO 2021 A LAS 1650 EN LA CARRERA 5 CON CALLE 37 EN LA CIUDAD DE PEREIRA AL PARECER NO REALIZA DETENCIÓN EN LA SEÑAL DE PARE Y COLISIONA CONTRA BUSETA QUE CIRCULABA POR LA CARRERA 5 SE APORTAN 18 HOJAS DE ATENCIÓN BRINDADA EN EL HOSPITAL UNIVERSITARIO SAN JORGE SE RESUME PARAFRASEA Y DEVOLVERÁ A LA AUTORIDAD SOLICITANTE21 DE FEBRERO 2021 1702 REMITIDO DE UNILIBRE POR TRAUMA DE TÓRAX Y ABDOMEN EN ACCIDENTE DE TRÁNSITO EN CALIDAD DE CONDUCTOR DE MOTOCICLETA QUE COLISIONA CONTRA BUS TRAUMA EN TÓRAX Y ABDOMEN CERRADO HERIDAS EN RODILLA Y PIERNA DERECHA HERIDA EN DORSO DEL PIE IZQUIERDO CON EXPOSICIÓN TENDINOSA ASIMETRÍA EL TÓRAX CON HIPERINSUFLACIÓN IZQUIERDA ABDOMEN DEFENDIDO MÚLTIPLES HERIDAS SUTURADAS EN RODILLA DERECHA Y HERIDAS SUPERFICIALES EN</t>
  </si>
  <si>
    <t>CARERA  5 CON CALLE 37</t>
  </si>
  <si>
    <t>INCIDENTE DE TRÁNSITO</t>
  </si>
  <si>
    <t>'24/04/2021</t>
  </si>
  <si>
    <t xml:space="preserve">CELSO </t>
  </si>
  <si>
    <t>PINO VELEZ</t>
  </si>
  <si>
    <t>'09/02/1933</t>
  </si>
  <si>
    <t>CL29BIS 11-50</t>
  </si>
  <si>
    <t>HTA EXTABAQUISMO PESADO EPOC OXIGENOREQUIRIENTE ERC IIIB</t>
  </si>
  <si>
    <t>CARLOS EVELIO</t>
  </si>
  <si>
    <t>MUÑOZ TRUJILLO</t>
  </si>
  <si>
    <t>'11/11/1944</t>
  </si>
  <si>
    <t>PUERTO  ALEGRE</t>
  </si>
  <si>
    <t>CL 84A 51-02 MAZ3 CA 1</t>
  </si>
  <si>
    <t>GARCIA DE BEDOYA</t>
  </si>
  <si>
    <t>'23/01/1929</t>
  </si>
  <si>
    <t>CL 19 B  22B-17</t>
  </si>
  <si>
    <t>ADRIAN  GALLON CARDONA</t>
  </si>
  <si>
    <t>ADRIANGALLONCARDONA</t>
  </si>
  <si>
    <t>JHOAN CAMILO</t>
  </si>
  <si>
    <t>SERNA URREGO</t>
  </si>
  <si>
    <t>'07/03/2019</t>
  </si>
  <si>
    <t>1(4)</t>
  </si>
  <si>
    <t>CHAVARRIAGA</t>
  </si>
  <si>
    <t>CL 1 7A 9</t>
  </si>
  <si>
    <t>CHRISTIAN DAVID GUERRERO OSORIO</t>
  </si>
  <si>
    <t>CDMHUSJ</t>
  </si>
  <si>
    <t>EMMA ROSA</t>
  </si>
  <si>
    <t>VALENCIA RESTREPO</t>
  </si>
  <si>
    <t>'29/06/1926</t>
  </si>
  <si>
    <t>SAN MARCOS</t>
  </si>
  <si>
    <t>MANZANA 4 CASA 62 PISO 1</t>
  </si>
  <si>
    <t>NATALIA  LOPEZ LOPEZ</t>
  </si>
  <si>
    <t>NATALIALOPEZ</t>
  </si>
  <si>
    <t>GIRALDO RAMIREZ</t>
  </si>
  <si>
    <t>'16/05/1936</t>
  </si>
  <si>
    <t>KR 9 NO 8-49</t>
  </si>
  <si>
    <t>CORTES CASTAÑO</t>
  </si>
  <si>
    <t>'07/03/1976</t>
  </si>
  <si>
    <t>LAS MARGARITAS 1</t>
  </si>
  <si>
    <t>MANZANA 1 CASA 21</t>
  </si>
  <si>
    <t>HIPOXEMIA SEVERA</t>
  </si>
  <si>
    <t>SHOCK NEUROGENICO REFRACTARIO</t>
  </si>
  <si>
    <t>RODAS PULGARIN</t>
  </si>
  <si>
    <t>'02/09/1966</t>
  </si>
  <si>
    <t>LOS HUMBRAS</t>
  </si>
  <si>
    <t>AK BLOQUE 3 CASA 14</t>
  </si>
  <si>
    <t>ISQUEMICA MIOCARDICA</t>
  </si>
  <si>
    <t>CANCER DE ESTOMAGO AVANZADO Y OVARIO</t>
  </si>
  <si>
    <t>MACVALENCIAJ</t>
  </si>
  <si>
    <t>PENAGOS MORALES</t>
  </si>
  <si>
    <t>MARIA MARIELA</t>
  </si>
  <si>
    <t>'06/03/1940</t>
  </si>
  <si>
    <t>BOIO</t>
  </si>
  <si>
    <t>CL44 12-29</t>
  </si>
  <si>
    <t>PARO  CARDIORESPIRATORIO</t>
  </si>
  <si>
    <t>CLAVIJO GAITAN</t>
  </si>
  <si>
    <t>'09/06/1952</t>
  </si>
  <si>
    <t>KR 8 NO 20-30</t>
  </si>
  <si>
    <t>INFECCION POR CORONAVIRUS CONFIRMADA CON AISLAMIENTO CUMPLIDO</t>
  </si>
  <si>
    <t>DIABETES MELLITUS INFECCION URINARIA ENFERMEDAD PULMONAR OBSTRUCTIVA CRONICA</t>
  </si>
  <si>
    <t>ANA ISABEL</t>
  </si>
  <si>
    <t>RIVERA DE FERNANDEZ</t>
  </si>
  <si>
    <t>'05/05/1927</t>
  </si>
  <si>
    <t>NO TIENE DIRECCION</t>
  </si>
  <si>
    <t>MALLAMAS EPS INDIGENA</t>
  </si>
  <si>
    <t>ENFERMEDAD PULMONAR CRONICA</t>
  </si>
  <si>
    <t>EFRAIN ANTONIO</t>
  </si>
  <si>
    <t>ARBELAEZ LIZARAZO</t>
  </si>
  <si>
    <t>'16/05/1930</t>
  </si>
  <si>
    <t>KR 6  6-06</t>
  </si>
  <si>
    <t>OSORNO VALLEJO</t>
  </si>
  <si>
    <t>'12/05/1950</t>
  </si>
  <si>
    <t>SEVILLA</t>
  </si>
  <si>
    <t>KR 49 N 49-19</t>
  </si>
  <si>
    <t>TIBASOSA BASTIDAS</t>
  </si>
  <si>
    <t>'22/02/1972</t>
  </si>
  <si>
    <t>CANCER DE CERVIX METASTASICO</t>
  </si>
  <si>
    <t>CARMONA GARCIA</t>
  </si>
  <si>
    <t>'18/01/1940</t>
  </si>
  <si>
    <t>VEREDA EL RAYO</t>
  </si>
  <si>
    <t>ESTADO POSTQURURGIO DE REDUCCION ABIERTA DE FRACTURA DE CADERA</t>
  </si>
  <si>
    <t>VALENCIA OSPINA</t>
  </si>
  <si>
    <t>'23/10/1958</t>
  </si>
  <si>
    <t>MZ 3 CASA 4</t>
  </si>
  <si>
    <t>HIPERTENSION ARTERIAL  CANCER DE COLON EN REMISION</t>
  </si>
  <si>
    <t xml:space="preserve">JULIAN </t>
  </si>
  <si>
    <t>PINEDA GIRALDO</t>
  </si>
  <si>
    <t>'31/03/1950</t>
  </si>
  <si>
    <t>CL 4 NUMERO 12 37</t>
  </si>
  <si>
    <t>SANGRADO DE CANCER CAVIDAD ORAL</t>
  </si>
  <si>
    <t>CANCER CAVIDAD ORAL</t>
  </si>
  <si>
    <t>HIPERTENSION HIPOTIROIDISMO</t>
  </si>
  <si>
    <t>JUAN SEBASTIAN HENAO CHICA</t>
  </si>
  <si>
    <t>JUHECHI</t>
  </si>
  <si>
    <t xml:space="preserve">GABRIELA </t>
  </si>
  <si>
    <t>'05/01/1945</t>
  </si>
  <si>
    <t>VEREDA SANTA MARGARITA</t>
  </si>
  <si>
    <t>HTA MAL CONTROLADA</t>
  </si>
  <si>
    <t>JOSE GUSTAVO</t>
  </si>
  <si>
    <t>IDARRAGA IDARRAGA</t>
  </si>
  <si>
    <t>'13/09/1940</t>
  </si>
  <si>
    <t>CL 38  7B -32</t>
  </si>
  <si>
    <t>MOVILIDAD REDUCIDA</t>
  </si>
  <si>
    <t>LUIS JAIME</t>
  </si>
  <si>
    <t>VARGAS RAMIREZ</t>
  </si>
  <si>
    <t>'06/09/1935</t>
  </si>
  <si>
    <t>POSOPERTORIO FRACTURA DE FEMUR DERECHO</t>
  </si>
  <si>
    <t>ANGEL MARIA</t>
  </si>
  <si>
    <t>'10/01/1924</t>
  </si>
  <si>
    <t>KR 15 BIS 62-34</t>
  </si>
  <si>
    <t>TORAX INTESTABLE</t>
  </si>
  <si>
    <t>FRACTURAS COSTALES</t>
  </si>
  <si>
    <t>'12/01/1935</t>
  </si>
  <si>
    <t>CL16A4B34</t>
  </si>
  <si>
    <t>RIOS DE BERMUDEZ</t>
  </si>
  <si>
    <t>'30/06/1935</t>
  </si>
  <si>
    <t>VEREDA EL ABEJERO</t>
  </si>
  <si>
    <t>NEUMONIA ADQUIRIDA EN COMUNIDAD DE ORIGEN VIRAL</t>
  </si>
  <si>
    <t>INFECCION POR SARS COV DOS GRAVE</t>
  </si>
  <si>
    <t xml:space="preserve">LEDEZMA </t>
  </si>
  <si>
    <t>'29/10/1966</t>
  </si>
  <si>
    <t>AK MAZANDA 2 SECTOR C</t>
  </si>
  <si>
    <t>ISQUEMICA CARDIACA</t>
  </si>
  <si>
    <t>JOSE EDILVER</t>
  </si>
  <si>
    <t>'12/01/1960</t>
  </si>
  <si>
    <t>MZ 6 CASA 9</t>
  </si>
  <si>
    <t>CANCER RENAL METASTASICO</t>
  </si>
  <si>
    <t>CARLOS EDUARDO</t>
  </si>
  <si>
    <t>ANGEL MEJIA</t>
  </si>
  <si>
    <t>'14/03/1941</t>
  </si>
  <si>
    <t>CANCER HEPATOCELULAR</t>
  </si>
  <si>
    <t>PALACIO RESTREPO</t>
  </si>
  <si>
    <t>'28/06/1951</t>
  </si>
  <si>
    <t>SINDROME DE DIESTRES RESPIRATORIO DEL ADULTO</t>
  </si>
  <si>
    <t>CARLOS MARIO ARGUELLO ISAZA</t>
  </si>
  <si>
    <t>CARLOS2292</t>
  </si>
  <si>
    <t>JHOAN SEBASTIAN</t>
  </si>
  <si>
    <t>MOLINA CORRALES</t>
  </si>
  <si>
    <t>'13/03/1999</t>
  </si>
  <si>
    <t>KR 4  17-03</t>
  </si>
  <si>
    <t>MENINGOENCEFALITIS HERPETICA</t>
  </si>
  <si>
    <t>INFECCION POR SARS COV II NEGATIVA</t>
  </si>
  <si>
    <t xml:space="preserve">ELIAS </t>
  </si>
  <si>
    <t xml:space="preserve">MAPURA </t>
  </si>
  <si>
    <t>'01/10/1935</t>
  </si>
  <si>
    <t>JUNIN</t>
  </si>
  <si>
    <t>KR 14 9A-36</t>
  </si>
  <si>
    <t>SEPSIS DE ORIGEN MULTIFACTORIAL</t>
  </si>
  <si>
    <t>INFECCION SITIO OPERATORIO CADERA</t>
  </si>
  <si>
    <t>ESCARA TROCANTER</t>
  </si>
  <si>
    <t>ENFERMEDAD DE PARKINSON  REEMPLAZO DE CADERA</t>
  </si>
  <si>
    <t>CARLOS EDUARDO POZZO PÉREZ</t>
  </si>
  <si>
    <t>CAPOPE</t>
  </si>
  <si>
    <t>'04/03/2021</t>
  </si>
  <si>
    <t>EDUCARDO DE JESUS</t>
  </si>
  <si>
    <t>ARIAS MONTOYA</t>
  </si>
  <si>
    <t>'22/05/1958</t>
  </si>
  <si>
    <t>CL 96A 17 66</t>
  </si>
  <si>
    <t>HEMORRAGIA MASIVA</t>
  </si>
  <si>
    <t>ANEURISMA ROTO</t>
  </si>
  <si>
    <t>HTA ISQUEMIA CORONARIA</t>
  </si>
  <si>
    <t>MANZANA C CASA 4 EL PLAN CARBA</t>
  </si>
  <si>
    <t>JENNIFER DAHIANA</t>
  </si>
  <si>
    <t>GUTIERREZ MARIN</t>
  </si>
  <si>
    <t>MOLINA VDA DE PARRA</t>
  </si>
  <si>
    <t>'17/01/1933</t>
  </si>
  <si>
    <t>CARRERA 28 NUMERO 67 B 74 AV LA INDEPENDENCIA</t>
  </si>
  <si>
    <t>HENAO RAMIREZ</t>
  </si>
  <si>
    <t>'07/02/1940</t>
  </si>
  <si>
    <t>ALTA VISTA CUBA</t>
  </si>
  <si>
    <t>CL 82 N 27-03</t>
  </si>
  <si>
    <t>TUMOR MALIGNO DE VEJIGA</t>
  </si>
  <si>
    <t>BLANDON DE QUICENO</t>
  </si>
  <si>
    <t>'28/09/1930</t>
  </si>
  <si>
    <t>NIÑERAS Y CUIDADORAS INFANTILES</t>
  </si>
  <si>
    <t>CL 21</t>
  </si>
  <si>
    <t>INFECCION VIAS URINARIAS</t>
  </si>
  <si>
    <t>LUIS ERNESTO</t>
  </si>
  <si>
    <t>SALAZAR SALAZAR</t>
  </si>
  <si>
    <t>'01/03/1948</t>
  </si>
  <si>
    <t>KR1</t>
  </si>
  <si>
    <t>RUBIEL ANTONIO</t>
  </si>
  <si>
    <t xml:space="preserve">LARGO </t>
  </si>
  <si>
    <t>'17/12/1941</t>
  </si>
  <si>
    <t>KR 10 BIS 2B-24</t>
  </si>
  <si>
    <t>OTROS TRANSTORNOS DEL EQUILIBRIO ELECTROLITICO</t>
  </si>
  <si>
    <t>TRAUMATISMO SUPERFICIAL DE OTRAS PARTES DE LA CABEZA</t>
  </si>
  <si>
    <t>MESA RAMIREZ</t>
  </si>
  <si>
    <t>'21/04/1927</t>
  </si>
  <si>
    <t>FILANDIA</t>
  </si>
  <si>
    <t>KR 15 N 5-11</t>
  </si>
  <si>
    <t>CENELIA INES</t>
  </si>
  <si>
    <t>ROJAS RIOS</t>
  </si>
  <si>
    <t>'03/07/1960</t>
  </si>
  <si>
    <t>ADENOCARCINOMA METASTASICO</t>
  </si>
  <si>
    <t>LUZ ELBA</t>
  </si>
  <si>
    <t>'06/07/1973</t>
  </si>
  <si>
    <t>47(4)</t>
  </si>
  <si>
    <t>SALAMANCA</t>
  </si>
  <si>
    <t>SALAMANCA TORRE G2 APARTAMENTE 504</t>
  </si>
  <si>
    <t>CHOQUE SEPTICO Y HEMORRAGICO</t>
  </si>
  <si>
    <t>HEMORRAGIA DIGESTIVA TROMBOSIS VENOSA PROFUNDA</t>
  </si>
  <si>
    <t xml:space="preserve">EDIERT </t>
  </si>
  <si>
    <t>MUÑOZ ROJAS</t>
  </si>
  <si>
    <t>'04/04/1991</t>
  </si>
  <si>
    <t>META</t>
  </si>
  <si>
    <t>GRANADA</t>
  </si>
  <si>
    <t>MONTOYA</t>
  </si>
  <si>
    <t>CL 21  7-02</t>
  </si>
  <si>
    <t>CHOQUE HIPOVOLEMICO GRADO CUATRO</t>
  </si>
  <si>
    <t>DISCRACIA SANGUINEA</t>
  </si>
  <si>
    <t>NEOPLASIA MALINGA</t>
  </si>
  <si>
    <t>CALVO LONDOÑO</t>
  </si>
  <si>
    <t>'14/08/1958</t>
  </si>
  <si>
    <t>CL MANZANA 10 CASA 3</t>
  </si>
  <si>
    <t>DEFICIT COGNITIVO MODERADO HIPERTENSION ARTERIAL</t>
  </si>
  <si>
    <t>MZ3 CASA 11</t>
  </si>
  <si>
    <t xml:space="preserve">ILIANA </t>
  </si>
  <si>
    <t>SALGADO HERRERA</t>
  </si>
  <si>
    <t>MARIA LUZ</t>
  </si>
  <si>
    <t>'19/07/1932</t>
  </si>
  <si>
    <t>CL 7MA CON  56</t>
  </si>
  <si>
    <t>SECUELAS ACCIDENTE CEREBRO VASCULAR</t>
  </si>
  <si>
    <t>BOLIVAR YEPES</t>
  </si>
  <si>
    <t>'11/09/1953</t>
  </si>
  <si>
    <t>CANCER GASTRICO METASTASIS PULMONAR</t>
  </si>
  <si>
    <t>FALLA REPIRATORIA</t>
  </si>
  <si>
    <t>SHOCK SEPOTICO</t>
  </si>
  <si>
    <t>SHOCK HIPOVOLIEMICO</t>
  </si>
  <si>
    <t>CA GASTRICO</t>
  </si>
  <si>
    <t>BLANCA MARGARITA</t>
  </si>
  <si>
    <t>RESTREPO VERA</t>
  </si>
  <si>
    <t>'17/01/1935</t>
  </si>
  <si>
    <t>SAN FERNANDO LA PLAYA</t>
  </si>
  <si>
    <t>MANZANA 18 CASA 17</t>
  </si>
  <si>
    <t>JOSE ARTENIO</t>
  </si>
  <si>
    <t>SOTO CASTAÑEDA</t>
  </si>
  <si>
    <t>'28/08/1950</t>
  </si>
  <si>
    <t>VILLEGAS</t>
  </si>
  <si>
    <t>CL 196 14D-04</t>
  </si>
  <si>
    <t>ÓTRAS ANEMIAS ESPECIFICAS</t>
  </si>
  <si>
    <t>RODRIGUEZ DE ACERO</t>
  </si>
  <si>
    <t>'20/08/1943</t>
  </si>
  <si>
    <t>KR 14 36-26</t>
  </si>
  <si>
    <t>CAPRECOM EPS</t>
  </si>
  <si>
    <t>FRANCO MARULANDA</t>
  </si>
  <si>
    <t>'18/10/1942</t>
  </si>
  <si>
    <t>LA FLORESTA</t>
  </si>
  <si>
    <t>FLORESTA 8 CASA 14</t>
  </si>
  <si>
    <t>DIABETES MELLITUS SINDROME POSTRACIONAL</t>
  </si>
  <si>
    <t>EIBER ANDRES LOPEZ GIRALDO</t>
  </si>
  <si>
    <t>27-1414-09</t>
  </si>
  <si>
    <t>MHUSJ133</t>
  </si>
  <si>
    <t>RINCON SABOGAL</t>
  </si>
  <si>
    <t>'20/01/1957</t>
  </si>
  <si>
    <t>KR 17 10-37, EDIFICIO EPIC, APTO 13-08</t>
  </si>
  <si>
    <t>MEDDTORRESS</t>
  </si>
  <si>
    <t xml:space="preserve">ROMAN </t>
  </si>
  <si>
    <t>'03/08/1937</t>
  </si>
  <si>
    <t>CL 15 14-57</t>
  </si>
  <si>
    <t>MARTA ELENA</t>
  </si>
  <si>
    <t>CONTRERAS ZEA</t>
  </si>
  <si>
    <t>'17/11/1947</t>
  </si>
  <si>
    <t>MZ 17 CS 13</t>
  </si>
  <si>
    <t>JOSE ERNESTO</t>
  </si>
  <si>
    <t>'22/12/1941</t>
  </si>
  <si>
    <t>RAFAEL URIBE URIBE I</t>
  </si>
  <si>
    <t>CL 62 BIS 25-82</t>
  </si>
  <si>
    <t>ROSA ELVIRA</t>
  </si>
  <si>
    <t>LONDOÑO DE GARZON</t>
  </si>
  <si>
    <t>'04/10/1932</t>
  </si>
  <si>
    <t>SANTA HELENA FINCA EL REGALO</t>
  </si>
  <si>
    <t>LOSADA DE GUTIERREZ</t>
  </si>
  <si>
    <t>'01/11/1929</t>
  </si>
  <si>
    <t>MZ 16 CS 24</t>
  </si>
  <si>
    <t>SAUCEA DE VELASQUEZ</t>
  </si>
  <si>
    <t>'23/10/1955</t>
  </si>
  <si>
    <t>CALLE 12 NO 1A-58 ALFONSO LOPEZ</t>
  </si>
  <si>
    <t>SEPSIS DE ORIGEN INTESTINAL</t>
  </si>
  <si>
    <t>NECROSIS ILEON</t>
  </si>
  <si>
    <t>DIABETES MELLITUS INSULINORREQUIRIENTE</t>
  </si>
  <si>
    <t>MARIA ERMELINA</t>
  </si>
  <si>
    <t>MOTATO GUAPACHA</t>
  </si>
  <si>
    <t>'26/07/1959</t>
  </si>
  <si>
    <t>SUAIBA</t>
  </si>
  <si>
    <t>PARADA CARIACA</t>
  </si>
  <si>
    <t>SINDROME ANTIFOSFOLIPIDOS Y LUPUS ERITEMATOSO SISTEMICO</t>
  </si>
  <si>
    <t>MARCO ANTONIO</t>
  </si>
  <si>
    <t xml:space="preserve">MOSQUERA </t>
  </si>
  <si>
    <t>'29/10/1928</t>
  </si>
  <si>
    <t>EL DIAMANTE</t>
  </si>
  <si>
    <t>CL 64  21 - 35</t>
  </si>
  <si>
    <t>MARTHA JEANNETTE</t>
  </si>
  <si>
    <t>GUERRERO LAGUNA</t>
  </si>
  <si>
    <t>'04/06/1958</t>
  </si>
  <si>
    <t>CL 42  25 - 29</t>
  </si>
  <si>
    <t>SINDROME DE LISIS TUMORAL</t>
  </si>
  <si>
    <t>LINFOMA</t>
  </si>
  <si>
    <t xml:space="preserve">CARMENZA </t>
  </si>
  <si>
    <t>DUQUE URREA</t>
  </si>
  <si>
    <t>KR 8 20 70</t>
  </si>
  <si>
    <t>TROMBOEMBOLISMO  PULMONAR</t>
  </si>
  <si>
    <t>CETOACIOSIS DIABETICA</t>
  </si>
  <si>
    <t>INFECCION  POR VIRUS SARS COV II NEGATIVA</t>
  </si>
  <si>
    <t>ALONSO DE JESUS</t>
  </si>
  <si>
    <t>GRAJALES BETANCUR</t>
  </si>
  <si>
    <t>'06/07/1946</t>
  </si>
  <si>
    <t>SAN MARTIN</t>
  </si>
  <si>
    <t>MZ 2 CS 20</t>
  </si>
  <si>
    <t>CARCINOMA DE PRÓSTATA</t>
  </si>
  <si>
    <t xml:space="preserve">ARNOBIO </t>
  </si>
  <si>
    <t>HURTADO MARTINEZ</t>
  </si>
  <si>
    <t>'02/05/1938</t>
  </si>
  <si>
    <t>LA ITALIA</t>
  </si>
  <si>
    <t>CALLE 27 NO 14-18</t>
  </si>
  <si>
    <t>INFECCION POR COVID XIX  CONFIRMADO</t>
  </si>
  <si>
    <t xml:space="preserve">ELCIRA </t>
  </si>
  <si>
    <t>PUERTA CASTAÑO</t>
  </si>
  <si>
    <t>'20/07/1946</t>
  </si>
  <si>
    <t>MZ 1 CS 4</t>
  </si>
  <si>
    <t>TUMOR MALIGNO DE CERVIX</t>
  </si>
  <si>
    <t>LONDOÑO DE LOPEZ</t>
  </si>
  <si>
    <t>'18/05/1935</t>
  </si>
  <si>
    <t>KR13 NUMERO 11-73</t>
  </si>
  <si>
    <t>CARCINOMA DE COLON METASTASICO</t>
  </si>
  <si>
    <t xml:space="preserve">SOLBEIRA </t>
  </si>
  <si>
    <t>GOMEZ CARDONA</t>
  </si>
  <si>
    <t>'04/03/1962</t>
  </si>
  <si>
    <t>SAMARIA II</t>
  </si>
  <si>
    <t>MANZANA 24 CASA 19</t>
  </si>
  <si>
    <t>CHOQUE SÉPTICO DE ORIGEN BILIAR</t>
  </si>
  <si>
    <t>COLANGIOCARCINOMA EXTRAHEPATICO DISTAL</t>
  </si>
  <si>
    <t>MZ  9 CASA 8  BELLO HORIZONTE</t>
  </si>
  <si>
    <t>CHICA SORA</t>
  </si>
  <si>
    <t>DIEGO ALEXANDER MORA PULIDO</t>
  </si>
  <si>
    <t>CUARTAS HOYOS</t>
  </si>
  <si>
    <t>'04/10/1987</t>
  </si>
  <si>
    <t>K 15 NRO 28 44</t>
  </si>
  <si>
    <t>E TRATA DE UNA PERSONA LA CUAL SEGÚN ACTA DE INSPECCIÓN 085 CON NÚMERO ÚNICO DE NOTICIA CRIMINAL 660016000035202100458 DEL 27 DE FEBRERO DEL 2021 FALLECE EN EL BARRIO SAN NICOLÁS CARRERA 15 BIS 28-44 FUE ENCONTRADA SIN VIDA POR UNA AMIGA SOBRE LA CAMA DE LA HABITACIÓN PRINCIPAL DE LA RESIDENCIA PRECITADAAUTORIDAD LLEGA AL LUGAR EL 27 DE FEBRERO DE 2021 A LAS 1035 AMIGA INFORMA QUE AL VER QUE NO SE COMUNICABA CON ELLA SE DIRIGE A LA VIVIENDA E INGRESA A LAS 0930 CON COPIA QUE TENÍA DE LAS LLAVES AL VER EL CUERPO LLAMA A AMBULANCIA PARA BRINDAR PRIMEROS AUXILIOS AL LLEGAR PERSONAL DEL GRUPO EMI VERIFICA QUE ESTABA SIN SIGNOS VITALESEN MESÓN DE LA COCINA HAY FACTURA DE COMPRA DE QUÍMICOS PEREIRA DEL 26 DE FEBRERO 2021 A LAS 021311 PM Y AL LADO HAY 2 RECIPIENTES PLÁSTICOS CON TAPA COLOR ROJA CON EL NOMBRE CIANURO DE POTASIO LOTE 140722T Y CIANURO DE SODIO LOTE 20200824 SE RECOLECTAN Y EMBALAN COMO EMP 1COMO EMP 2 SE DESCRIBE CELULAR AZUL COMO EMP 3  - CUERPO SIN VIDA</t>
  </si>
  <si>
    <t>CARRERA  15BIS N 28-44</t>
  </si>
  <si>
    <t>POSIBLE INGESTA DE CIANURO</t>
  </si>
  <si>
    <t>'28/02/2021</t>
  </si>
  <si>
    <t>FRAY ANDERSON</t>
  </si>
  <si>
    <t>CAÑON SABOGAL</t>
  </si>
  <si>
    <t>'10/06/1982</t>
  </si>
  <si>
    <t>CAR 2 D 19-41 2 PISO</t>
  </si>
  <si>
    <t>EGÚN ACTA DE INSPECCIÓN EL DÍA 26-02-2012 A LAS 0100 HORAS NOS INFORMAN SOBRE EL FALLECIMIENTO EN LA CLÍNICA PINARES MEDICA DEL MUNICIPIO DE PEREIRA DEL SEÑOR FRAY ANDERSON CAÑON SABOGAL DE 38 AÑOS EL DÍA 26-02-2021 A LAS 0030 HORAS Y QUIEN INGRESO EL DÍA 24-02-2021 A LAS 1631 HORAS POR ACCIDENTE DE TRANSITO CUANDO CONDUCÍA UNA MOTOCICLETA EN LA VÍA LA ROMELIA-EL POLLO Y CHOCA CON OTRO VEHÍCULO SIN MAS INFORMACIÓN SEGÚN HISTORIA CLÍNICA DE CLÍNICA PINARES MEDICA  A NOMBRE DE FRAY ANDERSON CAÑON SABOGAL Y QUE ANOTA EN SUS PARTES PERTINENTES INGRESA EL DÍA 24-02-2021 A LAS 1631 HORAS SE TRATA DE UN PACIENTE EN LA CUARTA DÉCADA DE LA VIDA OBSESO SIN OTROS ANTECEDENTES REFERIDO POR FAMILIARES QUIEN EL DÍA DE HOY SUFRE POLITRAUMATISMO EN ACCIDENTE DE TRÁNSITO DE ALTO IMPACTO EN CALIDAD DE CONDUCTOR DE MOTOCICLETA SUFRIENDO POLITRAUMATISMO SEVERO IMÁGENES DE INGRESO DOCUMENTAN FRACTURA DESPLAZADA DE CADERA Y FRACTURAS EN EXTREMIDADES CON PROGRESIÓN RÁPIDA AL CHOQUE H</t>
  </si>
  <si>
    <t>VÍA EL POLLO LA ROMELIA KILÓMETRO 7  700</t>
  </si>
  <si>
    <t>LA GRACIELA</t>
  </si>
  <si>
    <t>MANZANA 2 CASA 4</t>
  </si>
  <si>
    <t>ORTIZ MENDOZA</t>
  </si>
  <si>
    <t>RUPTURA PREVIABLE DE MEMBRANAS</t>
  </si>
  <si>
    <t>PRESENCIA DE DIU INTRACERVICAL</t>
  </si>
  <si>
    <t xml:space="preserve">NACIANCENO </t>
  </si>
  <si>
    <t>AGUIRRE PIEDRAHITA</t>
  </si>
  <si>
    <t>'23/04/1957</t>
  </si>
  <si>
    <t>TUMOR GASTRICO BORMAN IV METASTAICO</t>
  </si>
  <si>
    <t xml:space="preserve">EMPERATRIZ </t>
  </si>
  <si>
    <t>VELEZ DE FRANCO</t>
  </si>
  <si>
    <t>'28/04/1923</t>
  </si>
  <si>
    <t>CL 12 3 16</t>
  </si>
  <si>
    <t>SECUELAS DE ACCIDENTE CEREBRO VASCULAR</t>
  </si>
  <si>
    <t>ANEMIA CRONICA SEVERA</t>
  </si>
  <si>
    <t>MEJIA HERNANDEZ</t>
  </si>
  <si>
    <t>'28/03/1932</t>
  </si>
  <si>
    <t>MOLINA SOSA</t>
  </si>
  <si>
    <t>'08/04/1948</t>
  </si>
  <si>
    <t>CL 19 17-10</t>
  </si>
  <si>
    <t>CARCER DE ESTOMAGO</t>
  </si>
  <si>
    <t xml:space="preserve">BRUNA </t>
  </si>
  <si>
    <t>ZAMORA DE PICO</t>
  </si>
  <si>
    <t>'14/02/1927</t>
  </si>
  <si>
    <t>DG 3 CASA 14 PISO 1</t>
  </si>
  <si>
    <t>ALVEIRO DE JESUS</t>
  </si>
  <si>
    <t>HENAO MARIN</t>
  </si>
  <si>
    <t>'03/10/1945</t>
  </si>
  <si>
    <t>MANZANA 43 CASA 13</t>
  </si>
  <si>
    <t>HIPERCALEMIA Y FALLA MULTIORGANICA</t>
  </si>
  <si>
    <t>CANCER DE PANCREAS</t>
  </si>
  <si>
    <t>PAOLA ANDREA ROJAS PULGARIN</t>
  </si>
  <si>
    <t>MHUSJ2155</t>
  </si>
  <si>
    <t>ANTONIO MARIA CLARET</t>
  </si>
  <si>
    <t>GUERRERO GALLEGO</t>
  </si>
  <si>
    <t>MANZANA 8 CASA 3</t>
  </si>
  <si>
    <t>JUAN DE JESUS</t>
  </si>
  <si>
    <t>BUSTAMANTE TONUZCO</t>
  </si>
  <si>
    <t>'25/10/1966</t>
  </si>
  <si>
    <t>BARRENDEROS Y AFINES</t>
  </si>
  <si>
    <t>CARRERA 13  58 - 32</t>
  </si>
  <si>
    <t>INSUFICIENCIA RESPIRATORIA AGUDA HIPOXÉMICA</t>
  </si>
  <si>
    <t>NEUMONÍA ADQUIRIDA EN LA COMUNIDAD</t>
  </si>
  <si>
    <t>OBESIDAD MÓRBIDA</t>
  </si>
  <si>
    <t>MARIA IDALBA</t>
  </si>
  <si>
    <t>IBARRA ROMERO</t>
  </si>
  <si>
    <t>'18/03/1946</t>
  </si>
  <si>
    <t>QUINCHIA VIEJO</t>
  </si>
  <si>
    <t>JORGE ELIAS</t>
  </si>
  <si>
    <t>ARENAS RAMIREZ</t>
  </si>
  <si>
    <t>'03/07/1952</t>
  </si>
  <si>
    <t>VEREDA EL CARMELO</t>
  </si>
  <si>
    <t>DIABETES MELITUS TIPO II</t>
  </si>
  <si>
    <t>CARVAJAL OROZCO</t>
  </si>
  <si>
    <t>'15/04/1940</t>
  </si>
  <si>
    <t>EL JARIN PRIMERA ETAPA</t>
  </si>
  <si>
    <t>TV 7 CASA 7 JARDIN 1</t>
  </si>
  <si>
    <t>SANDRA PATRICIA</t>
  </si>
  <si>
    <t>SAMPEDRO DUQUE</t>
  </si>
  <si>
    <t>'07/12/1972</t>
  </si>
  <si>
    <t>LIBERTADORES</t>
  </si>
  <si>
    <t>MANZANA 5 CASA 4</t>
  </si>
  <si>
    <t>JAEL ESNEDA</t>
  </si>
  <si>
    <t>GALVIS DE HERRERA</t>
  </si>
  <si>
    <t>'27/04/1931</t>
  </si>
  <si>
    <t>VILLA SOL</t>
  </si>
  <si>
    <t>KR 5 C NO 4-34</t>
  </si>
  <si>
    <t>LIBIA ROSA</t>
  </si>
  <si>
    <t>CARDENAS LLOREDA</t>
  </si>
  <si>
    <t>LA IBERIA SANTA CECILIA</t>
  </si>
  <si>
    <t>'27/02/2021</t>
  </si>
  <si>
    <t>ANTONIO DE JESUS</t>
  </si>
  <si>
    <t>PINEDA MARTINEZ</t>
  </si>
  <si>
    <t>'06/05/1961</t>
  </si>
  <si>
    <t>QUINTAS DE SANTA ISABEL</t>
  </si>
  <si>
    <t>MZ 1 CS 12</t>
  </si>
  <si>
    <t>SARCOMA DE TEJIDOS BLANDOS METASTÁSICO</t>
  </si>
  <si>
    <t xml:space="preserve">CENELIA </t>
  </si>
  <si>
    <t>PINEDA DE SOTO</t>
  </si>
  <si>
    <t>'27/02/1934</t>
  </si>
  <si>
    <t>CRA 12  N 24-73</t>
  </si>
  <si>
    <t>KR 12  N 24-73</t>
  </si>
  <si>
    <t>HTA DM IR</t>
  </si>
  <si>
    <t>MARIA ESPERANZA</t>
  </si>
  <si>
    <t>MEJIA ANGEL</t>
  </si>
  <si>
    <t>CL 19 6-31, APTO 301</t>
  </si>
  <si>
    <t>CARCINOMA ESCAMOCELULAR DE PULMON</t>
  </si>
  <si>
    <t>OBESIDAD HIPOTIROIDISMO HIPERTENSION ARTERIAL</t>
  </si>
  <si>
    <t>WAHINER DEWITT CASTAÑO ESCOBAR</t>
  </si>
  <si>
    <t>WDCEONCOMARAYA</t>
  </si>
  <si>
    <t xml:space="preserve">LIDIA </t>
  </si>
  <si>
    <t>MERCADER MARTINEZ</t>
  </si>
  <si>
    <t>'22/01/1957</t>
  </si>
  <si>
    <t>MIRADOR DE VILLAVENTO</t>
  </si>
  <si>
    <t>HERNIA VENTRAL</t>
  </si>
  <si>
    <t>DIABETES HIPERTENSION ARTERIAL</t>
  </si>
  <si>
    <t>JULIAN ANDRES</t>
  </si>
  <si>
    <t>'19/11/1981</t>
  </si>
  <si>
    <t>EL MARTILLO</t>
  </si>
  <si>
    <t>EGÚN ACTA DE INSPECCIÓN EL 2021-02-26 A LAS 2230 HORAS EN LA CARRERA 22 ENTRE CALLES 53 Y 55 DEL BARRIO SAN DIEGO DEL MUNICIPIO DE DOSQUEBRADAS - RISARALDA FUERON ATACADOS CON PROYECTILES DE ARMA DE FUEGO LOS SEÑORES HUVERNEY DUQUE CUERVO CC 1088025688 Y JULIÁN ANDRÉS VALENCIA CC 16074455 QUIENES FUERON AUXILIADOS Y LLEVADOS AL HOSPITAL SANTA MÓNICA DE DOSQUEBRADAS - RISARALDA LUGAR DONDE LLEGA SIN SIGNOS VITALES EL SEÑOR HUVERNEY DUQUE CUERVO PERO JULIÁN ANDRÉS VALENCIA GALVIZ DEBIDO A LA GRAVEDAD DE LAS LESIONES FUE REMITIDO AL HOSPITAL UNIVERSITARIO SAN JORGE DE ESTA CIUDAD INGRESANDO EL 2021-02-26 A LAS 2328 HORAS DONDE RECIBE ATENCIÓN MÉDICA ESPECIALIZADA SIENDO INFRUCTUOSO TODA VEZ QUE FALLECIÓ EL DÍA 2021-02-27 A LAS 0630 HORAS APROXIMADAMENTE SEGÚN HISTORIA CLÍNICA DE HOSPITAL UNIVERSITARIO SAN JORGE DE PEREIRA A NOMBRE DE  JULIAN ANDRES VALENCIA  DE 39 AÑOS DE EDAD Y QUE ANOTA EN SUS PARTES PERTINENTES INGRESA EL DÍA 26-02-2021 A LAS 2328 HORA</t>
  </si>
  <si>
    <t>VIA PUBLICA PUBLICA CARRERA 22 ENTRE CALLES 53 A LA 55</t>
  </si>
  <si>
    <t>PROYECTIL DE ARMA DE FUEGO CARGA UNICA</t>
  </si>
  <si>
    <t>MANUEL JOSE</t>
  </si>
  <si>
    <t>ARREDONDO TABARES</t>
  </si>
  <si>
    <t>'04/09/1939</t>
  </si>
  <si>
    <t>KR 29A NUMERO 49 04</t>
  </si>
  <si>
    <t>INSUFICIENCIA RESPIRATORIA AGUDA TIPO IV</t>
  </si>
  <si>
    <t>CHOQUE MIXTO NEUROGENICO Y SEPTICO</t>
  </si>
  <si>
    <t>HEMATOMA SUBDURAL SUBAGUDO</t>
  </si>
  <si>
    <t>HIPERTENSION ARTERIAL EPILEPSIA HIPOTIROIDISMO</t>
  </si>
  <si>
    <t>BERMUDEZ ALVAREZ</t>
  </si>
  <si>
    <t>'04/06/1952</t>
  </si>
  <si>
    <t>CL 40 B  5B - 58</t>
  </si>
  <si>
    <t>MASA PULMONAR IZQUIERDA</t>
  </si>
  <si>
    <t>TABAQUISTA PESADO</t>
  </si>
  <si>
    <t>ENFERMEDAD PULMONAR OBSTRUCTIVA  HIPERTENSION ARTERIAL  CARDIOAPIA ISQUEMICA  HIPOTIROIDISMO</t>
  </si>
  <si>
    <t>MARIA DEL PILAR</t>
  </si>
  <si>
    <t>TORRES MEJIA</t>
  </si>
  <si>
    <t>'09/07/1977</t>
  </si>
  <si>
    <t>CL 13  22 - 59</t>
  </si>
  <si>
    <t>METASTASIS CEREBRALES</t>
  </si>
  <si>
    <t>HERNANDEZ BOTERO</t>
  </si>
  <si>
    <t>'13/04/1935</t>
  </si>
  <si>
    <t>BARRIO BUENOS AIRES</t>
  </si>
  <si>
    <t>E TRATA DE UN HOMBRE ANCIANO EL CUAL SEGÚN ACTA DE INSPECCIÓN DEL 27 DE FEBRERO DE 2021 FALLECE POSTERIOR A LESIONES EN INCIDENTE DE TRÁNSITO OCURRIDO EN VÍA PÚBLICA DE LA CARRERA 2 N FRENTE A LA NOMENCLATURA 9A-40 VARIANTE LA ROMELIA EL POLLO SENTIDO PARQUE INDUSTRIAL - DOSQUEBRADAS JURISDICCIÓN DEL MUNICIPIO DE DOSQUEBRADASSE DESPLAZABA A PIE Y FUE ATROPELLADO POR UN TRACTOCAMIÓN FALLECE EN EL LUGAR DE LOS HECHOSPOSIBLE FECHA Y HORA DE LA MUERTE 27 DE FEBRERO 2021 A LAS 1145 APROXIMADAMENTE</t>
  </si>
  <si>
    <t>CARRERA 2 NORTE ENTRADA LA GRACIELA</t>
  </si>
  <si>
    <t>LOPEZ CORREA</t>
  </si>
  <si>
    <t>'02/05/1926</t>
  </si>
  <si>
    <t>CORRALES</t>
  </si>
  <si>
    <t>PALACIO OROZCO</t>
  </si>
  <si>
    <t>'13/05/1960</t>
  </si>
  <si>
    <t>MZ 6 CS 3</t>
  </si>
  <si>
    <t>MORENO GONZALEZ</t>
  </si>
  <si>
    <t>'07/06/1946</t>
  </si>
  <si>
    <t>LA LORENA</t>
  </si>
  <si>
    <t>LOS ALMENDROS BLOQUE 3 APTO 103</t>
  </si>
  <si>
    <t>CARDIOPATIA DILATADA</t>
  </si>
  <si>
    <t>MONTOYA LONDOÑO</t>
  </si>
  <si>
    <t>'27/05/1942</t>
  </si>
  <si>
    <t>AC MZ 6 CS 7</t>
  </si>
  <si>
    <t>CARMONA MARULANDA</t>
  </si>
  <si>
    <t>'10/10/1942</t>
  </si>
  <si>
    <t>TULCAN 1</t>
  </si>
  <si>
    <t>EL TULCAN 1 BLOQUE 10 APARTAMENTO 301</t>
  </si>
  <si>
    <t>COR ANEMICO</t>
  </si>
  <si>
    <t>ANEMIA DE ANTICUERPOS FRIOS</t>
  </si>
  <si>
    <t>'12/05/1940</t>
  </si>
  <si>
    <t>CL 6 7 10</t>
  </si>
  <si>
    <t>SOSPECHA DE INFECCION PORSARS COV DOS</t>
  </si>
  <si>
    <t xml:space="preserve">AURELIO </t>
  </si>
  <si>
    <t>LLANOS HINCAPIE</t>
  </si>
  <si>
    <t>'24/09/1934</t>
  </si>
  <si>
    <t>ESCARAS DECUBITO</t>
  </si>
  <si>
    <t>JOSE HECTOR</t>
  </si>
  <si>
    <t>MORALES OCAMPO</t>
  </si>
  <si>
    <t>'06/10/1934</t>
  </si>
  <si>
    <t>CONTROLADORES DE TRÁFICO AÉREO Y MARITIMO</t>
  </si>
  <si>
    <t>PINARES LA COLONIA</t>
  </si>
  <si>
    <t>CL 9A  20A-43</t>
  </si>
  <si>
    <t>TUMOR MALIGNO DEL RIÑON</t>
  </si>
  <si>
    <t xml:space="preserve">SANTOS </t>
  </si>
  <si>
    <t>CHAPARRO MORENO</t>
  </si>
  <si>
    <t>'20/03/1940</t>
  </si>
  <si>
    <t>CL 26 NRO 13-27</t>
  </si>
  <si>
    <t>NEUMONIA BACTERIANA SOBREAGREGADA</t>
  </si>
  <si>
    <t>NEUMONIA VIRAL POR SARS COV DOS</t>
  </si>
  <si>
    <t>MELQUISEDEC  GUTIERREZ BELEÑO</t>
  </si>
  <si>
    <t>1985-78</t>
  </si>
  <si>
    <t>MELQUISEDEC.GUTIERREZ</t>
  </si>
  <si>
    <t>VICTOR MANUEL</t>
  </si>
  <si>
    <t>MORALES GRANADA</t>
  </si>
  <si>
    <t>'26/01/1954</t>
  </si>
  <si>
    <t>KR 7 NUMERO 26-27</t>
  </si>
  <si>
    <t xml:space="preserve">PEREZ </t>
  </si>
  <si>
    <t>'15/08/2005</t>
  </si>
  <si>
    <t>CAUCAYA</t>
  </si>
  <si>
    <t>HIDROCEFALIA</t>
  </si>
  <si>
    <t>CASA 69 QUINTAS DE JARDIN COLONIAL</t>
  </si>
  <si>
    <t>ILSA LISBETH</t>
  </si>
  <si>
    <t>RIOS ALZATE</t>
  </si>
  <si>
    <t>PAEZ DE PALACIO</t>
  </si>
  <si>
    <t>'31/12/1937</t>
  </si>
  <si>
    <t>MZ 18 CS 21</t>
  </si>
  <si>
    <t>ANEURISMA VENTRICULAR</t>
  </si>
  <si>
    <t>DAVILA DE MONTOYA</t>
  </si>
  <si>
    <t>'29/06/1953</t>
  </si>
  <si>
    <t>CL 10 1N102</t>
  </si>
  <si>
    <t>ARTERIOESCLEROSIS CORONARIA CRONICA</t>
  </si>
  <si>
    <t>HIPERTENSION ARTERIAL DIABETES MELLITUS ENFERMEDAD RENAL CRONICA</t>
  </si>
  <si>
    <t>ANA FRANCISCA</t>
  </si>
  <si>
    <t>RODRIGUEZ DE MUÑOZ</t>
  </si>
  <si>
    <t>'02/07/1942</t>
  </si>
  <si>
    <t>CL 17 -8C -09</t>
  </si>
  <si>
    <t>SEPSIS BILIAR</t>
  </si>
  <si>
    <t>JESUS ALBERTO</t>
  </si>
  <si>
    <t>MEJIA CANO</t>
  </si>
  <si>
    <t>'04/08/1938</t>
  </si>
  <si>
    <t>SECTOR EL OSO</t>
  </si>
  <si>
    <t>CL 72  26B - 04 CUBA SECTOR EL OSO</t>
  </si>
  <si>
    <t>TUMOR MALIGNO DE LAS VÍAS BILIARES</t>
  </si>
  <si>
    <t>DAISSY YAMYLLE GARCIA SABOGAL</t>
  </si>
  <si>
    <t>MHUSJ188</t>
  </si>
  <si>
    <t>BALTAZAR DE JESUS</t>
  </si>
  <si>
    <t>TABA TUSARMA</t>
  </si>
  <si>
    <t>'16/05/1953</t>
  </si>
  <si>
    <t xml:space="preserve">LUCERO </t>
  </si>
  <si>
    <t>'28/11/1957</t>
  </si>
  <si>
    <t>KR 8 N 16-19 APTO 202</t>
  </si>
  <si>
    <t>NEUMONIA SEVERA SARS COV II</t>
  </si>
  <si>
    <t>HTADIABETESHIPOTIRODISMO</t>
  </si>
  <si>
    <t>OROZCO MARIN</t>
  </si>
  <si>
    <t>'28/05/1954</t>
  </si>
  <si>
    <t>CL 18  26A54</t>
  </si>
  <si>
    <t>NEUMONIA VIRAL SEVERA MULTILOBAR</t>
  </si>
  <si>
    <t>RODRIGUEZ AREVALO</t>
  </si>
  <si>
    <t>'15/08/1946</t>
  </si>
  <si>
    <t>PIEDRAS DE MOLER</t>
  </si>
  <si>
    <t>SECUELAS DE INFECCION VIRAL</t>
  </si>
  <si>
    <t>JUAN JOSE GUTIERREZ PATERNINA</t>
  </si>
  <si>
    <t>JJGP1989</t>
  </si>
  <si>
    <t>USMA VELEZ</t>
  </si>
  <si>
    <t>'22/10/1958</t>
  </si>
  <si>
    <t>TORRE E3 APTO 402</t>
  </si>
  <si>
    <t>BACTEREMIA POR ESTAFILOCOCO AUREUS</t>
  </si>
  <si>
    <t>DISPOSITIVO PARA TERAPIA DE REEMPLAZO RENAL</t>
  </si>
  <si>
    <t>GASTRITIS ANEMIA CRONICA</t>
  </si>
  <si>
    <t>ARDILA ECHEVERRI</t>
  </si>
  <si>
    <t>'27/03/1952</t>
  </si>
  <si>
    <t>DISFUNCION MULTIORGANICA SEVERA</t>
  </si>
  <si>
    <t>CHOQUE HEMORRAGICO TIPO IV</t>
  </si>
  <si>
    <t>POSTOPERATORIO DE COLOCACION DE ENDOPROTESIS EN AORTA ABDOMINAL</t>
  </si>
  <si>
    <t>ANEURISMA AORITICO ABDOMINAL</t>
  </si>
  <si>
    <t>MARIA CONSUELO</t>
  </si>
  <si>
    <t>CHIQUITO DE SUAREZ</t>
  </si>
  <si>
    <t>'22/10/1962</t>
  </si>
  <si>
    <t>HEMATOMA INTRACEREBELOSO</t>
  </si>
  <si>
    <t>ANTICOAGULACIÓN TERAPÉUTICA</t>
  </si>
  <si>
    <t>MARULANDA EGGEN</t>
  </si>
  <si>
    <t>KR 13 6 - 47</t>
  </si>
  <si>
    <t>CHOQUE SEPTICO Y CARDIOGENICO</t>
  </si>
  <si>
    <t>INSUFICIENCIA RENAL DIABETES MELLITUS TABAQUISMO</t>
  </si>
  <si>
    <t>PAREDES OSORIO</t>
  </si>
  <si>
    <t>'27/11/1963</t>
  </si>
  <si>
    <t>CL 25 15-48</t>
  </si>
  <si>
    <t>JOAQUIN ALBEIRO</t>
  </si>
  <si>
    <t>SALDARRIAGA SANCHEZ</t>
  </si>
  <si>
    <t>'12/08/1945</t>
  </si>
  <si>
    <t>CL 29  10 35</t>
  </si>
  <si>
    <t>MORALES VALENCIA</t>
  </si>
  <si>
    <t>'20/11/1973</t>
  </si>
  <si>
    <t>KR 12 CL 60 N 60-23</t>
  </si>
  <si>
    <t>DESNUTRICION PROTEICO CALORICO SEVERA</t>
  </si>
  <si>
    <t>FISTULA ENTERO CUTANEO</t>
  </si>
  <si>
    <t>OBSTRUCCION INTESTINAL POR BRIDAS</t>
  </si>
  <si>
    <t>APENDICECTOMIA  HEMICOLECTOMIA</t>
  </si>
  <si>
    <t>MARIA LUZMELIA</t>
  </si>
  <si>
    <t xml:space="preserve">SOTO </t>
  </si>
  <si>
    <t>'07/04/1965</t>
  </si>
  <si>
    <t>EGÚN ACTA DE INSPECCIÓN SIENDO LAS 1020 HORAS DEL DÍA 01-03-2021 POR PARTE DEL AGENTE DE TRÁNSITO AT 11 WALTERSALAZAR GARCIA QUIEN PRESTA SERVICIO EN LA URI PEREIRA SOLICITA DESPLAZARNOS HASTA EL DEPOSITO TRANSITORIO DE CADAVERES DEL HOSPITAL DE KENNEDY CON EL FIN DE REALIZAR LA INSPECCIÓN A CADÁVER DE LA SEÑORA MARIA LUZMELIA SOTO QUIEN TUVO UN ACCIDENTE DE TRÁNSITO EL DÍA 01-03-2021 SIENDO 0848 HORAS APROXIMADAMENTE EN VÍA PÚBLICA EL CUAL ACTÚA COMO PEATÓN Y QUE AL PARECER CRUZABA LA AVENIDA SANTANDER FRENTE AL 9 E 17 SENTIDO SUR-NORTE Y ES ATROPELLADA POR EL VEHÍCULO TIPO BUSETA CHEVROLET NPR PLACA WHL-182 LA CUAL TRANSITABA SENTIDO OCCIDENTE-ORIENTE SOBRE LA AVENIDA SANTANDER Y ERA CONDUCIDA POR EL SEÑOR OSCAR ORLANDO GONZALEZ ESCOBAR EN EL EVENTO RESULTO LESIONADA LA PEATÓN SIENDO TRASLADADA AL HOSPITAL DE KENNEDY EN AMBULANCIA PERO INGRESA AL CENTRO ASISTENCIAL SIN SIGNOS VITALESHISTORIA CLÍNICA TRIAGE DE ESE HOSPITAL DE KENNEDY A NOMBRE DE MARIA LUZMELI</t>
  </si>
  <si>
    <t>AVENIDA SANTANDER CALLE 9E - 17</t>
  </si>
  <si>
    <t xml:space="preserve">LIBIA </t>
  </si>
  <si>
    <t>ECHEVERRI CORREA</t>
  </si>
  <si>
    <t>KR 12 BIS 5B - 12</t>
  </si>
  <si>
    <t>TUMOR MALIGNO DE LA COLA DEL PANCREAS</t>
  </si>
  <si>
    <t>MARIET LILIANA BETANCOURT TREJOS</t>
  </si>
  <si>
    <t>MHUSJ1018</t>
  </si>
  <si>
    <t xml:space="preserve">RUBIEL </t>
  </si>
  <si>
    <t>KR 4  NUMERO 34-40</t>
  </si>
  <si>
    <t>CARCINOMA HEPATICO</t>
  </si>
  <si>
    <t>HECTOR RAMIRO</t>
  </si>
  <si>
    <t>PARRA RUIZ</t>
  </si>
  <si>
    <t>'01/08/1961</t>
  </si>
  <si>
    <t>ACROPOLIS</t>
  </si>
  <si>
    <t>CL MZ 2 CASA 5 APTO 101 BLOQUE C</t>
  </si>
  <si>
    <t>SOSPECHA DE INTOXICACION POR ACETAMINOFEN VS INFECCION HEPATICA</t>
  </si>
  <si>
    <t>GOMEZ RESTREPO</t>
  </si>
  <si>
    <t>'06/08/1957</t>
  </si>
  <si>
    <t>DG 29  7-25</t>
  </si>
  <si>
    <t>NEUMONIA POR BRONCOASPIRACION</t>
  </si>
  <si>
    <t>ENFERMEDAD DE ALZHEIMER SEVERA</t>
  </si>
  <si>
    <t>DIABETES MELLITUS EPILEPSIA</t>
  </si>
  <si>
    <t>NBARRENE</t>
  </si>
  <si>
    <t>MARINA ISABEL</t>
  </si>
  <si>
    <t>'16/09/1955</t>
  </si>
  <si>
    <t>FUTURO BAJO</t>
  </si>
  <si>
    <t>CL1</t>
  </si>
  <si>
    <t>INSUFICIENCIA RESPIRATORIA GRAVE</t>
  </si>
  <si>
    <t>BETANCUR SALAZAR</t>
  </si>
  <si>
    <t>'24/08/1940</t>
  </si>
  <si>
    <t>AC EDIFICIO MURANO</t>
  </si>
  <si>
    <t>'08/04/2021</t>
  </si>
  <si>
    <t xml:space="preserve">AMANDA </t>
  </si>
  <si>
    <t>TREJOS GIRALDO</t>
  </si>
  <si>
    <t>'27/12/1938</t>
  </si>
  <si>
    <t>COLORADO</t>
  </si>
  <si>
    <t>CARCINOMA DE CELULAS RENALES</t>
  </si>
  <si>
    <t>METASTATASIS HEPATICAS</t>
  </si>
  <si>
    <t xml:space="preserve">NUBEY </t>
  </si>
  <si>
    <t>PATIÑO CASTRO</t>
  </si>
  <si>
    <t>'17/12/1937</t>
  </si>
  <si>
    <t>AUXILIARES DE SERVICIOS ESTADÍSTICOS Y FINANCIEROS</t>
  </si>
  <si>
    <t>CL 314-31</t>
  </si>
  <si>
    <t>BLANCA LIBIA</t>
  </si>
  <si>
    <t>'13/02/1949</t>
  </si>
  <si>
    <t>SATURNO BAJO</t>
  </si>
  <si>
    <t>MANZANA 3 CASA 12</t>
  </si>
  <si>
    <t>TUMOR DE SIGMOIDES</t>
  </si>
  <si>
    <t>HTA HIPOTIROIDISMO SINDROME CONVULSIVO OBESIDAD MORBIDA</t>
  </si>
  <si>
    <t>DAVID FELIPE LOPEZ ATEHORTUA</t>
  </si>
  <si>
    <t>MACATEHORTUAL</t>
  </si>
  <si>
    <t>CARLOS EFREN</t>
  </si>
  <si>
    <t>NARVAEZ ZAPATA</t>
  </si>
  <si>
    <t>'26/01/1947</t>
  </si>
  <si>
    <t>CRA 27 NUMERO 71-35</t>
  </si>
  <si>
    <t>CL 47 11 10</t>
  </si>
  <si>
    <t>KAROL ANDREA</t>
  </si>
  <si>
    <t>RESTREPO POSADA</t>
  </si>
  <si>
    <t>ABORTO RETENIDO NUEVE SEMANAS</t>
  </si>
  <si>
    <t>ACEVEDO NARANJO</t>
  </si>
  <si>
    <t>'10/06/1933</t>
  </si>
  <si>
    <t>COMBIA VIA MARSELLA HOGAR ARCA DE NOE</t>
  </si>
  <si>
    <t>FRIBRILACION AURICULAR</t>
  </si>
  <si>
    <t>SINDROME POSTCOVID</t>
  </si>
  <si>
    <t>OSCAR ROBERTO</t>
  </si>
  <si>
    <t>LOPEZ JARAMILLO</t>
  </si>
  <si>
    <t>'09/01/1955</t>
  </si>
  <si>
    <t>CL 16 30B-10</t>
  </si>
  <si>
    <t>FLOR DE MARIA</t>
  </si>
  <si>
    <t>BEDOYA DE VALENCIA</t>
  </si>
  <si>
    <t>CL 19 BIS NUMERO 22 B25</t>
  </si>
  <si>
    <t>ISQUEMIA CEREBRAL</t>
  </si>
  <si>
    <t>HIPOPERFUSION SISTEMICA</t>
  </si>
  <si>
    <t>FIRBILACION AURICULAR</t>
  </si>
  <si>
    <t>ALDAIR  CAMPO FERNÁNDEZ</t>
  </si>
  <si>
    <t>ALCAFE</t>
  </si>
  <si>
    <t>OSORIO GOMEZ</t>
  </si>
  <si>
    <t>'01/08/1948</t>
  </si>
  <si>
    <t>LOS CEDROS</t>
  </si>
  <si>
    <t>BLOQUE 8 APARTAMENTO 404</t>
  </si>
  <si>
    <t>SINDROMA ANEMICO SEVERO</t>
  </si>
  <si>
    <t>HEMATURIA SEVERA</t>
  </si>
  <si>
    <t>DIEGO ALEJANDRO ARTEAGA CUELLAR</t>
  </si>
  <si>
    <t>DIARCU</t>
  </si>
  <si>
    <t>'16/11/1952</t>
  </si>
  <si>
    <t>CL MZ 62 CASA 20</t>
  </si>
  <si>
    <t>CARCINOMATOSIS PERITONEAL SEVERA</t>
  </si>
  <si>
    <t>TUMOR  PRIMARIO DESCONOCIDO</t>
  </si>
  <si>
    <t xml:space="preserve">DORA </t>
  </si>
  <si>
    <t>CHICA VALENCIA</t>
  </si>
  <si>
    <t>'15/11/1938</t>
  </si>
  <si>
    <t>KR 15 24 61</t>
  </si>
  <si>
    <t>ACCIDENTE CERBROVASCULAR TROMBOTICO O ISQUEMICO</t>
  </si>
  <si>
    <t>VANESSA  HINCAPIE BAENA</t>
  </si>
  <si>
    <t>VANESSAHINCAPIE</t>
  </si>
  <si>
    <t>CARMEN EMILIA</t>
  </si>
  <si>
    <t>CAÑAVERAL DE CASTAÑEDA</t>
  </si>
  <si>
    <t>'27/01/1928</t>
  </si>
  <si>
    <t>MZ 49 CASA 11</t>
  </si>
  <si>
    <t>INFARRTO AGUDO DEL MIOCARDIO</t>
  </si>
  <si>
    <t>DIABETES MELLITUS TIPO</t>
  </si>
  <si>
    <t xml:space="preserve">NOHEMY </t>
  </si>
  <si>
    <t>GALLEGO PEREZ</t>
  </si>
  <si>
    <t>'29/01/1951</t>
  </si>
  <si>
    <t>COLLAREJA</t>
  </si>
  <si>
    <t>KR 3 3-15</t>
  </si>
  <si>
    <t>ENCEFALOPATIA HIPOXICO ISQUEMICA</t>
  </si>
  <si>
    <t>INFECCION DEBIDA A CORONAVIRUS</t>
  </si>
  <si>
    <t>LILIA AMPARO</t>
  </si>
  <si>
    <t>ATEHORTUA CASTRO</t>
  </si>
  <si>
    <t>'25/06/1959</t>
  </si>
  <si>
    <t>MANZANA 16 CASA 64</t>
  </si>
  <si>
    <t>HERNIACION DE ASAS INTENSTINALES INCARCELADA</t>
  </si>
  <si>
    <t>COLELITIASIS CON COLECISTITIS</t>
  </si>
  <si>
    <t>ZULUAGA GUTIERREZ</t>
  </si>
  <si>
    <t>'09/07/1950</t>
  </si>
  <si>
    <t>KR 15 34-10</t>
  </si>
  <si>
    <t>TUBERCULOSIS PULMONAR</t>
  </si>
  <si>
    <t>SINDROME DE INMUNODEFICIENCIA ADQUIRIDA</t>
  </si>
  <si>
    <t>MENINGOENCEFALITIS POR CITOMEGALOVIRUS</t>
  </si>
  <si>
    <t>'19/08/1944</t>
  </si>
  <si>
    <t>CRA 6  13-37</t>
  </si>
  <si>
    <t>ARTEROSCLEOROSIS SEVERA CORONARIA</t>
  </si>
  <si>
    <t>GONZALEZ ALVAREZ</t>
  </si>
  <si>
    <t>'11/06/1961</t>
  </si>
  <si>
    <t>KR 11 12-25</t>
  </si>
  <si>
    <t>HEMORRAGIA GASTROINTESTINAL BAJA</t>
  </si>
  <si>
    <t>DIVERTICULOSIS Y DIVERTICULITIS</t>
  </si>
  <si>
    <t>TRASTORNO AFECTIVO BIPOLAR HIPOTIROIDEA</t>
  </si>
  <si>
    <t>VILLA MERY</t>
  </si>
  <si>
    <t>KR 2  52-149</t>
  </si>
  <si>
    <t xml:space="preserve">VERONICA </t>
  </si>
  <si>
    <t>CAÑAS FRANCO</t>
  </si>
  <si>
    <t>COMPLICACIONES DE EMBARAZO GEMELAR A ESTUDIO</t>
  </si>
  <si>
    <t>KR 10 52 - 149</t>
  </si>
  <si>
    <t>NINGNO</t>
  </si>
  <si>
    <t>VILLA ELIZA</t>
  </si>
  <si>
    <t>MZ 13 CASA 165</t>
  </si>
  <si>
    <t>PAULA ANDREA</t>
  </si>
  <si>
    <t>GALLEGO CASTRO</t>
  </si>
  <si>
    <t>JOSE JUVENCIO</t>
  </si>
  <si>
    <t>GRISALES GARCIA</t>
  </si>
  <si>
    <t>'24/07/1967</t>
  </si>
  <si>
    <t>CL MANZANA 11 CASA3</t>
  </si>
  <si>
    <t>DERMATOPOLIMIOSITIS</t>
  </si>
  <si>
    <t>VILLEGAS LEMA</t>
  </si>
  <si>
    <t>'26/03/1946</t>
  </si>
  <si>
    <t>CL MANZANA 38 CASA 21</t>
  </si>
  <si>
    <t>ENFERMEDAD RENAL TERMINAL</t>
  </si>
  <si>
    <t>ROGER DE JESUS</t>
  </si>
  <si>
    <t>ARIAS MONTES</t>
  </si>
  <si>
    <t>'28/10/1952</t>
  </si>
  <si>
    <t>KR7A 24-04</t>
  </si>
  <si>
    <t>CANCER DE ESOFAGO</t>
  </si>
  <si>
    <t xml:space="preserve">CELIA </t>
  </si>
  <si>
    <t>'30/12/1931</t>
  </si>
  <si>
    <t>CL  54  20 A 06</t>
  </si>
  <si>
    <t>NEUMONIA GRAVE MULTILOBAR</t>
  </si>
  <si>
    <t>MARIA LUZ DEY</t>
  </si>
  <si>
    <t>CARMONA MARTINEZ</t>
  </si>
  <si>
    <t>'06/06/1974</t>
  </si>
  <si>
    <t>CL 5 NUM 20-25</t>
  </si>
  <si>
    <t>DISFUNCION MULTIORGANICA MULTIPLE</t>
  </si>
  <si>
    <t>METASTASIS   DE RAMAS ISQUITIBIALES Y LESION RENAL</t>
  </si>
  <si>
    <t xml:space="preserve">MOLINA </t>
  </si>
  <si>
    <t>'11/10/1950</t>
  </si>
  <si>
    <t>CA MANZANA 3 CASA 28</t>
  </si>
  <si>
    <t>HEMORRAGIA INTRAPARENQUIMATOSA</t>
  </si>
  <si>
    <t xml:space="preserve">RUFINO </t>
  </si>
  <si>
    <t>VIVEROS MOSQUERA</t>
  </si>
  <si>
    <t>'18/08/1971</t>
  </si>
  <si>
    <t>REMANZO</t>
  </si>
  <si>
    <t>MZA 18 B CASA 12</t>
  </si>
  <si>
    <t>QUINCHIA MARIN</t>
  </si>
  <si>
    <t>'03/10/1972</t>
  </si>
  <si>
    <t>CL 23 NUMERO 15-70</t>
  </si>
  <si>
    <t>SINDROME ASCITICO</t>
  </si>
  <si>
    <t>HIPERKALEMIA SEVERA</t>
  </si>
  <si>
    <t>CRISTOBAL DE JESUS</t>
  </si>
  <si>
    <t>'26/01/1926</t>
  </si>
  <si>
    <t>CL 16  7-15</t>
  </si>
  <si>
    <t>CONTUINCION NUTRICIONAL POR DESEQUILIBRIO ELECTRICO</t>
  </si>
  <si>
    <t>SINDROME MULTISISTEMICO</t>
  </si>
  <si>
    <t>'14/11/1941</t>
  </si>
  <si>
    <t>LORENA</t>
  </si>
  <si>
    <t>CALLE 22  17B-18</t>
  </si>
  <si>
    <t>SOSPECHA DE INFECCION POR SARSCOV</t>
  </si>
  <si>
    <t>ALEJANDRA MARCELA</t>
  </si>
  <si>
    <t>LONDOÑO VELEZ</t>
  </si>
  <si>
    <t>'31/07/1986</t>
  </si>
  <si>
    <t>PROFESORES DE EDUCACIÓN PREESCOLAR</t>
  </si>
  <si>
    <t>CRA 12 1-64</t>
  </si>
  <si>
    <t>INFECCION POR SARS COV II NEGATIVO</t>
  </si>
  <si>
    <t>BLANCA LILIA</t>
  </si>
  <si>
    <t>PATIÑO BRAVO</t>
  </si>
  <si>
    <t>'07/12/1957</t>
  </si>
  <si>
    <t>BELLA VISTA</t>
  </si>
  <si>
    <t>CL MZ 3 CASA 1</t>
  </si>
  <si>
    <t>METASTASIS PELVICA</t>
  </si>
  <si>
    <t>CARCINOMA ESCAMOCELULAR DE VAGINA</t>
  </si>
  <si>
    <t>ULCERA GASTRICA METASTASIS PELVICA</t>
  </si>
  <si>
    <t>OLIMPICO II</t>
  </si>
  <si>
    <t>MZ 35 APT 202</t>
  </si>
  <si>
    <t>LOZANO ORTIZ</t>
  </si>
  <si>
    <t>MZ 18 CASA 13</t>
  </si>
  <si>
    <t>MARIA YONEIRA</t>
  </si>
  <si>
    <t>QUINTERO LOPEZ</t>
  </si>
  <si>
    <t>LOPEZ HENAO</t>
  </si>
  <si>
    <t>'14/08/1995</t>
  </si>
  <si>
    <t>PARQUE INDUSTRIAL MAZAN 18 CASA 6 SECTOR A</t>
  </si>
  <si>
    <t>EGÚN ACTA DE INSPECCIÓN A CADÁVER 091-2021 DE CTI  EN PEREIRA SIENDO LAS 2210 HORAS DEL 3 DE MARZO DE 2021 LOS AGENTES DE POLICÍA JUDICIAL SE DESPLAZAN A LUGAR UBICADO EN EL PARQUE INDUSTRIAL SECTOR A  FRENTE A LA  MANZANA 18  CASA 32 A DONDE REFIEREN FUE AGREDIDO CON PROYECTILES DE ARMA DE FUEGO UN HOMBRE JOVEN QUE FALLECE MIENTRAS LO TRASLADABAN A RECIBIR ATENCIÓN MÉDICA AL HOSPITAL UNIVERSITARIO SAN JORGE DE PEREIRA  DESCRIBEN LLEGAR AL SITIO A LAS 2216 HORAS QUE SE ENCUENTRAN CON LOS PRIMEROS RESPONDIENTES DE LA POLICÍA NACIONAL LOS CUALES ACORDONARON EL SITIO PARA PRESERVAR LAS EVIDENCIAS  DESCRIBEN UN LAGO HEMÁTICO DONDE APARENTEMENTE SE DIO LA AGRESIÓN AL AHORA OCCISO UN CELULAR EL CUAL EMBALAN ADEMÁS  UN SACO Y UNA GORRA QUE APARENTEMENTE VESTÍA EL AUTOR MATERIAL DEL ASESINATO Y QUE QUEDÓ EN EL SITIO REFIEREN ENVIARLA AL INMLY CF PARA ANÁLISIS DE HUELLAS Y EVIDENCIA TRAZA DESCRIBEN TAMBIÉN UN VEHÍCULO IMPACTADO CON PROYECTIL DE ARMA DE FUEGO Y AL REVISAR ENCUEN</t>
  </si>
  <si>
    <t>VIA PUBLICA FRENTE A MANZANA 18 CASA 32A</t>
  </si>
  <si>
    <t>POLITRAUMA CRANEOENCEFÁLICO Y TORACOABDOMINAL</t>
  </si>
  <si>
    <t xml:space="preserve">MARIA </t>
  </si>
  <si>
    <t xml:space="preserve">HERNANDEZ </t>
  </si>
  <si>
    <t>'10/10/1950</t>
  </si>
  <si>
    <t>KM 4 VIA COMBIA PIZAMOS DEL PUENTE CASA 35</t>
  </si>
  <si>
    <t>UROTELIOMA DEL ALTO GRADO INFILTRANTE</t>
  </si>
  <si>
    <t>DIABETES MELLITUS  HIPERTENSION ARTERIAL</t>
  </si>
  <si>
    <t>GALLEGO ARIAS</t>
  </si>
  <si>
    <t>'09/12/1941</t>
  </si>
  <si>
    <t>CL MANZANA D CASA 31</t>
  </si>
  <si>
    <t>INSUFIENCIA CARDIACA CONGESTIVA</t>
  </si>
  <si>
    <t>ENFERMEDAD DE ALZHEIMER  ENFERMEDAD RENAL CRONICA</t>
  </si>
  <si>
    <t>MORALES BRITO</t>
  </si>
  <si>
    <t>'24/06/1964</t>
  </si>
  <si>
    <t>KR 62 11-69</t>
  </si>
  <si>
    <t>ENFERMEDAD RENAL CRONICA REAGUDIZADA</t>
  </si>
  <si>
    <t>MARIA NORIS</t>
  </si>
  <si>
    <t>GIRALDO GONZALEZ</t>
  </si>
  <si>
    <t>AC MANZANA 40  CASA 485</t>
  </si>
  <si>
    <t>SEPTICEMIA ENDOVASCULAR</t>
  </si>
  <si>
    <t>SALGADO DE HENAO</t>
  </si>
  <si>
    <t>'29/11/1953</t>
  </si>
  <si>
    <t>CL 6 NUMERO 8-44</t>
  </si>
  <si>
    <t>ULCERA PEPTICA</t>
  </si>
  <si>
    <t>HTA DM OBESIDAD ARTRITIS ICC</t>
  </si>
  <si>
    <t>MAURICIO  TORRES TOLE</t>
  </si>
  <si>
    <t>SRTORREST</t>
  </si>
  <si>
    <t>MORENO BETANCOURT</t>
  </si>
  <si>
    <t>'02/07/1922</t>
  </si>
  <si>
    <t>OLAYA</t>
  </si>
  <si>
    <t>CL 2015 14</t>
  </si>
  <si>
    <t>MARIN TRIVIÑO</t>
  </si>
  <si>
    <t>'01/11/1963</t>
  </si>
  <si>
    <t>MZ 3 CASA 7 VILLA CONSOTA</t>
  </si>
  <si>
    <t>ACV ISQUEMICO</t>
  </si>
  <si>
    <t>JIMMY ANDRES</t>
  </si>
  <si>
    <t>PALACIOS LARGO</t>
  </si>
  <si>
    <t>'02/07/1974</t>
  </si>
  <si>
    <t>PORTAL DEL PARQUE</t>
  </si>
  <si>
    <t>CL15 16-16</t>
  </si>
  <si>
    <t>SOSPECHA DE INFECCION POR CORONAVIRUS</t>
  </si>
  <si>
    <t>EOBESUIDAD ALCOHOLISMO TABAQUISMO</t>
  </si>
  <si>
    <t>SANCHEZ ARCILA</t>
  </si>
  <si>
    <t>'02/09/2000</t>
  </si>
  <si>
    <t>CL 2 C1-C14</t>
  </si>
  <si>
    <t>LINFOMA DIFUSO</t>
  </si>
  <si>
    <t xml:space="preserve">RODAS </t>
  </si>
  <si>
    <t>'08/08/1941</t>
  </si>
  <si>
    <t>JUAN ALBERTO BENAVIDEZ MAZA 33</t>
  </si>
  <si>
    <t>KR35</t>
  </si>
  <si>
    <t>TUMOR MALIGNO DE LA LENGUA</t>
  </si>
  <si>
    <t>LOPEZ DE LONDOÑO</t>
  </si>
  <si>
    <t>CARRERA 16 19-29</t>
  </si>
  <si>
    <t>NEUMONIA MULTIBACTERIANA</t>
  </si>
  <si>
    <t>QUIÑONES PORTOCARRERO</t>
  </si>
  <si>
    <t>'22/03/1967</t>
  </si>
  <si>
    <t>KR 22A N 56-32</t>
  </si>
  <si>
    <t>SHOCK SEPTICO DE ORIGEN BILIAR</t>
  </si>
  <si>
    <t>SOSPECHA DE COLANGITIS</t>
  </si>
  <si>
    <t>INFECCION DE VIAS URINARIAS POR E COLI SENSIBLE</t>
  </si>
  <si>
    <t>RESTREPO DE RUIZ</t>
  </si>
  <si>
    <t>KRMANZANA  A CASA 2</t>
  </si>
  <si>
    <t>HEMORRAGIA SUBARACNOIDEA FISHER IV</t>
  </si>
  <si>
    <t>CRISIS HIPERTENSIVA TIPO URGENCIA</t>
  </si>
  <si>
    <t>ACCIDENT CEREBROVASCULAR</t>
  </si>
  <si>
    <t>TORO OYUELA</t>
  </si>
  <si>
    <t>'11/09/1950</t>
  </si>
  <si>
    <t>KR 16 A 9-61 ED PROENSA</t>
  </si>
  <si>
    <t>MARIA ANICIA</t>
  </si>
  <si>
    <t>MARIN HURTADO</t>
  </si>
  <si>
    <t>MANZANA 40 CASA 2</t>
  </si>
  <si>
    <t>ZAPATA DUQUE</t>
  </si>
  <si>
    <t>'29/08/1963</t>
  </si>
  <si>
    <t>ROCIO BAJO CASA 140</t>
  </si>
  <si>
    <t xml:space="preserve">ANANIAS </t>
  </si>
  <si>
    <t>CARDONA CORREA</t>
  </si>
  <si>
    <t>'01/06/1927</t>
  </si>
  <si>
    <t>CL 28,NUMERO 10-22</t>
  </si>
  <si>
    <t>FALLARESPIRATORIA</t>
  </si>
  <si>
    <t xml:space="preserve">NEFTALI </t>
  </si>
  <si>
    <t>'08/06/1940</t>
  </si>
  <si>
    <t>KR 3 36-23</t>
  </si>
  <si>
    <t>DESHIDRATACIÓN</t>
  </si>
  <si>
    <t>CARDIOPATÍA ISQUÉMICA</t>
  </si>
  <si>
    <t>'05/03/2021</t>
  </si>
  <si>
    <t>CAMILO ALEJANDRO</t>
  </si>
  <si>
    <t>FORERO POLANIA</t>
  </si>
  <si>
    <t>'08/07/1996</t>
  </si>
  <si>
    <t>LA FACHADA</t>
  </si>
  <si>
    <t>MANZANA 10 CASA 24</t>
  </si>
  <si>
    <t>EGÚN ACTA DE INSPECCIÓN SIENDO LAS 1050 HORAS DEL DÍA 04-03-2021 NOS SOLICITAN EN LA CLÍNICA SAN RAFAEL DE MEGACENTRO PINARES REALIZAR LA INSPECCIÓN A CADÁVER DEL SEÑOR CAMILO ALEJANDRO FORERO POLANIA QUIEN TUVO UN ACCIDENTE DE TRÁNSITO EL DÍA 03-03-2021 SIENDO 2220 HORAS APROXIMADAMENTE EN VÍA PÚBLICA EL CUAL ACTÚA COMO CONDUCTOR DEL VEHÍCULO TIPO CAMPERO MITSUBISHI MONTERO PLACAS RKX-790 LA CUAL TRANSITABA SENTIDO OCCIDENTE-ORIENTE SOBRE LA VÍA QUE CONDUCE DE PEREIRA A ARMENIA Y QUIEN AL PARECER PIERDE EL CONTROL DEL VEHÍCULO SALIENDO DE LA CURVA ANTES DE LLEGAR AL MOTEL LEMON Y SUFRE UN VOLCAMIENTO EN EL EVENTO RESULTARON LESIONADOS OTROS CUATRO OCUPANTES EL CUAL INGRESA AL CENTRO ASISTENCIAL SIENDO LAS 2239 HORAS EN MALAS CONDICIONES Y EN APARENTE ESTADO DE ALICORAMIENTO Y FALLECE EL 04-03-2021 SIENDO LAS 0245 HORAS SEGÚN HISTORIA CLÍNICASEGÚN HISTORIA CLÍNICA DE CLÍNICA SAN RAFAEL DE PEREIRA A NOMBRE DE CAMILO ALEJANDRO FORERO POLANIA Y QUE ANOTA EN SUS PARTE</t>
  </si>
  <si>
    <t>KILOMETRO 2 VÍA PEREIRA ARMENIA MOTEL LEMON</t>
  </si>
  <si>
    <t xml:space="preserve">HERCILIA </t>
  </si>
  <si>
    <t>LOPEZ ARIAS</t>
  </si>
  <si>
    <t>'03/10/1944</t>
  </si>
  <si>
    <t>MANZANA 5 CASA 3</t>
  </si>
  <si>
    <t>SEPTISEMIA DE TEJIDOS BLANDOS</t>
  </si>
  <si>
    <t>INFECCION SEVERA DE TEJIDOS BLANDOS POR ULCERAS DE PRESION SACRAS</t>
  </si>
  <si>
    <t>JOSE OLINCER</t>
  </si>
  <si>
    <t xml:space="preserve">OSORIO </t>
  </si>
  <si>
    <t>'19/04/1940</t>
  </si>
  <si>
    <t>ADENOCA DE PANCREAS</t>
  </si>
  <si>
    <t>CESAR JULIO</t>
  </si>
  <si>
    <t>AGUDELO MAYA</t>
  </si>
  <si>
    <t>'31/10/1959</t>
  </si>
  <si>
    <t>VEREDA LAS LOMAS</t>
  </si>
  <si>
    <t>ARRITMIA VENTRICULAR</t>
  </si>
  <si>
    <t>ENFERMEDAD PULOMAR OBSTRUCTIVA CRONICA</t>
  </si>
  <si>
    <t>PLAZA BENAVIDES</t>
  </si>
  <si>
    <t>'20/06/1931</t>
  </si>
  <si>
    <t>CL 71 A 35-16</t>
  </si>
  <si>
    <t>BACTEREMIA POR S AUREUS METICILINO</t>
  </si>
  <si>
    <t>SIALOADENITIS BACTERIANA AGUDA</t>
  </si>
  <si>
    <t>REDUCCION FX DE CADERA</t>
  </si>
  <si>
    <t>'19/05/2021</t>
  </si>
  <si>
    <t>MARTINEZ SALAZAR</t>
  </si>
  <si>
    <t>'21/05/1937</t>
  </si>
  <si>
    <t>ENFERMEDAD RENAL CRONICA AGUDIZADA</t>
  </si>
  <si>
    <t>MUÑOZ DE ZULUAGA</t>
  </si>
  <si>
    <t>'26/05/1942</t>
  </si>
  <si>
    <t>CALLE 23 NO 4-69</t>
  </si>
  <si>
    <t>MONTOYA CORTES</t>
  </si>
  <si>
    <t>'05/11/1929</t>
  </si>
  <si>
    <t>KR 15 51-25</t>
  </si>
  <si>
    <t>SHOCK HEMORRAGICO</t>
  </si>
  <si>
    <t>LOPEZ DELGADO</t>
  </si>
  <si>
    <t>'17/06/1953</t>
  </si>
  <si>
    <t>KR 17 BIS B 31</t>
  </si>
  <si>
    <t>ADRIANA  FRANCO HURTADO</t>
  </si>
  <si>
    <t>AFHUSJ</t>
  </si>
  <si>
    <t>URALDO ANTONIO</t>
  </si>
  <si>
    <t>PULGARIN BETANCUR</t>
  </si>
  <si>
    <t>'24/10/1953</t>
  </si>
  <si>
    <t>CR  10 42A 53 C 4</t>
  </si>
  <si>
    <t>SHOQUE CARDIOGENICO</t>
  </si>
  <si>
    <t>MICHAEL ADAM</t>
  </si>
  <si>
    <t xml:space="preserve">PIEL </t>
  </si>
  <si>
    <t>'24/11/1952</t>
  </si>
  <si>
    <t>VIA CONDINA  BOSQUES DE CONDIAN CASA 4</t>
  </si>
  <si>
    <t>EGÚN ACTA DE INSPECCIÓN NÚMERO 094-2021  EL DÍA 05 DE MARZO DE 2021 A LAS 0330 HORAS REPORTAN DE UNA PERSONA EXTRANJERA HOMBRE DE NACIONALIDAD ESTADOUNIDENSE CON CÉDULA DE EXTRANJERÍA RESIDENTE NO 367566   FALLECIDO POR ACCIDENTE DE TRÁNSITO EN LA CLÍNICA COMFAMILIAR A LAS 0615 HORAS LLEGAN AL CENTRO DE SALUD Y REALIZAN LA INSPECCIÓN A CADÁVER UBICADO EN EL DEPÓSITO NO COVID  CUERPO CON UNA CINTA DE ENMASCARAR PEGADA EN EL PECHO CON EL NOMBRE DE  MICHAEL ADAM PIEL Y CON UNA GASA MARRADA EN LA CABEZA DEBAJO DEL MENTÓN PARIETAL TRAUMATISMO EN HOMBRO Y COSTADO IZQUIERDO COSTRAS EN RODILLAS GASA EN TERCIO SUPERIOR DE PIERNA IZQUIERDA  REALIZAN FIJACIÓN FOTOGRÁFICA Y ADJUNTAN 3 FOLIOS DE HISTORIA CLÍNICA A NOMBRE DEL OCCISO  REFIEREN EN EL ACTA QUE LOS FAMILIARES DE LA VÍCTIMA REFIEREN QUE EL SUFRIÓ UN ACCIDENTE DE TRÁNSITO EL PASADO 18 DE FEBRERO DE 2021 EN LA VÍA PEREIRA-ARMENIA APROXIMADAMENTE A 100 METROS ANTES DE LLEGAR A LA GLORIETA PUNTO 30 CUANDO EL OCCISO SE D</t>
  </si>
  <si>
    <t>100 METROS  ANTES DE LA GLORIETA PUNTO 30</t>
  </si>
  <si>
    <t>SARA PATRICIA DEL SOCORRO</t>
  </si>
  <si>
    <t>ARANGO BETANCUR</t>
  </si>
  <si>
    <t>'14/06/1958</t>
  </si>
  <si>
    <t>DIRECTORES DE DEPARTAMENTOS DE PRODUCCIÓN Y OPERACIONES EN RESTAURANTES, HOTELES Y AFINES</t>
  </si>
  <si>
    <t>KR 16BIS  5-18 EDIFICIO BALCANES APTO 501</t>
  </si>
  <si>
    <t>TUMOR MALIGNO MAMA</t>
  </si>
  <si>
    <t>METASTASIS CEREBRAL</t>
  </si>
  <si>
    <t>MARY LUZ</t>
  </si>
  <si>
    <t>VELEZ RODAS</t>
  </si>
  <si>
    <t>'25/11/1981</t>
  </si>
  <si>
    <t>VILLA DIANA</t>
  </si>
  <si>
    <t>'06/03/2021</t>
  </si>
  <si>
    <t>'06/04/2021</t>
  </si>
  <si>
    <t>JAIME ANTONIO</t>
  </si>
  <si>
    <t>HENAO ROJAS</t>
  </si>
  <si>
    <t>'26/03/1936</t>
  </si>
  <si>
    <t>LAS VIOLETAS MZ C CASA 3</t>
  </si>
  <si>
    <t>JUAN DAVID DIAGO YUSTI</t>
  </si>
  <si>
    <t>JUDAYU</t>
  </si>
  <si>
    <t>MARIA BELISA</t>
  </si>
  <si>
    <t>TABARES DE LONDOÑO</t>
  </si>
  <si>
    <t>'16/07/1923</t>
  </si>
  <si>
    <t>TV 1 CASA 246</t>
  </si>
  <si>
    <t>FLOREZ SALAZAR</t>
  </si>
  <si>
    <t>'02/03/1990</t>
  </si>
  <si>
    <t>TERRAZAS DEL LLANO</t>
  </si>
  <si>
    <t>CL21A N 5-56</t>
  </si>
  <si>
    <t>TUMOR MALIGNO DEL ENCEFALO</t>
  </si>
  <si>
    <t>JARAMILLO DE NARANJO</t>
  </si>
  <si>
    <t>'21/02/1944</t>
  </si>
  <si>
    <t>CL 18 NUM 29-22</t>
  </si>
  <si>
    <t>INSUCICIENCIA RESPIRATORIA</t>
  </si>
  <si>
    <t>MARIA NOELIA</t>
  </si>
  <si>
    <t>GARCIA DE BETANCOURT</t>
  </si>
  <si>
    <t>'23/11/1950</t>
  </si>
  <si>
    <t>CL 36 1BN-24</t>
  </si>
  <si>
    <t>ENFERMEDAD ARTEROESCLEROTICA</t>
  </si>
  <si>
    <t>LUIS ANTONIO</t>
  </si>
  <si>
    <t>LOZANO MARTINEZ</t>
  </si>
  <si>
    <t>PORTALES  DE  SAN JOAQUIN</t>
  </si>
  <si>
    <t>PORTALES  DE  SAN  JOAQUIN  MZ  2 CASA 15</t>
  </si>
  <si>
    <t>TUMOR  PANCREAS</t>
  </si>
  <si>
    <t>ANDRES FELIPE LOAIZA CHALARCA</t>
  </si>
  <si>
    <t>1171-07</t>
  </si>
  <si>
    <t>ANLOCH</t>
  </si>
  <si>
    <t>ABEL DE JESUS</t>
  </si>
  <si>
    <t>'11/07/1965</t>
  </si>
  <si>
    <t>KR MZ 2 CASA 1</t>
  </si>
  <si>
    <t>CANCER DE VIAS BILIARES</t>
  </si>
  <si>
    <t>DANIEL FELIPE MISAS PATIÑO</t>
  </si>
  <si>
    <t>DMISAS</t>
  </si>
  <si>
    <t>SAUL ALONSO</t>
  </si>
  <si>
    <t>UCHIMA PALOMINO</t>
  </si>
  <si>
    <t>'05/01/1954</t>
  </si>
  <si>
    <t>VILLAS DEL JARDIN AMTISTA</t>
  </si>
  <si>
    <t>KR 18 E AC 42 B 200 TORRE 3 APTO 303</t>
  </si>
  <si>
    <t>YENY LEANDRA URIBE SANCHEZ</t>
  </si>
  <si>
    <t>YENY.URIBE</t>
  </si>
  <si>
    <t>ACEVEDO TORRES</t>
  </si>
  <si>
    <t>'04/04/1937</t>
  </si>
  <si>
    <t>KR 16 D  73-48  MZ3 CS8</t>
  </si>
  <si>
    <t>HIPERTENSION DIABETES MELLITUS</t>
  </si>
  <si>
    <t>BUITRAGO ARISTIZABAL</t>
  </si>
  <si>
    <t>'10/09/1950</t>
  </si>
  <si>
    <t>SANTA ROSA</t>
  </si>
  <si>
    <t>LIZALDA DE CORREA</t>
  </si>
  <si>
    <t>'01/06/1924</t>
  </si>
  <si>
    <t>ALCAZARES DE BAVARIA</t>
  </si>
  <si>
    <t>AC AVN DEL RIO 9-31</t>
  </si>
  <si>
    <t xml:space="preserve">SOFIA </t>
  </si>
  <si>
    <t>'24/03/2019</t>
  </si>
  <si>
    <t>KR 15 NR 152-63</t>
  </si>
  <si>
    <t>SINDROME DE GAUCHER</t>
  </si>
  <si>
    <t>ANDREA  LOPEZ ISAZA</t>
  </si>
  <si>
    <t>ANLOPE</t>
  </si>
  <si>
    <t xml:space="preserve">ETELBERTO </t>
  </si>
  <si>
    <t xml:space="preserve">MUÑOZ </t>
  </si>
  <si>
    <t>'22/09/1963</t>
  </si>
  <si>
    <t>EL PARAÍSO</t>
  </si>
  <si>
    <t>COLANGIOCARCINOMA</t>
  </si>
  <si>
    <t>EUCARIS DEL SOCORRO</t>
  </si>
  <si>
    <t>CALLE RESTREPO</t>
  </si>
  <si>
    <t>'24/07/1962</t>
  </si>
  <si>
    <t>MANZANA 30 CASA 19 CORALES</t>
  </si>
  <si>
    <t>COOPERATIVA DE SALUD COMUNITARIA-COMPARTA-CM</t>
  </si>
  <si>
    <t>CUARTAS DE JARAMILLO</t>
  </si>
  <si>
    <t>'05/01/1947</t>
  </si>
  <si>
    <t>CONJUNTO CERREZUELA BLOQUE 4 APTO 104</t>
  </si>
  <si>
    <t>ROMAN ANTONIO</t>
  </si>
  <si>
    <t>HOYOS FRANCO</t>
  </si>
  <si>
    <t>'21/12/1941</t>
  </si>
  <si>
    <t>KR 6  8 - 10</t>
  </si>
  <si>
    <t>INFARTO AGUDO DE MIOCARDIO SIN ELEVACION DEL ST</t>
  </si>
  <si>
    <t>OCAMPO GALLEGO</t>
  </si>
  <si>
    <t>'23/08/1935</t>
  </si>
  <si>
    <t>GAMA</t>
  </si>
  <si>
    <t>CONJUNTO CERRADO GAMMA 2 BOQUE 23  APTO 215</t>
  </si>
  <si>
    <t>HIPERTENSION ARTERIAL PRIMARIA</t>
  </si>
  <si>
    <t>DANIEL  SOTO PEREZ</t>
  </si>
  <si>
    <t>DSOTOP</t>
  </si>
  <si>
    <t>'12/07/1965</t>
  </si>
  <si>
    <t>KR 24    NUM 21-10</t>
  </si>
  <si>
    <t>HIPOGLICEMIA</t>
  </si>
  <si>
    <t>SINDROME HEPATORENAL INSUFICIENCIA RENAL CRONICA</t>
  </si>
  <si>
    <t>ANDREA KATHERINE VARGAS CELIS</t>
  </si>
  <si>
    <t>ANKAVA</t>
  </si>
  <si>
    <t>ALICANTE</t>
  </si>
  <si>
    <t>MZ L CASA 5</t>
  </si>
  <si>
    <t>MAYRA MARCELA</t>
  </si>
  <si>
    <t>MONTOYA DUQUE</t>
  </si>
  <si>
    <t xml:space="preserve">ALEJO </t>
  </si>
  <si>
    <t>CHASOY JAJOY</t>
  </si>
  <si>
    <t>'13/11/1931</t>
  </si>
  <si>
    <t>CL 31  15-37</t>
  </si>
  <si>
    <t>FALLA RESPIRATORIA SEVERA</t>
  </si>
  <si>
    <t>PALACIO DE SANCHEZ</t>
  </si>
  <si>
    <t>'24/03/1934</t>
  </si>
  <si>
    <t>LA VILLA OLIMPICA</t>
  </si>
  <si>
    <t>KR 17 84-123</t>
  </si>
  <si>
    <t>LEUCEMIA</t>
  </si>
  <si>
    <t>FLOR ALBA</t>
  </si>
  <si>
    <t>LOPEZ VALLEJO</t>
  </si>
  <si>
    <t>'22/01/1947</t>
  </si>
  <si>
    <t>KR 4 4 55</t>
  </si>
  <si>
    <t>PARO CADIORESPIRATORIO</t>
  </si>
  <si>
    <t>SECUELAS DE COVID</t>
  </si>
  <si>
    <t>DIABETES MELLITUS NO IR</t>
  </si>
  <si>
    <t>'13/08/1932</t>
  </si>
  <si>
    <t>KR 24 17 99</t>
  </si>
  <si>
    <t>DIABETES MELLITUS DESCOMPENZADA</t>
  </si>
  <si>
    <t>ACOSTA DUQUE</t>
  </si>
  <si>
    <t>'04/05/1941</t>
  </si>
  <si>
    <t>MANZANA C, CASA 9, VILLA LIGIA</t>
  </si>
  <si>
    <t>INFECCION POR SARSCOV</t>
  </si>
  <si>
    <t>FALLA CARDÍACA DESCOMPENSADA</t>
  </si>
  <si>
    <t>DIAGONAL 27 8-11</t>
  </si>
  <si>
    <t>YULIANA ANDREA</t>
  </si>
  <si>
    <t>LOAIZA RIOZ</t>
  </si>
  <si>
    <t>MORTALIDAD PERINATAL</t>
  </si>
  <si>
    <t>CAMBIOS LITICOS</t>
  </si>
  <si>
    <t>'23/06/2021</t>
  </si>
  <si>
    <t>FRANCISCO LUIS</t>
  </si>
  <si>
    <t>GAVIRIA CANO</t>
  </si>
  <si>
    <t>'14/09/1946</t>
  </si>
  <si>
    <t>CR 5 NO 16-04</t>
  </si>
  <si>
    <t>HIPERTENSO DIABETICO ENFERMEDAD RENAL CRONICA EPOC</t>
  </si>
  <si>
    <t xml:space="preserve">SILVIO </t>
  </si>
  <si>
    <t>ZULUAGA RESTREPO</t>
  </si>
  <si>
    <t>'29/06/1940</t>
  </si>
  <si>
    <t>MILAN</t>
  </si>
  <si>
    <t>CASA 11 MANZANA 4</t>
  </si>
  <si>
    <t>ADENOCARCINOMA DE ESTÓMAGO</t>
  </si>
  <si>
    <t>DOLOR ONCOLÓGICO</t>
  </si>
  <si>
    <t>HEBER HUMBERTO</t>
  </si>
  <si>
    <t>ARICAPA SALDARRIAGA</t>
  </si>
  <si>
    <t>'14/07/1974</t>
  </si>
  <si>
    <t>PINTORES, BARNIZADORES Y ENLACADORES DE ARTÍCULOS METÁLICOS Y AFINES</t>
  </si>
  <si>
    <t>CL 20 NUMERO 4 - 46</t>
  </si>
  <si>
    <t>SECUELAS POR INFECCION POR CORONAVIRUS</t>
  </si>
  <si>
    <t>SANTIAGO DE JESUS</t>
  </si>
  <si>
    <t>CARO CASAS</t>
  </si>
  <si>
    <t>'26/04/1955</t>
  </si>
  <si>
    <t>OMBRE ADULTO EL CUAL SEGÚN ACTA DE INSPECCIÓN 099 DEL 08032021 FALLECE EN EL HOSPITAL UNIVERSITARIO SAN JORGE LUGAR EN EL CUAL SE ENCONTRABA DESDE EL 25 DE NOVIEMBRE 2020 INGRESO EMITIDO DESDE SANTUARIO RISARALDA POR POLITRAUMATISMO CON MACHETE SE APORTA CD CON EXTENSA HISTORIA CLÍNICA SE EXTRAEN RESUME Y PARAFRASEAN APARTES EL CD SE DEVOLVERÁ A AUTORIDAD SOLICITANTE FOLIO N 3 25112020 REMITIDO COMO URGENCIA VITAL DE UNIDAD LOCAL DE SANTUARIO CON DX DE HERIDAS POR ARMA CORTOCONTUNDENTE EN CABEZA - TÓRAX Y EXTREMIDADES SUPERIORES  NIEGA ANTECEDENTES PATOLÓGICOS   HERIDAS CON AMA CORTOCONTUNDENTE EN CABEZA MIEMBROS SUPERIORES Y TORAX POSTERIOR IZQUIERDO   HERIDA EN ZONA FRONTO-PARIETAL SUTURADA HERIDA DE APROXIMADAMENTE 15 CMS DE LONGITUD EN HEMITORAX POSTERIOR IZQUIERDO CON NEUMOCELE UN PUNTO DE AFRONTAMIENTO SAT 02 96 CON FIO2 28HERIDA DE APROXIMADAMENTE 20 CMS EN DORSO DE MANO IZQUIERDA OBLICUA SUTURADA CON SEDA SIN HEMATOMA CON SANGRADO VENOSO EN</t>
  </si>
  <si>
    <t>HERIDAS TORACOABDOMINALES</t>
  </si>
  <si>
    <t>LESIONES CON ELEMENTO CORTOCONTUNDENTE</t>
  </si>
  <si>
    <t>'01/12/1949</t>
  </si>
  <si>
    <t>CASA 49 LAS COLONIAS</t>
  </si>
  <si>
    <t>GRANADOS OSORIO</t>
  </si>
  <si>
    <t>'10/02/1927</t>
  </si>
  <si>
    <t>FUNDACION JUAN PABLO II KL 8 VIA ARMENIA</t>
  </si>
  <si>
    <t>ISQUEMIA DISTAL DE MIEMBRO INFERIOR IZQUIERDO</t>
  </si>
  <si>
    <t>ALTERACION HIDROELECTROLITICA  ACCIDENTE CEREBROVASCULAR</t>
  </si>
  <si>
    <t>AMBITO GARCIA</t>
  </si>
  <si>
    <t>'20/07/1951</t>
  </si>
  <si>
    <t>VEREDA LA REINA</t>
  </si>
  <si>
    <t>ANEURISMA ROTO DE COMUNICANTE POSTERIOR Y ARTERIA BASILAR</t>
  </si>
  <si>
    <t>COVID XIX VIRUS IDENTIFCADO CONFIRMADO</t>
  </si>
  <si>
    <t>MARIA OBDULIA</t>
  </si>
  <si>
    <t xml:space="preserve">ORREGO </t>
  </si>
  <si>
    <t>'21/08/1947</t>
  </si>
  <si>
    <t>MANZANA 23 CASA 11</t>
  </si>
  <si>
    <t>INFARTO AGUDO DE MIOCARDIO CON ELEVACION DEL ST</t>
  </si>
  <si>
    <t>ENFERMEDAD CORONARIA SEVERA MULTIVASO</t>
  </si>
  <si>
    <t>ENFERMEDAD ATEROESCLEROTICA</t>
  </si>
  <si>
    <t>VEREDA GUACARÍ</t>
  </si>
  <si>
    <t>DIANA MILLEY</t>
  </si>
  <si>
    <t>BERMUDEZ VELEZ</t>
  </si>
  <si>
    <t>'07/03/2021</t>
  </si>
  <si>
    <t>AGUSTIN MARIA</t>
  </si>
  <si>
    <t>SERNA CARO</t>
  </si>
  <si>
    <t>'05/07/1962</t>
  </si>
  <si>
    <t>KR 3 11-64</t>
  </si>
  <si>
    <t>SANGRADO VARICEAL</t>
  </si>
  <si>
    <t>EZEQUIEL DE JESUS</t>
  </si>
  <si>
    <t>VILLEGAS MURILLO</t>
  </si>
  <si>
    <t>'22/11/1967</t>
  </si>
  <si>
    <t>LAS MERCEDEZ CUBA</t>
  </si>
  <si>
    <t>CL MZ 9 CAS 1-61</t>
  </si>
  <si>
    <t>ADENOCARCINOMA PANCREATO BILIAR METASTASICO</t>
  </si>
  <si>
    <t>MARIA ASCENETH</t>
  </si>
  <si>
    <t>'16/05/1954</t>
  </si>
  <si>
    <t>VILLA LIGIA 2 CASA 5</t>
  </si>
  <si>
    <t xml:space="preserve">ECCEHOMO </t>
  </si>
  <si>
    <t>MONTOYA MEZA</t>
  </si>
  <si>
    <t>VEREDA LA PALMA</t>
  </si>
  <si>
    <t>INFECCION VIRAL SARS COV</t>
  </si>
  <si>
    <t>ACCIDENTE CEREBROVASCULAR ISQUEMICO BULBAR</t>
  </si>
  <si>
    <t>DISLIPIDEMIA EXTABAQUISMO PESADO NO DATOS EN HISTORIA CLINICA NI FAMILIARES</t>
  </si>
  <si>
    <t>MONICA  NARANJO QUINTERO</t>
  </si>
  <si>
    <t>MHUSJ2202</t>
  </si>
  <si>
    <t>JORGE BOLIVAR</t>
  </si>
  <si>
    <t>ACOSTA RUILOVA</t>
  </si>
  <si>
    <t>'27/12/1927</t>
  </si>
  <si>
    <t>MECÁNICOS Y AJUSTADORES ELÉCTRICOS</t>
  </si>
  <si>
    <t>KR8 5-32</t>
  </si>
  <si>
    <t>CASTILLO CASTAÑEDA</t>
  </si>
  <si>
    <t>'22/03/2006</t>
  </si>
  <si>
    <t>UNIDAD RESIDENCIAL GALATEA</t>
  </si>
  <si>
    <t>CL MANZANA 10 CASA 17A</t>
  </si>
  <si>
    <t>HEMORRAGIA INTRAENCEFALICA INTRAVENTRICULAR</t>
  </si>
  <si>
    <t>MALFORMACION ARTERIOVENOSA DE LOS VASOS CEREBRALES</t>
  </si>
  <si>
    <t>EDEMA CEREBRAL PERIVENRICULAR Y HERNIACION TRANSTENTORIAL Y DE TALLO ENCEFÁLICO</t>
  </si>
  <si>
    <t>PATRICIA HELENA BETANCUR CARDONA</t>
  </si>
  <si>
    <t>MEDPABE</t>
  </si>
  <si>
    <t>ORREGO DE VILLA</t>
  </si>
  <si>
    <t>'20/11/1928</t>
  </si>
  <si>
    <t>PALMILLA</t>
  </si>
  <si>
    <t>FALLA CARDIO RESPIRATORIA</t>
  </si>
  <si>
    <t xml:space="preserve">FREDY </t>
  </si>
  <si>
    <t>MORENO MUÑOZ</t>
  </si>
  <si>
    <t>'17/08/1953</t>
  </si>
  <si>
    <t>CUBA COMFAMILIAR</t>
  </si>
  <si>
    <t>CL  MANZANA 27 CASA 16</t>
  </si>
  <si>
    <t>LOPEZ LOAIZA</t>
  </si>
  <si>
    <t>'05/12/1954</t>
  </si>
  <si>
    <t>CETNRO</t>
  </si>
  <si>
    <t>KR 4B N 36-21</t>
  </si>
  <si>
    <t>CRIPTOCOCOSIS MENINGEA</t>
  </si>
  <si>
    <t>VIH ESTADIO SIDA</t>
  </si>
  <si>
    <t>ALZATE VARGAS</t>
  </si>
  <si>
    <t>'07/12/1969</t>
  </si>
  <si>
    <t>MZ 28 CS 11</t>
  </si>
  <si>
    <t>'20/03/1945</t>
  </si>
  <si>
    <t>CALLE 28 4B 23</t>
  </si>
  <si>
    <t>LUIS ALFONSO</t>
  </si>
  <si>
    <t>CARVAJAL CASTRILLON</t>
  </si>
  <si>
    <t>'25/09/1953</t>
  </si>
  <si>
    <t>KR 27B 76-33</t>
  </si>
  <si>
    <t>MAS JUANICO</t>
  </si>
  <si>
    <t>'13/08/1946</t>
  </si>
  <si>
    <t>AK 13 83-51 CAÑAVERAL 1 BLOQUE 2 APTO 101</t>
  </si>
  <si>
    <t>TUMOR DE CABEZA DE PANCREAS</t>
  </si>
  <si>
    <t>MARIA NORALBA</t>
  </si>
  <si>
    <t>'18/08/1944</t>
  </si>
  <si>
    <t>MARISCAL ROBLEDO</t>
  </si>
  <si>
    <t>CL 17  10-23 APTO 301</t>
  </si>
  <si>
    <t>ENDOCARDITIS INFECCIOSA</t>
  </si>
  <si>
    <t>MARIA OFELIA</t>
  </si>
  <si>
    <t>POSADA DE ARROYAVE</t>
  </si>
  <si>
    <t>'23/09/1929</t>
  </si>
  <si>
    <t>CL 14 19 66</t>
  </si>
  <si>
    <t>DIABETES MELLITUS DEMENCIA ENFERMEDAD PULMONAR OBSTRUCTIVA CRONICA</t>
  </si>
  <si>
    <t>PIEDRAHITA RAMOS</t>
  </si>
  <si>
    <t>LUZ STELLA</t>
  </si>
  <si>
    <t>'17/02/1962</t>
  </si>
  <si>
    <t>PADRE VALENCIA CUBA</t>
  </si>
  <si>
    <t>CL MANZANA 4 CASA 26</t>
  </si>
  <si>
    <t>ADENOCARCINOMA GASTRICO METASTASICO</t>
  </si>
  <si>
    <t>BERTA LIBIA</t>
  </si>
  <si>
    <t>RESTREPO VDA DE OSPINA</t>
  </si>
  <si>
    <t>'22/10/1937</t>
  </si>
  <si>
    <t>AC DEL RIO NUMERO 41-96 SANTA ELENA</t>
  </si>
  <si>
    <t>MARIA LISBE</t>
  </si>
  <si>
    <t>PEÑARANDA TASAMA</t>
  </si>
  <si>
    <t>'22/12/1940</t>
  </si>
  <si>
    <t>SAN JERONIMO</t>
  </si>
  <si>
    <t>CL 4  19-56</t>
  </si>
  <si>
    <t>HEMORRAGIA GASTROINESTINAL</t>
  </si>
  <si>
    <t>FRANCISCO JOSE GUARNIZO PARADA</t>
  </si>
  <si>
    <t>FRAGUPA</t>
  </si>
  <si>
    <t>ARIAS OCAMPO</t>
  </si>
  <si>
    <t>'22/02/1949</t>
  </si>
  <si>
    <t>MZ 3 CASA 46</t>
  </si>
  <si>
    <t xml:space="preserve">FELICIANO </t>
  </si>
  <si>
    <t>LERMA VIRGEN</t>
  </si>
  <si>
    <t>'18/05/1946</t>
  </si>
  <si>
    <t>CIUDADELA</t>
  </si>
  <si>
    <t>MANZANA 5 CASA 1</t>
  </si>
  <si>
    <t>FALLA CARDIACA AGUDIZADA</t>
  </si>
  <si>
    <t>CARDIOMIOPATIA DILATADA</t>
  </si>
  <si>
    <t>GOMEZ HENAO</t>
  </si>
  <si>
    <t>AC MANZANA 4 CASA 24 VILLA CONSOTA</t>
  </si>
  <si>
    <t>HIPERTENSION ARTERIAL  DIABETES MELLITUS CARDIOPATIA ISQUEMICA</t>
  </si>
  <si>
    <t xml:space="preserve">ARLEY </t>
  </si>
  <si>
    <t>HERRERA VELEZ</t>
  </si>
  <si>
    <t>'06/10/1948</t>
  </si>
  <si>
    <t>MZ 10 CASA 31 2500 LOTES</t>
  </si>
  <si>
    <t>PERITONITIS SECUNDARIA A ADENOCARCINA INVASIVO</t>
  </si>
  <si>
    <t xml:space="preserve">FRANKLIN </t>
  </si>
  <si>
    <t>SAAD ORTIZ</t>
  </si>
  <si>
    <t>'07/04/1995</t>
  </si>
  <si>
    <t>VILLA SANTANA REMANZO</t>
  </si>
  <si>
    <t>TUMOR INTRAVENTRICULAR</t>
  </si>
  <si>
    <t>DIABETES INSIPIDA</t>
  </si>
  <si>
    <t>MARIA ROSALBA</t>
  </si>
  <si>
    <t>SALAZAR HERNANDEZ</t>
  </si>
  <si>
    <t>'24/05/1956</t>
  </si>
  <si>
    <t>PORTOBLEELO</t>
  </si>
  <si>
    <t>CR 5 NO 16A-04</t>
  </si>
  <si>
    <t>NUEMONIA BACTERIANA</t>
  </si>
  <si>
    <t>SECUELAS POR INFECCION VIRAL POR SARS COV II  Y REEMPLAZO VALVULAR MITRAL POR PROTESIS MECANICA</t>
  </si>
  <si>
    <t>BLANCA CELIA</t>
  </si>
  <si>
    <t>BERMUDEZ ZULUAGA</t>
  </si>
  <si>
    <t>'30/07/1946</t>
  </si>
  <si>
    <t>JARDIN II ETAPA</t>
  </si>
  <si>
    <t>MZ 3 CASA 10</t>
  </si>
  <si>
    <t>QUINTERO BEDOYA</t>
  </si>
  <si>
    <t>'26/08/1936</t>
  </si>
  <si>
    <t>CL 16 16B 20</t>
  </si>
  <si>
    <t>ADENOCARCINOMA DE RECTO ESTADIO IV METASTASICO</t>
  </si>
  <si>
    <t>RIVERA RUEDA</t>
  </si>
  <si>
    <t>'27/08/1931</t>
  </si>
  <si>
    <t>CARRERA 9 BIS NUMERO 2 E 81</t>
  </si>
  <si>
    <t>EGÚN ACTA DE INSPECCIÓN EL DÍA 09-03-201 A LAS 1420 HORAS LOS SUSCRITOS SERVIDORES DE POLICÍA JUDICIAL FABIO HERNÁN VALENCIA Y JOHN FERNANDO MONDRAGÓN SE TRASLADARON A LA CARRERA 11 N 1-57 DEL BARRIO POPULAR MODELO DE LA CIUDAD DE PEREIRA PARA EFECTUAR INSPECCIÓN TÉCNICA A CADAVER DEL SEÑOR MANUEL JOSE RIVERA RUEDA  DE 90 AÑOS QUIEN FUE ENCONTRADO SIN VIDA EN SU LUGAR DE RESIDENCIA Y CON HERIDAS AL PARECER CON ARMA CORTO PUNZANTE SIN MAS INFORMACIÓN PERTINENTE</t>
  </si>
  <si>
    <t>CARRERA 11 1-57 PISO 1 Y 4</t>
  </si>
  <si>
    <t>CORTO PUNZANTE</t>
  </si>
  <si>
    <t>MARIA CLEOFE</t>
  </si>
  <si>
    <t>CASTAÑO VDA DE OSORIO</t>
  </si>
  <si>
    <t>CALLE 16 BIS  30 - 12</t>
  </si>
  <si>
    <t>ENFERMEDAD DE ALZHEIMER</t>
  </si>
  <si>
    <t>CLLRMV</t>
  </si>
  <si>
    <t>MORALES URIBE</t>
  </si>
  <si>
    <t>'14/06/1956</t>
  </si>
  <si>
    <t>CRA 26  69-67</t>
  </si>
  <si>
    <t>ESTADO PROTROMBOTICO</t>
  </si>
  <si>
    <t>SINDROME ADENOMEGALICO</t>
  </si>
  <si>
    <t>CANCER AXILAR AVANZADO CON METASTASIS TORACICAS Y ABDOMINALES</t>
  </si>
  <si>
    <t>JOSE DEOFANOR</t>
  </si>
  <si>
    <t>LEUDO GARCES</t>
  </si>
  <si>
    <t>'16/08/1958</t>
  </si>
  <si>
    <t>NÓVITA</t>
  </si>
  <si>
    <t>EL TAMBITO</t>
  </si>
  <si>
    <t>TUMOR PRIMARIO DESCONOCIDO</t>
  </si>
  <si>
    <t>EMPIEMA TORAXICO TUMOR HEPATICO PROBABLE METASTASIS</t>
  </si>
  <si>
    <t>MARIA ALEYDA</t>
  </si>
  <si>
    <t>VERA MOSQUERA</t>
  </si>
  <si>
    <t>'04/10/1945</t>
  </si>
  <si>
    <t>CL 22 E  12B  35</t>
  </si>
  <si>
    <t>NEUMONIA POR  KLEBSIELLA</t>
  </si>
  <si>
    <t>VASQUEZ GRANADA</t>
  </si>
  <si>
    <t>'15/01/1958</t>
  </si>
  <si>
    <t>CL 101  16A 16A</t>
  </si>
  <si>
    <t>HERNANDEZ DE RIOS</t>
  </si>
  <si>
    <t>'12/01/1945</t>
  </si>
  <si>
    <t>EL ÁGUILA</t>
  </si>
  <si>
    <t>ASPRODICA</t>
  </si>
  <si>
    <t>INFARTO CEREBRAL ISQUEMICO</t>
  </si>
  <si>
    <t>INSUFCIENCIA CARDIACA CONGESTIVA</t>
  </si>
  <si>
    <t>RODRIGUEZ BOHORQUEZ</t>
  </si>
  <si>
    <t>'11/11/1964</t>
  </si>
  <si>
    <t>LA RIVERA</t>
  </si>
  <si>
    <t>CL 20 E 12-07</t>
  </si>
  <si>
    <t>KEVIN STIVEN</t>
  </si>
  <si>
    <t>IBARGUEN CHAVEZ</t>
  </si>
  <si>
    <t>'20/11/2002</t>
  </si>
  <si>
    <t>CL MANZANA 2 CASA 27</t>
  </si>
  <si>
    <t>BACTERIEMIA POR ESTREPTOCOCO PNEUMONIAE</t>
  </si>
  <si>
    <t xml:space="preserve">NUBIA </t>
  </si>
  <si>
    <t>OSPINA PATIÑO</t>
  </si>
  <si>
    <t>ESPECIALISTAS EN PATOLOGÍA Y AFINES</t>
  </si>
  <si>
    <t>COMFAMILIARES EN SALUD UT</t>
  </si>
  <si>
    <t xml:space="preserve">NORBERTO </t>
  </si>
  <si>
    <t>OSSA BETANCUR</t>
  </si>
  <si>
    <t>CALLE 8 BIN,  10-09</t>
  </si>
  <si>
    <t>JOSE EMISAEL</t>
  </si>
  <si>
    <t>GONZALEZ BARRETO</t>
  </si>
  <si>
    <t>'25/07/1945</t>
  </si>
  <si>
    <t>EVENEZER</t>
  </si>
  <si>
    <t>MZ 3 CS 27</t>
  </si>
  <si>
    <t>YAMA BARRETO</t>
  </si>
  <si>
    <t>'12/01/1941</t>
  </si>
  <si>
    <t>FINCA ALTO DE MIRA FLORES</t>
  </si>
  <si>
    <t>OCLUSION ARTERIA CAROTIDEA</t>
  </si>
  <si>
    <t>OCAMPO OCAMPO</t>
  </si>
  <si>
    <t>'26/05/1947</t>
  </si>
  <si>
    <t>CL 66 BIS N 26-78</t>
  </si>
  <si>
    <t>POP TIROIDECTOMIA</t>
  </si>
  <si>
    <t>TUMOR MALIGNO DE TIROIDES</t>
  </si>
  <si>
    <t>HIPERTENSION OBESIDAD HIPERTIROIDISMO</t>
  </si>
  <si>
    <t>ABEL ANTONIO</t>
  </si>
  <si>
    <t>HEREDIA ARREDONDO</t>
  </si>
  <si>
    <t>'26/01/1946</t>
  </si>
  <si>
    <t>VILLA TURION 1</t>
  </si>
  <si>
    <t>CRA 1  19 B - 77</t>
  </si>
  <si>
    <t>RIVAS RIVAS</t>
  </si>
  <si>
    <t>'26/11/1952</t>
  </si>
  <si>
    <t>MZ 29  CASA 16  ALTA VISTA  CUBA</t>
  </si>
  <si>
    <t>NEUMONIA    VIRAL</t>
  </si>
  <si>
    <t>INFECCION  SARS  COV</t>
  </si>
  <si>
    <t>BECERRA ARANGO</t>
  </si>
  <si>
    <t>'23/10/1946</t>
  </si>
  <si>
    <t>KR 43 2A 18</t>
  </si>
  <si>
    <t>LOTERO MONTOYA</t>
  </si>
  <si>
    <t>'22/09/1942</t>
  </si>
  <si>
    <t>CRA  24 9-18</t>
  </si>
  <si>
    <t>TUMOR MALIGNO DEL EXOCERVIX</t>
  </si>
  <si>
    <t>DIABETES MELITUS</t>
  </si>
  <si>
    <t>BETANCOURT CARDONA</t>
  </si>
  <si>
    <t>'04/11/1944</t>
  </si>
  <si>
    <t>LOS  SAUCES</t>
  </si>
  <si>
    <t>CRA  34A  NUM 71-160</t>
  </si>
  <si>
    <t>INFECCION POR SARSC  COV</t>
  </si>
  <si>
    <t>GABRIEL ARTURO</t>
  </si>
  <si>
    <t>VALLEJO BEDOYA</t>
  </si>
  <si>
    <t>'25/08/1946</t>
  </si>
  <si>
    <t>CRA  12  NUM  22-27</t>
  </si>
  <si>
    <t>INFECCION  POR  SARS  COV</t>
  </si>
  <si>
    <t>RAMON ANGEL</t>
  </si>
  <si>
    <t xml:space="preserve">FRANCO </t>
  </si>
  <si>
    <t>'20/09/1962</t>
  </si>
  <si>
    <t>BOMBEROS Y RESCATISTAS</t>
  </si>
  <si>
    <t>CL 20 15 - 32</t>
  </si>
  <si>
    <t>CANDIDO GUASIRUMA</t>
  </si>
  <si>
    <t>'18/01/1968</t>
  </si>
  <si>
    <t>BARRIO LAS BRISAS</t>
  </si>
  <si>
    <t>CL MA 12 C 49</t>
  </si>
  <si>
    <t>DIABETES MELLITUS  CON COMPLICACIONES</t>
  </si>
  <si>
    <t>MIRYAN DEL SOCORRO</t>
  </si>
  <si>
    <t>CATAÑO ORTIZ</t>
  </si>
  <si>
    <t>'08/08/1955</t>
  </si>
  <si>
    <t>CL 66 B  72B95</t>
  </si>
  <si>
    <t>GUILLERMO ALBERTO</t>
  </si>
  <si>
    <t>ZULETA CUERVO</t>
  </si>
  <si>
    <t>'27/05/1966</t>
  </si>
  <si>
    <t>MANIZALES</t>
  </si>
  <si>
    <t>KR 8C 51F 15</t>
  </si>
  <si>
    <t>INFECCION POR ESTAFILOCOCO AUREUS</t>
  </si>
  <si>
    <t>INFECCION DE VIAS RESPIRATORIAS POR SARSCOV</t>
  </si>
  <si>
    <t>SEGUNDO NECTARIO</t>
  </si>
  <si>
    <t>ORDOÑEZ ARENAS</t>
  </si>
  <si>
    <t>BL 7 PRIMER PISO APT 3</t>
  </si>
  <si>
    <t>DEMENCIA POSTRACCION EN CAMA</t>
  </si>
  <si>
    <t>CLARET ANTONIO</t>
  </si>
  <si>
    <t>FRANCO ACEVEDO</t>
  </si>
  <si>
    <t>AU MANZANA CH CASA 4</t>
  </si>
  <si>
    <t>TUMOR NEUROENDOCRINO AVANZADO</t>
  </si>
  <si>
    <t>ENFERMEDAD RENAL CRONICA  IAM</t>
  </si>
  <si>
    <t>CRUZ OSORIO</t>
  </si>
  <si>
    <t>'15/05/1955</t>
  </si>
  <si>
    <t>PINTORES, EMPAPELADORES Y AFINES</t>
  </si>
  <si>
    <t>CALLE 38, BARRIO COMUNIDAD CONSOTA, CASA 12</t>
  </si>
  <si>
    <t>NECROSIS MIOCÁRDICA</t>
  </si>
  <si>
    <t>GOMEZ VALLE</t>
  </si>
  <si>
    <t>'12/10/1954</t>
  </si>
  <si>
    <t>CL 2 34 B</t>
  </si>
  <si>
    <t>SEPSIS DE PRESUNTO ORIGEN ABDOMINAL</t>
  </si>
  <si>
    <t>RUIZ ZAMORA</t>
  </si>
  <si>
    <t>'19/09/1951</t>
  </si>
  <si>
    <t>PINAR DEL RIO</t>
  </si>
  <si>
    <t>SINDROME DE FALLA MULTIORGANICA</t>
  </si>
  <si>
    <t>LESIÓN TUMORAL MALIGNA HEPATICA</t>
  </si>
  <si>
    <t>JALBER LEODAN</t>
  </si>
  <si>
    <t>VELASQUEZ MORENO</t>
  </si>
  <si>
    <t>'29/10/1981</t>
  </si>
  <si>
    <t>SLAMANCA</t>
  </si>
  <si>
    <t>APT 407 TORRE 4</t>
  </si>
  <si>
    <t>BACTEREMIA POR E COLI Y K PNEUMONIA</t>
  </si>
  <si>
    <t>SINDROME DE INMUNODEFICIENCIA HUMANA</t>
  </si>
  <si>
    <t>VIRUS INMUNODEFICIENCIA HUMANA</t>
  </si>
  <si>
    <t xml:space="preserve">ARGENIS </t>
  </si>
  <si>
    <t>BAÑOL GUAPACHA</t>
  </si>
  <si>
    <t>'08/01/1971</t>
  </si>
  <si>
    <t>VEREDA EL JARDIN</t>
  </si>
  <si>
    <t>MOLINA RENDON</t>
  </si>
  <si>
    <t>'05/10/1939</t>
  </si>
  <si>
    <t>KR 7MA 10-25</t>
  </si>
  <si>
    <t>LA FAMILIA ESCUCHA FUERTE RUIDO Y LO ENCUENTRAN TENDIDO AL FINAL DE LAS ESCALERAS CON TRAUMATISMO</t>
  </si>
  <si>
    <t>KR 7 NUM 10 25</t>
  </si>
  <si>
    <t>TRAUMA CRANEO ENCEFÁLICO SEVERO</t>
  </si>
  <si>
    <t>CAIDA POR ESCALERAS</t>
  </si>
  <si>
    <t>HTA DISLIPIDEMIA DM GLAUCOMA BILATERAL VERTIGO</t>
  </si>
  <si>
    <t>HIJA DE DANIELA ALEXANDRA</t>
  </si>
  <si>
    <t>CORDERO ESPINOZA</t>
  </si>
  <si>
    <t>CASA 60 11</t>
  </si>
  <si>
    <t>DANIELA ALEXANDRA</t>
  </si>
  <si>
    <t>FISTULA TRAQUEO ESOFAGICA</t>
  </si>
  <si>
    <t xml:space="preserve">ELIAZAR </t>
  </si>
  <si>
    <t xml:space="preserve">RESTREPO </t>
  </si>
  <si>
    <t>KR 11BIS N 63-47</t>
  </si>
  <si>
    <t>NEUMONIA TEP</t>
  </si>
  <si>
    <t>INFECCION COVID SARS COV</t>
  </si>
  <si>
    <t>DIEGO FERNANDO OSSA AGUIRRE</t>
  </si>
  <si>
    <t>MACOSSAD</t>
  </si>
  <si>
    <t>MZ  B CASA 44</t>
  </si>
  <si>
    <t>DANNA GISELA</t>
  </si>
  <si>
    <t>ARIAS RODRIGUEZ</t>
  </si>
  <si>
    <t>ESTEFANNY  CATAÑO ZAPATA</t>
  </si>
  <si>
    <t>'30/04/2021</t>
  </si>
  <si>
    <t>ESTECA</t>
  </si>
  <si>
    <t>'07/06/1965</t>
  </si>
  <si>
    <t>CL 66 NO 27B-42</t>
  </si>
  <si>
    <t>INFECCION CONFIRMADA POR CORONAVIRUS</t>
  </si>
  <si>
    <t>ISAZA GALEANO</t>
  </si>
  <si>
    <t>ALTOS DE SANTA TERESITA</t>
  </si>
  <si>
    <t>CL 15 NRO 66-05</t>
  </si>
  <si>
    <t>CANCER RENAL ESTADIO IV</t>
  </si>
  <si>
    <t xml:space="preserve">DANILO </t>
  </si>
  <si>
    <t>PEREZ ACOSTA</t>
  </si>
  <si>
    <t>'06/11/1962</t>
  </si>
  <si>
    <t>TORRES DEL CAMPO BLOQUE 1</t>
  </si>
  <si>
    <t>STEPHANIE  SILVA VELA</t>
  </si>
  <si>
    <t>STSIVE</t>
  </si>
  <si>
    <t>HENAO DE QUINTERO</t>
  </si>
  <si>
    <t>TV MANZA 6 CASA 20</t>
  </si>
  <si>
    <t>SECUELAS DE ISQUEMIA CEREBRAL</t>
  </si>
  <si>
    <t>GARCIA DE CARDENAS</t>
  </si>
  <si>
    <t>EL JARDIN 1</t>
  </si>
  <si>
    <t>MZ 29 CASA 16</t>
  </si>
  <si>
    <t>ENFERMEDAD PULOMONAR CRONICA</t>
  </si>
  <si>
    <t>MARIO ANTONIO</t>
  </si>
  <si>
    <t xml:space="preserve">BOLAÑOS </t>
  </si>
  <si>
    <t>'23/10/1930</t>
  </si>
  <si>
    <t>BALCONES DE VILLA VERDE</t>
  </si>
  <si>
    <t>MZ 2 CS 9</t>
  </si>
  <si>
    <t>ENCEFALOPATIA</t>
  </si>
  <si>
    <t>MORALES MORALES</t>
  </si>
  <si>
    <t>'02/10/1931</t>
  </si>
  <si>
    <t>CAÑAMOMO</t>
  </si>
  <si>
    <t>VILLA LA PAZ</t>
  </si>
  <si>
    <t>MANZANA 5 CASA 11</t>
  </si>
  <si>
    <t>ENFERMEDAD CEREBROVASCULAR ISQUEMICA</t>
  </si>
  <si>
    <t>VALVULOPATIA</t>
  </si>
  <si>
    <t xml:space="preserve">MARTIN </t>
  </si>
  <si>
    <t>TORRES RIASCOS</t>
  </si>
  <si>
    <t>'30/09/1955</t>
  </si>
  <si>
    <t>KR 3 N  33-40</t>
  </si>
  <si>
    <t>NEFROPATIA  HIPERTENSIVA</t>
  </si>
  <si>
    <t>INSUFICIENCIA RENAL  CRONICA</t>
  </si>
  <si>
    <t>QUICENO CORREA</t>
  </si>
  <si>
    <t>'18/04/1929</t>
  </si>
  <si>
    <t>KR 9  7-06</t>
  </si>
  <si>
    <t>TROMBOEMBOLISMO PULMONAR  ENFERMEDAD PULMONAR OBSTRUCTIVA CRONICA</t>
  </si>
  <si>
    <t>GLORIA MARIA</t>
  </si>
  <si>
    <t>CL CASA 22 PERIMERA ETAPA</t>
  </si>
  <si>
    <t>SINDROME DISTRES RESPIRATORIO AGUDO</t>
  </si>
  <si>
    <t>INFECCION POR SARS COV II CONFIRMADO</t>
  </si>
  <si>
    <t>DAVILA LIBREROS</t>
  </si>
  <si>
    <t>'08/02/1952</t>
  </si>
  <si>
    <t>CARRERA 9  8-50</t>
  </si>
  <si>
    <t>MEDISTINITIS</t>
  </si>
  <si>
    <t>REVASCULARIZACION MIOCARDICA</t>
  </si>
  <si>
    <t>WILSON URIEL</t>
  </si>
  <si>
    <t>GARCIA HENAO</t>
  </si>
  <si>
    <t>'30/04/1965</t>
  </si>
  <si>
    <t>CRA 23 N 74-38</t>
  </si>
  <si>
    <t>NEUMONIA DE ETIOLOGIA VIRAL POR SARS COV</t>
  </si>
  <si>
    <t>SANCHEZ GUERRERO</t>
  </si>
  <si>
    <t>'18/11/1948</t>
  </si>
  <si>
    <t>MAL NUTRICION</t>
  </si>
  <si>
    <t>MARIA NORELIA</t>
  </si>
  <si>
    <t>BEDOYA VALENCIA</t>
  </si>
  <si>
    <t>'02/05/1944</t>
  </si>
  <si>
    <t>LA PLAYA CUBA</t>
  </si>
  <si>
    <t>MZ 20 CASA 12</t>
  </si>
  <si>
    <t>DEPLESION DE VOLUMEN</t>
  </si>
  <si>
    <t>GAMMA 4</t>
  </si>
  <si>
    <t>KR 17  17 B 60 B9 APTO 208</t>
  </si>
  <si>
    <t>DIANA MILENA</t>
  </si>
  <si>
    <t>OLGA DE LA TRINIDAD</t>
  </si>
  <si>
    <t>CASTAÑO DE CASTAÑEDA</t>
  </si>
  <si>
    <t>'04/07/1941</t>
  </si>
  <si>
    <t>LA RONDON</t>
  </si>
  <si>
    <t>CASA 1</t>
  </si>
  <si>
    <t>CANCER DE MAMA DERECHA AVANZADO</t>
  </si>
  <si>
    <t>METASTASIS A PULMON Y COLUMNA</t>
  </si>
  <si>
    <t>JAIR SEBASTIAN CARDENAS DIAZ</t>
  </si>
  <si>
    <t>JAIRCARDENAS</t>
  </si>
  <si>
    <t xml:space="preserve">JEFFERSON </t>
  </si>
  <si>
    <t>OCAMPO LEMUS</t>
  </si>
  <si>
    <t>'29/09/1999</t>
  </si>
  <si>
    <t>PANORAMA I</t>
  </si>
  <si>
    <t>MANZANA 5 CASA 17</t>
  </si>
  <si>
    <t>EGÚN ACTA DE INSPECCION CUERPO SIN VIDA DE SEXO MASCULINO QUE SUFRE HERIDA CON ARMA CORTO PUNZANTE EN TORAX</t>
  </si>
  <si>
    <t>FRENTE A LA MANZANA 5 CASA 17</t>
  </si>
  <si>
    <t>HERIDA EN VENA CAVA INFERIOR Y EN PULMÓN DERECHO</t>
  </si>
  <si>
    <t>ARMA CORTOPUNZANTE</t>
  </si>
  <si>
    <t>MARIA LUDIVIA</t>
  </si>
  <si>
    <t>CASTAÑO VELASQUEZ</t>
  </si>
  <si>
    <t>'14/09/1942</t>
  </si>
  <si>
    <t>CL 29 NO 22 - 69</t>
  </si>
  <si>
    <t>FALLA RENAL AGUDA  URGENCIA DIALITICA</t>
  </si>
  <si>
    <t xml:space="preserve">DAMBERTO </t>
  </si>
  <si>
    <t>ZAPATA CASTAÑEDA</t>
  </si>
  <si>
    <t>'15/07/1973</t>
  </si>
  <si>
    <t>CALLE 29 7-05</t>
  </si>
  <si>
    <t>ESTADO ASMATICO</t>
  </si>
  <si>
    <t>ASMA SEVERA</t>
  </si>
  <si>
    <t>ROSA AMANDA</t>
  </si>
  <si>
    <t>MELCHOR TREJOS</t>
  </si>
  <si>
    <t>'27/12/1958</t>
  </si>
  <si>
    <t>TRAQUETITIS BACTERIANA</t>
  </si>
  <si>
    <t xml:space="preserve">ROBINSON </t>
  </si>
  <si>
    <t>BERTEL BUSTILLO</t>
  </si>
  <si>
    <t>'01/12/1963</t>
  </si>
  <si>
    <t>LINARES</t>
  </si>
  <si>
    <t>KR 26 A NUMERO 37-06</t>
  </si>
  <si>
    <t>ADENOCARCINOMA DE ESOFAGO</t>
  </si>
  <si>
    <t>METASTASIS MULTIPLES</t>
  </si>
  <si>
    <t>FRACTURAS PATOLOGICA DE HUMERO</t>
  </si>
  <si>
    <t>MARIA LUCID</t>
  </si>
  <si>
    <t>CARDONA VARGAS</t>
  </si>
  <si>
    <t>'02/04/1955</t>
  </si>
  <si>
    <t>PORTAL DE LAS MERCEDES</t>
  </si>
  <si>
    <t>AC MANZANA B CASA 20</t>
  </si>
  <si>
    <t>ANEURISMA CEREBRAL ROTO</t>
  </si>
  <si>
    <t xml:space="preserve">MEDMURI </t>
  </si>
  <si>
    <t>'03/04/2021</t>
  </si>
  <si>
    <t>FERNAIN ANTONIO</t>
  </si>
  <si>
    <t>FRANCO ARCILA</t>
  </si>
  <si>
    <t>'17/06/1961</t>
  </si>
  <si>
    <t>EL RESTREPO</t>
  </si>
  <si>
    <t>CALLE 22 NO 15-17</t>
  </si>
  <si>
    <t>SIERRA PATIÑO</t>
  </si>
  <si>
    <t>'24/04/1942</t>
  </si>
  <si>
    <t>KR4 BIS 36B16</t>
  </si>
  <si>
    <t>JUAN FRANCISCO</t>
  </si>
  <si>
    <t>ZULETA LOPEZ</t>
  </si>
  <si>
    <t>'17/02/1948</t>
  </si>
  <si>
    <t>KR 2 10-15</t>
  </si>
  <si>
    <t>INFECCION POR COVID RESUELTA</t>
  </si>
  <si>
    <t>'11/12/1949</t>
  </si>
  <si>
    <t>KR 4 11-72</t>
  </si>
  <si>
    <t>INSUFIEINCIA RESPIRATORIA</t>
  </si>
  <si>
    <t>NEUMONIA COMPLICADA Y CON CRITERIOS DE SEVERIDAD</t>
  </si>
  <si>
    <t>WILLIAM ANTONIO</t>
  </si>
  <si>
    <t>OROZCO DIAZ</t>
  </si>
  <si>
    <t>PROFESORES E INSTRUCTORES DE EDUCACIÓN ESPECIAL</t>
  </si>
  <si>
    <t>CI MANZA N4 CASA 11 3ER PISO</t>
  </si>
  <si>
    <t>INSUFICIENCA RRESPIRATORIA</t>
  </si>
  <si>
    <t>TRAUAMTISMO CRANEOENCEFALICO</t>
  </si>
  <si>
    <t xml:space="preserve">MARILUZ </t>
  </si>
  <si>
    <t>RESTREPO RODRIGUEZ</t>
  </si>
  <si>
    <t>'10/03/1998</t>
  </si>
  <si>
    <t>DG MANZANA 18 CASA 16 E</t>
  </si>
  <si>
    <t xml:space="preserve">VICTOR </t>
  </si>
  <si>
    <t xml:space="preserve">URBANO </t>
  </si>
  <si>
    <t>'16/10/1942</t>
  </si>
  <si>
    <t>CL 26 13-16</t>
  </si>
  <si>
    <t>SINDROME HEPATORENAL</t>
  </si>
  <si>
    <t>LINFOMA HODGKIN</t>
  </si>
  <si>
    <t>MARIA DE LA PAZ</t>
  </si>
  <si>
    <t>PINZON VARGAS</t>
  </si>
  <si>
    <t>'24/01/1927</t>
  </si>
  <si>
    <t>ENTRADA 1, CASA DE LAS ALEGRÍAS</t>
  </si>
  <si>
    <t>LONDOÑO ISAZA</t>
  </si>
  <si>
    <t>'16/08/1960</t>
  </si>
  <si>
    <t>HERNIA UMBILICAL ENCARCELADA</t>
  </si>
  <si>
    <t>CARDIOPATIA ISQUEMICA HIPERTENSION DIABETES</t>
  </si>
  <si>
    <t>LUIS HORACIO</t>
  </si>
  <si>
    <t>OSORIO GONZALEZ</t>
  </si>
  <si>
    <t>'07/02/1968</t>
  </si>
  <si>
    <t>DETRAS DE FALLABELLA CALLE 12</t>
  </si>
  <si>
    <t>EGÚN ACTA DE INSPECCIÓN SIENDO LAS 2200 HORAS DEL DÍA 12-03-2021 NOS SOLICITAN DESPLAZARNOS HASTA LA CLÍNICA PINARES MEDICA CON EL FIN DE REALIZAR LA INSPECCIÓN A CADÁVER DEL SEÑOR LUIS HORACIO OSORIO GONZALES QUIEN TUVO UN ACCIDENTE DE TRÁNSITO EL DÍA 04-03-2021 SIENDO 1120 HORAS APROXIMADAMENTE EN VÍA PÚBLICA EL CUAL ACTÚA EN CALIDAD DE PEATÓN Y QUE AL PARECER ES ARROYADO POR UN VEHÍCULO TIPO CAMPERO MARCA TOYOYA DE PLACAS EPO-749 EL CUAL ERA CONDUCIDO POR EL SEÑOR DANIEL MAURICIO GARCIA QUE TRANSITABA POR LA CARRERA 8 CON CALLE 21 EN EL EVENTO RESULTO LESIONADO EL PEATÓN SIENDO TRASLADADO EN UNA AMBULANCIA MÓVIL 05 DE LA EMPRESA EMERGENCIAS 911 A LA CLÍNICA PINARES MEDICA DONDE FALLECIÓ EL DÍA 12-03-2021 A LAS 2040 HORAS SEGÚN HISTORIA CLÍNICA DE CLÍNICA PINARES MEDICA DE LA CIUDAD DE PEREIRA A NOMBRE DE LUIS HORACIO OSORIO GONZALEZ Y QUE ANOTA EN SUS PARTES PERTINENTES PACIENTE CON ANTECEDENTES DE ACV HEMORRAGICO CON MONOPARESIA DE MIEMBRO INFERIOR IZQUIERDO</t>
  </si>
  <si>
    <t>CARRERA 8  CALLE 21</t>
  </si>
  <si>
    <t>'13/03/2021</t>
  </si>
  <si>
    <t>WILMAR AUGUSTO</t>
  </si>
  <si>
    <t>RENGIFO LLANOS</t>
  </si>
  <si>
    <t>'06/09/1977</t>
  </si>
  <si>
    <t>PARQUE DEL CAFE</t>
  </si>
  <si>
    <t>MANZAN A  CASA 1 CIUDA BOQUIA</t>
  </si>
  <si>
    <t>EGÚN ACTA DE INSPECCIÓNSIENDO LAS 21 30 HORAS DEL DIA 12 DE MARZO DE 2021 A TRAVÉS DE LA CENTRAL DE RADIO DE LA POLICÍA METROPOLITANA DE PEREIRA SE NOS INFORMA SOBRE EL FALLECIMIENTO DE UNA PERSONA SEXO MASCULINO QUIEN AL PARECER TOCA UN CABLE DE ENERGIA DE MANERA ACCIDENTAL CON UN TUBO METÁLICO EN LA VENTANA DE SU RESIDENCIA CONTRA UNOS CABLES DE ENERGÍA Y DE INMEDIATO PIERDE LA VIDA EN LA HABITACIÓN PRINCIPAL DE LA VIVIENDA UBICADA EN CALLE 62 D NO 54-56 TERCER PISO BARRIOPARQUES DEL BOQUIA DEL MUNICIPIO DE PEREIRA EL HOY OCCISO SE ENCONTRABA EN SU RESIDENCIA EN COMPAÑÍA DE LA SOBRINAALEXANDRA CARMONA RENGIFO TRATANDO DE RECUPERAR UNAS LLAVES QUE HABÍAN CALDO AL TECHO DEL PRIMER PISO CON UNA VARILLA DE ALUMINIO Y QUE EL HOY OCCISO DESPUÉS DE REALIZAR VARIOS INTENTOS AL LEVANTAR LA VARILLA TOCA DE MANERA ACCIDENTAL LOS CABLES DE ALTA TENSIÓN ELÉCTRICA QUE PASAN EN LA PARTE EXTERNA DEL TERCER PISO DE LA VIVIENDA QUEDANDO ELECTROCUTADO DE INMEDIATO EN EL LUGAR DE LOS HEC</t>
  </si>
  <si>
    <t>PARQUES DE BOQUIA CALLE 65 D N54-56 TERCER PISO</t>
  </si>
  <si>
    <t>ELECTROCUCION</t>
  </si>
  <si>
    <t>BLANCA DELIA</t>
  </si>
  <si>
    <t>RINCON DE ALVAREZ</t>
  </si>
  <si>
    <t>'20/06/1947</t>
  </si>
  <si>
    <t>CL 44 NUM 13-28</t>
  </si>
  <si>
    <t>CANCER HEPATICO</t>
  </si>
  <si>
    <t>BEDOYA ECHEVERRY</t>
  </si>
  <si>
    <t>'23/09/1966</t>
  </si>
  <si>
    <t>MANZANA 31 CASA 22</t>
  </si>
  <si>
    <t>GAVIRIA JIMENEZ</t>
  </si>
  <si>
    <t>'15/08/1925</t>
  </si>
  <si>
    <t>KR 6 29 64</t>
  </si>
  <si>
    <t>FRACTURA DE CADERA</t>
  </si>
  <si>
    <t>CLARA ISABEL</t>
  </si>
  <si>
    <t>ALVAREZ DE LOPEZ</t>
  </si>
  <si>
    <t>'14/06/1950</t>
  </si>
  <si>
    <t>CRUCERO</t>
  </si>
  <si>
    <t>CL 12 CON KR 10</t>
  </si>
  <si>
    <t>ARRITIMIA CARDIACA</t>
  </si>
  <si>
    <t>HIPOXIA PULMONAR</t>
  </si>
  <si>
    <t>CANCER DE MAMA CON METASTASIS PULMONAR</t>
  </si>
  <si>
    <t>LOFFSNER MUÑOZ</t>
  </si>
  <si>
    <t>'04/09/1959</t>
  </si>
  <si>
    <t>CL 17 24-29 BLOQ 2 201</t>
  </si>
  <si>
    <t>ALEJANDRA  ARANGO ESCOBAR</t>
  </si>
  <si>
    <t>ALARANGO</t>
  </si>
  <si>
    <t xml:space="preserve">ALEXANDRA </t>
  </si>
  <si>
    <t>VELEZ BEDOYA</t>
  </si>
  <si>
    <t>'05/04/2021</t>
  </si>
  <si>
    <t>JOSE ELOY</t>
  </si>
  <si>
    <t>AGUIRRE LOPEZ</t>
  </si>
  <si>
    <t>'15/01/1971</t>
  </si>
  <si>
    <t>PLAN CARVAJAL LOTE 21 A</t>
  </si>
  <si>
    <t>INFARTO AGUDO DE MIOCARDICA</t>
  </si>
  <si>
    <t>ENFERMEDAD MIOCARDICA MULTIVASO</t>
  </si>
  <si>
    <t>JOSE DAVID</t>
  </si>
  <si>
    <t>DIAZ ALVAREZ</t>
  </si>
  <si>
    <t>'31/12/1957</t>
  </si>
  <si>
    <t>ARBOLEDA SANTA MONICA</t>
  </si>
  <si>
    <t>CL 17 NUMERO 21-31</t>
  </si>
  <si>
    <t>MARIA ESTHER</t>
  </si>
  <si>
    <t>SERNA CARVAJAL</t>
  </si>
  <si>
    <t>'14/05/1945</t>
  </si>
  <si>
    <t>SINDROME ADHERENCIAL SEVERO</t>
  </si>
  <si>
    <t>JONATHAN SAID RAMIREZ GELVES</t>
  </si>
  <si>
    <t>'20/05/2021</t>
  </si>
  <si>
    <t>CARDONA MURILLO</t>
  </si>
  <si>
    <t>'22/05/1943</t>
  </si>
  <si>
    <t>DG 26 NO 4-114</t>
  </si>
  <si>
    <t>TUMOR MALIGNO DEL CERVIX ESTADIO AVANZADO</t>
  </si>
  <si>
    <t>'23/01/1932</t>
  </si>
  <si>
    <t>CL 25BIS 11B 18</t>
  </si>
  <si>
    <t>SINDROME DE DIFICULTAD AGUDA DEL ADULTO</t>
  </si>
  <si>
    <t>ACCIDENTE CEEBROVASCULAR ISQUEMICO</t>
  </si>
  <si>
    <t>'14/03/2021</t>
  </si>
  <si>
    <t>WILSON ADRIAN</t>
  </si>
  <si>
    <t xml:space="preserve">BATERO </t>
  </si>
  <si>
    <t>'22/03/1980</t>
  </si>
  <si>
    <t>VIA MARSELLA KILOMETRO 3</t>
  </si>
  <si>
    <t>OMBRE ADULTO IDENTIFICADO INDICIARIAMENTE EL CUAL SEGÚN ACTA DE INSPECCIÓN DEL 13 DE MARZO DEL 2021 ES AGREDIDO CON ARMA CORTO PUNZANTE A LA ALTURA DE LA REGIÓN PECTORAL DURANTE UNA DISCUSIÓN POR UNA PELEA DE DOS CANES HECHOS OCURRIDOS EN VÍA PÚBLICA KILÓMETRO 3 EN LA VÍA QUE DE PEREIRA CONDUCE AL MUNICIPIO DE MARSELLA FRENTE A LA INVASIÓN DENOMINADA EL BASURERO HECHOS OCURRIDOS A LAS 1455 HORAS DEL 13 DE MARZO 2021FUE TRASLADADO EN VEHÍCULO PARTICULAR A LA ESE SALUD PEREIRA LUGAR AL CUAL LLEGÓ SIN SIGNOS VITALES AL PARECER LA VÍCTIMA Y EL PRESUNTO AGRESOR RESIDÍAN EN LA MISMA INVASIÓNSE DESCRIBE CAMISETA LA CUAL PRESENTA MANCHAS DE COLOR ROJO Y DESGARRO PANTALÓN CORREA BOXER MEDIAS Y TENISNO SE LE ENCONTRARON PERTENENCIAS NI TÍTULOS VALORES SE DESCRIBE TRAUMA EN REJA COSTAL ANTERIOR IZQUIERDA CICATRICES Y TATUAJES SE PLANTEA COMO FECHA Y HORA DE LA MUERTE EL 13 DE MARZO 2021 A LAS 15 HORAS APROXIMADASSE APORTA UNA HOJA DE REPORTE DE TRIAGE ESE SALUD PEREI</t>
  </si>
  <si>
    <t>KILOMETRO 3 VA MARSELLA SECTOR PUENTE CURTIMBRES</t>
  </si>
  <si>
    <t>HERIDA PRECORDIAL</t>
  </si>
  <si>
    <t>HERIDA CON ELEMENTO CORTOPUNZANTE</t>
  </si>
  <si>
    <t>OVED DE JESUS</t>
  </si>
  <si>
    <t>RESTREPO PULGARIN</t>
  </si>
  <si>
    <t>'20/05/1967</t>
  </si>
  <si>
    <t>DAGUA</t>
  </si>
  <si>
    <t>CL 11 BIS  12C-16</t>
  </si>
  <si>
    <t>INFARTO TRANSMURAL DEL MIOCARDIO</t>
  </si>
  <si>
    <t>SALAZAR CORREA</t>
  </si>
  <si>
    <t>'30/04/1947</t>
  </si>
  <si>
    <t>INSUFICIENCIA AORTICA SEVERA</t>
  </si>
  <si>
    <t>'18/03/2021</t>
  </si>
  <si>
    <t>VARGAS MURILLO</t>
  </si>
  <si>
    <t>'27/06/1991</t>
  </si>
  <si>
    <t>OCCIDENTAL</t>
  </si>
  <si>
    <t>CARRERA 11NUMERO 8-63 LA VICTORIA VALLE</t>
  </si>
  <si>
    <t>OMBRE IDENTIFICADO INDICIARIAMENTE EL CUAL SEGÚN ACTA DE INSPECCIÓN 106 DEL 13 DE MARZO 2021 FALLECE EN EL HOSPITAL UNIVERSITARIO SAN JORGE INGRESÓ A ESTA INSTITUCIÓN EL 13 DE MARZO 2021 A LAS 0406 HORAS TRASLADADO DESDE CARTAGO VALLE POR HABER SUFRIDO LESIONES EN INCIDENTE DE TRÁNSITO MIENTRAS SE MOVILIZABAN MOTOCICLETA Y FUE ARROLLADO POR UN VEHÍCULO QUE EMPRENDIÓ LA HUIDA - HECHOS OCURRIDOS EL 12 DE MARZO 2021 A LAS 23 HORAS APROXIMADAS EN EL KILÓMETRO 38 EN LA VÍA QUE CONDUCE DE OBANDO A ZARAGOZA SE DESCRIBEN TRAUMA VISIBLE Y SE ESTABLECE COMO FECHA Y HORA DE LA MUERTE EL 13 DE MARZO 2021 A LAS 1705 SE ADJUNTÓ 10 HOJAS DE ATENCIÓN CLÍNICA BRINDADA EL 13032021 EN EL HOSPITAL UNIVERSITARIO SAN JORGE SE RESUME Y PARAFRASEA INFORMACIÓN DISPONIBLEFOLIO 1 - INGRESO 0406 HORAS ACCIDENTE EN VÍA OBANDO ZARAGOZA KILÓMETRO 38 PACIENTE DE 29 AÑOS MÉDICO DE REMISIÓN DESCRIBE QUE PRESENTÓ ACCIDENTE DE TRÁNSITO A LAS 23 HORAS EN CALIDAD DE CONDUCTOR DE MOTOCICLETA AL SER ARROL</t>
  </si>
  <si>
    <t>VÍA OBANDO ZARAGOZA KILOMETRO 38</t>
  </si>
  <si>
    <t xml:space="preserve">ALCIDES </t>
  </si>
  <si>
    <t>CAVIEDES CLAVIJO</t>
  </si>
  <si>
    <t>'14/03/1946</t>
  </si>
  <si>
    <t>TÉCNICOS Y POSTSECUNDARIOS NO UNIVERSITARIOS EN ELECTRÓNICA Y TELECOMUNICACIONES</t>
  </si>
  <si>
    <t>KR 10BIS 27B 18</t>
  </si>
  <si>
    <t xml:space="preserve">CIELO </t>
  </si>
  <si>
    <t>SEGURA DE SANCHEZ</t>
  </si>
  <si>
    <t>'17/01/1943</t>
  </si>
  <si>
    <t>KM 5 VIA ARMENIA VRDA HUERTAS VILLA SOCORRO</t>
  </si>
  <si>
    <t>INFECCION COVID CONFIRMADA</t>
  </si>
  <si>
    <t>HIPERTENSION ESENCIAL</t>
  </si>
  <si>
    <t>RAMIREZ LONDOÑO</t>
  </si>
  <si>
    <t>'04/09/1945</t>
  </si>
  <si>
    <t>KR 15A 59-42</t>
  </si>
  <si>
    <t>INFECCION URINARIA COMPLICADA</t>
  </si>
  <si>
    <t>BARRIO VILLA NUEVO</t>
  </si>
  <si>
    <t>MARIA DORIS</t>
  </si>
  <si>
    <t>MORENO CARDONA</t>
  </si>
  <si>
    <t>NUDO VERDADERO DE CORODN UMBILICAL</t>
  </si>
  <si>
    <t>JUAN ROBERTO</t>
  </si>
  <si>
    <t>RAMIREZ PULGARIN</t>
  </si>
  <si>
    <t>'31/03/1958</t>
  </si>
  <si>
    <t>GUADUALES DE MILAN</t>
  </si>
  <si>
    <t>AC 18 - 2-39  DIAGONAL 25 F   18 - 01</t>
  </si>
  <si>
    <t>INFECCION POR  SARS COV II CONFIRMADA</t>
  </si>
  <si>
    <t>ALVAREZ PIEDRAHITA</t>
  </si>
  <si>
    <t>HOGAR DEL ANCIANO BELEN DE UMB</t>
  </si>
  <si>
    <t>ENFERMEDAD PULMONR OBSTRUTIVA CRONICA</t>
  </si>
  <si>
    <t>'01/06/2021</t>
  </si>
  <si>
    <t>BARRETO CORREDOR</t>
  </si>
  <si>
    <t>'18/05/1952</t>
  </si>
  <si>
    <t>CL 28 N 3 - 25</t>
  </si>
  <si>
    <t>CIRROSIS HEPÁTICA DESCOMPESADA</t>
  </si>
  <si>
    <t xml:space="preserve">SALINAS </t>
  </si>
  <si>
    <t>'12/05/1923</t>
  </si>
  <si>
    <t>SANTA TERECEITA</t>
  </si>
  <si>
    <t>KR 13 58 20</t>
  </si>
  <si>
    <t>NEUMONIA INTRAHOSPITALARIA</t>
  </si>
  <si>
    <t>SECUELAS DE COVID EPOC</t>
  </si>
  <si>
    <t>MARTINEZ SAAVEDRA DE GASSO</t>
  </si>
  <si>
    <t>'09/09/1941</t>
  </si>
  <si>
    <t>CARLOS HOLMES TRUJILLO</t>
  </si>
  <si>
    <t>KR15-7T-45</t>
  </si>
  <si>
    <t>MARIA DIGNORA</t>
  </si>
  <si>
    <t>VALDEZ OSPINA</t>
  </si>
  <si>
    <t>'26/07/1964</t>
  </si>
  <si>
    <t>KM MZ CS 28 SECTOR A</t>
  </si>
  <si>
    <t>HIPOTIROIDISMO ARTRITIS REUMATOIDEA</t>
  </si>
  <si>
    <t>RIVAS MARTINEZ</t>
  </si>
  <si>
    <t>'18/12/1947</t>
  </si>
  <si>
    <t>VILLA  DEL PRADO</t>
  </si>
  <si>
    <t>DG MZ  38 CASA  24</t>
  </si>
  <si>
    <t>TUMOR MALIGNO   PELVIS  RENAL</t>
  </si>
  <si>
    <t>METASTASI  PULKMON Y CEREBRO</t>
  </si>
  <si>
    <t xml:space="preserve">ELECTRION </t>
  </si>
  <si>
    <t>GIRALDO CASTAÑO</t>
  </si>
  <si>
    <t>'15/01/1938</t>
  </si>
  <si>
    <t>CL SAMARIA 2 MZ 29 CASA 13 APTO 2</t>
  </si>
  <si>
    <t>ENFERMEDAD PULMONAR INTERSTICIAL DIFUSA</t>
  </si>
  <si>
    <t>MARIA ROMELIA</t>
  </si>
  <si>
    <t>OROZCO DE SANCHEZ</t>
  </si>
  <si>
    <t>KR 10  6C 58</t>
  </si>
  <si>
    <t>ENFERMEDAD PULMONAR OBSTRUTIVA CRONICA</t>
  </si>
  <si>
    <t xml:space="preserve">EDINSON </t>
  </si>
  <si>
    <t>MARULANDA MARIN</t>
  </si>
  <si>
    <t>VEREDA MONTEZUMA</t>
  </si>
  <si>
    <t>ARTURO DE JESUS</t>
  </si>
  <si>
    <t>BEDOYA RENDON</t>
  </si>
  <si>
    <t>'18/02/1941</t>
  </si>
  <si>
    <t>CL 7A NO 3-81</t>
  </si>
  <si>
    <t>ESCARAS POR DECUBITO SOBREINFECTADAS</t>
  </si>
  <si>
    <t>DEMENCIA TIPO ALZHEIMER SEVERA</t>
  </si>
  <si>
    <t>HENAO LOPEZ</t>
  </si>
  <si>
    <t>'30/04/1928</t>
  </si>
  <si>
    <t>CERRITOS CAMPESTRE CASA 317</t>
  </si>
  <si>
    <t>CLAUDIA PATRICIA</t>
  </si>
  <si>
    <t>AGUDELO FRANCO</t>
  </si>
  <si>
    <t>'09/04/1989</t>
  </si>
  <si>
    <t>CAR 10 BIS 10-72</t>
  </si>
  <si>
    <t>EGÚN ACTA DE INSPECCIÓN SIENDO LAS 1840 HORAS DEL DÍA 14 DE MARZO DE 2021 SE NOS INFORMA A TRAVÉS DE LA FISCALÍA EN TURNO DE LA UNIDAD DE REACCIÓN INMEDIATA URI PEREIRA SOBRE EL FALLECIMIENTO DE UNA PERSONA DE SEXO FEMENINO QUIEN INGRESO AL HOSPITAL SAN JORGE DE PEREIRA EL DÍA 13032021 MANIFESTANDO PRESENTAR FUERTES DOLORES DE CABEZA PRODUCTO DE UNOS GOLPES RECIBIDOS DESDE QUINCE DÍAS ANTES DURANTE UNA NIÑA MIENTRAS INGERÍA BEBIDAS ALCOHÓLICAS CON VARIAS PERSONAS AGREGAN ADEMÁS QUE DURANTE LA RIÑA UN SUJETO LE DA UNA PATADA Y CAE EN EL PISO SUFRIENDO TRAUMA EN EL CRÁNEO LA HOY OCCISA INICIALMENTE HABÍA SIDO ATENDIDA EN EL HOSPITAL KENNEDY Y REMITIDA AL HOSPITAL SAN JORGE DE PEREIRA FALLECIENDO EL DÍA DE HOY 20210314SEGÚN HISTORIA CLÍNICA DE HOSPITAL UNIVERSITARIO SAN JORGE DE LA CIUDAD DE PEREIRA A NOMBRE DE LA PACIENTE Y QUE ANOTA EN SUS PARTES PERTINENTES INGRESA EL DÍA 13-03-2021 A LAS 2024 HORAS REMITIDA DEL HOSPITAL DE KENNEDY PACIENTE DE 31 AÑOS CON ANTECEDE</t>
  </si>
  <si>
    <t>CARRERA 10 B N 30 - 72</t>
  </si>
  <si>
    <t>'16/03/2021</t>
  </si>
  <si>
    <t>FELIX ANTONIO</t>
  </si>
  <si>
    <t>PALACIO ARISTIZABAL</t>
  </si>
  <si>
    <t>'30/05/1927</t>
  </si>
  <si>
    <t>JARDIN 2DA ETAPA</t>
  </si>
  <si>
    <t>MZ 13 CASA 12</t>
  </si>
  <si>
    <t>JOSE NELSON</t>
  </si>
  <si>
    <t>CORRALES LOPEZ</t>
  </si>
  <si>
    <t>'15/07/1964</t>
  </si>
  <si>
    <t>SAN EUGENIO</t>
  </si>
  <si>
    <t>KR 16 8-43</t>
  </si>
  <si>
    <t>PERITONITIS POR ABSCESO ESPLENICO</t>
  </si>
  <si>
    <t>'25/05/1942</t>
  </si>
  <si>
    <t>MANZANA 3 CASA 2</t>
  </si>
  <si>
    <t>CHOQUE DE ORIGEN OBSTRUCTIVO</t>
  </si>
  <si>
    <t>FRACTURA INTERTROCANTERICA FEMUR DERECHO</t>
  </si>
  <si>
    <t>SINDROME ANEMICO</t>
  </si>
  <si>
    <t>'13/10/1936</t>
  </si>
  <si>
    <t>KR 23  14-37 TORRE 3 APTO 206</t>
  </si>
  <si>
    <t>ENFERMEDAD CARDIORRENAL HIPERTENSIVA</t>
  </si>
  <si>
    <t>SOSPECHA INFECCION CORONAVIRUS FIBRILACION AURICULAR BLOQUEO AURICULAR COMPLETO</t>
  </si>
  <si>
    <t>ORTEGON ORTEGON</t>
  </si>
  <si>
    <t>'08/10/1939</t>
  </si>
  <si>
    <t>BELEN</t>
  </si>
  <si>
    <t>KR 11 N 541</t>
  </si>
  <si>
    <t>CELULITIS EN OTROS SITIOS</t>
  </si>
  <si>
    <t>DIABETES MELLITUS CON COMPLICACIONES ESPECIFICADAS</t>
  </si>
  <si>
    <t>EDGAR ANTONIO</t>
  </si>
  <si>
    <t>SALAZAR HURTADO</t>
  </si>
  <si>
    <t>'15/01/1934</t>
  </si>
  <si>
    <t>OBREROS Y PEONES AGROPECUARIOS DE LABRANZA Y DE INVERNADERO</t>
  </si>
  <si>
    <t>VIA TERMALES SANTA ROSA</t>
  </si>
  <si>
    <t>KM 0 VIA TERMALES SANTA ROSA</t>
  </si>
  <si>
    <t>ANCIANO FRAGIL BARTHEL DEPENDIENTE</t>
  </si>
  <si>
    <t>EIDER  PEREZ HERNANDEZ</t>
  </si>
  <si>
    <t>EPEREZHE</t>
  </si>
  <si>
    <t xml:space="preserve">EUCLIDES </t>
  </si>
  <si>
    <t>'28/08/1953</t>
  </si>
  <si>
    <t>JORDANIA</t>
  </si>
  <si>
    <t>LUIS BEY</t>
  </si>
  <si>
    <t>SERNA GIRALDO</t>
  </si>
  <si>
    <t>'30/07/1989</t>
  </si>
  <si>
    <t>LA MARÍA - QUEBRADAGRANDE</t>
  </si>
  <si>
    <t>CHOQUE SEPTICO DE ORIGEN URINARIO</t>
  </si>
  <si>
    <t>HIPERNATREMIA SEVERA ESTADO HIPERGLICEMICO MIXTO</t>
  </si>
  <si>
    <t>SRNARVAEZM</t>
  </si>
  <si>
    <t>ANGEL MIGUEL</t>
  </si>
  <si>
    <t>MEDINA CONDE</t>
  </si>
  <si>
    <t>'12/03/1938</t>
  </si>
  <si>
    <t>VICTORIA</t>
  </si>
  <si>
    <t>ISAZA CALDAS LOTE 22</t>
  </si>
  <si>
    <t>MASA PULMONAR A ESTUDIO</t>
  </si>
  <si>
    <t>TAMAYO BETANCUR</t>
  </si>
  <si>
    <t>'13/11/1927</t>
  </si>
  <si>
    <t>CA 9 NUMERO  20-76</t>
  </si>
  <si>
    <t>NEUMONIA NOSOCOMIAL</t>
  </si>
  <si>
    <t>LAMPREA OSORIO</t>
  </si>
  <si>
    <t>'29/08/1949</t>
  </si>
  <si>
    <t>EL DANUBIO</t>
  </si>
  <si>
    <t>AC MZ 24 CASA 19</t>
  </si>
  <si>
    <t>ENFERMEDAD RENAL AGUDA NO ESPECIFICADA</t>
  </si>
  <si>
    <t>CARDIOMIOPATIA ISQEMICA</t>
  </si>
  <si>
    <t>DIDIER DE JESUS</t>
  </si>
  <si>
    <t>CASTRILLON HIGUITA</t>
  </si>
  <si>
    <t>QUINTAS DE LA ACUARELA II</t>
  </si>
  <si>
    <t>CL 01 CASA 12</t>
  </si>
  <si>
    <t>VICTOR ALFONSO</t>
  </si>
  <si>
    <t xml:space="preserve">MOTA </t>
  </si>
  <si>
    <t>'23/12/1985</t>
  </si>
  <si>
    <t>PUERTO CALDAS EL COFRE</t>
  </si>
  <si>
    <t>EDUARDO ANTONIO</t>
  </si>
  <si>
    <t>GONZALEZ CARDENAS</t>
  </si>
  <si>
    <t>'02/02/1933</t>
  </si>
  <si>
    <t>INSUFICIIENCIA RENAL CRONICA</t>
  </si>
  <si>
    <t xml:space="preserve">BRAULIO </t>
  </si>
  <si>
    <t>CUERVO MARIN</t>
  </si>
  <si>
    <t>'13/06/1934</t>
  </si>
  <si>
    <t>KR 29 78-17</t>
  </si>
  <si>
    <t>JHANNYER RICARDO LOZANO ALONSO</t>
  </si>
  <si>
    <t>JHANNYERLOZANO</t>
  </si>
  <si>
    <t>RUBIEL DE JESUS</t>
  </si>
  <si>
    <t>COLORADO MESA</t>
  </si>
  <si>
    <t>'30/04/1967</t>
  </si>
  <si>
    <t>SABANA APARTAMENTOS BLOQUE 2 APTO 206</t>
  </si>
  <si>
    <t>PEÑA BELTRAN</t>
  </si>
  <si>
    <t>'14/04/1991</t>
  </si>
  <si>
    <t>LA CUARENTA</t>
  </si>
  <si>
    <t>CARCEL DE LA 40</t>
  </si>
  <si>
    <t>TUBERCULOSIS PULMONAR   VIH</t>
  </si>
  <si>
    <t>GUTIERREZ GOMEZ</t>
  </si>
  <si>
    <t>'19/02/1926</t>
  </si>
  <si>
    <t>VILLA DEL PILAR</t>
  </si>
  <si>
    <t>CL CASA 6 VILLA 1</t>
  </si>
  <si>
    <t>'06/09/1981</t>
  </si>
  <si>
    <t>ESPECIALISTAS EN MÉTODOS PEDAGÓGICOS Y MATERIAL DIDÁCTICO</t>
  </si>
  <si>
    <t>DG  LA ISLA CUBA   MD CASA 78</t>
  </si>
  <si>
    <t>BOSQUES DE CUBA BLOQ 21 APTO 204</t>
  </si>
  <si>
    <t>SORAYA PATRICIA</t>
  </si>
  <si>
    <t>PEREZ ECHEVERRY</t>
  </si>
  <si>
    <t xml:space="preserve">CLAUDIO </t>
  </si>
  <si>
    <t>PADILLA PADILLA</t>
  </si>
  <si>
    <t>'29/09/1956</t>
  </si>
  <si>
    <t>CA 35 19-41</t>
  </si>
  <si>
    <t>GARCIA ARBELAEZ</t>
  </si>
  <si>
    <t>'11/03/1948</t>
  </si>
  <si>
    <t>CL  21 BIS 19-06</t>
  </si>
  <si>
    <t>DIEGO NORBERTO HEREDIA GUTIERREZ</t>
  </si>
  <si>
    <t>DIHEGU</t>
  </si>
  <si>
    <t>JUAN ANTONIO</t>
  </si>
  <si>
    <t>VELASQUEZ VERA</t>
  </si>
  <si>
    <t>'05/03/1945</t>
  </si>
  <si>
    <t>GUACARY CONDINA</t>
  </si>
  <si>
    <t>KM 8 VIA ARMENIA</t>
  </si>
  <si>
    <t>HIPERPLASIA PROSTATICA</t>
  </si>
  <si>
    <t xml:space="preserve">DIOGENES </t>
  </si>
  <si>
    <t>'06/05/1937</t>
  </si>
  <si>
    <t>MATEMÁTICOS Y ACTUARIOS</t>
  </si>
  <si>
    <t>CL3  21-16</t>
  </si>
  <si>
    <t>INSUFICIENCIA RESPIRATORIA SUBAGUDA</t>
  </si>
  <si>
    <t>INFECCION POR COVID SARS COV</t>
  </si>
  <si>
    <t>ESQUIVEL DE SALGADO</t>
  </si>
  <si>
    <t>'20/04/1946</t>
  </si>
  <si>
    <t>TORRE LA VEGA</t>
  </si>
  <si>
    <t>KR 19 10 A 09</t>
  </si>
  <si>
    <t>TUMOR MALIGNO DE LOS BRONQUIOS O DEL PULMON</t>
  </si>
  <si>
    <t>VALENCIA ABADIA</t>
  </si>
  <si>
    <t>'15/03/1946</t>
  </si>
  <si>
    <t>ZARAGOSA</t>
  </si>
  <si>
    <t>KR 62  12-27</t>
  </si>
  <si>
    <t>SINDROME CAHEPATORRENAL</t>
  </si>
  <si>
    <t xml:space="preserve">ROSEMBERG </t>
  </si>
  <si>
    <t>GALLEGO OSORIO</t>
  </si>
  <si>
    <t>'08/08/1915</t>
  </si>
  <si>
    <t>CL 18 17- 19</t>
  </si>
  <si>
    <t>CASTAÑO RENDON</t>
  </si>
  <si>
    <t>'01/07/1958</t>
  </si>
  <si>
    <t>MANZANA 20 CASA 2</t>
  </si>
  <si>
    <t>CARMONA VELEZ</t>
  </si>
  <si>
    <t>'28/10/1936</t>
  </si>
  <si>
    <t>KR 5 CALLE 12</t>
  </si>
  <si>
    <t>MARIA BERNARDA</t>
  </si>
  <si>
    <t>MAYA ORTIZ</t>
  </si>
  <si>
    <t>'30/05/1926</t>
  </si>
  <si>
    <t>AU HOGAR JUAN PABLO II VIA ARMENIA</t>
  </si>
  <si>
    <t>ENFERMEDAD ALZHEIMER  HIPOTIROIDISMO  DISCAPACIDAD SEVERA</t>
  </si>
  <si>
    <t>MARIA LUCENA</t>
  </si>
  <si>
    <t>CASTAÑO LOPEZ</t>
  </si>
  <si>
    <t>'01/05/1958</t>
  </si>
  <si>
    <t>BOMBAY 2</t>
  </si>
  <si>
    <t>CL MANZANA 47 CASA 9</t>
  </si>
  <si>
    <t>TUMOR MALIGNO DEL COLON DESCENDENTE</t>
  </si>
  <si>
    <t>HIPERTENSIÓN ARTERIAL DIABETES TIPO II</t>
  </si>
  <si>
    <t xml:space="preserve">ANGELINO </t>
  </si>
  <si>
    <t>BARRERO CACERES</t>
  </si>
  <si>
    <t>'12/10/1946</t>
  </si>
  <si>
    <t>TRIBUNAS FINCA LA DULCINEA</t>
  </si>
  <si>
    <t>INSUFICINECIA RESPIRATORIA AGUDA</t>
  </si>
  <si>
    <t xml:space="preserve">MERCEDES </t>
  </si>
  <si>
    <t>CAICEDO DE ROJAS</t>
  </si>
  <si>
    <t>'27/03/1932</t>
  </si>
  <si>
    <t>MZ 62 CS 15</t>
  </si>
  <si>
    <t>CARDIOMIOPATÍA ISQUÉMICA</t>
  </si>
  <si>
    <t xml:space="preserve">RUTH </t>
  </si>
  <si>
    <t>FUENTES MORERA</t>
  </si>
  <si>
    <t>'20/12/1957</t>
  </si>
  <si>
    <t>KR 12  6 05</t>
  </si>
  <si>
    <t>LINFOMA DIFUSO DE CELULAS B</t>
  </si>
  <si>
    <t>KR 15 171-89</t>
  </si>
  <si>
    <t>HEMORRAGIA UTERINA ANORMAL</t>
  </si>
  <si>
    <t>TUMOR MALIGNO DEL CUELLO DEL UTERO</t>
  </si>
  <si>
    <t>OLIVA DE JESUS</t>
  </si>
  <si>
    <t>CORREA DE LOPEZ</t>
  </si>
  <si>
    <t>'21/05/1927</t>
  </si>
  <si>
    <t>MANZANA M, CASA 19</t>
  </si>
  <si>
    <t>BEDOYA GALLO</t>
  </si>
  <si>
    <t>'05/09/1935</t>
  </si>
  <si>
    <t>VEREDA CHAMISITO</t>
  </si>
  <si>
    <t>TROMBOEMBOLISMO PULMONAR AGUDO</t>
  </si>
  <si>
    <t>EPOC OXIGENO REQUIERIENTE</t>
  </si>
  <si>
    <t>JOSE ALDEY</t>
  </si>
  <si>
    <t>ARCILA LOPEZ</t>
  </si>
  <si>
    <t>TAPICEROS, COLCHONEROS Y AFINES</t>
  </si>
  <si>
    <t>MOLIVENTO DE LAS VILLAS I</t>
  </si>
  <si>
    <t>TV 35B 45 , MZ 7 CASA 1</t>
  </si>
  <si>
    <t>CA DE UNION RECTOSIGMOIDEA</t>
  </si>
  <si>
    <t xml:space="preserve">DAMARIS </t>
  </si>
  <si>
    <t>DEL VALLE MACHADO</t>
  </si>
  <si>
    <t>'14/06/1966</t>
  </si>
  <si>
    <t>CL CASA 1-62</t>
  </si>
  <si>
    <t>VARICES ESOFAGICAS GRANDES</t>
  </si>
  <si>
    <t>CIRROSIS HEPATICA HIPERTENSION PORTAL</t>
  </si>
  <si>
    <t xml:space="preserve">PEDRO </t>
  </si>
  <si>
    <t>'02/06/1940</t>
  </si>
  <si>
    <t>AC 33 BIS NO 3B -31</t>
  </si>
  <si>
    <t>NEUROLUES</t>
  </si>
  <si>
    <t>FLOR ANGELA</t>
  </si>
  <si>
    <t>AGUIRRE MARIN</t>
  </si>
  <si>
    <t>'15/03/1939</t>
  </si>
  <si>
    <t>COMBIA ALTA LA CONVENCION</t>
  </si>
  <si>
    <t>CANCER DE ANO</t>
  </si>
  <si>
    <t>MAHECHA LUGO</t>
  </si>
  <si>
    <t>'17/12/1942</t>
  </si>
  <si>
    <t>JOSE ILARIO</t>
  </si>
  <si>
    <t>DAZA ALZATE</t>
  </si>
  <si>
    <t>'29/10/1963</t>
  </si>
  <si>
    <t>KR 9 31-52</t>
  </si>
  <si>
    <t>CRIPTOCOCOSIS DISEMINADA</t>
  </si>
  <si>
    <t>INFECCION POR VIH</t>
  </si>
  <si>
    <t>GUTIERREZ CHAVEZ</t>
  </si>
  <si>
    <t>'14/11/1950</t>
  </si>
  <si>
    <t>B</t>
  </si>
  <si>
    <t>KR 9 BIS  32-36</t>
  </si>
  <si>
    <t>CASTAÑEDA JARAMILLO</t>
  </si>
  <si>
    <t>'06/04/1943</t>
  </si>
  <si>
    <t>LA CAPILLA</t>
  </si>
  <si>
    <t>CL 64 NO 19 - 57</t>
  </si>
  <si>
    <t>CANCER DE CARA</t>
  </si>
  <si>
    <t>ARIZA PINZON</t>
  </si>
  <si>
    <t>'24/11/1956</t>
  </si>
  <si>
    <t>KR 9 NRO 29B - 58</t>
  </si>
  <si>
    <t>INSUFICIENCIA RESPIRATORIA AGUDA DIABETES TRASTORNO AFECTIVO BIPOLAR</t>
  </si>
  <si>
    <t>KR 16  30-31</t>
  </si>
  <si>
    <t>MARIA ADIELA</t>
  </si>
  <si>
    <t>SANCHEZ RAMIREZ</t>
  </si>
  <si>
    <t>UBALDO DE JESUS</t>
  </si>
  <si>
    <t>LOAIZA MUÑOZ</t>
  </si>
  <si>
    <t>'26/11/1935</t>
  </si>
  <si>
    <t>SOCORRO</t>
  </si>
  <si>
    <t>CARRERA 2 2-07</t>
  </si>
  <si>
    <t>ENFERMEDAD METASTÁSICA MULTIORGÁNICA</t>
  </si>
  <si>
    <t>CESAR AUGUSTO</t>
  </si>
  <si>
    <t>CORTES LOPEZ</t>
  </si>
  <si>
    <t>'21/08/1975</t>
  </si>
  <si>
    <t>CARRERA 5, NUMERO 1563 APTO 201</t>
  </si>
  <si>
    <t>TUMOR DE VIA BILIAR</t>
  </si>
  <si>
    <t>EDUAR.GONZALEZ</t>
  </si>
  <si>
    <t>CAMILO ANDRES</t>
  </si>
  <si>
    <t>GUERRERO ROTAVISTA</t>
  </si>
  <si>
    <t>'18/12/2000</t>
  </si>
  <si>
    <t>TUMOR MALIGNO DEL TORAX IZQUIERDO</t>
  </si>
  <si>
    <t>SECUELAS DE MENINGITIS</t>
  </si>
  <si>
    <t>'14/04/1950</t>
  </si>
  <si>
    <t>LA FLORA</t>
  </si>
  <si>
    <t>CL MANZANA 23 CASA 17</t>
  </si>
  <si>
    <t>PERITONITIS NO ESPEFICADA</t>
  </si>
  <si>
    <t>ARIAS GOMEZ</t>
  </si>
  <si>
    <t>'13/04/1938</t>
  </si>
  <si>
    <t>GLORIETA CUBA</t>
  </si>
  <si>
    <t>CL 63 N 11-71</t>
  </si>
  <si>
    <t>MUÑOZ LOPEZ</t>
  </si>
  <si>
    <t>'20/06/1946</t>
  </si>
  <si>
    <t>CR 9 CONCALLE 21</t>
  </si>
  <si>
    <t>NEUMONIA SEVERA  POR COVID</t>
  </si>
  <si>
    <t>MARIA SALOME</t>
  </si>
  <si>
    <t>AGUDELO MARTINEZ</t>
  </si>
  <si>
    <t>'13/03/2002</t>
  </si>
  <si>
    <t>CARRERA 7 NO 10-53</t>
  </si>
  <si>
    <t>EGÚN ACTA DE INSPECCIÓN EL DÍA 17 DE MARZO DE 2021 SIENDO LAS 1430 HORAS MEDIANTE LLAMADA TELEFÓNICA HECHA POR PERSONAL MÉDICO DE LA CLÍNICA SAN RAFAEL MEGA CENTRO SEDE PINARES INFORMAN QUE EL CUERPO DE LA OCCISA MARÍA SALOME YA SE ENCONTRABA LISTO PARA REALIZAR DILIGENCIA DE INSPECCIÓN TÉCNICA A CADÁVER AL LLEGAR AL CENTRO MÉDICO SE TOMA CONTACTO CON EL PERSONAL DEL ÁREA ADMINISTRATIVA PARA QUE NOS APORTE COPIA DE LA HISTORIA CLÍNICA APORTANDO 10 PÁGINAS IMPRESAS POR AMBAS CARAS SEGUIDAMENTE SE TOMA CONTACTO CON LOS LÍDERES DEL PROCEDIMIENTO QUIEN NOS MANIFIESTA QUE LA SEÑORA MADRE DA A CONOCER DE MANERA VERBAL LOS GENERALES DE LEY DE LA HOY OCCISA DONDE INFORMA QUE SU HIJA CAMINABA POR LA VÍA QUE DE GUÁTICA CONDUCE AL TIGRES EL DÍA 16-03-2021 A ESO DE LAS 1900 HORAS CUANDO ES ARROYADA POR UNA MOTOCICLETA QUE AL VERLA EN EL SUELO SE FUGA DEL LUGAR LOS TRANSEÚNTES DEL SECTOR LA AUXILIAN Y LA LLEVAN PARA EL CENTRO MÉDICO DEL SECTOR DONDE ES REMITIDA PARA PEREIRA DEBIDO A L</t>
  </si>
  <si>
    <t>VIA QUE DE GUATICA CONDUCE AL SECTOR EL TIGRE</t>
  </si>
  <si>
    <t>'19/03/2021</t>
  </si>
  <si>
    <t>FERNANDEZ GIRALDO</t>
  </si>
  <si>
    <t>'13/02/1945</t>
  </si>
  <si>
    <t>BOLIVAR CERCA A CENTRO DE ACOP</t>
  </si>
  <si>
    <t>INSUFICIENCA RESPIRATORIA</t>
  </si>
  <si>
    <t>GOMEZ TANGARIFE</t>
  </si>
  <si>
    <t>'02/08/1957</t>
  </si>
  <si>
    <t>BELMOTE BAJO VIA CERRITOS</t>
  </si>
  <si>
    <t>CHOQUE SEPTICO REFRACTARIO DE ORIGEN ABDOMINAL</t>
  </si>
  <si>
    <t>PERFORACION DE MASA COLONICA</t>
  </si>
  <si>
    <t>MARIA CIELO</t>
  </si>
  <si>
    <t>RODRIGUEZ HENAO</t>
  </si>
  <si>
    <t>'23/11/1949</t>
  </si>
  <si>
    <t>CASA 254 C1</t>
  </si>
  <si>
    <t>CA DE PULMÓN</t>
  </si>
  <si>
    <t>BERMUDEZ GIRALDO</t>
  </si>
  <si>
    <t>'29/12/1934</t>
  </si>
  <si>
    <t>CL 11</t>
  </si>
  <si>
    <t>CRISIS O TORMENTA TIROTOXICA</t>
  </si>
  <si>
    <t>ROMAN PRECIADO</t>
  </si>
  <si>
    <t>'08/06/1948</t>
  </si>
  <si>
    <t>INFARTO AGUDO DE MIOCARDIO SIN ELEVACIÓN DEL ST</t>
  </si>
  <si>
    <t>DIABETES MELLITUS ENFERMEDAD ARTERIAL PERIFERICA SEVERA ENFERMEDAD RENAL CRÓNICA AGUDIZADA</t>
  </si>
  <si>
    <t xml:space="preserve">CELMIRA </t>
  </si>
  <si>
    <t>PUERTA DE SEPULVEDA</t>
  </si>
  <si>
    <t>LENINGRADO II ETAPA</t>
  </si>
  <si>
    <t>MANZANA 24 CASA 341</t>
  </si>
  <si>
    <t>LOPEZ LOPEZ</t>
  </si>
  <si>
    <t>'03/06/1942</t>
  </si>
  <si>
    <t>CL 62-20</t>
  </si>
  <si>
    <t>PANCREATITIS SEVERA</t>
  </si>
  <si>
    <t>KR 8  23-22 APTO 301</t>
  </si>
  <si>
    <t>VILLAMIZAR MARTINEZ</t>
  </si>
  <si>
    <t>MELVA ROSA</t>
  </si>
  <si>
    <t>PANESSO GONZALEZ</t>
  </si>
  <si>
    <t>MANZANA 25 CASA 13</t>
  </si>
  <si>
    <t>SINDROME MIELODISPLASICO</t>
  </si>
  <si>
    <t>BERRIO MEJIA</t>
  </si>
  <si>
    <t>'30/10/1954</t>
  </si>
  <si>
    <t>MZ 14 CASA 17 ALBANIA</t>
  </si>
  <si>
    <t>GIRALDO VALENCIA</t>
  </si>
  <si>
    <t>'28/10/1938</t>
  </si>
  <si>
    <t>GARCIA HERREROS</t>
  </si>
  <si>
    <t>MANZANA 1 CASA 8</t>
  </si>
  <si>
    <t>EGÚN ACTA DE INSPECCIÓN TÉCNICA A CADÁVER   SIENDO LAS 1130 HORAS SE RECIBE INFORMACIÓN POR UN FUNCIONARIO DEL HOSPITAL UNIVERSITARIO SAN JORGE SOBRE EL FALLECIMIENTO DE LA SEÑORA MARIELA GIRALDO VALENCIA QUIEN EN DÍAS PASADOS HABÍA SUFRIDO UN ACCIDENTE CUANDO SE ENCONTRABA EN LA CASA DE UNA VECINA Y RODÓ POR UNAS GRADAS DE ESTA FECHA DE LOS HECHOS 08 03 2021 LUGAR DE LOS HECHOS MZ 1 CASA 8 DOSQUEBRADAS HISTORIA CLINICA EN 160 FOLIOS EN CD DEL HOSPITAL UNIVERSITARIO SAN JORGE DE PEREIRA N 24667268 NOMBRE PACIENTE MARIELA GIRALDO VALENCIA8032021 22209 P M INGRESO URGENCIAS ADULTO Y PEDIATRÍA REMITIDA DE SANTA MONICA POR TEC SEVERO PACIENTE FEMENINA DE 83 AÑOS DE EDAD CON ANTECEDENTES DE HTA Y DM TIPO II IR QUIEN  INGRESA POR CUADRO CLÍNICO DE APROXIMADAMENTE 2 HORAS DE EVOLUCIÓN CONSISTENTE EN CAÍDA POR ESCALERAS CON POSTERIOR TRAUMA CEFALOCRANEANO EN REGION PARIETAL POR LO QUE LLEVAN AL SERVICIO DE URGENCIAS DONDE INGRESA CON GLASGOW DE 615 CONVATIVA QUE</t>
  </si>
  <si>
    <t>DETRAS DEL COLEGIO PABLO VI</t>
  </si>
  <si>
    <t>CAIDA DE ALTURA</t>
  </si>
  <si>
    <t>NOELIA ROSA</t>
  </si>
  <si>
    <t>'30/08/1951</t>
  </si>
  <si>
    <t>ENFERMEDA PULMONAR OBSTRUCTIVA CRONICA EXACERBADA</t>
  </si>
  <si>
    <t>HIPERTENSION ARTERIAL DIABETES MIELLITUS TIPO II</t>
  </si>
  <si>
    <t>VELASQUEZ GIRALDO</t>
  </si>
  <si>
    <t>'25/06/1945</t>
  </si>
  <si>
    <t>CL 13  1 -30</t>
  </si>
  <si>
    <t>INSUFIVCIENCIA RESPIRATORIA</t>
  </si>
  <si>
    <t>SINDROME DE HIPERTENSION ENDOCRANEANA</t>
  </si>
  <si>
    <t>TUMOR CEREBELOSO OCUPANTE DE ESPACIO</t>
  </si>
  <si>
    <t>POVEDA ARANGO</t>
  </si>
  <si>
    <t>'13/10/1952</t>
  </si>
  <si>
    <t>KR 24 N 50 - 20</t>
  </si>
  <si>
    <t>HIPERTENSION CRONICA</t>
  </si>
  <si>
    <t>JHENY MARCELA</t>
  </si>
  <si>
    <t>CARVAJAL ROJAS</t>
  </si>
  <si>
    <t>'20/05/1985</t>
  </si>
  <si>
    <t>KR6 42-22</t>
  </si>
  <si>
    <t>FALLA VENTILATORIA PERSISTENTE</t>
  </si>
  <si>
    <t>VACULITIS</t>
  </si>
  <si>
    <t>VALENTINA  RESTREPO DUARTE</t>
  </si>
  <si>
    <t>VAREDU</t>
  </si>
  <si>
    <t xml:space="preserve">RICARDO </t>
  </si>
  <si>
    <t>DE LOS RIOS TOBON</t>
  </si>
  <si>
    <t>'31/01/1940</t>
  </si>
  <si>
    <t>CL 50M NUMERO 13-15</t>
  </si>
  <si>
    <t>CANCE DE PANCREAS</t>
  </si>
  <si>
    <t>CASTRO MARTINEZ</t>
  </si>
  <si>
    <t>'16/07/1940</t>
  </si>
  <si>
    <t>PALMAR DE VILLA VERDE</t>
  </si>
  <si>
    <t>KR 38  28-40</t>
  </si>
  <si>
    <t>HEPATOCARCINOMA AVANZADO</t>
  </si>
  <si>
    <t xml:space="preserve">MILCIADES </t>
  </si>
  <si>
    <t>CORREA OSPINA</t>
  </si>
  <si>
    <t>'14/11/1979</t>
  </si>
  <si>
    <t>TORRE I 2 APARTAMENTO 104 SALAMANCA CUBA</t>
  </si>
  <si>
    <t>ARANJUEZ</t>
  </si>
  <si>
    <t>KR 40A 71-34</t>
  </si>
  <si>
    <t xml:space="preserve">VANESSA </t>
  </si>
  <si>
    <t>JARAMILLO GALLEGO</t>
  </si>
  <si>
    <t>RUPTURA  PREMATURA DE   MEMBRANAS</t>
  </si>
  <si>
    <t>INFECCION POR SARS COV  ACTIVA</t>
  </si>
  <si>
    <t>MENDOZA FONSECA</t>
  </si>
  <si>
    <t>'05/03/1956</t>
  </si>
  <si>
    <t>BELALCÁZAR</t>
  </si>
  <si>
    <t>VERDUN</t>
  </si>
  <si>
    <t>ADENOCARCINOMA INFILTRANTE DE PULMON</t>
  </si>
  <si>
    <t>FIBRILOFLUTTER AURICULAR</t>
  </si>
  <si>
    <t>VILLA CLARET</t>
  </si>
  <si>
    <t>MANUGAMA ARIA</t>
  </si>
  <si>
    <t>MUERTE FETAL</t>
  </si>
  <si>
    <t>ATENCION MEDICA POR MUERTE INTRAUTERINA</t>
  </si>
  <si>
    <t>SE SS ESTUDIOS PATOLOGICOS DEL FETO Y DE LA PLACENTA</t>
  </si>
  <si>
    <t>DANIEL FERNANDO RODRIGUEZ FRANCO</t>
  </si>
  <si>
    <t>MHUSJ2220</t>
  </si>
  <si>
    <t>SEGURA GOMEZ</t>
  </si>
  <si>
    <t>'22/08/1938</t>
  </si>
  <si>
    <t>AC MANZANA A CASA 19</t>
  </si>
  <si>
    <t>INFECCIÓN DE VIAS URINARIAS RECURRENTE</t>
  </si>
  <si>
    <t>HIPERPLASIA PROSTÁTICA</t>
  </si>
  <si>
    <t>DESNUTRICION PROTEICOCALORICA INFECCION POR SARS COV II NEGATIVA</t>
  </si>
  <si>
    <t>DIANA CAROLINA ARIZA DUQUE</t>
  </si>
  <si>
    <t>MEDDARIZA</t>
  </si>
  <si>
    <t>NABOR ANTONIO</t>
  </si>
  <si>
    <t>MUÑOZ GALVEZ</t>
  </si>
  <si>
    <t>MANZANA 11 CASA 24</t>
  </si>
  <si>
    <t>PARO CARDIORRESPIRATORIA</t>
  </si>
  <si>
    <t>CL 10  9 67</t>
  </si>
  <si>
    <t>SORALLA ANDREA</t>
  </si>
  <si>
    <t>SARRIA DRADA</t>
  </si>
  <si>
    <t>HEMORRAGIA UTERINA</t>
  </si>
  <si>
    <t>HURTADO HERNANDEZ</t>
  </si>
  <si>
    <t>'07/04/1956</t>
  </si>
  <si>
    <t>CL MZ 11 CASA 25</t>
  </si>
  <si>
    <t>SHOCK SEPTICO DE ORIGEN PULMONAR POR K PNEUMONIAE SAMR Y P AERUGINOSA</t>
  </si>
  <si>
    <t>MARIO FERNANDO</t>
  </si>
  <si>
    <t>OSPINA GALLON</t>
  </si>
  <si>
    <t>'13/09/1989</t>
  </si>
  <si>
    <t>CAIRO  VALLE</t>
  </si>
  <si>
    <t>KR 4 N9-86 SECTOR BOMBEROS</t>
  </si>
  <si>
    <t>TUMOR MALIGNO DEL TESTÍCULO</t>
  </si>
  <si>
    <t>ENFERMEDAD POR EL VIRUS DE LA INMUNODEFICIENCIA HUMANA</t>
  </si>
  <si>
    <t>INSUFICIENCIA HEPÁTICA</t>
  </si>
  <si>
    <t>'04/06/2021</t>
  </si>
  <si>
    <t>'06/08/1960</t>
  </si>
  <si>
    <t>CAMINOS DE MARAYA CASA 31</t>
  </si>
  <si>
    <t>NEUMONIA POR S AUREUS</t>
  </si>
  <si>
    <t>GRANULOMATOSIS DE WEGENER</t>
  </si>
  <si>
    <t>HECTOR JAVIER</t>
  </si>
  <si>
    <t>GARCIA GARZON</t>
  </si>
  <si>
    <t>'10/11/1962</t>
  </si>
  <si>
    <t>CARCINOMA ESCAMOCELULAR INVASIVO DE LARINGE</t>
  </si>
  <si>
    <t>YURI ALEXANDER CABRERA DIAZ</t>
  </si>
  <si>
    <t>52-2130</t>
  </si>
  <si>
    <t>ONCOLOGOS98216005</t>
  </si>
  <si>
    <t xml:space="preserve">VALENTINA </t>
  </si>
  <si>
    <t>OSORIO LADINO</t>
  </si>
  <si>
    <t>PROBLEMAS SOCIALES</t>
  </si>
  <si>
    <t>BAÑOL ALCALDE</t>
  </si>
  <si>
    <t>'28/08/1941</t>
  </si>
  <si>
    <t>EGÚN ACTA DE INSPECCIÓN TÉCNICA A CADÁVER SIN NÚMERO DE LA SIJIN EL DÍA 19 DE MARZO SIENDO LAS 2330 HORAS INFORMAN EL DECESO DE UNA PERSONA DE SEXO MASCULINO QUIEN SUFRIERA AL PARECER UNA CAÍDA DESDE SU PROPIA ALTURA MEDIANTE LLAMADA TELEFÓNICA CON LA SEÑORA GLORIA NOELIA BAÑOL SOBRINA DEL OCCISO ADUCE QUE PARA EL DÍA 02-03-2021 SU TÍO RUEDA EN LA FINCA DONDE VIVÍA Y SE GOLPEA LA CABEZA ESTA PERSONA ES AUXILIADA Y LLEVADA AL CENTRO MÉDICO DE LA JURISDICCIÓN DE QUINCHÍA DONDE POSTERIORMENTE ES REMITIDO AL HOSPITAL SAN JORGE DE PEREIRA PARA SU ATENCIÓN DEBIDO A LA GRAVEDAD DE LA LESIÓNRESUME HISTORIA CLÍNICAHISTORIA CLÍNICA DE HOSPITAL UNIVERSITARIO SAN JORGE A NOMBRE DE NELSON BAÑOL ALCALDE CC 7496606 EDAD 79 AÑOS SEXO MASCULINOFECHA Y HORA DE INGRESO 2021-03-02 A LAS 1803 LA CUAL ANOTA EN SUS PARTES PERTINENTESPACIENTE MASCULINO DE 79 AÑOS QUIEN INGRESA A LA INSTITUCIÓN REMITIDO DESDE UNIDAD LOCAL DE QUINCHÍA EN MALAS CONDICIONES GENERALES</t>
  </si>
  <si>
    <t>EL CENIZO</t>
  </si>
  <si>
    <t>'20/03/2021</t>
  </si>
  <si>
    <t>DG 1 C 1 E 26</t>
  </si>
  <si>
    <t>MAYRA ALEJANDRA</t>
  </si>
  <si>
    <t>PEREZ QUINTERO</t>
  </si>
  <si>
    <t xml:space="preserve">ANDERSON </t>
  </si>
  <si>
    <t>MORALES DELGADO</t>
  </si>
  <si>
    <t>'20/04/1987</t>
  </si>
  <si>
    <t>EGÚN ACTA DE INSPECCIÓN TÉCNICA A CADÁVER NÚMERO 117 DE LA SIJIN DE PEREIRA  EL DÍA 20 DE MARZO SIENDO APROXIMADAMENTE LAS 0730 HORAS SE DIRIGEN A LA CARRERA 8 ENTRE CALLE 39 Y 40 CONFIRMANDO EL HALLAZGO DE UN CUERPO SIN VIDA EL LUGAR CORRESPONDE A VÍA PÚBLICA FRENTE AL COLEGIO LA INMACULADA SE OBSERVA UN CUERPO SIN VIDA DE SEXO MASCULINO TENDIDO EN EL SUELO EN POSICIÓN DECÚBITO DORSAL SOBRE LA VÍA PEATONAL Y PRESENTA UNA SABANA AZUL QUIRÚRGICA ES DE ANOTAR QUE EL CUERPO PRESENTA UNA CUERDA Y SURCO DE PRESIÓN HEMATOMAS LACERACIONES ABRASIONES EN VARIAS PARTES DEL CUERPO SEGÚN PRIMER RESPONSABLE FUE VISTO POR LA COMUNIDAD A LAS 0100 HORAS AL PARECER A DORMIR EN EL SECTORNO APORTAN INFORMACIÓN SOBRE HORA O CIRCUNSTANCIAS DE LOS HECHOS</t>
  </si>
  <si>
    <t>CARRERA 8 N 39-40</t>
  </si>
  <si>
    <t>ESTRANGULAMIENTO</t>
  </si>
  <si>
    <t>'04/05/1947</t>
  </si>
  <si>
    <t>BONITO BAJO</t>
  </si>
  <si>
    <t>CA 9-10</t>
  </si>
  <si>
    <t>JOSE EMMANUEL</t>
  </si>
  <si>
    <t>SANCHEZ OSORIO</t>
  </si>
  <si>
    <t>'30/11/1944</t>
  </si>
  <si>
    <t>SANTA FE CUBA</t>
  </si>
  <si>
    <t>MANZANA 13 CASA 163</t>
  </si>
  <si>
    <t>INSUFICIENCIA RESPIRATORIA MIXTA</t>
  </si>
  <si>
    <t>SOSPECHA DE INFECCION POR SARS COVS</t>
  </si>
  <si>
    <t>SOSPECHA DE TROMBOSIS MESENTERICA</t>
  </si>
  <si>
    <t>VICTOR GABRIEL</t>
  </si>
  <si>
    <t>ROTAVISTA PINZON</t>
  </si>
  <si>
    <t>CL MZ 2 CASA 35</t>
  </si>
  <si>
    <t>DEMENCIA</t>
  </si>
  <si>
    <t>SECUELAS DE INFECCION POR SARS COV</t>
  </si>
  <si>
    <t>CASTAÑO GRAJALES</t>
  </si>
  <si>
    <t>'24/03/1945</t>
  </si>
  <si>
    <t>MZ 5 CASA 3 - VILLA COMUNALES SECTOR C</t>
  </si>
  <si>
    <t>SEPSIS TEJIDO BLANDO</t>
  </si>
  <si>
    <t>FLOREZ TORO</t>
  </si>
  <si>
    <t>'13/07/1966</t>
  </si>
  <si>
    <t>RECOLECTORES DE MATERIAL RECICLABLE</t>
  </si>
  <si>
    <t>VIA CERRITOS</t>
  </si>
  <si>
    <t>DESNUTRICION PROTEICO CALORICA SEVERA</t>
  </si>
  <si>
    <t>'27/04/2021</t>
  </si>
  <si>
    <t>URIBE TAMANIZA</t>
  </si>
  <si>
    <t>'01/01/1949</t>
  </si>
  <si>
    <t>FALLA RESPIRATORIA AGUDA TIPO I</t>
  </si>
  <si>
    <t>JOSE RICARDO</t>
  </si>
  <si>
    <t>HERNANDEZ PADILLA</t>
  </si>
  <si>
    <t>'02/05/1940</t>
  </si>
  <si>
    <t>KR11 11-05</t>
  </si>
  <si>
    <t>LOPEZ DE CARMONA</t>
  </si>
  <si>
    <t>'29/09/1933</t>
  </si>
  <si>
    <t>TERRAZAS</t>
  </si>
  <si>
    <t>CL21 14-17</t>
  </si>
  <si>
    <t>INSUFICIENCIA REPSIRATORIA</t>
  </si>
  <si>
    <t>TUMOR CALCIFICADO DE ILEON DISTAL</t>
  </si>
  <si>
    <t xml:space="preserve">LUCIANO </t>
  </si>
  <si>
    <t>CORREA VALLEJO</t>
  </si>
  <si>
    <t>'12/09/1954</t>
  </si>
  <si>
    <t>SAN ESTEBAN</t>
  </si>
  <si>
    <t>KR 7MA BIS  35-51</t>
  </si>
  <si>
    <t>CANCER DE ESTOMAGO METASTASICO</t>
  </si>
  <si>
    <t>LADINO TAPASCO</t>
  </si>
  <si>
    <t>'14/07/1937</t>
  </si>
  <si>
    <t xml:space="preserve">ROBERTULIO </t>
  </si>
  <si>
    <t xml:space="preserve">BEJARANO </t>
  </si>
  <si>
    <t>'27/02/1937</t>
  </si>
  <si>
    <t>MANZANA 17 CASA 11</t>
  </si>
  <si>
    <t>'21/03/2021</t>
  </si>
  <si>
    <t>MZ 27 CASA 24 PISO 2</t>
  </si>
  <si>
    <t>RAMIREZ GUTIERREZ</t>
  </si>
  <si>
    <t>'22/03/2021</t>
  </si>
  <si>
    <t>'21/08/1943</t>
  </si>
  <si>
    <t>LA INDEPENDENCIA</t>
  </si>
  <si>
    <t>SIN DATO</t>
  </si>
  <si>
    <t>ENFERMEDAD CORONARIA ATEROESCLEROTICA</t>
  </si>
  <si>
    <t>DELGADO DE RINCON</t>
  </si>
  <si>
    <t>'07/11/1937</t>
  </si>
  <si>
    <t>KR 13 NUMERO 35-72</t>
  </si>
  <si>
    <t>SINDROME BRADITAQUI</t>
  </si>
  <si>
    <t>'14/11/1944</t>
  </si>
  <si>
    <t>INFARTO DE MIOCARDIO</t>
  </si>
  <si>
    <t>SANDRA SULEMA</t>
  </si>
  <si>
    <t>GIRALDO LOPEZ</t>
  </si>
  <si>
    <t>'21/08/1969</t>
  </si>
  <si>
    <t>CARMELO</t>
  </si>
  <si>
    <t>KR 11  13-44</t>
  </si>
  <si>
    <t>ZAPATA RODRIGUEZ</t>
  </si>
  <si>
    <t>'28/09/1957</t>
  </si>
  <si>
    <t>SAN SEBASTIAN</t>
  </si>
  <si>
    <t>CRA 2 N 48 F 13</t>
  </si>
  <si>
    <t>TROMBOSIS VENA PORTA</t>
  </si>
  <si>
    <t>POSQUIRURGICO RESECCION TUMOR CUERPO Y COLA DE PANCREAS</t>
  </si>
  <si>
    <t>TUMOR DE CUERPO Y COLA DE PANCREAS</t>
  </si>
  <si>
    <t>RODRIGUEZ GRAJALES</t>
  </si>
  <si>
    <t>'07/11/1945</t>
  </si>
  <si>
    <t>VEREDA SAN FELIPE</t>
  </si>
  <si>
    <t>NEUMINIA VIRAL POR SARSCOV DOS</t>
  </si>
  <si>
    <t>JORGE ARTURO</t>
  </si>
  <si>
    <t>SALGADO MEJIA</t>
  </si>
  <si>
    <t>'25/08/1968</t>
  </si>
  <si>
    <t>KR 12 NUMERO 29 38</t>
  </si>
  <si>
    <t>CHOQUE  CARDIOGENICO</t>
  </si>
  <si>
    <t>CARDIOPATIA MIXTA DILATADA</t>
  </si>
  <si>
    <t>FRANCO SANCHEZ</t>
  </si>
  <si>
    <t>'27/12/1980</t>
  </si>
  <si>
    <t>CL HABITANTE DE CALLE</t>
  </si>
  <si>
    <t>SEPTICEMIA DEBIDO A OTROS ORGANISMOS GRAM NEGATIVOS</t>
  </si>
  <si>
    <t>BERONICA BEATRIZ</t>
  </si>
  <si>
    <t>PORTILLO VELAZQUEZ</t>
  </si>
  <si>
    <t>'21/10/1971</t>
  </si>
  <si>
    <t>BOMBAY 2 CASA 54 PISO 2</t>
  </si>
  <si>
    <t>ENCEFALOPATIA HEPATICA SEVERA</t>
  </si>
  <si>
    <t>CIRROSIS HEPATICA DE ORIGEN BILIAR</t>
  </si>
  <si>
    <t>COLANGITIS ESCLEROSANTE PRIMARIA</t>
  </si>
  <si>
    <t>HEPATITIS AUTOINMUNE</t>
  </si>
  <si>
    <t>TROMBOSIS DE ARTERIA PULMONAR DERECHA TROMBOSIS ARTERIAL DE MIEMBROS INFERIORES</t>
  </si>
  <si>
    <t>'03/04/1944</t>
  </si>
  <si>
    <t xml:space="preserve">SAMARA </t>
  </si>
  <si>
    <t>LEDESMA OROZCO</t>
  </si>
  <si>
    <t>'11/02/2018</t>
  </si>
  <si>
    <t>VILLA SANTANA SECTOR CANCELES FINCA PURACE</t>
  </si>
  <si>
    <t>EGÚN ACTA DE INSPECCIÓN NÚMERO 119 PONAL  EL DÍA 21 DE MARZO DE 2021 SIENDO LAS 1530 H EL SISTEMA INTEGRADO DE EMERGENCIAS Y SEGURIDAD SIES 123 DE LA POLICÍA METROPOLITANA DE PEREIRA INFORMA EL DECESO POR INMERSIÓN DE UNA MENOR DE 2 AÑOS A LA PATRULLA DE ACTOS URGENTES DE DELITOS CONTRA LA VIDA LOS INVESTIGADORES LLEGARON AL LUGAR DE LOS HECHOS EL CUAL SE TRATA DE UNA FINCA CONOCIDA CON EL NOMBRE DE PURACÉ DE LA VEREDA CANCELES JURISDICCIÓN DE LA COMUNA VILLA SANTANA ALLÁ TOMAN CONTACTO VERBAL CON EL SEÑOR JESÚS ALBERTO OROZCO QUIEN SE IDENTIFICA CON CÉDULA 3134101 DE PUERTO SALGAR CUNDINAMARCA DE PARENTESCO FAMILIAR TÍO DE LA VÍCTIMA Y DA A CONOCER A LA AUTORIDAD QUE SIENDO LAS 1430 HORAS DEL DÍA DE HOY 21-03-2021 SE ENCONTRABA LIMPIANDO EL PRADO QUE ESTÁ CONTIGUO A LA CASA LA ABUELA DE LA VÍCTIMA SE ENCONTRABA EN LA COCINA Y LOS OTROS OCUPANTES DE LA FINCA REALIZABAN TAREAS EN EL INTERIOR DE LA CASA EN UN DESCUIDO LA MENOR SE ACERCA A JUGAR CON UNOS PATOS EN EL TANQUE</t>
  </si>
  <si>
    <t>FINCA EL PURACE SECTOR VILLA SANTANA</t>
  </si>
  <si>
    <t>ESPASMO LARINGEO</t>
  </si>
  <si>
    <t>VERA BERMUDEZ</t>
  </si>
  <si>
    <t>'22/05/1976</t>
  </si>
  <si>
    <t>VILLA SANTA ANA</t>
  </si>
  <si>
    <t>BARRIO VILLA SANTANA INTERMEDIO LA ISLA MAZ 22 CASA 20</t>
  </si>
  <si>
    <t>EGÚN ACTA DE INSPECCIÓN A CADÁVER NO 118 CTI EN PEREIRA SIENDO LAS 1502 HORAS DEL 2021-03-21 SE RECIBE INFORMACIÓN DE LA EXISTENCIA DE UN CUERPO SIN VIDA EN EL HOSPITAL DE KENNEDY SEXO MASCULINO QUE AL PARECER HABÍA FALLECIDO POR UNA LESIÓN AUTOINFLINGIDA  DE INMEDIATO SE TRASLADAN AL CENTRO MÉDICO RECIBEN HISTORIA DE ATENCIÓN MÉDICA PRESTADA AL AHORA OCCISO EN 5 FOLIOS EN ESTE DOCUMENTO SE LEE QUE EL AHORA FALLECIDO HABÍA INGRESADO EL DÍA DE HOY SIENDO LAS 1248 HORAS LLEGO CON SU COMPAÑERA PERMANENTE QUE RESPONDE AL NOMBRE DE BLANCA CECILIA AGUIRRE GAVIRIA CON CC 42078643 DE PEREIRA QUE EL MISMO HABÍA LLEGADO EN ALTO GRADO DE EXALTACIÓN Y LLEGÓ A AGREDIR A UNA DE LAS ENFERMERAS QUE LO ATENDIÓ  TAMBIÉN ES INFORMADO QUE TAN PRONTO FUE DECLARADO MUERTO LA COMPAÑERA PERMANENTE QUE LLEGÓ CON ÉL AL CENTRO ASISTENCIAL SE FUE DEL MISMO SIN MENCIONAR HACIA DONDE SE DIRIGÍA SE TRASLADAN AL SITIO TEMPORAL DE CADÁVERES ENCUENTRAN CUERPO SIN VIDA DE SEXO MASCULINO VESTIDO Ú</t>
  </si>
  <si>
    <t>SECTOR LA ISLA INTERMEDIO COMUNA VILLA SANTANA</t>
  </si>
  <si>
    <t>HERIDA DE VASO DE GRAN CALIBRE</t>
  </si>
  <si>
    <t>HERIDAS PUNZO CORTANTE EN MUSLO</t>
  </si>
  <si>
    <t>JOSE HELMER</t>
  </si>
  <si>
    <t>PALACIO CASTRO</t>
  </si>
  <si>
    <t>'17/11/1948</t>
  </si>
  <si>
    <t>KR 12A 18-07</t>
  </si>
  <si>
    <t>HEMATOMA SUBDURAL POSTRAUMATICO</t>
  </si>
  <si>
    <t>ROJAS CARRILLO</t>
  </si>
  <si>
    <t>'28/10/1953</t>
  </si>
  <si>
    <t>CALLE 71 CASA 8</t>
  </si>
  <si>
    <t>CL 71 CASA 8</t>
  </si>
  <si>
    <t xml:space="preserve">MARIN </t>
  </si>
  <si>
    <t>'28/08/1952</t>
  </si>
  <si>
    <t>NUEVA COLOMBIA</t>
  </si>
  <si>
    <t>CL MZNA 2 CASA 7</t>
  </si>
  <si>
    <t>CA DE HIGADO METASTASICO</t>
  </si>
  <si>
    <t>FLOREZ ANGEL</t>
  </si>
  <si>
    <t>'07/08/1946</t>
  </si>
  <si>
    <t>CL 22 NRO 19-17</t>
  </si>
  <si>
    <t>NEUMONIA POR CORONAVIRUS SARSCOV DOS</t>
  </si>
  <si>
    <t>CANCER VEJIGA FALLA CARDIACA EPCO HIPOTIRODISMO CARDIOPATIA ISQUEMICA</t>
  </si>
  <si>
    <t xml:space="preserve">BENEDICTO </t>
  </si>
  <si>
    <t>PEREZ CASTAÑEDA</t>
  </si>
  <si>
    <t>'26/11/1951</t>
  </si>
  <si>
    <t>KR 14 NRO 28-56</t>
  </si>
  <si>
    <t>CHOQUE NO ESPECIFICADOINSUFICIENCIA RESPIRATORIA AGUDA</t>
  </si>
  <si>
    <t>INFECCION POR SARSCOVDOS</t>
  </si>
  <si>
    <t xml:space="preserve">FAUSTINO </t>
  </si>
  <si>
    <t>VELASCO LADINO</t>
  </si>
  <si>
    <t>'06/09/1926</t>
  </si>
  <si>
    <t>MZ 2 CASA 12</t>
  </si>
  <si>
    <t>ANEMIA CRONICA</t>
  </si>
  <si>
    <t>'02/06/2021</t>
  </si>
  <si>
    <t>VILLARRAGA VALENCIA</t>
  </si>
  <si>
    <t>'14/07/1936</t>
  </si>
  <si>
    <t>VEREDA LA NUBIA</t>
  </si>
  <si>
    <t>CL FINCA ALTAVISTA</t>
  </si>
  <si>
    <t>HIPERTENSO EPOC</t>
  </si>
  <si>
    <t>CUERVO DE MARULANDA</t>
  </si>
  <si>
    <t>'02/05/1943</t>
  </si>
  <si>
    <t>GUASAS FINCA LA RODAJA</t>
  </si>
  <si>
    <t>CHOQUE SÉPTICO Y CARDIOGENICO</t>
  </si>
  <si>
    <t>MIOCARDITIS VIRAL</t>
  </si>
  <si>
    <t>JOSE NOE</t>
  </si>
  <si>
    <t>'19/02/1948</t>
  </si>
  <si>
    <t>SAN  FERNANDO</t>
  </si>
  <si>
    <t>CALLE   22  NO   5 A  22</t>
  </si>
  <si>
    <t>INFARTO  AGUDO  DEL  MIOCARDIO</t>
  </si>
  <si>
    <t xml:space="preserve">BARLAHAN </t>
  </si>
  <si>
    <t>GONZALEZ MORALES</t>
  </si>
  <si>
    <t>'17/04/1935</t>
  </si>
  <si>
    <t>PLAN CAMILO</t>
  </si>
  <si>
    <t>CL MZNA 28 CASA 4  88  LAS MERCEDES</t>
  </si>
  <si>
    <t>HTA DIABETES CA PROSTATA</t>
  </si>
  <si>
    <t>JOSE REINALDO</t>
  </si>
  <si>
    <t>MUÑOZ PINO</t>
  </si>
  <si>
    <t>'06/08/1956</t>
  </si>
  <si>
    <t>KR 2 MZ 8 CASA 18</t>
  </si>
  <si>
    <t>CANCER GASTRICO ESTADIO AVANZADO</t>
  </si>
  <si>
    <t xml:space="preserve">CARMEN </t>
  </si>
  <si>
    <t xml:space="preserve">STGELAIS </t>
  </si>
  <si>
    <t>'09/03/1927</t>
  </si>
  <si>
    <t>MIRADOR DEL PARQUE</t>
  </si>
  <si>
    <t>CL 12 15-13</t>
  </si>
  <si>
    <t>INSUFICIENCIA CARDÍACA NO ESPECIFICADA</t>
  </si>
  <si>
    <t>DESNUTRICIÓN PROTEICOCALORICA INFECCION DE VIAS URINARIAS HIPOALBUMINEMIA</t>
  </si>
  <si>
    <t xml:space="preserve">ADELA </t>
  </si>
  <si>
    <t>MUÑOZ DE RESTREPO</t>
  </si>
  <si>
    <t>'30/10/1949</t>
  </si>
  <si>
    <t>LOS INQUILINOS</t>
  </si>
  <si>
    <t>MZ 4 CASA 27</t>
  </si>
  <si>
    <t>SHOCK HIPOVOLEMICO HEMORRAGICO</t>
  </si>
  <si>
    <t>REESANGRADO POR VARICES ESOFAGICAS</t>
  </si>
  <si>
    <t>CIRROSIS HEPATICA E HIPERTENSION PORTAL</t>
  </si>
  <si>
    <t>LONDOÑO QUINTERO</t>
  </si>
  <si>
    <t>'12/10/1949</t>
  </si>
  <si>
    <t>MANZANA 12 CASA 21</t>
  </si>
  <si>
    <t>GUSTAVO DE JESUS</t>
  </si>
  <si>
    <t>LOAIZA VARGAS</t>
  </si>
  <si>
    <t>'10/05/1959</t>
  </si>
  <si>
    <t>BETANIA</t>
  </si>
  <si>
    <t>KR 13  27A 25</t>
  </si>
  <si>
    <t>TUMOR MALIGNO DEL CEREBRO</t>
  </si>
  <si>
    <t>WILSON ANTONIO</t>
  </si>
  <si>
    <t>'10/03/1940</t>
  </si>
  <si>
    <t>AU MZ 48 CASA 40</t>
  </si>
  <si>
    <t>GAÑAN GAÑAN</t>
  </si>
  <si>
    <t>'23/05/1945</t>
  </si>
  <si>
    <t>CL 1 - 07B-19</t>
  </si>
  <si>
    <t>HERNIA INTERNA DE EPIPLON</t>
  </si>
  <si>
    <t>LOAISA MEJIA</t>
  </si>
  <si>
    <t>'08/01/1935</t>
  </si>
  <si>
    <t>CL 100 16 A 98</t>
  </si>
  <si>
    <t>ANGIODISPLASIA DE COLON</t>
  </si>
  <si>
    <t>BENJAMIN DE JESUS</t>
  </si>
  <si>
    <t>GONZALEZ VARGAS</t>
  </si>
  <si>
    <t>'22/11/1945</t>
  </si>
  <si>
    <t>VEREDA LA IBERIA</t>
  </si>
  <si>
    <t>TUMOR DE KLATSKIN</t>
  </si>
  <si>
    <t>66358-2011</t>
  </si>
  <si>
    <t>ONCOFELIPEVALENCIA</t>
  </si>
  <si>
    <t>MARIA ACENED</t>
  </si>
  <si>
    <t>HERNANDEZ RIOS</t>
  </si>
  <si>
    <t>'10/09/1958</t>
  </si>
  <si>
    <t>QUINTAS DE ARAGON</t>
  </si>
  <si>
    <t>MANZANA 1 CASA 7 QUINTAS DE ARAGON</t>
  </si>
  <si>
    <t xml:space="preserve">OLMEDO </t>
  </si>
  <si>
    <t>SANCHEZ ZULUAGA</t>
  </si>
  <si>
    <t>OPERADORES DE MÁQUINAS DE MOVIMIENTO DE TIERRAS, CONSTRUCCIÓN VÍAS Y AFINES</t>
  </si>
  <si>
    <t>EL LIMONAR</t>
  </si>
  <si>
    <t>KR MZ 15</t>
  </si>
  <si>
    <t>HIPERTESION CEREBRAL MALIGNA</t>
  </si>
  <si>
    <t>TUMOR DE  VENTRICULO</t>
  </si>
  <si>
    <t>DIAZ LOPEZ</t>
  </si>
  <si>
    <t>'20/09/1955</t>
  </si>
  <si>
    <t>KR 6 N 12-60</t>
  </si>
  <si>
    <t>SARS COV II COVID XIX</t>
  </si>
  <si>
    <t>NESTOR ALONSO FLOREZ RUIZ</t>
  </si>
  <si>
    <t>FLOREZRKENNEDY</t>
  </si>
  <si>
    <t>LUZ INES</t>
  </si>
  <si>
    <t>RESTREPO DE VILLEGAS</t>
  </si>
  <si>
    <t>'30/11/1950</t>
  </si>
  <si>
    <t>ESTENOSIS ILEON TERMINAL</t>
  </si>
  <si>
    <t>CARLOS ALBERTO MARULANDA VALENCIA</t>
  </si>
  <si>
    <t>529/96</t>
  </si>
  <si>
    <t>MEDCAMA</t>
  </si>
  <si>
    <t>CALLE 53  20 - 49</t>
  </si>
  <si>
    <t>CLERY VANESA</t>
  </si>
  <si>
    <t>RAMIREZ VALLEJO</t>
  </si>
  <si>
    <t>EXITUS FETAL</t>
  </si>
  <si>
    <t>HELI DE JESUS</t>
  </si>
  <si>
    <t>PEREZ MONCADA</t>
  </si>
  <si>
    <t>'10/04/1952</t>
  </si>
  <si>
    <t>KR 1 NO 24-23</t>
  </si>
  <si>
    <t>ANEURISMA DE AORTA ABDOMINAL ROTO</t>
  </si>
  <si>
    <t>'20/06/1938</t>
  </si>
  <si>
    <t>SINDROME CORONARIO AGUDO SIN ELEVACION DEL SEGMENTO ST</t>
  </si>
  <si>
    <t>SOSOPECHA DE SEPSIS SEVERA</t>
  </si>
  <si>
    <t>VALENCIA VASQUEZ</t>
  </si>
  <si>
    <t>'29/06/1941</t>
  </si>
  <si>
    <t>CARRERA 7 3012</t>
  </si>
  <si>
    <t>KR 7 30-12</t>
  </si>
  <si>
    <t>'13/05/2021</t>
  </si>
  <si>
    <t>ZENON ANTONIO</t>
  </si>
  <si>
    <t>MOLINA GALEANO</t>
  </si>
  <si>
    <t>'24/06/1949</t>
  </si>
  <si>
    <t>KR 10 28 -31</t>
  </si>
  <si>
    <t>CARCINOMA BRONCOGENCIO</t>
  </si>
  <si>
    <t>CA DE PROSTATA</t>
  </si>
  <si>
    <t>ENFERMEDAD PULMONAR OBSTRUCTVA CRÓNICA</t>
  </si>
  <si>
    <t>JOSE FAUSTINO</t>
  </si>
  <si>
    <t xml:space="preserve">TREJOS </t>
  </si>
  <si>
    <t>KR 29 51</t>
  </si>
  <si>
    <t>PARO CARDIO RESPIRATORIOA</t>
  </si>
  <si>
    <t>OZIEL DE JESUS</t>
  </si>
  <si>
    <t>TAPASCO TAPASCO</t>
  </si>
  <si>
    <t>'07/10/1961</t>
  </si>
  <si>
    <t>VEREDA VERACRUZ</t>
  </si>
  <si>
    <t>MALFORMACION ARTERIOVENOSA</t>
  </si>
  <si>
    <t xml:space="preserve">CESAR </t>
  </si>
  <si>
    <t>SEGURA SERNA</t>
  </si>
  <si>
    <t>'18/08/1941</t>
  </si>
  <si>
    <t>CALLE 71C NUMERO 35B-35 SAUCES 2 CUBA</t>
  </si>
  <si>
    <t>JOSE PABLO</t>
  </si>
  <si>
    <t>RODRIGUEZ MORALES</t>
  </si>
  <si>
    <t>'29/06/1932</t>
  </si>
  <si>
    <t>KR 36 CS 17</t>
  </si>
  <si>
    <t>ELVINIA MARIA</t>
  </si>
  <si>
    <t>OTERO DE ARDILA</t>
  </si>
  <si>
    <t>'16/04/1937</t>
  </si>
  <si>
    <t>CL 8 BIS  15-82</t>
  </si>
  <si>
    <t>ARRESTP CARDIORRESPIRATORIO</t>
  </si>
  <si>
    <t>COR PULMONARE</t>
  </si>
  <si>
    <t>MARIA AURORA</t>
  </si>
  <si>
    <t>RIOS DE TABORDA</t>
  </si>
  <si>
    <t>'09/06/1925</t>
  </si>
  <si>
    <t>MZ 3 CS 8</t>
  </si>
  <si>
    <t>DEMENCIA SENIL ENFERMEDAD DE ALZAIMER</t>
  </si>
  <si>
    <t>ENFERMEDAD DEL PARKINSON</t>
  </si>
  <si>
    <t>HIPERTENSION ARTERIAL CRONICA DIABETES MELLITUS</t>
  </si>
  <si>
    <t>MICHAEL ANDRES VELAZCO GONZALEZ</t>
  </si>
  <si>
    <t>ARCILA RAMIREZ</t>
  </si>
  <si>
    <t>'11/11/1934</t>
  </si>
  <si>
    <t>BOSQUES DE LA CUARELA</t>
  </si>
  <si>
    <t>MZ 16 CS 20</t>
  </si>
  <si>
    <t xml:space="preserve">CASAS </t>
  </si>
  <si>
    <t>'28/06/1946</t>
  </si>
  <si>
    <t>PAPIRO</t>
  </si>
  <si>
    <t>TV 10  9 -20</t>
  </si>
  <si>
    <t>CARCINOMA ESCAMOCELULAR LENGUA</t>
  </si>
  <si>
    <t>GUSTAVO ANTONIO</t>
  </si>
  <si>
    <t>'05/02/1948</t>
  </si>
  <si>
    <t>CENTERO</t>
  </si>
  <si>
    <t>RECIDENCIAS EL CENTRO DE PEREIRA</t>
  </si>
  <si>
    <t>EGÚN ACTA DE INSPECCIÓN  SIENDO LAS 2120 HORAS DEL DÍA 23-03-2021 LA FUNCIONARIA DE LA CENTRAL DE COMUNICACIONES DELINSTITUTO DE MOVILIDAD LINA MARÍA TORRES REPORTAN EL FALLECIMIENTO DEL SEÑOR GUSTAVO VALENCIA EL CUAL ES IDENTIFICADO COMO NN EN EL HOSPITAL UNIVERSITARIO SAN JORGE PRODUCTO AL PARECER DE UN ATROPELLO SUCEDIDO EL DÍA 23 DE MARZO DE 2021 SEGÚN EL REPORTE INICIAL QUE REPOSA EN LA CENTRAL DE COMUNICACIONES DE IMP EN LA CALLE 9 CON AVENIDA FERROCARRIL DE LA CIUDAD DE PEREIRASEGÚN HISTORIA CLÍNICA DE HOSPITAL UNIVERSITARIO SAN JORGE DE LA CIUDAD DE PEREIRA A NOMBRE DE GUSTAVO VALENCIA Y QUE ANOTA EN SUS PARTES PERTINENTES INGRESO EL DÍA 23-03-2021 A LAS 1956 HORAS PACIENTE MASCULINO HABITANTE DE CALLE MAL INFORMANTE DESORIENTADO TRAÍDO EN AMBULANCIA POR PRESENTAR TRAUMA SECUNDARIO A ACCIDENTE DE TRANSITO EN CALIDAD DE PEATÓN INGRESA CON MÚLTIPLES LACERACIONES Y ABRASIONES EN HEMICUERPO DERECHO ADEMÁS PRESENTA SANGRADO DE ABUNDANTE CANTIDAD EN MIEMBRO INF</t>
  </si>
  <si>
    <t>AVENIDA FERROCARRIL CON CALLE 9</t>
  </si>
  <si>
    <t>'26/04/2021</t>
  </si>
  <si>
    <t>'26/03/2021</t>
  </si>
  <si>
    <t>'20/12/1944</t>
  </si>
  <si>
    <t>LA AGULLANA</t>
  </si>
  <si>
    <t>MANZANA G CASA 14 LA AGULLANA</t>
  </si>
  <si>
    <t>ASOCIACIÓN MUTUAL EMPRESA SOLIDARIA DE SALUD DE NARIÑO E.S.S. EMSSANAR E.S.S.-CM</t>
  </si>
  <si>
    <t>CARDIOPATIA  HIPERTENSIVA</t>
  </si>
  <si>
    <t>HERNANDO DE JESUS</t>
  </si>
  <si>
    <t>RENDON ARBOLEDA</t>
  </si>
  <si>
    <t>'08/08/1952</t>
  </si>
  <si>
    <t>OPERADORES DE MAQUINARIA AGRÍCOLA Y FORESTAL MOTORIZADA</t>
  </si>
  <si>
    <t>MANZANA 11 CASA 60</t>
  </si>
  <si>
    <t>TROMBOEMBOLISMO  PULMONAR OCLUSIVO DE LA ARTERIA PULMONAR DERECHA CRÓNICA</t>
  </si>
  <si>
    <t>FALLA CARDIACA CRÓNICA DE PREDOMIONIO DERECHA</t>
  </si>
  <si>
    <t>FALLA RENAL CRÓNICA REAGUDIZADA</t>
  </si>
  <si>
    <t>GRAJALES MARIN</t>
  </si>
  <si>
    <t>'24/08/1954</t>
  </si>
  <si>
    <t>KR 24 N 72-84</t>
  </si>
  <si>
    <t>JUVENAL ALBERTO</t>
  </si>
  <si>
    <t>JIMENEZ GRANADA</t>
  </si>
  <si>
    <t>'08/10/1957</t>
  </si>
  <si>
    <t>AGENTES Y POLICIAS DE TRANSITO</t>
  </si>
  <si>
    <t>PABELLON DEL QUINDIO</t>
  </si>
  <si>
    <t>CL 4  8-87</t>
  </si>
  <si>
    <t>ADENOCARCINOMA HEPATICO</t>
  </si>
  <si>
    <t>SOR LLAMILED</t>
  </si>
  <si>
    <t>GOMEZ MONCADA</t>
  </si>
  <si>
    <t>'20/09/1977</t>
  </si>
  <si>
    <t>PEDRO PABLO BELLO</t>
  </si>
  <si>
    <t>DIAGOAL 20A 19 A</t>
  </si>
  <si>
    <t>E RECIBE ACTA DE INSPECCIÓN TÉCNICA A CADÁVER NO 122 CON NUNC 664006000064202100117 REALIZADA POR GRUPO DE INVESTIGADORES DE LA SIJIN-URI DE PEREIRA EL DÍA 2021-03-23 A LAS 2340 HORAS EN EL HOSPITAL UNIVERSITARIO SAN JORGE DE PEREIRA SEGÚN LA CUAL LOS HECHOS OCURRIERON EL DÍA 2021-03-21 A LAS 1330 HORAS APROXIMADAMENTE EN LA CALLE 5 FRENTE AL NO 12-11 BARRIO SAN ANTONIO DEL MUNICIPIO DE LA VIRGINIA RISARALDA NO HUBO OTROS MUERTOS HUBO UN HERIDO POR LOS HECHOS SOBRE LOS HECHOS REGISTRAN  LA OCCISA SE TRANSPORTABA EN UNA MOTOCICLETA CON EL ESPOSO Y AL PASAR UN SEMÁFORO SON ARROLLADOS POR UN VEHÍCULO  NO SE APORTA INFORMACIÓN SOBRE LA POSICIÓN QUE OCUPABA LA OCCISA EN LA MOTOCICLETA Y DE LAS CARACTERÍSTICAS DEL OTRO VEHÍCULO IMPLICADO EN LA COLISIÓN POSIBLE FECHA Y HORA DE MUERTE 2021-03-23 2210 HORAS APROXIMADAMENTE DAN POR TERMINADA LA DILIGENCIA EL 2021-03-24 A LAS 0035 HORASHISTORIA CLINICA EXPEDIDA POR EL HOSPITAL UNIVERSITARIO SAN JORGE DE PEREIRA EN CU</t>
  </si>
  <si>
    <t>CALLE 5 12-11</t>
  </si>
  <si>
    <t>ACCIDENTE DE TRANSITO PASAJERO DE MOTOCICLETA</t>
  </si>
  <si>
    <t>PARQUE  INDUSTRIAL</t>
  </si>
  <si>
    <t>MZ  23  CASA  12  -  MALAGA</t>
  </si>
  <si>
    <t>ANGGIE VALENTINA</t>
  </si>
  <si>
    <t>RESTREPO ALZATE</t>
  </si>
  <si>
    <t>LINO ALBERTO</t>
  </si>
  <si>
    <t>WCHIMA PALOMINO</t>
  </si>
  <si>
    <t>'23/09/1944</t>
  </si>
  <si>
    <t>CL 18  29-22</t>
  </si>
  <si>
    <t>SINDROME DE DIFICULTAD RESPIRATORIA AGUDA SEVERA</t>
  </si>
  <si>
    <t>JOSE NORBE</t>
  </si>
  <si>
    <t>ORTIZ GOMEZ</t>
  </si>
  <si>
    <t>'10/02/1966</t>
  </si>
  <si>
    <t>VERDA LA CELANDIA</t>
  </si>
  <si>
    <t>INSUFICENCIA RESPIRATORIA</t>
  </si>
  <si>
    <t>TUBERCULOSIS MENINGEA</t>
  </si>
  <si>
    <t>VIH SIDA ESTADIO  IIIC</t>
  </si>
  <si>
    <t>EX FUMADOR</t>
  </si>
  <si>
    <t>LUIS MARIA</t>
  </si>
  <si>
    <t>CASTAÑO MUÑOZ</t>
  </si>
  <si>
    <t>MZNA 27 CASA 20</t>
  </si>
  <si>
    <t>CA GASTRICO METASTASIS</t>
  </si>
  <si>
    <t>MARIA ALEIDA</t>
  </si>
  <si>
    <t>RAMIREZ GIRALDO</t>
  </si>
  <si>
    <t>'21/01/1957</t>
  </si>
  <si>
    <t>KR 13 NO 22- A 49 CASA 29</t>
  </si>
  <si>
    <t>REINOSA CARDONA</t>
  </si>
  <si>
    <t>'09/02/1952</t>
  </si>
  <si>
    <t>CALLE  41  13-85</t>
  </si>
  <si>
    <t>TUMOR MALIGNO SECUNDARIO DEL PULMÓN</t>
  </si>
  <si>
    <t>TUMOR MALIGNO SECUNDARIO DEL HIGADO</t>
  </si>
  <si>
    <t>TUMOR MALIGNO POLIOSTÓTICO</t>
  </si>
  <si>
    <t>VICTORIA LIMA</t>
  </si>
  <si>
    <t>VEN11425684</t>
  </si>
  <si>
    <t>'23/01/1969</t>
  </si>
  <si>
    <t>KR 9 28-29</t>
  </si>
  <si>
    <t>CATAÑO PEREZ</t>
  </si>
  <si>
    <t>'12/08/1969</t>
  </si>
  <si>
    <t>KR 10 N 6 22</t>
  </si>
  <si>
    <t>CARDIOPATIA ISQUEMICA SEVERA</t>
  </si>
  <si>
    <t>OCAMPO MONA</t>
  </si>
  <si>
    <t>'27/11/1935</t>
  </si>
  <si>
    <t>TV 17, CASA 3</t>
  </si>
  <si>
    <t>'09/08/1942</t>
  </si>
  <si>
    <t>KR 23 73A 22</t>
  </si>
  <si>
    <t>HTA TVP</t>
  </si>
  <si>
    <t>MONTOYA PESCADOR</t>
  </si>
  <si>
    <t>'23/05/1975</t>
  </si>
  <si>
    <t>VILLA SAN JUAN</t>
  </si>
  <si>
    <t>CASA NO 22 APARAMENTO 101</t>
  </si>
  <si>
    <t>EGÚN ACTA DE INSPECCIÓN SIENDO LAS 2100 HORAS DEL DÍA 24 DE MARZO DE 2021 MEDIANTE LLAMADA TELEFÓNICA DEL HOSPITAL SAN JORGE SE INFORMA A LA FISCALÍA GENERAL DE LA NACIÓN DEL FALLECIMIENTO DE UNA PERSONA DE SEXO FEMENINO QUIEN INGRESO DESDE EL DÍA 20 DE MARZO DEL AÑO 2021 POR PRESENTAR POLITRAUMATISMOS POR COLISIÓN CON OTRA MOTOCICLETA FALLECIENDO EL DÍA DE HOY 24 DE MARZO DE 2021 SE TRATA DE LA SEÑORA LUZ MARY MONTOYA PESCADOR DE 45 AÑOS DE EDAD HECHOS OCURRIDOS EL DÍA 20-03-2021 EN LA SALIDA DE ANSERMA NUEVO CON DIRECCIÓN A CARTAGO SIN MAS INFORMACIÓN PERTINENTESEGÚN HISTORIA CLÍNICA DE HOSPITAL UNIVERSITARIO SAN JORGE DE LA CIUDAD DE PEREIRA A NOMBRE DE LUZ MARY MONTOYA PESCADOR Y QUE ANOTA EN SUS PARTES PERTINENTES INGRESO REMITIDA EL DÍA 20-03-2021 A LAS 2358 HORAS DE UNIDAD LOCAL POR POLITRAUMA PACIENTE FEMENINA DE 45 AÑOS DE EDAD SIN ANTECEDENTES CONOCIDOS REMITIDA DE UNIDAD LOCAL DE ANSERMA NUEVO POR ACCIDENTE DE TRÁNSITO EN CALIDAD DE PARRILLERA DE MOTOCI</t>
  </si>
  <si>
    <t>SALIDA ANSERMA NUEVO</t>
  </si>
  <si>
    <t>PEDRO JESUS</t>
  </si>
  <si>
    <t>SERRANO IBAÑEZ</t>
  </si>
  <si>
    <t>'22/09/1967</t>
  </si>
  <si>
    <t>TV PARQUE INDUSTRIAL</t>
  </si>
  <si>
    <t xml:space="preserve">GRANOBLES </t>
  </si>
  <si>
    <t>'05/03/1946</t>
  </si>
  <si>
    <t>NORTE</t>
  </si>
  <si>
    <t>KR 4RTA NORTE  22-16</t>
  </si>
  <si>
    <t>INSUFICIECIA CARDIACA AGUDAMENTE DESCOMPENSADA</t>
  </si>
  <si>
    <t>ALMARIO PEREZ</t>
  </si>
  <si>
    <t>'20/11/1946</t>
  </si>
  <si>
    <t>CL 8 CS 19</t>
  </si>
  <si>
    <t>INSUFICIENCIA RESPRIATORIA</t>
  </si>
  <si>
    <t>INFECCION VIRAL PULMONAR</t>
  </si>
  <si>
    <t>SECUELAS DE TUBERCULOSIS</t>
  </si>
  <si>
    <t>NANCY DE JESUS</t>
  </si>
  <si>
    <t>ROJAS RAMIREZ</t>
  </si>
  <si>
    <t>'18/01/1959</t>
  </si>
  <si>
    <t>26 NUMERO 66-01</t>
  </si>
  <si>
    <t>MORALES LARGO</t>
  </si>
  <si>
    <t>MINEROS Y CANTEROS</t>
  </si>
  <si>
    <t>DORADO 1 CUBA</t>
  </si>
  <si>
    <t>CLMZ 4 CASA 8</t>
  </si>
  <si>
    <t>ANA OLIVA</t>
  </si>
  <si>
    <t>QUINTERO DE LOPEZ</t>
  </si>
  <si>
    <t>'11/09/1947</t>
  </si>
  <si>
    <t>SANTIAGO LONDOÑO FRAILES</t>
  </si>
  <si>
    <t>CLMZ 8 CASA 6</t>
  </si>
  <si>
    <t>SECUELA ECV BRONCOASPIRACION</t>
  </si>
  <si>
    <t>HTA DM ECV POSTRACION</t>
  </si>
  <si>
    <t>MARIA EMMA</t>
  </si>
  <si>
    <t>SANCHEZ DE MATEUS</t>
  </si>
  <si>
    <t>'02/11/1922</t>
  </si>
  <si>
    <t>LA PLATA, FINCA SAN ROQUE</t>
  </si>
  <si>
    <t>DINFUNCION MULTIORGANICA</t>
  </si>
  <si>
    <t>CHOQUE SEPTICO DE ORIGEN EN TEJIDOS BLANDOS</t>
  </si>
  <si>
    <t>HIPERTENSION ARTERIA ENFERMEDAD PULMONAR OBSTRUCTIVA CRONICA</t>
  </si>
  <si>
    <t xml:space="preserve">ROGELIO </t>
  </si>
  <si>
    <t>HERNANDEZ SEPULVEDA</t>
  </si>
  <si>
    <t>'17/06/1945</t>
  </si>
  <si>
    <t>PARQUE LA LIBERTAD</t>
  </si>
  <si>
    <t>CRA 12</t>
  </si>
  <si>
    <t>MARIA HILDA</t>
  </si>
  <si>
    <t>CALDERON PERDOMO</t>
  </si>
  <si>
    <t>'27/10/1948</t>
  </si>
  <si>
    <t>KR 3A  14 - 59</t>
  </si>
  <si>
    <t>FALLA CARDIACA REFRACTARIA</t>
  </si>
  <si>
    <t>CORREA DE OLIVEROS</t>
  </si>
  <si>
    <t>KR96-97-13</t>
  </si>
  <si>
    <t xml:space="preserve">CATHERINE </t>
  </si>
  <si>
    <t>SANCHEZ CUBILLOS</t>
  </si>
  <si>
    <t>'13/07/1991</t>
  </si>
  <si>
    <t>MZ 38 CS 22</t>
  </si>
  <si>
    <t>NEUMONIA VIRAL POR SARS COV II</t>
  </si>
  <si>
    <t>CANO LOPEZ</t>
  </si>
  <si>
    <t>'01/05/1948</t>
  </si>
  <si>
    <t>KR MANZANA 6 CASA 4</t>
  </si>
  <si>
    <t>CANCER DE PROSTATA METASTASICO</t>
  </si>
  <si>
    <t>CARMEN LIBIA</t>
  </si>
  <si>
    <t>HURTADO DE MUÑOZ</t>
  </si>
  <si>
    <t>'08/07/1945</t>
  </si>
  <si>
    <t>HAMBURGO</t>
  </si>
  <si>
    <t>CA MANZANA A CASA 2 URB HAMBURGO</t>
  </si>
  <si>
    <t>ARRITMIA CARDIACA   INFECCION POR SARS COV II  DESCARTADA</t>
  </si>
  <si>
    <t>ORLANDO DAVID</t>
  </si>
  <si>
    <t>FRIAS ROBLES</t>
  </si>
  <si>
    <t>'14/02/1940</t>
  </si>
  <si>
    <t>CL 47 NRO 79-13</t>
  </si>
  <si>
    <t>DIABETES MAL CONTROLADA HIPERTENSION ARTERIAL</t>
  </si>
  <si>
    <t>CARMEN DEL SOCORRO</t>
  </si>
  <si>
    <t>JURADO DE GOMEZ</t>
  </si>
  <si>
    <t>'06/08/1940</t>
  </si>
  <si>
    <t>AUXILIARES DE ENFERMERÍA Y ODONTOLOGÍA</t>
  </si>
  <si>
    <t>CL EL POBLADO 2 MZ 13 CS 12</t>
  </si>
  <si>
    <t>EVENTO CEREBROVASCULAR ISQUEMICO DE FOSA POSTERIOR BILATERAL</t>
  </si>
  <si>
    <t>DIABETES MELLITUS DEMENCIA</t>
  </si>
  <si>
    <t>ESMERALDA DEL ROSARIO</t>
  </si>
  <si>
    <t>SUAREZ GOMEZ</t>
  </si>
  <si>
    <t>'09/04/1951</t>
  </si>
  <si>
    <t>KR3  14-17</t>
  </si>
  <si>
    <t>PAROCARDIO RESPIRATORIO</t>
  </si>
  <si>
    <t>HEMATOMA EPIDURAL</t>
  </si>
  <si>
    <t>TRAUAMTISMO DE CABEZA</t>
  </si>
  <si>
    <t>MARIA NORA</t>
  </si>
  <si>
    <t>LONDOÑO ESPINOSA</t>
  </si>
  <si>
    <t>'15/08/1950</t>
  </si>
  <si>
    <t>DIAGONAL 1B T1C63</t>
  </si>
  <si>
    <t>FIBRILACION Y ALETEO AURICULAR NO ESPECIFICADO</t>
  </si>
  <si>
    <t>GLADYS DEL SOCORRO</t>
  </si>
  <si>
    <t xml:space="preserve">ALVAREZ </t>
  </si>
  <si>
    <t>'28/06/1970</t>
  </si>
  <si>
    <t>KR 28   66 - 28</t>
  </si>
  <si>
    <t>RESTREPO OSORIO</t>
  </si>
  <si>
    <t>'09/06/1945</t>
  </si>
  <si>
    <t>NUEVO MILENIO</t>
  </si>
  <si>
    <t>TORRE 6 APTO 202</t>
  </si>
  <si>
    <t>JOSE EVELIO</t>
  </si>
  <si>
    <t>RENDON LOAIZA</t>
  </si>
  <si>
    <t>'11/04/1940</t>
  </si>
  <si>
    <t>TUMOR MALIGNO DEL TÓRAX</t>
  </si>
  <si>
    <t>DISEMINACIÓN LINFANFITICA CARCINOMATOSA</t>
  </si>
  <si>
    <t>NICOLAS  TORRES ARIAS</t>
  </si>
  <si>
    <t>HUSJ1018495735</t>
  </si>
  <si>
    <t>ANA LILIA</t>
  </si>
  <si>
    <t>FRANCO JARAMILLO</t>
  </si>
  <si>
    <t>'15/07/1938</t>
  </si>
  <si>
    <t>AC MANZANA 6 CASA 17</t>
  </si>
  <si>
    <t>INSUFICIENCIA  RESPIRATORIA  AGUDA</t>
  </si>
  <si>
    <t>CIRROSIS DESCOMPENSADA</t>
  </si>
  <si>
    <t>HTA ICC TEP COLEDOCOLITIASIS</t>
  </si>
  <si>
    <t>SANTOS SOLER</t>
  </si>
  <si>
    <t>'03/01/1932</t>
  </si>
  <si>
    <t>ALTOS DE LA ELVIRA</t>
  </si>
  <si>
    <t>KR 14 36 - 50</t>
  </si>
  <si>
    <t>PARO CARDIORREPIRATORIO</t>
  </si>
  <si>
    <t>INSFUCIENCIA RESPIRATORIA</t>
  </si>
  <si>
    <t>JOSE ARLEY</t>
  </si>
  <si>
    <t>HURTADO CASTAÑO</t>
  </si>
  <si>
    <t>'08/01/1957</t>
  </si>
  <si>
    <t>MANZANA 2 CASA67</t>
  </si>
  <si>
    <t>HIPOGLICEMIAS</t>
  </si>
  <si>
    <t xml:space="preserve">CORPUS </t>
  </si>
  <si>
    <t>ECHEVERRI CASTRO</t>
  </si>
  <si>
    <t>'21/04/1934</t>
  </si>
  <si>
    <t>CENTROL</t>
  </si>
  <si>
    <t>KR5  13 - 36</t>
  </si>
  <si>
    <t>TUMOR MALGINO SUBMAXILAR IZQUIERDO</t>
  </si>
  <si>
    <t>BUSTAMANTE VALLEJO</t>
  </si>
  <si>
    <t>'28/06/1950</t>
  </si>
  <si>
    <t>ALBERGUE</t>
  </si>
  <si>
    <t>CL 20 N 105</t>
  </si>
  <si>
    <t>HEMATOMA SUBDURAL SUBAGUDO CON SIGNOS DE RESANGRADO</t>
  </si>
  <si>
    <t>ENCEFALOPATIA MIXTA</t>
  </si>
  <si>
    <t>FALLA RENAL AKIN III</t>
  </si>
  <si>
    <t>HIPERNATREMIA SEVERA</t>
  </si>
  <si>
    <t xml:space="preserve">WILLIAM </t>
  </si>
  <si>
    <t>ESPINOSA GOMEZ</t>
  </si>
  <si>
    <t>'29/04/1977</t>
  </si>
  <si>
    <t>MANZANA 30 CASA 1</t>
  </si>
  <si>
    <t>QUINTANA TABARES</t>
  </si>
  <si>
    <t>'06/02/1943</t>
  </si>
  <si>
    <t>EL PISAMO</t>
  </si>
  <si>
    <t>AK 6 E 100</t>
  </si>
  <si>
    <t>CHOQUE MIXTO DISTRIBUTIVO E HIPOVOLEMICO PERIOPERATORIO</t>
  </si>
  <si>
    <t>CANCER DE COLON PERFORADO METATASTASICO KARNOSKY</t>
  </si>
  <si>
    <t>EDGAR ALFONSO</t>
  </si>
  <si>
    <t>AGUDELO HOYOS</t>
  </si>
  <si>
    <t>'28/02/1963</t>
  </si>
  <si>
    <t>BOSQUES DE CANTABRIA</t>
  </si>
  <si>
    <t>BLOQUE 2 APTO 104</t>
  </si>
  <si>
    <t xml:space="preserve">AURELIA </t>
  </si>
  <si>
    <t>RAMIREZ DE SALAZAR</t>
  </si>
  <si>
    <t>PUERTO DE ALCALA</t>
  </si>
  <si>
    <t>MANZANA 1 CASA 30</t>
  </si>
  <si>
    <t>OBESIDAD   HIPERTENSION  FIBROSIS PULMONAR</t>
  </si>
  <si>
    <t>VANEGAS DE CELIS</t>
  </si>
  <si>
    <t>'22/01/1955</t>
  </si>
  <si>
    <t>DG 28 NRO 7-101</t>
  </si>
  <si>
    <t>NEUMONIA POR SARSCOV DOS</t>
  </si>
  <si>
    <t>VIH DIABETES</t>
  </si>
  <si>
    <t>'30/10/1971</t>
  </si>
  <si>
    <t>FINCA GUTIERREZ</t>
  </si>
  <si>
    <t>CARCINO ESCAMOCELULAR DE CERVIX</t>
  </si>
  <si>
    <t>JOSE SINFOROSO</t>
  </si>
  <si>
    <t>PELAEZ ROMERO</t>
  </si>
  <si>
    <t>'18/12/1951</t>
  </si>
  <si>
    <t>KR MANZANA 4 CASA29A</t>
  </si>
  <si>
    <t>RUIZ DE CARDONA</t>
  </si>
  <si>
    <t>'29/05/1942</t>
  </si>
  <si>
    <t>PARQUE INDUSTRIAL SECTOR A MZ</t>
  </si>
  <si>
    <t>DIABETES MELLITUS TIPO I</t>
  </si>
  <si>
    <t>ALVAREZ ACEVEDO</t>
  </si>
  <si>
    <t>'18/12/1945</t>
  </si>
  <si>
    <t>KR 9  24 60</t>
  </si>
  <si>
    <t>SHOCK CARDIOGENIO</t>
  </si>
  <si>
    <t>'28/03/2021</t>
  </si>
  <si>
    <t>RAMIREZ DE JARAMILLO</t>
  </si>
  <si>
    <t>'04/07/1942</t>
  </si>
  <si>
    <t>EL DINDE</t>
  </si>
  <si>
    <t>NEUMONITIS QUIMICA</t>
  </si>
  <si>
    <t>SIGIFREDO ANTONIO</t>
  </si>
  <si>
    <t>RAMIREZ OROZCO</t>
  </si>
  <si>
    <t>'19/10/1940</t>
  </si>
  <si>
    <t>AU MANAZANA C CASA 50</t>
  </si>
  <si>
    <t xml:space="preserve">DESIDERIO </t>
  </si>
  <si>
    <t>ESPITIA POVEDA</t>
  </si>
  <si>
    <t>'16/04/1942</t>
  </si>
  <si>
    <t>MZ 23 C 2</t>
  </si>
  <si>
    <t>BACTEREMIA POR PSEUDOMONA AERUGINOSA</t>
  </si>
  <si>
    <t>COLEDOCOLITIASIS</t>
  </si>
  <si>
    <t>ESCARAS POR DECUBITO  DEMENCIA  ANEMIA CRONICA  BARTHEL CERO</t>
  </si>
  <si>
    <t>BEATRIZ EUGENIA ATEHORTUA ROJAS</t>
  </si>
  <si>
    <t>BATEHORTUA</t>
  </si>
  <si>
    <t>MARTHA ISABEL</t>
  </si>
  <si>
    <t>VANEGAS AMAYA</t>
  </si>
  <si>
    <t>'14/11/1973</t>
  </si>
  <si>
    <t>CL 5A NO 21-48</t>
  </si>
  <si>
    <t>TUMOR MALIGNO DE LOS PULMONES</t>
  </si>
  <si>
    <t>ZULUAGA PUERTA</t>
  </si>
  <si>
    <t>'30/09/1939</t>
  </si>
  <si>
    <t>KM 6 VIA PEREIRA ALCALA</t>
  </si>
  <si>
    <t>SOSPECHA DE INFECCION POR SARS COV</t>
  </si>
  <si>
    <t>ZULUAGA CARDONA</t>
  </si>
  <si>
    <t>'13/12/1945</t>
  </si>
  <si>
    <t>VEREDA EL CHOCHO, FINCA LA ELVIRA</t>
  </si>
  <si>
    <t>LA DIVISA CUBA</t>
  </si>
  <si>
    <t>MANZANA 3 CASA 9</t>
  </si>
  <si>
    <t>LUIS DORANCE</t>
  </si>
  <si>
    <t>RAMIREZ AGUALIMPIA</t>
  </si>
  <si>
    <t>'03/09/1937</t>
  </si>
  <si>
    <t>SAN JERÓNIMO</t>
  </si>
  <si>
    <t>KR 12 N 24 - 42</t>
  </si>
  <si>
    <t>NEUMONIA MULTIDROGORESISTENTE</t>
  </si>
  <si>
    <t>NEUMONITIS</t>
  </si>
  <si>
    <t>SECUELAS DE ACV</t>
  </si>
  <si>
    <t>GLORIA LILIANA</t>
  </si>
  <si>
    <t>ARCILA HURTADO</t>
  </si>
  <si>
    <t>'30/11/1970</t>
  </si>
  <si>
    <t>TV</t>
  </si>
  <si>
    <t>TROMBOEMBOLISMO</t>
  </si>
  <si>
    <t>SD DE ANTICUERPOS ANTIFOSFOLIPIDOS</t>
  </si>
  <si>
    <t>DESNUTRICION SEVERA</t>
  </si>
  <si>
    <t>'29/03/2021</t>
  </si>
  <si>
    <t>GAVIRIA DE SANCHEZ</t>
  </si>
  <si>
    <t>'07/11/1940</t>
  </si>
  <si>
    <t>KR 26 BIS NUMERO 75-14</t>
  </si>
  <si>
    <t>JOSE FELIPE</t>
  </si>
  <si>
    <t>LOAIZA ACEVEDO</t>
  </si>
  <si>
    <t>'15/09/1946</t>
  </si>
  <si>
    <t>CL 14 CRA 7 BARRIO LA PISTA</t>
  </si>
  <si>
    <t>ENFERMEDAD ARTERIAL PERIFERICA HIPERTENSION ARTERIAL</t>
  </si>
  <si>
    <t>ALONSO JOSE</t>
  </si>
  <si>
    <t>TRUJILLO MARIN</t>
  </si>
  <si>
    <t>CL 18 20-31</t>
  </si>
  <si>
    <t>SOBRECARGA HIDRICA</t>
  </si>
  <si>
    <t>INSUFICIENCA CARDIACA</t>
  </si>
  <si>
    <t>DIABETES MELLITUS CON COMPLICACIONES VASCULARES CA PAPILAR DE VEJIGA AVANZADO</t>
  </si>
  <si>
    <t>JARAMILLO RESTREPO</t>
  </si>
  <si>
    <t>'12/05/1946</t>
  </si>
  <si>
    <t>CL 6 6 34</t>
  </si>
  <si>
    <t>RESTREPO ROJAS</t>
  </si>
  <si>
    <t>'05/11/1960</t>
  </si>
  <si>
    <t>CL 5 N 11-43</t>
  </si>
  <si>
    <t>CANCER MALIGNO DE MAMA METASTASICO</t>
  </si>
  <si>
    <t>DIABETES MELLITUS HIPERTENSION ARTERIAL Y OBESIDAD</t>
  </si>
  <si>
    <t>JUAN ALVARO JOJOA SAA</t>
  </si>
  <si>
    <t>5702-15</t>
  </si>
  <si>
    <t>JAJS</t>
  </si>
  <si>
    <t>'27/03/2021</t>
  </si>
  <si>
    <t xml:space="preserve">LORENA </t>
  </si>
  <si>
    <t>HURTADO OSPINA</t>
  </si>
  <si>
    <t>'01/08/1975</t>
  </si>
  <si>
    <t>CL 2213-39 SANTA ROSA</t>
  </si>
  <si>
    <t>CL 2213-39</t>
  </si>
  <si>
    <t>INSFIENCIA RESPIRATORIA AGUDA</t>
  </si>
  <si>
    <t>NEUMONIA ADQUIRDA EN LA COMUNIDAD DE ETIOLOGIA MIXTA VIRAL Y BACTERIANA</t>
  </si>
  <si>
    <t>SOBREINFECCION POR STAPHYLOCOCUS AUREUS METILINO RESISTENTE</t>
  </si>
  <si>
    <t>COVID XIX PENDIENTE POR CONFIRMAR POR RTPCR</t>
  </si>
  <si>
    <t>GUADUALES DE MARACAI</t>
  </si>
  <si>
    <t>CASA 7 SUR CERRITOS VIA IRGINA ENTRADA 2</t>
  </si>
  <si>
    <t>LUIS ARLEY</t>
  </si>
  <si>
    <t>SANCHEZ PEREA</t>
  </si>
  <si>
    <t>'06/01/1970</t>
  </si>
  <si>
    <t>TADÓ</t>
  </si>
  <si>
    <t>BARRIO OASIS</t>
  </si>
  <si>
    <t>ENFERMEDAD CORONARIA SEVERA DE TRES VASOS</t>
  </si>
  <si>
    <t>CASO RECUPERADO DE COVID CON SECUELAS NEUROLOGICAS Y RESPIRATORIA</t>
  </si>
  <si>
    <t xml:space="preserve">LIGIA </t>
  </si>
  <si>
    <t>GOMEZ DE RUEDA</t>
  </si>
  <si>
    <t>'20/08/1935</t>
  </si>
  <si>
    <t>CL 15  N 1-22</t>
  </si>
  <si>
    <t>ENFERMEDAD PULMONAR OBSTRUCTIVA CRONICA  INFECCION POR SARS COV II NEGATIVA</t>
  </si>
  <si>
    <t>RIOS FRANCO</t>
  </si>
  <si>
    <t>'11/10/1952</t>
  </si>
  <si>
    <t>SANTA ROSA DE CABAL LUGAR NO ESPECIFICADO</t>
  </si>
  <si>
    <t>SEPSIS DE ORIGEN PULMONAR Y ABDOMINAL</t>
  </si>
  <si>
    <t>NEUMONIA BACTERINA COMPLICADA</t>
  </si>
  <si>
    <t>CARCINOMA GASTRICO Y FALLA CARDIACA CON FEVI DEL DIEZ PORCIENTO</t>
  </si>
  <si>
    <t>DALIA INES</t>
  </si>
  <si>
    <t>'16/07/1945</t>
  </si>
  <si>
    <t>CA 16 BIS NUMERO 29 36</t>
  </si>
  <si>
    <t>ANEMIA SECUNDARIA</t>
  </si>
  <si>
    <t>MARGARITA MARIA</t>
  </si>
  <si>
    <t>GOMEZ DE LOTERO</t>
  </si>
  <si>
    <t>'07/01/1939</t>
  </si>
  <si>
    <t>MANZANA 22 CASA 29</t>
  </si>
  <si>
    <t>ADENOCARCINOMA DE OVARIO MAL DIFERENCIADO</t>
  </si>
  <si>
    <t>DIEGO ANDRES</t>
  </si>
  <si>
    <t>TABA TUZARMA</t>
  </si>
  <si>
    <t>'15/06/1973</t>
  </si>
  <si>
    <t>TROMBOCITOPENIA SEVERA</t>
  </si>
  <si>
    <t>LEUCEMIA LINFOBLASTICA AGUDA RESISTENTE A QUIMIOTERAPIA</t>
  </si>
  <si>
    <t xml:space="preserve">FERMIN </t>
  </si>
  <si>
    <t xml:space="preserve">QUESADA </t>
  </si>
  <si>
    <t>'08/03/1929</t>
  </si>
  <si>
    <t>CRA 23B  70-08</t>
  </si>
  <si>
    <t>DEMENSIA SENIL</t>
  </si>
  <si>
    <t xml:space="preserve">MIGUEL </t>
  </si>
  <si>
    <t>ZULETA HERNANDEZ</t>
  </si>
  <si>
    <t>KR 12 N 5-54</t>
  </si>
  <si>
    <t>CHOQU SEPTICO</t>
  </si>
  <si>
    <t>HIPERTENSION DIABETES</t>
  </si>
  <si>
    <t>BEDOYA MALDONADO</t>
  </si>
  <si>
    <t>CL28 N 5-10</t>
  </si>
  <si>
    <t>MARIO ALBERTO</t>
  </si>
  <si>
    <t>RAMIREZ HERNANDEZ</t>
  </si>
  <si>
    <t>'29/02/1968</t>
  </si>
  <si>
    <t>CA 166 PEATONAL 1</t>
  </si>
  <si>
    <t>NEUMONIA MULTILOBAR DE ETIOLOGIA VIRAL</t>
  </si>
  <si>
    <t>'30/08/1943</t>
  </si>
  <si>
    <t>CL 26 7 -20</t>
  </si>
  <si>
    <t>INSUFICIENCIA RESPIRATORIA GLOBAL</t>
  </si>
  <si>
    <t xml:space="preserve">REINALDO </t>
  </si>
  <si>
    <t>RUIZ VIDAL</t>
  </si>
  <si>
    <t>PUEBLITO CAFETERO</t>
  </si>
  <si>
    <t>PUEBLITO CAFEERO</t>
  </si>
  <si>
    <t>EGÚN ACTA DE INSPECCIÓN SIENDO LAS 1910 HORAS DEL DÍA DE HOY 27-03-2021 NO INFORMAN SOBRE LA OCURRENCIA DE UN PERSONA FALLECIDA A CAUSA DE UN ACCIDENTE DE TRÁNSITO OCURRIDO A LAS 1830 HORAS EN LA VÍA PEREIRA CON LA YE DE CERRITOS KM 6310 METROS EN EL SENTIDO VIAL QUE CONDUCE HACIA CERRITOS AL LLEGAR AL LUGAR DE LOS HECHOS APROXIMADAMENTE A LAS 1945 HORAS EL LUGAR SE ENCONTRABA SOBRE EL CARRIL IZQUIERDO SE ENCUENTRA EL VEHÍCULO AUTOMÓVIL MARCA CHEVROLET LÍNEA SPARK PLACAS HWT-826 MODELO 2015 SERVICIO PARTICULAR Y EL CUERPO SIN VIDA QUE PERTENECE A REINALDO RUIZ VIDAL DE 80 AÑOS DE EDAD Y QUE IBA EN CALIDAD DE PEATÓN SIN MAS DATOS</t>
  </si>
  <si>
    <t>KILOMETRO 6310</t>
  </si>
  <si>
    <t>'04/05/2021</t>
  </si>
  <si>
    <t>JOSE AMILTON</t>
  </si>
  <si>
    <t>VALENCIA OSORIO</t>
  </si>
  <si>
    <t>'12/01/1972</t>
  </si>
  <si>
    <t>CONQUISTADORES</t>
  </si>
  <si>
    <t>AV INDEPENDENCIA  MZ 3  CASA  2</t>
  </si>
  <si>
    <t>TROMBOSIS VENOSA PROFUNDA  DE MIEMBRO INFERIOR</t>
  </si>
  <si>
    <t>MARIN SANCHEZ</t>
  </si>
  <si>
    <t>'05/02/1944</t>
  </si>
  <si>
    <t>TUMOR ABDOMINAL DE COMPORTAMIENTO INCIERTO</t>
  </si>
  <si>
    <t>JUAN MAURICIO</t>
  </si>
  <si>
    <t>POSADA JARAMILLO</t>
  </si>
  <si>
    <t>'14/01/1973</t>
  </si>
  <si>
    <t>SEPIS ABDOMINAL</t>
  </si>
  <si>
    <t>CA HEPATICO METASTASICO</t>
  </si>
  <si>
    <t>ECHEVERRI GARCIA</t>
  </si>
  <si>
    <t>'29/03/1948</t>
  </si>
  <si>
    <t>KR 24 9-39</t>
  </si>
  <si>
    <t>INJURIA RENAL AGUDA</t>
  </si>
  <si>
    <t>OSPINA BERMUDEZ</t>
  </si>
  <si>
    <t>'26/02/1946</t>
  </si>
  <si>
    <t>CALLE 17 NO 24-29</t>
  </si>
  <si>
    <t>MARIA ENID</t>
  </si>
  <si>
    <t>GALVIS DE PARRA</t>
  </si>
  <si>
    <t>'23/10/1942</t>
  </si>
  <si>
    <t>CL 7 MZ 7 CASA 5</t>
  </si>
  <si>
    <t>YEIMIS ESTEFANIA GONZALEZ TORRES</t>
  </si>
  <si>
    <t>YEGOTO</t>
  </si>
  <si>
    <t>MANZANA 2 CASA 86</t>
  </si>
  <si>
    <t>TUMOR DE COMPORTAMIENTO INCIERTO O DESCONOCIDO DE LA TRÁQUEA LOS BRONQUIOS Y EL PULMON</t>
  </si>
  <si>
    <t>EPOC OXÍGENORREQUIRIENTE HIPERTENSION ACV</t>
  </si>
  <si>
    <t>OSCAR EDUARDO</t>
  </si>
  <si>
    <t>FERIA CASTRO</t>
  </si>
  <si>
    <t>'17/05/1989</t>
  </si>
  <si>
    <t>EGÚN ACTA DE INSPECCIÓN  EL DÍA 28-03-2021 A LAS 0451 HORAS REPORTAN EL INGRESO SIN SIGNOS VITALES DE UNA PERSONA DE SEXO MASCULINO DE APROXIMADAMENTE 35 AÑOS DE EDAD EN EL HOSPITAL UNIVERSITARIO SAN JORGE DE LA CIUDAD DE PEREIRA VICTIMA DE AGRESIÓN POR ARMA CORTO PUNZANTE HECHOS OCURRIDOS POR LA CARRERA 5 CON CALLE 10 DE ESTA CIUDAD DONDE FUE RECOGIDO POR LA POLICÍA NACIONAL Y TRASLADADO A DICHO HOSPITAL DONDE LLEGO SIN SIGNOS VITALES SIN MAS INFORMACIÓN</t>
  </si>
  <si>
    <t>CARRERA 5 CON CALLE 10</t>
  </si>
  <si>
    <t>TRAUMA TORACICO</t>
  </si>
  <si>
    <t>AGUDELO CASTILLO</t>
  </si>
  <si>
    <t>'11/04/1932</t>
  </si>
  <si>
    <t>OTROS OPERADORES DE MÁQUINAS Y ENSAMBLADORES</t>
  </si>
  <si>
    <t>MORENO ESPINOSA</t>
  </si>
  <si>
    <t>'27/08/1927</t>
  </si>
  <si>
    <t>MZ 28 CASA 9 SECTOR A</t>
  </si>
  <si>
    <t>JOSE EDGAR</t>
  </si>
  <si>
    <t>OSPINA DIAZ</t>
  </si>
  <si>
    <t>'21/02/1951</t>
  </si>
  <si>
    <t>AV  PINARES NUM 8-40  ED MALIBU  APT  703</t>
  </si>
  <si>
    <t>NEUMONIA   POR  COVID</t>
  </si>
  <si>
    <t>INFECCION VIAS  URINARIAS</t>
  </si>
  <si>
    <t>MALFORMACION  ARTERIOVENOSA  SNC</t>
  </si>
  <si>
    <t>JUAN BAUTISTA</t>
  </si>
  <si>
    <t>LOPEZ CEBALLOS</t>
  </si>
  <si>
    <t>'17/09/1935</t>
  </si>
  <si>
    <t>BETULIA VIA MORELIA</t>
  </si>
  <si>
    <t>DORA ELISA</t>
  </si>
  <si>
    <t>FLOREZ DE ROMERO</t>
  </si>
  <si>
    <t>'15/06/1937</t>
  </si>
  <si>
    <t>BAJA CAMPANA</t>
  </si>
  <si>
    <t>ACTIVIDAD ELECTRICA SIN PULSO</t>
  </si>
  <si>
    <t>GONZALEZ DE ALVAREZ</t>
  </si>
  <si>
    <t>'20/05/1950</t>
  </si>
  <si>
    <t>MACARENA</t>
  </si>
  <si>
    <t>CL MZ 2 CASA 14</t>
  </si>
  <si>
    <t>MANUEL GONZALO</t>
  </si>
  <si>
    <t>OSPINA RESTREPO</t>
  </si>
  <si>
    <t>'01/05/1934</t>
  </si>
  <si>
    <t>CALLE 44 NUMERO 19 -25</t>
  </si>
  <si>
    <t>INFARTO LACUNAR OCCIPITAL IZQUIERDO</t>
  </si>
  <si>
    <t>STATUS CONVULSIVO SECUELADO POR TRAUMA CRANEOENCEFALICO</t>
  </si>
  <si>
    <t>TITO DE JESUS</t>
  </si>
  <si>
    <t>ARAQUE RESTREPO</t>
  </si>
  <si>
    <t>'22/05/1961</t>
  </si>
  <si>
    <t>LOS ROSALES</t>
  </si>
  <si>
    <t>CL 73 LOS ROSALES</t>
  </si>
  <si>
    <t>'31/03/2021</t>
  </si>
  <si>
    <t>JIMENEZ OCAMPO</t>
  </si>
  <si>
    <t>'31/10/1941</t>
  </si>
  <si>
    <t>KR 9  3-65</t>
  </si>
  <si>
    <t>NEUMONIA ADQUIRIDA EN LA COMUNIDAD BACTERIANA</t>
  </si>
  <si>
    <t>DIABETES MELLITUS II INFECCION POR SARS COV II NEGATIVA</t>
  </si>
  <si>
    <t>MONTES DE HOYOS</t>
  </si>
  <si>
    <t>'15/07/1940</t>
  </si>
  <si>
    <t>CL 04 NO 10-20</t>
  </si>
  <si>
    <t>INSUFICIENCIAMULTIPLE DE ORGANOS</t>
  </si>
  <si>
    <t>NEUMONIA BACTERIANA SEVERA</t>
  </si>
  <si>
    <t>INSUFICIENCIA CARDIACA AGUDAMENTE DESCOMPENSADA</t>
  </si>
  <si>
    <t>HIJA DE GUASIRUMA MARIQUIAZA</t>
  </si>
  <si>
    <t>23(1)</t>
  </si>
  <si>
    <t>VEREDA ALTA CAMPANA</t>
  </si>
  <si>
    <t>GUASIRUMA MARIQUIAZA</t>
  </si>
  <si>
    <t>HEMORRAGIA PULMONAR</t>
  </si>
  <si>
    <t>JHON EDGAR SANCHEZ VALENZUELA</t>
  </si>
  <si>
    <t>MACSANCHEZE</t>
  </si>
  <si>
    <t>GONZALEZ AMARILES</t>
  </si>
  <si>
    <t>'11/04/1943</t>
  </si>
  <si>
    <t>SULTANA</t>
  </si>
  <si>
    <t>M33 C1</t>
  </si>
  <si>
    <t xml:space="preserve">DORIS </t>
  </si>
  <si>
    <t>CAVIEDES RIVERA</t>
  </si>
  <si>
    <t>'07/11/1942</t>
  </si>
  <si>
    <t>CARRERA 15 NUMERO 49-24</t>
  </si>
  <si>
    <t>CARDIOPATIA ISQUEMICA USUARIA DE STENT</t>
  </si>
  <si>
    <t>MARIA LUZMILA</t>
  </si>
  <si>
    <t>BRITO TORRES</t>
  </si>
  <si>
    <t>'30/08/1961</t>
  </si>
  <si>
    <t>KR 15 NO 34-05</t>
  </si>
  <si>
    <t>JAIME HUMBERTO</t>
  </si>
  <si>
    <t>BUITRAGO DIAZ</t>
  </si>
  <si>
    <t>'28/12/1955</t>
  </si>
  <si>
    <t>LA TEBAIDA</t>
  </si>
  <si>
    <t>CL  5 NUMERO 62</t>
  </si>
  <si>
    <t>TUMOR MALIGNO DEL ENCEFALO PARTE NO ESPECIFICADA</t>
  </si>
  <si>
    <t>JHON JAIME</t>
  </si>
  <si>
    <t>PEREZ LOPEZ</t>
  </si>
  <si>
    <t>CR 15 A  52 METROPOLITANO</t>
  </si>
  <si>
    <t>KR 15 A  52</t>
  </si>
  <si>
    <t>'08/05/1935</t>
  </si>
  <si>
    <t>MARIA CRISTINA</t>
  </si>
  <si>
    <t>KR 7 16 A 10</t>
  </si>
  <si>
    <t>DERRAME PLEURAL DERECHO MASIVO</t>
  </si>
  <si>
    <t>AMANDA DEL SOCORRO</t>
  </si>
  <si>
    <t>PINZON TREJOS</t>
  </si>
  <si>
    <t>'25/07/1959</t>
  </si>
  <si>
    <t>VILLA SANTANA IINTERMEDIO</t>
  </si>
  <si>
    <t>KR MANZANA 8 CASA 11 VILLA SANTANA INTERMEDIO</t>
  </si>
  <si>
    <t>CANCER DE CERVIX INFILTRANTE MAL DIFERENCIADO ESTADIO IV</t>
  </si>
  <si>
    <t>NEFROPATIA OBSTRUCTIVA  NEFROSTOMIA</t>
  </si>
  <si>
    <t>OLIVERA BLANCO</t>
  </si>
  <si>
    <t>'26/08/1992</t>
  </si>
  <si>
    <t>GILBERTO PELAEZ</t>
  </si>
  <si>
    <t>MANZAN 6 CASA 9</t>
  </si>
  <si>
    <t>EGÚN ACTA DE INSPECCIÓN EL DÍA DE HOY 20 DE MARZO DE 2021 SIENDO APROXIMADAMENTE LAS 0315 EL CENTRO AUTOMÁTICO DE DESPACHO DE LA POLICÍA METROPOLITANA DE PEREIRA REPORTA EL FALLECIMIENTO DE PERSONA DE SEXO MASCULINO EN EL HOSPITAL DE SAN JOAQUIN QUIEN HABÍA SIDO AUXILIADO POR PERSONAS DEL SECTOR LA VICTIMA SUFRIÓ MÚLTIPLES LESIONES PRODUCIDOS POR PROYECTIL DE ARMA DE FUEGO EN VÍA PUBLICA DE LA MANZANA 9 DEL BARRIO GILBERTO PELÁEZ Y LLEGO SIN SIGNOS VITALESSEGÚN HISTORIA CLÍNICA DE HOSPITAL DE SAN JOAQUÍN A NOMBRE DE CNI Y QUE ANOTA EN SUS PARTES PERTINENTES INGRESO EL DÍA 29-03-2021 A LAS 0323 HORAS PACIENTE MASCULINO DE EDAD DESCONOCIDA A SALA DE REANIMACIÓN SIN DOCUMENTACIÓN ES TRAÍDO POR POLICÍAS QUIENES REFIEREN QUE LO ENCONTRARON INCONSCIENTE EN LA CALLE BARRIO GILBERTO PELÁEZ AL PARECER CON HERIDAS POR ARMA DE FUEGO DE TIEMPO DE EVOLUCIÓN DESCONOCIDO LO INGRESAN EN CAMILLA PACIENTE SIN SIGNOS VITALES AUSENCIA DE PULSOS CENTRALES NO RESPIRA SIN RESPUESTA AL</t>
  </si>
  <si>
    <t>MANZANA 9 VIA PUBLICA FRENTE A CASA 12</t>
  </si>
  <si>
    <t>VELASQUEZ MACIAS</t>
  </si>
  <si>
    <t>'20/08/1937</t>
  </si>
  <si>
    <t>CA 7  15-57 APTO 502</t>
  </si>
  <si>
    <t>LOS HEROES</t>
  </si>
  <si>
    <t>DG 28 8-63</t>
  </si>
  <si>
    <t>VEN17347118</t>
  </si>
  <si>
    <t>BELKIS MARGARITA</t>
  </si>
  <si>
    <t>SAEZ GIL</t>
  </si>
  <si>
    <t>RAMIREZ GONZALEZ</t>
  </si>
  <si>
    <t>'23/09/1957</t>
  </si>
  <si>
    <t>MANZANA 9 CASA 27</t>
  </si>
  <si>
    <t>GASTROENTERITIS DE ALTO GASTO</t>
  </si>
  <si>
    <t>VELEZ DE SANCHEZ</t>
  </si>
  <si>
    <t>'31/12/1932</t>
  </si>
  <si>
    <t>SAN MARCEL</t>
  </si>
  <si>
    <t>CL 8</t>
  </si>
  <si>
    <t>TUMOR MALIGNO DE LOS BRONQUIOS O DEL PULMON PARTE NO ESPEFICICADA</t>
  </si>
  <si>
    <t>OTROS BOCIOS NO TOXICOS ESPECIFICADOS</t>
  </si>
  <si>
    <t>SALAZAR TORO</t>
  </si>
  <si>
    <t>'21/05/1935</t>
  </si>
  <si>
    <t>AK50-34</t>
  </si>
  <si>
    <t>SEPSIS PULMON</t>
  </si>
  <si>
    <t>PEREZ GAVIRIA</t>
  </si>
  <si>
    <t>'21/02/2003</t>
  </si>
  <si>
    <t>KR28 CS 46</t>
  </si>
  <si>
    <t>VOLVULO DEL INTESTINO DELGADO</t>
  </si>
  <si>
    <t xml:space="preserve">NINFA </t>
  </si>
  <si>
    <t>PARRA DE PINEDA</t>
  </si>
  <si>
    <t>KR 13 8A 9A</t>
  </si>
  <si>
    <t>CA DE COLON</t>
  </si>
  <si>
    <t>ANA RUBIELA</t>
  </si>
  <si>
    <t>GARCES FRANCO</t>
  </si>
  <si>
    <t>'01/09/1949</t>
  </si>
  <si>
    <t>CL 5A  5B-06</t>
  </si>
  <si>
    <t>ACCIDENTE CEREBRO VASCULAR HEMORRÁGICO</t>
  </si>
  <si>
    <t>MEDINA PELAEZ</t>
  </si>
  <si>
    <t>ENCARGADOS DE CONTROL DE ABASTECIMIENTOS E INVENTARIO</t>
  </si>
  <si>
    <t>KR 4 N</t>
  </si>
  <si>
    <t>NEUMONIA ASOCIADA A LA COMUNIDAD</t>
  </si>
  <si>
    <t>AIZAMA MURIMBIA</t>
  </si>
  <si>
    <t>'15/02/2000</t>
  </si>
  <si>
    <t>KR 27 79-45</t>
  </si>
  <si>
    <t>PARALISIS ESPASTICA</t>
  </si>
  <si>
    <t>TABORDA DIAZ</t>
  </si>
  <si>
    <t>'03/11/1969</t>
  </si>
  <si>
    <t>GALICIA BAJA</t>
  </si>
  <si>
    <t>KR 15 153 - 08</t>
  </si>
  <si>
    <t>ARRITMIA VENTRICULAR MALIGNA</t>
  </si>
  <si>
    <t>APENDICITIS</t>
  </si>
  <si>
    <t>ARTRITIS REUMATOIDE</t>
  </si>
  <si>
    <t>ROLANDO  TORO ZULUAGA</t>
  </si>
  <si>
    <t>ROLANDOTORO849</t>
  </si>
  <si>
    <t>'26/11/1938</t>
  </si>
  <si>
    <t>MZ G CASA 4 PORTAL DE LAS MERCEDES</t>
  </si>
  <si>
    <t>GLORIA PATRICIA</t>
  </si>
  <si>
    <t>MORENO PLAZAS</t>
  </si>
  <si>
    <t>'15/02/1967</t>
  </si>
  <si>
    <t>CALLE 41 N 15-10</t>
  </si>
  <si>
    <t>NEUMONIA SARS COVID POSTIVO</t>
  </si>
  <si>
    <t>COINFECCION BACTERIANA PULMONAR</t>
  </si>
  <si>
    <t>PSORIASIS</t>
  </si>
  <si>
    <t>SANCHEZ SEGURA</t>
  </si>
  <si>
    <t>'25/10/1963</t>
  </si>
  <si>
    <t>KM 5</t>
  </si>
  <si>
    <t>NEUMONITIS POR ASPIRACION</t>
  </si>
  <si>
    <t>FISTULA TRAQUEOSOFAGICA</t>
  </si>
  <si>
    <t>'02/12/1934</t>
  </si>
  <si>
    <t>KR MANZANA 1 CASA 17 URB HAMBURGO</t>
  </si>
  <si>
    <t>INFECCION POR COVID XIX   NO CONFIRMADO</t>
  </si>
  <si>
    <t>DIABETES MELLITUS NO INSULINOREQUIRIENTE HIPERTENSION ARTERIAL</t>
  </si>
  <si>
    <t>ROJAS DE TORRES</t>
  </si>
  <si>
    <t>'13/12/1939</t>
  </si>
  <si>
    <t>MZ 18 A CASA 17</t>
  </si>
  <si>
    <t>SEPTICEMIA DEL TRACTO URINARIO</t>
  </si>
  <si>
    <t>ARBOLEDA DE BEDOYA</t>
  </si>
  <si>
    <t>'22/10/1941</t>
  </si>
  <si>
    <t>PITAL DE COMBIA , VEREDA EL MANGO</t>
  </si>
  <si>
    <t>ADENOCARCINOMA BRONCOGENICO</t>
  </si>
  <si>
    <t>LIBIA NELLY</t>
  </si>
  <si>
    <t>SALAZAR DE VANEGAS</t>
  </si>
  <si>
    <t>'19/03/1938</t>
  </si>
  <si>
    <t>CL 52  13 -21</t>
  </si>
  <si>
    <t>ESTADO DE FIN DE VIDA BARTHEL CERO AMPUTACION RECIENTE DE MIEMBRO INFERIOR IZQUIERDA</t>
  </si>
  <si>
    <t>KEINER ESTIBEN</t>
  </si>
  <si>
    <t>MEJIA TIQUE</t>
  </si>
  <si>
    <t>'23/10/2019</t>
  </si>
  <si>
    <t>CL 2 NO 5 A 46</t>
  </si>
  <si>
    <t>ATRESIA DE VALVULA PULMONAR</t>
  </si>
  <si>
    <t>ATRESIA PULMONAR CON SEPTUM INTACTO   STENT DUCTAL</t>
  </si>
  <si>
    <t>SANCHEZ DE MARTINEZ</t>
  </si>
  <si>
    <t>'12/03/1937</t>
  </si>
  <si>
    <t>NORMANDIA</t>
  </si>
  <si>
    <t>CL MZ A CASA 28</t>
  </si>
  <si>
    <t>HIPERTENSION FALLA CARDIACA</t>
  </si>
  <si>
    <t>ANDICA CALVO</t>
  </si>
  <si>
    <t>'06/11/1996</t>
  </si>
  <si>
    <t>CONSTRUCTORES</t>
  </si>
  <si>
    <t>K 6 NRO 42-07</t>
  </si>
  <si>
    <t>OMBRE JOVEN IDENTIFICADO INDICIARIAMENTE EL CUAL SEGÚN INFORMACIÓN PRELIMINAR ASENTADA EN ACTA DEL 30 DE MARZO 2021 FUE HALLADO EN EL BARRIO GETSEMANÍ ENTRE LAS CALLES 41 - 41 BIS CARRERA SEXTA Y QUINTA B AUTORIDAD LLEGA AL LUGAR DE LOS HECHOS A LAS 723 TENIENDO PREVIA INFORMACIÓN DE QUE SE HABÍA OBSERVADO UN CUERPO SUSPENDIDO TOTALMENTE DE UN ÁRBOL DEL PARQUEEL LUGAR CORRESPONDE AL PARQUE PÚBLICO DEL BARRIO GETSEMANI HAY VARIOS ÁRBOLES DE GRAN TAMAÑO EL CUERPO ESTÁ SUSPENDIDO POR EL CUELLO Y LOS PIES ESTÁN A UNA ALTURA RESPECTO AL SUELO DE 453 METROS SE SOLICITÓ APOYO DEL GRUPO DE BOMBEROS PARA EL DESCENSO DEL CUERPO TENÍA PUESTO AUDÍFONOS DE COLOR BLANCO CUYO CABLE ESTABA CONECTADO A CELULAR DE MARCA HUAWEI GAMA MEDIA DE COLOR AZUL YLOS CUALES SE RECOLECTAN COMO ELEMENTO MATERIA DE PRUEBA NÚMERO 2</t>
  </si>
  <si>
    <t>ENTRE CALLES 41 Y 41 BIS CARRERA 6 Y 5</t>
  </si>
  <si>
    <t>AHORCAMIENTO CON LAZO</t>
  </si>
  <si>
    <t>'10/05/2021</t>
  </si>
  <si>
    <t>ALBA LUCIA</t>
  </si>
  <si>
    <t>AGUIRRE DE OSPINA</t>
  </si>
  <si>
    <t>SAUCES 2</t>
  </si>
  <si>
    <t>CL 71B 35B- 08</t>
  </si>
  <si>
    <t>HTA EPOC ALZHEIMER</t>
  </si>
  <si>
    <t xml:space="preserve">ANATOLIA </t>
  </si>
  <si>
    <t>SAMANATE MONSALVE</t>
  </si>
  <si>
    <t>CL MZ 26 CASA 16</t>
  </si>
  <si>
    <t>MARTIN ALEXANDER</t>
  </si>
  <si>
    <t>GALLEGO AGUDELO</t>
  </si>
  <si>
    <t>'10/05/2003</t>
  </si>
  <si>
    <t>PRIMERO DE FEBRERO</t>
  </si>
  <si>
    <t>CL 37 6B-11</t>
  </si>
  <si>
    <t>FALLA RESPIRATORIA DE ORIGEN NERVIOSO</t>
  </si>
  <si>
    <t>DISTROFIA DE DUCHENNE</t>
  </si>
  <si>
    <t>MONICA  DUQUE ARIAS</t>
  </si>
  <si>
    <t>MODUAR</t>
  </si>
  <si>
    <t>ALFA DORIS</t>
  </si>
  <si>
    <t xml:space="preserve">AGUALIMPIA </t>
  </si>
  <si>
    <t>'13/06/1951</t>
  </si>
  <si>
    <t>SAMARIA II  MANZANA 4 CASA 25</t>
  </si>
  <si>
    <t>ANDRES JONATTAN</t>
  </si>
  <si>
    <t>GIL HOYOS</t>
  </si>
  <si>
    <t>'20/06/1988</t>
  </si>
  <si>
    <t>KR7 CON 29</t>
  </si>
  <si>
    <t>PANCITOPENIA SEVERA</t>
  </si>
  <si>
    <t>SINDORME D EINMUNODEFICIENCIA</t>
  </si>
  <si>
    <t>ARIAS HIDALGO</t>
  </si>
  <si>
    <t>'27/07/1932</t>
  </si>
  <si>
    <t>KR SIN INFORMACION</t>
  </si>
  <si>
    <t>SOSPECHA INFECCION SARS COV DOS</t>
  </si>
  <si>
    <t>SOSPECHA TB</t>
  </si>
  <si>
    <t>ECHEVERRI MONSALVE</t>
  </si>
  <si>
    <t>'23/06/1935</t>
  </si>
  <si>
    <t>ZAGUAN MONTE ARROLLO</t>
  </si>
  <si>
    <t>KR 8 NO 16 15 CASA 8</t>
  </si>
  <si>
    <t>NEUMONIA GRAVE BILATERAL</t>
  </si>
  <si>
    <t>INFECCION POR COVID XIX CON AISLAMIENTO CUMPLIDO</t>
  </si>
  <si>
    <t xml:space="preserve">JULIO </t>
  </si>
  <si>
    <t>AGUDELO SANCHEZ</t>
  </si>
  <si>
    <t>'13/04/1948</t>
  </si>
  <si>
    <t>CL 18 20-65</t>
  </si>
  <si>
    <t>ENFERMEDAD ATEROSCLEROTICA SEVERA DEL CORAZON</t>
  </si>
  <si>
    <t xml:space="preserve">LEIVA </t>
  </si>
  <si>
    <t>'02/01/1941</t>
  </si>
  <si>
    <t>SECTOR LA CURBA VIA ARMENIA</t>
  </si>
  <si>
    <t>EGÚN ACTA DE INSPECCION SUFRE LESIONES EN ACCIDENTE DE TRANSITO EN CALIDAD DE PEATÓN ARROLLADO POR MOTO</t>
  </si>
  <si>
    <t>VIA ARMENIA PEREIRA KILÓMETRO 30300</t>
  </si>
  <si>
    <t>JOSE OLIMPO</t>
  </si>
  <si>
    <t xml:space="preserve">ZAPATA </t>
  </si>
  <si>
    <t>'23/07/1937</t>
  </si>
  <si>
    <t>CL MANZANA 11 CASA 53</t>
  </si>
  <si>
    <t>ENFERMEDAD RENAL</t>
  </si>
  <si>
    <t>DAVID FELIPE</t>
  </si>
  <si>
    <t>PERAFAN PALOMINO</t>
  </si>
  <si>
    <t>'03/04/1991</t>
  </si>
  <si>
    <t>CAUCA</t>
  </si>
  <si>
    <t>POPAYÁN</t>
  </si>
  <si>
    <t>TOMAS CIPRIANO DE MOSQUERA</t>
  </si>
  <si>
    <t>CASA MADRE</t>
  </si>
  <si>
    <t>EGÚN ACTA DE INSPECCION SIENDO LAS 1610 HORAS DEL DIA 30 DE MARZO DE 2021 A TRAVÉS DEL SISTEMA INTEGRADO DE EMERGENCIAS Y SEGURIDAD CIUDADANA SIES 123 DE LA POLICIA METROPOLITANA DE PEREIRA INFORMA SOBRE DOS PERSONAS LESIONADAS POR PROYECTIL DE ARMA DE FUEGO EN LA CARRERA 13 CON CALLE 4 BIS BARRIO LA JULITA SECTOR LA CIRCUNVALAR DEL MUNICIPIO PEREIRA QUIENES SON TRASLADADOS A LA CLINICA CONFAMILAIR DONDE UNO DE ELLOS POSTERIOR A SU INGRESO FALLECE ES ASÍ QUE CON PREVIA AUTORIZACIÓN DEL FISCAL EN TUMO Y QUIEN A SU VEZ EMITE EL RESPECTIVO REPORTE DE INICIO DESIGNANDO COMO INVESTIGADORES LÍDERES DEL ACTO URGENTE A LOS FUNCIONARIOS ARRIBA RELACIONADOS ADSCRITOS A LA SECCIONAL DE INVESTIGACIÓN CRIMINAL PEREIRA SIENDO LAS 16 50 HORAS SE LLEGA AL LUGAR DE LOS HECHOS UBICADO EN LA DIRECCIÓN ARRIBA REFERIDA ALLÍ NOS ENTREVISTAMOS CON LA PATRULLA POLICIAL QUE FUNGE COMO PRIMER RESPONSABLE REFERENCIADOS EN EL ACÁPITE CORRESPONDIENTE QUIENES NOS ENTERAN DE LOS PORMENORES DEL CASO MAN</t>
  </si>
  <si>
    <t>CARRERA 13 CON CALLE 4 BIS SECTOR CIRCUNVALAR</t>
  </si>
  <si>
    <t>RUIZ SUAREZ</t>
  </si>
  <si>
    <t>'23/08/2008</t>
  </si>
  <si>
    <t>CL CENTRAL CS 493</t>
  </si>
  <si>
    <t>LEUCEMIA LINFOBLASTICA AGUDA EN RECAIDA</t>
  </si>
  <si>
    <t>SINDROME DE DOWN</t>
  </si>
  <si>
    <t>ORIKA  MOSQUERA LOPEZ</t>
  </si>
  <si>
    <t>ORMOLO</t>
  </si>
  <si>
    <t>MARIO ARIEL</t>
  </si>
  <si>
    <t>MELCHOR LOAIZA</t>
  </si>
  <si>
    <t>'29/04/1963</t>
  </si>
  <si>
    <t>CL  MZ 26 CASA 9</t>
  </si>
  <si>
    <t>DISECCION ANEURISMA AORTA ASCENDENTE</t>
  </si>
  <si>
    <t>OCAMPO RESTREPO</t>
  </si>
  <si>
    <t>'09/10/1923</t>
  </si>
  <si>
    <t>AGENTES DE SEGUROS</t>
  </si>
  <si>
    <t>HOGAR GERIARICO SANTA CERRITOS ENTRADA 2</t>
  </si>
  <si>
    <t>HIPOGLICEMIA SOSTENIDA</t>
  </si>
  <si>
    <t>LESION RENAL AGUDA AKIN III</t>
  </si>
  <si>
    <t>JOAN SEBASTIAN</t>
  </si>
  <si>
    <t>MARIN GONZALEZ</t>
  </si>
  <si>
    <t>'24/08/1999</t>
  </si>
  <si>
    <t>EGÚN ACTA DE INSPECCION CUERPO SIN VIDA DE SEXO MASCULINO QUE COMO CONDUCTOR DE MOTO COLISIONA CON OTRA MOTO</t>
  </si>
  <si>
    <t>VIA PEREIRA ALTAGRACIA VEREDA CAÑAVERAL INTERSECCION CONDINA</t>
  </si>
  <si>
    <t xml:space="preserve">GUADALUPE </t>
  </si>
  <si>
    <t>CORREA SUAREZ</t>
  </si>
  <si>
    <t>'13/02/2019</t>
  </si>
  <si>
    <t>MOTELIBANO</t>
  </si>
  <si>
    <t>AU MZ 11 CASA 8</t>
  </si>
  <si>
    <t>NEUMOPATÍA MULTIFACTORIAL</t>
  </si>
  <si>
    <t>CARDIOPATÍA CONGENITA</t>
  </si>
  <si>
    <t>DESNUTRICION CRONICA AGUDIZADA</t>
  </si>
  <si>
    <t>JANETH HARLEYDY</t>
  </si>
  <si>
    <t>GUTIERREZ PELAEZ</t>
  </si>
  <si>
    <t>'24/09/1986</t>
  </si>
  <si>
    <t>KR  MZ 2 CS 11</t>
  </si>
  <si>
    <t>ESTENOSIS AORTICA SEVERA</t>
  </si>
  <si>
    <t>RAMON ELIAS</t>
  </si>
  <si>
    <t>VARGAS LARGO</t>
  </si>
  <si>
    <t>'22/11/1936</t>
  </si>
  <si>
    <t>SÍNDROME DE DISTRÉS RESPIRATORIA AGUDO</t>
  </si>
  <si>
    <t>INFECCIÓN PULMONAR POR COVID XIX</t>
  </si>
  <si>
    <t>RAFAEL OCTAVIO</t>
  </si>
  <si>
    <t>ALVAREZ URIBE</t>
  </si>
  <si>
    <t>'10/04/1943</t>
  </si>
  <si>
    <t>PRACTICANTES DE LA MEDICINA TRADICIONAL</t>
  </si>
  <si>
    <t>KR 11 BIS  2 - 38</t>
  </si>
  <si>
    <t>INFECCION POR CORONAVIRUS SARSCOV II CONFIRMADA</t>
  </si>
  <si>
    <t>DIABETES MELLITUS INSULINOREQUIRIENTE HIPERTENSION ARTERIAL</t>
  </si>
  <si>
    <t>LEON FRANCO</t>
  </si>
  <si>
    <t>MANZANA 16 CAS 17 2 PISO</t>
  </si>
  <si>
    <t>INFARTO AGUDO DE MIOCÁRDIO</t>
  </si>
  <si>
    <t>OSCAR DEJESUS</t>
  </si>
  <si>
    <t>VILLADA VILLADA</t>
  </si>
  <si>
    <t>'25/10/1952</t>
  </si>
  <si>
    <t>ISQUEMIA CARDIACA</t>
  </si>
  <si>
    <t>'02/04/2021</t>
  </si>
  <si>
    <t>LUZ HEDY</t>
  </si>
  <si>
    <t>DIAZ HERRERA</t>
  </si>
  <si>
    <t>'08/06/1967</t>
  </si>
  <si>
    <t>CAMILO TORRES PLAN B</t>
  </si>
  <si>
    <t>MANZANA 5 CASA 95</t>
  </si>
  <si>
    <t>SINDROME CARDIORRENAL TIPO I</t>
  </si>
  <si>
    <t>ARCANGEL DE JESUS</t>
  </si>
  <si>
    <t>OSORIO VELASQUEZ</t>
  </si>
  <si>
    <t>'09/11/1949</t>
  </si>
  <si>
    <t>KENNEDU</t>
  </si>
  <si>
    <t>MAZ 16 CASA  5</t>
  </si>
  <si>
    <t>MULTIPLES INFARTOS DE MIOCARDIO SEGUN RELATO DE PACIENTE</t>
  </si>
  <si>
    <t xml:space="preserve">EDILIA </t>
  </si>
  <si>
    <t>PIEDRAHITA SANTA</t>
  </si>
  <si>
    <t>'23/11/1945</t>
  </si>
  <si>
    <t>ALTOS DE LA SOLEDAD</t>
  </si>
  <si>
    <t>MANZANA E CASA 9</t>
  </si>
  <si>
    <t>CARDIOPATIA ISQUEMICA ADENOCARCINOMA GASTRICO METASTASICO A PULMON</t>
  </si>
  <si>
    <t>HENAO GIRALDO</t>
  </si>
  <si>
    <t>'15/11/1947</t>
  </si>
  <si>
    <t>QUINTAS DE PANORAMA II</t>
  </si>
  <si>
    <t>PARRA GARCIA</t>
  </si>
  <si>
    <t>'21/12/1942</t>
  </si>
  <si>
    <t>KR 18 NO 44 - 66</t>
  </si>
  <si>
    <t>RESTREPO DE HENAO</t>
  </si>
  <si>
    <t>'26/06/1928</t>
  </si>
  <si>
    <t>CIRCUNVALAR</t>
  </si>
  <si>
    <t>CL AURORA LA CIRCUNVALAR BLOQUE 1 LOCAL 1</t>
  </si>
  <si>
    <t>ENFERMEDAD RENAL AGUDIZADA</t>
  </si>
  <si>
    <t>HIPONATREMIA SEVERA</t>
  </si>
  <si>
    <t>FABIAN DE JESUS</t>
  </si>
  <si>
    <t>BURITICA RAIGOZA</t>
  </si>
  <si>
    <t>KR 12 24 - 21</t>
  </si>
  <si>
    <t>MANZANO MARTINEZ</t>
  </si>
  <si>
    <t>'07/01/1943</t>
  </si>
  <si>
    <t>TÉCNICOS, POSTSECUNDARIOS NO UNIVERSITARIOS Y ASISTENTES EN OPERACIONES COMERCIALES, NO CLASIFICADOS BAJO OTROS EPÍGRAFES</t>
  </si>
  <si>
    <t>CL 28  05 - 65</t>
  </si>
  <si>
    <t>INFECCION VIRAL POR COVID XIX CONFIRMADA</t>
  </si>
  <si>
    <t>OBESIDAD MORBIDA   DIABETES MELLITUS    HIPERTENSION ARTERIAL</t>
  </si>
  <si>
    <t>VEGA CANO</t>
  </si>
  <si>
    <t>'12/07/1953</t>
  </si>
  <si>
    <t>MANZANA 4, CASA 13, LA CAMPIÑA</t>
  </si>
  <si>
    <t>YORDY YAMPIER</t>
  </si>
  <si>
    <t>ESPAÑA ROJAS</t>
  </si>
  <si>
    <t>'28/06/1995</t>
  </si>
  <si>
    <t xml:space="preserve">CAPRECOM - CAJA DE PREVISION SOCIAL DE COMUNICACIONES </t>
  </si>
  <si>
    <t>INFECCION VIH</t>
  </si>
  <si>
    <t>CL 18  72-44</t>
  </si>
  <si>
    <t>LEIDY ANYELA</t>
  </si>
  <si>
    <t>CHICA LOZADA</t>
  </si>
  <si>
    <t>ESTÁ SEPARADA, DIVORCIADA</t>
  </si>
  <si>
    <t xml:space="preserve">ISABEL CRISTINA GORDILLO </t>
  </si>
  <si>
    <t>MHUSJ2210</t>
  </si>
  <si>
    <t>'10/01/1994</t>
  </si>
  <si>
    <t>CL 72  27-44</t>
  </si>
  <si>
    <t>ANEURISMA CEREBRAL CONGENITO</t>
  </si>
  <si>
    <t>LUZ MYRIAM</t>
  </si>
  <si>
    <t>RUIZ SANCHEZ</t>
  </si>
  <si>
    <t>'01/06/1970</t>
  </si>
  <si>
    <t>SERNA VALDES</t>
  </si>
  <si>
    <t>'05/04/1950</t>
  </si>
  <si>
    <t>CRA 1  18A-35</t>
  </si>
  <si>
    <t>INSUFICIENCIA VENTRICULAR IZQUIERDA</t>
  </si>
  <si>
    <t>FALLA CARDIACA CONGESTIVA</t>
  </si>
  <si>
    <t>VEREDA RESGUARDO</t>
  </si>
  <si>
    <t>QUERAGAMA ARCE</t>
  </si>
  <si>
    <t>MUERTE FETAL DE CAUSA NO ESPECIFICADA</t>
  </si>
  <si>
    <t>BOTERO MONTOYA</t>
  </si>
  <si>
    <t>'10/08/1936</t>
  </si>
  <si>
    <t>ALCALA DE HENAREZ</t>
  </si>
  <si>
    <t>CL 14-34</t>
  </si>
  <si>
    <t>FALLA RESPIRATORIA CRONICA REAGUDIZAD</t>
  </si>
  <si>
    <t>JOSE ALCIDES</t>
  </si>
  <si>
    <t>GOMEZ AGUDELO</t>
  </si>
  <si>
    <t>'29/03/1931</t>
  </si>
  <si>
    <t>BOLÍVAR</t>
  </si>
  <si>
    <t>KR5</t>
  </si>
  <si>
    <t xml:space="preserve">MARQUEZ </t>
  </si>
  <si>
    <t>'24/07/1982</t>
  </si>
  <si>
    <t>GUADALUPE CUBA</t>
  </si>
  <si>
    <t>CL 72C N 31-41 CS 165</t>
  </si>
  <si>
    <t>GARCIA CEBALLOS</t>
  </si>
  <si>
    <t>'04/03/1935</t>
  </si>
  <si>
    <t>MZ 26 CS 3</t>
  </si>
  <si>
    <t>ENFERMEDAD LINFOPROLIFERATIVA</t>
  </si>
  <si>
    <t>TRUJILLO MANZUR</t>
  </si>
  <si>
    <t>PROFESIONALES DE LA EDUCACIÓN, NO CLASIFICADOS BAJO OTROS EPÍGRAFES</t>
  </si>
  <si>
    <t>CERRITOS , ENTRADA 17  , HACIENDA TERRANOVA CASA  2</t>
  </si>
  <si>
    <t>ADENOCARCINOMA DE ESTOMAGO METASTASICO</t>
  </si>
  <si>
    <t>MAURICIO ALBERTO OCAMPO MONTOYA</t>
  </si>
  <si>
    <t>975-96</t>
  </si>
  <si>
    <t>MAURICIOALBERTOOCAMPO</t>
  </si>
  <si>
    <t>'22/03/1949</t>
  </si>
  <si>
    <t>KR 4 B N 36-56</t>
  </si>
  <si>
    <t>INSUFICICIENCIA RESPIRATORIA AGUDA</t>
  </si>
  <si>
    <t>EXACERBACIÓN DE ENFERMEDAD PULMONAR OBSTRUCTIVA CRONICA</t>
  </si>
  <si>
    <t>ANEMIA SEVERA TROMBOCITOPENIA</t>
  </si>
  <si>
    <t>CIRO DE RIVERA</t>
  </si>
  <si>
    <t>'19/07/1952</t>
  </si>
  <si>
    <t>2500 LOTES COMUNIDAD CARLOS</t>
  </si>
  <si>
    <t>MZ 35 CS 8</t>
  </si>
  <si>
    <t xml:space="preserve">ZULETA </t>
  </si>
  <si>
    <t>'27/01/1972</t>
  </si>
  <si>
    <t>CARRERA 11 NO 35 - 34</t>
  </si>
  <si>
    <t>INFARTO AGUDO DEL MIORCARDIO</t>
  </si>
  <si>
    <t>CIFUENTES RIOS</t>
  </si>
  <si>
    <t>'06/07/1935</t>
  </si>
  <si>
    <t>MELANOMA METASTASICO</t>
  </si>
  <si>
    <t>GONZALEZ DIAZ</t>
  </si>
  <si>
    <t>'15/07/1948</t>
  </si>
  <si>
    <t>CASTILLA</t>
  </si>
  <si>
    <t>CL 116A 64DD 22</t>
  </si>
  <si>
    <t>CELULITIS MIEMBRO INFERIOR</t>
  </si>
  <si>
    <t>LOPEZ GOMEZ</t>
  </si>
  <si>
    <t>'24/03/1941</t>
  </si>
  <si>
    <t>KR 4 NO 13-115</t>
  </si>
  <si>
    <t>TUMOR MALIGNO DE BRONQUIOS</t>
  </si>
  <si>
    <t>'25/06/2021</t>
  </si>
  <si>
    <t>MARIA HELENA</t>
  </si>
  <si>
    <t>ECHEVERRY DE ESCOBAR</t>
  </si>
  <si>
    <t>'09/04/1948</t>
  </si>
  <si>
    <t>CL 76 80C-22</t>
  </si>
  <si>
    <t>BOHORQUEZ CAVIEDES</t>
  </si>
  <si>
    <t>'19/07/1938</t>
  </si>
  <si>
    <t>KR 25 64C-09</t>
  </si>
  <si>
    <t>HIPERTENSION ARETERIAL</t>
  </si>
  <si>
    <t>AGUDELO AGUIRRE</t>
  </si>
  <si>
    <t>'20/08/1931</t>
  </si>
  <si>
    <t>TV 6 CASA 43 BARRIO SIMON BOLIVAR</t>
  </si>
  <si>
    <t>CASTAÑEDA DE GONZALEZ</t>
  </si>
  <si>
    <t>'10/05/1947</t>
  </si>
  <si>
    <t>MZ 28 CASA 11 VILLA MARIA</t>
  </si>
  <si>
    <t>MANUEL SERGIO</t>
  </si>
  <si>
    <t xml:space="preserve">ALVIS </t>
  </si>
  <si>
    <t>'30/12/1947</t>
  </si>
  <si>
    <t>KR 2A 1A 69</t>
  </si>
  <si>
    <t xml:space="preserve">LEONILDE </t>
  </si>
  <si>
    <t>ARISTIZABAL DE GRISALES</t>
  </si>
  <si>
    <t>'14/04/1935</t>
  </si>
  <si>
    <t>PSICÓLOGOS</t>
  </si>
  <si>
    <t>EDEIFICIO TANGARA TORRE 2 APTO 603</t>
  </si>
  <si>
    <t>LEXANDRO BUENAVENTURA</t>
  </si>
  <si>
    <t>GENOY ESPAÑA</t>
  </si>
  <si>
    <t>'25/09/1954</t>
  </si>
  <si>
    <t>CL 51 NO 15 A - 27</t>
  </si>
  <si>
    <t>MUERTE ENCEFALICA</t>
  </si>
  <si>
    <t>RUPTURA ESPONTANEA DE ANUERISMA EN POLIGONO DE WILLIS</t>
  </si>
  <si>
    <t>CORTES DE CORREA</t>
  </si>
  <si>
    <t>'24/06/1932</t>
  </si>
  <si>
    <t>CL 48 1019</t>
  </si>
  <si>
    <t>ULCERA PEPTICA O DUODENAL</t>
  </si>
  <si>
    <t>INFECCION DE VIAS URINARIAS ALZHEIMER COLANGIOCARCINOMA EN MANEJO PALIATIVO</t>
  </si>
  <si>
    <t>JOSE AURELIO</t>
  </si>
  <si>
    <t>CARDENAS OROZCO</t>
  </si>
  <si>
    <t>'16/12/1938</t>
  </si>
  <si>
    <t>CLL 52 5A-03</t>
  </si>
  <si>
    <t>CL 52  5A-03</t>
  </si>
  <si>
    <t>COVID XIX SOSPECHOSO AUN PENIDIENTE REPORTE PCR</t>
  </si>
  <si>
    <t>EXTABAQUISMO PESADO</t>
  </si>
  <si>
    <t>VILLADA BEDOYA</t>
  </si>
  <si>
    <t>'18/08/1950</t>
  </si>
  <si>
    <t>AK DOSQUEBRADAS</t>
  </si>
  <si>
    <t>PARO CARDIO  RESPIRATORIO</t>
  </si>
  <si>
    <t>TEP  MASIVO</t>
  </si>
  <si>
    <t>INFECCION VIRAL POR  SARS COV</t>
  </si>
  <si>
    <t>NESTOR HAROLD RAMIREZ CORREA</t>
  </si>
  <si>
    <t>NERACO</t>
  </si>
  <si>
    <t>MANUEL RAMON</t>
  </si>
  <si>
    <t>PACHECO MORELLI</t>
  </si>
  <si>
    <t>'25/04/1942</t>
  </si>
  <si>
    <t>INGENIEROS CIVILES, INGENIEROS DE TRANSPORTE Y AFINES</t>
  </si>
  <si>
    <t>CL 14 BIS 13-71</t>
  </si>
  <si>
    <t>TUMOR MALIGNO DE CABEZA DE  PANCREAS</t>
  </si>
  <si>
    <t xml:space="preserve">JOSE.MILLAN </t>
  </si>
  <si>
    <t xml:space="preserve">FLORANGELI </t>
  </si>
  <si>
    <t>PAVAS OSORIO</t>
  </si>
  <si>
    <t>'12/04/1973</t>
  </si>
  <si>
    <t>KR 1BIS NO 29 B -108</t>
  </si>
  <si>
    <t>RUPTURA DE ANUERISMA EN EL POLIGONO DE WILLIS</t>
  </si>
  <si>
    <t>ISTMINA</t>
  </si>
  <si>
    <t>SANTA GENOVESA</t>
  </si>
  <si>
    <t>SECTOR LAS BODEGAS</t>
  </si>
  <si>
    <t>MONICA ALEJANDRA</t>
  </si>
  <si>
    <t>SALAZAR ULLOA</t>
  </si>
  <si>
    <t>NATHALY  MOLINA MAZO</t>
  </si>
  <si>
    <t>NAMOMA</t>
  </si>
  <si>
    <t>JOAQUIN BERNARDO</t>
  </si>
  <si>
    <t>'15/09/1945</t>
  </si>
  <si>
    <t>MZ 8 CS 26</t>
  </si>
  <si>
    <t>DESEQUILIBRIO HIDROELECTRICO</t>
  </si>
  <si>
    <t>HIPERTENSION DIABETES CANCER BRONCOGENICO</t>
  </si>
  <si>
    <t>'27/04/1952</t>
  </si>
  <si>
    <t>EGÚN ACTA DE INSPECCIÓN  SE INFORMA VÍA TELEFÓNICA  SOBRE LA OCURRENCIA DE ACCIDENTE DE TRANSITO CON PERSONA FALLECIDA  EN LA VÍA PUBLICA VÍA ANDALUCÍA LA Y DE CERRITOS KM 82700 EN SENTIDO VÍA CARTAGO</t>
  </si>
  <si>
    <t>VÍA ANDALUCIA Y DE CERRITOS KILÓMETRO 82700</t>
  </si>
  <si>
    <t>RIVERA OSPINA</t>
  </si>
  <si>
    <t>'21/02/1927</t>
  </si>
  <si>
    <t>QUIMBAYITA</t>
  </si>
  <si>
    <t>INFECCION DEL TRACTO URINARIO COMPLICADA</t>
  </si>
  <si>
    <t>GABRIEL ELIAS</t>
  </si>
  <si>
    <t>LADINO SUAREZ</t>
  </si>
  <si>
    <t>'23/09/1948</t>
  </si>
  <si>
    <t>DIEGO JARAMILLO LAS VIOLETAS 3</t>
  </si>
  <si>
    <t>MANZA 1 CASA 13</t>
  </si>
  <si>
    <t>ROSA ELVIA</t>
  </si>
  <si>
    <t>CASTAÑO MONTOYA</t>
  </si>
  <si>
    <t>'25/12/1941</t>
  </si>
  <si>
    <t>CL 25 N 1-54</t>
  </si>
  <si>
    <t>DIABETES MAL CONTROLADA</t>
  </si>
  <si>
    <t>DANIELA  GONZALEZ OCAMPO</t>
  </si>
  <si>
    <t>DAGOOC</t>
  </si>
  <si>
    <t>JOSE BARLAN</t>
  </si>
  <si>
    <t>ESTRADA LAVERDE</t>
  </si>
  <si>
    <t>'18/07/1971</t>
  </si>
  <si>
    <t>KR 1 MANZANA E CASA 11</t>
  </si>
  <si>
    <t>INSUFUICIENCIA RESPIRATORIA AGUDA</t>
  </si>
  <si>
    <t>CANCER GASTRICO METASTASICO</t>
  </si>
  <si>
    <t>TILCIA MARIA</t>
  </si>
  <si>
    <t>SANJUAN ARIAS</t>
  </si>
  <si>
    <t>'02/09/1968</t>
  </si>
  <si>
    <t>MANZANA 22 CASA 10</t>
  </si>
  <si>
    <t>BEDOYA BEDOYA</t>
  </si>
  <si>
    <t>'26/02/1945</t>
  </si>
  <si>
    <t>CALLE 27 NRO -6-73</t>
  </si>
  <si>
    <t>ATEROMATOSIS</t>
  </si>
  <si>
    <t>RODRIGUEZ MARTINEZ</t>
  </si>
  <si>
    <t>'10/09/1961</t>
  </si>
  <si>
    <t>K 14 NRO 62-58 EL PLUMON</t>
  </si>
  <si>
    <t>RODRIGUEZ LONDOÑO</t>
  </si>
  <si>
    <t>'16/09/1944</t>
  </si>
  <si>
    <t>KR 9  7 -26 PISO 2</t>
  </si>
  <si>
    <t>BERNAL DE FERNANDEZ</t>
  </si>
  <si>
    <t>PIJAO</t>
  </si>
  <si>
    <t>KR 5 NUMERO 16-47</t>
  </si>
  <si>
    <t>TUMOR MEDIASTINAL CON COMPRESIÓN EXTRINSECA DE VIA AREA Y ESOFAGO</t>
  </si>
  <si>
    <t>RIOS CARDONA</t>
  </si>
  <si>
    <t>CL 9  2-52</t>
  </si>
  <si>
    <t>SUAREZ AGUDELO</t>
  </si>
  <si>
    <t>'18/05/1956</t>
  </si>
  <si>
    <t>KR 8 NUMERO 7-27</t>
  </si>
  <si>
    <t>VASQUEZ VASQUEZ</t>
  </si>
  <si>
    <t>SAUDID DE JESUS</t>
  </si>
  <si>
    <t>GONZALEZ GARZON</t>
  </si>
  <si>
    <t>'15/07/1946</t>
  </si>
  <si>
    <t>KR 6  2 25</t>
  </si>
  <si>
    <t>VALENCIA JIMENEZ</t>
  </si>
  <si>
    <t>'17/09/1974</t>
  </si>
  <si>
    <t>EL AGUILA</t>
  </si>
  <si>
    <t>KR 2 NUMERO 6 - 62</t>
  </si>
  <si>
    <t>TUMOR MALIGNO DEL OVARIO</t>
  </si>
  <si>
    <t>METASTASIS PERITONEAL</t>
  </si>
  <si>
    <t>HECTOR HELI</t>
  </si>
  <si>
    <t>MARIN CAÑAS</t>
  </si>
  <si>
    <t>'19/11/1964</t>
  </si>
  <si>
    <t>BELMONTE BAJO</t>
  </si>
  <si>
    <t>CL CASA 81</t>
  </si>
  <si>
    <t>ARRIMIA CARDIACA</t>
  </si>
  <si>
    <t>SHOCK REFRACTARIO</t>
  </si>
  <si>
    <t>TUBERCULOSIS MENINGEA  VIH  ESTADO EPILEPTICO</t>
  </si>
  <si>
    <t>CASTAÑEDA RODRIGUEZ</t>
  </si>
  <si>
    <t>'13/10/1966</t>
  </si>
  <si>
    <t>ALTOS DE CANAAN</t>
  </si>
  <si>
    <t>CL 12 NO 32-77 CASA 10</t>
  </si>
  <si>
    <t>RETARDO MENTAL TRANSTORNO ANSIEDAD</t>
  </si>
  <si>
    <t>JORGEODEGARGARCIA</t>
  </si>
  <si>
    <t>CASTAÑO PEREZ</t>
  </si>
  <si>
    <t>'23/07/1964</t>
  </si>
  <si>
    <t>NUEVO PLAN</t>
  </si>
  <si>
    <t>MZ  15 CS 9</t>
  </si>
  <si>
    <t>NUEMONIA VIRAL POR SARS COV  II</t>
  </si>
  <si>
    <t>JOSE HORACIO</t>
  </si>
  <si>
    <t>HIGUERA HENAO</t>
  </si>
  <si>
    <t>'21/07/1945</t>
  </si>
  <si>
    <t>KR 12 NUMERO 18-20</t>
  </si>
  <si>
    <t>ACCIDENTE CEREBROVASCULAR ISQUEMICO HEMISFERICO IZQUIERDO</t>
  </si>
  <si>
    <t>KR 3BIS 43B-18</t>
  </si>
  <si>
    <t>LUZ ADRIANA</t>
  </si>
  <si>
    <t>YILDER ANDRES MENCO BARRERA</t>
  </si>
  <si>
    <t>YIMEBA</t>
  </si>
  <si>
    <t>GAVIRIA DE AGUIRRE</t>
  </si>
  <si>
    <t>KR 2 27-34</t>
  </si>
  <si>
    <t>STIVEN ALEJANDRO</t>
  </si>
  <si>
    <t>'13/05/1996</t>
  </si>
  <si>
    <t>REPUBLICA DE FRANCIA</t>
  </si>
  <si>
    <t>KR 15 14-33</t>
  </si>
  <si>
    <t>SEPTICEMIA DEBIDA A CANDIDA</t>
  </si>
  <si>
    <t>CORONAVIRUS COMO CUASA DE ENFERMEDADES CLASIFICADAS EN OTROS CAPITULOS</t>
  </si>
  <si>
    <t>PARALISIS CEREBRAL EPILEPILEPSIA ANEMIA ULCERA CRONICA DE LA PIEL</t>
  </si>
  <si>
    <t>JOSE LUIS GILBERTO</t>
  </si>
  <si>
    <t>VALENCIA ARANGO</t>
  </si>
  <si>
    <t>'26/10/1932</t>
  </si>
  <si>
    <t>CRA 11  NUMERO  31-41</t>
  </si>
  <si>
    <t>CRA 11  NUM 31-41</t>
  </si>
  <si>
    <t>ACV HTA  GASTROSTOMIA</t>
  </si>
  <si>
    <t>DEINER STIWAR</t>
  </si>
  <si>
    <t>LOPEZ CESPEDES</t>
  </si>
  <si>
    <t>'04/06/2001</t>
  </si>
  <si>
    <t>EGÚN ACTA DE INSPECCION INCIDENTE DE TRÁNSITO</t>
  </si>
  <si>
    <t>CARRERA  2 NUMERO 1-15</t>
  </si>
  <si>
    <t>'07/03/1953</t>
  </si>
  <si>
    <t>INFARTO  AGUDO AL MIOCARDIO</t>
  </si>
  <si>
    <t>ENF DE  PARKINSON</t>
  </si>
  <si>
    <t>LUZ FABIOLA</t>
  </si>
  <si>
    <t>FIGUEREDO DE GIRALDO</t>
  </si>
  <si>
    <t>'31/12/1943</t>
  </si>
  <si>
    <t>VILLA ELISA - CUBA</t>
  </si>
  <si>
    <t>TV  MANZANA 7 CASA 2</t>
  </si>
  <si>
    <t>EVENTO CEREBROVASCULAR  ISQUEMICO MULTIINFARTO</t>
  </si>
  <si>
    <t>ENFERMEDAD VASCULAR EN  FOSA POSTERIOR</t>
  </si>
  <si>
    <t>'22/07/1982</t>
  </si>
  <si>
    <t>BARRIO ROCIO ALTO CASA 155 PEREIRA</t>
  </si>
  <si>
    <t>EGÚN ACTA DE INSPECCIÓN NÚMERO 143 DE 2021 SIJIN EL DÍAS 03 DE ABRIL DE 2021 SIENDO LAS 1620 HORAS INFORMAN DEL FALLECIMIENTO DE UNA PERSONA DE SEXO MASCULINO EN EL HOSPITAL UNIVERSITARIO SAN JORGE DE PEREIRA EL CUAL HABÍA INGRESADO EL DÍA 31-03-2021 POR CAÍDA A CAUSA DE HABER INGERIDO ALCOHOL ETÍLICO CON MEDICAMENTOS SE DESPLAZAN AL CENTRO ASISTENCIAL TOMAN CONTACTO CON EL PERSONAL DEL ÁREA ADMINISTRATIVA QUE APORTA UNA HISTORIA CLÍNICA DE VEINTIOCHO 28 FOLIOS IMPRESOS A DOBLE CARA SEGUIDAMENTE ESTÁN EN CONTACTO CON UN PRIMO DEL HOY OCCISO QUE LES DICE QUE EL AHORA OCCISO SE ACOSTÓ NORMAL EL 30-03-2021 QUE CADA 2 HORAS SE ESTABA TOMANDO UNA PASTA DE ACETAMINOFÉN CON ALCOHOL ETÍLICO YA QUE LE DOLÍA UN COSTADO DEL CUERPO LA NOCHE DEL 30 DE MARZO NO HUBO NINGÚN PROBLEMA EN LA VIVIENDA  EL DÍA 31-03-2021 EL AHORA FALLECIDO INGRESA EN DELICADO ESTADO DE SALUD PUES SE HABRÍA INTOXICADO AL TOMAR ACETAMINOFÉN CON ALCOHOL REFIEREN TAMBIÉN QUE SUFRIÓ UNA CAÍDA EN LA SALA DE LA VIV</t>
  </si>
  <si>
    <t>INVASION  CASA 155</t>
  </si>
  <si>
    <t>CONTUSIONES CEREBRALES SEVERAS</t>
  </si>
  <si>
    <t>TRAUMATISMO ENCEFALOCRANEANO CINETICA NO CONOCIDA</t>
  </si>
  <si>
    <t>'04/04/2021</t>
  </si>
  <si>
    <t>MARULANDA AGUIRRE</t>
  </si>
  <si>
    <t>'07/08/1969</t>
  </si>
  <si>
    <t>DIAGONAL 24 NUMERO 21T -53 DOS QUEBRADAS</t>
  </si>
  <si>
    <t>EGÚN ACTA DE INSPECCIÓN 142-2021 CTI  EN PEREIRA SIENDO LAS 1510 HORAS DEL DÍA 03 DEL MES DE ABRIL DE 2021 LOS SERVIDORES DE POLICÍA JUDICIAL SE DESPLAZAN A LA CLÍNICA SAN RAFAEL DE CUBA PARA REALIZAR INSPECCIÓN TÉCNICA A CADÁVER DE UN HOMBRE ADULTO QUE SE ENCUENTRA EN EL DEPÓSITO TEMPORAL DE CADÁVERES DE DICHO CENTRO DE SALUD QUE FALLECE A CAUSA DE  AL PARECER AHORCAMIENTO ALLÍ ENCUENTRAN EN UNA CAMILLA METÁLICA EL CUERPO  DESCRIBEN QUE CON PAÑAL Y SIGNOS DE ATENCIÓN MÉDICA SIN SEÑALES DE VIOLENCIA SIN SEÑALES PARTICULARES VISIBLES RECIBEN COPIA FÍSICA DE HISTORIA CLÍNICA EN 18 FOLIOS IMPRESOS A DOBLE CARA A NOMBRE DEL AHORA OCCISO CON FECHAS CONCORDANTES  UNO DE LOS INVESTIGADORES TÉCNICOS REALIZA ENTREVISTA AL SEÑOR JOHAN SEBASTIÁN PATIÑO GRAJALES CUÑADO DEL OCCISO EL CUAL MANIFIESTA QUE PARA EL DÍA 26 DE MARZO DEL PRESENTE AÑO EL SEÑOR JUAN CARLOS MARULANDA AHORA FALLECIDO TERMINÓ DE ALMORZAR Y SE DIRIGIÓ AL BAÑO CUANDO ESCUCHARON UN RUIDO FUERON A REVISAR LA PUER</t>
  </si>
  <si>
    <t>DIAGONAL 24 N 21 - 53</t>
  </si>
  <si>
    <t>LISANDRO ANTONIO</t>
  </si>
  <si>
    <t>HERNANDEZ HERNANDEZ</t>
  </si>
  <si>
    <t>'08/11/1938</t>
  </si>
  <si>
    <t>CA CONDINA, SALAMANCA TORRE B6 APTO 101</t>
  </si>
  <si>
    <t>INSUFICIENCIA CARDIACA ESTADIO IIIC</t>
  </si>
  <si>
    <t>INSUFICIENCIA RESPIRATORIA  GLOBAL</t>
  </si>
  <si>
    <t>ENFERMEDAD PULMNAR OBSTRUCTIVA CRONICA</t>
  </si>
  <si>
    <t>AURA PATRICIA</t>
  </si>
  <si>
    <t>MONTEALEGRE ORTIZ</t>
  </si>
  <si>
    <t>'23/01/1977</t>
  </si>
  <si>
    <t>CL 18 20-31 CASA 9</t>
  </si>
  <si>
    <t>FIBRILACION Y ALETEO VENTRICULAR</t>
  </si>
  <si>
    <t>BACTEREMIA POR ESCHERICHA COLI BLESS POSITIVA</t>
  </si>
  <si>
    <t>INFECCION DE VIAS URINARIA</t>
  </si>
  <si>
    <t>HIPERTENSION ARTERIAL DIABETES MELLITUS  INFECCION POR SARS COV II NEGATIVA</t>
  </si>
  <si>
    <t>ZULUAGA DE PINEDA</t>
  </si>
  <si>
    <t>'29/04/1932</t>
  </si>
  <si>
    <t>VILLA DEL PILAR CASA 59</t>
  </si>
  <si>
    <t>YENISFER LORENA BOLAÑO SARABIA</t>
  </si>
  <si>
    <t>YEBOSA</t>
  </si>
  <si>
    <t>MARIA SOLANGEL</t>
  </si>
  <si>
    <t>JIMENEZ RIOS</t>
  </si>
  <si>
    <t>'07/01/1941</t>
  </si>
  <si>
    <t>VALENCIA DE DE LOZANO</t>
  </si>
  <si>
    <t>'09/12/1947</t>
  </si>
  <si>
    <t>CARRERA 23 NRO 14-44</t>
  </si>
  <si>
    <t>TRASTORNO SEVERO DE LA OXIGENACION PERSISTENTE</t>
  </si>
  <si>
    <t>NEUMONIA ADQUIRIDA EN LA COMUNIDAD DE ETIOLOGIA VIRAL</t>
  </si>
  <si>
    <t>ALVAREZ CORREA</t>
  </si>
  <si>
    <t>'08/01/1954</t>
  </si>
  <si>
    <t>SANTA JUANA DE LAS VILLAS</t>
  </si>
  <si>
    <t>MANZANA 19 CASA 7</t>
  </si>
  <si>
    <t>CHOQUE DISRIBUTIVO</t>
  </si>
  <si>
    <t>VILLA VILLA</t>
  </si>
  <si>
    <t>'28/06/1938</t>
  </si>
  <si>
    <t>MZ 21 CASA 15</t>
  </si>
  <si>
    <t>MONTES CARDONA</t>
  </si>
  <si>
    <t>'21/06/1961</t>
  </si>
  <si>
    <t xml:space="preserve">VIOLETA </t>
  </si>
  <si>
    <t>GALLEGO CIFUENTES</t>
  </si>
  <si>
    <t>CL32-10-15</t>
  </si>
  <si>
    <t>OTRAS INFECCIONES LOCALES DE LA PIEL Y TEJIDO</t>
  </si>
  <si>
    <t>'28/06/2021</t>
  </si>
  <si>
    <t>PELAEZ TRUJILLO</t>
  </si>
  <si>
    <t>'20/02/1940</t>
  </si>
  <si>
    <t>CL 12  6-30</t>
  </si>
  <si>
    <t>HIPERLIPEMIA</t>
  </si>
  <si>
    <t>SERNA JIMENEZ</t>
  </si>
  <si>
    <t>'01/03/1956</t>
  </si>
  <si>
    <t>NEUMONIA POR SOSPECHA DE SARSCOV</t>
  </si>
  <si>
    <t>HIPERTENSION ENFERMEDD VASCULAR PERIFERICA</t>
  </si>
  <si>
    <t>'29/04/2021</t>
  </si>
  <si>
    <t xml:space="preserve">LOZANO </t>
  </si>
  <si>
    <t>'07/11/1948</t>
  </si>
  <si>
    <t>MANZANA D, CASA 10, BARRIO LA ALAMEDA CUBA</t>
  </si>
  <si>
    <t>NEUMONIA ADQUIRIDA EN LA COMUNIDAD DE ETIOLOGÍA VIRAL</t>
  </si>
  <si>
    <t>OROZCO DE PEREZ</t>
  </si>
  <si>
    <t>'16/07/1928</t>
  </si>
  <si>
    <t>MZ 2 CASA 3 PARQUE INDUSTRIAL</t>
  </si>
  <si>
    <t>ARENAS DE ARENAS</t>
  </si>
  <si>
    <t>CRA27 72-19 PRIMER PISO</t>
  </si>
  <si>
    <t>CARDIOPATIA ISQUEMICA ICC HTA</t>
  </si>
  <si>
    <t>NARANJO ARROYAVE</t>
  </si>
  <si>
    <t>'06/06/1966</t>
  </si>
  <si>
    <t>TUMOR MALIGNO DE  COLUMNA  VERTEBRAL</t>
  </si>
  <si>
    <t xml:space="preserve">ELIBARDO </t>
  </si>
  <si>
    <t>VELASQUEZ MUÑOZ</t>
  </si>
  <si>
    <t>KR VILLA DIANA 1E CASA 49</t>
  </si>
  <si>
    <t>EDELBI DE JESUS</t>
  </si>
  <si>
    <t>CARDONA RIOS</t>
  </si>
  <si>
    <t>'16/08/1948</t>
  </si>
  <si>
    <t>CARREA 4 C NO 10-25</t>
  </si>
  <si>
    <t>GAÑAN DE MOLINA</t>
  </si>
  <si>
    <t>'29/05/1940</t>
  </si>
  <si>
    <t>CL 67 N26 46 B</t>
  </si>
  <si>
    <t>CANCER DE OVARIO METASTASICO</t>
  </si>
  <si>
    <t>CORREA DE FERNANDEZ</t>
  </si>
  <si>
    <t>'18/11/1938</t>
  </si>
  <si>
    <t>URB PRADOS DEL NORTE</t>
  </si>
  <si>
    <t>AU MANZANA B CASA 1</t>
  </si>
  <si>
    <t>APENDICITIS PERFORADA</t>
  </si>
  <si>
    <t>SINDROME METABOLICO</t>
  </si>
  <si>
    <t>OSORIO TORO</t>
  </si>
  <si>
    <t>'12/01/1962</t>
  </si>
  <si>
    <t>CALLE 72 NUMERO 26-56</t>
  </si>
  <si>
    <t>RAMIREZ NARANJO</t>
  </si>
  <si>
    <t>'10/07/1932</t>
  </si>
  <si>
    <t>CL 26 6-63</t>
  </si>
  <si>
    <t>CAQUEXIA</t>
  </si>
  <si>
    <t>CARDONA RODAS</t>
  </si>
  <si>
    <t>'30/08/1969</t>
  </si>
  <si>
    <t>CL 56  22-06</t>
  </si>
  <si>
    <t>GUILLERMO  SALAZAR GUTIERREZ</t>
  </si>
  <si>
    <t>MEDGUISA</t>
  </si>
  <si>
    <t>MARIA JESUS</t>
  </si>
  <si>
    <t>ARANGO DE GIRALDO</t>
  </si>
  <si>
    <t>'05/12/1945</t>
  </si>
  <si>
    <t>KR 15B 58 14</t>
  </si>
  <si>
    <t>PORTADORA DE MARCAPASOS</t>
  </si>
  <si>
    <t>RUIZ GIRALDO</t>
  </si>
  <si>
    <t>MENOR SIN IDENTIFICACIÓN</t>
  </si>
  <si>
    <t>MANZANA 20 CASA 1</t>
  </si>
  <si>
    <t>ANGELA CRISTINA</t>
  </si>
  <si>
    <t>GIRALDO VELEZ</t>
  </si>
  <si>
    <t>ESTENOSIS PULMONAR SEVERA</t>
  </si>
  <si>
    <t>NATALIA  FERNANDEZ MONSALVE</t>
  </si>
  <si>
    <t>NAFEMO</t>
  </si>
  <si>
    <t>MARIA ILIA</t>
  </si>
  <si>
    <t>CANTUCA DE VILLA</t>
  </si>
  <si>
    <t>'29/01/1941</t>
  </si>
  <si>
    <t>NARIÑO</t>
  </si>
  <si>
    <t>PASTO</t>
  </si>
  <si>
    <t>BARRIO SAN ANTONIO</t>
  </si>
  <si>
    <t>CALLE 22 NUMERI 40-223</t>
  </si>
  <si>
    <t>ABSCESO HEPATICO</t>
  </si>
  <si>
    <t>MENA NARANJO</t>
  </si>
  <si>
    <t>'02/12/2020</t>
  </si>
  <si>
    <t>4(3)</t>
  </si>
  <si>
    <t>KR 43 MZ 43  CASA 4</t>
  </si>
  <si>
    <t>SONIA BIBIANA</t>
  </si>
  <si>
    <t>NARANJO HOYOS</t>
  </si>
  <si>
    <t>CARDIOPATIA CONGENITA COMPLEJA</t>
  </si>
  <si>
    <t>ANDRES  SAENZ PINTO</t>
  </si>
  <si>
    <t>MEDALSA</t>
  </si>
  <si>
    <t>LUZ NELLY</t>
  </si>
  <si>
    <t>VELASQUEZ CALDERON</t>
  </si>
  <si>
    <t>'01/03/1966</t>
  </si>
  <si>
    <t>CL60  BOSQUES DE LA ACUARELA MZ 10 CASA 6B</t>
  </si>
  <si>
    <t>TUMOS MALIGNO DE MAMA</t>
  </si>
  <si>
    <t>LUIS EMILIO</t>
  </si>
  <si>
    <t>MOLINA MARTINEZ</t>
  </si>
  <si>
    <t>'03/10/1949</t>
  </si>
  <si>
    <t>KR 9 1-27</t>
  </si>
  <si>
    <t>TUMOR DE COMPORTAMIENTO INCIERTO DEL PULMON</t>
  </si>
  <si>
    <t>BUITRAGO MARIN</t>
  </si>
  <si>
    <t>'28/12/1943</t>
  </si>
  <si>
    <t>PORTON DE LA ACUARELA</t>
  </si>
  <si>
    <t>KR 37 72-17</t>
  </si>
  <si>
    <t>CARDONA DE GIRALDO</t>
  </si>
  <si>
    <t>'07/12/1941</t>
  </si>
  <si>
    <t>DG  30 A</t>
  </si>
  <si>
    <t>TUMOR MALIGNO SECUNDARIO DEL ENCEFALO Y DE LAS MENINGES CEREBRALES</t>
  </si>
  <si>
    <t>MELANOMA MALIGNO DEL MIEMBRO INFERIOR INCLUIDO LA CADERA</t>
  </si>
  <si>
    <t>PELAEZ LOPEZ</t>
  </si>
  <si>
    <t>CASA DEL CAMPO MZ1 CASA28</t>
  </si>
  <si>
    <t>CANCER DE PANCREAS METASTASICO HIGADO</t>
  </si>
  <si>
    <t>CLAUDIA MILENA</t>
  </si>
  <si>
    <t xml:space="preserve">DUQUE </t>
  </si>
  <si>
    <t>'15/01/1973</t>
  </si>
  <si>
    <t>CALLE 82 34-100</t>
  </si>
  <si>
    <t>BACTEREMIA POR KLEBSIELLA PNEUMONIAE</t>
  </si>
  <si>
    <t>APLASIA MEDULAR SEVERA IDEOPATICA</t>
  </si>
  <si>
    <t xml:space="preserve">ABEL </t>
  </si>
  <si>
    <t>CRA SEGUNDA BUS  24-D 29</t>
  </si>
  <si>
    <t>EPOC OR BARTHEL   DEPRESION GRAVE</t>
  </si>
  <si>
    <t>OROZCO QUICENO</t>
  </si>
  <si>
    <t>'18/07/1964</t>
  </si>
  <si>
    <t>SALIDA A PEREIRA</t>
  </si>
  <si>
    <t>CALLE 12 NUMERO 19-10</t>
  </si>
  <si>
    <t>INSUFICIENCIA CARDICA AGUDAMENTE DESCOMPENSADA</t>
  </si>
  <si>
    <t>BERNARDO ANTONIO</t>
  </si>
  <si>
    <t>'16/08/1933</t>
  </si>
  <si>
    <t>AC MANZANA 17 CASA 5 ALVARO PATIÑO II</t>
  </si>
  <si>
    <t>PORRAS CANO</t>
  </si>
  <si>
    <t>'02/03/1939</t>
  </si>
  <si>
    <t>LINARES DE LA HERMOSA</t>
  </si>
  <si>
    <t>CA 27B 22-57</t>
  </si>
  <si>
    <t>SECUELAS INFECCION POR COVID</t>
  </si>
  <si>
    <t>POPULAR CASA DEL POBRE</t>
  </si>
  <si>
    <t>CA</t>
  </si>
  <si>
    <t>CIRUGÍA RECIENTE</t>
  </si>
  <si>
    <t>'08/10/1934</t>
  </si>
  <si>
    <t>CRA 3RA N 2-42 BARRIO LA QUIER</t>
  </si>
  <si>
    <t>BELALCAZAR</t>
  </si>
  <si>
    <t>INFECCION PORSARS COV</t>
  </si>
  <si>
    <t>BEDOYA GAÑAN</t>
  </si>
  <si>
    <t>KR 21 BIS  15-45</t>
  </si>
  <si>
    <t>DESHIDRATACION SEVERA</t>
  </si>
  <si>
    <t>GRISALES VARGAS</t>
  </si>
  <si>
    <t>'17/12/1985</t>
  </si>
  <si>
    <t>CL 18 52 21</t>
  </si>
  <si>
    <t>PROTESIS VALVULAR AORTICA DISFUNCIONAL</t>
  </si>
  <si>
    <t>CLAUDIA LORENA</t>
  </si>
  <si>
    <t>MONTOYA ARISTIZABAL</t>
  </si>
  <si>
    <t>'09/11/1980</t>
  </si>
  <si>
    <t>CRA 12A 16B 87</t>
  </si>
  <si>
    <t xml:space="preserve">BENEDICTA </t>
  </si>
  <si>
    <t>MORALES DE FLOREZ</t>
  </si>
  <si>
    <t>'14/03/1929</t>
  </si>
  <si>
    <t>CUIDADELA VILLA DE LEYVA</t>
  </si>
  <si>
    <t>KM 6 VIA ALTAGRACIA</t>
  </si>
  <si>
    <t>BACTEREMIA POR ACINETOBACTER BAUMANNII</t>
  </si>
  <si>
    <t>DIABETES MELLITUS  E HIPERTENSION ARTERIAL  INFECCION POR SARS COV II CONFIRMADA</t>
  </si>
  <si>
    <t xml:space="preserve">CLAUDIA </t>
  </si>
  <si>
    <t>ABRUPTIO DE PLACENTA</t>
  </si>
  <si>
    <t>CUBA, GUADALUPE</t>
  </si>
  <si>
    <t>CL 73  63-36</t>
  </si>
  <si>
    <t>OSORIO LONDOÑO</t>
  </si>
  <si>
    <t>ESCOBAR PATIÑO</t>
  </si>
  <si>
    <t>'08/11/1937</t>
  </si>
  <si>
    <t>KM 7 VIA ARMENIA</t>
  </si>
  <si>
    <t>ENFERMEDAD CORONARIA PORTADOR DE MARCAPASOS INFECCION POR SARS COV II NEGATIVA</t>
  </si>
  <si>
    <t xml:space="preserve">MATIOLA </t>
  </si>
  <si>
    <t>VALDES DE LOAIZA</t>
  </si>
  <si>
    <t>'23/06/1922</t>
  </si>
  <si>
    <t>CL 20 5-43</t>
  </si>
  <si>
    <t>MARIA ORFILIA</t>
  </si>
  <si>
    <t>TAPASCO GAÑAN</t>
  </si>
  <si>
    <t>'04/11/1967</t>
  </si>
  <si>
    <t>MANZANA 4 CASA 22  EBENECER</t>
  </si>
  <si>
    <t>CANCER MAMA</t>
  </si>
  <si>
    <t>METASTASIS RENAL</t>
  </si>
  <si>
    <t>HECTOR ALFONSO</t>
  </si>
  <si>
    <t>'21/05/1956</t>
  </si>
  <si>
    <t>CL 6 CASA 7</t>
  </si>
  <si>
    <t>MENINGIOMA</t>
  </si>
  <si>
    <t>'06/01/1937</t>
  </si>
  <si>
    <t>SANTANDER</t>
  </si>
  <si>
    <t>KR 6 BIS NO 5 - 13</t>
  </si>
  <si>
    <t>DESEQUILIBRIO HIDROELECTROLITICO</t>
  </si>
  <si>
    <t>MARIN CARDENAS</t>
  </si>
  <si>
    <t>'09/05/1950</t>
  </si>
  <si>
    <t>MANZANA F  CAS 16</t>
  </si>
  <si>
    <t>EGÚN ACTA DE INSPECCIÓN AL PARECER POR ESTABLECER</t>
  </si>
  <si>
    <t>CALLE 74 CON CARRERA 24 B AL LADO DE LA CASA CON MOMENCLATURA 74-03</t>
  </si>
  <si>
    <t>CRESCENCIA ROSA</t>
  </si>
  <si>
    <t xml:space="preserve">BARRIENTOS </t>
  </si>
  <si>
    <t>'26/08/1937</t>
  </si>
  <si>
    <t>CL 73  23B 26</t>
  </si>
  <si>
    <t>AURA LIBIA</t>
  </si>
  <si>
    <t>JARAMILLO CUADROS</t>
  </si>
  <si>
    <t>'22/11/1932</t>
  </si>
  <si>
    <t>VALENCIA RODAS</t>
  </si>
  <si>
    <t>'23/09/1933</t>
  </si>
  <si>
    <t>CARRERA 9 A NUMERO 12 74</t>
  </si>
  <si>
    <t>KR 9 A NUMERO 12 74</t>
  </si>
  <si>
    <t>BACTEREMIA POR SERRATIA</t>
  </si>
  <si>
    <t>INFECCION DE TEJIDOS BLANDOS</t>
  </si>
  <si>
    <t>REMOLINA DE PERDOMO</t>
  </si>
  <si>
    <t>'15/12/1922</t>
  </si>
  <si>
    <t>SANTA FE</t>
  </si>
  <si>
    <t>CL 16 8C-64</t>
  </si>
  <si>
    <t>TORO DE ORREGO</t>
  </si>
  <si>
    <t>'25/12/1925</t>
  </si>
  <si>
    <t>CL 18B 30C 17</t>
  </si>
  <si>
    <t>SEPSIS APENDICULAR</t>
  </si>
  <si>
    <t>APENDICITIS AGUDA</t>
  </si>
  <si>
    <t>PLINIO  CASTAÑO MELO</t>
  </si>
  <si>
    <t>PLINIOCASTANO</t>
  </si>
  <si>
    <t xml:space="preserve">ERNESTO </t>
  </si>
  <si>
    <t>CONTRERAS NEME</t>
  </si>
  <si>
    <t>'22/11/1954</t>
  </si>
  <si>
    <t>KR 18  4 A 64</t>
  </si>
  <si>
    <t xml:space="preserve">ALEIDA </t>
  </si>
  <si>
    <t>MARIN OROZCO</t>
  </si>
  <si>
    <t>'01/04/1958</t>
  </si>
  <si>
    <t>EL JARDIN ETAPA 1</t>
  </si>
  <si>
    <t>CL MANZANA 45 CASA 12</t>
  </si>
  <si>
    <t>CHOQUE SEPTICO DE ORIGEN RESPIRATORIO</t>
  </si>
  <si>
    <t>SOSPECHA DE INFECCION POR CORONAVIRUS LUPUS SISTEMICO FALLA RENAL FALLA RESPIRATORIA</t>
  </si>
  <si>
    <t>GARCIA DE GARCIA</t>
  </si>
  <si>
    <t>'24/09/1933</t>
  </si>
  <si>
    <t>CL 36 NUMERO 6-B 14</t>
  </si>
  <si>
    <t>NEUMONIA ASOCIADA A LOS CUIDADOS DE LA SALUD</t>
  </si>
  <si>
    <t>INSUFICIENCIA CARDIACA FIBRILACION AURICULAR ENFERMEDAD CORONARIA INSUFICIENCIA MITRAL Y AORTICA</t>
  </si>
  <si>
    <t>'24/02/1960</t>
  </si>
  <si>
    <t>LA EUGENIA</t>
  </si>
  <si>
    <t>MZ B CASA 75</t>
  </si>
  <si>
    <t>LUIS DAVID</t>
  </si>
  <si>
    <t>PALACIO RAMIREZ</t>
  </si>
  <si>
    <t>'28/07/1996</t>
  </si>
  <si>
    <t>FRENTE MANZAN CASA 18 MANZAN 19</t>
  </si>
  <si>
    <t>EGÚN ACTA DE INSPECCIÓN AL  PARECER ARMA DE FUEGO</t>
  </si>
  <si>
    <t>MANZANA 1  FRENTE A LA CASA 13</t>
  </si>
  <si>
    <t>LUZ EMILSEN</t>
  </si>
  <si>
    <t>MONROY LADINO</t>
  </si>
  <si>
    <t>'02/07/1967</t>
  </si>
  <si>
    <t>DG MZ 3 CASA 22  EL DORADO II</t>
  </si>
  <si>
    <t>TUMOR MALIGNO DE PELVIS</t>
  </si>
  <si>
    <t>LONDOÑO DE VARGAS</t>
  </si>
  <si>
    <t>'05/03/1933</t>
  </si>
  <si>
    <t>CRA 7 NUMERO 2 E - 45</t>
  </si>
  <si>
    <t>BARTHEL  DESNUTRICION ALZHEIMER</t>
  </si>
  <si>
    <t>GIRALDO MARULANDA</t>
  </si>
  <si>
    <t>'19/07/1958</t>
  </si>
  <si>
    <t>CIUDAD JARDIN NORTE</t>
  </si>
  <si>
    <t>CLLE 130 59D-75 APTO 23-03 TORRE 2</t>
  </si>
  <si>
    <t>FAMISANAR  LTDA. E.P.S.</t>
  </si>
  <si>
    <t>BLANCA SOFIA</t>
  </si>
  <si>
    <t>ECHEVERRI DE OCAMPO</t>
  </si>
  <si>
    <t>'03/09/1934</t>
  </si>
  <si>
    <t>MZ B CASA 28 BIS</t>
  </si>
  <si>
    <t>SIDNROME HEPATORRENAL</t>
  </si>
  <si>
    <t>FIBRILACION ARTRIAL ENFERMEDAD RENAL CRONICA</t>
  </si>
  <si>
    <t>GUILLERMO ANTONIO</t>
  </si>
  <si>
    <t>FLOREZ RUIZ</t>
  </si>
  <si>
    <t>'03/08/1953</t>
  </si>
  <si>
    <t>VIA LA ESTANCIA FINCA LA DIANA</t>
  </si>
  <si>
    <t>HTA SECUELAS DE ACV EPOC</t>
  </si>
  <si>
    <t xml:space="preserve">EDELMIRA </t>
  </si>
  <si>
    <t>PULGARIN DE SOTO</t>
  </si>
  <si>
    <t>CL 2 22-25</t>
  </si>
  <si>
    <t>BARTHEL DISMINUIDO</t>
  </si>
  <si>
    <t>CARDONA DE CARDONA</t>
  </si>
  <si>
    <t>'19/01/1942</t>
  </si>
  <si>
    <t>KR 3 31B 25</t>
  </si>
  <si>
    <t>ADRIANA  VARELA NARIÑO</t>
  </si>
  <si>
    <t>MACVARELAN</t>
  </si>
  <si>
    <t>RODRIGUEZ PULGARIN</t>
  </si>
  <si>
    <t>'20/01/1945</t>
  </si>
  <si>
    <t>CASA 9 PRIMERA ETAPA VILLA ALEXANDRA</t>
  </si>
  <si>
    <t>LAURA ALEJANDRA PEÑA PERALTA</t>
  </si>
  <si>
    <t>MHUSJ1486</t>
  </si>
  <si>
    <t>RAFAEL TOBIAS</t>
  </si>
  <si>
    <t>'29/05/1951</t>
  </si>
  <si>
    <t>CASA DE LA DEFENSA CIVIL</t>
  </si>
  <si>
    <t>HERNANDO ENOVER</t>
  </si>
  <si>
    <t>CORREA ORTIZ</t>
  </si>
  <si>
    <t>'15/01/1975</t>
  </si>
  <si>
    <t>OTROS TRABAJADORES DE SERVICIOS PERSONALES A PARTICULARES, NO CLASIFICADOS BAJO OTROS EPÍGRAFES</t>
  </si>
  <si>
    <t>SIGLO XX</t>
  </si>
  <si>
    <t>CL12 NUMERO 6-19</t>
  </si>
  <si>
    <t>GOMEZ GALLEGO</t>
  </si>
  <si>
    <t>'10/10/1958</t>
  </si>
  <si>
    <t>CENTRO - OBRERO</t>
  </si>
  <si>
    <t>KR 18 31-60</t>
  </si>
  <si>
    <t>INFECCION POR CORONAVIRUS SARS COV</t>
  </si>
  <si>
    <t>HIPERTENSIÓN ARTERIAL CRONICA</t>
  </si>
  <si>
    <t>PEREZ ZULUAGA</t>
  </si>
  <si>
    <t>'13/01/1961</t>
  </si>
  <si>
    <t>CL 23 2-39 PISO 2 BARRIO CENTRO</t>
  </si>
  <si>
    <t>MEJIA HENAO</t>
  </si>
  <si>
    <t>'30/05/1951</t>
  </si>
  <si>
    <t>LA ESTACIÓN</t>
  </si>
  <si>
    <t>KR 4  4 27</t>
  </si>
  <si>
    <t>GOMEZ DUQUE</t>
  </si>
  <si>
    <t>'13/06/1953</t>
  </si>
  <si>
    <t>EL ZAFIRO</t>
  </si>
  <si>
    <t>CL 71, TRANSV 16A CASA 10</t>
  </si>
  <si>
    <t>SEPTICEMIA POR GRAM NEGATIVOS</t>
  </si>
  <si>
    <t>JHON GENER</t>
  </si>
  <si>
    <t>AMAYA SANCHEZ</t>
  </si>
  <si>
    <t>'16/01/1987</t>
  </si>
  <si>
    <t>EGÚN ACTA DE INSPECCIÓN TÉCNICA A CADÁVER EL 2021 04 07 SIENDO LAS 1358 HORAS EN LA CALLE 22 BIS FRENTE A LA NOMENCLATURA N 14-38 DEL BARRIO CENTENARIO ES LESIONADO CON ARMA CORTOPUNZANTE EL CNI  JHON JEINER AMAYA ENTRE 30 Y 35 AÑOS DE EDAD APROX SIN MÁS DATOS QUIEN FUE AUXILIADO POR AMBULANCIA RESCATE Y LLEVADO AL HOSPITAL UNIVERSITARIO SAN JORGE DE PEREIRA DONDE RECIBIÓ ATENCIÓN MÉDICA Y FALLECIÓ SIENDO LAS 1450 HORAS DEL 2021 04 07 ES DE ANOTAR QUE POR ESTOS HECHOS ES CAPTURADO EN FLAGRANCIA EL SEÑOR DAVID FERNANDO GÓMEZ CHICA A QUIEN LE INCAUTARON UN ARMA CORTOPUNZANTE TIPO NAVAJA MANGO DE PASTA COLOR NEGRO HISTORIA CLÍNICA DEL HOSPITAL SAN JORGE EN TRES FOLIOS CON NÚMERO DE HISTORIA  66001NN1820 DEL 07 04 2021 A LAS 1535 A NOMBRE DE JHON JEINER AMAYA QUE DICE EN SUS APARTES PACIENTE DE EDAD DESCONOCIDA DE APROXIMADAMENTE 25 A 35 AÑOS REFIERE AUXILIAR DE ENFERMERÍA TRABAJA EN AMBULANCIA DE RESCATE RECIBE LLAMADO DEL CENTRO REGULADOR DE UN PACIENTE  HABÍA R</t>
  </si>
  <si>
    <t>CALLE 22 BIS FRENTE A LA CASA 14-38</t>
  </si>
  <si>
    <t>'10/04/2021</t>
  </si>
  <si>
    <t>MARIN GRAJALES</t>
  </si>
  <si>
    <t>'16/02/1957</t>
  </si>
  <si>
    <t>CALLE 25 NO 13-62</t>
  </si>
  <si>
    <t>EGÚN ACTA DE INSPECCIÓN TÉCNICA A CADÁVER 149 SIENDO LAS 1830 HORAS DEL DIA 07 04 2021 SE NOS INFORMA A TRAVÉS DE LA URI SOBRE EL FALLECIMIENTO DE UNA PERSONA DE SEXO MASCULINO EN EL HOSPITAL UNIVERSITARIO SAN JORGE DEL MUNICIPIO DE PEREIRA QUIEN INGRESO EL 2021 04 06 A LAS 1511 HORAS TRASLADADO EN AMBULANCIA DESDE LA UNIDAD LOCAL DE SANTA MONICA QUIEN HABÍA INGRESADO POR SUFRIR UN ACCIDENTE DE TRANSITO MIENTRAS SE DESPLAZABA COMO PEATÓN E INTENTABA CRUZAR LA CRA 10 ENTRE CALLES 31 Y 32 DEL MUNICIPIO DE DOSQUEBRADAS  FUE ARROLLADO POR UN VEHÍCULO APORTAN HISTORIA CLÍNICA DEL HOSPITAL UNIVERSITARIO SAN JORGE A NOMBRE DE JOSE HERIBERTO MARIN GRAJALES CON NÚMERO DE HISTORIA 4351017 QUE DICE EN SUS APARTES REMITIDO DE UNIDAD DE SANTA MONICA CON IDX DE ACCIDENTE DE TRANSITO TEC TRAUMA DE TÓRAX Y PELVIS MASCULINO DE 64 AÑOS MEDICO DE REMISIÓN REFIERE LLEGA PACIENTE CON GLASGOW 915 NEUMOTÓRAX IZQUIERDO POR LO QUE REALIZAN TORACOSTOMIA DE URGENCIA LUXACIÓN DE CADERA DER</t>
  </si>
  <si>
    <t>CARRERA 10 CON CALLE 31 Y 32 AVENIDA FERROCARRIL 31B -43</t>
  </si>
  <si>
    <t>ARIAS MARTINEZ</t>
  </si>
  <si>
    <t>'07/12/1947</t>
  </si>
  <si>
    <t>JUPITER</t>
  </si>
  <si>
    <t>CL MANZANA 10 CASA 31</t>
  </si>
  <si>
    <t>ANEURISMA DE AORTA TORACICA DISECADO</t>
  </si>
  <si>
    <t>ENFERMEDAD CORONARIA INSUFICIENCIA RESPIRATORIA</t>
  </si>
  <si>
    <t>NARANJO PELAEZ</t>
  </si>
  <si>
    <t>'07/01/1972</t>
  </si>
  <si>
    <t>CRA 5  5-60</t>
  </si>
  <si>
    <t>SINDROME DE DISFUNCION MULTIORGANICA</t>
  </si>
  <si>
    <t>JOSE GERARDO</t>
  </si>
  <si>
    <t>OSPINA ESCOBAR</t>
  </si>
  <si>
    <t>'09/09/1951</t>
  </si>
  <si>
    <t>CALLEPRINCIPAL,CASA 120</t>
  </si>
  <si>
    <t>SINDROME DE DIFICULTAD RESPIRATORIA DEL ADULTO EN FASE FIBROTICA</t>
  </si>
  <si>
    <t>'02/04/1945</t>
  </si>
  <si>
    <t>AK HOGAR DEL ANCIANO</t>
  </si>
  <si>
    <t>NEUMONIA MULTILOBAR RESUELTA</t>
  </si>
  <si>
    <t>HECTOR LUIS</t>
  </si>
  <si>
    <t>ALVAREZ ARANA</t>
  </si>
  <si>
    <t>'15/05/1951</t>
  </si>
  <si>
    <t>CL21 13 42</t>
  </si>
  <si>
    <t>LINFOMA  HODGKIN</t>
  </si>
  <si>
    <t xml:space="preserve">ALBEIRO </t>
  </si>
  <si>
    <t>'13/11/1961</t>
  </si>
  <si>
    <t>KR 30 D  2-74</t>
  </si>
  <si>
    <t>ESCANDON GALLO</t>
  </si>
  <si>
    <t>'10/05/1942</t>
  </si>
  <si>
    <t>KR 16 23 - 44</t>
  </si>
  <si>
    <t>CHOQUE SEPTICO PULMONAR</t>
  </si>
  <si>
    <t>CL 27B 12-45</t>
  </si>
  <si>
    <t>LADY TATIANA</t>
  </si>
  <si>
    <t>CORREA MORALES</t>
  </si>
  <si>
    <t>EMBARAZO INTRA ABDOMINAL</t>
  </si>
  <si>
    <t>PARRA PEREZ</t>
  </si>
  <si>
    <t>'19/03/1945</t>
  </si>
  <si>
    <t>COMUNIDAD LOS HEROES 2500LOTES</t>
  </si>
  <si>
    <t>MZ 10 CASA 28</t>
  </si>
  <si>
    <t>HEMORRAGIA DEL TRACTO GASTROINTESTINAL</t>
  </si>
  <si>
    <t>FINCA LA PRIMAVERA</t>
  </si>
  <si>
    <t>LAURA CATALINA</t>
  </si>
  <si>
    <t>GIRALDO CARDONA</t>
  </si>
  <si>
    <t>MZ 32 CASA 3</t>
  </si>
  <si>
    <t>MZ 32 CASA 5B</t>
  </si>
  <si>
    <t>ANA PATRICIA</t>
  </si>
  <si>
    <t>RIVERA GARCIA</t>
  </si>
  <si>
    <t>'18/11/1945</t>
  </si>
  <si>
    <t>GUSTAVO ADOLFO</t>
  </si>
  <si>
    <t>GIRALDO TREJOS</t>
  </si>
  <si>
    <t>'18/10/1979</t>
  </si>
  <si>
    <t>OFICIALES DE LAS FUERZAS MILITARES</t>
  </si>
  <si>
    <t>VILLAMARIA</t>
  </si>
  <si>
    <t>MZ 31 CASA 37</t>
  </si>
  <si>
    <t>HARVEY CAMILO MELO ANDRADE</t>
  </si>
  <si>
    <t>CAMILOM121</t>
  </si>
  <si>
    <t>BLANDON LOPEZ</t>
  </si>
  <si>
    <t>'15/08/1936</t>
  </si>
  <si>
    <t>DG 26A  7-113</t>
  </si>
  <si>
    <t>TUMOR MALIGNO DEL PULMON</t>
  </si>
  <si>
    <t>NIETO GARCIA</t>
  </si>
  <si>
    <t>'23/10/1921</t>
  </si>
  <si>
    <t>KR 6 NUMERO 28-58</t>
  </si>
  <si>
    <t>LOPERA DE MUÑOZ</t>
  </si>
  <si>
    <t>'04/11/1945</t>
  </si>
  <si>
    <t>MZ 20 CASA 53</t>
  </si>
  <si>
    <t>INFECCION PULMONAR POR SARS COV DOS</t>
  </si>
  <si>
    <t>RESTREPO BUITRAGO</t>
  </si>
  <si>
    <t>'02/03/2005</t>
  </si>
  <si>
    <t>KR MZ 4 CASA 66</t>
  </si>
  <si>
    <t>RUPTURA DE MALFORMACION ARTERIOVENOSA</t>
  </si>
  <si>
    <t>HEBE  MONTEALEGRE ESTAILES</t>
  </si>
  <si>
    <t>HMONTEALE</t>
  </si>
  <si>
    <t>EDUARDO DE JESUS</t>
  </si>
  <si>
    <t>ARBOLEDA ANGEL</t>
  </si>
  <si>
    <t>'01/11/1927</t>
  </si>
  <si>
    <t>CL 177-34</t>
  </si>
  <si>
    <t>NEUMONIA ADQURIDA EN COMUNIDAD</t>
  </si>
  <si>
    <t>ANAQUILIA NORVELISA</t>
  </si>
  <si>
    <t>MORENO GIRALDO</t>
  </si>
  <si>
    <t>'27/03/1943</t>
  </si>
  <si>
    <t>CL 29 NUMR 6-26</t>
  </si>
  <si>
    <t xml:space="preserve">ARGELIA </t>
  </si>
  <si>
    <t>VALENCIA VALENCIA</t>
  </si>
  <si>
    <t>'15/12/1963</t>
  </si>
  <si>
    <t>CL12</t>
  </si>
  <si>
    <t>RUIZ DE COLORADO</t>
  </si>
  <si>
    <t>'15/07/1945</t>
  </si>
  <si>
    <t>HIGIENISTAS Y PROMOTORES DE SALUD</t>
  </si>
  <si>
    <t>INSUFICIENCIA CARDIADA</t>
  </si>
  <si>
    <t>ANEURISMA CEREBRAL ANTIGUO TRATADO</t>
  </si>
  <si>
    <t xml:space="preserve">ROMELIA </t>
  </si>
  <si>
    <t>TORRES VILLADA</t>
  </si>
  <si>
    <t>'19/01/1941</t>
  </si>
  <si>
    <t>MONTEBONITO RESERVADO MZ  2 CASA 20</t>
  </si>
  <si>
    <t>ENFERMEDAD PULMONAR   OBSTRUCTIVA  CRONICA  AGUDIZADA</t>
  </si>
  <si>
    <t>FRACTURA  CADERA  DERECHA</t>
  </si>
  <si>
    <t>BERNAL PEREZ</t>
  </si>
  <si>
    <t>'30/10/1951</t>
  </si>
  <si>
    <t>CALLE 3E  6B-20</t>
  </si>
  <si>
    <t>NEUMONIA VIRAL COVID XIX</t>
  </si>
  <si>
    <t>CARDIOMEPATIA ISQUEMICA</t>
  </si>
  <si>
    <t>MARIA DE LA CRUZ</t>
  </si>
  <si>
    <t>'05/08/1941</t>
  </si>
  <si>
    <t>JAIME RINCON OBANDO</t>
  </si>
  <si>
    <t>CL 6 NO  5 A - 21</t>
  </si>
  <si>
    <t>ENFERMEDAD PULMONAR OBSTRUCTIVA CRONICA CARDIOMIOPATIA ISQUEMICA</t>
  </si>
  <si>
    <t>MARIA BLANCA</t>
  </si>
  <si>
    <t>LOAIZA DE ORTIZ</t>
  </si>
  <si>
    <t>'13/06/1924</t>
  </si>
  <si>
    <t>MOSQUERA FLOREZ</t>
  </si>
  <si>
    <t>'18/07/1956</t>
  </si>
  <si>
    <t>MZ 11 CS 10</t>
  </si>
  <si>
    <t>HIPERTENSION ARTERIAL  OBSESIDAD  DISLIPIDEMIA</t>
  </si>
  <si>
    <t>ROSA NORELA</t>
  </si>
  <si>
    <t>SANCHEZ DE CIFUENTES</t>
  </si>
  <si>
    <t>'02/08/1944</t>
  </si>
  <si>
    <t>KR 17 9-101</t>
  </si>
  <si>
    <t>ACCIDENTE CEREBRO VASCULAR ISQUEMICO</t>
  </si>
  <si>
    <t>QUINTERO DE SANCHEZ</t>
  </si>
  <si>
    <t>'07/08/1925</t>
  </si>
  <si>
    <t>TV MANZANA F CASA 4</t>
  </si>
  <si>
    <t>RAYO OCAMPO</t>
  </si>
  <si>
    <t>CL 19 A NO 31 A 41</t>
  </si>
  <si>
    <t>MARIA PIEDAD</t>
  </si>
  <si>
    <t>GUERRERO COQUE</t>
  </si>
  <si>
    <t>'17/06/1948</t>
  </si>
  <si>
    <t>CA  MZ 3 CASA 8</t>
  </si>
  <si>
    <t>PERITONITIS ASOCIADA A CATETER</t>
  </si>
  <si>
    <t>HIPOCALEMIA SEVERA</t>
  </si>
  <si>
    <t>HTA   ERC  DIALISIS PERITONEAL</t>
  </si>
  <si>
    <t>LOPEZ ESCOBAR</t>
  </si>
  <si>
    <t>'22/01/1950</t>
  </si>
  <si>
    <t>INSUFICIENCIA VENTRICULAR</t>
  </si>
  <si>
    <t>INFECCION  SARS COV</t>
  </si>
  <si>
    <t>SRANAMARIA</t>
  </si>
  <si>
    <t>'17/07/1954</t>
  </si>
  <si>
    <t>IMPRESORES DE SERICIGRAFÍA Y ESTAMPADORES A LA PLANCHA Y EN TEXTILES</t>
  </si>
  <si>
    <t>CL-MZ I CASA 16</t>
  </si>
  <si>
    <t>YEPES CASTAÑO</t>
  </si>
  <si>
    <t>'05/01/1955</t>
  </si>
  <si>
    <t>ARANZAZU</t>
  </si>
  <si>
    <t>BAJO TEQUENDAMA</t>
  </si>
  <si>
    <t>CASA 26</t>
  </si>
  <si>
    <t>HIPOXEMIA AGUDA</t>
  </si>
  <si>
    <t>TUMOR DE VENA CAVA</t>
  </si>
  <si>
    <t>GARCIA DE LOPEZ</t>
  </si>
  <si>
    <t>AK SANTANDER 9-42</t>
  </si>
  <si>
    <t>FALLA VENTILARIA</t>
  </si>
  <si>
    <t>ACIDOSIS RESPIRATORIA HIPERCAPNICA</t>
  </si>
  <si>
    <t>FALLA CARDICA DESCOMPENSADA</t>
  </si>
  <si>
    <t>HIPERTENSION ARTERIA  DIABETES MELLITUS TIPO II</t>
  </si>
  <si>
    <t>'17/10/1940</t>
  </si>
  <si>
    <t>CERRITOS  LA TRINIDAD</t>
  </si>
  <si>
    <t>MARIA ELAINE</t>
  </si>
  <si>
    <t>MOSQUERA MENA</t>
  </si>
  <si>
    <t>'05/03/1967</t>
  </si>
  <si>
    <t>MANZANA 2 CASA 5</t>
  </si>
  <si>
    <t>INSUFICIENCIA  RESPIRATORIA AGUDA</t>
  </si>
  <si>
    <t>CANCER DE MAMA ESTADIO</t>
  </si>
  <si>
    <t>HIPERTENSION ARTERIAL DIABETES MELLITUS METASTASIS OSEAS</t>
  </si>
  <si>
    <t>ROSA MARY</t>
  </si>
  <si>
    <t>CL 7 CASA 6</t>
  </si>
  <si>
    <t>DESHIDRATACION AGUDA</t>
  </si>
  <si>
    <t>GASTROENTERITIS BACTERIANA</t>
  </si>
  <si>
    <t>HOYOS MALDONADO</t>
  </si>
  <si>
    <t>'14/04/1949</t>
  </si>
  <si>
    <t>KR 1 NUMERO 12-86</t>
  </si>
  <si>
    <t>INSUFICIENCIA HEPATICA AGUDA</t>
  </si>
  <si>
    <t>ENFERMEDAD CORONARIA HIPERTENSION ARTERIAL</t>
  </si>
  <si>
    <t xml:space="preserve">MELIDA </t>
  </si>
  <si>
    <t>BRAVO DE IBARRA</t>
  </si>
  <si>
    <t>CL 36 13-225, ANDES CS 9</t>
  </si>
  <si>
    <t>GLORIA ALICIA</t>
  </si>
  <si>
    <t>'13/06/1956</t>
  </si>
  <si>
    <t>MZ 4 CASA 21</t>
  </si>
  <si>
    <t>CARLOS HERNANDO</t>
  </si>
  <si>
    <t>CONTRERAS NAVARRO</t>
  </si>
  <si>
    <t>'28/03/1947</t>
  </si>
  <si>
    <t>CL 8 2604</t>
  </si>
  <si>
    <t>AFICCION POR COVID</t>
  </si>
  <si>
    <t>OSPINA DE RODRIGUEZ</t>
  </si>
  <si>
    <t>CASA 1 74</t>
  </si>
  <si>
    <t>PERITONITIS TERCIARIA</t>
  </si>
  <si>
    <t>NECROSIS DEL INTESTINO Y HERNIA FEMORAL ENCARCELADA</t>
  </si>
  <si>
    <t>EPOC EXACERBADO SEPSIS POR KLEBSIELLA</t>
  </si>
  <si>
    <t>DANIELA  MINGAN ESTRADA</t>
  </si>
  <si>
    <t>MACMIGANE</t>
  </si>
  <si>
    <t>'11/08/1944</t>
  </si>
  <si>
    <t>KR11 34 103</t>
  </si>
  <si>
    <t>ANSIEDAD</t>
  </si>
  <si>
    <t xml:space="preserve">MERY </t>
  </si>
  <si>
    <t>ARIAS DE CORTES</t>
  </si>
  <si>
    <t>CIUDADELA ANDALUCIA CALLE 48 N 19-20 CASA 12</t>
  </si>
  <si>
    <t>MARIA LUCRECIA</t>
  </si>
  <si>
    <t>PEREZ JIMENEZ</t>
  </si>
  <si>
    <t>'05/06/1936</t>
  </si>
  <si>
    <t>MZ 2 CASA 3</t>
  </si>
  <si>
    <t>HEMORRAGIA DE VÍAS DIGESTIVAS</t>
  </si>
  <si>
    <t>HOLGUIN DE CANO</t>
  </si>
  <si>
    <t>'30/05/1957</t>
  </si>
  <si>
    <t>CL 8 A NUMERO 3 79</t>
  </si>
  <si>
    <t>ESTADO POSTREANIMACIÓN DE AESP</t>
  </si>
  <si>
    <t>MURIEL CARDONA</t>
  </si>
  <si>
    <t>'08/03/1941</t>
  </si>
  <si>
    <t>16 26-40</t>
  </si>
  <si>
    <t>ENFERMEDA PULMONAR OBSTRUCTIVA CRONICA</t>
  </si>
  <si>
    <t xml:space="preserve">ABELARDO </t>
  </si>
  <si>
    <t>SAMPEDRO VELEZ</t>
  </si>
  <si>
    <t>'20/02/1950</t>
  </si>
  <si>
    <t>NUEVO PLAN VILLA SANTANA</t>
  </si>
  <si>
    <t>MZ 4 CASA 9</t>
  </si>
  <si>
    <t>TRAQUEOMALACIA</t>
  </si>
  <si>
    <t>HIPERTENSION ARTERIAL EPOC</t>
  </si>
  <si>
    <t>NATHALIA  DE LEON FERNANDEZ</t>
  </si>
  <si>
    <t>MACLEONF</t>
  </si>
  <si>
    <t>VILLADA LOPEZ</t>
  </si>
  <si>
    <t>CL PORTAL DE SAN JACINTO</t>
  </si>
  <si>
    <t>NEUTROPENIA</t>
  </si>
  <si>
    <t>PARRA CORTES</t>
  </si>
  <si>
    <t>'18/05/1937</t>
  </si>
  <si>
    <t>DG 9 CASA 184</t>
  </si>
  <si>
    <t xml:space="preserve">BLANCO </t>
  </si>
  <si>
    <t>'22/11/1926</t>
  </si>
  <si>
    <t xml:space="preserve">DIRECTORES DE DEPARTAMENTOS DE PRODUCCIÓN Y OPERACIONES EN AGRICULTURA, CAZA, SILVICULTURA Y PESCA </t>
  </si>
  <si>
    <t>CALLE 16 1770 HOGAR SAN JOSE</t>
  </si>
  <si>
    <t>TROMBOSIS VENOSO PROFUNDA</t>
  </si>
  <si>
    <t>BLANCA LIGIA</t>
  </si>
  <si>
    <t>GIL GONZALEZ</t>
  </si>
  <si>
    <t>'27/01/1952</t>
  </si>
  <si>
    <t>CUBA VILLA ELISA</t>
  </si>
  <si>
    <t>MZ 13 CADA 160 PISO 2</t>
  </si>
  <si>
    <t>MAL NUTRICION SECUANDAIO A EVENTO CEREBROVASCUALR</t>
  </si>
  <si>
    <t>'10/07/1934</t>
  </si>
  <si>
    <t>CL12 24 45 APTO 101</t>
  </si>
  <si>
    <t>NEUMONIA BRONCOASPIRATIVA</t>
  </si>
  <si>
    <t>VICTOR MARIO</t>
  </si>
  <si>
    <t>PIEDRAHITA RESTREPO</t>
  </si>
  <si>
    <t>'11/12/1963</t>
  </si>
  <si>
    <t>CALLE 15 4A 2-67</t>
  </si>
  <si>
    <t>SINDROME DE DISTRES RESPIRATORIO SEVERO</t>
  </si>
  <si>
    <t>SINDROME DE HIPERTENSION ENDOCRANEAL</t>
  </si>
  <si>
    <t>HIPERTENSION ARTERIAL CRONICA OBESIDAD</t>
  </si>
  <si>
    <t>JARAMILLO LEIVA</t>
  </si>
  <si>
    <t>'02/07/1936</t>
  </si>
  <si>
    <t>MANZADA D CASA 18</t>
  </si>
  <si>
    <t>METASTASIS PANCREATICA</t>
  </si>
  <si>
    <t xml:space="preserve">ESPERANZA </t>
  </si>
  <si>
    <t>ECHEVERRY OCAMPO</t>
  </si>
  <si>
    <t>'21/02/1954</t>
  </si>
  <si>
    <t>MINUTO DE DIOS LA GRACIELA</t>
  </si>
  <si>
    <t>AU MZ 7 CS 6</t>
  </si>
  <si>
    <t>SHOCK SEPTICO SEVERO REFRACTARIO</t>
  </si>
  <si>
    <t>HIPERTENSION ARTERIAL   DIABETES MELLITUS TIPO  OBESIDAD</t>
  </si>
  <si>
    <t>CRUZ FERNANDO</t>
  </si>
  <si>
    <t>OSPINA BEDOYA</t>
  </si>
  <si>
    <t>'12/05/2014</t>
  </si>
  <si>
    <t>6(4)</t>
  </si>
  <si>
    <t>BARRIO MATECAÑA CARRERA 11 NRO 77 INTERIOR CASA 215</t>
  </si>
  <si>
    <t>EGÚN ACTA DE INSPECCIÓN SE PRESENTA DERRUMBE EN LA VÍA EL POLLO A LA ALTURA DE MERCASA FALLECIENDO EL MENOR EN EL LUGAR</t>
  </si>
  <si>
    <t>VARIANTE LA ROMELIA - EL POLLO KILMETRO 3 - 330</t>
  </si>
  <si>
    <t>'11/04/2021</t>
  </si>
  <si>
    <t>'25/11/1985</t>
  </si>
  <si>
    <t>BARRIO GALAN</t>
  </si>
  <si>
    <t>ENFERMEDAD DE VÍAS RESPIRATORIAS INFERIORES</t>
  </si>
  <si>
    <t>MURIEL OROZCO</t>
  </si>
  <si>
    <t>'08/02/1944</t>
  </si>
  <si>
    <t>AU MANZANA 65 CADA 36</t>
  </si>
  <si>
    <t>ARERESTO CARDIACO</t>
  </si>
  <si>
    <t>SEPSIS SEVERA</t>
  </si>
  <si>
    <t>VICTOR ELIAS</t>
  </si>
  <si>
    <t>ARENAS COLORADO</t>
  </si>
  <si>
    <t>'10/02/1934</t>
  </si>
  <si>
    <t>CALLE 3  10-05</t>
  </si>
  <si>
    <t>ISQUEMIA CRITICA DE MIEMBRO INFERIOR DERECHO</t>
  </si>
  <si>
    <t>ENFERMEDAD ARTERIAL OBSTRUCTIVA CRONICA</t>
  </si>
  <si>
    <t>CARDIOPATIA ISQUEMICA  HIPERTENSION ARTERIAL</t>
  </si>
  <si>
    <t>MARIA DALILA</t>
  </si>
  <si>
    <t>GRAJALES GALEANO</t>
  </si>
  <si>
    <t>'01/05/1944</t>
  </si>
  <si>
    <t>KR 3 NUMERO 31-08</t>
  </si>
  <si>
    <t>DUQUE QUINTERO</t>
  </si>
  <si>
    <t>'10/08/1948</t>
  </si>
  <si>
    <t>KR12 N9E-39</t>
  </si>
  <si>
    <t>NEUMONA ASPIRATIVA</t>
  </si>
  <si>
    <t>DERRAMEPLEUREAL  IZQUIERDO</t>
  </si>
  <si>
    <t>HIPERTNSION  HIPOTIROIDISMO   ARTRITIS REUMATOIDEA</t>
  </si>
  <si>
    <t>MARIA NILSA</t>
  </si>
  <si>
    <t>DIAZ CASTAÑEDA</t>
  </si>
  <si>
    <t>'05/09/1946</t>
  </si>
  <si>
    <t>BOROCUARA ARIQUIAZA</t>
  </si>
  <si>
    <t>'21/11/2020</t>
  </si>
  <si>
    <t>DESNUTRICIÓN CRÓNICA</t>
  </si>
  <si>
    <t>'15/04/2021</t>
  </si>
  <si>
    <t>PATIÑO DE ZAPATA</t>
  </si>
  <si>
    <t>'02/02/1949</t>
  </si>
  <si>
    <t>BELLO</t>
  </si>
  <si>
    <t>KR 56A NRO 63-97</t>
  </si>
  <si>
    <t>INFECCION CORONAVIRUS</t>
  </si>
  <si>
    <t>HIPERTENSION HIPOTIROIDISMO DIABETES EPOC TAB</t>
  </si>
  <si>
    <t>HERRERA JARAMILLO</t>
  </si>
  <si>
    <t>'18/01/1982</t>
  </si>
  <si>
    <t>CL 56 20-80</t>
  </si>
  <si>
    <t>COLITIS POSTQUIMIOTERAPIA</t>
  </si>
  <si>
    <t>CANCER GASTRICO CON CARCINOMATOSIS PERITONEAL</t>
  </si>
  <si>
    <t>GAVIRIA GONZALEZ</t>
  </si>
  <si>
    <t>'15/07/1960</t>
  </si>
  <si>
    <t>CL 3 NUMERO  6-18</t>
  </si>
  <si>
    <t>CARCINOMA DE ESTOMAGO</t>
  </si>
  <si>
    <t>GARCIA AMEZQUITA</t>
  </si>
  <si>
    <t>'01/05/1987</t>
  </si>
  <si>
    <t>ANTONIO DE NARIÑO</t>
  </si>
  <si>
    <t>KR 9 2A31</t>
  </si>
  <si>
    <t>SEPTICEMIA TRACTO URINARIO</t>
  </si>
  <si>
    <t>DELIRIO SINDROME MARIE CHARCOT TOOTH</t>
  </si>
  <si>
    <t xml:space="preserve">MIRYAM </t>
  </si>
  <si>
    <t>DEL PRADO MEJIA</t>
  </si>
  <si>
    <t>'20/07/1955</t>
  </si>
  <si>
    <t>CL 4 ENTRE 10 Y 11</t>
  </si>
  <si>
    <t>COAGULOPATIA DE CONSUMO</t>
  </si>
  <si>
    <t>TUMOR RETROPERITONEAL</t>
  </si>
  <si>
    <t>JOSE GABRIEL</t>
  </si>
  <si>
    <t>LOPEZ GRANADOS</t>
  </si>
  <si>
    <t>'28/03/1925</t>
  </si>
  <si>
    <t>CALLE 12 N 23-50</t>
  </si>
  <si>
    <t>MARIN JARAMILLO</t>
  </si>
  <si>
    <t>CL21N023-35</t>
  </si>
  <si>
    <t>ISQUEMIA  MESENTERICA</t>
  </si>
  <si>
    <t>SEPTICEMIA ABDOMNAL</t>
  </si>
  <si>
    <t>COMPLICACION   COLECISTECTOMIA</t>
  </si>
  <si>
    <t>COLELITIASIS CON  COLECISTITIS</t>
  </si>
  <si>
    <t>ENF  CORONARIA DESNUTRICION PROTEICO CALORICA</t>
  </si>
  <si>
    <t xml:space="preserve">ISAIAS </t>
  </si>
  <si>
    <t>'13/01/1936</t>
  </si>
  <si>
    <t>CALLE DEL SAN JOSE</t>
  </si>
  <si>
    <t>KR 2  5 - 59</t>
  </si>
  <si>
    <t>NEUMONIA VRAL</t>
  </si>
  <si>
    <t>JUAN ESTEBAN MONTOYA VASQUEZ</t>
  </si>
  <si>
    <t>JUANES.VASQUEZ</t>
  </si>
  <si>
    <t>WRAIAN FELIPE</t>
  </si>
  <si>
    <t>VIDAL BLANDON</t>
  </si>
  <si>
    <t>'22/11/1990</t>
  </si>
  <si>
    <t>CALLES DE SANTAROSA</t>
  </si>
  <si>
    <t>EGÚN ACTA DE INSPECCIÓN EL HOY OCCISO RECIBE HERIDAS POR ARMA DE FUEGO EN EL MUNICIPIO DE SANTA ROSA ES TRASLADADO A HOSPITAL SAN JORGE DE PEREIRA A DONDE LLEGA SIN SIGNOS VITALES</t>
  </si>
  <si>
    <t>CARRERA 13 CON CALLE 21</t>
  </si>
  <si>
    <t xml:space="preserve">BETANCURT </t>
  </si>
  <si>
    <t>'04/03/1944</t>
  </si>
  <si>
    <t>KR 18A NUMERO 49-64</t>
  </si>
  <si>
    <t>INFECCION POR SAR COV DOS</t>
  </si>
  <si>
    <t>KR 2 BIS 38-48</t>
  </si>
  <si>
    <t>ELIANA MARCELA</t>
  </si>
  <si>
    <t>ALVARO OBDULIO</t>
  </si>
  <si>
    <t>'23/01/1946</t>
  </si>
  <si>
    <t>LLANO GRANDE</t>
  </si>
  <si>
    <t>LLANOS GRANDE -VERDA LA RATONERA</t>
  </si>
  <si>
    <t>EGÚN ACTA DE INSPECCIÓN EL HOY OCCISO SUFRE CAÍDA DE SU PROPIA ALTURA ES TRASLADADO A HOSPITAL SAN JORGE DONDE FALLECE</t>
  </si>
  <si>
    <t>CAMINO PEATONAL FRENTE A LA FINCA LA ALEJANDRÍA</t>
  </si>
  <si>
    <t>BARRANCO 1</t>
  </si>
  <si>
    <t>CASA 17</t>
  </si>
  <si>
    <t>MARIA DANIELA</t>
  </si>
  <si>
    <t>RAMIREZ GARCES</t>
  </si>
  <si>
    <t>HIPOXIA INTRAUTERINA</t>
  </si>
  <si>
    <t>DESPRENDIMIENTO PREMATURO DE LA PLACENTA</t>
  </si>
  <si>
    <t>ANDREA CRISTINA ALZATE JEJEN</t>
  </si>
  <si>
    <t>ANDREJEJEN</t>
  </si>
  <si>
    <t>CLAUDIA ALICIA</t>
  </si>
  <si>
    <t>GOMEZ PARDO</t>
  </si>
  <si>
    <t>MAYORCA</t>
  </si>
  <si>
    <t>CALLE 8 --128</t>
  </si>
  <si>
    <t>TUMOR MALIGNO DE LA VESICULA</t>
  </si>
  <si>
    <t>CAQUEXIA TUMORAL</t>
  </si>
  <si>
    <t>SERNA DE SANTA</t>
  </si>
  <si>
    <t>'27/01/1929</t>
  </si>
  <si>
    <t>GAMMA LA NUEVA ARBOLEDA AP 101</t>
  </si>
  <si>
    <t>KR 17 82 45</t>
  </si>
  <si>
    <t>INSUFICIENCIA CARDIACA DIABETES MELLITUS FIBRILACION AURICULAR</t>
  </si>
  <si>
    <t>JOSE BERNARDO</t>
  </si>
  <si>
    <t>MONTES SEPULVEDA</t>
  </si>
  <si>
    <t>'09/05/1936</t>
  </si>
  <si>
    <t>VEREDA SERNA</t>
  </si>
  <si>
    <t>HTA HVDA</t>
  </si>
  <si>
    <t xml:space="preserve">CALLES </t>
  </si>
  <si>
    <t>'10/06/1946</t>
  </si>
  <si>
    <t>SINDROME  CORONARIO AGUDO</t>
  </si>
  <si>
    <t>EMFERMEDAD ARTERIAL CORONARIO</t>
  </si>
  <si>
    <t>EPOC HIPERTENSION</t>
  </si>
  <si>
    <t xml:space="preserve">OLIVA </t>
  </si>
  <si>
    <t>RINCON DE ARIAS</t>
  </si>
  <si>
    <t>'20/04/1936</t>
  </si>
  <si>
    <t>CALLE 13 N 11</t>
  </si>
  <si>
    <t>ADOLFO LEON</t>
  </si>
  <si>
    <t>OSPINA MONTOYA</t>
  </si>
  <si>
    <t>'01/06/1941</t>
  </si>
  <si>
    <t>CONDOMINIO VILLA EMA</t>
  </si>
  <si>
    <t>CL 14A-02 CASA 27</t>
  </si>
  <si>
    <t>DIABETE MELLITUS ENFERMEDAD DE PARKINSON DISLIPIDEMIA</t>
  </si>
  <si>
    <t>GALLEGO RIOS</t>
  </si>
  <si>
    <t>'13/02/1939</t>
  </si>
  <si>
    <t>CUNDINAMARCA</t>
  </si>
  <si>
    <t>INFECCIÓN POR SARS COV DOS</t>
  </si>
  <si>
    <t>ENFERMEDAD RENAL CRONICA ESTADIO CINCO EN HEMODIALISIS</t>
  </si>
  <si>
    <t>GIL ZAPATA</t>
  </si>
  <si>
    <t>'15/01/1978</t>
  </si>
  <si>
    <t>ANSERVA NUEVO</t>
  </si>
  <si>
    <t>SÍNDROME DE HIPOXIA ANOXICO ISQUÉMICA</t>
  </si>
  <si>
    <t xml:space="preserve">CLEOTILDE </t>
  </si>
  <si>
    <t>MACHADO MORENO</t>
  </si>
  <si>
    <t>'18/09/1959</t>
  </si>
  <si>
    <t>CL 16 D  13  09</t>
  </si>
  <si>
    <t>INISUFICIENCIA RESPIRATORIA AGUDA</t>
  </si>
  <si>
    <t>ENFERMEDAD RESPIRATORIA AGUDA DEBIDO AL NUEVO CORONAVIRUS</t>
  </si>
  <si>
    <t>HOLGUIN BUITRAGO</t>
  </si>
  <si>
    <t>CARRERA 3 BIS  10-48 BARIO BA</t>
  </si>
  <si>
    <t>CARRERA 3 BIS  10-48 BARRIO BAVARIA</t>
  </si>
  <si>
    <t>CHOQUE SÉPTICO DE ORIGEN PULMONAR</t>
  </si>
  <si>
    <t>RAMIREZ TABORDA</t>
  </si>
  <si>
    <t>'13/12/1960</t>
  </si>
  <si>
    <t>CL 42A 10-75 APTO 2</t>
  </si>
  <si>
    <t>'25/09/1941</t>
  </si>
  <si>
    <t>CL25 BIS  11B -37</t>
  </si>
  <si>
    <t>VICENTE ALONSO</t>
  </si>
  <si>
    <t>SABOGAL JIMENEZ</t>
  </si>
  <si>
    <t>'18/03/1966</t>
  </si>
  <si>
    <t>CALLE 18 NRO 6-26 CARTAGO</t>
  </si>
  <si>
    <t>CL 18 NRO 6-26 CARTAGO</t>
  </si>
  <si>
    <t>ARIEL OCTAVIO</t>
  </si>
  <si>
    <t>OCAMPO OSORIO</t>
  </si>
  <si>
    <t>'25/07/1943</t>
  </si>
  <si>
    <t>MANZANA 4 CASA 3</t>
  </si>
  <si>
    <t>HIPERTENSION ARTERIAL   SOBREPESO</t>
  </si>
  <si>
    <t>JOSE HERNAN</t>
  </si>
  <si>
    <t>CORTES VARGAS</t>
  </si>
  <si>
    <t>'11/05/1950</t>
  </si>
  <si>
    <t>LA HERMOSA EUGENIA 2</t>
  </si>
  <si>
    <t>MANZANA B CASA 42</t>
  </si>
  <si>
    <t>TUMOR DE VIAS BILIARES</t>
  </si>
  <si>
    <t>CASTAÑEDA ESTRADA</t>
  </si>
  <si>
    <t>OSANAN</t>
  </si>
  <si>
    <t>KR10 7-63</t>
  </si>
  <si>
    <t>ANEMIA</t>
  </si>
  <si>
    <t>HTA CARDIOPATIA ISQUEMICA</t>
  </si>
  <si>
    <t>LUIS FRANCISCO</t>
  </si>
  <si>
    <t>CALIXTO SALGADO</t>
  </si>
  <si>
    <t>'07/11/1962</t>
  </si>
  <si>
    <t>LA ESPAÑOLA</t>
  </si>
  <si>
    <t>DA 83 78-24</t>
  </si>
  <si>
    <t>N EL ACTA DE INSPECCIÓN TÉCNICA A CADÁVER N 156 ELABORADA POR LA SIJIN-PONAL Y QUE CORRESPONDE AL NUNC 660016000035202100899 SE LEE QUE SE TRATA DEL CADÁVER DE UN HOMBRE DE 58 AÑOS DE EDAD QUIEN EL DÍA DOMINGO 11 DE ABRIL DEL 2021 HACIA LAS 1830 HORAS HABÍA INGRESADO EN CONDICIÓN DE HUÉSPED AL HOTEL EL LAGO 1 DE ESTE MUNICIPIO REGISTRÁNDOSE CON EL NOMBRE DE LUIS FRANCISCO CALIXTO SALGADO Y QUIEN EL DÍA LUNES 12 DE ABRIL DE 2021 HACIA LAS 1500 HORAS FUE ENCONTRADO POR LA ENCARGADA DEL ASEO EN LA HABITACIÓN 302 TENDIDO EN LA CAMA EN POSICIÓN DECÚBITO DORSAL SIN SIGNOS DE VIOLENCIA RAZÓN POR LA CUAL LA ADMINISTRADORA DEL MENCIONADO HOTEL DIO AVISO A LA POLICÍALOS INVESTIGADORES REALIZARON LAS LABORES DE INSPECCIÓN EL DÍA 12042021 A LAS 1730 HORAS Y CONSIGNAN QUE DURANTE LA INSPECCIÓN DEL LUGAR ENCONTRARON EN EL INTERIOR DE UNA BILLETERA LA CÉDULA DE CIUDADANÍA N 19491888 DE BOGOTÁ DC A NOMBRE DE LUIS FRANCISCO CALIXTO SALGADO TAMBIÉN OBSERVARON EN EL INTERIOR DE UN MO</t>
  </si>
  <si>
    <t>CARRERA 8 N 23-20 HOTEL EL LAGO</t>
  </si>
  <si>
    <t>ANOXIA CELULAR</t>
  </si>
  <si>
    <t>INTOXICACIÓN EXÓGENA DE AGENTE QUÍMICO</t>
  </si>
  <si>
    <t>JARAMILLO ARANGO</t>
  </si>
  <si>
    <t>'12/12/1933</t>
  </si>
  <si>
    <t>BOSQUE MARACAY CASA 39 KM 1 CERRITOS</t>
  </si>
  <si>
    <t>ALIANSALUD EPS</t>
  </si>
  <si>
    <t>INFARTO AGUDO DEL  MIOCARDIO</t>
  </si>
  <si>
    <t>HIPERTEISON ARTERIAL</t>
  </si>
  <si>
    <t>'19/08/1940</t>
  </si>
  <si>
    <t>JOYEROS, ORFEBRES Y PLATEROS</t>
  </si>
  <si>
    <t>CL MZ 13 CASA 17 CIUDAD BOQUIA</t>
  </si>
  <si>
    <t>CANCER DE PULMON METASTASICO</t>
  </si>
  <si>
    <t>SAMARIA UNO</t>
  </si>
  <si>
    <t>MANZANA 26 CASA 26</t>
  </si>
  <si>
    <t>DISFUNCIÓN MULTIPLE DE ORGANOS</t>
  </si>
  <si>
    <t>COLANGITIS ASCENDENTE</t>
  </si>
  <si>
    <t>COLEDOCOLITIASIS RECIDIVANTE</t>
  </si>
  <si>
    <t>'01/04/1951</t>
  </si>
  <si>
    <t>KR22  19-09</t>
  </si>
  <si>
    <t>GRISALES RIOS</t>
  </si>
  <si>
    <t>MANZANA 27 CASA 22</t>
  </si>
  <si>
    <t>JARAMILLO HENAO</t>
  </si>
  <si>
    <t>CL MZ 32 CASA 5 GALAN</t>
  </si>
  <si>
    <t xml:space="preserve">ADOLFO </t>
  </si>
  <si>
    <t>BOLAÑOS CRIOLLO</t>
  </si>
  <si>
    <t>'14/08/1947</t>
  </si>
  <si>
    <t>MZ 1 CASA 1 INVASION EL DANUBIO</t>
  </si>
  <si>
    <t>ASCITIS</t>
  </si>
  <si>
    <t>CIRRISIS HEPATICA</t>
  </si>
  <si>
    <t>LESION NERVIO MEDIANO DERECHO  ESPLENOMEGALIA  EXALCOHOLISMO</t>
  </si>
  <si>
    <t>JOSE FLORENTINO</t>
  </si>
  <si>
    <t>DORADO MARTINEZ</t>
  </si>
  <si>
    <t>'12/07/1958</t>
  </si>
  <si>
    <t>AC 19 N 12-24</t>
  </si>
  <si>
    <t>CARMEN CECILIA</t>
  </si>
  <si>
    <t>GUTIERREZ CALDERON</t>
  </si>
  <si>
    <t>'22/11/1952</t>
  </si>
  <si>
    <t>CL 141 15A-32</t>
  </si>
  <si>
    <t>LUZ ELVIRA</t>
  </si>
  <si>
    <t xml:space="preserve">BARRERA </t>
  </si>
  <si>
    <t>'08/05/1940</t>
  </si>
  <si>
    <t>ENTRADA 10 CONDOMINIO SEVILLA CASA 4</t>
  </si>
  <si>
    <t>BRONOASPIRACION</t>
  </si>
  <si>
    <t>HERRERA DE OCHOA</t>
  </si>
  <si>
    <t>'31/03/1928</t>
  </si>
  <si>
    <t>CERRITOA CAMPESTRE 15A-32</t>
  </si>
  <si>
    <t>BERNAL MEJIA</t>
  </si>
  <si>
    <t>'29/09/1957</t>
  </si>
  <si>
    <t>CL 74B 26B-16</t>
  </si>
  <si>
    <t>NEUMONIA NOSOCMIAL CON CRITERIOS DE SEVERIDAD</t>
  </si>
  <si>
    <t>INFECION POR KLEBSIELLA PNEUMONIAE PROPDUCTORA DE CARBAPEMENASAS</t>
  </si>
  <si>
    <t>YERMEN DE JESUS</t>
  </si>
  <si>
    <t>PINEDA ARICAPA</t>
  </si>
  <si>
    <t>'15/10/1954</t>
  </si>
  <si>
    <t>KR 11 3-41</t>
  </si>
  <si>
    <t>CASTILLO GALLO</t>
  </si>
  <si>
    <t>'10/11/1945</t>
  </si>
  <si>
    <t>CL 21 NUMERO 5N - 15</t>
  </si>
  <si>
    <t>NEUMONIA POR COVID VIRUS IDENTIFICADO</t>
  </si>
  <si>
    <t>LARGO MANSO</t>
  </si>
  <si>
    <t>'06/12/1949</t>
  </si>
  <si>
    <t>KR 2 BIS 14 54</t>
  </si>
  <si>
    <t>MARIA CELMIRA</t>
  </si>
  <si>
    <t>'17/05/1955</t>
  </si>
  <si>
    <t>MANZANA 4 CASA 4</t>
  </si>
  <si>
    <t xml:space="preserve">ANAY </t>
  </si>
  <si>
    <t>GUTIERREZ DE BARRERA</t>
  </si>
  <si>
    <t>'12/05/1945</t>
  </si>
  <si>
    <t>ALCALA DE HENARES</t>
  </si>
  <si>
    <t>MANZANA 5 CASA 7</t>
  </si>
  <si>
    <t>HEMORRAGIA VARICEAL</t>
  </si>
  <si>
    <t>LOPEZ RESTREPO</t>
  </si>
  <si>
    <t>'19/04/1956</t>
  </si>
  <si>
    <t>RAFAEL URIBE 1</t>
  </si>
  <si>
    <t>KR 26  72 C 39</t>
  </si>
  <si>
    <t>RODRIGUEZ PIEDRAHITA</t>
  </si>
  <si>
    <t>'19/11/1951</t>
  </si>
  <si>
    <t>KR3 43 23</t>
  </si>
  <si>
    <t>SOSPECHA DE CANCER PULMONAR</t>
  </si>
  <si>
    <t>MARIA ALIRIA</t>
  </si>
  <si>
    <t>MONTOYA MEJIA</t>
  </si>
  <si>
    <t>'30/10/1950</t>
  </si>
  <si>
    <t>MANZANA J CASA 6</t>
  </si>
  <si>
    <t>NEUMONIA E HIPERTENSION ARTERIAL</t>
  </si>
  <si>
    <t>LOAIZA DE RESTREPO</t>
  </si>
  <si>
    <t>'01/04/1943</t>
  </si>
  <si>
    <t>SINDRMOE DE DIFICULTAD RESPIRATORIA</t>
  </si>
  <si>
    <t>TUMOR MALIGNO DE LA PIEL</t>
  </si>
  <si>
    <t xml:space="preserve">OTALORA </t>
  </si>
  <si>
    <t>'17/04/1931</t>
  </si>
  <si>
    <t>CL CASA 1E</t>
  </si>
  <si>
    <t>FALLA RENAL AGUDA AKIN III</t>
  </si>
  <si>
    <t>SARS COVII</t>
  </si>
  <si>
    <t>CARDIOPATIA ISQUEMICA ENFERMEDAD DE PARKINSON</t>
  </si>
  <si>
    <t>GUTIERREZ DE MEDINA</t>
  </si>
  <si>
    <t>'13/08/1941</t>
  </si>
  <si>
    <t>VILLA NUEVA, FINCA LA GAVIOTA</t>
  </si>
  <si>
    <t>CARCINOMA DE MAMA IZQUIERDA</t>
  </si>
  <si>
    <t>FALLA RENAL AGUDA HIPERNATREMIA HIPERTENSION ARTERIAL DESNUTRICION</t>
  </si>
  <si>
    <t>BLANCA CECILIA</t>
  </si>
  <si>
    <t>TANGARIFE GALVIS</t>
  </si>
  <si>
    <t>'15/11/1955</t>
  </si>
  <si>
    <t>KR11 N 7-27</t>
  </si>
  <si>
    <t>HEMORRAGIA  GASROINTESTINAL</t>
  </si>
  <si>
    <t>HTAC  Y DMII</t>
  </si>
  <si>
    <t>MARIA DE LA LUZ DELIA</t>
  </si>
  <si>
    <t>SOTO RAMIREZ</t>
  </si>
  <si>
    <t>'01/11/1945</t>
  </si>
  <si>
    <t>CL 16 3 58</t>
  </si>
  <si>
    <t>YOLANDA DEL CARMEN</t>
  </si>
  <si>
    <t>RIASCOS ANDRADE</t>
  </si>
  <si>
    <t>'20/12/1964</t>
  </si>
  <si>
    <t>CL 17 NUM 24-04 LA ANGELITA C 45</t>
  </si>
  <si>
    <t>DG 28 A NUMERO 8-90</t>
  </si>
  <si>
    <t>JHON ANDERSON</t>
  </si>
  <si>
    <t>MARIN QUINTERO</t>
  </si>
  <si>
    <t>'07/05/1991</t>
  </si>
  <si>
    <t>CL MZ 13 CS 11</t>
  </si>
  <si>
    <t>EDEMA PULMONAR AGUDO</t>
  </si>
  <si>
    <t>TAQUICARDIA</t>
  </si>
  <si>
    <t>TOBON DE CASTAÑO</t>
  </si>
  <si>
    <t>'25/11/1945</t>
  </si>
  <si>
    <t>DG MANZANA 43 CASA 5</t>
  </si>
  <si>
    <t>FALLO  VENTILATORIO AGUDO</t>
  </si>
  <si>
    <t>ACCIDENTE CEREBROVASCULAR AGUDO DE FOSA POSTERIOR</t>
  </si>
  <si>
    <t>POST OPERATORIO DE REVASCULARIZACION CORONARIA</t>
  </si>
  <si>
    <t>BEDOYA RAMIREZ</t>
  </si>
  <si>
    <t>'31/12/1941</t>
  </si>
  <si>
    <t>BARRIO LA AURORA SALIDA ALTO CAUCA - ALBERGUE DEL ADULTO MAYOR LA AURORA</t>
  </si>
  <si>
    <t>TRASTORNO METABOLICO</t>
  </si>
  <si>
    <t>TRASTORNO HIDROELECTROLITO</t>
  </si>
  <si>
    <t>DEMENCIA ALZHEIMER</t>
  </si>
  <si>
    <t>TORO BARCO</t>
  </si>
  <si>
    <t>'04/05/1958</t>
  </si>
  <si>
    <t>VENUS</t>
  </si>
  <si>
    <t>MANZAN 4 CASA 4 PISO VENUS 1</t>
  </si>
  <si>
    <t>EGÚN ACTA DE INSPECCION CADAVER DE SEXO FEMENINO DE 62 AÑOS AÑOS DE EDAD QUIEN FALLECE EN LA CLINICA CONFAMILIAR AL PARECER POR CAIDA EN LAS ESCALERAS DE SU RESIDENCIA</t>
  </si>
  <si>
    <t>MANZANA 4 CASA 4 PISO 2</t>
  </si>
  <si>
    <t>OCAMPO LONDOÑO</t>
  </si>
  <si>
    <t>'02/01/1957</t>
  </si>
  <si>
    <t>IDALBA LUCIA</t>
  </si>
  <si>
    <t>DIAZ GUTIERREZ</t>
  </si>
  <si>
    <t>'30/10/1961</t>
  </si>
  <si>
    <t>CL 13 NUMERO 9A-69</t>
  </si>
  <si>
    <t>HEMORRAGIA INTRACRANEANA</t>
  </si>
  <si>
    <t>MHUSJ9732</t>
  </si>
  <si>
    <t>SAUL ANTONIO</t>
  </si>
  <si>
    <t>'30/11/1931</t>
  </si>
  <si>
    <t>KR14 3004</t>
  </si>
  <si>
    <t>INFARTO AGUDO  DE  MIOCARDIO</t>
  </si>
  <si>
    <t>ARROYAVE COLORADO</t>
  </si>
  <si>
    <t>'18/12/1954</t>
  </si>
  <si>
    <t>MANZANA 15, CASA 18</t>
  </si>
  <si>
    <t>SÍNDROME DE MUERTE SÚBITA</t>
  </si>
  <si>
    <t>SÍNDROME METABÓLICO</t>
  </si>
  <si>
    <t>HIPOTIROIDISMO HIPERPLASIA DE PRÓSTATA</t>
  </si>
  <si>
    <t>GUILLERMO ARTURO</t>
  </si>
  <si>
    <t>ANDUQUIA HENAO</t>
  </si>
  <si>
    <t>'28/06/1948</t>
  </si>
  <si>
    <t>KR 11 NUMERO 67-31</t>
  </si>
  <si>
    <t>INSUFICIENCIA CARDIACA CONGESTIVA ENFERMEDAD RENAL CRONICA HIPERTENSION ARTERIAL</t>
  </si>
  <si>
    <t>HERNANDEZ DUQUE</t>
  </si>
  <si>
    <t>'20/06/1968</t>
  </si>
  <si>
    <t>COORDINADORES Y SUPERVISORES DE PRODUCCIÓN Y OPERACIONES EN PROCESAMIENTO, FABRICACIÓN Y ENSAMBLE</t>
  </si>
  <si>
    <t>FUMVASCAR</t>
  </si>
  <si>
    <t>CL 6 N16-27</t>
  </si>
  <si>
    <t>DIAZ MEJIA</t>
  </si>
  <si>
    <t>'07/08/1936</t>
  </si>
  <si>
    <t>LA REBECA</t>
  </si>
  <si>
    <t>AK 13 3-28</t>
  </si>
  <si>
    <t>ROSA EMMA</t>
  </si>
  <si>
    <t>DIAZ DE POPAYAN</t>
  </si>
  <si>
    <t>'12/01/1939</t>
  </si>
  <si>
    <t>KR MZ 2 CS 26</t>
  </si>
  <si>
    <t>BUENO DUQUE</t>
  </si>
  <si>
    <t>'24/03/1959</t>
  </si>
  <si>
    <t>CALLE 8 12-21</t>
  </si>
  <si>
    <t>EGÚN ACTA DE INSPECCION  AL PARECER ARMA DE FUEGO</t>
  </si>
  <si>
    <t>CARRERA B12 N 8-21</t>
  </si>
  <si>
    <t>TRAUMA ABDOMINAL</t>
  </si>
  <si>
    <t>NELSON DAVID</t>
  </si>
  <si>
    <t>BELTRAN VALENCIA</t>
  </si>
  <si>
    <t>'19/06/1981</t>
  </si>
  <si>
    <t>TÉCNICOS EN CIENCIAS BIOLÓGICAS Y AFINES</t>
  </si>
  <si>
    <t>CL 21 27 - 43</t>
  </si>
  <si>
    <t>BACTEREMIA POR COCOS GRAM POSITIVOS</t>
  </si>
  <si>
    <t>ESTADO DE INMUNOSUPRESION CRONICO</t>
  </si>
  <si>
    <t xml:space="preserve">BELLANETH </t>
  </si>
  <si>
    <t>BELEÑO REINALDY</t>
  </si>
  <si>
    <t>'16/12/1979</t>
  </si>
  <si>
    <t>CESAR</t>
  </si>
  <si>
    <t>LA GLORIA</t>
  </si>
  <si>
    <t>7 DE MAYO</t>
  </si>
  <si>
    <t>CALLE 7 2 111</t>
  </si>
  <si>
    <t>SARCOMA SINOVIAL MUSLO DERECHO</t>
  </si>
  <si>
    <t>JARAMILLO JIMENEZ</t>
  </si>
  <si>
    <t>'11/10/1997</t>
  </si>
  <si>
    <t>VEREDA MATECAÑA</t>
  </si>
  <si>
    <t>EDEMA CEREBRAL MALIGNO</t>
  </si>
  <si>
    <t>PORTADORA DE DERIVACION VENTRICULOPERITONEAL</t>
  </si>
  <si>
    <t>ANA DEBORA</t>
  </si>
  <si>
    <t>RAMIREZ DE GALLO</t>
  </si>
  <si>
    <t>'21/03/1948</t>
  </si>
  <si>
    <t>MANZANA 13   CASA 18</t>
  </si>
  <si>
    <t>CARCINOMA  PAPILAR DE TIROIDES</t>
  </si>
  <si>
    <t>CLARA MELIDA</t>
  </si>
  <si>
    <t>ARREDONDO VINASCO</t>
  </si>
  <si>
    <t>'31/12/1946</t>
  </si>
  <si>
    <t>CA12</t>
  </si>
  <si>
    <t>MARIN DE PULGARIN</t>
  </si>
  <si>
    <t>'01/03/1940</t>
  </si>
  <si>
    <t>KR12 BIS 4142</t>
  </si>
  <si>
    <t>ORTA DE MARIN</t>
  </si>
  <si>
    <t>'04/07/1915</t>
  </si>
  <si>
    <t>VEREDA TRES PUERTAS</t>
  </si>
  <si>
    <t xml:space="preserve">SOLANO </t>
  </si>
  <si>
    <t>'16/07/1949</t>
  </si>
  <si>
    <t>URBANIZACION VILLANOVA TORRE</t>
  </si>
  <si>
    <t>TV VILLANOVA TORRE 6 APTO 102</t>
  </si>
  <si>
    <t>COVID XIX CONFIRMADO POR PCR</t>
  </si>
  <si>
    <t>DIABETES MIELLITUS OBESIDAD HIPERTENSION</t>
  </si>
  <si>
    <t>GONZALEZ RAMIREZ</t>
  </si>
  <si>
    <t>ENTRADA 7</t>
  </si>
  <si>
    <t>EGÚN ACTA DE INSPECCION AL PARECER CAIDA DE ALTURA</t>
  </si>
  <si>
    <t>CASA V13 CONDOMINIO</t>
  </si>
  <si>
    <t>MARINO ARNOBIO</t>
  </si>
  <si>
    <t>CASTRO LOPEZ</t>
  </si>
  <si>
    <t>'20/04/1949</t>
  </si>
  <si>
    <t>POBLADO</t>
  </si>
  <si>
    <t>NEUMONIA SECUNDARIA A CORONAVIRUS</t>
  </si>
  <si>
    <t>RIOS POSADA</t>
  </si>
  <si>
    <t>'03/11/1953</t>
  </si>
  <si>
    <t>MANZANA 20 CASA 18 41</t>
  </si>
  <si>
    <t>CANCER METASTASICO DE PRIMARIO DESCONOCIDO</t>
  </si>
  <si>
    <t>ANEMIA HEMOLITICA</t>
  </si>
  <si>
    <t>METASTASIS HEPATICAS</t>
  </si>
  <si>
    <t>METASTASIS EN BAZO</t>
  </si>
  <si>
    <t>SANCHEZ DE PEREZ</t>
  </si>
  <si>
    <t>'06/01/1938</t>
  </si>
  <si>
    <t>AU 6 CASA 41</t>
  </si>
  <si>
    <t>MARIA BELARMINA</t>
  </si>
  <si>
    <t>PARRA DE QUINTERO</t>
  </si>
  <si>
    <t>'10/09/1947</t>
  </si>
  <si>
    <t>SANTA MONIA</t>
  </si>
  <si>
    <t>CL 64 14-40</t>
  </si>
  <si>
    <t>PANCREATITIS NECROTIZANTE</t>
  </si>
  <si>
    <t>LA SAGRADA  FAMILIA</t>
  </si>
  <si>
    <t>CALLE 1  N-  1-17</t>
  </si>
  <si>
    <t>ENTIDAD COOPERATIVA SOL.DE SALUD DEL NORTE DE SOACHA ECOOPSOS-CM</t>
  </si>
  <si>
    <t>LEIDY YOLIMA</t>
  </si>
  <si>
    <t>CASTAÑO FERNANDEZ</t>
  </si>
  <si>
    <t>RUPTURA  DE  MEMBRANAS</t>
  </si>
  <si>
    <t>LA SIRENA</t>
  </si>
  <si>
    <t>KR 1 OFICIAL  29-34</t>
  </si>
  <si>
    <t>GUEVARA VERGARA</t>
  </si>
  <si>
    <t>'25/03/1960</t>
  </si>
  <si>
    <t>LA ALBANIA</t>
  </si>
  <si>
    <t>CALLE 72C 37-21 TORE4 APTO 501</t>
  </si>
  <si>
    <t>EGÚN ACTA DE INSPECCIÓN AL PARECER SUICIDIO</t>
  </si>
  <si>
    <t>CALLE 72 C N37-21 BLOQUE 4 APTO 501</t>
  </si>
  <si>
    <t>'16/04/2021</t>
  </si>
  <si>
    <t>BLANCA LIDER</t>
  </si>
  <si>
    <t>ZAPATA DE CEBALLOS</t>
  </si>
  <si>
    <t>'22/04/1943</t>
  </si>
  <si>
    <t>MORAORA ALTA</t>
  </si>
  <si>
    <t>HIPOXIA GENERALIZA</t>
  </si>
  <si>
    <t>FALLA CARDIACA EPOC</t>
  </si>
  <si>
    <t>CUBIDES CEBALLOS</t>
  </si>
  <si>
    <t>'27/12/1937</t>
  </si>
  <si>
    <t>CL 45</t>
  </si>
  <si>
    <t>SANCHEZ DE RESTREPO</t>
  </si>
  <si>
    <t>'22/05/1930</t>
  </si>
  <si>
    <t>KR 1 NO 17-28</t>
  </si>
  <si>
    <t>ESPECIAL</t>
  </si>
  <si>
    <t>ENTIDAD ESPECIAL DE SALUD</t>
  </si>
  <si>
    <t>SERVICIO NACIONAL DE APRENDIZAJE</t>
  </si>
  <si>
    <t>ROMERO MEJIA</t>
  </si>
  <si>
    <t>'07/06/1951</t>
  </si>
  <si>
    <t>KR 18 NRO 18-32</t>
  </si>
  <si>
    <t>FRANCO TORRES</t>
  </si>
  <si>
    <t>'04/07/1958</t>
  </si>
  <si>
    <t>KR 13 8-28</t>
  </si>
  <si>
    <t>ADENOCARCINOMA DE COLON METASTASICO</t>
  </si>
  <si>
    <t>LADINO DE TREJOS</t>
  </si>
  <si>
    <t>'25/02/1925</t>
  </si>
  <si>
    <t>VEREDA VILLANUEVA</t>
  </si>
  <si>
    <t>HIPERTENSION ARTERIAL  INFECCION URINARIA</t>
  </si>
  <si>
    <t>BAYER DE LOPEZ</t>
  </si>
  <si>
    <t>'16/11/1948</t>
  </si>
  <si>
    <t>PARQUE SCOUT</t>
  </si>
  <si>
    <t>CL 3 9-10</t>
  </si>
  <si>
    <t>HIPERTENSION ARTERIAL  DISLIPIDEMIA  GASTRITIS</t>
  </si>
  <si>
    <t>'08/06/1954</t>
  </si>
  <si>
    <t>CARLOS OLMES ALTO</t>
  </si>
  <si>
    <t>KR 16 A NRO 9 - 21</t>
  </si>
  <si>
    <t>DISCITIS INFECCIOSA</t>
  </si>
  <si>
    <t>PROTESIS VASCULAR EXTRUIDA</t>
  </si>
  <si>
    <t>WILLIAM JOSE</t>
  </si>
  <si>
    <t>GALVEZ HERNANDEZ</t>
  </si>
  <si>
    <t>'16/02/1960</t>
  </si>
  <si>
    <t>CL 00 00</t>
  </si>
  <si>
    <t>INSUFICIENCIA RESPIRATORIA  AGUDA  HIPOXEMICA</t>
  </si>
  <si>
    <t>JAIME ANDRES HOYOS MUÑOZ</t>
  </si>
  <si>
    <t>JAIMEA.HOYOS</t>
  </si>
  <si>
    <t>ESTER CENELIA</t>
  </si>
  <si>
    <t>GONZALEZ DE MENDOZA</t>
  </si>
  <si>
    <t>'19/11/1942</t>
  </si>
  <si>
    <t>CALLE DEL HOSPITAL</t>
  </si>
  <si>
    <t>POR BOMBEROS</t>
  </si>
  <si>
    <t>INFECCIÓN POR COVID XIX CONFIRMADA</t>
  </si>
  <si>
    <t>NELVIS DEL CARMEN</t>
  </si>
  <si>
    <t>MORENO BALDOVINO</t>
  </si>
  <si>
    <t>'19/01/1972</t>
  </si>
  <si>
    <t>SHOCSEPTICO</t>
  </si>
  <si>
    <t>NEUMONIA VADTERUIANA</t>
  </si>
  <si>
    <t>ESTABO DE  FALLA DE REFLEJOS DEL TALLA</t>
  </si>
  <si>
    <t>ILIAN DE JESUS</t>
  </si>
  <si>
    <t>FLOREZ ARCILA</t>
  </si>
  <si>
    <t>'07/10/1945</t>
  </si>
  <si>
    <t>FABIO VALENCIA</t>
  </si>
  <si>
    <t>BARRIO FABIO VALENCIA</t>
  </si>
  <si>
    <t>ICC DESCOMPENSADA FEVI DISMINUIDA</t>
  </si>
  <si>
    <t>MARIA ISOLINA</t>
  </si>
  <si>
    <t>ARANGO DE DAVILA</t>
  </si>
  <si>
    <t>'24/04/1929</t>
  </si>
  <si>
    <t>SAN    ELENA</t>
  </si>
  <si>
    <t>MAZ 1 CAS    25</t>
  </si>
  <si>
    <t>'10/11/1948</t>
  </si>
  <si>
    <t>KR 3 BIS  32  04</t>
  </si>
  <si>
    <t>'29/06/2021</t>
  </si>
  <si>
    <t>LIBIA DE JESUS</t>
  </si>
  <si>
    <t>JARAMILLO FLOREZ</t>
  </si>
  <si>
    <t>'09/04/1946</t>
  </si>
  <si>
    <t>TARQUI</t>
  </si>
  <si>
    <t>PERITONITIS BACTERIANA</t>
  </si>
  <si>
    <t>CIRROSIS HEPATICA AUTOINMUNE</t>
  </si>
  <si>
    <t>VARICES ESOGÁGICAS</t>
  </si>
  <si>
    <t>CASTAÑEDA GUERRERO</t>
  </si>
  <si>
    <t>'07/01/1954</t>
  </si>
  <si>
    <t>MONTOYA DE ESCOBAR</t>
  </si>
  <si>
    <t>'27/12/1925</t>
  </si>
  <si>
    <t>CL 17 4-53 LOS ARBOLES</t>
  </si>
  <si>
    <t>NEUMONITIS ASPIRATIVA</t>
  </si>
  <si>
    <t>ACCIDENTE CEREBROVASCULAR NO ESPECIFICADO</t>
  </si>
  <si>
    <t>DEMENCIA NO ESPECIFICADA</t>
  </si>
  <si>
    <t xml:space="preserve">BEATRIZ </t>
  </si>
  <si>
    <t>SUAREZ GUTIERREZ</t>
  </si>
  <si>
    <t>'15/04/1944</t>
  </si>
  <si>
    <t>ESPECIALISTAS EN CIENCIAS ECONOMICAS SOCIALES Y HUMANAS, NO CLASIFICADOS BAJO OTROS EPÍGRAFES</t>
  </si>
  <si>
    <t>CRA 18 1-60 ARBOLEDA TORRE A APTO 302</t>
  </si>
  <si>
    <t>ARTERIOESCLEROSIS CORONARIA</t>
  </si>
  <si>
    <t>TABAQUISMO PESADO ACTIVO</t>
  </si>
  <si>
    <t>'28/04/2021</t>
  </si>
  <si>
    <t>CORREA DE GRISALES</t>
  </si>
  <si>
    <t>'07/10/1952</t>
  </si>
  <si>
    <t>CL 21 BIS NO17B 20</t>
  </si>
  <si>
    <t>CRISIS HIPERTENSIVA CON EMERGENCIA ORGANO BLANCO CORAZON</t>
  </si>
  <si>
    <t>LUZ YRENE</t>
  </si>
  <si>
    <t>SARAZA GIRALDO</t>
  </si>
  <si>
    <t>'31/03/1969</t>
  </si>
  <si>
    <t>CL 7 10-59</t>
  </si>
  <si>
    <t>MARIA ILVIA</t>
  </si>
  <si>
    <t>GARCIA MARTINEZ</t>
  </si>
  <si>
    <t>'27/04/1947</t>
  </si>
  <si>
    <t>LOS CRISTALES</t>
  </si>
  <si>
    <t>CARRERA 13  24-27</t>
  </si>
  <si>
    <t>TRAUMATISMO EN LA CABEZA</t>
  </si>
  <si>
    <t>CAIDA DE PROPIA ALTURA</t>
  </si>
  <si>
    <t>HIPERTENSION ARTERIAL HIPOTIROIDISMO</t>
  </si>
  <si>
    <t>CL11BIS NO 5-21</t>
  </si>
  <si>
    <t>ADENOCARCINOMA GASTRICO ESTADIO IV CON METASTASIS</t>
  </si>
  <si>
    <t>DEBORA ELISA</t>
  </si>
  <si>
    <t>LONDOÑO GALLEGO</t>
  </si>
  <si>
    <t>'10/12/1959</t>
  </si>
  <si>
    <t>MARGARITAS 2</t>
  </si>
  <si>
    <t>CL MZ 3 CASA 7</t>
  </si>
  <si>
    <t>SEPSIS INTRAABDOMINAL</t>
  </si>
  <si>
    <t>CANCER RECTO HIPERTENSION DIABETES MELLITUS</t>
  </si>
  <si>
    <t>GENESIS JUDDITH</t>
  </si>
  <si>
    <t>PAREDES TESTA</t>
  </si>
  <si>
    <t>'22/10/1987</t>
  </si>
  <si>
    <t>KR 12 CALLE 22-59 APTO 301</t>
  </si>
  <si>
    <t>HEMORRAGIA INTRAPRANTEQUIMATOSA HEMISFERICA IZQUIERDA</t>
  </si>
  <si>
    <t>EN FERMEDAD RENAL CRONICA  LUPUS ERITEMATOSO SISTEMICO</t>
  </si>
  <si>
    <t>BOSQUES DE UNICENTRO</t>
  </si>
  <si>
    <t>APTO 303</t>
  </si>
  <si>
    <t>LAURA JIMENA</t>
  </si>
  <si>
    <t>REBOLLEDO BOLAÑOS</t>
  </si>
  <si>
    <t>MOLINA DE GARCIA</t>
  </si>
  <si>
    <t>'18/11/1944</t>
  </si>
  <si>
    <t>LAS CAMELITAS</t>
  </si>
  <si>
    <t>CL 21-37 LAS CAMELITAS</t>
  </si>
  <si>
    <t>INSUFICIENCIA Y ESTENOSIS AORTICA</t>
  </si>
  <si>
    <t>DUQUE BEDOYA</t>
  </si>
  <si>
    <t>'01/08/1943</t>
  </si>
  <si>
    <t>CL 25 1-54</t>
  </si>
  <si>
    <t>BURITICA OSPINA</t>
  </si>
  <si>
    <t>CARRERA 12 NO 11 - 21</t>
  </si>
  <si>
    <t>ULCERAS SOBREINFECTADAS</t>
  </si>
  <si>
    <t>OLGA DEL ROSARIO</t>
  </si>
  <si>
    <t>DAVID SANTACRUZ</t>
  </si>
  <si>
    <t>'28/05/1948</t>
  </si>
  <si>
    <t>CL51  13-33</t>
  </si>
  <si>
    <t>'10/09/1964</t>
  </si>
  <si>
    <t>SIRGUIA BAJO</t>
  </si>
  <si>
    <t>PERITONITIS POR APENDICITIS  PERFORADA</t>
  </si>
  <si>
    <t xml:space="preserve">VICENTE </t>
  </si>
  <si>
    <t>SANCHEZ ATUESTA</t>
  </si>
  <si>
    <t>'13/08/1935</t>
  </si>
  <si>
    <t>AU MANZANA 18 CAS 23</t>
  </si>
  <si>
    <t>LILIA MARIA</t>
  </si>
  <si>
    <t>LOPEZ DE BLANDON</t>
  </si>
  <si>
    <t>'20/07/1933</t>
  </si>
  <si>
    <t>FUNDADORES</t>
  </si>
  <si>
    <t>KR 45 52-51</t>
  </si>
  <si>
    <t>INFECCION BACTERIANA, NO ESPECIFICADA</t>
  </si>
  <si>
    <t>CALCULO DE CONDUCTO BILIAR CON COLANGITIS</t>
  </si>
  <si>
    <t>FIBRILACION Y ALETEO AURICULAR  HIPERTENSION ESENCIAL</t>
  </si>
  <si>
    <t>HIJO DE  DAYANA MILENA</t>
  </si>
  <si>
    <t>CANO TORRES</t>
  </si>
  <si>
    <t>VEREDA EL ROBLE  FINCA SAN LAZARO</t>
  </si>
  <si>
    <t>DAYANA MILENA</t>
  </si>
  <si>
    <t>ANENCEFALIA</t>
  </si>
  <si>
    <t>DEECTOS DE  TUBO NEURAL</t>
  </si>
  <si>
    <t>GIRALDO DE NARVAEZ</t>
  </si>
  <si>
    <t>CL 18 6B 115</t>
  </si>
  <si>
    <t>GALVEZ JARAMILLO</t>
  </si>
  <si>
    <t>CRA 23 NUMERO 14-148 APTO 11-10 TRILOGIA</t>
  </si>
  <si>
    <t>SINDROME DE SITRES RESPIRATORIO AGUDO</t>
  </si>
  <si>
    <t>JUNIOR NORBERTO</t>
  </si>
  <si>
    <t>SEPULVEDA MOTATO</t>
  </si>
  <si>
    <t>'07/08/1992</t>
  </si>
  <si>
    <t>EGÚN ACTA DE INSPECCIÓN AL PARECER ARMA DE FUEGO</t>
  </si>
  <si>
    <t>FRENTE A LA CASA  4 MANZANA 1</t>
  </si>
  <si>
    <t>AGUDELO SALAZAR</t>
  </si>
  <si>
    <t>'16/08/1930</t>
  </si>
  <si>
    <t>CALLE 7 8-42</t>
  </si>
  <si>
    <t>EGÚN ACTA DE INSPECCIÓN NO 165 DEL CTI SE DESCRIBE QUE EL DÍA 2021-04-16 SIENDO LAS 0717 HORAS SE RECIBE LLAMADA TELEFÓNICA DEL IT BERNAL DE LA SIJIN QUIEN INDICA QUE  LO LLAMARON DEL HOSPITAL SAN JORGE DE PEREIRA PARA PONER EN CONOCIMIENTO EL FALLECIMIENTO DE UNA PERSONA REMITIDA  DEL MUNICIPIO DE CARTAGO  VALLE QUIEN FUE VÍCTIMA DE UN ACCIDENTE DE TRÁNSITO Y LA PERSONA FALLECE EL DÍA DE AYER  2021-04-15 SIN MÁS DATOS TENIENDO EN CUENTA LA ANTERIOR INFORMACIÓN EL GRUPO DE HOMICIDIOS GRUPO C DEL CTI SE  DESPLAZA HASTA LAS INSTALACIONES DEL HOSPITAL SAN JORGE DE PEREIRA A FIN DE VERIFICAR DICHA INFORMACIÓN ALLÍ EL  INVESTIGADOR DIEGO MARIÑO TOMA CONTACTO CON EL VIGILANTE GORDILLO QUIEN LE BRINDA LA INFORMACIÓN DE LA VÍCTIMA EL  SEÑOR JOSÉ VICENTE AGUDELO SALAZAR C0 1244070 DE ARMENIA CUERPO QUE YA SE ENCONTRABA EN LA MORGUE ASÍ  MISMO TOMA CONTACTO CON EL PATÓLOGO JULIO GARZÓN QUIEN CONFIRMA QUE EL SEÑOR INGRESO EL 11 DE ABRIL REMITIDO DE  CARTAGO  VALLE POR ACCIDENT</t>
  </si>
  <si>
    <t>LACERACION Y HEMORAGIA ENCEFALICA</t>
  </si>
  <si>
    <t>TRUMA ENCEFALOCRANEANO CONTUSO SEVER</t>
  </si>
  <si>
    <t>'17/04/2021</t>
  </si>
  <si>
    <t>GARCIA RAMIREZ</t>
  </si>
  <si>
    <t>'23/09/1931</t>
  </si>
  <si>
    <t>VEREDA EL CHOCHO</t>
  </si>
  <si>
    <t>NEUMONIA BASAL DERECHA</t>
  </si>
  <si>
    <t>ENFERMEDAD ARTERIAL PERIFERICA OCLUSIVA</t>
  </si>
  <si>
    <t>MARIN CASTAÑO</t>
  </si>
  <si>
    <t>'29/12/1966</t>
  </si>
  <si>
    <t>APIA RISARALDA</t>
  </si>
  <si>
    <t>AC 12</t>
  </si>
  <si>
    <t>SINROME DE DIFICULTAD RESPIRATORIA</t>
  </si>
  <si>
    <t>ANEURISMA DE ARTERIA CEREBRAL MEDIA</t>
  </si>
  <si>
    <t>ESCOBAR DE GOMEZ</t>
  </si>
  <si>
    <t>'03/01/1934</t>
  </si>
  <si>
    <t>CENTRAL</t>
  </si>
  <si>
    <t>CARRERA 8 BIS,  10-32</t>
  </si>
  <si>
    <t>FALLA CARDIORESPIRATORIA</t>
  </si>
  <si>
    <t>TUMOR CEREBRAL</t>
  </si>
  <si>
    <t>TORO RAMIREZ</t>
  </si>
  <si>
    <t>'08/01/1938</t>
  </si>
  <si>
    <t>KR4 28-07</t>
  </si>
  <si>
    <t>EUDES DE JESUS</t>
  </si>
  <si>
    <t xml:space="preserve"> RAMIREZ TABORDA</t>
  </si>
  <si>
    <t>'26/09/1959</t>
  </si>
  <si>
    <t>GUADUALITO</t>
  </si>
  <si>
    <t>EGÚN ACTA DE INSPECCIÓN AL PARECER CAÍDA DE ALTURA</t>
  </si>
  <si>
    <t>CALLE 26 ENTRE CARRERAS 11 Y 12</t>
  </si>
  <si>
    <t>KM 3 VIA ALCALA CASERIO LA NUEVA SIRIA</t>
  </si>
  <si>
    <t>LINA MILENA</t>
  </si>
  <si>
    <t>MUÑOZ VILLA</t>
  </si>
  <si>
    <t xml:space="preserve">ISMENIA </t>
  </si>
  <si>
    <t>PLAZAS SANCHEZ</t>
  </si>
  <si>
    <t>'02/06/1942</t>
  </si>
  <si>
    <t>CL 41 NO 110</t>
  </si>
  <si>
    <t>PAROCARDIORRESPIRATORIO</t>
  </si>
  <si>
    <t>ENYER EDWARS</t>
  </si>
  <si>
    <t>OSSA CARDONA</t>
  </si>
  <si>
    <t>'17/04/1976</t>
  </si>
  <si>
    <t>CRA 6 NO 2-75</t>
  </si>
  <si>
    <t xml:space="preserve">CONVIDA - ARS CONVIDA </t>
  </si>
  <si>
    <t>NEUMONÍA DE POSIBLE ORIGEN MIXTO  VIRAL Y BACTERIANO</t>
  </si>
  <si>
    <t>SOSPECHA DE INFECCIÓN POR COVID XIX</t>
  </si>
  <si>
    <t>VASQUEZ CORREA</t>
  </si>
  <si>
    <t>'19/07/1947</t>
  </si>
  <si>
    <t>KR 12 BIS NUMERO 35 - 42</t>
  </si>
  <si>
    <t>ADENOCARCINOMA DE COLON ESTADIO IV</t>
  </si>
  <si>
    <t>CARDIOMIOPATIA ISQUEMICA HTA EPOC</t>
  </si>
  <si>
    <t>ASDRUBAL ANTONIO</t>
  </si>
  <si>
    <t>'09/08/1945</t>
  </si>
  <si>
    <t>KR6 NO 27-48</t>
  </si>
  <si>
    <t>CARDONA GUTIERREZ</t>
  </si>
  <si>
    <t>'14/09/1948</t>
  </si>
  <si>
    <t>CL 36 13-49 APARTAMENTO 103</t>
  </si>
  <si>
    <t>INSUFICIENCIA RESPIRATORIA HIPOXEMICA SEVERA</t>
  </si>
  <si>
    <t>SINDROME DE DISTRESS RESPIRATORIO AGUDO SEVERO</t>
  </si>
  <si>
    <t>HENAO CANO</t>
  </si>
  <si>
    <t>BARRIO LAS GALIAS</t>
  </si>
  <si>
    <t>BACTEREMIA SECUNDARIA</t>
  </si>
  <si>
    <t>OMAR DE JESUS</t>
  </si>
  <si>
    <t>DIAZ MARQUEZ</t>
  </si>
  <si>
    <t>'25/01/1932</t>
  </si>
  <si>
    <t>KR 22B 73 81</t>
  </si>
  <si>
    <t xml:space="preserve">ELIDA </t>
  </si>
  <si>
    <t>MONTES GARCIA</t>
  </si>
  <si>
    <t>KR 12 NUMERO 11-21</t>
  </si>
  <si>
    <t>CARCINOMA ESCAMOLELULAR INILTRANTE DE PIEL</t>
  </si>
  <si>
    <t>SALAZAR CASTRILLON</t>
  </si>
  <si>
    <t>'04/12/1937</t>
  </si>
  <si>
    <t>CARRERA 9  32-117</t>
  </si>
  <si>
    <t>ALZHEIMER POSTRACION</t>
  </si>
  <si>
    <t xml:space="preserve">GEOVANNY </t>
  </si>
  <si>
    <t>'19/01/1952</t>
  </si>
  <si>
    <t>MZNA 12 CASA 4</t>
  </si>
  <si>
    <t>TRAUMATISMO CRANEAL</t>
  </si>
  <si>
    <t>ESPERANZA MARIA</t>
  </si>
  <si>
    <t>GUTIERREZ HERRERA</t>
  </si>
  <si>
    <t>'18/04/1956</t>
  </si>
  <si>
    <t>GAITAN</t>
  </si>
  <si>
    <t>CRA 2  28B-56</t>
  </si>
  <si>
    <t>FALLA VENTILATORIA AGUDA</t>
  </si>
  <si>
    <t>RECIDIVA TUMORAL</t>
  </si>
  <si>
    <t>CARCINOMA PAPILAR DE TIROIDES</t>
  </si>
  <si>
    <t xml:space="preserve">LUZ </t>
  </si>
  <si>
    <t>ALVAREZ CARDONA</t>
  </si>
  <si>
    <t>'09/05/1927</t>
  </si>
  <si>
    <t>AVENIDA 30 AGOSTO</t>
  </si>
  <si>
    <t>AC AVENIDA 30 DE AGOSTO</t>
  </si>
  <si>
    <t>FRACTURA DE CAFERA</t>
  </si>
  <si>
    <t>LAURA MARIA APONTE CEBALLOS</t>
  </si>
  <si>
    <t>MACAPONTEM</t>
  </si>
  <si>
    <t>JOSE HERNANDO</t>
  </si>
  <si>
    <t xml:space="preserve">HORMAZA </t>
  </si>
  <si>
    <t>'12/08/1948</t>
  </si>
  <si>
    <t>KR  8BIS 1 - E 28</t>
  </si>
  <si>
    <t>NARVAEZ OCAMPO</t>
  </si>
  <si>
    <t>CL 15 18 - 26</t>
  </si>
  <si>
    <t>NEUMONIA VIRAL MULTILOVAR SEVERA</t>
  </si>
  <si>
    <t>ZULUAGA MEJIA</t>
  </si>
  <si>
    <t>'07/07/1952</t>
  </si>
  <si>
    <t>KR 17 A 83 - 23</t>
  </si>
  <si>
    <t>SINDROME DE DISFUNCION ORGANICA MULTIPLE</t>
  </si>
  <si>
    <t>JOSE OTAIR</t>
  </si>
  <si>
    <t xml:space="preserve">CRUZ </t>
  </si>
  <si>
    <t>'05/09/1943</t>
  </si>
  <si>
    <t>MANZANA 28 CASA 15</t>
  </si>
  <si>
    <t>SINDROME MIELODISPLÁSICO</t>
  </si>
  <si>
    <t>MONCADA OSPINA</t>
  </si>
  <si>
    <t>'06/11/1936</t>
  </si>
  <si>
    <t>KR 2 4-13</t>
  </si>
  <si>
    <t>SHOCK HIPOVOLÉMICO</t>
  </si>
  <si>
    <t>GASTRECTOMIA</t>
  </si>
  <si>
    <t>CANCER GÁSTRICO</t>
  </si>
  <si>
    <t>EPIFANIO ANTONIO</t>
  </si>
  <si>
    <t>GUTIERREZ GIRALDO</t>
  </si>
  <si>
    <t>'01/03/1963</t>
  </si>
  <si>
    <t>AGENTES DE LA POLICÍA NACIONAL</t>
  </si>
  <si>
    <t>MZ 9 CS 2</t>
  </si>
  <si>
    <t>CÁNCER DE AMIGDALAS</t>
  </si>
  <si>
    <t xml:space="preserve">HUGO </t>
  </si>
  <si>
    <t>GRANADA ECHEVERRI</t>
  </si>
  <si>
    <t>'01/12/1929</t>
  </si>
  <si>
    <t>SANTA TERESITA CENTRO</t>
  </si>
  <si>
    <t>KR 3 16 12</t>
  </si>
  <si>
    <t>CARDONA DE OSORIO</t>
  </si>
  <si>
    <t>'05/04/1956</t>
  </si>
  <si>
    <t>CERRITOS CAMPESTRE CASA 15</t>
  </si>
  <si>
    <t>CARDONA DE AGUIRRE</t>
  </si>
  <si>
    <t>CALLE 11 B  20 - 38</t>
  </si>
  <si>
    <t>INSUFICIENCIA CARDÍACA</t>
  </si>
  <si>
    <t>RAMIREZ VEGA</t>
  </si>
  <si>
    <t>'01/12/1955</t>
  </si>
  <si>
    <t>CASA 653A</t>
  </si>
  <si>
    <t>RAMIREZ PARRA</t>
  </si>
  <si>
    <t>'02/12/1944</t>
  </si>
  <si>
    <t>ANALISTAS Y AGENTES FINANCIEROS</t>
  </si>
  <si>
    <t>KR 5  26 35</t>
  </si>
  <si>
    <t>ANOXIA HIPOXIA</t>
  </si>
  <si>
    <t>ENFERMEDAD PULMONAR OBSTRUCTIVA CRONICA OXIGENO REQUIRIENTE</t>
  </si>
  <si>
    <t>ESQUIZOFRENIA</t>
  </si>
  <si>
    <t>QUINTERO RAVE</t>
  </si>
  <si>
    <t>CARRERA 69 NUMERO 28-71 APTO 202</t>
  </si>
  <si>
    <t>NEUMONIA CON CRITERIOS DE SEVERIDAD DE ORIGEN VIRAL</t>
  </si>
  <si>
    <t>ABADIA ANDRADE</t>
  </si>
  <si>
    <t>'02/07/1962</t>
  </si>
  <si>
    <t>CL 16A</t>
  </si>
  <si>
    <t>SINDROME PARANEOPLASICO</t>
  </si>
  <si>
    <t>CARMONA PEÑA</t>
  </si>
  <si>
    <t>'05/11/1951</t>
  </si>
  <si>
    <t>MZ 3 CASA 5</t>
  </si>
  <si>
    <t>DANIEL  ARROYAVE PINILLA</t>
  </si>
  <si>
    <t>DARROYAVEP</t>
  </si>
  <si>
    <t>RESTREPO RAIGOSA</t>
  </si>
  <si>
    <t>KR 11 CASA 15</t>
  </si>
  <si>
    <t>LINA MARIA</t>
  </si>
  <si>
    <t>RODRIGUEZ BOTERO</t>
  </si>
  <si>
    <t>'23/12/1982</t>
  </si>
  <si>
    <t>ALTOS DE VILLA MARIELA</t>
  </si>
  <si>
    <t>MANZANA 6 CASA 26</t>
  </si>
  <si>
    <t>FALLA MULTIORGANICA AGUDA</t>
  </si>
  <si>
    <t>TROMBOEMBOLISMO MASIVO</t>
  </si>
  <si>
    <t>BRAVO QUINTERO</t>
  </si>
  <si>
    <t>'02/06/1964</t>
  </si>
  <si>
    <t>MANZANA 14 CASA 43</t>
  </si>
  <si>
    <t>DIARREA CRONICA</t>
  </si>
  <si>
    <t>VIH EN ESTADIO DE SIDA DESNUTRICION PROTEICO CALORICA SEVERA</t>
  </si>
  <si>
    <t>GUAQUETA MARTINEZ</t>
  </si>
  <si>
    <t>'19/03/1958</t>
  </si>
  <si>
    <t>BAMBU</t>
  </si>
  <si>
    <t>CALLE 15 NUMERO 4A-271</t>
  </si>
  <si>
    <t>CARLOS ARIEL</t>
  </si>
  <si>
    <t>BETANCOURT LOPEZ</t>
  </si>
  <si>
    <t>'22/03/1955</t>
  </si>
  <si>
    <t>KR 17  21 B - 39</t>
  </si>
  <si>
    <t>EDISON ANDRES</t>
  </si>
  <si>
    <t>ORTIZ MENJURA</t>
  </si>
  <si>
    <t>'20/02/1985</t>
  </si>
  <si>
    <t>MENSAJEROS, PORTEADORES Y REPARTIDORES</t>
  </si>
  <si>
    <t>CL MZ 38 CASA 16</t>
  </si>
  <si>
    <t>ENFERMEDAD REUMATICA</t>
  </si>
  <si>
    <t>AMADA DE JESUS</t>
  </si>
  <si>
    <t>GIRALDO DE LOPEZ</t>
  </si>
  <si>
    <t>'26/07/1942</t>
  </si>
  <si>
    <t>KR 16 28-28</t>
  </si>
  <si>
    <t>FALLO MULTIORGANICO</t>
  </si>
  <si>
    <t>INSUFICIENCIA CARDIACA CON FRACCION DE EYECCION DISMINUIDA</t>
  </si>
  <si>
    <t>GOMEZ PARRADO</t>
  </si>
  <si>
    <t>'04/11/1938</t>
  </si>
  <si>
    <t>DG 25--21D-46</t>
  </si>
  <si>
    <t>CARDIOPATIA HIPERTENSIVA Y VALVULAR</t>
  </si>
  <si>
    <t>HIPERNTESION ARTERIAL</t>
  </si>
  <si>
    <t>DIABETES ENF VALVULAR EX TABAQUISMO</t>
  </si>
  <si>
    <t>JOSE WILSON</t>
  </si>
  <si>
    <t xml:space="preserve">ECHEVERRI </t>
  </si>
  <si>
    <t>MZ 39 CS 693</t>
  </si>
  <si>
    <t>ADENOMA VELLOSO COLON  ENFERMEDAD PULMONAR OBSTRUCTIVA CRONICA</t>
  </si>
  <si>
    <t>'18/04/2021</t>
  </si>
  <si>
    <t>BLANCA NIEVES</t>
  </si>
  <si>
    <t>ESCUDERO CARDONA</t>
  </si>
  <si>
    <t>'01/02/1984</t>
  </si>
  <si>
    <t>BARIO EL REMANSO</t>
  </si>
  <si>
    <t>EGÚN ACTA DE INSPECCIÓN AL PARECER AHORCAMIENTO</t>
  </si>
  <si>
    <t>MANZANA 14 CASA 2</t>
  </si>
  <si>
    <t>ARISTIZABAL MARTINEZ</t>
  </si>
  <si>
    <t>'01/02/1957</t>
  </si>
  <si>
    <t>MANZANA 6 CASA 4</t>
  </si>
  <si>
    <t>ENFERMEDAD CORONARIA ATROESCLEROTICA</t>
  </si>
  <si>
    <t>'06/05/2021</t>
  </si>
  <si>
    <t>'23/04/2021</t>
  </si>
  <si>
    <t>VILLADA GRAJALES</t>
  </si>
  <si>
    <t>'19/09/1933</t>
  </si>
  <si>
    <t>MANZANA 20 CASA 21</t>
  </si>
  <si>
    <t>INSUFICIENCIA RESPIRTAORIA</t>
  </si>
  <si>
    <t>'01/08/1950</t>
  </si>
  <si>
    <t>PARCELACION SAN ANDRES CASA 19 KM 3 VIA TERMALES</t>
  </si>
  <si>
    <t>TUMOR MALIGNO DE CEREBRO</t>
  </si>
  <si>
    <t>HENAO CARDONA</t>
  </si>
  <si>
    <t>'12/12/1930</t>
  </si>
  <si>
    <t>KR 8VA NUMERO 41-04</t>
  </si>
  <si>
    <t>EPOC OXIGENOREQUERIENTE</t>
  </si>
  <si>
    <t>QUEMADOR DE CARBON DE LARGADATA</t>
  </si>
  <si>
    <t>'28/10/1954</t>
  </si>
  <si>
    <t>EL ROCIO BAJO</t>
  </si>
  <si>
    <t>KR 20 CASA  94B</t>
  </si>
  <si>
    <t>NUEVO SOL</t>
  </si>
  <si>
    <t>VERA DIAZ</t>
  </si>
  <si>
    <t>'29/09/1938</t>
  </si>
  <si>
    <t xml:space="preserve">RAQUEL </t>
  </si>
  <si>
    <t>GALLEGO ROJAS</t>
  </si>
  <si>
    <t>'03/02/1931</t>
  </si>
  <si>
    <t>CRA 10  3-34</t>
  </si>
  <si>
    <t>TUMOR MALIGNO DEL COLON</t>
  </si>
  <si>
    <t>FRANCISCO JOSE</t>
  </si>
  <si>
    <t xml:space="preserve">ESTRADA </t>
  </si>
  <si>
    <t>'04/09/1938</t>
  </si>
  <si>
    <t>KR 10 NUMERO 1-55</t>
  </si>
  <si>
    <t>ENFERMEDAD CORONARIA SEVERA DE  VASO</t>
  </si>
  <si>
    <t>EPOC GOLB B NO XIGENORERQUERIENTE</t>
  </si>
  <si>
    <t>FRANCO HOLGUIN</t>
  </si>
  <si>
    <t>'07/06/1980</t>
  </si>
  <si>
    <t>PIMPOLLO</t>
  </si>
  <si>
    <t>FINCA LA REPRESA VIA PIMPOLLO</t>
  </si>
  <si>
    <t>GASTRITIS HEMORRAGICA</t>
  </si>
  <si>
    <t>INSUFICIENCIA RENAL CRONICA AGUDIZADA EN HEMODIALISIS</t>
  </si>
  <si>
    <t>NEUMONIA VIRAL SEVERA POR CORONAVIRUS</t>
  </si>
  <si>
    <t>PAREJA GUZMAN</t>
  </si>
  <si>
    <t>VILA DEL CAMPO</t>
  </si>
  <si>
    <t>MZ 5 CASA 2</t>
  </si>
  <si>
    <t>NEUMONIA DEBIDA A OTROS VIRUS</t>
  </si>
  <si>
    <t>INFECCIÓN DE VIAS URINARIAS</t>
  </si>
  <si>
    <t>QUINTERO VALENCIA</t>
  </si>
  <si>
    <t>'15/03/1937</t>
  </si>
  <si>
    <t>ARGELIA CASA 1</t>
  </si>
  <si>
    <t>PARO CARDIORESPIRAOTRIO</t>
  </si>
  <si>
    <t>RINCON SANCHEZ</t>
  </si>
  <si>
    <t>'23/12/1947</t>
  </si>
  <si>
    <t>KR 23 NRO 14-45 UNIDAD RESIDENCIAL LA BOHEMIA</t>
  </si>
  <si>
    <t>COVID DIECINUEVE VIRUS IDENTIFICADO CONFIRMADO</t>
  </si>
  <si>
    <t>OSORIO DE GIRALDO</t>
  </si>
  <si>
    <t>'04/06/1944</t>
  </si>
  <si>
    <t>MZ 7 C 25 ETAPA 3</t>
  </si>
  <si>
    <t>NEUMONIA SARSCOV</t>
  </si>
  <si>
    <t>VERA LONDOÑO</t>
  </si>
  <si>
    <t>'30/12/1961</t>
  </si>
  <si>
    <t>DG MZ 31 CAS 497</t>
  </si>
  <si>
    <t>MARIA BLANCA LIBIA</t>
  </si>
  <si>
    <t>GUZMAN DE VALDERRAMA</t>
  </si>
  <si>
    <t>'02/03/1933</t>
  </si>
  <si>
    <t>MZ 39 CS 7</t>
  </si>
  <si>
    <t>CORREA DUQUE</t>
  </si>
  <si>
    <t>'09/04/1943</t>
  </si>
  <si>
    <t>BARRIO PADRE VALENCIA</t>
  </si>
  <si>
    <t>KM MZ 6 CASA 15</t>
  </si>
  <si>
    <t>REINEL ALFONSO</t>
  </si>
  <si>
    <t>NARVAEZ SANCHEZ</t>
  </si>
  <si>
    <t>'13/02/1968</t>
  </si>
  <si>
    <t>MZ 9 CASA 27</t>
  </si>
  <si>
    <t>NEUMONIA VIRAL SARS COV DOS</t>
  </si>
  <si>
    <t>GIRALDO GRAJALES</t>
  </si>
  <si>
    <t>'19/04/1962</t>
  </si>
  <si>
    <t xml:space="preserve">NERACO </t>
  </si>
  <si>
    <t>ALVARAN PALOMINO</t>
  </si>
  <si>
    <t>'17/11/1992</t>
  </si>
  <si>
    <t>BELLAVISTA</t>
  </si>
  <si>
    <t>CRA 15 2A-19</t>
  </si>
  <si>
    <t>EGÚN ACTA DE INSPECCIÓN EL DIA 18 DE ABRIL DE 2021 SIENDO LAS 15 05 HORAS SE RECIBE REPORTE DE INICIO POR PARTE DE FUNCIONARIO DE LA CENTRAL DE COMUNICACIONES EN TURNO VICTOR MANUEL ALZATE AT 37 DONDE INFORMA SOBRE EL FALLECIMIENTODE UNA PERSONA DE GÉNERO MASCULINO EN LAS INSTALACIONES DEL HOSPITAL SAN JORGE POR HECHOS OCURRIDOS EL DIA 18 DE ABRIL DEL 2021 A 100 METROS DE LA VILLA BETSABE VIA MORELIA ALCALÁ SIENDO LAS 1320 HORAS APROXIMADAMENTE EL CUAL FUE ATENDIDO POR EL AGENTE DE TRÁNSITO EDISON MONTES LOPEZ AT- 186 EN DONDE SE ENCUENTRAN INVOLUCRADO UNA CAMIONETA MARCA TOYOTA LINEA FORTUNER CON PLACAS HWS 379 Y UNA MOTOCICLETA MARCA YAMAHA DE LINEA YD-110 DE PLACA IWF-52B EL EVENTO OCURRE POR EL MOTOCICLISTA INVADE CARRILCONTRARIO POR DONDE VENIA LA CAMIONETA</t>
  </si>
  <si>
    <t>KILÓMETRO 5 PEREIRA ALCAL</t>
  </si>
  <si>
    <t>TORRES ARIAS</t>
  </si>
  <si>
    <t>'29/11/1931</t>
  </si>
  <si>
    <t>QUINTAS DEL CAMPESTRE</t>
  </si>
  <si>
    <t>MANZANA 2 CASA 1</t>
  </si>
  <si>
    <t xml:space="preserve">MAFLA </t>
  </si>
  <si>
    <t>'02/02/1947</t>
  </si>
  <si>
    <t>MANZANA 6 CASA 1B</t>
  </si>
  <si>
    <t>HERNAN DE JESUS</t>
  </si>
  <si>
    <t>CORRALES MOLINA</t>
  </si>
  <si>
    <t>'11/03/1950</t>
  </si>
  <si>
    <t>CASTAÑEDA DE ESCOBAR</t>
  </si>
  <si>
    <t>'14/11/1949</t>
  </si>
  <si>
    <t>COSTA RICA</t>
  </si>
  <si>
    <t>ENFERMEDAD CEREBROVASCULAR EN FOSA  POSTERIOR</t>
  </si>
  <si>
    <t>FRACASO RENAL CRONICO  AGUDIZADO</t>
  </si>
  <si>
    <t>GARCIA HURTADO</t>
  </si>
  <si>
    <t>'06/11/1945</t>
  </si>
  <si>
    <t>MANZANA 39 CASA 19</t>
  </si>
  <si>
    <t>MAURICIO ANTONIO</t>
  </si>
  <si>
    <t>GARCIA SALAZAR</t>
  </si>
  <si>
    <t>'06/10/1974</t>
  </si>
  <si>
    <t>LOS MOLINOS FINCA LA FORTUNA</t>
  </si>
  <si>
    <t>GRANADA BARACALDO</t>
  </si>
  <si>
    <t>LA CONVENCION VIA MARCELLA</t>
  </si>
  <si>
    <t>OCAMPO DIAZ</t>
  </si>
  <si>
    <t>CRA</t>
  </si>
  <si>
    <t>COLORADO JARAMILLO</t>
  </si>
  <si>
    <t>'28/05/1964</t>
  </si>
  <si>
    <t>CALLE 68  36 A -22 APARTAMENTO 301</t>
  </si>
  <si>
    <t>'31/12/1942</t>
  </si>
  <si>
    <t>CL7 NO 52</t>
  </si>
  <si>
    <t>DISFAGIA SEVERA</t>
  </si>
  <si>
    <t>SECUELAS DE ECV</t>
  </si>
  <si>
    <t>EVENTO CEREBROVASCULAR</t>
  </si>
  <si>
    <t xml:space="preserve">LISIMACO </t>
  </si>
  <si>
    <t>BEDOYA PELAEZ</t>
  </si>
  <si>
    <t>VEREDA GUAYABAL</t>
  </si>
  <si>
    <t>ALICIA ELENA VELEZ GRANADA</t>
  </si>
  <si>
    <t>ALICIACENTRO</t>
  </si>
  <si>
    <t>MZ CASA 15 PISO  1</t>
  </si>
  <si>
    <t xml:space="preserve">ZULEMA </t>
  </si>
  <si>
    <t>MEJIA DE HOYOS</t>
  </si>
  <si>
    <t>'04/03/1924</t>
  </si>
  <si>
    <t xml:space="preserve">YHONFER </t>
  </si>
  <si>
    <t>JIMENEZ RAMIREZ</t>
  </si>
  <si>
    <t>'13/12/1993</t>
  </si>
  <si>
    <t>PEATON QUE ES ARROYADO POR MOTOCICLETA PACIENTE CON TEC SEVERO CON EXPOSICION DE MASA ENCEFALICA</t>
  </si>
  <si>
    <t>AU BOQUERON</t>
  </si>
  <si>
    <t xml:space="preserve">LILI </t>
  </si>
  <si>
    <t>AGUDELO RESTREPO</t>
  </si>
  <si>
    <t>'30/07/1933</t>
  </si>
  <si>
    <t>CL 16 NUMERO 25-13 EDIFICIO ALTAMIRA AP 202 A</t>
  </si>
  <si>
    <t>BETAURA</t>
  </si>
  <si>
    <t>MEDINA DE HERNANDEZ</t>
  </si>
  <si>
    <t>DIRECTORES DE DEPARTAMENTOS DE ABASTECIMIENTO Y DISTRIBUCIÓN</t>
  </si>
  <si>
    <t>POPULAR</t>
  </si>
  <si>
    <t>CRA 11 NO 19-05</t>
  </si>
  <si>
    <t>KLEBSIELLA PNEUMONIAE</t>
  </si>
  <si>
    <t>INFECCION COVID XIX RESUELTA</t>
  </si>
  <si>
    <t>LUIS ANTONIO ANGARITA NAVARRO</t>
  </si>
  <si>
    <t>3648/87</t>
  </si>
  <si>
    <t>LUIS.ANGARITA</t>
  </si>
  <si>
    <t>LUIS ERASMO</t>
  </si>
  <si>
    <t>ECHEVERRI MEJIA</t>
  </si>
  <si>
    <t>'05/05/1939</t>
  </si>
  <si>
    <t>CL10</t>
  </si>
  <si>
    <t>FEVI DISMINUIDA</t>
  </si>
  <si>
    <t>CASTAÑEDA SALDARRIAGA</t>
  </si>
  <si>
    <t>'24/03/1958</t>
  </si>
  <si>
    <t>KR9 9 -47</t>
  </si>
  <si>
    <t xml:space="preserve">FARIDE </t>
  </si>
  <si>
    <t>ATEHORTUA LOZADA</t>
  </si>
  <si>
    <t>POBLADO I</t>
  </si>
  <si>
    <t>KR MANZANA K CASA 4</t>
  </si>
  <si>
    <t>HOOVER DE JESUS</t>
  </si>
  <si>
    <t xml:space="preserve">LONDOÑO </t>
  </si>
  <si>
    <t>'04/12/1977</t>
  </si>
  <si>
    <t>CA 116-24</t>
  </si>
  <si>
    <t>COMFACHOCO - CAJA DE COMPENSACION FAMILIAR DEL CHOCO</t>
  </si>
  <si>
    <t>VIRUS COVID CONFFIRMADO</t>
  </si>
  <si>
    <t>MHUSJ0232</t>
  </si>
  <si>
    <t>JOSE EDINSON</t>
  </si>
  <si>
    <t>'06/05/1968</t>
  </si>
  <si>
    <t>CA PLAZA DE FERIA DE CERRITOS</t>
  </si>
  <si>
    <t>TRASTORNO VENTILATORIO</t>
  </si>
  <si>
    <t>'08/02/1942</t>
  </si>
  <si>
    <t>BOSQUES DE SANTA MONICA</t>
  </si>
  <si>
    <t>CL 63  14-40  CASA 189</t>
  </si>
  <si>
    <t>AGUIRRE AGUDELO</t>
  </si>
  <si>
    <t>'18/06/1933</t>
  </si>
  <si>
    <t>CL 5 NUMERO 9-68</t>
  </si>
  <si>
    <t>CHRISTIAM MAURICIO MAYA MARCILLO</t>
  </si>
  <si>
    <t>MACMAYA</t>
  </si>
  <si>
    <t>660010053501.</t>
  </si>
  <si>
    <t>660010053501 FRESENIUS MEDICAL CARE COLOMBIA S.A</t>
  </si>
  <si>
    <t xml:space="preserve">ROMEL </t>
  </si>
  <si>
    <t>CORREA AGUDELO</t>
  </si>
  <si>
    <t>'25/10/1944</t>
  </si>
  <si>
    <t>KR 15 BIS 29-26</t>
  </si>
  <si>
    <t>PARADA CARDIOREPIRATORIA</t>
  </si>
  <si>
    <t>DANIEL FELIPE SERNA ECHEVERRI</t>
  </si>
  <si>
    <t>QUINTERO QUINTERO</t>
  </si>
  <si>
    <t>'23/11/1961</t>
  </si>
  <si>
    <t>CL 349-24</t>
  </si>
  <si>
    <t>CA DE PULMON METASTASICO</t>
  </si>
  <si>
    <t>OSORIO OSORIO</t>
  </si>
  <si>
    <t>CALLE 25 NUMERO 10-70</t>
  </si>
  <si>
    <t>COVID DIECINUEVE VIRUS IDENTIFICADO</t>
  </si>
  <si>
    <t xml:space="preserve">BERENICE </t>
  </si>
  <si>
    <t>CHAMORRO VIUDA DE CORREA</t>
  </si>
  <si>
    <t>'06/02/1920</t>
  </si>
  <si>
    <t>CENTRO-EL LAGO</t>
  </si>
  <si>
    <t>CALLE 28  6-50</t>
  </si>
  <si>
    <t>GUTIERREZ GUARNIZO</t>
  </si>
  <si>
    <t>'21/12/1943</t>
  </si>
  <si>
    <t>CL 24 20-73</t>
  </si>
  <si>
    <t>CANCER DE MAMA Y CANCER ENDOMETRIAL CON METÁSTASIS A VEJIGA ESTOMAGO PULMON Y AMPOLLA RECTAL</t>
  </si>
  <si>
    <t>ANTONIO NELSON</t>
  </si>
  <si>
    <t>ACOSTA SALAZAR</t>
  </si>
  <si>
    <t>'27/10/1935</t>
  </si>
  <si>
    <t>LA AMERICA</t>
  </si>
  <si>
    <t>SAN ANTONIO DEL PRADO</t>
  </si>
  <si>
    <t>KR 79 41 22</t>
  </si>
  <si>
    <t>DIABETES MELLITUS CON COMPLICACIONES MICRO Y MACROVASCULARES</t>
  </si>
  <si>
    <t>ALFONSO MONROY</t>
  </si>
  <si>
    <t>'16/10/1935</t>
  </si>
  <si>
    <t>CORALINA</t>
  </si>
  <si>
    <t>CASA 4 M 10</t>
  </si>
  <si>
    <t>ALEX JAVIER RAMOS BARRIOS</t>
  </si>
  <si>
    <t>ALEXRAMOSFMC</t>
  </si>
  <si>
    <t>GONZALEZ GOMEZ</t>
  </si>
  <si>
    <t>'31/12/1925</t>
  </si>
  <si>
    <t>KR24 N072-41</t>
  </si>
  <si>
    <t>INFARTO AGUDODE  MIOCARDIO</t>
  </si>
  <si>
    <t>ENF ERMDAD PULMONAR</t>
  </si>
  <si>
    <t>DIABETS  MELLITUS  TIPO</t>
  </si>
  <si>
    <t>LOPEZ MENDOZA</t>
  </si>
  <si>
    <t>'24/11/1961</t>
  </si>
  <si>
    <t>KR 12 12-38</t>
  </si>
  <si>
    <t>JENIFFER VICTORIA OSORIO FIQUITIVA</t>
  </si>
  <si>
    <t>MACFIQUITIVA</t>
  </si>
  <si>
    <t>AGUILAR SIERRA</t>
  </si>
  <si>
    <t>'18/11/1927</t>
  </si>
  <si>
    <t>MZ C CS 3 LA REPRESA</t>
  </si>
  <si>
    <t>TAQUICARDIA PAROXISTICA</t>
  </si>
  <si>
    <t>CLARA INES</t>
  </si>
  <si>
    <t>ZAPATA DE MARIN</t>
  </si>
  <si>
    <t>'10/09/1953</t>
  </si>
  <si>
    <t>KR 9  13-07B</t>
  </si>
  <si>
    <t>CARCINOMA ESCAMOCELULAR DE LENGUA</t>
  </si>
  <si>
    <t>DESNUTRICION METASTASIS PLEURALES HIPERTENSION ARTERIAL TRASTORNO HIDROELECTROLITICO</t>
  </si>
  <si>
    <t>GAVIRIA MORALES</t>
  </si>
  <si>
    <t>'06/10/1940</t>
  </si>
  <si>
    <t>AU MANZANA 26 CASA 11</t>
  </si>
  <si>
    <t>SINDROME DE DIFICULTA RESPIRATORIA</t>
  </si>
  <si>
    <t>LUIS EDILBERTO</t>
  </si>
  <si>
    <t>VARGAS CALDERON</t>
  </si>
  <si>
    <t>BOQUIA</t>
  </si>
  <si>
    <t>MZ 14 CS 28</t>
  </si>
  <si>
    <t>TUMOR MALIGNO CEREBRAL</t>
  </si>
  <si>
    <t>GLIOMA</t>
  </si>
  <si>
    <t>PATRICIA ELENA</t>
  </si>
  <si>
    <t>PULGARIN HURTADO</t>
  </si>
  <si>
    <t>'20/05/1963</t>
  </si>
  <si>
    <t>TORRE 5, BLOQUE 11, APTO 411, VILLA OLIMPICA, PEREIRA, RISARALDA</t>
  </si>
  <si>
    <t>INFECCION AGREGADA AL TORRENTE SANGUÍNEO POR ENTEROBACTER CLOACAE</t>
  </si>
  <si>
    <t>NEFROPATÍA MULTIFACTORIAL</t>
  </si>
  <si>
    <t>AC  MZ 13 CASA 19</t>
  </si>
  <si>
    <t>SOTO CONDE</t>
  </si>
  <si>
    <t>ARIAS GONZALEZ</t>
  </si>
  <si>
    <t>'01/07/1949</t>
  </si>
  <si>
    <t>QUINTAS DE MILAN</t>
  </si>
  <si>
    <t>AC QUINTAS DE MILAN 3  CASA 24</t>
  </si>
  <si>
    <t>HOYOS RAMIREZ</t>
  </si>
  <si>
    <t>'29/04/1955</t>
  </si>
  <si>
    <t>MZ 9 C    54</t>
  </si>
  <si>
    <t>ALZATE GUARIN</t>
  </si>
  <si>
    <t>'02/01/1960</t>
  </si>
  <si>
    <t>HEBEREOS</t>
  </si>
  <si>
    <t>CL 15 12 74</t>
  </si>
  <si>
    <t>CHIQUITO CHIQUITO</t>
  </si>
  <si>
    <t>'13/12/1941</t>
  </si>
  <si>
    <t>RIO GRANDE</t>
  </si>
  <si>
    <t>ATEHORTUA VASQUEZ</t>
  </si>
  <si>
    <t>'12/07/1947</t>
  </si>
  <si>
    <t>KR 45 CALLE 2DA CASA 108</t>
  </si>
  <si>
    <t>SEPSIS DE ORIGEN PUKMONAR</t>
  </si>
  <si>
    <t>EMPIEMA</t>
  </si>
  <si>
    <t>BLANDON GALLEGO</t>
  </si>
  <si>
    <t>'12/12/1943</t>
  </si>
  <si>
    <t>KR 15 BIS 22-28</t>
  </si>
  <si>
    <t>SEPSIS DE ORIGEN</t>
  </si>
  <si>
    <t>GLORIA LENID</t>
  </si>
  <si>
    <t>CARDONA HINCAPIE</t>
  </si>
  <si>
    <t>'01/01/1966</t>
  </si>
  <si>
    <t>KR 20BIS N 20 B - 21</t>
  </si>
  <si>
    <t>CANCER DE CERVIX ESTADIO IV</t>
  </si>
  <si>
    <t>LOPEZ SALAZAR</t>
  </si>
  <si>
    <t>'07/04/1950</t>
  </si>
  <si>
    <t>AK 3RA 23-41</t>
  </si>
  <si>
    <t>PARO CARDICAO</t>
  </si>
  <si>
    <t xml:space="preserve">ARNOVI </t>
  </si>
  <si>
    <t>VELEZ GRISALES</t>
  </si>
  <si>
    <t>'14/07/1963</t>
  </si>
  <si>
    <t>CL 6 N 7B 86</t>
  </si>
  <si>
    <t>OBSTRUCCION INTESTINA</t>
  </si>
  <si>
    <t>CANCER COLON MALIGNO</t>
  </si>
  <si>
    <t>TREJOS GIBIO</t>
  </si>
  <si>
    <t>'25/11/1990</t>
  </si>
  <si>
    <t>CL 56  22 -27</t>
  </si>
  <si>
    <t>METASTASIS GANGLIONAR  A HIGADO Y PANCREAS</t>
  </si>
  <si>
    <t>CANCER DE CELULAS NEUROENDOCRINAS</t>
  </si>
  <si>
    <t>VALENCIA DE GIRALDO</t>
  </si>
  <si>
    <t>'18/06/1946</t>
  </si>
  <si>
    <t>CALLE 57A  50-53</t>
  </si>
  <si>
    <t>SINDROME NEFROTICO</t>
  </si>
  <si>
    <t>'15/09/1929</t>
  </si>
  <si>
    <t>MANZANA 20 CASA 3</t>
  </si>
  <si>
    <t>ANEURISMA ROTO DE AORTA ABDOMINAL</t>
  </si>
  <si>
    <t>JOSE FRANCISCO</t>
  </si>
  <si>
    <t>MEJIA ANNICCHIARICO</t>
  </si>
  <si>
    <t>'20/06/1942</t>
  </si>
  <si>
    <t>KR 3BIS  9 - 38</t>
  </si>
  <si>
    <t>INFECCION RESPIRATORIA POR COVID</t>
  </si>
  <si>
    <t xml:space="preserve">VILMAR </t>
  </si>
  <si>
    <t>GARCIA MARIN</t>
  </si>
  <si>
    <t>'12/11/1952</t>
  </si>
  <si>
    <t>NORMALISTA</t>
  </si>
  <si>
    <t>PUERTAS DE ALCALA</t>
  </si>
  <si>
    <t>MANZANA 7 CASA 22</t>
  </si>
  <si>
    <t>LUBIN HUMBERTO</t>
  </si>
  <si>
    <t>ARENAS GONZALEZ</t>
  </si>
  <si>
    <t>'08/01/1975</t>
  </si>
  <si>
    <t>VERGEL</t>
  </si>
  <si>
    <t>CL 45 A NUMERO 13 33</t>
  </si>
  <si>
    <t>BARRIENTO LONDOÑO</t>
  </si>
  <si>
    <t>'25/04/1938</t>
  </si>
  <si>
    <t>CL  13 MZ F CASA 4</t>
  </si>
  <si>
    <t>OSORIO CASTAÑEDA</t>
  </si>
  <si>
    <t>'20/04/1958</t>
  </si>
  <si>
    <t>LA SIRIA - PARQUE INDUSTRIAL</t>
  </si>
  <si>
    <t>JOSE ABDEL</t>
  </si>
  <si>
    <t>PEREA PEÑA</t>
  </si>
  <si>
    <t>'25/07/1951</t>
  </si>
  <si>
    <t>KM 7 VIA ARMENIA REFUGIO NAZARET</t>
  </si>
  <si>
    <t>LAURA ERCILIA</t>
  </si>
  <si>
    <t xml:space="preserve">NIETO </t>
  </si>
  <si>
    <t>'01/08/1940</t>
  </si>
  <si>
    <t>MANZANA 1 CASA 3</t>
  </si>
  <si>
    <t xml:space="preserve">OTILIA </t>
  </si>
  <si>
    <t>GALLEGO DE GUARIN</t>
  </si>
  <si>
    <t>'06/01/1930</t>
  </si>
  <si>
    <t>CARRERA 11 48-75</t>
  </si>
  <si>
    <t>CRISTIAN RICARDO VANEGAS BASTIDAS</t>
  </si>
  <si>
    <t>CRISTIANVANEGAS</t>
  </si>
  <si>
    <t>FRANCISCO ARIOSTO</t>
  </si>
  <si>
    <t>'29/03/1961</t>
  </si>
  <si>
    <t>CLL 18 18-11</t>
  </si>
  <si>
    <t>SDRA PRIMARIO SEVERO</t>
  </si>
  <si>
    <t>JORDAN INFANTE</t>
  </si>
  <si>
    <t>'12/03/1946</t>
  </si>
  <si>
    <t>CL31</t>
  </si>
  <si>
    <t>ENFERMEDAD DE PARKINSON BARTHEL CERO NEUROPATIA DIABETICA</t>
  </si>
  <si>
    <t>BERNARDO GABRIEL</t>
  </si>
  <si>
    <t>CUARTAS CUARTAS</t>
  </si>
  <si>
    <t>'24/09/1966</t>
  </si>
  <si>
    <t>LENINGRADO</t>
  </si>
  <si>
    <t>MZ 30 CS 394</t>
  </si>
  <si>
    <t>INSUFICIENCIA RESPIRATORIA AGUDA POR VIRUS NUEVO</t>
  </si>
  <si>
    <t>MANZNA 12 CASA 13</t>
  </si>
  <si>
    <t>THALIANA VALENTINA</t>
  </si>
  <si>
    <t>GALVIS PARRA</t>
  </si>
  <si>
    <t>ABORTO TARDIO</t>
  </si>
  <si>
    <t>MANZANA 12 CASA 13</t>
  </si>
  <si>
    <t>CL 24  15-65</t>
  </si>
  <si>
    <t>MONCADA RUIZ</t>
  </si>
  <si>
    <t>ROCIO MEDEL CASA 04-ESQUINA URBANIZACION</t>
  </si>
  <si>
    <t>VILLA BECERRA</t>
  </si>
  <si>
    <t xml:space="preserve">OBREGON </t>
  </si>
  <si>
    <t>CALLE 20BIS NUMERO 20-34 BARRIO PROVIDENCIA</t>
  </si>
  <si>
    <t>ENFERMEDAD CEREBROVASCULAR HEMORRAGICA</t>
  </si>
  <si>
    <t>ATEROSCLEROSIS CEREBRAL</t>
  </si>
  <si>
    <t>MUÑOZ DE ALVAREZ</t>
  </si>
  <si>
    <t>'15/04/1934</t>
  </si>
  <si>
    <t>VILLAS DE BAMBU</t>
  </si>
  <si>
    <t>KM30</t>
  </si>
  <si>
    <t>OSORIO GARCIA</t>
  </si>
  <si>
    <t>'05/02/1928</t>
  </si>
  <si>
    <t>KR 9 BIS  NO 33 B 43</t>
  </si>
  <si>
    <t>DIABETES MELLITUS  HIPOTIROIDISMO</t>
  </si>
  <si>
    <t>CADAVID VARGAS</t>
  </si>
  <si>
    <t>'14/03/1961</t>
  </si>
  <si>
    <t>PUBLITO PAISA</t>
  </si>
  <si>
    <t>MANZANA 5 CASA 14</t>
  </si>
  <si>
    <t>ALTOS DEL CLAVEL</t>
  </si>
  <si>
    <t>MANZANA 3 CASA 220</t>
  </si>
  <si>
    <t>ECHEVERRY GRAJALES</t>
  </si>
  <si>
    <t>MUERTE FETAL A ESTUDIO</t>
  </si>
  <si>
    <t>ZAPATA BENITEZ</t>
  </si>
  <si>
    <t>'15/03/1953</t>
  </si>
  <si>
    <t>CLLE 68 BIS N 6  12</t>
  </si>
  <si>
    <t>CALLE  68  BIS  N 6   -12</t>
  </si>
  <si>
    <t>CA DE DUODENO Y YEYUNO</t>
  </si>
  <si>
    <t>BEDOYA MARULANDA</t>
  </si>
  <si>
    <t>'23/05/1943</t>
  </si>
  <si>
    <t>KR 2  26-55</t>
  </si>
  <si>
    <t>CANCER BRONCOGENICO</t>
  </si>
  <si>
    <t>CAMPO ELIAS</t>
  </si>
  <si>
    <t>RUIZ RAMIREZ</t>
  </si>
  <si>
    <t>'21/02/1960</t>
  </si>
  <si>
    <t>MANZANA  6 CASA 12</t>
  </si>
  <si>
    <t>MARIA LUZBELIA</t>
  </si>
  <si>
    <t>'29/03/1955</t>
  </si>
  <si>
    <t>VILLAS DEL JARDIN II</t>
  </si>
  <si>
    <t>CL CONJUNTO ANDALUCIA</t>
  </si>
  <si>
    <t>EDILMA ROSA</t>
  </si>
  <si>
    <t>JARAMILLO DE GUTIERREZ</t>
  </si>
  <si>
    <t>'01/09/1950</t>
  </si>
  <si>
    <t>KM MANZANA 2 CASA 18</t>
  </si>
  <si>
    <t xml:space="preserve">NELSI </t>
  </si>
  <si>
    <t>AVILA CORTES</t>
  </si>
  <si>
    <t>'20/08/1970</t>
  </si>
  <si>
    <t>LÉRIDA</t>
  </si>
  <si>
    <t>MINUTO DE DIOS</t>
  </si>
  <si>
    <t>MZ CASA 4 SEGUNDA ETAPA</t>
  </si>
  <si>
    <t>CÁNCER DE MAMA</t>
  </si>
  <si>
    <t xml:space="preserve">EDELBERTO </t>
  </si>
  <si>
    <t>BRITO VILLADA</t>
  </si>
  <si>
    <t>'16/10/1951</t>
  </si>
  <si>
    <t>'18/06/2021</t>
  </si>
  <si>
    <t>MARGARITA SOFIA</t>
  </si>
  <si>
    <t>DIAZGRANADOS DE MARTINEZ</t>
  </si>
  <si>
    <t>ALTOS DE TANAMBI</t>
  </si>
  <si>
    <t>AC LAS AMERICAS ALTOS DE TANAMBY CASA 45</t>
  </si>
  <si>
    <t>DIABETES MELLITUS HIPERTENSION ARTERIAL OBESIDAD</t>
  </si>
  <si>
    <t>FLOREZ MANRIQUE</t>
  </si>
  <si>
    <t>'02/06/1956</t>
  </si>
  <si>
    <t>CARRERA 29</t>
  </si>
  <si>
    <t>HIPOXEMIA SEVERA REFRACTARIA</t>
  </si>
  <si>
    <t>NEUMONIA MULTILOBAR POR COVID</t>
  </si>
  <si>
    <t xml:space="preserve">MAGNOLIA </t>
  </si>
  <si>
    <t>AGUDELO MORALES</t>
  </si>
  <si>
    <t>'02/09/1956</t>
  </si>
  <si>
    <t>CL 19 BIS N 23-46</t>
  </si>
  <si>
    <t>'07/05/2021</t>
  </si>
  <si>
    <t>CASTRO HERNANDEZ</t>
  </si>
  <si>
    <t>'27/09/1960</t>
  </si>
  <si>
    <t>SAN GERÓNIMO</t>
  </si>
  <si>
    <t>TV 7  16-151</t>
  </si>
  <si>
    <t>NEUMONÍA BACTERIANA</t>
  </si>
  <si>
    <t>NEUMONITIS POR HIPERSENSIBILIDA</t>
  </si>
  <si>
    <t>SERAFIN ANTONIO</t>
  </si>
  <si>
    <t>RAMIREZ CASTRILLON</t>
  </si>
  <si>
    <t>'07/07/1924</t>
  </si>
  <si>
    <t>LUIS ABAD</t>
  </si>
  <si>
    <t>GIRALDO AGUDELO</t>
  </si>
  <si>
    <t>'01/04/1945</t>
  </si>
  <si>
    <t>CARRERA 10 NO 50-24</t>
  </si>
  <si>
    <t>ENFERMEDAD PULMONAR OBSTRUCTIVA CRONICA E HIPERTENSION ARTERIAL</t>
  </si>
  <si>
    <t>MARTHA JULIETH</t>
  </si>
  <si>
    <t>'13/11/1984</t>
  </si>
  <si>
    <t>PRIMAVERA</t>
  </si>
  <si>
    <t>CA 11 MZ B CASA 17</t>
  </si>
  <si>
    <t>OMAR AUGUSTO</t>
  </si>
  <si>
    <t>CORREA ZULUAGA</t>
  </si>
  <si>
    <t>'04/03/1956</t>
  </si>
  <si>
    <t>KR MZ 2 CASA 6A</t>
  </si>
  <si>
    <t>QUINTERO ORREGO</t>
  </si>
  <si>
    <t>'21/06/1949</t>
  </si>
  <si>
    <t>KR 7  9-39</t>
  </si>
  <si>
    <t>NO RECUERDA</t>
  </si>
  <si>
    <t>WINDY YURANY</t>
  </si>
  <si>
    <t>ROSALES CARVAJAL</t>
  </si>
  <si>
    <t>ALEGRÍAS</t>
  </si>
  <si>
    <t>TAMAYO DE RIOS</t>
  </si>
  <si>
    <t>'06/04/1926</t>
  </si>
  <si>
    <t>EMFERMEDAD ARTERIAL CORONARIA</t>
  </si>
  <si>
    <t>CRISTIAN ANDRES</t>
  </si>
  <si>
    <t>CORTEZ FERREIRA</t>
  </si>
  <si>
    <t>'18/10/1994</t>
  </si>
  <si>
    <t>KR 8 22 - 63</t>
  </si>
  <si>
    <t>NEUMONIA MULTILBAR GRAVE</t>
  </si>
  <si>
    <t>FLOREZ CORTES</t>
  </si>
  <si>
    <t>'09/05/1953</t>
  </si>
  <si>
    <t>CARLOS ANDRES</t>
  </si>
  <si>
    <t>LOZANO NIETO</t>
  </si>
  <si>
    <t>'06/03/2006</t>
  </si>
  <si>
    <t>CRARRERA  9</t>
  </si>
  <si>
    <t>POR ESTABLECER</t>
  </si>
  <si>
    <t xml:space="preserve">DUBAN </t>
  </si>
  <si>
    <t>ARBOLEDA ARANZAZU</t>
  </si>
  <si>
    <t>'27/05/1932</t>
  </si>
  <si>
    <t>CUBA SAN FERNANDO</t>
  </si>
  <si>
    <t>MANZANA 7 CASA 21 BARRIO SAN FERNANDO</t>
  </si>
  <si>
    <t>INFECCIÓN POR SARS COV II CONFIRMADA</t>
  </si>
  <si>
    <t>CARDIOPATIA ISQUEMICA HIPERTENSIÓN ARTERIAL DIABETES MELLITUS OBESIDAD</t>
  </si>
  <si>
    <t>NOHEMY DEL SOCORRO</t>
  </si>
  <si>
    <t>NARANJO DE RAMIREZ</t>
  </si>
  <si>
    <t>'09/11/1947</t>
  </si>
  <si>
    <t>TORRE 22 APTO 22-43</t>
  </si>
  <si>
    <t>GRISALES CALDERON</t>
  </si>
  <si>
    <t>'05/07/1946</t>
  </si>
  <si>
    <t>CL 27 BIS NUMERO 3 B-24</t>
  </si>
  <si>
    <t>FALLA MULTIORGANICA MULTIPLE</t>
  </si>
  <si>
    <t>SEPSIS DE ORIGEN PULMONAR Y URINARIO</t>
  </si>
  <si>
    <t>NEUMONIA COMPLICADA E INFECCION DE VIAS URINARIAS</t>
  </si>
  <si>
    <t>RESIDIVA DE CANCER DE PANCREAS SINDROME DE OBSTRUCCION BILIAR</t>
  </si>
  <si>
    <t>PEREZ BARRERA</t>
  </si>
  <si>
    <t>'27/07/1944</t>
  </si>
  <si>
    <t>CARCINOMA ESCAMOCELULAR LARINGE ESTADIO III</t>
  </si>
  <si>
    <t>CAICEDO ORTIZ</t>
  </si>
  <si>
    <t>'15/02/1963</t>
  </si>
  <si>
    <t>ENSAMBLADORES DE MECANISMOS Y ELEMENTOS MECÁNICOS DE MÁQUINAS</t>
  </si>
  <si>
    <t>CARRERA 6 BIS  4-42</t>
  </si>
  <si>
    <t>INFECCION POR VIRUS DE INMUNODEFICIENCIA HUMANA</t>
  </si>
  <si>
    <t>GONZALEZ MONCADA</t>
  </si>
  <si>
    <t>'20/01/1940</t>
  </si>
  <si>
    <t>CL 58 N 10-50</t>
  </si>
  <si>
    <t>ATEHORTUA DE OCAMPO</t>
  </si>
  <si>
    <t>'01/10/1949</t>
  </si>
  <si>
    <t>KR 21 N 63 38</t>
  </si>
  <si>
    <t xml:space="preserve">GRANADOS </t>
  </si>
  <si>
    <t>'20/09/1942</t>
  </si>
  <si>
    <t>BOSQUES DE LA ACUARELA ET III</t>
  </si>
  <si>
    <t>MANZ 7 CASA 8</t>
  </si>
  <si>
    <t>SINDROME DE DISTRESS RESPIRATORIO AGUDO</t>
  </si>
  <si>
    <t>HIPERTENSION ARTERIAL INSUFICIENCIA RENAL DIABETES MELLITUS</t>
  </si>
  <si>
    <t>HENAO PELAEZ</t>
  </si>
  <si>
    <t>'12/10/1945</t>
  </si>
  <si>
    <t>CL 19</t>
  </si>
  <si>
    <t>VERGARA LOPEZ</t>
  </si>
  <si>
    <t>'07/02/1949</t>
  </si>
  <si>
    <t>GUACAS</t>
  </si>
  <si>
    <t>INSUFICIENCIA VALVULAR</t>
  </si>
  <si>
    <t>MONSALVE VALENCIA</t>
  </si>
  <si>
    <t>'05/07/1952</t>
  </si>
  <si>
    <t>AC 30 DE AGTO, CALLE 32  13-35</t>
  </si>
  <si>
    <t>GLIOBLASTOMA MULTIFORME CEREBRAL</t>
  </si>
  <si>
    <t>OSORIO PINEDA</t>
  </si>
  <si>
    <t>'20/02/1968</t>
  </si>
  <si>
    <t>MZ 7 CS 43</t>
  </si>
  <si>
    <t xml:space="preserve">IRMA </t>
  </si>
  <si>
    <t>VERGARA DE HERNANDEZ</t>
  </si>
  <si>
    <t>'26/07/1936</t>
  </si>
  <si>
    <t>MZ F CASA 11</t>
  </si>
  <si>
    <t>FERNANDO  BENAVIDES ESCOBAR</t>
  </si>
  <si>
    <t>BENAVIDES2021</t>
  </si>
  <si>
    <t>BEDOYA RENGIFO</t>
  </si>
  <si>
    <t>'21/09/1956</t>
  </si>
  <si>
    <t>KR 9 30 59</t>
  </si>
  <si>
    <t>ADENOCARCINOMA DE COLON SIGMOIDES ESTADIO IV METASTASICO A HIGADO</t>
  </si>
  <si>
    <t>SAMUEL DE JESUS</t>
  </si>
  <si>
    <t>RODAS RENDON</t>
  </si>
  <si>
    <t>'04/01/1938</t>
  </si>
  <si>
    <t xml:space="preserve">EDILBERTO </t>
  </si>
  <si>
    <t>OROZCO MAFLA</t>
  </si>
  <si>
    <t>'29/08/1958</t>
  </si>
  <si>
    <t>MANZANA 2 CASA 57 LA MARIANA DOSQUEBRADAS</t>
  </si>
  <si>
    <t>INSUFICIENCIA RESPIRATORIA AGUDA HIPOXMICA</t>
  </si>
  <si>
    <t>NEUMONIA VIRAL SEVERA POR NUEVO CORONAVIRUS</t>
  </si>
  <si>
    <t>MARIA NIDIA</t>
  </si>
  <si>
    <t xml:space="preserve">OBANDO </t>
  </si>
  <si>
    <t>'20/05/1936</t>
  </si>
  <si>
    <t>CAMPO ALEGRE</t>
  </si>
  <si>
    <t>KR MANZANA 13 CASA 7</t>
  </si>
  <si>
    <t>ALBA MARIA</t>
  </si>
  <si>
    <t>'20/10/1972</t>
  </si>
  <si>
    <t>CIUDADELA DEL NORTE</t>
  </si>
  <si>
    <t>KR 8 NORTE  14-56</t>
  </si>
  <si>
    <t>CA DE VARIO ESTADIO IV</t>
  </si>
  <si>
    <t>CRUZ ELENA</t>
  </si>
  <si>
    <t>VELEZ DE MARIN</t>
  </si>
  <si>
    <t>'29/12/1947</t>
  </si>
  <si>
    <t>VILLAS DE LA PRADERA</t>
  </si>
  <si>
    <t>CL 70 AP 301</t>
  </si>
  <si>
    <t>ARIAS ZULUAGA</t>
  </si>
  <si>
    <t>'05/03/1960</t>
  </si>
  <si>
    <t>CL 35 3B-06</t>
  </si>
  <si>
    <t>DIABETES NO CONTROLADA</t>
  </si>
  <si>
    <t>'20/07/1934</t>
  </si>
  <si>
    <t>SAMARIA 2 MANZANA  15  CASA 26</t>
  </si>
  <si>
    <t>INFECCIÓN POR CORONAVIRUS</t>
  </si>
  <si>
    <t>NEUMONÍA ADQUIRIDA EN LA COMUNIDAD SEVERA</t>
  </si>
  <si>
    <t>ENFERMEDAD ISQUÉMICA CRONICA DEL CORAZON</t>
  </si>
  <si>
    <t>PESCADOR DE SOSA</t>
  </si>
  <si>
    <t>'01/04/1952</t>
  </si>
  <si>
    <t>MANZANA 16 CASA 24 ESQUINA</t>
  </si>
  <si>
    <t>VALENCIA BETANCUR</t>
  </si>
  <si>
    <t>'11/10/1955</t>
  </si>
  <si>
    <t>CL 67B N26B 107B</t>
  </si>
  <si>
    <t>INFECCIÓN POR SARS COV DOS CONFIRMADA</t>
  </si>
  <si>
    <t>OBESIDAD  DIABETES MELLITUS</t>
  </si>
  <si>
    <t>GILBER DE JESUS</t>
  </si>
  <si>
    <t>ROJAS ROTAVISTA</t>
  </si>
  <si>
    <t>'30/07/1967</t>
  </si>
  <si>
    <t>CALLE 7 NUMERO 10-63 BARRIO BERLIN</t>
  </si>
  <si>
    <t>EGÚN ACTA DE INSPECCIÓN SIENDO LAS 0640 HORAS DEL DIA 23-04-2021 POR PARTE DEL AGENTE DE TRÁNSITO AT 58 JOHNALEXANDER AMARILES QUIEN PRESTA SERVICIO EN LA URI PEREIRA SOLICITA DESPLAZARNOS HASTA EL DEPOSITO TRANSITORIO DE CADAVERES DE LA CLINICA PINARES MEDICA CON EL FIN DE REALIZAR LA INSPECCIÓN A CADÁVER DEL SEÑOR GILBER DE JESUS ROJAS ROTAVISTA QUIEN TUVO UN ACCIDENTE DE TRÁNSITO EL DÍA 13-04-2021 SIENDO 0725 HORAS APROXIMADAMENTE EN VÍA PÚBLICA EL CUAL ACTÚA COMO PEATON QUIEN CRUZA LA VÍA SENTIDO SUR-NORTE Y ES ATROPELLADO POR LA MOTOCICLETA MARCA YAMAHA LINEA YZF-R15 DE COLOR NEGRO GRIS MODELO 2014 CON PLACA FRJ-46D QUIEN TRANSITABA SENTIDO ORIENTE-OCCIDENTE EN ESTE EVENTO RESULTO LESIONADO SOLO EL PEATON SIENDO TRASLADADO CLÍNICA PINARES MEDICA Y FALLECE EL 23-04-2021 SIENDO LAS 0025 HORAS SEGÚN EL PARTE MÉDICO ADEMÁS SE DEJA COMO ANOTACIÓN DE QUE SEGÚN EL PARTE MÉDICO ES POSITIVO PARA COVID-19 SEGUIDAMENTE SIENDO LA 1130 HORAS DEL 23-04-2021 EL GRUPO DE</t>
  </si>
  <si>
    <t>FRENTE A LA MANZANA 2 CASA 1</t>
  </si>
  <si>
    <t xml:space="preserve">GERARDINA </t>
  </si>
  <si>
    <t>MARTINEZ DE MARIN</t>
  </si>
  <si>
    <t>'07/08/1933</t>
  </si>
  <si>
    <t>CL 14 23-297</t>
  </si>
  <si>
    <t>AMPARO DE LOS DOLORES</t>
  </si>
  <si>
    <t>VELASQUEZ ORTIZ</t>
  </si>
  <si>
    <t>'08/01/1940</t>
  </si>
  <si>
    <t>CL4 42 14-29</t>
  </si>
  <si>
    <t>OBESIDAD FALLA CARDIACA</t>
  </si>
  <si>
    <t>AURA MARIA</t>
  </si>
  <si>
    <t xml:space="preserve">BUENO </t>
  </si>
  <si>
    <t>'13/03/1954</t>
  </si>
  <si>
    <t>KR 15 NU 169-13</t>
  </si>
  <si>
    <t>MARTIN EMILIO</t>
  </si>
  <si>
    <t>TRUJILLO HINCAPIE</t>
  </si>
  <si>
    <t>'18/12/1952</t>
  </si>
  <si>
    <t>CARRERA 11 NUMERO 19-04</t>
  </si>
  <si>
    <t>KR11 NUMERO 19-04</t>
  </si>
  <si>
    <t>INSUFICIENCIA RESPIRATORIA TIPO</t>
  </si>
  <si>
    <t>OSCAR URIEL</t>
  </si>
  <si>
    <t>VELASQUEZ MARULANDA</t>
  </si>
  <si>
    <t>'28/02/1952</t>
  </si>
  <si>
    <t>PLAN DE VIVIENDA VEREDA ALTO</t>
  </si>
  <si>
    <t>CL PLAN DE VIVIENDA VEREDA ALTO</t>
  </si>
  <si>
    <t>SINDROME DE DISFUNCION ORGANICO MULTIPLE</t>
  </si>
  <si>
    <t>INSUFICIENCIA RENAL AGUDA AKIN III</t>
  </si>
  <si>
    <t>NEUMONIA SEVERA POR SARS COV II</t>
  </si>
  <si>
    <t>'19/11/1935</t>
  </si>
  <si>
    <t>HIPERTENSION  ARTERIAL CRONICA</t>
  </si>
  <si>
    <t>'18/03/1929</t>
  </si>
  <si>
    <t>AK 30 AGOSTO 58-30</t>
  </si>
  <si>
    <t>ADENOCARCINOMA DE LA UNION GASTROESOFAGICA</t>
  </si>
  <si>
    <t>SOTO DE HOYOS</t>
  </si>
  <si>
    <t>'07/12/1953</t>
  </si>
  <si>
    <t>CL 21 A  22 B 26</t>
  </si>
  <si>
    <t>OBESIDAD DIABETES MIELLITUS HIPERTENSION ARTERIAL CANCER DE MAMA</t>
  </si>
  <si>
    <t>ORTEGON GUZMAN</t>
  </si>
  <si>
    <t>'01/05/1937</t>
  </si>
  <si>
    <t>LA CANDELARIA</t>
  </si>
  <si>
    <t>NEUMONÍA DE ORIGEN VIRAL</t>
  </si>
  <si>
    <t>INFECCION POR COVID XIX  CONFIRMADA</t>
  </si>
  <si>
    <t>MONSALVE OROZCO</t>
  </si>
  <si>
    <t>'07/02/1961</t>
  </si>
  <si>
    <t>VILLA FANY</t>
  </si>
  <si>
    <t>PISO I, CALLE 8 NO 16A-52</t>
  </si>
  <si>
    <t>CAJA DE COMPENSACIÓN FAMILIAR DEL CHOCÓ COMFACHOCO-CM</t>
  </si>
  <si>
    <t>KR 25 74 87</t>
  </si>
  <si>
    <t>PARAPLEJIA TROMBOEMBOLISMO PULMONAR HIPERTENSIÓN ARTERIAL</t>
  </si>
  <si>
    <t>CORREA DE CASTAÑO</t>
  </si>
  <si>
    <t>'25/09/1944</t>
  </si>
  <si>
    <t>CRA 13 20-80</t>
  </si>
  <si>
    <t>DIABETES MELLITUS TIPO II  INSUFICIENCIA RENAL CRONICA</t>
  </si>
  <si>
    <t>RUBY MERY</t>
  </si>
  <si>
    <t>VELEZ VELEZ</t>
  </si>
  <si>
    <t>'07/07/1945</t>
  </si>
  <si>
    <t>KR 13 3-28</t>
  </si>
  <si>
    <t>ZULUAGA LOPEZ</t>
  </si>
  <si>
    <t>'05/03/1957</t>
  </si>
  <si>
    <t>BELEN ALTAVISTA</t>
  </si>
  <si>
    <t>CL 18 113-26</t>
  </si>
  <si>
    <t>ANDRES DAVID LOPEZ FERNANDEZ</t>
  </si>
  <si>
    <t>ANLOHE</t>
  </si>
  <si>
    <t>ZULUAGA ARBELAEZ</t>
  </si>
  <si>
    <t>'29/08/1961</t>
  </si>
  <si>
    <t>KENEDY</t>
  </si>
  <si>
    <t>CL 9 BIS 10-04</t>
  </si>
  <si>
    <t>JURADO SANDOVAL</t>
  </si>
  <si>
    <t>'10/04/1980</t>
  </si>
  <si>
    <t>LA FRANCIA LOS 2500 LOTES</t>
  </si>
  <si>
    <t>MANZANA 10 CASA 5 LA FRANCIA</t>
  </si>
  <si>
    <t>RAMIREZ MARTINEZ</t>
  </si>
  <si>
    <t>'22/01/1948</t>
  </si>
  <si>
    <t>CL 21 BIS  17B -12</t>
  </si>
  <si>
    <t>INSUFICIENCIA VENOSA DE MIEMBROS INFERIORES</t>
  </si>
  <si>
    <t>JHON ALBERTO</t>
  </si>
  <si>
    <t>RODAS RUIZ</t>
  </si>
  <si>
    <t>'02/09/1971</t>
  </si>
  <si>
    <t xml:space="preserve">PIEDAD </t>
  </si>
  <si>
    <t>'01/06/1952</t>
  </si>
  <si>
    <t>KR 18 NRO 10-67</t>
  </si>
  <si>
    <t>INSUFICIENICA RESPIRATORIA AGUDA</t>
  </si>
  <si>
    <t>CARDIOPATIA ISQUEMICA HIPERTENSA HIPOTIROIDEA</t>
  </si>
  <si>
    <t>VIVEROS TREJOS</t>
  </si>
  <si>
    <t>'11/01/1971</t>
  </si>
  <si>
    <t>ESPERANZA - GALICIA</t>
  </si>
  <si>
    <t>CR 15 NUMERO 171 - 94</t>
  </si>
  <si>
    <t>ESTADO CONVULSIVO GENERALIZADO</t>
  </si>
  <si>
    <t>TUMOR CEREBRAL INFILTRANTE</t>
  </si>
  <si>
    <t>ELIANA JINOLLY</t>
  </si>
  <si>
    <t>CAVIEDES MARTINEZ</t>
  </si>
  <si>
    <t>'31/07/1992</t>
  </si>
  <si>
    <t>ACUARELA</t>
  </si>
  <si>
    <t>TORRES DE LA ACUARELA TORRE50 APARTAMENTO 103</t>
  </si>
  <si>
    <t xml:space="preserve">OMAIRO </t>
  </si>
  <si>
    <t>'14/05/1944</t>
  </si>
  <si>
    <t>MANZANA 39 CASA 7</t>
  </si>
  <si>
    <t>SARS COV II</t>
  </si>
  <si>
    <t xml:space="preserve">WILMAR </t>
  </si>
  <si>
    <t>CASTRILLON MONTOYA</t>
  </si>
  <si>
    <t>'27/01/1985</t>
  </si>
  <si>
    <t>BARRIO KENNEDY SANTUARIO</t>
  </si>
  <si>
    <t>EGÚN ACTA DE INSPECCIÓN AL PARECER POR ARMA DE FUEGO</t>
  </si>
  <si>
    <t>SECTOR LA FLORESTA PLANES DE SAN RAFAEL</t>
  </si>
  <si>
    <t>OLGA ESTHER</t>
  </si>
  <si>
    <t>'30/12/1949</t>
  </si>
  <si>
    <t>KR 8 7-49</t>
  </si>
  <si>
    <t>ZAPATA URREA</t>
  </si>
  <si>
    <t>'27/11/1967</t>
  </si>
  <si>
    <t>KR 1 44 - 48 EL TRIUNFO</t>
  </si>
  <si>
    <t>TUBERCULOSIS EXTENSAMENTE RESISTENTE RECIDIVANTE</t>
  </si>
  <si>
    <t>CHOQUE SÉPTICO  DE ORIGEN PULMONAR</t>
  </si>
  <si>
    <t>DIABETES MELLITUS TIPO  DE MUY  MALA ADHERENCIA</t>
  </si>
  <si>
    <t xml:space="preserve">ELENA </t>
  </si>
  <si>
    <t>ESCUDERO DE GALLEGO</t>
  </si>
  <si>
    <t>'11/04/1926</t>
  </si>
  <si>
    <t>CL 28 NUMERO 9-34</t>
  </si>
  <si>
    <t>ZUITANA</t>
  </si>
  <si>
    <t>DG 26 A  9 B 02</t>
  </si>
  <si>
    <t>LEYDI JOHANNA</t>
  </si>
  <si>
    <t>MARTINEZ RINCON</t>
  </si>
  <si>
    <t>VELASQUEZ OROZCO</t>
  </si>
  <si>
    <t>B LA AURORA  CALLE 11 BIS  22B</t>
  </si>
  <si>
    <t>B LA AURORA  CALLE 11 BIS  22B 15</t>
  </si>
  <si>
    <t>INSUFICIENCIA CARDIACA CRONICA DESCOMPENSADA</t>
  </si>
  <si>
    <t>ENFERMEDAD RENAL CRÓNICA AGUDIZADA</t>
  </si>
  <si>
    <t>EULISES DE JESUS</t>
  </si>
  <si>
    <t>GIRALDO ROJAS</t>
  </si>
  <si>
    <t>'05/09/1967</t>
  </si>
  <si>
    <t>GAMA 3 BLOQUE 34 APR127</t>
  </si>
  <si>
    <t>CLINICA</t>
  </si>
  <si>
    <t xml:space="preserve">MARIETTA </t>
  </si>
  <si>
    <t>PEÑA QUINTERO</t>
  </si>
  <si>
    <t>'01/03/1946</t>
  </si>
  <si>
    <t>HERMOSA</t>
  </si>
  <si>
    <t>CL19  24-67</t>
  </si>
  <si>
    <t>SANCHEZ TREJOS</t>
  </si>
  <si>
    <t>'11/11/1927</t>
  </si>
  <si>
    <t>KM 2VIA SANTA ROSA</t>
  </si>
  <si>
    <t>KM 2 VIA SANTAROSA</t>
  </si>
  <si>
    <t>HIPERTENSIONARTERIAL</t>
  </si>
  <si>
    <t>DEPENDENCIA FUNCIONAL DISLIPIDEMIA</t>
  </si>
  <si>
    <t>TABARES COLORADO</t>
  </si>
  <si>
    <t>'21/01/1932</t>
  </si>
  <si>
    <t>MZ 11  CS 1, ALTA VISTA</t>
  </si>
  <si>
    <t>BACTEREMIA POR ESTAFILOCOCO</t>
  </si>
  <si>
    <t>PENFIGO AMPOLLOSO</t>
  </si>
  <si>
    <t>'23/03/1974</t>
  </si>
  <si>
    <t>LA BEIBA QUERASITA</t>
  </si>
  <si>
    <t>CANDIDEMIA INVASIVA</t>
  </si>
  <si>
    <t>POLITRAUMATISMO</t>
  </si>
  <si>
    <t>MANYOMA PAPELITO</t>
  </si>
  <si>
    <t>ENVERA</t>
  </si>
  <si>
    <t>MEDIO BAUDÓ</t>
  </si>
  <si>
    <t>EGÚN ACTA DE INSPECCIÓN AL PARECER CAÍDA DE ALTURAFOLIO N 1 28022021 91429 P M R EMITIDO DE UNIDAD LOCAL CHOCOSE ENCONTRABA HOSPITALIZADO EN UNIDAD DE CUIDADOS INTENSIVOS SE TOMAN DATOS DE HISTORIA CLINICA DEREMISION POR HISTORIA CLINICA ESE SAN FRANCISCO DE ASIS QUIBDO NO HAY MAS INFORMANTES NO SE CUENTAN CONMAS DATOSREMITEN PARA MANEJO POR NEUROCIRUGIA Y ORTOPEDIA APORTAN CD CON IMAGENES DE TAC CEREBRAL NO HAYIMAGENES DE RADIOGRAFIASINGRESA POR CUADRO CLINICO DE 15 DIAS DE EVOLUCION CONSISTENTE EN CAIDA DESDE UN SEGUNDO PISO EL DIA 14-02-2021 CON INGRESO A CENTRO DE SALUD DE PUERTO MELUK SEGUN HISTORIA CLINICA EL 17-02-2021 EN APARENTE ESTADODE EMBRIAGUEZ PRESENTANDO TRAUMA EN MIMEBRO SUPERIOR IZQUIERDO TEC MODERADO CON SIGNOS DE ALARMAFRACTURA DE CLAVICULA IZQUIERDA FRACTURA DE RADIO IZQUIERDO  PARACLINICOS DE REMISION 28-02-2021 --- CH HB 53 PACIENTE MASCULINO CON ANTECEDENTES DESCONOCIDOS DE QUIEN NO SE TIENE INFORMACION SOLO INFORMACIO</t>
  </si>
  <si>
    <t>SECTOR LA BEIBA</t>
  </si>
  <si>
    <t>INFECCIÓN INTRAHOSPITALARIA</t>
  </si>
  <si>
    <t>ALZATE ARREDONDO</t>
  </si>
  <si>
    <t>MANZANA 22 CASA 20</t>
  </si>
  <si>
    <t xml:space="preserve">FILEMON </t>
  </si>
  <si>
    <t>'21/03/1980</t>
  </si>
  <si>
    <t>MIRAFLOREZ</t>
  </si>
  <si>
    <t>CRA 19A 37-20 CASA 19</t>
  </si>
  <si>
    <t>REACCIÓN LEUCEMOIDE</t>
  </si>
  <si>
    <t>RENE ALEXANDER</t>
  </si>
  <si>
    <t>CORREA GUARIN</t>
  </si>
  <si>
    <t>'21/05/1989</t>
  </si>
  <si>
    <t>BRONCONEUMONIA</t>
  </si>
  <si>
    <t>BUITRAGO DE CARDENAS</t>
  </si>
  <si>
    <t>MOSQUERA ARANGO</t>
  </si>
  <si>
    <t>'25/06/1992</t>
  </si>
  <si>
    <t>VENDEDORES A DOMICILIO Y POR TELÉFONO</t>
  </si>
  <si>
    <t>LA MACARENA</t>
  </si>
  <si>
    <t>KM URBANIZACION LA MACARENA MZ 7 CASA 40</t>
  </si>
  <si>
    <t>SEPSIS DE ORIGEN VIRAL</t>
  </si>
  <si>
    <t>INFECCION POR SARS COVDOS</t>
  </si>
  <si>
    <t>CRUZ ALBERTO</t>
  </si>
  <si>
    <t>RIASCOS CASTILLO</t>
  </si>
  <si>
    <t>'03/05/1960</t>
  </si>
  <si>
    <t>FUNCIONARIOS DEL FISCO</t>
  </si>
  <si>
    <t>GIBRALTAR</t>
  </si>
  <si>
    <t>MANZANA A CASA 41</t>
  </si>
  <si>
    <t>BLANCA NIDIA</t>
  </si>
  <si>
    <t>LOPEZ GARCIA</t>
  </si>
  <si>
    <t>'27/10/1970</t>
  </si>
  <si>
    <t>LA TAZA</t>
  </si>
  <si>
    <t>CL A CASA 3</t>
  </si>
  <si>
    <t>CANCER DE CERVIX AVANZADO</t>
  </si>
  <si>
    <t>LINDERMAN DE JESUS</t>
  </si>
  <si>
    <t>VILLADA FRANCO</t>
  </si>
  <si>
    <t>'14/10/1950</t>
  </si>
  <si>
    <t>CL 75 D 25A 22</t>
  </si>
  <si>
    <t>PARADA CARDIORRESPIRATORIA</t>
  </si>
  <si>
    <t>LESION INFILTRATIVA PANCREATICA DUODENAL AVANZADA</t>
  </si>
  <si>
    <t>ALFONSO MARTINEZ</t>
  </si>
  <si>
    <t>KR 15A NUMERO 58-17</t>
  </si>
  <si>
    <t>NEUMONIA POR SARS COV DOS RECUPERADA</t>
  </si>
  <si>
    <t xml:space="preserve">GIOVANNY </t>
  </si>
  <si>
    <t>MARIN RESTREPO</t>
  </si>
  <si>
    <t>'23/03/1987</t>
  </si>
  <si>
    <t>MANZANA 1 1CASA 5 SECTOR B</t>
  </si>
  <si>
    <t>EGÚN ACTA DE INSPECCIÓN AL PARECER EVENTO DE TRANSITO</t>
  </si>
  <si>
    <t>CARRERA 28 N 64-65</t>
  </si>
  <si>
    <t>HERNANDEZ GOMEZ</t>
  </si>
  <si>
    <t>'26/07/1947</t>
  </si>
  <si>
    <t>KR 1 18-19</t>
  </si>
  <si>
    <t>ISQUEMIA CRITICA DE MIEMBROS INFERIORES</t>
  </si>
  <si>
    <t>ENFERMEDAD ARTERIAL PERIFERICA</t>
  </si>
  <si>
    <t>EPOC FALLA CARDIACA DEMENCIA TABAQUISMO</t>
  </si>
  <si>
    <t xml:space="preserve">TRINIDAD </t>
  </si>
  <si>
    <t>GONZALEZ HURTADO</t>
  </si>
  <si>
    <t>'20/05/1957</t>
  </si>
  <si>
    <t>MANZANA 4 CASA 21</t>
  </si>
  <si>
    <t>HERNIA VENTRAL ENCARCELADA</t>
  </si>
  <si>
    <t xml:space="preserve">DIANA CAROLINA VELASQUEZ </t>
  </si>
  <si>
    <t>MACVELASQUEZC</t>
  </si>
  <si>
    <t xml:space="preserve">GAMALIEL </t>
  </si>
  <si>
    <t>VARGAS CARDOZO</t>
  </si>
  <si>
    <t>'12/01/1948</t>
  </si>
  <si>
    <t>COORDINADORES Y SUPERVISORES DE SERVICIOS SOCIALES, EDUCACIÓN Y SALUD</t>
  </si>
  <si>
    <t>CL 24 18 34</t>
  </si>
  <si>
    <t>EXACERBACION DEL EPOC</t>
  </si>
  <si>
    <t>SOSPECHA COVID</t>
  </si>
  <si>
    <t>'21/02/1942</t>
  </si>
  <si>
    <t>MANZANA 52 CASA 99</t>
  </si>
  <si>
    <t>NANCY ELENA</t>
  </si>
  <si>
    <t>VILLEGAS GRISALES</t>
  </si>
  <si>
    <t>'01/11/1975</t>
  </si>
  <si>
    <t>BLAQUIEBRA</t>
  </si>
  <si>
    <t>KR 15  N9-30 2DO PISO</t>
  </si>
  <si>
    <t>VALENCIA VARGAS</t>
  </si>
  <si>
    <t>'26/07/1940</t>
  </si>
  <si>
    <t>VEREDA EL ROCIO</t>
  </si>
  <si>
    <t>TUMOR MALIGNO DE ESOFAGO</t>
  </si>
  <si>
    <t>OSORIO DE RAMIREZ</t>
  </si>
  <si>
    <t>COMUNIDAD 2500 LOTES COMUNIDAD</t>
  </si>
  <si>
    <t>MANZANA 43 CASA 20</t>
  </si>
  <si>
    <t>MARIA GERARDINA</t>
  </si>
  <si>
    <t>PALENCIA VASQUEZ</t>
  </si>
  <si>
    <t>'22/06/1931</t>
  </si>
  <si>
    <t>CL 9 MANZANA 31</t>
  </si>
  <si>
    <t>RAMON DE JESUS</t>
  </si>
  <si>
    <t>CORREA JARAMILLO</t>
  </si>
  <si>
    <t>'27/03/1929</t>
  </si>
  <si>
    <t>CL 101 16A-12 EL PALMAR</t>
  </si>
  <si>
    <t xml:space="preserve">AURORA </t>
  </si>
  <si>
    <t>MILLAN DE GARCIA</t>
  </si>
  <si>
    <t>LOS BLOQUES B33 A3</t>
  </si>
  <si>
    <t>KR 7 37 39</t>
  </si>
  <si>
    <t>DEMENCIA INSUFICIENCIA CARDIACA</t>
  </si>
  <si>
    <t>JESUS EVENCIO</t>
  </si>
  <si>
    <t>FERNANDEZ CEBALLOS</t>
  </si>
  <si>
    <t>'24/12/1937</t>
  </si>
  <si>
    <t>CL 9 NUMERO 2-37</t>
  </si>
  <si>
    <t>ATEROSCLEROSIS DE LAS ARTERIAS DE LOS MIEMBROS</t>
  </si>
  <si>
    <t>INSUFICIENCIA RENAL CRONICA NO ESPECIFICADA</t>
  </si>
  <si>
    <t>LUZ DELLY</t>
  </si>
  <si>
    <t>'23/03/1963</t>
  </si>
  <si>
    <t>KR 15  143-01</t>
  </si>
  <si>
    <t>SANCHEZ PALACIO</t>
  </si>
  <si>
    <t>'04/08/1983</t>
  </si>
  <si>
    <t>KR 1  10-39</t>
  </si>
  <si>
    <t>SANGRADO INTRACRANEAL</t>
  </si>
  <si>
    <t>VIRUS DE INMUNOSUFICIENCIA ADQUIRIDA</t>
  </si>
  <si>
    <t>SEGRPA</t>
  </si>
  <si>
    <t>MORALES DE GUTIERREZ</t>
  </si>
  <si>
    <t>'06/12/1930</t>
  </si>
  <si>
    <t>GALICIA  PORTAL DEL CAMPO</t>
  </si>
  <si>
    <t>K 16 1-51 63</t>
  </si>
  <si>
    <t>SHOQUE HIPOVOLEMICO</t>
  </si>
  <si>
    <t>HEMORRAGIA DE VIAS DIGESTIVAS BAJAS</t>
  </si>
  <si>
    <t>ACV   HTA</t>
  </si>
  <si>
    <t xml:space="preserve">ALEXANDER </t>
  </si>
  <si>
    <t>'22/01/1976</t>
  </si>
  <si>
    <t>KR 13 BN 62 40</t>
  </si>
  <si>
    <t>ANOXIA ANOXICA</t>
  </si>
  <si>
    <t>INFECCION CONFIRMADA POR SARS COV</t>
  </si>
  <si>
    <t>MARIA ELVIRA</t>
  </si>
  <si>
    <t>GOMEZ DE ALZATE</t>
  </si>
  <si>
    <t>'31/03/1925</t>
  </si>
  <si>
    <t>PARQUE INDUSTRIAL SECTOR D</t>
  </si>
  <si>
    <t>MANZADA 10 CASA 4</t>
  </si>
  <si>
    <t>DIABETES MELLITUS EPOC</t>
  </si>
  <si>
    <t>CARLOS ANDRES RIOS VARON</t>
  </si>
  <si>
    <t>CARLOSRIOSVARON</t>
  </si>
  <si>
    <t>MARIA MAGOLA</t>
  </si>
  <si>
    <t>RESTREPO DE VARGAS</t>
  </si>
  <si>
    <t>'12/06/1945</t>
  </si>
  <si>
    <t>ENTRADA 12 SAN ISIDRO CABAÑAS DE CERRITOS</t>
  </si>
  <si>
    <t>JOSE DARIO</t>
  </si>
  <si>
    <t>CASTILLO FLOREZ</t>
  </si>
  <si>
    <t>'16/12/1959</t>
  </si>
  <si>
    <t>CRA 9 BIS 31-46</t>
  </si>
  <si>
    <t>PARA CARDIACO</t>
  </si>
  <si>
    <t>VELOZ TABARES</t>
  </si>
  <si>
    <t>'18/06/1964</t>
  </si>
  <si>
    <t>KR4 13-40</t>
  </si>
  <si>
    <t xml:space="preserve">MAURICIO </t>
  </si>
  <si>
    <t>BUITRAGO NARVAEZ</t>
  </si>
  <si>
    <t>'12/06/1982</t>
  </si>
  <si>
    <t>CASA 142</t>
  </si>
  <si>
    <t>FRENTE A LA CASA 147</t>
  </si>
  <si>
    <t>SHOCK MEDULAR</t>
  </si>
  <si>
    <t>JARAMILLO MACIAS</t>
  </si>
  <si>
    <t>'05/06/1931</t>
  </si>
  <si>
    <t>KR 5 33 20</t>
  </si>
  <si>
    <t>SEPSIS PULMONAR Y TEJIDOS BLANDOS</t>
  </si>
  <si>
    <t>TABORDA DE GARCIA</t>
  </si>
  <si>
    <t>'22/11/1930</t>
  </si>
  <si>
    <t>BISQUES DE STA ELENA</t>
  </si>
  <si>
    <t>AVE SUR 53-20</t>
  </si>
  <si>
    <t>INSUFIECIENCIA RESPIRATORIA AGUDA TIPO HIPOXEMICA</t>
  </si>
  <si>
    <t>NEUMONIA MULTILOBAR CON CRITERIOS DE SEVERIDAD POR COVID</t>
  </si>
  <si>
    <t>OTALVARO ARANGO</t>
  </si>
  <si>
    <t>'21/08/1980</t>
  </si>
  <si>
    <t>CL MZ 11 CS 28</t>
  </si>
  <si>
    <t>ZAPATA DE MONTES</t>
  </si>
  <si>
    <t>'06/04/1945</t>
  </si>
  <si>
    <t>VEREDA LA CAPILLA - SANTA ROSA</t>
  </si>
  <si>
    <t>DISFUNCION VENTRICULAR</t>
  </si>
  <si>
    <t>FALLA CARDIACA ESTADIO III C</t>
  </si>
  <si>
    <t xml:space="preserve">JERONIMO </t>
  </si>
  <si>
    <t>OSORIO SOTO</t>
  </si>
  <si>
    <t>'12/09/1942</t>
  </si>
  <si>
    <t>KR9 33-65</t>
  </si>
  <si>
    <t>ENCEFALOPATIA REVASCULARIZACION MIOCRDICA FEVI DEPRIMIDA</t>
  </si>
  <si>
    <t>CARDONA ALVAREZ</t>
  </si>
  <si>
    <t>'10/04/1945</t>
  </si>
  <si>
    <t>CL E 11 CENTRO</t>
  </si>
  <si>
    <t>EVENTO CEREBOVASCULAR AGUDO</t>
  </si>
  <si>
    <t>INFECCION POR COVID CONFIRMADO</t>
  </si>
  <si>
    <t>'14/10/1943</t>
  </si>
  <si>
    <t>KR 23 NO 14-148 APT 1105</t>
  </si>
  <si>
    <t>ZAPATA MEJIA</t>
  </si>
  <si>
    <t>'24/03/1929</t>
  </si>
  <si>
    <t>CARRERA 3  31-18</t>
  </si>
  <si>
    <t>ANA MARIA TORRES ESPAÑA</t>
  </si>
  <si>
    <t>MACESPAÑA</t>
  </si>
  <si>
    <t>GIL HENAO</t>
  </si>
  <si>
    <t>'27/05/1943</t>
  </si>
  <si>
    <t>CL 22 20-11</t>
  </si>
  <si>
    <t>NEUMONIA VIRAL  SEVERA</t>
  </si>
  <si>
    <t>INFECCION POR COVID-19 CONFIRMADO</t>
  </si>
  <si>
    <t>DIABETES TIPO II   CARDIOPATIA  ISQUEMICA</t>
  </si>
  <si>
    <t>MARIA MAGALY</t>
  </si>
  <si>
    <t>CALLE VELEZ</t>
  </si>
  <si>
    <t>'23/05/1961</t>
  </si>
  <si>
    <t>LA DIVIZA</t>
  </si>
  <si>
    <t>MANZANA 2 CASA 18</t>
  </si>
  <si>
    <t>CANCER COLORECTAL</t>
  </si>
  <si>
    <t>ESTER SOFIA</t>
  </si>
  <si>
    <t>GONZALEZ GONZALEZ</t>
  </si>
  <si>
    <t>'20/02/1935</t>
  </si>
  <si>
    <t>OPERADORES DE INSTALACIONES PARA LA FABRICACIÓN DE PAPEL</t>
  </si>
  <si>
    <t>CL 24B 1 B 28</t>
  </si>
  <si>
    <t>PARO CARDIORESPIRATORIOS</t>
  </si>
  <si>
    <t>TABORDA HENAO</t>
  </si>
  <si>
    <t>'27/07/1948</t>
  </si>
  <si>
    <t>PIRAMO PIZARR</t>
  </si>
  <si>
    <t>SEPSIS DE ORIGEN NO CLARO</t>
  </si>
  <si>
    <t>JOHNNY ALEJANDRO</t>
  </si>
  <si>
    <t>RAMIREZ RESTREPO</t>
  </si>
  <si>
    <t>'02/09/1988</t>
  </si>
  <si>
    <t>MANZANA 7 CASA 11</t>
  </si>
  <si>
    <t>CIRROSIS HEPATICA TRASPLANTE HEPATICO RECHAZO DE TRASPLANTE</t>
  </si>
  <si>
    <t>CARMEN BEATRIZ</t>
  </si>
  <si>
    <t>POSSO ECHAVARRIA</t>
  </si>
  <si>
    <t>'08/03/1962</t>
  </si>
  <si>
    <t>CL MANZANA 7 CASA 8</t>
  </si>
  <si>
    <t>SARCOMA</t>
  </si>
  <si>
    <t>IMELDA DE JESUS</t>
  </si>
  <si>
    <t>SALDARRIAGA DE LA CALLE</t>
  </si>
  <si>
    <t>'14/05/1951</t>
  </si>
  <si>
    <t>CORALES MZNA 2 CASA 21</t>
  </si>
  <si>
    <t>CANCER PULMONAR METASTASICO</t>
  </si>
  <si>
    <t xml:space="preserve">TULIA </t>
  </si>
  <si>
    <t>GARCIA ARIAS</t>
  </si>
  <si>
    <t>'02/01/1931</t>
  </si>
  <si>
    <t>AVSUR  42-12 COND BALCONES CASA 12</t>
  </si>
  <si>
    <t>NELSON  OSORIO CORTES</t>
  </si>
  <si>
    <t>ZULUAGA TORO</t>
  </si>
  <si>
    <t>'14/01/1943</t>
  </si>
  <si>
    <t>HOGAR GERIATRICO JUAN PABLO II</t>
  </si>
  <si>
    <t>HOGAR JUAN PABLO II</t>
  </si>
  <si>
    <t>ENFERMEDAD PULMONAR OBSTRUCTIBVA CRONICA</t>
  </si>
  <si>
    <t>ANA HELIA</t>
  </si>
  <si>
    <t>OCAMPO DUQUE</t>
  </si>
  <si>
    <t>'06/09/1943</t>
  </si>
  <si>
    <t>KR 10BIS 31-07</t>
  </si>
  <si>
    <t>INFECCION URINARIA COMPLICADA A REPETICION</t>
  </si>
  <si>
    <t>OSORIO RAMIREZ</t>
  </si>
  <si>
    <t>PASAJE</t>
  </si>
  <si>
    <t>CL 14B 6-112</t>
  </si>
  <si>
    <t>HIPOTIROIDISMO HIPERTENSION ARTERIAL</t>
  </si>
  <si>
    <t>ALEXANDER URIEL</t>
  </si>
  <si>
    <t>AVENDAÑO ALVAREZ</t>
  </si>
  <si>
    <t>'18/09/1970</t>
  </si>
  <si>
    <t>COORDINADORES Y SUPERVISORES DE ALMACENAMIENTO, ABASTECIMIENTO Y DISTRIBUCIÓN</t>
  </si>
  <si>
    <t>MZG NUMERO 10 TERCERA ETAPA</t>
  </si>
  <si>
    <t>ABEL ALONSO</t>
  </si>
  <si>
    <t>MORALES MEJIA</t>
  </si>
  <si>
    <t>'24/02/1956</t>
  </si>
  <si>
    <t>LA MARINA</t>
  </si>
  <si>
    <t xml:space="preserve">LUIS </t>
  </si>
  <si>
    <t>CASTAÑO ZULUAGA</t>
  </si>
  <si>
    <t>MZ 66 CS 12</t>
  </si>
  <si>
    <t>E.P.S.  FAMISANAR  LTDA.-CM</t>
  </si>
  <si>
    <t>HIPERTENSION ARTERIAL SISTEMICA</t>
  </si>
  <si>
    <t xml:space="preserve">HERMELINA </t>
  </si>
  <si>
    <t>JARAMILLO ORDOÑEZ</t>
  </si>
  <si>
    <t>'17/10/1981</t>
  </si>
  <si>
    <t>SUBA</t>
  </si>
  <si>
    <t>SUBA RINCON</t>
  </si>
  <si>
    <t>TV 94 128D-12</t>
  </si>
  <si>
    <t xml:space="preserve">LESBIA </t>
  </si>
  <si>
    <t>LOPEZ DE VILLA</t>
  </si>
  <si>
    <t>CL 4 12B-09</t>
  </si>
  <si>
    <t>SEPTICEMIA DE ORIGEN DE TEJIDOS BLANDOS</t>
  </si>
  <si>
    <t>INFECCION DE TEJIDOS BLANDOS EN REGION SACRA</t>
  </si>
  <si>
    <t>ENFEREMEDAD CEREBROVASCULAR FIBRILAION AURICULAR</t>
  </si>
  <si>
    <t>ALVAREZ MORALES</t>
  </si>
  <si>
    <t>'04/07/1947</t>
  </si>
  <si>
    <t>MANZANA 19 CASA 10</t>
  </si>
  <si>
    <t>INSUFICIENCIA RESPIRTAORIA HIPOXEMICA</t>
  </si>
  <si>
    <t>VELEZ TRUJILLO</t>
  </si>
  <si>
    <t>'09/12/1950</t>
  </si>
  <si>
    <t>CL 9  30 - 59</t>
  </si>
  <si>
    <t>SEPSIS PULMONAR POR SARS COV DOS</t>
  </si>
  <si>
    <t>ANDRES ANTONIO</t>
  </si>
  <si>
    <t>'20/08/1966</t>
  </si>
  <si>
    <t>CALLE 18 28A - 17</t>
  </si>
  <si>
    <t>OROZCO DE SALAZAR</t>
  </si>
  <si>
    <t>'23/10/1936</t>
  </si>
  <si>
    <t>CL2020-14</t>
  </si>
  <si>
    <t>CHOQUE NEUROGENO</t>
  </si>
  <si>
    <t>ACCIDENTE CEREBROVASCULAR TALAMICO</t>
  </si>
  <si>
    <t>HIPERTENSION ARTERIAL  NO CONTROLADA</t>
  </si>
  <si>
    <t>CL 3  3A-12</t>
  </si>
  <si>
    <t xml:space="preserve">ORIANA </t>
  </si>
  <si>
    <t>SABOGAL SUAREZ</t>
  </si>
  <si>
    <t>LIBERTAD</t>
  </si>
  <si>
    <t>CL 80 34-35</t>
  </si>
  <si>
    <t>ANGELA PAOLA</t>
  </si>
  <si>
    <t>PINZON BETANCUR</t>
  </si>
  <si>
    <t>DANIELA MARIA LOPEZ ALVAREZ</t>
  </si>
  <si>
    <t>LOPEZACENTRO</t>
  </si>
  <si>
    <t>BALLESTEROS ALVAREZ</t>
  </si>
  <si>
    <t>'22/09/1938</t>
  </si>
  <si>
    <t>KR 15 60-27</t>
  </si>
  <si>
    <t>PARO CARDIACO ASISTOLIA</t>
  </si>
  <si>
    <t>CA COLON</t>
  </si>
  <si>
    <t>SERGIO ALEJANDRO</t>
  </si>
  <si>
    <t>CASTAÑEDA CAMPUZANO</t>
  </si>
  <si>
    <t>'14/10/1998</t>
  </si>
  <si>
    <t>PORTAL SN JAOQUIN</t>
  </si>
  <si>
    <t>AU MANZANA 1 CASA 8</t>
  </si>
  <si>
    <t>CORONAVIRUS CONFIRMADO</t>
  </si>
  <si>
    <t>MARIN MARIN</t>
  </si>
  <si>
    <t>'14/05/1956</t>
  </si>
  <si>
    <t>CAMPESTRE  D</t>
  </si>
  <si>
    <t>MANZANA 1, CASA 16</t>
  </si>
  <si>
    <t>PERDOMO RODRIGUEZ</t>
  </si>
  <si>
    <t>'18/06/1957</t>
  </si>
  <si>
    <t>SAN SEBASTIÁN DE MARIQUITA</t>
  </si>
  <si>
    <t>VEREDA LA CABAÑA</t>
  </si>
  <si>
    <t>CL VEREDA LA CABAÑA</t>
  </si>
  <si>
    <t>HIPOXIMIA PULMONAR</t>
  </si>
  <si>
    <t>AARON JOSE</t>
  </si>
  <si>
    <t>TROCEL HURTADO</t>
  </si>
  <si>
    <t>VEN23564704</t>
  </si>
  <si>
    <t>'25/05/1995</t>
  </si>
  <si>
    <t>CL 27 NO 1 A 58</t>
  </si>
  <si>
    <t>NONATO ANTONIO</t>
  </si>
  <si>
    <t>MANCO USUGA</t>
  </si>
  <si>
    <t>'16/04/1930</t>
  </si>
  <si>
    <t>BOSQUES DEL PARAISO</t>
  </si>
  <si>
    <t>TRANSVERSAL 10 C 12</t>
  </si>
  <si>
    <t>ENFERMEDAD PULMONAR OBSTRUCTIVA</t>
  </si>
  <si>
    <t>MESA DE CANO</t>
  </si>
  <si>
    <t>'21/11/1942</t>
  </si>
  <si>
    <t>MZ 4 CASA 32 SECTOR A</t>
  </si>
  <si>
    <t>'07/12/1952</t>
  </si>
  <si>
    <t>KR 9 10-63</t>
  </si>
  <si>
    <t>VASOESPASMO CEREBRAL</t>
  </si>
  <si>
    <t>ANEURISMA ROTO EN ARTERIA COMUNICANTE POSTERIOR DERECHA</t>
  </si>
  <si>
    <t>JIOVANNY ANTONIO</t>
  </si>
  <si>
    <t>BARTOLO RIOS</t>
  </si>
  <si>
    <t>'18/09/1981</t>
  </si>
  <si>
    <t>LA ROMELIA</t>
  </si>
  <si>
    <t>AK ROMELIA, MULTIFAMILIAR TORRE 2 APTO 303</t>
  </si>
  <si>
    <t>ESTADO HIPERGLICEMICO MIXTO</t>
  </si>
  <si>
    <t>DIABETES MELLITUS DE NOVO</t>
  </si>
  <si>
    <t>'01/11/1951</t>
  </si>
  <si>
    <t>BOMBAY 3</t>
  </si>
  <si>
    <t>MZ 18 CASA 21</t>
  </si>
  <si>
    <t>CARDIOPATIA VALVULAR</t>
  </si>
  <si>
    <t>DOBLE LESIÓN BIVALVULAR</t>
  </si>
  <si>
    <t>LOPEZ CALLE</t>
  </si>
  <si>
    <t>'10/06/1978</t>
  </si>
  <si>
    <t>CORALES  OLIMPICA II MZ PTO 41</t>
  </si>
  <si>
    <t>OLIMPICA MZ35 BLOQUE  6 APTO114</t>
  </si>
  <si>
    <t>MARIA ELID</t>
  </si>
  <si>
    <t>'18/11/1934</t>
  </si>
  <si>
    <t>KR 9 3-63</t>
  </si>
  <si>
    <t>INFARTOS DEL MIOCARDIO PREVIOS HTA EPOC</t>
  </si>
  <si>
    <t>DANIELA ALEJANDRA MANTILLA MELO</t>
  </si>
  <si>
    <t>MACMELO</t>
  </si>
  <si>
    <t>'24/06/1970</t>
  </si>
  <si>
    <t>TORRE 4 BLOQUE 2 APTO 403</t>
  </si>
  <si>
    <t>HIJO DE LEIDY JOHANA</t>
  </si>
  <si>
    <t>JARAMILLO GUTIERREZ</t>
  </si>
  <si>
    <t>20(2)</t>
  </si>
  <si>
    <t>TV MANZANA H CASA 16</t>
  </si>
  <si>
    <t>LEYDI JHOANNA</t>
  </si>
  <si>
    <t>COARTACION AORTICA</t>
  </si>
  <si>
    <t>HIPOPLASIA PULMONAR</t>
  </si>
  <si>
    <t>JORGE LEONARDO DORADO TOBAR</t>
  </si>
  <si>
    <t>JODOTO</t>
  </si>
  <si>
    <t>'16/03/1946</t>
  </si>
  <si>
    <t>BARRIO PARQUE INDUSTRIAL, MANZANA 15 CASA 19</t>
  </si>
  <si>
    <t>DISFUNCIÓN MÚLTIPLE DE ÓRGANOS</t>
  </si>
  <si>
    <t>NEUMONIA POSTVIRAL EN ESTUDIO</t>
  </si>
  <si>
    <t>NEUMONIA POR NUEVO CORONAVIRUS</t>
  </si>
  <si>
    <t>TORO CALDERON</t>
  </si>
  <si>
    <t>'04/04/1948</t>
  </si>
  <si>
    <t>KR MANZANA 3 CASA 2</t>
  </si>
  <si>
    <t>LUZ DARY DE JESUS</t>
  </si>
  <si>
    <t>GUTIERREZ DE MARTINEZ</t>
  </si>
  <si>
    <t>'07/09/1955</t>
  </si>
  <si>
    <t>MZ 49 CS 11 VILLA DEL PRADO</t>
  </si>
  <si>
    <t>TUMOR MALIGNO DE MAMA</t>
  </si>
  <si>
    <t xml:space="preserve">OLIVERIO </t>
  </si>
  <si>
    <t xml:space="preserve">ARIZA </t>
  </si>
  <si>
    <t>'20/10/1935</t>
  </si>
  <si>
    <t>LA ANGELITA CASA 18</t>
  </si>
  <si>
    <t>CALLE 17 NUMERO 24-04</t>
  </si>
  <si>
    <t>ATEROSCLEROSIS</t>
  </si>
  <si>
    <t>LUPUS</t>
  </si>
  <si>
    <t>JUAN GUILLERMO SAMPEDRO LOPEZ</t>
  </si>
  <si>
    <t>GUILLERMO2022</t>
  </si>
  <si>
    <t>MARTHA CECILIA</t>
  </si>
  <si>
    <t>MARULANDA BERMUDEZ</t>
  </si>
  <si>
    <t>'14/01/1963</t>
  </si>
  <si>
    <t>DIVINO NIÑO</t>
  </si>
  <si>
    <t>KR 19 74-25</t>
  </si>
  <si>
    <t>TUMOR MALIGNO DEL HIGADO</t>
  </si>
  <si>
    <t>ZULUAGA GONZALEZ</t>
  </si>
  <si>
    <t>'02/06/1951</t>
  </si>
  <si>
    <t>NABZABA 14 CASA 143, LA EUGENIA, SANTA ROSA</t>
  </si>
  <si>
    <t>TRASTORNO SEVERO DE LA OXIGENACIÓN REFRACTARIO</t>
  </si>
  <si>
    <t>EMMA TERESA</t>
  </si>
  <si>
    <t>QUINTERO RESTREPO</t>
  </si>
  <si>
    <t>'09/07/1933</t>
  </si>
  <si>
    <t>KR 24 72 - 98</t>
  </si>
  <si>
    <t>CHOQUE CARDIACO</t>
  </si>
  <si>
    <t>LEYDY VANESSA CARDONA LARENAS</t>
  </si>
  <si>
    <t>LECALA</t>
  </si>
  <si>
    <t>TIBERIO DE JESUS</t>
  </si>
  <si>
    <t>CASTRO ECHAVARRIA</t>
  </si>
  <si>
    <t>'17/10/1939</t>
  </si>
  <si>
    <t>LA CUCHILLA DE LOS CASTRO</t>
  </si>
  <si>
    <t>CL 80 36B-36</t>
  </si>
  <si>
    <t>ENFERMEDAD RENAL CRONICA  OBESIDAD  SEPSIS ASOCIADA A CATETER</t>
  </si>
  <si>
    <t>'29/08/1947</t>
  </si>
  <si>
    <t>AC SANTANDER NUMERO  14-35</t>
  </si>
  <si>
    <t>PRE DIABETES</t>
  </si>
  <si>
    <t>ALVARO DE JESUS</t>
  </si>
  <si>
    <t>ROJAS SCHUAWERY</t>
  </si>
  <si>
    <t>'20/08/1977</t>
  </si>
  <si>
    <t>CL MZ 3 CASA 14</t>
  </si>
  <si>
    <t>VIRUS INMUNODEFICIENCIA HUMANO</t>
  </si>
  <si>
    <t>BETANCOURTH CASTAÑO</t>
  </si>
  <si>
    <t>'14/01/1957</t>
  </si>
  <si>
    <t>CL 75 MANZANA 66 CASA 16</t>
  </si>
  <si>
    <t>HIDROCEFALIA  OBSTRUCTIVA</t>
  </si>
  <si>
    <t>OROZCO FLOREZ</t>
  </si>
  <si>
    <t>'04/03/1953</t>
  </si>
  <si>
    <t>CALLE 52A 10BIS DOSQUEBRADAS</t>
  </si>
  <si>
    <t>SINDROME DE DIFICILTAD RESPIRATORIA AGUDA</t>
  </si>
  <si>
    <t>BEDOYA RESTREPO</t>
  </si>
  <si>
    <t>'28/12/1963</t>
  </si>
  <si>
    <t>KR 3  7-07</t>
  </si>
  <si>
    <t>JESUS ADRIAN</t>
  </si>
  <si>
    <t>GARCIA ARANGO</t>
  </si>
  <si>
    <t>'01/07/1990</t>
  </si>
  <si>
    <t>KR 11  1E-16</t>
  </si>
  <si>
    <t>ENFERMEDAD RENAL CRÓNICA</t>
  </si>
  <si>
    <t>REBELLON SALINAS</t>
  </si>
  <si>
    <t>'08/04/1996</t>
  </si>
  <si>
    <t>MANZANA 8 CADA 35</t>
  </si>
  <si>
    <t>GASTROENTERITIS INFECCIOSA</t>
  </si>
  <si>
    <t>LEUCEMIA LINFOBLASTICA</t>
  </si>
  <si>
    <t>ORLANDO DE JESUS</t>
  </si>
  <si>
    <t>HERRERA LONDOÑO</t>
  </si>
  <si>
    <t>'14/04/1953</t>
  </si>
  <si>
    <t>CORREGIMIENTO DE COMBIA VEREDA SANTANDER FINCA LA DIVISA</t>
  </si>
  <si>
    <t>INFARTO AGUDO DEL MIOCARIO</t>
  </si>
  <si>
    <t>CORTEZ MEDINA</t>
  </si>
  <si>
    <t>'21/03/1968</t>
  </si>
  <si>
    <t>MANZANA 53 CASA 3 JARDIN 1</t>
  </si>
  <si>
    <t>HIPERTENSION ARTERIAL MONORENO</t>
  </si>
  <si>
    <t xml:space="preserve">MEDARDO </t>
  </si>
  <si>
    <t>JARAMILLO DEL RIO</t>
  </si>
  <si>
    <t>'20/08/1923</t>
  </si>
  <si>
    <t>CAÑAVERAL II</t>
  </si>
  <si>
    <t>AV 30 DE AGOSTO 73  51</t>
  </si>
  <si>
    <t>SINDROME   DE DIFICULTAD  RESPIRATORIA</t>
  </si>
  <si>
    <t>ENFERMEDAD  PULMONAR OBSTRUCTIVA CRONICA</t>
  </si>
  <si>
    <t>'26/03/1957</t>
  </si>
  <si>
    <t>VEREDA ALTAGRACIA</t>
  </si>
  <si>
    <t>CARCINOMA DE PULMON</t>
  </si>
  <si>
    <t>ECHEVERRI OSORIO</t>
  </si>
  <si>
    <t>'25/04/1952</t>
  </si>
  <si>
    <t>VIA ALTAGRACIA</t>
  </si>
  <si>
    <t>KM 5 VIA ALTAGRACIA FINCA EL VERGEL</t>
  </si>
  <si>
    <t>JUAND.DIAGO</t>
  </si>
  <si>
    <t xml:space="preserve">CASTAÑO </t>
  </si>
  <si>
    <t>'23/08/1952</t>
  </si>
  <si>
    <t>CESAR NADER</t>
  </si>
  <si>
    <t>CL 11 12 60</t>
  </si>
  <si>
    <t>ONCOHERNANDEZ</t>
  </si>
  <si>
    <t>PATIÑO BUITRAGO</t>
  </si>
  <si>
    <t>'27/09/1928</t>
  </si>
  <si>
    <t>BUENA VISTA</t>
  </si>
  <si>
    <t>FALLA MUTIORGANICA</t>
  </si>
  <si>
    <t xml:space="preserve">DISNEY </t>
  </si>
  <si>
    <t>DAZA LONDOÑO</t>
  </si>
  <si>
    <t>'15/10/1970</t>
  </si>
  <si>
    <t>KR 2 A 16 78</t>
  </si>
  <si>
    <t>MIOCARDITIS AGUDA</t>
  </si>
  <si>
    <t>CLAUDIA MARIA</t>
  </si>
  <si>
    <t>LLOREDA RENTERIA</t>
  </si>
  <si>
    <t>'19/10/1977</t>
  </si>
  <si>
    <t>MANZANA 9 CASA 31, EL DORADO</t>
  </si>
  <si>
    <t>ENFERMEDAD INFLAMATORIA INTESTINAL TIPO ENFERMEDAD DE CHRON</t>
  </si>
  <si>
    <t>LOPEZ BETANCOURT</t>
  </si>
  <si>
    <t>'19/08/1968</t>
  </si>
  <si>
    <t>VILLA CECILIA</t>
  </si>
  <si>
    <t>MZ E CASA 29</t>
  </si>
  <si>
    <t>SARCOMA RETROPERITONEAL METASTASICO</t>
  </si>
  <si>
    <t>MARIA VIRGINIA</t>
  </si>
  <si>
    <t>PALAU DE MUÑOZ</t>
  </si>
  <si>
    <t>'26/03/1930</t>
  </si>
  <si>
    <t>KR 13 NUMERO 50 17</t>
  </si>
  <si>
    <t>NEUNONIA NO ESPECIFICADA</t>
  </si>
  <si>
    <t>ENFERMEDAD DE ALZHEIMER NO ESPECIFICADA</t>
  </si>
  <si>
    <t>HERIBERTO DE JESUS</t>
  </si>
  <si>
    <t>VELASQUEZ SANCHEZ</t>
  </si>
  <si>
    <t>'30/01/1964</t>
  </si>
  <si>
    <t>MANZANA 5 CASA 12, HERNANDO VELEZ, PEREIRA RISARALDA</t>
  </si>
  <si>
    <t>TRASTORNO SEVERO DE LA OXIGENACIÓN PERSISTENTE</t>
  </si>
  <si>
    <t>TORO DE CARDONA</t>
  </si>
  <si>
    <t>PASEO DE LA CASTELLANA</t>
  </si>
  <si>
    <t>CL 50 -03 PASEO DE LA CASTELLANA BLOQUE 2 APTO 604</t>
  </si>
  <si>
    <t>ACV ISQUEMICO POSTRADA EN CAMA</t>
  </si>
  <si>
    <t>MARIN RODRIGUEZ</t>
  </si>
  <si>
    <t>'18/08/1975</t>
  </si>
  <si>
    <t>MZ 7 CASA 24</t>
  </si>
  <si>
    <t>INFECCION  POR SARS COV DOS CONFIRMADA</t>
  </si>
  <si>
    <t>EVERARDO DE JESUS</t>
  </si>
  <si>
    <t xml:space="preserve">SUAZA </t>
  </si>
  <si>
    <t>'28/12/1934</t>
  </si>
  <si>
    <t>KR 6 NUMERO 25 APT 402</t>
  </si>
  <si>
    <t>ADENOCARCINOMA INFILTRANTE GASTRICO</t>
  </si>
  <si>
    <t>BRAN DE HERRERA</t>
  </si>
  <si>
    <t>CA 14     62-62</t>
  </si>
  <si>
    <t>INFECCION POR  SARS COV DOS CONFIRMADA</t>
  </si>
  <si>
    <t>CIRROSIS HEPATICA  ESTADIO TRES</t>
  </si>
  <si>
    <t>JOHN JARBIS GARCIA TAMAYO</t>
  </si>
  <si>
    <t>MEDJOGAR</t>
  </si>
  <si>
    <t>CERQUERA JURADO</t>
  </si>
  <si>
    <t>'27/12/1933</t>
  </si>
  <si>
    <t>CA4</t>
  </si>
  <si>
    <t>CENTRO/PUESTO DE SALUD</t>
  </si>
  <si>
    <t xml:space="preserve">ACOSTA </t>
  </si>
  <si>
    <t>'04/12/1952</t>
  </si>
  <si>
    <t>CIUDADELA COMFAMILIAR, CUBA</t>
  </si>
  <si>
    <t>MANZANA 26, CASA 4, CIUDADELA COMFAMILIAR</t>
  </si>
  <si>
    <t>EPOC EXACERBADO ANTHONISEN II</t>
  </si>
  <si>
    <t>PORTADOR DE COLOSTOMIA POR PARAPLEJIA</t>
  </si>
  <si>
    <t>PUERTA ARANGO</t>
  </si>
  <si>
    <t>'30/11/1945</t>
  </si>
  <si>
    <t>BARRIO 2500 LOTES</t>
  </si>
  <si>
    <t>CLMNZ 44 CASA 25</t>
  </si>
  <si>
    <t>HERNANDEZ DE PALACIO</t>
  </si>
  <si>
    <t>'02/06/1930</t>
  </si>
  <si>
    <t>AU MANZANA 38 CASA 10</t>
  </si>
  <si>
    <t>SEPSIS DE ORIGEN URIANARIO</t>
  </si>
  <si>
    <t>INFECCION DE VIA URINARIA</t>
  </si>
  <si>
    <t>SILVIA PAOLA LARA HERRERA</t>
  </si>
  <si>
    <t>LARACUBA</t>
  </si>
  <si>
    <t>'01/12/1959</t>
  </si>
  <si>
    <t>KR 7  32 - 22</t>
  </si>
  <si>
    <t>INFECCION PULMONAR POR SARS COV DOS CONFIRMADA</t>
  </si>
  <si>
    <t>JIMENEZ OROZCO</t>
  </si>
  <si>
    <t>'15/12/1958</t>
  </si>
  <si>
    <t>VIGINIA ZONA URBANA</t>
  </si>
  <si>
    <t>LEON REYES</t>
  </si>
  <si>
    <t>'19/07/1949</t>
  </si>
  <si>
    <t>KR 9 N 7-46</t>
  </si>
  <si>
    <t>SEPSIS POR COCOS GRAM POSITIVOS</t>
  </si>
  <si>
    <t>'07/03/1936</t>
  </si>
  <si>
    <t>KILOMETRO 5 CERRITOS</t>
  </si>
  <si>
    <t>JOSE MIGUEL</t>
  </si>
  <si>
    <t>CASTRILLON YEPES</t>
  </si>
  <si>
    <t>'31/12/1918</t>
  </si>
  <si>
    <t>LIBERTADOR CUBA</t>
  </si>
  <si>
    <t>CR 33 B N 80 -39</t>
  </si>
  <si>
    <t>SOSPECHA DE ULCER GASTRICA</t>
  </si>
  <si>
    <t>HIPERTENSION ARTERIAL CARDIOPATIA HIPERTENSIVA HIPOTIROIDISMO EPOC</t>
  </si>
  <si>
    <t>FABIO WVEIMAR</t>
  </si>
  <si>
    <t>NIETO ROJAS</t>
  </si>
  <si>
    <t>'10/05/1975</t>
  </si>
  <si>
    <t>HOYOS MARIN</t>
  </si>
  <si>
    <t>'26/07/1965</t>
  </si>
  <si>
    <t>MANZANA 52 CASA 10-08</t>
  </si>
  <si>
    <t>CANCER GASTRICO ESTADIO IV</t>
  </si>
  <si>
    <t>LONDOÑO GOMEZ</t>
  </si>
  <si>
    <t>'25/01/1934</t>
  </si>
  <si>
    <t>CL2020-126</t>
  </si>
  <si>
    <t>'01/07/1988</t>
  </si>
  <si>
    <t>SALMANCA  BLOQUE C8  APTO 304</t>
  </si>
  <si>
    <t>E RECIBE ACTA DE INSPECCIÓN TÉCNICA A CADÁVER NO 183 CON NUNC 660016000035202101024 REALIZADA POR EL GRUPO URI MOVILIDAD DE PEREIRA EL DÍA 2021-04-28 A LAS 2235 HORAS EN EL DEPÓSITO DE CADÁVERES DE LA CLÍNICA COMFAMILIAR DE PEREIRA SEGÚN LA CUAL LOS HECHOS OCURRIERON EL DÍA 2021-04-28 A LAS 1920 HORAS APROXIMADAMENTE EN LA CARRERA 9 CON CALLE 9 DE LA CIUDAD DE PEREIRA NO HUBO OTROS MUERTOS NI HERIDOS POR LOS HECHOS CADÁVER NO IDENTIFICADO AL MOMENTO DE LA DILIGENCIA SOBRE LOS HECHOS REGISTRAN  TUVO UN ACCIDENTE DE TRÁNSITO  EN VÍA PÚBLICA EL CUAL ACTÚA COMO PEATÓN TRANSITABA SOBRE LA CARRERA 9 ES CUANDO UN BUS DE LA EMPRESA OCCIDENTAL EL CUAL GIRA A LA IZQUIERDA DE LA CALLE 9 HACIA LA CARRERA 9 ATROPELLA AL PEATÓN EL CUAL AL PARECER SE ENCONTRABA TRANSITANDO SOBRE LA VÍA PÚBLICA ES TRASLADADO EN AMBULANCIA A LA CLÍNICA COMFAMILIAR REGISTRAN QUE SOLO VISTE UNA CAMISETA DE COLOR NEGRO Y DESCRIBEN LAS LESIONES QUE PRESENTA POSIBLE FECHA Y HORA DE MUERTE 2021-04-28 2</t>
  </si>
  <si>
    <t>CARRERA 9 CALLE 9</t>
  </si>
  <si>
    <t>TRAUMA PELVICO</t>
  </si>
  <si>
    <t>ACCIDENTE DE TRANSITO PEATÓN</t>
  </si>
  <si>
    <t xml:space="preserve">ARASCO </t>
  </si>
  <si>
    <t>QUERAGAMA SERNA</t>
  </si>
  <si>
    <t>3(2)</t>
  </si>
  <si>
    <t>BAGADÓ</t>
  </si>
  <si>
    <t>AGUASAL</t>
  </si>
  <si>
    <t>SERNA ARCE</t>
  </si>
  <si>
    <t>ANO IMPERFORADO</t>
  </si>
  <si>
    <t>JUAN GUILLERMO ACOSTA GARCIA</t>
  </si>
  <si>
    <t>1201-96</t>
  </si>
  <si>
    <t>MEDJUANG</t>
  </si>
  <si>
    <t>SIMON PEDRO</t>
  </si>
  <si>
    <t>VILLEGAS GIRALDO</t>
  </si>
  <si>
    <t>'19/06/1953</t>
  </si>
  <si>
    <t>MARIA ALEXANDRA</t>
  </si>
  <si>
    <t>MONTOYA CORREA</t>
  </si>
  <si>
    <t>'01/02/1975</t>
  </si>
  <si>
    <t>KR 21 BIS  RINCON DE LA PRADERA MANZANA 1 CASA 4</t>
  </si>
  <si>
    <t>DEFICIENCIA RESPIRATORIA</t>
  </si>
  <si>
    <t>SARS COV DOS COVID DIECINUEVE</t>
  </si>
  <si>
    <t>JUAN SEBASTIAN GARCIA MORALES</t>
  </si>
  <si>
    <t>SEBASTIAN.GARCIA</t>
  </si>
  <si>
    <t>ZAPATA ZAPATA</t>
  </si>
  <si>
    <t>'23/02/1957</t>
  </si>
  <si>
    <t xml:space="preserve">WILLIAM  </t>
  </si>
  <si>
    <t>BENITEZ MORENO</t>
  </si>
  <si>
    <t>'03/07/1942</t>
  </si>
  <si>
    <t>CANDELARIA</t>
  </si>
  <si>
    <t>SD</t>
  </si>
  <si>
    <t>SABARRIAGA VARIANTE PASAJE 7D1-05</t>
  </si>
  <si>
    <t>N EL ACTA DE INSPECCIÓN TÉCNICA A CADÁVER N 184 ELABORADA POR EL CTI DE LA FISCALÍA Y QUE CORRESPONDE AL NUNC 76147600017020210038 SE LEE QUE LA DILIGENCIA DE INSPECCIÓN FUE REALIZADA EL DÍA 29042021 A LAS 1032 HORAS EN EL DEPOSITO DE CADÁVERES DE LA LIGA CONTRA EL CÁNCER DEL MUNICIPIO DE PEREIRA ALLÍ LES FUE ENTREGADA LA HISTORIA CLÍNICA DEL SEÑOR WILLIAM BENITEZ MORENO QUIEN HABÍA SUFRIDO UN EVENTO DE TRÁNSITO EN CONDICIÓN DE PEATÓN EL DÍA 14 DE ABRIL DE 2021 A LAS 09 HORAS EN EL MUNICIPIO DE CARTAGO VALLE ADEMÁS EN EL ACTA DE INSPECCIÓN SE CONSIGNA TEXTUALMENTE NO SE REALIZA INSPECCIÓN AL LUGAR DE LOS HECHOS YA QUE ESTOS OCURRIERON EN OTRA JURISDICCIÓN Y NO SE CONOCIÓ EL SITIO EXACTO DE LOS MISMOS EN CUANTO A LOS HECHOS EL FENECIDO AL PARECER CAMINABA POR LA CALLE CUANDO DE REPENTE FUE ARROLLADO POR UNA MOTOCICLETA FANTASMAADJUNTAN AL ACTA DE INSPECCIÓN  LA EPICRISIS DE LA HISTORIA CLÍNICA NO 7495668 EXPEDIDA POR LA CLÍNICA DE LA LIGA CONTRA EL CÁNCER DE PE</t>
  </si>
  <si>
    <t>CALLE 5 ENTRE CARRERA 6 Y 7</t>
  </si>
  <si>
    <t>HIPERTENSIÓN ENDOCRANEAL</t>
  </si>
  <si>
    <t>TRAUMA CERRADO DE CRÁNEO</t>
  </si>
  <si>
    <t>'03/05/2021</t>
  </si>
  <si>
    <t>DORIS LUCIA</t>
  </si>
  <si>
    <t>POLO DE RAMIREZ</t>
  </si>
  <si>
    <t>'30/09/1947</t>
  </si>
  <si>
    <t>CL 101  17B-60</t>
  </si>
  <si>
    <t>ABSCESO HEPÁTICO DE ORIGEN BACTERIANO</t>
  </si>
  <si>
    <t>ECHEVERRI PUERTAS</t>
  </si>
  <si>
    <t>'05/07/1959</t>
  </si>
  <si>
    <t>PORTAL DE SAN JOAQUÍN</t>
  </si>
  <si>
    <t>MEJIA MAYA</t>
  </si>
  <si>
    <t>'23/04/1935</t>
  </si>
  <si>
    <t>KR 7 NO 8-32</t>
  </si>
  <si>
    <t>HIPERTENSION ARTRIAL DEMENCIA</t>
  </si>
  <si>
    <t xml:space="preserve">AMARY </t>
  </si>
  <si>
    <t>OSSA GIRALDO</t>
  </si>
  <si>
    <t>'10/05/1951</t>
  </si>
  <si>
    <t>BLOQE 58 APTO 5851 LLANO GRAND</t>
  </si>
  <si>
    <t>BLOQE 58 APTO 5851 LLANO GRANDE</t>
  </si>
  <si>
    <t>EPOC Y OBESIDAD</t>
  </si>
  <si>
    <t>'08/06/1974</t>
  </si>
  <si>
    <t>ASISTENTES DE ENSEÑANZA EN EDUCACIÓN SUPERIOR, SECUNDARIA Y PRIMARIA</t>
  </si>
  <si>
    <t>CL 5TA  14 B 17</t>
  </si>
  <si>
    <t>CHOQUE DE ORIGEN NEUROGENICO</t>
  </si>
  <si>
    <t>TUMOR CEREBRAL DE COMPORTAMIENTO INCIERTO</t>
  </si>
  <si>
    <t xml:space="preserve">FLORELI </t>
  </si>
  <si>
    <t>MARTINEZ ARENAS</t>
  </si>
  <si>
    <t>'05/07/1936</t>
  </si>
  <si>
    <t>JOSE ROLFI</t>
  </si>
  <si>
    <t>ZULUAGA ARIAS</t>
  </si>
  <si>
    <t>'08/10/1965</t>
  </si>
  <si>
    <t>SALAMINA</t>
  </si>
  <si>
    <t>CL 4 NUMERO 11 12</t>
  </si>
  <si>
    <t>ESTADO POSTQUIRURGICO</t>
  </si>
  <si>
    <t>CARCINOMA ESCAMOCELULAR DE PULMÓN</t>
  </si>
  <si>
    <t>TEMOCHE ESPINOZA</t>
  </si>
  <si>
    <t>'08/09/1962</t>
  </si>
  <si>
    <t>ANALISTAS DE SISTEMAS INFORMÁTICOS</t>
  </si>
  <si>
    <t>EL CAMPIN BLOQUE B APTO 405</t>
  </si>
  <si>
    <t>LUZ AMANDA</t>
  </si>
  <si>
    <t>ALVAREZ CARMONA</t>
  </si>
  <si>
    <t>'15/08/1968</t>
  </si>
  <si>
    <t>EDEMA CEREBRAL DIFUSO</t>
  </si>
  <si>
    <t>CRANEOFARINGIOMA QUISTICO</t>
  </si>
  <si>
    <t xml:space="preserve">AFORTUNATO </t>
  </si>
  <si>
    <t>GRISALES JARAMILLO</t>
  </si>
  <si>
    <t>'27/04/1937</t>
  </si>
  <si>
    <t>CRA  13   6 -E  38</t>
  </si>
  <si>
    <t>HTA ARTROSIS GASTROENTERITIS</t>
  </si>
  <si>
    <t>GALLEGO ARBOLEDA</t>
  </si>
  <si>
    <t>'12/08/1940</t>
  </si>
  <si>
    <t>KR 10 N 10-04</t>
  </si>
  <si>
    <t>VILLADA VELEZ</t>
  </si>
  <si>
    <t>'01/04/1993</t>
  </si>
  <si>
    <t>MONTESUMA</t>
  </si>
  <si>
    <t>ANA LIBIA</t>
  </si>
  <si>
    <t>LOAIZA ESPINOSA</t>
  </si>
  <si>
    <t>CMOFAMILIAR CUBA ETAPA 1</t>
  </si>
  <si>
    <t>MANZANA 16 CASA 1</t>
  </si>
  <si>
    <t>'30/12/1942</t>
  </si>
  <si>
    <t>CUIDADELA CONFAMILIAR</t>
  </si>
  <si>
    <t>ESCLEROSIS LATERAL AMNIOTROFICA</t>
  </si>
  <si>
    <t>SANCHEZ ORTEGA</t>
  </si>
  <si>
    <t>'27/01/1963</t>
  </si>
  <si>
    <t>MZ 14 CS 2</t>
  </si>
  <si>
    <t>IFECCION RESPIRATORIA AGUDA</t>
  </si>
  <si>
    <t>ACOSTA HERNANDEZ</t>
  </si>
  <si>
    <t>'30/11/1942</t>
  </si>
  <si>
    <t>CRA 30 A 1A07</t>
  </si>
  <si>
    <t>NEUMONIA VIRAL COMPLICADA</t>
  </si>
  <si>
    <t>INFECCIÓN POR COVID CONFIRMADA</t>
  </si>
  <si>
    <t>FREYMAN GUSTAVO MAZO NIÑO</t>
  </si>
  <si>
    <t>MHUSJ7373</t>
  </si>
  <si>
    <t>AMEZQUITA DE LUNA</t>
  </si>
  <si>
    <t>'30/04/1943</t>
  </si>
  <si>
    <t>2500 LOTES CUBA</t>
  </si>
  <si>
    <t>MZ 25 C 9</t>
  </si>
  <si>
    <t>LIBIA MARLENE</t>
  </si>
  <si>
    <t>'09/06/1942</t>
  </si>
  <si>
    <t>CL 6 4-19</t>
  </si>
  <si>
    <t>PURPURA TROMBOCITOPENICA INMUNE</t>
  </si>
  <si>
    <t>ALADINO DIAZ</t>
  </si>
  <si>
    <t>'16/06/1969</t>
  </si>
  <si>
    <t>MANZANA 22 CASA 17</t>
  </si>
  <si>
    <t>INFECCIÓN POR COVID POSITIVA</t>
  </si>
  <si>
    <t>HIPERTENSIÓN ARTERIAL SISTEMICA</t>
  </si>
  <si>
    <t>NEUMOPATIA CRONICA POR SECUELAS POR TBC</t>
  </si>
  <si>
    <t>'23/03/1941</t>
  </si>
  <si>
    <t>CALLE 5 N 7 A 52</t>
  </si>
  <si>
    <t>TERESA DEL NIÑO JESUS</t>
  </si>
  <si>
    <t>MEDINA AMEZQUITA</t>
  </si>
  <si>
    <t>'11/12/1932</t>
  </si>
  <si>
    <t>TV MANZANA 11 CASA 22</t>
  </si>
  <si>
    <t>MICHAEL STIVEN</t>
  </si>
  <si>
    <t>CEDEÑO LOPEZ</t>
  </si>
  <si>
    <t>'27/01/1999</t>
  </si>
  <si>
    <t>MANZANA13 CASA 182</t>
  </si>
  <si>
    <t>EGÚN EL ACTA DE INSPECCIÓN TÉCNICA A CADÁVER SIN NÚMERO ELABORADA POR LA SIJIN DE PEREIRA Y QUE CORRESPONDE AL NUNC 660016000035202101037 LAS DILIGENCIAS FUERON REALIZADAS EL 29 DE ABRIL DE 2021 A LAS 1910 HORAS EN LAS INSTALACIONES DEL HOSPITAL SAN JOAQUÍN DE CUBA PEREIRA CONSIGNAN EN EL ACTA QUE SEGÚN VERSIÓN DEL PRIMER RESPONDIENTE EL HOY OCCISO SE ENCONTRABA DEAMBULANDO POR LA VÍA PÚBLICA DEL BARRIO AGUAS CLARAS DE EL MUNICIPIO DE PEREIRA SIENDO LAS 1845 HORAS DEL 29 DE ABRIL DE 2021 SE PUEDE LEER TEXTUALMENTE EN EL ACTA CUANDO ES ABORDADO POR SUJETOS QUE LO AGREDEN CON ARMA DE FUEGO POSTERIORMENTE ES AUXILIADO Y TRASLADADO AL HOSPITAL SAN JOAQUÍN DONDE INGRESA SIN SIGNOS VITALES IGUALMENTE ANOTAN EN EL ACTA QUE EL HOY OCCISO RESPONDÍA AL NOMBRE DE MICHAEL STIVEN CEDEÑO LÓPEZ DE 22 AÑOS DE EDAD SOLTERO DESEMPLEADO Y RESIDENTE EN EL BARRIO NARANJITO DE CUBA MUNICIPIO DE PEREIRAEN EL ACTA DE INSPECCIÓN TÉCNICA NO MÁS INFORMACIÓN ÚTIL AL MOMENTO DE LA NECROP</t>
  </si>
  <si>
    <t>FRENTE A MANZANA 1 CASA 29 O CALLE 70 44C-13</t>
  </si>
  <si>
    <t>LACERACIONES DE CEREBRO</t>
  </si>
  <si>
    <t>TRAUMA PENETRANTE A CRÁNEO</t>
  </si>
  <si>
    <t>'03/06/1951</t>
  </si>
  <si>
    <t>CL5 N 9-05</t>
  </si>
  <si>
    <t>INSUFICIENCIA RESPIRATORIA CENTRAL</t>
  </si>
  <si>
    <t>SD EPILEPTICO</t>
  </si>
  <si>
    <t>MENINGITIS</t>
  </si>
  <si>
    <t>ARTRITIS REUMATOIDEA SEROPOSITIVA</t>
  </si>
  <si>
    <t>'19/07/1944</t>
  </si>
  <si>
    <t>EDIFICIO CADIMA APTO 910</t>
  </si>
  <si>
    <t>CALLE 18 NUMERO 8B-61</t>
  </si>
  <si>
    <t>NAC SEVERA MULTILOBAR</t>
  </si>
  <si>
    <t>INFECCION POR SARS COV  DOS</t>
  </si>
  <si>
    <t>TONUSCO RIVERA</t>
  </si>
  <si>
    <t>MARIA BRENDA</t>
  </si>
  <si>
    <t>'09/09/1971</t>
  </si>
  <si>
    <t>KR 11 51 52</t>
  </si>
  <si>
    <t>ENFERMEDADRENALCRONICA</t>
  </si>
  <si>
    <t>LUDIBIA DE MARIA</t>
  </si>
  <si>
    <t>'30/06/1943</t>
  </si>
  <si>
    <t>URBANIZACION POPULAR MODELO</t>
  </si>
  <si>
    <t>CL 57 A CASA 33B</t>
  </si>
  <si>
    <t>PINEDA GALLEGO</t>
  </si>
  <si>
    <t>'17/08/1954</t>
  </si>
  <si>
    <t>CL 17 NO 10 33</t>
  </si>
  <si>
    <t>TAPONAMIENTO CARDIACO</t>
  </si>
  <si>
    <t>GUTIERREZ LOZANO</t>
  </si>
  <si>
    <t>'14/07/1953</t>
  </si>
  <si>
    <t>MALAVAR CASA 5 CONT PAVAS</t>
  </si>
  <si>
    <t>SEPSIS DE FOCO PULMONAR Y ABODMINAL</t>
  </si>
  <si>
    <t xml:space="preserve">IDALBA </t>
  </si>
  <si>
    <t>OSORIO DE HENAO</t>
  </si>
  <si>
    <t>'12/05/1937</t>
  </si>
  <si>
    <t>CLUB RESIDENCIAL EL NOGAL T8 APT 875</t>
  </si>
  <si>
    <t>'31/03/1947</t>
  </si>
  <si>
    <t>CRA 17 BIS 21-18</t>
  </si>
  <si>
    <t>NEUMONIA ADQUIRIDA EN LA COMUNIDAD MULTILOBAR SEVERA</t>
  </si>
  <si>
    <t>SOSPECHA DE INFECCION POR SARS COV DOS</t>
  </si>
  <si>
    <t>EPOC DIABETES MELLITUS TIPO II INSUFICIENCIA CARDIACA CRONICA</t>
  </si>
  <si>
    <t>FELIPE SANTIAGO</t>
  </si>
  <si>
    <t>LOPEZ CARO</t>
  </si>
  <si>
    <t>'04/12/1958</t>
  </si>
  <si>
    <t>CL 12  19-112</t>
  </si>
  <si>
    <t>PESCADOR GUAPACHA</t>
  </si>
  <si>
    <t>'08/12/1968</t>
  </si>
  <si>
    <t>VEREDA GAITAN BAJO LA CABAÑA</t>
  </si>
  <si>
    <t>GONZALEZ PARRA</t>
  </si>
  <si>
    <t>BURGOS BURGOS</t>
  </si>
  <si>
    <t>'02/05/1953</t>
  </si>
  <si>
    <t>AC MZ 25 T7 APTO 225</t>
  </si>
  <si>
    <t>DIABETES MELLITUS ENFERMEDAD RENAL CRONICA</t>
  </si>
  <si>
    <t>'14/11/1937</t>
  </si>
  <si>
    <t>CARRERA 8 BIS   31B - 34</t>
  </si>
  <si>
    <t>NEUMONIA  TROMBOEMBOLISMO PULMONAR</t>
  </si>
  <si>
    <t>CRA 42A11</t>
  </si>
  <si>
    <t>CESAR TULIO</t>
  </si>
  <si>
    <t>GOMEZ MARULANDA</t>
  </si>
  <si>
    <t>'06/04/1957</t>
  </si>
  <si>
    <t>BARRIO  BELALCALZAR</t>
  </si>
  <si>
    <t>CL19 BIS 17 44</t>
  </si>
  <si>
    <t>INSUFICIENICIA RESPIRATORIA</t>
  </si>
  <si>
    <t>RIVERA ECHEVERRI</t>
  </si>
  <si>
    <t>'13/04/1951</t>
  </si>
  <si>
    <t>VEREDA EL AGUACATE</t>
  </si>
  <si>
    <t>LEUCEMIA LINFOIDE CRONICA</t>
  </si>
  <si>
    <t>LUIS ELADIO</t>
  </si>
  <si>
    <t>RODRIGUEZ SOLANO</t>
  </si>
  <si>
    <t>'22/06/1956</t>
  </si>
  <si>
    <t>BARRIO MONSERRATE</t>
  </si>
  <si>
    <t>MZ 15 CS 14 BARRIO MONSERRATE</t>
  </si>
  <si>
    <t>LINFOMA NO HODGKIN DE CELULAS GRANDES</t>
  </si>
  <si>
    <t>MARIA NATIVIDAD</t>
  </si>
  <si>
    <t>HIGUITA QUIROZ</t>
  </si>
  <si>
    <t>'08/11/1924</t>
  </si>
  <si>
    <t>KR 3 BIS 34B 14</t>
  </si>
  <si>
    <t>'02/04/1938</t>
  </si>
  <si>
    <t>CL  MZ  15  CASA 6</t>
  </si>
  <si>
    <t>QUICENO MORENO</t>
  </si>
  <si>
    <t>'05/04/1948</t>
  </si>
  <si>
    <t>VILLA ALQUIN BAJO CS 35</t>
  </si>
  <si>
    <t>INFECCION POR SARS COVD</t>
  </si>
  <si>
    <t>ANA LUCELY</t>
  </si>
  <si>
    <t>GALEANO MUNERA</t>
  </si>
  <si>
    <t>'06/08/1948</t>
  </si>
  <si>
    <t>MZ 17 CS 255</t>
  </si>
  <si>
    <t>SHOC CARDIOGENICO</t>
  </si>
  <si>
    <t>LEONARDO OTONIEL</t>
  </si>
  <si>
    <t>ECHEVERRI LONDOÑO</t>
  </si>
  <si>
    <t>CL MZ 23 CASA 29</t>
  </si>
  <si>
    <t>SINDROME DE DISFUNCIÓN ORGANICA MULTIPLE</t>
  </si>
  <si>
    <t>YULIETH BANNESSA</t>
  </si>
  <si>
    <t>LOPEZ VELEZ</t>
  </si>
  <si>
    <t>'19/05/1987</t>
  </si>
  <si>
    <t>AC 11 NUMERO 14-11</t>
  </si>
  <si>
    <t>SEPSIS DE ORIGEN DERMATOLOGICO</t>
  </si>
  <si>
    <t>VASCULITIS LUPICA</t>
  </si>
  <si>
    <t>INDUFICIENCIA RENAL CRONICA</t>
  </si>
  <si>
    <t>WILLIAM ALFREDO</t>
  </si>
  <si>
    <t>ZARATE MAHECHA</t>
  </si>
  <si>
    <t>'17/09/1986</t>
  </si>
  <si>
    <t>KR 11 N 47 14</t>
  </si>
  <si>
    <t>'11/11/1956</t>
  </si>
  <si>
    <t>BARRIO OBRERO</t>
  </si>
  <si>
    <t>SIDROME DIFICULTAD RESPIRATORIA DEL ADULTO</t>
  </si>
  <si>
    <t>NEUMONIA DE PRESUNTO ORIGEN VIRAL</t>
  </si>
  <si>
    <t>MARIA IDILIA</t>
  </si>
  <si>
    <t>VALENCIA DE GONZALEZ</t>
  </si>
  <si>
    <t>'01/07/1934</t>
  </si>
  <si>
    <t>CL 30 BIUS NUMERO 3-56</t>
  </si>
  <si>
    <t>HIPERTENSION  ALZHEIMER</t>
  </si>
  <si>
    <t>CARDONA ACEVEDO</t>
  </si>
  <si>
    <t>'03/02/1954</t>
  </si>
  <si>
    <t>ROCHA DURAN</t>
  </si>
  <si>
    <t>'25/06/1961</t>
  </si>
  <si>
    <t>KR 15 149 95</t>
  </si>
  <si>
    <t>SEPTICEMIA POR BACILOS GRAM NEGATIVOS</t>
  </si>
  <si>
    <t>FISTULA DEL INTESTINO</t>
  </si>
  <si>
    <t>CARRILLO VASQUEZ</t>
  </si>
  <si>
    <t>'24/03/1933</t>
  </si>
  <si>
    <t>CL2 10-33</t>
  </si>
  <si>
    <t>OBSTRUCCION INTESTNAL</t>
  </si>
  <si>
    <t xml:space="preserve">HESMILDA </t>
  </si>
  <si>
    <t>GUTIERREZ ARIAS</t>
  </si>
  <si>
    <t>'23/08/1939</t>
  </si>
  <si>
    <t>CONJUNTO LA LORENA 4</t>
  </si>
  <si>
    <t>BQ 15 APTOP 1B</t>
  </si>
  <si>
    <t>FABIO JOSE</t>
  </si>
  <si>
    <t>MEDINA ESPINAL</t>
  </si>
  <si>
    <t>'28/04/1941</t>
  </si>
  <si>
    <t>CACHIPAY</t>
  </si>
  <si>
    <t>MZ K CASA 98</t>
  </si>
  <si>
    <t>'01/05/2021</t>
  </si>
  <si>
    <t>INES DEL SOCORRO</t>
  </si>
  <si>
    <t>'09/09/1936</t>
  </si>
  <si>
    <t>KM 6 ENTRADA 1 CASA DE LAS ALEGRIAS</t>
  </si>
  <si>
    <t>HIPERTENSION ARTERIAL CRONICA CARCINOMA GASTRICO CON METASTASIS RENAL HEPATICA Y PULMONAR</t>
  </si>
  <si>
    <t>DUQUE ARISTIZABAL</t>
  </si>
  <si>
    <t>'22/06/1944</t>
  </si>
  <si>
    <t>ADENOCARCINOMA DE COLON</t>
  </si>
  <si>
    <t>CARLOS OSVALDO</t>
  </si>
  <si>
    <t>RUBIANO GARCIA</t>
  </si>
  <si>
    <t>'20/11/1983</t>
  </si>
  <si>
    <t>CL14-1448</t>
  </si>
  <si>
    <t>OBSEDIAD</t>
  </si>
  <si>
    <t>GUZMAN RODRIGUEZ</t>
  </si>
  <si>
    <t>'29/05/1939</t>
  </si>
  <si>
    <t>KR 6 27-38</t>
  </si>
  <si>
    <t>MUERTE SIN ASISTENCIA</t>
  </si>
  <si>
    <t>INSUFICIENCIA VENOSA PERIFERICA</t>
  </si>
  <si>
    <t xml:space="preserve">YOVANI  </t>
  </si>
  <si>
    <t>'31/12/1990</t>
  </si>
  <si>
    <t>CRA 42C 2-24</t>
  </si>
  <si>
    <t>E TRATA DE UN VARÓN ADULTO IDENTIFICADO INDICIARIAMENTE POR POLICÍA JUDICIAL EL CUAL SEGÚN INFORMACIÓN CONSIGNADA EN EL ACTA DE INSPECCIÓN A CADÁVER NÚMERO186 APORTADA POR POLICIA NACIONAL SIJIN  SUFRE LESIONES EL 01052021 HORA 0750 EN EL BARRIO GABRIEL TRUJILLO VÍA PEREIRA MARSELLA ENCONTRÁNDOSE MANCHAS DE COLOR ROJO SOBRE LA VIA DE LA ESCENA SE DESCRIBE A VER SI ENCONTRABA EL CADÁVER QUÉ ZONA VERDE KM 3 PEREIRA VÍA MARSELLA A 2 METROS DE LA ORILLA DEL RÍO OTÚN SUMERGIDO PARCIALMENTE NO SE HALLA MATERIAL BALISTICO PARA ANÁLISIS NO  SE DESCRIBEN OTRAS CIRCUNSTANCIAS DE MUERTE A PESAR DE HABERSE REALIZADO INSPECCIÓN AL LUGAR DE LOS HECHOS POR PARTE DE POLICÍA JUDICIAL</t>
  </si>
  <si>
    <t>KILÓMETRO 3 VÍA MARSELLA ORILLAS  DEL  OTN</t>
  </si>
  <si>
    <t>LACERACION  ENCEFALICA</t>
  </si>
  <si>
    <t>HERIDAS PROYECTIL ARMA DE FUEGO CARGA UNICA</t>
  </si>
  <si>
    <t>'02/05/2021</t>
  </si>
  <si>
    <t>CORRALES DE SERNA</t>
  </si>
  <si>
    <t>'06/01/1927</t>
  </si>
  <si>
    <t>CL MZ 41 CASA 23</t>
  </si>
  <si>
    <t>COR PULMONALE CRONICO</t>
  </si>
  <si>
    <t>EPOC OXIGENOREQUIRIENTE</t>
  </si>
  <si>
    <t>EXPOSICION A HUMO DE LEÑA</t>
  </si>
  <si>
    <t>CASTAÑO CARDONA</t>
  </si>
  <si>
    <t>'07/07/1939</t>
  </si>
  <si>
    <t>CL 9</t>
  </si>
  <si>
    <t>SEPTICEMIA  NO ESPECIFICADA</t>
  </si>
  <si>
    <t>BEDOYA ZAPATA</t>
  </si>
  <si>
    <t>'19/07/1951</t>
  </si>
  <si>
    <t>MZ 5 CASA 19</t>
  </si>
  <si>
    <t>SDRA GRAVE</t>
  </si>
  <si>
    <t>ENCEFALOPATIA HIPOXICA</t>
  </si>
  <si>
    <t>HTA ARTROSIS OBESIDAD EPOC</t>
  </si>
  <si>
    <t>MARIA JOSEFINA</t>
  </si>
  <si>
    <t>RODRIGUEZ DE BEDOYA</t>
  </si>
  <si>
    <t>CL 34 BIS CRA 4 BIS NUMERO 4B 07</t>
  </si>
  <si>
    <t>GLAUCOMA</t>
  </si>
  <si>
    <t>MARULANDA GIL</t>
  </si>
  <si>
    <t>'16/04/1923</t>
  </si>
  <si>
    <t>CL18-75-16</t>
  </si>
  <si>
    <t>SEPSIS DE POSIBLE FOCO ABDOMINAL</t>
  </si>
  <si>
    <t>HTA EPOC NO OR</t>
  </si>
  <si>
    <t>BUITRAGO VIUDA DE BLANDON</t>
  </si>
  <si>
    <t>'30/11/1932</t>
  </si>
  <si>
    <t>MZ   3  CASA   9</t>
  </si>
  <si>
    <t>INFARTO  AL  MIOCARDIO</t>
  </si>
  <si>
    <t>ARTROSIS</t>
  </si>
  <si>
    <t>COLORADO MENARDO</t>
  </si>
  <si>
    <t>'31/08/1959</t>
  </si>
  <si>
    <t>MIRADOR DE LA ESTANCIA</t>
  </si>
  <si>
    <t>CL MANZANA 9 CASA 15</t>
  </si>
  <si>
    <t>DESACONDICIONAMIENTO FISICO</t>
  </si>
  <si>
    <t>MARULANDA DE GARCIA</t>
  </si>
  <si>
    <t>'16/02/1927</t>
  </si>
  <si>
    <t>AV CIRCUNVALAR</t>
  </si>
  <si>
    <t>SINDROME RESPIRATORIO AGUDO</t>
  </si>
  <si>
    <t>SARS  COVID XIX</t>
  </si>
  <si>
    <t>ITALO BALBO</t>
  </si>
  <si>
    <t>MORALES LOPEZ</t>
  </si>
  <si>
    <t>'09/01/1944</t>
  </si>
  <si>
    <t>KR 9  6 -37</t>
  </si>
  <si>
    <t>HIPERTENSION ARTERIAL SOBREPESO</t>
  </si>
  <si>
    <t>MORENO AGUDELO</t>
  </si>
  <si>
    <t>'04/06/1992</t>
  </si>
  <si>
    <t>CL CENTRO NO SABEN MAS</t>
  </si>
  <si>
    <t>HISTOPLASMOSIS DISEMINADA</t>
  </si>
  <si>
    <t>SINDROME DE INMUNODEFICIENCIA ADQUIRIDO SIN TRATAMIENTO</t>
  </si>
  <si>
    <t>RODRIGUEZ MURIEL</t>
  </si>
  <si>
    <t>'27/03/1950</t>
  </si>
  <si>
    <t>CL 11 7 - 51</t>
  </si>
  <si>
    <t>MATAMOROS NUMPAQUE</t>
  </si>
  <si>
    <t>'13/06/1950</t>
  </si>
  <si>
    <t>MZ 7 CASA 23</t>
  </si>
  <si>
    <t xml:space="preserve">DORALBA </t>
  </si>
  <si>
    <t>CELIS GIRON</t>
  </si>
  <si>
    <t>'16/11/1946</t>
  </si>
  <si>
    <t>PEREIRA PEREIRA</t>
  </si>
  <si>
    <t>AU V</t>
  </si>
  <si>
    <t>HIPOXIA ANOXICA</t>
  </si>
  <si>
    <t>CORONAVIRUS CONFIRMADO GRAVE</t>
  </si>
  <si>
    <t>MONTENEGRO SIERRA</t>
  </si>
  <si>
    <t>'11/10/1940</t>
  </si>
  <si>
    <t>CARRERA 10 NUMERO 6-03</t>
  </si>
  <si>
    <t>INFECCION PRO COVID</t>
  </si>
  <si>
    <t>LARGO CANO</t>
  </si>
  <si>
    <t>'11/04/1945</t>
  </si>
  <si>
    <t>VIA ARMENIA BARRIO JOSE HILARI</t>
  </si>
  <si>
    <t>CALLE 58  8-57</t>
  </si>
  <si>
    <t>HTA HIPERTENSION PULMONAR</t>
  </si>
  <si>
    <t>MARULANDA DE PARRADO</t>
  </si>
  <si>
    <t>CORREGIMIENTO ALTAGRACIA CASA 315</t>
  </si>
  <si>
    <t>OMAR ANTONIO</t>
  </si>
  <si>
    <t>RODRIGUEZ PARRA</t>
  </si>
  <si>
    <t>'20/08/1945</t>
  </si>
  <si>
    <t>KR 14 34 15</t>
  </si>
  <si>
    <t>LONDOÑO HENAO</t>
  </si>
  <si>
    <t>'19/02/1949</t>
  </si>
  <si>
    <t>CL 15B NUMERO 2-40</t>
  </si>
  <si>
    <t>SEPSIS POR GRAM NEGATIVOS</t>
  </si>
  <si>
    <t>INDSUFICIENCIA RESPIRATORIA AGUDA</t>
  </si>
  <si>
    <t>BRITO QUINTERO</t>
  </si>
  <si>
    <t>'01/09/1933</t>
  </si>
  <si>
    <t>ALTA GRACIA VEREDA FILOBONITO</t>
  </si>
  <si>
    <t>FINCA LOS BRITO</t>
  </si>
  <si>
    <t>EPOC EXACERBADO GOLD OXIGENOREQUIRIENTE</t>
  </si>
  <si>
    <t>YEPES DE DIAZ</t>
  </si>
  <si>
    <t>'07/07/1923</t>
  </si>
  <si>
    <t>MZ 24 CASA 10</t>
  </si>
  <si>
    <t>LUIS GERARDO</t>
  </si>
  <si>
    <t xml:space="preserve">QUICENO </t>
  </si>
  <si>
    <t>'07/12/1950</t>
  </si>
  <si>
    <t>KR 25 CSLL 10</t>
  </si>
  <si>
    <t>FIBRILACION AURICULAR EPOC DM TIPO  HTA CARDIOPATIA VALVULAR E ISQUEMICA</t>
  </si>
  <si>
    <t>ALCEDO ANTONIO</t>
  </si>
  <si>
    <t>LONDOÑO HURTADO</t>
  </si>
  <si>
    <t>'05/02/1961</t>
  </si>
  <si>
    <t>PALO DE AGUA</t>
  </si>
  <si>
    <t>CL 86 CRA 34-100</t>
  </si>
  <si>
    <t xml:space="preserve">LUCILA </t>
  </si>
  <si>
    <t>ZAPATA DE MONTOYA</t>
  </si>
  <si>
    <t>'25/05/1927</t>
  </si>
  <si>
    <t>CL 16 NUMERO 2-33</t>
  </si>
  <si>
    <t>HEMORRAGIA  VIAS DIGESTIVAS</t>
  </si>
  <si>
    <t>FRACTURA  DE  CUELLO  FEMUR</t>
  </si>
  <si>
    <t>'19/06/1959</t>
  </si>
  <si>
    <t>POBLADO 1 MZ 10 CS 25</t>
  </si>
  <si>
    <t>AU POBLADO 1</t>
  </si>
  <si>
    <t>SINDROME DIFICULTAD RESPIARTORIA AGUDA</t>
  </si>
  <si>
    <t>NEMONIA SEVERA POR SARS COV DOS</t>
  </si>
  <si>
    <t>MARIA DEL ROSARIO</t>
  </si>
  <si>
    <t>MURCIA BUITRAGO</t>
  </si>
  <si>
    <t>'18/01/1954</t>
  </si>
  <si>
    <t>TV 21 A 21</t>
  </si>
  <si>
    <t>SINDROME DE DIFICULTAD RESPIARTORIA AGUDA</t>
  </si>
  <si>
    <t>NEUMONIA ADQURIDA EN LA COMUNIDAD SEVERA</t>
  </si>
  <si>
    <t>SOSPECHA DE COVID DIECINUEVE</t>
  </si>
  <si>
    <t>MILTON CESAR</t>
  </si>
  <si>
    <t>VALLEJO ESTRADA</t>
  </si>
  <si>
    <t>'12/10/1971</t>
  </si>
  <si>
    <t>SE DESCONOCE</t>
  </si>
  <si>
    <t>CHOQUE MIXTO DE TIPO CARDIOGENICO Y SEPTICO REFRACTARIO</t>
  </si>
  <si>
    <t>NEUMONIA ADQUIRIDA EN LA COMUNIDAD SEVERA MULTILOBAR</t>
  </si>
  <si>
    <t>IAM CON ELEVACION DEL ST ENFERMEDAD CORONARIA SEVERA DE ACD REVASCUALIZADA</t>
  </si>
  <si>
    <t>MARTINEZ MARTINEZ</t>
  </si>
  <si>
    <t>'03/09/1961</t>
  </si>
  <si>
    <t>KM 25 VIA PUNTO 30 CONDOMINIO BOSQUES DE CONDINA CS 6</t>
  </si>
  <si>
    <t>'23/02/1938</t>
  </si>
  <si>
    <t>AVENIDA RIO</t>
  </si>
  <si>
    <t>CL 19 18 65</t>
  </si>
  <si>
    <t>NEUMONIA DE ORIGEN INFECCIOSO</t>
  </si>
  <si>
    <t>OROZCO VALLEJO</t>
  </si>
  <si>
    <t>'07/05/1932</t>
  </si>
  <si>
    <t>GALÁN</t>
  </si>
  <si>
    <t>MZ 17 CASA 19</t>
  </si>
  <si>
    <t xml:space="preserve">SOLARTE </t>
  </si>
  <si>
    <t>'10/10/1962</t>
  </si>
  <si>
    <t>KR24321-28</t>
  </si>
  <si>
    <t>METASTASIS PLEURAL</t>
  </si>
  <si>
    <t>OSTEOSARCOMA</t>
  </si>
  <si>
    <t>GUILLERMO STEVEN CHICAIZA VIVEROS</t>
  </si>
  <si>
    <t>MHUSJ2991</t>
  </si>
  <si>
    <t>RESTREPO DE CASTRILLON</t>
  </si>
  <si>
    <t>OCLUSION DE CORONARIA DERECHA Y DESCENDET ANTERIOR</t>
  </si>
  <si>
    <t>OSTEOARTROSIS</t>
  </si>
  <si>
    <t>GOMEZ MORALES</t>
  </si>
  <si>
    <t>CLL 37 A 12-16</t>
  </si>
  <si>
    <t>NEUMONIA MULTIOBAR CON CRITERIOS DE SEVERIDAD</t>
  </si>
  <si>
    <t>LUCILA DE JESUS</t>
  </si>
  <si>
    <t>KR 2 32-58</t>
  </si>
  <si>
    <t>DESHIDRATACIÓN Y DESNUTRICIÓN SEVERA</t>
  </si>
  <si>
    <t>CL 28  25-23</t>
  </si>
  <si>
    <t>ANA AMARIA RIOS GIRALDO</t>
  </si>
  <si>
    <t>MHUSJ2160</t>
  </si>
  <si>
    <t>ARBELAEZ DE CADAVID</t>
  </si>
  <si>
    <t>'01/06/1930</t>
  </si>
  <si>
    <t>CALLE 3, NO 3 - 18</t>
  </si>
  <si>
    <t>ALBA INES</t>
  </si>
  <si>
    <t>ECHEVERRY CASTAÑEDA</t>
  </si>
  <si>
    <t>'06/04/1964</t>
  </si>
  <si>
    <t>CARRERA 5 N 18 09</t>
  </si>
  <si>
    <t>KR 5 NO 18-09</t>
  </si>
  <si>
    <t>CHOQUE MIXTO SEPTICO Y OBSTRUCTIVO</t>
  </si>
  <si>
    <t>INSUFICIENCIA RESPIRATORIA AGUDA TIPO I</t>
  </si>
  <si>
    <t>NEUMONIA SEVERA POR SARS COVII</t>
  </si>
  <si>
    <t>PREDIABETES OBESIDAD</t>
  </si>
  <si>
    <t>MARCELINO DE JESUS</t>
  </si>
  <si>
    <t>AGUDELO BETANCUR</t>
  </si>
  <si>
    <t>'28/06/1944</t>
  </si>
  <si>
    <t>CLMANZANA 37  CASA 32</t>
  </si>
  <si>
    <t>TAPIAS DE AMADOR</t>
  </si>
  <si>
    <t>'08/01/1945</t>
  </si>
  <si>
    <t>CL 9 B 10 B 26</t>
  </si>
  <si>
    <t>HERNIA EPIGASTRICA INCARCERADA</t>
  </si>
  <si>
    <t>ANTECEDENTE DE COLECISTECTOMIA LAPAROSCOPICA</t>
  </si>
  <si>
    <t>INSUFICIENCIA RENAL AGUDA PRERENAL</t>
  </si>
  <si>
    <t>DAVID  OCAMPO ARENAS</t>
  </si>
  <si>
    <t>DAVID.OCAMPOA</t>
  </si>
  <si>
    <t xml:space="preserve">GENOVEVA </t>
  </si>
  <si>
    <t>'23/08/1950</t>
  </si>
  <si>
    <t>LOS ANDRES</t>
  </si>
  <si>
    <t>KR 12 B, NUMERO 5A-13</t>
  </si>
  <si>
    <t>FRANCO HENAO</t>
  </si>
  <si>
    <t>'22/12/1945</t>
  </si>
  <si>
    <t>ALFA</t>
  </si>
  <si>
    <t>CL MZ 2 CS10</t>
  </si>
  <si>
    <t>SINDROME DISTRES RESPIRATORIO AGUDO ADULTO PRIMARIO SEVERO REFRACTARIO</t>
  </si>
  <si>
    <t>GARCIA MASO</t>
  </si>
  <si>
    <t>HIPERTENSION FIBRILACION AURICULAR DIABETES MELLITUS TIPO</t>
  </si>
  <si>
    <t>RUGE MAPI</t>
  </si>
  <si>
    <t>ESPECIALISTAS EN ORGANIZACIÓN, ADMINISTRACIÓN DE EMPRESAS, ANÁLISIS FINANCIERO Y AFINES, NO CLASIFICADOS BAJO OTROS EPÍGRAFES</t>
  </si>
  <si>
    <t>KR 37  30-51</t>
  </si>
  <si>
    <t>'22/05/2021</t>
  </si>
  <si>
    <t>MUÑOZ GRISALES</t>
  </si>
  <si>
    <t>'16/12/1943</t>
  </si>
  <si>
    <t>MZ  4 CASA  16</t>
  </si>
  <si>
    <t>'10/06/2021</t>
  </si>
  <si>
    <t>MARIA CONCEPCION</t>
  </si>
  <si>
    <t>'10/07/1935</t>
  </si>
  <si>
    <t>CL MANZANA 28 CASA 31</t>
  </si>
  <si>
    <t>VICTOR ONESIMO</t>
  </si>
  <si>
    <t>BETANCOURT ORTIZ</t>
  </si>
  <si>
    <t>DAGSI MARGARITA</t>
  </si>
  <si>
    <t>VISCAYA DE GUTIERREZ</t>
  </si>
  <si>
    <t>VEN4331389</t>
  </si>
  <si>
    <t>'02/11/1951</t>
  </si>
  <si>
    <t>KR15 B 27- 49</t>
  </si>
  <si>
    <t>ESTADO DEPRESIVO MAYOR</t>
  </si>
  <si>
    <t>CARDONA ARDILA</t>
  </si>
  <si>
    <t>'05/03/1941</t>
  </si>
  <si>
    <t>SOSPECHA DE ACV</t>
  </si>
  <si>
    <t>HIPERTENSION ARTERIAL EPOC DIABETES MELLITUS</t>
  </si>
  <si>
    <t>SOTO ZAPATA</t>
  </si>
  <si>
    <t>'19/02/1940</t>
  </si>
  <si>
    <t>KR 16 N 4 80 APTO 402</t>
  </si>
  <si>
    <t>CARCINOMA UROTELIAL DE VEJIGA AVANZADO</t>
  </si>
  <si>
    <t>OSORIO CARDENAS</t>
  </si>
  <si>
    <t>'17/04/1952</t>
  </si>
  <si>
    <t>CL 3N 23 - 56</t>
  </si>
  <si>
    <t>NEUMONIA VIRAL POR SARSCOV</t>
  </si>
  <si>
    <t>ROSA EDELMIRA</t>
  </si>
  <si>
    <t>PEÑA RAMIREZ</t>
  </si>
  <si>
    <t>'22/03/1962</t>
  </si>
  <si>
    <t>INFECCION COVID XIX</t>
  </si>
  <si>
    <t>GRISALES AGUIRRE</t>
  </si>
  <si>
    <t>KR 3 DIAGONAL 6TA</t>
  </si>
  <si>
    <t xml:space="preserve">NARCES </t>
  </si>
  <si>
    <t>'20/12/1941</t>
  </si>
  <si>
    <t>MZ 9 CASA 46</t>
  </si>
  <si>
    <t>SOSPECHA COINFECCION VIRAL POR COVID XIX</t>
  </si>
  <si>
    <t>DUQUE BERRIO</t>
  </si>
  <si>
    <t>'17/12/1933</t>
  </si>
  <si>
    <t>CL24 11-62 PISO 2</t>
  </si>
  <si>
    <t>INFECCION POR COVID EN ABRIL DEL PRESENTE AÑO MAL ADHERENTE A TRATAMIENTO MEDICO</t>
  </si>
  <si>
    <t>SANTA TERESA</t>
  </si>
  <si>
    <t>KR 6 12 17</t>
  </si>
  <si>
    <t>SEPSIS MEDIASTINAL</t>
  </si>
  <si>
    <t>INFECCION DEL SITIO OPERATORIO</t>
  </si>
  <si>
    <t>DIABETES HIPOTIROIDISMO INFARTO CARDIACO</t>
  </si>
  <si>
    <t>JORGE DIEGO</t>
  </si>
  <si>
    <t>TORO ROJAS</t>
  </si>
  <si>
    <t>'23/03/1968</t>
  </si>
  <si>
    <t>CL 14 NO 10 - 40</t>
  </si>
  <si>
    <t>MARTINEZ DE PEREZ</t>
  </si>
  <si>
    <t>'04/04/1940</t>
  </si>
  <si>
    <t>DIANA TURBAY</t>
  </si>
  <si>
    <t>BARRIO DIANA TURBAY</t>
  </si>
  <si>
    <t>SEPSIS DE  ORIGEN ABDOMINAL</t>
  </si>
  <si>
    <t>GELSSY ESNEDA</t>
  </si>
  <si>
    <t>RAMIREZ DE PUERTA</t>
  </si>
  <si>
    <t>CERRITOS CAMPESTRE</t>
  </si>
  <si>
    <t>CL141 15A32</t>
  </si>
  <si>
    <t>HERNANDEZ MARULANDA</t>
  </si>
  <si>
    <t>'24/04/1938</t>
  </si>
  <si>
    <t>CODELMAR 4</t>
  </si>
  <si>
    <t>MZ 4 CASA 16 CUBA</t>
  </si>
  <si>
    <t>ARRESTO CARDIORESPIRATORIO</t>
  </si>
  <si>
    <t>FALLA CARDIACA DERECHA</t>
  </si>
  <si>
    <t>INFECCION RESPIRATOIA AGUDA</t>
  </si>
  <si>
    <t xml:space="preserve">ESTANISLAO </t>
  </si>
  <si>
    <t>LASSO IBARRA</t>
  </si>
  <si>
    <t>'17/09/1932</t>
  </si>
  <si>
    <t>ORMAZA</t>
  </si>
  <si>
    <t>CL 74 22-03</t>
  </si>
  <si>
    <t>RUPTURA DE VASOS CEREBRALES</t>
  </si>
  <si>
    <t>FIBRILACION AURITCULAR DIABETES MELLITS</t>
  </si>
  <si>
    <t>CUELLAR DE BAQUERO</t>
  </si>
  <si>
    <t>'18/11/1936</t>
  </si>
  <si>
    <t>MANZANA 40 CASA 28</t>
  </si>
  <si>
    <t>CHRISTIAN CAMILO GIRALDO OCAMPO</t>
  </si>
  <si>
    <t>CHGIOC</t>
  </si>
  <si>
    <t>BERMUDEZ BAÑOL</t>
  </si>
  <si>
    <t>'02/12/1946</t>
  </si>
  <si>
    <t>BARRIO CAÑARTE</t>
  </si>
  <si>
    <t>CLL 38  3-19</t>
  </si>
  <si>
    <t>NEUMONIA BACTERIANA AGREGADA</t>
  </si>
  <si>
    <t>AURA E</t>
  </si>
  <si>
    <t>SERNA DE ARBELAEZ</t>
  </si>
  <si>
    <t>'07/02/1931</t>
  </si>
  <si>
    <t>CL 2E N 3A 21</t>
  </si>
  <si>
    <t>POLINEUROPATIA EN ESTUDIO</t>
  </si>
  <si>
    <t>GONZALEZ JARAMILLO</t>
  </si>
  <si>
    <t>'27/08/1949</t>
  </si>
  <si>
    <t>KR 16 NO 25-34</t>
  </si>
  <si>
    <t>ROMERO GONZALEZ</t>
  </si>
  <si>
    <t>'19/05/1926</t>
  </si>
  <si>
    <t>KR MANZANA 2 CALLE 14</t>
  </si>
  <si>
    <t>LOPEZ USSA</t>
  </si>
  <si>
    <t>'05/10/1944</t>
  </si>
  <si>
    <t>AVENIDA SUR</t>
  </si>
  <si>
    <t>CL 45 19-50</t>
  </si>
  <si>
    <t>INFECCION  POR COVID XIX CONFIRMADA</t>
  </si>
  <si>
    <t xml:space="preserve">CNI </t>
  </si>
  <si>
    <t>EGÚN ACTA DE INSPECCIÓN 2021-06-03 SENDO 14 20 HORAS APRONA ADAMENTE LA VICTIMA FUE AGREDIDA CON ARMA CORTO PUNZANTE AN VIA PUBLICA DE LA CALLE 17 ENTRE CARRERAS 10 Y 11 ZONA CENTRO DE ESTA CIUDAD ES AUXILIADO Y TRASLADADO A LA CLINICA LOS ROSALES A DONDE INGRESO EN GRAVE ESTADO ALI RECIBE ATENCIÓN MÉDICA ESPECIALIZADA PERO DEBIDO A LA COMPLEJIDADDE LAS LESIONES FALLECE MINUTOS DESPUÉS</t>
  </si>
  <si>
    <t>CALLE 17 ENTTRE CARERAS 10 Y 11</t>
  </si>
  <si>
    <t>RUBIANO CUTIVA</t>
  </si>
  <si>
    <t>'06/10/1956</t>
  </si>
  <si>
    <t>CALLE 12  6 - 30</t>
  </si>
  <si>
    <t xml:space="preserve">OCTAVIANO  </t>
  </si>
  <si>
    <t>GARCIA CARVAJAL</t>
  </si>
  <si>
    <t>'28/11/1952</t>
  </si>
  <si>
    <t>HERNAN VELEZ MARULANDA</t>
  </si>
  <si>
    <t>MANZANA 1 CASA 10</t>
  </si>
  <si>
    <t>EGÚN ACTA DE INSPECCIÓN TÉCNICA A CADÁVER SIN NÚMERO DEL CTI DE PEREIRA EL DÍA 2021-05-03 SIENDO LAS 2232 PERSONAL DE LA CLÍNICA LOS ROSALES INFORMA EL DECESO DEL SEÑOR OCTAVIANO GARCÍA CARVAJAL IDENTIFICADO CON LA CÉDULA DE CIUDADANÍA NO 10083599 DE 68 AÑOS DE EDAD QUIEN INGRESÓ EL PASADO 2021-04-28 LAS 0800 HORAS APROXIMADAMENTE POR LESIONES CAUSADAS CON ARMA CORTOPUNZANTE EN DICHO CENTRO HOSPITALARIO RECIBIÓ ATENCIÓN MÉDICA ESPECIALIZADA PERO DEBIDO A LA GRAVEDAD DE LAS LESIONES QUE PRESENTABA FALLECE EL DÍA DE HOY 2021-05-03 A LAS 1835 HORAS APROXIMADAMENTERESUMEN HISTORIA CLÍNICAHISTORIA CLÍNICA DE CLÍNICA LOS ROSALES EN 28 FOLIOS A NOMBRE DE OCTAVIANO GARCÍA CARVAJAL CC 10083599 EDAD 68 AÑOS SEXO MASCULINO CON FECHA Y HORA DE INGRESO 2021-04-28SIGNOS VITALES TAS 73MMHG TAD 48MMHG FC 84 FR 27PACIENTE MASCULINO DE 68 AÑOS SIN MENCIÓN DE AP DE IMPORTANCIA QUIEN INGRESA EN COMPAÑÍA DE SU HIJA POR CUADRO CLÍNICO QUE SUCEDIÓ EL DÍA</t>
  </si>
  <si>
    <t>CARRERA 10  CON CALLE  14</t>
  </si>
  <si>
    <t>FALLA MUTLIORGÁNICA</t>
  </si>
  <si>
    <t>LESIÓN VASCULAR MÚLTIPLE</t>
  </si>
  <si>
    <t xml:space="preserve">ALEXANDER  </t>
  </si>
  <si>
    <t>TABARES GRAJALES</t>
  </si>
  <si>
    <t>'09/09/1985</t>
  </si>
  <si>
    <t>MANZANA 45 CASA 18</t>
  </si>
  <si>
    <t>INVASION LOS LIRIOS FRENTE A LA MANZANA 1 CASA 8</t>
  </si>
  <si>
    <t xml:space="preserve">RAUL  </t>
  </si>
  <si>
    <t>'06/07/1976</t>
  </si>
  <si>
    <t>EGÚN ACTA DE INSPECCIÓN AL PERECER ARMA DE  FUEGO</t>
  </si>
  <si>
    <t>OMAR MAURICIO</t>
  </si>
  <si>
    <t>ZULETA SOTO</t>
  </si>
  <si>
    <t>'02/04/1980</t>
  </si>
  <si>
    <t>KR 9 CL 9-18</t>
  </si>
  <si>
    <t>OBESIDAD GRADO TRES</t>
  </si>
  <si>
    <t>BAYER DE BERMUDEZ</t>
  </si>
  <si>
    <t>CL 24 19 56</t>
  </si>
  <si>
    <t>HIPERTENSION ARTERIAL CRONICA CONTROLADA</t>
  </si>
  <si>
    <t>ALEXANDRA  LOZADA PINO</t>
  </si>
  <si>
    <t>ALEXANDRALOZADAP</t>
  </si>
  <si>
    <t>BEATRIZ LILIANA</t>
  </si>
  <si>
    <t>FLOREZ OBANDO</t>
  </si>
  <si>
    <t>'16/06/1976</t>
  </si>
  <si>
    <t>KM 5 VIA ARMENIA FINCA LA LILIANA</t>
  </si>
  <si>
    <t xml:space="preserve">MARGARETH </t>
  </si>
  <si>
    <t>TRUJILLO ARCILA</t>
  </si>
  <si>
    <t>'29/03/1982</t>
  </si>
  <si>
    <t>MZ 20 CASA 8</t>
  </si>
  <si>
    <t>CARCIONOMA ESCAMOCELULAR AVANZADO</t>
  </si>
  <si>
    <t>OSORIO ARROYAVE</t>
  </si>
  <si>
    <t>'17/07/1950</t>
  </si>
  <si>
    <t>GARCIA MONTES</t>
  </si>
  <si>
    <t>'02/02/1930</t>
  </si>
  <si>
    <t>KR6  27 - 03</t>
  </si>
  <si>
    <t>HIJO DE MICHELL YINEI</t>
  </si>
  <si>
    <t>GUAPACHA TREJOS</t>
  </si>
  <si>
    <t>IDALIA 2</t>
  </si>
  <si>
    <t>MZ B CASA 3</t>
  </si>
  <si>
    <t>MICHELL YINEI</t>
  </si>
  <si>
    <t>APNEAS</t>
  </si>
  <si>
    <t xml:space="preserve">BIBIEN </t>
  </si>
  <si>
    <t>GOMEZ ISAZA</t>
  </si>
  <si>
    <t>KR 14 41-44</t>
  </si>
  <si>
    <t>BEDOYA DE RAMIREZ</t>
  </si>
  <si>
    <t>'30/07/1954</t>
  </si>
  <si>
    <t>MANZANA 5 CASA 13</t>
  </si>
  <si>
    <t>DISFUNCION MULTIORGANICA REFRACTARIA</t>
  </si>
  <si>
    <t>LESION RENAL AGUDA AKIN TRES</t>
  </si>
  <si>
    <t>ISAZA DE ANGARITA</t>
  </si>
  <si>
    <t>'12/10/1935</t>
  </si>
  <si>
    <t>LOS CISNES CUBA</t>
  </si>
  <si>
    <t>CL 72 NUMERO 24B08</t>
  </si>
  <si>
    <t>MARINO DE JESUS</t>
  </si>
  <si>
    <t>'28/07/1948</t>
  </si>
  <si>
    <t>CL  MZ 4 56</t>
  </si>
  <si>
    <t>NEUMONIA POR VIRAL</t>
  </si>
  <si>
    <t>CARLOS AUGUSTO</t>
  </si>
  <si>
    <t>AGUIRRE TORO</t>
  </si>
  <si>
    <t>'15/08/1967</t>
  </si>
  <si>
    <t>AK 30 AGOSTO, CASA 2-21</t>
  </si>
  <si>
    <t>DIABETES OBESIDAD</t>
  </si>
  <si>
    <t>CHAVARRIA ZAPATA</t>
  </si>
  <si>
    <t>'25/03/1979</t>
  </si>
  <si>
    <t>LOS ALPES BAJOS</t>
  </si>
  <si>
    <t>KR 2  NO 6233</t>
  </si>
  <si>
    <t>RESTREPO RESTREPO</t>
  </si>
  <si>
    <t>'07/12/1954</t>
  </si>
  <si>
    <t>CL 78 N 35</t>
  </si>
  <si>
    <t>COOPERATIVA DE SALUD Y DESARROLLO INTEGRAL ZONA SUR ORIENTAL DE CARTAGENA LTDA. COOSALUD E.S.S.-CM</t>
  </si>
  <si>
    <t>SUAREZ VARGAS</t>
  </si>
  <si>
    <t>'01/03/1937</t>
  </si>
  <si>
    <t>MZ 41 CASA 13</t>
  </si>
  <si>
    <t>FALLA CARDIAA DERECHA</t>
  </si>
  <si>
    <t>EPOC SEVERO</t>
  </si>
  <si>
    <t>FIDENCIO ENRIQUE</t>
  </si>
  <si>
    <t>RUIZ GUAQUES</t>
  </si>
  <si>
    <t>'24/09/1940</t>
  </si>
  <si>
    <t>KR 5 N 36 - 10</t>
  </si>
  <si>
    <t>INFECCIÓN POR COVID RECUPERADO</t>
  </si>
  <si>
    <t>P2  ZONA 3 CASA 96</t>
  </si>
  <si>
    <t>ANGELA PATRICIA</t>
  </si>
  <si>
    <t>OSPINA GIRALDO</t>
  </si>
  <si>
    <t>ABRUPTIO  DE PLACENTA</t>
  </si>
  <si>
    <t>MARIN DE HERNANDEZ</t>
  </si>
  <si>
    <t>'29/06/1929</t>
  </si>
  <si>
    <t>KR MANZANA 02 CASA 20</t>
  </si>
  <si>
    <t>NARANJO DE GOMEZ</t>
  </si>
  <si>
    <t>'09/07/1938</t>
  </si>
  <si>
    <t>MZ 2 CASA 26</t>
  </si>
  <si>
    <t>MÚLTIPLES FRACTURAS DE HUESOS PRINCIPALES</t>
  </si>
  <si>
    <t>BLANCA RUBIELA</t>
  </si>
  <si>
    <t>'18/02/1942</t>
  </si>
  <si>
    <t>CL 32 N 10 - 31</t>
  </si>
  <si>
    <t>CARMONA HENAO</t>
  </si>
  <si>
    <t>'01/10/1944</t>
  </si>
  <si>
    <t>BARRIO BOLIVAR</t>
  </si>
  <si>
    <t>CL 8 NUMERO 3-43</t>
  </si>
  <si>
    <t>COVID DIECINUEVE RECUPERADO</t>
  </si>
  <si>
    <t>REYES DE RUIZ</t>
  </si>
  <si>
    <t>'16/07/1951</t>
  </si>
  <si>
    <t>CRA 5 NORTE 36-10</t>
  </si>
  <si>
    <t>CHOQUE MIXTO CARDIOGENICO Y SEPTICO</t>
  </si>
  <si>
    <t>JIMENEZ HERRERA</t>
  </si>
  <si>
    <t>CRA 13 NUMERO 51-46</t>
  </si>
  <si>
    <t>'24/05/2021</t>
  </si>
  <si>
    <t>ARREDONDO PARRA</t>
  </si>
  <si>
    <t>VEREDA CAÑON DEL TOTUI</t>
  </si>
  <si>
    <t>RULBER DE JESUS</t>
  </si>
  <si>
    <t xml:space="preserve">GUERRA </t>
  </si>
  <si>
    <t>'10/11/1966</t>
  </si>
  <si>
    <t>CLIMACO</t>
  </si>
  <si>
    <t>KR 4 14-08</t>
  </si>
  <si>
    <t>SRTREJOSG</t>
  </si>
  <si>
    <t>JOSE JAMES</t>
  </si>
  <si>
    <t>BORRERO MINA</t>
  </si>
  <si>
    <t>'16/06/1955</t>
  </si>
  <si>
    <t>CL 12 TORRE 5 APTO 5</t>
  </si>
  <si>
    <t>'30/12/1939</t>
  </si>
  <si>
    <t>MANZANA 18 CASA 24</t>
  </si>
  <si>
    <t>INFECCIÓN  POR SARS COV II CONFIRMADA</t>
  </si>
  <si>
    <t>VAZQUEZ CASTELLANOS</t>
  </si>
  <si>
    <t>'19/03/1956</t>
  </si>
  <si>
    <t>EGÚN ACTA DE INSPECCION AL PARECER SUFRE QUEMADURAS EN SU DOMICILIO SECUNDARIO CON CONFLAGRACION</t>
  </si>
  <si>
    <t>LA CHURRIA SIN MAS DATOS</t>
  </si>
  <si>
    <t>FALLA ORGÁNICA MULTISISTÉMICA</t>
  </si>
  <si>
    <t>QUEMADURAS POR FUEGO DEL 80 DE SC</t>
  </si>
  <si>
    <t>JORGE ALBERTO</t>
  </si>
  <si>
    <t>MONTOYA CASIERRA</t>
  </si>
  <si>
    <t>'05/03/1994</t>
  </si>
  <si>
    <t>PUEBLITO CAFTERO</t>
  </si>
  <si>
    <t>EGÚN ACTA DE INSPECCION EL 2021-05-04 A LAS 1800 HORAS FUERON LESIONADOS POR PROYECTILES DE ARMA DE FUEGO LOS SEÑORES JORGE ALBERTO MONTOYA CASIERRA CC NO 1006318896 DE CARTAGO Y DIEGO FERNANDO MONTOYA VILLEGAS SIN MÁS DATOS CUANDO AL NPARECER SE MOVILIZABAN EN MOTOCICLETA SOBRE LA CARRERA 4 CON CALLE 24 A DEL BARRIO PRAGA DEL MUNICIPIO DE CARTAGOVALLE DEL CAUCA JORGE ALBERTO MONTOYA CASIERRA INGRESO REMITIDO DEL MUNICIPIO DE CARTAGO VALLE DEBIDO A LAGRAVEDAD DE LAS LESIONES AL HOSPITAL UNIVERSITARIO SAN JORGE DE ESTA CIUDAD INGRESANDO EL 2021-05-04 A LAS 1956HORAS DONDE RECIBIÓ ATENCIÓN MÉDICA ESPECIALIZADA SIENDO INFRUCTUOSO TODA VEZ QUE FALLECIÓ EL DÍA 2021-05-05</t>
  </si>
  <si>
    <t>CARRERA 4 CON CALLE 24A</t>
  </si>
  <si>
    <t>LOMBANA DE ISAZA</t>
  </si>
  <si>
    <t>'07/08/1924</t>
  </si>
  <si>
    <t>MIRADOR DE SANTA MONICA</t>
  </si>
  <si>
    <t>MZ 3 C 24 17-28</t>
  </si>
  <si>
    <t>CORONARIOPATIA</t>
  </si>
  <si>
    <t>JOSE LEONEL</t>
  </si>
  <si>
    <t>VEREDA LA POLONIA CASERIO EL ROSARITO</t>
  </si>
  <si>
    <t>MASA RETROPERITONEAL QUE ENVUELVE LOS GRANDES VASOS</t>
  </si>
  <si>
    <t>17154-13</t>
  </si>
  <si>
    <t>ONCOKATHERINE</t>
  </si>
  <si>
    <t>VELASQUEZ GOMEZ</t>
  </si>
  <si>
    <t>'10/10/1930</t>
  </si>
  <si>
    <t>KR 6 - 24 EDIFICIO GUAYABAL</t>
  </si>
  <si>
    <t>ENFERMEDAD CRONICA</t>
  </si>
  <si>
    <t>DESNUTRICION  DESHIDRATACION</t>
  </si>
  <si>
    <t>ANA MILENA</t>
  </si>
  <si>
    <t>GRAJALES CASTAÑO</t>
  </si>
  <si>
    <t>'10/10/1978</t>
  </si>
  <si>
    <t>VILLA KENEDY CUBA</t>
  </si>
  <si>
    <t>MANZANA 39 CASA 8</t>
  </si>
  <si>
    <t>EMBOLIA DE LIQUIDO AMNIOTICO</t>
  </si>
  <si>
    <t>DIABETES PREGESTACIONAL OBESIDAD EXPOSICION A TABACO</t>
  </si>
  <si>
    <t>RAUL EVELIO</t>
  </si>
  <si>
    <t>ARENAS GALLEGO</t>
  </si>
  <si>
    <t>'20/05/1931</t>
  </si>
  <si>
    <t>CRA 9  18-57</t>
  </si>
  <si>
    <t>KR 9  18-57</t>
  </si>
  <si>
    <t>MONICA YULIETH</t>
  </si>
  <si>
    <t>GRANADA SOTO</t>
  </si>
  <si>
    <t>'31/07/1985</t>
  </si>
  <si>
    <t>GALLEGO MONDRAGON</t>
  </si>
  <si>
    <t>'12/02/1958</t>
  </si>
  <si>
    <t>MZ 22 CASA 15 BOQUIA</t>
  </si>
  <si>
    <t>GRISALES RIVERA</t>
  </si>
  <si>
    <t>'21/12/1972</t>
  </si>
  <si>
    <t>JAMUNDÍ</t>
  </si>
  <si>
    <t>SACHAMATE</t>
  </si>
  <si>
    <t>CL 14 TV 14 34</t>
  </si>
  <si>
    <t>BAQUERO CUELLAR</t>
  </si>
  <si>
    <t>'18/12/1964</t>
  </si>
  <si>
    <t>MZANA 40 CASA 28</t>
  </si>
  <si>
    <t>CARLOS EDUARDO MEDINA TABARES</t>
  </si>
  <si>
    <t>MHUSJ0804</t>
  </si>
  <si>
    <t>FRANCISCO EVELIO</t>
  </si>
  <si>
    <t>ROMERO AYALA</t>
  </si>
  <si>
    <t>'19/12/1960</t>
  </si>
  <si>
    <t>CARRERA 7 NO 7-20</t>
  </si>
  <si>
    <t>MARIA LASTENIA</t>
  </si>
  <si>
    <t>QUINTERO DE DIAZ</t>
  </si>
  <si>
    <t>'26/01/1936</t>
  </si>
  <si>
    <t>AU MZ 8 CS 9</t>
  </si>
  <si>
    <t>PERDIDA DE SODIO URINARIO</t>
  </si>
  <si>
    <t>EL TRIANGULO</t>
  </si>
  <si>
    <t>CL4 NO 4-68</t>
  </si>
  <si>
    <t>LINA JOHANNA</t>
  </si>
  <si>
    <t>GOMEZ GONZALEZ</t>
  </si>
  <si>
    <t>INSUFICIENCIA PLACENTARIA SEVERA</t>
  </si>
  <si>
    <t>RESTRICCION DE CRECIMEINTO INTRAUTERINO SEVERO</t>
  </si>
  <si>
    <t>LUIS ENRIQUE PERDOMO MURCIA</t>
  </si>
  <si>
    <t>914/02</t>
  </si>
  <si>
    <t>MACPERDOMOL</t>
  </si>
  <si>
    <t>MARIA AMELIA</t>
  </si>
  <si>
    <t>BERNAL REYES</t>
  </si>
  <si>
    <t>ACURIO</t>
  </si>
  <si>
    <t>CL77</t>
  </si>
  <si>
    <t>DELIRIUM HIPOACTIVO</t>
  </si>
  <si>
    <t>NEOPLASIA POCO DIFERNCIADA RETROPERITONEAL</t>
  </si>
  <si>
    <t>TORO DE AGUIRRE</t>
  </si>
  <si>
    <t>GAMMA 3 BLOQUE 29 APTO 211</t>
  </si>
  <si>
    <t>JESUS ECDIVER</t>
  </si>
  <si>
    <t>MANZANA 8 CASA 30</t>
  </si>
  <si>
    <t>ALVAREZ GALEANO</t>
  </si>
  <si>
    <t>'13/06/1961</t>
  </si>
  <si>
    <t>KR 2A N 17-86</t>
  </si>
  <si>
    <t>GOMEZ PULGARIN</t>
  </si>
  <si>
    <t>'17/05/1954</t>
  </si>
  <si>
    <t>KR 8 BIS 33B-36</t>
  </si>
  <si>
    <t>SEPTICEMIA DE TEJIDOS BLANDOS</t>
  </si>
  <si>
    <t>INFECCION SEVERDA DE TEJIDOS BLANDOS EN MMII</t>
  </si>
  <si>
    <t>BRITO ESCUDERO</t>
  </si>
  <si>
    <t>'02/12/1942</t>
  </si>
  <si>
    <t>CL M3 CASA 10</t>
  </si>
  <si>
    <t>FRACTURA DE FEMUR</t>
  </si>
  <si>
    <t>HOLGUIN DE LOPEZ</t>
  </si>
  <si>
    <t>'07/07/1941</t>
  </si>
  <si>
    <t>CL MANZANA 6 CASA 23 COMFAMILIAR PARQUE INDUSTRIAL</t>
  </si>
  <si>
    <t>CHOQUE SEPTICO DE ORIGEN PULMON</t>
  </si>
  <si>
    <t>LOPEZ ALZATE</t>
  </si>
  <si>
    <t>'11/10/1936</t>
  </si>
  <si>
    <t>CL 9 7-60</t>
  </si>
  <si>
    <t>MASA EN COLON POSIBLE NEOPLASIA</t>
  </si>
  <si>
    <t>CASTAÑEDA GIL</t>
  </si>
  <si>
    <t>'02/12/1936</t>
  </si>
  <si>
    <t>CL 23 NO 21-165</t>
  </si>
  <si>
    <t>SINDROME DE BRONCOASPIRACION</t>
  </si>
  <si>
    <t>INSUFICIENCIA RESPÍRATORIA AGUDA</t>
  </si>
  <si>
    <t>ENFERMEDAD PULMONAR OBSTRUCTIVA CRONICA USUARIO DE OXIGENO</t>
  </si>
  <si>
    <t>GIRALDO DE ARISTIZABAL</t>
  </si>
  <si>
    <t>'18/01/1937</t>
  </si>
  <si>
    <t>COLANGIOCARCINOMA BISMUT IV</t>
  </si>
  <si>
    <t>ALZHEIMER FALLA CARDICA</t>
  </si>
  <si>
    <t>GARCIA OSPINA</t>
  </si>
  <si>
    <t>'09/05/1938</t>
  </si>
  <si>
    <t>GAMA III</t>
  </si>
  <si>
    <t>BLOQUE 29 APT 311</t>
  </si>
  <si>
    <t>LEUCEMIA LINFOIDE</t>
  </si>
  <si>
    <t xml:space="preserve">YONATHAN </t>
  </si>
  <si>
    <t>LOAIZA BUSTAMANTE</t>
  </si>
  <si>
    <t>'04/05/1994</t>
  </si>
  <si>
    <t>ARIAS URIBE</t>
  </si>
  <si>
    <t>'11/01/1954</t>
  </si>
  <si>
    <t>THAIS MARGARITA</t>
  </si>
  <si>
    <t>LUNA DE FEO</t>
  </si>
  <si>
    <t>VEN10352696</t>
  </si>
  <si>
    <t>'31/12/1970</t>
  </si>
  <si>
    <t>MANZANA 27 CASA 524</t>
  </si>
  <si>
    <t>HTA HIPOTIROIDISMO OBESIDAD</t>
  </si>
  <si>
    <t>'26/05/2021</t>
  </si>
  <si>
    <t>TABORDA RAMOS</t>
  </si>
  <si>
    <t>'01/01/1935</t>
  </si>
  <si>
    <t>PIO XII NUEVO</t>
  </si>
  <si>
    <t>CL 16 11B10</t>
  </si>
  <si>
    <t>INFARTO AGUDO DE MIOCARDIA</t>
  </si>
  <si>
    <t>LESION RENAL AGUDA AKIN TRES ENFERMEDAD PULMONAR OBSTRUCTIVA CRONICA</t>
  </si>
  <si>
    <t>BAUDILIO DE JESUS</t>
  </si>
  <si>
    <t>GIRALDO LOAIZA</t>
  </si>
  <si>
    <t>'25/12/1934</t>
  </si>
  <si>
    <t>BOMBAI II</t>
  </si>
  <si>
    <t>MZ  38 CASA 8</t>
  </si>
  <si>
    <t>TUMOR MALIGNO GASTRICO INTERROGADO</t>
  </si>
  <si>
    <t xml:space="preserve">CONRADO </t>
  </si>
  <si>
    <t>MENDEZ LAVERDE</t>
  </si>
  <si>
    <t>VEREDA LA HONDA, CASA 2</t>
  </si>
  <si>
    <t>DARIO AUGUSTO</t>
  </si>
  <si>
    <t>RAMIREZ ARBELAEZ</t>
  </si>
  <si>
    <t>'30/05/1956</t>
  </si>
  <si>
    <t>CL MANZANA C CASA 8</t>
  </si>
  <si>
    <t>CARVAJAL PEREZ</t>
  </si>
  <si>
    <t>'24/06/1953</t>
  </si>
  <si>
    <t>KR3 NUMERO 31 06</t>
  </si>
  <si>
    <t>SOFIA DEL PILAR</t>
  </si>
  <si>
    <t>ZAMBRANO MOYA</t>
  </si>
  <si>
    <t>'11/08/1963</t>
  </si>
  <si>
    <t>VEREDA LA LINDA HOGAR ANUNCIACION</t>
  </si>
  <si>
    <t>INFECCION POR COVID DIECINUEVE</t>
  </si>
  <si>
    <t>JOSE OSCAR</t>
  </si>
  <si>
    <t>ISAZA BARONA</t>
  </si>
  <si>
    <t>'25/10/1951</t>
  </si>
  <si>
    <t>VEREDA LA ESTRELLA VIA ALCALA</t>
  </si>
  <si>
    <t>CASA 13</t>
  </si>
  <si>
    <t>ACV TUMOR CEREBRAL HTA FRACTURAS VERTEBRALES GASTROSTOMIA AG COVID NEGATIVO</t>
  </si>
  <si>
    <t>CASTAÑEDA TABIMA</t>
  </si>
  <si>
    <t>'18/01/1936</t>
  </si>
  <si>
    <t>VEREDA MUNDO NUEVO LOS LAGOS</t>
  </si>
  <si>
    <t>'27/05/2021</t>
  </si>
  <si>
    <t>OSORIO DE OSORIO</t>
  </si>
  <si>
    <t>ALTOS DEL EDEN JAPON</t>
  </si>
  <si>
    <t>KR 28 C  8 - 54</t>
  </si>
  <si>
    <t>CHOQUE CARDIOGENCO</t>
  </si>
  <si>
    <t>INSDUFICIENCIA CARDIACA DESCOMPENSADA STEVENSON C</t>
  </si>
  <si>
    <t>SINROME CORONARIO AGUDO</t>
  </si>
  <si>
    <t>OLGA LUCIA</t>
  </si>
  <si>
    <t>KR 2 N 17-16</t>
  </si>
  <si>
    <t>JARAMILLO GAVIRIA</t>
  </si>
  <si>
    <t>'26/09/1971</t>
  </si>
  <si>
    <t>VEREDA LA PALMILLA</t>
  </si>
  <si>
    <t>LONDOÑO ZAPATA</t>
  </si>
  <si>
    <t>'05/09/1956</t>
  </si>
  <si>
    <t>VEREDA EL PORVENIR FINCA LA CASCADA</t>
  </si>
  <si>
    <t>'21/11/1935</t>
  </si>
  <si>
    <t>LA GAVIOTAS</t>
  </si>
  <si>
    <t>KR 29</t>
  </si>
  <si>
    <t>HIJO DE LUISA FERNANDA</t>
  </si>
  <si>
    <t>LARGO SUAREZ</t>
  </si>
  <si>
    <t>1(0)</t>
  </si>
  <si>
    <t>FRAILES - SANTIAGO LONDOÑO</t>
  </si>
  <si>
    <t>MANZANA  15 CASA 16</t>
  </si>
  <si>
    <t>HERNIA DIAFRAGMATICA</t>
  </si>
  <si>
    <t>RECIEN NACIDO PRETERMINO</t>
  </si>
  <si>
    <t xml:space="preserve">MIRIAN </t>
  </si>
  <si>
    <t>MEDINA DE RENDON</t>
  </si>
  <si>
    <t>'17/09/1948</t>
  </si>
  <si>
    <t>BARRIO BOCACANOA</t>
  </si>
  <si>
    <t>MANZANA 3 CASA 3</t>
  </si>
  <si>
    <t>CHOQUE SEPTICOO</t>
  </si>
  <si>
    <t>INES MARIELA</t>
  </si>
  <si>
    <t>VELEZ VIUDA DE CALDERON</t>
  </si>
  <si>
    <t>CALLE 23 20-64</t>
  </si>
  <si>
    <t>HIPERTENSION DIABETES MELLITUS II HIPOTIROIDISMO</t>
  </si>
  <si>
    <t>QUINTERO ACOSTA</t>
  </si>
  <si>
    <t>CALLE 13 NO 14-10</t>
  </si>
  <si>
    <t>NUEMONIA MULTILOBAR</t>
  </si>
  <si>
    <t>SOSPECHA DE INFECCION POR SARS COV II</t>
  </si>
  <si>
    <t xml:space="preserve">RUPERTO </t>
  </si>
  <si>
    <t>LOAIZA JIMENEZ</t>
  </si>
  <si>
    <t>'28/04/1937</t>
  </si>
  <si>
    <t>AC 27 27-68</t>
  </si>
  <si>
    <t>HIPERTENSION ARTERIAL DEMENCIA</t>
  </si>
  <si>
    <t>PASTORA EMILIA</t>
  </si>
  <si>
    <t>SOTO DE RINCON</t>
  </si>
  <si>
    <t>'30/09/1935</t>
  </si>
  <si>
    <t>CALLE 57 NO15-29</t>
  </si>
  <si>
    <t>SEPSIS DE ORIGEN URINARIO Y PULMONAR</t>
  </si>
  <si>
    <t>QUINTAS DEL BOSQUE</t>
  </si>
  <si>
    <t>MZ5 CASA 11</t>
  </si>
  <si>
    <t>GALLEGO LOPEZ</t>
  </si>
  <si>
    <t>RIVERA DE DUQUE</t>
  </si>
  <si>
    <t>'22/11/1958</t>
  </si>
  <si>
    <t>VEREDA EL MANZANO</t>
  </si>
  <si>
    <t>KM 18 VIA ARMENIA VEREDA EL MANZANO</t>
  </si>
  <si>
    <t>TUMOR DE COMPORTAMIENTO INCIERTO O DESCONOCIDO DE RETROPERITONEO</t>
  </si>
  <si>
    <t xml:space="preserve">LUZBELIA </t>
  </si>
  <si>
    <t>ARANA RENGIFO</t>
  </si>
  <si>
    <t>'03/12/1946</t>
  </si>
  <si>
    <t>KR 8  1-46</t>
  </si>
  <si>
    <t>ACCIDENTE CEREBRAL VASCULAR</t>
  </si>
  <si>
    <t>CRUZ HINCAPIE</t>
  </si>
  <si>
    <t xml:space="preserve">HIJA DE ELISETH </t>
  </si>
  <si>
    <t>KR MANZA 52 CASA 4</t>
  </si>
  <si>
    <t xml:space="preserve">ELISETH </t>
  </si>
  <si>
    <t>HIJA DE JINNA MARIA</t>
  </si>
  <si>
    <t>MARULANDA HURTADO</t>
  </si>
  <si>
    <t>FLORA 2</t>
  </si>
  <si>
    <t>JINNA MARIA</t>
  </si>
  <si>
    <t>RANGEL ARIAS</t>
  </si>
  <si>
    <t>'09/09/1961</t>
  </si>
  <si>
    <t>AV 30  AGODSTO</t>
  </si>
  <si>
    <t>AK KRA 10 N  30-41 CENTRO</t>
  </si>
  <si>
    <t>EMFERMEDA  ARTERIAL  CEREBRAL</t>
  </si>
  <si>
    <t xml:space="preserve">ALEJANDRINA </t>
  </si>
  <si>
    <t>CAPERA CAPERA</t>
  </si>
  <si>
    <t>'05/08/1944</t>
  </si>
  <si>
    <t>KR MZ 3 C 33</t>
  </si>
  <si>
    <t>MARIN RUIZ</t>
  </si>
  <si>
    <t>'03/10/1955</t>
  </si>
  <si>
    <t>URIBE 2</t>
  </si>
  <si>
    <t>CL 76 25 A 79</t>
  </si>
  <si>
    <t>ENFERMEDAD RENAL CRONICA ESTADIO V SECUNDARIA A NEOPLASI</t>
  </si>
  <si>
    <t>HERRERA VALENCIA</t>
  </si>
  <si>
    <t>'20/10/1954</t>
  </si>
  <si>
    <t>LAS MARGARITAS</t>
  </si>
  <si>
    <t>KR 7 NUMERO 10-05</t>
  </si>
  <si>
    <t>ENFEMEDADPOR EL NUEVO CORONAVIRUS</t>
  </si>
  <si>
    <t>MORENO ORJUELA</t>
  </si>
  <si>
    <t>'30/06/1960</t>
  </si>
  <si>
    <t>BOSQUES DE SANTA ELENA</t>
  </si>
  <si>
    <t>AC DE LAS AMERICAS N 53-20 CS 142</t>
  </si>
  <si>
    <t>HIPERTENSION ARTERIAL   OBESIDAD</t>
  </si>
  <si>
    <t>WILSON JOSE</t>
  </si>
  <si>
    <t>GUARIN LOPEZ</t>
  </si>
  <si>
    <t>LAS PALOMAS</t>
  </si>
  <si>
    <t>CALLE 42 A    2-13</t>
  </si>
  <si>
    <t>DESNUTRICION ANEURISMA AORTA TBC PULMONAR</t>
  </si>
  <si>
    <t>ANA RITA</t>
  </si>
  <si>
    <t xml:space="preserve">RIVAS </t>
  </si>
  <si>
    <t>'20/10/1933</t>
  </si>
  <si>
    <t>FINCA SAN PEDRO LA VICTORIA VALLE</t>
  </si>
  <si>
    <t>INFECCION DEL SITIO OPERATIO DE CADERA DERECHA TARDIO</t>
  </si>
  <si>
    <t>LUXACION DE PROTESIS DE CADERA DERECHA</t>
  </si>
  <si>
    <t>HIPERTENSION ARTERIA DEMENCIA TIPO ALZHEIMER</t>
  </si>
  <si>
    <t>PAVAS BOHORQUEZ</t>
  </si>
  <si>
    <t>'29/01/1957</t>
  </si>
  <si>
    <t>LOS QUINDOS</t>
  </si>
  <si>
    <t>MANZANA 4 CASA 14 ETAPA 1</t>
  </si>
  <si>
    <t>BETANCUR PEREZ</t>
  </si>
  <si>
    <t>'25/06/1975</t>
  </si>
  <si>
    <t>MANZANA D CASA 4</t>
  </si>
  <si>
    <t>ALBA JULIA</t>
  </si>
  <si>
    <t>'09/04/1949</t>
  </si>
  <si>
    <t>INFECCION  URINARIA</t>
  </si>
  <si>
    <t>ENFERMEDAD RENAL CRONICA ESTADIO</t>
  </si>
  <si>
    <t>MAJIME</t>
  </si>
  <si>
    <t>MARTIN ANTONIO</t>
  </si>
  <si>
    <t>MONTOYA ESPINOSA</t>
  </si>
  <si>
    <t>'26/12/1943</t>
  </si>
  <si>
    <t>FALLA RESPIERATORIA AGUDA</t>
  </si>
  <si>
    <t>AGUDELO TRIANA</t>
  </si>
  <si>
    <t>'04/09/1946</t>
  </si>
  <si>
    <t>CL 31  8 B-16</t>
  </si>
  <si>
    <t>ENFERMEDAD CORONARIA SEVERA  DIABETES MELLITUS HIPERTENSION ARTERIAL</t>
  </si>
  <si>
    <t>CARDONA DE URREA</t>
  </si>
  <si>
    <t>VEN24638855</t>
  </si>
  <si>
    <t>'26/09/1947</t>
  </si>
  <si>
    <t>CL 40</t>
  </si>
  <si>
    <t>ARRITMA CARDIACA</t>
  </si>
  <si>
    <t>SINDROME ANEMICO SEVERO</t>
  </si>
  <si>
    <t>MEJIA CHATRES</t>
  </si>
  <si>
    <t>'31/07/1936</t>
  </si>
  <si>
    <t>VILLEGAS AGUDELO</t>
  </si>
  <si>
    <t>'15/05/1953</t>
  </si>
  <si>
    <t>CHAPINERO</t>
  </si>
  <si>
    <t>KR 11 11-35</t>
  </si>
  <si>
    <t>YECID LIBARDO</t>
  </si>
  <si>
    <t>ORTIZ DAZA</t>
  </si>
  <si>
    <t>'01/10/1953</t>
  </si>
  <si>
    <t>IBAGUÉ</t>
  </si>
  <si>
    <t>SECTOR SALADO</t>
  </si>
  <si>
    <t>CL MZ 117 CASA 23 URB MODELIA 2DA ETAPA</t>
  </si>
  <si>
    <t>CIRROSIS HEPATICA DIABETES MELLITUS</t>
  </si>
  <si>
    <t>GRAJALES GRAJALES</t>
  </si>
  <si>
    <t>'22/10/1933</t>
  </si>
  <si>
    <t>CRIADORES DE GANADO Y TRABAJADORES DE LA CRÍA DE ANIMALES DOMÉSTICOS DIVERSOS</t>
  </si>
  <si>
    <t>CARDIOPATIA IZQUEMICA</t>
  </si>
  <si>
    <t>MORALES HENAO</t>
  </si>
  <si>
    <t>'03/10/1996</t>
  </si>
  <si>
    <t>URBANIZACION PUERTA DE ALCAL ETAPA HENAR MANZAN 5 CASA 11</t>
  </si>
  <si>
    <t>EGÚN ACTA DE INSPECCIÓN EL HOY OCCISO RECIBE HERIDAS POR PAF ES TRASLADADO A CLÍNICA PINARES Y FALLECE</t>
  </si>
  <si>
    <t>AV SUR N 19-88 - FRENTE AL TEATRO JUAN MARIA MARULANDA</t>
  </si>
  <si>
    <t>'08/05/2021</t>
  </si>
  <si>
    <t>NARANJO MALDONADO</t>
  </si>
  <si>
    <t>'10/07/1931</t>
  </si>
  <si>
    <t>KR 15 34-18</t>
  </si>
  <si>
    <t>HEMATOMA CEREBRAL</t>
  </si>
  <si>
    <t>FRACTURA CADERA IZQUIERDA</t>
  </si>
  <si>
    <t>GONZALEZ GIRALDO</t>
  </si>
  <si>
    <t>'18/05/1947</t>
  </si>
  <si>
    <t>LEON SUAREZ</t>
  </si>
  <si>
    <t>CL 118</t>
  </si>
  <si>
    <t>INGURIA MIOCARDICA</t>
  </si>
  <si>
    <t xml:space="preserve">AYDEE </t>
  </si>
  <si>
    <t>ALVAREZ DE GOMEZ</t>
  </si>
  <si>
    <t>'17/01/1941</t>
  </si>
  <si>
    <t>KM 13 ENTRADA 8 FINCA ALEJANDRIA</t>
  </si>
  <si>
    <t>TROMBO EMBOLISMO PULMONAR</t>
  </si>
  <si>
    <t>ENFERMEDAD DE ALZHEIMER  NEUMONIA ASPIRATIVA</t>
  </si>
  <si>
    <t>CL 23 9-03</t>
  </si>
  <si>
    <t>DIANA FERNANDA</t>
  </si>
  <si>
    <t>CASTAÑEDA ENRIQUEZ</t>
  </si>
  <si>
    <t>'08/11/1999</t>
  </si>
  <si>
    <t>LOS LAGOS</t>
  </si>
  <si>
    <t>CTA DE INSPECCIÓN A CADÁVER 206 SIJIN MEPER  REPORTAN EL HALLAZGO DE UN CUERPO SIN VIDA SEXO FEMENINO EN ESTADO DE DESCOMPOSICIÓN EN EL BARRIO CANAAN  POR EL SECTOR CARACOL LA CURVA EN EL LUGAR DE LOS HECHOS SE ENCUENTRA EL HIDRANTE NRO 13 ADSCRITO AL CAI BOSTON DE LA ESTACIÓN PEREIRA EL CUERPO FUE HALLAFDO POR MORADORES DEL SECTOR DEBIDO A LA PRESENCIA DE GALLINAZOS  Y OLOR PUTREFACTO SE INFORMA POR PARTE DE QUIENES SE PRESENTAN COMO FAMILIARES EN LA OFICINA DE IDENTIFICACIÓN QUE SE ENCUENTRA DESAPARECIDA DESDE HACE 8 DÍAS INFORMALMENTE SE ALLEGA INFORMACION GENRADA POR POLICIA JUDICIAL RESPECTO A POTENCIAL AGRESOR SE MANEJA CASO EN CONTEXTO DE POTENCIAL FEMINICIDIO</t>
  </si>
  <si>
    <t>VEREDA CANNAN SECTOR CARACOL LA CURVA</t>
  </si>
  <si>
    <t>LACERACION PULMONAR</t>
  </si>
  <si>
    <t>HERIDAS  MULTIPLES ARMA CORTOPUNZANTE</t>
  </si>
  <si>
    <t>'15/05/2021</t>
  </si>
  <si>
    <t>MEJIA DE LOPEZ</t>
  </si>
  <si>
    <t>SAN CLEMENTE</t>
  </si>
  <si>
    <t>ADRIANA MARIA</t>
  </si>
  <si>
    <t>QUICENO CARVAJAL</t>
  </si>
  <si>
    <t>'22/08/1966</t>
  </si>
  <si>
    <t>MANZANA 4 CASA 7</t>
  </si>
  <si>
    <t>ANCIZAR ANTONIO</t>
  </si>
  <si>
    <t>CHARRY MALAMBO</t>
  </si>
  <si>
    <t>'31/07/1960</t>
  </si>
  <si>
    <t>DG 27 NUMERO 8 - 90</t>
  </si>
  <si>
    <t>MURIEL PATIÑO</t>
  </si>
  <si>
    <t>'16/01/1958</t>
  </si>
  <si>
    <t>KR MANZANA 27 CASA 24</t>
  </si>
  <si>
    <t>TRUJILLO TRIVIÑO</t>
  </si>
  <si>
    <t>'24/04/1956</t>
  </si>
  <si>
    <t>OBREROS DE ENSAMBLE</t>
  </si>
  <si>
    <t>EL  EDEN</t>
  </si>
  <si>
    <t>CL 29   23-04</t>
  </si>
  <si>
    <t>INSUFICIENCIA CARDIACA  CONGESTIVA</t>
  </si>
  <si>
    <t>RAFAEL ANTONIO BARRERA MARIN</t>
  </si>
  <si>
    <t>MEDRABA</t>
  </si>
  <si>
    <t>PELAEZ VIUDA DE QUESADA</t>
  </si>
  <si>
    <t>'06/01/1929</t>
  </si>
  <si>
    <t>MOSERRATE</t>
  </si>
  <si>
    <t>MZ 22 C 28</t>
  </si>
  <si>
    <t>URIEL DE JESUS</t>
  </si>
  <si>
    <t>CASTAÑO URIBE</t>
  </si>
  <si>
    <t>'13/10/1953</t>
  </si>
  <si>
    <t>VEREDA DOS QUEBRADAS EN FINCA SIN NOMBRE CERCA A LA VEREDA EL CAUCHO</t>
  </si>
  <si>
    <t>EGÚN ACTA DE INSPECCION UN SUICIDIO</t>
  </si>
  <si>
    <t>CARRERA 5 9 - 45</t>
  </si>
  <si>
    <t>FALLA ORGANICA MULTISISTEMICA</t>
  </si>
  <si>
    <t>INTOXICACION POR AGENTE QUIMICO</t>
  </si>
  <si>
    <t>'09/05/2021</t>
  </si>
  <si>
    <t>ROA ROJAS</t>
  </si>
  <si>
    <t>'23/04/1930</t>
  </si>
  <si>
    <t>SANTA ISABLE</t>
  </si>
  <si>
    <t>DAIGNOAL 25-A NUMERO 4-77</t>
  </si>
  <si>
    <t>PARCO CARDIORESPIRATORIO</t>
  </si>
  <si>
    <t>TROMBOSIS VASCULAR</t>
  </si>
  <si>
    <t>DIABETES MIELLITUS</t>
  </si>
  <si>
    <t>MARIN HERNANDEZ</t>
  </si>
  <si>
    <t>'27/06/1957</t>
  </si>
  <si>
    <t>CARRERA 9  20-34</t>
  </si>
  <si>
    <t>RIOS SANCHEZ</t>
  </si>
  <si>
    <t>'13/12/1948</t>
  </si>
  <si>
    <t>KM 5 CASA SANTAMARIA</t>
  </si>
  <si>
    <t>HIPERTENSION ARTERIAÑ</t>
  </si>
  <si>
    <t>FRANCIA ADRIALIS</t>
  </si>
  <si>
    <t>GUTIERREZ CARDENAS</t>
  </si>
  <si>
    <t>'01/04/1983</t>
  </si>
  <si>
    <t>CALLE 20 NUMERO 20-29</t>
  </si>
  <si>
    <t>INSUFICIENCIA RESPIRATORIA AGUDA POR INFECCIÓN DEBIDA AL NUEVO CORONAVIRUS</t>
  </si>
  <si>
    <t>GARCIA DE PARRA</t>
  </si>
  <si>
    <t>'24/10/1949</t>
  </si>
  <si>
    <t>EL OTOÑO</t>
  </si>
  <si>
    <t>MANZANA 5 CASA 8</t>
  </si>
  <si>
    <t>'16/04/1964</t>
  </si>
  <si>
    <t>AGENTES DE VIAJES</t>
  </si>
  <si>
    <t>AC HABITANTE DE CALLE</t>
  </si>
  <si>
    <t>ANEURISMA ABDOMINAL ROTO</t>
  </si>
  <si>
    <t>MARIA ABIGAIL</t>
  </si>
  <si>
    <t>'31/05/1941</t>
  </si>
  <si>
    <t>KR 2  19 - 30</t>
  </si>
  <si>
    <t>GLADYS JOSEFINA</t>
  </si>
  <si>
    <t>RODRIGUEZ NAVARRO</t>
  </si>
  <si>
    <t>VEN2748754</t>
  </si>
  <si>
    <t>'27/11/1948</t>
  </si>
  <si>
    <t>PUERTAS DE ALCALÁ</t>
  </si>
  <si>
    <t>MANAZA 4 CASA 8</t>
  </si>
  <si>
    <t>OSORIO BETANCUR</t>
  </si>
  <si>
    <t>'05/08/1987</t>
  </si>
  <si>
    <t>MANZANA 15 CASA 15 PUEBLO SALVAJE</t>
  </si>
  <si>
    <t>EGÚN ACTA DE INSPECCIÓN 196 INFORMAN SOBRE UN HOMICIDIO QUE SE PRESENTO EN EL BARRIO CAMILO TORRES DEL MUNICIPIO DE DOSQUEBRADAS AL PARECER SEXO MASCULINO HECHOS OCURRIDO CON ARMA BLANCA EL FALLECIDO SE ENCUENTRA EN EL HOSPITAL SAN JORGE</t>
  </si>
  <si>
    <t>CAMILO TORRES ENTRADA PUENTE SOL BAJO</t>
  </si>
  <si>
    <t>GOMEZ CORRALES</t>
  </si>
  <si>
    <t>'16/02/1985</t>
  </si>
  <si>
    <t>BARRIO LA INDEPENDENCIA  CRUCERODE CUBA CARRERA 78B CASA 54 PEEIRA</t>
  </si>
  <si>
    <t>EGÚN ACTA DE INSPECCIÓN 196  REPORTAN EL HOMICIDIO DE UNA PERSONA SEXO MASCULINO CON PROYECTILES DISPARADOS CON ARMA DE FUEGO EN LA INVASIÓN EL CRUCERO DE CUBA</t>
  </si>
  <si>
    <t>CHATARRERIA EL HUECO INVASION EL CRUCERO CASA 53</t>
  </si>
  <si>
    <t>JOSE ISRAEL</t>
  </si>
  <si>
    <t>SEDAS HOYOS</t>
  </si>
  <si>
    <t>'28/12/1972</t>
  </si>
  <si>
    <t>EGÚN ACTA DE INSPECCIÓN TÉCNICA A CADÁVER NÚMERO 198 DEL CTI DE PEREIRA EL DÍA 2021-05-10 SIENDO LAS 1341 HORAS INDICAN QUE SE PRESENTÓ HALLAZGO DE UN CUERPO SIN VIDA EN EL RÍO DE LA VEREDA BERTULIA SIN MÁS DATOS EN LA ORILLA OCCIDENTAL AL INTERIOR DEL CAUCE DEL RÍO SE OBSERVA UN CUERPO SIN VIDA EN POSICIÓN DECÚBITO DORSAL EN SUMERSIÓN INCOMPLETA YA QUE EL ROSTRO SE ENCUENTRA POR ENCIMA DEL CAUCE Y LOS PIES DENTRO DEL CAUDAL SE ENCONTRÓ A UNA DISTANCIA DE 880 METROS DEL OCCISO EN UN BARRANCO A UNA ALTURA DE 210 METROS DEL RÍO UNA PRENDA DE VESTIR TIPO GORRA EL 2021-05-09 SIENDO LAS 1930 HORAS APROXIMADAMENTE EL SEÑOR JOSÉ ISRAEL SEDAS HOYOS DE 49 AÑOS DE EDAD SALIÓ DE SU RESIDENCIA UBICADA EN EL CASERÍO EL PEDREGAL DE LA VEREDA BERTULIA EN ESTADO DE ALICORAMIENTO Y NO REGRESÓ EN TODA LA NOCHE EL DÍA DE HOY 2021-05-10 A LAS 1300 HORAS APROXIMADAMENTE FUE HALLADO SIN VIDA A ORILLAS DEL RÍO CESTILLAS UBICADO EN EL MISMO CASERÍO AL PARECER FUE A ESTE SITI</t>
  </si>
  <si>
    <t>ZONA RURAL DE LA VEREDA LA TULIA CASERIO PEDREGALES</t>
  </si>
  <si>
    <t>TRAUMA CRANEO ENCEFÁLICO</t>
  </si>
  <si>
    <t>VALENCIA MARULANDA</t>
  </si>
  <si>
    <t>'04/01/1939</t>
  </si>
  <si>
    <t>CL14  18 - 32</t>
  </si>
  <si>
    <t>JOSE HEMBER</t>
  </si>
  <si>
    <t>ROJAS SANCHEZ</t>
  </si>
  <si>
    <t>'02/09/1943</t>
  </si>
  <si>
    <t>CL40  9B - 36</t>
  </si>
  <si>
    <t>CALVO JARAMILLO</t>
  </si>
  <si>
    <t>'10/11/1930</t>
  </si>
  <si>
    <t>VEREDA SAN ANDRES</t>
  </si>
  <si>
    <t>'31/10/1937</t>
  </si>
  <si>
    <t>VEREDA MUNDO NUEVO FINCA NUEVO MUNDO</t>
  </si>
  <si>
    <t>MIGUEL EMIGDIO</t>
  </si>
  <si>
    <t>OSORIO ALZATE</t>
  </si>
  <si>
    <t>'21/06/1932</t>
  </si>
  <si>
    <t>KR 11  82 - 40</t>
  </si>
  <si>
    <t>SANCHEZ AGUIRRE</t>
  </si>
  <si>
    <t>'11/11/1948</t>
  </si>
  <si>
    <t>CL75 C N25A 08</t>
  </si>
  <si>
    <t>NEUMONIA BACTERINA</t>
  </si>
  <si>
    <t xml:space="preserve">ROSMERY </t>
  </si>
  <si>
    <t>ARIAS NAVARRETE</t>
  </si>
  <si>
    <t>'10/10/1955</t>
  </si>
  <si>
    <t>KR 1 25 44</t>
  </si>
  <si>
    <t>'09/02/1939</t>
  </si>
  <si>
    <t>KR 16 9 17 AP 701</t>
  </si>
  <si>
    <t>LONDOÑO DE GIRALDO</t>
  </si>
  <si>
    <t>'21/04/1936</t>
  </si>
  <si>
    <t>PARAISO OTOÑAL</t>
  </si>
  <si>
    <t>MOLINOS CARRERA 44</t>
  </si>
  <si>
    <t>ENFERMEDAD VASCULAR PERIFERICA NO ESPECIFICADA</t>
  </si>
  <si>
    <t>DESNUTRICION PROTEICO CALORCA NO ESPECIFICADA</t>
  </si>
  <si>
    <t>PARO CARDIACO NO ESPECIFICADA</t>
  </si>
  <si>
    <t>ANA TERESA</t>
  </si>
  <si>
    <t>MOSQUERA DE HINCAPIE</t>
  </si>
  <si>
    <t>'03/10/1947</t>
  </si>
  <si>
    <t>TERRASA DE MILAN</t>
  </si>
  <si>
    <t>INFECCION POR COVID DIEZ Y NUEVE CONFIRMADA</t>
  </si>
  <si>
    <t>URREA ORTIZ</t>
  </si>
  <si>
    <t>'26/05/1928</t>
  </si>
  <si>
    <t>KR 14 BIS 25 B42 CASA 23</t>
  </si>
  <si>
    <t>EDUARD ARTURO</t>
  </si>
  <si>
    <t>MORENO TANGARIFE</t>
  </si>
  <si>
    <t>'14/08/1977</t>
  </si>
  <si>
    <t>PORTAL DE LA VILLA</t>
  </si>
  <si>
    <t>AC MZ 9 CS 2</t>
  </si>
  <si>
    <t>GIL HERNANDO</t>
  </si>
  <si>
    <t>FLOREZ PERDOMO</t>
  </si>
  <si>
    <t>'12/04/1931</t>
  </si>
  <si>
    <t>CONJUNTO RESIDENCIAL CAÑAVERAL</t>
  </si>
  <si>
    <t>AK 30 DE AGOSTO  68-125 CASA  5</t>
  </si>
  <si>
    <t>DEMENCIA POR ALZHEIMER</t>
  </si>
  <si>
    <t>ALCOLEA SAN SEBASTIÁN</t>
  </si>
  <si>
    <t>VEN887121</t>
  </si>
  <si>
    <t>'27/08/1969</t>
  </si>
  <si>
    <t>PARQUE CENTRAL T4 APTO 801</t>
  </si>
  <si>
    <t>CL 82  34 - 65</t>
  </si>
  <si>
    <t>SEPSIS DE ORIGEN PULMONAR POR COCOS GRAM POSITIVOS</t>
  </si>
  <si>
    <t>NEUMONIA VIRAL POR COVID DIECINUEVE</t>
  </si>
  <si>
    <t>PARRA GRANADA</t>
  </si>
  <si>
    <t>'19/11/1937</t>
  </si>
  <si>
    <t>CL MZ 9 CASA 23</t>
  </si>
  <si>
    <t>INSUFICIENCIA RENAL CRONICA AGUDIZADA  HIPERTENSION ARTERIAL</t>
  </si>
  <si>
    <t>MENDOZA CLAVIJO</t>
  </si>
  <si>
    <t>'17/09/1930</t>
  </si>
  <si>
    <t>1500 LOTES</t>
  </si>
  <si>
    <t>MZ 15 CASA 4</t>
  </si>
  <si>
    <t>NEUMONIA SOSPECHA INFECCION POR SARS COV DOS</t>
  </si>
  <si>
    <t>MARIA DORALBA</t>
  </si>
  <si>
    <t>MARULANDA DE MEJIA</t>
  </si>
  <si>
    <t>'18/10/1958</t>
  </si>
  <si>
    <t>AV RIO</t>
  </si>
  <si>
    <t>KR1 32-22</t>
  </si>
  <si>
    <t>PACIENTE CON DX DE CANCER DE COLON HACE  MESES</t>
  </si>
  <si>
    <t>MARIA DIOSELINA</t>
  </si>
  <si>
    <t>REYES MEJIA</t>
  </si>
  <si>
    <t>'15/11/1927</t>
  </si>
  <si>
    <t>CIUDADELA CUBA</t>
  </si>
  <si>
    <t>MANZANA 31A NO 2</t>
  </si>
  <si>
    <t>GARZON VALENCIA</t>
  </si>
  <si>
    <t>'22/03/1942</t>
  </si>
  <si>
    <t>KR5 26-27</t>
  </si>
  <si>
    <t>VEN17534496</t>
  </si>
  <si>
    <t xml:space="preserve">YARITZA </t>
  </si>
  <si>
    <t>ASCANIO LUGO</t>
  </si>
  <si>
    <t xml:space="preserve">FABIAN  </t>
  </si>
  <si>
    <t>CARDONA HENAO</t>
  </si>
  <si>
    <t>EGÚN ACTA DE INSPECCION CADAVER DE SEXO MASCULINO QUIEN ES HALLADO EN LA URBANIZACION SANTA CLARA  VIA ALTAGRACIA EN ESTADO DE DESCOMPOSICION Y FUE REPORTADO COMO DESAPARECIDO EL DIA 10 DE MAYO</t>
  </si>
  <si>
    <t>URBANIZACION SANTA CLARA VIA ALTAGRACIA</t>
  </si>
  <si>
    <t>'12/06/2021</t>
  </si>
  <si>
    <t>'15/06/2021</t>
  </si>
  <si>
    <t>LUIS ORLANDO</t>
  </si>
  <si>
    <t>ZAPATA CORREA</t>
  </si>
  <si>
    <t>'22/06/1953</t>
  </si>
  <si>
    <t>CL123  4 - 5</t>
  </si>
  <si>
    <t>INSUFICINECIA MULTIPLE DE ORGANOS</t>
  </si>
  <si>
    <t>SINDROME AGUDO DE MIOCARDIO</t>
  </si>
  <si>
    <t>JOSE AGOBARDO</t>
  </si>
  <si>
    <t>CARDENAS PALACIO</t>
  </si>
  <si>
    <t>'04/11/1939</t>
  </si>
  <si>
    <t>CL24BIS 1 B 29</t>
  </si>
  <si>
    <t>PARA DARDIACA</t>
  </si>
  <si>
    <t>CARCINOMA MULTIMETASTASICO</t>
  </si>
  <si>
    <t>SOTO DE ARANGO</t>
  </si>
  <si>
    <t>'16/05/1949</t>
  </si>
  <si>
    <t>CL MANZANA 25, CASA 27</t>
  </si>
  <si>
    <t>CANCER DE TIROIDES EN RECAIDA</t>
  </si>
  <si>
    <t>JOHANA ROSELYN</t>
  </si>
  <si>
    <t>'19/01/1988</t>
  </si>
  <si>
    <t>KR4 MZ 5 CASA 13</t>
  </si>
  <si>
    <t>HENAO GUZMAN</t>
  </si>
  <si>
    <t>'17/10/1951</t>
  </si>
  <si>
    <t>KR 7 15-73</t>
  </si>
  <si>
    <t>ROJAS DE ARANGO</t>
  </si>
  <si>
    <t>'15/09/1941</t>
  </si>
  <si>
    <t>HUERTAS</t>
  </si>
  <si>
    <t>KM 5 VIA ARMENIA</t>
  </si>
  <si>
    <t>ENFERMEDAD CORONARIA MULTIVASO</t>
  </si>
  <si>
    <t>'05/03/1952</t>
  </si>
  <si>
    <t>CL 17-1 NRO 4-11</t>
  </si>
  <si>
    <t>MARIA RUBBY</t>
  </si>
  <si>
    <t>JIMENEZ VANEGAS</t>
  </si>
  <si>
    <t>CL 27 BIS 12 45</t>
  </si>
  <si>
    <t>ANEMIA SEVERA TROMOBITOPENIA SEVERA</t>
  </si>
  <si>
    <t>CARLOS MANUEL</t>
  </si>
  <si>
    <t>'24/06/1942</t>
  </si>
  <si>
    <t>COORDINADORES Y SUPERVISORES DE PUBLICIDAD, INFORMACIÓN, RELACIONES PÚBLICAS Y SERVICIO AL CLIENTE</t>
  </si>
  <si>
    <t>MORANO</t>
  </si>
  <si>
    <t>KR 15 BIS 08-05 EDIFICIO MORANO</t>
  </si>
  <si>
    <t>ACIDOS RESPIRATORIA</t>
  </si>
  <si>
    <t>RUIZ QUICENO</t>
  </si>
  <si>
    <t>'30/03/1944</t>
  </si>
  <si>
    <t>PRESTAMISTAS</t>
  </si>
  <si>
    <t>KR 73 A 21 30</t>
  </si>
  <si>
    <t>FIGUEROA ISAZA</t>
  </si>
  <si>
    <t>'02/11/1971</t>
  </si>
  <si>
    <t>LA ALBANIA 2500 LOTES</t>
  </si>
  <si>
    <t>CLMZ 15 CASA 1</t>
  </si>
  <si>
    <t>AGUIRRE CARMONA</t>
  </si>
  <si>
    <t>EGÚN ACTA DE INSPECCION CADAVER DE SEXO MASCULINO DE 82 AÑOS DE EDAD QUIEN FALLECE EN LA CLINICA PINARES MEDICA POR ACCIDENTE DE TRANSITO EN CALIDAD DE PEATON</t>
  </si>
  <si>
    <t>CARRERA 15 141-47</t>
  </si>
  <si>
    <t>CHOQUE HIPOVÓLEMICO</t>
  </si>
  <si>
    <t>MOSQUERA SUAZA</t>
  </si>
  <si>
    <t>'31/01/1959</t>
  </si>
  <si>
    <t>LA CRISTINA</t>
  </si>
  <si>
    <t>TRANSVERSAL 6 NRO 16-127 PISO 2</t>
  </si>
  <si>
    <t>EGÚN ACTA DE INSPECCION CADAVER DE SEXO MASCULINO DE 62 AÑOS DE EDAD QUIEN FALLECE AL PARECER POR CAIDA DE SU PROPIA ALTURA</t>
  </si>
  <si>
    <t>TRANSVERSAL 6 16 - 127</t>
  </si>
  <si>
    <t>TRAUMA CRANEENCEFÁLICO</t>
  </si>
  <si>
    <t>JHON WILLIAM</t>
  </si>
  <si>
    <t>CASTAÑO PINEDA</t>
  </si>
  <si>
    <t>'13/12/1979</t>
  </si>
  <si>
    <t>NEUMONIA VIRAL SEVERA POR SARS COV</t>
  </si>
  <si>
    <t xml:space="preserve">LUCAS  </t>
  </si>
  <si>
    <t>VILLA VASQUEZ</t>
  </si>
  <si>
    <t>'17/03/1984</t>
  </si>
  <si>
    <t>E TRATA DE UN HOMBRE ADULTO IDENTIFICADO INDICIARIAMENTE EL CUAL SEGÚN ACTA DE INSPECCIÓN DEL 11 DE MAYO 2021 FALLECE EN EL HOSPITAL UNIVERSITARIO SAN JORGE LUGAR AL CUAL INGRESÓ EL 5 DE MAYO 2021 A LAS 1950 HORAS DEBIDO A LESIONES CON PROYECTILES ARMA DE FUEGO CUANDO SE ENCONTRABA REALIZANDO PROTESTA Y BLOQUEO SOBRE EL VIADUCTO CÉSAR GAVIRIA DEL BARRIO LA POPA DE DOSQUEBRADAS RISARALDA SE PLANTEA COMO FECHA PROBABLE DE LOS HECHOS EL 5 DE MAYO 2021 A LAS 1930EN LOS MISMOS HECHOS HUBO OTROS DOS HERIDOS NO HAY INDICIADOS NO SE DESCRIBE SI HUBO RECUPERACIÓN DE MATERIAL BALÍSTICO EN EL LUGAR DE LOS HECHOSSE DESCRIBEN COMO SIGNOS DE VIOLENCIA DOS HERIDAS AL PARECER POR PROYECTIL ARMA DE FUEGO EN REGIÓN DELTOIDEA DERECHA UNA ABRASIÓN EN DORSO NASAL Y OTRA EN REGIÓN FRONTAL UNA HERIDA SUTURADA EN RODILLA DERECHA 2 HERIDAS EN MUSLO DERECHO CARA POSTERIOR UNA HERIDA EN LABIO SUPERIOR UNA HERIDA POR PROYECTIL ARMA DE FUEGO EN REGIÓN AURICULAR IZQUIERDA Y VARIAS PUNCIONES PARA</t>
  </si>
  <si>
    <t>VIADUCTO CESAR GAVIRIA TRUJULLO</t>
  </si>
  <si>
    <t>CHOQUE MEDULAR</t>
  </si>
  <si>
    <t>TRAUMA RAQUI MEDULAR</t>
  </si>
  <si>
    <t>HERIDAS CON PROYECTIL ARMA DE FUEGO</t>
  </si>
  <si>
    <t>CALLE  4   N  13-39</t>
  </si>
  <si>
    <t>CLAUDIA MARCELA</t>
  </si>
  <si>
    <t>CASTAÑEDA GARZON</t>
  </si>
  <si>
    <t>EL DORADO  I</t>
  </si>
  <si>
    <t>MZ  13  CASA  18</t>
  </si>
  <si>
    <t>DEISY YOHANA</t>
  </si>
  <si>
    <t>BETANCUR YONDA</t>
  </si>
  <si>
    <t>CARLOS HUMBERTO</t>
  </si>
  <si>
    <t>VALENCIA GRAJALES</t>
  </si>
  <si>
    <t>'22/03/1992</t>
  </si>
  <si>
    <t>MONTELIBANO MANZANA 9 CASA 12</t>
  </si>
  <si>
    <t>E RECIBE ACTA DE INSPECCIÓN TÉCNICA A CADÁVER NO 202 CON NUNC 660016000035202101106 REALIZADA POR GRUPO DE INVESTIGADORES DE LA SIJIN-URI DE PEREIRA EL DÍA 2021-05-11 A LAS 2217 HORAS EN CAMPO ABIERTO DEL BARRIO HACIENDA CUBA ÁREA URBANA DEL MUNICIPIO DE PEREIRA SEGÚN LA CUAL LOS HECHOS OCURRIERON EL DÍA 2021-05-11 A LAS 21-52 HORAS EN DICHO LUGAR NO HUBO OTROS MUERTOS NI HERIDOS NI HAY INDICIADOS POR LOS HECHOS SOBRE LOS HECHOS REGISTRAN  SIENDO APROXIMADAMENTE LAS 21-52 HORAS DEL DÍA 2021-05-11 SE RECIBE COMUNICADO A TRAVÉS DE LA CENTRAL DE COMUNICACIONES DONDE DAN A CONOCER QUE HABITANTES DEL SECTOR HALLAN UN CUERPO SIN VIDA CON HERIDAS EN SU CABEZA ES ENCONTRADO EN DECÚBITO LATERAL IZQUIERDO SOBRE PISO EN TIERRA CON PERTENENCIAS FLÁCIDO CON LIVIDECES LATERALES QUE DESAPARECEN A LA PRESIÓN ORIFICIO EN REGIÓN OCCIPITAL CON POLITRAUMATISMO ÓSEO EN REGIÓN OCCIPITAL DESCRIBEN LAS SEÑALES PARTICULARES Y LAS PRENDAS DE VESTIR LAS CUALES COINCIDEN CON LAS ENCONTRADAS</t>
  </si>
  <si>
    <t>SECTOR HACIENDA CUBA</t>
  </si>
  <si>
    <t>SHOCK NEUROGENIO</t>
  </si>
  <si>
    <t>LACERACIONES CEREBRALES POR PROYECTIL DE ARMA DE FUEGO DE CARGA MULTIPLE</t>
  </si>
  <si>
    <t>LUIS MANUEL</t>
  </si>
  <si>
    <t>VALIENTE BELLO</t>
  </si>
  <si>
    <t>'12/05/1985</t>
  </si>
  <si>
    <t>HABITANTE  DE CALLE</t>
  </si>
  <si>
    <t>INFARTO   AGUDO DE MIOCARDIO</t>
  </si>
  <si>
    <t>CORREA DE BOTERO</t>
  </si>
  <si>
    <t>'30/12/1930</t>
  </si>
  <si>
    <t>KR 5 25 26</t>
  </si>
  <si>
    <t>OSSA HENAO</t>
  </si>
  <si>
    <t>'21/06/1956</t>
  </si>
  <si>
    <t>CL 3E  7-35</t>
  </si>
  <si>
    <t>SINDROME DISTRESS RESPIRATORIO DEL ADULTO</t>
  </si>
  <si>
    <t>OBESIDAD GRADO I DIABETES MELLITUS</t>
  </si>
  <si>
    <t xml:space="preserve">CRISTOBAL </t>
  </si>
  <si>
    <t>LONDOÑO LOPEZ</t>
  </si>
  <si>
    <t>'10/03/1962</t>
  </si>
  <si>
    <t>MZ 8 CASA 152 SAN MARCOS</t>
  </si>
  <si>
    <t>BACTEREMIA POR S AUREUS</t>
  </si>
  <si>
    <t>MORALES CARDONA</t>
  </si>
  <si>
    <t>KR10  62-37</t>
  </si>
  <si>
    <t>FALLA RESPIRATORIA CENTRAL</t>
  </si>
  <si>
    <t>ISQUEMIA TALAMICA</t>
  </si>
  <si>
    <t>POSTRACION   ECV PREVIO</t>
  </si>
  <si>
    <t>PARDO PARDO</t>
  </si>
  <si>
    <t>'08/10/1924</t>
  </si>
  <si>
    <t>EL CONGOLO</t>
  </si>
  <si>
    <t>INFARTO AGUDO DE MIOCARDICO</t>
  </si>
  <si>
    <t>ENFERMEDAD DEL NODO</t>
  </si>
  <si>
    <t>VEGA DE OSORIO</t>
  </si>
  <si>
    <t>KR 8 8 63</t>
  </si>
  <si>
    <t>JOSE LUBIN</t>
  </si>
  <si>
    <t>GAVIRIA LONDOÑO</t>
  </si>
  <si>
    <t>'20/06/1967</t>
  </si>
  <si>
    <t>ASEADORES Y FUMIGADORES DE OFICINAS, HOTELES Y OTROS ESTABLECIMIENTOS</t>
  </si>
  <si>
    <t>CALLE 5 7-60</t>
  </si>
  <si>
    <t>CARCINOMA ESCAMOCELULAR DE PENE</t>
  </si>
  <si>
    <t>MARIA SHIRLEY</t>
  </si>
  <si>
    <t>VALDERRAMA CARMONA</t>
  </si>
  <si>
    <t>'01/06/1942</t>
  </si>
  <si>
    <t>CL 12 61 28</t>
  </si>
  <si>
    <t>BLANDON TABORDA</t>
  </si>
  <si>
    <t>'27/04/1956</t>
  </si>
  <si>
    <t>KR 2 26-04</t>
  </si>
  <si>
    <t>ESCLEROSIS LATERAL AMIOTROFICA</t>
  </si>
  <si>
    <t>TREJOS PEREZ</t>
  </si>
  <si>
    <t>'14/10/1968</t>
  </si>
  <si>
    <t>VEREDA TRES ESQUINAS</t>
  </si>
  <si>
    <t>ZAPATA GARCIA</t>
  </si>
  <si>
    <t>'30/10/1953</t>
  </si>
  <si>
    <t>CL 44 19 44</t>
  </si>
  <si>
    <t>BLANCA MARIELA</t>
  </si>
  <si>
    <t>MEJIA LOPEZ</t>
  </si>
  <si>
    <t>'22/08/1964</t>
  </si>
  <si>
    <t>CL MANZANA 17 CASA 9</t>
  </si>
  <si>
    <t>ALZATE LOPEZ</t>
  </si>
  <si>
    <t>'26/02/1952</t>
  </si>
  <si>
    <t>MZ 4 CS 21</t>
  </si>
  <si>
    <t>HEMORRAGIA INTRACEREBRAL EN HEMISFERIO</t>
  </si>
  <si>
    <t>HIPETENSIÓN ARTERIAL ENFERMEDAD CEREBROVASCULAR</t>
  </si>
  <si>
    <t>MARIA ALBA MARINA</t>
  </si>
  <si>
    <t>MUÑOZ OCAMPO</t>
  </si>
  <si>
    <t>'26/03/1956</t>
  </si>
  <si>
    <t>CL  MAZ 3 CS 23</t>
  </si>
  <si>
    <t>CA METASTASICO DE PIEL</t>
  </si>
  <si>
    <t>JOSE RICAUTE</t>
  </si>
  <si>
    <t>LONDOÑO CARDONA</t>
  </si>
  <si>
    <t>'09/09/1950</t>
  </si>
  <si>
    <t>SAGUAN</t>
  </si>
  <si>
    <t>CL 5 MANZANA 1 CASA 22</t>
  </si>
  <si>
    <t>TUMOR DE COMPORTAMIENTO INCIERTO O DESCONOCIDO DE ORGANOS RESPIRATORIOS</t>
  </si>
  <si>
    <t>ENFERMEDDA PULMONAR OBSTRUCTIVA CRONICA NO ESPECIFICADA</t>
  </si>
  <si>
    <t>DG 29 NUMERO 4-58</t>
  </si>
  <si>
    <t>TROMBOEMBOLISMO PULMONAR DIABETES HIPERTENSION ARTERIAL</t>
  </si>
  <si>
    <t>SANTA GIRALDO</t>
  </si>
  <si>
    <t>VEREDA EL JORDAN, KM 10 VIA ARMENIA</t>
  </si>
  <si>
    <t>SEPTICEMIA DE ORIGEN ABDOMINAL</t>
  </si>
  <si>
    <t>BENJUMEA QUINTERO</t>
  </si>
  <si>
    <t>'27/03/1930</t>
  </si>
  <si>
    <t>OPERADORES DE MÁQUINAS PARA LA FABRICACIÓN DE CALZADO Y AFINES</t>
  </si>
  <si>
    <t>CALLE 17BIS 25-06</t>
  </si>
  <si>
    <t>KR 24 BIS 73-17</t>
  </si>
  <si>
    <t>CRISTIAN FERNANDO</t>
  </si>
  <si>
    <t>NARANJO CARMONA</t>
  </si>
  <si>
    <t>'21/07/2000</t>
  </si>
  <si>
    <t>MANZANA 6 CASA  38</t>
  </si>
  <si>
    <t>EGÚN ACTA DE INSPECCION SUFRE HERIDAS CAUSADAS CON ARMA DE FUEGO</t>
  </si>
  <si>
    <t>ZONA BOSCOSA PARTE TRASERA MANZANA 3 INVASION UBICADA EN LA PARTE POSTERIOR  DE</t>
  </si>
  <si>
    <t xml:space="preserve">NOELIA </t>
  </si>
  <si>
    <t>'20/01/1953</t>
  </si>
  <si>
    <t>CAIMALITO AZUFRAL</t>
  </si>
  <si>
    <t>CASA 8 - 31</t>
  </si>
  <si>
    <t>DIVERTICULOSIS CON SANGRADO</t>
  </si>
  <si>
    <t>JOSE FEDERICO</t>
  </si>
  <si>
    <t xml:space="preserve">RONDON </t>
  </si>
  <si>
    <t>VEN1404963</t>
  </si>
  <si>
    <t>'05/11/1936</t>
  </si>
  <si>
    <t>CASA 160 A</t>
  </si>
  <si>
    <t>FALLA MULTIOPRGANICA</t>
  </si>
  <si>
    <t>MANUEL FRANCISCO</t>
  </si>
  <si>
    <t>JAIME VELASQUEZ</t>
  </si>
  <si>
    <t>'19/03/1936</t>
  </si>
  <si>
    <t>CL 18 23-96</t>
  </si>
  <si>
    <t>HIPONATREMIA</t>
  </si>
  <si>
    <t>SINDROME EMETIZANTE SEVERO</t>
  </si>
  <si>
    <t>SINDROME DE SECRECION INADECUADA DE HORMONA ANTIDIURETICA</t>
  </si>
  <si>
    <t>JOSE MARTIN</t>
  </si>
  <si>
    <t>GOMEZ TABORDA</t>
  </si>
  <si>
    <t>'10/03/1973</t>
  </si>
  <si>
    <t>PARAISO CUBA</t>
  </si>
  <si>
    <t>MANZANA 13 CASA 15</t>
  </si>
  <si>
    <t>DIFUNCION MULTIPLE DE ORGANOS</t>
  </si>
  <si>
    <t>NEUMONIA POR PNEUMOCYSTUS JIROVECII</t>
  </si>
  <si>
    <t>SINDRME DE INMUNODEFICIENCIA ADQUIRIDA</t>
  </si>
  <si>
    <t>TUBERCULOSIS DIABETES</t>
  </si>
  <si>
    <t>'24/06/2021</t>
  </si>
  <si>
    <t>BLANCA IRENE</t>
  </si>
  <si>
    <t>ALARCON DE MONTERO</t>
  </si>
  <si>
    <t>'16/08/1946</t>
  </si>
  <si>
    <t>MANZANA 1, CASA 5</t>
  </si>
  <si>
    <t>VILLA MONTES</t>
  </si>
  <si>
    <t>'01/05/1971</t>
  </si>
  <si>
    <t>CL 22 7 06</t>
  </si>
  <si>
    <t>HEMOTORAX</t>
  </si>
  <si>
    <t>HECTOR DE JESUS</t>
  </si>
  <si>
    <t>CAMACHO RESTREPO</t>
  </si>
  <si>
    <t>'16/08/1945</t>
  </si>
  <si>
    <t>JORGE WILSON</t>
  </si>
  <si>
    <t>'09/10/1964</t>
  </si>
  <si>
    <t>MANZANA 4 CASA 5</t>
  </si>
  <si>
    <t>GRAJALES DE GALLEGO</t>
  </si>
  <si>
    <t>'21/04/1935</t>
  </si>
  <si>
    <t>MZNA  1 CASA  26</t>
  </si>
  <si>
    <t>CL MZNA  1 CASA  26</t>
  </si>
  <si>
    <t>MARIA ALEJANDRINA</t>
  </si>
  <si>
    <t>PEREZ MONTOYA</t>
  </si>
  <si>
    <t>'18/08/1965</t>
  </si>
  <si>
    <t>CARRERA 15  150-66</t>
  </si>
  <si>
    <t>ARTEAGA GALLEGO</t>
  </si>
  <si>
    <t>'11/11/1928</t>
  </si>
  <si>
    <t>KR 17 82-103</t>
  </si>
  <si>
    <t>ATEROESCLEROSIS CORONARIA</t>
  </si>
  <si>
    <t>HIPERTENSION ARTERIAL Y DISLIPIDEMIA</t>
  </si>
  <si>
    <t>ELKIN DE JESUS</t>
  </si>
  <si>
    <t>MUÑOZ HENAO</t>
  </si>
  <si>
    <t>'20/09/1972</t>
  </si>
  <si>
    <t>CALLE 7 23-24</t>
  </si>
  <si>
    <t>ROSA ESTHER</t>
  </si>
  <si>
    <t>OSORIO RIOS</t>
  </si>
  <si>
    <t>MANZANA 3 CASA 23</t>
  </si>
  <si>
    <t>INSUFICIENCIA RENAL CRONICA AGUDIZADA</t>
  </si>
  <si>
    <t>HEDYRSON ALBERTO</t>
  </si>
  <si>
    <t>JAUREGUI ROMAN</t>
  </si>
  <si>
    <t>'22/09/1980</t>
  </si>
  <si>
    <t>TEJARES LOMA DOS</t>
  </si>
  <si>
    <t>MZ 25 CASA 13</t>
  </si>
  <si>
    <t>GAVIRIA SEPULVEDA</t>
  </si>
  <si>
    <t>VEREDA EL ESTANQUILLO TIENDA LOS JUEGOS</t>
  </si>
  <si>
    <t>NIEGA</t>
  </si>
  <si>
    <t>ANA LUDIVIA</t>
  </si>
  <si>
    <t>DUQUE BURITICA</t>
  </si>
  <si>
    <t>'03/04/1970</t>
  </si>
  <si>
    <t>ENTREVERDE</t>
  </si>
  <si>
    <t>KR 42N N 78-70</t>
  </si>
  <si>
    <t>COINFECCION POR VIH</t>
  </si>
  <si>
    <t>ALEXANDRA  JIMENEZ AGUDELO</t>
  </si>
  <si>
    <t>ALJIAG</t>
  </si>
  <si>
    <t>LEONARDO ANDRES</t>
  </si>
  <si>
    <t>VASQUEZ OSPINA</t>
  </si>
  <si>
    <t>'18/11/2000</t>
  </si>
  <si>
    <t>MANZANA 21 CASA21</t>
  </si>
  <si>
    <t>FRENTE A VIVIENDA MANZANA 21 CASA 9</t>
  </si>
  <si>
    <t>HENAO ZAPATA</t>
  </si>
  <si>
    <t>'17/01/1951</t>
  </si>
  <si>
    <t>KR 9 CALLE 3 N</t>
  </si>
  <si>
    <t>DERRAME PLEURAL NO CLASIFICADO EN OTRA PARTE</t>
  </si>
  <si>
    <t>TUMOR MALIGNO DE LOS BRONQUIOS O DEL PULMON PARTE NO ESPECIFICADA</t>
  </si>
  <si>
    <t>GAVIRIA DE HURTADO</t>
  </si>
  <si>
    <t>CL19B 23 59</t>
  </si>
  <si>
    <t>ALICIA ROSA</t>
  </si>
  <si>
    <t>GONZALEZ DE ZULETA</t>
  </si>
  <si>
    <t>'25/10/1926</t>
  </si>
  <si>
    <t>MANZANA 1 CASA 1</t>
  </si>
  <si>
    <t>HIPERTENSION ARTERIAL ENFERMEDAD CEREBROVASCULAR</t>
  </si>
  <si>
    <t>CUERVO MAYA</t>
  </si>
  <si>
    <t>'04/10/1966</t>
  </si>
  <si>
    <t>YARUMAL</t>
  </si>
  <si>
    <t>CARCINOMA BRONCOGÉNICO</t>
  </si>
  <si>
    <t>DERRAME PERICARDICO SEVERO</t>
  </si>
  <si>
    <t>CL 11 NUMERO 8-20</t>
  </si>
  <si>
    <t>ARANGO PINEDA</t>
  </si>
  <si>
    <t>SINDROME DE HELL</t>
  </si>
  <si>
    <t>GUZMAN CELIS</t>
  </si>
  <si>
    <t>'01/04/1941</t>
  </si>
  <si>
    <t>MANZANA 5 CASA 40 VILLA ELIZA</t>
  </si>
  <si>
    <t>HIPERTENSION ARTERIAL  DIABETES MELLITUS NO INSULINODEPENDIENTE HIPOTIROIDISMO</t>
  </si>
  <si>
    <t>MAURICIO ALONSO</t>
  </si>
  <si>
    <t>CHAVEZ OSORIO</t>
  </si>
  <si>
    <t>'31/12/1985</t>
  </si>
  <si>
    <t>CRA 74  71-125</t>
  </si>
  <si>
    <t>PROCESO RESPIRATORIO NO DETERMINADO</t>
  </si>
  <si>
    <t>COVID POSITIVO COMFIRMADO</t>
  </si>
  <si>
    <t>OBESIDAD MORBIDAD</t>
  </si>
  <si>
    <t>MORENO PARDO</t>
  </si>
  <si>
    <t>'21/11/1944</t>
  </si>
  <si>
    <t>EDIFICIO TRILOGIA TORRE 2 APARTAMENTO 605</t>
  </si>
  <si>
    <t>TROMBOSIS PULMONAR</t>
  </si>
  <si>
    <t>CANCER DE MAMA METASTASICO</t>
  </si>
  <si>
    <t>GONZALES GARCIA</t>
  </si>
  <si>
    <t>'25/01/1960</t>
  </si>
  <si>
    <t>CL MANZANA H CASA 126</t>
  </si>
  <si>
    <t>SINDROME CORONARIO AGUDO TIPO INFARO AGUDO DE MIOCARDIO CON ELEVACION DE SEGMENTO ST</t>
  </si>
  <si>
    <t>RESTREPO VEGA</t>
  </si>
  <si>
    <t>'30/01/1953</t>
  </si>
  <si>
    <t>CAIMALITO AZUFRAAL CASA265</t>
  </si>
  <si>
    <t>LIPOSARCOMA DESDIFERENCIADO RECURRENTE</t>
  </si>
  <si>
    <t>ZULETA DUQUE</t>
  </si>
  <si>
    <t>'15/03/1933</t>
  </si>
  <si>
    <t>BARRIO MEJIA ROBLEDO</t>
  </si>
  <si>
    <t>CRA 16 N 18-55</t>
  </si>
  <si>
    <t>TAMAYO PIEDRAHITA</t>
  </si>
  <si>
    <t>'21/08/1954</t>
  </si>
  <si>
    <t>CL11 BIS 20 45</t>
  </si>
  <si>
    <t>FALLA RESPIRATORIO TIPO UNO</t>
  </si>
  <si>
    <t>CARLOS ALFREDO</t>
  </si>
  <si>
    <t>MONCADA MENDOZA</t>
  </si>
  <si>
    <t>'27/09/1949</t>
  </si>
  <si>
    <t>MANZANA 41CASA 10</t>
  </si>
  <si>
    <t>EVENTO CEREBROVASCULAR ISQUEMICO EXTENSO</t>
  </si>
  <si>
    <t xml:space="preserve">BALDOMERO </t>
  </si>
  <si>
    <t>RENTERIA MENA</t>
  </si>
  <si>
    <t>'12/12/1963</t>
  </si>
  <si>
    <t>MZ 21 C10</t>
  </si>
  <si>
    <t>SARS COV DOS RECUPERADO</t>
  </si>
  <si>
    <t>MUÑOZ PEREZ</t>
  </si>
  <si>
    <t>'11/04/1966</t>
  </si>
  <si>
    <t>EL TIGRE</t>
  </si>
  <si>
    <t>FALLA VENTRICULAR IZQUIERDA</t>
  </si>
  <si>
    <t xml:space="preserve">EMILCE </t>
  </si>
  <si>
    <t>GOMEZ BETANCUR</t>
  </si>
  <si>
    <t>'28/03/1988</t>
  </si>
  <si>
    <t>EL PARAISO LA ALBANIA</t>
  </si>
  <si>
    <t>MANZANA 14 CASA 4</t>
  </si>
  <si>
    <t>VIRUS VIH</t>
  </si>
  <si>
    <t>RIOS VILLADA</t>
  </si>
  <si>
    <t>'09/01/1983</t>
  </si>
  <si>
    <t>MANZANA 1 7 CASA 1 EL DANUBIO</t>
  </si>
  <si>
    <t>EGÚN ACTA DE INSPECCION SIENDO LAS 1050 HORAS DEL DIA 13 DE MAYO DE 2021 A TRAVÉS DE LA SISTEMA INTEGRADO DE EMERGENCIAS Y SEGURIDAD CIUDADANA SIES 123 DE LA POLICIA METROPOLITANA DE PEREIRA INFORMA SOBRE UNA PERSONA LESIONADA POR PROYECTII DE ARMA DE FUEGO HECHOS OCURRIDOS EN LA MANZANA 17 FRENTE A LA CASA 4 DEL BARRIO DANUBIO DE LA COMUNA DE VILLASANTANA DEL MUNICIPIO DE PEREIRA MIENTRAS HACÍAN SE ENCONTRABA EN LA ACERA DE SU RESIDENCIA CUANDO ES INTERCEPTADO POR UNA PERSONA QUE LO AGREDE CON ARMAD DE FUEGO POSTERIORMENTE ES TRASLADADO HACIA EL HOSPITAL DE KENNEDY DONDE INGRESA SIN SIGNOS VITALES</t>
  </si>
  <si>
    <t>MANZANA 17 FRENTE A LA CASA 4 BARRIO EL DANUBIO</t>
  </si>
  <si>
    <t>CATAÑO CALVO</t>
  </si>
  <si>
    <t>'30/08/1955</t>
  </si>
  <si>
    <t>AUCALLE 16 BIS13-37</t>
  </si>
  <si>
    <t>INSUFICIENCIA CARDIACA CONGESTIVA DESCOMPENSADA</t>
  </si>
  <si>
    <t>JORGE ALEJANDRO</t>
  </si>
  <si>
    <t>GALVIS ACOSTA</t>
  </si>
  <si>
    <t>'05/04/1982</t>
  </si>
  <si>
    <t>TÉCNICOS, POSTSECUNDARIOS NO UNIVERSITARIOS Y ASISTENTES DE SERVICIOS FINANCIEROS, CONTABLES Y AFINES</t>
  </si>
  <si>
    <t>CL  MZ 10 CS 20 VILLA DEL CARMEN</t>
  </si>
  <si>
    <t>SERNA MONROY</t>
  </si>
  <si>
    <t>'11/07/1949</t>
  </si>
  <si>
    <t>CL ACUARELA</t>
  </si>
  <si>
    <t>POSOPERATORIO DE RECAMBIO  DE VALVULA AORTICA</t>
  </si>
  <si>
    <t>ROBERTO ANTONIO</t>
  </si>
  <si>
    <t>VILLALOBO OSORIO</t>
  </si>
  <si>
    <t>'20/05/1937</t>
  </si>
  <si>
    <t>KM 4 VIA ARMENIA ROCIO ALTO FINCA BUENOS AIRES SECTOR B CASA 22</t>
  </si>
  <si>
    <t>OCAMPO RAMOS</t>
  </si>
  <si>
    <t>'17/10/1928</t>
  </si>
  <si>
    <t>CIUDADELA  VILLA VERDE</t>
  </si>
  <si>
    <t>TORRE 5 APARTAMENTO 304</t>
  </si>
  <si>
    <t>SPTICEMIA</t>
  </si>
  <si>
    <t>ALZAHEIMER</t>
  </si>
  <si>
    <t>'22/05/1950</t>
  </si>
  <si>
    <t>SANTA CLARA DE LAS VILLAS</t>
  </si>
  <si>
    <t>CL 89 KR 29-86 MZ 2</t>
  </si>
  <si>
    <t xml:space="preserve">ISRAEL </t>
  </si>
  <si>
    <t>GARCIA VARON</t>
  </si>
  <si>
    <t>'07/08/1942</t>
  </si>
  <si>
    <t>AK CIRCUNVALAR NUMERO 4-28</t>
  </si>
  <si>
    <t>CARDIOPATIA ISUQEMICA</t>
  </si>
  <si>
    <t>HIPERTNSION ARTERIAL  CARDIOPATIA ISQEUMICA</t>
  </si>
  <si>
    <t xml:space="preserve">SIMEON </t>
  </si>
  <si>
    <t>TREJOS GASPAR</t>
  </si>
  <si>
    <t>'16/07/1920</t>
  </si>
  <si>
    <t>MZ 15 CASA 8</t>
  </si>
  <si>
    <t xml:space="preserve">ADELSA </t>
  </si>
  <si>
    <t>HOLGUIN OCAMPO</t>
  </si>
  <si>
    <t>HOGAR SAN JOSE</t>
  </si>
  <si>
    <t>KR17 16B</t>
  </si>
  <si>
    <t>IVAN DARIO</t>
  </si>
  <si>
    <t>'13/01/1981</t>
  </si>
  <si>
    <t>MZ 43 CASA 20</t>
  </si>
  <si>
    <t>RAMON ANTONIO</t>
  </si>
  <si>
    <t xml:space="preserve">ROTAVISTA </t>
  </si>
  <si>
    <t>'06/09/1941</t>
  </si>
  <si>
    <t>KM 5 VIA CERRITOS LA CAMELIA</t>
  </si>
  <si>
    <t>SINDROME AROTICO</t>
  </si>
  <si>
    <t>BERRIO BORDA</t>
  </si>
  <si>
    <t>'18/10/1968</t>
  </si>
  <si>
    <t>KR 13  12 09</t>
  </si>
  <si>
    <t>ORTIZ SANTA</t>
  </si>
  <si>
    <t>'01/11/1946</t>
  </si>
  <si>
    <t>KR25 75B - 29</t>
  </si>
  <si>
    <t>CARDIOMIPATIA DM  HTA</t>
  </si>
  <si>
    <t>'08/10/1956</t>
  </si>
  <si>
    <t>KR 22 BIS  78-48</t>
  </si>
  <si>
    <t>LUIS HERMOGENES</t>
  </si>
  <si>
    <t>OSPINA RAMIREZ</t>
  </si>
  <si>
    <t>'30/12/1953</t>
  </si>
  <si>
    <t>RUIZ DIAZ</t>
  </si>
  <si>
    <t>'07/07/1938</t>
  </si>
  <si>
    <t>'26/09/1932</t>
  </si>
  <si>
    <t>CL 66  26-B25</t>
  </si>
  <si>
    <t>ANTIA RIOS</t>
  </si>
  <si>
    <t>PILOTOS DE AVIACIÓN Y AFINES</t>
  </si>
  <si>
    <t>CL 48 N 19-200 BLOQUE 1 APT 101</t>
  </si>
  <si>
    <t>RUBIELA MARIA</t>
  </si>
  <si>
    <t>PULGARIN ARIAS</t>
  </si>
  <si>
    <t>LARA BONILLA</t>
  </si>
  <si>
    <t>MZANA L CASA 6</t>
  </si>
  <si>
    <t>JESUS FIDEL</t>
  </si>
  <si>
    <t>RODRIGUEZ AVALO</t>
  </si>
  <si>
    <t>'15/11/1932</t>
  </si>
  <si>
    <t>FINCA EN CINAI</t>
  </si>
  <si>
    <t>ITUYAN ARENAS</t>
  </si>
  <si>
    <t>'11/12/1964</t>
  </si>
  <si>
    <t>MZ 2 C30</t>
  </si>
  <si>
    <t>INSUFICIENCIA RESPIRTAORIA AGUDA</t>
  </si>
  <si>
    <t>CUADRIPLEJIA</t>
  </si>
  <si>
    <t>PINEDA PINEDA</t>
  </si>
  <si>
    <t>MZ 17 CASA 5 CONJUNTO MONTEBONITO</t>
  </si>
  <si>
    <t>MARIA GABRIELA</t>
  </si>
  <si>
    <t>VASQUEZ OLIVA</t>
  </si>
  <si>
    <t>ZARZAL</t>
  </si>
  <si>
    <t>QUEBRADANUEVA</t>
  </si>
  <si>
    <t>INFECCION POR COVID  DIECINUEVE CONFIRMADO</t>
  </si>
  <si>
    <t>CL MZ 4 CASA2</t>
  </si>
  <si>
    <t>KAREN DAHIANA</t>
  </si>
  <si>
    <t>FERIA OSPINA</t>
  </si>
  <si>
    <t>FABIANA VALETINA</t>
  </si>
  <si>
    <t>SALVO CONDUCTO DE PERMANENCIA</t>
  </si>
  <si>
    <t>'03/03/2018</t>
  </si>
  <si>
    <t>CORREGIMIENTO ARAUCA BARRIO COLINA BAJA</t>
  </si>
  <si>
    <t>VARGAS ZAMBRANO</t>
  </si>
  <si>
    <t>'12/07/1961</t>
  </si>
  <si>
    <t>KR 8  4 - 38</t>
  </si>
  <si>
    <t>HEMORRAGIA SUBARACNOIDEA SEVERA</t>
  </si>
  <si>
    <t>IVAN DE JESUS</t>
  </si>
  <si>
    <t>CALVO PEREZ</t>
  </si>
  <si>
    <t>'04/01/1947</t>
  </si>
  <si>
    <t>CL 6 NUMERO 5-28</t>
  </si>
  <si>
    <t>CARCINOMA ESCAMOCELULAR DE CARA</t>
  </si>
  <si>
    <t>OSCAR HUMBERTO</t>
  </si>
  <si>
    <t>DUQUE SANZ</t>
  </si>
  <si>
    <t>KR 14 13-32</t>
  </si>
  <si>
    <t>RAUL DARIO</t>
  </si>
  <si>
    <t>MOLANO ESCOBAR</t>
  </si>
  <si>
    <t>BULEVAR DE LAS VILLAS</t>
  </si>
  <si>
    <t>CL 93  NO 28-60 MANZANA 8 CASA 23</t>
  </si>
  <si>
    <t>SINDROME DE DISTRES  RESPIRATORIO AGUDO</t>
  </si>
  <si>
    <t>VARGAS DE MORALES</t>
  </si>
  <si>
    <t>'12/02/1941</t>
  </si>
  <si>
    <t>FALLA  RESPIRATORIA AGUDA</t>
  </si>
  <si>
    <t>HTA DIABETES MELLITUS CARDIOPATIA ISQUEMICA MIXTA CON FEVI REDUCIDA</t>
  </si>
  <si>
    <t>'01/12/1976</t>
  </si>
  <si>
    <t>QUEMADURA DE SEGUNDO Y TERCER GRADO</t>
  </si>
  <si>
    <t>FALLA MULTIORGANICA SECUNDARIA</t>
  </si>
  <si>
    <t>MUÑOZ MONTOYA</t>
  </si>
  <si>
    <t>'11/09/1937</t>
  </si>
  <si>
    <t>MANZANA 12 CASA 22</t>
  </si>
  <si>
    <t>CIRROCIS HEPATICA</t>
  </si>
  <si>
    <t>TRAUMA CRANEO ENCEFALICO RECIENTE</t>
  </si>
  <si>
    <t>VICTOR LUIS</t>
  </si>
  <si>
    <t>AGUDELO RICO</t>
  </si>
  <si>
    <t>'14/07/1926</t>
  </si>
  <si>
    <t>MZ    46  CASA   14</t>
  </si>
  <si>
    <t>HIPERTENSION    ARTERIAL</t>
  </si>
  <si>
    <t>JORGE JAIRO</t>
  </si>
  <si>
    <t>RENDON BENJUMEA</t>
  </si>
  <si>
    <t>'11/02/1974</t>
  </si>
  <si>
    <t>HABITANTE CALLE</t>
  </si>
  <si>
    <t>KR HABITANTE DE CALLE</t>
  </si>
  <si>
    <t>VIRUS DE INMUNOSUFICIENCIA</t>
  </si>
  <si>
    <t>TBC MILIAR</t>
  </si>
  <si>
    <t>MOLINA BERMUDEZ</t>
  </si>
  <si>
    <t>KR14 CASA106</t>
  </si>
  <si>
    <t>PIE DIABETICO</t>
  </si>
  <si>
    <t>ENFERMEDAD ARTERIAL OCLUSIVA</t>
  </si>
  <si>
    <t>JOSE MARCO TULIO</t>
  </si>
  <si>
    <t xml:space="preserve">HURTADO </t>
  </si>
  <si>
    <t>MZ 9 CASA M</t>
  </si>
  <si>
    <t>MARIN CORREA</t>
  </si>
  <si>
    <t>'20/10/1981</t>
  </si>
  <si>
    <t>KR 5 BIS  5 D 05</t>
  </si>
  <si>
    <t>MARIA MIREYA</t>
  </si>
  <si>
    <t>GARCES DE SOTO</t>
  </si>
  <si>
    <t>CL 9 19-20</t>
  </si>
  <si>
    <t>'25/02/1928</t>
  </si>
  <si>
    <t>LA HABANA CUBA</t>
  </si>
  <si>
    <t>MZ J CASA 11</t>
  </si>
  <si>
    <t>HIPERTENSION ESENCIAL PRIMARIA</t>
  </si>
  <si>
    <t>CARRERA 9 53-210</t>
  </si>
  <si>
    <t>MUÑOZ MARIN</t>
  </si>
  <si>
    <t>EMBARAZO ANEMBRIONADO</t>
  </si>
  <si>
    <t xml:space="preserve">AMINTA </t>
  </si>
  <si>
    <t>COLORADO ALARCON</t>
  </si>
  <si>
    <t>'20/06/1944</t>
  </si>
  <si>
    <t>NARANJAL ALTO, FINCA LA BAMBA</t>
  </si>
  <si>
    <t>TUMOR MALIGNO DE LOS HUESOS METASTASICO</t>
  </si>
  <si>
    <t>ARROYABE RESTREPO</t>
  </si>
  <si>
    <t>'30/04/1951</t>
  </si>
  <si>
    <t>SAN  NICOLAS</t>
  </si>
  <si>
    <t>KR 15 BIS 30-02</t>
  </si>
  <si>
    <t>INFARTO AGUDO DE  MIOCARDIO</t>
  </si>
  <si>
    <t>AGUIRRE GOMEZ</t>
  </si>
  <si>
    <t>'04/11/1943</t>
  </si>
  <si>
    <t>KR 17  82-103 GAMMA 3 APT 211 BLOQUE 29</t>
  </si>
  <si>
    <t>HIPERTENSION OBESIDAD</t>
  </si>
  <si>
    <t>CRUZ ANA</t>
  </si>
  <si>
    <t>GALLEGO GIRALDO</t>
  </si>
  <si>
    <t>'02/06/1945</t>
  </si>
  <si>
    <t>ALAMEDA MZ E CASA 2</t>
  </si>
  <si>
    <t>JUAN PABLO QUINTERO LOPEZ</t>
  </si>
  <si>
    <t>QUINTEROJUANP</t>
  </si>
  <si>
    <t>RESTREPO DE ARANGO</t>
  </si>
  <si>
    <t>'11/10/1943</t>
  </si>
  <si>
    <t>ANSERMA NUEVO</t>
  </si>
  <si>
    <t>CONSUELO DE JESUS</t>
  </si>
  <si>
    <t>ARBOLEDA PARRA</t>
  </si>
  <si>
    <t>'05/07/1954</t>
  </si>
  <si>
    <t>VILLA NAVARRA</t>
  </si>
  <si>
    <t>PARO CARDIOCO</t>
  </si>
  <si>
    <t>RUPTURA DE ANEURISMA CEREBRAL</t>
  </si>
  <si>
    <t>SANCHEZ DE VELASQUEZ</t>
  </si>
  <si>
    <t>'26/10/1926</t>
  </si>
  <si>
    <t>KM 7 ENTRADA 4 FINCA LOS LAGOS</t>
  </si>
  <si>
    <t>INFCCION DEL TRACTO URINARIO COMPLICADA</t>
  </si>
  <si>
    <t>'16/05/2021</t>
  </si>
  <si>
    <t>NESTORFLOREZ</t>
  </si>
  <si>
    <t>LOPEZ TORRES</t>
  </si>
  <si>
    <t>'18/05/1945</t>
  </si>
  <si>
    <t>URBANIZACIÓN IRAZÚ</t>
  </si>
  <si>
    <t>DG 2524A1, BLOQUE 4 APTO 706</t>
  </si>
  <si>
    <t>ENFERMEDAD RENAL CRÓNICA CANCER DE PRÓSTATA CON METÁSTASIS A HUESO</t>
  </si>
  <si>
    <t>VILLADA VALENCIA</t>
  </si>
  <si>
    <t>'21/12/1950</t>
  </si>
  <si>
    <t>DG 29A  1-12</t>
  </si>
  <si>
    <t>FIBRILACION AURUCULAR DE NOVO</t>
  </si>
  <si>
    <t>DAVID STEVEN FLOREZ GRAJALES</t>
  </si>
  <si>
    <t>MACFLOREZG</t>
  </si>
  <si>
    <t>CUELLAR DE FLOREZ</t>
  </si>
  <si>
    <t>'14/11/1938</t>
  </si>
  <si>
    <t>CL MANZANA 39 CASA 21</t>
  </si>
  <si>
    <t>IDARRAGA CASTAÑO</t>
  </si>
  <si>
    <t>'26/07/1952</t>
  </si>
  <si>
    <t>CL 21  603 APARTAMENTO 3A</t>
  </si>
  <si>
    <t>PENFIGO</t>
  </si>
  <si>
    <t>SANCHEZ PINO</t>
  </si>
  <si>
    <t>'13/05/1945</t>
  </si>
  <si>
    <t>PUEBLITO PAISA</t>
  </si>
  <si>
    <t>MZ 3 CASA 7</t>
  </si>
  <si>
    <t>INSUFUCIENCIA CARDIACA</t>
  </si>
  <si>
    <t>'01/04/1926</t>
  </si>
  <si>
    <t>COLINAS DEL ROSARIO</t>
  </si>
  <si>
    <t>CA 13 NUMERO 8-28</t>
  </si>
  <si>
    <t xml:space="preserve">ROSAMELIA </t>
  </si>
  <si>
    <t>QUEJADA PINO</t>
  </si>
  <si>
    <t>PARQUE LA GLORIA, SECTOR CASIM</t>
  </si>
  <si>
    <t>HUMBERTO DE JESUS</t>
  </si>
  <si>
    <t>'14/12/1960</t>
  </si>
  <si>
    <t>CUBA CUCHILLA DE LOS CASTROS-</t>
  </si>
  <si>
    <t>MZ 4 CASA 22</t>
  </si>
  <si>
    <t>MONTOYA PATIÑO</t>
  </si>
  <si>
    <t>'08/04/1959</t>
  </si>
  <si>
    <t>JOSE MARIA CORDOBA CUBA</t>
  </si>
  <si>
    <t>MZ 4 C 70</t>
  </si>
  <si>
    <t>ENFERMEDAD RENAL CRONICA DIABETES MELLITUS</t>
  </si>
  <si>
    <t>MARTINEZ MORALES</t>
  </si>
  <si>
    <t>'07/05/1937</t>
  </si>
  <si>
    <t>MZ CASA 11</t>
  </si>
  <si>
    <t>BRONQUITIS AGUDA</t>
  </si>
  <si>
    <t>LOAIZA AGUIRRE</t>
  </si>
  <si>
    <t>'02/08/1934</t>
  </si>
  <si>
    <t>INSPECTORES DE POLICÍA Y DETECTIVES</t>
  </si>
  <si>
    <t>VEREDA MONTE LARGO FINCA EL CIELO KM 5 VARIANTE CONDINA</t>
  </si>
  <si>
    <t>BUENO TAPASCO</t>
  </si>
  <si>
    <t>'29/09/1958</t>
  </si>
  <si>
    <t>VEREDA LA BATEA</t>
  </si>
  <si>
    <t>BACTERIEMIA POR SARM</t>
  </si>
  <si>
    <t>'29/07/1958</t>
  </si>
  <si>
    <t>MANZANA 15 CASA 1</t>
  </si>
  <si>
    <t>RICARDO FRANCISCO</t>
  </si>
  <si>
    <t>CASTRO GUTIERREZ</t>
  </si>
  <si>
    <t>'21/11/1966</t>
  </si>
  <si>
    <t>KR 20 NRO 9-63</t>
  </si>
  <si>
    <t>CARDIOPATIA ISQUEMICA OBESIDAD</t>
  </si>
  <si>
    <t>MARGARITA DE JESUS</t>
  </si>
  <si>
    <t>ARCILA OSSA</t>
  </si>
  <si>
    <t>'29/08/1967</t>
  </si>
  <si>
    <t>LA VIRGEN</t>
  </si>
  <si>
    <t>NO SABE FAMILIAR</t>
  </si>
  <si>
    <t>SALAZAR DE ARBOLEDA</t>
  </si>
  <si>
    <t>'08/09/1930</t>
  </si>
  <si>
    <t>ALTO PINARES</t>
  </si>
  <si>
    <t>CA 20 2-40</t>
  </si>
  <si>
    <t>SINDRIOME DIFICULTAD RESPIRATORIA AGUDA</t>
  </si>
  <si>
    <t>MARIA ROSINA</t>
  </si>
  <si>
    <t>HENAO MARQUEZ</t>
  </si>
  <si>
    <t>MANZANA 13 CASA 20</t>
  </si>
  <si>
    <t>CHOQUE METABOLICO</t>
  </si>
  <si>
    <t>MORA PINEDA</t>
  </si>
  <si>
    <t>'18/05/1955</t>
  </si>
  <si>
    <t>TV MZ 5 CASA 22 SECTOR INDEPENDIENTE</t>
  </si>
  <si>
    <t>LOPEZ BERNAL</t>
  </si>
  <si>
    <t>'13/02/1954</t>
  </si>
  <si>
    <t>MZ O CASA 13 TERRANOVA</t>
  </si>
  <si>
    <t>YEISON LEANDRO</t>
  </si>
  <si>
    <t>'31/10/1990</t>
  </si>
  <si>
    <t>ORTEZ</t>
  </si>
  <si>
    <t>CARRERA 2 A -22 C 52</t>
  </si>
  <si>
    <t>EGÚN ACTA DE INSPECCION CADAVER DE SESO MASCULINO DE 30 AÑOS DE EDAD QUIEN FALLECE AL PARECER POR PAF EN EL CORREGIMIENTO DE PUERTO CALDAS</t>
  </si>
  <si>
    <t>CARRERA 4  21-48 BARRIO MARIA AUXILIADORA</t>
  </si>
  <si>
    <t>FRACTURAS CRANEALES Y LACERACIÓN ENCEFÁLICA</t>
  </si>
  <si>
    <t>HERIDAS POR PROYECTIL DE ARMA DE FUEGO EN CRANEO</t>
  </si>
  <si>
    <t>'17/05/2021</t>
  </si>
  <si>
    <t>ZAPATA GARCES</t>
  </si>
  <si>
    <t>'28/04/1946</t>
  </si>
  <si>
    <t>GEÓLOGOS Y GEOFÍSICOS</t>
  </si>
  <si>
    <t>CARRERA 23 NO 14 - 48, LA BOHEMIA, TORRE 2, APTO 402</t>
  </si>
  <si>
    <t>'11/07/1937</t>
  </si>
  <si>
    <t>CL 11 A N  11 B   15  APTO 401</t>
  </si>
  <si>
    <t>FALLA CARDIACA  DESCOMPENSADA</t>
  </si>
  <si>
    <t>INFECCION URINARIA  ENFERMEDAD RENAL CRONICA</t>
  </si>
  <si>
    <t>HIJO DE YULIANA ESMERALDA</t>
  </si>
  <si>
    <t>16(1)</t>
  </si>
  <si>
    <t>VEREDA MURRAPAL</t>
  </si>
  <si>
    <t>YULIANA ESMERALDA</t>
  </si>
  <si>
    <t>HERNIA DIAFRAGMATICA DERECHA CONGENITA</t>
  </si>
  <si>
    <t>HERNIA DIAFRAGMATICA CONGENITA DERECHA CON HIPOPLASIA PULMONAR</t>
  </si>
  <si>
    <t>TORRES LOPEZ</t>
  </si>
  <si>
    <t>VEREDA SABANITAS</t>
  </si>
  <si>
    <t>DIABETES TIPO</t>
  </si>
  <si>
    <t>ARCE ARCE</t>
  </si>
  <si>
    <t>'10/11/1998</t>
  </si>
  <si>
    <t>JOSE GONZALO</t>
  </si>
  <si>
    <t>OROZCO HERNANDEZ</t>
  </si>
  <si>
    <t>'24/02/1953</t>
  </si>
  <si>
    <t>MANZANA6 CASA 26 MIRADOR DE PANORAMA</t>
  </si>
  <si>
    <t>ENCEFALOPATIA HIPOXEMICA</t>
  </si>
  <si>
    <t>ESTADO POSTREANIMACIÓN</t>
  </si>
  <si>
    <t>CLARA  FRANCO RAMIREZ</t>
  </si>
  <si>
    <t>CLFRRA</t>
  </si>
  <si>
    <t>CORTES DE MUÑOZ</t>
  </si>
  <si>
    <t>'04/01/1946</t>
  </si>
  <si>
    <t>CL 12 D NO 9A 62</t>
  </si>
  <si>
    <t>LUZBELIA DE LA CRUZ</t>
  </si>
  <si>
    <t>ORTIZ VELASQUEZ</t>
  </si>
  <si>
    <t>'14/02/1960</t>
  </si>
  <si>
    <t>CL 42 14-29</t>
  </si>
  <si>
    <t>OSSA DE CARMONA</t>
  </si>
  <si>
    <t>KR 16 BIS 11-86</t>
  </si>
  <si>
    <t>RICARDO AMERICO</t>
  </si>
  <si>
    <t>ORTEGA GARCIA</t>
  </si>
  <si>
    <t>'14/08/1962</t>
  </si>
  <si>
    <t>LA BOHEMIA</t>
  </si>
  <si>
    <t>BLOUE 1 APT 304</t>
  </si>
  <si>
    <t>SINDROME MIELODISPLASICO TROMBOCITOPENIA</t>
  </si>
  <si>
    <t>FREDDY JESUS</t>
  </si>
  <si>
    <t>DIAZ LONDOÑO</t>
  </si>
  <si>
    <t>'09/06/1956</t>
  </si>
  <si>
    <t>PALMAR DEVILLA VERDE</t>
  </si>
  <si>
    <t>AUAA</t>
  </si>
  <si>
    <t>HECTOR HERNANDO</t>
  </si>
  <si>
    <t>'15/02/1973</t>
  </si>
  <si>
    <t>CARRERA 6 10-18 JABONERIA - B</t>
  </si>
  <si>
    <t>CARRERA 6 10-18 JABONERIA - BELEN DE UMBRIA</t>
  </si>
  <si>
    <t>CHOQUE SÉPTICO REFRACTARIO</t>
  </si>
  <si>
    <t>LEPTOSPIROSIS GRAVE ICTERICO HEMORRAGICA</t>
  </si>
  <si>
    <t>SOSPECHA INFECCIÓN POR COVID XIX</t>
  </si>
  <si>
    <t>ANGEL ROMUALDO</t>
  </si>
  <si>
    <t>PARRA OLIVO</t>
  </si>
  <si>
    <t>'20/01/1973</t>
  </si>
  <si>
    <t>CL 6 N0 19-20</t>
  </si>
  <si>
    <t>TABAQUISMO ACTIVO</t>
  </si>
  <si>
    <t xml:space="preserve">MEDCAMA </t>
  </si>
  <si>
    <t>GARCIA DE GIL</t>
  </si>
  <si>
    <t>MANZANA 3 CASA 28 SECTOR A</t>
  </si>
  <si>
    <t>DIANA JIMENA</t>
  </si>
  <si>
    <t>GOMEZ QUIROZ</t>
  </si>
  <si>
    <t>'02/09/1990</t>
  </si>
  <si>
    <t>M9 CS23</t>
  </si>
  <si>
    <t>NEUMONIA POR MULTIPLES PATOGENOS</t>
  </si>
  <si>
    <t xml:space="preserve">GUERRERO </t>
  </si>
  <si>
    <t>'28/09/1945</t>
  </si>
  <si>
    <t>CL 17   8-11</t>
  </si>
  <si>
    <t>SEPSIS DE VIAS URINARIAS</t>
  </si>
  <si>
    <t>CRISIS HIPERGLICEMIA TIPO ESTADO HIPEROSOMOLAR</t>
  </si>
  <si>
    <t>MARIA OVELIA</t>
  </si>
  <si>
    <t xml:space="preserve">HENAO </t>
  </si>
  <si>
    <t>'14/08/1940</t>
  </si>
  <si>
    <t>KR 11 6-36</t>
  </si>
  <si>
    <t>PARADA CARDIO PULMONAR</t>
  </si>
  <si>
    <t>'01/10/1956</t>
  </si>
  <si>
    <t>VIADUCTO</t>
  </si>
  <si>
    <t>KR 11 BIS 11-34</t>
  </si>
  <si>
    <t>MARIA MELIDA</t>
  </si>
  <si>
    <t>VASQUEZ DE CASTAÑO</t>
  </si>
  <si>
    <t>'10/01/1962</t>
  </si>
  <si>
    <t>PUERTO NUEVO</t>
  </si>
  <si>
    <t>CL 56 17-54, MZ CASA 14 PISO 2</t>
  </si>
  <si>
    <t>MIGUEL CRISTHIAN</t>
  </si>
  <si>
    <t>PAYOT BETANCOURT</t>
  </si>
  <si>
    <t>'08/06/1966</t>
  </si>
  <si>
    <t>NUEVO PEÑOL</t>
  </si>
  <si>
    <t>CL 28 NÚMERO 1N-22</t>
  </si>
  <si>
    <t>DESNUTRICIÓN PROTEICO CALORICA</t>
  </si>
  <si>
    <t>PARALISIS CEREBRAL POR MENINGITIS</t>
  </si>
  <si>
    <t>CARDONA CASTAÑO</t>
  </si>
  <si>
    <t>'25/03/1967</t>
  </si>
  <si>
    <t>BULEVARD DE BOSQUE</t>
  </si>
  <si>
    <t>AU MANZANA 2 CASA 3</t>
  </si>
  <si>
    <t>FERMIN HORACIO</t>
  </si>
  <si>
    <t>'14/11/1953</t>
  </si>
  <si>
    <t>C</t>
  </si>
  <si>
    <t>CL 17 NO 11A-82</t>
  </si>
  <si>
    <t>LESION RENAL AGUDA EN TERAPIA DE HEMODIALISIS</t>
  </si>
  <si>
    <t>MONTOYA ROMERO</t>
  </si>
  <si>
    <t>LOS INQUILINOS MZ23 CS32</t>
  </si>
  <si>
    <t>OSORIO DE MEJIA</t>
  </si>
  <si>
    <t>'06/08/1933</t>
  </si>
  <si>
    <t>KR 35 36-07</t>
  </si>
  <si>
    <t>HEMORRAGIA TRACTO DIGESTIVO</t>
  </si>
  <si>
    <t>TUMOR MALIGNO DEL TERCIO INFERIOR DEL ESOFAGO</t>
  </si>
  <si>
    <t>FIBIRILACION AURICULAR</t>
  </si>
  <si>
    <t>ZAPATA MENESES</t>
  </si>
  <si>
    <t>'21/09/1948</t>
  </si>
  <si>
    <t>LOS NOGALES-CUBA</t>
  </si>
  <si>
    <t>KR 25 NUMERO 182</t>
  </si>
  <si>
    <t>SINDROME DE DISTRESS RESPIRATORI</t>
  </si>
  <si>
    <t>INFECCION POR EL NUEVO CORONAVIRUS</t>
  </si>
  <si>
    <t>ALBA CIELO</t>
  </si>
  <si>
    <t>CEBALLOS HENAO</t>
  </si>
  <si>
    <t>'09/10/1944</t>
  </si>
  <si>
    <t>CALLE 52 -19</t>
  </si>
  <si>
    <t>SATURIA DE JESUS</t>
  </si>
  <si>
    <t>TABORDA MADRID</t>
  </si>
  <si>
    <t>VILLA LIGIA PRIMERA ETAPA</t>
  </si>
  <si>
    <t>MANZANA A CASA 7</t>
  </si>
  <si>
    <t>CARCINOMA PAPILAR DE VEJIGA METASTASICO A RIÑONES</t>
  </si>
  <si>
    <t>NEUMONIA BACTERIANA HIPERTENSION</t>
  </si>
  <si>
    <t>SANCHEZ CASTAÑO</t>
  </si>
  <si>
    <t>'12/08/1968</t>
  </si>
  <si>
    <t>CL MZ 9 CASA 6</t>
  </si>
  <si>
    <t>CHOQUE SEPTICO REFRACTARIO CON AISLAMIENTO DE P AERUGINOSA</t>
  </si>
  <si>
    <t>SRDUQUEV</t>
  </si>
  <si>
    <t>OLIVERIO DE JESUS</t>
  </si>
  <si>
    <t>LARGO PESCADOR</t>
  </si>
  <si>
    <t>'22/01/1943</t>
  </si>
  <si>
    <t>MANZANA 1 CASA 20</t>
  </si>
  <si>
    <t>MARTHA CIELO</t>
  </si>
  <si>
    <t>LOAIZA MARTINEZ</t>
  </si>
  <si>
    <t>'27/02/1960</t>
  </si>
  <si>
    <t>PARQUE DE LA MONEDA</t>
  </si>
  <si>
    <t>DG25 E4 MZ 4 C 8</t>
  </si>
  <si>
    <t>DIAMBETES MIELLITUS</t>
  </si>
  <si>
    <t>SARAI MILAGROS</t>
  </si>
  <si>
    <t>TORO GARCIA</t>
  </si>
  <si>
    <t>'27/12/2020</t>
  </si>
  <si>
    <t>MANZANA 8 CASA 33</t>
  </si>
  <si>
    <t>ANGIE CAROLINA</t>
  </si>
  <si>
    <t>GARCIA PALACIO</t>
  </si>
  <si>
    <t>FALLA RESPIRATORIA POR SDRA SEVERO</t>
  </si>
  <si>
    <t>BRONQUIOLITIS POR SINCITIAL RESPIRATORIO</t>
  </si>
  <si>
    <t>BRONQUIOLITIS OBLITERANTE</t>
  </si>
  <si>
    <t>CHOQUE MULTIFACTORIAL REFRACTARIO</t>
  </si>
  <si>
    <t>PREMATURO EXTREMO BAJO PESO PARA LA EDAD</t>
  </si>
  <si>
    <t>DIANA YAMILE PACHECO AGUIRRE</t>
  </si>
  <si>
    <t>DIYAPA</t>
  </si>
  <si>
    <t>'19/11/1988</t>
  </si>
  <si>
    <t>EGÚN ACTA DE INSPECCION CADAVER DE SEXO MASCULINO DE 32 AÑOS DE EDAD QUIEN FALLECE AL PARECER PAF EN PUERTO CALDAS EN EL LUGAR DE LOS HECHOS</t>
  </si>
  <si>
    <t>CARRERA 4 N 24-138</t>
  </si>
  <si>
    <t>'10/10/1946</t>
  </si>
  <si>
    <t>PUEBLO NUEVO</t>
  </si>
  <si>
    <t>FIBRILACION VENTRICULAR MONOMORFICA</t>
  </si>
  <si>
    <t>BONILLA CARDENAS</t>
  </si>
  <si>
    <t>'06/10/1953</t>
  </si>
  <si>
    <t>MZ D CS 23</t>
  </si>
  <si>
    <t>NUEMONIA VIRAL POR SARS COV II  RECUPERADA</t>
  </si>
  <si>
    <t xml:space="preserve">IDELISA </t>
  </si>
  <si>
    <t xml:space="preserve">VIVEROS </t>
  </si>
  <si>
    <t>'12/11/1955</t>
  </si>
  <si>
    <t>KR 1 N 52-02</t>
  </si>
  <si>
    <t>TUMOR DE OVARIO COMPORTAMIENTO INCIERTO</t>
  </si>
  <si>
    <t>TUMOR DE COMPORTAMIENTO</t>
  </si>
  <si>
    <t>GARCIA CARDONA</t>
  </si>
  <si>
    <t>'05/11/1934</t>
  </si>
  <si>
    <t>KR 38 NO 71 - 39</t>
  </si>
  <si>
    <t>CIRROSIS</t>
  </si>
  <si>
    <t>DM  INSUFICIA RENAL DEMENCIA</t>
  </si>
  <si>
    <t>SANCHEZ DE BETANCUR</t>
  </si>
  <si>
    <t>'13/04/1930</t>
  </si>
  <si>
    <t>KR13 NUMERO 6E - 64</t>
  </si>
  <si>
    <t xml:space="preserve">NOHERY </t>
  </si>
  <si>
    <t>OROZCO GARCIA</t>
  </si>
  <si>
    <t>'10/04/1941</t>
  </si>
  <si>
    <t>AK KM 7 VIA ARMENIA HOGAR ARCA DE NOE</t>
  </si>
  <si>
    <t>'13/12/1965</t>
  </si>
  <si>
    <t>MNZ 17 CASA 35</t>
  </si>
  <si>
    <t>JOSE FERNELY</t>
  </si>
  <si>
    <t>RINCON ALVAREZ</t>
  </si>
  <si>
    <t>'21/07/1938</t>
  </si>
  <si>
    <t>AK MZ 6 CASA 5</t>
  </si>
  <si>
    <t>PEÑALOZA SANCHEZ</t>
  </si>
  <si>
    <t>'18/12/1965</t>
  </si>
  <si>
    <t>CALLE 73A NUMERO 19-63</t>
  </si>
  <si>
    <t>CALLE 76 25A-19 URIBE II</t>
  </si>
  <si>
    <t>ENFERMEDAD CORONARIA LINFOMA HIPERTENSION ARTERIAL DIABETES MELLITUS</t>
  </si>
  <si>
    <t>CASTAÑEDA CASTAÑEDA</t>
  </si>
  <si>
    <t>'15/05/1928</t>
  </si>
  <si>
    <t>TANGARIFE 2</t>
  </si>
  <si>
    <t>CL 18 E NO 11 B 21</t>
  </si>
  <si>
    <t>EUDO EMIRO</t>
  </si>
  <si>
    <t>VEN4329954</t>
  </si>
  <si>
    <t>'07/06/1949</t>
  </si>
  <si>
    <t>KR 15 27-49</t>
  </si>
  <si>
    <t>INFECION POR SARSCOV II</t>
  </si>
  <si>
    <t>AURA LUCIA</t>
  </si>
  <si>
    <t>'24/10/1943</t>
  </si>
  <si>
    <t>CALLE 43 NO 25-18</t>
  </si>
  <si>
    <t>HEBERTH DE JESUS</t>
  </si>
  <si>
    <t>GUERRERO VILLANEDA</t>
  </si>
  <si>
    <t>'02/10/1954</t>
  </si>
  <si>
    <t>NEUMONIA VIRAL POR NUEVO CORONAVIRUS</t>
  </si>
  <si>
    <t>DIABETES MELLITUS CON COMPLICACIONES CIRCULATORIAS</t>
  </si>
  <si>
    <t>LUIS ALCIDES</t>
  </si>
  <si>
    <t>MANZANA 5A CASA 20</t>
  </si>
  <si>
    <t>'18/01/1947</t>
  </si>
  <si>
    <t>ACMIRADOR LLANO GRANDE BLOQUE 16 APT 1644</t>
  </si>
  <si>
    <t>CARDIOMIOPATIA VALVULAR</t>
  </si>
  <si>
    <t>ARANGO ARISMENDY</t>
  </si>
  <si>
    <t>'16/03/1949</t>
  </si>
  <si>
    <t>ARIAS DE BECERRA</t>
  </si>
  <si>
    <t>VIRUS SARS COVID</t>
  </si>
  <si>
    <t>JUDIELA DE JESUS</t>
  </si>
  <si>
    <t>CANO MONTAÑO</t>
  </si>
  <si>
    <t>'21/04/1958</t>
  </si>
  <si>
    <t>BONAFONT</t>
  </si>
  <si>
    <t>NEUMONIA ADQUIRIDA EN COMUNIDAD MULTILOBAR</t>
  </si>
  <si>
    <t>LOAIZA GOMEZ</t>
  </si>
  <si>
    <t>'28/05/1988</t>
  </si>
  <si>
    <t>VILLA CONSOTA</t>
  </si>
  <si>
    <t>MANZANA 2 CASA 3</t>
  </si>
  <si>
    <t>EGÚN ACTA DE INSPECCIÓN TÉCNICA A CADÁVER CON NUMERO DE NOTICIA CRIMINAL 660016000035202180042  EL 19 05 2021 SIENDO LAS 2045 HORAS APROXIMADAMENTE  EN VÍA PÚBLICA DE LA MANZANA 4 CASA 1 DEL BARRIO VILLA CONSOTA JURISDICCIÓN DE PEREIRA RISARALDA  FUE LESIONADO CON PROYECTIL DE ARMA DE FUEGO  EL SEÑOR JUAN DAVID LOAIZA GÓMEZ   QUIEN FUE AUXILIADO POR LA COMUNIDAD DEL SECTOR Y FUE LLEVADO AL HOSPITAL SAN JOAQUÍN DE PEREIRA DONDE INGRESO SIN SIGNOS VITALES</t>
  </si>
  <si>
    <t>FRENTE A MANZANA 4 CASA 1</t>
  </si>
  <si>
    <t xml:space="preserve">DIANA </t>
  </si>
  <si>
    <t>FLOREZ MEJIA</t>
  </si>
  <si>
    <t>INSUFIENCUIA PLACENTARIA</t>
  </si>
  <si>
    <t>DIABETES MELLITUS  TIPO II INSULINOREQUIRIENTE</t>
  </si>
  <si>
    <t>ZAPATA AGUDELO</t>
  </si>
  <si>
    <t>'03/05/1933</t>
  </si>
  <si>
    <t>CL CASA 155B</t>
  </si>
  <si>
    <t>NEUMONIA  ADQUIRIDA EN LA COMUNIDAD</t>
  </si>
  <si>
    <t>ENFERMEDA RENAL CRONICA  HTA  DM</t>
  </si>
  <si>
    <t>CASTAÑO ARIAS</t>
  </si>
  <si>
    <t>'14/02/1961</t>
  </si>
  <si>
    <t>VEREDA LA PALMILLA  VIA ALCALA</t>
  </si>
  <si>
    <t>JOSE DRIGELIO</t>
  </si>
  <si>
    <t xml:space="preserve">PIRELA </t>
  </si>
  <si>
    <t>'07/04/1954</t>
  </si>
  <si>
    <t>CRA 7 N 29-64 APTO 202</t>
  </si>
  <si>
    <t>CAPITAL SALUD-CM</t>
  </si>
  <si>
    <t>NEUMONIA MULTILOBAR DE ORIGEN BACTERIANO</t>
  </si>
  <si>
    <t>VILLAS DE LA PRADER</t>
  </si>
  <si>
    <t>KR BLOQUE 49 APTO 102</t>
  </si>
  <si>
    <t xml:space="preserve">VIVIANA </t>
  </si>
  <si>
    <t>TABARES AGUIRRE</t>
  </si>
  <si>
    <t>ALVAREZ HENAO</t>
  </si>
  <si>
    <t>'25/05/1965</t>
  </si>
  <si>
    <t>VILLA  RICA</t>
  </si>
  <si>
    <t>CL 5 B  N 10-40</t>
  </si>
  <si>
    <t>CANCER  DE  UTERO</t>
  </si>
  <si>
    <t>METASTASIS ABDOMINAL</t>
  </si>
  <si>
    <t>TRASTORNO AFECTIVO  BIPOLAR</t>
  </si>
  <si>
    <t xml:space="preserve">MADRID </t>
  </si>
  <si>
    <t>LA CIRCUNVALAR</t>
  </si>
  <si>
    <t>EDIFICO LOMBARDIA TO 303 TORRE C</t>
  </si>
  <si>
    <t>CANCER TERMINA METASTASICO</t>
  </si>
  <si>
    <t>BEDOYA ESTRADA</t>
  </si>
  <si>
    <t>'26/01/1985</t>
  </si>
  <si>
    <t>AZUFAL CASA 577</t>
  </si>
  <si>
    <t>BARRIO AZUFRAL CAIMALITO</t>
  </si>
  <si>
    <t>BERMUDEZ TOBON</t>
  </si>
  <si>
    <t>LOA  ALMENDROS</t>
  </si>
  <si>
    <t>EGÚN ACTA DE INSPECCION CADAVER DE SEXO MASCULINO DE 57 AÑOS DE EDAD QUIEN FALLECE EM EL HOSPITAL SAN JORGE AL PARECER POR CAIDA DE BICICLETA</t>
  </si>
  <si>
    <t>SECTOR LA ROMELIA</t>
  </si>
  <si>
    <t>FREDY DE JESUS</t>
  </si>
  <si>
    <t>GALLEGO CARMONA</t>
  </si>
  <si>
    <t>'29/01/1968</t>
  </si>
  <si>
    <t>EGÚN ACTA DE INSPECCION CADAVER DE SEXO MASCULINO DE 53 AÑOS DE EDAD QUIEN FALLECE EN EL HOSPITAL SAN JORGE AL PARECER PO ACCIDENTE DE TRANSITO</t>
  </si>
  <si>
    <t>AVENIDA 30 DE AGOSTO PUENTE DE MERCASA ORIENTE A OCCIDENTE</t>
  </si>
  <si>
    <t>PINO USMA</t>
  </si>
  <si>
    <t>'16/03/1950</t>
  </si>
  <si>
    <t>MZANA 12 CASA 23 EL REMANSO</t>
  </si>
  <si>
    <t>FLOREZ ORTIZ</t>
  </si>
  <si>
    <t>'17/04/1955</t>
  </si>
  <si>
    <t>CLL 66 NUMERO 26-11</t>
  </si>
  <si>
    <t>NEUMONIA POR SARS COV DOS RECUPERADO</t>
  </si>
  <si>
    <t>HENAO GRAJALES</t>
  </si>
  <si>
    <t>'18/01/1962</t>
  </si>
  <si>
    <t>KR 1 B  18 A 68</t>
  </si>
  <si>
    <t>YEPES LOPEZ</t>
  </si>
  <si>
    <t>'07/02/1957</t>
  </si>
  <si>
    <t>LOS ALMENDROS HACIENDA CUBA</t>
  </si>
  <si>
    <t>CL 82 NUMERO 20-05</t>
  </si>
  <si>
    <t>FALLA REPSIRATORIA AGUDA</t>
  </si>
  <si>
    <t>PEREZ PELAEZ</t>
  </si>
  <si>
    <t>'28/08/1945</t>
  </si>
  <si>
    <t>MANZANA 10 CASA 6  LOS PINOS</t>
  </si>
  <si>
    <t>MARIA CARMELINA</t>
  </si>
  <si>
    <t>PANIAGUA MUÑOZ</t>
  </si>
  <si>
    <t>'08/11/1925</t>
  </si>
  <si>
    <t>SAN NICOLÁS</t>
  </si>
  <si>
    <t>AV SUR 30 194 CONJUNTO IGUAZU BQ 2 APTO 101</t>
  </si>
  <si>
    <t>JAIME ADOLFO</t>
  </si>
  <si>
    <t>CARDONA TREJOS</t>
  </si>
  <si>
    <t>'15/08/1987</t>
  </si>
  <si>
    <t>SINDROME DE DISTRÉS RESPIRATORIO DEL ADULTO SEVERO</t>
  </si>
  <si>
    <t>NEUMONÍA ADQUIRIDA EN LA COMUNIDAD ETIOLOGÍA VIRAL</t>
  </si>
  <si>
    <t>CELSA JULIA</t>
  </si>
  <si>
    <t>CORRALES VILLADA</t>
  </si>
  <si>
    <t>'01/05/1945</t>
  </si>
  <si>
    <t>SAN PABLO</t>
  </si>
  <si>
    <t>KR 1 32-117</t>
  </si>
  <si>
    <t>'18/05/1940</t>
  </si>
  <si>
    <t>KR 29 N 2804</t>
  </si>
  <si>
    <t>CANCER DE VESICULA</t>
  </si>
  <si>
    <t>SANCHEZ PALMA</t>
  </si>
  <si>
    <t>VIA CERRITOS-MUKAVA DEL VIENTO TORRE 2 APTO 1201</t>
  </si>
  <si>
    <t>CANCER MALIGNO DE CABEZ CABEZA DE PANCREAS</t>
  </si>
  <si>
    <t>NELSON ANTONIO</t>
  </si>
  <si>
    <t>VEGA LOPEZ</t>
  </si>
  <si>
    <t>'07/01/1950</t>
  </si>
  <si>
    <t>AZUFRAL</t>
  </si>
  <si>
    <t>CS 223</t>
  </si>
  <si>
    <t>ENFERMEDAD SEVERA DE CORONARIA DERECHA</t>
  </si>
  <si>
    <t xml:space="preserve">OTONIEL </t>
  </si>
  <si>
    <t>VELEZ LOPEZ</t>
  </si>
  <si>
    <t>'20/11/1935</t>
  </si>
  <si>
    <t>VEREDA VENECIA SECTOR CARRILERA</t>
  </si>
  <si>
    <t>DISECCION DE AORTA</t>
  </si>
  <si>
    <t>EMBOLIA Y TROMBOSIS  DE LA AORTA ABDOMINAL</t>
  </si>
  <si>
    <t>CARMEN ELENA</t>
  </si>
  <si>
    <t>CASTAÑEDA CIFUENTES</t>
  </si>
  <si>
    <t>'13/05/1951</t>
  </si>
  <si>
    <t>KM 8 PEREIRA ARMENIA</t>
  </si>
  <si>
    <t>ESTENOSIS AÓRTICA SEVERA</t>
  </si>
  <si>
    <t>RODRIGUEZ DE GONZALEZ</t>
  </si>
  <si>
    <t>'27/03/1937</t>
  </si>
  <si>
    <t>KR 11 NUMERO 12 03</t>
  </si>
  <si>
    <t>NO APLICA</t>
  </si>
  <si>
    <t>GIRALDO TORO</t>
  </si>
  <si>
    <t>'03/09/1954</t>
  </si>
  <si>
    <t>TULUÁ</t>
  </si>
  <si>
    <t>PORTAL DEL RIO</t>
  </si>
  <si>
    <t>KR 23A 3-45</t>
  </si>
  <si>
    <t>ADENOCARCINOMA PULMONAR</t>
  </si>
  <si>
    <t>VALLEJO CASTAÑO</t>
  </si>
  <si>
    <t>MANZANA G CASA 10</t>
  </si>
  <si>
    <t>'07/05/1966</t>
  </si>
  <si>
    <t>MANZANA 1 CASA 6</t>
  </si>
  <si>
    <t>NEUROINFECCION</t>
  </si>
  <si>
    <t>VIRUS DEL VIH</t>
  </si>
  <si>
    <t>MORALES MARIN</t>
  </si>
  <si>
    <t>CA NA</t>
  </si>
  <si>
    <t>PRESENTO CAIDA DE SU PROPIA ALTURA LA MAÑANA ANTERIOR PRESENTANDO TCE NO SE ENVIA A ML ERROR MEDICO</t>
  </si>
  <si>
    <t>KR 24B 21A-03 LA HERMOSA</t>
  </si>
  <si>
    <t>HEMORRAGIA SUBARACNOIDEA POSTRAUMATICA</t>
  </si>
  <si>
    <t>HTA FA ANTICOAGULADA DM II</t>
  </si>
  <si>
    <t>ALDANA DE QUINTERO</t>
  </si>
  <si>
    <t>'15/01/1951</t>
  </si>
  <si>
    <t>CL MZ 3 CASA30</t>
  </si>
  <si>
    <t>LUIS ALONSO</t>
  </si>
  <si>
    <t>ALZATE CARDONA</t>
  </si>
  <si>
    <t>VILLA LIGIA</t>
  </si>
  <si>
    <t>MASA ABDOMINAL EN ESTUDIO</t>
  </si>
  <si>
    <t>DIANA PATRICIA</t>
  </si>
  <si>
    <t>BUITRAGO PAZ</t>
  </si>
  <si>
    <t>'10/10/1977</t>
  </si>
  <si>
    <t>ASISTENTES EN TRABAJO SOCIAL Y COMUNITARIO</t>
  </si>
  <si>
    <t>OSANA</t>
  </si>
  <si>
    <t>CL 7 BIS NUMERO 7B-18</t>
  </si>
  <si>
    <t>INFECCION POR ELNUEVO CORONAVIRUS</t>
  </si>
  <si>
    <t>SULI MELVA</t>
  </si>
  <si>
    <t>GUACA GIRON</t>
  </si>
  <si>
    <t>'04/08/1980</t>
  </si>
  <si>
    <t>CIUDADELA DEL CAMPO</t>
  </si>
  <si>
    <t>CALLE 100 NUMERO 45-06</t>
  </si>
  <si>
    <t>JOSE RENAUR</t>
  </si>
  <si>
    <t>PELAEZ GALLEGO</t>
  </si>
  <si>
    <t>'11/12/1945</t>
  </si>
  <si>
    <t>CORTÉS</t>
  </si>
  <si>
    <t>CL 1  1 - 24</t>
  </si>
  <si>
    <t>ABSCESO PREVESICAL</t>
  </si>
  <si>
    <t>TRAUMA URETRAL</t>
  </si>
  <si>
    <t>RETENCIÓN URINARIA</t>
  </si>
  <si>
    <t>MARIA LOGDABIRA</t>
  </si>
  <si>
    <t>RODRIGUEZ DE RODRIGUEZ</t>
  </si>
  <si>
    <t>'27/12/1942</t>
  </si>
  <si>
    <t>CL 40 CASA 22</t>
  </si>
  <si>
    <t>CANCER DE OVARIO METASTASICO A PERITONEO</t>
  </si>
  <si>
    <t>TOBAR MONTOYA</t>
  </si>
  <si>
    <t>'25/12/1929</t>
  </si>
  <si>
    <t>KR 12   26-05</t>
  </si>
  <si>
    <t>SANCHEZ DE MONTOYA</t>
  </si>
  <si>
    <t>COLELITIASIS</t>
  </si>
  <si>
    <t>CALCULOS  HEPÁTICOS</t>
  </si>
  <si>
    <t>HIPERTENSION ANTERAIAL</t>
  </si>
  <si>
    <t>GARCIA DE LADINO</t>
  </si>
  <si>
    <t>'22/08/1952</t>
  </si>
  <si>
    <t>CL23 14-16</t>
  </si>
  <si>
    <t>ARENAS DE BARCO</t>
  </si>
  <si>
    <t>'22/10/1934</t>
  </si>
  <si>
    <t>DIRIGENTES Y ADMINISTRADORES DE PARTIDOS POLÍTICOS</t>
  </si>
  <si>
    <t>KR 25 NUMERO 66B 05</t>
  </si>
  <si>
    <t>ANA REBECA BUSTAMANTE FERNANDEZ</t>
  </si>
  <si>
    <t>REBECABUSTAMANTE</t>
  </si>
  <si>
    <t>VALENCIA VELEZ</t>
  </si>
  <si>
    <t>'19/05/1982</t>
  </si>
  <si>
    <t>RINCON DEL CAFE</t>
  </si>
  <si>
    <t>MZ 2 CASA 18</t>
  </si>
  <si>
    <t>SEPTICEMIA POR ESTAFILOCOCO EPIDERMIDIS</t>
  </si>
  <si>
    <t>CASTRO TASAMA</t>
  </si>
  <si>
    <t>'10/06/1939</t>
  </si>
  <si>
    <t>CALLE 8 NO 9 -88</t>
  </si>
  <si>
    <t>CASTAÑO GALLEGO</t>
  </si>
  <si>
    <t>'10/04/1960</t>
  </si>
  <si>
    <t>MANZANA 9 CASA 1</t>
  </si>
  <si>
    <t>RUIZ VELEZ</t>
  </si>
  <si>
    <t>'20/06/1943</t>
  </si>
  <si>
    <t>CL 70 36B 20 PORTAL DE LAS MERCEDES</t>
  </si>
  <si>
    <t>SOLANO ENCISO</t>
  </si>
  <si>
    <t>'30/07/1942</t>
  </si>
  <si>
    <t>LA ACUARELA VILLA DEL BOSQUE</t>
  </si>
  <si>
    <t>MANZANA 8, CASA 8</t>
  </si>
  <si>
    <t>ENFERMEDAD PULMONAR OBSTRUCTIVA CRONICA Y FIBRILACION  AURICULAR</t>
  </si>
  <si>
    <t>CARDENAS FRANCO</t>
  </si>
  <si>
    <t>'29/05/1932</t>
  </si>
  <si>
    <t>CL MANZANA 3 CASA 3</t>
  </si>
  <si>
    <t>ACEVEDO GARCIA</t>
  </si>
  <si>
    <t>'19/10/2017</t>
  </si>
  <si>
    <t>MANZANA F CASA 49</t>
  </si>
  <si>
    <t>CONVULSION FEBRIL</t>
  </si>
  <si>
    <t>JOSEFINA ENIL</t>
  </si>
  <si>
    <t>BARRIOS CASAS</t>
  </si>
  <si>
    <t>CL 21 BIS  29 24</t>
  </si>
  <si>
    <t>MENINGIOMA CEREBRAL</t>
  </si>
  <si>
    <t>PULGARIN DE NUÑEZ</t>
  </si>
  <si>
    <t>CL MANZANA 43 CASA 2</t>
  </si>
  <si>
    <t>FALLA VENTILATORIA SEVERA</t>
  </si>
  <si>
    <t>LONDOÑO YAGARY</t>
  </si>
  <si>
    <t>'21/02/1957</t>
  </si>
  <si>
    <t>URBANIZACIÓN VILLA DEL BOSQUE CASA 6</t>
  </si>
  <si>
    <t>CARCINOMA DE CÉLULAS HEPÁTICAS</t>
  </si>
  <si>
    <t>CARCINOMA  ESCAMOCELULAR METASTÁSICO AL HÍGADO</t>
  </si>
  <si>
    <t>RAMIREZ TAMAYO</t>
  </si>
  <si>
    <t>'23/03/1962</t>
  </si>
  <si>
    <t>LUCERO ALTO</t>
  </si>
  <si>
    <t>KR 15 5-37</t>
  </si>
  <si>
    <t>ADENOCARCINOMA PANCREAS METASTASICO ESTADIO V</t>
  </si>
  <si>
    <t>MARIA CENEIDA</t>
  </si>
  <si>
    <t>'06/11/1944</t>
  </si>
  <si>
    <t>CL 156-17</t>
  </si>
  <si>
    <t xml:space="preserve">ARANGO </t>
  </si>
  <si>
    <t>'10/06/1956</t>
  </si>
  <si>
    <t>MARIA YANETH</t>
  </si>
  <si>
    <t>CASTAÑO DE CARDENAS</t>
  </si>
  <si>
    <t>'12/03/1953</t>
  </si>
  <si>
    <t>KR 15 16-39</t>
  </si>
  <si>
    <t>OBSTRUCCION DE VIA BILIAR</t>
  </si>
  <si>
    <t>CANCER NEUROENDOCRINO DE ORIGEN HEPATICO</t>
  </si>
  <si>
    <t xml:space="preserve">ORLEY </t>
  </si>
  <si>
    <t>MUÑOZ QUICENO</t>
  </si>
  <si>
    <t>'10/09/1963</t>
  </si>
  <si>
    <t>3 DE MAYO</t>
  </si>
  <si>
    <t>KR 52 NO 48-11</t>
  </si>
  <si>
    <t>NEUMONIA POR COVID XIX</t>
  </si>
  <si>
    <t>INSUFICIENCIA CARDIACA CRONICA AGUDIZADA</t>
  </si>
  <si>
    <t xml:space="preserve">CARVAJAL </t>
  </si>
  <si>
    <t>'13/10/1945</t>
  </si>
  <si>
    <t>CRA 16 N 35-49</t>
  </si>
  <si>
    <t>HIPERTENSION     ENFERMEDAD PULMONAR OBSTRUCTIVA CRONICA</t>
  </si>
  <si>
    <t>TASCON TASCON</t>
  </si>
  <si>
    <t>'24/05/1942</t>
  </si>
  <si>
    <t>VEREDA ITAURY - FINCA EL CAIMO</t>
  </si>
  <si>
    <t>CANCER DE LARINGE HIPOTIROIDISMO</t>
  </si>
  <si>
    <t>VANEGAS ZULETA</t>
  </si>
  <si>
    <t>MULTIFAMILIAR LA VILLA</t>
  </si>
  <si>
    <t>BLOQUE 4 APTO 2A</t>
  </si>
  <si>
    <t xml:space="preserve">AIDEE </t>
  </si>
  <si>
    <t xml:space="preserve">SANTOFIMIO </t>
  </si>
  <si>
    <t>'14/08/1944</t>
  </si>
  <si>
    <t>KR  7  BIS  NUM 31-40</t>
  </si>
  <si>
    <t>ENFERMEDAD  ALZHEIMER</t>
  </si>
  <si>
    <t>ARIAS DE MOSQUERA</t>
  </si>
  <si>
    <t>'12/10/1955</t>
  </si>
  <si>
    <t>DG SECTOR D MZ 2 CS 36</t>
  </si>
  <si>
    <t xml:space="preserve">DILIA </t>
  </si>
  <si>
    <t>MURILLO DE CUARTAS</t>
  </si>
  <si>
    <t>CL 2E  9-26</t>
  </si>
  <si>
    <t>INFECCIÓN DE VÍAS URINARIAS</t>
  </si>
  <si>
    <t>ALZATE CARMONA</t>
  </si>
  <si>
    <t>CL 16 B NO 4 - 28</t>
  </si>
  <si>
    <t xml:space="preserve">LUTECIA </t>
  </si>
  <si>
    <t>CORREA DE PIÑEROS</t>
  </si>
  <si>
    <t>'25/04/1944</t>
  </si>
  <si>
    <t>LA HERMOSA 4 ETAPA</t>
  </si>
  <si>
    <t>KR 23A NUMERO 18-78</t>
  </si>
  <si>
    <t>SOSPECHA SINDROME MIELOPROLIFERATIVO</t>
  </si>
  <si>
    <t>SINDROME SJOGREN DESNUTRICION PROTEICO CALORICA HIPOALBUMINEMIA</t>
  </si>
  <si>
    <t>FLOR BAHOS</t>
  </si>
  <si>
    <t>CL18  8A - 27</t>
  </si>
  <si>
    <t>HECTOR LORENZO</t>
  </si>
  <si>
    <t>OSORIO LOPEZ</t>
  </si>
  <si>
    <t>'09/11/1958</t>
  </si>
  <si>
    <t>TORRE MILANO</t>
  </si>
  <si>
    <t>APT 701</t>
  </si>
  <si>
    <t>BERMUDEZ MUNERA</t>
  </si>
  <si>
    <t>'29/01/1945</t>
  </si>
  <si>
    <t>VEREDA SANTA ROSA, BELEN DE URBINA</t>
  </si>
  <si>
    <t>CANCER DE MAMA INVASIVO</t>
  </si>
  <si>
    <t>DIEGO ALEJANDRO CORTES MEJIA</t>
  </si>
  <si>
    <t>MHUSJ5750</t>
  </si>
  <si>
    <t xml:space="preserve">DINACELA </t>
  </si>
  <si>
    <t>'04/01/1929</t>
  </si>
  <si>
    <t>CAÑAVERAL 2</t>
  </si>
  <si>
    <t>AC77  73 -54 CAÑAVERAL 2 CASA 55</t>
  </si>
  <si>
    <t>LOMBANA CARMONA</t>
  </si>
  <si>
    <t>'28/09/1960</t>
  </si>
  <si>
    <t>ARENERA</t>
  </si>
  <si>
    <t>DIAG 1B N 1E 21</t>
  </si>
  <si>
    <t>MESOTELIOMA PLEURAL</t>
  </si>
  <si>
    <t>SOSPECHA DE INFECCION POR COVID XIX    HIPERTENSION ARTERIAL</t>
  </si>
  <si>
    <t>VICTOR HUGO</t>
  </si>
  <si>
    <t>INTRIAGO BAZURTO</t>
  </si>
  <si>
    <t>'22/06/1969</t>
  </si>
  <si>
    <t>MANZANA 12 CASA 7 EL PARAISO</t>
  </si>
  <si>
    <t>NEUMONIA VIRAL SEVERA POR COVID</t>
  </si>
  <si>
    <t>SOBREPESO E HIPERTENSION</t>
  </si>
  <si>
    <t>MARIA FRANCINID</t>
  </si>
  <si>
    <t>'29/05/1960</t>
  </si>
  <si>
    <t>CL 8 B 20 B 10</t>
  </si>
  <si>
    <t>HERNANDEZ RAMIREZ</t>
  </si>
  <si>
    <t>'01/09/1961</t>
  </si>
  <si>
    <t>OMBRE ADULTO IDENTIFICADO INDICIARIAMENTE EL CUAL SEGÚN ACTA DE INSPECCIÓN 215 DEL 23 DE MAYO 2021 FALLECE POR HECHOS OCURRIDOS EN ZONA RURAL VEREDA EL TIGRE GUATICA RISARALDA EL 22 DE MAYO 2021 A LAS 16 HORAS AL MOMENTO DE LE DIJE ANCIANO HABÍA FAMILIARES O CONOCIDOS QUE PUDIERAN AMPLIAR LA INFORMACIÓN FUE ATENDIDO EN HOSPITAL LOCAL REMITIDO A COMFAMILIAR LUGAR EN EL CUAL FALLECIÓ CUATRO HOJAS INGRESÓ 22 DE MAYO 2021 1839 REMITIDO DE GUÁTICA RISARALDA ACCIDENTE DE TRÁNSITO EN CALIDAD DE PEATÓN EN ESTADO DE EMBRIAGUEZ DESARROLLADO POR MOTOCICLETA CON POSTERIOR TRAUMA EN REGIÓN OCCIPITAL AL PARECER A LAS 16 HORAS ES ATROPELLADO POR MOTOCICLETA EN VÍA PÚBLICA AL INGRESO POR ORDEN DE URGENCIOLOGÍA SE DEJA EN PASILLO AL LLEGAR AL TURNO SI ATIENDE LLAMADO CELAR ENFERMERÍA QUE REFIERE PACIENTE SIN RESPUESTA DESTINO AL LLEGAR A VALORAR TENSIÓN ARTERIAL 160 95 FRECUENCIA CARDÍACA 88 RESPIRATORIA 16 SATURACIÓN 96 SIN RESPUESTA DEL LLAMADO CON RESPIRACIÓN PARADÓJICA GLASGOW 7 O PILAS MIDRI</t>
  </si>
  <si>
    <t>VEREDA EL TIGRE</t>
  </si>
  <si>
    <t>'23/05/2021</t>
  </si>
  <si>
    <t>'28/05/2021</t>
  </si>
  <si>
    <t>JOHN HENRY</t>
  </si>
  <si>
    <t>TIQUE REYES</t>
  </si>
  <si>
    <t>'04/12/1984</t>
  </si>
  <si>
    <t>COROCITP NRO CALLE 7 NRO 12-20</t>
  </si>
  <si>
    <t>EGÚN ACTA DE INSPECCION</t>
  </si>
  <si>
    <t>CALLE 7 12-20</t>
  </si>
  <si>
    <t>ARANGO DE BRITO</t>
  </si>
  <si>
    <t>'28/08/1948</t>
  </si>
  <si>
    <t>LENIGRADO</t>
  </si>
  <si>
    <t>MZ 16 CASA 1-94</t>
  </si>
  <si>
    <t>PARO CARDIO RESPIRATORIA</t>
  </si>
  <si>
    <t>HIPERGLICEMIA</t>
  </si>
  <si>
    <t>ANEURISMA ABDOMINAL ENFERMEDAD OCLUSIVA CRONICA</t>
  </si>
  <si>
    <t>'24/10/1963</t>
  </si>
  <si>
    <t>PATIÑO GORDON</t>
  </si>
  <si>
    <t>'23/04/1933</t>
  </si>
  <si>
    <t>CL MAZANA 14 CASA 16</t>
  </si>
  <si>
    <t>ENIFERMEDAD RENAL CRONICA</t>
  </si>
  <si>
    <t>LONDOÑO OSPINA</t>
  </si>
  <si>
    <t>'27/03/1927</t>
  </si>
  <si>
    <t>KR 8 BIS 1-32</t>
  </si>
  <si>
    <t>BLANCA GILMA</t>
  </si>
  <si>
    <t>VILLEGAS DE MEJIA</t>
  </si>
  <si>
    <t>'01/12/1938</t>
  </si>
  <si>
    <t>MARAYA BATALLON</t>
  </si>
  <si>
    <t>AC 52 352</t>
  </si>
  <si>
    <t>SEPTICEMIA ORIGEN URINARIO</t>
  </si>
  <si>
    <t>INFECCION SEVERA TRATO URINARIO SUPERIOR</t>
  </si>
  <si>
    <t>EPOC  CARIODPARIA ISQUMICA ALZHEIMER INSUFICIENCIA CARDIACA</t>
  </si>
  <si>
    <t>NESTOR ANTONIO</t>
  </si>
  <si>
    <t>HERRERA GAVIRIA</t>
  </si>
  <si>
    <t>'10/08/1957</t>
  </si>
  <si>
    <t>LA ESMEDA</t>
  </si>
  <si>
    <t>MANZANA J CASA 19</t>
  </si>
  <si>
    <t>HIPERTENSION ARTERIAL CARDIOMIOPATIA ISQUEMICA ENFERMEDAD CORONARIA</t>
  </si>
  <si>
    <t>ALVARO HUGO</t>
  </si>
  <si>
    <t>OSPINA RENDON</t>
  </si>
  <si>
    <t>'26/06/1935</t>
  </si>
  <si>
    <t>AMERICAS</t>
  </si>
  <si>
    <t>CL 14-2</t>
  </si>
  <si>
    <t>DM II IR ADENOMA DE COLON INFILTRATIVO</t>
  </si>
  <si>
    <t>CAMILA  SUAREZ CARMONA</t>
  </si>
  <si>
    <t>MACSUAREZ</t>
  </si>
  <si>
    <t>BEDOYA MARIN</t>
  </si>
  <si>
    <t>'27/05/1958</t>
  </si>
  <si>
    <t>CL 28 24-01</t>
  </si>
  <si>
    <t>SEPSIS DE ORIGEN EN TEJIDOS BLANDOS</t>
  </si>
  <si>
    <t>ULCERA ARTERIAL SOBREINFECTADA</t>
  </si>
  <si>
    <t>DIABETES MELLITUS INSUFICIENCIA RENAL CRONICA</t>
  </si>
  <si>
    <t>DIANA PAOLA</t>
  </si>
  <si>
    <t>SANTA SANTA</t>
  </si>
  <si>
    <t>'21/04/1991</t>
  </si>
  <si>
    <t>EL DIMANTE</t>
  </si>
  <si>
    <t>KR 13C NUMERO 14A 10</t>
  </si>
  <si>
    <t>MARIN ARISTIZABAL</t>
  </si>
  <si>
    <t>'10/03/1944</t>
  </si>
  <si>
    <t>OROZCO DE MARTINEZ</t>
  </si>
  <si>
    <t>'20/07/1930</t>
  </si>
  <si>
    <t>EL MODELO</t>
  </si>
  <si>
    <t>KR 19A 49-70</t>
  </si>
  <si>
    <t>EPOC OR FALLA CARDIACA CONGESTIVA</t>
  </si>
  <si>
    <t>'31/03/2017</t>
  </si>
  <si>
    <t>4(4)</t>
  </si>
  <si>
    <t>SAN MARCOS SAN JOAQUIN</t>
  </si>
  <si>
    <t>CL MANZANA 2 CASA 10 SAN MARCOS SAN JOAQUIN</t>
  </si>
  <si>
    <t>PARALISIS CEREBRAL INFANTIL MICROCEFALIA</t>
  </si>
  <si>
    <t>PARALISIS CEREBRAL INFANTIL SEVERA</t>
  </si>
  <si>
    <t>PARRA ARENAS</t>
  </si>
  <si>
    <t>CUBA NARANJITO</t>
  </si>
  <si>
    <t>MZ 7 CASA61 PISO1</t>
  </si>
  <si>
    <t>'22/02/1963</t>
  </si>
  <si>
    <t>CUBA - BELLA SARDI</t>
  </si>
  <si>
    <t>CALLE 67C 49B-20</t>
  </si>
  <si>
    <t>ORREGO QUINTERO</t>
  </si>
  <si>
    <t>'16/07/2012</t>
  </si>
  <si>
    <t>8(4)</t>
  </si>
  <si>
    <t>CALLE 7  10-28</t>
  </si>
  <si>
    <t>METASTASIS MENINGEA</t>
  </si>
  <si>
    <t>VALENCIA MAHECHA</t>
  </si>
  <si>
    <t>'19/08/1978</t>
  </si>
  <si>
    <t>CL 107</t>
  </si>
  <si>
    <t>INSUFICIENCIA  RESPIRATORIA</t>
  </si>
  <si>
    <t>NEUMONIA POST COVID</t>
  </si>
  <si>
    <t>EWARD DEL JESUS</t>
  </si>
  <si>
    <t>TOTESAUT MATA</t>
  </si>
  <si>
    <t>'10/01/1998</t>
  </si>
  <si>
    <t>EGÚN ACTA DE INSPECCIÓN TÉCNICA A CADÁVER LOS HECHOS OCURRIERON EN VÍA PÚBLICA EN EL BARRIO 20 JULIO  FRENTE A LAS CASAS CON NOMENCLATURA 5-81 Y 5-82 EL DÍA 23-05- 2021 REFIEREN EN SUS APARTES LLEGANDO AL SECTOR A ESO DE LAS 1630 REALIZANDO INSPECCIÓN ENCONTRANDO LA PRESENCIA DE UNA MOTOCICLETA MARCA SUZUKI COLOR NEGRO EN DICHO SECTOR ENCONTRANDO LA PRESENCIA DE CARTUCHOS Y VAINILLAS EN LA ESCENA EL CUERPO HABÍA SIDO TRASLADADO AL SERVICIO DE URGENCIAS DEL HOSPITAL SAN JORGE  QUE SEGÚN REPORTE DE HISTORIA CLÍNICA APORTADA INGRESA PACIENTE A LAS 1610 HORAS EN MUY MALAS CONDICIONES REALIZAN MANIOBRAS DE REANIMACIÓN CARDIOPULMONAR SIENDO FALLIDO DECLARANDO FALLECIMIENTO A LAS 1620 HORAS POR MÚLTIPLES HERIDAS POR PROYECTIL POR ARMA DE FUEGO EN CABEZA TÓRAX Y EXTREMIDADES SUPERIORES SE INICIA LA DILIGENCIA DE INSPECCIÓN TÉCNICA A CADÁVER DEL CUERPO SIN VIDA QUIEN RESPONDÍA AL NOMBRE DE DERWINS JOSE RIVAS GÓMEZ CON CÉDULA 25366680 EL CUAL SE ENCUENTRA SOBRE UNA CAMILLA HOSP</t>
  </si>
  <si>
    <t>BARRIO 20 DE JULIO</t>
  </si>
  <si>
    <t>HIPERTENSIÓN ENDOCRANEANA Y CHOQUE HEMORRAGICO</t>
  </si>
  <si>
    <t>TRAUMA CRANEOENCEFALICO TORACO-ABDOMINAL Y OSTEOMUSCULAR</t>
  </si>
  <si>
    <t>HERIDAS POR PROYECTIL DE ARMA DE FUEGO CARGA UNICA</t>
  </si>
  <si>
    <t>ALZATE VALLEJO</t>
  </si>
  <si>
    <t>'26/11/1947</t>
  </si>
  <si>
    <t>CL 9 10 21</t>
  </si>
  <si>
    <t>NEUMONIA ADQUIRIDA EN LA COMUNIDAD DE ORIGEN BACTERIANO</t>
  </si>
  <si>
    <t>CORONAVIRUS DESCARTADO</t>
  </si>
  <si>
    <t>CORTES HINCAPIE</t>
  </si>
  <si>
    <t>'18/12/1958</t>
  </si>
  <si>
    <t>NEUMONIA POR PSEUDOMONA</t>
  </si>
  <si>
    <t>HIPERTENSION ARTERIAL TABAQUISMO</t>
  </si>
  <si>
    <t>LUZ CARIME</t>
  </si>
  <si>
    <t>JARAMILLO GONZALEZ</t>
  </si>
  <si>
    <t>'24/04/1983</t>
  </si>
  <si>
    <t>PARQUE INDUSTRIAL SECTOR A</t>
  </si>
  <si>
    <t>DELIA MARIA</t>
  </si>
  <si>
    <t>'29/01/1949</t>
  </si>
  <si>
    <t>TV MZ 1 CASA 5 QUINTAS DE ARAGON</t>
  </si>
  <si>
    <t>FALLA CEREBRAL AGUDA</t>
  </si>
  <si>
    <t>HEMORRAGIA SUBARACNOIDEA FICHER III</t>
  </si>
  <si>
    <t>ANEURISMA COMUNICANTE POSTERIOR IZQUIERDO ROTO</t>
  </si>
  <si>
    <t>HIPERTENSION ARTERIAL  DIABETES MELLITUS TIPO II</t>
  </si>
  <si>
    <t>'11/02/1958</t>
  </si>
  <si>
    <t>KR 18 44-12</t>
  </si>
  <si>
    <t>JOHN ANDERSON</t>
  </si>
  <si>
    <t xml:space="preserve">GARCIA  </t>
  </si>
  <si>
    <t>'29/04/1993</t>
  </si>
  <si>
    <t>ENTRE VERDA</t>
  </si>
  <si>
    <t>EGÚN  ACTA DE INSPECCIÓN A  CADÁVER 217  LOS   HECHOS  OCURRIERON EN LA  VÍA  PÚBLICA EN  EL   BARRIO  LENINGRADO  II CUBA CALLE 72 N  28-12 EL 2021-05-23 HORA 2134 REFIERE  EN SUS APARTES INFORMAN QUE AL PARECER  LA VÍCTIMA SE DISPONÍA  A RECIBIR UN PLAY  STATION CUANDO ES ABORDADO POR UN SUJETO QUIEN LO AGREDE  CON ARMA  DE FUEGO  SIN MÁS INFORMACIÓN</t>
  </si>
  <si>
    <t>CALLE 72 N  28-12</t>
  </si>
  <si>
    <t>HERIDAS POR PROYECTIL CON ARMA  DE  FUEGO</t>
  </si>
  <si>
    <t>HUGO HERNAN</t>
  </si>
  <si>
    <t>GUEVARA PEREZ</t>
  </si>
  <si>
    <t>'21/10/1950</t>
  </si>
  <si>
    <t>KR 21 CALLE 29 - 68 CASA 21</t>
  </si>
  <si>
    <t>NEUMONIA SEVERA ADQUIRIDA EN LA COMUNIDAD</t>
  </si>
  <si>
    <t>INFECCION POR SARS COV  RESUELTA</t>
  </si>
  <si>
    <t>ROJAS DE PESCADOR</t>
  </si>
  <si>
    <t>'08/11/1941</t>
  </si>
  <si>
    <t>MZ 13 CS 12</t>
  </si>
  <si>
    <t>EVENTRO CEREBROVASCULAR AGUDO</t>
  </si>
  <si>
    <t>HIPERTENSION  Y DIABETE</t>
  </si>
  <si>
    <t>VALENCIA ZAPATA</t>
  </si>
  <si>
    <t>MZ 14 CS 22</t>
  </si>
  <si>
    <t>ESTER JULIA</t>
  </si>
  <si>
    <t>RIVERA DE MARIN</t>
  </si>
  <si>
    <t>CL MZ 5 CASA 44</t>
  </si>
  <si>
    <t>ORREGO VELASQUEZ</t>
  </si>
  <si>
    <t>'12/01/1927</t>
  </si>
  <si>
    <t>EL POBLADO PRIMERA ETAPA</t>
  </si>
  <si>
    <t>MZ J CASA 8</t>
  </si>
  <si>
    <t>NEUMONITIS DEBIDA A ASPIRACIÓN DE ALIMENTO</t>
  </si>
  <si>
    <t>TRASTORNO DE LA INGESTION DE LOS ALIMENTOS</t>
  </si>
  <si>
    <t>ADENOCARCINOMA  DE COLON</t>
  </si>
  <si>
    <t>MEDINA PINEDA</t>
  </si>
  <si>
    <t>'22/11/1962</t>
  </si>
  <si>
    <t>KR 19 83-37</t>
  </si>
  <si>
    <t>GARCIA MUÑOZ</t>
  </si>
  <si>
    <t>'26/01/1948</t>
  </si>
  <si>
    <t>KR 10 64D-28 CASA 3</t>
  </si>
  <si>
    <t>RODRIGUEZ VERGARA</t>
  </si>
  <si>
    <t>'09/12/1961</t>
  </si>
  <si>
    <t>MZANA 1 CASA 1 BRISAS DE CONSOTA CUBA</t>
  </si>
  <si>
    <t>INSUFICIENCIA RENAL TERMINAL SEPSIS PERITONEAL</t>
  </si>
  <si>
    <t>ARISTIZABAL FLOREZ</t>
  </si>
  <si>
    <t>CL13 15 12</t>
  </si>
  <si>
    <t>ESTELA MARINA</t>
  </si>
  <si>
    <t>PACHECO DE OCHOA</t>
  </si>
  <si>
    <t>'24/12/1933</t>
  </si>
  <si>
    <t>KILOMETRO 5 VIA CERRITOS, HOGAR SANTA MARIA</t>
  </si>
  <si>
    <t>VILLALOBOS PIRAGUA</t>
  </si>
  <si>
    <t>'19/07/2008</t>
  </si>
  <si>
    <t>PARQUES DE BOLIVAR</t>
  </si>
  <si>
    <t>AKAPT D 204</t>
  </si>
  <si>
    <t>EDEMA CEREBRAL REFRACTARIO</t>
  </si>
  <si>
    <t>HEMORRAGIA CEREBRAL FRONTOPARIETAL</t>
  </si>
  <si>
    <t>MALFORMACION ARTERIOVENOSA FRONTOPARIETAL IZQUIERDA</t>
  </si>
  <si>
    <t>GILBERTO ANTONIO</t>
  </si>
  <si>
    <t>RENTERIA OCAMPO</t>
  </si>
  <si>
    <t>'09/04/1982</t>
  </si>
  <si>
    <t>CL 13 N 5-06</t>
  </si>
  <si>
    <t>SEPSIS DE ORIGEN DESCONOCIDA</t>
  </si>
  <si>
    <t>METASTATASIS MULTIPLES</t>
  </si>
  <si>
    <t>ADENOCARCINOMA DE PULMON</t>
  </si>
  <si>
    <t>MARIA LILIANA</t>
  </si>
  <si>
    <t>'02/12/1967</t>
  </si>
  <si>
    <t>CL43 CS 23</t>
  </si>
  <si>
    <t>LEIOMIOSARCOMA METASTASICO A PULMON</t>
  </si>
  <si>
    <t>LUZ MARIA</t>
  </si>
  <si>
    <t>HERRERA CARDONA</t>
  </si>
  <si>
    <t>'25/03/1973</t>
  </si>
  <si>
    <t>CALLE 26BIS NO 11 33</t>
  </si>
  <si>
    <t>STAPHYLOCOCCUS AUREUS</t>
  </si>
  <si>
    <t>LUZ ALEXANDRA</t>
  </si>
  <si>
    <t>'02/09/1977</t>
  </si>
  <si>
    <t>CL 3 MANZANA 38 CASA 9</t>
  </si>
  <si>
    <t>TRAQUEITIS AGUDA</t>
  </si>
  <si>
    <t>SEPTICEMIA DEBIDA A OTROS ORGANISMOS GRAM NEGATIVOS</t>
  </si>
  <si>
    <t>SALAZAR DE GALLEGO</t>
  </si>
  <si>
    <t>'09/12/1931</t>
  </si>
  <si>
    <t>CALLE 42 BIS NO 7-12</t>
  </si>
  <si>
    <t>HIPOTIRODISMO E HIPERTENSION</t>
  </si>
  <si>
    <t>LUIS ARBEY</t>
  </si>
  <si>
    <t>RENGIFO TABARES</t>
  </si>
  <si>
    <t>'24/02/1948</t>
  </si>
  <si>
    <t>CA 25 A  NO 76 D 05</t>
  </si>
  <si>
    <t>SHOC HIPOVOLEMICO</t>
  </si>
  <si>
    <t>HEMATEMESIS MASIVA</t>
  </si>
  <si>
    <t>CL93N 28-60 MZ8 CASA 20</t>
  </si>
  <si>
    <t>LINA SOFIA</t>
  </si>
  <si>
    <t>TELLO TORRES</t>
  </si>
  <si>
    <t xml:space="preserve">RODRIGO  </t>
  </si>
  <si>
    <t>LONDOÑO REINA</t>
  </si>
  <si>
    <t>'11/05/1953</t>
  </si>
  <si>
    <t>CR 5 CON 27</t>
  </si>
  <si>
    <t>EGÚN ACTA DE INSPECCION CUERPO EMBALADO Y ROTULADO QUE SUFRE AGRESIÓN POR DOS PERSONAS LLEVADO A CENTRO ASISTENCIAL DONDE LLEGA CONVULSIONANDO Y POSTERIORMENTE FALLECE</t>
  </si>
  <si>
    <t>CALLE 4 24-88</t>
  </si>
  <si>
    <t>TRAUMA CRANEONCEFALICO</t>
  </si>
  <si>
    <t>POLITRAUMA CONTUSO</t>
  </si>
  <si>
    <t>CADAVID DE MUÑOZ</t>
  </si>
  <si>
    <t>'07/01/1955</t>
  </si>
  <si>
    <t>KR 1 B 2</t>
  </si>
  <si>
    <t>OBESIDAD HIPERTENSION ARTERIAL CRONICA INSUFIENCIA VENOSA</t>
  </si>
  <si>
    <t>SILVIA ROSA</t>
  </si>
  <si>
    <t>RIVERA ALVAREZ</t>
  </si>
  <si>
    <t>'11/05/1962</t>
  </si>
  <si>
    <t>CL 108 B CASA 6</t>
  </si>
  <si>
    <t>EN LA NOCHE IBA AL BAÑO Y SE RESBALO CON TEC Y CEFALEA GLOBAL NO SE ENVIA A ML POR ERROR MEDICO</t>
  </si>
  <si>
    <t>CL 108B C6  GUAYABAL</t>
  </si>
  <si>
    <t>TUMOR INVASIVO DE BASE DE CRANEO</t>
  </si>
  <si>
    <t>AMAUROSIS MICROADENOMA HIPOFISIARIO</t>
  </si>
  <si>
    <t xml:space="preserve">MONSALVE </t>
  </si>
  <si>
    <t>'03/08/1951</t>
  </si>
  <si>
    <t>M1 C12</t>
  </si>
  <si>
    <t>FALLA CARDIACA CRONICA AGUDIZADA</t>
  </si>
  <si>
    <t>GONZALEZ DE FRANCO</t>
  </si>
  <si>
    <t>'20/07/1942</t>
  </si>
  <si>
    <t>CARRERA  15  2 9-67</t>
  </si>
  <si>
    <t>TUMOR MALIGNO DEL PERITONEO</t>
  </si>
  <si>
    <t>OBSTRUCCIÓN DEL INTESTINO</t>
  </si>
  <si>
    <t>HIJO DE ANDREA YINNETH</t>
  </si>
  <si>
    <t>PARRA ZULUAGA</t>
  </si>
  <si>
    <t>ZUITAMA</t>
  </si>
  <si>
    <t>DG 26  9B - 03 CONJ ZUITAMA</t>
  </si>
  <si>
    <t>ANDREA YINNETH</t>
  </si>
  <si>
    <t>BRONCOASPIRACION MECONIO</t>
  </si>
  <si>
    <t>MARTHA LUZ ECHEVERRI FLOREZ</t>
  </si>
  <si>
    <t>0759-92</t>
  </si>
  <si>
    <t>MECHEVERRIF</t>
  </si>
  <si>
    <t xml:space="preserve">VELASCO </t>
  </si>
  <si>
    <t>'02/11/1994</t>
  </si>
  <si>
    <t>KR 3 23-51</t>
  </si>
  <si>
    <t>ERIKA PAOLA ROMERO BENAVIDES</t>
  </si>
  <si>
    <t>MHUSJ355</t>
  </si>
  <si>
    <t>JULIANA MARIA</t>
  </si>
  <si>
    <t>TRIANA SALAZAR</t>
  </si>
  <si>
    <t>'16/01/1981</t>
  </si>
  <si>
    <t>CL  2  N 5-64</t>
  </si>
  <si>
    <t>LIPOSARCOMA RETROPERITONEAL</t>
  </si>
  <si>
    <t>CARDONA BUSTAMANTE</t>
  </si>
  <si>
    <t>'08/02/1957</t>
  </si>
  <si>
    <t>CALLE 7 NUMERO 8-31</t>
  </si>
  <si>
    <t>'29/04/1934</t>
  </si>
  <si>
    <t>RESTREPO TREJOS</t>
  </si>
  <si>
    <t>CL 25C N 21 -29</t>
  </si>
  <si>
    <t>FALLA RENAL CRÓNICA AGUDIZADA</t>
  </si>
  <si>
    <t>URGENCIA DIALÍTICA SIN CRITERIOR DE DIÁLISIS</t>
  </si>
  <si>
    <t>BAENA MUÑOZ</t>
  </si>
  <si>
    <t>'28/03/1940</t>
  </si>
  <si>
    <t>CL 69N 1437</t>
  </si>
  <si>
    <t>FIBROSIS PULMONAR SEVERA TERMINAL</t>
  </si>
  <si>
    <t>HIPERTENSION PULMONAR SEVERA INSUFICIENCIA CARDIACA</t>
  </si>
  <si>
    <t>GONZALEZ GRISALES</t>
  </si>
  <si>
    <t>'31/03/1942</t>
  </si>
  <si>
    <t>AK CRA 12 NUMERO 7-12</t>
  </si>
  <si>
    <t>DESNUTRICION PROTEICO CALORICA CRONICA SEVERA</t>
  </si>
  <si>
    <t>DEPLECION DE VOLUMNE</t>
  </si>
  <si>
    <t>IVONNE NATALIA MEDINA GOMEZ</t>
  </si>
  <si>
    <t>MEDINAKENNEDY</t>
  </si>
  <si>
    <t xml:space="preserve">DUBERNEY  </t>
  </si>
  <si>
    <t>CANO ZAPATA</t>
  </si>
  <si>
    <t>'17/02/1989</t>
  </si>
  <si>
    <t>EGÚN ACTA DE INSPECCION SEGÚN ACTA DE INSPECCIÓN CUERPO EMBALADO Y ROTULADO VICTIMA DE POSIBLE ACCIDENTE DE TRANSITO EN CALIDAD DE CONDUCTOR DE CAMIÓN EL CUAL PIERDE EL CONTROL  Y CAE A UN ABISMO</t>
  </si>
  <si>
    <t>VIA VARIANTE CONDINA PEREIRA KM 7100 MTS SENTIDO GLORIETA PUNTO TREINTA GLOR</t>
  </si>
  <si>
    <t>TRAUMA TORACOABDOMINAL CERRADO</t>
  </si>
  <si>
    <t>TRAUMA PULMONAR Y HEPÁTICO</t>
  </si>
  <si>
    <t>MIGUEL ANTONIO</t>
  </si>
  <si>
    <t>HOYOS ARROYAVE</t>
  </si>
  <si>
    <t>'26/08/1940</t>
  </si>
  <si>
    <t>LOS GIRASOLES</t>
  </si>
  <si>
    <t>KR 36  D  83  A 56</t>
  </si>
  <si>
    <t>CA DE PULMON EPOC</t>
  </si>
  <si>
    <t>JAMER DE JESUS</t>
  </si>
  <si>
    <t>CHICA GOMEZ</t>
  </si>
  <si>
    <t>'20/06/1975</t>
  </si>
  <si>
    <t>EGÚN ACTA DE INSPECCION CUERPO EMBALADO Y ROTULADO VICTIMA DE POSIBLE ACCIDENTE DE TRANSITO EN CALIDAD DE ACOMPAÑANTE DE CAMIÓN EL CUAL EL CONDUCTOR PIERDE EL CONTROL  Y CAE A UN ABISMO</t>
  </si>
  <si>
    <t>EVENTO DE TRANSITO</t>
  </si>
  <si>
    <t>SALAZAR PEREZ</t>
  </si>
  <si>
    <t>'02/05/1955</t>
  </si>
  <si>
    <t>PALMAS DE BELMONTE</t>
  </si>
  <si>
    <t>TORRE 1 APTO 201</t>
  </si>
  <si>
    <t>LOPEZ ARANGO</t>
  </si>
  <si>
    <t>'10/06/1944</t>
  </si>
  <si>
    <t>CUCHILLA DE LOS CASTROS</t>
  </si>
  <si>
    <t>CL MANZANA 4 CASA 9</t>
  </si>
  <si>
    <t>SEPSIS MIXTA</t>
  </si>
  <si>
    <t>SINDROME ICTERICO</t>
  </si>
  <si>
    <t>ENFERMEDAD RENAL CRONICA HIPERPLASIA PROSTATICA BENIGNA GRADO III IVU A REPETICION</t>
  </si>
  <si>
    <t>BLANCA AURORA</t>
  </si>
  <si>
    <t>SALAZAR GOMEZ</t>
  </si>
  <si>
    <t>'31/03/1948</t>
  </si>
  <si>
    <t>PROGRESO</t>
  </si>
  <si>
    <t>7  CASA 110</t>
  </si>
  <si>
    <t>JOSE EMILIANO</t>
  </si>
  <si>
    <t>MEJIA ESPINOSA</t>
  </si>
  <si>
    <t>MZ 47 CASA 10 PISO 2</t>
  </si>
  <si>
    <t>EMBOLIA Y TROMBOSIS DE ARTERIA NO ESPECIFICADA</t>
  </si>
  <si>
    <t>ACOSTA MENDOZA</t>
  </si>
  <si>
    <t>'24/12/1948</t>
  </si>
  <si>
    <t>VILLAVERDE</t>
  </si>
  <si>
    <t>KR  37  N 30-51 TORRE II APTO706</t>
  </si>
  <si>
    <t>CASA 3</t>
  </si>
  <si>
    <t>TORRES VALENCIA</t>
  </si>
  <si>
    <t>SANTANA BAJA</t>
  </si>
  <si>
    <t>SANDRA MILENA</t>
  </si>
  <si>
    <t>ALVAREZ MONTOYA</t>
  </si>
  <si>
    <t>BERTHA INES</t>
  </si>
  <si>
    <t>MEJIA MARIN</t>
  </si>
  <si>
    <t>'21/09/1938</t>
  </si>
  <si>
    <t>TORRES DEL SOL</t>
  </si>
  <si>
    <t>CL 16 BIS  9 A 71 CASA 4</t>
  </si>
  <si>
    <t>CA DE MAMA DM</t>
  </si>
  <si>
    <t>'23/11/1941</t>
  </si>
  <si>
    <t>CL 20 19-14</t>
  </si>
  <si>
    <t>'23/03/1950</t>
  </si>
  <si>
    <t>HIPERTENSION ARTERIAL EPOC ENFERMEDAD RENAL CRONICA</t>
  </si>
  <si>
    <t>RAMIREZ MAYA</t>
  </si>
  <si>
    <t>'18/07/1947</t>
  </si>
  <si>
    <t>GONZALEZ MONTOYA</t>
  </si>
  <si>
    <t>'11/05/1958</t>
  </si>
  <si>
    <t>KR 9 NO 1E 44</t>
  </si>
  <si>
    <t>PERITONITIS AGUDA</t>
  </si>
  <si>
    <t>PERFORACION DEL INTESTINO NO TRAUMATICA</t>
  </si>
  <si>
    <t>ANERIS MARIA</t>
  </si>
  <si>
    <t>RODRIGUEZ PATERNINA</t>
  </si>
  <si>
    <t>'29/01/1940</t>
  </si>
  <si>
    <t>AU MANZANA B CASA 5</t>
  </si>
  <si>
    <t>TUMOR HEPATICO CON METASTASIS PULMONARES</t>
  </si>
  <si>
    <t>MUÑOZ DE VASQUEZ</t>
  </si>
  <si>
    <t>FLORESTA</t>
  </si>
  <si>
    <t>KR 13A 8T-55</t>
  </si>
  <si>
    <t>VALENCIA LEON</t>
  </si>
  <si>
    <t>HIPERTENSION ARTERIAL ENFERMEDAD RENAL</t>
  </si>
  <si>
    <t xml:space="preserve">HIJA DE MARIA JOSE </t>
  </si>
  <si>
    <t>RIASCOS OSORIO</t>
  </si>
  <si>
    <t>15(2)</t>
  </si>
  <si>
    <t>SAMAN 1</t>
  </si>
  <si>
    <t>CL 2DA NUMERO 12-27</t>
  </si>
  <si>
    <t>MARIA JOSE</t>
  </si>
  <si>
    <t>DISFINCION MULTIORGANICA</t>
  </si>
  <si>
    <t>ENTEROCOLITIS NECROTIZANTE IIB</t>
  </si>
  <si>
    <t>RICARDO LEANDRO</t>
  </si>
  <si>
    <t>OCHOA GOMEZ</t>
  </si>
  <si>
    <t>'10/05/1981</t>
  </si>
  <si>
    <t>PUENTE BLANCO CR4 1-95</t>
  </si>
  <si>
    <t>PUENTE BLANCO CONTIGUO A 2-08 DE LA CRA 4</t>
  </si>
  <si>
    <t>JHON FABER</t>
  </si>
  <si>
    <t>GUTIERREZ HENAO</t>
  </si>
  <si>
    <t>'16/10/1982</t>
  </si>
  <si>
    <t>VILLA DEL SUR MANAZAN 8 CASA 8</t>
  </si>
  <si>
    <t>PROYECTIL DE AERMA DE FUEGO CARGA UNICA</t>
  </si>
  <si>
    <t>NIETO RIVERA</t>
  </si>
  <si>
    <t>'03/10/1953</t>
  </si>
  <si>
    <t>PILASTRO CRA 15 NUMERO 12-41</t>
  </si>
  <si>
    <t>ACCIDENTE VASCULAR ENCEFALICO AGUDO</t>
  </si>
  <si>
    <t>EDUARDO ARTURO</t>
  </si>
  <si>
    <t>'03/02/1950</t>
  </si>
  <si>
    <t>CA 3 BIS 32B-33</t>
  </si>
  <si>
    <t>SAUL ANDRES</t>
  </si>
  <si>
    <t>ZULUAGA OSPINA</t>
  </si>
  <si>
    <t>'10/07/1976</t>
  </si>
  <si>
    <t>CL 3 NUM 29 - 100 CASA 10</t>
  </si>
  <si>
    <t>ACCIDENTE CEREBRAL HEMORRAGICO E ISQUEMICO</t>
  </si>
  <si>
    <t>FALLA VENTILATORIA TIPO IV</t>
  </si>
  <si>
    <t>BLANCA EDILMA DE JE</t>
  </si>
  <si>
    <t>USUGA CARDONA</t>
  </si>
  <si>
    <t>'29/09/1975</t>
  </si>
  <si>
    <t>URBANIZACION SALVADOR ALLENTE</t>
  </si>
  <si>
    <t>CL SALVADOR ALLENTE</t>
  </si>
  <si>
    <t>LUIS ARLES</t>
  </si>
  <si>
    <t>'14/03/1947</t>
  </si>
  <si>
    <t>KR 2DA 21-37</t>
  </si>
  <si>
    <t>VÁRICES ESOFÁGICAS SANGRANTES</t>
  </si>
  <si>
    <t>INFECCION POR COVID DIECINUEVE CONFIRMADA ENFERMEDAD RENAL TERMINAL</t>
  </si>
  <si>
    <t xml:space="preserve">VALENTINA  </t>
  </si>
  <si>
    <t>CASTAÑO FLOREZ</t>
  </si>
  <si>
    <t>'28/07/2008</t>
  </si>
  <si>
    <t>EGÚN ACTA DE INSPECCIÓN CADÁVER NÚMERO 224 EL DÍA 2021-05-27 INFORMAN DE FALLECIMIENTO DE VALENTINA CASTAÑO FLÓREZ EN EL HOSPITAL SAN  JORGE  DE PEREIRA POR ACCIDENTE DE  TRÁNSITO VÍA  JORDANIA QUE CONDUCE  A LA ESTRELLA SECTOR LA LÍNEA PUEBLO RICO PRESENTÓ TRAUMA CRANEOENCEFÁLICO AL CAER DE VEHÍCULO EN MOVIMIENTO EL  DÍA 2021-05-23 SE ENCONTRABA LA HOY  OCCISA COMO  PASAJERA DE VEHÍCULO SEGÚN INFORMACIÓN DE LA SEÑORA MÓNICA  FLÓREZ TÍA   CITADA  EN ESTA  ACTA INDICA QUE LA MENOR FUE A CONTESTAR LLAMADA TELEFÓNICA Y SE SOLTÓ  DEL  TUBO DEL  VEHÍCULO PRESENTANDO CAÍDA DE MEDIANA ALTURA ES TRASLADADA AL HOSPITAL DE APIA RISARALDA Y LUEGO REMITIDA AL HOSPITAL SAN JORGE EN PEREIRA RISARALDA SEGÚN  APARTES DE LA HISTORIA CLÍNICA APORTADA INGRESA A HOSPITAL  LOCAL DE APIA CON TRAUMA  EN REGIÓN OCCIPITAL SIN PÉRDIDA DE LA  CONCIENCIA PERO SIN RESPUESTA  VERBAL GLASGOW DE INGRESO 915 CON OTORRAGIA  DERECHA  IMPREGNAN CON FENITOINA Y DECIDEN REMITIR AL INGRESO AL HOSPITAL SAN JO</t>
  </si>
  <si>
    <t>VIA JORDANIA QUE CONDUCE A LA ESTRELLA SECTOR LA ESTRELLA PUEBLO RICO</t>
  </si>
  <si>
    <t>CAIDA DE ALTURA DESDE VEHICULO EN MOVIMIENTO</t>
  </si>
  <si>
    <t>BLANCA CENEIDA</t>
  </si>
  <si>
    <t>BENITEZ DE ARANGO</t>
  </si>
  <si>
    <t>CL 1E 8-20</t>
  </si>
  <si>
    <t>ARDILA GALLEGO</t>
  </si>
  <si>
    <t>LA REPUBLICA FRANCIA</t>
  </si>
  <si>
    <t>CL 16 15-26</t>
  </si>
  <si>
    <t>GAVIRIA MUÑOZ</t>
  </si>
  <si>
    <t>'14/10/1956</t>
  </si>
  <si>
    <t>AU VVVVV</t>
  </si>
  <si>
    <t>ESTADO POST RCCP</t>
  </si>
  <si>
    <t>JHEISSON FERNANDO</t>
  </si>
  <si>
    <t>LOPEZ ECHEVERRI</t>
  </si>
  <si>
    <t>'07/10/1978</t>
  </si>
  <si>
    <t>CL  MANZANA 25 CASA 11</t>
  </si>
  <si>
    <t>SALMONELLOSIS</t>
  </si>
  <si>
    <t>SINDROME DE INMUNODEFICIENCIA HUMANA ADQUIRIDA</t>
  </si>
  <si>
    <t>JOSE HERMIS</t>
  </si>
  <si>
    <t>'16/05/1962</t>
  </si>
  <si>
    <t>CL 10 MZ 12 CASA 20</t>
  </si>
  <si>
    <t>INFECCION PULMONAR GRAVE POR SARS COV DOS</t>
  </si>
  <si>
    <t>MALDONADO HERRERA</t>
  </si>
  <si>
    <t>'29/07/1949</t>
  </si>
  <si>
    <t>CL 28 19-36</t>
  </si>
  <si>
    <t>HIJODE LEIDY JOHANA</t>
  </si>
  <si>
    <t>REYES PEREZ</t>
  </si>
  <si>
    <t>LA ARENERA</t>
  </si>
  <si>
    <t>CL 1A - 54</t>
  </si>
  <si>
    <t>MIOCARDIOPATIA DILATADA</t>
  </si>
  <si>
    <t>POLIQUISTOSIS RENAL</t>
  </si>
  <si>
    <t>ROMACA</t>
  </si>
  <si>
    <t>MARIA NOHEMI</t>
  </si>
  <si>
    <t>OROZCO BLANDON</t>
  </si>
  <si>
    <t>'29/08/1935</t>
  </si>
  <si>
    <t>MANZANA 21 CASA 12</t>
  </si>
  <si>
    <t>DISECCION DE LA AORTA</t>
  </si>
  <si>
    <t>BETANCUR SANCHEZ</t>
  </si>
  <si>
    <t>'29/08/1977</t>
  </si>
  <si>
    <t>MZ15C5</t>
  </si>
  <si>
    <t>JAIME ALBERTO</t>
  </si>
  <si>
    <t>AVALO CASTAÑO</t>
  </si>
  <si>
    <t>'27/04/1957</t>
  </si>
  <si>
    <t>MZ 2 CASA 2 PARQUE INDUSTRIALE</t>
  </si>
  <si>
    <t>MACIAS CANO</t>
  </si>
  <si>
    <t>'14/09/1970</t>
  </si>
  <si>
    <t>JARDINES DE LA VILLA</t>
  </si>
  <si>
    <t>KR17A 84-114</t>
  </si>
  <si>
    <t>HEMORRAGIA PARIETAL DERECHA CON EXTENSION A REGION BASAL</t>
  </si>
  <si>
    <t>HENAO SOTO</t>
  </si>
  <si>
    <t>LOS OLIVOS</t>
  </si>
  <si>
    <t>MANZANA 9 CASA 7</t>
  </si>
  <si>
    <t>ARRESTO CARDIACO RESPIRATORIO</t>
  </si>
  <si>
    <t>SINDROME EMETIZABTE SEVERO</t>
  </si>
  <si>
    <t>SINDROME DE SECRECIÓN INADECUADA DE H ANTIDIURETICA</t>
  </si>
  <si>
    <t>HERMAN ALBERTO</t>
  </si>
  <si>
    <t>'11/12/1967</t>
  </si>
  <si>
    <t>TV 21 15C-44 RINCON DE LA PRADERA</t>
  </si>
  <si>
    <t>SINDROME DE DISTRESS RESPIRATORIO DEL ADULTO SEVERO</t>
  </si>
  <si>
    <t>GARCIA DE OSORIO</t>
  </si>
  <si>
    <t>'29/10/1939</t>
  </si>
  <si>
    <t>PORTAL DE SAN JOAQUIN</t>
  </si>
  <si>
    <t>MANZANA 3 CASA 7</t>
  </si>
  <si>
    <t>METASATASIS PULMONARES</t>
  </si>
  <si>
    <t>MEJIA VELEZ</t>
  </si>
  <si>
    <t>'19/11/1953</t>
  </si>
  <si>
    <t>CL 11  7 - 15</t>
  </si>
  <si>
    <t>NEUMONIA MULTILOBAR GRAVE POR SARS COV DOS</t>
  </si>
  <si>
    <t>VALLECILLA TORO</t>
  </si>
  <si>
    <t>'21/05/1993</t>
  </si>
  <si>
    <t>KR 11  34 - 53</t>
  </si>
  <si>
    <t>RECHAZO A TRASPLANTE CARDIACO</t>
  </si>
  <si>
    <t>CARDIOMIOPATÍA TÓXICA</t>
  </si>
  <si>
    <t xml:space="preserve">DAREK </t>
  </si>
  <si>
    <t>MEDINA GALVIS</t>
  </si>
  <si>
    <t>'21/09/2019</t>
  </si>
  <si>
    <t>CL MANZANA 10 CASA 29</t>
  </si>
  <si>
    <t>INFECCION POR VIRUS SINCITIAL RESPIRATORIO</t>
  </si>
  <si>
    <t>LUZ JANETH</t>
  </si>
  <si>
    <t>ABADIA CASTAÑO</t>
  </si>
  <si>
    <t>'11/01/1966</t>
  </si>
  <si>
    <t>VILLA CONZOTA</t>
  </si>
  <si>
    <t>MZ 1 CASA 22</t>
  </si>
  <si>
    <t>ASMA CRONICO</t>
  </si>
  <si>
    <t>RESTREPO DE VASQUEZ</t>
  </si>
  <si>
    <t>VEREDA  QUEBRA ARRIBA</t>
  </si>
  <si>
    <t>INSUFICINECIA HEPATICA AGUDA O SUBAGIDA</t>
  </si>
  <si>
    <t>PARO CARDIACO NO ESPECIFICADO</t>
  </si>
  <si>
    <t>JOSE BEINAR</t>
  </si>
  <si>
    <t>CARDONA VELEZ</t>
  </si>
  <si>
    <t>'14/10/1947</t>
  </si>
  <si>
    <t>CL 11BIS 22A-34</t>
  </si>
  <si>
    <t>SÍNDROME AÓRTICO</t>
  </si>
  <si>
    <t>LIBREROS RUIZ</t>
  </si>
  <si>
    <t>'21/12/1992</t>
  </si>
  <si>
    <t>EL LLANO CARTAGO</t>
  </si>
  <si>
    <t>KR 6 NO 4 45</t>
  </si>
  <si>
    <t>LEPTOSPIROSIS GRAVE</t>
  </si>
  <si>
    <t>COVID DIECINUEVE DESCARTADO</t>
  </si>
  <si>
    <t>COVID DICINUEVE DESCARTADO</t>
  </si>
  <si>
    <t>GRAJALES BEDOYA</t>
  </si>
  <si>
    <t>KR 16  5 - 21</t>
  </si>
  <si>
    <t>E.P.S.  SANITAS  S.A.-CM</t>
  </si>
  <si>
    <t xml:space="preserve">ISLANDA </t>
  </si>
  <si>
    <t>YEPES ARIAS</t>
  </si>
  <si>
    <t>CRRA 25 N 74 A 87</t>
  </si>
  <si>
    <t>HEMORRAGIA DE VIAS DIGETSTIVAS</t>
  </si>
  <si>
    <t>CARCINOMA DE RECTO</t>
  </si>
  <si>
    <t>HAROLD SEBASTIAN CASTILLO PASTUZAN</t>
  </si>
  <si>
    <t>MACHAROLD</t>
  </si>
  <si>
    <t xml:space="preserve">LEANDRO </t>
  </si>
  <si>
    <t>CASAÑAS RIOS</t>
  </si>
  <si>
    <t>'31/03/2019</t>
  </si>
  <si>
    <t>KR 8A 41-18</t>
  </si>
  <si>
    <t>SECUELAS DE KERNITECRUS</t>
  </si>
  <si>
    <t>KR 8 BIS  13-16</t>
  </si>
  <si>
    <t>LOPEZ ARISTIZABAL</t>
  </si>
  <si>
    <t>'14/07/1956</t>
  </si>
  <si>
    <t>CL MANZANA 11 CASA 9</t>
  </si>
  <si>
    <t>LOAIZA DE GALLEGO</t>
  </si>
  <si>
    <t>'30/01/1948</t>
  </si>
  <si>
    <t>CL 17 13-51</t>
  </si>
  <si>
    <t>RODAS ESCUDERO</t>
  </si>
  <si>
    <t>'30/05/1941</t>
  </si>
  <si>
    <t>CARRERA 8  42  DA 39 CASA 35</t>
  </si>
  <si>
    <t>PIOCOLECISTO</t>
  </si>
  <si>
    <t>ADENOCARCINOMA INFILTRANTE DE VESICULA</t>
  </si>
  <si>
    <t>'24/10/1945</t>
  </si>
  <si>
    <t>CL 50 10 03</t>
  </si>
  <si>
    <t>RAMON EMILIO</t>
  </si>
  <si>
    <t>CRUZ PARRA</t>
  </si>
  <si>
    <t>'29/08/1950</t>
  </si>
  <si>
    <t>GUARDIANES DE PRISIÓN</t>
  </si>
  <si>
    <t>CALLE 78  31 - 105</t>
  </si>
  <si>
    <t xml:space="preserve">EVELIA </t>
  </si>
  <si>
    <t>AMAYA DE AGUIRRE</t>
  </si>
  <si>
    <t>'16/06/1940</t>
  </si>
  <si>
    <t>CODELMAR</t>
  </si>
  <si>
    <t>CODELMAR 4 MANZANA 3 CASA 6</t>
  </si>
  <si>
    <t>SÍNDROME DE LISIS TUMORAL</t>
  </si>
  <si>
    <t>'09/06/2021</t>
  </si>
  <si>
    <t xml:space="preserve">LIBIO </t>
  </si>
  <si>
    <t>'01/10/1929</t>
  </si>
  <si>
    <t>CL MZAN 1 CASA 12</t>
  </si>
  <si>
    <t>HIPERPLASIA PROSTATICA BENIGNA</t>
  </si>
  <si>
    <t>HECTOR DARIO</t>
  </si>
  <si>
    <t>OSSA OSORIO</t>
  </si>
  <si>
    <t>'09/01/1945</t>
  </si>
  <si>
    <t>KR7 27-48  APTO  301</t>
  </si>
  <si>
    <t>EPOC NEUMONIA FALLA CARDIACA</t>
  </si>
  <si>
    <t>'16/02/1956</t>
  </si>
  <si>
    <t>KR 10   3-25</t>
  </si>
  <si>
    <t>TBC PULMONAR TBC SNC</t>
  </si>
  <si>
    <t>MORENO GARCIA</t>
  </si>
  <si>
    <t>'24/05/1967</t>
  </si>
  <si>
    <t>MANZANA 49 CASA 29</t>
  </si>
  <si>
    <t>LUIS OVIDIO</t>
  </si>
  <si>
    <t>CORREA VELEZ</t>
  </si>
  <si>
    <t>'10/11/1961</t>
  </si>
  <si>
    <t>HOGAR DEL ADULTO</t>
  </si>
  <si>
    <t>TUMOR GASTRICO</t>
  </si>
  <si>
    <t>TABAQUISMO PESADO DESNUTRICION</t>
  </si>
  <si>
    <t>JIMENEZ CORREA</t>
  </si>
  <si>
    <t>'26/06/1948</t>
  </si>
  <si>
    <t>KR 3 9-59</t>
  </si>
  <si>
    <t>CARVAJAL ECHEVERRI</t>
  </si>
  <si>
    <t>'30/11/1952</t>
  </si>
  <si>
    <t>MANZANA 19 CASA 5</t>
  </si>
  <si>
    <t>INSUFICIENCIA RESPIRATORIA AGUDAA</t>
  </si>
  <si>
    <t>NUEMONIA VIRAL</t>
  </si>
  <si>
    <t>CANO CARDONA</t>
  </si>
  <si>
    <t>CL MANZANA 1 CASA 9 BARAJAS 1</t>
  </si>
  <si>
    <t>HIPERTENSION ENFERMEDAD PULMONAR OBSTRUCTIVA CRONICA ARTRITIS REUMATOIDEA</t>
  </si>
  <si>
    <t>SUAREZ DE JULIAN</t>
  </si>
  <si>
    <t>'04/05/1929</t>
  </si>
  <si>
    <t>SALAMACA TORRE B7 APTO 103</t>
  </si>
  <si>
    <t>MARIA EDILIA</t>
  </si>
  <si>
    <t>CL30 BIS 12-56</t>
  </si>
  <si>
    <t>CASTRILLON CARDONA</t>
  </si>
  <si>
    <t>'12/07/1969</t>
  </si>
  <si>
    <t>VILLANOVA</t>
  </si>
  <si>
    <t>CL 20</t>
  </si>
  <si>
    <t>'29/05/2021</t>
  </si>
  <si>
    <t>'20/09/1954</t>
  </si>
  <si>
    <t>SIGIFREDO SULETA</t>
  </si>
  <si>
    <t>CL 14A 11A 45</t>
  </si>
  <si>
    <t>EPOC HIPERTENSIÓN ARTERIAL OBESIDAD</t>
  </si>
  <si>
    <t>LINA YOFANA</t>
  </si>
  <si>
    <t>'26/01/1998</t>
  </si>
  <si>
    <t>MANZANA R CADA 338</t>
  </si>
  <si>
    <t>SINDROME HEMOLITICO UREMICO</t>
  </si>
  <si>
    <t xml:space="preserve">MYRIAN </t>
  </si>
  <si>
    <t>ALEY TOBON</t>
  </si>
  <si>
    <t>'11/11/1966</t>
  </si>
  <si>
    <t>VEREDA SAN RAMON FINCA SAN CARLO</t>
  </si>
  <si>
    <t>HEMATOMA INTRACEREBRAL</t>
  </si>
  <si>
    <t>ANEURISMA CEREBRAL ARTERIA CEREBRAL MEDIA DER ROTO</t>
  </si>
  <si>
    <t>EDIFICIO TUCURRUMBI</t>
  </si>
  <si>
    <t>CALLE 21  N- 2-35  APTO 901</t>
  </si>
  <si>
    <t>JIMENEZ DELGADO</t>
  </si>
  <si>
    <t xml:space="preserve">CONSUROSALES </t>
  </si>
  <si>
    <t>KR 7 MZ 7 CASA 19</t>
  </si>
  <si>
    <t>ANGGIE PAOLA</t>
  </si>
  <si>
    <t>SALINAS RESTREPO</t>
  </si>
  <si>
    <t>MANZNA  32 CASA 22</t>
  </si>
  <si>
    <t>INSTRUMENTADO</t>
  </si>
  <si>
    <t xml:space="preserve">ELSY </t>
  </si>
  <si>
    <t>PEÑA ARIAS</t>
  </si>
  <si>
    <t>'14/05/1952</t>
  </si>
  <si>
    <t>CL 19A NOTRA 04-44</t>
  </si>
  <si>
    <t>'01/07/1945</t>
  </si>
  <si>
    <t>CL 7  07- 05</t>
  </si>
  <si>
    <t>CLARA FRANCY</t>
  </si>
  <si>
    <t>LOAIZA LARA</t>
  </si>
  <si>
    <t>'07/12/1970</t>
  </si>
  <si>
    <t>CL 4 - 450 B BAJO CARTAGENA</t>
  </si>
  <si>
    <t>HIPOKALEMIA SEVERA</t>
  </si>
  <si>
    <t>RAMIREZ DEVIA</t>
  </si>
  <si>
    <t>'01/03/1962</t>
  </si>
  <si>
    <t>CL 24 3 12</t>
  </si>
  <si>
    <t>COVID SARSCOV</t>
  </si>
  <si>
    <t>FIEBRE</t>
  </si>
  <si>
    <t xml:space="preserve">SERGIO  </t>
  </si>
  <si>
    <t>MARULANDA CATAÑO</t>
  </si>
  <si>
    <t>'09/05/1994</t>
  </si>
  <si>
    <t>MAGDALIA</t>
  </si>
  <si>
    <t>INVACION</t>
  </si>
  <si>
    <t>EGÚN ACTA DE INSPECCION CADAVER DE SEXO MASCULINO DE 27 AÑOS DE EDAD QUIEN FALLECE AL PARECER POR PAF EN EL PARQUE INDUSTRIAL</t>
  </si>
  <si>
    <t>MANZANA 20 CASA 15 BARRIO MALAGA</t>
  </si>
  <si>
    <t>LACERACIONES ENCEFÁLICAS EXTENSAS</t>
  </si>
  <si>
    <t>HERIDAS POR PROYECTIL DE ARMA DE FUEGO EN CRÁNEO</t>
  </si>
  <si>
    <t>GUERRERO DE SANCHEZ</t>
  </si>
  <si>
    <t>'28/07/1938</t>
  </si>
  <si>
    <t>HIPERTENDION ARTERIAL</t>
  </si>
  <si>
    <t>CRUZ DARIO</t>
  </si>
  <si>
    <t>FRANCO TAPASCO</t>
  </si>
  <si>
    <t>'21/11/1957</t>
  </si>
  <si>
    <t>QUINCHIA SIN MAS INFORMACION</t>
  </si>
  <si>
    <t>SINDROME CARDIORENAL CON FALLA RENAL AGUDA AKIN III</t>
  </si>
  <si>
    <t>FALLA CARDIACA CON FEVI SEVERAMENTE DEPRIMIDA STEVENSON C EN FASE TERMINAL</t>
  </si>
  <si>
    <t>LOPEZ DE MEZA</t>
  </si>
  <si>
    <t>'23/11/1937</t>
  </si>
  <si>
    <t>CL SECTOR D MANZANA 9 CASA 24 PISO 2</t>
  </si>
  <si>
    <t>INSUFICIENCIA ORGANICA MULTIPLE</t>
  </si>
  <si>
    <t>SECUALEAS DE ACV</t>
  </si>
  <si>
    <t>SD CONSTITUCIONAL</t>
  </si>
  <si>
    <t>KR 15B N 26-50</t>
  </si>
  <si>
    <t xml:space="preserve">ERIKA </t>
  </si>
  <si>
    <t>DUARTE QUINTERO</t>
  </si>
  <si>
    <t>MALFORMACION</t>
  </si>
  <si>
    <t>'30/03/1949</t>
  </si>
  <si>
    <t>CLLE 19 N 417</t>
  </si>
  <si>
    <t>HEMORRAGIA INTRAPARENQUIMATOSA Y SUBARACNOIDEA</t>
  </si>
  <si>
    <t>ARRITMIA CARDIACA PREDIABETES</t>
  </si>
  <si>
    <t>GOMEZ OROZCO</t>
  </si>
  <si>
    <t>SANJOSE DE LAS VILLAS</t>
  </si>
  <si>
    <t>CASA 91 ETAPA 4</t>
  </si>
  <si>
    <t>CANCER DE MAMA AVANZADO</t>
  </si>
  <si>
    <t xml:space="preserve">HERMAN </t>
  </si>
  <si>
    <t>OROZCO MEDINA</t>
  </si>
  <si>
    <t>'19/08/1954</t>
  </si>
  <si>
    <t>FINCA LA CABAÑA</t>
  </si>
  <si>
    <t>LADINO LOAIZA</t>
  </si>
  <si>
    <t>'10/06/1949</t>
  </si>
  <si>
    <t>CL 23 B 14-16</t>
  </si>
  <si>
    <t>INFECCION RESPIRATORIO POR NUEVO CORONAVIRUS</t>
  </si>
  <si>
    <t>J.CAMILO</t>
  </si>
  <si>
    <t>ISAZA DE HINCAPIE</t>
  </si>
  <si>
    <t>'30/05/1942</t>
  </si>
  <si>
    <t>CL CONJUNTO SANTA LUCIA BLOQUE 10 APTO 101</t>
  </si>
  <si>
    <t>HEMORRAGIA VIAS URINARIAS</t>
  </si>
  <si>
    <t>INSUFIENCIA RENAL CRONICA AGUDIZADA</t>
  </si>
  <si>
    <t>TUMOR MALIGNO DE EXOCERVIX</t>
  </si>
  <si>
    <t>ENFERMEDAD ONCOLOGICA INVASIVA A RECTO</t>
  </si>
  <si>
    <t xml:space="preserve">FLORA </t>
  </si>
  <si>
    <t>CELIS DE PEÑA</t>
  </si>
  <si>
    <t>'24/05/1933</t>
  </si>
  <si>
    <t>TORRES DE LA ACUARELA</t>
  </si>
  <si>
    <t>CL 72B 37 30 TORRE 1 APARTAMENTO 101</t>
  </si>
  <si>
    <t>PROBLEMAS RELACIONADOS CON MOVILIDAD REDUCIDA</t>
  </si>
  <si>
    <t>POLIURIA</t>
  </si>
  <si>
    <t>HIJO DE GLORIA MARLENY</t>
  </si>
  <si>
    <t>VELASQUEZ ATEHORTUA</t>
  </si>
  <si>
    <t>VEREDA LA CLARITA</t>
  </si>
  <si>
    <t>GLORIA MARLENY</t>
  </si>
  <si>
    <t>CARDONA CARDONA</t>
  </si>
  <si>
    <t>EL DORADO I</t>
  </si>
  <si>
    <t>MC  5 CASA 1</t>
  </si>
  <si>
    <t>MARIA LUCIA</t>
  </si>
  <si>
    <t>CARDONA MEDINA</t>
  </si>
  <si>
    <t>'01/06/1958</t>
  </si>
  <si>
    <t>CL 19 11-48</t>
  </si>
  <si>
    <t>HERNIA CEREBRAL</t>
  </si>
  <si>
    <t>HEMATOMA INTRAPARENQUIMATOSO LOBAR</t>
  </si>
  <si>
    <t>HENAO DE BARON</t>
  </si>
  <si>
    <t>'02/02/1939</t>
  </si>
  <si>
    <t>CL 21 N 14 - 33</t>
  </si>
  <si>
    <t>'19/03/1931</t>
  </si>
  <si>
    <t>KR 10 N 6 - 32</t>
  </si>
  <si>
    <t>VALENCIA DE ZAPATA</t>
  </si>
  <si>
    <t>'14/07/1934</t>
  </si>
  <si>
    <t>CARRERA 23  14 37 TORRE 1 APTO 103</t>
  </si>
  <si>
    <t>HIPERTENSION ARTERIAL INSUFICIENCIA CARDIACA CONGESTIVA INSUFICIENCIA RENAL</t>
  </si>
  <si>
    <t>EDUARDO JOSE FERNANDEZ ALMANZA</t>
  </si>
  <si>
    <t>441371/2010</t>
  </si>
  <si>
    <t>'30/05/2021</t>
  </si>
  <si>
    <t>EDUARDOJOSEFERNANDEZ</t>
  </si>
  <si>
    <t>BAQUERO GONZALEZ</t>
  </si>
  <si>
    <t>'17/10/1952</t>
  </si>
  <si>
    <t>KR 33 17-40</t>
  </si>
  <si>
    <t>ENFERMEDAD ARTERIAL CORONARIA</t>
  </si>
  <si>
    <t>INFECCION POR SARS COV DOS COVID IXX RECUPERADO POR TIEMPO DE EVOLUCION</t>
  </si>
  <si>
    <t>MONTES GIRALDO</t>
  </si>
  <si>
    <t>'19/10/1928</t>
  </si>
  <si>
    <t>EL CIPRES</t>
  </si>
  <si>
    <t>CL 5 24 - 60</t>
  </si>
  <si>
    <t>TUMOR COLON TRANSVERSO</t>
  </si>
  <si>
    <t>QUINTERO DE VALDERRAMA</t>
  </si>
  <si>
    <t>'06/03/1926</t>
  </si>
  <si>
    <t>VEREDA MUNDO NUEVO SECTOR 3 ESQINAS FINCA EL RETORNO</t>
  </si>
  <si>
    <t>'20/02/1948</t>
  </si>
  <si>
    <t>INSUFICIENCIA CARDIACA ENFERMEDAD PULMONAR OBSTRUCTIVA CRONICA ANEMIA</t>
  </si>
  <si>
    <t>CHAMORRO OCAMPO</t>
  </si>
  <si>
    <t>'30/08/1956</t>
  </si>
  <si>
    <t>CRA 2 NO 23-50</t>
  </si>
  <si>
    <t>NEUMONIA ADQUIRIDA EN LA COMUNIDAD DE ORIGEN VIRAL</t>
  </si>
  <si>
    <t>INFECCION POR COVID COVID XIX CONFIRMADA</t>
  </si>
  <si>
    <t>LOPEZ DE  SOTO</t>
  </si>
  <si>
    <t>'12/12/1932</t>
  </si>
  <si>
    <t>EPOC  ANTONISEN II</t>
  </si>
  <si>
    <t xml:space="preserve">CARLOTA </t>
  </si>
  <si>
    <t>DEL RIO DE QUINTERO</t>
  </si>
  <si>
    <t>KR 5 N 35-18</t>
  </si>
  <si>
    <t xml:space="preserve">MONTAÑO </t>
  </si>
  <si>
    <t>FINCA EL CAFETAL</t>
  </si>
  <si>
    <t>SINDROME CORONARIO</t>
  </si>
  <si>
    <t>ENFERMEDAD ISQUEMICA CORONARIA</t>
  </si>
  <si>
    <t>ESPINOSA RAMOS</t>
  </si>
  <si>
    <t>'06/06/1982</t>
  </si>
  <si>
    <t>INGENIEROS ELÉCTRICOS, INGENIEROS ELECTRÓNICOS DE TELECOMUNICACIONES Y AFINES</t>
  </si>
  <si>
    <t>CALLE 6  14 340 APTO 102 EDIFICIO CIRCUNVALARES</t>
  </si>
  <si>
    <t>SUAREZ GUERRERO</t>
  </si>
  <si>
    <t>CAÑAMOMO LOMAPRIETA</t>
  </si>
  <si>
    <t>VEREBA PULGARIN</t>
  </si>
  <si>
    <t>SECTOR BARRO BLANCO</t>
  </si>
  <si>
    <t>CANCER DE MAMA METASTASICO A HUESO Y PLEURA</t>
  </si>
  <si>
    <t>ANTONIO MARIA</t>
  </si>
  <si>
    <t>GRAJALES GUAPACHA</t>
  </si>
  <si>
    <t>VEREDA EL MANZANO FINCA LA CAMPINA</t>
  </si>
  <si>
    <t>COVID SIN CONFIRMAR</t>
  </si>
  <si>
    <t>IBARRA DE FRANCO</t>
  </si>
  <si>
    <t>'25/07/1930</t>
  </si>
  <si>
    <t>INTERMEDIO VILLASANTANA</t>
  </si>
  <si>
    <t>M8 C 5</t>
  </si>
  <si>
    <t>ALEJANDRO  ANGEL ALZATE</t>
  </si>
  <si>
    <t>ANGELKENNEDY</t>
  </si>
  <si>
    <t>BEDOYA DE LONDOÑO</t>
  </si>
  <si>
    <t>CL MANZANA 28 CASA 25 PRIMER PISO</t>
  </si>
  <si>
    <t>ENFERMEDAD PUMONAR OBSTRUCTIVA CRONICA</t>
  </si>
  <si>
    <t>CORREA GARCIA</t>
  </si>
  <si>
    <t>'09/10/1948</t>
  </si>
  <si>
    <t>BARRIO LOS ROSALES CASA 29</t>
  </si>
  <si>
    <t>CARDONA PULGARIN</t>
  </si>
  <si>
    <t>'20/08/1965</t>
  </si>
  <si>
    <t>AMAYA DE CONTRERAS</t>
  </si>
  <si>
    <t>'22/04/1940</t>
  </si>
  <si>
    <t>MANZANA 7 CASA 20</t>
  </si>
  <si>
    <t>CARDIOPATIA ISQUEMICA ECV</t>
  </si>
  <si>
    <t>SONIA EDEN</t>
  </si>
  <si>
    <t>SINISTERRA CABEZAS</t>
  </si>
  <si>
    <t>'14/04/1965</t>
  </si>
  <si>
    <t>PLATANERA</t>
  </si>
  <si>
    <t>KR 2 T1 C63</t>
  </si>
  <si>
    <t>CHOQUE DISTRIBUTIVO REFRACTARIO</t>
  </si>
  <si>
    <t>OROZCO CARDONA</t>
  </si>
  <si>
    <t>KR 1 15 22</t>
  </si>
  <si>
    <t>JUAN CAMILO</t>
  </si>
  <si>
    <t xml:space="preserve">GONZALEZ  </t>
  </si>
  <si>
    <t>'24/01/2001</t>
  </si>
  <si>
    <t>NACEDERS CALLE 10 CON 59</t>
  </si>
  <si>
    <t>CARRERA 11 FRENTE A VIVIENDA 69-31</t>
  </si>
  <si>
    <t>NICOLAS ESTEBAN</t>
  </si>
  <si>
    <t>ESCOBAR GARCIA</t>
  </si>
  <si>
    <t>'21/01/2003</t>
  </si>
  <si>
    <t>BARRIO LA LIBERTAD DE NACEDEROS</t>
  </si>
  <si>
    <t>EGÚN ACTA DE INSPECCIÓN TÉCNICA A CADÁVER NUMERO 228 LOS HECHOS OCURRIERON EN VÍA PÚBLICA EN LA CARRERA 10 BIS FRENTE A LA VIVIENDA CON NOMENCLATURA 68-27 EL DÍA 30 DE MAYO 2021 REFIEREN EN SUS APARTES  EL DÍA DE 30 DE MAYO DE 2021 APROXIMADAMENTE A LAS 1520 HORAS EL SIES REPORTAN EL HOMICIDIO DE TRES PERSONAS CON PROYECTIL DISPARADOS CON ARMA DE FUEGO EN EL BARRIO LA LIBERTAD AL LLEGAR A LA ESCENA UBICAN TRES CADÁVERES CNI O JUAN DIEGO SOTO VARGAS POSTERIORMENTE UBICAN SEGUNDO CADÁVER CNI O NICOLÁS ESTEBAN ESCOBAR GAVIRIA A UNA DISTANCIA DE 2881 METROS DEL PRIMER CADÁVER SON TRAÍDOS AL INSTITUTO DE MEDICINA LEGAL - HIPÓTESIS DE MANERA APORTADA POR LA AUTORIDAD NO REGISTRA - HIPÓTESIS DE CAUSA APORTADA POR LA AUTORIDADNO REGISTRA</t>
  </si>
  <si>
    <t>CARRERA 10 BIS FRENTE A 68-27</t>
  </si>
  <si>
    <t>JUAN DIEGO</t>
  </si>
  <si>
    <t>SOTO VARGAS</t>
  </si>
  <si>
    <t>'29/05/2002</t>
  </si>
  <si>
    <t>EGÚN ACTA DE INSPECCIÓN TÉCNICA A CADÁVER 227 LOS HECHOS OCURRIERON EL DÍA 30-05-2021 A LAS 1442 HORAS REPORTAN EL HOMICIDIO DE  TRES PERSONAS CON PROYECTILES DE ARMA DE FUEGO EN VÍA PÚBLICA EN EL BARRIO LA LIBERTAD DE LA CIUDAD DE PEREIRA Y A LAS 15 30 MINUTOS DAN INICIO A LA INSPECCIÓN TÉCNICA A CADÁVER CNI O JUAN DIEGO SOTO VARGAS POSTERIORMENTE UBICAN SEGUNDO CADÁVER CNI O NICOLÁS ESTEBAN ESCOBAR GAVIRIA A UNA DISTANCIA DE 2881 METROS DEL PRIMER CADÁVER EN EL PERÍMETRO HALLAN TRES VAINILLAS EN LATÓN COLOR DORADO CON DEPRESIÓN EN SU FULMINANTE Y GRABADOS EN SU  BASE YASGDL 9MMPAK CINCO VAINILLAS EN LATÓN COLOR DORADO CON GRABADOS EN SU BASE INDUMIL 38 SPECIAL Y UN PROYECTIL EN PLOMO DEFORMADO Y A 11408 METROS DEL PRIMER CADÁVER UBICAN TERCER CADÁVER CNI O JUAN CAMILO GONZALES  LOS TRES CUERPOS SON TRASLADADOS AL INSTITUTO DE MEDICINA LEGAL</t>
  </si>
  <si>
    <t>CARRERA 11 FRENTE A VIVIENDA 68-22</t>
  </si>
  <si>
    <t>TRAUMATISMO  CARDIOPULMONAR</t>
  </si>
  <si>
    <t>AMILBIA DE JESUS</t>
  </si>
  <si>
    <t>MOLINA DE HIDALGO</t>
  </si>
  <si>
    <t>'29/05/1953</t>
  </si>
  <si>
    <t>VEREDA VALSILLAS</t>
  </si>
  <si>
    <t>AGUDELO GARCIA</t>
  </si>
  <si>
    <t>'19/05/1969</t>
  </si>
  <si>
    <t>SECUELEAS DE COVID</t>
  </si>
  <si>
    <t>CADAVID MARULANDA</t>
  </si>
  <si>
    <t>KR 14 B 31-29</t>
  </si>
  <si>
    <t>INFECCION POST COVID RESUELTA</t>
  </si>
  <si>
    <t xml:space="preserve">NANCY </t>
  </si>
  <si>
    <t>SANCHEZ GAVIRIA</t>
  </si>
  <si>
    <t>'22/06/1961</t>
  </si>
  <si>
    <t>CL 38 28-92</t>
  </si>
  <si>
    <t>NEUMONIA COVID</t>
  </si>
  <si>
    <t xml:space="preserve">ABSALON </t>
  </si>
  <si>
    <t>GARCIA MONROY</t>
  </si>
  <si>
    <t>'14/09/1972</t>
  </si>
  <si>
    <t>SAN PEDRO</t>
  </si>
  <si>
    <t>CL 1</t>
  </si>
  <si>
    <t>CASA 106</t>
  </si>
  <si>
    <t>NASLY YARLENY</t>
  </si>
  <si>
    <t>CALLE MEJIA</t>
  </si>
  <si>
    <t>INCOMPATENCIA CERVICAL</t>
  </si>
  <si>
    <t>INCOMPETENCIA CERVICAL</t>
  </si>
  <si>
    <t>MARTHA ROSA</t>
  </si>
  <si>
    <t>MORALES DE MARTINEZ</t>
  </si>
  <si>
    <t>'27/08/1956</t>
  </si>
  <si>
    <t>CL 22 BIS 21 - 34</t>
  </si>
  <si>
    <t>GONZALEZ LONDOÑO</t>
  </si>
  <si>
    <t>'30/11/1949</t>
  </si>
  <si>
    <t>KM 5 VIA ARMENIA, PUERTAS</t>
  </si>
  <si>
    <t>SEPSIS SEVERA DE ORIGEN PULMONAR</t>
  </si>
  <si>
    <t>MZ 32  CASA  22</t>
  </si>
  <si>
    <t xml:space="preserve">MARIBEL </t>
  </si>
  <si>
    <t>LARA PINILLA</t>
  </si>
  <si>
    <t>COLECISTITIS AGUDA</t>
  </si>
  <si>
    <t>MZ 18 CASA 14</t>
  </si>
  <si>
    <t>LAURA NATHALI</t>
  </si>
  <si>
    <t>BERMUDEZ QUINTERO</t>
  </si>
  <si>
    <t>OSPINA DE OCAMPO</t>
  </si>
  <si>
    <t>MANZANA  7 CASA 4</t>
  </si>
  <si>
    <t>LISANDRO ALBERTO</t>
  </si>
  <si>
    <t>RODRIGUEZ ORREGO</t>
  </si>
  <si>
    <t>'03/08/1967</t>
  </si>
  <si>
    <t>ENVIGADO</t>
  </si>
  <si>
    <t>SAVIA SALUD E.P.S. -CM</t>
  </si>
  <si>
    <t>ENFERMEDAD POR SARS COV</t>
  </si>
  <si>
    <t>JAVIER ANTONIO</t>
  </si>
  <si>
    <t>GONZALEZ ESPINAL</t>
  </si>
  <si>
    <t>'22/01/1942</t>
  </si>
  <si>
    <t>ACMANZANA 8 CSA 185</t>
  </si>
  <si>
    <t>'12/04/1948</t>
  </si>
  <si>
    <t>GIRALDO DE GIRALDO</t>
  </si>
  <si>
    <t>KR1 NUMERO 29-109</t>
  </si>
  <si>
    <t>INFASRTO AGUDO DEL MIOCARDIO</t>
  </si>
  <si>
    <t>FIBRILACION AURICUALR</t>
  </si>
  <si>
    <t>INSUFICIENCIA MITRAL SEVERA</t>
  </si>
  <si>
    <t>MARIA ADALGISA</t>
  </si>
  <si>
    <t xml:space="preserve">ATEHORTUA </t>
  </si>
  <si>
    <t>'15/02/1961</t>
  </si>
  <si>
    <t>CL 10 NO 6-41</t>
  </si>
  <si>
    <t>MONCADA MUÑOZ</t>
  </si>
  <si>
    <t>'12/06/1962</t>
  </si>
  <si>
    <t>VIA NARANJALES</t>
  </si>
  <si>
    <t>CRA 26B NUMERO 21-34 MIRADOR DEL LAGO</t>
  </si>
  <si>
    <t>OSPINA HERRERA</t>
  </si>
  <si>
    <t>NDUSTRIAL</t>
  </si>
  <si>
    <t>AU MZ 33 C8</t>
  </si>
  <si>
    <t>MARTINEZ HERNANDEZ</t>
  </si>
  <si>
    <t>'13/08/1942</t>
  </si>
  <si>
    <t>MZ 5 CS 31</t>
  </si>
  <si>
    <t>LOAIZA IDARRAGA</t>
  </si>
  <si>
    <t>'17/09/1942</t>
  </si>
  <si>
    <t>DG MANZANA M CASA 238</t>
  </si>
  <si>
    <t>ENFERMEDAD CEREBRO VASCULAR CATASTROFICA</t>
  </si>
  <si>
    <t>LUZ ANGELLY</t>
  </si>
  <si>
    <t>SALAZAR ALZATE</t>
  </si>
  <si>
    <t>'12/08/1977</t>
  </si>
  <si>
    <t>CALLE 41 NUM 3-38</t>
  </si>
  <si>
    <t>INFECCION PULMONAR POR TUBERCULSIS</t>
  </si>
  <si>
    <t>GARCIA CASTRO</t>
  </si>
  <si>
    <t>'03/08/1935</t>
  </si>
  <si>
    <t>MANZANA T CASA 36</t>
  </si>
  <si>
    <t>ABSCESO HEPATICO ROTO</t>
  </si>
  <si>
    <t>PABLO SIMEON</t>
  </si>
  <si>
    <t>GUTIERREZ PEÑARANDA</t>
  </si>
  <si>
    <t>'04/03/2000</t>
  </si>
  <si>
    <t>CONDOMINIO MARACAY CASA 33NORTE GUADUALES</t>
  </si>
  <si>
    <t>EGÚN ACTA DE INSPECCION CADAVER DE SEXO MASCULINO DE 21 AÑOS DE EDAD QIOEN FALLECE EN EL LUGAR DE LOS HECHOS AL PARECER POR PAF</t>
  </si>
  <si>
    <t>KM 10 VIA PEREIRA CERRITOS PLAZUELA CASTILLA</t>
  </si>
  <si>
    <t>URBINA AMAYA</t>
  </si>
  <si>
    <t>'14/04/1983</t>
  </si>
  <si>
    <t>CONJUNTO RESIDENCIAL MARACAY  CASA 15</t>
  </si>
  <si>
    <t>EGÚN ACTA DE INSPECCION CADAVER DE SEXO MASCULINO DE 30 A 35 AÑOS DE EDAD QUEIN FALLECE EN EL LUGAR DE LOS HECHOS AL PARECER PAF</t>
  </si>
  <si>
    <t>CASTAÑO MARTINEZ</t>
  </si>
  <si>
    <t>'07/09/1934</t>
  </si>
  <si>
    <t>JARDIN 1RA ETAPA</t>
  </si>
  <si>
    <t>MANZA A41 CASA 7</t>
  </si>
  <si>
    <t>GRANDA DIAZ</t>
  </si>
  <si>
    <t>'22/10/1948</t>
  </si>
  <si>
    <t>CL 2B NUMERO 4-60</t>
  </si>
  <si>
    <t>NEUMOPATIA POR CORONAVIRUS XIX</t>
  </si>
  <si>
    <t>OSORIO DE MILLAN</t>
  </si>
  <si>
    <t>'08/10/1943</t>
  </si>
  <si>
    <t>CL 7  8-76</t>
  </si>
  <si>
    <t xml:space="preserve">PESCADOR </t>
  </si>
  <si>
    <t>'12/11/1930</t>
  </si>
  <si>
    <t>MZ 1 CADA 9 VILLA CONSOTA</t>
  </si>
  <si>
    <t>SOSPECHA DE TROMBOEMBOLISMO PULOMONAR</t>
  </si>
  <si>
    <t>NEUMONIA POR BRONCOASPIRACION ANEURISMA HEMORRAGIA DE VIAS DIGESTIVAS</t>
  </si>
  <si>
    <t>TV 32 3 D -101, MAJESTIC</t>
  </si>
  <si>
    <t>DAHYANNA ESTEFANYA</t>
  </si>
  <si>
    <t>RESTRICCION TEMPRANA DEL CRECIMIENTO INTRAUTERINO</t>
  </si>
  <si>
    <t>YONH FREDY</t>
  </si>
  <si>
    <t xml:space="preserve">BETANCURT  </t>
  </si>
  <si>
    <t>'10/01/1976</t>
  </si>
  <si>
    <t>TORRES DEL CAMPO</t>
  </si>
  <si>
    <t>HEMORRAGIA INTRAPARENQUIMATOSA EN TALLO CEREBRAL</t>
  </si>
  <si>
    <t>'19/10/1939</t>
  </si>
  <si>
    <t>CHOQUE SEPTICO DE ORIGEN BILIAR</t>
  </si>
  <si>
    <t>MEDINA TENORIO</t>
  </si>
  <si>
    <t>'22/08/1935</t>
  </si>
  <si>
    <t>CA M14 CASA3-24</t>
  </si>
  <si>
    <t>TUMOR MALIGNO DE LA CABEZA DEL PANCREAS</t>
  </si>
  <si>
    <t>CA 9 CALLE 4-74</t>
  </si>
  <si>
    <t>JULIAN ALBERTO</t>
  </si>
  <si>
    <t>CARMONA GUAUÑA</t>
  </si>
  <si>
    <t>'09/07/1999</t>
  </si>
  <si>
    <t>ZONA RURAL DE ALCALÁ</t>
  </si>
  <si>
    <t>ENCEFALOPATIA HIPOXICA ISQUEMICA</t>
  </si>
  <si>
    <t xml:space="preserve">ORBILIA </t>
  </si>
  <si>
    <t>TREJOS SALAZAR</t>
  </si>
  <si>
    <t>'04/04/1968</t>
  </si>
  <si>
    <t>CL 72 NUMERO 3-72</t>
  </si>
  <si>
    <t>DIABETES MELLITUS INSULINO REQUIRIENTE</t>
  </si>
  <si>
    <t>GARCIA PELAEZ</t>
  </si>
  <si>
    <t>KR 8B 2B 03</t>
  </si>
  <si>
    <t>POLINEUROPATIA PARANEOPLASICA</t>
  </si>
  <si>
    <t>TUMOR DE COMPORTAMIENTO INCIERTO DESCONOCIDO DE SITIO NO ESPECIFICADO</t>
  </si>
  <si>
    <t>MAYELY PAOLA</t>
  </si>
  <si>
    <t>CARMONA OSORIO</t>
  </si>
  <si>
    <t>'20/10/1988</t>
  </si>
  <si>
    <t>VILLA LUZ</t>
  </si>
  <si>
    <t>KR 10 B 59-17</t>
  </si>
  <si>
    <t>LES DE ALTA ACTIVIDAD</t>
  </si>
  <si>
    <t xml:space="preserve">WINDAR </t>
  </si>
  <si>
    <t>GALLEGO OBANDO</t>
  </si>
  <si>
    <t>VEREDA HUERTAS-HOGAR DEL ADULTO MAYOR</t>
  </si>
  <si>
    <t>JUAN CARLOS SARMIENTO SARMIENTO</t>
  </si>
  <si>
    <t>PAOLA YINETH</t>
  </si>
  <si>
    <t>PEÑA CONTRERAS</t>
  </si>
  <si>
    <t>'15/06/1977</t>
  </si>
  <si>
    <t>COLINAS DEL BOSQUE</t>
  </si>
  <si>
    <t>SECUNDARISMO HEPATICO DEL PRIMARIO</t>
  </si>
  <si>
    <t>TUMOR MALIGNO DE RECTO</t>
  </si>
  <si>
    <t>GARCIA GALLEGO</t>
  </si>
  <si>
    <t>'02/02/1960</t>
  </si>
  <si>
    <t>VISTA HERMOSA</t>
  </si>
  <si>
    <t>JUAN EDUARDO HERNANDEZ BUELVAS</t>
  </si>
  <si>
    <t>MHUSJ0887</t>
  </si>
  <si>
    <t>JOSE DE LA CRUZ</t>
  </si>
  <si>
    <t>'19/04/1953</t>
  </si>
  <si>
    <t>MZ 2 CASA 21</t>
  </si>
  <si>
    <t>OTRAS ENFERMEDADES PULMONARES INTERSTICIALES CON FIBROSIS</t>
  </si>
  <si>
    <t xml:space="preserve">ARISTIDES </t>
  </si>
  <si>
    <t>ORJUELA LEGRO</t>
  </si>
  <si>
    <t>'22/11/1940</t>
  </si>
  <si>
    <t>CALLE 42A NUMERO 10-56</t>
  </si>
  <si>
    <t>PARO CARADIORESPIRATORIO</t>
  </si>
  <si>
    <t>DISFUNCION MUSCULOS RESPIRATORIOS</t>
  </si>
  <si>
    <t>ESLCEROSIS LATERAL AMIOTROFICA</t>
  </si>
  <si>
    <t>MARIA NOELVIA</t>
  </si>
  <si>
    <t>SANCHEZ DE GOMEZ</t>
  </si>
  <si>
    <t>'01/10/1939</t>
  </si>
  <si>
    <t>KR 21 150-05 TORRE 2 APTO 2051</t>
  </si>
  <si>
    <t>TROMBOEMBOISMO PULMONAR</t>
  </si>
  <si>
    <t>FREDY ALEXANDER</t>
  </si>
  <si>
    <t>LUJAN MUÑOZ</t>
  </si>
  <si>
    <t>'17/11/1977</t>
  </si>
  <si>
    <t>MZ 6 CASA 17</t>
  </si>
  <si>
    <t>NEUMONIA MULTILOBAR CON CRITERIOS DE SEVERIDAD</t>
  </si>
  <si>
    <t>BENJUMEA GIRALDO</t>
  </si>
  <si>
    <t>'13/07/1981</t>
  </si>
  <si>
    <t>KR 5 NO 9 -76</t>
  </si>
  <si>
    <t>SALAZAR VALDES</t>
  </si>
  <si>
    <t>'18/05/1948</t>
  </si>
  <si>
    <t>CL 42D 3-08 LAS PALMAS</t>
  </si>
  <si>
    <t>JARAMILLO DE VERGARA</t>
  </si>
  <si>
    <t>'19/03/1926</t>
  </si>
  <si>
    <t>AC MZ 27 C 31</t>
  </si>
  <si>
    <t>HEMORRAGIA TRACTO GASTROINTESTINAL</t>
  </si>
  <si>
    <t>HERMELINA ROSA</t>
  </si>
  <si>
    <t>HOYOS DE ZULUAGA</t>
  </si>
  <si>
    <t>'29/06/1923</t>
  </si>
  <si>
    <t>CL 9BIS  10B27</t>
  </si>
  <si>
    <t>HIPERTENSION ARTERIAL FIBRILACION AURICULAR INSIFICIENCIA CARDIACA CONGESTIVA</t>
  </si>
  <si>
    <t>ARCILA IDARRAGA</t>
  </si>
  <si>
    <t>'03/01/1944</t>
  </si>
  <si>
    <t>PINARES DE SAN MARTIN</t>
  </si>
  <si>
    <t>CL 10 17-21 EDIFICIO LAGUITOS</t>
  </si>
  <si>
    <t>ENCEFALOPATIA HEPATICA HIPERAMONEMICA</t>
  </si>
  <si>
    <t>INSUFICIENCIA HEPATICA MULTIFACTORIAL</t>
  </si>
  <si>
    <t>INFARTO ESPLENICO  PURPURA TROMBOCITOPENICA IDEOPATICA</t>
  </si>
  <si>
    <t>JULIANA  GOMEZ RAIGOSA</t>
  </si>
  <si>
    <t>JGOMEZRA</t>
  </si>
  <si>
    <t xml:space="preserve">OSSA </t>
  </si>
  <si>
    <t>'16/04/1935</t>
  </si>
  <si>
    <t>LA DORADA</t>
  </si>
  <si>
    <t>VERADA DOÑA JUANA</t>
  </si>
  <si>
    <t>TUMOR DE COMPORTAMIENTO INCIERTO DEL RETROPERITONEO</t>
  </si>
  <si>
    <t>INFECCIO POR COVID XIX</t>
  </si>
  <si>
    <t xml:space="preserve">ARACELI </t>
  </si>
  <si>
    <t>'09/11/1960</t>
  </si>
  <si>
    <t>KR 11- 12 - 31</t>
  </si>
  <si>
    <t>QUINTERO GOMEZ</t>
  </si>
  <si>
    <t>'08/01/1929</t>
  </si>
  <si>
    <t>BRYAN STEEVEN</t>
  </si>
  <si>
    <t>LENGUA BUENO</t>
  </si>
  <si>
    <t>'10/04/1994</t>
  </si>
  <si>
    <t>SOLDADOS DE LAS FUERZAS MILITARES</t>
  </si>
  <si>
    <t>CL  MANZANA 7 CASA 24</t>
  </si>
  <si>
    <t>RUPTURA DE MALFORMACION ARTERIOVENSOSA CEREBRAL</t>
  </si>
  <si>
    <t xml:space="preserve">PAOLA </t>
  </si>
  <si>
    <t>'23/08/1975</t>
  </si>
  <si>
    <t>CLL 29  70-30 CAMBULOS</t>
  </si>
  <si>
    <t>CL 29  70-30</t>
  </si>
  <si>
    <t>CORONAVIRUS COVID XIX CONFIRMADO</t>
  </si>
  <si>
    <t>HENRY ANTONIO</t>
  </si>
  <si>
    <t>TALERO MARTINEZ</t>
  </si>
  <si>
    <t>'28/08/1957</t>
  </si>
  <si>
    <t>CL 2 NO 4-14</t>
  </si>
  <si>
    <t>NEUMONIA POR ESTAFILOCOCO</t>
  </si>
  <si>
    <t>NEUMOPATIA INTERSTICIAL POR COVI XIX</t>
  </si>
  <si>
    <t>'19/03/1953</t>
  </si>
  <si>
    <t>CL 38 12-20</t>
  </si>
  <si>
    <t>ATEROSCLEROSIS TRONCO CRONARIO IZQUIERDO</t>
  </si>
  <si>
    <t>DANIELA  SALAZAR RESTREPO</t>
  </si>
  <si>
    <t>MACSALAZAR</t>
  </si>
  <si>
    <t>TANGARIFE ESPINOSA</t>
  </si>
  <si>
    <t>'20/07/1935</t>
  </si>
  <si>
    <t>SAN ANDRESITO</t>
  </si>
  <si>
    <t>NEOPLASIA EN ESTUDIO</t>
  </si>
  <si>
    <t>LESIONES OSEAS EN SACRO Y AMBIOS ILIACOS SUGESTIVOS DE METASTASIS PRIMARIO DESCONOCIDO</t>
  </si>
  <si>
    <t>DUQUE DE ARISTIZABAL</t>
  </si>
  <si>
    <t>'04/04/1931</t>
  </si>
  <si>
    <t>NARANJALES</t>
  </si>
  <si>
    <t>INSUFICIENCIA RESPIRTORIA AGUDA</t>
  </si>
  <si>
    <t>HEMORRAGIA CEREBRAL SEVERA</t>
  </si>
  <si>
    <t>JULIO ALFREDO</t>
  </si>
  <si>
    <t>ZAPATA PIEDRAHITA</t>
  </si>
  <si>
    <t>'25/05/1941</t>
  </si>
  <si>
    <t>CORREGIMIENTO ALTAGACIA VEREDA EL JAZMIN</t>
  </si>
  <si>
    <t>PERITONITIS FECALOIDE</t>
  </si>
  <si>
    <t>HEMICOLECTOMIA DERECHA</t>
  </si>
  <si>
    <t>HIPERTENSION ARTERIAL  CANCER GASTRICO</t>
  </si>
  <si>
    <t>'27/05/1947</t>
  </si>
  <si>
    <t>SUBOFICIALES DE LAS FUERZAS MILITARES</t>
  </si>
  <si>
    <t>CL 25 B 10-15</t>
  </si>
  <si>
    <t>MIOCARDITITIS POR COVID</t>
  </si>
  <si>
    <t>CORONAVIRUS COVID XIX</t>
  </si>
  <si>
    <t>DIABETES MIELLITUS CARDIOPATIA ISQUEMICA  ENFERMEDAD PULMONAR OBSTRUCTIVA Y EXTABAQUISMO</t>
  </si>
  <si>
    <t>MONCADA RIOS</t>
  </si>
  <si>
    <t>'28/02/1935</t>
  </si>
  <si>
    <t>SAN FRANSISCO BAJO</t>
  </si>
  <si>
    <t>CASA NUMERO 62</t>
  </si>
  <si>
    <t>MARIA MELVA</t>
  </si>
  <si>
    <t>ARIAS DE MARIN</t>
  </si>
  <si>
    <t>'18/11/1933</t>
  </si>
  <si>
    <t>BIRIKARA</t>
  </si>
  <si>
    <t>TORRE 2 APTO 202</t>
  </si>
  <si>
    <t>INFECCION DE VIAS URINARIAS DE SITIO NO ESPECIFICADO</t>
  </si>
  <si>
    <t>MANUEL JOSE OSSA ARIAS</t>
  </si>
  <si>
    <t>MHUSJ028</t>
  </si>
  <si>
    <t>CASTAÑEDA RAMIREZ</t>
  </si>
  <si>
    <t>'18/04/1964</t>
  </si>
  <si>
    <t>BOMBAY 1</t>
  </si>
  <si>
    <t>MANZANA 31 CASA14</t>
  </si>
  <si>
    <t>HEMORRAGIA DIGESTIVA</t>
  </si>
  <si>
    <t>CIRROSIS HEPATICA  HEPATITIS CRONICA</t>
  </si>
  <si>
    <t>ANDREA KATERINE MORALES TREJOS</t>
  </si>
  <si>
    <t>MHUSJ9270</t>
  </si>
  <si>
    <t>ESTRADA RAMIREZ</t>
  </si>
  <si>
    <t>'28/12/1954</t>
  </si>
  <si>
    <t>VARIANTE CALLE 1RA E N 18-15</t>
  </si>
  <si>
    <t>TRASTORNO DEL METABOLISMO DEL CALCIO</t>
  </si>
  <si>
    <t>'21/04/1955</t>
  </si>
  <si>
    <t>KR 14 D 10B-44</t>
  </si>
  <si>
    <t>TV MZ 12 C 2</t>
  </si>
  <si>
    <t>MARIA ALEJANDRA</t>
  </si>
  <si>
    <t>RIOS MAZUERA</t>
  </si>
  <si>
    <t>RUPTURA DE MEMBRANAS OVULARES</t>
  </si>
  <si>
    <t>JOSE RUBIEL</t>
  </si>
  <si>
    <t>GALEANO ORTIZ</t>
  </si>
  <si>
    <t>'25/07/1947</t>
  </si>
  <si>
    <t>MZ 5 CS 32</t>
  </si>
  <si>
    <t>TUMOR MALIGNO DE LOBULO SUPERIOR DEL BRONQUIO</t>
  </si>
  <si>
    <t>OSORIO TAMAYO</t>
  </si>
  <si>
    <t>'21/09/1942</t>
  </si>
  <si>
    <t>KR 11 B NO 19-43</t>
  </si>
  <si>
    <t>INFARTOA AGUDO DE MIOCARDIO</t>
  </si>
  <si>
    <t>JOHN DEIBY</t>
  </si>
  <si>
    <t>'26/05/1993</t>
  </si>
  <si>
    <t>CALLE 24 NRO 21 -12 LA PRADERA</t>
  </si>
  <si>
    <t>EGÚN ACTA DE INSPECCIÓN A CADÁVER EL DÍA 2021-06-02 SIENDO LAS 10 22 HORAS SE ADELANTÓ INSPECCIÓN TÉCNICA A CADÁVER EN LA CLÍNICA ONCÓLOGOS DEL OCCIDENTE DE PEREIRA AL CUERPO SIN VIDA DEL SEÑOR JHON DEIBY LÓPEZ RÍOS PERSONA QUE INGRESA REMITIDO DE EL HOSPITAL SANTA MÓNICA DEL MUNICIPIO DE DOSQUEBRADAS DADO QUE PRESENTABA CONTUSIONES EN LA CABEZA EXTREMIDADES SUPERIORES Y  PRESUNTO CONSUMO DE SUSTANCIAS ESTUPEFACIENTES Y  DEBIDO A QUE EN ESE  CENTRO NO CONTABAN CON DISPONIBILIDAD DE CAMAS UCI FUE TRASLADADO A MENCIONADA CLÍNICA INGRESÓ EN DELICADO ESTADO A LAS 0600 HORAS RECIBIÓ ATENCIÓN MÉDICA ESPECIALIZADA Y POR GRAVEDAD DE LESIONES FALLECE A LAS 09 00 APORTAN HISTORIA CLÍNICA DEL HOSPITAL SANTA MÓNICA UN  1 FOLIO CORRESPONDE A LA ATENCIÓN DE URGENCIAS REFIERE  INGRESO A INSTITUCIÓN EL 2021-06-02 A LAS 0342 CON DIAGNÓSTICOS DE TRIAGE  PARO RESPIRATORIO-OTRAS CONVULSIONES Y  LAS NO ESPECIFICADAS-ENVENENAMIENTO POR NARCÓTICOS Y  PSICODISLÉPTICOS ALUCINÓGENOS  HEROÍNA</t>
  </si>
  <si>
    <t>INMEDIACIONES DEL BARRIO LA PRADERA</t>
  </si>
  <si>
    <t>TRAUMA CRANEOECEFÁLICO</t>
  </si>
  <si>
    <t>GRAJALES CIRO</t>
  </si>
  <si>
    <t>'08/07/1936</t>
  </si>
  <si>
    <t>KR 2 NO42-38</t>
  </si>
  <si>
    <t>'13/01/1943</t>
  </si>
  <si>
    <t>VEREDA GUAYAVAL</t>
  </si>
  <si>
    <t>AUVEREDA GUAYAVAL</t>
  </si>
  <si>
    <t>HEMOTORAX COAGUALADO MASIVO</t>
  </si>
  <si>
    <t>SOSPECHA DE TUMOR DE PULMON</t>
  </si>
  <si>
    <t>EUSSE GONZALEZ</t>
  </si>
  <si>
    <t>'09/01/1946</t>
  </si>
  <si>
    <t>AK MZ 39 CS 26</t>
  </si>
  <si>
    <t>CANCER DE HIGADO METASTASICO</t>
  </si>
  <si>
    <t>CINDY LORENA MOTTA URUETA</t>
  </si>
  <si>
    <t>CINDYMOTTA</t>
  </si>
  <si>
    <t>BEDOYA CARDENAS</t>
  </si>
  <si>
    <t>'21/07/1954</t>
  </si>
  <si>
    <t>PANORAMA - COUNTRY 3</t>
  </si>
  <si>
    <t>MANZANA 3 CASA 17</t>
  </si>
  <si>
    <t>LUIS JOSE</t>
  </si>
  <si>
    <t>'02/06/1941</t>
  </si>
  <si>
    <t>TULCAN 2 BLOQUE 2 APTO 101</t>
  </si>
  <si>
    <t>'17/11/1956</t>
  </si>
  <si>
    <t>MANZANA K CASA12</t>
  </si>
  <si>
    <t>EXTABAQUISMO DISLIPIDEMIA OBESIDAD</t>
  </si>
  <si>
    <t>JOHANNA CAROLINA ROJAS MIRQUEZ</t>
  </si>
  <si>
    <t>JOROMI</t>
  </si>
  <si>
    <t>RONNY JOSE</t>
  </si>
  <si>
    <t>FUENTES ROMERO</t>
  </si>
  <si>
    <t>VEN10196240</t>
  </si>
  <si>
    <t>'19/12/1970</t>
  </si>
  <si>
    <t>CARRERA 3 CON CALLE 35 PEREIRA</t>
  </si>
  <si>
    <t xml:space="preserve">LEUSAO </t>
  </si>
  <si>
    <t>SOLARTE HERNANDEZ</t>
  </si>
  <si>
    <t>DG 19 A  8T-48</t>
  </si>
  <si>
    <t>CASTAÑO NIETO</t>
  </si>
  <si>
    <t>AV SUR  JARDIN</t>
  </si>
  <si>
    <t>AC 40 2 24</t>
  </si>
  <si>
    <t>LONDOÑO DE MURILLO</t>
  </si>
  <si>
    <t>'06/10/1929</t>
  </si>
  <si>
    <t>DOSQUEBRADAS-CAMBULOS</t>
  </si>
  <si>
    <t>INFARTO AGUDO EL MIOCARDIO</t>
  </si>
  <si>
    <t>ATEROESCLEROSISI CORONARIA</t>
  </si>
  <si>
    <t>EPOC FALLA CARDIACA TEO CRONCIO</t>
  </si>
  <si>
    <t>RAMIREZ RIOS</t>
  </si>
  <si>
    <t>'30/04/1963</t>
  </si>
  <si>
    <t>HACIENDA GENOVA TRIBUNAS</t>
  </si>
  <si>
    <t>NEUMONIA ADQUIRIDA EN LA COMUNIDAD MULTILOBAR GRAVE</t>
  </si>
  <si>
    <t>HIPERTENSION ARTERIAL DIABETES MELLITUS OBESIDAD SECUELAS DE TRAUMA RAQUIMEDULAR CON PARAPLEJIA</t>
  </si>
  <si>
    <t xml:space="preserve">CONSTANZA </t>
  </si>
  <si>
    <t>SANCHEZ VELEZ</t>
  </si>
  <si>
    <t>'23/01/1965</t>
  </si>
  <si>
    <t>CL 20 3N-29</t>
  </si>
  <si>
    <t>FIBRILACION AURICULAR VALVULAR</t>
  </si>
  <si>
    <t>INFECCION POR SARS COV II   CONFIRMADA</t>
  </si>
  <si>
    <t>LISETH LORENA QUINTERO HERRERA</t>
  </si>
  <si>
    <t>LQUINTEROH</t>
  </si>
  <si>
    <t>JOSE NOEL</t>
  </si>
  <si>
    <t>ZAPATA ORREGO</t>
  </si>
  <si>
    <t>'27/05/1940</t>
  </si>
  <si>
    <t>KR 26 67 05</t>
  </si>
  <si>
    <t>RAMIREZ DE RAMIREZ</t>
  </si>
  <si>
    <t>'09/02/1931</t>
  </si>
  <si>
    <t>CL MZ 44 CS 23</t>
  </si>
  <si>
    <t>HIJO DE LUISA MARIA</t>
  </si>
  <si>
    <t>CENDALES PAREJA</t>
  </si>
  <si>
    <t>6(2)</t>
  </si>
  <si>
    <t>PERLA DE OTUN</t>
  </si>
  <si>
    <t>CL 73D 37 46</t>
  </si>
  <si>
    <t>LUISA MARIA</t>
  </si>
  <si>
    <t>DUCTUS ARTERIOSO PERSISTENTE</t>
  </si>
  <si>
    <t>HEMORRAGIA PULOMAR</t>
  </si>
  <si>
    <t>PAOLA ANDREA DUQUE RAMIREZ</t>
  </si>
  <si>
    <t>PADURA</t>
  </si>
  <si>
    <t>ADELIA ROSA</t>
  </si>
  <si>
    <t>ZAPATA DE ZAPATA</t>
  </si>
  <si>
    <t>'31/12/1952</t>
  </si>
  <si>
    <t>CL 9 5-21</t>
  </si>
  <si>
    <t>ENFERMEDAD PULMONAR OBSTRUCTIVA CRONICA HIPERTENSION ARTERIAL DIABETES MELLITUS OBESIDAD</t>
  </si>
  <si>
    <t>BYRON FERNANDO</t>
  </si>
  <si>
    <t>LOBOA RUIZ</t>
  </si>
  <si>
    <t>'24/12/1989</t>
  </si>
  <si>
    <t>EGÚN ACTA DE INSPECCIÓN TÉCNICA CADÁVER 237 EL 2021-06-03 SIENDO LAS 0830 HORAS SE ADELANTÓ LA INSPECCIÓN TÉCNICA A CADÁVER EN CLÍNICA COMFAMILIAR AL CUERPO SIN VIDA DEL SEÑOR BYRON FERNANDO LOBOA RUIZ QUIEN TUVO UN ACCIDENTE DE TRÁNSITO EL DÍA 29-05-2021 A LAS 1905 HORAS APROXIMADAMENTE EN VÍA PÚBLICA EL CUAL ACTÚA COMO CONDUCTOR DE UNA MOTOCICLETA Y  SEGÚN REPORTE DE LA HISTORIA CLÍNICA SE DESPLAZABA SOBRE LA AVENIDA 30 DE AGOSTO EN SENTIDO  OCCIDENTE ORIENTE Y A LA ALTURA DE LA CALLE 32 PIERDE EL CONTROL E IMPACTA CON UN ÁRBOL SIENDO TRASLADADO EN AMBULANCIA  HASTA LA CLÍNICA  COMFAMILIAR  APORTAN EPICRISIS  DE LA CLÍNICA COMFAMILIAR DE 31 PÁGINAS NÚMERO 3197992 A NOMBRE DE  BYRON FERNANDO LOBOA RUIZ QUE DICE EN SUS APARTES  29-05-2021 1929  TRIAGE MOTIVO DE CONSULTA TRAÍDO POR EL  PERSONAL DE PAH PORQUE HACE COMO 20 MINUTOS PRESENTA ACCIDENTE DE TRÁNSITO EN CALIDAD DE CONDUCTOR PERDIDA DEL EQUILIBRIO Y  CAÍDA EN MOVIMIENTO  SIN PERDIDA DEL CONOCIMIENTO ENCUENTRAN PA</t>
  </si>
  <si>
    <t>AV 30 DE AGOSTO CON CALLE 32 CALZADA SUR</t>
  </si>
  <si>
    <t>HIPERTENSION ENDOCRANEANA E INSUFICIENCIA RESPIRATORIA AGUDA</t>
  </si>
  <si>
    <t>DAÑO AXONAL DIFUSO Y EMBOLISMO GRASO</t>
  </si>
  <si>
    <t>POLITRAUMATISMO POR TRAUMA CONTUNDENTE</t>
  </si>
  <si>
    <t>CAMILO HERNANDO</t>
  </si>
  <si>
    <t>CAICEDO MORENO</t>
  </si>
  <si>
    <t>'30/06/1998</t>
  </si>
  <si>
    <t>MANZANA 7 CASA 3</t>
  </si>
  <si>
    <t>EGÚN ACTA DE INSPECCION CUERPO HALLADO AL PARECER POR SUSPENSION</t>
  </si>
  <si>
    <t>COMPRESION ESTRUCTURAS VASCULARES DEL CUELLO</t>
  </si>
  <si>
    <t>AHORCAMIENTO POR CUERDA</t>
  </si>
  <si>
    <t>RAMIREZ OSPINA</t>
  </si>
  <si>
    <t>CL 20 2 32</t>
  </si>
  <si>
    <t>'01/10/1961</t>
  </si>
  <si>
    <t>CARRERA 2N NO 29-17</t>
  </si>
  <si>
    <t>ACIDEMIA METABÓLICA</t>
  </si>
  <si>
    <t>CETOACIDOSIS DIABETICA GRAVE</t>
  </si>
  <si>
    <t>CL 17 28-63</t>
  </si>
  <si>
    <t>YESICA ALEJANDRA</t>
  </si>
  <si>
    <t>GIL CORREA</t>
  </si>
  <si>
    <t>ABORTO EXPONATEO</t>
  </si>
  <si>
    <t>VAGINITIS</t>
  </si>
  <si>
    <t>INFECCION POR HONGOS</t>
  </si>
  <si>
    <t>'03/11/1967</t>
  </si>
  <si>
    <t>HABITANTE EN CONDICION DE CALL</t>
  </si>
  <si>
    <t>HABITANTE EN CONDICION DE CALLE</t>
  </si>
  <si>
    <t>JOSE APARICIO</t>
  </si>
  <si>
    <t>GOMEZ LONDOÑO</t>
  </si>
  <si>
    <t>'10/09/1927</t>
  </si>
  <si>
    <t>EL GUANABANO</t>
  </si>
  <si>
    <t>PANICULITIS</t>
  </si>
  <si>
    <t>URREA DE PAVA</t>
  </si>
  <si>
    <t>'12/12/1938</t>
  </si>
  <si>
    <t>CL  MZ A  C 10</t>
  </si>
  <si>
    <t xml:space="preserve">CAFAM - CAJA DE COMPENSACION FAMILIAR </t>
  </si>
  <si>
    <t>CARLOS HUMBERTO GONZALEZ GONZALEZ</t>
  </si>
  <si>
    <t>MHUSJ2126</t>
  </si>
  <si>
    <t>'16/10/1961</t>
  </si>
  <si>
    <t>MORELIA  - SAN MARTIN</t>
  </si>
  <si>
    <t>JHON JAMES</t>
  </si>
  <si>
    <t>QUIRAMA JIMENEZ</t>
  </si>
  <si>
    <t>'21/09/1970</t>
  </si>
  <si>
    <t>MZ 23 - CASA 10</t>
  </si>
  <si>
    <t>ONCOMONROY</t>
  </si>
  <si>
    <t>GIL ARANGO</t>
  </si>
  <si>
    <t>'12/10/1930</t>
  </si>
  <si>
    <t>VIA HOGAR DEL ANCIANO</t>
  </si>
  <si>
    <t>KR 15 10-50</t>
  </si>
  <si>
    <t>OTRAS NEUMONIAS DE MICROOSGANISMO NO ESPECIFICADO</t>
  </si>
  <si>
    <t>COROEONAVIRUS COMO CAUSA DE ENFERMEDADES CLASIFICADAS EN OTROS CAPITULOS</t>
  </si>
  <si>
    <t xml:space="preserve">ASCENEIDA </t>
  </si>
  <si>
    <t>LOPEZ RINCON</t>
  </si>
  <si>
    <t>'28/02/1954</t>
  </si>
  <si>
    <t>MANZANA 12 CASA 15</t>
  </si>
  <si>
    <t>CHOQUE SETICO DE ORIGEN PULMONAR</t>
  </si>
  <si>
    <t>INFECCION POR SARS COV  DOS CONFIRMADA</t>
  </si>
  <si>
    <t>LESION RENAL AGUDA AKIN III ANEMIA MODERADA A SEVERA DE VOLUMENES NORMALES</t>
  </si>
  <si>
    <t>RIVERA DE REYES</t>
  </si>
  <si>
    <t>'26/05/1957</t>
  </si>
  <si>
    <t>KR 4 NUMERO 23 - 36</t>
  </si>
  <si>
    <t>EXPOSICION A BIOMASA</t>
  </si>
  <si>
    <t>RESTREPO PELAEZ</t>
  </si>
  <si>
    <t>'13/10/1959</t>
  </si>
  <si>
    <t>CHOQUESEPTICO</t>
  </si>
  <si>
    <t>NEUMONIAMULTILOBAR</t>
  </si>
  <si>
    <t>SARSCOVID</t>
  </si>
  <si>
    <t>HIPERTENSION ARTERAIL</t>
  </si>
  <si>
    <t xml:space="preserve">PAULINA </t>
  </si>
  <si>
    <t>MENA RENTERIA</t>
  </si>
  <si>
    <t>'14/03/1948</t>
  </si>
  <si>
    <t>EL DORADO 2</t>
  </si>
  <si>
    <t>MANZANA 2 CASA 31</t>
  </si>
  <si>
    <t>PARO CARDIORRESPIROAOTORIO</t>
  </si>
  <si>
    <t>HEMORRAGIA SUBARACNOIDEA CATASTROFICA</t>
  </si>
  <si>
    <t>'23/05/1933</t>
  </si>
  <si>
    <t>VEREDA EL AGUACA</t>
  </si>
  <si>
    <t>MASA EN MAMA IZQUIERDA</t>
  </si>
  <si>
    <t>ACIDENTE CEREBROVASCULAR</t>
  </si>
  <si>
    <t>GALVIS GUTIERREZ</t>
  </si>
  <si>
    <t>'10/05/1965</t>
  </si>
  <si>
    <t>PORTAL DEL PRADO</t>
  </si>
  <si>
    <t>KR 10 31B - 52</t>
  </si>
  <si>
    <t>CANCER DE RECTO METASTASICO</t>
  </si>
  <si>
    <t>CARMEN FABIOLA</t>
  </si>
  <si>
    <t>ACEVEDO DE MONTOYA</t>
  </si>
  <si>
    <t>HIPERTENSION ARTERIAL FIBRILACION AURICULAR</t>
  </si>
  <si>
    <t>GERMAN EDUARDO RUEDA MERCHAN</t>
  </si>
  <si>
    <t>MEDRUEDA</t>
  </si>
  <si>
    <t>'13/06/2021</t>
  </si>
  <si>
    <t>JOSE HENRY</t>
  </si>
  <si>
    <t>MARIN CRUZ</t>
  </si>
  <si>
    <t>'27/04/1986</t>
  </si>
  <si>
    <t>MANZANA 8 CASA 24</t>
  </si>
  <si>
    <t>EGÚN ACTA DE INSPECCIÓN TÉCNICA A CADÁVER 238 LOS HECHOS OCURRIERON EL DÍA 03 DE JUNIO DE 2021 DENTRO DE LA VIVIENDA UBICADA EN EL BARRIO PANORAMA I MANZANA 8 CASA 24 DE LA CIUDAD DE PEREIRA RISARALDA HACIA LAS 2240 HORAS SE LE INFORMA A LA POLICÍA METROPOLITANA DE PEREIRA SOBRE EL FALLECIMIENTO DE UNA PERSONA DE SEXO MASCULINO EN EL HOSPITAL SAN JOAQUÍN PERSONA QUE INGRESA SIN SIGNOS VITALES POSTERIOR A INGERIR CIANURO SEGÚN RELATO DE LA COMPAÑERA SENTIMENTAL DEL HOY OCCISO  LUISA FERNANDA HURTADO MÁRQUEZ  DESPUÉS DE SOSTENER DISCUSIÓN POR MOTIVOS DE QUE SE ENCONTRABAN EN SEPARACIÓN Y POR ACTOS DE VIOLENCIA INTRAFAMILIAR LA VICTIMA EN VARIAS OCASIONES MANIFESTABA QUE SI LO DEJABA SE QUITABA LA VIDA APORTAN HISTORIA CLÍNICA DE LA ESE SALUD PEREIRA DEL 03 DE JUNIO DE 2021 A NOMBRE DEL PACIENTE EN MENCIÓN QUE DICE EN SUS APARTESINGRESA PACIENTE A SALA DE REANIMACIÓN LO TRAE SU ESPOSA INFORMA QUE DISCUTIERON LUEGO EL PACIENTE SE ENCIERRA EN LA HABITACIÓN NO SALE LE TOCAN L</t>
  </si>
  <si>
    <t>MZ 8 CASA 24</t>
  </si>
  <si>
    <t>ANOXIA HISTOTOXICA</t>
  </si>
  <si>
    <t>INTOXICACIÓN POR CIANURO</t>
  </si>
  <si>
    <t>ALVAREZ POSADA</t>
  </si>
  <si>
    <t>QUINTASD DEL BOSQUE</t>
  </si>
  <si>
    <t>AC MZ 10 CASA 16</t>
  </si>
  <si>
    <t>LINA ESMERALDA</t>
  </si>
  <si>
    <t>GONZALEZ SANCHEZ</t>
  </si>
  <si>
    <t>GOMEZ DE LOPEZ</t>
  </si>
  <si>
    <t>KR 9 BIS 42-50</t>
  </si>
  <si>
    <t>CETOACIDOSIS  DIABETICA</t>
  </si>
  <si>
    <t>DIABETES  MELLITUS  DESCOMPENSADA</t>
  </si>
  <si>
    <t>SAMUELS RAMIREZ</t>
  </si>
  <si>
    <t>'26/01/1960</t>
  </si>
  <si>
    <t>MZ 18 CS 7</t>
  </si>
  <si>
    <t>CASTAÑO TOBON</t>
  </si>
  <si>
    <t>'12/04/1947</t>
  </si>
  <si>
    <t>EL VERGEL</t>
  </si>
  <si>
    <t>CL 45 NRO 12-47</t>
  </si>
  <si>
    <t>INFECCION ASOCIADA A CATETER HEMODIALISIS</t>
  </si>
  <si>
    <t>DIABETES MELLITUS CON COMPLICACIONES MULTIPLES</t>
  </si>
  <si>
    <t xml:space="preserve">TEODORO </t>
  </si>
  <si>
    <t xml:space="preserve">PALOMINO </t>
  </si>
  <si>
    <t>'05/07/1956</t>
  </si>
  <si>
    <t>KR 4 NO 2332</t>
  </si>
  <si>
    <t>MARIA FABIOLA DE JESUS</t>
  </si>
  <si>
    <t>CAÑAS DE VALENCIA</t>
  </si>
  <si>
    <t>'11/06/1939</t>
  </si>
  <si>
    <t>KR9  29-16</t>
  </si>
  <si>
    <t>FRANCISCO ELADIO</t>
  </si>
  <si>
    <t>'14/02/1943</t>
  </si>
  <si>
    <t>PITAL DE COMBIA</t>
  </si>
  <si>
    <t>TUMOR MALIGNO GASTRICO</t>
  </si>
  <si>
    <t>SANTANA RODRIGUEZ</t>
  </si>
  <si>
    <t>KR 22 6 01</t>
  </si>
  <si>
    <t>JARAMILLO ARIAS</t>
  </si>
  <si>
    <t>'30/08/1939</t>
  </si>
  <si>
    <t>CL 20 -20</t>
  </si>
  <si>
    <t xml:space="preserve">GALEANO </t>
  </si>
  <si>
    <t>'13/10/1941</t>
  </si>
  <si>
    <t>KR12 17-48</t>
  </si>
  <si>
    <t>DEMENCIA MULTIFACTORIAL</t>
  </si>
  <si>
    <t>CARDONA TABARES</t>
  </si>
  <si>
    <t>'18/07/1962</t>
  </si>
  <si>
    <t>KR 18   19-17</t>
  </si>
  <si>
    <t>LESION RENAL AGUDA</t>
  </si>
  <si>
    <t>TUMOR MALIGNO DE VESICULA BILIAR</t>
  </si>
  <si>
    <t>ASCITIS MALIGNA</t>
  </si>
  <si>
    <t>DEL RIO CESPEDES</t>
  </si>
  <si>
    <t>'22/05/1955</t>
  </si>
  <si>
    <t>TRANSVERSAKL 21   18-11 APT  706</t>
  </si>
  <si>
    <t>LINFOMA NO HODGKIN DIFUSO</t>
  </si>
  <si>
    <t>OBANDO LENIS</t>
  </si>
  <si>
    <t>'28/06/1940</t>
  </si>
  <si>
    <t>DIAGONAL 28A  4-58</t>
  </si>
  <si>
    <t>TUMOR MALIGNO DE LAS VIAS BILIARES</t>
  </si>
  <si>
    <t>HEMORRAGIA MASIVA DE LAS VIAS DIGESTIVAS ALTAS</t>
  </si>
  <si>
    <t>VERA MARIN</t>
  </si>
  <si>
    <t>'01/08/1955</t>
  </si>
  <si>
    <t>PUERTA DE ALCALA</t>
  </si>
  <si>
    <t>CL PUERTAS DE ALCALA M3 C24</t>
  </si>
  <si>
    <t>METASTASIS SUPRARRENALES DERRAME PLEURAL METASTASIS PULMONAR Y OSEA</t>
  </si>
  <si>
    <t>VILLAMIL JARAMILLO</t>
  </si>
  <si>
    <t>CANCER DE PLEURA</t>
  </si>
  <si>
    <t>MARY DEL CARMEN</t>
  </si>
  <si>
    <t>BALLESTEROS JARAMILLO</t>
  </si>
  <si>
    <t>SRSAIDG</t>
  </si>
  <si>
    <t>GALLEGO DE GIRALDO</t>
  </si>
  <si>
    <t>'07/10/1942</t>
  </si>
  <si>
    <t>CR 9 CASA 4</t>
  </si>
  <si>
    <t>INFECCION POR SARS COV DOS RECUERADA</t>
  </si>
  <si>
    <t>JOSE CRISTOBAL</t>
  </si>
  <si>
    <t>ARBOLEDA HINCAPIE</t>
  </si>
  <si>
    <t>'16/11/1935</t>
  </si>
  <si>
    <t>MX L CASA 7</t>
  </si>
  <si>
    <t>INSUFIENCIA CARDIACA SEVERA</t>
  </si>
  <si>
    <t xml:space="preserve">AREVALO </t>
  </si>
  <si>
    <t>'12/05/1972</t>
  </si>
  <si>
    <t>MZ 5 CASA 3 ALTOS DE LA CAPILLA</t>
  </si>
  <si>
    <t>NEUMONIA SEVERA VIRAL POR CORONAVIRUS</t>
  </si>
  <si>
    <t>YEISON ANDRES</t>
  </si>
  <si>
    <t>NIÑO GONZALEZ</t>
  </si>
  <si>
    <t>'08/10/1991</t>
  </si>
  <si>
    <t>URIBE II</t>
  </si>
  <si>
    <t>CL76 D 25B13, PISO 2</t>
  </si>
  <si>
    <t>DAVID ESTEBAN</t>
  </si>
  <si>
    <t>GALLEGO RAMIREZ</t>
  </si>
  <si>
    <t>'04/11/1985</t>
  </si>
  <si>
    <t>CL 41 12-15</t>
  </si>
  <si>
    <t>RUIZ CAMPUZANO</t>
  </si>
  <si>
    <t>'29/01/1946</t>
  </si>
  <si>
    <t>SEGUNDA ETAPA LA HERMOSA</t>
  </si>
  <si>
    <t>KR 23 - 23 53</t>
  </si>
  <si>
    <t>DIEGO FERNANDO PEREZ GAVIRIA</t>
  </si>
  <si>
    <t>764797-15</t>
  </si>
  <si>
    <t>DIEGO.PERZ</t>
  </si>
  <si>
    <t>LUZ ESTELLA</t>
  </si>
  <si>
    <t>'17/01/1959</t>
  </si>
  <si>
    <t>AV 30 DE AGOSTO</t>
  </si>
  <si>
    <t>EDGAR JOSUE</t>
  </si>
  <si>
    <t>VIANA GARCES</t>
  </si>
  <si>
    <t>'26/01/1959</t>
  </si>
  <si>
    <t>SAMANES DE BELMONTE</t>
  </si>
  <si>
    <t>CL 97 14-1</t>
  </si>
  <si>
    <t>BUSTAMANTE GUTIERREZ</t>
  </si>
  <si>
    <t>'20/12/1960</t>
  </si>
  <si>
    <t>CL 27  715 APTO 201</t>
  </si>
  <si>
    <t>INSUFIENCIA RESPIRATORIA AGUDA HIPOXEMICA</t>
  </si>
  <si>
    <t>NEUMONIA VIRAL SEVERA POR SARS COV DOS</t>
  </si>
  <si>
    <t>SOBREPESO  E HIPERTENSION</t>
  </si>
  <si>
    <t>HENAO GARAY</t>
  </si>
  <si>
    <t>'30/08/1959</t>
  </si>
  <si>
    <t>LAS FLORES</t>
  </si>
  <si>
    <t>CARRERA 12 8-63</t>
  </si>
  <si>
    <t>HIPERTENSIÓN ARTERIAL DISPEPSIA</t>
  </si>
  <si>
    <t>ARREDONDO RAMIREZ</t>
  </si>
  <si>
    <t>'12/04/1966</t>
  </si>
  <si>
    <t>AVANIDA SIMON BOLIVAR</t>
  </si>
  <si>
    <t>TORRE 1 APARTAMENTO 201 EDIFICIO EBANO</t>
  </si>
  <si>
    <t>EGÚN ACTA DE INSPECCIÓN SIN NRO REPORTE DE INICIO DA A CONOCER QUE EN LA CLINICA LOS ROSALES SE ENCUENTRA UNA PERSONA DE GENERO FEMENINO QUIEN AL PARECER CONSUME UNA SUSTANCIA TIPO POLVO BLANCO  Y SE SUICIDA</t>
  </si>
  <si>
    <t>MORGUE CLINICA LOS ROSALES</t>
  </si>
  <si>
    <t>INTOXICACIÓN CON AGENTE QUÍMICO</t>
  </si>
  <si>
    <t>'05/06/2021</t>
  </si>
  <si>
    <t>ASHLEY VALENTINA</t>
  </si>
  <si>
    <t>NAVARRETE CASTRO</t>
  </si>
  <si>
    <t>2(3)</t>
  </si>
  <si>
    <t>MANZANA 8 C 23</t>
  </si>
  <si>
    <t>AURA MAYERLY</t>
  </si>
  <si>
    <t>INMATURIDAD  EXTREMA</t>
  </si>
  <si>
    <t>DISPLASIA BRONCOPULMONAR</t>
  </si>
  <si>
    <t>JOSE HUBER</t>
  </si>
  <si>
    <t>MUÑOZ AGUDELO</t>
  </si>
  <si>
    <t>'10/11/1952</t>
  </si>
  <si>
    <t>GARAVITO QUINTERO</t>
  </si>
  <si>
    <t>'25/01/1953</t>
  </si>
  <si>
    <t>CONJUNTO BAMBU</t>
  </si>
  <si>
    <t>MANZANA 8 APTO 162</t>
  </si>
  <si>
    <t>CHOQUE SEPTICO REFRACTARIO DE ORIGEN PULMONAR</t>
  </si>
  <si>
    <t>HIPERTENSION ARTERIAL ENFERMEDAD RENAL CRONICA TRANSPLANTE RENAL HACE  DOS  MESES</t>
  </si>
  <si>
    <t>GIRALDO ESCOBAR</t>
  </si>
  <si>
    <t>'16/10/1946</t>
  </si>
  <si>
    <t>BOSQUES DE ACUARELA</t>
  </si>
  <si>
    <t>MZ 28 CAS A28</t>
  </si>
  <si>
    <t>HIPERNATREMIA MODERADA</t>
  </si>
  <si>
    <t>CANCER GASTRICO BORMAN III</t>
  </si>
  <si>
    <t xml:space="preserve">DOLLY </t>
  </si>
  <si>
    <t>ARDILA DE CASTRO</t>
  </si>
  <si>
    <t>'26/01/1937</t>
  </si>
  <si>
    <t>TERRA NOVA</t>
  </si>
  <si>
    <t>MANZANA N CASA 14</t>
  </si>
  <si>
    <t>LESION CEREBRAL AGUDA</t>
  </si>
  <si>
    <t>EPILEPSIA ALZHEIMER</t>
  </si>
  <si>
    <t>EDNUARTH ALFONSO</t>
  </si>
  <si>
    <t>PABON SOLARTE</t>
  </si>
  <si>
    <t>'30/06/1949</t>
  </si>
  <si>
    <t>LOS CAMBULOS</t>
  </si>
  <si>
    <t>CL MZ 16  CS 16 VILLA DEL ROBLE</t>
  </si>
  <si>
    <t>RESTREPO QUINTERO</t>
  </si>
  <si>
    <t>'06/04/1956</t>
  </si>
  <si>
    <t>JESUS MARIA OCAMPO</t>
  </si>
  <si>
    <t>MZ 5 CASA 23</t>
  </si>
  <si>
    <t>CARLOS ANCIZAR</t>
  </si>
  <si>
    <t>CIRO QUINTERO</t>
  </si>
  <si>
    <t>MARQUETALIA</t>
  </si>
  <si>
    <t>VEREDA LA QUIEBRA</t>
  </si>
  <si>
    <t>DERRAME PLEURAL MASIVO IZUQIERDO</t>
  </si>
  <si>
    <t>TOMUR PULMONAR IZQUIERDO</t>
  </si>
  <si>
    <t>HIJO DE DIANA CAROLINA</t>
  </si>
  <si>
    <t>LA MARGARITA</t>
  </si>
  <si>
    <t>ASFIXIA SEVERA</t>
  </si>
  <si>
    <t xml:space="preserve">EGIDIO </t>
  </si>
  <si>
    <t>GARCES PALACIOS</t>
  </si>
  <si>
    <t>'13/09/1952</t>
  </si>
  <si>
    <t>TV 7 CASA 5</t>
  </si>
  <si>
    <t>HIPERTENSIO ARTERIAL</t>
  </si>
  <si>
    <t>CARLOS MARIO SUAREZ SALAS</t>
  </si>
  <si>
    <t>CARLOS.SUAREZ</t>
  </si>
  <si>
    <t>CRUZ ADRIANA</t>
  </si>
  <si>
    <t>FALLA SUAREZ</t>
  </si>
  <si>
    <t>'15/10/1977</t>
  </si>
  <si>
    <t>KR 5 NUMERO 28-53 CENTRO</t>
  </si>
  <si>
    <t>CARCINOMA DUCTAL INFILTRANTE DE MAMA TRIPLE POSITIVO</t>
  </si>
  <si>
    <t>JOSE WILLMAR</t>
  </si>
  <si>
    <t>'26/09/1972</t>
  </si>
  <si>
    <t>LA ARABIA</t>
  </si>
  <si>
    <t>SINDROME DE DISFUNCIÓN MULTIORGÁNICA</t>
  </si>
  <si>
    <t>COLECISTITIS CON COLELIATIASIS</t>
  </si>
  <si>
    <t>GARCIA DE VELASQUEZ</t>
  </si>
  <si>
    <t>MONTE ESMERALDA</t>
  </si>
  <si>
    <t>CL 38 1C-68</t>
  </si>
  <si>
    <t>DORA ALICIA</t>
  </si>
  <si>
    <t>CASTAÑO BERMUDEZ</t>
  </si>
  <si>
    <t>'16/05/1955</t>
  </si>
  <si>
    <t>CL 3B NO 13-59</t>
  </si>
  <si>
    <t xml:space="preserve">RIVEROS </t>
  </si>
  <si>
    <t>'09/05/1955</t>
  </si>
  <si>
    <t>CL CASA 33   SECTOR  A</t>
  </si>
  <si>
    <t>TROMBOSIS  PULMONAR</t>
  </si>
  <si>
    <t>'08/07/1939</t>
  </si>
  <si>
    <t>VEREDA RIO BAMBA</t>
  </si>
  <si>
    <t>CA DE PROSTATA TERMINAL</t>
  </si>
  <si>
    <t>MARITZA DE LA CARIDAD CORDERO LOPEZ</t>
  </si>
  <si>
    <t>0642-05</t>
  </si>
  <si>
    <t>CORDEROM</t>
  </si>
  <si>
    <t>CANO AGUILAR</t>
  </si>
  <si>
    <t>'02/10/1937</t>
  </si>
  <si>
    <t>KR 921-23 APTO 201</t>
  </si>
  <si>
    <t>CASTAÑO DE QUICENO</t>
  </si>
  <si>
    <t>'08/07/1935</t>
  </si>
  <si>
    <t>COORDINADORES Y SUPERVISORES DE PRODUCCIÓN Y OPERACIONES EN RESTAURANTES, HOTÉLES, HOSPITALES Y AFINES</t>
  </si>
  <si>
    <t>LA ORIENTAL</t>
  </si>
  <si>
    <t>AU PEREIRA-MARSELLA</t>
  </si>
  <si>
    <t>JOSE ADALBERTO</t>
  </si>
  <si>
    <t>ACEVEDO OSORIO</t>
  </si>
  <si>
    <t>'12/02/1946</t>
  </si>
  <si>
    <t>LAURELES II</t>
  </si>
  <si>
    <t>KR 26  76 - 25</t>
  </si>
  <si>
    <t>VALENTINA  GONZALEZ MESA</t>
  </si>
  <si>
    <t>SRGONZALEZM</t>
  </si>
  <si>
    <t>EMILIO MANUEL</t>
  </si>
  <si>
    <t>PEÑAILILLO CONTRERAS</t>
  </si>
  <si>
    <t>PASAPORTE</t>
  </si>
  <si>
    <t>AAJ478370</t>
  </si>
  <si>
    <t>'30/10/1976</t>
  </si>
  <si>
    <t>ALTOS DE CORALES  MANZ 10 CASA 10</t>
  </si>
  <si>
    <t>INFECCIÓN POR EL NUEVO VIRUS CORONAVIRUS</t>
  </si>
  <si>
    <t xml:space="preserve">GUARIN </t>
  </si>
  <si>
    <t>'23/08/1938</t>
  </si>
  <si>
    <t>DG MZ 15 CASA 2</t>
  </si>
  <si>
    <t>VASQUEZ SIERRA</t>
  </si>
  <si>
    <t>'19/05/1959</t>
  </si>
  <si>
    <t>MECÁNICOS, REPARADORES Y AJUSTADORES DE APARATOS ELECTRÓNICOS</t>
  </si>
  <si>
    <t>CL 20  7-41</t>
  </si>
  <si>
    <t>INSUFICIENCIA CARDIACA DESCOMPENADA</t>
  </si>
  <si>
    <t>HIPERTENSION CARDIOPATIA ISQUEMICA FEVI SEVERAMENTE REDUCIDA DISLIPIDEMIA</t>
  </si>
  <si>
    <t>HURTADO CIFUENTES</t>
  </si>
  <si>
    <t>'21/12/1944</t>
  </si>
  <si>
    <t>CL 18 23B -25</t>
  </si>
  <si>
    <t>DIFUNCION MULTIORGANICA</t>
  </si>
  <si>
    <t>CA COLON METASTASICO</t>
  </si>
  <si>
    <t>CEBALLOS PEREZ</t>
  </si>
  <si>
    <t>KM 2 VIA</t>
  </si>
  <si>
    <t>JULIAN DAVID</t>
  </si>
  <si>
    <t>TORO RENDON</t>
  </si>
  <si>
    <t>'13/07/1992</t>
  </si>
  <si>
    <t>CALLE</t>
  </si>
  <si>
    <t>CL 90 NO 37 - 60</t>
  </si>
  <si>
    <t>MARIA FERNANDA</t>
  </si>
  <si>
    <t>DURANGO JIMENEZ</t>
  </si>
  <si>
    <t>15(0)</t>
  </si>
  <si>
    <t>MANZANA 29  CASA 24</t>
  </si>
  <si>
    <t>ANGELA MARIA</t>
  </si>
  <si>
    <t>JIMENEZ OCHOA</t>
  </si>
  <si>
    <t>INCOMPETENCIA  CERVICAL MATERNA</t>
  </si>
  <si>
    <t>'06/06/2021</t>
  </si>
  <si>
    <t>ARBEY ANTONIO</t>
  </si>
  <si>
    <t>LADINO LADINO</t>
  </si>
  <si>
    <t>'17/01/1973</t>
  </si>
  <si>
    <t>KR 30 NUMERO 72 A-13</t>
  </si>
  <si>
    <t>FALLA RESPIRATORIA HIPOXEMICA TIPO UNO</t>
  </si>
  <si>
    <t xml:space="preserve">QUINTERO </t>
  </si>
  <si>
    <t>'14/04/1947</t>
  </si>
  <si>
    <t>CL 18 20 14</t>
  </si>
  <si>
    <t xml:space="preserve">SALOMON </t>
  </si>
  <si>
    <t>BALLEN MOLINA</t>
  </si>
  <si>
    <t>'19/02/1929</t>
  </si>
  <si>
    <t>CL 20   17-30</t>
  </si>
  <si>
    <t>NEUMONIA MULTILOBAR EN ESTUDIO HACE  MESES</t>
  </si>
  <si>
    <t>CASTRO RIOS</t>
  </si>
  <si>
    <t>'29/12/1978</t>
  </si>
  <si>
    <t>MANUELA BELTRAN</t>
  </si>
  <si>
    <t>MANZANA G CASA 10 PRIMER PISO</t>
  </si>
  <si>
    <t>ACCIDENTE CEREBRO VASCULAR HEMORRAGICO</t>
  </si>
  <si>
    <t>HECTOR JULIAN</t>
  </si>
  <si>
    <t>CASAS GUEVARA</t>
  </si>
  <si>
    <t>'29/12/1982</t>
  </si>
  <si>
    <t>MZ A CASA 17 PISO 2</t>
  </si>
  <si>
    <t>OBSTURCCION INTESTINAL</t>
  </si>
  <si>
    <t xml:space="preserve">ARTURO </t>
  </si>
  <si>
    <t>OSORIO CARVAJAL</t>
  </si>
  <si>
    <t>CL 6 23A 11</t>
  </si>
  <si>
    <t>TUMOR MALIGNO DE LA PROSTATA</t>
  </si>
  <si>
    <t>'05/12/1997</t>
  </si>
  <si>
    <t>EMPLEADOS TELEFONISTAS Y DE SERVICIOS DE INTERNET</t>
  </si>
  <si>
    <t>CONJUNTO SANTA MARIA</t>
  </si>
  <si>
    <t>MZ 2 CASA 20</t>
  </si>
  <si>
    <t>BACTERIEMIA POR ESTAFILOCOCO AUREUS METICILINORESISTENTE</t>
  </si>
  <si>
    <t xml:space="preserve">TERESITA </t>
  </si>
  <si>
    <t>CHAMORRO MAFLA</t>
  </si>
  <si>
    <t>TUMOR CEREBRAL EN ESTUDIO</t>
  </si>
  <si>
    <t xml:space="preserve">ARROYAVE </t>
  </si>
  <si>
    <t>'20/04/1957</t>
  </si>
  <si>
    <t>MZ 7 CASA 125</t>
  </si>
  <si>
    <t>COVID NO CONFIRMADO</t>
  </si>
  <si>
    <t>DIABETES HIPERTENSION CARDIOPATIA ISQUEMICA</t>
  </si>
  <si>
    <t>GONZALEZ PEÑA</t>
  </si>
  <si>
    <t>'21/06/1951</t>
  </si>
  <si>
    <t>TORRES DE SANTA MONICA</t>
  </si>
  <si>
    <t>CALLE 18 NUMERO 21-125</t>
  </si>
  <si>
    <t>NEUMONIA CON CRITERIOS DE SEVERIDAD MULTILOBAR</t>
  </si>
  <si>
    <t>HIPOXEMIA SEVERA REFRACTARIA LESION RENAL AGUDA AKIN III</t>
  </si>
  <si>
    <t>OROZCO RESTREPO</t>
  </si>
  <si>
    <t>'19/10/1934</t>
  </si>
  <si>
    <t>CL 5 N 3 66</t>
  </si>
  <si>
    <t>GOMEZ DE MORALES</t>
  </si>
  <si>
    <t>'04/12/1938</t>
  </si>
  <si>
    <t>AK 10A 6E 64</t>
  </si>
  <si>
    <t>RODRIGUEZ ISAZA</t>
  </si>
  <si>
    <t>VILLA DE LA VIDA</t>
  </si>
  <si>
    <t>BARRIO IV APT 504 VILLA ESPERANZA</t>
  </si>
  <si>
    <t>EGÚN ACTA DE INSPECCIÓN ACCIDENTE LABORAN</t>
  </si>
  <si>
    <t>AVENIDA DEL RIO CON CARRERA 4</t>
  </si>
  <si>
    <t>CONTUNDENTE-CAIDA DE ALTURA</t>
  </si>
  <si>
    <t>HENAO PRADO</t>
  </si>
  <si>
    <t>'22/09/1976</t>
  </si>
  <si>
    <t>CL 37</t>
  </si>
  <si>
    <t>INSUFICIENCIA RESPIRATORIA POR COVID SARS V</t>
  </si>
  <si>
    <t>GRISALES CARDONA</t>
  </si>
  <si>
    <t>'31/12/1958</t>
  </si>
  <si>
    <t>CL 30 N 6-28</t>
  </si>
  <si>
    <t>CARCINOMA DE CELULAR CLARAS</t>
  </si>
  <si>
    <t>SECUELAS NEUMONIA VIRAL SEVERA</t>
  </si>
  <si>
    <t>MANUEL ORLANDO</t>
  </si>
  <si>
    <t>'16/10/1947</t>
  </si>
  <si>
    <t>EL HORRO</t>
  </si>
  <si>
    <t>ENFERMEDAD CORANARIA NO CANDIDATA A INTERVENCION QUIRURGICA</t>
  </si>
  <si>
    <t>OSPINA OBANDO</t>
  </si>
  <si>
    <t>'11/03/1942</t>
  </si>
  <si>
    <t>HERRERA DE HENAO</t>
  </si>
  <si>
    <t>EL PAPAYO GUAYABAL</t>
  </si>
  <si>
    <t>LIBIA BEATRIZ</t>
  </si>
  <si>
    <t>HOYOS OSPINA</t>
  </si>
  <si>
    <t>KR MANZANA 10 CASA 18</t>
  </si>
  <si>
    <t>TUMOR MALIGNO DE LA VAGINA</t>
  </si>
  <si>
    <t>RAMIREZ VALENCIA</t>
  </si>
  <si>
    <t>'30/07/1944</t>
  </si>
  <si>
    <t>LA PLATANERA</t>
  </si>
  <si>
    <t>KR 1 NORTE T-1B-13</t>
  </si>
  <si>
    <t>DIVERTICULOSIS COMPLICADA</t>
  </si>
  <si>
    <t xml:space="preserve">ARISTOBULO </t>
  </si>
  <si>
    <t xml:space="preserve">ACEVEDO </t>
  </si>
  <si>
    <t>'05/10/1955</t>
  </si>
  <si>
    <t>KR25  NUMERO 74-87</t>
  </si>
  <si>
    <t>GARCIA FUENTES</t>
  </si>
  <si>
    <t>'09/06/1991</t>
  </si>
  <si>
    <t>AV DEL RIO</t>
  </si>
  <si>
    <t>CALLE 19 NUM 1-07</t>
  </si>
  <si>
    <t>ALBA DORIS</t>
  </si>
  <si>
    <t>CAÑAS AGUDELO</t>
  </si>
  <si>
    <t>'18/02/1977</t>
  </si>
  <si>
    <t>MZ 6 CASA 5 PISO 2</t>
  </si>
  <si>
    <t>DE LOS RIOS CORTES</t>
  </si>
  <si>
    <t>'25/02/1933</t>
  </si>
  <si>
    <t>KR 15 21 28</t>
  </si>
  <si>
    <t>INFECCION SARS COV DOS SEVERA</t>
  </si>
  <si>
    <t>MOYA OROZCO</t>
  </si>
  <si>
    <t>'07/08/1967</t>
  </si>
  <si>
    <t>CL 35</t>
  </si>
  <si>
    <t>NEUMONIA  POR COVID</t>
  </si>
  <si>
    <t>ANGIE JULIANA</t>
  </si>
  <si>
    <t>BELTRAN VASQUEZ</t>
  </si>
  <si>
    <t>'06/09/2002</t>
  </si>
  <si>
    <t>MANZAN 104 CASA 18</t>
  </si>
  <si>
    <t>E TRATA MUJER ADULTA JOVEN IDENTIFICADA FEHACIENTEMENTE POR DACTILOSCOPIA FORENSE LA CUAL SEGÚN INFORMACIÓN CONSIGNADA EN EL ACTA DE INSPECCIÓN A CADÁVER SIN NÚMERO DEL CTI CON NUC 660016000035202101282 DEL 6 DE JUNIO DE 2021 SE ENCONTRABA EN EL PATINÓDROMO DEL BARRIO LAS PERDICES CON SU COMPAÑERO PERMANENTE ANDRÉS FELIPE TAPASCO Y ALLÍ TUVIERON UN ALTERCADO PORQUE EL JOVEN MIRO OTRA MUJER ANDRÉS FELIPE DECIDIÓ IRSE PARA DONDE SU ABUELA Y LA VÍCTIMA SE VA PARA DONDE LA SUEGRA AL CUARTO DE SU COMPAÑERO PERMANENTE DONDE ELLA AMANECIÓ ALGUNAS VECES Y SIENDO APROXIMADAMENTE LAS 2130 DEL MISMO DÍA ANTES LLEGA SU CUARTO Y ENCUENTRA A ANGIE YULIANA SUSPENDIDA DESDE LA VIGA DE GUADUA DE SU CUARTO CON UN TROZO DE TELA  DICE QUE LA CARGÓ Y LA LLEVÓ AL SUELO EN LA SALA DE SU CASA Y LA REANIMÓ MIENTRAS LLEGÓ UN TAXI QUE LA LLEVÓ HASTA UN CENTRO ASISTENCIAL DONDE AL PARECER LLEGÓ SIN SIGNOS VITALES NO SE DESCRIBEN OTRAS CIRCUNSTANCIAS DE MUERTE A PESAR DE HABERSE REALIZADO INSPECCIÓN A</t>
  </si>
  <si>
    <t>CRA 23 CASA 12 MZ 27</t>
  </si>
  <si>
    <t>ASFIXIA POOR RESTRICCIÓN VASCULAR</t>
  </si>
  <si>
    <t>COLAPSO VASOS DEL CUELLO</t>
  </si>
  <si>
    <t>'07/06/2021</t>
  </si>
  <si>
    <t>HIJA DE SCARLES MARIANA</t>
  </si>
  <si>
    <t>COLINA DIAZ</t>
  </si>
  <si>
    <t>LA NUBIA</t>
  </si>
  <si>
    <t>VEN30668003</t>
  </si>
  <si>
    <t>SCARLES MARIANA</t>
  </si>
  <si>
    <t>HIDRANENCEFALIA</t>
  </si>
  <si>
    <t>GARCES OSORIO</t>
  </si>
  <si>
    <t>'20/01/1950</t>
  </si>
  <si>
    <t>MIRADOR DE NARANJITO</t>
  </si>
  <si>
    <t>MZ 1 CASA 4</t>
  </si>
  <si>
    <t>FIBRILACION AURICULAR RTA VENTRICULAR</t>
  </si>
  <si>
    <t>GIRALDO DE VALENCIA</t>
  </si>
  <si>
    <t>MZ 8 CASA 27 VILLA DEL CAMPO</t>
  </si>
  <si>
    <t>CHOQUE CARDIOGENICO REFRACTARIO</t>
  </si>
  <si>
    <t xml:space="preserve">LEOPORDINO </t>
  </si>
  <si>
    <t>MOSQUERA RENTERIA</t>
  </si>
  <si>
    <t>'23/04/1973</t>
  </si>
  <si>
    <t>MZ 35 CASA 13 EL REMANSO</t>
  </si>
  <si>
    <t>SEPTICEMIIA</t>
  </si>
  <si>
    <t>COMBITA VALENCIA</t>
  </si>
  <si>
    <t>'18/07/1945</t>
  </si>
  <si>
    <t>MZ 10, CS 34</t>
  </si>
  <si>
    <t>GIRALDO GALLEGO</t>
  </si>
  <si>
    <t>'04/11/1969</t>
  </si>
  <si>
    <t>FILADELFIA</t>
  </si>
  <si>
    <t>KR 6  35-06</t>
  </si>
  <si>
    <t>MASMELA PALOMINO</t>
  </si>
  <si>
    <t>'19/03/1944</t>
  </si>
  <si>
    <t>KR 1RA 17-42</t>
  </si>
  <si>
    <t>HTA ASMA VALVULA PROTESICA CARDIACA</t>
  </si>
  <si>
    <t>CORREA SANCHEZ</t>
  </si>
  <si>
    <t>JOSE LAIDES</t>
  </si>
  <si>
    <t>GRISALES PIEDRAHITA</t>
  </si>
  <si>
    <t>'11/03/1934</t>
  </si>
  <si>
    <t>KR 2A  27-06</t>
  </si>
  <si>
    <t>EPOC EXACERBADO SOBREINFECTADO</t>
  </si>
  <si>
    <t>HTA SECUELAS DE ECV HEMORRAGICO EPOC USUARIO DE OXIGENO</t>
  </si>
  <si>
    <t>CARO GAVIRIA</t>
  </si>
  <si>
    <t>'02/08/1948</t>
  </si>
  <si>
    <t>KR7  26-63 APTO203</t>
  </si>
  <si>
    <t>GARCIA UPEGUI</t>
  </si>
  <si>
    <t>'22/09/1974</t>
  </si>
  <si>
    <t>SHOCKSEPTICO</t>
  </si>
  <si>
    <t>FALLA MULTIORGANICA  RENAL</t>
  </si>
  <si>
    <t>DIEGO LUIS</t>
  </si>
  <si>
    <t>GALEANO PARRA</t>
  </si>
  <si>
    <t>'02/06/1968</t>
  </si>
  <si>
    <t>CL MANZANA 7 CASA 13</t>
  </si>
  <si>
    <t>MAIKER ELKIN</t>
  </si>
  <si>
    <t>MARRUGO JINETE</t>
  </si>
  <si>
    <t>'04/03/1978</t>
  </si>
  <si>
    <t>CARRERA 5 NO 38-24</t>
  </si>
  <si>
    <t>EGÚN ACTA DE INSPECCION CUERPO SIN VIDA DE SEXO MASCULINO QUIEN EL PASADO 16-05-2021 SIENDO CONDUCTOR DE MOTOCICLETA PIERDE EL CONTROL Y COLISIONA CONTRA POSTE LLEVADO A CENTRO MEDICO DONDE FALLECE EL 07-06-2021</t>
  </si>
  <si>
    <t>CARRERA 13 7E-105</t>
  </si>
  <si>
    <t>'06/04/1948</t>
  </si>
  <si>
    <t>LUNA GARCIA</t>
  </si>
  <si>
    <t>'15/12/1955</t>
  </si>
  <si>
    <t>TRUJILLO</t>
  </si>
  <si>
    <t>KR 2 VIA ALTAGRACIA</t>
  </si>
  <si>
    <t>FALLA MULTIPLES DE ORGANOS</t>
  </si>
  <si>
    <t>CARDIOPATIA ISQUEMICA E HIPERTENSIVA</t>
  </si>
  <si>
    <t>LIDA.OROZCO</t>
  </si>
  <si>
    <t xml:space="preserve">GABRIEL ANGEL </t>
  </si>
  <si>
    <t>PORRAS SUAREZ</t>
  </si>
  <si>
    <t>'17/11/1928</t>
  </si>
  <si>
    <t>CRA 1A BIS  CALLE  41  MZ  1 CASA  20</t>
  </si>
  <si>
    <t>HIPERTENSION  ESENCIAL</t>
  </si>
  <si>
    <t>TRASTORNO  BIPOLAR Y  DEMENCIA</t>
  </si>
  <si>
    <t>JOSE DANILO</t>
  </si>
  <si>
    <t>MARIN MEJIA</t>
  </si>
  <si>
    <t>'28/01/1959</t>
  </si>
  <si>
    <t>KR 2  13 - 95</t>
  </si>
  <si>
    <t>CORONAVIRUS XIX CONFIRMADO ANTIGENO</t>
  </si>
  <si>
    <t>HIPERTENSION ARTERIAL DIABETES MIELLITUS OBESIDAD</t>
  </si>
  <si>
    <t xml:space="preserve">CARLINA </t>
  </si>
  <si>
    <t>VARGAS ARIAS</t>
  </si>
  <si>
    <t>'30/06/1926</t>
  </si>
  <si>
    <t>ALTAGRACIA , BARRIO BUENOS AIRES M1 CASA 6</t>
  </si>
  <si>
    <t>INFEECION VIRAL</t>
  </si>
  <si>
    <t>HIPERTENSION ARTERIA  DEMENCIA</t>
  </si>
  <si>
    <t>CARVAJAL ABAD</t>
  </si>
  <si>
    <t>'29/03/1933</t>
  </si>
  <si>
    <t>AC DESCONOCIDA</t>
  </si>
  <si>
    <t>NECOROSIS  ARTERIAL</t>
  </si>
  <si>
    <t>IZQUEMIA CRITICA DE EXTREMIDADES INFERORES</t>
  </si>
  <si>
    <t>JOSE ISAIAS</t>
  </si>
  <si>
    <t xml:space="preserve">VILLA </t>
  </si>
  <si>
    <t>SAN ANTONIO ARADO</t>
  </si>
  <si>
    <t>CL 22BIS 40-223</t>
  </si>
  <si>
    <t>'24/02/1949</t>
  </si>
  <si>
    <t>VEREDA BETAÑA, SAN CLEMENTE</t>
  </si>
  <si>
    <t>INSUFICIENCIA CARDACA CONGESTIVA INSUFICIENCIA RENAL</t>
  </si>
  <si>
    <t>LUIS ALBEIRO</t>
  </si>
  <si>
    <t>PUERTAS RAMIREZ</t>
  </si>
  <si>
    <t>'08/06/1959</t>
  </si>
  <si>
    <t>MARIA EUCARIS</t>
  </si>
  <si>
    <t>'30/06/1955</t>
  </si>
  <si>
    <t>MANZANA 19 CASA 16</t>
  </si>
  <si>
    <t>ENFERMEDAD CORONARIA HIPERTENSION PULMONAR ENFERMEDAD PULMONAR OBSTRUCTIVA CRONICA</t>
  </si>
  <si>
    <t>BEDOYA DE PEÑA</t>
  </si>
  <si>
    <t>'27/12/1957</t>
  </si>
  <si>
    <t>KR 32  2 -64A</t>
  </si>
  <si>
    <t>CORONAVIRUS XIX EN IDENTIFICACION</t>
  </si>
  <si>
    <t>JOHN FREDY</t>
  </si>
  <si>
    <t>ARCILA CUARTAS</t>
  </si>
  <si>
    <t>'14/05/1997</t>
  </si>
  <si>
    <t>PARIS</t>
  </si>
  <si>
    <t>BARRIO PARIS EN BELLO</t>
  </si>
  <si>
    <t>EGÚN ACTA DE INSPECCION CUERPO SIN VIDA DE SEXO MASCULINO QUE SUFRE HERIDAS CAUSADAS CON ARMA CORTO PUNZANTE</t>
  </si>
  <si>
    <t>SECTOR PARQUE GUADALUPE ZAPATA</t>
  </si>
  <si>
    <t>LUIS HUMBERTO</t>
  </si>
  <si>
    <t>BEDOYA OSPINA</t>
  </si>
  <si>
    <t>'10/08/1934</t>
  </si>
  <si>
    <t>CL 22 N 38-36</t>
  </si>
  <si>
    <t>DEMENCIA ASOCIADA A ENFERMEDAD PARKINSON</t>
  </si>
  <si>
    <t>ARIAS SALAZAR</t>
  </si>
  <si>
    <t>'06/09/1931</t>
  </si>
  <si>
    <t>INVICO</t>
  </si>
  <si>
    <t>KRA 13  N  13-04 EDIFICIO INVICO APTO  1401</t>
  </si>
  <si>
    <t>LILIA SOFIA</t>
  </si>
  <si>
    <t>POSADA POSADA</t>
  </si>
  <si>
    <t>'19/01/1938</t>
  </si>
  <si>
    <t>VILLA ELISA  CUBA</t>
  </si>
  <si>
    <t>MZ3 CASA 130</t>
  </si>
  <si>
    <t>DIABETES  MELLITUS  TIPO</t>
  </si>
  <si>
    <t>MARIA ELSY</t>
  </si>
  <si>
    <t>JARAMILLO GALEANO</t>
  </si>
  <si>
    <t>'10/07/1954</t>
  </si>
  <si>
    <t>CL 30 NUMERO 14B-123</t>
  </si>
  <si>
    <t>ANA JUDITH</t>
  </si>
  <si>
    <t>CL 8 N 23-19</t>
  </si>
  <si>
    <t>TUMOR  MALIGNO  VIA  BILIAR</t>
  </si>
  <si>
    <t>ICTERICIA OBSTRUCTIVA</t>
  </si>
  <si>
    <t>RODRIGUEZ GELVEZ</t>
  </si>
  <si>
    <t>'17/11/1942</t>
  </si>
  <si>
    <t>MANZANA 5 CASA 5</t>
  </si>
  <si>
    <t xml:space="preserve">PILLIMUE </t>
  </si>
  <si>
    <t>GUANBIANO</t>
  </si>
  <si>
    <t>KR 17  N 32-20</t>
  </si>
  <si>
    <t>JOSE ALEXANDER</t>
  </si>
  <si>
    <t>HENAO CUADROS</t>
  </si>
  <si>
    <t>'30/10/1975</t>
  </si>
  <si>
    <t>TERRAZAS DE LA 14</t>
  </si>
  <si>
    <t>MZ D CASA 13</t>
  </si>
  <si>
    <t>'07/04/1953</t>
  </si>
  <si>
    <t>KR 1A 9-161</t>
  </si>
  <si>
    <t>FIBRILACION AURICULAR NO CONTROLADA</t>
  </si>
  <si>
    <t>MORALES ARIAS</t>
  </si>
  <si>
    <t>KR MZ 34 CASA 43</t>
  </si>
  <si>
    <t xml:space="preserve"> IRMA A FANERY</t>
  </si>
  <si>
    <t>NARIQUIAZA SIAGAMA</t>
  </si>
  <si>
    <t>'18/12/1995</t>
  </si>
  <si>
    <t>CHAMI</t>
  </si>
  <si>
    <t>EGÚN ACTA DE INSPECCION CADAVER DE SEXO FEMENINO DE 25 AÑOS DE EDAD QUIEN FALLECE EN EL HOSPITAL SAN JORGE AL PARECER POPR INGERIR SUSTANCIA QUIMICA</t>
  </si>
  <si>
    <t>VEREDA CATARRANA</t>
  </si>
  <si>
    <t>PERFORACIÓN DE VISCERA HUECA</t>
  </si>
  <si>
    <t>INTOXICACIÓN POR QUIMICO</t>
  </si>
  <si>
    <t>BECERRA VIUDA DE PEREZ</t>
  </si>
  <si>
    <t>'21/03/1942</t>
  </si>
  <si>
    <t>DG 9 C 26</t>
  </si>
  <si>
    <t>ALBA DEL SOCORRO</t>
  </si>
  <si>
    <t>LOPEZ PALACIO</t>
  </si>
  <si>
    <t>'28/12/1958</t>
  </si>
  <si>
    <t>VEREDA ANDICA BELEN DE UMBRIA</t>
  </si>
  <si>
    <t>COVID XIX CONFIRMADO POR RT PCR</t>
  </si>
  <si>
    <t>MARIA BELEN</t>
  </si>
  <si>
    <t>DUQUE DE CASTRO</t>
  </si>
  <si>
    <t>'13/03/1938</t>
  </si>
  <si>
    <t>EL MIRADOR DE BELLA SARDY</t>
  </si>
  <si>
    <t>MZ 1 CASA 7</t>
  </si>
  <si>
    <t>'06/07/1942</t>
  </si>
  <si>
    <t>MZ 1 CASA 4 MIRAFLOREZ</t>
  </si>
  <si>
    <t>CORONAVIRUS XIX CONFIRMADO POR ANTIGENO</t>
  </si>
  <si>
    <t>PASCUALY MACHADO</t>
  </si>
  <si>
    <t>'26/04/1951</t>
  </si>
  <si>
    <t>AK MANZANA 38 CASA 2</t>
  </si>
  <si>
    <t>FRANCO VELEZ</t>
  </si>
  <si>
    <t>'02/08/1938</t>
  </si>
  <si>
    <t>AK 1 A 1-40</t>
  </si>
  <si>
    <t>CA CANAL ANAL METASTASIS PULMONARES Y LINFATICAS EPOC</t>
  </si>
  <si>
    <t>RAMIREZ GOMEZ</t>
  </si>
  <si>
    <t>'01/07/1952</t>
  </si>
  <si>
    <t>CL20 BIS  15B-20</t>
  </si>
  <si>
    <t>TOBON DE GONZALEZ</t>
  </si>
  <si>
    <t>'16/12/1927</t>
  </si>
  <si>
    <t>CL 21  10-47</t>
  </si>
  <si>
    <t>NEUMONIA ADQUIRIDA EN LA  COMUNIDAD</t>
  </si>
  <si>
    <t>STIVEN  HENAO OSORNO</t>
  </si>
  <si>
    <t>STIVENHENAO</t>
  </si>
  <si>
    <t>RESTREPO ARBOLEDA</t>
  </si>
  <si>
    <t>'22/08/1942</t>
  </si>
  <si>
    <t>CARDIOPATIA ISQUEMICA Y ENFERMEDAD CORONARIA NO INTERVENIBLE</t>
  </si>
  <si>
    <t>SARAZA LONDOÑO</t>
  </si>
  <si>
    <t>'12/05/1955</t>
  </si>
  <si>
    <t>CA DE PULMON METASTASIS EN HIGADO</t>
  </si>
  <si>
    <t>YAMID ALEXANDER</t>
  </si>
  <si>
    <t>DIAZ VELASQUEZ</t>
  </si>
  <si>
    <t>'05/02/1979</t>
  </si>
  <si>
    <t>EMPLEADOS DE SERVICIOS DE CORREO</t>
  </si>
  <si>
    <t>BELSILLAS</t>
  </si>
  <si>
    <t>CL 2 345</t>
  </si>
  <si>
    <t>MARTINEZ MEJIA</t>
  </si>
  <si>
    <t>'11/07/1994</t>
  </si>
  <si>
    <t>CARREA 15 NRO 140-89 GALICIAALTA</t>
  </si>
  <si>
    <t>EGÚN ACTA DE INSPECCION CADAVER DE SEXO MASCULINO DE 26 AÑOS DE EDAD QUIEN FALLECE POR SUSPENCION AL PARECER SUICIDIO</t>
  </si>
  <si>
    <t>MANZANA 6 CASA 14</t>
  </si>
  <si>
    <t>COMPRESIÓN ESTRUCTURAS VASCULARES</t>
  </si>
  <si>
    <t>AHORCAMIENTO CON LIGADURA</t>
  </si>
  <si>
    <t>VEREDA SAUSAGUA</t>
  </si>
  <si>
    <t>IRENY LUZ</t>
  </si>
  <si>
    <t>NAVARRETE LADINO</t>
  </si>
  <si>
    <t>OSORIO ACEVEDO</t>
  </si>
  <si>
    <t>CRA 6 N 109</t>
  </si>
  <si>
    <t>CASTAÑEDA LEON</t>
  </si>
  <si>
    <t>'23/08/1942</t>
  </si>
  <si>
    <t>CL 73 27 46</t>
  </si>
  <si>
    <t xml:space="preserve">BERNARDA </t>
  </si>
  <si>
    <t>CRA 23  73-115</t>
  </si>
  <si>
    <t>NESTOR ORLANDO YEPES LADINO</t>
  </si>
  <si>
    <t>BERNAL PINZON</t>
  </si>
  <si>
    <t>KR 14 A NO 11B</t>
  </si>
  <si>
    <t>INFECCION POR VIRUS COVIDXIX</t>
  </si>
  <si>
    <t>GALLEGO SANCHEZ</t>
  </si>
  <si>
    <t>KR 35 24E-08 MANZANA 107 CASA 2</t>
  </si>
  <si>
    <t>NESTOR GUILLERMO</t>
  </si>
  <si>
    <t>ISAZA BERRIO</t>
  </si>
  <si>
    <t>INGENIEROS MECÁNICOS</t>
  </si>
  <si>
    <t>CL MZ 8 C7</t>
  </si>
  <si>
    <t>CAMBIO VALVULAR</t>
  </si>
  <si>
    <t>PATIÑO GARCIA</t>
  </si>
  <si>
    <t>MENDOZA CRUZ</t>
  </si>
  <si>
    <t>'11/01/1932</t>
  </si>
  <si>
    <t>USUGA CORREA</t>
  </si>
  <si>
    <t>'13/10/1948</t>
  </si>
  <si>
    <t>CARRERA 21 NO 42 - 31</t>
  </si>
  <si>
    <t>DIVERTICULITIS AGUDA</t>
  </si>
  <si>
    <t>INSUFICIENCA RENAL AGUDA</t>
  </si>
  <si>
    <t>SALAZAR CARDONA</t>
  </si>
  <si>
    <t>'07/11/1964</t>
  </si>
  <si>
    <t>MANZANA 9 CASA 26</t>
  </si>
  <si>
    <t>CRISIS LUPICA</t>
  </si>
  <si>
    <t>AMBER SOFIA</t>
  </si>
  <si>
    <t>LONDOÑO RIOS</t>
  </si>
  <si>
    <t>'02/07/2020</t>
  </si>
  <si>
    <t>11(3)</t>
  </si>
  <si>
    <t>RIOS ORTIZ</t>
  </si>
  <si>
    <t>MARIA LOURDES</t>
  </si>
  <si>
    <t>RAMIREZ DE GONZALEZ</t>
  </si>
  <si>
    <t>VEREDA BRILLANTE BAJO FINCHA LA DIVISA</t>
  </si>
  <si>
    <t>INFARTO AGUDIO MIOCARDIO</t>
  </si>
  <si>
    <t>TRASTORNO DEL EQUILIBRIO DE LOS ELECTROLITOS</t>
  </si>
  <si>
    <t>ZAPATA RIVILLAS</t>
  </si>
  <si>
    <t>'15/04/1952</t>
  </si>
  <si>
    <t>MZ 43A CASA 19</t>
  </si>
  <si>
    <t>GRANADA MEJIA</t>
  </si>
  <si>
    <t>'19/03/1997</t>
  </si>
  <si>
    <t>KR 27 A  15-18</t>
  </si>
  <si>
    <t>CÁNCER GÁSTRICO AVANZADO</t>
  </si>
  <si>
    <t>HINCAPIE CUARTAS</t>
  </si>
  <si>
    <t>'14/08/1941</t>
  </si>
  <si>
    <t>KR 7 N 34-24</t>
  </si>
  <si>
    <t>FABIO ALEXANDER</t>
  </si>
  <si>
    <t>MARQUEZ MONROY</t>
  </si>
  <si>
    <t>'16/03/1965</t>
  </si>
  <si>
    <t>EL NOGAL</t>
  </si>
  <si>
    <t>KR 31 N 84-20 APT 1085</t>
  </si>
  <si>
    <t>NEUMONIA GRAVE MULTILOBAR VIRAL</t>
  </si>
  <si>
    <t>LONDOÑO MORENO</t>
  </si>
  <si>
    <t>'24/02/1954</t>
  </si>
  <si>
    <t>VIVIENDA OBRERA</t>
  </si>
  <si>
    <t>CL 10A   5  23</t>
  </si>
  <si>
    <t xml:space="preserve">ZORA </t>
  </si>
  <si>
    <t>GARCES DE DUQUE</t>
  </si>
  <si>
    <t>KR MANZANA 3 CASA 31</t>
  </si>
  <si>
    <t>ROJAS ALZATE</t>
  </si>
  <si>
    <t>'23/06/1998</t>
  </si>
  <si>
    <t>SALENTO</t>
  </si>
  <si>
    <t>CASA 8-35</t>
  </si>
  <si>
    <t xml:space="preserve">ELIAN </t>
  </si>
  <si>
    <t>'30/04/1985</t>
  </si>
  <si>
    <t>MANZANA 13 CASA 12</t>
  </si>
  <si>
    <t>CARCINOMA NEUROENDOCRINO DE CELULAS GRANDE GASTRICO METASTASICO</t>
  </si>
  <si>
    <t>ZULETA ARIAS</t>
  </si>
  <si>
    <t>'30/06/1937</t>
  </si>
  <si>
    <t>CALLE 5 5-11</t>
  </si>
  <si>
    <t>SANGRADO DIGESTIVO TUMOR DE COLON</t>
  </si>
  <si>
    <t xml:space="preserve">CAMPIÑO </t>
  </si>
  <si>
    <t>'11/02/1947</t>
  </si>
  <si>
    <t>MZ 52 LOTE 6</t>
  </si>
  <si>
    <t>VALLEJO TAPASCO</t>
  </si>
  <si>
    <t>AC MZ G CASA 10</t>
  </si>
  <si>
    <t>DISFUNCIÓN ORGANICA MULTIPLE</t>
  </si>
  <si>
    <t>CASTRO GALVIZ</t>
  </si>
  <si>
    <t>'13/05/1935</t>
  </si>
  <si>
    <t>AKLAS AMERICAS  82-60</t>
  </si>
  <si>
    <t>CRUZ HELENA DE JESUS</t>
  </si>
  <si>
    <t>MEJIA SALDARRIAGA</t>
  </si>
  <si>
    <t>LA SALLE</t>
  </si>
  <si>
    <t>CL19 N21B -60</t>
  </si>
  <si>
    <t>CANCER METASTASICO A HUESO  PRIMARIO DESCONOCIDO</t>
  </si>
  <si>
    <t>DIANA MARIA MONTOYA ARIAS</t>
  </si>
  <si>
    <t>DMONTOYAA</t>
  </si>
  <si>
    <t>TIGRE</t>
  </si>
  <si>
    <t>ANYELA MARIA</t>
  </si>
  <si>
    <t>ESTRADA CASAFUS</t>
  </si>
  <si>
    <t>ABORTO</t>
  </si>
  <si>
    <t>PARRA GUTIERREZ</t>
  </si>
  <si>
    <t>'25/01/1955</t>
  </si>
  <si>
    <t>EGÚN ACTA DE INSPECCIÓN EL CUERPO SIN VIDA ES ENCONTRADO EN LA RIVERA DEL RÍO OTÚN</t>
  </si>
  <si>
    <t>PUENTE AMARILLO - RIVERA DEL RIO OTÚN</t>
  </si>
  <si>
    <t>HERIDAS EN LÓBULO SUPERIOR DE PULMÓN IZQUIERDO</t>
  </si>
  <si>
    <t>HERIDA PENETRANTE</t>
  </si>
  <si>
    <t>PELAEZ DE GIRALDO</t>
  </si>
  <si>
    <t>'14/04/1934</t>
  </si>
  <si>
    <t>KR 26 N 18-32</t>
  </si>
  <si>
    <t>ANEMIA HIPERTENSION ENFERMEDAD RENAL CRONICA</t>
  </si>
  <si>
    <t>MONTOYA DOMINGUEZ</t>
  </si>
  <si>
    <t>'17/03/1997</t>
  </si>
  <si>
    <t>MALAGA  MANZANA 3</t>
  </si>
  <si>
    <t>EGÚN ACTA DE INSPECCION CUERPO SIN VIDA SEXO MASCULINO CON HERIDAS POR PAF</t>
  </si>
  <si>
    <t>MANZANA 3 LATERAL A CASA 12</t>
  </si>
  <si>
    <t>ALZATE RODRIGUEZ</t>
  </si>
  <si>
    <t>'21/05/1953</t>
  </si>
  <si>
    <t>KR 34B -34</t>
  </si>
  <si>
    <t>ULCERAS POR DECUBITO SOBREINFECTADAS</t>
  </si>
  <si>
    <t>ANEMIA SEVERA HEMORRAGIA DE VIAS DIGESTIVAS ALTAS  ENFERMEDAD ARTERIAL OCLUSIVA SEVERA</t>
  </si>
  <si>
    <t>JOSE ROBERTO</t>
  </si>
  <si>
    <t>CL MANZANA 34 CASA A 9 JARDIN 1</t>
  </si>
  <si>
    <t>NEUMONIA SEVERA POR SARS COV  II</t>
  </si>
  <si>
    <t>ZAPATA VALLEJO</t>
  </si>
  <si>
    <t>'12/02/1936</t>
  </si>
  <si>
    <t>CL35  NUMERO 8-21</t>
  </si>
  <si>
    <t>ARIAS BEDOYA</t>
  </si>
  <si>
    <t>'14/08/1963</t>
  </si>
  <si>
    <t>CL 26 14-54</t>
  </si>
  <si>
    <t>CA ESCAMOCELULAR</t>
  </si>
  <si>
    <t>VALENCIA DE RIOS</t>
  </si>
  <si>
    <t>'03/11/1956</t>
  </si>
  <si>
    <t>LOSROSALES</t>
  </si>
  <si>
    <t>KR 12A NUMERO 8-42</t>
  </si>
  <si>
    <t>HTA ESCLERODERMIA SX SJOGREN</t>
  </si>
  <si>
    <t xml:space="preserve">BERMUDEZ </t>
  </si>
  <si>
    <t>'15/10/1943</t>
  </si>
  <si>
    <t>SECUNDARISMO METASTASICO HEPATICO SIN FOCO PRIMARIO DOCUMENTADO</t>
  </si>
  <si>
    <t>'21/03/1926</t>
  </si>
  <si>
    <t>LA REPRESA</t>
  </si>
  <si>
    <t>CL 13E N 12-42</t>
  </si>
  <si>
    <t>ENFERMEDAD ARTERIAL ATEROMATOSA</t>
  </si>
  <si>
    <t>MIGUEL ARCANGEL</t>
  </si>
  <si>
    <t>GIRALDO VELASQUEZ</t>
  </si>
  <si>
    <t>'09/07/1964</t>
  </si>
  <si>
    <t>KR 9BIS NUMERO 34-48</t>
  </si>
  <si>
    <t>HTA OBESIDAD</t>
  </si>
  <si>
    <t>RESTREPO MUÑOZ</t>
  </si>
  <si>
    <t>'23/07/1971</t>
  </si>
  <si>
    <t>MANZANA 1 CASA 1 MINUTO DE DIOS</t>
  </si>
  <si>
    <t>JULIA ROSA</t>
  </si>
  <si>
    <t>'24/08/1951</t>
  </si>
  <si>
    <t>BOSQUE DE PINARES</t>
  </si>
  <si>
    <t>MANZANA 7 CASA 76</t>
  </si>
  <si>
    <t>COLAGNGITIS</t>
  </si>
  <si>
    <t>CARCINOMA DE PANCREAS AVANZADO</t>
  </si>
  <si>
    <t>EDUARD NORBEY</t>
  </si>
  <si>
    <t>'15/08/1969</t>
  </si>
  <si>
    <t>KR 04 10 11</t>
  </si>
  <si>
    <t>INSUFICIENCIA RESPIRATORIO AGUDA</t>
  </si>
  <si>
    <t>ENFERMEDAD RENAL CRONICA AGUDIZADA ESTADIO CUATRO</t>
  </si>
  <si>
    <t>HILDA LILIA</t>
  </si>
  <si>
    <t>DURAN GALLEGO</t>
  </si>
  <si>
    <t>'02/03/1942</t>
  </si>
  <si>
    <t>CARRERA 15  61-47</t>
  </si>
  <si>
    <t>HIJA DE YULISA</t>
  </si>
  <si>
    <t>IBARGUEN SANCHEZ</t>
  </si>
  <si>
    <t>SAN JOSÉ DEL PALMAR</t>
  </si>
  <si>
    <t>FRENTE BASE MILITAR</t>
  </si>
  <si>
    <t xml:space="preserve">YULISA </t>
  </si>
  <si>
    <t>NORBERT KLAUS</t>
  </si>
  <si>
    <t xml:space="preserve">PLOTZE </t>
  </si>
  <si>
    <t>VEN228333</t>
  </si>
  <si>
    <t>'15/03/1951</t>
  </si>
  <si>
    <t>CALARCA</t>
  </si>
  <si>
    <t>CHOQUE HEMORRAGICO REFRACTARIO</t>
  </si>
  <si>
    <t>MEDIASTINITIS</t>
  </si>
  <si>
    <t>CIRUGIA CARDIOVASCULAR</t>
  </si>
  <si>
    <t>IDARRAGA DE CARDONA</t>
  </si>
  <si>
    <t>CL 41-12</t>
  </si>
  <si>
    <t>DISTRES RESPIRATORIO AGUDO DEL ADULTO</t>
  </si>
  <si>
    <t>INFECCION SARS COV II CONFIRMADA</t>
  </si>
  <si>
    <t>ROSA ANGELA</t>
  </si>
  <si>
    <t>CARMONA HIGUITA</t>
  </si>
  <si>
    <t>'20/08/1934</t>
  </si>
  <si>
    <t>BRISAS</t>
  </si>
  <si>
    <t>KR 28 CASA 10</t>
  </si>
  <si>
    <t xml:space="preserve">NOYRA </t>
  </si>
  <si>
    <t>MORALES LONDOÑO</t>
  </si>
  <si>
    <t>'31/03/1968</t>
  </si>
  <si>
    <t>LAS AMERICAS</t>
  </si>
  <si>
    <t>KR 13A -38</t>
  </si>
  <si>
    <t>SOBREANTICOAGULACION CON WARFARINA</t>
  </si>
  <si>
    <t>CARVAJAL DE CUARTAS</t>
  </si>
  <si>
    <t>'05/11/1931</t>
  </si>
  <si>
    <t>CERRITOS  CAMPESTRE GALICIA</t>
  </si>
  <si>
    <t>CALLE 141 15 A 32</t>
  </si>
  <si>
    <t>SEPTICEMIA  DEL TRACTO  URINARIO</t>
  </si>
  <si>
    <t>INFECCION DEL TRACTO  URINARIO</t>
  </si>
  <si>
    <t>JORGE HERNAN</t>
  </si>
  <si>
    <t>VILLA MORENO</t>
  </si>
  <si>
    <t>'28/08/1965</t>
  </si>
  <si>
    <t>CARRERA 14A  51-40</t>
  </si>
  <si>
    <t>INFECCIÓN AGREGADA AL TORRENTE SANGUÍNEO POR BACILOS GRAMNEGATIVOS</t>
  </si>
  <si>
    <t>NEOPLASIA INTRAABDOMINAL COLÓNICA EN ESTUDIO</t>
  </si>
  <si>
    <t>INFECCIÓN POR VIH</t>
  </si>
  <si>
    <t>OCTAVIO AUGUSTO</t>
  </si>
  <si>
    <t>POSADA CADAVID</t>
  </si>
  <si>
    <t>'22/05/1946</t>
  </si>
  <si>
    <t>RECOLECTORES Y SURTIDORES DE APARATOS AUTOMÁTICOS</t>
  </si>
  <si>
    <t>CUBA VIEJO</t>
  </si>
  <si>
    <t>CARRERA 24BIS NRO 74-64</t>
  </si>
  <si>
    <t>JOSE RAMIRO</t>
  </si>
  <si>
    <t>ECHEVERRY ALZATE</t>
  </si>
  <si>
    <t>'18/04/1948</t>
  </si>
  <si>
    <t>CASA 12-34</t>
  </si>
  <si>
    <t>CL 7A</t>
  </si>
  <si>
    <t>MARIA NELCY</t>
  </si>
  <si>
    <t>VILLADA CARDENAS</t>
  </si>
  <si>
    <t>'15/01/1959</t>
  </si>
  <si>
    <t>KR7979B29</t>
  </si>
  <si>
    <t>ISQUEMIA  MESENTERICA SEVERA</t>
  </si>
  <si>
    <t>VELASQUEZ MONTOYA</t>
  </si>
  <si>
    <t>ENFERMEDAD CORONARIA DE DOS VASOS</t>
  </si>
  <si>
    <t>MARIA DE LAS MERCEDES</t>
  </si>
  <si>
    <t>'05/10/1957</t>
  </si>
  <si>
    <t>SE CTORA</t>
  </si>
  <si>
    <t>TV 72BIS 27-50</t>
  </si>
  <si>
    <t>CASTRILLON RIVERA</t>
  </si>
  <si>
    <t>'13/06/1968</t>
  </si>
  <si>
    <t>LOAIZA GAVIRIA</t>
  </si>
  <si>
    <t>'17/05/1921</t>
  </si>
  <si>
    <t>ALTOS DE VILLA VERDE</t>
  </si>
  <si>
    <t>CL 31 BIS 38 A 08</t>
  </si>
  <si>
    <t>HEMATURIA</t>
  </si>
  <si>
    <t>MARIA ETELVINA</t>
  </si>
  <si>
    <t>JIMENEZ DE RAMIREZ</t>
  </si>
  <si>
    <t>'26/05/1922</t>
  </si>
  <si>
    <t>--</t>
  </si>
  <si>
    <t>TV 6 16-124</t>
  </si>
  <si>
    <t>ARRITMO CARDIACA</t>
  </si>
  <si>
    <t>POSIBLE OBSTRUCION INTESTINAL</t>
  </si>
  <si>
    <t>FRACTURA DE CADERA  SOSPECHA DEEMBOLISMO PULMONAR  OBESIDAD</t>
  </si>
  <si>
    <t>GONZALEZ AGUDELO</t>
  </si>
  <si>
    <t>CL 12 4 24</t>
  </si>
  <si>
    <t>JULIO ERNESTO</t>
  </si>
  <si>
    <t>GIRALDO OSPINA</t>
  </si>
  <si>
    <t>'27/05/1935</t>
  </si>
  <si>
    <t>ARRESTO CARDIO RESPIRATORIO</t>
  </si>
  <si>
    <t>TUMOR MALIGNO DEL TEJIDO CONJUNTIVO</t>
  </si>
  <si>
    <t xml:space="preserve">ARCADIO </t>
  </si>
  <si>
    <t>NARANJO MONTOYA</t>
  </si>
  <si>
    <t>'09/08/1944</t>
  </si>
  <si>
    <t>EL CARBONERO</t>
  </si>
  <si>
    <t>MANZANA 2 CASA 36</t>
  </si>
  <si>
    <t>NEUMONIA DEBIDA A ESCHERICHIA COLI</t>
  </si>
  <si>
    <t>OTRAS INFECCIONES INTESTINALES DEBIDAS A ESCHERICHIA COLI</t>
  </si>
  <si>
    <t>HERRERA RAMIREZ</t>
  </si>
  <si>
    <t>'03/07/1943</t>
  </si>
  <si>
    <t>VILLA ERMILA</t>
  </si>
  <si>
    <t>CASA 33</t>
  </si>
  <si>
    <t>CHOQUE SEPTICO EN ESTUDIO</t>
  </si>
  <si>
    <t>LOPEZ MONSALVE</t>
  </si>
  <si>
    <t>'04/06/1956</t>
  </si>
  <si>
    <t>AC MZ 34 CASA 10</t>
  </si>
  <si>
    <t>CARCINOMA GASTRICO METASTASICO</t>
  </si>
  <si>
    <t>VEGA GARCIA</t>
  </si>
  <si>
    <t>'17/08/1979</t>
  </si>
  <si>
    <t>CALLE 37 N 1A MZ 9</t>
  </si>
  <si>
    <t>OCAMPO CALDERON</t>
  </si>
  <si>
    <t>'04/06/1982</t>
  </si>
  <si>
    <t>CL 31 NUMERO 7-35 APTO 402 EDIFICIO TORRE MAICU</t>
  </si>
  <si>
    <t>SOSPECHA INFECCION POR HISTOPLASMOSIS Y CITOMEGALOVIRUS</t>
  </si>
  <si>
    <t>VIH ESTADIO C</t>
  </si>
  <si>
    <t>DESNUTRICION PROTEICO CALORICA SINDROME ICTERICO SINDROME ANEMICO INFECCION URINARIA TRATADA</t>
  </si>
  <si>
    <t>MARIA ORFELIA</t>
  </si>
  <si>
    <t>GUTIERREZ FLOREZ</t>
  </si>
  <si>
    <t>AC MZ4 CASA 2</t>
  </si>
  <si>
    <t>'17/06/1941</t>
  </si>
  <si>
    <t>MANZADA 26 CASA 6</t>
  </si>
  <si>
    <t>CARCINOMA ESCAMOCELULAR DE BRONQUIO FUENTE IZQUIERDO</t>
  </si>
  <si>
    <t>PEDROZA REYES</t>
  </si>
  <si>
    <t>'20/05/2020</t>
  </si>
  <si>
    <t>CL 17 NUMERO 20-14 APTO 602</t>
  </si>
  <si>
    <t>BRONCOASPIRACION MASIVA</t>
  </si>
  <si>
    <t>ENFERMEDAD POR REFLUJO GASTROESOFAGICO</t>
  </si>
  <si>
    <t>ENCEFALOPATIA DEGENERATIVA</t>
  </si>
  <si>
    <t>EDUARDO  ESTRADA SANCHEZ</t>
  </si>
  <si>
    <t>EESTRADA</t>
  </si>
  <si>
    <t>MOLINA MUNERA</t>
  </si>
  <si>
    <t>'06/09/1929</t>
  </si>
  <si>
    <t>KR 1 NUMERO 1B-15</t>
  </si>
  <si>
    <t>BERTHA MARORA</t>
  </si>
  <si>
    <t>RODRIGUEZ HIGUERA</t>
  </si>
  <si>
    <t>'20/06/1959</t>
  </si>
  <si>
    <t>CARRERA 37 NUMERO 35-39 PEREIRA</t>
  </si>
  <si>
    <t>EGÚN ACTA DE INSPECCION CADAVER DE SEXO FEMENINO DE 61 AÑOS DE EDAD QUIEN ES HALLADA EN SU RESIDENCIA AL PARECER POR SUICIDIO SUSPENSION</t>
  </si>
  <si>
    <t>CARREERA 37 N 35-39</t>
  </si>
  <si>
    <t>'23/08/1955</t>
  </si>
  <si>
    <t>SANTANA NORTE</t>
  </si>
  <si>
    <t>KR 2 NORTE 46A-08</t>
  </si>
  <si>
    <t>TAQUICARVIA VENTRICULAR SIN PULSO</t>
  </si>
  <si>
    <t>JOSE EUCLIDES</t>
  </si>
  <si>
    <t>OCAMPO GONZALEZ</t>
  </si>
  <si>
    <t>'10/03/1935</t>
  </si>
  <si>
    <t>KR 19  23 -37</t>
  </si>
  <si>
    <t>INFECCION RESPIRATORIA</t>
  </si>
  <si>
    <t>EPOC ALZHEIMER DIABETES POSTRACION</t>
  </si>
  <si>
    <t>GIRALDO DE OSPINA</t>
  </si>
  <si>
    <t>'28/06/1927</t>
  </si>
  <si>
    <t>NO ESPECIFICADO</t>
  </si>
  <si>
    <t>KR17 19-20</t>
  </si>
  <si>
    <t>DETERIORO RESPIRATORIO</t>
  </si>
  <si>
    <t>LONGEVIDAD</t>
  </si>
  <si>
    <t>MUÑOZ ALDANA</t>
  </si>
  <si>
    <t>'26/02/1958</t>
  </si>
  <si>
    <t>CL MZ F CASA 27</t>
  </si>
  <si>
    <t>RESTREPO DE QUINTERO</t>
  </si>
  <si>
    <t>'05/08/1930</t>
  </si>
  <si>
    <t>CALLE 10 1 33</t>
  </si>
  <si>
    <t>INFARTO AGUDO AL MIOCARDIO FULMINANTE</t>
  </si>
  <si>
    <t>COAGULOPATIA POR ESTADO SEPTICO</t>
  </si>
  <si>
    <t>OSSA LENIS</t>
  </si>
  <si>
    <t>'13/03/1952</t>
  </si>
  <si>
    <t>VILLA PRADO</t>
  </si>
  <si>
    <t>MANZANA 32 CASA 3</t>
  </si>
  <si>
    <t>MONTOYA RESTREPO</t>
  </si>
  <si>
    <t>'09/10/1968</t>
  </si>
  <si>
    <t>CL 15 6 70</t>
  </si>
  <si>
    <t>SUAREZ MUÑOZ</t>
  </si>
  <si>
    <t>'06/09/1944</t>
  </si>
  <si>
    <t>MZ 7 CASA 5</t>
  </si>
  <si>
    <t>LOPEZ GUTIERREZ</t>
  </si>
  <si>
    <t>CRA  16  18-67</t>
  </si>
  <si>
    <t>TRASTORNO  COGNITIVO SEVERO   CRONICO</t>
  </si>
  <si>
    <t>LOAIZA DE ACEVEDO</t>
  </si>
  <si>
    <t>CL 16 NO 3-128</t>
  </si>
  <si>
    <t>ALBA MARIELA</t>
  </si>
  <si>
    <t>'29/12/1935</t>
  </si>
  <si>
    <t>CL MZ 24 CASA 3</t>
  </si>
  <si>
    <t>ESTENOSIS VALVULAR SEVERA AORTICA HIPERTENSION ARTERIAL ENFERMEDAD PULMONAR OBSTRUCTIVA CRONICA</t>
  </si>
  <si>
    <t>MARIN JIMENEZ</t>
  </si>
  <si>
    <t>'24/02/1976</t>
  </si>
  <si>
    <t>BOSQUES DEL PALMAR</t>
  </si>
  <si>
    <t>CARMEN ALCIRA</t>
  </si>
  <si>
    <t>VELASQUEZ AREVALO</t>
  </si>
  <si>
    <t>'01/04/1953</t>
  </si>
  <si>
    <t>CLL 20D 23 B 40</t>
  </si>
  <si>
    <t>CORE ANEMICO</t>
  </si>
  <si>
    <t>FALLA RENAL CRONICA AGUDIZASA</t>
  </si>
  <si>
    <t>VASCULITIS AUTOINMUNE LEUCOPENIA SEVERA</t>
  </si>
  <si>
    <t>BLANCA MERY</t>
  </si>
  <si>
    <t>ROMAN LUGO</t>
  </si>
  <si>
    <t>'25/10/1933</t>
  </si>
  <si>
    <t>DORADO</t>
  </si>
  <si>
    <t>MANZANA 6 CASA 21</t>
  </si>
  <si>
    <t>SEPSIS DEORIGEN URINARIO</t>
  </si>
  <si>
    <t>GLORIA ELENA</t>
  </si>
  <si>
    <t>RAMIREZ GUZMAN</t>
  </si>
  <si>
    <t>KR 66 SAN FERNANDO</t>
  </si>
  <si>
    <t>SINDROME CORONARIO AGUDO TIPO INFARTO AGUDO DEL MIOCARDIO</t>
  </si>
  <si>
    <t>PEDRO LEON</t>
  </si>
  <si>
    <t>PEREZ FLOREZ</t>
  </si>
  <si>
    <t>'07/09/1956</t>
  </si>
  <si>
    <t>MZ 4 CASA 19</t>
  </si>
  <si>
    <t>FIBRILCIÓN AURICULAR</t>
  </si>
  <si>
    <t>CÁNCER VEJIGA</t>
  </si>
  <si>
    <t>GLORIA CENIT</t>
  </si>
  <si>
    <t>GARCIA GUEVARA</t>
  </si>
  <si>
    <t>'01/09/1982</t>
  </si>
  <si>
    <t xml:space="preserve">LUZDARY </t>
  </si>
  <si>
    <t>RAMIREZ MORALES</t>
  </si>
  <si>
    <t>'23/04/1948</t>
  </si>
  <si>
    <t>CALLE 8 N 6- 58 LA SALIDA SAN</t>
  </si>
  <si>
    <t>CALLE 8 N 6- 58 LA SALIDA SANTUARIO</t>
  </si>
  <si>
    <t>CARDIOMIOPATIA ISQUEMICA EPOC NO OXIGENORREQUIRIENTE</t>
  </si>
  <si>
    <t>GALVIS LOPEZ</t>
  </si>
  <si>
    <t>'18/11/1963</t>
  </si>
  <si>
    <t>KR 15 NO 80A-32</t>
  </si>
  <si>
    <t>PARQUE INDUSTRIA</t>
  </si>
  <si>
    <t>MZ 6 CASA  6 ALTOS DE LLANO GRANDE</t>
  </si>
  <si>
    <t>PIRAQUIVE RODRIGUEZ</t>
  </si>
  <si>
    <t>'03/02/1956</t>
  </si>
  <si>
    <t>CLL 18 1B 09</t>
  </si>
  <si>
    <t>TUMOR MALIGNO DEL PANCREAS</t>
  </si>
  <si>
    <t>JULIO ALBERTO</t>
  </si>
  <si>
    <t>CASTAÑO VALENCIA</t>
  </si>
  <si>
    <t>CL 14 12 B 22</t>
  </si>
  <si>
    <t>NEOPLASIA ESTOMAGO</t>
  </si>
  <si>
    <t>POSADA DE GRISALES</t>
  </si>
  <si>
    <t>'22/02/1953</t>
  </si>
  <si>
    <t>ARIAS JARAMILLO</t>
  </si>
  <si>
    <t>'26/03/1971</t>
  </si>
  <si>
    <t>ECOMAR</t>
  </si>
  <si>
    <t>MANZANA D 1</t>
  </si>
  <si>
    <t>CARCINOMA IN SITU DEL ESTÓMAGO</t>
  </si>
  <si>
    <t>HEMORRAGIA DE VÍAS DIGESTIVAS ALTAS HEMATOMA SUBDURAL FRONTAL DERECHO BICITOPENIA CÁNCER GÁSTRICO</t>
  </si>
  <si>
    <t>'26/09/1957</t>
  </si>
  <si>
    <t>MANZANA 7 CASA 31 PISO 2</t>
  </si>
  <si>
    <t xml:space="preserve">MURIEL </t>
  </si>
  <si>
    <t>'31/12/1964</t>
  </si>
  <si>
    <t>CR 11 27 E 13</t>
  </si>
  <si>
    <t>PERITONITIS POR ABSCESO HEPÁTICO</t>
  </si>
  <si>
    <t>'22/08/1976</t>
  </si>
  <si>
    <t>ITALIA</t>
  </si>
  <si>
    <t>KR 15  28-40</t>
  </si>
  <si>
    <t>JORGE ELIECER SANCHEZ DIAZ</t>
  </si>
  <si>
    <t>MHUSJ3938</t>
  </si>
  <si>
    <t>'05/12/1955</t>
  </si>
  <si>
    <t>KR 7BIS N 4-50</t>
  </si>
  <si>
    <t>ENFERMEDAD PULMONAR CRONICA OBSTRUCTIVA</t>
  </si>
  <si>
    <t>CRISTIAN MAURICIO</t>
  </si>
  <si>
    <t>'04/06/1984</t>
  </si>
  <si>
    <t>EGÚN ACTA DE INSPECCIÓN EL HOY OCCISO RECIBE HERIDAS POR ARMA DE FUEGO Y MUERE EN EL LUGAR</t>
  </si>
  <si>
    <t>BARRIO MARIA AUXILIADORA</t>
  </si>
  <si>
    <t>GONZALEZ BLANDON</t>
  </si>
  <si>
    <t>'03/12/1974</t>
  </si>
  <si>
    <t>MANZANA 5 CASA 50</t>
  </si>
  <si>
    <t>FALLA MULTIPLE DE ORGANO</t>
  </si>
  <si>
    <t>YOHANY ANDRES</t>
  </si>
  <si>
    <t>RESTREPO ARBELAEZ</t>
  </si>
  <si>
    <t>CL 10 NO 12-62</t>
  </si>
  <si>
    <t>SEPTICEMIA DE PROBABLE ORIGEN PULMONAR</t>
  </si>
  <si>
    <t>ARISTIZABAL QUICENO</t>
  </si>
  <si>
    <t>'05/01/1933</t>
  </si>
  <si>
    <t>MERCEDES ROSA</t>
  </si>
  <si>
    <t>GRANADOS DE GIL</t>
  </si>
  <si>
    <t>'17/01/1942</t>
  </si>
  <si>
    <t>CL 12  9-32</t>
  </si>
  <si>
    <t>RAMOS MORALES</t>
  </si>
  <si>
    <t>COORDINADORES Y SUPERVISORES DE PRODUCCIÓN Y OPERACIONES EN TRANSPORTE Y COMUNICACIONES</t>
  </si>
  <si>
    <t>CL 7 N 4-31</t>
  </si>
  <si>
    <t>FRINE DE JESUS</t>
  </si>
  <si>
    <t>PELAEZ DE OSORIO</t>
  </si>
  <si>
    <t>'28/02/1941</t>
  </si>
  <si>
    <t>CL 8   31 - 177</t>
  </si>
  <si>
    <t xml:space="preserve">IVAN </t>
  </si>
  <si>
    <t>RESTREPO ANGEL</t>
  </si>
  <si>
    <t>KR 15 NO 10 - 02</t>
  </si>
  <si>
    <t>AGUDELO ALVAREZ</t>
  </si>
  <si>
    <t>'11/11/1971</t>
  </si>
  <si>
    <t>DIRECTORES DE REGIONALES, SUCURSALES, OFICINAS Y AFINES DE LA ADMINISTRACIÓN PÚBLICA</t>
  </si>
  <si>
    <t>CALLE 9 3-05</t>
  </si>
  <si>
    <t>HIPOTIROIDISMO ARTRITIS</t>
  </si>
  <si>
    <t>VALENCIA DE BEDOYA</t>
  </si>
  <si>
    <t>'16/09/1937</t>
  </si>
  <si>
    <t>CRA 23B NUM 21</t>
  </si>
  <si>
    <t>KR 23  B NUMERO 21</t>
  </si>
  <si>
    <t>MARIA LUCERO</t>
  </si>
  <si>
    <t>MONTES CASTAÑO</t>
  </si>
  <si>
    <t>KR 18 12-75</t>
  </si>
  <si>
    <t>GUTIERREZ DE PALACIO</t>
  </si>
  <si>
    <t>'29/08/1952</t>
  </si>
  <si>
    <t>MANZANA O  CASA 56</t>
  </si>
  <si>
    <t>HEMORRAGIA SUBARACNOIDEA ANEURISMATICA</t>
  </si>
  <si>
    <t>HIPERTENSION ARTERIALSISTEMICA</t>
  </si>
  <si>
    <t>JORGE JUAN</t>
  </si>
  <si>
    <t>AVENIDA DEL RIO CALLE 27</t>
  </si>
  <si>
    <t>ESTHER JULIA</t>
  </si>
  <si>
    <t>ORTIZ DE VALENCIA</t>
  </si>
  <si>
    <t>'26/10/1936</t>
  </si>
  <si>
    <t>KR 5 4-26</t>
  </si>
  <si>
    <t xml:space="preserve">HANNAH </t>
  </si>
  <si>
    <t>MOLINA PEREZ</t>
  </si>
  <si>
    <t>'20/12/2020</t>
  </si>
  <si>
    <t>TV CASA 85</t>
  </si>
  <si>
    <t>DESCONOCIDO HASTA EL MOMENTO</t>
  </si>
  <si>
    <t>CASA 85  BARRIO RESTREPO CUBA</t>
  </si>
  <si>
    <t>ROMERO BAQUERO</t>
  </si>
  <si>
    <t>'25/08/1956</t>
  </si>
  <si>
    <t>CARRERA 4  32 - 50</t>
  </si>
  <si>
    <t>HIPERTENSION ARTERIAL DIABETES MELLITUS INSUFICIENCIA RENAL CRONICA INSUFICIENCIA CARDIACA</t>
  </si>
  <si>
    <t xml:space="preserve">HIJO DE ORFANERY </t>
  </si>
  <si>
    <t>GARCIA ARENAS</t>
  </si>
  <si>
    <t>LA CAROLINA</t>
  </si>
  <si>
    <t>CL 44B 12-09</t>
  </si>
  <si>
    <t xml:space="preserve">ORFANERY </t>
  </si>
  <si>
    <t>ASPIRACIÓN DE LECHE</t>
  </si>
  <si>
    <t>RECIÉN NACIDO PRETÉRMINO</t>
  </si>
  <si>
    <t>CARTAGENA RESTREPO</t>
  </si>
  <si>
    <t>'20/10/1945</t>
  </si>
  <si>
    <t>MZ 15 C 6</t>
  </si>
  <si>
    <t>'12/03/1924</t>
  </si>
  <si>
    <t>MANZANA 17 CASA 3</t>
  </si>
  <si>
    <t>CALDERON DE ZAPATA</t>
  </si>
  <si>
    <t>'14/08/1935</t>
  </si>
  <si>
    <t>CL 3  18-34</t>
  </si>
  <si>
    <t>POSTRACION</t>
  </si>
  <si>
    <t>CARVAJAL DE VELEZ</t>
  </si>
  <si>
    <t>'14/03/1930</t>
  </si>
  <si>
    <t>ALZHEIMER INSUFICIENCIA RENAL FRAGILIDAD</t>
  </si>
  <si>
    <t>LUIS GUILLERMO</t>
  </si>
  <si>
    <t>LONDOÑO GIRALDO</t>
  </si>
  <si>
    <t>'24/04/1954</t>
  </si>
  <si>
    <t>CL 10 12 - 30</t>
  </si>
  <si>
    <t>FABIO HERNAN</t>
  </si>
  <si>
    <t>ESPINOSA RAMIREZ</t>
  </si>
  <si>
    <t>'06/11/1983</t>
  </si>
  <si>
    <t>CL 8  6 -58</t>
  </si>
  <si>
    <t>ERIKA JOHANNA</t>
  </si>
  <si>
    <t>CARMONA VASQUEZ</t>
  </si>
  <si>
    <t>'08/10/1998</t>
  </si>
  <si>
    <t>LENINGRADO 2</t>
  </si>
  <si>
    <t>MZ 15 CASA 189</t>
  </si>
  <si>
    <t>CAUSA POR ESCLARECER</t>
  </si>
  <si>
    <t xml:space="preserve">REGINA </t>
  </si>
  <si>
    <t>RAMIREZ DE ROLDAN</t>
  </si>
  <si>
    <t>CL 18 5-27</t>
  </si>
  <si>
    <t>HIPERTENSION ARTERIAL  AÑOS</t>
  </si>
  <si>
    <t>'14/06/2021</t>
  </si>
  <si>
    <t>ROJAS VARON</t>
  </si>
  <si>
    <t>JORGE ELIECER GATIAN</t>
  </si>
  <si>
    <t>KR 7  - 6-34</t>
  </si>
  <si>
    <t>INFARTO AGUDO DE MIOCARDIO CONELEVACIÓN DEL ST</t>
  </si>
  <si>
    <t>GONZALEZ TORO</t>
  </si>
  <si>
    <t>'17/06/1950</t>
  </si>
  <si>
    <t>AV SUR  CALLE 64</t>
  </si>
  <si>
    <t>INSUFIEICNCIA RESPIRTAORIA AGUDA</t>
  </si>
  <si>
    <t>TUBERCULOSIS MILIAR</t>
  </si>
  <si>
    <t>EPOC SOBREINFECTADO</t>
  </si>
  <si>
    <t>HOLGUIN PALMA</t>
  </si>
  <si>
    <t>'06/04/1932</t>
  </si>
  <si>
    <t>SHOCK MULTIORGANICO</t>
  </si>
  <si>
    <t>SEPSIS ORIGEN ABDOMINAL</t>
  </si>
  <si>
    <t>LOPEZ SARRIA</t>
  </si>
  <si>
    <t>'29/10/1967</t>
  </si>
  <si>
    <t>MZ 7 CASA 26 INTERMEDIOS</t>
  </si>
  <si>
    <t>SINDROME DISTRES RESPIRATORIO DEL ADULTO</t>
  </si>
  <si>
    <t>GOMEZ PERILLA</t>
  </si>
  <si>
    <t>BLOQUES DE CIUDAD PEREIRA</t>
  </si>
  <si>
    <t>CL 18 31-82 MANZANA 1 BLOQUE 1 APTO 301</t>
  </si>
  <si>
    <t>HIJA DE KAREN DAHIANA</t>
  </si>
  <si>
    <t>LA ROMITA</t>
  </si>
  <si>
    <t>HIDROPESIA FETAL CROMOSOPATIA</t>
  </si>
  <si>
    <t>ALICIA DE JESUS</t>
  </si>
  <si>
    <t>PAREJA DE VELEZ</t>
  </si>
  <si>
    <t>'31/08/1944</t>
  </si>
  <si>
    <t>NEUMONIAS DE MICROORGANISMO NO ESPECIFICADO</t>
  </si>
  <si>
    <t>TUMOR DE COMPORTAMIENTO INCIERTO DEL ENCEFALO</t>
  </si>
  <si>
    <t>RIOS MONTOYA</t>
  </si>
  <si>
    <t>'26/06/1954</t>
  </si>
  <si>
    <t>CRA 12  7-93</t>
  </si>
  <si>
    <t>IZQUIERDO DE ATEHORTUA</t>
  </si>
  <si>
    <t>CL MANZANA 21 CASA 24 PISO 2</t>
  </si>
  <si>
    <t>CANCER PULMONAR ESTADIO TERMINAL</t>
  </si>
  <si>
    <t>HIPERTENSION ARTERIAL INSUFICIENCIA CARDIACA</t>
  </si>
  <si>
    <t>MOLINA MONTOYA</t>
  </si>
  <si>
    <t>'22/03/1935</t>
  </si>
  <si>
    <t>PEATONAL 4 1-32</t>
  </si>
  <si>
    <t>DORA ISMENIA</t>
  </si>
  <si>
    <t>ROJAS TAMAYO</t>
  </si>
  <si>
    <t>'01/07/1954</t>
  </si>
  <si>
    <t>CL 12 15 20</t>
  </si>
  <si>
    <t>SAULINO SANTOS</t>
  </si>
  <si>
    <t>CL 14  4-09</t>
  </si>
  <si>
    <t>HIPERTENSION ARTERIAL DIABETES</t>
  </si>
  <si>
    <t>CL 5 CASA 16</t>
  </si>
  <si>
    <t>HURTADO MOSQUERA</t>
  </si>
  <si>
    <t>INSUFICIENCIA FETOPLACENTARIA</t>
  </si>
  <si>
    <t>INFECCION INTRAAMNIOTICA</t>
  </si>
  <si>
    <t>RAMIRO DE JESUS</t>
  </si>
  <si>
    <t>CAMPILLO URIBE</t>
  </si>
  <si>
    <t>LLANITOS PILOTO SENTAMIENTO LA</t>
  </si>
  <si>
    <t>CL 24 CASA 43</t>
  </si>
  <si>
    <t>ROJAS SALGADO</t>
  </si>
  <si>
    <t>'29/03/1947</t>
  </si>
  <si>
    <t>KR 14 19-38</t>
  </si>
  <si>
    <t>PARO CARDORRESPIRATORIO</t>
  </si>
  <si>
    <t>INFECCION POR SARSCOV RESUELTA</t>
  </si>
  <si>
    <t>CEBALLOS JARAMILLO</t>
  </si>
  <si>
    <t>'07/08/1979</t>
  </si>
  <si>
    <t>INFECCCION POR COVID XIX CONFIRMADA</t>
  </si>
  <si>
    <t>GALVIS CAÑAS</t>
  </si>
  <si>
    <t>'13/09/1939</t>
  </si>
  <si>
    <t>AK 14 NUMERO 24-28</t>
  </si>
  <si>
    <t xml:space="preserve">ULISES  </t>
  </si>
  <si>
    <t>ESCOBAR CADAVID</t>
  </si>
  <si>
    <t>'07/09/1938</t>
  </si>
  <si>
    <t>CARRERA 7 A NO 2A-24</t>
  </si>
  <si>
    <t>EGÚN ACTA DE INSPECCION CUERPO SIN VIDA DE SEXO MASCULINO QUIEN AL PARECER SUFRE CAÍDA DE UN BALCÓN 2DO PISO</t>
  </si>
  <si>
    <t>CARRERA 7 2A-24</t>
  </si>
  <si>
    <t>ROBIN ENRIQUE</t>
  </si>
  <si>
    <t>CALLE YEPES</t>
  </si>
  <si>
    <t>'07/05/1980</t>
  </si>
  <si>
    <t>AU MANZANA B CADA 14 PORTAL DE LAS MERCEDES</t>
  </si>
  <si>
    <t>NEUMONIA BACTERIANA SOBREAGREGADA A INFECCION VIRAL</t>
  </si>
  <si>
    <t>NEUMONIA VIRAL EN ORGANIZACION</t>
  </si>
  <si>
    <t>NEUMONIA SARS COV</t>
  </si>
  <si>
    <t>SIN ANTECEDNETES</t>
  </si>
  <si>
    <t>'03/01/1957</t>
  </si>
  <si>
    <t>MZ B CASA 26</t>
  </si>
  <si>
    <t>SINDROME CARDIORRENAL</t>
  </si>
  <si>
    <t>BLANCA OLIVA</t>
  </si>
  <si>
    <t>'16/12/1948</t>
  </si>
  <si>
    <t>CL 18 23-25</t>
  </si>
  <si>
    <t>INFECCIÓN POR CORONAVIRUS DIESCINUEVE</t>
  </si>
  <si>
    <t>'02/06/1974</t>
  </si>
  <si>
    <t>CL 9 NUMERO 7-60</t>
  </si>
  <si>
    <t xml:space="preserve">EDIE </t>
  </si>
  <si>
    <t>'25/05/1938</t>
  </si>
  <si>
    <t>AU ENTRADA 7</t>
  </si>
  <si>
    <t>CARCINOMA DE CIEGO</t>
  </si>
  <si>
    <t>LUZ MILA</t>
  </si>
  <si>
    <t>RAMIREZ RIVERA</t>
  </si>
  <si>
    <t>'05/08/1970</t>
  </si>
  <si>
    <t>MZ 19 CASA 14</t>
  </si>
  <si>
    <t>LUIS ARNULFO</t>
  </si>
  <si>
    <t>ARIAS OSORIO</t>
  </si>
  <si>
    <t>'04/05/1951</t>
  </si>
  <si>
    <t>LAVADORES DE VEHÍCULOS, VENTANAS Y AFINES</t>
  </si>
  <si>
    <t>KM FINCA LA  DOMINGA  MORELIA</t>
  </si>
  <si>
    <t>SINDROME DE  DIFICULTAD RESPIRATORIA AGUDA DEL ADULTO</t>
  </si>
  <si>
    <t>BAHENA CASTAÑEDA</t>
  </si>
  <si>
    <t>'30/11/1960</t>
  </si>
  <si>
    <t>SEPSIS POR ENTEROCOCCUS FAECALIS</t>
  </si>
  <si>
    <t>INSUFICIENCIA RESPIRATORIA AGUDA POR NEUMONIA POR SARS COV DOS</t>
  </si>
  <si>
    <t>'20/03/1943</t>
  </si>
  <si>
    <t>MANZANA 13 CASA 18</t>
  </si>
  <si>
    <t>SINDROME DE VENA CAVA SUPERIOR</t>
  </si>
  <si>
    <t>SINDROME LINFOPROLIFERATIVO</t>
  </si>
  <si>
    <t>BOCIO MULTINODULAR DIFUSO</t>
  </si>
  <si>
    <t>JENNIFER BRIGITTE</t>
  </si>
  <si>
    <t>'08/10/1988</t>
  </si>
  <si>
    <t>PRIMERO DE MAYO - 102</t>
  </si>
  <si>
    <t>CALLE 26  NO 2-53</t>
  </si>
  <si>
    <t>EGÚN ACTA DE INSPECCION CUERPO SIN VIDA DE SEXO FEMENINO QUIEN AL PARECER PIERDE EL CONTROL DE BICICLETA E IMPACTA CONTRA POSTE</t>
  </si>
  <si>
    <t>CALLE 26 CARRERA 1 FRENTE A 1A-34 SENTIDO SUR</t>
  </si>
  <si>
    <t>'11/04/1952</t>
  </si>
  <si>
    <t>PUERTRO CALDAS</t>
  </si>
  <si>
    <t>EGÚN ACTA DE INSPECCION CUERPO SIN VIDA DE SEXO MASCULINO QUIEN AL PARECER SUFRE HERIDAS CAUSADAS CON ARMA DE FUEGO</t>
  </si>
  <si>
    <t>CARRERA 4 28-35 BARRIO SAN ISIDRO</t>
  </si>
  <si>
    <t>OSORIO GRANADA</t>
  </si>
  <si>
    <t>'12/12/1972</t>
  </si>
  <si>
    <t>CARRERA 4 NO 28-35</t>
  </si>
  <si>
    <t>'17/07/1978</t>
  </si>
  <si>
    <t>KR 4 N 9-2 MZ CASA 7</t>
  </si>
  <si>
    <t>ZAPATA DIAZ</t>
  </si>
  <si>
    <t>'30/07/1971</t>
  </si>
  <si>
    <t>'08/04/1942</t>
  </si>
  <si>
    <t>GONZALEZ DE ANDICA</t>
  </si>
  <si>
    <t>'17/01/1934</t>
  </si>
  <si>
    <t>ALCALA DEL CAMPO</t>
  </si>
  <si>
    <t>JOSE ALIRIO</t>
  </si>
  <si>
    <t>'22/09/1961</t>
  </si>
  <si>
    <t>CORREGIMIENTO IRRA</t>
  </si>
  <si>
    <t xml:space="preserve">DANIEL </t>
  </si>
  <si>
    <t>ZAPATA ORTIZ</t>
  </si>
  <si>
    <t>'12/01/1979</t>
  </si>
  <si>
    <t>PERLA DEL SUR CUBA</t>
  </si>
  <si>
    <t>MANZANA 1 CASA 29</t>
  </si>
  <si>
    <t xml:space="preserve">ENELIA </t>
  </si>
  <si>
    <t>HINCAPIE GALVEZ</t>
  </si>
  <si>
    <t>'23/09/1938</t>
  </si>
  <si>
    <t>PLAN 3 ZONA 5 C 60</t>
  </si>
  <si>
    <t xml:space="preserve">BERTHA </t>
  </si>
  <si>
    <t>GOMEZ DE VILLEGAS</t>
  </si>
  <si>
    <t>'22/08/1936</t>
  </si>
  <si>
    <t>MZ29 CASA 8</t>
  </si>
  <si>
    <t>ARTERIOSCLEROSIS CORONARIA CRONICA</t>
  </si>
  <si>
    <t xml:space="preserve">ADELINA </t>
  </si>
  <si>
    <t>OLIVEROS FERIA</t>
  </si>
  <si>
    <t>'12/10/1929</t>
  </si>
  <si>
    <t>KR 27 N 10B-16</t>
  </si>
  <si>
    <t xml:space="preserve">ELIBERTO </t>
  </si>
  <si>
    <t>GIRALDO ARISTIZABAL</t>
  </si>
  <si>
    <t>'06/02/1931</t>
  </si>
  <si>
    <t>ANCIANATO</t>
  </si>
  <si>
    <t>MZ 4 CASA 15</t>
  </si>
  <si>
    <t>SAMUEL ALBERTO</t>
  </si>
  <si>
    <t>MONSALVE CONGOTE</t>
  </si>
  <si>
    <t>'09/03/1957</t>
  </si>
  <si>
    <t>EL JARDIN UNIDAD LOS CEDROS</t>
  </si>
  <si>
    <t>BLOQUE 8 APTO 204</t>
  </si>
  <si>
    <t>COVID IDENTIFICADO</t>
  </si>
  <si>
    <t>GONZALEZ PINZON</t>
  </si>
  <si>
    <t>'28/02/1949</t>
  </si>
  <si>
    <t>CHICA MONTOYA</t>
  </si>
  <si>
    <t>'28/10/1955</t>
  </si>
  <si>
    <t>BANCRACIA</t>
  </si>
  <si>
    <t>CL F CSA 110</t>
  </si>
  <si>
    <t>CANCER HEPATICO SIN CONFIRMACION HISTOLOGICA</t>
  </si>
  <si>
    <t>'01/08/1946</t>
  </si>
  <si>
    <t>BLOQUE 2 APTO 806</t>
  </si>
  <si>
    <t>RAMIREZ ARIZA</t>
  </si>
  <si>
    <t>'10/04/1949</t>
  </si>
  <si>
    <t>CRA  11 79-14</t>
  </si>
  <si>
    <t>ENFERMEDAD ISQUÉMICA CRONICA DEL CORAZÓN</t>
  </si>
  <si>
    <t>HERNANDEZ MARROQUIN</t>
  </si>
  <si>
    <t>'08/09/1947</t>
  </si>
  <si>
    <t>CL MZ 10 CASA 12</t>
  </si>
  <si>
    <t>CORREA DE AGUDELO</t>
  </si>
  <si>
    <t>'12/02/1928</t>
  </si>
  <si>
    <t>ZARAGOZA - BARRIO LA ESPUMA</t>
  </si>
  <si>
    <t>CL 12  59-20</t>
  </si>
  <si>
    <t>BLOQUEO AV DE ALTO GRADO</t>
  </si>
  <si>
    <t>BERRIO OTALVARO</t>
  </si>
  <si>
    <t>'06/02/1954</t>
  </si>
  <si>
    <t>CL 49 NUMERO 11-11</t>
  </si>
  <si>
    <t>LINFOMA B DIFUSO DE CELULAS GRANDES</t>
  </si>
  <si>
    <t>QUINCHIA DE QUINCHIA</t>
  </si>
  <si>
    <t>GUADUAL</t>
  </si>
  <si>
    <t>CL 34 N 33-29</t>
  </si>
  <si>
    <t>OREJUELA VELASQUEZ</t>
  </si>
  <si>
    <t>'19/02/1969</t>
  </si>
  <si>
    <t>CL 12 B N 7-25</t>
  </si>
  <si>
    <t>PEREZ VILLA</t>
  </si>
  <si>
    <t>'03/05/1946</t>
  </si>
  <si>
    <t>VEREDA SAN VICENTE</t>
  </si>
  <si>
    <t>FALLA RESPIRATORIA HIPOXÉMICA</t>
  </si>
  <si>
    <t>TUCIDIDES ANTONIO</t>
  </si>
  <si>
    <t>PERLAZA HERRERA</t>
  </si>
  <si>
    <t>'09/06/1970</t>
  </si>
  <si>
    <t>DG 31  1 - 62</t>
  </si>
  <si>
    <t>INFECCION POR SARS COVID</t>
  </si>
  <si>
    <t>LUIS ARTURO</t>
  </si>
  <si>
    <t>SANCHEZ CORDOBA</t>
  </si>
  <si>
    <t>'08/10/1951</t>
  </si>
  <si>
    <t>KR 23   44-34</t>
  </si>
  <si>
    <t>CASTRILLON CASTRILLON</t>
  </si>
  <si>
    <t>'18/05/1958</t>
  </si>
  <si>
    <t>LOS TANQUES</t>
  </si>
  <si>
    <t>HERNAN ALBERTO</t>
  </si>
  <si>
    <t>RAMIREZ SANCHEZ</t>
  </si>
  <si>
    <t>'14/08/1934</t>
  </si>
  <si>
    <t>TRABAJADORES DE HUERTAS, INVERNADEROS, VIVEROS Y JARDINES</t>
  </si>
  <si>
    <t>FINCA LAS GAVIOTAS, VIAL EL JORDAN</t>
  </si>
  <si>
    <t>AGUIRRE NOREÑA</t>
  </si>
  <si>
    <t>'17/04/1938</t>
  </si>
  <si>
    <t>KR 6TA BIS  5-24</t>
  </si>
  <si>
    <t>RECUPERADO DE INFECCION POR CORONAVIRUS</t>
  </si>
  <si>
    <t>QUINTERO DE SALAZAR</t>
  </si>
  <si>
    <t>KR 20 NO 56 -57</t>
  </si>
  <si>
    <t>INFECCION DE CATETER DE DIALISIS</t>
  </si>
  <si>
    <t xml:space="preserve">GUEVARA </t>
  </si>
  <si>
    <t>CL17 24 04</t>
  </si>
  <si>
    <t>FRANCO GUZMAN</t>
  </si>
  <si>
    <t>'26/03/1967</t>
  </si>
  <si>
    <t>JARDIN I ETAPA</t>
  </si>
  <si>
    <t>JARDON II ETAPA</t>
  </si>
  <si>
    <t>PALACIOS PALACIOS</t>
  </si>
  <si>
    <t>KR 2</t>
  </si>
  <si>
    <t>EMBOLIA Y Y TROMBOSIS DE OTRAS VENAS ESPECIFICADAS</t>
  </si>
  <si>
    <t>MARIN MONCADA</t>
  </si>
  <si>
    <t>'05/07/1948</t>
  </si>
  <si>
    <t>CLMANZANA 11 CASA 7</t>
  </si>
  <si>
    <t>OSCAR LUIS</t>
  </si>
  <si>
    <t>HENAO CASTAÑO</t>
  </si>
  <si>
    <t>'17/05/1961</t>
  </si>
  <si>
    <t>KR 1</t>
  </si>
  <si>
    <t>CARDONA SANCHEZ</t>
  </si>
  <si>
    <t>'10/01/1933</t>
  </si>
  <si>
    <t>KR 8 NO 22-35</t>
  </si>
  <si>
    <t>INFARTO AGUDO DEL MIOCARIDO</t>
  </si>
  <si>
    <t>DANIEL ANTONIO MARULANDA GARZON</t>
  </si>
  <si>
    <t>MARULANDACUBA</t>
  </si>
  <si>
    <t>MURILLO ISAZA</t>
  </si>
  <si>
    <t>'29/08/1986</t>
  </si>
  <si>
    <t>CL 21 12-16</t>
  </si>
  <si>
    <t>INFECCION SARS COV</t>
  </si>
  <si>
    <t>OBESIDAD MORBIDA ESTADO REANIMACINO EXITOSA ENCEFALOPATIA HIPOXICA</t>
  </si>
  <si>
    <t>YISELYS PATRICIA GARCIA GUTIERREZ</t>
  </si>
  <si>
    <t>YIGAGU</t>
  </si>
  <si>
    <t>ORTIZ TAMAYO</t>
  </si>
  <si>
    <t>CRA 15  29-30</t>
  </si>
  <si>
    <t>HIPERTENCION ARTERIAL CRONICA</t>
  </si>
  <si>
    <t>DISLIPIDEMIA DISPEPCIAL</t>
  </si>
  <si>
    <t>GONZALEZ CANO</t>
  </si>
  <si>
    <t>'11/03/1953</t>
  </si>
  <si>
    <t>CL 62 15 16</t>
  </si>
  <si>
    <t>SINDROME DE DIFICULTAD RESPIRATORIA AGUIDA GRAVE DEL ADULTO</t>
  </si>
  <si>
    <t>NEUMONÍA POSVIRAL</t>
  </si>
  <si>
    <t>GRAJALES GAÑAN</t>
  </si>
  <si>
    <t>'05/12/1975</t>
  </si>
  <si>
    <t>LAURELES 2</t>
  </si>
  <si>
    <t>MZ8 C 9</t>
  </si>
  <si>
    <t>VASQUEZ MARTINEZ</t>
  </si>
  <si>
    <t>MZ 2 CASA 9</t>
  </si>
  <si>
    <t>DIABETES DESCOMPENSADA</t>
  </si>
  <si>
    <t>ELVIA OLIVA</t>
  </si>
  <si>
    <t>MONCADA DE BETANCUR</t>
  </si>
  <si>
    <t>CLL 10 18-27 APTO 103 UNIDAD CASTAÑARES</t>
  </si>
  <si>
    <t>COVID POSITIVA</t>
  </si>
  <si>
    <t>FORERO CAMARGO</t>
  </si>
  <si>
    <t>'06/01/1957</t>
  </si>
  <si>
    <t>CL MANZANA 4 CASA 19</t>
  </si>
  <si>
    <t>JHON FRADY</t>
  </si>
  <si>
    <t>RENDON CANO</t>
  </si>
  <si>
    <t>'03/11/1977</t>
  </si>
  <si>
    <t>CL 3 NUMERO 23 66</t>
  </si>
  <si>
    <t>SHOK CARDIOGENICO</t>
  </si>
  <si>
    <t>MALARIA</t>
  </si>
  <si>
    <t>DIABETE MIELLITUSZ</t>
  </si>
  <si>
    <t>OROZCO MESA</t>
  </si>
  <si>
    <t>'10/11/1982</t>
  </si>
  <si>
    <t>OFICIALES MAQUINISTAS</t>
  </si>
  <si>
    <t>CL 80B N 34-51</t>
  </si>
  <si>
    <t>BLANCA UBANI</t>
  </si>
  <si>
    <t>HERRERA ALZATE</t>
  </si>
  <si>
    <t>'02/09/1950</t>
  </si>
  <si>
    <t>KR 21 N 4A-01</t>
  </si>
  <si>
    <t>PORTADORA DE MARCAPASO CARDIOPATIA ISQUEMICA HIPOTIROIDISMO</t>
  </si>
  <si>
    <t>PAMPLONA TORO</t>
  </si>
  <si>
    <t>'15/10/1958</t>
  </si>
  <si>
    <t>KR3 BIS 248</t>
  </si>
  <si>
    <t>'17/07/1947</t>
  </si>
  <si>
    <t>KR 4B  21A-133</t>
  </si>
  <si>
    <t>JUAN DAVID DELGADO ROJAS</t>
  </si>
  <si>
    <t>5447-13</t>
  </si>
  <si>
    <t>JD9870264</t>
  </si>
  <si>
    <t>ALVAREZ ISAZA</t>
  </si>
  <si>
    <t>CL MZ 19 CASA 63</t>
  </si>
  <si>
    <t xml:space="preserve">GRISALES </t>
  </si>
  <si>
    <t>'12/02/1952</t>
  </si>
  <si>
    <t>GREGORY ALFONSO</t>
  </si>
  <si>
    <t>LOPEZ ANDRADE</t>
  </si>
  <si>
    <t>'02/10/2005</t>
  </si>
  <si>
    <t>VEREDA LA CUMBIA FINCA LA CALICIA</t>
  </si>
  <si>
    <t>TUMOR CEREBRAL INFILTRATIVO</t>
  </si>
  <si>
    <t>MONTOYA AMAYA</t>
  </si>
  <si>
    <t>'30/06/1967</t>
  </si>
  <si>
    <t>CL 15 N 15-18</t>
  </si>
  <si>
    <t xml:space="preserve">ENOT </t>
  </si>
  <si>
    <t>GONZALEZ PIMIENTA</t>
  </si>
  <si>
    <t>CL 22B NUMERO 14 78 APT 202</t>
  </si>
  <si>
    <t>HIPERTENSION ARTERIAL DIABETES MELLITUS II OBESIDAD</t>
  </si>
  <si>
    <t xml:space="preserve">DUBERNEY </t>
  </si>
  <si>
    <t>'02/06/1971</t>
  </si>
  <si>
    <t>LA PRIMAVERA</t>
  </si>
  <si>
    <t>INFECCION POR SARS COV  CONFIRMADA CON AISLAMIENTO CUMPLIDO</t>
  </si>
  <si>
    <t>COCK CEBALLOS</t>
  </si>
  <si>
    <t>'11/05/1934</t>
  </si>
  <si>
    <t>PORTAL DE LA MACARENA</t>
  </si>
  <si>
    <t>CL CS 33</t>
  </si>
  <si>
    <t>LIEVANO CLAVIJO</t>
  </si>
  <si>
    <t>'21/03/1946</t>
  </si>
  <si>
    <t>KR MZ J C 151</t>
  </si>
  <si>
    <t>ARANGO DE ARANZAZU</t>
  </si>
  <si>
    <t>MZ 19 CS 19</t>
  </si>
  <si>
    <t>ARISTIZABAL CARDONA</t>
  </si>
  <si>
    <t>'14/06/1987</t>
  </si>
  <si>
    <t>KR 10 NO 9-56</t>
  </si>
  <si>
    <t>BEDOYA VELEZ</t>
  </si>
  <si>
    <t>'20/09/1938</t>
  </si>
  <si>
    <t>KR 9  7-77</t>
  </si>
  <si>
    <t>ENFERMEDAD CEREBRO VASCULAR HEMORRAGICO</t>
  </si>
  <si>
    <t>TRAUMA CRANEO ENCEFALICO</t>
  </si>
  <si>
    <t xml:space="preserve">HARBEY </t>
  </si>
  <si>
    <t>OSPINA BARRERA</t>
  </si>
  <si>
    <t>'16/05/1963</t>
  </si>
  <si>
    <t>CL 14 7-36</t>
  </si>
  <si>
    <t xml:space="preserve">GERNELIS </t>
  </si>
  <si>
    <t>OSPINA RIOS</t>
  </si>
  <si>
    <t>CL 22 NO 2-21</t>
  </si>
  <si>
    <t>INFECCION POR SARS COV   CONFIRMADA</t>
  </si>
  <si>
    <t>INES EMILIA</t>
  </si>
  <si>
    <t>SANDOVAL ANDUQUIA</t>
  </si>
  <si>
    <t>KR 16  30-29</t>
  </si>
  <si>
    <t>ENFERMEDAD RENAL CRONICA EN HEMODIALISIS ENFERMEDAD PULMONAR CRONICA HIPERTENSION ARTERIAL</t>
  </si>
  <si>
    <t>CALLE 6 N - 2-17</t>
  </si>
  <si>
    <t>DIANA ALEJANDRA</t>
  </si>
  <si>
    <t>JARAMILLO CAÑAVERAL</t>
  </si>
  <si>
    <t>HECTOR JAIRO</t>
  </si>
  <si>
    <t>SANCHEZ AYALA</t>
  </si>
  <si>
    <t>'04/12/1957</t>
  </si>
  <si>
    <t>MZ 1 CS 8 SECTOR D</t>
  </si>
  <si>
    <t>INFARTO AGUDO DE MIOCARIDO</t>
  </si>
  <si>
    <t>CARCINOMA METASTASICO</t>
  </si>
  <si>
    <t>CARCINOMA METASTASICO MAL DIFERENCIADO PULMONAR</t>
  </si>
  <si>
    <t>CASTAÑEDA DE CASTAÑEDA</t>
  </si>
  <si>
    <t>'02/05/1937</t>
  </si>
  <si>
    <t>CASA 36A</t>
  </si>
  <si>
    <t>CL 36A</t>
  </si>
  <si>
    <t>PARO CARDIORESPIRAATORIO</t>
  </si>
  <si>
    <t>INSUFCIENCIA RESPIRATORIA</t>
  </si>
  <si>
    <t>TAPASCO ARICAPA</t>
  </si>
  <si>
    <t>'03/07/1965</t>
  </si>
  <si>
    <t>CL2 MZ 2 CASA 2</t>
  </si>
  <si>
    <t xml:space="preserve">LUCINDA </t>
  </si>
  <si>
    <t>OSORIO DE GUZMAN</t>
  </si>
  <si>
    <t>'25/05/1934</t>
  </si>
  <si>
    <t>CRA 2314 -148</t>
  </si>
  <si>
    <t>KR  23  14-148  APTO 301</t>
  </si>
  <si>
    <t>HTA DM NO IR EPOC</t>
  </si>
  <si>
    <t xml:space="preserve">NHORA </t>
  </si>
  <si>
    <t>SALAZAR DE ARAQUE</t>
  </si>
  <si>
    <t>'28/05/1932</t>
  </si>
  <si>
    <t>MANZANA B CASA 11</t>
  </si>
  <si>
    <t>CARCINOMA BASOCELULAR</t>
  </si>
  <si>
    <t>YEIMER ALEXANDER HOLGUIN RIVERA</t>
  </si>
  <si>
    <t>MACRIVERA</t>
  </si>
  <si>
    <t>VILLEGAS OSPINA</t>
  </si>
  <si>
    <t>'26/02/1932</t>
  </si>
  <si>
    <t>LA LOMA</t>
  </si>
  <si>
    <t>AC MANZANA  15  CASA 7</t>
  </si>
  <si>
    <t>INSUFICIENCIA RESPIRATORIA AGUA</t>
  </si>
  <si>
    <t>GALINDO ZULUAGA</t>
  </si>
  <si>
    <t>'20/06/1963</t>
  </si>
  <si>
    <t>KR 18 98 - 10</t>
  </si>
  <si>
    <t>CANCER OVARIO ESTADIO TERMINAL</t>
  </si>
  <si>
    <t>HECTOR FREDY</t>
  </si>
  <si>
    <t>CANO RESTREPO</t>
  </si>
  <si>
    <t>'23/02/1967</t>
  </si>
  <si>
    <t>PEREIRA CENTRO ZONAURBANA</t>
  </si>
  <si>
    <t>FALLAMULTIOORGANICA</t>
  </si>
  <si>
    <t>AFECCION POR SARS COVID</t>
  </si>
  <si>
    <t>CIFUENTES MARIN</t>
  </si>
  <si>
    <t>CR 3 14-19</t>
  </si>
  <si>
    <t>INFARTO  AGUDO  DE MIOCARDIO</t>
  </si>
  <si>
    <t>GOMEZ DE SALAZAR</t>
  </si>
  <si>
    <t>'27/10/1944</t>
  </si>
  <si>
    <t>CL 20 NUMERO 11-14</t>
  </si>
  <si>
    <t>'05/11/1949</t>
  </si>
  <si>
    <t>CL 16 NUMERO 1-13</t>
  </si>
  <si>
    <t>JUAN CAMILO TORO JIMENEZ</t>
  </si>
  <si>
    <t>MACTOROJ</t>
  </si>
  <si>
    <t>MOISES DE JESUS</t>
  </si>
  <si>
    <t xml:space="preserve">HIDALGO  </t>
  </si>
  <si>
    <t>'24/05/1949</t>
  </si>
  <si>
    <t>SANTA ISABEL DOSQUEBRDAS</t>
  </si>
  <si>
    <t>SECTOR B MZ 13 CASA 12</t>
  </si>
  <si>
    <t xml:space="preserve">CAMILA </t>
  </si>
  <si>
    <t>OSPINA PUERTA</t>
  </si>
  <si>
    <t>'20/04/1935</t>
  </si>
  <si>
    <t>CL 1A  9B-50</t>
  </si>
  <si>
    <t>DAVID ESTEBAN ALVAREZ SARASTY</t>
  </si>
  <si>
    <t>CC1085272979*</t>
  </si>
  <si>
    <t>MARIA SOLEDAD</t>
  </si>
  <si>
    <t>ALZATE DE BLANDON</t>
  </si>
  <si>
    <t>EL TAMBO</t>
  </si>
  <si>
    <t xml:space="preserve">MELINA  </t>
  </si>
  <si>
    <t>PABON HENAO</t>
  </si>
  <si>
    <t>'10/10/2019</t>
  </si>
  <si>
    <t>EGÚN ACTA DE INSPECCION AL PARECER EVENTO DE TRANSITO</t>
  </si>
  <si>
    <t>CARRERA 49 CALLE 84</t>
  </si>
  <si>
    <t>CASTAÑO ARANGO</t>
  </si>
  <si>
    <t>'10/12/1951</t>
  </si>
  <si>
    <t>INQUILINOS</t>
  </si>
  <si>
    <t>MANZANA 4 CASA 29</t>
  </si>
  <si>
    <t>MARIN MUÑOZ</t>
  </si>
  <si>
    <t>'21/07/1972</t>
  </si>
  <si>
    <t>CL 30 36B-10</t>
  </si>
  <si>
    <t>RESTREPO DIOSA</t>
  </si>
  <si>
    <t>'24/11/1944</t>
  </si>
  <si>
    <t>CL MZNA 16 CASA 5A</t>
  </si>
  <si>
    <t>ERC EPOC HTA ICC EXTABAQUISMO</t>
  </si>
  <si>
    <t>'11/12/1953</t>
  </si>
  <si>
    <t>JUAN 23 PRIMERA ETAPA</t>
  </si>
  <si>
    <t>KR 14 NUMERO 11 B 65</t>
  </si>
  <si>
    <t>ENFERMEDAD DE TAKAYASU  FALLA CARDIACA DESCOMPENSADA ANEURISMA DE AORTA TORACICO</t>
  </si>
  <si>
    <t>ORFA DILIA</t>
  </si>
  <si>
    <t>ALVAREZ ZAPATA</t>
  </si>
  <si>
    <t>'17/04/1978</t>
  </si>
  <si>
    <t>FRANCO DE CASTAÑO</t>
  </si>
  <si>
    <t>'28/05/1923</t>
  </si>
  <si>
    <t>AC MANZANA 14 CASA 11</t>
  </si>
  <si>
    <t>ATEROSCLEROSIS CORONARIA CRONICA</t>
  </si>
  <si>
    <t>EPOC DIABETES MELLITUS HIPERTENSION ARTERIAL</t>
  </si>
  <si>
    <t>'26/02/1936</t>
  </si>
  <si>
    <t>CL 50  15 A 10</t>
  </si>
  <si>
    <t>'01/10/1955</t>
  </si>
  <si>
    <t>PEREIRA ZONA URBANA</t>
  </si>
  <si>
    <t>FALLAMULTIORGANICA</t>
  </si>
  <si>
    <t>FRANCISCO ALBERTO</t>
  </si>
  <si>
    <t>GOMEZ ROMAN</t>
  </si>
  <si>
    <t>'18/06/1962</t>
  </si>
  <si>
    <t>AVENIDA EL POLLO FINCA EL GUADUALITO</t>
  </si>
  <si>
    <t>NEUMOTORAX</t>
  </si>
  <si>
    <t xml:space="preserve">SEVERO </t>
  </si>
  <si>
    <t>'07/07/1931</t>
  </si>
  <si>
    <t>KR 12  15 - 57</t>
  </si>
  <si>
    <t>FLOREZ ARISTIZABAL</t>
  </si>
  <si>
    <t>'17/04/1969</t>
  </si>
  <si>
    <t>SIN  INFORMACION</t>
  </si>
  <si>
    <t>GARCIA CAÑAS</t>
  </si>
  <si>
    <t>'01/02/1948</t>
  </si>
  <si>
    <t>KR9 28-25</t>
  </si>
  <si>
    <t>HIPERTENSION ARTERIAL ASCITIS</t>
  </si>
  <si>
    <t>OROZCO CORREA</t>
  </si>
  <si>
    <t>'05/06/1935</t>
  </si>
  <si>
    <t>BOSQUES LA ACUARELA</t>
  </si>
  <si>
    <t>CL MZ 2 CASA 4</t>
  </si>
  <si>
    <t>DUQUE AGUDELO</t>
  </si>
  <si>
    <t>'17/04/1954</t>
  </si>
  <si>
    <t>KR 6 17-21 APTO 1501</t>
  </si>
  <si>
    <t>BACTEREMIA POR E COLI</t>
  </si>
  <si>
    <t>CARCINOMA DE CANAL ANAL</t>
  </si>
  <si>
    <t>HIPERTENSION METASTASIS OSEAS E HIGADO FALLA RENAL CAQUEXIA</t>
  </si>
  <si>
    <t>ROJAS OCAMPO</t>
  </si>
  <si>
    <t>'10/08/1968</t>
  </si>
  <si>
    <t>VEREDA PISARRAS, FINCA EL PARAISO</t>
  </si>
  <si>
    <t>TRIANA HERNANDEZ</t>
  </si>
  <si>
    <t>PANORMA I</t>
  </si>
  <si>
    <t>MZ 5 CASA 28 PISO 1</t>
  </si>
  <si>
    <t>SANTA ORTIZ</t>
  </si>
  <si>
    <t>'09/10/1967</t>
  </si>
  <si>
    <t>VILLA SARDI</t>
  </si>
  <si>
    <t>MZ  2 CASA   32</t>
  </si>
  <si>
    <t>INFARTO  AGUDO AL  MIOCARDIO</t>
  </si>
  <si>
    <t>ROMERO MORA</t>
  </si>
  <si>
    <t>RINCON DEL BOSQUE</t>
  </si>
  <si>
    <t>MZ 2 CASA 27</t>
  </si>
  <si>
    <t>ENFERMEDAD PULMONAR OBSTRUCTIVIA CORNICA</t>
  </si>
  <si>
    <t>BRONQUITIS CRONCICA</t>
  </si>
  <si>
    <t>TAQUISMO CROCNICO</t>
  </si>
  <si>
    <t>SX ALZEHIEMER  TRNATRONO AFECTIVO BIPOLAR DEMENCIA SENIL</t>
  </si>
  <si>
    <t>ORTIZ DE RIOS</t>
  </si>
  <si>
    <t>'22/08/1951</t>
  </si>
  <si>
    <t>KR 18 NO 30-93</t>
  </si>
  <si>
    <t>FIBRILACION AURICULAR COMINICACION INTERAURICULAR</t>
  </si>
  <si>
    <t>VEREDA LA CEIBA FINCA LA FORTUNA</t>
  </si>
  <si>
    <t>SINDOMRE DE DISTRES RESPIRATORIO DEL ADULTO</t>
  </si>
  <si>
    <t>OBESIDAD CARDIOPATIA ISQUEMICA</t>
  </si>
  <si>
    <t xml:space="preserve">LUZMILA </t>
  </si>
  <si>
    <t>RAMIREZ DE TREJOS</t>
  </si>
  <si>
    <t>VEREDA BAJIRO</t>
  </si>
  <si>
    <t>MALOS HABITOS COMUNITARIOS</t>
  </si>
  <si>
    <t>CASTRILLON DE VALLEJO</t>
  </si>
  <si>
    <t>'10/07/1940</t>
  </si>
  <si>
    <t>TRIBUNAS CONSOTA</t>
  </si>
  <si>
    <t>MARIN DE GARCIA</t>
  </si>
  <si>
    <t>M 38 C 17</t>
  </si>
  <si>
    <t>ISQUEMIA CEREBRAL CRONICA</t>
  </si>
  <si>
    <t>JUAN MANUEL TIRADO DUQUE</t>
  </si>
  <si>
    <t>'19/06/2021</t>
  </si>
  <si>
    <t>JUANTIRADO</t>
  </si>
  <si>
    <t>MENDOZA REINOSO</t>
  </si>
  <si>
    <t>'02/03/1970</t>
  </si>
  <si>
    <t>SANTA ROSA DE CABAL  LAURELES</t>
  </si>
  <si>
    <t>AK MZ C CS 38</t>
  </si>
  <si>
    <t>GARCIA MENDOZA</t>
  </si>
  <si>
    <t>'14/09/1945</t>
  </si>
  <si>
    <t>KR 85A 32-75</t>
  </si>
  <si>
    <t>COVID XIX GRAVE CONFIRMADO</t>
  </si>
  <si>
    <t>GOMEZ BERMUDEZ</t>
  </si>
  <si>
    <t>'12/05/1979</t>
  </si>
  <si>
    <t>KR 12 24-36</t>
  </si>
  <si>
    <t>DESACONDICIONAMIENTO FISICO SEVERO</t>
  </si>
  <si>
    <t>INFECCION CRONICA POR TUBERCULOSIS</t>
  </si>
  <si>
    <t xml:space="preserve">SOLANGEL </t>
  </si>
  <si>
    <t>NOREÑA DE MORENO</t>
  </si>
  <si>
    <t>'28/03/1954</t>
  </si>
  <si>
    <t>CARMEN OFELIA MARRUGO CASTELLAR</t>
  </si>
  <si>
    <t>RESTREPO BUSTAMANTE</t>
  </si>
  <si>
    <t>'05/04/1964</t>
  </si>
  <si>
    <t>VIÑALES</t>
  </si>
  <si>
    <t>USUARIO DE TRAQUEOSTOMIA</t>
  </si>
  <si>
    <t>CANCER INVASIVO</t>
  </si>
  <si>
    <t>MARIA ESTER</t>
  </si>
  <si>
    <t>JARAMILLO DE LOAIZA</t>
  </si>
  <si>
    <t>'09/05/1932</t>
  </si>
  <si>
    <t>KR129-67  BARRIO COROCITO</t>
  </si>
  <si>
    <t>ROBLEDO OCHOA</t>
  </si>
  <si>
    <t>'02/07/1957</t>
  </si>
  <si>
    <t>CL 13 24-17 APTO 1105 TORRE 2</t>
  </si>
  <si>
    <t>JEFFERSON STEVEN</t>
  </si>
  <si>
    <t>TABORDA MONSALVE</t>
  </si>
  <si>
    <t>'09/03/1994</t>
  </si>
  <si>
    <t>CL MANZANA 11 CASA 8</t>
  </si>
  <si>
    <t>FALIA LENNY</t>
  </si>
  <si>
    <t>RESTREPO GIRALDO</t>
  </si>
  <si>
    <t>'06/01/1975</t>
  </si>
  <si>
    <t>KR 25 35-12</t>
  </si>
  <si>
    <t>CHOQUE SEPTICO DE ORIGEN POR DETERMINAR</t>
  </si>
  <si>
    <t>ROJAS MONCADA</t>
  </si>
  <si>
    <t>'16/07/1936</t>
  </si>
  <si>
    <t>BARRIO BERLIN</t>
  </si>
  <si>
    <t>KR 11 6-37</t>
  </si>
  <si>
    <t>TUMOR DE COMPORTAMIENTO INCIERTO O DESCONOCIDEO DEL COLON</t>
  </si>
  <si>
    <t>HIPOTIRODISMO</t>
  </si>
  <si>
    <t xml:space="preserve">GALINDO </t>
  </si>
  <si>
    <t>'11/04/1941</t>
  </si>
  <si>
    <t>FRESNO</t>
  </si>
  <si>
    <t>KM 2 CASA  62</t>
  </si>
  <si>
    <t>PERITONITIS ABDOMINAL</t>
  </si>
  <si>
    <t>RUPTURA DE YEYUNO</t>
  </si>
  <si>
    <t>CANCER ESOFAGICO AVANZADO</t>
  </si>
  <si>
    <t>RIVERA CORREA</t>
  </si>
  <si>
    <t>'16/11/1957</t>
  </si>
  <si>
    <t>KR 7  5-43</t>
  </si>
  <si>
    <t>AGUDELO RODRIGUEZ</t>
  </si>
  <si>
    <t>'30/09/1960</t>
  </si>
  <si>
    <t>CALLE 11  22B-28</t>
  </si>
  <si>
    <t>VILLADA MARULANDA</t>
  </si>
  <si>
    <t>'06/06/1947</t>
  </si>
  <si>
    <t>DIRECTORES DE DEPARTAMENTOS DE PRODUCCIÓN Y OPERACIONES EN CONSTRUCCIÓN Y OBRAS PÚBLICAS</t>
  </si>
  <si>
    <t>LAS ISLAS CUBA</t>
  </si>
  <si>
    <t>MANZANA B CASA 30</t>
  </si>
  <si>
    <t>ESTADO EPILEPTICO</t>
  </si>
  <si>
    <t>JORGE FERNANDO</t>
  </si>
  <si>
    <t>GARCIA PRIETO</t>
  </si>
  <si>
    <t>'18/10/1967</t>
  </si>
  <si>
    <t>CUBA VILLA NAVARRA</t>
  </si>
  <si>
    <t>MANZANA 3, CASA 44</t>
  </si>
  <si>
    <t>SINDROME DE DISTRESS RESPIRATORIO</t>
  </si>
  <si>
    <t>MARIA CARLOTA</t>
  </si>
  <si>
    <t>CARDONA SANTA</t>
  </si>
  <si>
    <t>'16/03/1927</t>
  </si>
  <si>
    <t>CRA 4  29-25</t>
  </si>
  <si>
    <t>IZQUEMIA NUTRICIONAL ESCARA POR DECUBITO</t>
  </si>
  <si>
    <t>CARVAJAL CARMONA</t>
  </si>
  <si>
    <t>'20/12/1947</t>
  </si>
  <si>
    <t>KR MZ  34 CASA 44  ALTOS DELOS ANGELES</t>
  </si>
  <si>
    <t>DESNUTRICION  PROTEICO CALORICA</t>
  </si>
  <si>
    <t>TUMOR  MALIGNO  VIAS DIGESTIVAS</t>
  </si>
  <si>
    <t>TUMOR ESTOMAGO</t>
  </si>
  <si>
    <t>ADENOCARCINOMA GASTRICA</t>
  </si>
  <si>
    <t>MARIA BERTALINA</t>
  </si>
  <si>
    <t>RIVERA DE BRITO</t>
  </si>
  <si>
    <t>'07/06/1934</t>
  </si>
  <si>
    <t>ACCIDENTE  CEREBRO VASCULAR</t>
  </si>
  <si>
    <t>INSUFICIANCIA RESPIRATORIA</t>
  </si>
  <si>
    <t>MARULANDA DE CASTAÑO</t>
  </si>
  <si>
    <t>CLL 29 B  11B-29</t>
  </si>
  <si>
    <t>FABIO ANTONIO</t>
  </si>
  <si>
    <t>ALVAREZ ARBOLEDA</t>
  </si>
  <si>
    <t>PARQUE   INDUSTRIAL</t>
  </si>
  <si>
    <t>AC MZ 6 CA 13</t>
  </si>
  <si>
    <t>LUIS EDUARDO DE JESUS</t>
  </si>
  <si>
    <t>RESTREPO PALACIO</t>
  </si>
  <si>
    <t>'22/03/1950</t>
  </si>
  <si>
    <t>VEREDA EL RAYO FINCA LA ILUSION</t>
  </si>
  <si>
    <t>FALLA CARDIACA C AGUDIZADA STEVENSON B</t>
  </si>
  <si>
    <t>DIABETES MELLITUS TIPO IR</t>
  </si>
  <si>
    <t>CLAUDIA YANETH</t>
  </si>
  <si>
    <t>CANO TREJOS</t>
  </si>
  <si>
    <t>'28/02/1975</t>
  </si>
  <si>
    <t>LIBERTADORES 1</t>
  </si>
  <si>
    <t>KR 33B NUMERO 80C-09</t>
  </si>
  <si>
    <t>VALVULOPATIA REUMATICA</t>
  </si>
  <si>
    <t>BETANCUR OSPINA</t>
  </si>
  <si>
    <t>'11/08/1940</t>
  </si>
  <si>
    <t>CL 27 NUM 9 67</t>
  </si>
  <si>
    <t>DISENTERIA AMEBIANA</t>
  </si>
  <si>
    <t>CANCER DE COLON EN ESTUDIO</t>
  </si>
  <si>
    <t>GOMEZ CASTAÑO</t>
  </si>
  <si>
    <t>'21/05/1973</t>
  </si>
  <si>
    <t>KR 11 , NUMERO 76-48</t>
  </si>
  <si>
    <t>HIPERTENSION OBESIDAD NO ADHERENCIA A MANEJO MEDICO</t>
  </si>
  <si>
    <t>'20/06/2021</t>
  </si>
  <si>
    <t>SAUCEA ARROYAVE</t>
  </si>
  <si>
    <t>GIRALDO DIAZ</t>
  </si>
  <si>
    <t>'26/02/1970</t>
  </si>
  <si>
    <t>CL 2  22-15</t>
  </si>
  <si>
    <t>NEIRA DUARTE</t>
  </si>
  <si>
    <t>'02/03/1981</t>
  </si>
  <si>
    <t>DG 25 NUMERO 22T 69 CS 55</t>
  </si>
  <si>
    <t>ESTADO POST RCP</t>
  </si>
  <si>
    <t>'19/05/1955</t>
  </si>
  <si>
    <t>CALLE 28  N 1N-05</t>
  </si>
  <si>
    <t>INSUFICIENCIA ESPIRATORIA AGUDA</t>
  </si>
  <si>
    <t>ACOSTA CIFUENTES</t>
  </si>
  <si>
    <t>CL 5  5-17</t>
  </si>
  <si>
    <t>PARO  CARDIORESPIRATORIAO</t>
  </si>
  <si>
    <t>JARAMILLO GOMEZ</t>
  </si>
  <si>
    <t>CLL 32 BARRIO VILLA MERI  N 15 86</t>
  </si>
  <si>
    <t>SEPSIS DE TEJIDOS BLNADOS</t>
  </si>
  <si>
    <t>ULCERAS POR PRESION COINFECTADAS</t>
  </si>
  <si>
    <t>POSTRACIONCRONICA</t>
  </si>
  <si>
    <t>TOBON BOTERO</t>
  </si>
  <si>
    <t>'11/12/1939</t>
  </si>
  <si>
    <t>SECTOR B CASA 32</t>
  </si>
  <si>
    <t>NEUMONIA BACTERINA NO ESPECIFICADA</t>
  </si>
  <si>
    <t>DIABETES MELLITUS NO INSULINODPENDINET CON OTRAS COMPLIAIONES ESPECIFICAS</t>
  </si>
  <si>
    <t>PARO ARDIACO NO ESPECIFICADO</t>
  </si>
  <si>
    <t>DESIDERIO DE JESUS</t>
  </si>
  <si>
    <t>'23/10/1950</t>
  </si>
  <si>
    <t>MZ 15 CS 11</t>
  </si>
  <si>
    <t>GALLEGO DE BUSTAMANTE</t>
  </si>
  <si>
    <t>'25/11/1938</t>
  </si>
  <si>
    <t>MANZANA J   CASA 172</t>
  </si>
  <si>
    <t>CANCER DE NASOFARINGE</t>
  </si>
  <si>
    <t>BRAVO GARZON</t>
  </si>
  <si>
    <t>'12/09/1948</t>
  </si>
  <si>
    <t>LÍBANO</t>
  </si>
  <si>
    <t>JARAMILLO</t>
  </si>
  <si>
    <t>KR 5 1C 03</t>
  </si>
  <si>
    <t>DEPRESION CARDIACA</t>
  </si>
  <si>
    <t>FRANCISCO OVERIO</t>
  </si>
  <si>
    <t>ZULUAGA MONTOYA</t>
  </si>
  <si>
    <t>'02/05/1947</t>
  </si>
  <si>
    <t>SINDROME DE DESACONDICIONAMIENTO</t>
  </si>
  <si>
    <t xml:space="preserve">NYDIA </t>
  </si>
  <si>
    <t>'30/07/1957</t>
  </si>
  <si>
    <t>CL 21 28 52</t>
  </si>
  <si>
    <t>LINFOMA NO HODGKIN CON METASTASIS OSEA SIN TTO</t>
  </si>
  <si>
    <t>GABRIEL DE JESUS</t>
  </si>
  <si>
    <t>CAÑAVERAL CARDENAS</t>
  </si>
  <si>
    <t>'23/03/1937</t>
  </si>
  <si>
    <t>BARRIO LA CAMPIÑA MANZANA 5 C</t>
  </si>
  <si>
    <t>AU MZ 5 CS 102</t>
  </si>
  <si>
    <t>EVENTO CEREBROVACULAR AGUDO ISQUEMICO</t>
  </si>
  <si>
    <t>JAEL MILMAN</t>
  </si>
  <si>
    <t>PIZO VARGAS</t>
  </si>
  <si>
    <t>'13/02/1960</t>
  </si>
  <si>
    <t>VILLA SANTA NUEVO MAZ 1 CASA 3</t>
  </si>
  <si>
    <t>'23/04/1969</t>
  </si>
  <si>
    <t>MANZANA 29 CASA 594</t>
  </si>
  <si>
    <t>GIRALDO PAVA</t>
  </si>
  <si>
    <t>'31/10/1966</t>
  </si>
  <si>
    <t>URIBE CASTAÑO</t>
  </si>
  <si>
    <t>'10/05/1970</t>
  </si>
  <si>
    <t>QUINTAS DE CORASAL CASA 4 VIA PUEBLITO CAFETERO</t>
  </si>
  <si>
    <t>GARCIA MONTOYA</t>
  </si>
  <si>
    <t>'21/02/1969</t>
  </si>
  <si>
    <t>CARRERA  22    11-88  BARRIO</t>
  </si>
  <si>
    <t>CARRERA  22    11-88  BARRIO  EL  JARDIN  LA  VIRGINIA</t>
  </si>
  <si>
    <t>GONZALEZ ORTIZ</t>
  </si>
  <si>
    <t>'24/10/1936</t>
  </si>
  <si>
    <t>CL 30 BIS NO 4-59B</t>
  </si>
  <si>
    <t>CASTAÑEDA PEREZ</t>
  </si>
  <si>
    <t>'07/02/1959</t>
  </si>
  <si>
    <t>MANZANA 4 CASA 36 APTO 201</t>
  </si>
  <si>
    <t>CHOQUE SEPTICO DE ORIGEN PULMOANR REFRACTARIO</t>
  </si>
  <si>
    <t>NEUMONIA ADQUIRIDA EN LA COMUNDIAD CON CRITERIOS DE SEVERIDAD</t>
  </si>
  <si>
    <t>ARIAS DE LOPEZ</t>
  </si>
  <si>
    <t>'06/09/1948</t>
  </si>
  <si>
    <t>CR 10 CON OCTAVA</t>
  </si>
  <si>
    <t>'21/11/1961</t>
  </si>
  <si>
    <t>CORONAVIRUS COVID DIECINUEVE CONFIRMADO GRAVE</t>
  </si>
  <si>
    <t>NEUMONIA POSVIRAL HIPERTENSION OBESIDAD</t>
  </si>
  <si>
    <t>AK 75</t>
  </si>
  <si>
    <t>JIMENEZ CASTAÑO</t>
  </si>
  <si>
    <t>ABORTO INEVITABLE</t>
  </si>
  <si>
    <t>GOMEZ RUIZ</t>
  </si>
  <si>
    <t>CL 7</t>
  </si>
  <si>
    <t>RAUL ANTONIO</t>
  </si>
  <si>
    <t>OSPINA LONDOÑO</t>
  </si>
  <si>
    <t>'13/05/1933</t>
  </si>
  <si>
    <t>BARRIO GUAYABAL</t>
  </si>
  <si>
    <t>MANZANA 100 CASA 7</t>
  </si>
  <si>
    <t>EXACERBACION AGUDA DE LA EPOC</t>
  </si>
  <si>
    <t>CARMEN DORA</t>
  </si>
  <si>
    <t>ALVAREZ DE BETANCUR</t>
  </si>
  <si>
    <t>'29/08/1936</t>
  </si>
  <si>
    <t>CONJUNTO RESIDENCIAL EL BAMBÚ</t>
  </si>
  <si>
    <t>CASA 28</t>
  </si>
  <si>
    <t>NELS DE JESUS</t>
  </si>
  <si>
    <t>ACEVEDO QUINTERO</t>
  </si>
  <si>
    <t>'06/02/1944</t>
  </si>
  <si>
    <t>AK M 15 C 23</t>
  </si>
  <si>
    <t>CA DE  PROSTATA</t>
  </si>
  <si>
    <t>YAMA TABARES</t>
  </si>
  <si>
    <t>'24/06/1971</t>
  </si>
  <si>
    <t>CARRERA 7 N 30-69</t>
  </si>
  <si>
    <t>INFECCION CONFIRMADA POR SARS COV DOS</t>
  </si>
  <si>
    <t>FALLA RENAL AGUDA OBESIDAD</t>
  </si>
  <si>
    <t>LUIS ENOC</t>
  </si>
  <si>
    <t>'15/11/1972</t>
  </si>
  <si>
    <t>KR 25 NO 76B 28</t>
  </si>
  <si>
    <t xml:space="preserve">PORFIDIO </t>
  </si>
  <si>
    <t>DIAZ ANACONA</t>
  </si>
  <si>
    <t>'22/11/1941</t>
  </si>
  <si>
    <t>MANZANA 3 CASA 5 VILLA ELENA CUBA</t>
  </si>
  <si>
    <t>DEMENCIA SENIL ALZHEIMER DIABTES MELLITUS II SARCOPENIA</t>
  </si>
  <si>
    <t>LAURA ESTHER</t>
  </si>
  <si>
    <t>MARULANDA CORDOBA</t>
  </si>
  <si>
    <t>'16/02/1942</t>
  </si>
  <si>
    <t>CL MZN 3 CASA 32</t>
  </si>
  <si>
    <t>RESTREPO AGUDELO</t>
  </si>
  <si>
    <t>'19/03/1939</t>
  </si>
  <si>
    <t>CLL 8 BIS 15-82</t>
  </si>
  <si>
    <t>TRASTONO ELECTROLITICO</t>
  </si>
  <si>
    <t>LIDER OCTAVIO</t>
  </si>
  <si>
    <t>LEON GIL</t>
  </si>
  <si>
    <t>BLANCA DORIS</t>
  </si>
  <si>
    <t>OSORIO DE MORENO</t>
  </si>
  <si>
    <t>'26/04/1959</t>
  </si>
  <si>
    <t>CL 10  11-26</t>
  </si>
  <si>
    <t>'08/11/1967</t>
  </si>
  <si>
    <t>EL CALLAO</t>
  </si>
  <si>
    <t>OTROS TRASTORNOS DEL EQUILIBRIO DE LOS ELECTROLITOS</t>
  </si>
  <si>
    <t>TUMOR MALIGNO DEL CUADRANTE SUPERIOR INTERNO DE LA MAMA</t>
  </si>
  <si>
    <t>JONIER DE JESUS</t>
  </si>
  <si>
    <t>VILLEGAS VALENCIA</t>
  </si>
  <si>
    <t>'15/06/1940</t>
  </si>
  <si>
    <t>KR 17 NUMERO 15</t>
  </si>
  <si>
    <t>COLORADO MOLINA</t>
  </si>
  <si>
    <t>'22/04/1964</t>
  </si>
  <si>
    <t>MZANA 1 CASA 18</t>
  </si>
  <si>
    <t>INFARTO AGUDA DE MIOCARDIO</t>
  </si>
  <si>
    <t>MARIA ARACELY</t>
  </si>
  <si>
    <t>'23/06/1931</t>
  </si>
  <si>
    <t>KR 7 N 1-29</t>
  </si>
  <si>
    <t>ENFERMEDAD DE PARKINGSON</t>
  </si>
  <si>
    <t>HIPERTENSIONB ARTERIAL</t>
  </si>
  <si>
    <t>VALENCIA DE BETANCOURT</t>
  </si>
  <si>
    <t>'27/09/1938</t>
  </si>
  <si>
    <t>MOLIVENTO DE LAS VILLAS</t>
  </si>
  <si>
    <t>AK MZ 6 CASA 14</t>
  </si>
  <si>
    <t>ZULUAGA DE DUQUE</t>
  </si>
  <si>
    <t>'01/11/1949</t>
  </si>
  <si>
    <t>BARRIO LA HERMOSA</t>
  </si>
  <si>
    <t>CARDONA TABORDA</t>
  </si>
  <si>
    <t>CL 43 1E-116</t>
  </si>
  <si>
    <t>ALVAREZ RAMIREZ</t>
  </si>
  <si>
    <t>'06/04/1985</t>
  </si>
  <si>
    <t>BELNE DE UMBRIA</t>
  </si>
  <si>
    <t>CL 7 4</t>
  </si>
  <si>
    <t xml:space="preserve">BAUDILIO </t>
  </si>
  <si>
    <t>LEON LOAIZA</t>
  </si>
  <si>
    <t>'26/04/1954</t>
  </si>
  <si>
    <t>KR 6 13-76</t>
  </si>
  <si>
    <t>FRANCISCO ALEJANDRO ARIAS SANCHEZ</t>
  </si>
  <si>
    <t>0555-05</t>
  </si>
  <si>
    <t>MACARIAS</t>
  </si>
  <si>
    <t>MARULANDA RESTREPO</t>
  </si>
  <si>
    <t>'02/11/1947</t>
  </si>
  <si>
    <t>JOHANNA ALEXANDRA SUAREZ SUAZA</t>
  </si>
  <si>
    <t>1214-10</t>
  </si>
  <si>
    <t>SRSUAREZJ</t>
  </si>
  <si>
    <t xml:space="preserve">AMALIA </t>
  </si>
  <si>
    <t>PALACIO DE MOSQUERA</t>
  </si>
  <si>
    <t>'15/07/1936</t>
  </si>
  <si>
    <t>MANZANA 23 CASA 20 SECTOR B</t>
  </si>
  <si>
    <t>ACV ISQUEMICO E CEREBRAL MEDIA DERECHA</t>
  </si>
  <si>
    <t>PACIENTE CON INFARTO CEREBRAL RECIENTE</t>
  </si>
  <si>
    <t>JOSE RICAURTE</t>
  </si>
  <si>
    <t>ARENAS OCAMPO</t>
  </si>
  <si>
    <t>'11/05/1954</t>
  </si>
  <si>
    <t>BARRIO OBREROS</t>
  </si>
  <si>
    <t>CL 4  2-04</t>
  </si>
  <si>
    <t>INSUFIENCIENCIA RESPIRATORIA</t>
  </si>
  <si>
    <t>ENCEFALOPATÍA HEPÁTICA</t>
  </si>
  <si>
    <t>CIRROSIS HEPÁTICA</t>
  </si>
  <si>
    <t xml:space="preserve">NEILOHT </t>
  </si>
  <si>
    <t>GOMEZ GRAJALES</t>
  </si>
  <si>
    <t>CALLE 10  2E40</t>
  </si>
  <si>
    <t>LUIS FERNANDO SALAZAR RAMIREZ</t>
  </si>
  <si>
    <t>MHUSJ2130</t>
  </si>
  <si>
    <t>'22/06/1955</t>
  </si>
  <si>
    <t>ARTESANOS DE LA MADERA Y MATERIALES SIMILARES</t>
  </si>
  <si>
    <t>KR 3 B 1 A 115</t>
  </si>
  <si>
    <t>LEUCEMIA LINFOCITICA CRONICA</t>
  </si>
  <si>
    <t>JUAN ALVARO</t>
  </si>
  <si>
    <t>LONDOÑO YAGARI</t>
  </si>
  <si>
    <t>KR 24 BIS  78-74</t>
  </si>
  <si>
    <t>TROMBOSIS CORONARIA</t>
  </si>
  <si>
    <t>ENFERMEDAD CORONARIA MULTIVASO CON STET</t>
  </si>
  <si>
    <t>ISALBO MARIA</t>
  </si>
  <si>
    <t>BERMUDEZ ESCOBAR</t>
  </si>
  <si>
    <t>'17/03/1961</t>
  </si>
  <si>
    <t>PORTAL DEL BOSQUE</t>
  </si>
  <si>
    <t>PORTAL DEL BOSQUE DOSQUEBRADAS</t>
  </si>
  <si>
    <t>'31/08/1957</t>
  </si>
  <si>
    <t>BOSQUES DE LA SALLE</t>
  </si>
  <si>
    <t>FRANCISCO MARIO</t>
  </si>
  <si>
    <t>ACEVEDO BLANDON</t>
  </si>
  <si>
    <t>'18/08/1946</t>
  </si>
  <si>
    <t>CL 31 N 4 -33</t>
  </si>
  <si>
    <t>HEMOTORAX MASIVO</t>
  </si>
  <si>
    <t>OSORIO RESTREPO</t>
  </si>
  <si>
    <t>'14/03/1983</t>
  </si>
  <si>
    <t>KR 8 13-10</t>
  </si>
  <si>
    <t>CORONAVIRUS XIX CONFIRMADO POR PCR</t>
  </si>
  <si>
    <t>MHUSJ1000</t>
  </si>
  <si>
    <t>MARIA CENOBIA</t>
  </si>
  <si>
    <t>MOLINA DE SERNA</t>
  </si>
  <si>
    <t>CANCER DE SERVIX</t>
  </si>
  <si>
    <t>BUITRAGO AGUIRRE</t>
  </si>
  <si>
    <t>'21/08/1964</t>
  </si>
  <si>
    <t>NO REPORTAN DIRECCION</t>
  </si>
  <si>
    <t>ZAMORA VINASCO</t>
  </si>
  <si>
    <t>'19/05/1960</t>
  </si>
  <si>
    <t>CL MANZANA 10 CASA 66</t>
  </si>
  <si>
    <t>CAICEDO ZULUAGA</t>
  </si>
  <si>
    <t>BARRIO ALAMEDA CUBA</t>
  </si>
  <si>
    <t>MARIA SONIA RUFINA</t>
  </si>
  <si>
    <t>JORDAN CHAVEZ</t>
  </si>
  <si>
    <t>MANZANA 9 CASA 40</t>
  </si>
  <si>
    <t>FIBROSIS PULMONAR HIPERTENSION PULMONAR Y LUPUS</t>
  </si>
  <si>
    <t>LADINO VALLEJO</t>
  </si>
  <si>
    <t>MANZANA 17 CASA 33</t>
  </si>
  <si>
    <t>CARERA 19 CALLE 24 FRENTE AL NUMERO 24-223</t>
  </si>
  <si>
    <t>LUIS UBALDO</t>
  </si>
  <si>
    <t>BUITRAGO ALFONSO</t>
  </si>
  <si>
    <t>'15/03/1964</t>
  </si>
  <si>
    <t>RIVERA ALTA</t>
  </si>
  <si>
    <t>ICC ERC  CIRROSIS</t>
  </si>
  <si>
    <t xml:space="preserve">STYVEN  </t>
  </si>
  <si>
    <t>OCAMPO GARCIA</t>
  </si>
  <si>
    <t>'07/11/2000</t>
  </si>
  <si>
    <t>EGÚN ACTA DE INSPECCION CADAVER DE SEXO MASCULINO DE 20 AÑOS DE EDAD QUIEN FALLECE AL PARECER POR PAF EN LUGAR DE LOS HECHOS</t>
  </si>
  <si>
    <t>VEREDA BOQUERON VIA VILLACAROLA ANTIGUA CARRILERA</t>
  </si>
  <si>
    <t>GOMEZ RENDON</t>
  </si>
  <si>
    <t>'23/05/1963</t>
  </si>
  <si>
    <t>KR 3 N0 32-87</t>
  </si>
  <si>
    <t>NEUMONIA VIRAL SEVERA POR SARS COVID</t>
  </si>
  <si>
    <t>LEYDY VIVIANA</t>
  </si>
  <si>
    <t>GIRALDO TEJADA</t>
  </si>
  <si>
    <t>'05/11/1992</t>
  </si>
  <si>
    <t>OPERADORES DE MÁQUINAS PARA PROCESAR CEREALES, PRODUCTOS DE PANADERÍA, REPOSTERÍA Y CONFITERÍA</t>
  </si>
  <si>
    <t>VEREDA LOS KIOSKOS FINCA VILLA STACY</t>
  </si>
  <si>
    <t>MONCADA DE ROMAN</t>
  </si>
  <si>
    <t>'19/11/1957</t>
  </si>
  <si>
    <t>MANZANA KK CASA 26</t>
  </si>
  <si>
    <t>MAINGUEZ DOMINGUEZ</t>
  </si>
  <si>
    <t>'15/07/1972</t>
  </si>
  <si>
    <t>CL 38BIS  N 9B-18</t>
  </si>
  <si>
    <t>DISTRES RESPIRATORIO DEL ADULTO</t>
  </si>
  <si>
    <t>'30/06/1985</t>
  </si>
  <si>
    <t>KR MAN 68 CASA  12</t>
  </si>
  <si>
    <t>EUBALDO ANTONIO</t>
  </si>
  <si>
    <t>ZULUAGA CASTRILLON</t>
  </si>
  <si>
    <t>'18/03/1945</t>
  </si>
  <si>
    <t>EGÚN ACTA DE INSPECCION CUERPO SIN VIDA DE SEXO MASCULINO QUIEN AL PARECER SUFRE ACCIDENTE DE TRANSITO CUANDO ES ATROPELLADO POR SI NIETO EN MOTOCICLETA EN MEDIO DE TRAGOS</t>
  </si>
  <si>
    <t>FRENTE A MANZANA F CASA 6</t>
  </si>
  <si>
    <t xml:space="preserve">MAURO </t>
  </si>
  <si>
    <t>OCAMPO VILLADA</t>
  </si>
  <si>
    <t>'06/09/1961</t>
  </si>
  <si>
    <t>CUBA BARRIO VILLA NAVARRA</t>
  </si>
  <si>
    <t xml:space="preserve">NERY </t>
  </si>
  <si>
    <t>'13/06/1944</t>
  </si>
  <si>
    <t>EL JARDÍN</t>
  </si>
  <si>
    <t>URBANIZACIÓN JARDÍN III ETAPA LOS CEDROS</t>
  </si>
  <si>
    <t>FALLA RENAL AGUDA ESTADIO V</t>
  </si>
  <si>
    <t>URIBE ZAPATA</t>
  </si>
  <si>
    <t>'26/08/1962</t>
  </si>
  <si>
    <t>CL 8 25</t>
  </si>
  <si>
    <t>PELAEZ FRANCO</t>
  </si>
  <si>
    <t>'02/09/1932</t>
  </si>
  <si>
    <t>CL 56  18 46</t>
  </si>
  <si>
    <t>GIRALDO GUARIN</t>
  </si>
  <si>
    <t>KR ARABIA MZ 2 CASA 19</t>
  </si>
  <si>
    <t>ENFERMEDAD SEVERA MULTIVASO CORONARIO</t>
  </si>
  <si>
    <t>POSADA ROJAS</t>
  </si>
  <si>
    <t>'19/10/2020</t>
  </si>
  <si>
    <t>8(3)</t>
  </si>
  <si>
    <t>LOS UMBRAS</t>
  </si>
  <si>
    <t>CL 3  8 - 41</t>
  </si>
  <si>
    <t>LAURA DANIELA</t>
  </si>
  <si>
    <t>ROJAS LONDOÑO</t>
  </si>
  <si>
    <t>ESTATO EPILEPTICO REFRACTARIO</t>
  </si>
  <si>
    <t>AURA MILENA</t>
  </si>
  <si>
    <t>ANTIA GUERRA</t>
  </si>
  <si>
    <t>'05/02/1975</t>
  </si>
  <si>
    <t>KR 21  4A54</t>
  </si>
  <si>
    <t>SAAVEDRA VILLA</t>
  </si>
  <si>
    <t>'20/09/1987</t>
  </si>
  <si>
    <t>NEUMONIA MULTI LOBAR</t>
  </si>
  <si>
    <t>FALLA MULTIORGANICA RENAL CARDIORESPIRATORIO</t>
  </si>
  <si>
    <t>SARS COVID DOS</t>
  </si>
  <si>
    <t>VILLAMIL CASTAÑEDA</t>
  </si>
  <si>
    <t>'05/09/1944</t>
  </si>
  <si>
    <t>CL2  NUMERO 11  B 31</t>
  </si>
  <si>
    <t>MARIA JANET</t>
  </si>
  <si>
    <t>MARTINEZ MESA</t>
  </si>
  <si>
    <t>'08/05/1969</t>
  </si>
  <si>
    <t>CL 21  33-40 TORRE 4 APTO 802</t>
  </si>
  <si>
    <t>JARAMILLO POSADA</t>
  </si>
  <si>
    <t>'10/06/1936</t>
  </si>
  <si>
    <t>MOLIVENTO</t>
  </si>
  <si>
    <t>SOSPECHA DE INFECCION POR COVID DIESCINUEVE</t>
  </si>
  <si>
    <t>CARMEN DELIA</t>
  </si>
  <si>
    <t>RAMIREZ VELASQUEZ</t>
  </si>
  <si>
    <t>'16/07/1964</t>
  </si>
  <si>
    <t>MANZANA J CASA 12</t>
  </si>
  <si>
    <t>INSUFICIENCIA RENLA AGUDA</t>
  </si>
  <si>
    <t>JAIRO HERNAN</t>
  </si>
  <si>
    <t>SATOVA CHAPARRO</t>
  </si>
  <si>
    <t>'05/11/1961</t>
  </si>
  <si>
    <t>AC VENUS 1 MANZANA 4 CASA 13</t>
  </si>
  <si>
    <t>DISTRES RESPIRATOIRO DEL ADULTO</t>
  </si>
  <si>
    <t>INFECCION POR SARS COV  CONFIRMADO</t>
  </si>
  <si>
    <t>OSPINA SOLANILLA</t>
  </si>
  <si>
    <t>'06/12/1962</t>
  </si>
  <si>
    <t>EL POBLADO 2</t>
  </si>
  <si>
    <t>MZ 21 CS 30</t>
  </si>
  <si>
    <t>DIABETES  Y VIH</t>
  </si>
  <si>
    <t>GIRALDO VARGAS</t>
  </si>
  <si>
    <t>'17/01/1966</t>
  </si>
  <si>
    <t>SOR PIEDAD</t>
  </si>
  <si>
    <t>VALENCIA GARCIA</t>
  </si>
  <si>
    <t>'02/08/1971</t>
  </si>
  <si>
    <t>CALLE 31 N 8 - 39</t>
  </si>
  <si>
    <t>MOLINA ARCILA</t>
  </si>
  <si>
    <t>'25/08/1947</t>
  </si>
  <si>
    <t>VEREDA EL BOSQUE</t>
  </si>
  <si>
    <t>ESTATUS EPILEPTICO REFRACTARIO</t>
  </si>
  <si>
    <t>ENCEFALITIS AUTOINMUNE</t>
  </si>
  <si>
    <t>DIAZ CARDENAS</t>
  </si>
  <si>
    <t>'14/08/1954</t>
  </si>
  <si>
    <t>ALTOS DE PANORAMA</t>
  </si>
  <si>
    <t>MANZANA 3 CASA 19</t>
  </si>
  <si>
    <t>RUIZ FRANCO</t>
  </si>
  <si>
    <t>VEREDA LA GRAMINIA</t>
  </si>
  <si>
    <t>SOSPECHA INFECCION SARS COV  COVID</t>
  </si>
  <si>
    <t>MARIA DEYANIRA</t>
  </si>
  <si>
    <t>'23/07/1938</t>
  </si>
  <si>
    <t>PUENTE ALBANA</t>
  </si>
  <si>
    <t>PUENTE ALBAN LA MARIA FINCA- LA PLAYITA</t>
  </si>
  <si>
    <t>CORTES GUARIN</t>
  </si>
  <si>
    <t>'12/03/1980</t>
  </si>
  <si>
    <t>CL 8 6-22</t>
  </si>
  <si>
    <t>TUSARMA TUSARMA</t>
  </si>
  <si>
    <t>'18/12/1940</t>
  </si>
  <si>
    <t>MNZ  3 CASA 20 PUEBLITO PAISA</t>
  </si>
  <si>
    <t>LUIS DIDIER</t>
  </si>
  <si>
    <t>GIL HINCAPIE</t>
  </si>
  <si>
    <t>'17/04/1949</t>
  </si>
  <si>
    <t>VALENCIA CASTRO</t>
  </si>
  <si>
    <t>'26/10/1945</t>
  </si>
  <si>
    <t>MZ 11 CASA 4 SECTOR B</t>
  </si>
  <si>
    <t>INFARTO AGUDIO DE MIOCARDIO</t>
  </si>
  <si>
    <t>CASTAÑO SOTO</t>
  </si>
  <si>
    <t>'10/02/1947</t>
  </si>
  <si>
    <t>RODAS GARCIA</t>
  </si>
  <si>
    <t>EGÚN ACTA DE INSPECCIÓN  SIENDO LAS 2210 HORAS DEL DIA 22 DE JUNIO DE 2021 SE NOS INFORMA A TRAVÉS DE LA CENTRAL DE RADIO DE LA POLICIAMETROPOLITANA DE PEREIRA SOBRE EL FALLECIMIENTO DE UNA PERSONA DE SEXO MASCULINO EN EL HOSPITAL UNIVERSITARIO SANJORGE DEL MUNICIPIO DE PEREIRA QUIEN INGRESO EL DIA 2021-06-22 POR PRESENTAR TRAUMAS OCASIONADOS EN EVENTO DECAÍDA DESDE SU PROPIA ALTURA HECHOS OCURRIDOS APROXIMADAMENTE A LAS 2000 HORAS MIENTRAS SE ENCONTRABA CAMINANDOPOR EL SECTOR ES ASI UNA VEZ EMITIDO EL RESPECTIVO REPORTE DE INICIO SE DESIGNA AL LABORATORIO MÓVIL DE CRIMINALISTICA DELA SECCIONAL DE INVESTIGACIÓN CRIMINAL MEPER IDENTIFICADO CON INDICATIVO POLICIAL S-16 PARA QUE APOYEN A LOSINVESTIGADORES ASIGNADOS PARA LAS LABORES DEL ACTO URGENTE FUNCIONARIOS QUE LABORAN EN LA SECCIONAL DE INVESTIGACIÓNCRIMINAL PEREIRA QUIENES SE ENCUENTRAN ARRIBA RELACIONADOS ESTO CON EL FIN DE QUE EL LABORATORIO MÓVIL REALICEDILIGENCIA DE INSPECCIÓN TÉCNICA A CADÁVER</t>
  </si>
  <si>
    <t>CARRERA 2 CON CALLE 23</t>
  </si>
  <si>
    <t>CONTUNDENTE</t>
  </si>
  <si>
    <t>MZ  F  CASA  2</t>
  </si>
  <si>
    <t>MARCELA ESTEFANIA</t>
  </si>
  <si>
    <t>HERNANDEZ PIEDRAHITA</t>
  </si>
  <si>
    <t>'06/01/1965</t>
  </si>
  <si>
    <t>LOS NARAJOS</t>
  </si>
  <si>
    <t>KR 12  47-56</t>
  </si>
  <si>
    <t>MARIA CLEMENCIA</t>
  </si>
  <si>
    <t>GAÑAN BUENO</t>
  </si>
  <si>
    <t>AU MZ 5  CS 8</t>
  </si>
  <si>
    <t>LUIS ANTIDIO</t>
  </si>
  <si>
    <t>GUEVARA RODRIGUEZ</t>
  </si>
  <si>
    <t>'25/02/1938</t>
  </si>
  <si>
    <t>KR 8 5 - 11</t>
  </si>
  <si>
    <t>CHOQUE HIPOVOLÉMICO Y CARDIOGÉNICO</t>
  </si>
  <si>
    <t>TROMBOEMBOLIA PULMONAR</t>
  </si>
  <si>
    <t>SINDROME DE OSLER WEBER RENDU</t>
  </si>
  <si>
    <t>BACTERIEMIA POR COCOS GRAM POSITIVOS CARCINOMA BASOCELULAR DE PIEL</t>
  </si>
  <si>
    <t>OSORIO MONSALVE</t>
  </si>
  <si>
    <t>'21/10/1964</t>
  </si>
  <si>
    <t>AFECCION POR  SARS COVID</t>
  </si>
  <si>
    <t>OBESIDAD  GRADO UNO</t>
  </si>
  <si>
    <t>'01/10/1985</t>
  </si>
  <si>
    <t>AU MZ 9 CS 51 ACUARELA 4TA ETAPA</t>
  </si>
  <si>
    <t>CIFOESCOLIOSIS SEVERA CONGENITA</t>
  </si>
  <si>
    <t>MARIA NOELBA</t>
  </si>
  <si>
    <t>VELASQUEZ CALLE</t>
  </si>
  <si>
    <t>'08/03/1958</t>
  </si>
  <si>
    <t>KR 20  4-09</t>
  </si>
  <si>
    <t>ENCEFALOPATIA HIPERCAPNICA</t>
  </si>
  <si>
    <t>EPOC SEVERO NO ESTRATIFICADO</t>
  </si>
  <si>
    <t>'20/10/1932</t>
  </si>
  <si>
    <t>CL 20 2-12</t>
  </si>
  <si>
    <t>ARBOLEDA DE VELEZ</t>
  </si>
  <si>
    <t>'08/06/1929</t>
  </si>
  <si>
    <t>CASA 41</t>
  </si>
  <si>
    <t>TUMOR PERIAMPULAR</t>
  </si>
  <si>
    <t>VALENCIA PATIÑO</t>
  </si>
  <si>
    <t>'06/03/1957</t>
  </si>
  <si>
    <t>CACHIPAI</t>
  </si>
  <si>
    <t>TV MZ B CASA 11</t>
  </si>
  <si>
    <t>PARADA CARDIORESPIAORIA</t>
  </si>
  <si>
    <t>INSIFICIANECIA RESPIRATORIA AGUDA</t>
  </si>
  <si>
    <t>CARDONA RESTREPO</t>
  </si>
  <si>
    <t>JOSE HILARIO LOPEZ</t>
  </si>
  <si>
    <t>CL 58 NO 8  17</t>
  </si>
  <si>
    <t>EPOC  HTA  CANCER METASTASICO</t>
  </si>
  <si>
    <t>OSCAR WILLMAN</t>
  </si>
  <si>
    <t>'06/08/1976</t>
  </si>
  <si>
    <t>KR 3 BIS CA 36 18</t>
  </si>
  <si>
    <t>YISELYS.GARCIA</t>
  </si>
  <si>
    <t>RUBIO BEDOYA</t>
  </si>
  <si>
    <t>'27/08/1979</t>
  </si>
  <si>
    <t>MANZANA 9 CASA 59</t>
  </si>
  <si>
    <t>COVID XIX INDENTIFICADO CONFIRMADO</t>
  </si>
  <si>
    <t>NEUMOMEDIASTINO EXTENSO</t>
  </si>
  <si>
    <t>MARTINEZ GIL</t>
  </si>
  <si>
    <t>'11/11/1940</t>
  </si>
  <si>
    <t>CASA 34</t>
  </si>
  <si>
    <t>AC  CASA  34  MANZANA  2</t>
  </si>
  <si>
    <t>INSUFICIANCIA RESPIRATORIA  AGUDA</t>
  </si>
  <si>
    <t>SINDROME DE DIFICULTADRESPIRATORIA  AGUDA DEL ADULTO</t>
  </si>
  <si>
    <t>AVELLANEDA DIAZ</t>
  </si>
  <si>
    <t>'17/09/1927</t>
  </si>
  <si>
    <t>CARRERA 18  10-132 APTO 2A 3</t>
  </si>
  <si>
    <t>CARVAJAL MARIN</t>
  </si>
  <si>
    <t>'16/10/1970</t>
  </si>
  <si>
    <t>ANDALUCÍA</t>
  </si>
  <si>
    <t>KR 5 A  21-63</t>
  </si>
  <si>
    <t>JAMES DE JESUS</t>
  </si>
  <si>
    <t>CORREA MEJIA</t>
  </si>
  <si>
    <t>'05/06/1943</t>
  </si>
  <si>
    <t>CL 22 CASA 10</t>
  </si>
  <si>
    <t>FALLA CARDIACA ENFERMEDAD RENAL CRONICA</t>
  </si>
  <si>
    <t>LOAIZA LOPEZ</t>
  </si>
  <si>
    <t>'02/05/1963</t>
  </si>
  <si>
    <t>VEREDA BETULIA CORREGIMIENTO DE ARABIA FINCA LOS NARANJOS</t>
  </si>
  <si>
    <t>'21/02/1952</t>
  </si>
  <si>
    <t>CL  MZ 11 CS 23</t>
  </si>
  <si>
    <t>MACJOSE</t>
  </si>
  <si>
    <t>RODRIGUEZ OTALVARO</t>
  </si>
  <si>
    <t>'01/11/1955</t>
  </si>
  <si>
    <t>CL 17  11 A 23</t>
  </si>
  <si>
    <t>HIPERTENSION ARTERIAL ENFERMEDAD PULMONAR OBSTRUCTIVA CRONICA OBESO HIPERPLASIA PROSTATICA</t>
  </si>
  <si>
    <t>FERNANDEZ DE ALFONSO</t>
  </si>
  <si>
    <t>'01/06/1940</t>
  </si>
  <si>
    <t>CL 20B 23 B - 87</t>
  </si>
  <si>
    <t>CORONAVIRUS XIX CONFIRMADO RT PCR</t>
  </si>
  <si>
    <t>OBESIDAD HIPOTIROIDISMO ENFERMEDAD RENAL AGUDA DIABETES MIELLITUS</t>
  </si>
  <si>
    <t>HERNANDO ALBERTO</t>
  </si>
  <si>
    <t>RESTREPO ISAZA</t>
  </si>
  <si>
    <t>'24/11/1958</t>
  </si>
  <si>
    <t>TEMPLETE</t>
  </si>
  <si>
    <t>KR 36 6-42</t>
  </si>
  <si>
    <t>INFECCION SARS COV COVID</t>
  </si>
  <si>
    <t>RUBY STELLA</t>
  </si>
  <si>
    <t>AYALA SEGURA</t>
  </si>
  <si>
    <t>'29/03/1943</t>
  </si>
  <si>
    <t>AC13 CASA22</t>
  </si>
  <si>
    <t>OROZCO GOMEZ</t>
  </si>
  <si>
    <t>'17/03/1955</t>
  </si>
  <si>
    <t>CL 11  16-38</t>
  </si>
  <si>
    <t>LOPEZ BETANCURT</t>
  </si>
  <si>
    <t>'23/08/1954</t>
  </si>
  <si>
    <t>PLAN DEL MANZANO</t>
  </si>
  <si>
    <t>ENFERMEDAD PULMONAR OBSTRUCTIVA CRONICA TERMINAL</t>
  </si>
  <si>
    <t>CORPULMONJAR</t>
  </si>
  <si>
    <t>INSUFICIENCIA CARDIACA CONGESTIVA STEVENSON B</t>
  </si>
  <si>
    <t>BRIAN NOEL</t>
  </si>
  <si>
    <t>RAMCHARAN ROBLES</t>
  </si>
  <si>
    <t>'27/04/1993</t>
  </si>
  <si>
    <t>EXTABAQUISTA PESADO ABSCESO PULMONAR TORACOSTOMIA DERECHA</t>
  </si>
  <si>
    <t>HENAO RODRIGUEZ</t>
  </si>
  <si>
    <t>'20/07/1961</t>
  </si>
  <si>
    <t>MANZANA 3 CASA 32A</t>
  </si>
  <si>
    <t>SEPSIS POR ESTAFILOCOCO</t>
  </si>
  <si>
    <t>CARDIOMIOPATÍA ISQUEMICA</t>
  </si>
  <si>
    <t>LOPEZ RIVERA</t>
  </si>
  <si>
    <t>'06/10/1972</t>
  </si>
  <si>
    <t>KR 21 3 05</t>
  </si>
  <si>
    <t>'14/09/1963</t>
  </si>
  <si>
    <t>KR 8 6 98</t>
  </si>
  <si>
    <t>ADELMO DE JESUS</t>
  </si>
  <si>
    <t>JIMENEZ LOPEZ</t>
  </si>
  <si>
    <t>'05/12/1944</t>
  </si>
  <si>
    <t>FALLA RESPIRATORIA HIPOXICA</t>
  </si>
  <si>
    <t>ANDRES HERNAN</t>
  </si>
  <si>
    <t>VELASQUEZ VERGARA</t>
  </si>
  <si>
    <t>'30/12/1973</t>
  </si>
  <si>
    <t>CL 21A 28B07</t>
  </si>
  <si>
    <t>JAIME ANTONIO ROMERO DIAZ</t>
  </si>
  <si>
    <t>13014-88</t>
  </si>
  <si>
    <t>JAIME.ROMERO</t>
  </si>
  <si>
    <t>PEÑA CAÑON</t>
  </si>
  <si>
    <t>AC MANZAN J CASA 2</t>
  </si>
  <si>
    <t>PARO CARIORESPIRATORIO</t>
  </si>
  <si>
    <t>FALLVENTAILATORIA</t>
  </si>
  <si>
    <t>CARIOPATIA</t>
  </si>
  <si>
    <t>NIETO MORENO</t>
  </si>
  <si>
    <t>'09/08/1961</t>
  </si>
  <si>
    <t>MANZANA 2 CASA 62</t>
  </si>
  <si>
    <t xml:space="preserve">GIL </t>
  </si>
  <si>
    <t>'07/12/1934</t>
  </si>
  <si>
    <t>AC 7 NUMERO 7-58</t>
  </si>
  <si>
    <t>TAPASCO VINASCO</t>
  </si>
  <si>
    <t>POR EL COLISEO</t>
  </si>
  <si>
    <t>COVID DIEZ Y NUEVE</t>
  </si>
  <si>
    <t>MARIA ROSARIO</t>
  </si>
  <si>
    <t>'01/10/1948</t>
  </si>
  <si>
    <t>SAN VICENTE BAJO</t>
  </si>
  <si>
    <t>MANZANA 29 CASA 19</t>
  </si>
  <si>
    <t>GUTIERREZ MONTEALEGRE</t>
  </si>
  <si>
    <t>'10/04/1948</t>
  </si>
  <si>
    <t>JUAN CARLOS GALAN</t>
  </si>
  <si>
    <t>MZ 1 CASA 1 PISO 2</t>
  </si>
  <si>
    <t xml:space="preserve">ELIECER  </t>
  </si>
  <si>
    <t>GARCIA AGUDELO</t>
  </si>
  <si>
    <t>'06/01/1960</t>
  </si>
  <si>
    <t>ANTIGUA ESTACION</t>
  </si>
  <si>
    <t>EGÚN ACTA DE INSPECCION MOTOCLISTA QUE PIERDE EL CONTROL Y CAE A LA VÍA</t>
  </si>
  <si>
    <t>CORREGIMIENTO MORELIA VEREDA LA SELVA FINCA LA GAUCHA</t>
  </si>
  <si>
    <t>ABELARDO ANTONIO</t>
  </si>
  <si>
    <t>RAMIREZ ARBOLEDA</t>
  </si>
  <si>
    <t>'26/06/1944</t>
  </si>
  <si>
    <t>STA MONICA</t>
  </si>
  <si>
    <t>KR 17 18-46</t>
  </si>
  <si>
    <t>'01/02/1939</t>
  </si>
  <si>
    <t>KR 37 30 51</t>
  </si>
  <si>
    <t>METASTASIS HEPATICA Y PULMONAR</t>
  </si>
  <si>
    <t>ADENOCARCINOMA CECAL</t>
  </si>
  <si>
    <t>LUISA HIJO DE</t>
  </si>
  <si>
    <t>FRANCO CARDONA</t>
  </si>
  <si>
    <t>CARRERA 2420-39</t>
  </si>
  <si>
    <t>HIPERTENSION PULMONAR PRIMARIA</t>
  </si>
  <si>
    <t>MALFORMACIONDEL ARCO AORTICO</t>
  </si>
  <si>
    <t>HIJA DE LUISA FERNANDA</t>
  </si>
  <si>
    <t>1(2)</t>
  </si>
  <si>
    <t>VARIANTE LA POSTRERA</t>
  </si>
  <si>
    <t>VIA TERMALES KIL 1</t>
  </si>
  <si>
    <t>CARDIOPATIA CIANOSANTE</t>
  </si>
  <si>
    <t>GERMAN DE JESUS</t>
  </si>
  <si>
    <t>CASTRILLON MUÑOZ</t>
  </si>
  <si>
    <t>'01/02/1963</t>
  </si>
  <si>
    <t>CL 8  7  CENTRO</t>
  </si>
  <si>
    <t>'28/12/1928</t>
  </si>
  <si>
    <t>CARRERA 4 BIS35B40</t>
  </si>
  <si>
    <t>MARCELO  CASTELLANOS DE MOYA</t>
  </si>
  <si>
    <t>MEDCASTELLANOS</t>
  </si>
  <si>
    <t>CAMPOS CRIOLLO</t>
  </si>
  <si>
    <t>'05/12/1950</t>
  </si>
  <si>
    <t>DORADO I</t>
  </si>
  <si>
    <t>MZNA 19 CASA 5</t>
  </si>
  <si>
    <t>SD DIFICULTAD RESPIRATORIA AGUDA</t>
  </si>
  <si>
    <t>'23/06/1948</t>
  </si>
  <si>
    <t>CL 21  22-35</t>
  </si>
  <si>
    <t>TUMOR CEREBRAL OCUPANTE DE ESPACIO</t>
  </si>
  <si>
    <t>CARMONA PULGARIN</t>
  </si>
  <si>
    <t>'02/09/1961</t>
  </si>
  <si>
    <t>TRANSVERSAL 5  1 69</t>
  </si>
  <si>
    <t>'14/02/1963</t>
  </si>
  <si>
    <t>CUBA SAN FERNANDO ALTO CUBA</t>
  </si>
  <si>
    <t>MZ8 CS 16 3 PISO</t>
  </si>
  <si>
    <t>'19/05/1978</t>
  </si>
  <si>
    <t>MANZ 3 CASA 7 UNIDAD TINAJAS</t>
  </si>
  <si>
    <t>SINDROME DIFICULTAD RESPIRATORIA AGUDA DEL ADULTO</t>
  </si>
  <si>
    <t>DORIAN DE JESUS</t>
  </si>
  <si>
    <t>'30/08/1962</t>
  </si>
  <si>
    <t>PACIENTE HIPERTENSO EN MAL CONTROL CON EMERGENCIA HIPERTENSIVA CON ORGANO BLANCO CEREBRO</t>
  </si>
  <si>
    <t>PALOMINO DE ESPITIA</t>
  </si>
  <si>
    <t>'01/12/1941</t>
  </si>
  <si>
    <t>CL 28 18-34</t>
  </si>
  <si>
    <t>DERRAME PULMONAR</t>
  </si>
  <si>
    <t>TUMOR MALIGNO DE LOBULO SUPERIOR DE PULMON</t>
  </si>
  <si>
    <t>GUAPACHA VILLANEDA</t>
  </si>
  <si>
    <t>'21/12/1965</t>
  </si>
  <si>
    <t>KR 2 BIS 35 B 58</t>
  </si>
  <si>
    <t>INSUFIUCIENCA RESPIRATORIA AGUDA</t>
  </si>
  <si>
    <t>INFECCIÓN POR COVID XIX RESUELTA</t>
  </si>
  <si>
    <t>GALLEGO OROZCO</t>
  </si>
  <si>
    <t>MZ 4 CS 13</t>
  </si>
  <si>
    <t>MANUEL ALEJANDRO JARAMILLO ACOSTA</t>
  </si>
  <si>
    <t>MAJAAC</t>
  </si>
  <si>
    <t>JOSE WILMAR</t>
  </si>
  <si>
    <t>ARIAS GALVIS</t>
  </si>
  <si>
    <t>'24/01/1958</t>
  </si>
  <si>
    <t>LOS OLIVOS CAMPESTRE D</t>
  </si>
  <si>
    <t>MANZANA 9, CASA 8</t>
  </si>
  <si>
    <t>COLITIS ULCERATIVA</t>
  </si>
  <si>
    <t>'04/01/1959</t>
  </si>
  <si>
    <t>MNZ 6 CASA 10A</t>
  </si>
  <si>
    <t>RINCON ESPINOSA</t>
  </si>
  <si>
    <t>'08/12/1950</t>
  </si>
  <si>
    <t>AC CENTRO</t>
  </si>
  <si>
    <t>SERNA QUINTERO</t>
  </si>
  <si>
    <t>'30/09/1940</t>
  </si>
  <si>
    <t>KR 4  13-40</t>
  </si>
  <si>
    <t>INFARTO AGUD DEL MIOCARDIO</t>
  </si>
  <si>
    <t>ARTERIOESCLEROSIS CORONARIA SEVERA</t>
  </si>
  <si>
    <t>DIEGO DE JESUS</t>
  </si>
  <si>
    <t>RAMIREZ QUICENO</t>
  </si>
  <si>
    <t>'27/07/1955</t>
  </si>
  <si>
    <t>MANZ 2 CASA 10</t>
  </si>
  <si>
    <t>NEUMONIA SEVERA ADQUIRIDA EN COMUNIDAD</t>
  </si>
  <si>
    <t>SANCHEZ SALAZAR</t>
  </si>
  <si>
    <t>'08/08/1957</t>
  </si>
  <si>
    <t>URBANIZACION ANDALUCION CS 199</t>
  </si>
  <si>
    <t>MARIA ANTONIA</t>
  </si>
  <si>
    <t>LEDESMA DE MONTOYA</t>
  </si>
  <si>
    <t>'12/01/1934</t>
  </si>
  <si>
    <t>CL33 NO 13 - 30</t>
  </si>
  <si>
    <t xml:space="preserve">YIMMY </t>
  </si>
  <si>
    <t>VELASQUEZ OCAMPO</t>
  </si>
  <si>
    <t>'21/02/1970</t>
  </si>
  <si>
    <t>CL 72 BIS  27-23 APTO 1</t>
  </si>
  <si>
    <t>DIABETES MELLITUS I</t>
  </si>
  <si>
    <t>CARDIOPATIA ISQUEMICA   STENT CORONARIOS ENFERMEDAD PULMONAR OBSTRUCTIVA CRONICA</t>
  </si>
  <si>
    <t>VANEGAS NAVARRO</t>
  </si>
  <si>
    <t>'25/10/1962</t>
  </si>
  <si>
    <t>KR 4</t>
  </si>
  <si>
    <t>COVID NO IDENTIFICADO</t>
  </si>
  <si>
    <t>ZOILA MARIA</t>
  </si>
  <si>
    <t>MAFLA DE MAFLA</t>
  </si>
  <si>
    <t>BARRIO PALERMO</t>
  </si>
  <si>
    <t>CALLE 24 A NUMERO 20 B - 113</t>
  </si>
  <si>
    <t>INFECCION POR PIE DIABETICO</t>
  </si>
  <si>
    <t>DIABETES MELLITUS COMPLICADA</t>
  </si>
  <si>
    <t>JUAN JUAN</t>
  </si>
  <si>
    <t>GOMEZ GALEANO</t>
  </si>
  <si>
    <t>'26/08/2005</t>
  </si>
  <si>
    <t>MUKAVA DEL VALLE</t>
  </si>
  <si>
    <t>EGÚN ACTA DE INSPECCIÓN CUERPO SIN VIDA DE MENOR DE EDAD QUIEN AL PARECER SE DESPLAZA EN UNA CUATRIMOTO PIERDE EL CONTROL E IMPACTA CONTRA ZONA DE CONCRETO AL INGRESO DE LA CABAÑA</t>
  </si>
  <si>
    <t>ENTRADA 4  VIA PERERIRA CERRITOS CONJUNTO RESIDENCIAL ALTOS DE QUIMBAYA FRENT</t>
  </si>
  <si>
    <t>OLGA MARIA</t>
  </si>
  <si>
    <t>ROJAS DE ZAPATA</t>
  </si>
  <si>
    <t>'11/05/1939</t>
  </si>
  <si>
    <t>KR 2A 20A 04</t>
  </si>
  <si>
    <t>NEUMONIA BACTERIANA ASOCIADA AL NOSOCOMIO</t>
  </si>
  <si>
    <t xml:space="preserve">FRANCISNEY </t>
  </si>
  <si>
    <t>'27/04/1974</t>
  </si>
  <si>
    <t>ALTOS DE LLANOGRANDE</t>
  </si>
  <si>
    <t>MZ 4CASA 12</t>
  </si>
  <si>
    <t>NEUMONIA POSTIVAL DE ETIOLOGIA BACTERIANA</t>
  </si>
  <si>
    <t>YURI ALEXANDER</t>
  </si>
  <si>
    <t>POVEDA QUIÑONES</t>
  </si>
  <si>
    <t>'08/06/1968</t>
  </si>
  <si>
    <t>ALQUERIA</t>
  </si>
  <si>
    <t>CL 15 APTO 201</t>
  </si>
  <si>
    <t>NEUMONIA COVID XIX RESUELTA</t>
  </si>
  <si>
    <t xml:space="preserve">RITO </t>
  </si>
  <si>
    <t>MOSQUERA BENITEZ</t>
  </si>
  <si>
    <t>'19/03/1935</t>
  </si>
  <si>
    <t>TREBOL</t>
  </si>
  <si>
    <t>ENFERMEDAD PULMONAR  OBSTRUCTIVA CRONICA</t>
  </si>
  <si>
    <t>MONTOYA ANGULO</t>
  </si>
  <si>
    <t>CL 63 9B - 12</t>
  </si>
  <si>
    <t>MELANOMA METASTASICO A PULMON</t>
  </si>
  <si>
    <t>IRMA LILIANA</t>
  </si>
  <si>
    <t>GRISALES CEDEÑO</t>
  </si>
  <si>
    <t>'24/10/1974</t>
  </si>
  <si>
    <t>CALLE 30,  71 - 08</t>
  </si>
  <si>
    <t>ESTADO POST PARADA CARDIOVASCULAR</t>
  </si>
  <si>
    <t>FALLA RESPIRATORIA AGUDA HIPOXÉMICA</t>
  </si>
  <si>
    <t>EDEMA DE VÍA AÉREA SUPERIOR</t>
  </si>
  <si>
    <t>ARIEL ANTONIO</t>
  </si>
  <si>
    <t>HENAO CARMONA</t>
  </si>
  <si>
    <t>'12/08/1960</t>
  </si>
  <si>
    <t>CL 6</t>
  </si>
  <si>
    <t>SEPTICEMIA POR PSEUDOMONA</t>
  </si>
  <si>
    <t>CORONAVIRUS RESUELTO</t>
  </si>
  <si>
    <t>HIPERTENSION ARTERIAL DIABETES MELLITUS OBESIDAD</t>
  </si>
  <si>
    <t>'12/12/1960</t>
  </si>
  <si>
    <t>MANZANA 5 CASA 47</t>
  </si>
  <si>
    <t>SEPSIS DE ORIGEN MIXTO PULMONAR Y HEMATOLOGICO</t>
  </si>
  <si>
    <t>SECUELAS DE INFECCION POR SARS COV DOS INJURIA RENAL AGUDA AKIN III</t>
  </si>
  <si>
    <t xml:space="preserve">FLORENTINO </t>
  </si>
  <si>
    <t>CAYAPU GUTIERREZ</t>
  </si>
  <si>
    <t>'01/02/1976</t>
  </si>
  <si>
    <t>KR 15 157-94 INFERIOR 4 GALICIA BAJA</t>
  </si>
  <si>
    <t>MARIA LIRIA</t>
  </si>
  <si>
    <t>BUITRAGO CORREA</t>
  </si>
  <si>
    <t>KR 3 N 24 25</t>
  </si>
  <si>
    <t>ALBA LEDY</t>
  </si>
  <si>
    <t>'24/10/1970</t>
  </si>
  <si>
    <t>KR 16 NRO 25-03</t>
  </si>
  <si>
    <t>OXIGENOREQUIRIENTE SJOGREN SINDROME CUSHING</t>
  </si>
  <si>
    <t>HIJO DE NASLI DAIANA</t>
  </si>
  <si>
    <t>PLAZA DE FERIA CERRITO</t>
  </si>
  <si>
    <t>NASLI DAIANA</t>
  </si>
  <si>
    <t>CANDY SHIRLEY NIETO SALAZAR</t>
  </si>
  <si>
    <t>MHUSJ2192</t>
  </si>
  <si>
    <t xml:space="preserve">CASTELLANOS </t>
  </si>
  <si>
    <t>PÉREIRA</t>
  </si>
  <si>
    <t>CL 53 26 B30</t>
  </si>
  <si>
    <t>HTA OBESIDAD CARDIOPATA</t>
  </si>
  <si>
    <t>FEARLI DE JESUS</t>
  </si>
  <si>
    <t>'05/05/1935</t>
  </si>
  <si>
    <t>AC SUR 42-46</t>
  </si>
  <si>
    <t>FALLA MULTOOPRGANICA</t>
  </si>
  <si>
    <t>CANCER HEPATICO METASTASICO</t>
  </si>
  <si>
    <t>JENIFFER PAOLA BARRIOS CELIN</t>
  </si>
  <si>
    <t>'26/06/2021</t>
  </si>
  <si>
    <t>JENIFFERP</t>
  </si>
  <si>
    <t>JOHANNA ANDREA</t>
  </si>
  <si>
    <t>VELASQUEZ CANO</t>
  </si>
  <si>
    <t>'08/12/1982</t>
  </si>
  <si>
    <t>KR 8 CLL 14</t>
  </si>
  <si>
    <t>NEUMONIA ADQUIRIDA EN LA COMUNIDAD DE ORIGEN A DETERMINAR</t>
  </si>
  <si>
    <t>SOSPECHA DE INFECCION POR COVID DIECINUEVE</t>
  </si>
  <si>
    <t>FALLA MULTIORGANICA OBESIDAD ASMA</t>
  </si>
  <si>
    <t>OCAMPO UPEGUI</t>
  </si>
  <si>
    <t>'27/09/1971</t>
  </si>
  <si>
    <t>EL REMANZO</t>
  </si>
  <si>
    <t>MANZANA 98 CASA 12 GUAYABAL</t>
  </si>
  <si>
    <t>AYALA CORREA</t>
  </si>
  <si>
    <t>'10/10/1952</t>
  </si>
  <si>
    <t>CL 11  9 - 86</t>
  </si>
  <si>
    <t>GIRALDO CARDENAS</t>
  </si>
  <si>
    <t>'24/07/1958</t>
  </si>
  <si>
    <t>CASA 712</t>
  </si>
  <si>
    <t>MASA EN CABEZA DE PANCREAS</t>
  </si>
  <si>
    <t>LUZ ADRIANA DIAZ MARIN</t>
  </si>
  <si>
    <t>MHUSJ2165</t>
  </si>
  <si>
    <t>ECHEVERRI DE PULGARIN</t>
  </si>
  <si>
    <t>'30/07/1958</t>
  </si>
  <si>
    <t>ALTO</t>
  </si>
  <si>
    <t>KR 5 6-24</t>
  </si>
  <si>
    <t>JAVIER EDUARDO</t>
  </si>
  <si>
    <t>ESCOBAR SILVA</t>
  </si>
  <si>
    <t>'15/06/1992</t>
  </si>
  <si>
    <t>LA TRINIDAD</t>
  </si>
  <si>
    <t>CL 25A 16-28</t>
  </si>
  <si>
    <t>RESTREPO RAMIREZ</t>
  </si>
  <si>
    <t>'28/12/1956</t>
  </si>
  <si>
    <t>CL 21 N 16-61</t>
  </si>
  <si>
    <t>ENFERMEDAD PARKINSON DEMENCIA TRASTORNO DE NEUROCOGNITIVO</t>
  </si>
  <si>
    <t>MARTINEZ CATAÑO</t>
  </si>
  <si>
    <t>KR 16 12-34</t>
  </si>
  <si>
    <t>NEUMOMEDIASTINO</t>
  </si>
  <si>
    <t>RESTREPO VELEZ</t>
  </si>
  <si>
    <t>'15/09/1958</t>
  </si>
  <si>
    <t>MANZANA 9 CASA 25</t>
  </si>
  <si>
    <t>INFECCIÓN RESPIRATORIA POR COVID DIESCINUEVE</t>
  </si>
  <si>
    <t>MAHECHA GAMEZ</t>
  </si>
  <si>
    <t>'05/08/1935</t>
  </si>
  <si>
    <t>VEREDA TRIBUNAS- CONDOMINIO CIPANGO CASA 13</t>
  </si>
  <si>
    <t>ALONSO ANTONIO</t>
  </si>
  <si>
    <t>CANO AGUIRRE</t>
  </si>
  <si>
    <t>'26/01/1953</t>
  </si>
  <si>
    <t>LA LOMA LA VIRGEN</t>
  </si>
  <si>
    <t>FALLA MAULTIORGANICA</t>
  </si>
  <si>
    <t>CÓRDOBA</t>
  </si>
  <si>
    <t>MONTERÍA</t>
  </si>
  <si>
    <t>CL 29 A 23-19</t>
  </si>
  <si>
    <t>YEIDI SANDRIT</t>
  </si>
  <si>
    <t>REYES RUIZ</t>
  </si>
  <si>
    <t>MULTIPLES MALFORMACIONES FETALES</t>
  </si>
  <si>
    <t>LIRIA AMPARO</t>
  </si>
  <si>
    <t>'01/11/1958</t>
  </si>
  <si>
    <t>POBLADO BARRIO CACHIPAY</t>
  </si>
  <si>
    <t>MZANA D CASA 33</t>
  </si>
  <si>
    <t>LAVERDE BETANCUR</t>
  </si>
  <si>
    <t>TULCAN</t>
  </si>
  <si>
    <t>KR 29 18-136 BLOQUE 2 APT 202</t>
  </si>
  <si>
    <t>MARTHA OLIVA</t>
  </si>
  <si>
    <t>MANZANA E CASA 14</t>
  </si>
  <si>
    <t>CHOQUE HIPOVOLEMICO REFRACTARIO</t>
  </si>
  <si>
    <t>POSTOPERATORIO NEFRECTOMIA IZQUIERDA</t>
  </si>
  <si>
    <t>CA RENAL</t>
  </si>
  <si>
    <t>PARRA GUZMAN</t>
  </si>
  <si>
    <t>'30/11/1925</t>
  </si>
  <si>
    <t>CALLE 29 4-82</t>
  </si>
  <si>
    <t>INSUFICIENCIA CARDIACA PERIFERICA</t>
  </si>
  <si>
    <t>INSUFICIENCIA VASCULAR PERIFERICA</t>
  </si>
  <si>
    <t>LUIS RAMIRO</t>
  </si>
  <si>
    <t>URUEÑA DIEZ</t>
  </si>
  <si>
    <t>'19/07/1965</t>
  </si>
  <si>
    <t>CL MANZANA 26 CASA 2</t>
  </si>
  <si>
    <t>HIPERTENSO OBESO</t>
  </si>
  <si>
    <t>MARIN IZQUIERDO</t>
  </si>
  <si>
    <t>CRA 2 BIS N 16 02</t>
  </si>
  <si>
    <t>'30/12/1965</t>
  </si>
  <si>
    <t>VIA COMBIA VDA LA HONDA FINCA LA CABAÑA</t>
  </si>
  <si>
    <t>CANCER DE CABEZA Y CUELLO</t>
  </si>
  <si>
    <t>QUINTERO RODRIGUEZ</t>
  </si>
  <si>
    <t>'06/07/1952</t>
  </si>
  <si>
    <t>KR 14 67-10</t>
  </si>
  <si>
    <t>ANYELO ANTONIO</t>
  </si>
  <si>
    <t>RIOS OSPINA</t>
  </si>
  <si>
    <t>'08/09/1983</t>
  </si>
  <si>
    <t>MZ 11 CASA 11</t>
  </si>
  <si>
    <t>CHOQUE CIRCULATORIO</t>
  </si>
  <si>
    <t>BUITRAGO HENAO</t>
  </si>
  <si>
    <t>'17/10/1946</t>
  </si>
  <si>
    <t>CL 14 7A-14</t>
  </si>
  <si>
    <t>SINDROME COMPARTIMENTAL ABDOMINAL</t>
  </si>
  <si>
    <t>CANCER DE MAMA IZQUIERDO</t>
  </si>
  <si>
    <t>SANCHEZ BEDOYA</t>
  </si>
  <si>
    <t>'23/07/1966</t>
  </si>
  <si>
    <t>MANZANA 23 CASA 4 46</t>
  </si>
  <si>
    <t>EDUAR YONY</t>
  </si>
  <si>
    <t>MACIAS PAEZ</t>
  </si>
  <si>
    <t>'14/03/1986</t>
  </si>
  <si>
    <t>CL 20 BIS NUEMRO 20B-15</t>
  </si>
  <si>
    <t>NEUMONIA POST VIRAL TRATADA</t>
  </si>
  <si>
    <t>VALENCIA VILLADA</t>
  </si>
  <si>
    <t>'14/09/1936</t>
  </si>
  <si>
    <t>MANZANA 4 CASA 32</t>
  </si>
  <si>
    <t>CANCER PULMON</t>
  </si>
  <si>
    <t>HERNANDEZ JARAMILLO</t>
  </si>
  <si>
    <t>'10/12/1941</t>
  </si>
  <si>
    <t>KR 23 BIS 18 47</t>
  </si>
  <si>
    <t>EVENTO CEREBROVASCULAR  HEMORRAGICO</t>
  </si>
  <si>
    <t>CRISTIAN EULISES</t>
  </si>
  <si>
    <t>CARDENAS SOTO</t>
  </si>
  <si>
    <t>'18/07/1997</t>
  </si>
  <si>
    <t>VILLASUNCION</t>
  </si>
  <si>
    <t>MANZANA 8 ADYACENTER A LA CASA  33 SECTOR  LA ISLA DEL BARRIO INTEMEDIO</t>
  </si>
  <si>
    <t>'27/06/2021</t>
  </si>
  <si>
    <t>RAVE CORREA</t>
  </si>
  <si>
    <t>MZ 43 CS 543</t>
  </si>
  <si>
    <t>LONDOÑO VIUDA DE NARANJO</t>
  </si>
  <si>
    <t>'25/04/1934</t>
  </si>
  <si>
    <t>KR 3 14-59</t>
  </si>
  <si>
    <t>SALAZAR CALLE</t>
  </si>
  <si>
    <t>KR 1 19-37</t>
  </si>
  <si>
    <t>SINDROME DE DIFICULTAD AGUDA</t>
  </si>
  <si>
    <t>QUICENO CHICA</t>
  </si>
  <si>
    <t>'11/03/1943</t>
  </si>
  <si>
    <t>MANZANA 12 CASA 16</t>
  </si>
  <si>
    <t>'25/06/1925</t>
  </si>
  <si>
    <t>KR 21 1-41</t>
  </si>
  <si>
    <t>HIPERNATREMIA SANGRADO DE VIAS DIGESTIVAS ALTAS</t>
  </si>
  <si>
    <t>MARTINEZ MAZO</t>
  </si>
  <si>
    <t>KR 37 B  28 - 72</t>
  </si>
  <si>
    <t>CARCINOMA ESCAMOCELULAR DE VIA AEREA</t>
  </si>
  <si>
    <t>ALBERTO EMILIO</t>
  </si>
  <si>
    <t>QUINTERO CARDONA</t>
  </si>
  <si>
    <t>'24/06/1954</t>
  </si>
  <si>
    <t>JARDIN VELEZ</t>
  </si>
  <si>
    <t>AK 30 NO 42-67</t>
  </si>
  <si>
    <t>CAROLINA  VARGAS VARGAS</t>
  </si>
  <si>
    <t>CAROLINAVARGASVARGAS</t>
  </si>
  <si>
    <t xml:space="preserve">ANGEL </t>
  </si>
  <si>
    <t>VALENCIA GUEVARA</t>
  </si>
  <si>
    <t>'05/09/1945</t>
  </si>
  <si>
    <t>CALLE 6  6-52</t>
  </si>
  <si>
    <t>CALLE6  6-52</t>
  </si>
  <si>
    <t>CHOQUE DE ORIGEN MIXTO REFRACTARIO</t>
  </si>
  <si>
    <t>POSTOPERATORIO DE GASTRECTOMIA SUBTOTAL RADICAL POR LAPAROSCOPIA</t>
  </si>
  <si>
    <t>TAQUICARDIA SUPRAVENTRICULAR INESTABLE INJURIA RENAL AGUDA AKIN III</t>
  </si>
  <si>
    <t>RAFAEL DE JESUS</t>
  </si>
  <si>
    <t>SANCHEZ MORALES</t>
  </si>
  <si>
    <t>'24/08/1927</t>
  </si>
  <si>
    <t>VEREDA LA UNION FINCA EL PARAISO</t>
  </si>
  <si>
    <t>MUÑOZ DE ARBELAEZ</t>
  </si>
  <si>
    <t>'15/06/1930</t>
  </si>
  <si>
    <t>CODELMAR 2 BLOQUE 16  APTO 201</t>
  </si>
  <si>
    <t>INFARTO AGUDO DE MIOCARDIO TIPO II</t>
  </si>
  <si>
    <t>MORALES BALLESTEROS</t>
  </si>
  <si>
    <t>PUERTAS DE ALCALANARE</t>
  </si>
  <si>
    <t>MANZANA 1 CASA 26</t>
  </si>
  <si>
    <t>CANCER DE PÁNCREAS</t>
  </si>
  <si>
    <t>GRIMALDOS BALAGUERA</t>
  </si>
  <si>
    <t>'17/01/1946</t>
  </si>
  <si>
    <t>KR 8 CALLE 26 EDIFICIO LAGUNILLA</t>
  </si>
  <si>
    <t>BOTERO DE CARDONA</t>
  </si>
  <si>
    <t>'05/02/1945</t>
  </si>
  <si>
    <t>CL 35 N 1 BARRIO GALAN MZ 9 C 17</t>
  </si>
  <si>
    <t>INFART CARDIACO</t>
  </si>
  <si>
    <t>RESTREPO VANEGAS</t>
  </si>
  <si>
    <t>'26/04/1944</t>
  </si>
  <si>
    <t>AK 35</t>
  </si>
  <si>
    <t>JHON EDISON</t>
  </si>
  <si>
    <t>ESPITIA ARANZAZU</t>
  </si>
  <si>
    <t>'24/02/1996</t>
  </si>
  <si>
    <t>MANZANA 1 CASA 19 PISO 1</t>
  </si>
  <si>
    <t>SINDROME CONSTITUCIONAL ASOCIADO A VIHSIDA</t>
  </si>
  <si>
    <t>LUZ ANGELA</t>
  </si>
  <si>
    <t>CAVIEDES LOPEZ</t>
  </si>
  <si>
    <t>'20/03/1967</t>
  </si>
  <si>
    <t>BARRIO VILLA CONSOTA CUBA MAZ 4CASA 17</t>
  </si>
  <si>
    <t>EGÚN ACTA DE INSPECCIÓN SIENDO LAS 1400 HORAS DEL DIA 27-06-2021 NOS SOLICITAN DESPLAZARNOS HASTA LA CLINICA PINARES MEDICA CON EL FIN DE REALIZAR LA INSPECCIÓN A CADÁVER DE LA SEÑORA LUZ ANGELA CAVIEDES LOPEZ QUIEN TUVO UN ACCIDENTE DE TRÁNSITO EL DIA 11-06-2021 SIENDO 0656 HORAS APROXIMADAMENTE EN VÍA PÚBLICA EL CUAL ACTÚA COMO CONDUCTOR DE LA MOTOCICLETA MARCA SUZUKI LÍNEA 125 DE COLOR NEGRO MODELO 2011 CON PLACA LHT-70C Y QUIEN TRANSITABA SENTIDO CUBA-PEREIRA SOBRE LA GLORIETA Y COLISIONA CON UN AUTOMÓVIL CON PLACA MAL-331 MARCA SWIT LINEA MODELO 1993 LA CUAL ERA CONDUCIDA POR EL SEÑOR RICARDO ARANGO GIRALDO CC 10275051 DE PEREIRA Y QUIEN TRANSITABA EN SENTIDO CUBA-PEREIRA SOBRE LA GLORIETA POSTERIOR A ESTO LOS DOS VEHÍCULOS COLISIONAN EN ESTE EVENTO RESULTA LESIONADA LA CONDUCTORA DE LA MOTOCICLETA LUZ ANGELA CAVIEDES LOPEZ SIENDO TRASLADADA EN AMBULANCIA AL HOSPITAL SAN JORGE CON UN TEC SEVERO HEMATOMA EPIDURAL DERECHO OTORRAQUIA DERECHA Y CON AP</t>
  </si>
  <si>
    <t>GLORIETA AV SUR CALLE 50</t>
  </si>
  <si>
    <t>JHONNY EDUARDO</t>
  </si>
  <si>
    <t>MONTERO FORERO</t>
  </si>
  <si>
    <t>'13/10/1989</t>
  </si>
  <si>
    <t>MZ 6 CS 16</t>
  </si>
  <si>
    <t>LOPERA ROMERO</t>
  </si>
  <si>
    <t>'14/04/1940</t>
  </si>
  <si>
    <t>CALLE 73B N 36-47</t>
  </si>
  <si>
    <t>CL 73B N 36-47</t>
  </si>
  <si>
    <t>CANO ARIAS</t>
  </si>
  <si>
    <t>'14/08/1951</t>
  </si>
  <si>
    <t>CL MZ 1 CASA 31</t>
  </si>
  <si>
    <t>INSUFICIENCIA RESPIRATORIA POR COVID</t>
  </si>
  <si>
    <t>JAIRO HELI</t>
  </si>
  <si>
    <t xml:space="preserve">MURILLO </t>
  </si>
  <si>
    <t>'27/05/1941</t>
  </si>
  <si>
    <t>TORRE 3 BLOQUE 6 APTO 202</t>
  </si>
  <si>
    <t>CL TORRE 3 BLOQUE 6 APTO 202</t>
  </si>
  <si>
    <t>SINDROME AORTICO AGUDO</t>
  </si>
  <si>
    <t>HIPERTENSO DIABETICO CARDIOPATICA ISQUEMICA ICC</t>
  </si>
  <si>
    <t>OPERARIOS DE LA CONSERVACIÓN DE FRUTAS, LEGUMBRES, VERDURAS Y AFINES</t>
  </si>
  <si>
    <t>BRISAS DE CONSOTA</t>
  </si>
  <si>
    <t>MANZANA 1 CADA 14</t>
  </si>
  <si>
    <t>LUZ ALBA</t>
  </si>
  <si>
    <t>ARANZAZU AGUIRRE</t>
  </si>
  <si>
    <t>TV MZ 16 CASA 26</t>
  </si>
  <si>
    <t>NEUMONIA POR SARS COV  COVID</t>
  </si>
  <si>
    <t xml:space="preserve">IO </t>
  </si>
  <si>
    <t>MARTINEZ GAVIRIA</t>
  </si>
  <si>
    <t>3(3)</t>
  </si>
  <si>
    <t>CL 16 NUM 1756</t>
  </si>
  <si>
    <t xml:space="preserve">MELISSA </t>
  </si>
  <si>
    <t>GAVIRIA SALAZAR</t>
  </si>
  <si>
    <t>SINDROME HIPERLEUCOCITARIO</t>
  </si>
  <si>
    <t>LEUCEMIA NO ESPECIFICADA</t>
  </si>
  <si>
    <t>SANCHEZ GARCIA</t>
  </si>
  <si>
    <t>'11/06/1963</t>
  </si>
  <si>
    <t>CL 611-10</t>
  </si>
  <si>
    <t>INFARTO AGUDO DEL MOCARDIO</t>
  </si>
  <si>
    <t>ENFERMEDAD MULTIVASO</t>
  </si>
  <si>
    <t xml:space="preserve">MIRJA </t>
  </si>
  <si>
    <t>PEDROZO CAMACHO</t>
  </si>
  <si>
    <t>'16/07/1962</t>
  </si>
  <si>
    <t>MONTE BONITO</t>
  </si>
  <si>
    <t>FALLA RENAL AKIN III EN TERAPIA DE REEMPLAZO RENAL</t>
  </si>
  <si>
    <t xml:space="preserve">EMMANUEL </t>
  </si>
  <si>
    <t>GONZALEZ VALENCIA</t>
  </si>
  <si>
    <t>VIA A CERRITOS, LA VIRGINIA ENTRADA 8, CONDOMINIO LA MOLIENDA CASA 15</t>
  </si>
  <si>
    <t xml:space="preserve">EYISEL </t>
  </si>
  <si>
    <t>DIANA MARCELA MOSQUERA ROMERO</t>
  </si>
  <si>
    <t xml:space="preserve">DIMORO </t>
  </si>
  <si>
    <t>VEREDA EL JORDAN</t>
  </si>
  <si>
    <t>LADINO BUENO</t>
  </si>
  <si>
    <t>OBITO</t>
  </si>
  <si>
    <t>VALENCIA MEJIA</t>
  </si>
  <si>
    <t>'29/08/1953</t>
  </si>
  <si>
    <t>CL10 M5 CASA 1</t>
  </si>
  <si>
    <t>VEN28734213</t>
  </si>
  <si>
    <t>MAGGLIORYS BETZABET</t>
  </si>
  <si>
    <t>ROJAS CAÑIZALES</t>
  </si>
  <si>
    <t>CASTAÑO RUIZ</t>
  </si>
  <si>
    <t>'28/03/1955</t>
  </si>
  <si>
    <t>AGUA AZUL</t>
  </si>
  <si>
    <t>M2 C 2B</t>
  </si>
  <si>
    <t>RODRIGUEZ FRANCO</t>
  </si>
  <si>
    <t>CAMPRESTRE C</t>
  </si>
  <si>
    <t>MAZANA 23 CASA 6</t>
  </si>
  <si>
    <t>INDUFICIENCIA CARDICADA DESCOMEPNSADA</t>
  </si>
  <si>
    <t>HTA EPOC OR</t>
  </si>
  <si>
    <t>EDWIN IGNACIO</t>
  </si>
  <si>
    <t>GALVIS GIL</t>
  </si>
  <si>
    <t>'31/01/1977</t>
  </si>
  <si>
    <t>MZ 24 CASA 4</t>
  </si>
  <si>
    <t>CHOQUE MIXTO CARDIOGENICO OBSTRUCTIVO SEPTICO</t>
  </si>
  <si>
    <t>OSORIO DE SANCHEZ</t>
  </si>
  <si>
    <t>'06/12/1953</t>
  </si>
  <si>
    <t>EL ESPAÑOL</t>
  </si>
  <si>
    <t>SINDROME DISTRES RESPIRATORIO</t>
  </si>
  <si>
    <t>MANZANA 111 CASA 19</t>
  </si>
  <si>
    <t>NINI JHOANNA</t>
  </si>
  <si>
    <t>CUADROS GIRALDO</t>
  </si>
  <si>
    <t>16154-08</t>
  </si>
  <si>
    <t>CLAUDIA MERCEDES</t>
  </si>
  <si>
    <t>CUBILLOS AGUIRRE</t>
  </si>
  <si>
    <t>'15/09/1969</t>
  </si>
  <si>
    <t>CONJUNTO LA ESTACION</t>
  </si>
  <si>
    <t>APT 304</t>
  </si>
  <si>
    <t>GARZON GUTIERREZ</t>
  </si>
  <si>
    <t>'28/08/1929</t>
  </si>
  <si>
    <t>KR 20 72-48</t>
  </si>
  <si>
    <t>FALLA VENTIRLATORIA</t>
  </si>
  <si>
    <t>INSUFICIENCI RESPIRATORIA</t>
  </si>
  <si>
    <t>ENFERMEDAD PULMONAR OBSTRUCTUVA CRONICA</t>
  </si>
  <si>
    <t>ARRUBLA RESTREPO</t>
  </si>
  <si>
    <t>'28/11/1963</t>
  </si>
  <si>
    <t>KR 24 21 11</t>
  </si>
  <si>
    <t>CONTUSIONES HEMORRAGICAS</t>
  </si>
  <si>
    <t>LOPERA ARANGO</t>
  </si>
  <si>
    <t>'30/12/1954</t>
  </si>
  <si>
    <t>KR 2 19B 30 SEGUNDO PISO</t>
  </si>
  <si>
    <t xml:space="preserve">HIJA DE NANCY </t>
  </si>
  <si>
    <t>SALDARRIAGA LADINO</t>
  </si>
  <si>
    <t>PLANADAS</t>
  </si>
  <si>
    <t>CHOKE CARDIOGENICO</t>
  </si>
  <si>
    <t>PREMATURO</t>
  </si>
  <si>
    <t>FERNANDO DE JESUS</t>
  </si>
  <si>
    <t xml:space="preserve">MUNERA </t>
  </si>
  <si>
    <t>'02/07/1966</t>
  </si>
  <si>
    <t>VALLES DE CANAN</t>
  </si>
  <si>
    <t>VALLES DE CANAN CASA 13</t>
  </si>
  <si>
    <t>NUEMONIA ADQUIRIDA EN LA COMUNIDAD SEVERA VIRAL SOBREINFECTADA</t>
  </si>
  <si>
    <t>MARIA EDITH</t>
  </si>
  <si>
    <t>'01/05/1967</t>
  </si>
  <si>
    <t>CL 56 BIS 18-49</t>
  </si>
  <si>
    <t>TREJOS BOHORQUEZ</t>
  </si>
  <si>
    <t>'30/03/1975</t>
  </si>
  <si>
    <t>COMUNIDAD LOS HEROES</t>
  </si>
  <si>
    <t>MZ 24 CS 31</t>
  </si>
  <si>
    <t>AGUIRRE QUINTERO</t>
  </si>
  <si>
    <t>'08/12/1960</t>
  </si>
  <si>
    <t>CARRERA  8  3-35</t>
  </si>
  <si>
    <t>DESNUTRICIÓN SEVERA</t>
  </si>
  <si>
    <t>CL 17 NO 1-26</t>
  </si>
  <si>
    <t>MEJIA OROZCO</t>
  </si>
  <si>
    <t>'01/03/1929</t>
  </si>
  <si>
    <t>CLLE 25 A N 6-42</t>
  </si>
  <si>
    <t>MUERTE SUBITA INFARTO AGUDO DEL MIOCARDIO</t>
  </si>
  <si>
    <t>HTA CANCER DE COLON METASTASTASICO</t>
  </si>
  <si>
    <t>MARIA EUNES</t>
  </si>
  <si>
    <t>LONDOÑO VIUDA DE MUÑOZ</t>
  </si>
  <si>
    <t>'20/08/1940</t>
  </si>
  <si>
    <t>CL 18 20-10</t>
  </si>
  <si>
    <t xml:space="preserve">ALFREDO </t>
  </si>
  <si>
    <t>SUAREZ BEDOYA</t>
  </si>
  <si>
    <t>'10/05/1941</t>
  </si>
  <si>
    <t>CL MANZANA 12 CASA 27 SEGUNDO PISO</t>
  </si>
  <si>
    <t>ARRITMIA CARDIACA FIBRILACION AURICULAR</t>
  </si>
  <si>
    <t>GLORIA ELCY</t>
  </si>
  <si>
    <t>POSADA VARGAS</t>
  </si>
  <si>
    <t>'09/01/1962</t>
  </si>
  <si>
    <t>KR 6 6-25</t>
  </si>
  <si>
    <t>JOSE JULIAN</t>
  </si>
  <si>
    <t>GALEANO CASTRO</t>
  </si>
  <si>
    <t>'06/07/1940</t>
  </si>
  <si>
    <t>QUINTAS DE ALEJANDRIA CASA 1 EL TIGRE</t>
  </si>
  <si>
    <t>METTASTASIS DE PRIMARIO DESCONOCIDO</t>
  </si>
  <si>
    <t>GOMEZ OSORIO</t>
  </si>
  <si>
    <t>'01/02/1960</t>
  </si>
  <si>
    <t>GIL VELASQUEZ</t>
  </si>
  <si>
    <t>'02/11/1970</t>
  </si>
  <si>
    <t>KR 7  7 - 10</t>
  </si>
  <si>
    <t xml:space="preserve">DONATO </t>
  </si>
  <si>
    <t>GONZALEZ JECARI</t>
  </si>
  <si>
    <t>'29/05/1987</t>
  </si>
  <si>
    <t>DERRAME PLEURAL NO CLASIFICADO</t>
  </si>
  <si>
    <t>TUMOR MALIGMO DE LOS HUESOS LARGOS DEL MIEMBRO INFERIOR</t>
  </si>
  <si>
    <t>VASQUEZ ZAPATA</t>
  </si>
  <si>
    <t>'16/03/1971</t>
  </si>
  <si>
    <t>MZ 37 LOTE 1 PISO 4</t>
  </si>
  <si>
    <t xml:space="preserve">VIDAL </t>
  </si>
  <si>
    <t>SANCHEZ BOLIVAR</t>
  </si>
  <si>
    <t>'25/11/1934</t>
  </si>
  <si>
    <t>CL 21B 16B-61</t>
  </si>
  <si>
    <t>GALLEGO DE LOPEZ</t>
  </si>
  <si>
    <t>KR 14 03</t>
  </si>
  <si>
    <t>TV MANZANA 3 CASA 24</t>
  </si>
  <si>
    <t>INFECCION SARS COV  COVID</t>
  </si>
  <si>
    <t>ARENAS GOMEZ</t>
  </si>
  <si>
    <t>'11/09/1940</t>
  </si>
  <si>
    <t>CARREA 22 23-104</t>
  </si>
  <si>
    <t>TABARES REYES</t>
  </si>
  <si>
    <t>'22/12/1937</t>
  </si>
  <si>
    <t>KR37-CALLE 27-CASA 72</t>
  </si>
  <si>
    <t>DETERIORO CRONICO POR ACCIDENTE CEREBRO VASCULAR</t>
  </si>
  <si>
    <t>ACCIDENTE CEREBROVASCLAR</t>
  </si>
  <si>
    <t>ANTECEDENTE DE ACCIDENTE CEREBRO VASCULAR</t>
  </si>
  <si>
    <t>RIOS ARIAS</t>
  </si>
  <si>
    <t>'31/05/1951</t>
  </si>
  <si>
    <t>CLL 19 NO 20 74 PROIVDENCIA</t>
  </si>
  <si>
    <t>CL 19 NO 20 74</t>
  </si>
  <si>
    <t>NEUMONIA ADQUIRIDA EN LA COMUNIDAD SEVERA VIRAL</t>
  </si>
  <si>
    <t>'07/04/1940</t>
  </si>
  <si>
    <t>CR  30 11-89 APTO 4C FABIO UTP ALAMOS</t>
  </si>
  <si>
    <t>INFECCION POR VIRUS POR VIRUS SARS COV II CONFIRMADO</t>
  </si>
  <si>
    <t>FIBRILACIÓN AURICULAR ENFERMEDAD CEREBROVASCULAR DIABETES MELLITUS</t>
  </si>
  <si>
    <t xml:space="preserve">LILYAN </t>
  </si>
  <si>
    <t>GALLO ESCOBAR</t>
  </si>
  <si>
    <t>CALLE 20 A N 29-28</t>
  </si>
  <si>
    <t>FALLA MULTI ORGANICA</t>
  </si>
  <si>
    <t>ENCEFALOPTIA EN ESTUDIO</t>
  </si>
  <si>
    <t>RAFAEL ALFONSO</t>
  </si>
  <si>
    <t>TABARES OROZCO</t>
  </si>
  <si>
    <t>'13/01/1973</t>
  </si>
  <si>
    <t>KR 20 23-24</t>
  </si>
  <si>
    <t>CARMONA DE GELVEZ</t>
  </si>
  <si>
    <t>'29/05/1941</t>
  </si>
  <si>
    <t>VEREDA ALTO DEL TORO FINCA EL PORVENIR</t>
  </si>
  <si>
    <t>HERNANDEZ GALLEGO</t>
  </si>
  <si>
    <t>'30/09/1948</t>
  </si>
  <si>
    <t>MZ21 CS8 TOKIO</t>
  </si>
  <si>
    <t>ENFERMEDA CORONARIA SEVERA COMPROMISO ARTERIA CIRCUNFLEJA  CON IAM SEST</t>
  </si>
  <si>
    <t>DIABETES ENFERMEAD ARTERIAL PERIFERICA SEVERA CRONICA</t>
  </si>
  <si>
    <t>CANO CORRALES</t>
  </si>
  <si>
    <t>'12/05/1982</t>
  </si>
  <si>
    <t>SECTOR PAPELUCHO</t>
  </si>
  <si>
    <t>CA 1 VIA VILLA NUEL</t>
  </si>
  <si>
    <t>INSUFICIA RESPIRATORIA AGUDA</t>
  </si>
  <si>
    <t>CASTAÑEDA VELASQUEZ</t>
  </si>
  <si>
    <t>SAN GREGORIO LA REPRESA</t>
  </si>
  <si>
    <t>CL 14E  12-34</t>
  </si>
  <si>
    <t xml:space="preserve">MARLENE </t>
  </si>
  <si>
    <t>OLARTE TORO</t>
  </si>
  <si>
    <t>ALCALA</t>
  </si>
  <si>
    <t>MZ 5  CASA  30 ALCALA LINAREZ</t>
  </si>
  <si>
    <t>CARDIOMEGALIA</t>
  </si>
  <si>
    <t>'27/06/1952</t>
  </si>
  <si>
    <t>CARERA 5  14-21</t>
  </si>
  <si>
    <t>CARRERA 5 14-09</t>
  </si>
  <si>
    <t>NEUMONIA POR SARSCOV</t>
  </si>
  <si>
    <t>CANCER DE CELULAS RENALES  HTA</t>
  </si>
  <si>
    <t>LOAIZA DE SANTA</t>
  </si>
  <si>
    <t>'19/06/1938</t>
  </si>
  <si>
    <t>BRISAS DE CONDINA (LA GRAMÍNEA)</t>
  </si>
  <si>
    <t>INSUFICICIA  RESPIRATORIA</t>
  </si>
  <si>
    <t>SX  DIFICULTAD RESPIRATORIA DEL ADULTO</t>
  </si>
  <si>
    <t>MURCIA PULIDO</t>
  </si>
  <si>
    <t>'01/10/1928</t>
  </si>
  <si>
    <t>CARRERA 12 12E40</t>
  </si>
  <si>
    <t>CALVO TASCON</t>
  </si>
  <si>
    <t>KR MZ 3 CASA 14</t>
  </si>
  <si>
    <t>MARIA LIBORIA</t>
  </si>
  <si>
    <t>OSPINA SALAZAR</t>
  </si>
  <si>
    <t>'05/01/1931</t>
  </si>
  <si>
    <t>COMFAMILIAR PARQUE INDUSTRIAL</t>
  </si>
  <si>
    <t>MANZANA 2 CASA 15</t>
  </si>
  <si>
    <t>BRONCO ASPIRACIÓN POR SANGRADO</t>
  </si>
  <si>
    <t>NEOPLASIA DE COLÓN</t>
  </si>
  <si>
    <t>SORDOMUDEZ HIPERTENSIÓN ARTERIAL EPOC BARTHEL  VEINTE</t>
  </si>
  <si>
    <t>MEJIA VARON</t>
  </si>
  <si>
    <t>'18/10/1953</t>
  </si>
  <si>
    <t>MARIA ARGENIS</t>
  </si>
  <si>
    <t>RUBIANO DE DUQUE</t>
  </si>
  <si>
    <t>'10/11/1954</t>
  </si>
  <si>
    <t>URBANO</t>
  </si>
  <si>
    <t>KR 33 NO 10-10 CASA 206</t>
  </si>
  <si>
    <t>CHOQUE SEPTICO POR SOBREINFECCION BACTERIANA</t>
  </si>
  <si>
    <t>GRAJALES PATIÑO</t>
  </si>
  <si>
    <t>'22/01/1952</t>
  </si>
  <si>
    <t>CRRA 10 N 9 E 63</t>
  </si>
  <si>
    <t>MASA INTRACRANEAL</t>
  </si>
  <si>
    <t>ACV MASA INTRACRANEAL POSTRACION TOTAL</t>
  </si>
  <si>
    <t>ESCOBAR PEREZ</t>
  </si>
  <si>
    <t>'16/07/1965</t>
  </si>
  <si>
    <t>SAHOS OBESIDAD</t>
  </si>
  <si>
    <t>VASQUEZ VANEGAS</t>
  </si>
  <si>
    <t>'01/03/1974</t>
  </si>
  <si>
    <t>KR 3  2-59</t>
  </si>
  <si>
    <t>ASCITIS A TENSION</t>
  </si>
  <si>
    <t>MARIA ROSALBINA</t>
  </si>
  <si>
    <t>'12/03/1956</t>
  </si>
  <si>
    <t>GALVIS TREJOS</t>
  </si>
  <si>
    <t>'19/01/1967</t>
  </si>
  <si>
    <t>KR 3 29</t>
  </si>
  <si>
    <t>YONIER CAMILO</t>
  </si>
  <si>
    <t>'29/07/1989</t>
  </si>
  <si>
    <t>LAS MELENAS</t>
  </si>
  <si>
    <t>CL 5 NUMERO 3 20</t>
  </si>
  <si>
    <t>HIDROCEFALIA ASOCIADA A NEOPLASIA</t>
  </si>
  <si>
    <t>MENINGITIA POR ESTAFILOCOCO EPIDERMIDIS</t>
  </si>
  <si>
    <t>MARIA NAZLY</t>
  </si>
  <si>
    <t>'15/04/1963</t>
  </si>
  <si>
    <t>CL 4 NO 19 64</t>
  </si>
  <si>
    <t>CL 6 NO 19-34</t>
  </si>
  <si>
    <t>INFECCION POR SASRS COV  CASO SOSPECHOSO PENDIENTE RTPCR</t>
  </si>
  <si>
    <t>PEREZ GIL</t>
  </si>
  <si>
    <t>'10/01/1959</t>
  </si>
  <si>
    <t>NEIRA CALDAS</t>
  </si>
  <si>
    <t>KR 5 10-15</t>
  </si>
  <si>
    <t>SANGRADO ABUNDANTE POR TRAQUEOSTOMÍA</t>
  </si>
  <si>
    <t>CANCER DE LARÍNGE</t>
  </si>
  <si>
    <t>HERNANDEZ DE VELEZ</t>
  </si>
  <si>
    <t>'07/08/1948</t>
  </si>
  <si>
    <t>PUERTO CALDAS CRA 2 NUMERO</t>
  </si>
  <si>
    <t>'18/05/1966</t>
  </si>
  <si>
    <t>KM 4 VIA CHINCHINA - GUAYABITO CASA 23</t>
  </si>
  <si>
    <t>NEUMONIA MULTILOBAR SEVERA ADQUIRIDA EN LACOMUNIDAD</t>
  </si>
  <si>
    <t>HERNANDEZ ALARCON</t>
  </si>
  <si>
    <t>'31/12/1961</t>
  </si>
  <si>
    <t>AU PEREIRA</t>
  </si>
  <si>
    <t>SIN AP</t>
  </si>
  <si>
    <t>WILLIAN ARLEX</t>
  </si>
  <si>
    <t>'12/09/1977</t>
  </si>
  <si>
    <t>BOMBAI 3</t>
  </si>
  <si>
    <t>CL MANZANA 13 CASA 12</t>
  </si>
  <si>
    <t>ESCLEROSIS TUBEROSA CASO SOSPECHOSO DE INFECCION POR CORONAVIRUS FALLA RENAL CRONICA AGUDIZADA</t>
  </si>
  <si>
    <t>'06/11/1943</t>
  </si>
  <si>
    <t>CAPITANES, OFICIALES DE CUBIERTA Y PRÁCTICOS</t>
  </si>
  <si>
    <t>KM 11 CERRITOS FINCA AALBORG</t>
  </si>
  <si>
    <t>GIL BEDOYA</t>
  </si>
  <si>
    <t>'30/08/1957</t>
  </si>
  <si>
    <t>PUERTO ALEGRE</t>
  </si>
  <si>
    <t>MANZANA 11 CASA 14 PUERTO ALEGRE</t>
  </si>
  <si>
    <t>ENFERMEDAD RENAL CRONICA ESCLEROSIS SISTEMICA</t>
  </si>
  <si>
    <t>DEIVER JHOAM</t>
  </si>
  <si>
    <t>ORTIZ MARULANDA</t>
  </si>
  <si>
    <t>'20/11/1985</t>
  </si>
  <si>
    <t>CRA 2 NUMERO 8-22</t>
  </si>
  <si>
    <t>CHOQUE SEPTICO DE ORIGEN MIXTO REFRACTARIO</t>
  </si>
  <si>
    <t>SEPSIS DE TEJIDOS BLANDOS Y PULMONAR</t>
  </si>
  <si>
    <t>BACTERIEMIA POR COCOS GRAM POSITIVOS SECUELAS DE NAC SEVERA MULTILOBAR POR SARS COV DOS</t>
  </si>
  <si>
    <t>LUZ MIRYAM</t>
  </si>
  <si>
    <t>LOAIZA LONDOÑO</t>
  </si>
  <si>
    <t>'21/05/1945</t>
  </si>
  <si>
    <t>KR MANZANA 7 CASA 21</t>
  </si>
  <si>
    <t>ARIAS PULGARIN</t>
  </si>
  <si>
    <t>'11/07/1935</t>
  </si>
  <si>
    <t>CL 50 N 13-03 TORRE 2  APTO 1003</t>
  </si>
  <si>
    <t>INFECCION GRAVE POR SARS COV  CONFIRMADO</t>
  </si>
  <si>
    <t>RIOS SALAZAR</t>
  </si>
  <si>
    <t>'03/01/1953</t>
  </si>
  <si>
    <t>CL46 11-02</t>
  </si>
  <si>
    <t>LUIS FERNANDO JIMENEZ CEPEDA</t>
  </si>
  <si>
    <t>LUJICE</t>
  </si>
  <si>
    <t>OSPINA ALARCON</t>
  </si>
  <si>
    <t>'11/08/1939</t>
  </si>
  <si>
    <t>LA CEIBA</t>
  </si>
  <si>
    <t>CL BARRIO LA CEIBA</t>
  </si>
  <si>
    <t>INSUFIEINCIA CARDIACA AGUDA</t>
  </si>
  <si>
    <t>CARVAJAL TOBON</t>
  </si>
  <si>
    <t>'14/03/1953</t>
  </si>
  <si>
    <t>B KENNEDY SANTUARIO RISARALDA</t>
  </si>
  <si>
    <t>NEUMOPATIA INTERSTICIAL</t>
  </si>
  <si>
    <t>DIABETES MELLITUS OBESIDAD HIPERTENSION ARTERIAL DISLIPIDEMIA</t>
  </si>
  <si>
    <t>ANA ELVIA</t>
  </si>
  <si>
    <t>GIRALDO ACEVEDO</t>
  </si>
  <si>
    <t>'19/12/1959</t>
  </si>
  <si>
    <t>MANZANA 12 CASA 4</t>
  </si>
  <si>
    <t>CL MANZANA 12 CASA 4</t>
  </si>
  <si>
    <t>MARIA MARGARITA</t>
  </si>
  <si>
    <t>'25/07/1968</t>
  </si>
  <si>
    <t>CARRERA 7 8-47 SEGUNDO PISO</t>
  </si>
  <si>
    <t>SOSPECHA DE INFECCION POR COVID XIX</t>
  </si>
  <si>
    <t xml:space="preserve">LEOPOLDO </t>
  </si>
  <si>
    <t>BERMUDEZ NIETO</t>
  </si>
  <si>
    <t>'17/07/1922</t>
  </si>
  <si>
    <t>LOTES</t>
  </si>
  <si>
    <t>MANZANA 32 CASA 29</t>
  </si>
  <si>
    <t>KR 14 NO 5-24</t>
  </si>
  <si>
    <t>'05/05/1962</t>
  </si>
  <si>
    <t>SANTA LUCIA DEL BOSQUE</t>
  </si>
  <si>
    <t>CI CONDOMINIO SANTA LUCIA CASA 23</t>
  </si>
  <si>
    <t>NEUMONIA BACTERIANA MULTILOBAR</t>
  </si>
  <si>
    <t>AGUDELO ARIAS</t>
  </si>
  <si>
    <t>'07/05/1951</t>
  </si>
  <si>
    <t>CALLE 21 NO 23-12</t>
  </si>
  <si>
    <t>ENFEREDAD CEREBROVASCULAR ISQUEMICA</t>
  </si>
  <si>
    <t>PEDRO ALONSO</t>
  </si>
  <si>
    <t>PINILLA ROJAS</t>
  </si>
  <si>
    <t>'30/07/1931</t>
  </si>
  <si>
    <t>MZ 7 CASA 1</t>
  </si>
  <si>
    <t>SINDROME DE DISTRES RESIRATORIO</t>
  </si>
  <si>
    <t xml:space="preserve">DEBORA </t>
  </si>
  <si>
    <t>ORREGO DE ALVARAN</t>
  </si>
  <si>
    <t>KR 9 -10  34</t>
  </si>
  <si>
    <t>ENFERMEDAD PULMONAR OBSTRUTIVA CRONICA EXACERBADA</t>
  </si>
  <si>
    <t>K</t>
  </si>
  <si>
    <t>Cuenta de K</t>
  </si>
  <si>
    <t>Etiquetas de fila</t>
  </si>
  <si>
    <t>(en blanco)</t>
  </si>
  <si>
    <t>Total general</t>
  </si>
  <si>
    <t>CAUSA DIRECTA DE MUERTE</t>
  </si>
  <si>
    <t>TOTA</t>
  </si>
  <si>
    <t>PORCENTAJE</t>
  </si>
  <si>
    <t>TOTAL</t>
  </si>
  <si>
    <t>AREA DE DEFUNCION</t>
  </si>
  <si>
    <t xml:space="preserve">GENERO SEXUAL </t>
  </si>
  <si>
    <t>RANGO DE EDAD POR QUINQUENIOS</t>
  </si>
  <si>
    <t>MENOR 50 AÑOS</t>
  </si>
  <si>
    <t>50 A 55</t>
  </si>
  <si>
    <t>56 A 60</t>
  </si>
  <si>
    <t>61 A 65</t>
  </si>
  <si>
    <t>66 A 70</t>
  </si>
  <si>
    <t>71 A 75</t>
  </si>
  <si>
    <t>MAYOR DE 75 AÑOS</t>
  </si>
  <si>
    <t>SITIO DE DEFUNCION</t>
  </si>
  <si>
    <t xml:space="preserve">RÉGIMEN SEGURIDAD </t>
  </si>
  <si>
    <t>NOMBRE DE LA EAPB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</si>
</sst>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0"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rgb="FF000000"/>
      <name val="Calibri"/>
      <family val="2"/>
    </font>
    <font>
      <sz val="11"/>
      <color rgb="FF000000"/>
      <name val="Calibri"/>
      <family val="2"/>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rgb="FF0070C0"/>
        <bgColor indexed="64"/>
      </patternFill>
    </fill>
    <fill>
      <patternFill patternType="solid">
        <fgColor rgb="FFBDD6EE"/>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cellStyleXfs>
  <cellXfs count="18">
    <xf numFmtId="0" fontId="0" fillId="0" borderId="0" xfId="0"/>
    <xf numFmtId="21" fontId="0" fillId="0" borderId="0" xfId="0" applyNumberFormat="1"/>
    <xf numFmtId="16" fontId="0" fillId="0" borderId="0" xfId="0" applyNumberFormat="1"/>
    <xf numFmtId="17" fontId="0" fillId="0" borderId="0" xfId="0" applyNumberFormat="1"/>
    <xf numFmtId="0" fontId="0" fillId="33" borderId="0" xfId="0" applyFill="1"/>
    <xf numFmtId="0" fontId="0" fillId="34" borderId="0" xfId="0" applyFill="1"/>
    <xf numFmtId="0" fontId="0" fillId="0" borderId="0" xfId="0" applyNumberFormat="1"/>
    <xf numFmtId="0" fontId="0" fillId="0" borderId="0" xfId="0" pivotButton="1"/>
    <xf numFmtId="0" fontId="0" fillId="0" borderId="0" xfId="0" applyAlignment="1">
      <alignment horizontal="left"/>
    </xf>
    <xf numFmtId="0" fontId="16" fillId="0" borderId="10" xfId="0" applyFont="1" applyBorder="1" applyAlignment="1">
      <alignment horizontal="center"/>
    </xf>
    <xf numFmtId="0" fontId="0" fillId="0" borderId="10" xfId="0" applyBorder="1" applyAlignment="1">
      <alignment horizontal="left"/>
    </xf>
    <xf numFmtId="0" fontId="0" fillId="0" borderId="10" xfId="0" applyNumberFormat="1" applyBorder="1"/>
    <xf numFmtId="9" fontId="0" fillId="0" borderId="10" xfId="42" applyFont="1" applyBorder="1"/>
    <xf numFmtId="0" fontId="0" fillId="0" borderId="10" xfId="0" applyBorder="1"/>
    <xf numFmtId="0" fontId="18" fillId="35" borderId="10" xfId="0" applyFont="1" applyFill="1" applyBorder="1" applyAlignment="1">
      <alignment horizontal="center" vertical="center" wrapText="1"/>
    </xf>
    <xf numFmtId="0" fontId="18" fillId="35" borderId="10" xfId="0" applyFont="1" applyFill="1" applyBorder="1" applyAlignment="1">
      <alignment horizontal="center" vertical="center"/>
    </xf>
    <xf numFmtId="0" fontId="19" fillId="0" borderId="10" xfId="0" applyFont="1" applyBorder="1" applyAlignment="1">
      <alignment vertical="center" wrapText="1"/>
    </xf>
    <xf numFmtId="0" fontId="18" fillId="0" borderId="10" xfId="0" applyFont="1" applyBorder="1" applyAlignment="1">
      <alignment horizontal="center"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ellStyle name="Notas" xfId="15" builtinId="10" customBuiltin="1"/>
    <cellStyle name="Porcentaje" xfId="42" builtinId="5"/>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calcChain" Target="calcChain.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jennifer astrid henao murillo" refreshedDate="44379.687292013892" createdVersion="6" refreshedVersion="6" minRefreshableVersion="3" recordCount="39">
  <cacheSource type="worksheet">
    <worksheetSource ref="A1:CI1048576" sheet="PATOLOGIAS"/>
  </cacheSource>
  <cacheFields count="87">
    <cacheField name="þÿNÚMERO CERTIFICADO" numFmtId="0">
      <sharedItems containsString="0" containsBlank="1" containsNumber="1" containsInteger="1" minValue="726580072" maxValue="816004524"/>
    </cacheField>
    <cacheField name="DEPARTAMENTO" numFmtId="0">
      <sharedItems containsBlank="1"/>
    </cacheField>
    <cacheField name="MUNICIPIO" numFmtId="0">
      <sharedItems containsBlank="1"/>
    </cacheField>
    <cacheField name="AREA DEFUNCIÓN" numFmtId="0">
      <sharedItems containsBlank="1" count="4">
        <s v="RURAL DISPERSO"/>
        <s v="CABECERA MUNICIPAL"/>
        <s v="CENTRO POBLADO (INSPECCIÓN, CORREGIMIENTO O CASERÍO)"/>
        <m/>
      </sharedItems>
    </cacheField>
    <cacheField name="INSPECCIÓN CORREGIMIENTO O CASERIO DEFUNCIÓN" numFmtId="0">
      <sharedItems containsBlank="1"/>
    </cacheField>
    <cacheField name="SITIO DEFUNCIÓN" numFmtId="0">
      <sharedItems containsBlank="1" count="3">
        <s v="CASA/DOMICILIO"/>
        <s v="HOSPITAL/CLÍNICA"/>
        <m/>
      </sharedItems>
    </cacheField>
    <cacheField name="CÓDIGO INSTITUCIÓN" numFmtId="0">
      <sharedItems containsBlank="1"/>
    </cacheField>
    <cacheField name="NOMBRE INSTITUCIÓN" numFmtId="0">
      <sharedItems containsBlank="1"/>
    </cacheField>
    <cacheField name="TIPO DEFUNCIÓN" numFmtId="0">
      <sharedItems containsBlank="1"/>
    </cacheField>
    <cacheField name="FECHA DEFUNCIÓN" numFmtId="0">
      <sharedItems containsBlank="1"/>
    </cacheField>
    <cacheField name="HORA DEFUNCIÓN" numFmtId="0">
      <sharedItems containsNonDate="0" containsDate="1" containsString="0" containsBlank="1" minDate="1899-12-30T00:01:00" maxDate="1899-12-30T23:00:00"/>
    </cacheField>
    <cacheField name="SEXO FALLECIDO" numFmtId="0">
      <sharedItems containsBlank="1" count="3">
        <s v="FEMENINO"/>
        <s v="MASCULINO"/>
        <m/>
      </sharedItems>
    </cacheField>
    <cacheField name="NOMBRES FALLECIDO" numFmtId="0">
      <sharedItems containsBlank="1"/>
    </cacheField>
    <cacheField name="APELLIDOS FALLECIDO" numFmtId="0">
      <sharedItems containsBlank="1"/>
    </cacheField>
    <cacheField name="TIPO DOCUMENTO FALLECIDO" numFmtId="0">
      <sharedItems containsBlank="1"/>
    </cacheField>
    <cacheField name="NÚMERO DOCUMENTO FALLECIDO" numFmtId="0">
      <sharedItems containsString="0" containsBlank="1" containsNumber="1" containsInteger="1" minValue="1357158" maxValue="816004524"/>
    </cacheField>
    <cacheField name="FECHA NACIMIENTO FALLECIDO" numFmtId="0">
      <sharedItems containsBlank="1"/>
    </cacheField>
    <cacheField name="ESTADO CONYUGAL FALLECIDO" numFmtId="0">
      <sharedItems containsBlank="1"/>
    </cacheField>
    <cacheField name="EDAD FALLECIDO" numFmtId="0">
      <sharedItems containsBlank="1" count="26">
        <s v="64(4)"/>
        <s v="82(4)"/>
        <s v="79(4)"/>
        <s v="55(4)"/>
        <s v="59(4)"/>
        <s v="84(4)"/>
        <s v="66(4)"/>
        <s v="72(4)"/>
        <s v="75(4)"/>
        <s v="85(4)"/>
        <s v="80(4)"/>
        <s v="52(4)"/>
        <s v="41(4)"/>
        <s v="42(4)"/>
        <s v="86(4)"/>
        <s v="76(4)"/>
        <s v="81(4)"/>
        <s v="88(4)"/>
        <s v="50(4)"/>
        <s v="74(4)"/>
        <s v="68(4)"/>
        <s v="90(4)"/>
        <s v="69(4)"/>
        <s v="71(4)"/>
        <s v="78(4)"/>
        <m/>
      </sharedItems>
    </cacheField>
    <cacheField name="NIVEL EDUCATIVO FALLECIDO" numFmtId="0">
      <sharedItems containsBlank="1"/>
    </cacheField>
    <cacheField name="ULTIMO AÑO APROBADO FALLECIDO" numFmtId="0">
      <sharedItems containsBlank="1" containsMixedTypes="1" containsNumber="1" containsInteger="1" minValue="1" maxValue="11"/>
    </cacheField>
    <cacheField name="OCUPACIÓN FALLECIDO" numFmtId="0">
      <sharedItems containsBlank="1"/>
    </cacheField>
    <cacheField name="PERTENENCIA ÉTNICA" numFmtId="0">
      <sharedItems containsBlank="1"/>
    </cacheField>
    <cacheField name="GRUPO INDIGENA" numFmtId="0">
      <sharedItems containsNonDate="0" containsString="0" containsBlank="1"/>
    </cacheField>
    <cacheField name="PAÍS RESIDENCIA" numFmtId="0">
      <sharedItems containsBlank="1"/>
    </cacheField>
    <cacheField name="DEPARTAMENTO RESIDENCIA" numFmtId="0">
      <sharedItems containsBlank="1"/>
    </cacheField>
    <cacheField name="MUNICIPIO RESIDENCIA" numFmtId="0">
      <sharedItems containsBlank="1"/>
    </cacheField>
    <cacheField name="AREA RESIDENCIA" numFmtId="0">
      <sharedItems containsBlank="1"/>
    </cacheField>
    <cacheField name="LOCALIDAD" numFmtId="0">
      <sharedItems containsBlank="1"/>
    </cacheField>
    <cacheField name="BARRIO" numFmtId="0">
      <sharedItems containsBlank="1"/>
    </cacheField>
    <cacheField name="DIRECCIÓN" numFmtId="0">
      <sharedItems containsBlank="1"/>
    </cacheField>
    <cacheField name="CENTRO POBLADO" numFmtId="0">
      <sharedItems containsBlank="1"/>
    </cacheField>
    <cacheField name="RURAL DISPERSO" numFmtId="0">
      <sharedItems containsBlank="1"/>
    </cacheField>
    <cacheField name="RÉGIMEN SEGURIDAD" numFmtId="0">
      <sharedItems containsBlank="1" count="4">
        <s v="CONTRIBUTIVO"/>
        <s v="SUBSIDIADO"/>
        <s v="EXCEPCIÓN"/>
        <m/>
      </sharedItems>
    </cacheField>
    <cacheField name="TIPO ADMINISTRADORA" numFmtId="0">
      <sharedItems containsBlank="1"/>
    </cacheField>
    <cacheField name="NOMBRE ADMINISTRADORA" numFmtId="0">
      <sharedItems containsBlank="1" count="12">
        <s v="E.P.S.  SANITAS  S.A."/>
        <s v="COOMEVA   E.P.S.  S.A."/>
        <s v="EPS S.O.S. S.A. - EPS SERVICIO OCCIDENTAL DE SALUD  S.A."/>
        <s v="ASMET SALUD ESS - ASOCIACION MUTUAL LA ESPERANZA "/>
        <s v="MEDIMAS EPS S.A.S"/>
        <s v="NUEVA EPS SA"/>
        <s v="EPS SURA"/>
        <s v="FUERZAS MILITARES"/>
        <s v="POLICIA NACIONAL"/>
        <s v="CAFESALUD EPSS SA"/>
        <s v="SALUD TOTAL S.A. ENTIDAD PROMOTORA DE SALUD"/>
        <m/>
      </sharedItems>
    </cacheField>
    <cacheField name="PROBABLE MANERA MUERTE" numFmtId="0">
      <sharedItems containsBlank="1"/>
    </cacheField>
    <cacheField name="EXPEDIDO POR" numFmtId="0">
      <sharedItems containsBlank="1"/>
    </cacheField>
    <cacheField name="RELACIÓN MUERTE PARTO" numFmtId="0">
      <sharedItems containsNonDate="0" containsString="0" containsBlank="1"/>
    </cacheField>
    <cacheField name="TIPO PARTO" numFmtId="0">
      <sharedItems containsNonDate="0" containsString="0" containsBlank="1"/>
    </cacheField>
    <cacheField name="MULTIPLICIDAD" numFmtId="0">
      <sharedItems containsNonDate="0" containsString="0" containsBlank="1"/>
    </cacheField>
    <cacheField name="TIEMPO GESTACIÓN" numFmtId="0">
      <sharedItems containsNonDate="0" containsString="0" containsBlank="1"/>
    </cacheField>
    <cacheField name="PESO FETO" numFmtId="0">
      <sharedItems containsNonDate="0" containsString="0" containsBlank="1"/>
    </cacheField>
    <cacheField name="TIPO DOCUMENTO MADRE" numFmtId="0">
      <sharedItems containsNonDate="0" containsString="0" containsBlank="1"/>
    </cacheField>
    <cacheField name="NÚMERO DOCUMENTO MADRE" numFmtId="0">
      <sharedItems containsNonDate="0" containsString="0" containsBlank="1"/>
    </cacheField>
    <cacheField name="NOMBRES MADRE" numFmtId="0">
      <sharedItems containsBlank="1"/>
    </cacheField>
    <cacheField name="APELLIDOS MADRE" numFmtId="0">
      <sharedItems containsBlank="1"/>
    </cacheField>
    <cacheField name="EDAD MADRE" numFmtId="0">
      <sharedItems containsNonDate="0" containsString="0" containsBlank="1"/>
    </cacheField>
    <cacheField name="HIJOS NACIDOS VIVOS" numFmtId="0">
      <sharedItems containsNonDate="0" containsString="0" containsBlank="1"/>
    </cacheField>
    <cacheField name="HIJOS NACIDOS MUERTOS" numFmtId="0">
      <sharedItems containsNonDate="0" containsString="0" containsBlank="1"/>
    </cacheField>
    <cacheField name="ESTADO CONYUGAL MADRE" numFmtId="0">
      <sharedItems containsNonDate="0" containsString="0" containsBlank="1"/>
    </cacheField>
    <cacheField name="NIVEL EDUCATIVO MADRE" numFmtId="0">
      <sharedItems containsNonDate="0" containsString="0" containsBlank="1"/>
    </cacheField>
    <cacheField name="ULTIMO AÑO APROBADO MADRE" numFmtId="0">
      <sharedItems containsNonDate="0" containsString="0" containsBlank="1"/>
    </cacheField>
    <cacheField name="EMBARAZADA CUANDO FALLECIÓ" numFmtId="0">
      <sharedItems containsBlank="1"/>
    </cacheField>
    <cacheField name="EMBARAZADA ÚLTIMAS 6 SEMANAS" numFmtId="0">
      <sharedItems containsBlank="1"/>
    </cacheField>
    <cacheField name="EMBARAZADA ÚLTIMOS 12 MESES" numFmtId="0">
      <sharedItems containsBlank="1"/>
    </cacheField>
    <cacheField name="TIPO MUERTE VIOLENTA" numFmtId="0">
      <sharedItems containsNonDate="0" containsString="0" containsBlank="1"/>
    </cacheField>
    <cacheField name="DESCRIPCIÓN MUERTE VIOLENTA" numFmtId="0">
      <sharedItems containsNonDate="0" containsString="0" containsBlank="1"/>
    </cacheField>
    <cacheField name="DEPARTAMENTO MUERTE VIOLENTA" numFmtId="0">
      <sharedItems containsBlank="1"/>
    </cacheField>
    <cacheField name="MUNICIPIO MUERTE VIOLENTA" numFmtId="0">
      <sharedItems containsBlank="1"/>
    </cacheField>
    <cacheField name="DIRECCIÓN MUERTE VIOLENTA" numFmtId="0">
      <sharedItems containsNonDate="0" containsString="0" containsBlank="1"/>
    </cacheField>
    <cacheField name="MECANISMO 1" numFmtId="0">
      <sharedItems containsNonDate="0" containsString="0" containsBlank="1"/>
    </cacheField>
    <cacheField name="MECANISMO 2" numFmtId="0">
      <sharedItems containsBlank="1"/>
    </cacheField>
    <cacheField name="MECANISMO 3" numFmtId="0">
      <sharedItems containsBlank="1"/>
    </cacheField>
    <cacheField name="MECANISMO 4" numFmtId="0">
      <sharedItems containsBlank="1"/>
    </cacheField>
    <cacheField name="RECIBIÓ ASISTENCIA MEDICA" numFmtId="0">
      <sharedItems containsBlank="1"/>
    </cacheField>
    <cacheField name="CAUSA DIRECTA" numFmtId="0">
      <sharedItems containsBlank="1" count="26">
        <s v="CANCER DE COLON"/>
        <s v="ADENOCARCINOMA GASTRICO"/>
        <s v="CANCER DE RECTO"/>
        <s v="ADENOCARCINOMA GASTRICO METASTASICO"/>
        <s v="ADENOCARCINOMA DE RECTO ESTADIO IV METASTASICO"/>
        <s v="CANCER DE ESTOMAGO METASTASICO"/>
        <s v="CANCER DE PROSTATA METASTASICO"/>
        <s v="CA DE COLON"/>
        <s v="ADENOCARCINOMA DE ESTOMAGO METASTASICO"/>
        <s v="CANCER DE COLON METASTASICO"/>
        <s v="CANCER DE ESTOMAGO"/>
        <s v="ADENOCARCINOMA DE COLON SIGMOIDES ESTADIO IV METASTASICO A HIGADO"/>
        <s v="CANCER COLORECTAL"/>
        <s v="ADENOCARCINOMA DE COLON METASTASICO"/>
        <s v="ADENOCARCINOMA DE COLON"/>
        <s v="CA DE PROSTATA TERMINAL"/>
        <s v="CANCER DE PROSTATA"/>
        <s v="TUMOR MALIGNO DE COLON"/>
        <s v="TUMOR MALIGNO DE LA PRÓSTATA"/>
        <s v="TUMOR MALIGNO DE COLON Y RECTO"/>
        <s v="CARCINOMA DE PROSTATA"/>
        <s v="CARCINOMA DE PRÓSTATA"/>
        <s v="TUMOR MALIGNO DEL COLON"/>
        <s v="TUMOR MALIGNO DEL ESTOMAGO"/>
        <s v="TUMOR MALIGNO GASTRICO"/>
        <m/>
      </sharedItems>
    </cacheField>
    <cacheField name="CAUSA ANTECEDENTES B" numFmtId="0">
      <sharedItems containsBlank="1"/>
    </cacheField>
    <cacheField name="CAUSA ANTECEDENTES C" numFmtId="0">
      <sharedItems containsBlank="1"/>
    </cacheField>
    <cacheField name="CAUSA ANTECEDENTES D" numFmtId="0">
      <sharedItems containsBlank="1"/>
    </cacheField>
    <cacheField name="ESTADOS PATOLÓGICOS" numFmtId="0">
      <sharedItems containsBlank="1"/>
    </cacheField>
    <cacheField name="CAUSA BÁSICA" numFmtId="0">
      <sharedItems containsNonDate="0" containsString="0" containsBlank="1"/>
    </cacheField>
    <cacheField name="MUERTE SIN CERTIFICACIÓN MÉDICA" numFmtId="0">
      <sharedItems containsNonDate="0" containsString="0" containsBlank="1"/>
    </cacheField>
    <cacheField name="NOMBRES Y APELLIDOS CERTIFICADOR" numFmtId="0">
      <sharedItems containsBlank="1"/>
    </cacheField>
    <cacheField name="TIPO DOCUMENTO CERTIFICADOR" numFmtId="0">
      <sharedItems containsBlank="1"/>
    </cacheField>
    <cacheField name="NÚMERO DOCUMENTO CERTIFICADOR" numFmtId="0">
      <sharedItems containsString="0" containsBlank="1" containsNumber="1" containsInteger="1" minValue="329324" maxValue="1093224992"/>
    </cacheField>
    <cacheField name="TIPO PROFESIONAL" numFmtId="0">
      <sharedItems containsBlank="1"/>
    </cacheField>
    <cacheField name="REGISTRO PROFESIONAL" numFmtId="0">
      <sharedItems containsBlank="1" containsMixedTypes="1" containsNumber="1" containsInteger="1" minValue="1134" maxValue="1093224992"/>
    </cacheField>
    <cacheField name="DEPARTAMENTO EXPEDICIÓN" numFmtId="0">
      <sharedItems containsBlank="1"/>
    </cacheField>
    <cacheField name="MUNICIPIO EXPEDICIÓN" numFmtId="0">
      <sharedItems containsBlank="1"/>
    </cacheField>
    <cacheField name="FECHA EXPEDICIÓN" numFmtId="0">
      <sharedItems containsBlank="1"/>
    </cacheField>
    <cacheField name="ESTADO CERTIFICADO" numFmtId="0">
      <sharedItems containsBlank="1"/>
    </cacheField>
    <cacheField name="CÓDIGO ENTIDAD REGISTRÓ" numFmtId="0">
      <sharedItems containsBlank="1"/>
    </cacheField>
    <cacheField name="USUARIO REGISTRÓ" numFmtId="0">
      <sharedItems containsBlank="1"/>
    </cacheField>
    <cacheField name="ÚLTIMA FECHA MODIFICACIÓN" numFmtId="0">
      <sharedItems containsBlank="1"/>
    </cacheField>
    <cacheField name="FECHA REGISTRO" numFmtId="0">
      <sharedItems containsBlank="1"/>
    </cacheField>
    <cacheField name="K" numFmtId="0">
      <sharedItems containsString="0" containsBlank="1" containsNumber="1" containsInteger="1" minValue="1" maxValue="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9">
  <r>
    <n v="726580072"/>
    <s v="RISARALDA"/>
    <s v="PEREIRA"/>
    <x v="0"/>
    <m/>
    <x v="0"/>
    <s v="660010033201."/>
    <s v="660010033201 HOSPITAL DE KENNEDY"/>
    <s v="NO FETAL"/>
    <s v="'06/01/2021"/>
    <d v="1899-12-30T06:25:00"/>
    <x v="0"/>
    <s v="MARIA MAGDALENA"/>
    <s v="AMORTEGUI FERRO"/>
    <s v="CÉDULA DE CIUDADANÍA"/>
    <n v="28814022"/>
    <s v="'18/03/1956"/>
    <s v="ESTABA CASADO(A)"/>
    <x v="0"/>
    <s v="PROFESIONAL"/>
    <n v="6"/>
    <s v="MÉDICOS, PROFESIONALES EN CIENCIAS DE LA SALUD Y AFINES, NO CLASIFICADOS BAJO OTROS EPÍGRAFES"/>
    <s v="NINGUNO DE LOS ANTERIORES"/>
    <m/>
    <s v="COLOMBIA"/>
    <s v="RISARALDA"/>
    <s v="PEREIRA"/>
    <s v="RURAL DISPERSO"/>
    <m/>
    <m/>
    <m/>
    <m/>
    <s v="MANGAS AGROVILLA EL PRADO C 3"/>
    <x v="0"/>
    <s v="ENTIDAD PROMOTORA DE SALUD"/>
    <x v="0"/>
    <s v="NATURAL"/>
    <s v="MÉDICO NO TRATANTE"/>
    <m/>
    <m/>
    <m/>
    <m/>
    <m/>
    <m/>
    <m/>
    <s v=" "/>
    <s v=" "/>
    <m/>
    <m/>
    <m/>
    <m/>
    <m/>
    <m/>
    <m/>
    <m/>
    <m/>
    <m/>
    <m/>
    <s v=" "/>
    <s v=" "/>
    <m/>
    <m/>
    <m/>
    <m/>
    <s v="INTERROGATORIO FAMILIARES"/>
    <s v="NO"/>
    <x v="0"/>
    <m/>
    <m/>
    <m/>
    <m/>
    <m/>
    <m/>
    <s v="ALVARO ANTONIO OSORIO RODRIGUEZ"/>
    <s v="CÉDULA DE CIUDADANÍA"/>
    <n v="93355298"/>
    <s v="MÉDICO"/>
    <s v="6161-93"/>
    <s v="RISARALDA"/>
    <s v="PEREIRA"/>
    <s v="'06/01/2021"/>
    <s v="CONFIRMADO"/>
    <s v="660010033201."/>
    <s v="OSORIOKENNEDY"/>
    <s v="'06/01/2021"/>
    <s v="'06/01/2021"/>
    <n v="1"/>
  </r>
  <r>
    <n v="816004022"/>
    <s v="RISARALDA"/>
    <s v="PEREIRA"/>
    <x v="1"/>
    <m/>
    <x v="0"/>
    <s v="660010029201."/>
    <s v="660010029201 SERVICIO DE EMERGENCIAS REGIONALSERVICIO DE AMBULANCIA PREPAGO S.A"/>
    <s v="NO FETAL"/>
    <s v="'14/01/2021"/>
    <d v="1899-12-30T03:00:00"/>
    <x v="0"/>
    <s v="BLANCA ROSA"/>
    <s v="ARIAS DE OSORIO"/>
    <s v="CÉDULA DE CIUDADANÍA"/>
    <n v="24833104"/>
    <s v="'16/07/1938"/>
    <s v="ESTABA VIUDO(A)"/>
    <x v="1"/>
    <s v="BÁSICA PRIMARIA"/>
    <n v="5"/>
    <s v="HOGAR"/>
    <s v="NINGUNO DE LOS ANTERIORES"/>
    <m/>
    <s v="COLOMBIA"/>
    <s v="RISARALDA"/>
    <s v="PEREIRA"/>
    <s v="CABECERA MUNICIPAL"/>
    <s v="EL POBLADO"/>
    <s v="VILLA VERDE"/>
    <s v="CA36A 35-03"/>
    <m/>
    <m/>
    <x v="0"/>
    <s v="ENTIDAD PROMOTORA DE SALUD"/>
    <x v="1"/>
    <s v="NATURAL"/>
    <s v="MÉDICO NO TRATANTE"/>
    <m/>
    <m/>
    <m/>
    <m/>
    <m/>
    <m/>
    <m/>
    <s v=" "/>
    <s v=" "/>
    <m/>
    <m/>
    <m/>
    <m/>
    <m/>
    <m/>
    <m/>
    <m/>
    <m/>
    <m/>
    <m/>
    <s v=" "/>
    <s v=" "/>
    <m/>
    <m/>
    <s v="HISTORIA CLINICA"/>
    <m/>
    <m/>
    <s v="SI"/>
    <x v="0"/>
    <m/>
    <m/>
    <m/>
    <s v="HIPERTENSION ARTERIAL  ENFERMEDAD PULMONAR OBSTRUCTIVA CRONICA"/>
    <m/>
    <m/>
    <s v="PAULA ANDREA PINEDA HOYOS"/>
    <s v="CÉDULA DE CIUDADANÍA"/>
    <n v="1044423740"/>
    <s v="MÉDICO"/>
    <s v="730646-14"/>
    <s v="RISARALDA"/>
    <s v="PEREIRA"/>
    <s v="'15/01/2021"/>
    <s v="CONFIRMADO"/>
    <s v="660010029201."/>
    <s v="PAULAANDREAPINEDA"/>
    <s v="'27/01/2021"/>
    <s v="'15/01/2021"/>
    <n v="1"/>
  </r>
  <r>
    <n v="726583467"/>
    <s v="RISARALDA"/>
    <s v="PEREIRA"/>
    <x v="1"/>
    <m/>
    <x v="0"/>
    <s v="660010021710."/>
    <s v="660010021710 CLINICA COMFAMILIAR"/>
    <s v="NO FETAL"/>
    <s v="'15/01/2021"/>
    <d v="1899-12-30T22:15:00"/>
    <x v="1"/>
    <s v="FRANCISCO JAVIER"/>
    <s v="RAMIREZ CANO"/>
    <s v="CÉDULA DE CIUDADANÍA"/>
    <n v="4507794"/>
    <s v="'11/10/1941"/>
    <s v="ESTABA CASADO(A)"/>
    <x v="2"/>
    <s v="BÁSICA PRIMARIA"/>
    <n v="5"/>
    <s v="AGRICULTORES DE CULTIVOS TRANSITORIOS"/>
    <s v="NINGUNO DE LOS ANTERIORES"/>
    <m/>
    <s v="COLOMBIA"/>
    <s v="RISARALDA"/>
    <s v="PEREIRA"/>
    <s v="CABECERA MUNICIPAL"/>
    <s v="EL POBLADO"/>
    <s v="VILLA VERDE"/>
    <s v="KR 34B  35-55"/>
    <m/>
    <m/>
    <x v="0"/>
    <s v="ENTIDAD PROMOTORA DE SALUD"/>
    <x v="2"/>
    <s v="NATURAL"/>
    <s v="MÉDICO NO TRATANTE"/>
    <m/>
    <m/>
    <m/>
    <m/>
    <m/>
    <m/>
    <m/>
    <s v=" "/>
    <s v=" "/>
    <m/>
    <m/>
    <m/>
    <m/>
    <m/>
    <m/>
    <m/>
    <m/>
    <m/>
    <m/>
    <m/>
    <s v=" "/>
    <s v=" "/>
    <m/>
    <m/>
    <s v="HISTORIA CLINICA"/>
    <m/>
    <s v="INTERROGATORIO FAMILIARES"/>
    <s v="SI"/>
    <x v="1"/>
    <m/>
    <m/>
    <m/>
    <m/>
    <m/>
    <m/>
    <s v="DIEGO FERNANDO CARDONA REYES"/>
    <s v="CÉDULA DE CIUDADANÍA"/>
    <n v="1088245048"/>
    <s v="MÉDICO"/>
    <n v="18010613"/>
    <s v="RISARALDA"/>
    <s v="PEREIRA"/>
    <s v="'16/01/2021"/>
    <s v="CONFIRMADO"/>
    <s v="660010021710."/>
    <s v="DCARDONAR"/>
    <s v="'18/01/2021"/>
    <s v="'16/01/2021"/>
    <n v="1"/>
  </r>
  <r>
    <n v="726580347"/>
    <s v="RISARALDA"/>
    <s v="PEREIRA"/>
    <x v="1"/>
    <m/>
    <x v="0"/>
    <s v="660010078501."/>
    <s v="660010078501 LIGA CONTRA EL CANCER SECCIONAL RISARALDA"/>
    <s v="NO FETAL"/>
    <s v="'06/02/2021"/>
    <d v="1899-12-30T20:00:00"/>
    <x v="1"/>
    <s v="JOSE LAFINUR"/>
    <s v="MORENO NOREÑA"/>
    <s v="CÉDULA DE CIUDADANÍA"/>
    <n v="10120590"/>
    <s v="'01/09/1965"/>
    <s v="ESTABA SOLTERO(A)"/>
    <x v="3"/>
    <s v="BÁSICA SECUNDARIA "/>
    <n v="9"/>
    <s v="TRABAJADORES PECUARIOS, GANADEROS Y AFINES, NO CLASIFICADOS BAJO OTROS EPÍGRAFES"/>
    <s v="NINGUNO DE LOS ANTERIORES"/>
    <m/>
    <s v="COLOMBIA"/>
    <s v="RISARALDA"/>
    <s v="PEREIRA"/>
    <s v="CABECERA MUNICIPAL"/>
    <s v="EL OSO"/>
    <s v="SECTOR EL OSO CUBA"/>
    <s v="CL74 NUMERO 27-16"/>
    <m/>
    <m/>
    <x v="1"/>
    <s v="ENTIDAD PROMOTORA DE SALUD SUBSIDIADO"/>
    <x v="3"/>
    <s v="NATURAL"/>
    <s v="MÉDICO NO TRATANTE"/>
    <m/>
    <m/>
    <m/>
    <m/>
    <m/>
    <m/>
    <m/>
    <s v=" "/>
    <s v=" "/>
    <m/>
    <m/>
    <m/>
    <m/>
    <m/>
    <m/>
    <m/>
    <m/>
    <m/>
    <m/>
    <m/>
    <s v=" "/>
    <s v=" "/>
    <m/>
    <m/>
    <s v="HISTORIA CLINICA"/>
    <m/>
    <m/>
    <s v="SI"/>
    <x v="2"/>
    <m/>
    <m/>
    <m/>
    <m/>
    <m/>
    <m/>
    <s v="CARLOS ELI BACCA SOLARTE"/>
    <s v="CÉDULA DE CIUDADANÍA"/>
    <n v="1088255593"/>
    <s v="MÉDICO"/>
    <s v="52-141-15"/>
    <s v="RISARALDA"/>
    <s v="PEREIRA"/>
    <s v="'07/02/2021"/>
    <s v="CONFIRMADO"/>
    <s v="660010078501."/>
    <s v="LCCCBACCA"/>
    <s v="'09/02/2021"/>
    <s v="'07/02/2021"/>
    <n v="1"/>
  </r>
  <r>
    <n v="726598483"/>
    <s v="RISARALDA"/>
    <s v="PEREIRA"/>
    <x v="1"/>
    <m/>
    <x v="1"/>
    <s v="660010158702."/>
    <s v="660010158702 SOCIEDAD COMERCIALIZADORA DE INSUMOS Y SERVICIOS MÉDICOS S.A.S - IPS CLÍNICA SAN RAFAEL - SEDE MEGACENTRO"/>
    <s v="NO FETAL"/>
    <s v="'08/03/2021"/>
    <d v="1899-12-30T02:30:00"/>
    <x v="0"/>
    <s v="PIEDRAHITA RAMOS"/>
    <s v="LUZ STELLA"/>
    <s v="CÉDULA DE CIUDADANÍA"/>
    <n v="42083171"/>
    <s v="'17/02/1962"/>
    <s v="ESTABA SOLTERO(A)"/>
    <x v="4"/>
    <s v="BÁSICA PRIMARIA"/>
    <n v="5"/>
    <s v="HOGAR"/>
    <s v="NINGUNO DE LOS ANTERIORES"/>
    <m/>
    <s v="COLOMBIA"/>
    <s v="RISARALDA"/>
    <s v="PEREIRA"/>
    <s v="CABECERA MUNICIPAL"/>
    <s v="CONSOTA"/>
    <s v="PADRE VALENCIA CUBA"/>
    <s v="CL MANZANA 4 CASA 26"/>
    <m/>
    <m/>
    <x v="0"/>
    <s v="ENTIDAD PROMOTORA DE SALUD"/>
    <x v="4"/>
    <s v="NATURAL"/>
    <s v="MÉDICO TRATANTE"/>
    <m/>
    <m/>
    <m/>
    <m/>
    <m/>
    <m/>
    <m/>
    <s v=" "/>
    <s v=" "/>
    <m/>
    <m/>
    <m/>
    <m/>
    <m/>
    <m/>
    <m/>
    <m/>
    <m/>
    <m/>
    <m/>
    <s v=" "/>
    <s v=" "/>
    <m/>
    <m/>
    <s v="HISTORIA CLINICA"/>
    <m/>
    <m/>
    <s v="SI"/>
    <x v="3"/>
    <m/>
    <m/>
    <m/>
    <m/>
    <m/>
    <m/>
    <s v="LUISA FERNANDA CARDENAS MORALES"/>
    <s v="CÉDULA DE CIUDADANÍA"/>
    <n v="30238259"/>
    <s v="MÉDICO"/>
    <n v="16700"/>
    <s v="RISARALDA"/>
    <s v="PEREIRA"/>
    <s v="'08/03/2021"/>
    <s v="CONFIRMADO"/>
    <s v="660010158702."/>
    <s v="MACCARDENASL"/>
    <s v="'08/03/2021"/>
    <s v="'08/03/2021"/>
    <n v="1"/>
  </r>
  <r>
    <n v="726594524"/>
    <s v="RISARALDA"/>
    <s v="PEREIRA"/>
    <x v="1"/>
    <m/>
    <x v="1"/>
    <s v="660010066301."/>
    <s v="660010066301 ONCOLOGOS DEL OCCIDENTELTDA PEREIRA"/>
    <s v="NO FETAL"/>
    <s v="'09/03/2021"/>
    <d v="1899-12-30T09:30:00"/>
    <x v="1"/>
    <s v="JOAQUIN EMILIO"/>
    <s v="QUINTERO BEDOYA"/>
    <s v="CÉDULA DE CIUDADANÍA"/>
    <n v="1357158"/>
    <s v="'26/08/1936"/>
    <s v="ESTABA CASADO(A)"/>
    <x v="5"/>
    <s v="BÁSICA PRIMARIA"/>
    <n v="5"/>
    <s v="CONDUCTORES DE TAXIS"/>
    <s v="NINGUNO DE LOS ANTERIORES"/>
    <m/>
    <s v="COLOMBIA"/>
    <s v="RISARALDA"/>
    <s v="PEREIRA"/>
    <s v="CABECERA MUNICIPAL"/>
    <s v="ORIENTE"/>
    <s v="MEJIA ROBLEDO"/>
    <s v="CL 16 16B 20"/>
    <m/>
    <m/>
    <x v="0"/>
    <s v="ENTIDAD PROMOTORA DE SALUD"/>
    <x v="5"/>
    <s v="NATURAL"/>
    <s v="MÉDICO TRATANTE"/>
    <m/>
    <m/>
    <m/>
    <m/>
    <m/>
    <m/>
    <m/>
    <s v=" "/>
    <s v=" "/>
    <m/>
    <m/>
    <m/>
    <m/>
    <m/>
    <m/>
    <m/>
    <m/>
    <m/>
    <m/>
    <m/>
    <s v=" "/>
    <s v=" "/>
    <m/>
    <m/>
    <s v="HISTORIA CLINICA"/>
    <m/>
    <m/>
    <s v="SI"/>
    <x v="4"/>
    <m/>
    <m/>
    <m/>
    <m/>
    <m/>
    <m/>
    <s v="MARTIN EDGARDO GOMEZ RAMIREZ"/>
    <s v="CÉDULA DE CIUDADANÍA"/>
    <n v="88158460"/>
    <s v="MÉDICO"/>
    <n v="153204"/>
    <s v="RISARALDA"/>
    <s v="PEREIRA"/>
    <s v="'09/03/2021"/>
    <s v="CONFIRMADO"/>
    <s v="660010066301."/>
    <s v="ONCOMARAYA88158460"/>
    <s v="'09/03/2021"/>
    <s v="'09/03/2021"/>
    <n v="1"/>
  </r>
  <r>
    <n v="726600938"/>
    <s v="RISARALDA"/>
    <s v="PEREIRA"/>
    <x v="1"/>
    <m/>
    <x v="0"/>
    <s v="660010158702."/>
    <s v="660010158702 SOCIEDAD COMERCIALIZADORA DE INSUMOS Y SERVICIOS MÉDICOS S.A.S - IPS CLÍNICA SAN RAFAEL - SEDE MEGACENTRO"/>
    <s v="NO FETAL"/>
    <s v="'18/03/2021"/>
    <d v="1899-12-30T06:45:00"/>
    <x v="0"/>
    <s v="ORFILIA "/>
    <s v="BERRIO MEJIA"/>
    <s v="CÉDULA DE CIUDADANÍA"/>
    <n v="34050542"/>
    <s v="'30/10/1954"/>
    <s v="NO ESTABA CASADO(A) Y LLEVABA DOS AÑOS O MÁS VIVIENDO CON SU PAREJA"/>
    <x v="6"/>
    <s v="BÁSICA PRIMARIA"/>
    <n v="1"/>
    <s v="OPERADORES DE TELARES Y OTRAS MÁQUINAS TEJEDORAS"/>
    <s v="NINGUNO DE LOS ANTERIORES"/>
    <m/>
    <s v="COLOMBIA"/>
    <s v="RISARALDA"/>
    <s v="PEREIRA"/>
    <s v="CABECERA MUNICIPAL"/>
    <s v="CUBA"/>
    <s v="ALBANIA"/>
    <s v="MZ 14 CASA 17 ALBANIA"/>
    <m/>
    <m/>
    <x v="0"/>
    <s v="ENTIDAD PROMOTORA DE SALUD"/>
    <x v="4"/>
    <s v="NATURAL"/>
    <s v="MÉDICO NO TRATANTE"/>
    <m/>
    <m/>
    <m/>
    <m/>
    <m/>
    <m/>
    <m/>
    <s v=" "/>
    <s v=" "/>
    <m/>
    <m/>
    <m/>
    <m/>
    <m/>
    <m/>
    <m/>
    <m/>
    <m/>
    <m/>
    <m/>
    <s v=" "/>
    <s v=" "/>
    <m/>
    <m/>
    <m/>
    <m/>
    <s v="INTERROGATORIO FAMILIARES"/>
    <s v="NO"/>
    <x v="1"/>
    <m/>
    <m/>
    <m/>
    <m/>
    <m/>
    <m/>
    <s v="LUIS FELIPE HERNANDEZ CANO"/>
    <s v="CÉDULA DE CIUDADANÍA"/>
    <n v="1088339972"/>
    <s v="MÉDICO"/>
    <n v="1088339972"/>
    <s v="RISARALDA"/>
    <s v="PEREIRA"/>
    <s v="'18/03/2021"/>
    <s v="CONFIRMADO"/>
    <s v="660010158702."/>
    <s v="HERNANDEZL"/>
    <s v="'18/03/2021"/>
    <s v="'18/03/2021"/>
    <n v="1"/>
  </r>
  <r>
    <n v="726600055"/>
    <s v="RISARALDA"/>
    <s v="PEREIRA"/>
    <x v="1"/>
    <m/>
    <x v="1"/>
    <s v="660010021710."/>
    <s v="660010021710 CLINICA COMFAMILIAR"/>
    <s v="NO FETAL"/>
    <s v="'20/03/2021"/>
    <d v="1899-12-30T16:00:00"/>
    <x v="1"/>
    <s v="LUCIANO "/>
    <s v="CORREA VALLEJO"/>
    <s v="CÉDULA DE CIUDADANÍA"/>
    <n v="10230431"/>
    <s v="'12/09/1954"/>
    <s v="ESTABA CASADO(A)"/>
    <x v="6"/>
    <s v="SIN INFORMACIÓN"/>
    <s v=" "/>
    <s v="HOGAR"/>
    <s v="NINGUNO DE LOS ANTERIORES"/>
    <m/>
    <s v="COLOMBIA"/>
    <s v="RISARALDA"/>
    <s v="PEREIRA"/>
    <s v="CABECERA MUNICIPAL"/>
    <s v="CENTRO"/>
    <s v="SAN ESTEBAN"/>
    <s v="KR 7MA BIS  35-51"/>
    <m/>
    <m/>
    <x v="0"/>
    <s v="ENTIDAD PROMOTORA DE SALUD"/>
    <x v="2"/>
    <s v="NATURAL"/>
    <s v="MÉDICO TRATANTE"/>
    <m/>
    <m/>
    <m/>
    <m/>
    <m/>
    <m/>
    <m/>
    <s v=" "/>
    <s v=" "/>
    <m/>
    <m/>
    <m/>
    <m/>
    <m/>
    <m/>
    <m/>
    <m/>
    <m/>
    <m/>
    <m/>
    <s v=" "/>
    <s v=" "/>
    <m/>
    <m/>
    <s v="HISTORIA CLINICA"/>
    <m/>
    <m/>
    <s v="SI"/>
    <x v="5"/>
    <m/>
    <m/>
    <m/>
    <m/>
    <m/>
    <m/>
    <s v="JUAN PABLO PEDRAZA ALMEYDA"/>
    <s v="CÉDULA DE CIUDADANÍA"/>
    <n v="1018447804"/>
    <s v="MÉDICO"/>
    <n v="1018447804"/>
    <s v="RISARALDA"/>
    <s v="PEREIRA"/>
    <s v="'20/03/2021"/>
    <s v="CONFIRMADO"/>
    <s v="660010021710."/>
    <s v="JPEDRAZAA"/>
    <s v="'03/04/2021"/>
    <s v="'20/03/2021"/>
    <n v="1"/>
  </r>
  <r>
    <n v="726600265"/>
    <s v="RISARALDA"/>
    <s v="PEREIRA"/>
    <x v="1"/>
    <m/>
    <x v="1"/>
    <s v="660010021710."/>
    <s v="660010021710 CLINICA COMFAMILIAR"/>
    <s v="NO FETAL"/>
    <s v="'25/03/2021"/>
    <d v="1899-12-30T04:45:00"/>
    <x v="1"/>
    <s v="HUMBERTO "/>
    <s v="CANO LOPEZ"/>
    <s v="CÉDULA DE CIUDADANÍA"/>
    <n v="10062674"/>
    <s v="'01/05/1948"/>
    <s v="ESTABA CASADO(A)"/>
    <x v="7"/>
    <s v="MEDIA ACADÉMICA O CLÁSICA "/>
    <n v="11"/>
    <s v="HOGAR"/>
    <s v="NINGUNO DE LOS ANTERIORES"/>
    <m/>
    <s v="COLOMBIA"/>
    <s v="RISARALDA"/>
    <s v="PEREIRA"/>
    <s v="CABECERA MUNICIPAL"/>
    <s v="CUBA"/>
    <s v="SAN FERNANDO"/>
    <s v="KR MANZANA 6 CASA 4"/>
    <m/>
    <m/>
    <x v="0"/>
    <s v="ENTIDAD PROMOTORA DE SALUD"/>
    <x v="2"/>
    <s v="NATURAL"/>
    <s v="MÉDICO TRATANTE"/>
    <m/>
    <m/>
    <m/>
    <m/>
    <m/>
    <m/>
    <m/>
    <s v=" "/>
    <s v=" "/>
    <m/>
    <m/>
    <m/>
    <m/>
    <m/>
    <m/>
    <m/>
    <m/>
    <m/>
    <m/>
    <m/>
    <s v=" "/>
    <s v=" "/>
    <m/>
    <m/>
    <s v="HISTORIA CLINICA"/>
    <s v="PRUEBAS LABORATORIO"/>
    <m/>
    <s v="SI"/>
    <x v="6"/>
    <m/>
    <m/>
    <m/>
    <s v="INFECCION DE VIAS URINARIAS"/>
    <m/>
    <m/>
    <s v="DIANA CAROLINA ARIZA DUQUE"/>
    <s v="CÉDULA DE CIUDADANÍA"/>
    <n v="1088309871"/>
    <s v="MÉDICO"/>
    <n v="1088309871"/>
    <s v="RISARALDA"/>
    <s v="PEREIRA"/>
    <s v="'25/03/2021"/>
    <s v="CONFIRMADO"/>
    <s v="660010021710."/>
    <s v="MEDDARIZA"/>
    <s v="'03/04/2021"/>
    <s v="'25/03/2021"/>
    <n v="1"/>
  </r>
  <r>
    <n v="726601488"/>
    <s v="RISARALDA"/>
    <s v="PEREIRA"/>
    <x v="1"/>
    <m/>
    <x v="0"/>
    <s v="660010076201."/>
    <s v="660010076201 EMPRESA SOCIAL DEL ESTADO HOSPITAL UNIVERSITARIO SAN JORGE"/>
    <s v="NO FETAL"/>
    <s v="'27/03/2021"/>
    <d v="1899-12-30T11:00:00"/>
    <x v="0"/>
    <s v="DALIA INES"/>
    <s v="RENTERIA LEMOS"/>
    <s v="CÉDULA DE CIUDADANÍA"/>
    <n v="26293629"/>
    <s v="'16/07/1945"/>
    <s v="ESTABA SOLTERO(A)"/>
    <x v="8"/>
    <s v="BÁSICA PRIMARIA"/>
    <n v="5"/>
    <s v="HOGAR"/>
    <s v="NEGRO(A), MULATO(A), AFRO COLOMBIANO(A) O AFRO DESCENDIENTE"/>
    <m/>
    <s v="COLOMBIA"/>
    <s v="RISARALDA"/>
    <s v="PEREIRA"/>
    <s v="CABECERA MUNICIPAL"/>
    <s v="SAN NICOLAS"/>
    <s v="SAN NICOLAS"/>
    <s v="CA 16 BIS NUMERO 29 36"/>
    <m/>
    <m/>
    <x v="1"/>
    <s v="ENTIDAD PROMOTORA DE SALUD SUBSIDIADO"/>
    <x v="4"/>
    <s v="NATURAL"/>
    <s v="MÉDICO NO TRATANTE"/>
    <m/>
    <m/>
    <m/>
    <m/>
    <m/>
    <m/>
    <m/>
    <s v=" "/>
    <s v=" "/>
    <m/>
    <m/>
    <m/>
    <m/>
    <m/>
    <m/>
    <m/>
    <m/>
    <m/>
    <m/>
    <m/>
    <s v=" "/>
    <s v=" "/>
    <m/>
    <m/>
    <s v="HISTORIA CLINICA"/>
    <m/>
    <s v="INTERROGATORIO FAMILIARES"/>
    <s v="SI"/>
    <x v="1"/>
    <s v="ANEMIA SECUNDARIA"/>
    <m/>
    <m/>
    <s v="HIPERTENSION ARTERIAL"/>
    <m/>
    <m/>
    <s v="HERNAN DANILO LEON ALVAREZ"/>
    <s v="CÉDULA DE CIUDADANÍA"/>
    <n v="1022094114"/>
    <s v="MÉDICO"/>
    <n v="1022094114"/>
    <s v="RISARALDA"/>
    <s v="PEREIRA"/>
    <s v="'27/03/2021"/>
    <s v="CONFIRMADO"/>
    <s v="660010076201."/>
    <s v="MHUSJ2132"/>
    <s v="'27/03/2021"/>
    <s v="'27/03/2021"/>
    <n v="1"/>
  </r>
  <r>
    <n v="726592765"/>
    <s v="RISARALDA"/>
    <s v="PEREIRA"/>
    <x v="1"/>
    <m/>
    <x v="1"/>
    <s v="660010033225."/>
    <s v="660010033225 HOSPITAL DEL CENTRO"/>
    <s v="NO FETAL"/>
    <s v="'29/03/2021"/>
    <d v="1899-12-30T10:25:00"/>
    <x v="0"/>
    <s v="NINFA "/>
    <s v="PARRA DE PINEDA"/>
    <s v="CÉDULA DE CIUDADANÍA"/>
    <n v="25179142"/>
    <s v="'31/12/1935"/>
    <s v="SIN INFORMACIÓN"/>
    <x v="9"/>
    <s v="SIN INFORMACIÓN"/>
    <s v=" "/>
    <s v="SIN INFORMACION"/>
    <s v="NINGUNO DE LOS ANTERIORES"/>
    <m/>
    <s v="COLOMBIA"/>
    <s v="RISARALDA"/>
    <s v="PEREIRA"/>
    <s v="CABECERA MUNICIPAL"/>
    <s v="CENTRO"/>
    <s v="CENTRO"/>
    <s v="KR 13 8A 9A"/>
    <m/>
    <m/>
    <x v="1"/>
    <s v="ENTIDAD PROMOTORA DE SALUD SUBSIDIADO"/>
    <x v="3"/>
    <s v="NATURAL"/>
    <s v="MÉDICO TRATANTE"/>
    <m/>
    <m/>
    <m/>
    <m/>
    <m/>
    <m/>
    <m/>
    <s v=" "/>
    <s v=" "/>
    <m/>
    <m/>
    <m/>
    <m/>
    <m/>
    <m/>
    <m/>
    <m/>
    <m/>
    <m/>
    <m/>
    <s v=" "/>
    <s v=" "/>
    <m/>
    <m/>
    <s v="HISTORIA CLINICA"/>
    <m/>
    <m/>
    <s v="SI"/>
    <x v="7"/>
    <s v="ENFERMEDAD PULMONAR OBSTRUCTIVA CRONICA"/>
    <m/>
    <m/>
    <m/>
    <m/>
    <m/>
    <s v="YURIS AMANDA BOYA BURBANO"/>
    <s v="CÉDULA DE CIUDADANÍA"/>
    <n v="1087121864"/>
    <s v="MÉDICO"/>
    <n v="1087121864"/>
    <s v="RISARALDA"/>
    <s v="PEREIRA"/>
    <s v="'29/03/2021"/>
    <s v="CONFIRMADO"/>
    <s v="660010033225."/>
    <s v="BOYACENTRO"/>
    <s v="'09/04/2021"/>
    <s v="'29/03/2021"/>
    <n v="1"/>
  </r>
  <r>
    <n v="726601367"/>
    <s v="RISARALDA"/>
    <s v="PEREIRA"/>
    <x v="0"/>
    <m/>
    <x v="0"/>
    <s v="660010029201."/>
    <s v="660010029201 SERVICIO DE EMERGENCIAS REGIONALSERVICIO DE AMBULANCIA PREPAGO S.A"/>
    <s v="NO FETAL"/>
    <s v="'01/04/2021"/>
    <d v="1899-12-30T06:50:00"/>
    <x v="1"/>
    <s v="HUMBERTO "/>
    <s v="TRUJILLO MANZUR"/>
    <s v="CÉDULA DE CIUDADANÍA"/>
    <n v="4501077"/>
    <s v="'08/08/1940"/>
    <s v="ESTABA CASADO(A)"/>
    <x v="10"/>
    <s v="BÁSICA SECUNDARIA "/>
    <n v="9"/>
    <s v="PROFESIONALES DE LA EDUCACIÓN, NO CLASIFICADOS BAJO OTROS EPÍGRAFES"/>
    <s v="NINGUNO DE LOS ANTERIORES"/>
    <m/>
    <s v="COLOMBIA"/>
    <s v="RISARALDA"/>
    <s v="PEREIRA"/>
    <s v="RURAL DISPERSO"/>
    <m/>
    <m/>
    <m/>
    <m/>
    <s v="CERRITOS , ENTRADA 17  , HACIENDA TERRANOVA CASA  2"/>
    <x v="0"/>
    <s v="ENTIDAD PROMOTORA DE SALUD"/>
    <x v="1"/>
    <s v="NATURAL"/>
    <s v="MÉDICO NO TRATANTE"/>
    <m/>
    <m/>
    <m/>
    <m/>
    <m/>
    <m/>
    <m/>
    <s v=" "/>
    <s v=" "/>
    <m/>
    <m/>
    <m/>
    <m/>
    <m/>
    <m/>
    <m/>
    <m/>
    <m/>
    <m/>
    <m/>
    <s v=" "/>
    <s v=" "/>
    <m/>
    <m/>
    <s v="HISTORIA CLINICA"/>
    <m/>
    <m/>
    <s v="SI"/>
    <x v="8"/>
    <m/>
    <m/>
    <m/>
    <s v="ANEMIA SEVERA"/>
    <m/>
    <m/>
    <s v="MAURICIO ALBERTO OCAMPO MONTOYA"/>
    <s v="CÉDULA DE CIUDADANÍA"/>
    <n v="10132043"/>
    <s v="MÉDICO"/>
    <s v="975-96"/>
    <s v="RISARALDA"/>
    <s v="PEREIRA"/>
    <s v="'02/04/2021"/>
    <s v="REGISTRADO"/>
    <s v="660010029201."/>
    <s v="MAURICIOALBERTOOCAMPO"/>
    <s v="'02/04/2021"/>
    <s v="'02/04/2021"/>
    <n v="1"/>
  </r>
  <r>
    <n v="726603329"/>
    <s v="RISARALDA"/>
    <s v="PEREIRA"/>
    <x v="1"/>
    <m/>
    <x v="1"/>
    <s v="660010021710."/>
    <s v="660010021710 CLINICA COMFAMILIAR"/>
    <s v="NO FETAL"/>
    <s v="'02/04/2021"/>
    <d v="1899-12-30T08:00:00"/>
    <x v="0"/>
    <s v="TILCIA MARIA"/>
    <s v="SANJUAN ARIAS"/>
    <s v="CÉDULA DE CIUDADANÍA"/>
    <n v="42088613"/>
    <s v="'02/09/1968"/>
    <s v="ESTABA SOLTERO(A)"/>
    <x v="11"/>
    <s v="MEDIA ACADÉMICA O CLÁSICA "/>
    <n v="11"/>
    <s v="HOGAR"/>
    <s v="NINGUNO DE LOS ANTERIORES"/>
    <m/>
    <s v="COLOMBIA"/>
    <s v="RISARALDA"/>
    <s v="PEREIRA"/>
    <s v="CABECERA MUNICIPAL"/>
    <s v="DEL CAFÉ"/>
    <s v="GILBERTO PELAEZ"/>
    <s v="MANZANA 22 CASA 10"/>
    <m/>
    <m/>
    <x v="0"/>
    <s v="ENTIDAD PROMOTORA DE SALUD"/>
    <x v="6"/>
    <s v="NATURAL"/>
    <s v="MÉDICO NO TRATANTE"/>
    <m/>
    <m/>
    <m/>
    <m/>
    <m/>
    <m/>
    <m/>
    <s v=" "/>
    <s v=" "/>
    <m/>
    <m/>
    <m/>
    <m/>
    <m/>
    <m/>
    <s v="NO"/>
    <s v="NO"/>
    <s v="NO"/>
    <m/>
    <m/>
    <s v=" "/>
    <s v=" "/>
    <m/>
    <m/>
    <s v="HISTORIA CLINICA"/>
    <m/>
    <m/>
    <s v="SI"/>
    <x v="9"/>
    <m/>
    <m/>
    <m/>
    <m/>
    <m/>
    <m/>
    <s v="EDWIN ALEXANDER BUENO ZULUAGA"/>
    <s v="CÉDULA DE CIUDADANÍA"/>
    <n v="72287843"/>
    <s v="MÉDICO"/>
    <n v="16154"/>
    <s v="RISARALDA"/>
    <s v="PEREIRA"/>
    <s v="'02/04/2021"/>
    <s v="CONFIRMADO"/>
    <s v="660010021710."/>
    <s v="EBUENO"/>
    <s v="'08/04/2021"/>
    <s v="'02/04/2021"/>
    <n v="1"/>
  </r>
  <r>
    <n v="726602871"/>
    <s v="RISARALDA"/>
    <s v="PEREIRA"/>
    <x v="1"/>
    <m/>
    <x v="1"/>
    <s v="660010076201."/>
    <s v="660010076201 EMPRESA SOCIAL DEL ESTADO HOSPITAL UNIVERSITARIO SAN JORGE"/>
    <s v="NO FETAL"/>
    <s v="'08/04/2021"/>
    <d v="1899-12-30T00:57:00"/>
    <x v="1"/>
    <s v="GUSTAVO ADOLFO"/>
    <s v="GIRALDO TREJOS"/>
    <s v="CÉDULA DE CIUDADANÍA"/>
    <n v="18515787"/>
    <s v="'18/10/1979"/>
    <s v="ESTABA SEPARADO(A), DIVORCIADO(A)"/>
    <x v="12"/>
    <s v="SIN INFORMACIÓN"/>
    <s v=" "/>
    <s v="OFICIALES DE LAS FUERZAS MILITARES"/>
    <s v="NINGUNO DE LOS ANTERIORES"/>
    <m/>
    <s v="COLOMBIA"/>
    <s v="RISARALDA"/>
    <s v="PEREIRA"/>
    <s v="CABECERA MUNICIPAL"/>
    <s v="CUBA"/>
    <s v="VILLAMARIA"/>
    <s v="MZ 31 CASA 37"/>
    <m/>
    <m/>
    <x v="2"/>
    <s v="ENTIDAD EXCEPTUADA DE SALUD"/>
    <x v="7"/>
    <s v="NATURAL"/>
    <s v="MÉDICO TRATANTE"/>
    <m/>
    <m/>
    <m/>
    <m/>
    <m/>
    <m/>
    <m/>
    <s v=" "/>
    <s v=" "/>
    <m/>
    <m/>
    <m/>
    <m/>
    <m/>
    <m/>
    <m/>
    <m/>
    <m/>
    <m/>
    <m/>
    <s v=" "/>
    <s v=" "/>
    <m/>
    <m/>
    <s v="HISTORIA CLINICA"/>
    <m/>
    <m/>
    <s v="SI"/>
    <x v="10"/>
    <s v="GASTRITIS"/>
    <m/>
    <m/>
    <m/>
    <m/>
    <m/>
    <s v="HARVEY CAMILO MELO ANDRADE"/>
    <s v="CÉDULA DE CIUDADANÍA"/>
    <n v="1088329624"/>
    <s v="MÉDICO"/>
    <n v="1088329624"/>
    <s v="RISARALDA"/>
    <s v="PEREIRA"/>
    <s v="'08/04/2021"/>
    <s v="CONFIRMADO"/>
    <s v="660010076201."/>
    <s v="CAMILOM121"/>
    <s v="'08/04/2021"/>
    <s v="'08/04/2021"/>
    <n v="1"/>
  </r>
  <r>
    <n v="726605732"/>
    <s v="RISARALDA"/>
    <s v="PEREIRA"/>
    <x v="1"/>
    <m/>
    <x v="1"/>
    <s v="660010021710."/>
    <s v="660010021710 CLINICA COMFAMILIAR"/>
    <s v="NO FETAL"/>
    <s v="'17/04/2021"/>
    <d v="1899-12-30T16:10:00"/>
    <x v="1"/>
    <s v="CARLOS ARIEL"/>
    <s v="BETANCOURT LOPEZ"/>
    <s v="CÉDULA DE CIUDADANÍA"/>
    <n v="10084625"/>
    <s v="'22/03/1955"/>
    <s v="ESTABA SEPARADO(A), DIVORCIADO(A)"/>
    <x v="6"/>
    <s v="MEDIA ACADÉMICA O CLÁSICA "/>
    <n v="11"/>
    <s v="HOGAR"/>
    <s v="NINGUNO DE LOS ANTERIORES"/>
    <m/>
    <s v="COLOMBIA"/>
    <s v="RISARALDA"/>
    <s v="PEREIRA"/>
    <s v="CABECERA MUNICIPAL"/>
    <s v="BOSTON"/>
    <s v="LA LORENA"/>
    <s v="KR 17  21 B - 39"/>
    <m/>
    <m/>
    <x v="0"/>
    <s v="ENTIDAD PROMOTORA DE SALUD"/>
    <x v="6"/>
    <s v="NATURAL"/>
    <s v="MÉDICO TRATANTE"/>
    <m/>
    <m/>
    <m/>
    <m/>
    <m/>
    <m/>
    <m/>
    <s v=" "/>
    <s v=" "/>
    <m/>
    <m/>
    <m/>
    <m/>
    <m/>
    <m/>
    <m/>
    <m/>
    <m/>
    <m/>
    <m/>
    <s v=" "/>
    <s v=" "/>
    <m/>
    <m/>
    <s v="HISTORIA CLINICA"/>
    <m/>
    <m/>
    <s v="SI"/>
    <x v="3"/>
    <m/>
    <m/>
    <m/>
    <m/>
    <m/>
    <m/>
    <s v="JOSE LUIS DIAZ HERRERA"/>
    <s v="CÉDULA DE CIUDADANÍA"/>
    <n v="79938440"/>
    <s v="MÉDICO"/>
    <s v="1144-07"/>
    <s v="RISARALDA"/>
    <s v="PEREIRA"/>
    <s v="'17/04/2021"/>
    <s v="CONFIRMADO"/>
    <s v="660010021710."/>
    <s v="JDIAZHE"/>
    <s v="'27/04/2021"/>
    <s v="'17/04/2021"/>
    <n v="1"/>
  </r>
  <r>
    <n v="726605821"/>
    <s v="RISARALDA"/>
    <s v="PEREIRA"/>
    <x v="1"/>
    <m/>
    <x v="1"/>
    <s v="660010066301."/>
    <s v="660010066301 ONCOLOGOS DEL OCCIDENTELTDA PEREIRA"/>
    <s v="NO FETAL"/>
    <s v="'22/04/2021"/>
    <d v="1899-12-30T15:32:00"/>
    <x v="1"/>
    <s v="GERARDO ANTONIO"/>
    <s v="BEDOYA RENGIFO"/>
    <s v="CÉDULA DE CIUDADANÍA"/>
    <n v="10083641"/>
    <s v="'21/09/1956"/>
    <s v="ESTABA CASADO(A)"/>
    <x v="0"/>
    <s v="ESPECIALIZACIÓN"/>
    <n v="2"/>
    <s v="ABOGADOS"/>
    <s v="NINGUNO DE LOS ANTERIORES"/>
    <m/>
    <s v="COLOMBIA"/>
    <s v="RISARALDA"/>
    <s v="PEREIRA"/>
    <s v="CABECERA MUNICIPAL"/>
    <s v="CENTRO"/>
    <s v="LA VICTORIA"/>
    <s v="KR 9 30 59"/>
    <m/>
    <m/>
    <x v="0"/>
    <s v="ENTIDAD PROMOTORA DE SALUD"/>
    <x v="5"/>
    <s v="NATURAL"/>
    <s v="MÉDICO TRATANTE"/>
    <m/>
    <m/>
    <m/>
    <m/>
    <m/>
    <m/>
    <m/>
    <s v=" "/>
    <s v=" "/>
    <m/>
    <m/>
    <m/>
    <m/>
    <m/>
    <m/>
    <m/>
    <m/>
    <m/>
    <m/>
    <m/>
    <s v=" "/>
    <s v=" "/>
    <m/>
    <m/>
    <s v="HISTORIA CLINICA"/>
    <m/>
    <m/>
    <s v="SI"/>
    <x v="11"/>
    <m/>
    <m/>
    <m/>
    <m/>
    <m/>
    <m/>
    <s v="MARTIN EDGARDO GOMEZ RAMIREZ"/>
    <s v="CÉDULA DE CIUDADANÍA"/>
    <n v="88158460"/>
    <s v="MÉDICO"/>
    <n v="153204"/>
    <s v="RISARALDA"/>
    <s v="PEREIRA"/>
    <s v="'22/04/2021"/>
    <s v="CONFIRMADO"/>
    <s v="660010066301."/>
    <s v="ONCOMARAYA88158460"/>
    <s v="'06/05/2021"/>
    <s v="'22/04/2021"/>
    <n v="1"/>
  </r>
  <r>
    <n v="816004524"/>
    <s v="RISARALDA"/>
    <s v="PEREIRA"/>
    <x v="1"/>
    <m/>
    <x v="1"/>
    <s v="660010033202."/>
    <s v="660010033202 HOSPITAL DE CUBA"/>
    <s v="NO FETAL"/>
    <s v="'26/04/2021"/>
    <d v="1899-12-30T06:20:00"/>
    <x v="0"/>
    <s v="MARIA MAGALY"/>
    <s v="CALLE VELEZ"/>
    <s v="CÉDULA DE CIUDADANÍA"/>
    <n v="816004524"/>
    <s v="'23/05/1961"/>
    <s v="ESTABA SOLTERO(A)"/>
    <x v="4"/>
    <s v="BÁSICA PRIMARIA"/>
    <n v="5"/>
    <s v="HOGAR"/>
    <s v="NINGUNO DE LOS ANTERIORES"/>
    <m/>
    <s v="COLOMBIA"/>
    <s v="RISARALDA"/>
    <s v="PEREIRA"/>
    <s v="CABECERA MUNICIPAL"/>
    <s v="CONSOTA"/>
    <s v="LA DIVIZA"/>
    <s v="MANZANA 2 CASA 18"/>
    <m/>
    <m/>
    <x v="1"/>
    <s v="ENTIDAD PROMOTORA DE SALUD SUBSIDIADO"/>
    <x v="3"/>
    <s v="NATURAL"/>
    <s v="MÉDICO NO TRATANTE"/>
    <m/>
    <m/>
    <m/>
    <m/>
    <m/>
    <m/>
    <m/>
    <s v=" "/>
    <s v=" "/>
    <m/>
    <m/>
    <m/>
    <m/>
    <m/>
    <m/>
    <m/>
    <m/>
    <m/>
    <m/>
    <m/>
    <s v=" "/>
    <s v=" "/>
    <m/>
    <m/>
    <m/>
    <m/>
    <s v="INTERROGATORIO FAMILIARES"/>
    <s v="NO"/>
    <x v="12"/>
    <m/>
    <m/>
    <m/>
    <m/>
    <m/>
    <m/>
    <s v="CAMILA  GALINDO "/>
    <s v="CÉDULA DE CIUDADANÍA"/>
    <n v="1022399124"/>
    <s v="MÉDICO"/>
    <n v="1022399124"/>
    <s v="RISARALDA"/>
    <s v="PEREIRA"/>
    <s v="'26/04/2021"/>
    <s v="CONFIRMADO"/>
    <s v="660010033202."/>
    <s v="GALINDOCUBA"/>
    <s v="'06/05/2021"/>
    <s v="'26/04/2021"/>
    <n v="1"/>
  </r>
  <r>
    <n v="726603286"/>
    <s v="RISARALDA"/>
    <s v="PEREIRA"/>
    <x v="1"/>
    <m/>
    <x v="1"/>
    <s v="660010021710."/>
    <s v="660010021710 CLINICA COMFAMILIAR"/>
    <s v="NO FETAL"/>
    <s v="'27/04/2021"/>
    <d v="1899-12-30T09:26:00"/>
    <x v="0"/>
    <s v="SANDRA LILIANA"/>
    <s v="LOPEZ CALLE"/>
    <s v="CÉDULA DE CIUDADANÍA"/>
    <n v="42129503"/>
    <s v="'10/06/1978"/>
    <s v="ESTABA CASADO(A)"/>
    <x v="13"/>
    <s v="BÁSICA SECUNDARIA "/>
    <n v="9"/>
    <s v="HOGAR"/>
    <s v="NINGUNO DE LOS ANTERIORES"/>
    <m/>
    <s v="COLOMBIA"/>
    <s v="RISARALDA"/>
    <s v="PEREIRA"/>
    <s v="CABECERA MUNICIPAL"/>
    <s v="OLIMPICA"/>
    <s v="CORALES  OLIMPICA II MZ PTO 41"/>
    <s v="OLIMPICA MZ35 BLOQUE  6 APTO114"/>
    <m/>
    <m/>
    <x v="0"/>
    <s v="ENTIDAD PROMOTORA DE SALUD"/>
    <x v="2"/>
    <s v="NATURAL"/>
    <s v="MÉDICO TRATANTE"/>
    <m/>
    <m/>
    <m/>
    <m/>
    <m/>
    <m/>
    <m/>
    <s v=" "/>
    <s v=" "/>
    <m/>
    <m/>
    <m/>
    <m/>
    <m/>
    <m/>
    <s v="NO"/>
    <s v="NO"/>
    <s v="NO"/>
    <m/>
    <m/>
    <s v=" "/>
    <s v=" "/>
    <m/>
    <m/>
    <s v="HISTORIA CLINICA"/>
    <m/>
    <m/>
    <s v="SI"/>
    <x v="1"/>
    <m/>
    <m/>
    <m/>
    <m/>
    <m/>
    <m/>
    <s v="RODRIGO ANTONIO BEDOYA LOPEZ"/>
    <s v="CÉDULA DE CIUDADANÍA"/>
    <n v="10123977"/>
    <s v="MÉDICO"/>
    <n v="1134"/>
    <s v="RISARALDA"/>
    <s v="PEREIRA"/>
    <s v="'27/04/2021"/>
    <s v="CONFIRMADO"/>
    <s v="660010021710."/>
    <s v="MEDRODBE"/>
    <s v="'06/05/2021"/>
    <s v="'27/04/2021"/>
    <n v="1"/>
  </r>
  <r>
    <n v="726604356"/>
    <s v="RISARALDA"/>
    <s v="PEREIRA"/>
    <x v="1"/>
    <m/>
    <x v="0"/>
    <s v="660010076201."/>
    <s v="660010076201 EMPRESA SOCIAL DEL ESTADO HOSPITAL UNIVERSITARIO SAN JORGE"/>
    <s v="NO FETAL"/>
    <s v="'29/04/2021"/>
    <d v="1899-12-30T02:50:00"/>
    <x v="0"/>
    <s v="MARINA "/>
    <s v="MEJIA MAYA"/>
    <s v="CÉDULA DE CIUDADANÍA"/>
    <n v="42065160"/>
    <s v="'23/04/1935"/>
    <s v="ESTABA SOLTERO(A)"/>
    <x v="14"/>
    <s v="NINGUNO"/>
    <s v=" "/>
    <s v="HOGAR"/>
    <s v="NINGUNO DE LOS ANTERIORES"/>
    <m/>
    <s v="COLOMBIA"/>
    <s v="RISARALDA"/>
    <s v="PEREIRA"/>
    <s v="CABECERA MUNICIPAL"/>
    <s v="VILLAVICENCIO"/>
    <s v="VILLAVICENCIO"/>
    <s v="KR 7 NO 8-32"/>
    <m/>
    <m/>
    <x v="1"/>
    <s v="ENTIDAD PROMOTORA DE SALUD SUBSIDIADO"/>
    <x v="4"/>
    <s v="NATURAL"/>
    <s v="MÉDICO NO TRATANTE"/>
    <m/>
    <m/>
    <m/>
    <m/>
    <m/>
    <m/>
    <m/>
    <s v=" "/>
    <s v=" "/>
    <m/>
    <m/>
    <m/>
    <m/>
    <m/>
    <m/>
    <m/>
    <m/>
    <m/>
    <m/>
    <m/>
    <s v=" "/>
    <s v=" "/>
    <m/>
    <m/>
    <s v="HISTORIA CLINICA"/>
    <m/>
    <s v="INTERROGATORIO FAMILIARES"/>
    <s v="SI"/>
    <x v="13"/>
    <m/>
    <m/>
    <m/>
    <s v="HIPERTENSION ARTRIAL DEMENCIA"/>
    <m/>
    <m/>
    <s v="EIBER ANDRES LOPEZ GIRALDO"/>
    <s v="CÉDULA DE CIUDADANÍA"/>
    <n v="18516660"/>
    <s v="MÉDICO"/>
    <s v="27-1414-09"/>
    <s v="RISARALDA"/>
    <s v="PEREIRA"/>
    <s v="'29/04/2021"/>
    <s v="CONFIRMADO"/>
    <s v="660010076201."/>
    <s v="MHUSJ133"/>
    <s v="'29/04/2021"/>
    <s v="'29/04/2021"/>
    <n v="1"/>
  </r>
  <r>
    <n v="726608269"/>
    <s v="RISARALDA"/>
    <s v="PEREIRA"/>
    <x v="2"/>
    <s v="ARABIA"/>
    <x v="0"/>
    <s v="660010021710."/>
    <s v="660010021710 CLINICA COMFAMILIAR"/>
    <s v="NO FETAL"/>
    <s v="'30/04/2021"/>
    <d v="1899-12-30T20:00:00"/>
    <x v="1"/>
    <s v="FRANCISCO "/>
    <s v="DUQUE ARISTIZABAL"/>
    <s v="CÉDULA DE CIUDADANÍA"/>
    <n v="4511255"/>
    <s v="'22/06/1944"/>
    <s v="ESTABA CASADO(A)"/>
    <x v="15"/>
    <s v="BÁSICA PRIMARIA"/>
    <n v="4"/>
    <s v="DIRECTORES DE DEPARTAMENTOS DE PRODUCCIÓN Y OPERACIONES EN COMERCIO MAYORISTA Y MINORISTAS"/>
    <s v="NINGUNO DE LOS ANTERIORES"/>
    <m/>
    <s v="COLOMBIA"/>
    <s v="RISARALDA"/>
    <s v="PEREIRA"/>
    <s v="CENTRO POBLADO (INSPECCIÓN, CORREGIMIENTO O CASERÍO)"/>
    <m/>
    <m/>
    <m/>
    <s v="ARABIA"/>
    <m/>
    <x v="0"/>
    <s v="ENTIDAD PROMOTORA DE SALUD"/>
    <x v="2"/>
    <s v="NATURAL"/>
    <s v="MÉDICO NO TRATANTE"/>
    <m/>
    <m/>
    <m/>
    <m/>
    <m/>
    <m/>
    <m/>
    <s v=" "/>
    <s v=" "/>
    <m/>
    <m/>
    <m/>
    <m/>
    <m/>
    <m/>
    <m/>
    <m/>
    <m/>
    <m/>
    <m/>
    <s v=" "/>
    <s v=" "/>
    <m/>
    <m/>
    <s v="HISTORIA CLINICA"/>
    <m/>
    <m/>
    <s v="SI"/>
    <x v="14"/>
    <m/>
    <m/>
    <m/>
    <m/>
    <m/>
    <m/>
    <s v="DANIEL  SOTO PEREZ"/>
    <s v="CÉDULA DE CIUDADANÍA"/>
    <n v="1088314831"/>
    <s v="MÉDICO"/>
    <n v="1088314831"/>
    <s v="RISARALDA"/>
    <s v="PEREIRA"/>
    <s v="'01/05/2021"/>
    <s v="CONFIRMADO"/>
    <s v="660010021710."/>
    <s v="DSOTOP"/>
    <s v="'03/05/2021"/>
    <s v="'01/05/2021"/>
    <n v="1"/>
  </r>
  <r>
    <n v="726609855"/>
    <s v="RISARALDA"/>
    <s v="PEREIRA"/>
    <x v="1"/>
    <m/>
    <x v="1"/>
    <s v="660010021710."/>
    <s v="660010021710 CLINICA COMFAMILIAR"/>
    <s v="NO FETAL"/>
    <s v="'06/05/2021"/>
    <d v="1899-12-30T13:38:00"/>
    <x v="1"/>
    <s v="ARTURO DE JESUS"/>
    <s v="LONDOÑO ZAPATA"/>
    <s v="CÉDULA DE CIUDADANÍA"/>
    <n v="10091575"/>
    <s v="'05/09/1956"/>
    <s v="ESTABA CASADO(A)"/>
    <x v="0"/>
    <s v="MEDIA TÉCNICA "/>
    <n v="11"/>
    <s v="AUXILIARES DE LA POLICIA NACIONAL"/>
    <s v="NINGUNO DE LOS ANTERIORES"/>
    <m/>
    <s v="COLOMBIA"/>
    <s v="RISARALDA"/>
    <s v="PEREIRA"/>
    <s v="RURAL DISPERSO"/>
    <m/>
    <m/>
    <m/>
    <m/>
    <s v="VEREDA EL PORVENIR FINCA LA CASCADA"/>
    <x v="2"/>
    <s v="ENTIDAD EXCEPTUADA DE SALUD"/>
    <x v="8"/>
    <s v="NATURAL"/>
    <s v="MÉDICO TRATANTE"/>
    <m/>
    <m/>
    <m/>
    <m/>
    <m/>
    <m/>
    <m/>
    <s v=" "/>
    <s v=" "/>
    <m/>
    <m/>
    <m/>
    <m/>
    <m/>
    <m/>
    <m/>
    <m/>
    <m/>
    <m/>
    <m/>
    <s v=" "/>
    <s v=" "/>
    <m/>
    <m/>
    <s v="HISTORIA CLINICA"/>
    <m/>
    <m/>
    <s v="SI"/>
    <x v="1"/>
    <m/>
    <m/>
    <m/>
    <m/>
    <m/>
    <m/>
    <s v="DANIEL  SOTO PEREZ"/>
    <s v="CÉDULA DE CIUDADANÍA"/>
    <n v="1088314831"/>
    <s v="MÉDICO"/>
    <n v="1088314831"/>
    <s v="RISARALDA"/>
    <s v="PEREIRA"/>
    <s v="'06/05/2021"/>
    <s v="CONFIRMADO"/>
    <s v="660010021710."/>
    <s v="DSOTOP"/>
    <s v="'07/05/2021"/>
    <s v="'06/05/2021"/>
    <n v="1"/>
  </r>
  <r>
    <n v="726608657"/>
    <s v="RISARALDA"/>
    <s v="PEREIRA"/>
    <x v="1"/>
    <m/>
    <x v="0"/>
    <s v="660010029201."/>
    <s v="660010029201 SERVICIO DE EMERGENCIAS REGIONALSERVICIO DE AMBULANCIA PREPAGO S.A"/>
    <s v="NO FETAL"/>
    <s v="'15/05/2021"/>
    <d v="1899-12-30T15:27:00"/>
    <x v="0"/>
    <s v="CRUZ ANA"/>
    <s v="GALLEGO GIRALDO"/>
    <s v="CÉDULA DE CIUDADANÍA"/>
    <n v="24945269"/>
    <s v="'02/06/1945"/>
    <s v="ESTABA VIUDO(A)"/>
    <x v="8"/>
    <s v="BÁSICA PRIMARIA"/>
    <n v="5"/>
    <s v="HOGAR"/>
    <s v="NINGUNO DE LOS ANTERIORES"/>
    <m/>
    <s v="COLOMBIA"/>
    <s v="RISARALDA"/>
    <s v="PEREIRA"/>
    <s v="CABECERA MUNICIPAL"/>
    <s v="EL OSO"/>
    <s v="CUBA"/>
    <s v="ALAMEDA MZ E CASA 2"/>
    <m/>
    <m/>
    <x v="0"/>
    <s v="ENTIDAD PROMOTORA DE SALUD"/>
    <x v="4"/>
    <s v="NATURAL"/>
    <s v="MÉDICO NO TRATANTE"/>
    <m/>
    <m/>
    <m/>
    <m/>
    <m/>
    <m/>
    <m/>
    <s v=" "/>
    <s v=" "/>
    <m/>
    <m/>
    <m/>
    <m/>
    <m/>
    <m/>
    <m/>
    <m/>
    <m/>
    <m/>
    <m/>
    <s v=" "/>
    <s v=" "/>
    <m/>
    <m/>
    <s v="HISTORIA CLINICA"/>
    <m/>
    <m/>
    <s v="SI"/>
    <x v="3"/>
    <m/>
    <m/>
    <m/>
    <m/>
    <m/>
    <m/>
    <s v="JUAN PABLO QUINTERO LOPEZ"/>
    <s v="CÉDULA DE CIUDADANÍA"/>
    <n v="1032398554"/>
    <s v="MÉDICO"/>
    <n v="1032398554"/>
    <s v="RISARALDA"/>
    <s v="PEREIRA"/>
    <s v="'15/05/2021"/>
    <s v="CONFIRMADO"/>
    <s v="660010029201."/>
    <s v="QUINTEROJUANP"/>
    <s v="'18/05/2021"/>
    <s v="'15/05/2021"/>
    <n v="1"/>
  </r>
  <r>
    <n v="726606581"/>
    <s v="RISARALDA"/>
    <s v="PEREIRA"/>
    <x v="1"/>
    <m/>
    <x v="0"/>
    <s v="660010033225."/>
    <s v="660010033225 HOSPITAL DEL CENTRO"/>
    <s v="NO FETAL"/>
    <s v="'05/06/2021"/>
    <d v="1899-12-30T07:15:00"/>
    <x v="1"/>
    <s v="NESTOR "/>
    <s v="SANCHEZ LOPEZ"/>
    <s v="CÉDULA DE CIUDADANÍA"/>
    <n v="4494467"/>
    <s v="'08/07/1939"/>
    <s v="ESTABA CASADO(A)"/>
    <x v="16"/>
    <s v="BÁSICA SECUNDARIA "/>
    <n v="9"/>
    <s v="AUXILIARES DE LA POLICIA NACIONAL"/>
    <s v="NINGUNO DE LOS ANTERIORES"/>
    <m/>
    <s v="COLOMBIA"/>
    <s v="RISARALDA"/>
    <s v="PEREIRA"/>
    <s v="RURAL DISPERSO"/>
    <m/>
    <m/>
    <m/>
    <m/>
    <s v="VEREDA RIO BAMBA"/>
    <x v="1"/>
    <s v="ENTIDAD PROMOTORA DE SALUD SUBSIDIADO"/>
    <x v="9"/>
    <s v="NATURAL"/>
    <s v="MÉDICO NO TRATANTE"/>
    <m/>
    <m/>
    <m/>
    <m/>
    <m/>
    <m/>
    <m/>
    <s v=" "/>
    <s v=" "/>
    <m/>
    <m/>
    <m/>
    <m/>
    <m/>
    <m/>
    <m/>
    <m/>
    <m/>
    <m/>
    <m/>
    <s v=" "/>
    <s v=" "/>
    <m/>
    <m/>
    <m/>
    <m/>
    <s v="INTERROGATORIO FAMILIARES"/>
    <s v="SI"/>
    <x v="15"/>
    <s v="HIPERTENSION ARTERIAL"/>
    <s v="INFARTO AGUDO DEL MIOCARDIO"/>
    <m/>
    <m/>
    <m/>
    <m/>
    <s v="MARITZA DE LA CARIDAD CORDERO LOPEZ"/>
    <s v="CÉDULA DE EXTRANJERÍA"/>
    <n v="329324"/>
    <s v="MÉDICO"/>
    <s v="0642-05"/>
    <s v="RISARALDA"/>
    <s v="PEREIRA"/>
    <s v="'05/06/2021"/>
    <s v="CONFIRMADO"/>
    <s v="660010033225."/>
    <s v="CORDEROM"/>
    <s v="'05/06/2021"/>
    <s v="'05/06/2021"/>
    <n v="1"/>
  </r>
  <r>
    <n v="726663854"/>
    <s v="RISARALDA"/>
    <s v="PEREIRA"/>
    <x v="1"/>
    <m/>
    <x v="0"/>
    <s v="660010076201."/>
    <s v="660010076201 EMPRESA SOCIAL DEL ESTADO HOSPITAL UNIVERSITARIO SAN JORGE"/>
    <s v="NO FETAL"/>
    <s v="'12/06/2021"/>
    <d v="1899-12-30T15:10:00"/>
    <x v="1"/>
    <s v="IVAN "/>
    <s v="RESTREPO ANGEL"/>
    <s v="CÉDULA DE CIUDADANÍA"/>
    <n v="4489464"/>
    <s v="'02/08/1932"/>
    <s v="ESTABA VIUDO(A)"/>
    <x v="17"/>
    <s v="MEDIA ACADÉMICA O CLÁSICA "/>
    <n v="11"/>
    <s v="AGENTES COMERCIALES Y CORREDORES, NO CLASIFICADOS BAJO OTROS EPÍGRAFES"/>
    <s v="NINGUNO DE LOS ANTERIORES"/>
    <m/>
    <s v="COLOMBIA"/>
    <s v="RISARALDA"/>
    <s v="PEREIRA"/>
    <s v="CABECERA MUNICIPAL"/>
    <s v="CENTRO"/>
    <s v="CENTRO"/>
    <s v="KR 15 NO 10 - 02"/>
    <m/>
    <m/>
    <x v="0"/>
    <s v="ENTIDAD PROMOTORA DE SALUD"/>
    <x v="2"/>
    <s v="NATURAL"/>
    <s v="MÉDICO NO TRATANTE"/>
    <m/>
    <m/>
    <m/>
    <m/>
    <m/>
    <m/>
    <m/>
    <s v=" "/>
    <s v=" "/>
    <m/>
    <m/>
    <m/>
    <m/>
    <m/>
    <m/>
    <m/>
    <m/>
    <m/>
    <m/>
    <m/>
    <s v=" "/>
    <s v=" "/>
    <m/>
    <m/>
    <s v="HISTORIA CLINICA"/>
    <m/>
    <s v="INTERROGATORIO FAMILIARES"/>
    <s v="SI"/>
    <x v="16"/>
    <m/>
    <m/>
    <m/>
    <m/>
    <m/>
    <m/>
    <s v="EIBER ANDRES LOPEZ GIRALDO"/>
    <s v="CÉDULA DE CIUDADANÍA"/>
    <n v="18516660"/>
    <s v="MÉDICO"/>
    <s v="27-1414-09"/>
    <s v="RISARALDA"/>
    <s v="PEREIRA"/>
    <s v="'12/06/2021"/>
    <s v="CONFIRMADO"/>
    <s v="660010076201."/>
    <s v="MHUSJ133"/>
    <s v="'12/06/2021"/>
    <s v="'12/06/2021"/>
    <n v="1"/>
  </r>
  <r>
    <n v="726667132"/>
    <s v="RISARALDA"/>
    <s v="PEREIRA"/>
    <x v="1"/>
    <m/>
    <x v="0"/>
    <s v="660010076201."/>
    <s v="660010076201 EMPRESA SOCIAL DEL ESTADO HOSPITAL UNIVERSITARIO SAN JORGE"/>
    <s v="NO FETAL"/>
    <s v="'22/06/2021"/>
    <d v="1899-12-30T13:45:00"/>
    <x v="1"/>
    <s v="LUIS ALBERTO"/>
    <s v="DIAZ CARDENAS"/>
    <s v="CÉDULA DE CIUDADANÍA"/>
    <n v="17260089"/>
    <s v="'14/08/1954"/>
    <s v="ESTABA SOLTERO(A)"/>
    <x v="6"/>
    <s v="BÁSICA PRIMARIA"/>
    <n v="5"/>
    <s v="REPRESENTANTES COMERCIALES Y TÉCNICOS DE VENTAS"/>
    <s v="NINGUNO DE LOS ANTERIORES"/>
    <m/>
    <s v="COLOMBIA"/>
    <s v="RISARALDA"/>
    <s v="PEREIRA"/>
    <s v="CABECERA MUNICIPAL"/>
    <s v="CUBA"/>
    <s v="ALTOS DE PANORAMA"/>
    <s v="MANZANA 3 CASA 19"/>
    <m/>
    <m/>
    <x v="1"/>
    <s v="ENTIDAD PROMOTORA DE SALUD SUBSIDIADO"/>
    <x v="3"/>
    <s v="NATURAL"/>
    <s v="MÉDICO NO TRATANTE"/>
    <m/>
    <m/>
    <m/>
    <m/>
    <m/>
    <m/>
    <m/>
    <s v=" "/>
    <s v=" "/>
    <m/>
    <m/>
    <m/>
    <m/>
    <m/>
    <m/>
    <m/>
    <m/>
    <m/>
    <m/>
    <m/>
    <s v=" "/>
    <s v=" "/>
    <m/>
    <m/>
    <s v="HISTORIA CLINICA"/>
    <m/>
    <s v="INTERROGATORIO FAMILIARES"/>
    <s v="SI"/>
    <x v="0"/>
    <m/>
    <m/>
    <m/>
    <m/>
    <m/>
    <m/>
    <s v="EIBER ANDRES LOPEZ GIRALDO"/>
    <s v="CÉDULA DE CIUDADANÍA"/>
    <n v="18516660"/>
    <s v="MÉDICO"/>
    <s v="27-1414-09"/>
    <s v="RISARALDA"/>
    <s v="PEREIRA"/>
    <s v="'22/06/2021"/>
    <s v="CONFIRMADO"/>
    <s v="660010076201."/>
    <s v="MHUSJ133"/>
    <s v="'22/06/2021"/>
    <s v="'22/06/2021"/>
    <n v="1"/>
  </r>
  <r>
    <n v="726665149"/>
    <s v="RISARALDA"/>
    <s v="PEREIRA"/>
    <x v="1"/>
    <m/>
    <x v="1"/>
    <s v="660010066301."/>
    <s v="660010066301 ONCOLOGOS DEL OCCIDENTELTDA PEREIRA"/>
    <s v="NO FETAL"/>
    <s v="'28/06/2021"/>
    <d v="1899-12-30T16:00:00"/>
    <x v="0"/>
    <s v="BEATRIZ ELENA"/>
    <s v="GIL VELASQUEZ"/>
    <s v="CÉDULA DE CIUDADANÍA"/>
    <n v="42096972"/>
    <s v="'02/11/1970"/>
    <s v="NO ESTABA CASADO(A) Y LLEVABA DOS AÑOS O MÁS VIVIENDO CON SU PAREJA"/>
    <x v="18"/>
    <s v="BÁSICA SECUNDARIA "/>
    <n v="9"/>
    <s v="HOGAR"/>
    <s v="NINGUNO DE LOS ANTERIORES"/>
    <m/>
    <s v="COLOMBIA"/>
    <s v="RISARALDA"/>
    <s v="PEREIRA"/>
    <s v="CABECERA MUNICIPAL"/>
    <s v="CENTRO"/>
    <s v="CENTRO"/>
    <s v="KR 7  7 - 10"/>
    <m/>
    <m/>
    <x v="0"/>
    <s v="ENTIDAD PROMOTORA DE SALUD"/>
    <x v="10"/>
    <s v="NATURAL"/>
    <s v="MÉDICO NO TRATANTE"/>
    <m/>
    <m/>
    <m/>
    <m/>
    <m/>
    <m/>
    <m/>
    <s v=" "/>
    <s v=" "/>
    <m/>
    <m/>
    <m/>
    <m/>
    <m/>
    <m/>
    <s v="NO"/>
    <s v="NO"/>
    <s v="NO"/>
    <m/>
    <m/>
    <s v=" "/>
    <s v=" "/>
    <m/>
    <m/>
    <s v="HISTORIA CLINICA"/>
    <m/>
    <m/>
    <s v="SI"/>
    <x v="10"/>
    <m/>
    <m/>
    <m/>
    <m/>
    <m/>
    <m/>
    <s v="ANDRES FELIPE VALENCIA MARIN"/>
    <s v="CÉDULA DE CIUDADANÍA"/>
    <n v="75108214"/>
    <s v="MÉDICO"/>
    <s v="66358-2011"/>
    <s v="RISARALDA"/>
    <s v="PEREIRA"/>
    <s v="'28/06/2021"/>
    <s v="CONFIRMADO"/>
    <s v="660010066301."/>
    <s v="ONCOFELIPEVALENCIA"/>
    <s v="'28/06/2021"/>
    <s v="'28/06/2021"/>
    <n v="1"/>
  </r>
  <r>
    <n v="726585767"/>
    <s v="RISARALDA"/>
    <s v="PEREIRA"/>
    <x v="1"/>
    <m/>
    <x v="1"/>
    <s v="660010158702."/>
    <s v="660010158702 SOCIEDAD COMERCIALIZADORA DE INSUMOS Y SERVICIOS MÉDICOS S.A.S - IPS CLÍNICA SAN RAFAEL - SEDE MEGACENTRO"/>
    <s v="NO FETAL"/>
    <s v="'07/01/2021"/>
    <d v="1899-12-30T02:30:00"/>
    <x v="1"/>
    <s v="JOSE RUBER"/>
    <s v="GALLO GRAJALES"/>
    <s v="CÉDULA DE CIUDADANÍA"/>
    <n v="4484502"/>
    <s v="'17/09/1938"/>
    <s v="ESTABA VIUDO(A)"/>
    <x v="1"/>
    <s v="BÁSICA PRIMARIA"/>
    <n v="5"/>
    <s v="VENDEDORES, DEMOSTRADORES DE TIENDAS Y ALMACENES"/>
    <s v="NINGUNO DE LOS ANTERIORES"/>
    <m/>
    <s v="COLOMBIA"/>
    <s v="RISARALDA"/>
    <s v="PEREIRA"/>
    <s v="CABECERA MUNICIPAL"/>
    <s v="AEROPUERTO"/>
    <s v="MARAYA"/>
    <s v="AC30 AG PORTAL DE SANTA CRUZ BLOQUE 2 APTO 205"/>
    <m/>
    <m/>
    <x v="0"/>
    <s v="ENTIDAD PROMOTORA DE SALUD"/>
    <x v="5"/>
    <s v="NATURAL"/>
    <s v="MÉDICO NO TRATANTE"/>
    <m/>
    <m/>
    <m/>
    <m/>
    <m/>
    <m/>
    <m/>
    <s v=" "/>
    <s v=" "/>
    <m/>
    <m/>
    <m/>
    <m/>
    <m/>
    <m/>
    <m/>
    <m/>
    <m/>
    <m/>
    <m/>
    <s v=" "/>
    <s v=" "/>
    <m/>
    <m/>
    <s v="HISTORIA CLINICA"/>
    <m/>
    <m/>
    <s v="SI"/>
    <x v="17"/>
    <s v="TROMBOEMBOLISMO PULMONAR"/>
    <s v="FALLA ORGANICA"/>
    <s v="PARO CARDIORESPIRATORIO"/>
    <m/>
    <m/>
    <m/>
    <s v="VANESSA  GARZON GRACIANO"/>
    <s v="CÉDULA DE CIUDADANÍA"/>
    <n v="1093224992"/>
    <s v="MÉDICO"/>
    <n v="1093224992"/>
    <s v="RISARALDA"/>
    <s v="PEREIRA"/>
    <s v="'07/01/2021"/>
    <s v="CONFIRMADO"/>
    <s v="660010158702."/>
    <s v="MACGARZONV"/>
    <s v="'07/01/2021"/>
    <s v="'07/01/2021"/>
    <n v="1"/>
  </r>
  <r>
    <n v="726580275"/>
    <s v="RISARALDA"/>
    <s v="PEREIRA"/>
    <x v="1"/>
    <m/>
    <x v="1"/>
    <s v="660010078501."/>
    <s v="660010078501 LIGA CONTRA EL CANCER SECCIONAL RISARALDA"/>
    <s v="NO FETAL"/>
    <s v="'12/01/2021"/>
    <d v="1899-12-30T23:00:00"/>
    <x v="1"/>
    <s v="ALDEMAR "/>
    <s v="BEDOYA MONTOYA"/>
    <s v="CÉDULA DE CIUDADANÍA"/>
    <n v="4341622"/>
    <s v="'05/05/1946"/>
    <s v="NO ESTABA CASADO(A) Y LLEVABA DOS AÑOS O MÁS VIVIENDO CON SU PAREJA"/>
    <x v="19"/>
    <s v="BÁSICA SECUNDARIA "/>
    <n v="9"/>
    <s v="VENDEDORES, DEMOSTRADORES DE TIENDAS Y ALMACENES"/>
    <s v="NINGUNO DE LOS ANTERIORES"/>
    <m/>
    <s v="COLOMBIA"/>
    <s v="RISARALDA"/>
    <s v="PEREIRA"/>
    <s v="CABECERA MUNICIPAL"/>
    <s v="CUBA"/>
    <s v="LOS INDEPENDIENTES"/>
    <s v="MANZANA  4 CASA  34"/>
    <m/>
    <m/>
    <x v="1"/>
    <s v="ENTIDAD PROMOTORA DE SALUD SUBSIDIADO"/>
    <x v="3"/>
    <s v="NATURAL"/>
    <s v="MÉDICO NO TRATANTE"/>
    <m/>
    <m/>
    <m/>
    <m/>
    <m/>
    <m/>
    <m/>
    <s v=" "/>
    <s v=" "/>
    <m/>
    <m/>
    <m/>
    <m/>
    <m/>
    <m/>
    <m/>
    <m/>
    <m/>
    <m/>
    <m/>
    <s v=" "/>
    <s v=" "/>
    <m/>
    <m/>
    <s v="HISTORIA CLINICA"/>
    <m/>
    <s v="INTERROGATORIO FAMILIARES"/>
    <s v="SI"/>
    <x v="18"/>
    <s v="TUMOR MALIGNO SECUNDARIO DE LOS HUESOS"/>
    <m/>
    <m/>
    <m/>
    <m/>
    <m/>
    <s v="WILSON GILDARDO OSORIO VILLADA"/>
    <s v="CÉDULA DE CIUDADANÍA"/>
    <n v="4379562"/>
    <s v="MÉDICO"/>
    <s v="9712/90"/>
    <s v="RISARALDA"/>
    <s v="PEREIRA"/>
    <s v="'13/01/2021"/>
    <s v="CONFIRMADO"/>
    <s v="660010078501."/>
    <s v="LCC1WOSORIO"/>
    <s v="'13/01/2021"/>
    <s v="'13/01/2021"/>
    <n v="1"/>
  </r>
  <r>
    <n v="726580318"/>
    <s v="RISARALDA"/>
    <s v="PEREIRA"/>
    <x v="1"/>
    <m/>
    <x v="1"/>
    <s v="660010078501."/>
    <s v="660010078501 LIGA CONTRA EL CANCER SECCIONAL RISARALDA"/>
    <s v="NO FETAL"/>
    <s v="'28/01/2021"/>
    <d v="1899-12-30T19:40:00"/>
    <x v="1"/>
    <s v="HECTOR "/>
    <s v="AGUDELO "/>
    <s v="CÉDULA DE CIUDADANÍA"/>
    <n v="1359391"/>
    <s v="'23/05/1938"/>
    <s v="NO ESTABA CASADO(A) Y LLEVABA DOS AÑOS O MÁS VIVIENDO CON SU PAREJA"/>
    <x v="1"/>
    <s v="BÁSICA SECUNDARIA "/>
    <n v="6"/>
    <s v="HOGAR"/>
    <s v="NINGUNO DE LOS ANTERIORES"/>
    <m/>
    <s v="COLOMBIA"/>
    <s v="RISARALDA"/>
    <s v="PEREIRA"/>
    <s v="CABECERA MUNICIPAL"/>
    <s v="EL POBLADO"/>
    <s v="SAMARIA 1"/>
    <s v="MZ 34 CS 12 SAMARIA 1"/>
    <m/>
    <m/>
    <x v="0"/>
    <s v="ENTIDAD PROMOTORA DE SALUD"/>
    <x v="5"/>
    <s v="NATURAL"/>
    <s v="MÉDICO NO TRATANTE"/>
    <m/>
    <m/>
    <m/>
    <m/>
    <m/>
    <m/>
    <m/>
    <s v=" "/>
    <s v=" "/>
    <m/>
    <m/>
    <m/>
    <m/>
    <m/>
    <m/>
    <m/>
    <m/>
    <m/>
    <m/>
    <m/>
    <s v=" "/>
    <s v=" "/>
    <m/>
    <m/>
    <s v="HISTORIA CLINICA"/>
    <m/>
    <m/>
    <s v="SI"/>
    <x v="19"/>
    <m/>
    <m/>
    <m/>
    <s v="HIPERTENSION ARTERIAL"/>
    <m/>
    <m/>
    <s v="YONNY ALEXANDER LOPEZ GARCIA"/>
    <s v="CÉDULA DE CIUDADANÍA"/>
    <n v="1089719255"/>
    <s v="MÉDICO"/>
    <n v="1908"/>
    <s v="RISARALDA"/>
    <s v="PEREIRA"/>
    <s v="'28/01/2021"/>
    <s v="CONFIRMADO"/>
    <s v="660010078501."/>
    <s v="LCCYLOPEZ"/>
    <s v="'09/02/2021"/>
    <s v="'28/01/2021"/>
    <n v="1"/>
  </r>
  <r>
    <n v="726590629"/>
    <s v="RISARALDA"/>
    <s v="PEREIRA"/>
    <x v="1"/>
    <m/>
    <x v="0"/>
    <s v="660010029201."/>
    <s v="660010029201 SERVICIO DE EMERGENCIAS REGIONALSERVICIO DE AMBULANCIA PREPAGO S.A"/>
    <s v="NO FETAL"/>
    <s v="'06/02/2021"/>
    <d v="1899-12-30T18:00:00"/>
    <x v="1"/>
    <s v="FRANCISCO JAVIER"/>
    <s v="GUZMAN GUTIERREZ"/>
    <s v="CÉDULA DE CIUDADANÍA"/>
    <n v="4338673"/>
    <s v="'15/03/1936"/>
    <s v="ESTABA CASADO(A)"/>
    <x v="5"/>
    <s v="BÁSICA PRIMARIA"/>
    <n v="5"/>
    <s v="AGRICULTORES DE CULTIVOS TRANSITORIOS"/>
    <s v="NINGUNO DE LOS ANTERIORES"/>
    <m/>
    <s v="COLOMBIA"/>
    <s v="RISARALDA"/>
    <s v="PEREIRA"/>
    <s v="CABECERA MUNICIPAL"/>
    <s v="JARDIN"/>
    <s v="MARAYA"/>
    <s v="KR 13 46-11"/>
    <m/>
    <m/>
    <x v="0"/>
    <s v="ENTIDAD PROMOTORA DE SALUD"/>
    <x v="5"/>
    <s v="NATURAL"/>
    <s v="MÉDICO NO TRATANTE"/>
    <m/>
    <m/>
    <m/>
    <m/>
    <m/>
    <m/>
    <m/>
    <s v=" "/>
    <s v=" "/>
    <m/>
    <m/>
    <m/>
    <m/>
    <m/>
    <m/>
    <m/>
    <m/>
    <m/>
    <m/>
    <m/>
    <s v=" "/>
    <s v=" "/>
    <m/>
    <m/>
    <s v="HISTORIA CLINICA"/>
    <m/>
    <m/>
    <s v="SI"/>
    <x v="20"/>
    <m/>
    <m/>
    <m/>
    <m/>
    <m/>
    <m/>
    <s v="SANDRA YINETH ACEVEDO FORONDA"/>
    <s v="CÉDULA DE CIUDADANÍA"/>
    <n v="31096569"/>
    <s v="MÉDICO"/>
    <s v="1278-10"/>
    <s v="RISARALDA"/>
    <s v="PEREIRA"/>
    <s v="'07/02/2021"/>
    <s v="CONFIRMADO"/>
    <s v="660010029201."/>
    <s v="SANDRAFORONDA"/>
    <s v="'08/02/2021"/>
    <s v="'07/02/2021"/>
    <n v="1"/>
  </r>
  <r>
    <n v="816004385"/>
    <s v="RISARALDA"/>
    <s v="PEREIRA"/>
    <x v="1"/>
    <m/>
    <x v="0"/>
    <s v="660010029201."/>
    <s v="660010029201 SERVICIO DE EMERGENCIAS REGIONALSERVICIO DE AMBULANCIA PREPAGO S.A"/>
    <s v="NO FETAL"/>
    <s v="'17/02/2021"/>
    <d v="1899-12-30T06:30:00"/>
    <x v="0"/>
    <s v="ADRIANA PATRICIA"/>
    <s v="OCAMPO MONTOYA"/>
    <s v="CÉDULA DE CIUDADANÍA"/>
    <n v="42090430"/>
    <s v="'07/01/1969"/>
    <s v="ESTABA VIUDO(A)"/>
    <x v="11"/>
    <s v="BÁSICA SECUNDARIA "/>
    <n v="9"/>
    <s v="HOGAR"/>
    <s v="NINGUNO DE LOS ANTERIORES"/>
    <m/>
    <s v="COLOMBIA"/>
    <s v="RISARALDA"/>
    <s v="PEREIRA"/>
    <s v="CABECERA MUNICIPAL"/>
    <s v="JARDIN"/>
    <s v="NIZA"/>
    <s v="CL 37 13 168"/>
    <m/>
    <m/>
    <x v="0"/>
    <s v="ENTIDAD PROMOTORA DE SALUD"/>
    <x v="5"/>
    <s v="NATURAL"/>
    <s v="MÉDICO NO TRATANTE"/>
    <m/>
    <m/>
    <m/>
    <m/>
    <m/>
    <m/>
    <m/>
    <s v=" "/>
    <s v=" "/>
    <m/>
    <m/>
    <m/>
    <m/>
    <m/>
    <m/>
    <s v="NO"/>
    <s v="NO"/>
    <s v="NO"/>
    <m/>
    <m/>
    <s v=" "/>
    <s v=" "/>
    <m/>
    <m/>
    <s v="HISTORIA CLINICA"/>
    <m/>
    <m/>
    <s v="SI"/>
    <x v="17"/>
    <m/>
    <m/>
    <m/>
    <s v="HIPERTENSION ARTERIAL"/>
    <m/>
    <m/>
    <s v="SANDRA YINETH ACEVEDO FORONDA"/>
    <s v="CÉDULA DE CIUDADANÍA"/>
    <n v="31096569"/>
    <s v="MÉDICO"/>
    <s v="1278-10"/>
    <s v="RISARALDA"/>
    <s v="PEREIRA"/>
    <s v="'17/02/2021"/>
    <s v="CONFIRMADO"/>
    <s v="660010029201."/>
    <s v="SANDRAFORONDA"/>
    <s v="'17/02/2021"/>
    <s v="'17/02/2021"/>
    <n v="1"/>
  </r>
  <r>
    <n v="726590440"/>
    <s v="RISARALDA"/>
    <s v="PEREIRA"/>
    <x v="1"/>
    <m/>
    <x v="0"/>
    <s v="660010033202."/>
    <s v="660010033202 HOSPITAL DE CUBA"/>
    <s v="NO FETAL"/>
    <s v="'25/02/2021"/>
    <d v="1899-12-30T20:00:00"/>
    <x v="1"/>
    <s v="ALONSO DE JESUS"/>
    <s v="GRAJALES BETANCUR"/>
    <s v="CÉDULA DE CIUDADANÍA"/>
    <n v="2468447"/>
    <s v="'06/07/1946"/>
    <s v="ESTABA CASADO(A)"/>
    <x v="19"/>
    <s v="SIN INFORMACIÓN"/>
    <s v=" "/>
    <s v="HOGAR"/>
    <s v="NINGUNO DE LOS ANTERIORES"/>
    <m/>
    <s v="COLOMBIA"/>
    <s v="RISARALDA"/>
    <s v="PEREIRA"/>
    <s v="CABECERA MUNICIPAL"/>
    <s v="CUBA"/>
    <s v="SAN MARTIN"/>
    <s v="MZ 2 CS 20"/>
    <m/>
    <m/>
    <x v="1"/>
    <s v="ENTIDAD PROMOTORA DE SALUD SUBSIDIADO"/>
    <x v="4"/>
    <s v="NATURAL"/>
    <s v="MÉDICO NO TRATANTE"/>
    <m/>
    <m/>
    <m/>
    <m/>
    <m/>
    <m/>
    <m/>
    <s v=" "/>
    <s v=" "/>
    <m/>
    <m/>
    <m/>
    <m/>
    <m/>
    <m/>
    <m/>
    <m/>
    <m/>
    <m/>
    <m/>
    <s v=" "/>
    <s v=" "/>
    <m/>
    <m/>
    <s v="HISTORIA CLINICA"/>
    <m/>
    <s v="INTERROGATORIO FAMILIARES"/>
    <s v="SI"/>
    <x v="21"/>
    <m/>
    <m/>
    <m/>
    <m/>
    <m/>
    <m/>
    <s v="DANIEL STEVEN VELOZA CANO"/>
    <s v="CÉDULA DE CIUDADANÍA"/>
    <n v="1088311359"/>
    <s v="MÉDICO"/>
    <n v="1088311359"/>
    <s v="RISARALDA"/>
    <s v="PEREIRA"/>
    <s v="'26/02/2021"/>
    <s v="CONFIRMADO"/>
    <s v="660010033202."/>
    <s v="VELOZACUBA"/>
    <s v="'26/02/2021"/>
    <s v="'26/02/2021"/>
    <n v="1"/>
  </r>
  <r>
    <n v="726588496"/>
    <s v="RISARALDA"/>
    <s v="PEREIRA"/>
    <x v="1"/>
    <m/>
    <x v="0"/>
    <s v="660010078501."/>
    <s v="660010078501 LIGA CONTRA EL CANCER SECCIONAL RISARALDA"/>
    <s v="NO FETAL"/>
    <s v="'01/04/2021"/>
    <d v="1899-12-30T07:09:00"/>
    <x v="0"/>
    <s v="MARIA OLIVA"/>
    <s v="CIRO DE RIVERA"/>
    <s v="CÉDULA DE CIUDADANÍA"/>
    <n v="34053297"/>
    <s v="'19/07/1952"/>
    <s v="ESTABA CASADO(A)"/>
    <x v="20"/>
    <s v="BÁSICA SECUNDARIA "/>
    <n v="9"/>
    <s v="HOGAR"/>
    <s v="NINGUNO DE LOS ANTERIORES"/>
    <m/>
    <s v="COLOMBIA"/>
    <s v="RISARALDA"/>
    <s v="PEREIRA"/>
    <s v="CABECERA MUNICIPAL"/>
    <s v="CUBA"/>
    <s v="2500 LOTES COMUNIDAD CARLOS"/>
    <s v="MZ 35 CS 8"/>
    <m/>
    <m/>
    <x v="0"/>
    <s v="ENTIDAD PROMOTORA DE SALUD"/>
    <x v="5"/>
    <s v="NATURAL"/>
    <s v="MÉDICO NO TRATANTE"/>
    <m/>
    <m/>
    <m/>
    <m/>
    <m/>
    <m/>
    <m/>
    <s v=" "/>
    <s v=" "/>
    <m/>
    <m/>
    <m/>
    <m/>
    <m/>
    <m/>
    <m/>
    <m/>
    <m/>
    <m/>
    <m/>
    <s v=" "/>
    <s v=" "/>
    <m/>
    <m/>
    <s v="HISTORIA CLINICA"/>
    <m/>
    <m/>
    <s v="SI"/>
    <x v="17"/>
    <m/>
    <m/>
    <m/>
    <m/>
    <m/>
    <m/>
    <s v="YONNY ALEXANDER LOPEZ GARCIA"/>
    <s v="CÉDULA DE CIUDADANÍA"/>
    <n v="1089719255"/>
    <s v="MÉDICO"/>
    <n v="1908"/>
    <s v="RISARALDA"/>
    <s v="PEREIRA"/>
    <s v="'01/04/2021"/>
    <s v="CONFIRMADO"/>
    <s v="660010078501."/>
    <s v="LCCYLOPEZ"/>
    <s v="'09/04/2021"/>
    <s v="'01/04/2021"/>
    <n v="1"/>
  </r>
  <r>
    <n v="726588539"/>
    <s v="RISARALDA"/>
    <s v="PEREIRA"/>
    <x v="1"/>
    <m/>
    <x v="1"/>
    <s v="660010078501."/>
    <s v="660010078501 LIGA CONTRA EL CANCER SECCIONAL RISARALDA"/>
    <s v="NO FETAL"/>
    <s v="'18/04/2021"/>
    <d v="1899-12-30T05:00:00"/>
    <x v="0"/>
    <s v="RAQUEL "/>
    <s v="GALLEGO ROJAS"/>
    <s v="CÉDULA DE CIUDADANÍA"/>
    <n v="24889325"/>
    <s v="'03/02/1931"/>
    <s v="ESTABA VIUDO(A)"/>
    <x v="21"/>
    <s v="BÁSICA PRIMARIA"/>
    <n v="5"/>
    <s v="HOGAR"/>
    <s v="NINGUNO DE LOS ANTERIORES"/>
    <m/>
    <s v="COLOMBIA"/>
    <s v="RISARALDA"/>
    <s v="PEREIRA"/>
    <s v="CABECERA MUNICIPAL"/>
    <s v="VILLAVICENCIO"/>
    <s v="BERLIN"/>
    <s v="CRA 10  3-34"/>
    <m/>
    <m/>
    <x v="0"/>
    <s v="ENTIDAD PROMOTORA DE SALUD"/>
    <x v="6"/>
    <s v="NATURAL"/>
    <s v="MÉDICO NO TRATANTE"/>
    <m/>
    <m/>
    <m/>
    <m/>
    <m/>
    <m/>
    <m/>
    <s v=" "/>
    <s v=" "/>
    <m/>
    <m/>
    <m/>
    <m/>
    <m/>
    <m/>
    <m/>
    <m/>
    <m/>
    <m/>
    <m/>
    <s v=" "/>
    <s v=" "/>
    <m/>
    <m/>
    <s v="HISTORIA CLINICA"/>
    <m/>
    <s v="INTERROGATORIO FAMILIARES"/>
    <s v="SI"/>
    <x v="22"/>
    <s v="TUMOR MALIGNO DE LA MAMA"/>
    <s v="INSUFICIENCIA RESPIRATORIA"/>
    <m/>
    <m/>
    <m/>
    <m/>
    <s v="WILSON GILDARDO OSORIO VILLADA"/>
    <s v="CÉDULA DE CIUDADANÍA"/>
    <n v="4379562"/>
    <s v="MÉDICO"/>
    <s v="9712/90"/>
    <s v="RISARALDA"/>
    <s v="PEREIRA"/>
    <s v="'18/04/2021"/>
    <s v="CONFIRMADO"/>
    <s v="660010078501."/>
    <s v="LCC1WOSORIO"/>
    <s v="'18/04/2021"/>
    <s v="'18/04/2021"/>
    <n v="1"/>
  </r>
  <r>
    <n v="726607701"/>
    <s v="RISARALDA"/>
    <s v="PEREIRA"/>
    <x v="1"/>
    <m/>
    <x v="1"/>
    <s v="660010158702."/>
    <s v="660010158702 SOCIEDAD COMERCIALIZADORA DE INSUMOS Y SERVICIOS MÉDICOS S.A.S - IPS CLÍNICA SAN RAFAEL - SEDE MEGACENTRO"/>
    <s v="NO FETAL"/>
    <s v="'22/04/2021"/>
    <d v="1899-12-30T22:30:00"/>
    <x v="0"/>
    <s v="MARIA MARLENY"/>
    <s v="PESCADOR DE SOSA"/>
    <s v="CÉDULA DE CIUDADANÍA"/>
    <n v="25034429"/>
    <s v="'01/04/1952"/>
    <s v="ESTABA CASADO(A)"/>
    <x v="22"/>
    <s v="BÁSICA SECUNDARIA "/>
    <n v="9"/>
    <s v="HOGAR"/>
    <s v="NINGUNO DE LOS ANTERIORES"/>
    <m/>
    <s v="COLOMBIA"/>
    <s v="RISARALDA"/>
    <s v="PEREIRA"/>
    <s v="CABECERA MUNICIPAL"/>
    <s v="CENTRO"/>
    <s v="SAMARIA II"/>
    <s v="MANZANA 16 CASA 24 ESQUINA"/>
    <m/>
    <m/>
    <x v="0"/>
    <s v="ENTIDAD PROMOTORA DE SALUD"/>
    <x v="5"/>
    <s v="NATURAL"/>
    <s v="MÉDICO NO TRATANTE"/>
    <m/>
    <m/>
    <m/>
    <m/>
    <m/>
    <m/>
    <m/>
    <s v=" "/>
    <s v=" "/>
    <m/>
    <m/>
    <m/>
    <m/>
    <m/>
    <m/>
    <m/>
    <m/>
    <m/>
    <m/>
    <m/>
    <s v=" "/>
    <s v=" "/>
    <m/>
    <m/>
    <s v="HISTORIA CLINICA"/>
    <m/>
    <m/>
    <s v="SI"/>
    <x v="22"/>
    <s v="PARO CARDIORESPIRATORIO"/>
    <m/>
    <m/>
    <m/>
    <m/>
    <m/>
    <s v="MAURICIO  MORALES GIRALDO"/>
    <s v="CÉDULA DE CIUDADANÍA"/>
    <n v="1088278112"/>
    <s v="MÉDICO"/>
    <n v="1088278112"/>
    <s v="RISARALDA"/>
    <s v="PEREIRA"/>
    <s v="'22/04/2021"/>
    <s v="CONFIRMADO"/>
    <s v="660010158702."/>
    <s v="MACMORALESGI"/>
    <s v="'23/04/2021"/>
    <s v="'22/04/2021"/>
    <n v="1"/>
  </r>
  <r>
    <n v="726653022"/>
    <s v="RISARALDA"/>
    <s v="PEREIRA"/>
    <x v="1"/>
    <m/>
    <x v="1"/>
    <s v="660010078501."/>
    <s v="660010078501 LIGA CONTRA EL CANCER SECCIONAL RISARALDA"/>
    <s v="NO FETAL"/>
    <s v="'03/05/2021"/>
    <d v="1899-12-30T13:25:00"/>
    <x v="1"/>
    <s v="FERNANDO "/>
    <s v="GONZALEZ JARAMILLO"/>
    <s v="CÉDULA DE CIUDADANÍA"/>
    <n v="10216776"/>
    <s v="'27/08/1949"/>
    <s v="ESTABA CASADO(A)"/>
    <x v="23"/>
    <s v="MEDIA ACADÉMICA O CLÁSICA "/>
    <n v="11"/>
    <s v="HOGAR"/>
    <s v="NINGUNO DE LOS ANTERIORES"/>
    <m/>
    <s v="COLOMBIA"/>
    <s v="RISARALDA"/>
    <s v="PEREIRA"/>
    <s v="CABECERA MUNICIPAL"/>
    <s v="BOSTON"/>
    <s v="BOSTON"/>
    <s v="KR 16 NO 25-34"/>
    <m/>
    <m/>
    <x v="0"/>
    <s v="ENTIDAD PROMOTORA DE SALUD"/>
    <x v="5"/>
    <s v="NATURAL"/>
    <s v="MÉDICO NO TRATANTE"/>
    <m/>
    <m/>
    <m/>
    <m/>
    <m/>
    <m/>
    <m/>
    <s v=" "/>
    <s v=" "/>
    <m/>
    <m/>
    <m/>
    <m/>
    <m/>
    <m/>
    <m/>
    <m/>
    <m/>
    <m/>
    <m/>
    <s v=" "/>
    <s v=" "/>
    <m/>
    <m/>
    <s v="HISTORIA CLINICA"/>
    <m/>
    <m/>
    <s v="SI"/>
    <x v="23"/>
    <m/>
    <m/>
    <m/>
    <m/>
    <m/>
    <m/>
    <s v="YONNY ALEXANDER LOPEZ GARCIA"/>
    <s v="CÉDULA DE CIUDADANÍA"/>
    <n v="1089719255"/>
    <s v="MÉDICO"/>
    <n v="1908"/>
    <s v="RISARALDA"/>
    <s v="PEREIRA"/>
    <s v="'03/05/2021"/>
    <s v="CONFIRMADO"/>
    <s v="660010078501."/>
    <s v="LCCYLOPEZ"/>
    <s v="'12/05/2021"/>
    <s v="'03/05/2021"/>
    <n v="1"/>
  </r>
  <r>
    <n v="726651644"/>
    <s v="RISARALDA"/>
    <s v="PEREIRA"/>
    <x v="1"/>
    <m/>
    <x v="0"/>
    <s v="660010029201."/>
    <s v="660010029201 SERVICIO DE EMERGENCIAS REGIONALSERVICIO DE AMBULANCIA PREPAGO S.A"/>
    <s v="NO FETAL"/>
    <s v="'27/05/2021"/>
    <d v="1899-12-30T00:01:00"/>
    <x v="0"/>
    <s v="BLANCA CENEIDA"/>
    <s v="BENITEZ DE ARANGO"/>
    <s v="CÉDULA DE CIUDADANÍA"/>
    <n v="24943317"/>
    <s v="'06/01/1940"/>
    <s v="ESTABA CASADO(A)"/>
    <x v="16"/>
    <s v="NINGUNO"/>
    <s v=" "/>
    <s v="HOGAR"/>
    <s v="NINGUNO DE LOS ANTERIORES"/>
    <m/>
    <s v="COLOMBIA"/>
    <s v="RISARALDA"/>
    <s v="PEREIRA"/>
    <s v="CABECERA MUNICIPAL"/>
    <s v="ORIENTE"/>
    <s v="ALFONSO LOPEZ"/>
    <s v="CL 1E 8-20"/>
    <m/>
    <m/>
    <x v="0"/>
    <s v="ENTIDAD PROMOTORA DE SALUD"/>
    <x v="2"/>
    <s v="NATURAL"/>
    <s v="MÉDICO NO TRATANTE"/>
    <m/>
    <m/>
    <m/>
    <m/>
    <m/>
    <m/>
    <m/>
    <s v=" "/>
    <s v=" "/>
    <m/>
    <m/>
    <m/>
    <m/>
    <m/>
    <m/>
    <m/>
    <m/>
    <m/>
    <m/>
    <m/>
    <s v=" "/>
    <s v=" "/>
    <m/>
    <m/>
    <m/>
    <m/>
    <s v="INTERROGATORIO FAMILIARES"/>
    <s v="SI"/>
    <x v="17"/>
    <m/>
    <m/>
    <m/>
    <m/>
    <m/>
    <m/>
    <s v="LUIS FERNANDO ABELLO RENDON"/>
    <s v="CÉDULA DE CIUDADANÍA"/>
    <n v="7558310"/>
    <s v="MÉDICO"/>
    <s v="18-02101-01"/>
    <s v="RISARALDA"/>
    <s v="PEREIRA"/>
    <s v="'27/05/2021"/>
    <s v="CONFIRMADO"/>
    <s v="660010029201."/>
    <s v="LUISABELLO"/>
    <s v="'27/05/2021"/>
    <s v="'27/05/2021"/>
    <n v="1"/>
  </r>
  <r>
    <n v="726606574"/>
    <s v="RISARALDA"/>
    <s v="PEREIRA"/>
    <x v="1"/>
    <m/>
    <x v="1"/>
    <s v="660010033225."/>
    <s v="660010033225 HOSPITAL DEL CENTRO"/>
    <s v="NO FETAL"/>
    <s v="'04/06/2021"/>
    <d v="1899-12-30T02:35:00"/>
    <x v="1"/>
    <s v="FRANCISCO ELADIO"/>
    <s v="HENAO HENAO"/>
    <s v="CÉDULA DE CIUDADANÍA"/>
    <n v="10055085"/>
    <s v="'14/02/1943"/>
    <s v="SIN INFORMACIÓN"/>
    <x v="24"/>
    <s v="BÁSICA PRIMARIA"/>
    <n v="5"/>
    <s v="HOGAR"/>
    <s v="NINGUNO DE LOS ANTERIORES"/>
    <m/>
    <s v="COLOMBIA"/>
    <s v="RISARALDA"/>
    <s v="PEREIRA"/>
    <s v="CENTRO POBLADO (INSPECCIÓN, CORREGIMIENTO O CASERÍO)"/>
    <m/>
    <m/>
    <m/>
    <s v="PITAL DE COMBIA"/>
    <m/>
    <x v="1"/>
    <s v="ENTIDAD PROMOTORA DE SALUD SUBSIDIADO"/>
    <x v="9"/>
    <s v="NATURAL"/>
    <s v="MÉDICO NO TRATANTE"/>
    <m/>
    <m/>
    <m/>
    <m/>
    <m/>
    <m/>
    <m/>
    <s v=" "/>
    <s v=" "/>
    <m/>
    <m/>
    <m/>
    <m/>
    <m/>
    <m/>
    <m/>
    <m/>
    <m/>
    <m/>
    <m/>
    <s v=" "/>
    <s v=" "/>
    <m/>
    <m/>
    <s v="HISTORIA CLINICA"/>
    <m/>
    <m/>
    <s v="SI"/>
    <x v="24"/>
    <m/>
    <m/>
    <m/>
    <m/>
    <m/>
    <m/>
    <s v="JOSE MANUEL MILLAN BOTERO"/>
    <s v="CÉDULA DE CIUDADANÍA"/>
    <n v="94482500"/>
    <s v="MÉDICO"/>
    <n v="94482500"/>
    <s v="RISARALDA"/>
    <s v="PEREIRA"/>
    <s v="'04/06/2021"/>
    <s v="CONFIRMADO"/>
    <s v="660010033225."/>
    <s v="MILLANCENTRO"/>
    <s v="'04/06/2021"/>
    <s v="'04/06/2021"/>
    <n v="1"/>
  </r>
  <r>
    <m/>
    <m/>
    <m/>
    <x v="3"/>
    <m/>
    <x v="2"/>
    <m/>
    <m/>
    <m/>
    <m/>
    <m/>
    <x v="2"/>
    <m/>
    <m/>
    <m/>
    <m/>
    <m/>
    <m/>
    <x v="25"/>
    <m/>
    <m/>
    <m/>
    <m/>
    <m/>
    <m/>
    <m/>
    <m/>
    <m/>
    <m/>
    <m/>
    <m/>
    <m/>
    <m/>
    <x v="3"/>
    <m/>
    <x v="11"/>
    <m/>
    <m/>
    <m/>
    <m/>
    <m/>
    <m/>
    <m/>
    <m/>
    <m/>
    <m/>
    <m/>
    <m/>
    <m/>
    <m/>
    <m/>
    <m/>
    <m/>
    <m/>
    <m/>
    <m/>
    <m/>
    <m/>
    <m/>
    <m/>
    <m/>
    <m/>
    <m/>
    <m/>
    <m/>
    <m/>
    <x v="25"/>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7" cacheId="8"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92:B105" firstHeaderRow="1" firstDataRow="1" firstDataCol="1"/>
  <pivotFields count="87">
    <pivotField showAll="0"/>
    <pivotField showAll="0"/>
    <pivotField showAll="0"/>
    <pivotField showAll="0">
      <items count="5">
        <item x="1"/>
        <item x="2"/>
        <item x="0"/>
        <item x="3"/>
        <item t="default"/>
      </items>
    </pivotField>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pivotField showAll="0">
      <items count="27">
        <item x="12"/>
        <item x="13"/>
        <item x="18"/>
        <item x="11"/>
        <item x="3"/>
        <item x="4"/>
        <item x="0"/>
        <item x="6"/>
        <item x="20"/>
        <item x="22"/>
        <item x="23"/>
        <item x="7"/>
        <item x="19"/>
        <item x="8"/>
        <item x="15"/>
        <item x="24"/>
        <item x="2"/>
        <item x="10"/>
        <item x="16"/>
        <item x="1"/>
        <item x="5"/>
        <item x="9"/>
        <item x="14"/>
        <item x="17"/>
        <item x="21"/>
        <item x="2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
        <item x="0"/>
        <item x="2"/>
        <item x="1"/>
        <item x="3"/>
        <item t="default"/>
      </items>
    </pivotField>
    <pivotField showAll="0"/>
    <pivotField axis="axisRow" showAll="0">
      <items count="13">
        <item x="3"/>
        <item x="9"/>
        <item x="1"/>
        <item x="0"/>
        <item x="2"/>
        <item x="6"/>
        <item x="7"/>
        <item x="4"/>
        <item x="5"/>
        <item x="8"/>
        <item x="10"/>
        <item x="1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7">
        <item x="14"/>
        <item x="13"/>
        <item x="11"/>
        <item x="8"/>
        <item x="4"/>
        <item x="1"/>
        <item x="3"/>
        <item x="7"/>
        <item x="15"/>
        <item x="12"/>
        <item x="0"/>
        <item x="9"/>
        <item x="10"/>
        <item x="5"/>
        <item x="16"/>
        <item x="6"/>
        <item x="2"/>
        <item x="20"/>
        <item x="21"/>
        <item x="17"/>
        <item x="19"/>
        <item x="18"/>
        <item x="22"/>
        <item x="23"/>
        <item x="24"/>
        <item x="2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s>
  <rowFields count="1">
    <field x="35"/>
  </rowFields>
  <rowItems count="13">
    <i>
      <x/>
    </i>
    <i>
      <x v="1"/>
    </i>
    <i>
      <x v="2"/>
    </i>
    <i>
      <x v="3"/>
    </i>
    <i>
      <x v="4"/>
    </i>
    <i>
      <x v="5"/>
    </i>
    <i>
      <x v="6"/>
    </i>
    <i>
      <x v="7"/>
    </i>
    <i>
      <x v="8"/>
    </i>
    <i>
      <x v="9"/>
    </i>
    <i>
      <x v="10"/>
    </i>
    <i>
      <x v="11"/>
    </i>
    <i t="grand">
      <x/>
    </i>
  </rowItems>
  <colItems count="1">
    <i/>
  </colItems>
  <dataFields count="1">
    <dataField name="Cuenta de K" fld="86"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Dinámica6" cacheId="8"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85:B90" firstHeaderRow="1" firstDataRow="1" firstDataCol="1"/>
  <pivotFields count="87">
    <pivotField showAll="0"/>
    <pivotField showAll="0"/>
    <pivotField showAll="0"/>
    <pivotField showAll="0">
      <items count="5">
        <item x="1"/>
        <item x="2"/>
        <item x="0"/>
        <item x="3"/>
        <item t="default"/>
      </items>
    </pivotField>
    <pivotField showAll="0"/>
    <pivotField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pivotField showAll="0">
      <items count="27">
        <item x="12"/>
        <item x="13"/>
        <item x="18"/>
        <item x="11"/>
        <item x="3"/>
        <item x="4"/>
        <item x="0"/>
        <item x="6"/>
        <item x="20"/>
        <item x="22"/>
        <item x="23"/>
        <item x="7"/>
        <item x="19"/>
        <item x="8"/>
        <item x="15"/>
        <item x="24"/>
        <item x="2"/>
        <item x="10"/>
        <item x="16"/>
        <item x="1"/>
        <item x="5"/>
        <item x="9"/>
        <item x="14"/>
        <item x="17"/>
        <item x="21"/>
        <item x="2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5">
        <item x="0"/>
        <item x="2"/>
        <item x="1"/>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7">
        <item x="14"/>
        <item x="13"/>
        <item x="11"/>
        <item x="8"/>
        <item x="4"/>
        <item x="1"/>
        <item x="3"/>
        <item x="7"/>
        <item x="15"/>
        <item x="12"/>
        <item x="0"/>
        <item x="9"/>
        <item x="10"/>
        <item x="5"/>
        <item x="16"/>
        <item x="6"/>
        <item x="2"/>
        <item x="20"/>
        <item x="21"/>
        <item x="17"/>
        <item x="19"/>
        <item x="18"/>
        <item x="22"/>
        <item x="23"/>
        <item x="24"/>
        <item x="2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s>
  <rowFields count="1">
    <field x="33"/>
  </rowFields>
  <rowItems count="5">
    <i>
      <x/>
    </i>
    <i>
      <x v="1"/>
    </i>
    <i>
      <x v="2"/>
    </i>
    <i>
      <x v="3"/>
    </i>
    <i t="grand">
      <x/>
    </i>
  </rowItems>
  <colItems count="1">
    <i/>
  </colItems>
  <dataFields count="1">
    <dataField name="Cuenta de K" fld="86"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laDinámica5" cacheId="8"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78:B82" firstHeaderRow="1" firstDataRow="1" firstDataCol="1"/>
  <pivotFields count="87">
    <pivotField showAll="0"/>
    <pivotField showAll="0"/>
    <pivotField showAll="0"/>
    <pivotField showAll="0">
      <items count="5">
        <item x="1"/>
        <item x="2"/>
        <item x="0"/>
        <item x="3"/>
        <item t="default"/>
      </items>
    </pivotField>
    <pivotField showAll="0"/>
    <pivotField axis="axisRow" showAll="0">
      <items count="4">
        <item x="0"/>
        <item x="1"/>
        <item x="2"/>
        <item t="default"/>
      </items>
    </pivotField>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pivotField showAll="0">
      <items count="27">
        <item x="12"/>
        <item x="13"/>
        <item x="18"/>
        <item x="11"/>
        <item x="3"/>
        <item x="4"/>
        <item x="0"/>
        <item x="6"/>
        <item x="20"/>
        <item x="22"/>
        <item x="23"/>
        <item x="7"/>
        <item x="19"/>
        <item x="8"/>
        <item x="15"/>
        <item x="24"/>
        <item x="2"/>
        <item x="10"/>
        <item x="16"/>
        <item x="1"/>
        <item x="5"/>
        <item x="9"/>
        <item x="14"/>
        <item x="17"/>
        <item x="21"/>
        <item x="2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7">
        <item x="14"/>
        <item x="13"/>
        <item x="11"/>
        <item x="8"/>
        <item x="4"/>
        <item x="1"/>
        <item x="3"/>
        <item x="7"/>
        <item x="15"/>
        <item x="12"/>
        <item x="0"/>
        <item x="9"/>
        <item x="10"/>
        <item x="5"/>
        <item x="16"/>
        <item x="6"/>
        <item x="2"/>
        <item x="20"/>
        <item x="21"/>
        <item x="17"/>
        <item x="19"/>
        <item x="18"/>
        <item x="22"/>
        <item x="23"/>
        <item x="24"/>
        <item x="2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s>
  <rowFields count="1">
    <field x="5"/>
  </rowFields>
  <rowItems count="4">
    <i>
      <x/>
    </i>
    <i>
      <x v="1"/>
    </i>
    <i>
      <x v="2"/>
    </i>
    <i t="grand">
      <x/>
    </i>
  </rowItems>
  <colItems count="1">
    <i/>
  </colItems>
  <dataFields count="1">
    <dataField name="Cuenta de K" fld="86"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TablaDinámica4" cacheId="8"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48:B75" firstHeaderRow="1" firstDataRow="1" firstDataCol="1"/>
  <pivotFields count="87">
    <pivotField showAll="0"/>
    <pivotField showAll="0"/>
    <pivotField showAll="0"/>
    <pivotField showAll="0">
      <items count="5">
        <item x="1"/>
        <item x="2"/>
        <item x="0"/>
        <item x="3"/>
        <item t="default"/>
      </items>
    </pivotField>
    <pivotField showAll="0"/>
    <pivotField showAll="0"/>
    <pivotField showAll="0"/>
    <pivotField showAll="0"/>
    <pivotField showAll="0"/>
    <pivotField showAll="0"/>
    <pivotField showAll="0"/>
    <pivotField showAll="0">
      <items count="4">
        <item x="0"/>
        <item x="1"/>
        <item x="2"/>
        <item t="default"/>
      </items>
    </pivotField>
    <pivotField showAll="0"/>
    <pivotField showAll="0"/>
    <pivotField showAll="0"/>
    <pivotField showAll="0"/>
    <pivotField showAll="0"/>
    <pivotField showAll="0"/>
    <pivotField axis="axisRow" showAll="0">
      <items count="27">
        <item x="12"/>
        <item x="13"/>
        <item x="18"/>
        <item x="11"/>
        <item x="3"/>
        <item x="4"/>
        <item x="0"/>
        <item x="6"/>
        <item x="20"/>
        <item x="22"/>
        <item x="23"/>
        <item x="7"/>
        <item x="19"/>
        <item x="8"/>
        <item x="15"/>
        <item x="24"/>
        <item x="2"/>
        <item x="10"/>
        <item x="16"/>
        <item x="1"/>
        <item x="5"/>
        <item x="9"/>
        <item x="14"/>
        <item x="17"/>
        <item x="21"/>
        <item x="2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7">
        <item x="14"/>
        <item x="13"/>
        <item x="11"/>
        <item x="8"/>
        <item x="4"/>
        <item x="1"/>
        <item x="3"/>
        <item x="7"/>
        <item x="15"/>
        <item x="12"/>
        <item x="0"/>
        <item x="9"/>
        <item x="10"/>
        <item x="5"/>
        <item x="16"/>
        <item x="6"/>
        <item x="2"/>
        <item x="20"/>
        <item x="21"/>
        <item x="17"/>
        <item x="19"/>
        <item x="18"/>
        <item x="22"/>
        <item x="23"/>
        <item x="24"/>
        <item x="2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s>
  <rowFields count="1">
    <field x="18"/>
  </rowFields>
  <rowItems count="27">
    <i>
      <x/>
    </i>
    <i>
      <x v="1"/>
    </i>
    <i>
      <x v="2"/>
    </i>
    <i>
      <x v="3"/>
    </i>
    <i>
      <x v="4"/>
    </i>
    <i>
      <x v="5"/>
    </i>
    <i>
      <x v="6"/>
    </i>
    <i>
      <x v="7"/>
    </i>
    <i>
      <x v="8"/>
    </i>
    <i>
      <x v="9"/>
    </i>
    <i>
      <x v="10"/>
    </i>
    <i>
      <x v="11"/>
    </i>
    <i>
      <x v="12"/>
    </i>
    <i>
      <x v="13"/>
    </i>
    <i>
      <x v="14"/>
    </i>
    <i>
      <x v="15"/>
    </i>
    <i>
      <x v="16"/>
    </i>
    <i>
      <x v="17"/>
    </i>
    <i>
      <x v="18"/>
    </i>
    <i>
      <x v="19"/>
    </i>
    <i>
      <x v="20"/>
    </i>
    <i>
      <x v="21"/>
    </i>
    <i>
      <x v="22"/>
    </i>
    <i>
      <x v="23"/>
    </i>
    <i>
      <x v="24"/>
    </i>
    <i>
      <x v="25"/>
    </i>
    <i t="grand">
      <x/>
    </i>
  </rowItems>
  <colItems count="1">
    <i/>
  </colItems>
  <dataFields count="1">
    <dataField name="Cuenta de K" fld="86"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TablaDinámica3" cacheId="8"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41:B45" firstHeaderRow="1" firstDataRow="1" firstDataCol="1"/>
  <pivotFields count="87">
    <pivotField showAll="0"/>
    <pivotField showAll="0"/>
    <pivotField showAll="0"/>
    <pivotField showAll="0">
      <items count="5">
        <item x="1"/>
        <item x="2"/>
        <item x="0"/>
        <item x="3"/>
        <item t="default"/>
      </items>
    </pivotField>
    <pivotField showAll="0"/>
    <pivotField showAll="0"/>
    <pivotField showAll="0"/>
    <pivotField showAll="0"/>
    <pivotField showAll="0"/>
    <pivotField showAll="0"/>
    <pivotField showAll="0"/>
    <pivotField axis="axisRow"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7">
        <item x="14"/>
        <item x="13"/>
        <item x="11"/>
        <item x="8"/>
        <item x="4"/>
        <item x="1"/>
        <item x="3"/>
        <item x="7"/>
        <item x="15"/>
        <item x="12"/>
        <item x="0"/>
        <item x="9"/>
        <item x="10"/>
        <item x="5"/>
        <item x="16"/>
        <item x="6"/>
        <item x="2"/>
        <item x="20"/>
        <item x="21"/>
        <item x="17"/>
        <item x="19"/>
        <item x="18"/>
        <item x="22"/>
        <item x="23"/>
        <item x="24"/>
        <item x="2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s>
  <rowFields count="1">
    <field x="11"/>
  </rowFields>
  <rowItems count="4">
    <i>
      <x/>
    </i>
    <i>
      <x v="1"/>
    </i>
    <i>
      <x v="2"/>
    </i>
    <i t="grand">
      <x/>
    </i>
  </rowItems>
  <colItems count="1">
    <i/>
  </colItems>
  <dataFields count="1">
    <dataField name="Cuenta de K" fld="86"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TablaDinámica2" cacheId="8"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3:B38" firstHeaderRow="1" firstDataRow="1" firstDataCol="1"/>
  <pivotFields count="87">
    <pivotField showAll="0"/>
    <pivotField showAll="0"/>
    <pivotField showAll="0"/>
    <pivotField axis="axisRow" showAll="0">
      <items count="5">
        <item x="1"/>
        <item x="2"/>
        <item x="0"/>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7">
        <item x="14"/>
        <item x="13"/>
        <item x="11"/>
        <item x="8"/>
        <item x="4"/>
        <item x="1"/>
        <item x="3"/>
        <item x="7"/>
        <item x="15"/>
        <item x="12"/>
        <item x="0"/>
        <item x="9"/>
        <item x="10"/>
        <item x="5"/>
        <item x="16"/>
        <item x="6"/>
        <item x="2"/>
        <item x="20"/>
        <item x="21"/>
        <item x="17"/>
        <item x="19"/>
        <item x="18"/>
        <item x="22"/>
        <item x="23"/>
        <item x="24"/>
        <item x="2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s>
  <rowFields count="1">
    <field x="3"/>
  </rowFields>
  <rowItems count="5">
    <i>
      <x/>
    </i>
    <i>
      <x v="1"/>
    </i>
    <i>
      <x v="2"/>
    </i>
    <i>
      <x v="3"/>
    </i>
    <i t="grand">
      <x/>
    </i>
  </rowItems>
  <colItems count="1">
    <i/>
  </colItems>
  <dataFields count="1">
    <dataField name="Cuenta de K" fld="86"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TablaDinámica1" cacheId="8"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B30" firstHeaderRow="1" firstDataRow="1" firstDataCol="1"/>
  <pivotFields count="87">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27">
        <item x="14"/>
        <item x="13"/>
        <item x="11"/>
        <item x="8"/>
        <item x="4"/>
        <item x="1"/>
        <item x="3"/>
        <item x="7"/>
        <item x="15"/>
        <item x="12"/>
        <item x="0"/>
        <item x="9"/>
        <item x="10"/>
        <item x="5"/>
        <item x="16"/>
        <item x="6"/>
        <item x="2"/>
        <item x="20"/>
        <item x="21"/>
        <item x="17"/>
        <item x="19"/>
        <item x="18"/>
        <item x="22"/>
        <item x="23"/>
        <item x="24"/>
        <item x="2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s>
  <rowFields count="1">
    <field x="66"/>
  </rowFields>
  <rowItems count="27">
    <i>
      <x/>
    </i>
    <i>
      <x v="1"/>
    </i>
    <i>
      <x v="2"/>
    </i>
    <i>
      <x v="3"/>
    </i>
    <i>
      <x v="4"/>
    </i>
    <i>
      <x v="5"/>
    </i>
    <i>
      <x v="6"/>
    </i>
    <i>
      <x v="7"/>
    </i>
    <i>
      <x v="8"/>
    </i>
    <i>
      <x v="9"/>
    </i>
    <i>
      <x v="10"/>
    </i>
    <i>
      <x v="11"/>
    </i>
    <i>
      <x v="12"/>
    </i>
    <i>
      <x v="13"/>
    </i>
    <i>
      <x v="14"/>
    </i>
    <i>
      <x v="15"/>
    </i>
    <i>
      <x v="16"/>
    </i>
    <i>
      <x v="17"/>
    </i>
    <i>
      <x v="18"/>
    </i>
    <i>
      <x v="19"/>
    </i>
    <i>
      <x v="20"/>
    </i>
    <i>
      <x v="21"/>
    </i>
    <i>
      <x v="22"/>
    </i>
    <i>
      <x v="23"/>
    </i>
    <i>
      <x v="24"/>
    </i>
    <i>
      <x v="25"/>
    </i>
    <i t="grand">
      <x/>
    </i>
  </rowItems>
  <colItems count="1">
    <i/>
  </colItems>
  <dataFields count="1">
    <dataField name="Cuenta de K" fld="86"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H4059"/>
  <sheetViews>
    <sheetView topLeftCell="N1" workbookViewId="0">
      <selection activeCell="W14" sqref="W14"/>
    </sheetView>
  </sheetViews>
  <sheetFormatPr baseColWidth="10" defaultRowHeight="15" x14ac:dyDescent="0.25"/>
  <sheetData>
    <row r="1" spans="1:86" x14ac:dyDescent="0.25">
      <c r="A1" t="s">
        <v>0</v>
      </c>
      <c r="B1" t="s">
        <v>1</v>
      </c>
      <c r="C1" t="s">
        <v>2</v>
      </c>
      <c r="D1" s="4" t="s">
        <v>3</v>
      </c>
      <c r="E1" t="s">
        <v>4</v>
      </c>
      <c r="F1" s="4" t="s">
        <v>5</v>
      </c>
      <c r="G1" t="s">
        <v>6</v>
      </c>
      <c r="H1" t="s">
        <v>7</v>
      </c>
      <c r="I1" s="4" t="s">
        <v>8</v>
      </c>
      <c r="J1" t="s">
        <v>9</v>
      </c>
      <c r="K1" t="s">
        <v>10</v>
      </c>
      <c r="L1" t="s">
        <v>11</v>
      </c>
      <c r="M1" t="s">
        <v>12</v>
      </c>
      <c r="N1" t="s">
        <v>13</v>
      </c>
      <c r="O1" t="s">
        <v>14</v>
      </c>
      <c r="P1" t="s">
        <v>15</v>
      </c>
      <c r="Q1" t="s">
        <v>16</v>
      </c>
      <c r="R1" t="s">
        <v>17</v>
      </c>
      <c r="S1" t="s">
        <v>18</v>
      </c>
      <c r="T1" t="s">
        <v>19</v>
      </c>
      <c r="U1" t="s">
        <v>20</v>
      </c>
      <c r="V1" t="s">
        <v>21</v>
      </c>
      <c r="W1" t="s">
        <v>22</v>
      </c>
      <c r="X1" t="s">
        <v>23</v>
      </c>
      <c r="Y1" t="s">
        <v>24</v>
      </c>
      <c r="Z1" s="4"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c r="BU1" t="s">
        <v>72</v>
      </c>
      <c r="BV1" t="s">
        <v>73</v>
      </c>
      <c r="BW1" t="s">
        <v>74</v>
      </c>
      <c r="BX1" t="s">
        <v>75</v>
      </c>
      <c r="BY1" t="s">
        <v>76</v>
      </c>
      <c r="BZ1" t="s">
        <v>77</v>
      </c>
      <c r="CA1" t="s">
        <v>78</v>
      </c>
      <c r="CB1" t="s">
        <v>79</v>
      </c>
      <c r="CC1" t="s">
        <v>80</v>
      </c>
      <c r="CD1" t="s">
        <v>81</v>
      </c>
      <c r="CE1" t="s">
        <v>82</v>
      </c>
      <c r="CF1" t="s">
        <v>83</v>
      </c>
      <c r="CG1" t="s">
        <v>84</v>
      </c>
      <c r="CH1" t="s">
        <v>85</v>
      </c>
    </row>
    <row r="2" spans="1:86" x14ac:dyDescent="0.25">
      <c r="A2">
        <v>726581594</v>
      </c>
      <c r="B2" t="s">
        <v>86</v>
      </c>
      <c r="C2" t="s">
        <v>87</v>
      </c>
      <c r="D2" t="s">
        <v>88</v>
      </c>
      <c r="F2" t="s">
        <v>89</v>
      </c>
      <c r="G2" t="s">
        <v>90</v>
      </c>
      <c r="H2" t="s">
        <v>91</v>
      </c>
      <c r="I2" t="s">
        <v>92</v>
      </c>
      <c r="J2" t="s">
        <v>93</v>
      </c>
      <c r="K2" s="1">
        <v>0</v>
      </c>
      <c r="L2" t="s">
        <v>94</v>
      </c>
      <c r="M2" t="s">
        <v>95</v>
      </c>
      <c r="N2" t="s">
        <v>95</v>
      </c>
      <c r="Q2" t="s">
        <v>96</v>
      </c>
      <c r="S2" t="s">
        <v>95</v>
      </c>
      <c r="U2" t="s">
        <v>95</v>
      </c>
      <c r="Y2" t="s">
        <v>97</v>
      </c>
      <c r="Z2" t="s">
        <v>86</v>
      </c>
      <c r="AA2" t="s">
        <v>87</v>
      </c>
      <c r="AB2" t="s">
        <v>88</v>
      </c>
      <c r="AC2" t="s">
        <v>98</v>
      </c>
      <c r="AD2" t="s">
        <v>99</v>
      </c>
      <c r="AE2" t="s">
        <v>100</v>
      </c>
      <c r="AH2" t="s">
        <v>101</v>
      </c>
      <c r="AI2" t="s">
        <v>102</v>
      </c>
      <c r="AJ2" t="s">
        <v>103</v>
      </c>
      <c r="AL2" t="s">
        <v>104</v>
      </c>
      <c r="AM2" t="s">
        <v>105</v>
      </c>
      <c r="AN2" t="s">
        <v>106</v>
      </c>
      <c r="AO2" t="s">
        <v>107</v>
      </c>
      <c r="AP2">
        <v>35</v>
      </c>
      <c r="AQ2">
        <v>2190</v>
      </c>
      <c r="AR2" t="s">
        <v>108</v>
      </c>
      <c r="AS2">
        <v>1006288282</v>
      </c>
      <c r="AT2" t="s">
        <v>109</v>
      </c>
      <c r="AU2" t="s">
        <v>110</v>
      </c>
      <c r="AV2" t="s">
        <v>111</v>
      </c>
      <c r="AW2">
        <v>2</v>
      </c>
      <c r="AX2">
        <v>1</v>
      </c>
      <c r="AY2" t="s">
        <v>112</v>
      </c>
      <c r="AZ2" t="s">
        <v>113</v>
      </c>
      <c r="BA2">
        <v>11</v>
      </c>
      <c r="BK2" t="s">
        <v>114</v>
      </c>
      <c r="BN2" t="s">
        <v>115</v>
      </c>
      <c r="BO2" t="s">
        <v>116</v>
      </c>
      <c r="BP2" t="s">
        <v>117</v>
      </c>
      <c r="BS2" t="s">
        <v>118</v>
      </c>
      <c r="BV2" t="s">
        <v>119</v>
      </c>
      <c r="BW2" t="s">
        <v>108</v>
      </c>
      <c r="BX2">
        <v>42115269</v>
      </c>
      <c r="BY2" t="s">
        <v>120</v>
      </c>
      <c r="BZ2">
        <v>76031601</v>
      </c>
      <c r="CA2" t="s">
        <v>86</v>
      </c>
      <c r="CB2" t="s">
        <v>87</v>
      </c>
      <c r="CC2" t="s">
        <v>93</v>
      </c>
      <c r="CD2" t="s">
        <v>121</v>
      </c>
      <c r="CE2" t="s">
        <v>90</v>
      </c>
      <c r="CF2" t="s">
        <v>122</v>
      </c>
      <c r="CG2" t="s">
        <v>93</v>
      </c>
      <c r="CH2" t="s">
        <v>93</v>
      </c>
    </row>
    <row r="3" spans="1:86" x14ac:dyDescent="0.25">
      <c r="A3">
        <v>726227371</v>
      </c>
      <c r="B3" t="s">
        <v>86</v>
      </c>
      <c r="C3" t="s">
        <v>87</v>
      </c>
      <c r="D3" t="s">
        <v>88</v>
      </c>
      <c r="F3" t="s">
        <v>123</v>
      </c>
      <c r="G3" t="s">
        <v>124</v>
      </c>
      <c r="H3" t="s">
        <v>125</v>
      </c>
      <c r="I3" t="s">
        <v>126</v>
      </c>
      <c r="J3" t="s">
        <v>93</v>
      </c>
      <c r="K3" s="1">
        <v>1.0416666666666666E-2</v>
      </c>
      <c r="L3" t="s">
        <v>94</v>
      </c>
      <c r="M3" t="s">
        <v>127</v>
      </c>
      <c r="N3" t="s">
        <v>128</v>
      </c>
      <c r="O3" t="s">
        <v>108</v>
      </c>
      <c r="P3">
        <v>6490197</v>
      </c>
      <c r="Q3" t="s">
        <v>129</v>
      </c>
      <c r="R3" t="s">
        <v>130</v>
      </c>
      <c r="S3" t="s">
        <v>131</v>
      </c>
      <c r="T3" t="s">
        <v>132</v>
      </c>
      <c r="U3">
        <v>3</v>
      </c>
      <c r="V3" t="s">
        <v>133</v>
      </c>
      <c r="W3" t="s">
        <v>134</v>
      </c>
      <c r="Y3" t="s">
        <v>97</v>
      </c>
      <c r="Z3" t="s">
        <v>86</v>
      </c>
      <c r="AA3" t="s">
        <v>87</v>
      </c>
      <c r="AB3" t="s">
        <v>88</v>
      </c>
      <c r="AC3" t="s">
        <v>135</v>
      </c>
      <c r="AD3" t="s">
        <v>136</v>
      </c>
      <c r="AE3" t="s">
        <v>137</v>
      </c>
      <c r="AH3" t="s">
        <v>101</v>
      </c>
      <c r="AI3" t="s">
        <v>102</v>
      </c>
      <c r="AJ3" t="s">
        <v>138</v>
      </c>
      <c r="AK3" t="s">
        <v>139</v>
      </c>
      <c r="AL3" t="s">
        <v>140</v>
      </c>
      <c r="AT3" t="s">
        <v>95</v>
      </c>
      <c r="AU3" t="s">
        <v>95</v>
      </c>
      <c r="BG3" t="s">
        <v>95</v>
      </c>
      <c r="BH3" t="s">
        <v>95</v>
      </c>
      <c r="BK3" t="s">
        <v>114</v>
      </c>
      <c r="BN3" t="s">
        <v>115</v>
      </c>
      <c r="BO3" t="s">
        <v>141</v>
      </c>
      <c r="BV3" t="s">
        <v>142</v>
      </c>
      <c r="BW3" t="s">
        <v>108</v>
      </c>
      <c r="BX3">
        <v>94482500</v>
      </c>
      <c r="BY3" t="s">
        <v>120</v>
      </c>
      <c r="BZ3">
        <v>94482500</v>
      </c>
      <c r="CA3" t="s">
        <v>86</v>
      </c>
      <c r="CB3" t="s">
        <v>87</v>
      </c>
      <c r="CC3" t="s">
        <v>93</v>
      </c>
      <c r="CD3" t="s">
        <v>121</v>
      </c>
      <c r="CE3" t="s">
        <v>124</v>
      </c>
      <c r="CF3" t="s">
        <v>143</v>
      </c>
      <c r="CG3" t="s">
        <v>93</v>
      </c>
      <c r="CH3" t="s">
        <v>93</v>
      </c>
    </row>
    <row r="4" spans="1:86" x14ac:dyDescent="0.25">
      <c r="A4">
        <v>726582187</v>
      </c>
      <c r="B4" t="s">
        <v>86</v>
      </c>
      <c r="C4" t="s">
        <v>87</v>
      </c>
      <c r="D4" t="s">
        <v>88</v>
      </c>
      <c r="F4" t="s">
        <v>89</v>
      </c>
      <c r="G4" t="s">
        <v>90</v>
      </c>
      <c r="H4" t="s">
        <v>91</v>
      </c>
      <c r="I4" t="s">
        <v>126</v>
      </c>
      <c r="J4" t="s">
        <v>93</v>
      </c>
      <c r="K4" s="1">
        <v>6.9444444444444434E-2</v>
      </c>
      <c r="L4" t="s">
        <v>144</v>
      </c>
      <c r="M4" t="s">
        <v>145</v>
      </c>
      <c r="N4" t="s">
        <v>146</v>
      </c>
      <c r="O4" t="s">
        <v>108</v>
      </c>
      <c r="P4">
        <v>31398967</v>
      </c>
      <c r="Q4" t="s">
        <v>147</v>
      </c>
      <c r="R4" t="s">
        <v>148</v>
      </c>
      <c r="S4" t="s">
        <v>149</v>
      </c>
      <c r="T4" t="s">
        <v>150</v>
      </c>
      <c r="U4">
        <v>5</v>
      </c>
      <c r="V4" t="s">
        <v>151</v>
      </c>
      <c r="W4" t="s">
        <v>134</v>
      </c>
      <c r="Y4" t="s">
        <v>97</v>
      </c>
      <c r="Z4" t="s">
        <v>152</v>
      </c>
      <c r="AA4" t="s">
        <v>153</v>
      </c>
      <c r="AB4" t="s">
        <v>88</v>
      </c>
      <c r="AD4" t="s">
        <v>154</v>
      </c>
      <c r="AE4" t="s">
        <v>155</v>
      </c>
      <c r="AH4" t="s">
        <v>101</v>
      </c>
      <c r="AI4" t="s">
        <v>102</v>
      </c>
      <c r="AJ4" t="s">
        <v>156</v>
      </c>
      <c r="AK4" t="s">
        <v>139</v>
      </c>
      <c r="AL4" t="s">
        <v>104</v>
      </c>
      <c r="AT4" t="s">
        <v>95</v>
      </c>
      <c r="AU4" t="s">
        <v>95</v>
      </c>
      <c r="BG4" t="s">
        <v>95</v>
      </c>
      <c r="BH4" t="s">
        <v>95</v>
      </c>
      <c r="BK4" t="s">
        <v>114</v>
      </c>
      <c r="BL4" t="s">
        <v>157</v>
      </c>
      <c r="BN4" t="s">
        <v>115</v>
      </c>
      <c r="BO4" t="s">
        <v>158</v>
      </c>
      <c r="BP4" t="s">
        <v>159</v>
      </c>
      <c r="BQ4" t="s">
        <v>160</v>
      </c>
      <c r="BR4" t="s">
        <v>161</v>
      </c>
      <c r="BV4" t="s">
        <v>162</v>
      </c>
      <c r="BW4" t="s">
        <v>108</v>
      </c>
      <c r="BX4">
        <v>1061624959</v>
      </c>
      <c r="BY4" t="s">
        <v>120</v>
      </c>
      <c r="BZ4">
        <v>1061624959</v>
      </c>
      <c r="CA4" t="s">
        <v>86</v>
      </c>
      <c r="CB4" t="s">
        <v>87</v>
      </c>
      <c r="CC4" t="s">
        <v>93</v>
      </c>
      <c r="CD4" t="s">
        <v>121</v>
      </c>
      <c r="CE4" t="s">
        <v>90</v>
      </c>
      <c r="CF4" t="s">
        <v>163</v>
      </c>
      <c r="CG4" t="s">
        <v>164</v>
      </c>
      <c r="CH4" t="s">
        <v>93</v>
      </c>
    </row>
    <row r="5" spans="1:86" x14ac:dyDescent="0.25">
      <c r="A5">
        <v>726581719</v>
      </c>
      <c r="B5" t="s">
        <v>86</v>
      </c>
      <c r="C5" t="s">
        <v>87</v>
      </c>
      <c r="D5" t="s">
        <v>88</v>
      </c>
      <c r="F5" t="s">
        <v>89</v>
      </c>
      <c r="G5" t="s">
        <v>165</v>
      </c>
      <c r="H5" t="s">
        <v>166</v>
      </c>
      <c r="I5" t="s">
        <v>126</v>
      </c>
      <c r="J5" t="s">
        <v>93</v>
      </c>
      <c r="K5" s="1">
        <v>8.3333333333333329E-2</v>
      </c>
      <c r="L5" t="s">
        <v>144</v>
      </c>
      <c r="M5" t="s">
        <v>167</v>
      </c>
      <c r="N5" t="s">
        <v>168</v>
      </c>
      <c r="O5" t="s">
        <v>108</v>
      </c>
      <c r="P5">
        <v>25190061</v>
      </c>
      <c r="Q5" t="s">
        <v>169</v>
      </c>
      <c r="R5" t="s">
        <v>170</v>
      </c>
      <c r="S5" t="s">
        <v>171</v>
      </c>
      <c r="T5" t="s">
        <v>132</v>
      </c>
      <c r="U5">
        <v>3</v>
      </c>
      <c r="V5" t="s">
        <v>172</v>
      </c>
      <c r="W5" t="s">
        <v>134</v>
      </c>
      <c r="Y5" t="s">
        <v>97</v>
      </c>
      <c r="Z5" t="s">
        <v>86</v>
      </c>
      <c r="AA5" t="s">
        <v>87</v>
      </c>
      <c r="AB5" t="s">
        <v>88</v>
      </c>
      <c r="AC5" t="s">
        <v>173</v>
      </c>
      <c r="AD5" t="s">
        <v>174</v>
      </c>
      <c r="AE5" t="s">
        <v>175</v>
      </c>
      <c r="AH5" t="s">
        <v>101</v>
      </c>
      <c r="AI5" t="s">
        <v>102</v>
      </c>
      <c r="AJ5" t="s">
        <v>103</v>
      </c>
      <c r="AK5" t="s">
        <v>139</v>
      </c>
      <c r="AL5" t="s">
        <v>140</v>
      </c>
      <c r="AT5" t="s">
        <v>95</v>
      </c>
      <c r="AU5" t="s">
        <v>95</v>
      </c>
      <c r="BG5" t="s">
        <v>95</v>
      </c>
      <c r="BH5" t="s">
        <v>95</v>
      </c>
      <c r="BM5" t="s">
        <v>176</v>
      </c>
      <c r="BN5" t="s">
        <v>115</v>
      </c>
      <c r="BO5" t="s">
        <v>177</v>
      </c>
      <c r="BP5" t="s">
        <v>178</v>
      </c>
      <c r="BS5" t="s">
        <v>179</v>
      </c>
      <c r="BV5" t="s">
        <v>180</v>
      </c>
      <c r="BW5" t="s">
        <v>108</v>
      </c>
      <c r="BX5">
        <v>1088293968</v>
      </c>
      <c r="BY5" t="s">
        <v>120</v>
      </c>
      <c r="BZ5">
        <v>1088293968</v>
      </c>
      <c r="CA5" t="s">
        <v>86</v>
      </c>
      <c r="CB5" t="s">
        <v>87</v>
      </c>
      <c r="CC5" t="s">
        <v>93</v>
      </c>
      <c r="CD5" t="s">
        <v>121</v>
      </c>
      <c r="CE5" t="s">
        <v>165</v>
      </c>
      <c r="CF5" t="s">
        <v>181</v>
      </c>
      <c r="CG5" t="s">
        <v>182</v>
      </c>
      <c r="CH5" t="s">
        <v>93</v>
      </c>
    </row>
    <row r="6" spans="1:86" x14ac:dyDescent="0.25">
      <c r="A6">
        <v>726229881</v>
      </c>
      <c r="B6" t="s">
        <v>86</v>
      </c>
      <c r="C6" t="s">
        <v>87</v>
      </c>
      <c r="D6" t="s">
        <v>88</v>
      </c>
      <c r="F6" t="s">
        <v>89</v>
      </c>
      <c r="G6" t="s">
        <v>183</v>
      </c>
      <c r="H6" t="s">
        <v>184</v>
      </c>
      <c r="I6" t="s">
        <v>126</v>
      </c>
      <c r="J6" t="s">
        <v>93</v>
      </c>
      <c r="K6" s="1">
        <v>8.3333333333333329E-2</v>
      </c>
      <c r="L6" t="s">
        <v>94</v>
      </c>
      <c r="M6" t="s">
        <v>185</v>
      </c>
      <c r="N6" t="s">
        <v>186</v>
      </c>
      <c r="O6" t="s">
        <v>108</v>
      </c>
      <c r="P6">
        <v>3650929</v>
      </c>
      <c r="Q6" t="s">
        <v>187</v>
      </c>
      <c r="R6" t="s">
        <v>188</v>
      </c>
      <c r="S6" t="s">
        <v>189</v>
      </c>
      <c r="T6" t="s">
        <v>188</v>
      </c>
      <c r="U6" t="s">
        <v>95</v>
      </c>
      <c r="V6" t="s">
        <v>172</v>
      </c>
      <c r="W6" t="s">
        <v>134</v>
      </c>
      <c r="Y6" t="s">
        <v>97</v>
      </c>
      <c r="Z6" t="s">
        <v>86</v>
      </c>
      <c r="AA6" t="s">
        <v>87</v>
      </c>
      <c r="AB6" t="s">
        <v>88</v>
      </c>
      <c r="AC6" t="s">
        <v>190</v>
      </c>
      <c r="AD6" t="s">
        <v>190</v>
      </c>
      <c r="AE6" t="s">
        <v>191</v>
      </c>
      <c r="AH6" t="s">
        <v>101</v>
      </c>
      <c r="AI6" t="s">
        <v>102</v>
      </c>
      <c r="AJ6" t="s">
        <v>192</v>
      </c>
      <c r="AK6" t="s">
        <v>139</v>
      </c>
      <c r="AL6" t="s">
        <v>140</v>
      </c>
      <c r="AT6" t="s">
        <v>95</v>
      </c>
      <c r="AU6" t="s">
        <v>95</v>
      </c>
      <c r="BG6" t="s">
        <v>95</v>
      </c>
      <c r="BH6" t="s">
        <v>95</v>
      </c>
      <c r="BK6" t="s">
        <v>114</v>
      </c>
      <c r="BN6" t="s">
        <v>115</v>
      </c>
      <c r="BO6" t="s">
        <v>193</v>
      </c>
      <c r="BP6" t="s">
        <v>194</v>
      </c>
      <c r="BQ6" t="s">
        <v>195</v>
      </c>
      <c r="BV6" t="s">
        <v>196</v>
      </c>
      <c r="BW6" t="s">
        <v>108</v>
      </c>
      <c r="BX6">
        <v>1088313433</v>
      </c>
      <c r="BY6" t="s">
        <v>120</v>
      </c>
      <c r="BZ6">
        <v>1088313433</v>
      </c>
      <c r="CA6" t="s">
        <v>86</v>
      </c>
      <c r="CB6" t="s">
        <v>87</v>
      </c>
      <c r="CC6" t="s">
        <v>93</v>
      </c>
      <c r="CD6" t="s">
        <v>121</v>
      </c>
      <c r="CE6" t="s">
        <v>183</v>
      </c>
      <c r="CF6" t="s">
        <v>197</v>
      </c>
      <c r="CG6" t="s">
        <v>93</v>
      </c>
      <c r="CH6" t="s">
        <v>93</v>
      </c>
    </row>
    <row r="7" spans="1:86" x14ac:dyDescent="0.25">
      <c r="A7">
        <v>726581605</v>
      </c>
      <c r="B7" t="s">
        <v>86</v>
      </c>
      <c r="C7" t="s">
        <v>87</v>
      </c>
      <c r="D7" t="s">
        <v>88</v>
      </c>
      <c r="F7" t="s">
        <v>89</v>
      </c>
      <c r="G7" t="s">
        <v>90</v>
      </c>
      <c r="H7" t="s">
        <v>91</v>
      </c>
      <c r="I7" t="s">
        <v>126</v>
      </c>
      <c r="J7" t="s">
        <v>93</v>
      </c>
      <c r="K7" s="1">
        <v>0.10069444444444443</v>
      </c>
      <c r="L7" t="s">
        <v>144</v>
      </c>
      <c r="M7" t="s">
        <v>198</v>
      </c>
      <c r="N7" t="s">
        <v>199</v>
      </c>
      <c r="O7" t="s">
        <v>108</v>
      </c>
      <c r="P7">
        <v>24323955</v>
      </c>
      <c r="Q7" t="s">
        <v>200</v>
      </c>
      <c r="R7" t="s">
        <v>148</v>
      </c>
      <c r="S7" t="s">
        <v>201</v>
      </c>
      <c r="T7" t="s">
        <v>188</v>
      </c>
      <c r="U7" t="s">
        <v>95</v>
      </c>
      <c r="V7" t="s">
        <v>172</v>
      </c>
      <c r="W7" t="s">
        <v>134</v>
      </c>
      <c r="Y7" t="s">
        <v>97</v>
      </c>
      <c r="Z7" t="s">
        <v>86</v>
      </c>
      <c r="AA7" t="s">
        <v>87</v>
      </c>
      <c r="AB7" t="s">
        <v>88</v>
      </c>
      <c r="AC7" t="s">
        <v>202</v>
      </c>
      <c r="AD7" t="s">
        <v>203</v>
      </c>
      <c r="AE7" t="s">
        <v>204</v>
      </c>
      <c r="AH7" t="s">
        <v>101</v>
      </c>
      <c r="AI7" t="s">
        <v>102</v>
      </c>
      <c r="AJ7" t="s">
        <v>103</v>
      </c>
      <c r="AK7" t="s">
        <v>139</v>
      </c>
      <c r="AL7" t="s">
        <v>140</v>
      </c>
      <c r="AT7" t="s">
        <v>95</v>
      </c>
      <c r="AU7" t="s">
        <v>95</v>
      </c>
      <c r="BG7" t="s">
        <v>95</v>
      </c>
      <c r="BH7" t="s">
        <v>95</v>
      </c>
      <c r="BK7" t="s">
        <v>114</v>
      </c>
      <c r="BN7" t="s">
        <v>115</v>
      </c>
      <c r="BO7" t="s">
        <v>205</v>
      </c>
      <c r="BP7" t="s">
        <v>206</v>
      </c>
      <c r="BQ7" t="s">
        <v>207</v>
      </c>
      <c r="BR7" t="s">
        <v>208</v>
      </c>
      <c r="BS7" t="s">
        <v>209</v>
      </c>
      <c r="BV7" t="s">
        <v>210</v>
      </c>
      <c r="BW7" t="s">
        <v>108</v>
      </c>
      <c r="BX7">
        <v>1097037128</v>
      </c>
      <c r="BY7" t="s">
        <v>120</v>
      </c>
      <c r="BZ7">
        <v>1097037128</v>
      </c>
      <c r="CA7" t="s">
        <v>86</v>
      </c>
      <c r="CB7" t="s">
        <v>87</v>
      </c>
      <c r="CC7" t="s">
        <v>93</v>
      </c>
      <c r="CD7" t="s">
        <v>121</v>
      </c>
      <c r="CE7" t="s">
        <v>90</v>
      </c>
      <c r="CF7" t="s">
        <v>211</v>
      </c>
      <c r="CG7" t="s">
        <v>212</v>
      </c>
      <c r="CH7" t="s">
        <v>93</v>
      </c>
    </row>
    <row r="8" spans="1:86" x14ac:dyDescent="0.25">
      <c r="A8">
        <v>726581587</v>
      </c>
      <c r="B8" t="s">
        <v>86</v>
      </c>
      <c r="C8" t="s">
        <v>87</v>
      </c>
      <c r="D8" t="s">
        <v>88</v>
      </c>
      <c r="F8" t="s">
        <v>89</v>
      </c>
      <c r="G8" t="s">
        <v>90</v>
      </c>
      <c r="H8" t="s">
        <v>91</v>
      </c>
      <c r="I8" t="s">
        <v>126</v>
      </c>
      <c r="J8" t="s">
        <v>93</v>
      </c>
      <c r="K8" s="1">
        <v>0.125</v>
      </c>
      <c r="L8" t="s">
        <v>144</v>
      </c>
      <c r="M8" t="s">
        <v>213</v>
      </c>
      <c r="N8" t="s">
        <v>214</v>
      </c>
      <c r="O8" t="s">
        <v>108</v>
      </c>
      <c r="P8">
        <v>24998910</v>
      </c>
      <c r="Q8" t="s">
        <v>215</v>
      </c>
      <c r="R8" t="s">
        <v>170</v>
      </c>
      <c r="S8" t="s">
        <v>216</v>
      </c>
      <c r="T8" t="s">
        <v>150</v>
      </c>
      <c r="U8">
        <v>5</v>
      </c>
      <c r="V8" t="s">
        <v>172</v>
      </c>
      <c r="W8" t="s">
        <v>134</v>
      </c>
      <c r="Y8" t="s">
        <v>97</v>
      </c>
      <c r="Z8" t="s">
        <v>86</v>
      </c>
      <c r="AA8" t="s">
        <v>87</v>
      </c>
      <c r="AB8" t="s">
        <v>88</v>
      </c>
      <c r="AC8" t="s">
        <v>173</v>
      </c>
      <c r="AD8" t="s">
        <v>217</v>
      </c>
      <c r="AE8" t="s">
        <v>218</v>
      </c>
      <c r="AH8" t="s">
        <v>101</v>
      </c>
      <c r="AI8" t="s">
        <v>102</v>
      </c>
      <c r="AJ8" t="s">
        <v>219</v>
      </c>
      <c r="AK8" t="s">
        <v>139</v>
      </c>
      <c r="AL8" t="s">
        <v>140</v>
      </c>
      <c r="AT8" t="s">
        <v>95</v>
      </c>
      <c r="AU8" t="s">
        <v>95</v>
      </c>
      <c r="BG8" t="s">
        <v>95</v>
      </c>
      <c r="BH8" t="s">
        <v>95</v>
      </c>
      <c r="BK8" t="s">
        <v>114</v>
      </c>
      <c r="BL8" t="s">
        <v>157</v>
      </c>
      <c r="BN8" t="s">
        <v>115</v>
      </c>
      <c r="BO8" t="s">
        <v>220</v>
      </c>
      <c r="BP8" t="s">
        <v>158</v>
      </c>
      <c r="BQ8" t="s">
        <v>221</v>
      </c>
      <c r="BR8" t="s">
        <v>222</v>
      </c>
      <c r="BS8" t="s">
        <v>223</v>
      </c>
      <c r="BV8" t="s">
        <v>224</v>
      </c>
      <c r="BW8" t="s">
        <v>108</v>
      </c>
      <c r="BX8">
        <v>10027738</v>
      </c>
      <c r="BY8" t="s">
        <v>120</v>
      </c>
      <c r="BZ8">
        <v>30503</v>
      </c>
      <c r="CA8" t="s">
        <v>86</v>
      </c>
      <c r="CB8" t="s">
        <v>87</v>
      </c>
      <c r="CC8" t="s">
        <v>93</v>
      </c>
      <c r="CD8" t="s">
        <v>121</v>
      </c>
      <c r="CE8" t="s">
        <v>90</v>
      </c>
      <c r="CF8" t="s">
        <v>225</v>
      </c>
      <c r="CG8" t="s">
        <v>93</v>
      </c>
      <c r="CH8" t="s">
        <v>93</v>
      </c>
    </row>
    <row r="9" spans="1:86" x14ac:dyDescent="0.25">
      <c r="A9">
        <v>726583727</v>
      </c>
      <c r="B9" t="s">
        <v>86</v>
      </c>
      <c r="C9" t="s">
        <v>87</v>
      </c>
      <c r="D9" t="s">
        <v>88</v>
      </c>
      <c r="F9" t="s">
        <v>89</v>
      </c>
      <c r="G9" t="s">
        <v>183</v>
      </c>
      <c r="H9" t="s">
        <v>184</v>
      </c>
      <c r="I9" t="s">
        <v>126</v>
      </c>
      <c r="J9" t="s">
        <v>93</v>
      </c>
      <c r="K9" s="1">
        <v>0.1388888888888889</v>
      </c>
      <c r="L9" t="s">
        <v>94</v>
      </c>
      <c r="M9" t="s">
        <v>226</v>
      </c>
      <c r="N9" t="s">
        <v>227</v>
      </c>
      <c r="O9" t="s">
        <v>108</v>
      </c>
      <c r="P9">
        <v>1351154</v>
      </c>
      <c r="Q9" t="s">
        <v>169</v>
      </c>
      <c r="R9" t="s">
        <v>228</v>
      </c>
      <c r="S9" t="s">
        <v>171</v>
      </c>
      <c r="T9" t="s">
        <v>150</v>
      </c>
      <c r="U9">
        <v>5</v>
      </c>
      <c r="V9" t="s">
        <v>229</v>
      </c>
      <c r="W9" t="s">
        <v>134</v>
      </c>
      <c r="Y9" t="s">
        <v>97</v>
      </c>
      <c r="Z9" t="s">
        <v>86</v>
      </c>
      <c r="AA9" t="s">
        <v>87</v>
      </c>
      <c r="AB9" t="s">
        <v>88</v>
      </c>
      <c r="AC9" t="s">
        <v>135</v>
      </c>
      <c r="AD9" t="s">
        <v>230</v>
      </c>
      <c r="AE9" t="s">
        <v>231</v>
      </c>
      <c r="AH9" t="s">
        <v>232</v>
      </c>
      <c r="AI9" t="s">
        <v>233</v>
      </c>
      <c r="AJ9" t="s">
        <v>103</v>
      </c>
      <c r="AK9" t="s">
        <v>139</v>
      </c>
      <c r="AL9" t="s">
        <v>140</v>
      </c>
      <c r="AT9" t="s">
        <v>95</v>
      </c>
      <c r="AU9" t="s">
        <v>95</v>
      </c>
      <c r="BG9" t="s">
        <v>95</v>
      </c>
      <c r="BH9" t="s">
        <v>95</v>
      </c>
      <c r="BK9" t="s">
        <v>114</v>
      </c>
      <c r="BN9" t="s">
        <v>115</v>
      </c>
      <c r="BO9" t="s">
        <v>234</v>
      </c>
      <c r="BP9" t="s">
        <v>235</v>
      </c>
      <c r="BS9" t="s">
        <v>236</v>
      </c>
      <c r="BV9" t="s">
        <v>237</v>
      </c>
      <c r="BW9" t="s">
        <v>108</v>
      </c>
      <c r="BX9">
        <v>1088317697</v>
      </c>
      <c r="BY9" t="s">
        <v>120</v>
      </c>
      <c r="BZ9">
        <v>1088317697</v>
      </c>
      <c r="CA9" t="s">
        <v>86</v>
      </c>
      <c r="CB9" t="s">
        <v>87</v>
      </c>
      <c r="CC9" t="s">
        <v>93</v>
      </c>
      <c r="CD9" t="s">
        <v>121</v>
      </c>
      <c r="CE9" t="s">
        <v>183</v>
      </c>
      <c r="CF9" t="s">
        <v>238</v>
      </c>
      <c r="CG9" t="s">
        <v>239</v>
      </c>
      <c r="CH9" t="s">
        <v>93</v>
      </c>
    </row>
    <row r="10" spans="1:86" x14ac:dyDescent="0.25">
      <c r="A10">
        <v>726583715</v>
      </c>
      <c r="B10" t="s">
        <v>86</v>
      </c>
      <c r="C10" t="s">
        <v>87</v>
      </c>
      <c r="D10" t="s">
        <v>88</v>
      </c>
      <c r="F10" t="s">
        <v>89</v>
      </c>
      <c r="G10" t="s">
        <v>183</v>
      </c>
      <c r="H10" t="s">
        <v>184</v>
      </c>
      <c r="I10" t="s">
        <v>126</v>
      </c>
      <c r="J10" t="s">
        <v>93</v>
      </c>
      <c r="K10" s="1">
        <v>0.14583333333333334</v>
      </c>
      <c r="L10" t="s">
        <v>94</v>
      </c>
      <c r="M10" t="s">
        <v>240</v>
      </c>
      <c r="N10" t="s">
        <v>241</v>
      </c>
      <c r="O10" t="s">
        <v>108</v>
      </c>
      <c r="P10">
        <v>1336690</v>
      </c>
      <c r="Q10" t="s">
        <v>242</v>
      </c>
      <c r="R10" t="s">
        <v>188</v>
      </c>
      <c r="S10" t="s">
        <v>171</v>
      </c>
      <c r="T10" t="s">
        <v>150</v>
      </c>
      <c r="U10">
        <v>5</v>
      </c>
      <c r="V10" t="s">
        <v>229</v>
      </c>
      <c r="W10" t="s">
        <v>134</v>
      </c>
      <c r="Y10" t="s">
        <v>97</v>
      </c>
      <c r="Z10" t="s">
        <v>86</v>
      </c>
      <c r="AA10" t="s">
        <v>87</v>
      </c>
      <c r="AB10" t="s">
        <v>88</v>
      </c>
      <c r="AC10" t="s">
        <v>243</v>
      </c>
      <c r="AD10" t="s">
        <v>243</v>
      </c>
      <c r="AE10" t="s">
        <v>244</v>
      </c>
      <c r="AH10" t="s">
        <v>101</v>
      </c>
      <c r="AI10" t="s">
        <v>102</v>
      </c>
      <c r="AJ10" t="s">
        <v>192</v>
      </c>
      <c r="AK10" t="s">
        <v>139</v>
      </c>
      <c r="AL10" t="s">
        <v>140</v>
      </c>
      <c r="AT10" t="s">
        <v>95</v>
      </c>
      <c r="AU10" t="s">
        <v>95</v>
      </c>
      <c r="BG10" t="s">
        <v>95</v>
      </c>
      <c r="BH10" t="s">
        <v>95</v>
      </c>
      <c r="BK10" t="s">
        <v>114</v>
      </c>
      <c r="BL10" t="s">
        <v>157</v>
      </c>
      <c r="BN10" t="s">
        <v>115</v>
      </c>
      <c r="BO10" t="s">
        <v>245</v>
      </c>
      <c r="BP10" t="s">
        <v>246</v>
      </c>
      <c r="BQ10" t="s">
        <v>247</v>
      </c>
      <c r="BV10" t="s">
        <v>248</v>
      </c>
      <c r="BW10" t="s">
        <v>108</v>
      </c>
      <c r="BX10">
        <v>1088326664</v>
      </c>
      <c r="BY10" t="s">
        <v>120</v>
      </c>
      <c r="BZ10">
        <v>1088326664</v>
      </c>
      <c r="CA10" t="s">
        <v>86</v>
      </c>
      <c r="CB10" t="s">
        <v>87</v>
      </c>
      <c r="CC10" t="s">
        <v>93</v>
      </c>
      <c r="CD10" t="s">
        <v>121</v>
      </c>
      <c r="CE10" t="s">
        <v>183</v>
      </c>
      <c r="CF10" t="s">
        <v>249</v>
      </c>
      <c r="CG10" t="s">
        <v>239</v>
      </c>
      <c r="CH10" t="s">
        <v>93</v>
      </c>
    </row>
    <row r="11" spans="1:86" x14ac:dyDescent="0.25">
      <c r="A11">
        <v>726229874</v>
      </c>
      <c r="B11" t="s">
        <v>86</v>
      </c>
      <c r="C11" t="s">
        <v>87</v>
      </c>
      <c r="D11" t="s">
        <v>88</v>
      </c>
      <c r="F11" t="s">
        <v>89</v>
      </c>
      <c r="G11" t="s">
        <v>250</v>
      </c>
      <c r="H11" t="s">
        <v>251</v>
      </c>
      <c r="I11" t="s">
        <v>126</v>
      </c>
      <c r="J11" t="s">
        <v>93</v>
      </c>
      <c r="K11" s="1">
        <v>0.16666666666666666</v>
      </c>
      <c r="L11" t="s">
        <v>144</v>
      </c>
      <c r="M11" t="s">
        <v>252</v>
      </c>
      <c r="N11" t="s">
        <v>253</v>
      </c>
      <c r="O11" t="s">
        <v>108</v>
      </c>
      <c r="P11">
        <v>25077662</v>
      </c>
      <c r="Q11" t="s">
        <v>254</v>
      </c>
      <c r="R11" t="s">
        <v>228</v>
      </c>
      <c r="S11" t="s">
        <v>255</v>
      </c>
      <c r="T11" t="s">
        <v>150</v>
      </c>
      <c r="U11">
        <v>5</v>
      </c>
      <c r="V11" t="s">
        <v>172</v>
      </c>
      <c r="W11" t="s">
        <v>134</v>
      </c>
      <c r="Y11" t="s">
        <v>97</v>
      </c>
      <c r="Z11" t="s">
        <v>86</v>
      </c>
      <c r="AA11" t="s">
        <v>87</v>
      </c>
      <c r="AB11" t="s">
        <v>88</v>
      </c>
      <c r="AC11" t="s">
        <v>173</v>
      </c>
      <c r="AD11" t="s">
        <v>256</v>
      </c>
      <c r="AE11" t="s">
        <v>257</v>
      </c>
      <c r="AH11" t="s">
        <v>101</v>
      </c>
      <c r="AI11" t="s">
        <v>102</v>
      </c>
      <c r="AJ11" t="s">
        <v>192</v>
      </c>
      <c r="AK11" t="s">
        <v>139</v>
      </c>
      <c r="AL11" t="s">
        <v>104</v>
      </c>
      <c r="AT11" t="s">
        <v>95</v>
      </c>
      <c r="AU11" t="s">
        <v>95</v>
      </c>
      <c r="BG11" t="s">
        <v>95</v>
      </c>
      <c r="BH11" t="s">
        <v>95</v>
      </c>
      <c r="BK11" t="s">
        <v>114</v>
      </c>
      <c r="BN11" t="s">
        <v>115</v>
      </c>
      <c r="BO11" t="s">
        <v>258</v>
      </c>
      <c r="BP11" t="s">
        <v>259</v>
      </c>
      <c r="BQ11" t="s">
        <v>260</v>
      </c>
      <c r="BR11" t="s">
        <v>261</v>
      </c>
      <c r="BS11" t="s">
        <v>262</v>
      </c>
      <c r="BV11" t="s">
        <v>263</v>
      </c>
      <c r="BW11" t="s">
        <v>108</v>
      </c>
      <c r="BX11">
        <v>10137617</v>
      </c>
      <c r="BY11" t="s">
        <v>120</v>
      </c>
      <c r="BZ11" t="s">
        <v>264</v>
      </c>
      <c r="CA11" t="s">
        <v>86</v>
      </c>
      <c r="CB11" t="s">
        <v>87</v>
      </c>
      <c r="CC11" t="s">
        <v>93</v>
      </c>
      <c r="CD11" t="s">
        <v>121</v>
      </c>
      <c r="CE11" t="s">
        <v>250</v>
      </c>
      <c r="CF11" t="s">
        <v>265</v>
      </c>
      <c r="CG11" t="s">
        <v>239</v>
      </c>
      <c r="CH11" t="s">
        <v>93</v>
      </c>
    </row>
    <row r="12" spans="1:86" x14ac:dyDescent="0.25">
      <c r="A12">
        <v>726580460</v>
      </c>
      <c r="B12" t="s">
        <v>86</v>
      </c>
      <c r="C12" t="s">
        <v>87</v>
      </c>
      <c r="D12" t="s">
        <v>88</v>
      </c>
      <c r="F12" t="s">
        <v>89</v>
      </c>
      <c r="G12" t="s">
        <v>266</v>
      </c>
      <c r="H12" t="s">
        <v>267</v>
      </c>
      <c r="I12" t="s">
        <v>126</v>
      </c>
      <c r="J12" t="s">
        <v>93</v>
      </c>
      <c r="K12" s="1">
        <v>0.22916666666666666</v>
      </c>
      <c r="L12" t="s">
        <v>144</v>
      </c>
      <c r="M12" t="s">
        <v>268</v>
      </c>
      <c r="N12" t="s">
        <v>269</v>
      </c>
      <c r="O12" t="s">
        <v>108</v>
      </c>
      <c r="P12">
        <v>24925748</v>
      </c>
      <c r="Q12" t="s">
        <v>270</v>
      </c>
      <c r="R12" t="s">
        <v>148</v>
      </c>
      <c r="S12" t="s">
        <v>271</v>
      </c>
      <c r="T12" t="s">
        <v>150</v>
      </c>
      <c r="U12">
        <v>5</v>
      </c>
      <c r="V12" t="s">
        <v>172</v>
      </c>
      <c r="W12" t="s">
        <v>134</v>
      </c>
      <c r="Y12" t="s">
        <v>97</v>
      </c>
      <c r="Z12" t="s">
        <v>86</v>
      </c>
      <c r="AA12" t="s">
        <v>87</v>
      </c>
      <c r="AB12" t="s">
        <v>88</v>
      </c>
      <c r="AC12" t="s">
        <v>190</v>
      </c>
      <c r="AD12" t="s">
        <v>190</v>
      </c>
      <c r="AE12" t="s">
        <v>272</v>
      </c>
      <c r="AH12" t="s">
        <v>232</v>
      </c>
      <c r="AI12" t="s">
        <v>233</v>
      </c>
      <c r="AJ12" t="s">
        <v>273</v>
      </c>
      <c r="AK12" t="s">
        <v>139</v>
      </c>
      <c r="AL12" t="s">
        <v>104</v>
      </c>
      <c r="AT12" t="s">
        <v>95</v>
      </c>
      <c r="AU12" t="s">
        <v>95</v>
      </c>
      <c r="BG12" t="s">
        <v>95</v>
      </c>
      <c r="BH12" t="s">
        <v>95</v>
      </c>
      <c r="BK12" t="s">
        <v>114</v>
      </c>
      <c r="BL12" t="s">
        <v>157</v>
      </c>
      <c r="BM12" t="s">
        <v>176</v>
      </c>
      <c r="BN12" t="s">
        <v>115</v>
      </c>
      <c r="BO12" t="s">
        <v>159</v>
      </c>
      <c r="BP12" t="s">
        <v>274</v>
      </c>
      <c r="BQ12" t="s">
        <v>275</v>
      </c>
      <c r="BS12" t="s">
        <v>276</v>
      </c>
      <c r="BV12" t="s">
        <v>277</v>
      </c>
      <c r="BW12" t="s">
        <v>108</v>
      </c>
      <c r="BX12">
        <v>18612657</v>
      </c>
      <c r="BY12" t="s">
        <v>120</v>
      </c>
      <c r="BZ12" t="s">
        <v>278</v>
      </c>
      <c r="CA12" t="s">
        <v>86</v>
      </c>
      <c r="CB12" t="s">
        <v>87</v>
      </c>
      <c r="CC12" t="s">
        <v>93</v>
      </c>
      <c r="CD12" t="s">
        <v>121</v>
      </c>
      <c r="CE12" t="s">
        <v>266</v>
      </c>
      <c r="CF12" t="s">
        <v>279</v>
      </c>
      <c r="CG12" t="s">
        <v>280</v>
      </c>
      <c r="CH12" t="s">
        <v>93</v>
      </c>
    </row>
    <row r="13" spans="1:86" x14ac:dyDescent="0.25">
      <c r="A13">
        <v>726582162</v>
      </c>
      <c r="B13" t="s">
        <v>86</v>
      </c>
      <c r="C13" t="s">
        <v>87</v>
      </c>
      <c r="D13" t="s">
        <v>88</v>
      </c>
      <c r="F13" t="s">
        <v>89</v>
      </c>
      <c r="G13" t="s">
        <v>90</v>
      </c>
      <c r="H13" t="s">
        <v>91</v>
      </c>
      <c r="I13" t="s">
        <v>126</v>
      </c>
      <c r="J13" t="s">
        <v>93</v>
      </c>
      <c r="K13" s="1">
        <v>0.33333333333333331</v>
      </c>
      <c r="L13" t="s">
        <v>94</v>
      </c>
      <c r="M13" t="s">
        <v>281</v>
      </c>
      <c r="N13" t="s">
        <v>282</v>
      </c>
      <c r="O13" t="s">
        <v>108</v>
      </c>
      <c r="P13">
        <v>1088355276</v>
      </c>
      <c r="Q13" t="s">
        <v>283</v>
      </c>
      <c r="R13" t="s">
        <v>148</v>
      </c>
      <c r="S13" t="s">
        <v>284</v>
      </c>
      <c r="T13" t="s">
        <v>285</v>
      </c>
      <c r="U13" t="s">
        <v>95</v>
      </c>
      <c r="V13" t="s">
        <v>172</v>
      </c>
      <c r="W13" t="s">
        <v>134</v>
      </c>
      <c r="Y13" t="s">
        <v>97</v>
      </c>
      <c r="Z13" t="s">
        <v>86</v>
      </c>
      <c r="AA13" t="s">
        <v>87</v>
      </c>
      <c r="AB13" t="s">
        <v>88</v>
      </c>
      <c r="AC13" t="s">
        <v>286</v>
      </c>
      <c r="AD13" t="s">
        <v>287</v>
      </c>
      <c r="AE13" t="s">
        <v>288</v>
      </c>
      <c r="AH13" t="s">
        <v>101</v>
      </c>
      <c r="AI13" t="s">
        <v>102</v>
      </c>
      <c r="AJ13" t="s">
        <v>103</v>
      </c>
      <c r="AK13" t="s">
        <v>139</v>
      </c>
      <c r="AL13" t="s">
        <v>104</v>
      </c>
      <c r="AT13" t="s">
        <v>95</v>
      </c>
      <c r="AU13" t="s">
        <v>95</v>
      </c>
      <c r="BG13" t="s">
        <v>95</v>
      </c>
      <c r="BH13" t="s">
        <v>95</v>
      </c>
      <c r="BK13" t="s">
        <v>114</v>
      </c>
      <c r="BN13" t="s">
        <v>115</v>
      </c>
      <c r="BO13" t="s">
        <v>289</v>
      </c>
      <c r="BP13" t="s">
        <v>290</v>
      </c>
      <c r="BQ13" t="s">
        <v>291</v>
      </c>
      <c r="BR13" t="s">
        <v>292</v>
      </c>
      <c r="BV13" t="s">
        <v>293</v>
      </c>
      <c r="BW13" t="s">
        <v>108</v>
      </c>
      <c r="BX13">
        <v>1121829829</v>
      </c>
      <c r="BY13" t="s">
        <v>120</v>
      </c>
      <c r="BZ13">
        <v>1121829829</v>
      </c>
      <c r="CA13" t="s">
        <v>86</v>
      </c>
      <c r="CB13" t="s">
        <v>87</v>
      </c>
      <c r="CC13" t="s">
        <v>93</v>
      </c>
      <c r="CD13" t="s">
        <v>121</v>
      </c>
      <c r="CE13" t="s">
        <v>90</v>
      </c>
      <c r="CF13" t="s">
        <v>294</v>
      </c>
      <c r="CG13" t="s">
        <v>212</v>
      </c>
      <c r="CH13" t="s">
        <v>93</v>
      </c>
    </row>
    <row r="14" spans="1:86" x14ac:dyDescent="0.25">
      <c r="A14">
        <v>726583759</v>
      </c>
      <c r="B14" t="s">
        <v>86</v>
      </c>
      <c r="C14" t="s">
        <v>87</v>
      </c>
      <c r="D14" t="s">
        <v>88</v>
      </c>
      <c r="F14" t="s">
        <v>123</v>
      </c>
      <c r="G14" t="s">
        <v>183</v>
      </c>
      <c r="H14" t="s">
        <v>184</v>
      </c>
      <c r="I14" t="s">
        <v>126</v>
      </c>
      <c r="J14" t="s">
        <v>93</v>
      </c>
      <c r="K14" s="1">
        <v>0.34722222222222227</v>
      </c>
      <c r="L14" t="s">
        <v>94</v>
      </c>
      <c r="M14" t="s">
        <v>295</v>
      </c>
      <c r="N14" t="s">
        <v>296</v>
      </c>
      <c r="O14" t="s">
        <v>108</v>
      </c>
      <c r="P14">
        <v>4510646</v>
      </c>
      <c r="Q14" t="s">
        <v>297</v>
      </c>
      <c r="R14" t="s">
        <v>130</v>
      </c>
      <c r="S14" t="s">
        <v>298</v>
      </c>
      <c r="T14" t="s">
        <v>299</v>
      </c>
      <c r="U14">
        <v>9</v>
      </c>
      <c r="V14" t="s">
        <v>300</v>
      </c>
      <c r="W14" t="s">
        <v>134</v>
      </c>
      <c r="Y14" t="s">
        <v>97</v>
      </c>
      <c r="Z14" t="s">
        <v>86</v>
      </c>
      <c r="AA14" t="s">
        <v>87</v>
      </c>
      <c r="AB14" t="s">
        <v>88</v>
      </c>
      <c r="AC14" t="s">
        <v>98</v>
      </c>
      <c r="AD14" t="s">
        <v>301</v>
      </c>
      <c r="AE14" t="s">
        <v>302</v>
      </c>
      <c r="AH14" t="s">
        <v>232</v>
      </c>
      <c r="AI14" t="s">
        <v>233</v>
      </c>
      <c r="AJ14" t="s">
        <v>103</v>
      </c>
      <c r="AK14" t="s">
        <v>139</v>
      </c>
      <c r="AL14" t="s">
        <v>140</v>
      </c>
      <c r="AT14" t="s">
        <v>95</v>
      </c>
      <c r="AU14" t="s">
        <v>95</v>
      </c>
      <c r="BG14" t="s">
        <v>95</v>
      </c>
      <c r="BH14" t="s">
        <v>95</v>
      </c>
      <c r="BM14" t="s">
        <v>176</v>
      </c>
      <c r="BN14" t="s">
        <v>303</v>
      </c>
      <c r="BO14" t="s">
        <v>245</v>
      </c>
      <c r="BP14" t="s">
        <v>304</v>
      </c>
      <c r="BV14" t="s">
        <v>305</v>
      </c>
      <c r="BW14" t="s">
        <v>108</v>
      </c>
      <c r="BX14">
        <v>1088295495</v>
      </c>
      <c r="BY14" t="s">
        <v>120</v>
      </c>
      <c r="BZ14">
        <v>1088295495</v>
      </c>
      <c r="CA14" t="s">
        <v>86</v>
      </c>
      <c r="CB14" t="s">
        <v>87</v>
      </c>
      <c r="CC14" t="s">
        <v>93</v>
      </c>
      <c r="CD14" t="s">
        <v>121</v>
      </c>
      <c r="CE14" t="s">
        <v>183</v>
      </c>
      <c r="CF14" t="s">
        <v>306</v>
      </c>
      <c r="CG14" t="s">
        <v>239</v>
      </c>
      <c r="CH14" t="s">
        <v>93</v>
      </c>
    </row>
    <row r="15" spans="1:86" x14ac:dyDescent="0.25">
      <c r="A15">
        <v>726582385</v>
      </c>
      <c r="B15" t="s">
        <v>86</v>
      </c>
      <c r="C15" t="s">
        <v>87</v>
      </c>
      <c r="D15" t="s">
        <v>88</v>
      </c>
      <c r="F15" t="s">
        <v>89</v>
      </c>
      <c r="G15" t="s">
        <v>307</v>
      </c>
      <c r="H15" t="s">
        <v>308</v>
      </c>
      <c r="I15" t="s">
        <v>126</v>
      </c>
      <c r="J15" t="s">
        <v>93</v>
      </c>
      <c r="K15" s="1">
        <v>0.3659722222222222</v>
      </c>
      <c r="L15" t="s">
        <v>94</v>
      </c>
      <c r="M15" t="s">
        <v>309</v>
      </c>
      <c r="N15" t="s">
        <v>310</v>
      </c>
      <c r="O15" t="s">
        <v>108</v>
      </c>
      <c r="P15">
        <v>5899492</v>
      </c>
      <c r="Q15" t="s">
        <v>311</v>
      </c>
      <c r="R15" t="s">
        <v>228</v>
      </c>
      <c r="S15" t="s">
        <v>312</v>
      </c>
      <c r="T15" t="s">
        <v>299</v>
      </c>
      <c r="U15">
        <v>9</v>
      </c>
      <c r="V15" t="s">
        <v>229</v>
      </c>
      <c r="W15" t="s">
        <v>134</v>
      </c>
      <c r="Y15" t="s">
        <v>97</v>
      </c>
      <c r="Z15" t="s">
        <v>86</v>
      </c>
      <c r="AA15" t="s">
        <v>313</v>
      </c>
      <c r="AB15" t="s">
        <v>88</v>
      </c>
      <c r="AD15" t="s">
        <v>314</v>
      </c>
      <c r="AE15" t="s">
        <v>315</v>
      </c>
      <c r="AH15" t="s">
        <v>232</v>
      </c>
      <c r="AI15" t="s">
        <v>233</v>
      </c>
      <c r="AJ15" t="s">
        <v>316</v>
      </c>
      <c r="AK15" t="s">
        <v>139</v>
      </c>
      <c r="AL15" t="s">
        <v>104</v>
      </c>
      <c r="AT15" t="s">
        <v>95</v>
      </c>
      <c r="AU15" t="s">
        <v>95</v>
      </c>
      <c r="BG15" t="s">
        <v>95</v>
      </c>
      <c r="BH15" t="s">
        <v>95</v>
      </c>
      <c r="BK15" t="s">
        <v>114</v>
      </c>
      <c r="BL15" t="s">
        <v>157</v>
      </c>
      <c r="BN15" t="s">
        <v>115</v>
      </c>
      <c r="BO15" t="s">
        <v>159</v>
      </c>
      <c r="BP15" t="s">
        <v>317</v>
      </c>
      <c r="BQ15" t="s">
        <v>318</v>
      </c>
      <c r="BS15" t="s">
        <v>319</v>
      </c>
      <c r="BV15" t="s">
        <v>320</v>
      </c>
      <c r="BW15" t="s">
        <v>108</v>
      </c>
      <c r="BX15">
        <v>10010156</v>
      </c>
      <c r="BY15" t="s">
        <v>120</v>
      </c>
      <c r="BZ15">
        <v>6622905</v>
      </c>
      <c r="CA15" t="s">
        <v>86</v>
      </c>
      <c r="CB15" t="s">
        <v>87</v>
      </c>
      <c r="CC15" t="s">
        <v>93</v>
      </c>
      <c r="CD15" t="s">
        <v>121</v>
      </c>
      <c r="CE15" t="s">
        <v>307</v>
      </c>
      <c r="CF15" t="s">
        <v>321</v>
      </c>
      <c r="CG15" t="s">
        <v>93</v>
      </c>
      <c r="CH15" t="s">
        <v>93</v>
      </c>
    </row>
    <row r="16" spans="1:86" x14ac:dyDescent="0.25">
      <c r="A16">
        <v>726583734</v>
      </c>
      <c r="B16" t="s">
        <v>86</v>
      </c>
      <c r="C16" t="s">
        <v>87</v>
      </c>
      <c r="D16" t="s">
        <v>88</v>
      </c>
      <c r="F16" t="s">
        <v>123</v>
      </c>
      <c r="G16" t="s">
        <v>183</v>
      </c>
      <c r="H16" t="s">
        <v>184</v>
      </c>
      <c r="I16" t="s">
        <v>126</v>
      </c>
      <c r="J16" t="s">
        <v>93</v>
      </c>
      <c r="K16" s="1">
        <v>0.375</v>
      </c>
      <c r="L16" t="s">
        <v>144</v>
      </c>
      <c r="M16" t="s">
        <v>322</v>
      </c>
      <c r="N16" t="s">
        <v>323</v>
      </c>
      <c r="O16" t="s">
        <v>108</v>
      </c>
      <c r="P16">
        <v>24901034</v>
      </c>
      <c r="Q16" t="s">
        <v>324</v>
      </c>
      <c r="R16" t="s">
        <v>170</v>
      </c>
      <c r="S16" t="s">
        <v>325</v>
      </c>
      <c r="T16" t="s">
        <v>150</v>
      </c>
      <c r="U16">
        <v>5</v>
      </c>
      <c r="V16" t="s">
        <v>172</v>
      </c>
      <c r="W16" t="s">
        <v>134</v>
      </c>
      <c r="Y16" t="s">
        <v>97</v>
      </c>
      <c r="Z16" t="s">
        <v>86</v>
      </c>
      <c r="AA16" t="s">
        <v>87</v>
      </c>
      <c r="AB16" t="s">
        <v>88</v>
      </c>
      <c r="AC16" t="s">
        <v>326</v>
      </c>
      <c r="AD16" t="s">
        <v>326</v>
      </c>
      <c r="AE16" t="s">
        <v>327</v>
      </c>
      <c r="AH16" t="s">
        <v>232</v>
      </c>
      <c r="AI16" t="s">
        <v>233</v>
      </c>
      <c r="AJ16" t="s">
        <v>328</v>
      </c>
      <c r="AK16" t="s">
        <v>139</v>
      </c>
      <c r="AL16" t="s">
        <v>140</v>
      </c>
      <c r="AT16" t="s">
        <v>95</v>
      </c>
      <c r="AU16" t="s">
        <v>95</v>
      </c>
      <c r="BG16" t="s">
        <v>95</v>
      </c>
      <c r="BH16" t="s">
        <v>95</v>
      </c>
      <c r="BM16" t="s">
        <v>176</v>
      </c>
      <c r="BN16" t="s">
        <v>303</v>
      </c>
      <c r="BO16" t="s">
        <v>245</v>
      </c>
      <c r="BS16" t="s">
        <v>329</v>
      </c>
      <c r="BV16" t="s">
        <v>330</v>
      </c>
      <c r="BW16" t="s">
        <v>108</v>
      </c>
      <c r="BX16">
        <v>1085310167</v>
      </c>
      <c r="BY16" t="s">
        <v>120</v>
      </c>
      <c r="BZ16">
        <v>1085310167</v>
      </c>
      <c r="CA16" t="s">
        <v>86</v>
      </c>
      <c r="CB16" t="s">
        <v>87</v>
      </c>
      <c r="CC16" t="s">
        <v>93</v>
      </c>
      <c r="CD16" t="s">
        <v>121</v>
      </c>
      <c r="CE16" t="s">
        <v>183</v>
      </c>
      <c r="CF16" t="s">
        <v>331</v>
      </c>
      <c r="CG16" t="s">
        <v>93</v>
      </c>
      <c r="CH16" t="s">
        <v>93</v>
      </c>
    </row>
    <row r="17" spans="1:86" x14ac:dyDescent="0.25">
      <c r="A17">
        <v>816004008</v>
      </c>
      <c r="B17" t="s">
        <v>86</v>
      </c>
      <c r="C17" t="s">
        <v>87</v>
      </c>
      <c r="D17" t="s">
        <v>88</v>
      </c>
      <c r="F17" t="s">
        <v>123</v>
      </c>
      <c r="G17" t="s">
        <v>332</v>
      </c>
      <c r="H17" t="s">
        <v>333</v>
      </c>
      <c r="I17" t="s">
        <v>126</v>
      </c>
      <c r="J17" t="s">
        <v>93</v>
      </c>
      <c r="K17" s="1">
        <v>0.38125000000000003</v>
      </c>
      <c r="L17" t="s">
        <v>144</v>
      </c>
      <c r="M17" t="s">
        <v>334</v>
      </c>
      <c r="N17" t="s">
        <v>335</v>
      </c>
      <c r="O17" t="s">
        <v>108</v>
      </c>
      <c r="P17">
        <v>24799831</v>
      </c>
      <c r="Q17" t="s">
        <v>336</v>
      </c>
      <c r="R17" t="s">
        <v>170</v>
      </c>
      <c r="S17" t="s">
        <v>337</v>
      </c>
      <c r="T17" t="s">
        <v>150</v>
      </c>
      <c r="U17">
        <v>5</v>
      </c>
      <c r="V17" t="s">
        <v>172</v>
      </c>
      <c r="W17" t="s">
        <v>134</v>
      </c>
      <c r="Y17" t="s">
        <v>97</v>
      </c>
      <c r="Z17" t="s">
        <v>86</v>
      </c>
      <c r="AA17" t="s">
        <v>87</v>
      </c>
      <c r="AB17" t="s">
        <v>88</v>
      </c>
      <c r="AC17" t="s">
        <v>173</v>
      </c>
      <c r="AD17" t="s">
        <v>338</v>
      </c>
      <c r="AE17" t="s">
        <v>339</v>
      </c>
      <c r="AH17" t="s">
        <v>232</v>
      </c>
      <c r="AI17" t="s">
        <v>233</v>
      </c>
      <c r="AJ17" t="s">
        <v>328</v>
      </c>
      <c r="AK17" t="s">
        <v>139</v>
      </c>
      <c r="AL17" t="s">
        <v>140</v>
      </c>
      <c r="AT17" t="s">
        <v>95</v>
      </c>
      <c r="AU17" t="s">
        <v>95</v>
      </c>
      <c r="BG17" t="s">
        <v>95</v>
      </c>
      <c r="BH17" t="s">
        <v>95</v>
      </c>
      <c r="BM17" t="s">
        <v>176</v>
      </c>
      <c r="BN17" t="s">
        <v>115</v>
      </c>
      <c r="BO17" t="s">
        <v>258</v>
      </c>
      <c r="BP17" t="s">
        <v>340</v>
      </c>
      <c r="BQ17" t="s">
        <v>178</v>
      </c>
      <c r="BV17" t="s">
        <v>341</v>
      </c>
      <c r="BW17" t="s">
        <v>108</v>
      </c>
      <c r="BX17">
        <v>1090418943</v>
      </c>
      <c r="BY17" t="s">
        <v>120</v>
      </c>
      <c r="BZ17">
        <v>1090418943</v>
      </c>
      <c r="CA17" t="s">
        <v>86</v>
      </c>
      <c r="CB17" t="s">
        <v>87</v>
      </c>
      <c r="CC17" t="s">
        <v>342</v>
      </c>
      <c r="CD17" t="s">
        <v>121</v>
      </c>
      <c r="CE17" t="s">
        <v>332</v>
      </c>
      <c r="CF17" t="s">
        <v>343</v>
      </c>
      <c r="CG17" t="s">
        <v>342</v>
      </c>
      <c r="CH17" t="s">
        <v>342</v>
      </c>
    </row>
    <row r="18" spans="1:86" x14ac:dyDescent="0.25">
      <c r="A18">
        <v>726582176</v>
      </c>
      <c r="B18" t="s">
        <v>86</v>
      </c>
      <c r="C18" t="s">
        <v>87</v>
      </c>
      <c r="D18" t="s">
        <v>88</v>
      </c>
      <c r="F18" t="s">
        <v>89</v>
      </c>
      <c r="G18" t="s">
        <v>90</v>
      </c>
      <c r="H18" t="s">
        <v>91</v>
      </c>
      <c r="I18" t="s">
        <v>92</v>
      </c>
      <c r="J18" t="s">
        <v>93</v>
      </c>
      <c r="K18" s="1">
        <v>0.39583333333333331</v>
      </c>
      <c r="L18" t="s">
        <v>144</v>
      </c>
      <c r="M18" t="s">
        <v>95</v>
      </c>
      <c r="N18" t="s">
        <v>95</v>
      </c>
      <c r="Q18" t="s">
        <v>96</v>
      </c>
      <c r="S18" t="s">
        <v>95</v>
      </c>
      <c r="U18" t="s">
        <v>95</v>
      </c>
      <c r="Y18" t="s">
        <v>97</v>
      </c>
      <c r="Z18" t="s">
        <v>344</v>
      </c>
      <c r="AA18" t="s">
        <v>345</v>
      </c>
      <c r="AB18" t="s">
        <v>88</v>
      </c>
      <c r="AD18" t="s">
        <v>346</v>
      </c>
      <c r="AE18" t="s">
        <v>346</v>
      </c>
      <c r="AH18" t="s">
        <v>232</v>
      </c>
      <c r="AI18" t="s">
        <v>233</v>
      </c>
      <c r="AJ18" t="s">
        <v>347</v>
      </c>
      <c r="AL18" t="s">
        <v>104</v>
      </c>
      <c r="AM18" t="s">
        <v>105</v>
      </c>
      <c r="AN18" t="s">
        <v>348</v>
      </c>
      <c r="AO18" t="s">
        <v>107</v>
      </c>
      <c r="AP18">
        <v>27</v>
      </c>
      <c r="AQ18">
        <v>590</v>
      </c>
      <c r="AR18" t="s">
        <v>108</v>
      </c>
      <c r="AS18">
        <v>35893634</v>
      </c>
      <c r="AT18" t="s">
        <v>349</v>
      </c>
      <c r="AU18" t="s">
        <v>350</v>
      </c>
      <c r="AV18" t="s">
        <v>351</v>
      </c>
      <c r="AW18">
        <v>7</v>
      </c>
      <c r="AX18">
        <v>1</v>
      </c>
      <c r="AY18" t="s">
        <v>188</v>
      </c>
      <c r="AZ18" t="s">
        <v>188</v>
      </c>
      <c r="BK18" t="s">
        <v>114</v>
      </c>
      <c r="BN18" t="s">
        <v>115</v>
      </c>
      <c r="BO18" t="s">
        <v>205</v>
      </c>
      <c r="BP18" t="s">
        <v>352</v>
      </c>
      <c r="BQ18" t="s">
        <v>353</v>
      </c>
      <c r="BS18" t="s">
        <v>354</v>
      </c>
      <c r="BV18" t="s">
        <v>210</v>
      </c>
      <c r="BW18" t="s">
        <v>108</v>
      </c>
      <c r="BX18">
        <v>1097037128</v>
      </c>
      <c r="BY18" t="s">
        <v>120</v>
      </c>
      <c r="BZ18">
        <v>1097037128</v>
      </c>
      <c r="CA18" t="s">
        <v>86</v>
      </c>
      <c r="CB18" t="s">
        <v>87</v>
      </c>
      <c r="CC18" t="s">
        <v>93</v>
      </c>
      <c r="CD18" t="s">
        <v>355</v>
      </c>
      <c r="CE18" t="s">
        <v>90</v>
      </c>
      <c r="CF18" t="s">
        <v>211</v>
      </c>
      <c r="CG18" t="s">
        <v>93</v>
      </c>
      <c r="CH18" t="s">
        <v>93</v>
      </c>
    </row>
    <row r="19" spans="1:86" x14ac:dyDescent="0.25">
      <c r="A19">
        <v>816004047</v>
      </c>
      <c r="B19" t="s">
        <v>86</v>
      </c>
      <c r="C19" t="s">
        <v>87</v>
      </c>
      <c r="D19" t="s">
        <v>88</v>
      </c>
      <c r="F19" t="s">
        <v>123</v>
      </c>
      <c r="G19" t="s">
        <v>332</v>
      </c>
      <c r="H19" t="s">
        <v>333</v>
      </c>
      <c r="I19" t="s">
        <v>126</v>
      </c>
      <c r="J19" t="s">
        <v>93</v>
      </c>
      <c r="K19" s="1">
        <v>0.43055555555555558</v>
      </c>
      <c r="L19" t="s">
        <v>144</v>
      </c>
      <c r="M19" t="s">
        <v>356</v>
      </c>
      <c r="N19" t="s">
        <v>357</v>
      </c>
      <c r="O19" t="s">
        <v>108</v>
      </c>
      <c r="P19">
        <v>21467536</v>
      </c>
      <c r="Q19" t="s">
        <v>358</v>
      </c>
      <c r="R19" t="s">
        <v>170</v>
      </c>
      <c r="S19" t="s">
        <v>359</v>
      </c>
      <c r="T19" t="s">
        <v>150</v>
      </c>
      <c r="U19">
        <v>5</v>
      </c>
      <c r="V19" t="s">
        <v>172</v>
      </c>
      <c r="W19" t="s">
        <v>134</v>
      </c>
      <c r="Y19" t="s">
        <v>97</v>
      </c>
      <c r="Z19" t="s">
        <v>86</v>
      </c>
      <c r="AA19" t="s">
        <v>87</v>
      </c>
      <c r="AB19" t="s">
        <v>88</v>
      </c>
      <c r="AC19" t="s">
        <v>190</v>
      </c>
      <c r="AD19" t="s">
        <v>190</v>
      </c>
      <c r="AE19" t="s">
        <v>360</v>
      </c>
      <c r="AH19" t="s">
        <v>232</v>
      </c>
      <c r="AI19" t="s">
        <v>233</v>
      </c>
      <c r="AJ19" t="s">
        <v>328</v>
      </c>
      <c r="AK19" t="s">
        <v>139</v>
      </c>
      <c r="AL19" t="s">
        <v>140</v>
      </c>
      <c r="AT19" t="s">
        <v>95</v>
      </c>
      <c r="AU19" t="s">
        <v>95</v>
      </c>
      <c r="BG19" t="s">
        <v>95</v>
      </c>
      <c r="BH19" t="s">
        <v>95</v>
      </c>
      <c r="BM19" t="s">
        <v>176</v>
      </c>
      <c r="BN19" t="s">
        <v>303</v>
      </c>
      <c r="BO19" t="s">
        <v>361</v>
      </c>
      <c r="BP19" t="s">
        <v>362</v>
      </c>
      <c r="BQ19" t="s">
        <v>363</v>
      </c>
      <c r="BS19" t="s">
        <v>364</v>
      </c>
      <c r="BV19" t="s">
        <v>341</v>
      </c>
      <c r="BW19" t="s">
        <v>108</v>
      </c>
      <c r="BX19">
        <v>1090418943</v>
      </c>
      <c r="BY19" t="s">
        <v>120</v>
      </c>
      <c r="BZ19">
        <v>1090418943</v>
      </c>
      <c r="CA19" t="s">
        <v>86</v>
      </c>
      <c r="CB19" t="s">
        <v>87</v>
      </c>
      <c r="CC19" t="s">
        <v>342</v>
      </c>
      <c r="CD19" t="s">
        <v>121</v>
      </c>
      <c r="CE19" t="s">
        <v>332</v>
      </c>
      <c r="CF19" t="s">
        <v>343</v>
      </c>
      <c r="CG19" t="s">
        <v>365</v>
      </c>
      <c r="CH19" t="s">
        <v>342</v>
      </c>
    </row>
    <row r="20" spans="1:86" x14ac:dyDescent="0.25">
      <c r="A20">
        <v>726582397</v>
      </c>
      <c r="B20" t="s">
        <v>86</v>
      </c>
      <c r="C20" t="s">
        <v>87</v>
      </c>
      <c r="D20" t="s">
        <v>88</v>
      </c>
      <c r="F20" t="s">
        <v>89</v>
      </c>
      <c r="G20" t="s">
        <v>307</v>
      </c>
      <c r="H20" t="s">
        <v>308</v>
      </c>
      <c r="I20" t="s">
        <v>126</v>
      </c>
      <c r="J20" t="s">
        <v>93</v>
      </c>
      <c r="K20" s="1">
        <v>0.52083333333333337</v>
      </c>
      <c r="L20" t="s">
        <v>144</v>
      </c>
      <c r="M20" t="s">
        <v>366</v>
      </c>
      <c r="N20" t="s">
        <v>367</v>
      </c>
      <c r="O20" t="s">
        <v>108</v>
      </c>
      <c r="P20">
        <v>34055501</v>
      </c>
      <c r="Q20" t="s">
        <v>368</v>
      </c>
      <c r="R20" t="s">
        <v>170</v>
      </c>
      <c r="S20" t="s">
        <v>201</v>
      </c>
      <c r="T20" t="s">
        <v>150</v>
      </c>
      <c r="U20">
        <v>5</v>
      </c>
      <c r="V20" t="s">
        <v>229</v>
      </c>
      <c r="W20" t="s">
        <v>134</v>
      </c>
      <c r="Y20" t="s">
        <v>97</v>
      </c>
      <c r="Z20" t="s">
        <v>86</v>
      </c>
      <c r="AA20" t="s">
        <v>87</v>
      </c>
      <c r="AB20" t="s">
        <v>88</v>
      </c>
      <c r="AC20" t="s">
        <v>135</v>
      </c>
      <c r="AD20" t="s">
        <v>369</v>
      </c>
      <c r="AE20" t="s">
        <v>370</v>
      </c>
      <c r="AH20" t="s">
        <v>232</v>
      </c>
      <c r="AI20" t="s">
        <v>233</v>
      </c>
      <c r="AJ20" t="s">
        <v>371</v>
      </c>
      <c r="AK20" t="s">
        <v>139</v>
      </c>
      <c r="AL20" t="s">
        <v>104</v>
      </c>
      <c r="AT20" t="s">
        <v>95</v>
      </c>
      <c r="AU20" t="s">
        <v>95</v>
      </c>
      <c r="BG20" t="s">
        <v>95</v>
      </c>
      <c r="BH20" t="s">
        <v>95</v>
      </c>
      <c r="BK20" t="s">
        <v>114</v>
      </c>
      <c r="BL20" t="s">
        <v>157</v>
      </c>
      <c r="BN20" t="s">
        <v>115</v>
      </c>
      <c r="BO20" t="s">
        <v>372</v>
      </c>
      <c r="BP20" t="s">
        <v>317</v>
      </c>
      <c r="BQ20" t="s">
        <v>373</v>
      </c>
      <c r="BS20" t="s">
        <v>374</v>
      </c>
      <c r="BV20" t="s">
        <v>320</v>
      </c>
      <c r="BW20" t="s">
        <v>108</v>
      </c>
      <c r="BX20">
        <v>10010156</v>
      </c>
      <c r="BY20" t="s">
        <v>120</v>
      </c>
      <c r="BZ20">
        <v>6622905</v>
      </c>
      <c r="CA20" t="s">
        <v>86</v>
      </c>
      <c r="CB20" t="s">
        <v>87</v>
      </c>
      <c r="CC20" t="s">
        <v>93</v>
      </c>
      <c r="CD20" t="s">
        <v>121</v>
      </c>
      <c r="CE20" t="s">
        <v>307</v>
      </c>
      <c r="CF20" t="s">
        <v>321</v>
      </c>
      <c r="CG20" t="s">
        <v>375</v>
      </c>
      <c r="CH20" t="s">
        <v>93</v>
      </c>
    </row>
    <row r="21" spans="1:86" x14ac:dyDescent="0.25">
      <c r="A21">
        <v>726583798</v>
      </c>
      <c r="B21" t="s">
        <v>86</v>
      </c>
      <c r="C21" t="s">
        <v>87</v>
      </c>
      <c r="D21" t="s">
        <v>88</v>
      </c>
      <c r="F21" t="s">
        <v>89</v>
      </c>
      <c r="G21" t="s">
        <v>183</v>
      </c>
      <c r="H21" t="s">
        <v>184</v>
      </c>
      <c r="I21" t="s">
        <v>126</v>
      </c>
      <c r="J21" t="s">
        <v>93</v>
      </c>
      <c r="K21" s="1">
        <v>0.54166666666666663</v>
      </c>
      <c r="L21" t="s">
        <v>94</v>
      </c>
      <c r="M21" t="s">
        <v>376</v>
      </c>
      <c r="N21" t="s">
        <v>377</v>
      </c>
      <c r="O21" t="s">
        <v>108</v>
      </c>
      <c r="P21">
        <v>2555685</v>
      </c>
      <c r="Q21" t="s">
        <v>378</v>
      </c>
      <c r="R21" t="s">
        <v>170</v>
      </c>
      <c r="S21" t="s">
        <v>379</v>
      </c>
      <c r="T21" t="s">
        <v>150</v>
      </c>
      <c r="U21">
        <v>3</v>
      </c>
      <c r="V21" t="s">
        <v>380</v>
      </c>
      <c r="W21" t="s">
        <v>134</v>
      </c>
      <c r="Y21" t="s">
        <v>97</v>
      </c>
      <c r="Z21" t="s">
        <v>86</v>
      </c>
      <c r="AA21" t="s">
        <v>381</v>
      </c>
      <c r="AB21" t="s">
        <v>88</v>
      </c>
      <c r="AC21" t="s">
        <v>382</v>
      </c>
      <c r="AD21" t="s">
        <v>383</v>
      </c>
      <c r="AE21" t="s">
        <v>384</v>
      </c>
      <c r="AH21" t="s">
        <v>101</v>
      </c>
      <c r="AI21" t="s">
        <v>102</v>
      </c>
      <c r="AJ21" t="s">
        <v>192</v>
      </c>
      <c r="AK21" t="s">
        <v>139</v>
      </c>
      <c r="AL21" t="s">
        <v>140</v>
      </c>
      <c r="AT21" t="s">
        <v>95</v>
      </c>
      <c r="AU21" t="s">
        <v>95</v>
      </c>
      <c r="BG21" t="s">
        <v>95</v>
      </c>
      <c r="BH21" t="s">
        <v>95</v>
      </c>
      <c r="BK21" t="s">
        <v>114</v>
      </c>
      <c r="BM21" t="s">
        <v>176</v>
      </c>
      <c r="BN21" t="s">
        <v>115</v>
      </c>
      <c r="BO21" t="s">
        <v>246</v>
      </c>
      <c r="BP21" t="s">
        <v>385</v>
      </c>
      <c r="BV21" t="s">
        <v>386</v>
      </c>
      <c r="BW21" t="s">
        <v>108</v>
      </c>
      <c r="BX21">
        <v>1093762761</v>
      </c>
      <c r="BY21" t="s">
        <v>120</v>
      </c>
      <c r="BZ21">
        <v>1093762761</v>
      </c>
      <c r="CA21" t="s">
        <v>86</v>
      </c>
      <c r="CB21" t="s">
        <v>87</v>
      </c>
      <c r="CC21" t="s">
        <v>93</v>
      </c>
      <c r="CD21" t="s">
        <v>121</v>
      </c>
      <c r="CE21" t="s">
        <v>183</v>
      </c>
      <c r="CF21" t="s">
        <v>387</v>
      </c>
      <c r="CG21" t="s">
        <v>388</v>
      </c>
      <c r="CH21" t="s">
        <v>93</v>
      </c>
    </row>
    <row r="22" spans="1:86" x14ac:dyDescent="0.25">
      <c r="A22">
        <v>726580695</v>
      </c>
      <c r="B22" t="s">
        <v>86</v>
      </c>
      <c r="C22" t="s">
        <v>87</v>
      </c>
      <c r="D22" t="s">
        <v>88</v>
      </c>
      <c r="F22" t="s">
        <v>89</v>
      </c>
      <c r="G22" t="s">
        <v>266</v>
      </c>
      <c r="H22" t="s">
        <v>267</v>
      </c>
      <c r="I22" t="s">
        <v>126</v>
      </c>
      <c r="J22" t="s">
        <v>93</v>
      </c>
      <c r="K22" s="1">
        <v>0.59722222222222221</v>
      </c>
      <c r="L22" t="s">
        <v>144</v>
      </c>
      <c r="M22" t="s">
        <v>389</v>
      </c>
      <c r="N22" t="s">
        <v>390</v>
      </c>
      <c r="O22" t="s">
        <v>108</v>
      </c>
      <c r="P22">
        <v>25200595</v>
      </c>
      <c r="Q22" t="s">
        <v>391</v>
      </c>
      <c r="R22" t="s">
        <v>228</v>
      </c>
      <c r="S22" t="s">
        <v>392</v>
      </c>
      <c r="T22" t="s">
        <v>150</v>
      </c>
      <c r="U22">
        <v>5</v>
      </c>
      <c r="V22" t="s">
        <v>172</v>
      </c>
      <c r="W22" t="s">
        <v>134</v>
      </c>
      <c r="Y22" t="s">
        <v>97</v>
      </c>
      <c r="Z22" t="s">
        <v>86</v>
      </c>
      <c r="AA22" t="s">
        <v>87</v>
      </c>
      <c r="AB22" t="s">
        <v>88</v>
      </c>
      <c r="AC22" t="s">
        <v>393</v>
      </c>
      <c r="AD22" t="s">
        <v>394</v>
      </c>
      <c r="AE22" t="s">
        <v>395</v>
      </c>
      <c r="AH22" t="s">
        <v>232</v>
      </c>
      <c r="AI22" t="s">
        <v>233</v>
      </c>
      <c r="AJ22" t="s">
        <v>396</v>
      </c>
      <c r="AK22" t="s">
        <v>139</v>
      </c>
      <c r="AL22" t="s">
        <v>104</v>
      </c>
      <c r="AT22" t="s">
        <v>95</v>
      </c>
      <c r="AU22" t="s">
        <v>95</v>
      </c>
      <c r="BG22" t="s">
        <v>95</v>
      </c>
      <c r="BH22" t="s">
        <v>95</v>
      </c>
      <c r="BK22" t="s">
        <v>114</v>
      </c>
      <c r="BL22" t="s">
        <v>157</v>
      </c>
      <c r="BN22" t="s">
        <v>115</v>
      </c>
      <c r="BO22" t="s">
        <v>397</v>
      </c>
      <c r="BP22" t="s">
        <v>398</v>
      </c>
      <c r="BQ22" t="s">
        <v>399</v>
      </c>
      <c r="BS22" t="s">
        <v>400</v>
      </c>
      <c r="BV22" t="s">
        <v>401</v>
      </c>
      <c r="BW22" t="s">
        <v>108</v>
      </c>
      <c r="BX22">
        <v>75098175</v>
      </c>
      <c r="BY22" t="s">
        <v>120</v>
      </c>
      <c r="BZ22">
        <v>15894</v>
      </c>
      <c r="CA22" t="s">
        <v>86</v>
      </c>
      <c r="CB22" t="s">
        <v>87</v>
      </c>
      <c r="CC22" t="s">
        <v>93</v>
      </c>
      <c r="CD22" t="s">
        <v>121</v>
      </c>
      <c r="CE22" t="s">
        <v>266</v>
      </c>
      <c r="CF22" t="s">
        <v>402</v>
      </c>
      <c r="CG22" t="s">
        <v>280</v>
      </c>
      <c r="CH22" t="s">
        <v>93</v>
      </c>
    </row>
    <row r="23" spans="1:86" x14ac:dyDescent="0.25">
      <c r="A23">
        <v>726583741</v>
      </c>
      <c r="B23" t="s">
        <v>86</v>
      </c>
      <c r="C23" t="s">
        <v>87</v>
      </c>
      <c r="D23" t="s">
        <v>88</v>
      </c>
      <c r="F23" t="s">
        <v>89</v>
      </c>
      <c r="G23" t="s">
        <v>250</v>
      </c>
      <c r="H23" t="s">
        <v>251</v>
      </c>
      <c r="I23" t="s">
        <v>126</v>
      </c>
      <c r="J23" t="s">
        <v>93</v>
      </c>
      <c r="K23" s="1">
        <v>0.62847222222222221</v>
      </c>
      <c r="L23" t="s">
        <v>144</v>
      </c>
      <c r="M23" t="s">
        <v>403</v>
      </c>
      <c r="N23" t="s">
        <v>404</v>
      </c>
      <c r="O23" t="s">
        <v>108</v>
      </c>
      <c r="P23">
        <v>24392020</v>
      </c>
      <c r="Q23" t="s">
        <v>405</v>
      </c>
      <c r="R23" t="s">
        <v>228</v>
      </c>
      <c r="S23" t="s">
        <v>406</v>
      </c>
      <c r="T23" t="s">
        <v>188</v>
      </c>
      <c r="U23" t="s">
        <v>95</v>
      </c>
      <c r="V23" t="s">
        <v>172</v>
      </c>
      <c r="W23" t="s">
        <v>134</v>
      </c>
      <c r="Y23" t="s">
        <v>97</v>
      </c>
      <c r="Z23" t="s">
        <v>86</v>
      </c>
      <c r="AA23" t="s">
        <v>407</v>
      </c>
      <c r="AB23" t="s">
        <v>88</v>
      </c>
      <c r="AD23" t="s">
        <v>408</v>
      </c>
      <c r="AE23" t="s">
        <v>409</v>
      </c>
      <c r="AH23" t="s">
        <v>410</v>
      </c>
      <c r="AK23" t="s">
        <v>139</v>
      </c>
      <c r="AL23" t="s">
        <v>104</v>
      </c>
      <c r="AT23" t="s">
        <v>95</v>
      </c>
      <c r="AU23" t="s">
        <v>95</v>
      </c>
      <c r="BG23" t="s">
        <v>95</v>
      </c>
      <c r="BH23" t="s">
        <v>95</v>
      </c>
      <c r="BK23" t="s">
        <v>114</v>
      </c>
      <c r="BN23" t="s">
        <v>115</v>
      </c>
      <c r="BO23" t="s">
        <v>411</v>
      </c>
      <c r="BP23" t="s">
        <v>246</v>
      </c>
      <c r="BQ23" t="s">
        <v>412</v>
      </c>
      <c r="BR23" t="s">
        <v>413</v>
      </c>
      <c r="BS23" t="s">
        <v>414</v>
      </c>
      <c r="BV23" t="s">
        <v>415</v>
      </c>
      <c r="BW23" t="s">
        <v>108</v>
      </c>
      <c r="BX23">
        <v>1088329438</v>
      </c>
      <c r="BY23" t="s">
        <v>120</v>
      </c>
      <c r="BZ23">
        <v>1088329438</v>
      </c>
      <c r="CA23" t="s">
        <v>86</v>
      </c>
      <c r="CB23" t="s">
        <v>87</v>
      </c>
      <c r="CC23" t="s">
        <v>93</v>
      </c>
      <c r="CD23" t="s">
        <v>121</v>
      </c>
      <c r="CE23" t="s">
        <v>250</v>
      </c>
      <c r="CF23" t="s">
        <v>416</v>
      </c>
      <c r="CG23" t="s">
        <v>93</v>
      </c>
      <c r="CH23" t="s">
        <v>93</v>
      </c>
    </row>
    <row r="24" spans="1:86" x14ac:dyDescent="0.25">
      <c r="A24">
        <v>726582194</v>
      </c>
      <c r="B24" t="s">
        <v>86</v>
      </c>
      <c r="C24" t="s">
        <v>87</v>
      </c>
      <c r="D24" t="s">
        <v>88</v>
      </c>
      <c r="F24" t="s">
        <v>89</v>
      </c>
      <c r="G24" t="s">
        <v>90</v>
      </c>
      <c r="H24" t="s">
        <v>91</v>
      </c>
      <c r="I24" t="s">
        <v>126</v>
      </c>
      <c r="J24" t="s">
        <v>93</v>
      </c>
      <c r="K24" s="1">
        <v>0.71875</v>
      </c>
      <c r="L24" t="s">
        <v>94</v>
      </c>
      <c r="M24" t="s">
        <v>417</v>
      </c>
      <c r="N24" t="s">
        <v>418</v>
      </c>
      <c r="O24" t="s">
        <v>108</v>
      </c>
      <c r="P24">
        <v>1088352342</v>
      </c>
      <c r="Q24" t="s">
        <v>419</v>
      </c>
      <c r="R24" t="s">
        <v>148</v>
      </c>
      <c r="S24" t="s">
        <v>420</v>
      </c>
      <c r="T24" t="s">
        <v>113</v>
      </c>
      <c r="U24">
        <v>11</v>
      </c>
      <c r="V24" t="s">
        <v>421</v>
      </c>
      <c r="W24" t="s">
        <v>134</v>
      </c>
      <c r="Y24" t="s">
        <v>97</v>
      </c>
      <c r="Z24" t="s">
        <v>86</v>
      </c>
      <c r="AA24" t="s">
        <v>87</v>
      </c>
      <c r="AB24" t="s">
        <v>88</v>
      </c>
      <c r="AC24" t="s">
        <v>173</v>
      </c>
      <c r="AD24" t="s">
        <v>422</v>
      </c>
      <c r="AE24" t="s">
        <v>423</v>
      </c>
      <c r="AH24" t="s">
        <v>101</v>
      </c>
      <c r="AI24" t="s">
        <v>102</v>
      </c>
      <c r="AJ24" t="s">
        <v>424</v>
      </c>
      <c r="AK24" t="s">
        <v>139</v>
      </c>
      <c r="AL24" t="s">
        <v>104</v>
      </c>
      <c r="AT24" t="s">
        <v>95</v>
      </c>
      <c r="AU24" t="s">
        <v>95</v>
      </c>
      <c r="BG24" t="s">
        <v>95</v>
      </c>
      <c r="BH24" t="s">
        <v>95</v>
      </c>
      <c r="BK24" t="s">
        <v>114</v>
      </c>
      <c r="BN24" t="s">
        <v>115</v>
      </c>
      <c r="BO24" t="s">
        <v>245</v>
      </c>
      <c r="BP24" t="s">
        <v>425</v>
      </c>
      <c r="BQ24" t="s">
        <v>426</v>
      </c>
      <c r="BR24" t="s">
        <v>427</v>
      </c>
      <c r="BV24" t="s">
        <v>428</v>
      </c>
      <c r="BW24" t="s">
        <v>108</v>
      </c>
      <c r="BX24">
        <v>1088260638</v>
      </c>
      <c r="BY24" t="s">
        <v>120</v>
      </c>
      <c r="BZ24">
        <v>1424</v>
      </c>
      <c r="CA24" t="s">
        <v>86</v>
      </c>
      <c r="CB24" t="s">
        <v>87</v>
      </c>
      <c r="CC24" t="s">
        <v>93</v>
      </c>
      <c r="CD24" t="s">
        <v>121</v>
      </c>
      <c r="CE24" t="s">
        <v>90</v>
      </c>
      <c r="CF24" t="s">
        <v>429</v>
      </c>
      <c r="CG24" t="s">
        <v>93</v>
      </c>
      <c r="CH24" t="s">
        <v>93</v>
      </c>
    </row>
    <row r="25" spans="1:86" x14ac:dyDescent="0.25">
      <c r="A25">
        <v>726583780</v>
      </c>
      <c r="B25" t="s">
        <v>86</v>
      </c>
      <c r="C25" t="s">
        <v>87</v>
      </c>
      <c r="D25" t="s">
        <v>88</v>
      </c>
      <c r="F25" t="s">
        <v>89</v>
      </c>
      <c r="G25" t="s">
        <v>183</v>
      </c>
      <c r="H25" t="s">
        <v>184</v>
      </c>
      <c r="I25" t="s">
        <v>126</v>
      </c>
      <c r="J25" t="s">
        <v>93</v>
      </c>
      <c r="K25" s="1">
        <v>0.75</v>
      </c>
      <c r="L25" t="s">
        <v>94</v>
      </c>
      <c r="M25" t="s">
        <v>430</v>
      </c>
      <c r="N25" t="s">
        <v>431</v>
      </c>
      <c r="O25" t="s">
        <v>108</v>
      </c>
      <c r="P25">
        <v>10237708</v>
      </c>
      <c r="Q25" t="s">
        <v>432</v>
      </c>
      <c r="R25" t="s">
        <v>130</v>
      </c>
      <c r="S25" t="s">
        <v>149</v>
      </c>
      <c r="T25" t="s">
        <v>150</v>
      </c>
      <c r="U25">
        <v>5</v>
      </c>
      <c r="V25" t="s">
        <v>433</v>
      </c>
      <c r="W25" t="s">
        <v>134</v>
      </c>
      <c r="Y25" t="s">
        <v>97</v>
      </c>
      <c r="Z25" t="s">
        <v>86</v>
      </c>
      <c r="AA25" t="s">
        <v>381</v>
      </c>
      <c r="AB25" t="s">
        <v>88</v>
      </c>
      <c r="AD25" t="s">
        <v>190</v>
      </c>
      <c r="AE25" t="s">
        <v>434</v>
      </c>
      <c r="AH25" t="s">
        <v>232</v>
      </c>
      <c r="AI25" t="s">
        <v>233</v>
      </c>
      <c r="AJ25" t="s">
        <v>328</v>
      </c>
      <c r="AK25" t="s">
        <v>139</v>
      </c>
      <c r="AL25" t="s">
        <v>104</v>
      </c>
      <c r="AT25" t="s">
        <v>95</v>
      </c>
      <c r="AU25" t="s">
        <v>95</v>
      </c>
      <c r="BG25" t="s">
        <v>95</v>
      </c>
      <c r="BH25" t="s">
        <v>95</v>
      </c>
      <c r="BK25" t="s">
        <v>114</v>
      </c>
      <c r="BN25" t="s">
        <v>115</v>
      </c>
      <c r="BO25" t="s">
        <v>435</v>
      </c>
      <c r="BP25" t="s">
        <v>436</v>
      </c>
      <c r="BV25" t="s">
        <v>437</v>
      </c>
      <c r="BW25" t="s">
        <v>108</v>
      </c>
      <c r="BX25">
        <v>1088304166</v>
      </c>
      <c r="BY25" t="s">
        <v>120</v>
      </c>
      <c r="BZ25">
        <v>1088304166</v>
      </c>
      <c r="CA25" t="s">
        <v>86</v>
      </c>
      <c r="CB25" t="s">
        <v>87</v>
      </c>
      <c r="CC25" t="s">
        <v>93</v>
      </c>
      <c r="CD25" t="s">
        <v>121</v>
      </c>
      <c r="CE25" t="s">
        <v>183</v>
      </c>
      <c r="CF25" t="s">
        <v>438</v>
      </c>
      <c r="CG25" t="s">
        <v>239</v>
      </c>
      <c r="CH25" t="s">
        <v>93</v>
      </c>
    </row>
    <row r="26" spans="1:86" x14ac:dyDescent="0.25">
      <c r="A26">
        <v>726583766</v>
      </c>
      <c r="B26" t="s">
        <v>86</v>
      </c>
      <c r="C26" t="s">
        <v>87</v>
      </c>
      <c r="D26" t="s">
        <v>88</v>
      </c>
      <c r="F26" t="s">
        <v>89</v>
      </c>
      <c r="G26" t="s">
        <v>183</v>
      </c>
      <c r="H26" t="s">
        <v>184</v>
      </c>
      <c r="I26" t="s">
        <v>126</v>
      </c>
      <c r="J26" t="s">
        <v>93</v>
      </c>
      <c r="K26" s="1">
        <v>0.7597222222222223</v>
      </c>
      <c r="L26" t="s">
        <v>144</v>
      </c>
      <c r="M26" t="s">
        <v>439</v>
      </c>
      <c r="N26" t="s">
        <v>440</v>
      </c>
      <c r="O26" t="s">
        <v>108</v>
      </c>
      <c r="P26">
        <v>24887990</v>
      </c>
      <c r="Q26" t="s">
        <v>441</v>
      </c>
      <c r="R26" t="s">
        <v>188</v>
      </c>
      <c r="S26" t="s">
        <v>442</v>
      </c>
      <c r="T26" t="s">
        <v>150</v>
      </c>
      <c r="U26">
        <v>5</v>
      </c>
      <c r="V26" t="s">
        <v>229</v>
      </c>
      <c r="W26" t="s">
        <v>134</v>
      </c>
      <c r="Y26" t="s">
        <v>97</v>
      </c>
      <c r="Z26" t="s">
        <v>86</v>
      </c>
      <c r="AA26" t="s">
        <v>87</v>
      </c>
      <c r="AB26" t="s">
        <v>88</v>
      </c>
      <c r="AC26" t="s">
        <v>326</v>
      </c>
      <c r="AD26" t="s">
        <v>326</v>
      </c>
      <c r="AE26" t="s">
        <v>443</v>
      </c>
      <c r="AH26" t="s">
        <v>232</v>
      </c>
      <c r="AI26" t="s">
        <v>233</v>
      </c>
      <c r="AJ26" t="s">
        <v>328</v>
      </c>
      <c r="AK26" t="s">
        <v>139</v>
      </c>
      <c r="AL26" t="s">
        <v>140</v>
      </c>
      <c r="AT26" t="s">
        <v>95</v>
      </c>
      <c r="AU26" t="s">
        <v>95</v>
      </c>
      <c r="BG26" t="s">
        <v>95</v>
      </c>
      <c r="BH26" t="s">
        <v>95</v>
      </c>
      <c r="BK26" t="s">
        <v>114</v>
      </c>
      <c r="BN26" t="s">
        <v>115</v>
      </c>
      <c r="BO26" t="s">
        <v>245</v>
      </c>
      <c r="BP26" t="s">
        <v>246</v>
      </c>
      <c r="BQ26" t="s">
        <v>247</v>
      </c>
      <c r="BV26" t="s">
        <v>248</v>
      </c>
      <c r="BW26" t="s">
        <v>108</v>
      </c>
      <c r="BX26">
        <v>1088326664</v>
      </c>
      <c r="BY26" t="s">
        <v>120</v>
      </c>
      <c r="BZ26">
        <v>1088326664</v>
      </c>
      <c r="CA26" t="s">
        <v>86</v>
      </c>
      <c r="CB26" t="s">
        <v>87</v>
      </c>
      <c r="CC26" t="s">
        <v>93</v>
      </c>
      <c r="CD26" t="s">
        <v>121</v>
      </c>
      <c r="CE26" t="s">
        <v>183</v>
      </c>
      <c r="CF26" t="s">
        <v>249</v>
      </c>
      <c r="CG26" t="s">
        <v>239</v>
      </c>
      <c r="CH26" t="s">
        <v>93</v>
      </c>
    </row>
    <row r="27" spans="1:86" x14ac:dyDescent="0.25">
      <c r="A27">
        <v>726582205</v>
      </c>
      <c r="B27" t="s">
        <v>86</v>
      </c>
      <c r="C27" t="s">
        <v>87</v>
      </c>
      <c r="D27" t="s">
        <v>88</v>
      </c>
      <c r="F27" t="s">
        <v>89</v>
      </c>
      <c r="G27" t="s">
        <v>90</v>
      </c>
      <c r="H27" t="s">
        <v>91</v>
      </c>
      <c r="I27" t="s">
        <v>126</v>
      </c>
      <c r="J27" t="s">
        <v>93</v>
      </c>
      <c r="K27" s="1">
        <v>0.82986111111111116</v>
      </c>
      <c r="L27" t="s">
        <v>144</v>
      </c>
      <c r="M27" t="s">
        <v>444</v>
      </c>
      <c r="N27" t="s">
        <v>445</v>
      </c>
      <c r="O27" t="s">
        <v>108</v>
      </c>
      <c r="P27">
        <v>21462523</v>
      </c>
      <c r="Q27" t="s">
        <v>446</v>
      </c>
      <c r="R27" t="s">
        <v>228</v>
      </c>
      <c r="S27" t="s">
        <v>447</v>
      </c>
      <c r="T27" t="s">
        <v>188</v>
      </c>
      <c r="U27" t="s">
        <v>95</v>
      </c>
      <c r="V27" t="s">
        <v>172</v>
      </c>
      <c r="W27" t="s">
        <v>134</v>
      </c>
      <c r="Y27" t="s">
        <v>97</v>
      </c>
      <c r="Z27" t="s">
        <v>86</v>
      </c>
      <c r="AA27" t="s">
        <v>448</v>
      </c>
      <c r="AB27" t="s">
        <v>88</v>
      </c>
      <c r="AD27" t="s">
        <v>449</v>
      </c>
      <c r="AE27" t="s">
        <v>450</v>
      </c>
      <c r="AH27" t="s">
        <v>101</v>
      </c>
      <c r="AI27" t="s">
        <v>102</v>
      </c>
      <c r="AJ27" t="s">
        <v>103</v>
      </c>
      <c r="AK27" t="s">
        <v>139</v>
      </c>
      <c r="AL27" t="s">
        <v>104</v>
      </c>
      <c r="AT27" t="s">
        <v>95</v>
      </c>
      <c r="AU27" t="s">
        <v>95</v>
      </c>
      <c r="BG27" t="s">
        <v>95</v>
      </c>
      <c r="BH27" t="s">
        <v>95</v>
      </c>
      <c r="BK27" t="s">
        <v>114</v>
      </c>
      <c r="BM27" t="s">
        <v>176</v>
      </c>
      <c r="BN27" t="s">
        <v>115</v>
      </c>
      <c r="BO27" t="s">
        <v>245</v>
      </c>
      <c r="BP27" t="s">
        <v>451</v>
      </c>
      <c r="BV27" t="s">
        <v>452</v>
      </c>
      <c r="BW27" t="s">
        <v>108</v>
      </c>
      <c r="BX27">
        <v>1088312497</v>
      </c>
      <c r="BY27" t="s">
        <v>120</v>
      </c>
      <c r="BZ27">
        <v>1088</v>
      </c>
      <c r="CA27" t="s">
        <v>86</v>
      </c>
      <c r="CB27" t="s">
        <v>87</v>
      </c>
      <c r="CC27" t="s">
        <v>93</v>
      </c>
      <c r="CD27" t="s">
        <v>121</v>
      </c>
      <c r="CE27" t="s">
        <v>90</v>
      </c>
      <c r="CF27" t="s">
        <v>453</v>
      </c>
      <c r="CG27" t="s">
        <v>93</v>
      </c>
      <c r="CH27" t="s">
        <v>93</v>
      </c>
    </row>
    <row r="28" spans="1:86" x14ac:dyDescent="0.25">
      <c r="A28">
        <v>726583773</v>
      </c>
      <c r="B28" t="s">
        <v>86</v>
      </c>
      <c r="C28" t="s">
        <v>87</v>
      </c>
      <c r="D28" t="s">
        <v>88</v>
      </c>
      <c r="F28" t="s">
        <v>89</v>
      </c>
      <c r="G28" t="s">
        <v>183</v>
      </c>
      <c r="H28" t="s">
        <v>184</v>
      </c>
      <c r="I28" t="s">
        <v>126</v>
      </c>
      <c r="J28" t="s">
        <v>93</v>
      </c>
      <c r="K28" s="1">
        <v>0.85416666666666663</v>
      </c>
      <c r="L28" t="s">
        <v>144</v>
      </c>
      <c r="M28" t="s">
        <v>454</v>
      </c>
      <c r="N28" t="s">
        <v>455</v>
      </c>
      <c r="O28" t="s">
        <v>108</v>
      </c>
      <c r="P28">
        <v>24916181</v>
      </c>
      <c r="Q28" t="s">
        <v>456</v>
      </c>
      <c r="R28" t="s">
        <v>188</v>
      </c>
      <c r="S28" t="s">
        <v>216</v>
      </c>
      <c r="T28" t="s">
        <v>150</v>
      </c>
      <c r="U28">
        <v>5</v>
      </c>
      <c r="V28" t="s">
        <v>229</v>
      </c>
      <c r="W28" t="s">
        <v>134</v>
      </c>
      <c r="Y28" t="s">
        <v>97</v>
      </c>
      <c r="Z28" t="s">
        <v>86</v>
      </c>
      <c r="AA28" t="s">
        <v>87</v>
      </c>
      <c r="AB28" t="s">
        <v>88</v>
      </c>
      <c r="AC28" t="s">
        <v>190</v>
      </c>
      <c r="AD28" t="s">
        <v>457</v>
      </c>
      <c r="AE28" t="s">
        <v>458</v>
      </c>
      <c r="AH28" t="s">
        <v>232</v>
      </c>
      <c r="AI28" t="s">
        <v>233</v>
      </c>
      <c r="AJ28" t="s">
        <v>328</v>
      </c>
      <c r="AK28" t="s">
        <v>139</v>
      </c>
      <c r="AL28" t="s">
        <v>104</v>
      </c>
      <c r="AT28" t="s">
        <v>95</v>
      </c>
      <c r="AU28" t="s">
        <v>95</v>
      </c>
      <c r="BG28" t="s">
        <v>95</v>
      </c>
      <c r="BH28" t="s">
        <v>95</v>
      </c>
      <c r="BK28" t="s">
        <v>114</v>
      </c>
      <c r="BL28" t="s">
        <v>157</v>
      </c>
      <c r="BN28" t="s">
        <v>115</v>
      </c>
      <c r="BO28" t="s">
        <v>245</v>
      </c>
      <c r="BP28" t="s">
        <v>246</v>
      </c>
      <c r="BQ28" t="s">
        <v>247</v>
      </c>
      <c r="BV28" t="s">
        <v>248</v>
      </c>
      <c r="BW28" t="s">
        <v>108</v>
      </c>
      <c r="BX28">
        <v>1088326664</v>
      </c>
      <c r="BY28" t="s">
        <v>120</v>
      </c>
      <c r="BZ28">
        <v>1088326664</v>
      </c>
      <c r="CA28" t="s">
        <v>86</v>
      </c>
      <c r="CB28" t="s">
        <v>87</v>
      </c>
      <c r="CC28" t="s">
        <v>93</v>
      </c>
      <c r="CD28" t="s">
        <v>121</v>
      </c>
      <c r="CE28" t="s">
        <v>183</v>
      </c>
      <c r="CF28" t="s">
        <v>249</v>
      </c>
      <c r="CG28" t="s">
        <v>459</v>
      </c>
      <c r="CH28" t="s">
        <v>93</v>
      </c>
    </row>
    <row r="29" spans="1:86" x14ac:dyDescent="0.25">
      <c r="A29">
        <v>726582212</v>
      </c>
      <c r="B29" t="s">
        <v>86</v>
      </c>
      <c r="C29" t="s">
        <v>87</v>
      </c>
      <c r="D29" t="s">
        <v>88</v>
      </c>
      <c r="F29" t="s">
        <v>89</v>
      </c>
      <c r="G29" t="s">
        <v>90</v>
      </c>
      <c r="H29" t="s">
        <v>91</v>
      </c>
      <c r="I29" t="s">
        <v>126</v>
      </c>
      <c r="J29" t="s">
        <v>93</v>
      </c>
      <c r="K29" s="1">
        <v>0.88194444444444453</v>
      </c>
      <c r="L29" t="s">
        <v>94</v>
      </c>
      <c r="M29" t="s">
        <v>460</v>
      </c>
      <c r="N29" t="s">
        <v>461</v>
      </c>
      <c r="O29" t="s">
        <v>108</v>
      </c>
      <c r="P29">
        <v>4536358</v>
      </c>
      <c r="Q29" t="s">
        <v>462</v>
      </c>
      <c r="R29" t="s">
        <v>188</v>
      </c>
      <c r="S29" t="s">
        <v>271</v>
      </c>
      <c r="T29" t="s">
        <v>188</v>
      </c>
      <c r="U29" t="s">
        <v>95</v>
      </c>
      <c r="V29" t="s">
        <v>100</v>
      </c>
      <c r="W29" t="s">
        <v>134</v>
      </c>
      <c r="Y29" t="s">
        <v>97</v>
      </c>
      <c r="Z29" t="s">
        <v>86</v>
      </c>
      <c r="AA29" t="s">
        <v>407</v>
      </c>
      <c r="AB29" t="s">
        <v>32</v>
      </c>
      <c r="AG29" t="s">
        <v>463</v>
      </c>
      <c r="AH29" t="s">
        <v>101</v>
      </c>
      <c r="AI29" t="s">
        <v>102</v>
      </c>
      <c r="AJ29" t="s">
        <v>103</v>
      </c>
      <c r="AK29" t="s">
        <v>139</v>
      </c>
      <c r="AL29" t="s">
        <v>140</v>
      </c>
      <c r="AT29" t="s">
        <v>95</v>
      </c>
      <c r="AU29" t="s">
        <v>95</v>
      </c>
      <c r="BG29" t="s">
        <v>95</v>
      </c>
      <c r="BH29" t="s">
        <v>95</v>
      </c>
      <c r="BK29" t="s">
        <v>114</v>
      </c>
      <c r="BN29" t="s">
        <v>115</v>
      </c>
      <c r="BO29" t="s">
        <v>464</v>
      </c>
      <c r="BP29" t="s">
        <v>465</v>
      </c>
      <c r="BQ29" t="s">
        <v>466</v>
      </c>
      <c r="BR29" t="s">
        <v>467</v>
      </c>
      <c r="BV29" t="s">
        <v>468</v>
      </c>
      <c r="BW29" t="s">
        <v>108</v>
      </c>
      <c r="BX29">
        <v>1088293305</v>
      </c>
      <c r="BY29" t="s">
        <v>120</v>
      </c>
      <c r="BZ29">
        <v>1088293305</v>
      </c>
      <c r="CA29" t="s">
        <v>86</v>
      </c>
      <c r="CB29" t="s">
        <v>87</v>
      </c>
      <c r="CC29" t="s">
        <v>342</v>
      </c>
      <c r="CD29" t="s">
        <v>355</v>
      </c>
      <c r="CE29" t="s">
        <v>90</v>
      </c>
      <c r="CF29" t="s">
        <v>469</v>
      </c>
      <c r="CG29" t="s">
        <v>342</v>
      </c>
      <c r="CH29" t="s">
        <v>342</v>
      </c>
    </row>
    <row r="30" spans="1:86" x14ac:dyDescent="0.25">
      <c r="A30">
        <v>726583809</v>
      </c>
      <c r="B30" t="s">
        <v>86</v>
      </c>
      <c r="C30" t="s">
        <v>87</v>
      </c>
      <c r="D30" t="s">
        <v>88</v>
      </c>
      <c r="F30" t="s">
        <v>89</v>
      </c>
      <c r="G30" t="s">
        <v>183</v>
      </c>
      <c r="H30" t="s">
        <v>184</v>
      </c>
      <c r="I30" t="s">
        <v>126</v>
      </c>
      <c r="J30" t="s">
        <v>93</v>
      </c>
      <c r="K30" s="1">
        <v>0.96875</v>
      </c>
      <c r="L30" t="s">
        <v>94</v>
      </c>
      <c r="M30" t="s">
        <v>470</v>
      </c>
      <c r="N30" t="s">
        <v>471</v>
      </c>
      <c r="O30" t="s">
        <v>108</v>
      </c>
      <c r="P30">
        <v>79385424</v>
      </c>
      <c r="Q30" t="s">
        <v>472</v>
      </c>
      <c r="R30" t="s">
        <v>148</v>
      </c>
      <c r="S30" t="s">
        <v>473</v>
      </c>
      <c r="T30" t="s">
        <v>285</v>
      </c>
      <c r="U30" t="s">
        <v>95</v>
      </c>
      <c r="V30" t="s">
        <v>474</v>
      </c>
      <c r="W30" t="s">
        <v>134</v>
      </c>
      <c r="Y30" t="s">
        <v>97</v>
      </c>
      <c r="Z30" t="s">
        <v>86</v>
      </c>
      <c r="AA30" t="s">
        <v>87</v>
      </c>
      <c r="AB30" t="s">
        <v>88</v>
      </c>
      <c r="AC30" t="s">
        <v>475</v>
      </c>
      <c r="AD30" t="s">
        <v>476</v>
      </c>
      <c r="AE30" t="s">
        <v>477</v>
      </c>
      <c r="AH30" t="s">
        <v>232</v>
      </c>
      <c r="AI30" t="s">
        <v>233</v>
      </c>
      <c r="AJ30" t="s">
        <v>328</v>
      </c>
      <c r="AK30" t="s">
        <v>139</v>
      </c>
      <c r="AL30" t="s">
        <v>104</v>
      </c>
      <c r="AT30" t="s">
        <v>95</v>
      </c>
      <c r="AU30" t="s">
        <v>95</v>
      </c>
      <c r="BG30" t="s">
        <v>95</v>
      </c>
      <c r="BH30" t="s">
        <v>95</v>
      </c>
      <c r="BK30" t="s">
        <v>114</v>
      </c>
      <c r="BM30" t="s">
        <v>176</v>
      </c>
      <c r="BN30" t="s">
        <v>115</v>
      </c>
      <c r="BO30" t="s">
        <v>478</v>
      </c>
      <c r="BP30" t="s">
        <v>479</v>
      </c>
      <c r="BV30" t="s">
        <v>480</v>
      </c>
      <c r="BW30" t="s">
        <v>108</v>
      </c>
      <c r="BX30">
        <v>1088339972</v>
      </c>
      <c r="BY30" t="s">
        <v>120</v>
      </c>
      <c r="BZ30">
        <v>1088339972</v>
      </c>
      <c r="CA30" t="s">
        <v>86</v>
      </c>
      <c r="CB30" t="s">
        <v>87</v>
      </c>
      <c r="CC30" t="s">
        <v>93</v>
      </c>
      <c r="CD30" t="s">
        <v>121</v>
      </c>
      <c r="CE30" t="s">
        <v>183</v>
      </c>
      <c r="CF30" t="s">
        <v>481</v>
      </c>
      <c r="CG30" t="s">
        <v>93</v>
      </c>
      <c r="CH30" t="s">
        <v>93</v>
      </c>
    </row>
    <row r="31" spans="1:86" x14ac:dyDescent="0.25">
      <c r="A31">
        <v>726580706</v>
      </c>
      <c r="B31" t="s">
        <v>86</v>
      </c>
      <c r="C31" t="s">
        <v>87</v>
      </c>
      <c r="D31" t="s">
        <v>88</v>
      </c>
      <c r="F31" t="s">
        <v>89</v>
      </c>
      <c r="G31" t="s">
        <v>266</v>
      </c>
      <c r="H31" t="s">
        <v>267</v>
      </c>
      <c r="I31" t="s">
        <v>126</v>
      </c>
      <c r="J31" t="s">
        <v>93</v>
      </c>
      <c r="K31" s="1">
        <v>0.9770833333333333</v>
      </c>
      <c r="L31" t="s">
        <v>94</v>
      </c>
      <c r="M31" t="s">
        <v>482</v>
      </c>
      <c r="N31" t="s">
        <v>483</v>
      </c>
      <c r="O31" t="s">
        <v>108</v>
      </c>
      <c r="P31">
        <v>10026407</v>
      </c>
      <c r="Q31" t="s">
        <v>484</v>
      </c>
      <c r="R31" t="s">
        <v>228</v>
      </c>
      <c r="S31" t="s">
        <v>485</v>
      </c>
      <c r="T31" t="s">
        <v>188</v>
      </c>
      <c r="U31" t="s">
        <v>95</v>
      </c>
      <c r="V31" t="s">
        <v>100</v>
      </c>
      <c r="W31" t="s">
        <v>134</v>
      </c>
      <c r="Y31" t="s">
        <v>97</v>
      </c>
      <c r="Z31" t="s">
        <v>86</v>
      </c>
      <c r="AA31" t="s">
        <v>87</v>
      </c>
      <c r="AB31" t="s">
        <v>88</v>
      </c>
      <c r="AC31" t="s">
        <v>202</v>
      </c>
      <c r="AD31" t="s">
        <v>203</v>
      </c>
      <c r="AE31" t="s">
        <v>486</v>
      </c>
      <c r="AH31" t="s">
        <v>232</v>
      </c>
      <c r="AI31" t="s">
        <v>233</v>
      </c>
      <c r="AJ31" t="s">
        <v>396</v>
      </c>
      <c r="AK31" t="s">
        <v>139</v>
      </c>
      <c r="AL31" t="s">
        <v>140</v>
      </c>
      <c r="AT31" t="s">
        <v>95</v>
      </c>
      <c r="AU31" t="s">
        <v>95</v>
      </c>
      <c r="BG31" t="s">
        <v>95</v>
      </c>
      <c r="BH31" t="s">
        <v>95</v>
      </c>
      <c r="BK31" t="s">
        <v>114</v>
      </c>
      <c r="BL31" t="s">
        <v>157</v>
      </c>
      <c r="BM31" t="s">
        <v>176</v>
      </c>
      <c r="BN31" t="s">
        <v>115</v>
      </c>
      <c r="BO31" t="s">
        <v>274</v>
      </c>
      <c r="BP31" t="s">
        <v>399</v>
      </c>
      <c r="BS31" t="s">
        <v>374</v>
      </c>
      <c r="BV31" t="s">
        <v>487</v>
      </c>
      <c r="BW31" t="s">
        <v>108</v>
      </c>
      <c r="BX31">
        <v>1053788322</v>
      </c>
      <c r="BY31" t="s">
        <v>120</v>
      </c>
      <c r="BZ31" t="s">
        <v>488</v>
      </c>
      <c r="CA31" t="s">
        <v>86</v>
      </c>
      <c r="CB31" t="s">
        <v>87</v>
      </c>
      <c r="CC31" t="s">
        <v>342</v>
      </c>
      <c r="CD31" t="s">
        <v>121</v>
      </c>
      <c r="CE31" t="s">
        <v>266</v>
      </c>
      <c r="CF31" t="s">
        <v>489</v>
      </c>
      <c r="CG31" t="s">
        <v>280</v>
      </c>
      <c r="CH31" t="s">
        <v>342</v>
      </c>
    </row>
    <row r="32" spans="1:86" x14ac:dyDescent="0.25">
      <c r="A32">
        <v>726583816</v>
      </c>
      <c r="B32" t="s">
        <v>86</v>
      </c>
      <c r="C32" t="s">
        <v>87</v>
      </c>
      <c r="D32" t="s">
        <v>88</v>
      </c>
      <c r="F32" t="s">
        <v>89</v>
      </c>
      <c r="G32" t="s">
        <v>183</v>
      </c>
      <c r="H32" t="s">
        <v>184</v>
      </c>
      <c r="I32" t="s">
        <v>126</v>
      </c>
      <c r="J32" t="s">
        <v>93</v>
      </c>
      <c r="K32" s="1">
        <v>0.98472222222222217</v>
      </c>
      <c r="L32" t="s">
        <v>144</v>
      </c>
      <c r="M32" t="s">
        <v>490</v>
      </c>
      <c r="N32" t="s">
        <v>491</v>
      </c>
      <c r="O32" t="s">
        <v>108</v>
      </c>
      <c r="P32">
        <v>29532476</v>
      </c>
      <c r="Q32" t="s">
        <v>492</v>
      </c>
      <c r="R32" t="s">
        <v>170</v>
      </c>
      <c r="S32" t="s">
        <v>493</v>
      </c>
      <c r="T32" t="s">
        <v>150</v>
      </c>
      <c r="U32">
        <v>5</v>
      </c>
      <c r="V32" t="s">
        <v>172</v>
      </c>
      <c r="W32" t="s">
        <v>134</v>
      </c>
      <c r="Y32" t="s">
        <v>97</v>
      </c>
      <c r="Z32" t="s">
        <v>86</v>
      </c>
      <c r="AA32" t="s">
        <v>407</v>
      </c>
      <c r="AB32" t="s">
        <v>88</v>
      </c>
      <c r="AD32" t="s">
        <v>494</v>
      </c>
      <c r="AE32" t="s">
        <v>495</v>
      </c>
      <c r="AH32" t="s">
        <v>101</v>
      </c>
      <c r="AI32" t="s">
        <v>102</v>
      </c>
      <c r="AJ32" t="s">
        <v>192</v>
      </c>
      <c r="AK32" t="s">
        <v>139</v>
      </c>
      <c r="AL32" t="s">
        <v>140</v>
      </c>
      <c r="AT32" t="s">
        <v>95</v>
      </c>
      <c r="AU32" t="s">
        <v>95</v>
      </c>
      <c r="BG32" t="s">
        <v>95</v>
      </c>
      <c r="BH32" t="s">
        <v>95</v>
      </c>
      <c r="BK32" t="s">
        <v>114</v>
      </c>
      <c r="BN32" t="s">
        <v>115</v>
      </c>
      <c r="BO32" t="s">
        <v>496</v>
      </c>
      <c r="BP32" t="s">
        <v>159</v>
      </c>
      <c r="BQ32" t="s">
        <v>235</v>
      </c>
      <c r="BS32" t="s">
        <v>497</v>
      </c>
      <c r="BV32" t="s">
        <v>498</v>
      </c>
      <c r="BW32" t="s">
        <v>108</v>
      </c>
      <c r="BX32">
        <v>1088308731</v>
      </c>
      <c r="BY32" t="s">
        <v>120</v>
      </c>
      <c r="BZ32">
        <v>1088308731</v>
      </c>
      <c r="CA32" t="s">
        <v>86</v>
      </c>
      <c r="CB32" t="s">
        <v>87</v>
      </c>
      <c r="CC32" t="s">
        <v>342</v>
      </c>
      <c r="CD32" t="s">
        <v>121</v>
      </c>
      <c r="CE32" t="s">
        <v>183</v>
      </c>
      <c r="CF32" t="s">
        <v>499</v>
      </c>
      <c r="CG32" t="s">
        <v>342</v>
      </c>
      <c r="CH32" t="s">
        <v>342</v>
      </c>
    </row>
    <row r="33" spans="1:86" x14ac:dyDescent="0.25">
      <c r="A33">
        <v>726583823</v>
      </c>
      <c r="B33" t="s">
        <v>86</v>
      </c>
      <c r="C33" t="s">
        <v>87</v>
      </c>
      <c r="D33" t="s">
        <v>88</v>
      </c>
      <c r="F33" t="s">
        <v>89</v>
      </c>
      <c r="G33" t="s">
        <v>183</v>
      </c>
      <c r="H33" t="s">
        <v>184</v>
      </c>
      <c r="I33" t="s">
        <v>126</v>
      </c>
      <c r="J33" t="s">
        <v>342</v>
      </c>
      <c r="K33" s="1">
        <v>0</v>
      </c>
      <c r="L33" t="s">
        <v>94</v>
      </c>
      <c r="M33" t="s">
        <v>500</v>
      </c>
      <c r="N33" t="s">
        <v>501</v>
      </c>
      <c r="O33" t="s">
        <v>108</v>
      </c>
      <c r="P33">
        <v>10057182</v>
      </c>
      <c r="Q33" t="s">
        <v>502</v>
      </c>
      <c r="R33" t="s">
        <v>228</v>
      </c>
      <c r="S33" t="s">
        <v>189</v>
      </c>
      <c r="T33" t="s">
        <v>188</v>
      </c>
      <c r="U33" t="s">
        <v>95</v>
      </c>
      <c r="V33" t="s">
        <v>100</v>
      </c>
      <c r="W33" t="s">
        <v>134</v>
      </c>
      <c r="Y33" t="s">
        <v>97</v>
      </c>
      <c r="Z33" t="s">
        <v>86</v>
      </c>
      <c r="AA33" t="s">
        <v>87</v>
      </c>
      <c r="AB33" t="s">
        <v>88</v>
      </c>
      <c r="AC33" t="s">
        <v>98</v>
      </c>
      <c r="AD33" t="s">
        <v>503</v>
      </c>
      <c r="AE33" t="s">
        <v>100</v>
      </c>
      <c r="AH33" t="s">
        <v>101</v>
      </c>
      <c r="AI33" t="s">
        <v>102</v>
      </c>
      <c r="AJ33" t="s">
        <v>192</v>
      </c>
      <c r="AK33" t="s">
        <v>139</v>
      </c>
      <c r="AL33" t="s">
        <v>104</v>
      </c>
      <c r="AT33" t="s">
        <v>95</v>
      </c>
      <c r="AU33" t="s">
        <v>95</v>
      </c>
      <c r="BG33" t="s">
        <v>95</v>
      </c>
      <c r="BH33" t="s">
        <v>95</v>
      </c>
      <c r="BK33" t="s">
        <v>114</v>
      </c>
      <c r="BN33" t="s">
        <v>115</v>
      </c>
      <c r="BO33" t="s">
        <v>435</v>
      </c>
      <c r="BP33" t="s">
        <v>436</v>
      </c>
      <c r="BV33" t="s">
        <v>437</v>
      </c>
      <c r="BW33" t="s">
        <v>108</v>
      </c>
      <c r="BX33">
        <v>1088304166</v>
      </c>
      <c r="BY33" t="s">
        <v>120</v>
      </c>
      <c r="BZ33">
        <v>1088304166</v>
      </c>
      <c r="CA33" t="s">
        <v>86</v>
      </c>
      <c r="CB33" t="s">
        <v>87</v>
      </c>
      <c r="CC33" t="s">
        <v>342</v>
      </c>
      <c r="CD33" t="s">
        <v>121</v>
      </c>
      <c r="CE33" t="s">
        <v>183</v>
      </c>
      <c r="CF33" t="s">
        <v>438</v>
      </c>
      <c r="CG33" t="s">
        <v>239</v>
      </c>
      <c r="CH33" t="s">
        <v>342</v>
      </c>
    </row>
    <row r="34" spans="1:86" x14ac:dyDescent="0.25">
      <c r="A34">
        <v>726583830</v>
      </c>
      <c r="B34" t="s">
        <v>86</v>
      </c>
      <c r="C34" t="s">
        <v>87</v>
      </c>
      <c r="D34" t="s">
        <v>88</v>
      </c>
      <c r="F34" t="s">
        <v>89</v>
      </c>
      <c r="G34" t="s">
        <v>183</v>
      </c>
      <c r="H34" t="s">
        <v>184</v>
      </c>
      <c r="I34" t="s">
        <v>126</v>
      </c>
      <c r="J34" t="s">
        <v>342</v>
      </c>
      <c r="K34" s="1">
        <v>6.5972222222222224E-2</v>
      </c>
      <c r="L34" t="s">
        <v>94</v>
      </c>
      <c r="M34" t="s">
        <v>504</v>
      </c>
      <c r="N34" t="s">
        <v>505</v>
      </c>
      <c r="O34" t="s">
        <v>108</v>
      </c>
      <c r="P34">
        <v>19289999</v>
      </c>
      <c r="Q34" t="s">
        <v>506</v>
      </c>
      <c r="R34" t="s">
        <v>188</v>
      </c>
      <c r="S34" t="s">
        <v>507</v>
      </c>
      <c r="T34" t="s">
        <v>188</v>
      </c>
      <c r="U34" t="s">
        <v>95</v>
      </c>
      <c r="V34" t="s">
        <v>229</v>
      </c>
      <c r="W34" t="s">
        <v>134</v>
      </c>
      <c r="Y34" t="s">
        <v>97</v>
      </c>
      <c r="Z34" t="s">
        <v>86</v>
      </c>
      <c r="AA34" t="s">
        <v>381</v>
      </c>
      <c r="AB34" t="s">
        <v>88</v>
      </c>
      <c r="AC34" t="s">
        <v>508</v>
      </c>
      <c r="AD34" t="s">
        <v>509</v>
      </c>
      <c r="AE34" t="s">
        <v>510</v>
      </c>
      <c r="AH34" t="s">
        <v>101</v>
      </c>
      <c r="AI34" t="s">
        <v>102</v>
      </c>
      <c r="AJ34" t="s">
        <v>192</v>
      </c>
      <c r="AK34" t="s">
        <v>139</v>
      </c>
      <c r="AL34" t="s">
        <v>104</v>
      </c>
      <c r="AT34" t="s">
        <v>95</v>
      </c>
      <c r="AU34" t="s">
        <v>95</v>
      </c>
      <c r="BG34" t="s">
        <v>95</v>
      </c>
      <c r="BH34" t="s">
        <v>95</v>
      </c>
      <c r="BK34" t="s">
        <v>114</v>
      </c>
      <c r="BL34" t="s">
        <v>157</v>
      </c>
      <c r="BN34" t="s">
        <v>115</v>
      </c>
      <c r="BO34" t="s">
        <v>511</v>
      </c>
      <c r="BP34" t="s">
        <v>512</v>
      </c>
      <c r="BV34" t="s">
        <v>513</v>
      </c>
      <c r="BW34" t="s">
        <v>108</v>
      </c>
      <c r="BX34">
        <v>1095924709</v>
      </c>
      <c r="BY34" t="s">
        <v>120</v>
      </c>
      <c r="BZ34">
        <v>1095924709</v>
      </c>
      <c r="CA34" t="s">
        <v>86</v>
      </c>
      <c r="CB34" t="s">
        <v>87</v>
      </c>
      <c r="CC34" t="s">
        <v>342</v>
      </c>
      <c r="CD34" t="s">
        <v>121</v>
      </c>
      <c r="CE34" t="s">
        <v>183</v>
      </c>
      <c r="CF34" t="s">
        <v>514</v>
      </c>
      <c r="CG34" t="s">
        <v>239</v>
      </c>
      <c r="CH34" t="s">
        <v>342</v>
      </c>
    </row>
    <row r="35" spans="1:86" x14ac:dyDescent="0.25">
      <c r="A35">
        <v>726583862</v>
      </c>
      <c r="B35" t="s">
        <v>86</v>
      </c>
      <c r="C35" t="s">
        <v>87</v>
      </c>
      <c r="D35" t="s">
        <v>88</v>
      </c>
      <c r="F35" t="s">
        <v>89</v>
      </c>
      <c r="G35" t="s">
        <v>183</v>
      </c>
      <c r="H35" t="s">
        <v>184</v>
      </c>
      <c r="I35" t="s">
        <v>126</v>
      </c>
      <c r="J35" t="s">
        <v>342</v>
      </c>
      <c r="K35" s="1">
        <v>0.20833333333333334</v>
      </c>
      <c r="L35" t="s">
        <v>94</v>
      </c>
      <c r="M35" t="s">
        <v>515</v>
      </c>
      <c r="N35" t="s">
        <v>516</v>
      </c>
      <c r="O35" t="s">
        <v>108</v>
      </c>
      <c r="P35">
        <v>4496709</v>
      </c>
      <c r="Q35" t="s">
        <v>517</v>
      </c>
      <c r="R35" t="s">
        <v>170</v>
      </c>
      <c r="S35" t="s">
        <v>171</v>
      </c>
      <c r="T35" t="s">
        <v>150</v>
      </c>
      <c r="U35">
        <v>5</v>
      </c>
      <c r="V35" t="s">
        <v>518</v>
      </c>
      <c r="W35" t="s">
        <v>134</v>
      </c>
      <c r="Y35" t="s">
        <v>97</v>
      </c>
      <c r="Z35" t="s">
        <v>86</v>
      </c>
      <c r="AA35" t="s">
        <v>87</v>
      </c>
      <c r="AB35" t="s">
        <v>32</v>
      </c>
      <c r="AG35" t="s">
        <v>519</v>
      </c>
      <c r="AH35" t="s">
        <v>232</v>
      </c>
      <c r="AI35" t="s">
        <v>233</v>
      </c>
      <c r="AJ35" t="s">
        <v>328</v>
      </c>
      <c r="AK35" t="s">
        <v>139</v>
      </c>
      <c r="AL35" t="s">
        <v>104</v>
      </c>
      <c r="AT35" t="s">
        <v>95</v>
      </c>
      <c r="AU35" t="s">
        <v>95</v>
      </c>
      <c r="BG35" t="s">
        <v>95</v>
      </c>
      <c r="BH35" t="s">
        <v>95</v>
      </c>
      <c r="BK35" t="s">
        <v>114</v>
      </c>
      <c r="BN35" t="s">
        <v>115</v>
      </c>
      <c r="BO35" t="s">
        <v>245</v>
      </c>
      <c r="BP35" t="s">
        <v>520</v>
      </c>
      <c r="BS35" t="s">
        <v>178</v>
      </c>
      <c r="BV35" t="s">
        <v>521</v>
      </c>
      <c r="BW35" t="s">
        <v>108</v>
      </c>
      <c r="BX35">
        <v>1088278112</v>
      </c>
      <c r="BY35" t="s">
        <v>120</v>
      </c>
      <c r="BZ35">
        <v>1088278112</v>
      </c>
      <c r="CA35" t="s">
        <v>86</v>
      </c>
      <c r="CB35" t="s">
        <v>87</v>
      </c>
      <c r="CC35" t="s">
        <v>342</v>
      </c>
      <c r="CD35" t="s">
        <v>121</v>
      </c>
      <c r="CE35" t="s">
        <v>183</v>
      </c>
      <c r="CF35" t="s">
        <v>522</v>
      </c>
      <c r="CG35" t="s">
        <v>239</v>
      </c>
      <c r="CH35" t="s">
        <v>342</v>
      </c>
    </row>
    <row r="36" spans="1:86" x14ac:dyDescent="0.25">
      <c r="A36">
        <v>726583848</v>
      </c>
      <c r="B36" t="s">
        <v>86</v>
      </c>
      <c r="C36" t="s">
        <v>87</v>
      </c>
      <c r="D36" t="s">
        <v>88</v>
      </c>
      <c r="F36" t="s">
        <v>89</v>
      </c>
      <c r="G36" t="s">
        <v>183</v>
      </c>
      <c r="H36" t="s">
        <v>184</v>
      </c>
      <c r="I36" t="s">
        <v>126</v>
      </c>
      <c r="J36" t="s">
        <v>342</v>
      </c>
      <c r="K36" s="1">
        <v>0.25</v>
      </c>
      <c r="L36" t="s">
        <v>94</v>
      </c>
      <c r="M36" t="s">
        <v>523</v>
      </c>
      <c r="N36" t="s">
        <v>524</v>
      </c>
      <c r="O36" t="s">
        <v>108</v>
      </c>
      <c r="P36">
        <v>10067060</v>
      </c>
      <c r="Q36" t="s">
        <v>525</v>
      </c>
      <c r="R36" t="s">
        <v>228</v>
      </c>
      <c r="S36" t="s">
        <v>526</v>
      </c>
      <c r="T36" t="s">
        <v>299</v>
      </c>
      <c r="U36">
        <v>9</v>
      </c>
      <c r="V36" t="s">
        <v>229</v>
      </c>
      <c r="W36" t="s">
        <v>134</v>
      </c>
      <c r="Y36" t="s">
        <v>97</v>
      </c>
      <c r="Z36" t="s">
        <v>86</v>
      </c>
      <c r="AA36" t="s">
        <v>381</v>
      </c>
      <c r="AB36" t="s">
        <v>88</v>
      </c>
      <c r="AD36" t="s">
        <v>527</v>
      </c>
      <c r="AE36" t="s">
        <v>528</v>
      </c>
      <c r="AH36" t="s">
        <v>232</v>
      </c>
      <c r="AI36" t="s">
        <v>233</v>
      </c>
      <c r="AJ36" t="s">
        <v>328</v>
      </c>
      <c r="AK36" t="s">
        <v>139</v>
      </c>
      <c r="AL36" t="s">
        <v>140</v>
      </c>
      <c r="AT36" t="s">
        <v>95</v>
      </c>
      <c r="AU36" t="s">
        <v>95</v>
      </c>
      <c r="BG36" t="s">
        <v>95</v>
      </c>
      <c r="BH36" t="s">
        <v>95</v>
      </c>
      <c r="BK36" t="s">
        <v>114</v>
      </c>
      <c r="BN36" t="s">
        <v>115</v>
      </c>
      <c r="BO36" t="s">
        <v>529</v>
      </c>
      <c r="BP36" t="s">
        <v>530</v>
      </c>
      <c r="BQ36" t="s">
        <v>531</v>
      </c>
      <c r="BV36" t="s">
        <v>532</v>
      </c>
      <c r="BW36" t="s">
        <v>108</v>
      </c>
      <c r="BX36">
        <v>1018460614</v>
      </c>
      <c r="BY36" t="s">
        <v>120</v>
      </c>
      <c r="BZ36">
        <v>1018460614</v>
      </c>
      <c r="CA36" t="s">
        <v>86</v>
      </c>
      <c r="CB36" t="s">
        <v>87</v>
      </c>
      <c r="CC36" t="s">
        <v>342</v>
      </c>
      <c r="CD36" t="s">
        <v>121</v>
      </c>
      <c r="CE36" t="s">
        <v>183</v>
      </c>
      <c r="CF36" t="s">
        <v>533</v>
      </c>
      <c r="CG36" t="s">
        <v>342</v>
      </c>
      <c r="CH36" t="s">
        <v>342</v>
      </c>
    </row>
    <row r="37" spans="1:86" x14ac:dyDescent="0.25">
      <c r="A37">
        <v>726582408</v>
      </c>
      <c r="B37" t="s">
        <v>86</v>
      </c>
      <c r="C37" t="s">
        <v>87</v>
      </c>
      <c r="D37" t="s">
        <v>88</v>
      </c>
      <c r="F37" t="s">
        <v>89</v>
      </c>
      <c r="G37" t="s">
        <v>307</v>
      </c>
      <c r="H37" t="s">
        <v>308</v>
      </c>
      <c r="I37" t="s">
        <v>126</v>
      </c>
      <c r="J37" t="s">
        <v>342</v>
      </c>
      <c r="K37" s="1">
        <v>0.39027777777777778</v>
      </c>
      <c r="L37" t="s">
        <v>94</v>
      </c>
      <c r="M37" t="s">
        <v>534</v>
      </c>
      <c r="N37" t="s">
        <v>535</v>
      </c>
      <c r="O37" t="s">
        <v>108</v>
      </c>
      <c r="P37">
        <v>10028134</v>
      </c>
      <c r="Q37" t="s">
        <v>536</v>
      </c>
      <c r="R37" t="s">
        <v>228</v>
      </c>
      <c r="S37" t="s">
        <v>537</v>
      </c>
      <c r="T37" t="s">
        <v>150</v>
      </c>
      <c r="U37">
        <v>5</v>
      </c>
      <c r="V37" t="s">
        <v>229</v>
      </c>
      <c r="W37" t="s">
        <v>134</v>
      </c>
      <c r="Y37" t="s">
        <v>97</v>
      </c>
      <c r="Z37" t="s">
        <v>86</v>
      </c>
      <c r="AA37" t="s">
        <v>87</v>
      </c>
      <c r="AB37" t="s">
        <v>88</v>
      </c>
      <c r="AC37" t="s">
        <v>286</v>
      </c>
      <c r="AD37" t="s">
        <v>538</v>
      </c>
      <c r="AE37" t="s">
        <v>539</v>
      </c>
      <c r="AH37" t="s">
        <v>232</v>
      </c>
      <c r="AI37" t="s">
        <v>233</v>
      </c>
      <c r="AJ37" t="s">
        <v>371</v>
      </c>
      <c r="AK37" t="s">
        <v>139</v>
      </c>
      <c r="AL37" t="s">
        <v>140</v>
      </c>
      <c r="AT37" t="s">
        <v>95</v>
      </c>
      <c r="AU37" t="s">
        <v>95</v>
      </c>
      <c r="BG37" t="s">
        <v>95</v>
      </c>
      <c r="BH37" t="s">
        <v>95</v>
      </c>
      <c r="BK37" t="s">
        <v>114</v>
      </c>
      <c r="BM37" t="s">
        <v>176</v>
      </c>
      <c r="BN37" t="s">
        <v>115</v>
      </c>
      <c r="BO37" t="s">
        <v>540</v>
      </c>
      <c r="BP37" t="s">
        <v>426</v>
      </c>
      <c r="BQ37" t="s">
        <v>541</v>
      </c>
      <c r="BR37" t="s">
        <v>247</v>
      </c>
      <c r="BV37" t="s">
        <v>542</v>
      </c>
      <c r="BW37" t="s">
        <v>108</v>
      </c>
      <c r="BX37">
        <v>1115068480</v>
      </c>
      <c r="BY37" t="s">
        <v>120</v>
      </c>
      <c r="BZ37">
        <v>1115068480</v>
      </c>
      <c r="CA37" t="s">
        <v>86</v>
      </c>
      <c r="CB37" t="s">
        <v>87</v>
      </c>
      <c r="CC37" t="s">
        <v>342</v>
      </c>
      <c r="CD37" t="s">
        <v>121</v>
      </c>
      <c r="CE37" t="s">
        <v>307</v>
      </c>
      <c r="CF37" t="s">
        <v>543</v>
      </c>
      <c r="CG37" t="s">
        <v>375</v>
      </c>
      <c r="CH37" t="s">
        <v>342</v>
      </c>
    </row>
    <row r="38" spans="1:86" x14ac:dyDescent="0.25">
      <c r="A38">
        <v>726582415</v>
      </c>
      <c r="B38" t="s">
        <v>86</v>
      </c>
      <c r="C38" t="s">
        <v>87</v>
      </c>
      <c r="D38" t="s">
        <v>88</v>
      </c>
      <c r="F38" t="s">
        <v>89</v>
      </c>
      <c r="G38" t="s">
        <v>307</v>
      </c>
      <c r="H38" t="s">
        <v>308</v>
      </c>
      <c r="I38" t="s">
        <v>126</v>
      </c>
      <c r="J38" t="s">
        <v>342</v>
      </c>
      <c r="K38" s="1">
        <v>0.4513888888888889</v>
      </c>
      <c r="L38" t="s">
        <v>94</v>
      </c>
      <c r="M38" t="s">
        <v>544</v>
      </c>
      <c r="N38" t="s">
        <v>545</v>
      </c>
      <c r="O38" t="s">
        <v>108</v>
      </c>
      <c r="P38">
        <v>16204518</v>
      </c>
      <c r="Q38" t="s">
        <v>546</v>
      </c>
      <c r="R38" t="s">
        <v>228</v>
      </c>
      <c r="S38" t="s">
        <v>547</v>
      </c>
      <c r="T38" t="s">
        <v>299</v>
      </c>
      <c r="U38">
        <v>9</v>
      </c>
      <c r="V38" t="s">
        <v>229</v>
      </c>
      <c r="W38" t="s">
        <v>134</v>
      </c>
      <c r="Y38" t="s">
        <v>97</v>
      </c>
      <c r="Z38" t="s">
        <v>86</v>
      </c>
      <c r="AA38" t="s">
        <v>87</v>
      </c>
      <c r="AB38" t="s">
        <v>88</v>
      </c>
      <c r="AC38" t="s">
        <v>173</v>
      </c>
      <c r="AD38" t="s">
        <v>548</v>
      </c>
      <c r="AE38" t="s">
        <v>549</v>
      </c>
      <c r="AH38" t="s">
        <v>232</v>
      </c>
      <c r="AI38" t="s">
        <v>233</v>
      </c>
      <c r="AJ38" t="s">
        <v>371</v>
      </c>
      <c r="AK38" t="s">
        <v>139</v>
      </c>
      <c r="AL38" t="s">
        <v>140</v>
      </c>
      <c r="AT38" t="s">
        <v>95</v>
      </c>
      <c r="AU38" t="s">
        <v>95</v>
      </c>
      <c r="BG38" t="s">
        <v>95</v>
      </c>
      <c r="BH38" t="s">
        <v>95</v>
      </c>
      <c r="BK38" t="s">
        <v>114</v>
      </c>
      <c r="BN38" t="s">
        <v>115</v>
      </c>
      <c r="BO38" t="s">
        <v>550</v>
      </c>
      <c r="BP38" t="s">
        <v>551</v>
      </c>
      <c r="BQ38" t="s">
        <v>552</v>
      </c>
      <c r="BV38" t="s">
        <v>553</v>
      </c>
      <c r="BW38" t="s">
        <v>108</v>
      </c>
      <c r="BX38">
        <v>1094939485</v>
      </c>
      <c r="BY38" t="s">
        <v>120</v>
      </c>
      <c r="BZ38">
        <v>1094939485</v>
      </c>
      <c r="CA38" t="s">
        <v>86</v>
      </c>
      <c r="CB38" t="s">
        <v>87</v>
      </c>
      <c r="CC38" t="s">
        <v>342</v>
      </c>
      <c r="CD38" t="s">
        <v>121</v>
      </c>
      <c r="CE38" t="s">
        <v>307</v>
      </c>
      <c r="CF38" t="s">
        <v>554</v>
      </c>
      <c r="CG38" t="s">
        <v>375</v>
      </c>
      <c r="CH38" t="s">
        <v>342</v>
      </c>
    </row>
    <row r="39" spans="1:86" x14ac:dyDescent="0.25">
      <c r="A39">
        <v>726582227</v>
      </c>
      <c r="B39" t="s">
        <v>86</v>
      </c>
      <c r="C39" t="s">
        <v>87</v>
      </c>
      <c r="D39" t="s">
        <v>88</v>
      </c>
      <c r="F39" t="s">
        <v>89</v>
      </c>
      <c r="G39" t="s">
        <v>90</v>
      </c>
      <c r="H39" t="s">
        <v>91</v>
      </c>
      <c r="I39" t="s">
        <v>126</v>
      </c>
      <c r="J39" t="s">
        <v>342</v>
      </c>
      <c r="K39" s="1">
        <v>0.4513888888888889</v>
      </c>
      <c r="L39" t="s">
        <v>94</v>
      </c>
      <c r="M39" t="s">
        <v>555</v>
      </c>
      <c r="N39" t="s">
        <v>556</v>
      </c>
      <c r="O39" t="s">
        <v>557</v>
      </c>
      <c r="P39">
        <v>1091275599</v>
      </c>
      <c r="Q39" t="s">
        <v>558</v>
      </c>
      <c r="R39" t="s">
        <v>148</v>
      </c>
      <c r="S39" t="s">
        <v>559</v>
      </c>
      <c r="T39" t="s">
        <v>150</v>
      </c>
      <c r="U39">
        <v>3</v>
      </c>
      <c r="V39" t="s">
        <v>172</v>
      </c>
      <c r="W39" t="s">
        <v>134</v>
      </c>
      <c r="Y39" t="s">
        <v>97</v>
      </c>
      <c r="Z39" t="s">
        <v>86</v>
      </c>
      <c r="AA39" t="s">
        <v>313</v>
      </c>
      <c r="AB39" t="s">
        <v>88</v>
      </c>
      <c r="AD39" t="s">
        <v>314</v>
      </c>
      <c r="AE39" t="s">
        <v>560</v>
      </c>
      <c r="AH39" t="s">
        <v>101</v>
      </c>
      <c r="AI39" t="s">
        <v>102</v>
      </c>
      <c r="AJ39" t="s">
        <v>103</v>
      </c>
      <c r="AK39" t="s">
        <v>139</v>
      </c>
      <c r="AL39" t="s">
        <v>104</v>
      </c>
      <c r="AT39" t="s">
        <v>95</v>
      </c>
      <c r="AU39" t="s">
        <v>95</v>
      </c>
      <c r="BG39" t="s">
        <v>95</v>
      </c>
      <c r="BH39" t="s">
        <v>95</v>
      </c>
      <c r="BK39" t="s">
        <v>114</v>
      </c>
      <c r="BN39" t="s">
        <v>115</v>
      </c>
      <c r="BO39" t="s">
        <v>561</v>
      </c>
      <c r="BP39" t="s">
        <v>562</v>
      </c>
      <c r="BQ39" t="s">
        <v>563</v>
      </c>
      <c r="BS39" t="s">
        <v>564</v>
      </c>
      <c r="BV39" t="s">
        <v>565</v>
      </c>
      <c r="BW39" t="s">
        <v>108</v>
      </c>
      <c r="BX39">
        <v>42152257</v>
      </c>
      <c r="BY39" t="s">
        <v>120</v>
      </c>
      <c r="BZ39" t="s">
        <v>566</v>
      </c>
      <c r="CA39" t="s">
        <v>86</v>
      </c>
      <c r="CB39" t="s">
        <v>87</v>
      </c>
      <c r="CC39" t="s">
        <v>342</v>
      </c>
      <c r="CD39" t="s">
        <v>121</v>
      </c>
      <c r="CE39" t="s">
        <v>90</v>
      </c>
      <c r="CF39" t="s">
        <v>567</v>
      </c>
      <c r="CG39" t="s">
        <v>568</v>
      </c>
      <c r="CH39" t="s">
        <v>342</v>
      </c>
    </row>
    <row r="40" spans="1:86" x14ac:dyDescent="0.25">
      <c r="A40">
        <v>726583855</v>
      </c>
      <c r="B40" t="s">
        <v>86</v>
      </c>
      <c r="C40" t="s">
        <v>87</v>
      </c>
      <c r="D40" t="s">
        <v>88</v>
      </c>
      <c r="F40" t="s">
        <v>89</v>
      </c>
      <c r="G40" t="s">
        <v>183</v>
      </c>
      <c r="H40" t="s">
        <v>184</v>
      </c>
      <c r="I40" t="s">
        <v>126</v>
      </c>
      <c r="J40" t="s">
        <v>342</v>
      </c>
      <c r="K40" s="1">
        <v>0.52083333333333337</v>
      </c>
      <c r="L40" t="s">
        <v>94</v>
      </c>
      <c r="M40" t="s">
        <v>569</v>
      </c>
      <c r="N40" t="s">
        <v>570</v>
      </c>
      <c r="O40" t="s">
        <v>108</v>
      </c>
      <c r="P40">
        <v>4506523</v>
      </c>
      <c r="Q40" t="s">
        <v>571</v>
      </c>
      <c r="R40" t="s">
        <v>188</v>
      </c>
      <c r="S40" t="s">
        <v>572</v>
      </c>
      <c r="T40" t="s">
        <v>150</v>
      </c>
      <c r="U40">
        <v>1</v>
      </c>
      <c r="V40" t="s">
        <v>172</v>
      </c>
      <c r="W40" t="s">
        <v>134</v>
      </c>
      <c r="Y40" t="s">
        <v>97</v>
      </c>
      <c r="Z40" t="s">
        <v>86</v>
      </c>
      <c r="AA40" t="s">
        <v>87</v>
      </c>
      <c r="AB40" t="s">
        <v>88</v>
      </c>
      <c r="AC40" t="s">
        <v>286</v>
      </c>
      <c r="AD40" t="s">
        <v>287</v>
      </c>
      <c r="AE40" t="s">
        <v>573</v>
      </c>
      <c r="AH40" t="s">
        <v>101</v>
      </c>
      <c r="AI40" t="s">
        <v>102</v>
      </c>
      <c r="AJ40" t="s">
        <v>103</v>
      </c>
      <c r="AK40" t="s">
        <v>139</v>
      </c>
      <c r="AL40" t="s">
        <v>104</v>
      </c>
      <c r="AT40" t="s">
        <v>95</v>
      </c>
      <c r="AU40" t="s">
        <v>95</v>
      </c>
      <c r="BG40" t="s">
        <v>95</v>
      </c>
      <c r="BH40" t="s">
        <v>95</v>
      </c>
      <c r="BK40" t="s">
        <v>114</v>
      </c>
      <c r="BL40" t="s">
        <v>157</v>
      </c>
      <c r="BN40" t="s">
        <v>115</v>
      </c>
      <c r="BO40" t="s">
        <v>574</v>
      </c>
      <c r="BP40" t="s">
        <v>425</v>
      </c>
      <c r="BQ40" t="s">
        <v>575</v>
      </c>
      <c r="BR40" t="s">
        <v>576</v>
      </c>
      <c r="BV40" t="s">
        <v>577</v>
      </c>
      <c r="BW40" t="s">
        <v>108</v>
      </c>
      <c r="BX40">
        <v>1054921778</v>
      </c>
      <c r="BY40" t="s">
        <v>120</v>
      </c>
      <c r="BZ40">
        <v>1054921778</v>
      </c>
      <c r="CA40" t="s">
        <v>86</v>
      </c>
      <c r="CB40" t="s">
        <v>87</v>
      </c>
      <c r="CC40" t="s">
        <v>342</v>
      </c>
      <c r="CD40" t="s">
        <v>121</v>
      </c>
      <c r="CE40" t="s">
        <v>183</v>
      </c>
      <c r="CF40" t="s">
        <v>578</v>
      </c>
      <c r="CG40" t="s">
        <v>239</v>
      </c>
      <c r="CH40" t="s">
        <v>342</v>
      </c>
    </row>
    <row r="41" spans="1:86" x14ac:dyDescent="0.25">
      <c r="A41">
        <v>726582454</v>
      </c>
      <c r="B41" t="s">
        <v>86</v>
      </c>
      <c r="C41" t="s">
        <v>87</v>
      </c>
      <c r="D41" t="s">
        <v>88</v>
      </c>
      <c r="F41" t="s">
        <v>89</v>
      </c>
      <c r="G41" t="s">
        <v>307</v>
      </c>
      <c r="H41" t="s">
        <v>308</v>
      </c>
      <c r="I41" t="s">
        <v>126</v>
      </c>
      <c r="J41" t="s">
        <v>342</v>
      </c>
      <c r="K41" s="1">
        <v>0.55555555555555558</v>
      </c>
      <c r="L41" t="s">
        <v>144</v>
      </c>
      <c r="M41" t="s">
        <v>579</v>
      </c>
      <c r="N41" t="s">
        <v>580</v>
      </c>
      <c r="O41" t="s">
        <v>108</v>
      </c>
      <c r="P41">
        <v>29270493</v>
      </c>
      <c r="Q41" t="s">
        <v>581</v>
      </c>
      <c r="R41" t="s">
        <v>170</v>
      </c>
      <c r="S41" t="s">
        <v>582</v>
      </c>
      <c r="T41" t="s">
        <v>299</v>
      </c>
      <c r="U41">
        <v>9</v>
      </c>
      <c r="V41" t="s">
        <v>172</v>
      </c>
      <c r="W41" t="s">
        <v>134</v>
      </c>
      <c r="Y41" t="s">
        <v>97</v>
      </c>
      <c r="Z41" t="s">
        <v>86</v>
      </c>
      <c r="AA41" t="s">
        <v>381</v>
      </c>
      <c r="AB41" t="s">
        <v>88</v>
      </c>
      <c r="AD41" t="s">
        <v>583</v>
      </c>
      <c r="AE41" t="s">
        <v>584</v>
      </c>
      <c r="AH41" t="s">
        <v>232</v>
      </c>
      <c r="AI41" t="s">
        <v>233</v>
      </c>
      <c r="AJ41" t="s">
        <v>371</v>
      </c>
      <c r="AK41" t="s">
        <v>139</v>
      </c>
      <c r="AL41" t="s">
        <v>140</v>
      </c>
      <c r="AT41" t="s">
        <v>95</v>
      </c>
      <c r="AU41" t="s">
        <v>95</v>
      </c>
      <c r="BG41" t="s">
        <v>95</v>
      </c>
      <c r="BH41" t="s">
        <v>95</v>
      </c>
      <c r="BK41" t="s">
        <v>114</v>
      </c>
      <c r="BN41" t="s">
        <v>115</v>
      </c>
      <c r="BO41" t="s">
        <v>259</v>
      </c>
      <c r="BP41" t="s">
        <v>373</v>
      </c>
      <c r="BV41" t="s">
        <v>585</v>
      </c>
      <c r="BW41" t="s">
        <v>108</v>
      </c>
      <c r="BX41">
        <v>1088296283</v>
      </c>
      <c r="BY41" t="s">
        <v>120</v>
      </c>
      <c r="BZ41">
        <v>1088296283</v>
      </c>
      <c r="CA41" t="s">
        <v>86</v>
      </c>
      <c r="CB41" t="s">
        <v>87</v>
      </c>
      <c r="CC41" t="s">
        <v>586</v>
      </c>
      <c r="CD41" t="s">
        <v>121</v>
      </c>
      <c r="CE41" t="s">
        <v>307</v>
      </c>
      <c r="CF41" t="s">
        <v>587</v>
      </c>
      <c r="CG41" t="s">
        <v>586</v>
      </c>
      <c r="CH41" t="s">
        <v>586</v>
      </c>
    </row>
    <row r="42" spans="1:86" x14ac:dyDescent="0.25">
      <c r="A42">
        <v>726583873</v>
      </c>
      <c r="B42" t="s">
        <v>86</v>
      </c>
      <c r="C42" t="s">
        <v>87</v>
      </c>
      <c r="D42" t="s">
        <v>88</v>
      </c>
      <c r="F42" t="s">
        <v>89</v>
      </c>
      <c r="G42" t="s">
        <v>183</v>
      </c>
      <c r="H42" t="s">
        <v>184</v>
      </c>
      <c r="I42" t="s">
        <v>126</v>
      </c>
      <c r="J42" t="s">
        <v>342</v>
      </c>
      <c r="K42" s="1">
        <v>0.58333333333333337</v>
      </c>
      <c r="L42" t="s">
        <v>94</v>
      </c>
      <c r="M42" t="s">
        <v>588</v>
      </c>
      <c r="N42" t="s">
        <v>589</v>
      </c>
      <c r="O42" t="s">
        <v>108</v>
      </c>
      <c r="P42">
        <v>1355783</v>
      </c>
      <c r="Q42" t="s">
        <v>590</v>
      </c>
      <c r="R42" t="s">
        <v>228</v>
      </c>
      <c r="S42" t="s">
        <v>591</v>
      </c>
      <c r="T42" t="s">
        <v>285</v>
      </c>
      <c r="U42" t="s">
        <v>95</v>
      </c>
      <c r="V42" t="s">
        <v>592</v>
      </c>
      <c r="W42" t="s">
        <v>134</v>
      </c>
      <c r="Y42" t="s">
        <v>97</v>
      </c>
      <c r="Z42" t="s">
        <v>86</v>
      </c>
      <c r="AA42" t="s">
        <v>87</v>
      </c>
      <c r="AB42" t="s">
        <v>88</v>
      </c>
      <c r="AC42" t="s">
        <v>190</v>
      </c>
      <c r="AD42" t="s">
        <v>593</v>
      </c>
      <c r="AE42" t="s">
        <v>594</v>
      </c>
      <c r="AH42" t="s">
        <v>232</v>
      </c>
      <c r="AI42" t="s">
        <v>233</v>
      </c>
      <c r="AJ42" t="s">
        <v>328</v>
      </c>
      <c r="AK42" t="s">
        <v>139</v>
      </c>
      <c r="AL42" t="s">
        <v>104</v>
      </c>
      <c r="AT42" t="s">
        <v>95</v>
      </c>
      <c r="AU42" t="s">
        <v>95</v>
      </c>
      <c r="BG42" t="s">
        <v>95</v>
      </c>
      <c r="BH42" t="s">
        <v>95</v>
      </c>
      <c r="BK42" t="s">
        <v>114</v>
      </c>
      <c r="BN42" t="s">
        <v>115</v>
      </c>
      <c r="BO42" t="s">
        <v>259</v>
      </c>
      <c r="BP42" t="s">
        <v>595</v>
      </c>
      <c r="BQ42" t="s">
        <v>596</v>
      </c>
      <c r="BV42" t="s">
        <v>597</v>
      </c>
      <c r="BW42" t="s">
        <v>108</v>
      </c>
      <c r="BX42">
        <v>1094935620</v>
      </c>
      <c r="BY42" t="s">
        <v>120</v>
      </c>
      <c r="BZ42">
        <v>1094935620</v>
      </c>
      <c r="CA42" t="s">
        <v>86</v>
      </c>
      <c r="CB42" t="s">
        <v>87</v>
      </c>
      <c r="CC42" t="s">
        <v>342</v>
      </c>
      <c r="CD42" t="s">
        <v>121</v>
      </c>
      <c r="CE42" t="s">
        <v>183</v>
      </c>
      <c r="CF42" t="s">
        <v>598</v>
      </c>
      <c r="CG42" t="s">
        <v>342</v>
      </c>
      <c r="CH42" t="s">
        <v>342</v>
      </c>
    </row>
    <row r="43" spans="1:86" x14ac:dyDescent="0.25">
      <c r="A43">
        <v>726582436</v>
      </c>
      <c r="B43" t="s">
        <v>86</v>
      </c>
      <c r="C43" t="s">
        <v>87</v>
      </c>
      <c r="D43" t="s">
        <v>88</v>
      </c>
      <c r="F43" t="s">
        <v>89</v>
      </c>
      <c r="G43" t="s">
        <v>307</v>
      </c>
      <c r="H43" t="s">
        <v>308</v>
      </c>
      <c r="I43" t="s">
        <v>126</v>
      </c>
      <c r="J43" t="s">
        <v>342</v>
      </c>
      <c r="K43" s="1">
        <v>0.59375</v>
      </c>
      <c r="L43" t="s">
        <v>94</v>
      </c>
      <c r="M43" t="s">
        <v>569</v>
      </c>
      <c r="N43" t="s">
        <v>599</v>
      </c>
      <c r="O43" t="s">
        <v>108</v>
      </c>
      <c r="P43">
        <v>9779033</v>
      </c>
      <c r="Q43" t="s">
        <v>600</v>
      </c>
      <c r="R43" t="s">
        <v>228</v>
      </c>
      <c r="S43" t="s">
        <v>601</v>
      </c>
      <c r="T43" t="s">
        <v>299</v>
      </c>
      <c r="U43">
        <v>9</v>
      </c>
      <c r="V43" t="s">
        <v>602</v>
      </c>
      <c r="W43" t="s">
        <v>134</v>
      </c>
      <c r="Y43" t="s">
        <v>97</v>
      </c>
      <c r="Z43" t="s">
        <v>86</v>
      </c>
      <c r="AA43" t="s">
        <v>87</v>
      </c>
      <c r="AB43" t="s">
        <v>32</v>
      </c>
      <c r="AG43" t="s">
        <v>603</v>
      </c>
      <c r="AH43" t="s">
        <v>232</v>
      </c>
      <c r="AI43" t="s">
        <v>233</v>
      </c>
      <c r="AJ43" t="s">
        <v>371</v>
      </c>
      <c r="AK43" t="s">
        <v>139</v>
      </c>
      <c r="AL43" t="s">
        <v>104</v>
      </c>
      <c r="AT43" t="s">
        <v>95</v>
      </c>
      <c r="AU43" t="s">
        <v>95</v>
      </c>
      <c r="BG43" t="s">
        <v>95</v>
      </c>
      <c r="BH43" t="s">
        <v>95</v>
      </c>
      <c r="BK43" t="s">
        <v>114</v>
      </c>
      <c r="BL43" t="s">
        <v>157</v>
      </c>
      <c r="BN43" t="s">
        <v>115</v>
      </c>
      <c r="BO43" t="s">
        <v>604</v>
      </c>
      <c r="BP43" t="s">
        <v>605</v>
      </c>
      <c r="BQ43" t="s">
        <v>606</v>
      </c>
      <c r="BV43" t="s">
        <v>553</v>
      </c>
      <c r="BW43" t="s">
        <v>108</v>
      </c>
      <c r="BX43">
        <v>1094939485</v>
      </c>
      <c r="BY43" t="s">
        <v>120</v>
      </c>
      <c r="BZ43">
        <v>1094939485</v>
      </c>
      <c r="CA43" t="s">
        <v>86</v>
      </c>
      <c r="CB43" t="s">
        <v>87</v>
      </c>
      <c r="CC43" t="s">
        <v>342</v>
      </c>
      <c r="CD43" t="s">
        <v>121</v>
      </c>
      <c r="CE43" t="s">
        <v>307</v>
      </c>
      <c r="CF43" t="s">
        <v>554</v>
      </c>
      <c r="CG43" t="s">
        <v>342</v>
      </c>
      <c r="CH43" t="s">
        <v>342</v>
      </c>
    </row>
    <row r="44" spans="1:86" x14ac:dyDescent="0.25">
      <c r="A44">
        <v>726582422</v>
      </c>
      <c r="B44" t="s">
        <v>86</v>
      </c>
      <c r="C44" t="s">
        <v>87</v>
      </c>
      <c r="D44" t="s">
        <v>88</v>
      </c>
      <c r="F44" t="s">
        <v>89</v>
      </c>
      <c r="G44" t="s">
        <v>307</v>
      </c>
      <c r="H44" t="s">
        <v>308</v>
      </c>
      <c r="I44" t="s">
        <v>126</v>
      </c>
      <c r="J44" t="s">
        <v>342</v>
      </c>
      <c r="K44" s="1">
        <v>0.60416666666666663</v>
      </c>
      <c r="L44" t="s">
        <v>94</v>
      </c>
      <c r="M44" t="s">
        <v>607</v>
      </c>
      <c r="N44" t="s">
        <v>608</v>
      </c>
      <c r="O44" t="s">
        <v>108</v>
      </c>
      <c r="P44">
        <v>2480260</v>
      </c>
      <c r="Q44" t="s">
        <v>391</v>
      </c>
      <c r="R44" t="s">
        <v>228</v>
      </c>
      <c r="S44" t="s">
        <v>392</v>
      </c>
      <c r="T44" t="s">
        <v>299</v>
      </c>
      <c r="U44">
        <v>9</v>
      </c>
      <c r="V44" t="s">
        <v>229</v>
      </c>
      <c r="W44" t="s">
        <v>134</v>
      </c>
      <c r="Y44" t="s">
        <v>97</v>
      </c>
      <c r="Z44" t="s">
        <v>86</v>
      </c>
      <c r="AA44" t="s">
        <v>381</v>
      </c>
      <c r="AB44" t="s">
        <v>88</v>
      </c>
      <c r="AC44" t="s">
        <v>382</v>
      </c>
      <c r="AD44" t="s">
        <v>609</v>
      </c>
      <c r="AE44" t="s">
        <v>610</v>
      </c>
      <c r="AH44" t="s">
        <v>232</v>
      </c>
      <c r="AI44" t="s">
        <v>233</v>
      </c>
      <c r="AJ44" t="s">
        <v>611</v>
      </c>
      <c r="AK44" t="s">
        <v>139</v>
      </c>
      <c r="AL44" t="s">
        <v>104</v>
      </c>
      <c r="AT44" t="s">
        <v>95</v>
      </c>
      <c r="AU44" t="s">
        <v>95</v>
      </c>
      <c r="BG44" t="s">
        <v>95</v>
      </c>
      <c r="BH44" t="s">
        <v>95</v>
      </c>
      <c r="BK44" t="s">
        <v>114</v>
      </c>
      <c r="BL44" t="s">
        <v>157</v>
      </c>
      <c r="BN44" t="s">
        <v>115</v>
      </c>
      <c r="BO44" t="s">
        <v>604</v>
      </c>
      <c r="BP44" t="s">
        <v>207</v>
      </c>
      <c r="BQ44" t="s">
        <v>606</v>
      </c>
      <c r="BV44" t="s">
        <v>553</v>
      </c>
      <c r="BW44" t="s">
        <v>108</v>
      </c>
      <c r="BX44">
        <v>1094939485</v>
      </c>
      <c r="BY44" t="s">
        <v>120</v>
      </c>
      <c r="BZ44">
        <v>1094939485</v>
      </c>
      <c r="CA44" t="s">
        <v>86</v>
      </c>
      <c r="CB44" t="s">
        <v>87</v>
      </c>
      <c r="CC44" t="s">
        <v>342</v>
      </c>
      <c r="CD44" t="s">
        <v>121</v>
      </c>
      <c r="CE44" t="s">
        <v>307</v>
      </c>
      <c r="CF44" t="s">
        <v>554</v>
      </c>
      <c r="CG44" t="s">
        <v>342</v>
      </c>
      <c r="CH44" t="s">
        <v>342</v>
      </c>
    </row>
    <row r="45" spans="1:86" x14ac:dyDescent="0.25">
      <c r="A45">
        <v>726583887</v>
      </c>
      <c r="B45" t="s">
        <v>86</v>
      </c>
      <c r="C45" t="s">
        <v>87</v>
      </c>
      <c r="D45" t="s">
        <v>88</v>
      </c>
      <c r="F45" t="s">
        <v>89</v>
      </c>
      <c r="G45" t="s">
        <v>183</v>
      </c>
      <c r="H45" t="s">
        <v>184</v>
      </c>
      <c r="I45" t="s">
        <v>126</v>
      </c>
      <c r="J45" t="s">
        <v>342</v>
      </c>
      <c r="K45" s="1">
        <v>0.60972222222222217</v>
      </c>
      <c r="L45" t="s">
        <v>144</v>
      </c>
      <c r="M45" t="s">
        <v>612</v>
      </c>
      <c r="N45" t="s">
        <v>613</v>
      </c>
      <c r="O45" t="s">
        <v>108</v>
      </c>
      <c r="P45">
        <v>24765528</v>
      </c>
      <c r="Q45" t="s">
        <v>614</v>
      </c>
      <c r="R45" t="s">
        <v>188</v>
      </c>
      <c r="S45" t="s">
        <v>216</v>
      </c>
      <c r="T45" t="s">
        <v>188</v>
      </c>
      <c r="U45" t="s">
        <v>95</v>
      </c>
      <c r="V45" t="s">
        <v>172</v>
      </c>
      <c r="W45" t="s">
        <v>134</v>
      </c>
      <c r="Y45" t="s">
        <v>97</v>
      </c>
      <c r="Z45" t="s">
        <v>86</v>
      </c>
      <c r="AA45" t="s">
        <v>87</v>
      </c>
      <c r="AB45" t="s">
        <v>88</v>
      </c>
      <c r="AC45" t="s">
        <v>615</v>
      </c>
      <c r="AD45" t="s">
        <v>616</v>
      </c>
      <c r="AE45" t="s">
        <v>617</v>
      </c>
      <c r="AH45" t="s">
        <v>232</v>
      </c>
      <c r="AI45" t="s">
        <v>233</v>
      </c>
      <c r="AJ45" t="s">
        <v>396</v>
      </c>
      <c r="AK45" t="s">
        <v>139</v>
      </c>
      <c r="AL45" t="s">
        <v>104</v>
      </c>
      <c r="AT45" t="s">
        <v>95</v>
      </c>
      <c r="AU45" t="s">
        <v>95</v>
      </c>
      <c r="BG45" t="s">
        <v>95</v>
      </c>
      <c r="BH45" t="s">
        <v>95</v>
      </c>
      <c r="BK45" t="s">
        <v>114</v>
      </c>
      <c r="BN45" t="s">
        <v>115</v>
      </c>
      <c r="BO45" t="s">
        <v>259</v>
      </c>
      <c r="BP45" t="s">
        <v>618</v>
      </c>
      <c r="BQ45" t="s">
        <v>436</v>
      </c>
      <c r="BV45" t="s">
        <v>619</v>
      </c>
      <c r="BW45" t="s">
        <v>108</v>
      </c>
      <c r="BX45">
        <v>1143825622</v>
      </c>
      <c r="BY45" t="s">
        <v>120</v>
      </c>
      <c r="BZ45">
        <v>1143825622</v>
      </c>
      <c r="CA45" t="s">
        <v>86</v>
      </c>
      <c r="CB45" t="s">
        <v>87</v>
      </c>
      <c r="CC45" t="s">
        <v>342</v>
      </c>
      <c r="CD45" t="s">
        <v>121</v>
      </c>
      <c r="CE45" t="s">
        <v>183</v>
      </c>
      <c r="CF45" t="s">
        <v>620</v>
      </c>
      <c r="CG45" t="s">
        <v>239</v>
      </c>
      <c r="CH45" t="s">
        <v>342</v>
      </c>
    </row>
    <row r="46" spans="1:86" x14ac:dyDescent="0.25">
      <c r="A46">
        <v>726580065</v>
      </c>
      <c r="B46" t="s">
        <v>86</v>
      </c>
      <c r="C46" t="s">
        <v>87</v>
      </c>
      <c r="D46" t="s">
        <v>88</v>
      </c>
      <c r="F46" t="s">
        <v>89</v>
      </c>
      <c r="G46" t="s">
        <v>621</v>
      </c>
      <c r="H46" t="s">
        <v>622</v>
      </c>
      <c r="I46" t="s">
        <v>126</v>
      </c>
      <c r="J46" t="s">
        <v>342</v>
      </c>
      <c r="K46" s="1">
        <v>0.6875</v>
      </c>
      <c r="L46" t="s">
        <v>94</v>
      </c>
      <c r="M46" t="s">
        <v>623</v>
      </c>
      <c r="N46" t="s">
        <v>624</v>
      </c>
      <c r="O46" t="s">
        <v>108</v>
      </c>
      <c r="P46">
        <v>1205945</v>
      </c>
      <c r="Q46" t="s">
        <v>625</v>
      </c>
      <c r="R46" t="s">
        <v>188</v>
      </c>
      <c r="S46" t="s">
        <v>171</v>
      </c>
      <c r="T46" t="s">
        <v>132</v>
      </c>
      <c r="U46">
        <v>3</v>
      </c>
      <c r="V46" t="s">
        <v>626</v>
      </c>
      <c r="W46" t="s">
        <v>134</v>
      </c>
      <c r="Y46" t="s">
        <v>97</v>
      </c>
      <c r="Z46" t="s">
        <v>86</v>
      </c>
      <c r="AA46" t="s">
        <v>87</v>
      </c>
      <c r="AB46" t="s">
        <v>88</v>
      </c>
      <c r="AC46" t="s">
        <v>190</v>
      </c>
      <c r="AD46" t="s">
        <v>616</v>
      </c>
      <c r="AE46" t="s">
        <v>627</v>
      </c>
      <c r="AH46" t="s">
        <v>101</v>
      </c>
      <c r="AI46" t="s">
        <v>102</v>
      </c>
      <c r="AJ46" t="s">
        <v>103</v>
      </c>
      <c r="AK46" t="s">
        <v>139</v>
      </c>
      <c r="AL46" t="s">
        <v>104</v>
      </c>
      <c r="AT46" t="s">
        <v>95</v>
      </c>
      <c r="AU46" t="s">
        <v>95</v>
      </c>
      <c r="BG46" t="s">
        <v>95</v>
      </c>
      <c r="BH46" t="s">
        <v>95</v>
      </c>
      <c r="BK46" t="s">
        <v>114</v>
      </c>
      <c r="BN46" t="s">
        <v>115</v>
      </c>
      <c r="BO46" t="s">
        <v>628</v>
      </c>
      <c r="BP46" t="s">
        <v>178</v>
      </c>
      <c r="BQ46" t="s">
        <v>629</v>
      </c>
      <c r="BR46" t="s">
        <v>630</v>
      </c>
      <c r="BV46" t="s">
        <v>631</v>
      </c>
      <c r="BW46" t="s">
        <v>108</v>
      </c>
      <c r="BX46">
        <v>10025871</v>
      </c>
      <c r="BY46" t="s">
        <v>120</v>
      </c>
      <c r="BZ46">
        <v>10025871</v>
      </c>
      <c r="CA46" t="s">
        <v>86</v>
      </c>
      <c r="CB46" t="s">
        <v>87</v>
      </c>
      <c r="CC46" t="s">
        <v>342</v>
      </c>
      <c r="CD46" t="s">
        <v>121</v>
      </c>
      <c r="CE46" t="s">
        <v>621</v>
      </c>
      <c r="CF46" t="s">
        <v>632</v>
      </c>
      <c r="CG46" t="s">
        <v>633</v>
      </c>
      <c r="CH46" t="s">
        <v>342</v>
      </c>
    </row>
    <row r="47" spans="1:86" x14ac:dyDescent="0.25">
      <c r="A47">
        <v>724152703</v>
      </c>
      <c r="B47" t="s">
        <v>86</v>
      </c>
      <c r="C47" t="s">
        <v>87</v>
      </c>
      <c r="D47" t="s">
        <v>88</v>
      </c>
      <c r="F47" t="s">
        <v>89</v>
      </c>
      <c r="G47" t="s">
        <v>634</v>
      </c>
      <c r="I47" t="s">
        <v>126</v>
      </c>
      <c r="J47" t="s">
        <v>342</v>
      </c>
      <c r="K47" s="1">
        <v>0.73959490740740741</v>
      </c>
      <c r="L47" t="s">
        <v>94</v>
      </c>
      <c r="M47" t="s">
        <v>635</v>
      </c>
      <c r="N47" t="s">
        <v>636</v>
      </c>
      <c r="O47" t="s">
        <v>108</v>
      </c>
      <c r="P47">
        <v>9761768</v>
      </c>
      <c r="Q47" t="s">
        <v>637</v>
      </c>
      <c r="R47" t="s">
        <v>228</v>
      </c>
      <c r="S47" t="s">
        <v>638</v>
      </c>
      <c r="T47" t="s">
        <v>150</v>
      </c>
      <c r="U47">
        <v>5</v>
      </c>
      <c r="W47" t="s">
        <v>134</v>
      </c>
      <c r="Y47" t="s">
        <v>97</v>
      </c>
      <c r="Z47" t="s">
        <v>86</v>
      </c>
      <c r="AA47" t="s">
        <v>448</v>
      </c>
      <c r="AB47" t="s">
        <v>88</v>
      </c>
      <c r="AD47" t="s">
        <v>616</v>
      </c>
      <c r="AE47" t="s">
        <v>639</v>
      </c>
      <c r="AK47" t="s">
        <v>640</v>
      </c>
      <c r="AL47" t="s">
        <v>641</v>
      </c>
      <c r="AT47" t="s">
        <v>95</v>
      </c>
      <c r="AU47" t="s">
        <v>95</v>
      </c>
      <c r="BE47" t="s">
        <v>642</v>
      </c>
      <c r="BF47" t="s">
        <v>643</v>
      </c>
      <c r="BG47" t="s">
        <v>86</v>
      </c>
      <c r="BH47" t="s">
        <v>87</v>
      </c>
      <c r="BI47" t="s">
        <v>644</v>
      </c>
      <c r="BJ47" t="s">
        <v>645</v>
      </c>
      <c r="BN47" t="s">
        <v>115</v>
      </c>
      <c r="BO47" t="s">
        <v>646</v>
      </c>
      <c r="BP47" t="s">
        <v>647</v>
      </c>
      <c r="BQ47" t="s">
        <v>648</v>
      </c>
      <c r="BV47" t="s">
        <v>649</v>
      </c>
      <c r="BW47" t="s">
        <v>108</v>
      </c>
      <c r="BX47">
        <v>18503125</v>
      </c>
      <c r="BY47" t="s">
        <v>120</v>
      </c>
      <c r="BZ47" t="s">
        <v>650</v>
      </c>
      <c r="CA47" t="s">
        <v>86</v>
      </c>
      <c r="CB47" t="s">
        <v>87</v>
      </c>
      <c r="CC47" t="s">
        <v>586</v>
      </c>
      <c r="CD47" t="s">
        <v>355</v>
      </c>
      <c r="CE47" t="s">
        <v>651</v>
      </c>
      <c r="CF47" t="s">
        <v>652</v>
      </c>
      <c r="CG47" t="s">
        <v>459</v>
      </c>
      <c r="CH47" t="s">
        <v>653</v>
      </c>
    </row>
    <row r="48" spans="1:86" x14ac:dyDescent="0.25">
      <c r="A48">
        <v>726580738</v>
      </c>
      <c r="B48" t="s">
        <v>86</v>
      </c>
      <c r="C48" t="s">
        <v>87</v>
      </c>
      <c r="D48" t="s">
        <v>88</v>
      </c>
      <c r="F48" t="s">
        <v>89</v>
      </c>
      <c r="G48" t="s">
        <v>266</v>
      </c>
      <c r="H48" t="s">
        <v>267</v>
      </c>
      <c r="I48" t="s">
        <v>126</v>
      </c>
      <c r="J48" t="s">
        <v>342</v>
      </c>
      <c r="K48" s="1">
        <v>0.77083333333333337</v>
      </c>
      <c r="L48" t="s">
        <v>94</v>
      </c>
      <c r="M48" t="s">
        <v>654</v>
      </c>
      <c r="N48" t="s">
        <v>655</v>
      </c>
      <c r="O48" t="s">
        <v>108</v>
      </c>
      <c r="P48">
        <v>2532516</v>
      </c>
      <c r="Q48" t="s">
        <v>656</v>
      </c>
      <c r="R48" t="s">
        <v>170</v>
      </c>
      <c r="S48" t="s">
        <v>657</v>
      </c>
      <c r="T48" t="s">
        <v>132</v>
      </c>
      <c r="U48">
        <v>3</v>
      </c>
      <c r="V48" t="s">
        <v>229</v>
      </c>
      <c r="W48" t="s">
        <v>134</v>
      </c>
      <c r="Y48" t="s">
        <v>97</v>
      </c>
      <c r="Z48" t="s">
        <v>86</v>
      </c>
      <c r="AA48" t="s">
        <v>87</v>
      </c>
      <c r="AB48" t="s">
        <v>88</v>
      </c>
      <c r="AC48" t="s">
        <v>658</v>
      </c>
      <c r="AD48" t="s">
        <v>659</v>
      </c>
      <c r="AE48" t="s">
        <v>660</v>
      </c>
      <c r="AH48" t="s">
        <v>661</v>
      </c>
      <c r="AI48" t="s">
        <v>662</v>
      </c>
      <c r="AJ48" t="s">
        <v>663</v>
      </c>
      <c r="AK48" t="s">
        <v>139</v>
      </c>
      <c r="AL48" t="s">
        <v>140</v>
      </c>
      <c r="AT48" t="s">
        <v>95</v>
      </c>
      <c r="AU48" t="s">
        <v>95</v>
      </c>
      <c r="BG48" t="s">
        <v>95</v>
      </c>
      <c r="BH48" t="s">
        <v>95</v>
      </c>
      <c r="BK48" t="s">
        <v>114</v>
      </c>
      <c r="BN48" t="s">
        <v>115</v>
      </c>
      <c r="BO48" t="s">
        <v>245</v>
      </c>
      <c r="BP48" t="s">
        <v>664</v>
      </c>
      <c r="BQ48" t="s">
        <v>665</v>
      </c>
      <c r="BS48" t="s">
        <v>276</v>
      </c>
      <c r="BV48" t="s">
        <v>666</v>
      </c>
      <c r="BW48" t="s">
        <v>108</v>
      </c>
      <c r="BX48">
        <v>1112781474</v>
      </c>
      <c r="BY48" t="s">
        <v>120</v>
      </c>
      <c r="BZ48">
        <v>1112781474</v>
      </c>
      <c r="CA48" t="s">
        <v>86</v>
      </c>
      <c r="CB48" t="s">
        <v>87</v>
      </c>
      <c r="CC48" t="s">
        <v>586</v>
      </c>
      <c r="CD48" t="s">
        <v>121</v>
      </c>
      <c r="CE48" t="s">
        <v>266</v>
      </c>
      <c r="CF48" t="s">
        <v>667</v>
      </c>
      <c r="CG48" t="s">
        <v>280</v>
      </c>
      <c r="CH48" t="s">
        <v>586</v>
      </c>
    </row>
    <row r="49" spans="1:86" x14ac:dyDescent="0.25">
      <c r="A49">
        <v>726582447</v>
      </c>
      <c r="B49" t="s">
        <v>86</v>
      </c>
      <c r="C49" t="s">
        <v>87</v>
      </c>
      <c r="D49" t="s">
        <v>88</v>
      </c>
      <c r="F49" t="s">
        <v>89</v>
      </c>
      <c r="G49" t="s">
        <v>307</v>
      </c>
      <c r="H49" t="s">
        <v>308</v>
      </c>
      <c r="I49" t="s">
        <v>126</v>
      </c>
      <c r="J49" t="s">
        <v>342</v>
      </c>
      <c r="K49" s="1">
        <v>0.83333333333333337</v>
      </c>
      <c r="L49" t="s">
        <v>144</v>
      </c>
      <c r="M49" t="s">
        <v>668</v>
      </c>
      <c r="N49" t="s">
        <v>669</v>
      </c>
      <c r="O49" t="s">
        <v>108</v>
      </c>
      <c r="P49">
        <v>24921729</v>
      </c>
      <c r="Q49" t="s">
        <v>670</v>
      </c>
      <c r="R49" t="s">
        <v>228</v>
      </c>
      <c r="S49" t="s">
        <v>171</v>
      </c>
      <c r="T49" t="s">
        <v>299</v>
      </c>
      <c r="U49">
        <v>9</v>
      </c>
      <c r="V49" t="s">
        <v>671</v>
      </c>
      <c r="W49" t="s">
        <v>134</v>
      </c>
      <c r="Y49" t="s">
        <v>97</v>
      </c>
      <c r="Z49" t="s">
        <v>86</v>
      </c>
      <c r="AA49" t="s">
        <v>87</v>
      </c>
      <c r="AB49" t="s">
        <v>88</v>
      </c>
      <c r="AC49" t="s">
        <v>173</v>
      </c>
      <c r="AD49" t="s">
        <v>672</v>
      </c>
      <c r="AE49" t="s">
        <v>673</v>
      </c>
      <c r="AH49" t="s">
        <v>232</v>
      </c>
      <c r="AI49" t="s">
        <v>233</v>
      </c>
      <c r="AJ49" t="s">
        <v>316</v>
      </c>
      <c r="AK49" t="s">
        <v>139</v>
      </c>
      <c r="AL49" t="s">
        <v>104</v>
      </c>
      <c r="AT49" t="s">
        <v>95</v>
      </c>
      <c r="AU49" t="s">
        <v>95</v>
      </c>
      <c r="BG49" t="s">
        <v>95</v>
      </c>
      <c r="BH49" t="s">
        <v>95</v>
      </c>
      <c r="BK49" t="s">
        <v>114</v>
      </c>
      <c r="BN49" t="s">
        <v>115</v>
      </c>
      <c r="BO49" t="s">
        <v>245</v>
      </c>
      <c r="BP49" t="s">
        <v>674</v>
      </c>
      <c r="BQ49" t="s">
        <v>675</v>
      </c>
      <c r="BV49" t="s">
        <v>676</v>
      </c>
      <c r="BW49" t="s">
        <v>108</v>
      </c>
      <c r="BX49">
        <v>1087489483</v>
      </c>
      <c r="BY49" t="s">
        <v>120</v>
      </c>
      <c r="BZ49">
        <v>1087489483</v>
      </c>
      <c r="CA49" t="s">
        <v>86</v>
      </c>
      <c r="CB49" t="s">
        <v>87</v>
      </c>
      <c r="CC49" t="s">
        <v>342</v>
      </c>
      <c r="CD49" t="s">
        <v>121</v>
      </c>
      <c r="CE49" t="s">
        <v>307</v>
      </c>
      <c r="CF49" t="s">
        <v>677</v>
      </c>
      <c r="CG49" t="s">
        <v>342</v>
      </c>
      <c r="CH49" t="s">
        <v>342</v>
      </c>
    </row>
    <row r="50" spans="1:86" x14ac:dyDescent="0.25">
      <c r="A50">
        <v>726226419</v>
      </c>
      <c r="B50" t="s">
        <v>86</v>
      </c>
      <c r="C50" t="s">
        <v>87</v>
      </c>
      <c r="D50" t="s">
        <v>88</v>
      </c>
      <c r="F50" t="s">
        <v>89</v>
      </c>
      <c r="G50" t="s">
        <v>678</v>
      </c>
      <c r="H50" t="s">
        <v>679</v>
      </c>
      <c r="I50" t="s">
        <v>126</v>
      </c>
      <c r="J50" t="s">
        <v>342</v>
      </c>
      <c r="K50" s="1">
        <v>0.89236111111111116</v>
      </c>
      <c r="L50" t="s">
        <v>144</v>
      </c>
      <c r="M50" t="s">
        <v>680</v>
      </c>
      <c r="N50" t="s">
        <v>681</v>
      </c>
      <c r="O50" t="s">
        <v>108</v>
      </c>
      <c r="P50">
        <v>34059084</v>
      </c>
      <c r="Q50" t="s">
        <v>682</v>
      </c>
      <c r="R50" t="s">
        <v>228</v>
      </c>
      <c r="S50" t="s">
        <v>683</v>
      </c>
      <c r="T50" t="s">
        <v>150</v>
      </c>
      <c r="U50">
        <v>5</v>
      </c>
      <c r="V50" t="s">
        <v>172</v>
      </c>
      <c r="W50" t="s">
        <v>134</v>
      </c>
      <c r="Y50" t="s">
        <v>97</v>
      </c>
      <c r="Z50" t="s">
        <v>86</v>
      </c>
      <c r="AA50" t="s">
        <v>381</v>
      </c>
      <c r="AB50" t="s">
        <v>88</v>
      </c>
      <c r="AC50" t="s">
        <v>382</v>
      </c>
      <c r="AD50" t="s">
        <v>383</v>
      </c>
      <c r="AE50" t="s">
        <v>684</v>
      </c>
      <c r="AH50" t="s">
        <v>101</v>
      </c>
      <c r="AI50" t="s">
        <v>102</v>
      </c>
      <c r="AJ50" t="s">
        <v>685</v>
      </c>
      <c r="AK50" t="s">
        <v>139</v>
      </c>
      <c r="AL50" t="s">
        <v>104</v>
      </c>
      <c r="AT50" t="s">
        <v>95</v>
      </c>
      <c r="AU50" t="s">
        <v>95</v>
      </c>
      <c r="BG50" t="s">
        <v>95</v>
      </c>
      <c r="BH50" t="s">
        <v>95</v>
      </c>
      <c r="BK50" t="s">
        <v>114</v>
      </c>
      <c r="BN50" t="s">
        <v>115</v>
      </c>
      <c r="BO50" t="s">
        <v>686</v>
      </c>
      <c r="BV50" t="s">
        <v>687</v>
      </c>
      <c r="BW50" t="s">
        <v>108</v>
      </c>
      <c r="BX50">
        <v>1112763340</v>
      </c>
      <c r="BY50" t="s">
        <v>120</v>
      </c>
      <c r="BZ50" t="s">
        <v>688</v>
      </c>
      <c r="CA50" t="s">
        <v>86</v>
      </c>
      <c r="CB50" t="s">
        <v>87</v>
      </c>
      <c r="CC50" t="s">
        <v>342</v>
      </c>
      <c r="CD50" t="s">
        <v>121</v>
      </c>
      <c r="CE50" t="s">
        <v>678</v>
      </c>
      <c r="CF50" t="s">
        <v>689</v>
      </c>
      <c r="CG50" t="s">
        <v>342</v>
      </c>
      <c r="CH50" t="s">
        <v>342</v>
      </c>
    </row>
    <row r="51" spans="1:86" x14ac:dyDescent="0.25">
      <c r="A51">
        <v>726581726</v>
      </c>
      <c r="B51" t="s">
        <v>86</v>
      </c>
      <c r="C51" t="s">
        <v>87</v>
      </c>
      <c r="D51" t="s">
        <v>32</v>
      </c>
      <c r="F51" t="s">
        <v>123</v>
      </c>
      <c r="G51" t="s">
        <v>165</v>
      </c>
      <c r="H51" t="s">
        <v>166</v>
      </c>
      <c r="I51" t="s">
        <v>126</v>
      </c>
      <c r="J51" t="s">
        <v>342</v>
      </c>
      <c r="K51" s="1">
        <v>0.94791666666666663</v>
      </c>
      <c r="L51" t="s">
        <v>144</v>
      </c>
      <c r="M51" t="s">
        <v>690</v>
      </c>
      <c r="N51" t="s">
        <v>691</v>
      </c>
      <c r="O51" t="s">
        <v>108</v>
      </c>
      <c r="P51">
        <v>29264618</v>
      </c>
      <c r="Q51" t="s">
        <v>692</v>
      </c>
      <c r="R51" t="s">
        <v>228</v>
      </c>
      <c r="S51" t="s">
        <v>216</v>
      </c>
      <c r="T51" t="s">
        <v>150</v>
      </c>
      <c r="U51">
        <v>5</v>
      </c>
      <c r="V51" t="s">
        <v>172</v>
      </c>
      <c r="W51" t="s">
        <v>134</v>
      </c>
      <c r="Y51" t="s">
        <v>97</v>
      </c>
      <c r="Z51" t="s">
        <v>86</v>
      </c>
      <c r="AA51" t="s">
        <v>87</v>
      </c>
      <c r="AB51" t="s">
        <v>88</v>
      </c>
      <c r="AC51" t="s">
        <v>658</v>
      </c>
      <c r="AD51" t="s">
        <v>693</v>
      </c>
      <c r="AE51" t="s">
        <v>694</v>
      </c>
      <c r="AH51" t="s">
        <v>101</v>
      </c>
      <c r="AI51" t="s">
        <v>102</v>
      </c>
      <c r="AJ51" t="s">
        <v>103</v>
      </c>
      <c r="AK51" t="s">
        <v>139</v>
      </c>
      <c r="AL51" t="s">
        <v>140</v>
      </c>
      <c r="AT51" t="s">
        <v>95</v>
      </c>
      <c r="AU51" t="s">
        <v>95</v>
      </c>
      <c r="BG51" t="s">
        <v>95</v>
      </c>
      <c r="BH51" t="s">
        <v>95</v>
      </c>
      <c r="BM51" t="s">
        <v>176</v>
      </c>
      <c r="BN51" t="s">
        <v>303</v>
      </c>
      <c r="BO51" t="s">
        <v>695</v>
      </c>
      <c r="BV51" t="s">
        <v>696</v>
      </c>
      <c r="BW51" t="s">
        <v>108</v>
      </c>
      <c r="BX51">
        <v>10012953</v>
      </c>
      <c r="BY51" t="s">
        <v>120</v>
      </c>
      <c r="BZ51">
        <v>10012953</v>
      </c>
      <c r="CA51" t="s">
        <v>86</v>
      </c>
      <c r="CB51" t="s">
        <v>87</v>
      </c>
      <c r="CC51" t="s">
        <v>342</v>
      </c>
      <c r="CD51" t="s">
        <v>121</v>
      </c>
      <c r="CE51" t="s">
        <v>165</v>
      </c>
      <c r="CF51" t="s">
        <v>697</v>
      </c>
      <c r="CG51" t="s">
        <v>182</v>
      </c>
      <c r="CH51" t="s">
        <v>342</v>
      </c>
    </row>
    <row r="52" spans="1:86" x14ac:dyDescent="0.25">
      <c r="A52">
        <v>726582237</v>
      </c>
      <c r="B52" t="s">
        <v>86</v>
      </c>
      <c r="C52" t="s">
        <v>87</v>
      </c>
      <c r="D52" t="s">
        <v>88</v>
      </c>
      <c r="F52" t="s">
        <v>89</v>
      </c>
      <c r="G52" t="s">
        <v>90</v>
      </c>
      <c r="H52" t="s">
        <v>91</v>
      </c>
      <c r="I52" t="s">
        <v>126</v>
      </c>
      <c r="J52" t="s">
        <v>342</v>
      </c>
      <c r="K52" s="1">
        <v>0.96527777777777779</v>
      </c>
      <c r="L52" t="s">
        <v>94</v>
      </c>
      <c r="M52" t="s">
        <v>698</v>
      </c>
      <c r="N52" t="s">
        <v>699</v>
      </c>
      <c r="O52" t="s">
        <v>108</v>
      </c>
      <c r="P52">
        <v>17666249</v>
      </c>
      <c r="Q52" t="s">
        <v>700</v>
      </c>
      <c r="R52" t="s">
        <v>148</v>
      </c>
      <c r="S52" t="s">
        <v>547</v>
      </c>
      <c r="T52" t="s">
        <v>150</v>
      </c>
      <c r="U52">
        <v>5</v>
      </c>
      <c r="V52" t="s">
        <v>701</v>
      </c>
      <c r="W52" t="s">
        <v>134</v>
      </c>
      <c r="Y52" t="s">
        <v>97</v>
      </c>
      <c r="Z52" t="s">
        <v>86</v>
      </c>
      <c r="AA52" t="s">
        <v>313</v>
      </c>
      <c r="AB52" t="s">
        <v>32</v>
      </c>
      <c r="AG52" t="s">
        <v>702</v>
      </c>
      <c r="AH52" t="s">
        <v>101</v>
      </c>
      <c r="AI52" t="s">
        <v>102</v>
      </c>
      <c r="AJ52" t="s">
        <v>103</v>
      </c>
      <c r="AK52" t="s">
        <v>139</v>
      </c>
      <c r="AL52" t="s">
        <v>104</v>
      </c>
      <c r="AT52" t="s">
        <v>95</v>
      </c>
      <c r="AU52" t="s">
        <v>95</v>
      </c>
      <c r="BG52" t="s">
        <v>95</v>
      </c>
      <c r="BH52" t="s">
        <v>95</v>
      </c>
      <c r="BK52" t="s">
        <v>114</v>
      </c>
      <c r="BL52" t="s">
        <v>157</v>
      </c>
      <c r="BN52" t="s">
        <v>115</v>
      </c>
      <c r="BO52" t="s">
        <v>703</v>
      </c>
      <c r="BP52" t="s">
        <v>704</v>
      </c>
      <c r="BQ52" t="s">
        <v>705</v>
      </c>
      <c r="BS52" t="s">
        <v>706</v>
      </c>
      <c r="BV52" t="s">
        <v>707</v>
      </c>
      <c r="BW52" t="s">
        <v>108</v>
      </c>
      <c r="BX52">
        <v>1113788233</v>
      </c>
      <c r="BY52" t="s">
        <v>120</v>
      </c>
      <c r="BZ52">
        <v>1113788233</v>
      </c>
      <c r="CA52" t="s">
        <v>86</v>
      </c>
      <c r="CB52" t="s">
        <v>87</v>
      </c>
      <c r="CC52" t="s">
        <v>586</v>
      </c>
      <c r="CD52" t="s">
        <v>355</v>
      </c>
      <c r="CE52" t="s">
        <v>90</v>
      </c>
      <c r="CF52" t="s">
        <v>708</v>
      </c>
      <c r="CG52" t="s">
        <v>586</v>
      </c>
      <c r="CH52" t="s">
        <v>586</v>
      </c>
    </row>
    <row r="53" spans="1:86" x14ac:dyDescent="0.25">
      <c r="A53">
        <v>726583894</v>
      </c>
      <c r="B53" t="s">
        <v>86</v>
      </c>
      <c r="C53" t="s">
        <v>87</v>
      </c>
      <c r="D53" t="s">
        <v>88</v>
      </c>
      <c r="F53" t="s">
        <v>89</v>
      </c>
      <c r="G53" t="s">
        <v>183</v>
      </c>
      <c r="H53" t="s">
        <v>184</v>
      </c>
      <c r="I53" t="s">
        <v>126</v>
      </c>
      <c r="J53" t="s">
        <v>586</v>
      </c>
      <c r="K53" s="1">
        <v>6.25E-2</v>
      </c>
      <c r="L53" t="s">
        <v>94</v>
      </c>
      <c r="M53" t="s">
        <v>709</v>
      </c>
      <c r="N53" t="s">
        <v>710</v>
      </c>
      <c r="O53" t="s">
        <v>108</v>
      </c>
      <c r="P53">
        <v>2654705</v>
      </c>
      <c r="Q53" t="s">
        <v>711</v>
      </c>
      <c r="R53" t="s">
        <v>228</v>
      </c>
      <c r="S53" t="s">
        <v>379</v>
      </c>
      <c r="T53" t="s">
        <v>299</v>
      </c>
      <c r="U53">
        <v>9</v>
      </c>
      <c r="V53" t="s">
        <v>172</v>
      </c>
      <c r="W53" t="s">
        <v>134</v>
      </c>
      <c r="Y53" t="s">
        <v>97</v>
      </c>
      <c r="Z53" t="s">
        <v>86</v>
      </c>
      <c r="AA53" t="s">
        <v>87</v>
      </c>
      <c r="AB53" t="s">
        <v>88</v>
      </c>
      <c r="AC53" t="s">
        <v>190</v>
      </c>
      <c r="AD53" t="s">
        <v>190</v>
      </c>
      <c r="AE53" t="s">
        <v>712</v>
      </c>
      <c r="AH53" t="s">
        <v>232</v>
      </c>
      <c r="AI53" t="s">
        <v>233</v>
      </c>
      <c r="AJ53" t="s">
        <v>328</v>
      </c>
      <c r="AK53" t="s">
        <v>139</v>
      </c>
      <c r="AL53" t="s">
        <v>104</v>
      </c>
      <c r="AT53" t="s">
        <v>95</v>
      </c>
      <c r="AU53" t="s">
        <v>95</v>
      </c>
      <c r="BG53" t="s">
        <v>95</v>
      </c>
      <c r="BH53" t="s">
        <v>95</v>
      </c>
      <c r="BK53" t="s">
        <v>114</v>
      </c>
      <c r="BN53" t="s">
        <v>115</v>
      </c>
      <c r="BO53" t="s">
        <v>713</v>
      </c>
      <c r="BP53" t="s">
        <v>714</v>
      </c>
      <c r="BV53" t="s">
        <v>715</v>
      </c>
      <c r="BW53" t="s">
        <v>108</v>
      </c>
      <c r="BX53">
        <v>1088335846</v>
      </c>
      <c r="BY53" t="s">
        <v>120</v>
      </c>
      <c r="BZ53">
        <v>1088335846</v>
      </c>
      <c r="CA53" t="s">
        <v>86</v>
      </c>
      <c r="CB53" t="s">
        <v>87</v>
      </c>
      <c r="CC53" t="s">
        <v>586</v>
      </c>
      <c r="CD53" t="s">
        <v>121</v>
      </c>
      <c r="CE53" t="s">
        <v>183</v>
      </c>
      <c r="CF53" t="s">
        <v>716</v>
      </c>
      <c r="CG53" t="s">
        <v>239</v>
      </c>
      <c r="CH53" t="s">
        <v>586</v>
      </c>
    </row>
    <row r="54" spans="1:86" x14ac:dyDescent="0.25">
      <c r="A54">
        <v>726580713</v>
      </c>
      <c r="B54" t="s">
        <v>86</v>
      </c>
      <c r="C54" t="s">
        <v>87</v>
      </c>
      <c r="D54" t="s">
        <v>88</v>
      </c>
      <c r="F54" t="s">
        <v>89</v>
      </c>
      <c r="G54" t="s">
        <v>266</v>
      </c>
      <c r="H54" t="s">
        <v>267</v>
      </c>
      <c r="I54" t="s">
        <v>126</v>
      </c>
      <c r="J54" t="s">
        <v>586</v>
      </c>
      <c r="K54" s="1">
        <v>0.1388888888888889</v>
      </c>
      <c r="L54" t="s">
        <v>144</v>
      </c>
      <c r="M54" t="s">
        <v>717</v>
      </c>
      <c r="N54" t="s">
        <v>718</v>
      </c>
      <c r="O54" t="s">
        <v>108</v>
      </c>
      <c r="P54">
        <v>34053487</v>
      </c>
      <c r="Q54" t="s">
        <v>719</v>
      </c>
      <c r="R54" t="s">
        <v>148</v>
      </c>
      <c r="S54" t="s">
        <v>149</v>
      </c>
      <c r="T54" t="s">
        <v>720</v>
      </c>
      <c r="U54">
        <v>5</v>
      </c>
      <c r="V54" t="s">
        <v>721</v>
      </c>
      <c r="W54" t="s">
        <v>134</v>
      </c>
      <c r="Y54" t="s">
        <v>97</v>
      </c>
      <c r="Z54" t="s">
        <v>86</v>
      </c>
      <c r="AA54" t="s">
        <v>87</v>
      </c>
      <c r="AB54" t="s">
        <v>88</v>
      </c>
      <c r="AC54" t="s">
        <v>615</v>
      </c>
      <c r="AD54" t="s">
        <v>722</v>
      </c>
      <c r="AE54" t="s">
        <v>723</v>
      </c>
      <c r="AH54" t="s">
        <v>232</v>
      </c>
      <c r="AI54" t="s">
        <v>233</v>
      </c>
      <c r="AJ54" t="s">
        <v>396</v>
      </c>
      <c r="AK54" t="s">
        <v>139</v>
      </c>
      <c r="AL54" t="s">
        <v>104</v>
      </c>
      <c r="AT54" t="s">
        <v>95</v>
      </c>
      <c r="AU54" t="s">
        <v>95</v>
      </c>
      <c r="BG54" t="s">
        <v>95</v>
      </c>
      <c r="BH54" t="s">
        <v>95</v>
      </c>
      <c r="BK54" t="s">
        <v>114</v>
      </c>
      <c r="BN54" t="s">
        <v>115</v>
      </c>
      <c r="BO54" t="s">
        <v>724</v>
      </c>
      <c r="BP54" t="s">
        <v>207</v>
      </c>
      <c r="BQ54" t="s">
        <v>725</v>
      </c>
      <c r="BS54" t="s">
        <v>726</v>
      </c>
      <c r="BV54" t="s">
        <v>727</v>
      </c>
      <c r="BW54" t="s">
        <v>108</v>
      </c>
      <c r="BX54">
        <v>72287843</v>
      </c>
      <c r="BY54" t="s">
        <v>120</v>
      </c>
      <c r="BZ54">
        <v>16154</v>
      </c>
      <c r="CA54" t="s">
        <v>86</v>
      </c>
      <c r="CB54" t="s">
        <v>87</v>
      </c>
      <c r="CC54" t="s">
        <v>586</v>
      </c>
      <c r="CD54" t="s">
        <v>121</v>
      </c>
      <c r="CE54" t="s">
        <v>266</v>
      </c>
      <c r="CF54" t="s">
        <v>728</v>
      </c>
      <c r="CG54" t="s">
        <v>280</v>
      </c>
      <c r="CH54" t="s">
        <v>586</v>
      </c>
    </row>
    <row r="55" spans="1:86" x14ac:dyDescent="0.25">
      <c r="A55">
        <v>726226173</v>
      </c>
      <c r="B55" t="s">
        <v>86</v>
      </c>
      <c r="C55" t="s">
        <v>87</v>
      </c>
      <c r="D55" t="s">
        <v>88</v>
      </c>
      <c r="F55" t="s">
        <v>123</v>
      </c>
      <c r="G55" t="s">
        <v>729</v>
      </c>
      <c r="H55" t="s">
        <v>730</v>
      </c>
      <c r="I55" t="s">
        <v>126</v>
      </c>
      <c r="J55" t="s">
        <v>586</v>
      </c>
      <c r="K55" s="1">
        <v>0.14583333333333334</v>
      </c>
      <c r="L55" t="s">
        <v>144</v>
      </c>
      <c r="M55" t="s">
        <v>731</v>
      </c>
      <c r="N55" t="s">
        <v>732</v>
      </c>
      <c r="O55" t="s">
        <v>108</v>
      </c>
      <c r="P55">
        <v>34040214</v>
      </c>
      <c r="Q55" t="s">
        <v>733</v>
      </c>
      <c r="R55" t="s">
        <v>148</v>
      </c>
      <c r="S55" t="s">
        <v>298</v>
      </c>
      <c r="T55" t="s">
        <v>150</v>
      </c>
      <c r="U55">
        <v>3</v>
      </c>
      <c r="V55" t="s">
        <v>172</v>
      </c>
      <c r="W55" t="s">
        <v>134</v>
      </c>
      <c r="Y55" t="s">
        <v>97</v>
      </c>
      <c r="Z55" t="s">
        <v>86</v>
      </c>
      <c r="AA55" t="s">
        <v>87</v>
      </c>
      <c r="AB55" t="s">
        <v>88</v>
      </c>
      <c r="AC55" t="s">
        <v>286</v>
      </c>
      <c r="AD55" t="s">
        <v>190</v>
      </c>
      <c r="AE55" t="s">
        <v>734</v>
      </c>
      <c r="AH55" t="s">
        <v>101</v>
      </c>
      <c r="AI55" t="s">
        <v>102</v>
      </c>
      <c r="AJ55" t="s">
        <v>735</v>
      </c>
      <c r="AK55" t="s">
        <v>139</v>
      </c>
      <c r="AL55" t="s">
        <v>140</v>
      </c>
      <c r="AT55" t="s">
        <v>95</v>
      </c>
      <c r="AU55" t="s">
        <v>95</v>
      </c>
      <c r="BG55" t="s">
        <v>95</v>
      </c>
      <c r="BH55" t="s">
        <v>95</v>
      </c>
      <c r="BK55" t="s">
        <v>114</v>
      </c>
      <c r="BN55" t="s">
        <v>115</v>
      </c>
      <c r="BO55" t="s">
        <v>736</v>
      </c>
      <c r="BV55" t="s">
        <v>737</v>
      </c>
      <c r="BW55" t="s">
        <v>108</v>
      </c>
      <c r="BX55">
        <v>1093225372</v>
      </c>
      <c r="BY55" t="s">
        <v>120</v>
      </c>
      <c r="BZ55">
        <v>1093225372</v>
      </c>
      <c r="CA55" t="s">
        <v>86</v>
      </c>
      <c r="CB55" t="s">
        <v>87</v>
      </c>
      <c r="CC55" t="s">
        <v>586</v>
      </c>
      <c r="CD55" t="s">
        <v>121</v>
      </c>
      <c r="CE55" t="s">
        <v>729</v>
      </c>
      <c r="CF55" t="s">
        <v>738</v>
      </c>
      <c r="CG55" t="s">
        <v>739</v>
      </c>
      <c r="CH55" t="s">
        <v>586</v>
      </c>
    </row>
    <row r="56" spans="1:86" x14ac:dyDescent="0.25">
      <c r="A56">
        <v>726582461</v>
      </c>
      <c r="B56" t="s">
        <v>86</v>
      </c>
      <c r="C56" t="s">
        <v>87</v>
      </c>
      <c r="D56" t="s">
        <v>88</v>
      </c>
      <c r="F56" t="s">
        <v>89</v>
      </c>
      <c r="G56" t="s">
        <v>307</v>
      </c>
      <c r="H56" t="s">
        <v>308</v>
      </c>
      <c r="I56" t="s">
        <v>126</v>
      </c>
      <c r="J56" t="s">
        <v>586</v>
      </c>
      <c r="K56" s="1">
        <v>0.14583333333333334</v>
      </c>
      <c r="L56" t="s">
        <v>94</v>
      </c>
      <c r="M56" t="s">
        <v>740</v>
      </c>
      <c r="N56" t="s">
        <v>741</v>
      </c>
      <c r="O56" t="s">
        <v>108</v>
      </c>
      <c r="P56">
        <v>6080471</v>
      </c>
      <c r="Q56" t="s">
        <v>742</v>
      </c>
      <c r="R56" t="s">
        <v>228</v>
      </c>
      <c r="S56" t="s">
        <v>572</v>
      </c>
      <c r="T56" t="s">
        <v>150</v>
      </c>
      <c r="U56">
        <v>5</v>
      </c>
      <c r="V56" t="s">
        <v>133</v>
      </c>
      <c r="W56" t="s">
        <v>134</v>
      </c>
      <c r="Y56" t="s">
        <v>97</v>
      </c>
      <c r="Z56" t="s">
        <v>86</v>
      </c>
      <c r="AA56" t="s">
        <v>313</v>
      </c>
      <c r="AB56" t="s">
        <v>88</v>
      </c>
      <c r="AD56" t="s">
        <v>743</v>
      </c>
      <c r="AE56" t="s">
        <v>744</v>
      </c>
      <c r="AH56" t="s">
        <v>232</v>
      </c>
      <c r="AI56" t="s">
        <v>233</v>
      </c>
      <c r="AJ56" t="s">
        <v>316</v>
      </c>
      <c r="AK56" t="s">
        <v>139</v>
      </c>
      <c r="AL56" t="s">
        <v>104</v>
      </c>
      <c r="AT56" t="s">
        <v>95</v>
      </c>
      <c r="AU56" t="s">
        <v>95</v>
      </c>
      <c r="BG56" t="s">
        <v>95</v>
      </c>
      <c r="BH56" t="s">
        <v>95</v>
      </c>
      <c r="BK56" t="s">
        <v>114</v>
      </c>
      <c r="BN56" t="s">
        <v>115</v>
      </c>
      <c r="BO56" t="s">
        <v>745</v>
      </c>
      <c r="BP56" t="s">
        <v>207</v>
      </c>
      <c r="BQ56" t="s">
        <v>373</v>
      </c>
      <c r="BV56" t="s">
        <v>746</v>
      </c>
      <c r="BW56" t="s">
        <v>108</v>
      </c>
      <c r="BX56">
        <v>1088303715</v>
      </c>
      <c r="BY56" t="s">
        <v>120</v>
      </c>
      <c r="BZ56">
        <v>1088303715</v>
      </c>
      <c r="CA56" t="s">
        <v>86</v>
      </c>
      <c r="CB56" t="s">
        <v>87</v>
      </c>
      <c r="CC56" t="s">
        <v>586</v>
      </c>
      <c r="CD56" t="s">
        <v>121</v>
      </c>
      <c r="CE56" t="s">
        <v>307</v>
      </c>
      <c r="CF56" t="s">
        <v>747</v>
      </c>
      <c r="CG56" t="s">
        <v>586</v>
      </c>
      <c r="CH56" t="s">
        <v>586</v>
      </c>
    </row>
    <row r="57" spans="1:86" x14ac:dyDescent="0.25">
      <c r="A57">
        <v>726582511</v>
      </c>
      <c r="B57" t="s">
        <v>86</v>
      </c>
      <c r="C57" t="s">
        <v>87</v>
      </c>
      <c r="D57" t="s">
        <v>88</v>
      </c>
      <c r="F57" t="s">
        <v>89</v>
      </c>
      <c r="G57" t="s">
        <v>307</v>
      </c>
      <c r="H57" t="s">
        <v>308</v>
      </c>
      <c r="I57" t="s">
        <v>126</v>
      </c>
      <c r="J57" t="s">
        <v>586</v>
      </c>
      <c r="K57" s="1">
        <v>0.16666666666666666</v>
      </c>
      <c r="L57" t="s">
        <v>94</v>
      </c>
      <c r="M57" t="s">
        <v>748</v>
      </c>
      <c r="N57" t="s">
        <v>749</v>
      </c>
      <c r="O57" t="s">
        <v>750</v>
      </c>
      <c r="P57">
        <v>9543537</v>
      </c>
      <c r="Q57" t="s">
        <v>751</v>
      </c>
      <c r="R57" t="s">
        <v>228</v>
      </c>
      <c r="S57" t="s">
        <v>473</v>
      </c>
      <c r="T57" t="s">
        <v>150</v>
      </c>
      <c r="U57">
        <v>5</v>
      </c>
      <c r="V57" t="s">
        <v>752</v>
      </c>
      <c r="W57" t="s">
        <v>134</v>
      </c>
      <c r="Y57" t="s">
        <v>97</v>
      </c>
      <c r="Z57" t="s">
        <v>86</v>
      </c>
      <c r="AA57" t="s">
        <v>87</v>
      </c>
      <c r="AB57" t="s">
        <v>88</v>
      </c>
      <c r="AC57" t="s">
        <v>190</v>
      </c>
      <c r="AD57" t="s">
        <v>190</v>
      </c>
      <c r="AE57" t="s">
        <v>753</v>
      </c>
      <c r="AH57" t="s">
        <v>410</v>
      </c>
      <c r="AK57" t="s">
        <v>139</v>
      </c>
      <c r="AL57" t="s">
        <v>140</v>
      </c>
      <c r="AT57" t="s">
        <v>95</v>
      </c>
      <c r="AU57" t="s">
        <v>95</v>
      </c>
      <c r="BG57" t="s">
        <v>95</v>
      </c>
      <c r="BH57" t="s">
        <v>95</v>
      </c>
      <c r="BK57" t="s">
        <v>114</v>
      </c>
      <c r="BN57" t="s">
        <v>115</v>
      </c>
      <c r="BO57" t="s">
        <v>754</v>
      </c>
      <c r="BP57" t="s">
        <v>755</v>
      </c>
      <c r="BQ57" t="s">
        <v>756</v>
      </c>
      <c r="BR57" t="s">
        <v>757</v>
      </c>
      <c r="BS57" t="s">
        <v>758</v>
      </c>
      <c r="BV57" t="s">
        <v>759</v>
      </c>
      <c r="BW57" t="s">
        <v>108</v>
      </c>
      <c r="BX57">
        <v>1088292009</v>
      </c>
      <c r="BY57" t="s">
        <v>120</v>
      </c>
      <c r="BZ57">
        <v>1088292009</v>
      </c>
      <c r="CA57" t="s">
        <v>86</v>
      </c>
      <c r="CB57" t="s">
        <v>87</v>
      </c>
      <c r="CC57" t="s">
        <v>586</v>
      </c>
      <c r="CD57" t="s">
        <v>121</v>
      </c>
      <c r="CE57" t="s">
        <v>307</v>
      </c>
      <c r="CF57" t="s">
        <v>760</v>
      </c>
      <c r="CG57" t="s">
        <v>761</v>
      </c>
      <c r="CH57" t="s">
        <v>586</v>
      </c>
    </row>
    <row r="58" spans="1:86" x14ac:dyDescent="0.25">
      <c r="A58">
        <v>726227300</v>
      </c>
      <c r="B58" t="s">
        <v>86</v>
      </c>
      <c r="C58" t="s">
        <v>87</v>
      </c>
      <c r="D58" t="s">
        <v>88</v>
      </c>
      <c r="F58" t="s">
        <v>89</v>
      </c>
      <c r="G58" t="s">
        <v>124</v>
      </c>
      <c r="H58" t="s">
        <v>125</v>
      </c>
      <c r="I58" t="s">
        <v>126</v>
      </c>
      <c r="J58" t="s">
        <v>586</v>
      </c>
      <c r="K58" s="1">
        <v>0.17361111111111113</v>
      </c>
      <c r="L58" t="s">
        <v>94</v>
      </c>
      <c r="M58" t="s">
        <v>698</v>
      </c>
      <c r="N58" t="s">
        <v>762</v>
      </c>
      <c r="O58" t="s">
        <v>108</v>
      </c>
      <c r="P58">
        <v>94225004</v>
      </c>
      <c r="Q58" t="s">
        <v>763</v>
      </c>
      <c r="R58" t="s">
        <v>228</v>
      </c>
      <c r="S58" t="s">
        <v>406</v>
      </c>
      <c r="T58" t="s">
        <v>150</v>
      </c>
      <c r="U58">
        <v>5</v>
      </c>
      <c r="V58" t="s">
        <v>764</v>
      </c>
      <c r="W58" t="s">
        <v>134</v>
      </c>
      <c r="Y58" t="s">
        <v>97</v>
      </c>
      <c r="Z58" t="s">
        <v>86</v>
      </c>
      <c r="AA58" t="s">
        <v>87</v>
      </c>
      <c r="AB58" t="s">
        <v>88</v>
      </c>
      <c r="AC58" t="s">
        <v>173</v>
      </c>
      <c r="AD58" t="s">
        <v>173</v>
      </c>
      <c r="AE58" t="s">
        <v>765</v>
      </c>
      <c r="AH58" t="s">
        <v>101</v>
      </c>
      <c r="AI58" t="s">
        <v>102</v>
      </c>
      <c r="AJ58" t="s">
        <v>192</v>
      </c>
      <c r="AK58" t="s">
        <v>139</v>
      </c>
      <c r="AL58" t="s">
        <v>104</v>
      </c>
      <c r="AT58" t="s">
        <v>95</v>
      </c>
      <c r="AU58" t="s">
        <v>95</v>
      </c>
      <c r="BG58" t="s">
        <v>95</v>
      </c>
      <c r="BH58" t="s">
        <v>95</v>
      </c>
      <c r="BK58" t="s">
        <v>114</v>
      </c>
      <c r="BN58" t="s">
        <v>115</v>
      </c>
      <c r="BO58" t="s">
        <v>766</v>
      </c>
      <c r="BP58" t="s">
        <v>767</v>
      </c>
      <c r="BQ58" t="s">
        <v>768</v>
      </c>
      <c r="BV58" t="s">
        <v>769</v>
      </c>
      <c r="BW58" t="s">
        <v>108</v>
      </c>
      <c r="BX58">
        <v>42095710</v>
      </c>
      <c r="BY58" t="s">
        <v>120</v>
      </c>
      <c r="BZ58">
        <v>66446</v>
      </c>
      <c r="CA58" t="s">
        <v>86</v>
      </c>
      <c r="CB58" t="s">
        <v>87</v>
      </c>
      <c r="CC58" t="s">
        <v>586</v>
      </c>
      <c r="CD58" t="s">
        <v>121</v>
      </c>
      <c r="CE58" t="s">
        <v>124</v>
      </c>
      <c r="CF58" t="s">
        <v>770</v>
      </c>
      <c r="CG58" t="s">
        <v>586</v>
      </c>
      <c r="CH58" t="s">
        <v>586</v>
      </c>
    </row>
    <row r="59" spans="1:86" x14ac:dyDescent="0.25">
      <c r="A59">
        <v>726580745</v>
      </c>
      <c r="B59" t="s">
        <v>86</v>
      </c>
      <c r="C59" t="s">
        <v>87</v>
      </c>
      <c r="D59" t="s">
        <v>88</v>
      </c>
      <c r="F59" t="s">
        <v>89</v>
      </c>
      <c r="G59" t="s">
        <v>266</v>
      </c>
      <c r="H59" t="s">
        <v>267</v>
      </c>
      <c r="I59" t="s">
        <v>126</v>
      </c>
      <c r="J59" t="s">
        <v>586</v>
      </c>
      <c r="K59" s="1">
        <v>0.25</v>
      </c>
      <c r="L59" t="s">
        <v>94</v>
      </c>
      <c r="M59" t="s">
        <v>771</v>
      </c>
      <c r="N59" t="s">
        <v>772</v>
      </c>
      <c r="O59" t="s">
        <v>108</v>
      </c>
      <c r="P59">
        <v>10002124</v>
      </c>
      <c r="Q59" t="s">
        <v>773</v>
      </c>
      <c r="R59" t="s">
        <v>228</v>
      </c>
      <c r="S59" t="s">
        <v>774</v>
      </c>
      <c r="T59" t="s">
        <v>775</v>
      </c>
      <c r="U59">
        <v>3</v>
      </c>
      <c r="V59" t="s">
        <v>776</v>
      </c>
      <c r="W59" t="s">
        <v>134</v>
      </c>
      <c r="Y59" t="s">
        <v>97</v>
      </c>
      <c r="Z59" t="s">
        <v>86</v>
      </c>
      <c r="AA59" t="s">
        <v>87</v>
      </c>
      <c r="AB59" t="s">
        <v>88</v>
      </c>
      <c r="AC59" t="s">
        <v>135</v>
      </c>
      <c r="AD59" t="s">
        <v>369</v>
      </c>
      <c r="AE59" t="s">
        <v>777</v>
      </c>
      <c r="AH59" t="s">
        <v>232</v>
      </c>
      <c r="AI59" t="s">
        <v>233</v>
      </c>
      <c r="AJ59" t="s">
        <v>396</v>
      </c>
      <c r="AK59" t="s">
        <v>139</v>
      </c>
      <c r="AL59" t="s">
        <v>104</v>
      </c>
      <c r="AT59" t="s">
        <v>95</v>
      </c>
      <c r="AU59" t="s">
        <v>95</v>
      </c>
      <c r="BG59" t="s">
        <v>95</v>
      </c>
      <c r="BH59" t="s">
        <v>95</v>
      </c>
      <c r="BK59" t="s">
        <v>114</v>
      </c>
      <c r="BL59" t="s">
        <v>157</v>
      </c>
      <c r="BN59" t="s">
        <v>115</v>
      </c>
      <c r="BO59" t="s">
        <v>778</v>
      </c>
      <c r="BP59" t="s">
        <v>779</v>
      </c>
      <c r="BQ59" t="s">
        <v>780</v>
      </c>
      <c r="BV59" t="s">
        <v>781</v>
      </c>
      <c r="BW59" t="s">
        <v>108</v>
      </c>
      <c r="BX59">
        <v>75102361</v>
      </c>
      <c r="BY59" t="s">
        <v>120</v>
      </c>
      <c r="BZ59">
        <v>16687</v>
      </c>
      <c r="CA59" t="s">
        <v>86</v>
      </c>
      <c r="CB59" t="s">
        <v>87</v>
      </c>
      <c r="CC59" t="s">
        <v>586</v>
      </c>
      <c r="CD59" t="s">
        <v>121</v>
      </c>
      <c r="CE59" t="s">
        <v>266</v>
      </c>
      <c r="CF59" t="s">
        <v>782</v>
      </c>
      <c r="CG59" t="s">
        <v>739</v>
      </c>
      <c r="CH59" t="s">
        <v>586</v>
      </c>
    </row>
    <row r="60" spans="1:86" x14ac:dyDescent="0.25">
      <c r="A60">
        <v>815961361</v>
      </c>
      <c r="B60" t="s">
        <v>86</v>
      </c>
      <c r="C60" t="s">
        <v>87</v>
      </c>
      <c r="D60" t="s">
        <v>88</v>
      </c>
      <c r="F60" t="s">
        <v>123</v>
      </c>
      <c r="G60" t="s">
        <v>332</v>
      </c>
      <c r="H60" t="s">
        <v>333</v>
      </c>
      <c r="I60" t="s">
        <v>126</v>
      </c>
      <c r="J60" t="s">
        <v>586</v>
      </c>
      <c r="K60" s="1">
        <v>0.27083333333333331</v>
      </c>
      <c r="L60" t="s">
        <v>94</v>
      </c>
      <c r="M60" t="s">
        <v>783</v>
      </c>
      <c r="N60" t="s">
        <v>784</v>
      </c>
      <c r="O60" t="s">
        <v>108</v>
      </c>
      <c r="P60">
        <v>4499859</v>
      </c>
      <c r="Q60" t="s">
        <v>785</v>
      </c>
      <c r="R60" t="s">
        <v>786</v>
      </c>
      <c r="S60" t="s">
        <v>312</v>
      </c>
      <c r="T60" t="s">
        <v>150</v>
      </c>
      <c r="U60">
        <v>5</v>
      </c>
      <c r="V60" t="s">
        <v>787</v>
      </c>
      <c r="W60" t="s">
        <v>134</v>
      </c>
      <c r="Y60" t="s">
        <v>97</v>
      </c>
      <c r="Z60" t="s">
        <v>86</v>
      </c>
      <c r="AA60" t="s">
        <v>87</v>
      </c>
      <c r="AB60" t="s">
        <v>88</v>
      </c>
      <c r="AC60" t="s">
        <v>190</v>
      </c>
      <c r="AD60" t="s">
        <v>190</v>
      </c>
      <c r="AE60" t="s">
        <v>788</v>
      </c>
      <c r="AH60" t="s">
        <v>232</v>
      </c>
      <c r="AI60" t="s">
        <v>233</v>
      </c>
      <c r="AJ60" t="s">
        <v>316</v>
      </c>
      <c r="AK60" t="s">
        <v>139</v>
      </c>
      <c r="AL60" t="s">
        <v>140</v>
      </c>
      <c r="AT60" t="s">
        <v>95</v>
      </c>
      <c r="AU60" t="s">
        <v>95</v>
      </c>
      <c r="BG60" t="s">
        <v>95</v>
      </c>
      <c r="BH60" t="s">
        <v>95</v>
      </c>
      <c r="BM60" t="s">
        <v>176</v>
      </c>
      <c r="BN60" t="s">
        <v>115</v>
      </c>
      <c r="BO60" t="s">
        <v>789</v>
      </c>
      <c r="BS60" t="s">
        <v>790</v>
      </c>
      <c r="BV60" t="s">
        <v>791</v>
      </c>
      <c r="BW60" t="s">
        <v>108</v>
      </c>
      <c r="BX60">
        <v>10140551</v>
      </c>
      <c r="BY60" t="s">
        <v>120</v>
      </c>
      <c r="BZ60">
        <v>1452</v>
      </c>
      <c r="CA60" t="s">
        <v>86</v>
      </c>
      <c r="CB60" t="s">
        <v>87</v>
      </c>
      <c r="CC60" t="s">
        <v>739</v>
      </c>
      <c r="CD60" t="s">
        <v>121</v>
      </c>
      <c r="CE60" t="s">
        <v>332</v>
      </c>
      <c r="CF60" t="s">
        <v>792</v>
      </c>
      <c r="CG60" t="s">
        <v>739</v>
      </c>
      <c r="CH60" t="s">
        <v>739</v>
      </c>
    </row>
    <row r="61" spans="1:86" x14ac:dyDescent="0.25">
      <c r="A61">
        <v>726582479</v>
      </c>
      <c r="B61" t="s">
        <v>86</v>
      </c>
      <c r="C61" t="s">
        <v>87</v>
      </c>
      <c r="D61" t="s">
        <v>88</v>
      </c>
      <c r="F61" t="s">
        <v>89</v>
      </c>
      <c r="G61" t="s">
        <v>307</v>
      </c>
      <c r="H61" t="s">
        <v>308</v>
      </c>
      <c r="I61" t="s">
        <v>126</v>
      </c>
      <c r="J61" t="s">
        <v>586</v>
      </c>
      <c r="K61" s="1">
        <v>0.36805555555555558</v>
      </c>
      <c r="L61" t="s">
        <v>94</v>
      </c>
      <c r="M61" t="s">
        <v>793</v>
      </c>
      <c r="N61" t="s">
        <v>794</v>
      </c>
      <c r="O61" t="s">
        <v>108</v>
      </c>
      <c r="P61">
        <v>694239</v>
      </c>
      <c r="Q61" t="s">
        <v>795</v>
      </c>
      <c r="R61" t="s">
        <v>228</v>
      </c>
      <c r="S61" t="s">
        <v>337</v>
      </c>
      <c r="T61" t="s">
        <v>150</v>
      </c>
      <c r="U61">
        <v>5</v>
      </c>
      <c r="V61" t="s">
        <v>172</v>
      </c>
      <c r="W61" t="s">
        <v>134</v>
      </c>
      <c r="Y61" t="s">
        <v>97</v>
      </c>
      <c r="Z61" t="s">
        <v>86</v>
      </c>
      <c r="AA61" t="s">
        <v>87</v>
      </c>
      <c r="AB61" t="s">
        <v>88</v>
      </c>
      <c r="AC61" t="s">
        <v>173</v>
      </c>
      <c r="AD61" t="s">
        <v>796</v>
      </c>
      <c r="AE61" t="s">
        <v>797</v>
      </c>
      <c r="AH61" t="s">
        <v>232</v>
      </c>
      <c r="AI61" t="s">
        <v>233</v>
      </c>
      <c r="AJ61" t="s">
        <v>611</v>
      </c>
      <c r="AK61" t="s">
        <v>139</v>
      </c>
      <c r="AL61" t="s">
        <v>104</v>
      </c>
      <c r="AT61" t="s">
        <v>95</v>
      </c>
      <c r="AU61" t="s">
        <v>95</v>
      </c>
      <c r="BG61" t="s">
        <v>95</v>
      </c>
      <c r="BH61" t="s">
        <v>95</v>
      </c>
      <c r="BK61" t="s">
        <v>114</v>
      </c>
      <c r="BL61" t="s">
        <v>157</v>
      </c>
      <c r="BN61" t="s">
        <v>115</v>
      </c>
      <c r="BO61" t="s">
        <v>372</v>
      </c>
      <c r="BP61" t="s">
        <v>207</v>
      </c>
      <c r="BQ61" t="s">
        <v>798</v>
      </c>
      <c r="BV61" t="s">
        <v>320</v>
      </c>
      <c r="BW61" t="s">
        <v>108</v>
      </c>
      <c r="BX61">
        <v>10010156</v>
      </c>
      <c r="BY61" t="s">
        <v>120</v>
      </c>
      <c r="BZ61">
        <v>6622905</v>
      </c>
      <c r="CA61" t="s">
        <v>86</v>
      </c>
      <c r="CB61" t="s">
        <v>87</v>
      </c>
      <c r="CC61" t="s">
        <v>586</v>
      </c>
      <c r="CD61" t="s">
        <v>121</v>
      </c>
      <c r="CE61" t="s">
        <v>307</v>
      </c>
      <c r="CF61" t="s">
        <v>321</v>
      </c>
      <c r="CG61" t="s">
        <v>375</v>
      </c>
      <c r="CH61" t="s">
        <v>586</v>
      </c>
    </row>
    <row r="62" spans="1:86" x14ac:dyDescent="0.25">
      <c r="A62">
        <v>726582486</v>
      </c>
      <c r="B62" t="s">
        <v>86</v>
      </c>
      <c r="C62" t="s">
        <v>87</v>
      </c>
      <c r="D62" t="s">
        <v>88</v>
      </c>
      <c r="F62" t="s">
        <v>89</v>
      </c>
      <c r="G62" t="s">
        <v>307</v>
      </c>
      <c r="H62" t="s">
        <v>308</v>
      </c>
      <c r="I62" t="s">
        <v>126</v>
      </c>
      <c r="J62" t="s">
        <v>586</v>
      </c>
      <c r="K62" s="1">
        <v>0.42083333333333334</v>
      </c>
      <c r="L62" t="s">
        <v>94</v>
      </c>
      <c r="M62" t="s">
        <v>799</v>
      </c>
      <c r="N62" t="s">
        <v>800</v>
      </c>
      <c r="O62" t="s">
        <v>108</v>
      </c>
      <c r="P62">
        <v>10272621</v>
      </c>
      <c r="Q62" t="s">
        <v>801</v>
      </c>
      <c r="R62" t="s">
        <v>148</v>
      </c>
      <c r="S62" t="s">
        <v>802</v>
      </c>
      <c r="T62" t="s">
        <v>150</v>
      </c>
      <c r="U62">
        <v>5</v>
      </c>
      <c r="V62" t="s">
        <v>518</v>
      </c>
      <c r="W62" t="s">
        <v>134</v>
      </c>
      <c r="Y62" t="s">
        <v>97</v>
      </c>
      <c r="Z62" t="s">
        <v>86</v>
      </c>
      <c r="AA62" t="s">
        <v>381</v>
      </c>
      <c r="AB62" t="s">
        <v>88</v>
      </c>
      <c r="AC62" t="s">
        <v>803</v>
      </c>
      <c r="AD62" t="s">
        <v>804</v>
      </c>
      <c r="AE62" t="s">
        <v>805</v>
      </c>
      <c r="AH62" t="s">
        <v>232</v>
      </c>
      <c r="AI62" t="s">
        <v>233</v>
      </c>
      <c r="AK62" t="s">
        <v>139</v>
      </c>
      <c r="AL62" t="s">
        <v>140</v>
      </c>
      <c r="AT62" t="s">
        <v>95</v>
      </c>
      <c r="AU62" t="s">
        <v>95</v>
      </c>
      <c r="BG62" t="s">
        <v>95</v>
      </c>
      <c r="BH62" t="s">
        <v>95</v>
      </c>
      <c r="BK62" t="s">
        <v>114</v>
      </c>
      <c r="BN62" t="s">
        <v>115</v>
      </c>
      <c r="BO62" t="s">
        <v>245</v>
      </c>
      <c r="BP62" t="s">
        <v>806</v>
      </c>
      <c r="BQ62" t="s">
        <v>807</v>
      </c>
      <c r="BR62" t="s">
        <v>179</v>
      </c>
      <c r="BV62" t="s">
        <v>759</v>
      </c>
      <c r="BW62" t="s">
        <v>108</v>
      </c>
      <c r="BX62">
        <v>1088292009</v>
      </c>
      <c r="BY62" t="s">
        <v>120</v>
      </c>
      <c r="BZ62">
        <v>1088292009</v>
      </c>
      <c r="CA62" t="s">
        <v>86</v>
      </c>
      <c r="CB62" t="s">
        <v>87</v>
      </c>
      <c r="CC62" t="s">
        <v>586</v>
      </c>
      <c r="CD62" t="s">
        <v>121</v>
      </c>
      <c r="CE62" t="s">
        <v>307</v>
      </c>
      <c r="CF62" t="s">
        <v>760</v>
      </c>
      <c r="CG62" t="s">
        <v>808</v>
      </c>
      <c r="CH62" t="s">
        <v>586</v>
      </c>
    </row>
    <row r="63" spans="1:86" x14ac:dyDescent="0.25">
      <c r="A63">
        <v>726582493</v>
      </c>
      <c r="B63" t="s">
        <v>86</v>
      </c>
      <c r="C63" t="s">
        <v>87</v>
      </c>
      <c r="D63" t="s">
        <v>88</v>
      </c>
      <c r="F63" t="s">
        <v>89</v>
      </c>
      <c r="G63" t="s">
        <v>307</v>
      </c>
      <c r="H63" t="s">
        <v>308</v>
      </c>
      <c r="I63" t="s">
        <v>126</v>
      </c>
      <c r="J63" t="s">
        <v>586</v>
      </c>
      <c r="K63" s="1">
        <v>0.44444444444444442</v>
      </c>
      <c r="L63" t="s">
        <v>94</v>
      </c>
      <c r="M63" t="s">
        <v>809</v>
      </c>
      <c r="N63" t="s">
        <v>810</v>
      </c>
      <c r="O63" t="s">
        <v>108</v>
      </c>
      <c r="P63">
        <v>10101881</v>
      </c>
      <c r="Q63" t="s">
        <v>811</v>
      </c>
      <c r="R63" t="s">
        <v>786</v>
      </c>
      <c r="S63" t="s">
        <v>812</v>
      </c>
      <c r="T63" t="s">
        <v>150</v>
      </c>
      <c r="U63">
        <v>5</v>
      </c>
      <c r="V63" t="s">
        <v>300</v>
      </c>
      <c r="W63" t="s">
        <v>134</v>
      </c>
      <c r="Y63" t="s">
        <v>97</v>
      </c>
      <c r="Z63" t="s">
        <v>86</v>
      </c>
      <c r="AA63" t="s">
        <v>87</v>
      </c>
      <c r="AB63" t="s">
        <v>88</v>
      </c>
      <c r="AC63" t="s">
        <v>190</v>
      </c>
      <c r="AD63" t="s">
        <v>99</v>
      </c>
      <c r="AE63" t="s">
        <v>813</v>
      </c>
      <c r="AH63" t="s">
        <v>232</v>
      </c>
      <c r="AI63" t="s">
        <v>233</v>
      </c>
      <c r="AJ63" t="s">
        <v>328</v>
      </c>
      <c r="AK63" t="s">
        <v>139</v>
      </c>
      <c r="AL63" t="s">
        <v>104</v>
      </c>
      <c r="AT63" t="s">
        <v>95</v>
      </c>
      <c r="AU63" t="s">
        <v>95</v>
      </c>
      <c r="BG63" t="s">
        <v>95</v>
      </c>
      <c r="BH63" t="s">
        <v>95</v>
      </c>
      <c r="BK63" t="s">
        <v>114</v>
      </c>
      <c r="BL63" t="s">
        <v>157</v>
      </c>
      <c r="BN63" t="s">
        <v>115</v>
      </c>
      <c r="BO63" t="s">
        <v>260</v>
      </c>
      <c r="BP63" t="s">
        <v>814</v>
      </c>
      <c r="BQ63" t="s">
        <v>815</v>
      </c>
      <c r="BV63" t="s">
        <v>320</v>
      </c>
      <c r="BW63" t="s">
        <v>108</v>
      </c>
      <c r="BX63">
        <v>10010156</v>
      </c>
      <c r="BY63" t="s">
        <v>120</v>
      </c>
      <c r="BZ63">
        <v>6622905</v>
      </c>
      <c r="CA63" t="s">
        <v>86</v>
      </c>
      <c r="CB63" t="s">
        <v>87</v>
      </c>
      <c r="CC63" t="s">
        <v>586</v>
      </c>
      <c r="CD63" t="s">
        <v>121</v>
      </c>
      <c r="CE63" t="s">
        <v>307</v>
      </c>
      <c r="CF63" t="s">
        <v>321</v>
      </c>
      <c r="CG63" t="s">
        <v>375</v>
      </c>
      <c r="CH63" t="s">
        <v>586</v>
      </c>
    </row>
    <row r="64" spans="1:86" x14ac:dyDescent="0.25">
      <c r="A64">
        <v>726583912</v>
      </c>
      <c r="B64" t="s">
        <v>86</v>
      </c>
      <c r="C64" t="s">
        <v>87</v>
      </c>
      <c r="D64" t="s">
        <v>88</v>
      </c>
      <c r="F64" t="s">
        <v>89</v>
      </c>
      <c r="G64" t="s">
        <v>183</v>
      </c>
      <c r="H64" t="s">
        <v>184</v>
      </c>
      <c r="I64" t="s">
        <v>126</v>
      </c>
      <c r="J64" t="s">
        <v>586</v>
      </c>
      <c r="K64" s="1">
        <v>0.4513888888888889</v>
      </c>
      <c r="L64" t="s">
        <v>94</v>
      </c>
      <c r="M64" t="s">
        <v>816</v>
      </c>
      <c r="N64" t="s">
        <v>817</v>
      </c>
      <c r="O64" t="s">
        <v>108</v>
      </c>
      <c r="P64">
        <v>4515082</v>
      </c>
      <c r="Q64" t="s">
        <v>818</v>
      </c>
      <c r="R64" t="s">
        <v>188</v>
      </c>
      <c r="S64" t="s">
        <v>819</v>
      </c>
      <c r="T64" t="s">
        <v>188</v>
      </c>
      <c r="U64" t="s">
        <v>95</v>
      </c>
      <c r="V64" t="s">
        <v>172</v>
      </c>
      <c r="W64" t="s">
        <v>134</v>
      </c>
      <c r="Y64" t="s">
        <v>97</v>
      </c>
      <c r="Z64" t="s">
        <v>86</v>
      </c>
      <c r="AA64" t="s">
        <v>87</v>
      </c>
      <c r="AB64" t="s">
        <v>88</v>
      </c>
      <c r="AC64" t="s">
        <v>98</v>
      </c>
      <c r="AD64" t="s">
        <v>820</v>
      </c>
      <c r="AE64" t="s">
        <v>821</v>
      </c>
      <c r="AH64" t="s">
        <v>232</v>
      </c>
      <c r="AI64" t="s">
        <v>233</v>
      </c>
      <c r="AJ64" t="s">
        <v>328</v>
      </c>
      <c r="AK64" t="s">
        <v>139</v>
      </c>
      <c r="AL64" t="s">
        <v>140</v>
      </c>
      <c r="AT64" t="s">
        <v>95</v>
      </c>
      <c r="AU64" t="s">
        <v>95</v>
      </c>
      <c r="BG64" t="s">
        <v>95</v>
      </c>
      <c r="BH64" t="s">
        <v>95</v>
      </c>
      <c r="BK64" t="s">
        <v>114</v>
      </c>
      <c r="BN64" t="s">
        <v>115</v>
      </c>
      <c r="BO64" t="s">
        <v>540</v>
      </c>
      <c r="BP64" t="s">
        <v>822</v>
      </c>
      <c r="BV64" t="s">
        <v>498</v>
      </c>
      <c r="BW64" t="s">
        <v>108</v>
      </c>
      <c r="BX64">
        <v>1088308731</v>
      </c>
      <c r="BY64" t="s">
        <v>120</v>
      </c>
      <c r="BZ64">
        <v>1088308731</v>
      </c>
      <c r="CA64" t="s">
        <v>86</v>
      </c>
      <c r="CB64" t="s">
        <v>87</v>
      </c>
      <c r="CC64" t="s">
        <v>586</v>
      </c>
      <c r="CD64" t="s">
        <v>121</v>
      </c>
      <c r="CE64" t="s">
        <v>183</v>
      </c>
      <c r="CF64" t="s">
        <v>499</v>
      </c>
      <c r="CG64" t="s">
        <v>239</v>
      </c>
      <c r="CH64" t="s">
        <v>586</v>
      </c>
    </row>
    <row r="65" spans="1:86" x14ac:dyDescent="0.25">
      <c r="A65">
        <v>726582244</v>
      </c>
      <c r="B65" t="s">
        <v>86</v>
      </c>
      <c r="C65" t="s">
        <v>87</v>
      </c>
      <c r="D65" t="s">
        <v>88</v>
      </c>
      <c r="F65" t="s">
        <v>89</v>
      </c>
      <c r="G65" t="s">
        <v>90</v>
      </c>
      <c r="H65" t="s">
        <v>91</v>
      </c>
      <c r="I65" t="s">
        <v>126</v>
      </c>
      <c r="J65" t="s">
        <v>586</v>
      </c>
      <c r="K65" s="1">
        <v>0.48958333333333331</v>
      </c>
      <c r="L65" t="s">
        <v>94</v>
      </c>
      <c r="M65" t="s">
        <v>823</v>
      </c>
      <c r="N65" t="s">
        <v>824</v>
      </c>
      <c r="O65" t="s">
        <v>825</v>
      </c>
      <c r="P65">
        <v>162048960</v>
      </c>
      <c r="Q65" t="s">
        <v>826</v>
      </c>
      <c r="R65" t="s">
        <v>148</v>
      </c>
      <c r="S65" t="s">
        <v>827</v>
      </c>
      <c r="T65" t="s">
        <v>285</v>
      </c>
      <c r="U65" t="s">
        <v>95</v>
      </c>
      <c r="W65" t="s">
        <v>828</v>
      </c>
      <c r="X65" t="s">
        <v>829</v>
      </c>
      <c r="Y65" t="s">
        <v>97</v>
      </c>
      <c r="Z65" t="s">
        <v>86</v>
      </c>
      <c r="AA65" t="s">
        <v>830</v>
      </c>
      <c r="AB65" t="s">
        <v>32</v>
      </c>
      <c r="AG65" t="s">
        <v>831</v>
      </c>
      <c r="AH65" t="s">
        <v>101</v>
      </c>
      <c r="AI65" t="s">
        <v>102</v>
      </c>
      <c r="AJ65" t="s">
        <v>219</v>
      </c>
      <c r="AK65" t="s">
        <v>139</v>
      </c>
      <c r="AL65" t="s">
        <v>140</v>
      </c>
      <c r="AM65" t="s">
        <v>832</v>
      </c>
      <c r="AN65" t="s">
        <v>106</v>
      </c>
      <c r="AO65" t="s">
        <v>833</v>
      </c>
      <c r="AP65">
        <v>33</v>
      </c>
      <c r="AQ65">
        <v>1820</v>
      </c>
      <c r="AR65" t="s">
        <v>108</v>
      </c>
      <c r="AS65">
        <v>1057757912</v>
      </c>
      <c r="AT65" t="s">
        <v>834</v>
      </c>
      <c r="AU65" t="s">
        <v>824</v>
      </c>
      <c r="AV65" t="s">
        <v>835</v>
      </c>
      <c r="AW65">
        <v>4</v>
      </c>
      <c r="AX65">
        <v>0</v>
      </c>
      <c r="AY65" t="s">
        <v>836</v>
      </c>
      <c r="AZ65" t="s">
        <v>188</v>
      </c>
      <c r="BG65" t="s">
        <v>95</v>
      </c>
      <c r="BH65" t="s">
        <v>95</v>
      </c>
      <c r="BK65" t="s">
        <v>114</v>
      </c>
      <c r="BN65" t="s">
        <v>115</v>
      </c>
      <c r="BO65" t="s">
        <v>837</v>
      </c>
      <c r="BP65" t="s">
        <v>838</v>
      </c>
      <c r="BQ65" t="s">
        <v>839</v>
      </c>
      <c r="BV65" t="s">
        <v>840</v>
      </c>
      <c r="BW65" t="s">
        <v>108</v>
      </c>
      <c r="BX65">
        <v>42145153</v>
      </c>
      <c r="BY65" t="s">
        <v>120</v>
      </c>
      <c r="BZ65" t="s">
        <v>841</v>
      </c>
      <c r="CA65" t="s">
        <v>86</v>
      </c>
      <c r="CB65" t="s">
        <v>87</v>
      </c>
      <c r="CC65" t="s">
        <v>586</v>
      </c>
      <c r="CD65" t="s">
        <v>121</v>
      </c>
      <c r="CE65" t="s">
        <v>90</v>
      </c>
      <c r="CF65" t="s">
        <v>842</v>
      </c>
      <c r="CG65" t="s">
        <v>586</v>
      </c>
      <c r="CH65" t="s">
        <v>586</v>
      </c>
    </row>
    <row r="66" spans="1:86" x14ac:dyDescent="0.25">
      <c r="A66">
        <v>726583924</v>
      </c>
      <c r="B66" t="s">
        <v>86</v>
      </c>
      <c r="C66" t="s">
        <v>87</v>
      </c>
      <c r="D66" t="s">
        <v>88</v>
      </c>
      <c r="F66" t="s">
        <v>89</v>
      </c>
      <c r="G66" t="s">
        <v>183</v>
      </c>
      <c r="H66" t="s">
        <v>184</v>
      </c>
      <c r="I66" t="s">
        <v>126</v>
      </c>
      <c r="J66" t="s">
        <v>586</v>
      </c>
      <c r="K66" s="1">
        <v>0.58333333333333337</v>
      </c>
      <c r="L66" t="s">
        <v>94</v>
      </c>
      <c r="M66" t="s">
        <v>843</v>
      </c>
      <c r="N66" t="s">
        <v>844</v>
      </c>
      <c r="O66" t="s">
        <v>108</v>
      </c>
      <c r="P66">
        <v>4382415</v>
      </c>
      <c r="Q66" t="s">
        <v>845</v>
      </c>
      <c r="R66" t="s">
        <v>148</v>
      </c>
      <c r="S66" t="s">
        <v>171</v>
      </c>
      <c r="T66" t="s">
        <v>150</v>
      </c>
      <c r="U66">
        <v>5</v>
      </c>
      <c r="V66" t="s">
        <v>172</v>
      </c>
      <c r="W66" t="s">
        <v>134</v>
      </c>
      <c r="Y66" t="s">
        <v>97</v>
      </c>
      <c r="Z66" t="s">
        <v>86</v>
      </c>
      <c r="AA66" t="s">
        <v>846</v>
      </c>
      <c r="AB66" t="s">
        <v>88</v>
      </c>
      <c r="AD66" t="s">
        <v>847</v>
      </c>
      <c r="AE66" t="s">
        <v>848</v>
      </c>
      <c r="AH66" t="s">
        <v>101</v>
      </c>
      <c r="AI66" t="s">
        <v>102</v>
      </c>
      <c r="AJ66" t="s">
        <v>192</v>
      </c>
      <c r="AK66" t="s">
        <v>139</v>
      </c>
      <c r="AL66" t="s">
        <v>104</v>
      </c>
      <c r="AT66" t="s">
        <v>95</v>
      </c>
      <c r="AU66" t="s">
        <v>95</v>
      </c>
      <c r="BG66" t="s">
        <v>95</v>
      </c>
      <c r="BH66" t="s">
        <v>95</v>
      </c>
      <c r="BK66" t="s">
        <v>114</v>
      </c>
      <c r="BN66" t="s">
        <v>115</v>
      </c>
      <c r="BO66" t="s">
        <v>259</v>
      </c>
      <c r="BP66" t="s">
        <v>246</v>
      </c>
      <c r="BQ66" t="s">
        <v>849</v>
      </c>
      <c r="BV66" t="s">
        <v>619</v>
      </c>
      <c r="BW66" t="s">
        <v>108</v>
      </c>
      <c r="BX66">
        <v>1143825622</v>
      </c>
      <c r="BY66" t="s">
        <v>120</v>
      </c>
      <c r="BZ66">
        <v>1143825622</v>
      </c>
      <c r="CA66" t="s">
        <v>86</v>
      </c>
      <c r="CB66" t="s">
        <v>87</v>
      </c>
      <c r="CC66" t="s">
        <v>586</v>
      </c>
      <c r="CD66" t="s">
        <v>121</v>
      </c>
      <c r="CE66" t="s">
        <v>183</v>
      </c>
      <c r="CF66" t="s">
        <v>620</v>
      </c>
      <c r="CG66" t="s">
        <v>586</v>
      </c>
      <c r="CH66" t="s">
        <v>586</v>
      </c>
    </row>
    <row r="67" spans="1:86" x14ac:dyDescent="0.25">
      <c r="A67">
        <v>726582504</v>
      </c>
      <c r="B67" t="s">
        <v>86</v>
      </c>
      <c r="C67" t="s">
        <v>87</v>
      </c>
      <c r="D67" t="s">
        <v>88</v>
      </c>
      <c r="F67" t="s">
        <v>89</v>
      </c>
      <c r="G67" t="s">
        <v>307</v>
      </c>
      <c r="H67" t="s">
        <v>308</v>
      </c>
      <c r="I67" t="s">
        <v>126</v>
      </c>
      <c r="J67" t="s">
        <v>586</v>
      </c>
      <c r="K67" s="1">
        <v>0.62152777777777779</v>
      </c>
      <c r="L67" t="s">
        <v>94</v>
      </c>
      <c r="M67" t="s">
        <v>850</v>
      </c>
      <c r="N67" t="s">
        <v>851</v>
      </c>
      <c r="O67" t="s">
        <v>108</v>
      </c>
      <c r="P67">
        <v>79625716</v>
      </c>
      <c r="Q67" t="s">
        <v>852</v>
      </c>
      <c r="R67" t="s">
        <v>228</v>
      </c>
      <c r="S67" t="s">
        <v>853</v>
      </c>
      <c r="T67" t="s">
        <v>720</v>
      </c>
      <c r="U67">
        <v>6</v>
      </c>
      <c r="V67" t="s">
        <v>854</v>
      </c>
      <c r="W67" t="s">
        <v>134</v>
      </c>
      <c r="Y67" t="s">
        <v>97</v>
      </c>
      <c r="Z67" t="s">
        <v>855</v>
      </c>
      <c r="AA67" t="s">
        <v>855</v>
      </c>
      <c r="AB67" t="s">
        <v>88</v>
      </c>
      <c r="AD67" t="s">
        <v>856</v>
      </c>
      <c r="AE67" t="s">
        <v>857</v>
      </c>
      <c r="AH67" t="s">
        <v>232</v>
      </c>
      <c r="AI67" t="s">
        <v>233</v>
      </c>
      <c r="AJ67" t="s">
        <v>858</v>
      </c>
      <c r="AK67" t="s">
        <v>139</v>
      </c>
      <c r="AL67" t="s">
        <v>104</v>
      </c>
      <c r="AT67" t="s">
        <v>95</v>
      </c>
      <c r="AU67" t="s">
        <v>95</v>
      </c>
      <c r="BG67" t="s">
        <v>95</v>
      </c>
      <c r="BH67" t="s">
        <v>95</v>
      </c>
      <c r="BK67" t="s">
        <v>114</v>
      </c>
      <c r="BL67" t="s">
        <v>157</v>
      </c>
      <c r="BM67" t="s">
        <v>176</v>
      </c>
      <c r="BN67" t="s">
        <v>115</v>
      </c>
      <c r="BO67" t="s">
        <v>618</v>
      </c>
      <c r="BP67" t="s">
        <v>859</v>
      </c>
      <c r="BQ67" t="s">
        <v>860</v>
      </c>
      <c r="BS67" t="s">
        <v>861</v>
      </c>
      <c r="BV67" t="s">
        <v>862</v>
      </c>
      <c r="BW67" t="s">
        <v>108</v>
      </c>
      <c r="BX67">
        <v>10010442</v>
      </c>
      <c r="BY67" t="s">
        <v>120</v>
      </c>
      <c r="BZ67">
        <v>10010442</v>
      </c>
      <c r="CA67" t="s">
        <v>86</v>
      </c>
      <c r="CB67" t="s">
        <v>87</v>
      </c>
      <c r="CC67" t="s">
        <v>586</v>
      </c>
      <c r="CD67" t="s">
        <v>121</v>
      </c>
      <c r="CE67" t="s">
        <v>307</v>
      </c>
      <c r="CF67" t="s">
        <v>863</v>
      </c>
      <c r="CG67" t="s">
        <v>375</v>
      </c>
      <c r="CH67" t="s">
        <v>586</v>
      </c>
    </row>
    <row r="68" spans="1:86" x14ac:dyDescent="0.25">
      <c r="A68">
        <v>726583937</v>
      </c>
      <c r="B68" t="s">
        <v>86</v>
      </c>
      <c r="C68" t="s">
        <v>87</v>
      </c>
      <c r="D68" t="s">
        <v>88</v>
      </c>
      <c r="F68" t="s">
        <v>89</v>
      </c>
      <c r="G68" t="s">
        <v>183</v>
      </c>
      <c r="H68" t="s">
        <v>184</v>
      </c>
      <c r="I68" t="s">
        <v>126</v>
      </c>
      <c r="J68" t="s">
        <v>586</v>
      </c>
      <c r="K68" s="1">
        <v>0.70833333333333337</v>
      </c>
      <c r="L68" t="s">
        <v>94</v>
      </c>
      <c r="M68" t="s">
        <v>864</v>
      </c>
      <c r="N68" t="s">
        <v>865</v>
      </c>
      <c r="O68" t="s">
        <v>108</v>
      </c>
      <c r="P68">
        <v>4339935</v>
      </c>
      <c r="Q68" t="s">
        <v>866</v>
      </c>
      <c r="R68" t="s">
        <v>188</v>
      </c>
      <c r="S68" t="s">
        <v>312</v>
      </c>
      <c r="T68" t="s">
        <v>188</v>
      </c>
      <c r="U68" t="s">
        <v>95</v>
      </c>
      <c r="V68" t="s">
        <v>229</v>
      </c>
      <c r="W68" t="s">
        <v>134</v>
      </c>
      <c r="Y68" t="s">
        <v>97</v>
      </c>
      <c r="Z68" t="s">
        <v>86</v>
      </c>
      <c r="AA68" t="s">
        <v>87</v>
      </c>
      <c r="AB68" t="s">
        <v>88</v>
      </c>
      <c r="AC68" t="s">
        <v>190</v>
      </c>
      <c r="AD68" t="s">
        <v>190</v>
      </c>
      <c r="AE68" t="s">
        <v>867</v>
      </c>
      <c r="AH68" t="s">
        <v>232</v>
      </c>
      <c r="AI68" t="s">
        <v>233</v>
      </c>
      <c r="AJ68" t="s">
        <v>328</v>
      </c>
      <c r="AK68" t="s">
        <v>139</v>
      </c>
      <c r="AL68" t="s">
        <v>104</v>
      </c>
      <c r="AT68" t="s">
        <v>95</v>
      </c>
      <c r="AU68" t="s">
        <v>95</v>
      </c>
      <c r="BG68" t="s">
        <v>95</v>
      </c>
      <c r="BH68" t="s">
        <v>95</v>
      </c>
      <c r="BK68" t="s">
        <v>114</v>
      </c>
      <c r="BN68" t="s">
        <v>115</v>
      </c>
      <c r="BO68" t="s">
        <v>868</v>
      </c>
      <c r="BP68" t="s">
        <v>207</v>
      </c>
      <c r="BQ68" t="s">
        <v>869</v>
      </c>
      <c r="BV68" t="s">
        <v>870</v>
      </c>
      <c r="BW68" t="s">
        <v>108</v>
      </c>
      <c r="BX68">
        <v>75098357</v>
      </c>
      <c r="BY68" t="s">
        <v>120</v>
      </c>
      <c r="BZ68">
        <v>75098357</v>
      </c>
      <c r="CA68" t="s">
        <v>86</v>
      </c>
      <c r="CB68" t="s">
        <v>87</v>
      </c>
      <c r="CC68" t="s">
        <v>586</v>
      </c>
      <c r="CD68" t="s">
        <v>121</v>
      </c>
      <c r="CE68" t="s">
        <v>183</v>
      </c>
      <c r="CF68" t="s">
        <v>871</v>
      </c>
      <c r="CG68" t="s">
        <v>365</v>
      </c>
      <c r="CH68" t="s">
        <v>586</v>
      </c>
    </row>
    <row r="69" spans="1:86" x14ac:dyDescent="0.25">
      <c r="A69">
        <v>726582251</v>
      </c>
      <c r="B69" t="s">
        <v>86</v>
      </c>
      <c r="C69" t="s">
        <v>87</v>
      </c>
      <c r="D69" t="s">
        <v>88</v>
      </c>
      <c r="F69" t="s">
        <v>123</v>
      </c>
      <c r="G69" t="s">
        <v>90</v>
      </c>
      <c r="H69" t="s">
        <v>91</v>
      </c>
      <c r="I69" t="s">
        <v>126</v>
      </c>
      <c r="J69" t="s">
        <v>586</v>
      </c>
      <c r="K69" s="1">
        <v>0.79166666666666663</v>
      </c>
      <c r="L69" t="s">
        <v>94</v>
      </c>
      <c r="M69" t="s">
        <v>872</v>
      </c>
      <c r="N69" t="s">
        <v>873</v>
      </c>
      <c r="O69" t="s">
        <v>108</v>
      </c>
      <c r="P69">
        <v>4431041</v>
      </c>
      <c r="Q69" t="s">
        <v>874</v>
      </c>
      <c r="R69" t="s">
        <v>148</v>
      </c>
      <c r="S69" t="s">
        <v>875</v>
      </c>
      <c r="T69" t="s">
        <v>720</v>
      </c>
      <c r="U69">
        <v>6</v>
      </c>
      <c r="V69" t="s">
        <v>876</v>
      </c>
      <c r="W69" t="s">
        <v>134</v>
      </c>
      <c r="Y69" t="s">
        <v>97</v>
      </c>
      <c r="Z69" t="s">
        <v>86</v>
      </c>
      <c r="AA69" t="s">
        <v>87</v>
      </c>
      <c r="AB69" t="s">
        <v>88</v>
      </c>
      <c r="AC69" t="s">
        <v>190</v>
      </c>
      <c r="AD69" t="s">
        <v>877</v>
      </c>
      <c r="AE69" t="s">
        <v>878</v>
      </c>
      <c r="AH69" t="s">
        <v>101</v>
      </c>
      <c r="AI69" t="s">
        <v>102</v>
      </c>
      <c r="AJ69" t="s">
        <v>103</v>
      </c>
      <c r="AK69" t="s">
        <v>139</v>
      </c>
      <c r="AL69" t="s">
        <v>140</v>
      </c>
      <c r="AT69" t="s">
        <v>95</v>
      </c>
      <c r="AU69" t="s">
        <v>95</v>
      </c>
      <c r="BG69" t="s">
        <v>95</v>
      </c>
      <c r="BH69" t="s">
        <v>95</v>
      </c>
      <c r="BK69" t="s">
        <v>114</v>
      </c>
      <c r="BN69" t="s">
        <v>115</v>
      </c>
      <c r="BO69" t="s">
        <v>879</v>
      </c>
      <c r="BV69" t="s">
        <v>880</v>
      </c>
      <c r="BW69" t="s">
        <v>108</v>
      </c>
      <c r="BX69">
        <v>10126318</v>
      </c>
      <c r="BY69" t="s">
        <v>120</v>
      </c>
      <c r="BZ69">
        <v>1059</v>
      </c>
      <c r="CA69" t="s">
        <v>86</v>
      </c>
      <c r="CB69" t="s">
        <v>87</v>
      </c>
      <c r="CC69" t="s">
        <v>586</v>
      </c>
      <c r="CD69" t="s">
        <v>121</v>
      </c>
      <c r="CE69" t="s">
        <v>90</v>
      </c>
      <c r="CF69" t="s">
        <v>881</v>
      </c>
      <c r="CG69" t="s">
        <v>586</v>
      </c>
      <c r="CH69" t="s">
        <v>586</v>
      </c>
    </row>
    <row r="70" spans="1:86" x14ac:dyDescent="0.25">
      <c r="A70">
        <v>724152710</v>
      </c>
      <c r="B70" t="s">
        <v>86</v>
      </c>
      <c r="C70" t="s">
        <v>87</v>
      </c>
      <c r="D70" t="s">
        <v>88</v>
      </c>
      <c r="F70" t="s">
        <v>89</v>
      </c>
      <c r="G70" t="s">
        <v>634</v>
      </c>
      <c r="I70" t="s">
        <v>126</v>
      </c>
      <c r="J70" t="s">
        <v>586</v>
      </c>
      <c r="K70" s="1">
        <v>0.81945601851851846</v>
      </c>
      <c r="L70" t="s">
        <v>94</v>
      </c>
      <c r="M70" t="s">
        <v>882</v>
      </c>
      <c r="N70" t="s">
        <v>883</v>
      </c>
      <c r="O70" t="s">
        <v>108</v>
      </c>
      <c r="P70">
        <v>1337168</v>
      </c>
      <c r="Q70" t="s">
        <v>884</v>
      </c>
      <c r="R70" t="s">
        <v>170</v>
      </c>
      <c r="S70" t="s">
        <v>582</v>
      </c>
      <c r="T70" t="s">
        <v>150</v>
      </c>
      <c r="U70">
        <v>2</v>
      </c>
      <c r="W70" t="s">
        <v>134</v>
      </c>
      <c r="Y70" t="s">
        <v>97</v>
      </c>
      <c r="Z70" t="s">
        <v>86</v>
      </c>
      <c r="AA70" t="s">
        <v>381</v>
      </c>
      <c r="AB70" t="s">
        <v>88</v>
      </c>
      <c r="AD70" t="s">
        <v>885</v>
      </c>
      <c r="AE70" t="s">
        <v>886</v>
      </c>
      <c r="AK70" t="s">
        <v>139</v>
      </c>
      <c r="AL70" t="s">
        <v>641</v>
      </c>
      <c r="AT70" t="s">
        <v>95</v>
      </c>
      <c r="AU70" t="s">
        <v>95</v>
      </c>
      <c r="BG70" t="s">
        <v>95</v>
      </c>
      <c r="BH70" t="s">
        <v>95</v>
      </c>
      <c r="BJ70" t="s">
        <v>645</v>
      </c>
      <c r="BN70" t="s">
        <v>303</v>
      </c>
      <c r="BO70" t="s">
        <v>887</v>
      </c>
      <c r="BP70" t="s">
        <v>888</v>
      </c>
      <c r="BQ70" t="s">
        <v>889</v>
      </c>
      <c r="BV70" t="s">
        <v>890</v>
      </c>
      <c r="BW70" t="s">
        <v>108</v>
      </c>
      <c r="BX70">
        <v>10111730</v>
      </c>
      <c r="BY70" t="s">
        <v>120</v>
      </c>
      <c r="BZ70">
        <v>770</v>
      </c>
      <c r="CA70" t="s">
        <v>86</v>
      </c>
      <c r="CB70" t="s">
        <v>87</v>
      </c>
      <c r="CC70" t="s">
        <v>739</v>
      </c>
      <c r="CD70" t="s">
        <v>355</v>
      </c>
      <c r="CE70" t="s">
        <v>651</v>
      </c>
      <c r="CF70" t="s">
        <v>652</v>
      </c>
      <c r="CG70" t="s">
        <v>459</v>
      </c>
      <c r="CH70" t="s">
        <v>653</v>
      </c>
    </row>
    <row r="71" spans="1:86" x14ac:dyDescent="0.25">
      <c r="A71">
        <v>815961564</v>
      </c>
      <c r="B71" t="s">
        <v>86</v>
      </c>
      <c r="C71" t="s">
        <v>87</v>
      </c>
      <c r="D71" t="s">
        <v>88</v>
      </c>
      <c r="F71" t="s">
        <v>123</v>
      </c>
      <c r="G71" t="s">
        <v>332</v>
      </c>
      <c r="H71" t="s">
        <v>333</v>
      </c>
      <c r="I71" t="s">
        <v>126</v>
      </c>
      <c r="J71" t="s">
        <v>586</v>
      </c>
      <c r="K71" s="1">
        <v>0.83333333333333337</v>
      </c>
      <c r="L71" t="s">
        <v>94</v>
      </c>
      <c r="M71" t="s">
        <v>891</v>
      </c>
      <c r="N71" t="s">
        <v>892</v>
      </c>
      <c r="O71" t="s">
        <v>108</v>
      </c>
      <c r="P71">
        <v>1350470</v>
      </c>
      <c r="Q71" t="s">
        <v>893</v>
      </c>
      <c r="R71" t="s">
        <v>130</v>
      </c>
      <c r="S71" t="s">
        <v>591</v>
      </c>
      <c r="T71" t="s">
        <v>132</v>
      </c>
      <c r="U71">
        <v>3</v>
      </c>
      <c r="V71" t="s">
        <v>518</v>
      </c>
      <c r="W71" t="s">
        <v>134</v>
      </c>
      <c r="Y71" t="s">
        <v>97</v>
      </c>
      <c r="Z71" t="s">
        <v>86</v>
      </c>
      <c r="AA71" t="s">
        <v>87</v>
      </c>
      <c r="AB71" t="s">
        <v>88</v>
      </c>
      <c r="AC71" t="s">
        <v>393</v>
      </c>
      <c r="AD71" t="s">
        <v>394</v>
      </c>
      <c r="AE71" t="s">
        <v>894</v>
      </c>
      <c r="AH71" t="s">
        <v>232</v>
      </c>
      <c r="AI71" t="s">
        <v>233</v>
      </c>
      <c r="AJ71" t="s">
        <v>103</v>
      </c>
      <c r="AK71" t="s">
        <v>139</v>
      </c>
      <c r="AL71" t="s">
        <v>140</v>
      </c>
      <c r="AT71" t="s">
        <v>95</v>
      </c>
      <c r="AU71" t="s">
        <v>95</v>
      </c>
      <c r="BG71" t="s">
        <v>95</v>
      </c>
      <c r="BH71" t="s">
        <v>95</v>
      </c>
      <c r="BK71" t="s">
        <v>114</v>
      </c>
      <c r="BN71" t="s">
        <v>115</v>
      </c>
      <c r="BO71" t="s">
        <v>259</v>
      </c>
      <c r="BP71" t="s">
        <v>179</v>
      </c>
      <c r="BS71" t="s">
        <v>895</v>
      </c>
      <c r="BV71" t="s">
        <v>896</v>
      </c>
      <c r="BW71" t="s">
        <v>108</v>
      </c>
      <c r="BX71">
        <v>1044423740</v>
      </c>
      <c r="BY71" t="s">
        <v>120</v>
      </c>
      <c r="BZ71" t="s">
        <v>897</v>
      </c>
      <c r="CA71" t="s">
        <v>86</v>
      </c>
      <c r="CB71" t="s">
        <v>87</v>
      </c>
      <c r="CC71" t="s">
        <v>898</v>
      </c>
      <c r="CD71" t="s">
        <v>121</v>
      </c>
      <c r="CE71" t="s">
        <v>332</v>
      </c>
      <c r="CF71" t="s">
        <v>899</v>
      </c>
      <c r="CG71" t="s">
        <v>375</v>
      </c>
      <c r="CH71" t="s">
        <v>898</v>
      </c>
    </row>
    <row r="72" spans="1:86" x14ac:dyDescent="0.25">
      <c r="A72">
        <v>726582529</v>
      </c>
      <c r="B72" t="s">
        <v>86</v>
      </c>
      <c r="C72" t="s">
        <v>87</v>
      </c>
      <c r="D72" t="s">
        <v>88</v>
      </c>
      <c r="F72" t="s">
        <v>89</v>
      </c>
      <c r="G72" t="s">
        <v>307</v>
      </c>
      <c r="H72" t="s">
        <v>308</v>
      </c>
      <c r="I72" t="s">
        <v>126</v>
      </c>
      <c r="J72" t="s">
        <v>586</v>
      </c>
      <c r="K72" s="1">
        <v>0.93263888888888891</v>
      </c>
      <c r="L72" t="s">
        <v>144</v>
      </c>
      <c r="M72" t="s">
        <v>900</v>
      </c>
      <c r="N72" t="s">
        <v>901</v>
      </c>
      <c r="O72" t="s">
        <v>108</v>
      </c>
      <c r="P72">
        <v>29607066</v>
      </c>
      <c r="Q72" t="s">
        <v>902</v>
      </c>
      <c r="R72" t="s">
        <v>170</v>
      </c>
      <c r="S72" t="s">
        <v>379</v>
      </c>
      <c r="T72" t="s">
        <v>132</v>
      </c>
      <c r="U72">
        <v>3</v>
      </c>
      <c r="V72" t="s">
        <v>172</v>
      </c>
      <c r="W72" t="s">
        <v>134</v>
      </c>
      <c r="Y72" t="s">
        <v>97</v>
      </c>
      <c r="Z72" t="s">
        <v>152</v>
      </c>
      <c r="AA72" t="s">
        <v>903</v>
      </c>
      <c r="AB72" t="s">
        <v>32</v>
      </c>
      <c r="AG72" t="s">
        <v>904</v>
      </c>
      <c r="AH72" t="s">
        <v>101</v>
      </c>
      <c r="AI72" t="s">
        <v>102</v>
      </c>
      <c r="AJ72" t="s">
        <v>156</v>
      </c>
      <c r="AK72" t="s">
        <v>139</v>
      </c>
      <c r="AL72" t="s">
        <v>104</v>
      </c>
      <c r="AT72" t="s">
        <v>95</v>
      </c>
      <c r="AU72" t="s">
        <v>95</v>
      </c>
      <c r="BG72" t="s">
        <v>95</v>
      </c>
      <c r="BH72" t="s">
        <v>95</v>
      </c>
      <c r="BK72" t="s">
        <v>114</v>
      </c>
      <c r="BN72" t="s">
        <v>115</v>
      </c>
      <c r="BO72" t="s">
        <v>714</v>
      </c>
      <c r="BP72" t="s">
        <v>905</v>
      </c>
      <c r="BQ72" t="s">
        <v>706</v>
      </c>
      <c r="BR72" t="s">
        <v>236</v>
      </c>
      <c r="BV72" t="s">
        <v>906</v>
      </c>
      <c r="BW72" t="s">
        <v>108</v>
      </c>
      <c r="BX72">
        <v>1019100521</v>
      </c>
      <c r="BY72" t="s">
        <v>120</v>
      </c>
      <c r="BZ72">
        <v>1019100521</v>
      </c>
      <c r="CA72" t="s">
        <v>86</v>
      </c>
      <c r="CB72" t="s">
        <v>87</v>
      </c>
      <c r="CC72" t="s">
        <v>586</v>
      </c>
      <c r="CD72" t="s">
        <v>121</v>
      </c>
      <c r="CE72" t="s">
        <v>307</v>
      </c>
      <c r="CF72" t="s">
        <v>907</v>
      </c>
      <c r="CG72" t="s">
        <v>586</v>
      </c>
      <c r="CH72" t="s">
        <v>586</v>
      </c>
    </row>
    <row r="73" spans="1:86" x14ac:dyDescent="0.25">
      <c r="A73">
        <v>726583944</v>
      </c>
      <c r="B73" t="s">
        <v>86</v>
      </c>
      <c r="C73" t="s">
        <v>87</v>
      </c>
      <c r="D73" t="s">
        <v>88</v>
      </c>
      <c r="F73" t="s">
        <v>89</v>
      </c>
      <c r="G73" t="s">
        <v>183</v>
      </c>
      <c r="H73" t="s">
        <v>184</v>
      </c>
      <c r="I73" t="s">
        <v>126</v>
      </c>
      <c r="J73" t="s">
        <v>586</v>
      </c>
      <c r="K73" s="1">
        <v>0.95138888888888884</v>
      </c>
      <c r="L73" t="s">
        <v>94</v>
      </c>
      <c r="M73" t="s">
        <v>908</v>
      </c>
      <c r="N73" t="s">
        <v>909</v>
      </c>
      <c r="O73" t="s">
        <v>108</v>
      </c>
      <c r="P73">
        <v>4493649</v>
      </c>
      <c r="Q73" t="s">
        <v>910</v>
      </c>
      <c r="R73" t="s">
        <v>170</v>
      </c>
      <c r="S73" t="s">
        <v>325</v>
      </c>
      <c r="T73" t="s">
        <v>150</v>
      </c>
      <c r="U73">
        <v>5</v>
      </c>
      <c r="V73" t="s">
        <v>721</v>
      </c>
      <c r="W73" t="s">
        <v>134</v>
      </c>
      <c r="Y73" t="s">
        <v>97</v>
      </c>
      <c r="Z73" t="s">
        <v>86</v>
      </c>
      <c r="AA73" t="s">
        <v>87</v>
      </c>
      <c r="AB73" t="s">
        <v>88</v>
      </c>
      <c r="AC73" t="s">
        <v>173</v>
      </c>
      <c r="AD73" t="s">
        <v>911</v>
      </c>
      <c r="AE73" t="s">
        <v>912</v>
      </c>
      <c r="AH73" t="s">
        <v>232</v>
      </c>
      <c r="AI73" t="s">
        <v>233</v>
      </c>
      <c r="AJ73" t="s">
        <v>328</v>
      </c>
      <c r="AK73" t="s">
        <v>139</v>
      </c>
      <c r="AL73" t="s">
        <v>104</v>
      </c>
      <c r="AT73" t="s">
        <v>95</v>
      </c>
      <c r="AU73" t="s">
        <v>95</v>
      </c>
      <c r="BG73" t="s">
        <v>95</v>
      </c>
      <c r="BH73" t="s">
        <v>95</v>
      </c>
      <c r="BK73" t="s">
        <v>114</v>
      </c>
      <c r="BN73" t="s">
        <v>115</v>
      </c>
      <c r="BO73" t="s">
        <v>822</v>
      </c>
      <c r="BV73" t="s">
        <v>913</v>
      </c>
      <c r="BW73" t="s">
        <v>108</v>
      </c>
      <c r="BX73">
        <v>1094879380</v>
      </c>
      <c r="BY73" t="s">
        <v>120</v>
      </c>
      <c r="BZ73" t="s">
        <v>914</v>
      </c>
      <c r="CA73" t="s">
        <v>86</v>
      </c>
      <c r="CB73" t="s">
        <v>87</v>
      </c>
      <c r="CC73" t="s">
        <v>586</v>
      </c>
      <c r="CD73" t="s">
        <v>355</v>
      </c>
      <c r="CE73" t="s">
        <v>183</v>
      </c>
      <c r="CF73" t="s">
        <v>915</v>
      </c>
      <c r="CG73" t="s">
        <v>586</v>
      </c>
      <c r="CH73" t="s">
        <v>586</v>
      </c>
    </row>
    <row r="74" spans="1:86" x14ac:dyDescent="0.25">
      <c r="A74">
        <v>726582536</v>
      </c>
      <c r="B74" t="s">
        <v>86</v>
      </c>
      <c r="C74" t="s">
        <v>87</v>
      </c>
      <c r="D74" t="s">
        <v>88</v>
      </c>
      <c r="F74" t="s">
        <v>89</v>
      </c>
      <c r="G74" t="s">
        <v>307</v>
      </c>
      <c r="H74" t="s">
        <v>308</v>
      </c>
      <c r="I74" t="s">
        <v>126</v>
      </c>
      <c r="J74" t="s">
        <v>586</v>
      </c>
      <c r="K74" s="1">
        <v>0.98958333333333337</v>
      </c>
      <c r="L74" t="s">
        <v>144</v>
      </c>
      <c r="M74" t="s">
        <v>916</v>
      </c>
      <c r="N74" t="s">
        <v>917</v>
      </c>
      <c r="O74" t="s">
        <v>108</v>
      </c>
      <c r="P74">
        <v>42063101</v>
      </c>
      <c r="Q74" t="s">
        <v>918</v>
      </c>
      <c r="R74" t="s">
        <v>170</v>
      </c>
      <c r="S74" t="s">
        <v>392</v>
      </c>
      <c r="T74" t="s">
        <v>150</v>
      </c>
      <c r="U74">
        <v>5</v>
      </c>
      <c r="V74" t="s">
        <v>172</v>
      </c>
      <c r="W74" t="s">
        <v>134</v>
      </c>
      <c r="Y74" t="s">
        <v>97</v>
      </c>
      <c r="Z74" t="s">
        <v>86</v>
      </c>
      <c r="AA74" t="s">
        <v>87</v>
      </c>
      <c r="AB74" t="s">
        <v>88</v>
      </c>
      <c r="AC74" t="s">
        <v>190</v>
      </c>
      <c r="AD74" t="s">
        <v>919</v>
      </c>
      <c r="AE74" t="s">
        <v>920</v>
      </c>
      <c r="AH74" t="s">
        <v>232</v>
      </c>
      <c r="AI74" t="s">
        <v>233</v>
      </c>
      <c r="AJ74" t="s">
        <v>371</v>
      </c>
      <c r="AK74" t="s">
        <v>139</v>
      </c>
      <c r="AL74" t="s">
        <v>104</v>
      </c>
      <c r="AT74" t="s">
        <v>95</v>
      </c>
      <c r="AU74" t="s">
        <v>95</v>
      </c>
      <c r="BG74" t="s">
        <v>95</v>
      </c>
      <c r="BH74" t="s">
        <v>95</v>
      </c>
      <c r="BK74" t="s">
        <v>114</v>
      </c>
      <c r="BN74" t="s">
        <v>115</v>
      </c>
      <c r="BO74" t="s">
        <v>245</v>
      </c>
      <c r="BP74" t="s">
        <v>766</v>
      </c>
      <c r="BQ74" t="s">
        <v>706</v>
      </c>
      <c r="BS74" t="s">
        <v>921</v>
      </c>
      <c r="BV74" t="s">
        <v>922</v>
      </c>
      <c r="BW74" t="s">
        <v>108</v>
      </c>
      <c r="BX74">
        <v>1015995922</v>
      </c>
      <c r="BY74" t="s">
        <v>120</v>
      </c>
      <c r="BZ74">
        <v>1015995922</v>
      </c>
      <c r="CA74" t="s">
        <v>86</v>
      </c>
      <c r="CB74" t="s">
        <v>87</v>
      </c>
      <c r="CC74" t="s">
        <v>739</v>
      </c>
      <c r="CD74" t="s">
        <v>121</v>
      </c>
      <c r="CE74" t="s">
        <v>307</v>
      </c>
      <c r="CF74" t="s">
        <v>923</v>
      </c>
      <c r="CG74" t="s">
        <v>375</v>
      </c>
      <c r="CH74" t="s">
        <v>739</v>
      </c>
    </row>
    <row r="75" spans="1:86" x14ac:dyDescent="0.25">
      <c r="A75">
        <v>726580556</v>
      </c>
      <c r="B75" t="s">
        <v>86</v>
      </c>
      <c r="C75" t="s">
        <v>87</v>
      </c>
      <c r="D75" t="s">
        <v>88</v>
      </c>
      <c r="F75" t="s">
        <v>89</v>
      </c>
      <c r="G75" t="s">
        <v>266</v>
      </c>
      <c r="H75" t="s">
        <v>267</v>
      </c>
      <c r="I75" t="s">
        <v>126</v>
      </c>
      <c r="J75" t="s">
        <v>739</v>
      </c>
      <c r="K75" s="1">
        <v>9.0277777777777776E-2</v>
      </c>
      <c r="L75" t="s">
        <v>94</v>
      </c>
      <c r="M75" t="s">
        <v>924</v>
      </c>
      <c r="N75" t="s">
        <v>925</v>
      </c>
      <c r="O75" t="s">
        <v>108</v>
      </c>
      <c r="P75">
        <v>7503453</v>
      </c>
      <c r="Q75" t="s">
        <v>926</v>
      </c>
      <c r="R75" t="s">
        <v>228</v>
      </c>
      <c r="S75" t="s">
        <v>927</v>
      </c>
      <c r="T75" t="s">
        <v>188</v>
      </c>
      <c r="U75" t="s">
        <v>95</v>
      </c>
      <c r="V75" t="s">
        <v>100</v>
      </c>
      <c r="W75" t="s">
        <v>134</v>
      </c>
      <c r="Y75" t="s">
        <v>97</v>
      </c>
      <c r="Z75" t="s">
        <v>86</v>
      </c>
      <c r="AA75" t="s">
        <v>381</v>
      </c>
      <c r="AB75" t="s">
        <v>88</v>
      </c>
      <c r="AC75" t="s">
        <v>382</v>
      </c>
      <c r="AD75" t="s">
        <v>928</v>
      </c>
      <c r="AE75" t="s">
        <v>929</v>
      </c>
      <c r="AH75" t="s">
        <v>661</v>
      </c>
      <c r="AI75" t="s">
        <v>662</v>
      </c>
      <c r="AJ75" t="s">
        <v>663</v>
      </c>
      <c r="AK75" t="s">
        <v>139</v>
      </c>
      <c r="AL75" t="s">
        <v>104</v>
      </c>
      <c r="AT75" t="s">
        <v>95</v>
      </c>
      <c r="AU75" t="s">
        <v>95</v>
      </c>
      <c r="BG75" t="s">
        <v>95</v>
      </c>
      <c r="BH75" t="s">
        <v>95</v>
      </c>
      <c r="BK75" t="s">
        <v>114</v>
      </c>
      <c r="BN75" t="s">
        <v>115</v>
      </c>
      <c r="BO75" t="s">
        <v>207</v>
      </c>
      <c r="BP75" t="s">
        <v>531</v>
      </c>
      <c r="BS75" t="s">
        <v>930</v>
      </c>
      <c r="BV75" t="s">
        <v>931</v>
      </c>
      <c r="BW75" t="s">
        <v>108</v>
      </c>
      <c r="BX75">
        <v>10113396</v>
      </c>
      <c r="BY75" t="s">
        <v>120</v>
      </c>
      <c r="BZ75">
        <v>0</v>
      </c>
      <c r="CA75" t="s">
        <v>86</v>
      </c>
      <c r="CB75" t="s">
        <v>87</v>
      </c>
      <c r="CC75" t="s">
        <v>739</v>
      </c>
      <c r="CD75" t="s">
        <v>121</v>
      </c>
      <c r="CE75" t="s">
        <v>266</v>
      </c>
      <c r="CF75" t="s">
        <v>932</v>
      </c>
      <c r="CG75" t="s">
        <v>280</v>
      </c>
      <c r="CH75" t="s">
        <v>739</v>
      </c>
    </row>
    <row r="76" spans="1:86" x14ac:dyDescent="0.25">
      <c r="A76">
        <v>726581733</v>
      </c>
      <c r="B76" t="s">
        <v>86</v>
      </c>
      <c r="C76" t="s">
        <v>87</v>
      </c>
      <c r="D76" t="s">
        <v>88</v>
      </c>
      <c r="F76" t="s">
        <v>89</v>
      </c>
      <c r="G76" t="s">
        <v>165</v>
      </c>
      <c r="H76" t="s">
        <v>166</v>
      </c>
      <c r="I76" t="s">
        <v>126</v>
      </c>
      <c r="J76" t="s">
        <v>739</v>
      </c>
      <c r="K76" s="1">
        <v>0.10972222222222222</v>
      </c>
      <c r="L76" t="s">
        <v>144</v>
      </c>
      <c r="M76" t="s">
        <v>933</v>
      </c>
      <c r="N76" t="s">
        <v>934</v>
      </c>
      <c r="O76" t="s">
        <v>108</v>
      </c>
      <c r="P76">
        <v>24547387</v>
      </c>
      <c r="Q76" t="s">
        <v>935</v>
      </c>
      <c r="R76" t="s">
        <v>228</v>
      </c>
      <c r="S76" t="s">
        <v>812</v>
      </c>
      <c r="T76" t="s">
        <v>150</v>
      </c>
      <c r="U76">
        <v>5</v>
      </c>
      <c r="V76" t="s">
        <v>172</v>
      </c>
      <c r="W76" t="s">
        <v>134</v>
      </c>
      <c r="Y76" t="s">
        <v>97</v>
      </c>
      <c r="Z76" t="s">
        <v>86</v>
      </c>
      <c r="AA76" t="s">
        <v>87</v>
      </c>
      <c r="AB76" t="s">
        <v>32</v>
      </c>
      <c r="AG76" t="s">
        <v>936</v>
      </c>
      <c r="AH76" t="s">
        <v>101</v>
      </c>
      <c r="AI76" t="s">
        <v>102</v>
      </c>
      <c r="AJ76" t="s">
        <v>103</v>
      </c>
      <c r="AK76" t="s">
        <v>139</v>
      </c>
      <c r="AL76" t="s">
        <v>104</v>
      </c>
      <c r="AT76" t="s">
        <v>95</v>
      </c>
      <c r="AU76" t="s">
        <v>95</v>
      </c>
      <c r="BG76" t="s">
        <v>95</v>
      </c>
      <c r="BH76" t="s">
        <v>95</v>
      </c>
      <c r="BK76" t="s">
        <v>114</v>
      </c>
      <c r="BN76" t="s">
        <v>115</v>
      </c>
      <c r="BO76" t="s">
        <v>937</v>
      </c>
      <c r="BP76" t="s">
        <v>938</v>
      </c>
      <c r="BQ76" t="s">
        <v>939</v>
      </c>
      <c r="BV76" t="s">
        <v>696</v>
      </c>
      <c r="BW76" t="s">
        <v>108</v>
      </c>
      <c r="BX76">
        <v>10012953</v>
      </c>
      <c r="BY76" t="s">
        <v>120</v>
      </c>
      <c r="BZ76">
        <v>10012953</v>
      </c>
      <c r="CA76" t="s">
        <v>86</v>
      </c>
      <c r="CB76" t="s">
        <v>87</v>
      </c>
      <c r="CC76" t="s">
        <v>739</v>
      </c>
      <c r="CD76" t="s">
        <v>121</v>
      </c>
      <c r="CE76" t="s">
        <v>165</v>
      </c>
      <c r="CF76" t="s">
        <v>697</v>
      </c>
      <c r="CG76" t="s">
        <v>182</v>
      </c>
      <c r="CH76" t="s">
        <v>739</v>
      </c>
    </row>
    <row r="77" spans="1:86" x14ac:dyDescent="0.25">
      <c r="A77">
        <v>726582269</v>
      </c>
      <c r="B77" t="s">
        <v>86</v>
      </c>
      <c r="C77" t="s">
        <v>87</v>
      </c>
      <c r="D77" t="s">
        <v>88</v>
      </c>
      <c r="F77" t="s">
        <v>89</v>
      </c>
      <c r="G77" t="s">
        <v>90</v>
      </c>
      <c r="H77" t="s">
        <v>91</v>
      </c>
      <c r="I77" t="s">
        <v>126</v>
      </c>
      <c r="J77" t="s">
        <v>739</v>
      </c>
      <c r="K77" s="1">
        <v>0.125</v>
      </c>
      <c r="L77" t="s">
        <v>144</v>
      </c>
      <c r="M77" t="s">
        <v>940</v>
      </c>
      <c r="N77" t="s">
        <v>941</v>
      </c>
      <c r="O77" t="s">
        <v>108</v>
      </c>
      <c r="P77">
        <v>42091369</v>
      </c>
      <c r="Q77" t="s">
        <v>942</v>
      </c>
      <c r="R77" t="s">
        <v>170</v>
      </c>
      <c r="S77" t="s">
        <v>943</v>
      </c>
      <c r="T77" t="s">
        <v>150</v>
      </c>
      <c r="U77">
        <v>2</v>
      </c>
      <c r="V77" t="s">
        <v>172</v>
      </c>
      <c r="W77" t="s">
        <v>134</v>
      </c>
      <c r="Y77" t="s">
        <v>97</v>
      </c>
      <c r="Z77" t="s">
        <v>86</v>
      </c>
      <c r="AA77" t="s">
        <v>381</v>
      </c>
      <c r="AB77" t="s">
        <v>88</v>
      </c>
      <c r="AC77" t="s">
        <v>803</v>
      </c>
      <c r="AD77" t="s">
        <v>944</v>
      </c>
      <c r="AE77" t="s">
        <v>945</v>
      </c>
      <c r="AH77" t="s">
        <v>232</v>
      </c>
      <c r="AI77" t="s">
        <v>233</v>
      </c>
      <c r="AJ77" t="s">
        <v>103</v>
      </c>
      <c r="AK77" t="s">
        <v>139</v>
      </c>
      <c r="AL77" t="s">
        <v>140</v>
      </c>
      <c r="AT77" t="s">
        <v>95</v>
      </c>
      <c r="AU77" t="s">
        <v>95</v>
      </c>
      <c r="BB77" t="s">
        <v>303</v>
      </c>
      <c r="BC77" t="s">
        <v>303</v>
      </c>
      <c r="BD77" t="s">
        <v>303</v>
      </c>
      <c r="BG77" t="s">
        <v>95</v>
      </c>
      <c r="BH77" t="s">
        <v>95</v>
      </c>
      <c r="BK77" t="s">
        <v>114</v>
      </c>
      <c r="BN77" t="s">
        <v>115</v>
      </c>
      <c r="BO77" t="s">
        <v>246</v>
      </c>
      <c r="BP77" t="s">
        <v>362</v>
      </c>
      <c r="BS77" t="s">
        <v>374</v>
      </c>
      <c r="BV77" t="s">
        <v>946</v>
      </c>
      <c r="BW77" t="s">
        <v>108</v>
      </c>
      <c r="BX77">
        <v>30391868</v>
      </c>
      <c r="BY77" t="s">
        <v>120</v>
      </c>
      <c r="BZ77">
        <v>15697</v>
      </c>
      <c r="CA77" t="s">
        <v>86</v>
      </c>
      <c r="CB77" t="s">
        <v>87</v>
      </c>
      <c r="CC77" t="s">
        <v>739</v>
      </c>
      <c r="CD77" t="s">
        <v>121</v>
      </c>
      <c r="CE77" t="s">
        <v>90</v>
      </c>
      <c r="CF77" t="s">
        <v>947</v>
      </c>
      <c r="CG77" t="s">
        <v>739</v>
      </c>
      <c r="CH77" t="s">
        <v>739</v>
      </c>
    </row>
    <row r="78" spans="1:86" x14ac:dyDescent="0.25">
      <c r="A78">
        <v>726582283</v>
      </c>
      <c r="B78" t="s">
        <v>86</v>
      </c>
      <c r="C78" t="s">
        <v>87</v>
      </c>
      <c r="D78" t="s">
        <v>88</v>
      </c>
      <c r="F78" t="s">
        <v>89</v>
      </c>
      <c r="G78" t="s">
        <v>90</v>
      </c>
      <c r="H78" t="s">
        <v>91</v>
      </c>
      <c r="I78" t="s">
        <v>126</v>
      </c>
      <c r="J78" t="s">
        <v>739</v>
      </c>
      <c r="K78" s="1">
        <v>0.125</v>
      </c>
      <c r="L78" t="s">
        <v>94</v>
      </c>
      <c r="M78" t="s">
        <v>948</v>
      </c>
      <c r="N78" t="s">
        <v>949</v>
      </c>
      <c r="O78" t="s">
        <v>108</v>
      </c>
      <c r="P78">
        <v>10060246</v>
      </c>
      <c r="Q78" t="s">
        <v>950</v>
      </c>
      <c r="R78" t="s">
        <v>148</v>
      </c>
      <c r="S78" t="s">
        <v>927</v>
      </c>
      <c r="T78" t="s">
        <v>132</v>
      </c>
      <c r="U78">
        <v>1</v>
      </c>
      <c r="V78" t="s">
        <v>626</v>
      </c>
      <c r="W78" t="s">
        <v>134</v>
      </c>
      <c r="Y78" t="s">
        <v>97</v>
      </c>
      <c r="Z78" t="s">
        <v>86</v>
      </c>
      <c r="AA78" t="s">
        <v>87</v>
      </c>
      <c r="AB78" t="s">
        <v>88</v>
      </c>
      <c r="AC78" t="s">
        <v>190</v>
      </c>
      <c r="AD78" t="s">
        <v>951</v>
      </c>
      <c r="AE78" t="s">
        <v>952</v>
      </c>
      <c r="AH78" t="s">
        <v>101</v>
      </c>
      <c r="AI78" t="s">
        <v>102</v>
      </c>
      <c r="AJ78" t="s">
        <v>103</v>
      </c>
      <c r="AK78" t="s">
        <v>139</v>
      </c>
      <c r="AL78" t="s">
        <v>140</v>
      </c>
      <c r="AT78" t="s">
        <v>95</v>
      </c>
      <c r="AU78" t="s">
        <v>95</v>
      </c>
      <c r="BG78" t="s">
        <v>95</v>
      </c>
      <c r="BH78" t="s">
        <v>95</v>
      </c>
      <c r="BM78" t="s">
        <v>176</v>
      </c>
      <c r="BN78" t="s">
        <v>303</v>
      </c>
      <c r="BO78" t="s">
        <v>664</v>
      </c>
      <c r="BP78" t="s">
        <v>953</v>
      </c>
      <c r="BQ78" t="s">
        <v>954</v>
      </c>
      <c r="BV78" t="s">
        <v>955</v>
      </c>
      <c r="BW78" t="s">
        <v>108</v>
      </c>
      <c r="BX78">
        <v>10113177</v>
      </c>
      <c r="BY78" t="s">
        <v>120</v>
      </c>
      <c r="BZ78" t="s">
        <v>956</v>
      </c>
      <c r="CA78" t="s">
        <v>86</v>
      </c>
      <c r="CB78" t="s">
        <v>87</v>
      </c>
      <c r="CC78" t="s">
        <v>739</v>
      </c>
      <c r="CD78" t="s">
        <v>121</v>
      </c>
      <c r="CE78" t="s">
        <v>90</v>
      </c>
      <c r="CF78" t="s">
        <v>957</v>
      </c>
      <c r="CG78" t="s">
        <v>212</v>
      </c>
      <c r="CH78" t="s">
        <v>739</v>
      </c>
    </row>
    <row r="79" spans="1:86" x14ac:dyDescent="0.25">
      <c r="A79">
        <v>726583951</v>
      </c>
      <c r="B79" t="s">
        <v>86</v>
      </c>
      <c r="C79" t="s">
        <v>87</v>
      </c>
      <c r="D79" t="s">
        <v>88</v>
      </c>
      <c r="F79" t="s">
        <v>123</v>
      </c>
      <c r="G79" t="s">
        <v>183</v>
      </c>
      <c r="H79" t="s">
        <v>184</v>
      </c>
      <c r="I79" t="s">
        <v>126</v>
      </c>
      <c r="J79" t="s">
        <v>739</v>
      </c>
      <c r="K79" s="1">
        <v>0.16319444444444445</v>
      </c>
      <c r="L79" t="s">
        <v>94</v>
      </c>
      <c r="M79" t="s">
        <v>958</v>
      </c>
      <c r="N79" t="s">
        <v>959</v>
      </c>
      <c r="O79" t="s">
        <v>108</v>
      </c>
      <c r="P79">
        <v>1349248</v>
      </c>
      <c r="Q79" t="s">
        <v>960</v>
      </c>
      <c r="R79" t="s">
        <v>130</v>
      </c>
      <c r="S79" t="s">
        <v>591</v>
      </c>
      <c r="T79" t="s">
        <v>285</v>
      </c>
      <c r="U79" t="s">
        <v>95</v>
      </c>
      <c r="V79" t="s">
        <v>229</v>
      </c>
      <c r="W79" t="s">
        <v>134</v>
      </c>
      <c r="Y79" t="s">
        <v>97</v>
      </c>
      <c r="Z79" t="s">
        <v>86</v>
      </c>
      <c r="AA79" t="s">
        <v>87</v>
      </c>
      <c r="AB79" t="s">
        <v>88</v>
      </c>
      <c r="AC79" t="s">
        <v>173</v>
      </c>
      <c r="AD79" t="s">
        <v>173</v>
      </c>
      <c r="AE79" t="s">
        <v>961</v>
      </c>
      <c r="AH79" t="s">
        <v>232</v>
      </c>
      <c r="AI79" t="s">
        <v>233</v>
      </c>
      <c r="AJ79" t="s">
        <v>103</v>
      </c>
      <c r="AK79" t="s">
        <v>139</v>
      </c>
      <c r="AL79" t="s">
        <v>140</v>
      </c>
      <c r="AT79" t="s">
        <v>95</v>
      </c>
      <c r="AU79" t="s">
        <v>95</v>
      </c>
      <c r="BG79" t="s">
        <v>95</v>
      </c>
      <c r="BH79" t="s">
        <v>95</v>
      </c>
      <c r="BM79" t="s">
        <v>176</v>
      </c>
      <c r="BN79" t="s">
        <v>303</v>
      </c>
      <c r="BO79" t="s">
        <v>937</v>
      </c>
      <c r="BV79" t="s">
        <v>962</v>
      </c>
      <c r="BW79" t="s">
        <v>108</v>
      </c>
      <c r="BX79">
        <v>1088018314</v>
      </c>
      <c r="BY79" t="s">
        <v>120</v>
      </c>
      <c r="BZ79">
        <v>1088018314</v>
      </c>
      <c r="CA79" t="s">
        <v>86</v>
      </c>
      <c r="CB79" t="s">
        <v>87</v>
      </c>
      <c r="CC79" t="s">
        <v>739</v>
      </c>
      <c r="CD79" t="s">
        <v>121</v>
      </c>
      <c r="CE79" t="s">
        <v>183</v>
      </c>
      <c r="CF79" t="s">
        <v>963</v>
      </c>
      <c r="CG79" t="s">
        <v>739</v>
      </c>
      <c r="CH79" t="s">
        <v>739</v>
      </c>
    </row>
    <row r="80" spans="1:86" x14ac:dyDescent="0.25">
      <c r="A80">
        <v>726581740</v>
      </c>
      <c r="B80" t="s">
        <v>86</v>
      </c>
      <c r="C80" t="s">
        <v>87</v>
      </c>
      <c r="D80" t="s">
        <v>88</v>
      </c>
      <c r="F80" t="s">
        <v>89</v>
      </c>
      <c r="G80" t="s">
        <v>165</v>
      </c>
      <c r="H80" t="s">
        <v>166</v>
      </c>
      <c r="I80" t="s">
        <v>126</v>
      </c>
      <c r="J80" t="s">
        <v>739</v>
      </c>
      <c r="K80" s="1">
        <v>0.16666666666666666</v>
      </c>
      <c r="L80" t="s">
        <v>94</v>
      </c>
      <c r="M80" t="s">
        <v>964</v>
      </c>
      <c r="N80" t="s">
        <v>965</v>
      </c>
      <c r="O80" t="s">
        <v>108</v>
      </c>
      <c r="P80">
        <v>4505017</v>
      </c>
      <c r="Q80" t="s">
        <v>966</v>
      </c>
      <c r="R80" t="s">
        <v>786</v>
      </c>
      <c r="S80" t="s">
        <v>312</v>
      </c>
      <c r="T80" t="s">
        <v>132</v>
      </c>
      <c r="U80">
        <v>3</v>
      </c>
      <c r="V80" t="s">
        <v>967</v>
      </c>
      <c r="W80" t="s">
        <v>134</v>
      </c>
      <c r="Y80" t="s">
        <v>97</v>
      </c>
      <c r="Z80" t="s">
        <v>86</v>
      </c>
      <c r="AA80" t="s">
        <v>87</v>
      </c>
      <c r="AB80" t="s">
        <v>88</v>
      </c>
      <c r="AC80" t="s">
        <v>658</v>
      </c>
      <c r="AD80" t="s">
        <v>968</v>
      </c>
      <c r="AE80" t="s">
        <v>969</v>
      </c>
      <c r="AH80" t="s">
        <v>101</v>
      </c>
      <c r="AI80" t="s">
        <v>102</v>
      </c>
      <c r="AJ80" t="s">
        <v>103</v>
      </c>
      <c r="AK80" t="s">
        <v>139</v>
      </c>
      <c r="AL80" t="s">
        <v>140</v>
      </c>
      <c r="AT80" t="s">
        <v>95</v>
      </c>
      <c r="AU80" t="s">
        <v>95</v>
      </c>
      <c r="BG80" t="s">
        <v>95</v>
      </c>
      <c r="BH80" t="s">
        <v>95</v>
      </c>
      <c r="BM80" t="s">
        <v>176</v>
      </c>
      <c r="BN80" t="s">
        <v>303</v>
      </c>
      <c r="BO80" t="s">
        <v>970</v>
      </c>
      <c r="BP80" t="s">
        <v>971</v>
      </c>
      <c r="BV80" t="s">
        <v>972</v>
      </c>
      <c r="BW80" t="s">
        <v>108</v>
      </c>
      <c r="BX80">
        <v>10123542</v>
      </c>
      <c r="BY80" t="s">
        <v>120</v>
      </c>
      <c r="BZ80">
        <v>1038</v>
      </c>
      <c r="CA80" t="s">
        <v>86</v>
      </c>
      <c r="CB80" t="s">
        <v>87</v>
      </c>
      <c r="CC80" t="s">
        <v>739</v>
      </c>
      <c r="CD80" t="s">
        <v>121</v>
      </c>
      <c r="CE80" t="s">
        <v>165</v>
      </c>
      <c r="CF80" t="s">
        <v>973</v>
      </c>
      <c r="CG80" t="s">
        <v>182</v>
      </c>
      <c r="CH80" t="s">
        <v>739</v>
      </c>
    </row>
    <row r="81" spans="1:86" x14ac:dyDescent="0.25">
      <c r="A81">
        <v>726582276</v>
      </c>
      <c r="B81" t="s">
        <v>86</v>
      </c>
      <c r="C81" t="s">
        <v>87</v>
      </c>
      <c r="D81" t="s">
        <v>88</v>
      </c>
      <c r="F81" t="s">
        <v>89</v>
      </c>
      <c r="G81" t="s">
        <v>90</v>
      </c>
      <c r="H81" t="s">
        <v>91</v>
      </c>
      <c r="I81" t="s">
        <v>126</v>
      </c>
      <c r="J81" t="s">
        <v>739</v>
      </c>
      <c r="K81" s="1">
        <v>0.18541666666666667</v>
      </c>
      <c r="L81" t="s">
        <v>94</v>
      </c>
      <c r="M81" t="s">
        <v>974</v>
      </c>
      <c r="N81" t="s">
        <v>975</v>
      </c>
      <c r="O81" t="s">
        <v>108</v>
      </c>
      <c r="P81">
        <v>10082715</v>
      </c>
      <c r="Q81" t="s">
        <v>976</v>
      </c>
      <c r="R81" t="s">
        <v>188</v>
      </c>
      <c r="S81" t="s">
        <v>977</v>
      </c>
      <c r="T81" t="s">
        <v>188</v>
      </c>
      <c r="U81" t="s">
        <v>95</v>
      </c>
      <c r="V81" t="s">
        <v>172</v>
      </c>
      <c r="W81" t="s">
        <v>134</v>
      </c>
      <c r="Y81" t="s">
        <v>97</v>
      </c>
      <c r="Z81" t="s">
        <v>86</v>
      </c>
      <c r="AA81" t="s">
        <v>87</v>
      </c>
      <c r="AB81" t="s">
        <v>88</v>
      </c>
      <c r="AC81" t="s">
        <v>190</v>
      </c>
      <c r="AD81" t="s">
        <v>978</v>
      </c>
      <c r="AE81" t="s">
        <v>878</v>
      </c>
      <c r="AH81" t="s">
        <v>101</v>
      </c>
      <c r="AI81" t="s">
        <v>102</v>
      </c>
      <c r="AJ81" t="s">
        <v>192</v>
      </c>
      <c r="AK81" t="s">
        <v>139</v>
      </c>
      <c r="AL81" t="s">
        <v>104</v>
      </c>
      <c r="AT81" t="s">
        <v>95</v>
      </c>
      <c r="AU81" t="s">
        <v>95</v>
      </c>
      <c r="BG81" t="s">
        <v>95</v>
      </c>
      <c r="BH81" t="s">
        <v>95</v>
      </c>
      <c r="BK81" t="s">
        <v>114</v>
      </c>
      <c r="BN81" t="s">
        <v>115</v>
      </c>
      <c r="BO81" t="s">
        <v>979</v>
      </c>
      <c r="BP81" t="s">
        <v>980</v>
      </c>
      <c r="BQ81" t="s">
        <v>981</v>
      </c>
      <c r="BS81" t="s">
        <v>374</v>
      </c>
      <c r="BV81" t="s">
        <v>982</v>
      </c>
      <c r="BW81" t="s">
        <v>108</v>
      </c>
      <c r="BX81">
        <v>1088011836</v>
      </c>
      <c r="BY81" t="s">
        <v>120</v>
      </c>
      <c r="BZ81">
        <v>1088011836</v>
      </c>
      <c r="CA81" t="s">
        <v>86</v>
      </c>
      <c r="CB81" t="s">
        <v>87</v>
      </c>
      <c r="CC81" t="s">
        <v>739</v>
      </c>
      <c r="CD81" t="s">
        <v>121</v>
      </c>
      <c r="CE81" t="s">
        <v>90</v>
      </c>
      <c r="CF81" t="s">
        <v>983</v>
      </c>
      <c r="CG81" t="s">
        <v>739</v>
      </c>
      <c r="CH81" t="s">
        <v>739</v>
      </c>
    </row>
    <row r="82" spans="1:86" x14ac:dyDescent="0.25">
      <c r="A82">
        <v>726580663</v>
      </c>
      <c r="B82" t="s">
        <v>86</v>
      </c>
      <c r="C82" t="s">
        <v>87</v>
      </c>
      <c r="D82" t="s">
        <v>88</v>
      </c>
      <c r="F82" t="s">
        <v>89</v>
      </c>
      <c r="G82" t="s">
        <v>266</v>
      </c>
      <c r="H82" t="s">
        <v>267</v>
      </c>
      <c r="I82" t="s">
        <v>126</v>
      </c>
      <c r="J82" t="s">
        <v>739</v>
      </c>
      <c r="K82" s="1">
        <v>0.29166666666666669</v>
      </c>
      <c r="L82" t="s">
        <v>94</v>
      </c>
      <c r="M82" t="s">
        <v>984</v>
      </c>
      <c r="N82" t="s">
        <v>985</v>
      </c>
      <c r="O82" t="s">
        <v>108</v>
      </c>
      <c r="P82">
        <v>4503141</v>
      </c>
      <c r="Q82" t="s">
        <v>986</v>
      </c>
      <c r="R82" t="s">
        <v>228</v>
      </c>
      <c r="S82" t="s">
        <v>312</v>
      </c>
      <c r="T82" t="s">
        <v>150</v>
      </c>
      <c r="U82">
        <v>5</v>
      </c>
      <c r="V82" t="s">
        <v>172</v>
      </c>
      <c r="W82" t="s">
        <v>134</v>
      </c>
      <c r="Y82" t="s">
        <v>97</v>
      </c>
      <c r="Z82" t="s">
        <v>86</v>
      </c>
      <c r="AA82" t="s">
        <v>87</v>
      </c>
      <c r="AB82" t="s">
        <v>88</v>
      </c>
      <c r="AC82" t="s">
        <v>135</v>
      </c>
      <c r="AD82" t="s">
        <v>136</v>
      </c>
      <c r="AE82" t="s">
        <v>987</v>
      </c>
      <c r="AH82" t="s">
        <v>232</v>
      </c>
      <c r="AI82" t="s">
        <v>233</v>
      </c>
      <c r="AJ82" t="s">
        <v>611</v>
      </c>
      <c r="AK82" t="s">
        <v>139</v>
      </c>
      <c r="AL82" t="s">
        <v>104</v>
      </c>
      <c r="AT82" t="s">
        <v>95</v>
      </c>
      <c r="AU82" t="s">
        <v>95</v>
      </c>
      <c r="BG82" t="s">
        <v>95</v>
      </c>
      <c r="BH82" t="s">
        <v>95</v>
      </c>
      <c r="BK82" t="s">
        <v>114</v>
      </c>
      <c r="BN82" t="s">
        <v>115</v>
      </c>
      <c r="BO82" t="s">
        <v>988</v>
      </c>
      <c r="BP82" t="s">
        <v>317</v>
      </c>
      <c r="BQ82" t="s">
        <v>989</v>
      </c>
      <c r="BS82" t="s">
        <v>990</v>
      </c>
      <c r="BV82" t="s">
        <v>487</v>
      </c>
      <c r="BW82" t="s">
        <v>108</v>
      </c>
      <c r="BX82">
        <v>1053788322</v>
      </c>
      <c r="BY82" t="s">
        <v>120</v>
      </c>
      <c r="BZ82" t="s">
        <v>488</v>
      </c>
      <c r="CA82" t="s">
        <v>86</v>
      </c>
      <c r="CB82" t="s">
        <v>87</v>
      </c>
      <c r="CC82" t="s">
        <v>739</v>
      </c>
      <c r="CD82" t="s">
        <v>121</v>
      </c>
      <c r="CE82" t="s">
        <v>266</v>
      </c>
      <c r="CF82" t="s">
        <v>991</v>
      </c>
      <c r="CG82" t="s">
        <v>280</v>
      </c>
      <c r="CH82" t="s">
        <v>739</v>
      </c>
    </row>
    <row r="83" spans="1:86" x14ac:dyDescent="0.25">
      <c r="A83">
        <v>726226180</v>
      </c>
      <c r="B83" t="s">
        <v>86</v>
      </c>
      <c r="C83" t="s">
        <v>87</v>
      </c>
      <c r="D83" t="s">
        <v>88</v>
      </c>
      <c r="F83" t="s">
        <v>89</v>
      </c>
      <c r="G83" t="s">
        <v>729</v>
      </c>
      <c r="H83" t="s">
        <v>730</v>
      </c>
      <c r="I83" t="s">
        <v>126</v>
      </c>
      <c r="J83" t="s">
        <v>739</v>
      </c>
      <c r="K83" s="1">
        <v>0.39583333333333331</v>
      </c>
      <c r="L83" t="s">
        <v>144</v>
      </c>
      <c r="M83" t="s">
        <v>992</v>
      </c>
      <c r="N83" t="s">
        <v>993</v>
      </c>
      <c r="O83" t="s">
        <v>108</v>
      </c>
      <c r="P83">
        <v>1089384318</v>
      </c>
      <c r="Q83" t="s">
        <v>994</v>
      </c>
      <c r="R83" t="s">
        <v>188</v>
      </c>
      <c r="S83" t="s">
        <v>582</v>
      </c>
      <c r="T83" t="s">
        <v>188</v>
      </c>
      <c r="U83" t="s">
        <v>95</v>
      </c>
      <c r="V83" t="s">
        <v>100</v>
      </c>
      <c r="W83" t="s">
        <v>134</v>
      </c>
      <c r="Y83" t="s">
        <v>97</v>
      </c>
      <c r="Z83" t="s">
        <v>86</v>
      </c>
      <c r="AA83" t="s">
        <v>87</v>
      </c>
      <c r="AB83" t="s">
        <v>88</v>
      </c>
      <c r="AC83" t="s">
        <v>995</v>
      </c>
      <c r="AD83" t="s">
        <v>996</v>
      </c>
      <c r="AE83" t="s">
        <v>997</v>
      </c>
      <c r="AH83" t="s">
        <v>101</v>
      </c>
      <c r="AI83" t="s">
        <v>102</v>
      </c>
      <c r="AJ83" t="s">
        <v>103</v>
      </c>
      <c r="AK83" t="s">
        <v>139</v>
      </c>
      <c r="AL83" t="s">
        <v>140</v>
      </c>
      <c r="AT83" t="s">
        <v>95</v>
      </c>
      <c r="AU83" t="s">
        <v>95</v>
      </c>
      <c r="BG83" t="s">
        <v>95</v>
      </c>
      <c r="BH83" t="s">
        <v>95</v>
      </c>
      <c r="BK83" t="s">
        <v>114</v>
      </c>
      <c r="BN83" t="s">
        <v>115</v>
      </c>
      <c r="BO83" t="s">
        <v>998</v>
      </c>
      <c r="BP83" t="s">
        <v>178</v>
      </c>
      <c r="BV83" t="s">
        <v>999</v>
      </c>
      <c r="BW83" t="s">
        <v>108</v>
      </c>
      <c r="BX83">
        <v>1087121864</v>
      </c>
      <c r="BY83" t="s">
        <v>120</v>
      </c>
      <c r="BZ83">
        <v>1087121864</v>
      </c>
      <c r="CA83" t="s">
        <v>86</v>
      </c>
      <c r="CB83" t="s">
        <v>87</v>
      </c>
      <c r="CC83" t="s">
        <v>739</v>
      </c>
      <c r="CD83" t="s">
        <v>121</v>
      </c>
      <c r="CE83" t="s">
        <v>729</v>
      </c>
      <c r="CF83" t="s">
        <v>1000</v>
      </c>
      <c r="CG83" t="s">
        <v>212</v>
      </c>
      <c r="CH83" t="s">
        <v>739</v>
      </c>
    </row>
    <row r="84" spans="1:86" x14ac:dyDescent="0.25">
      <c r="A84">
        <v>726582290</v>
      </c>
      <c r="B84" t="s">
        <v>86</v>
      </c>
      <c r="C84" t="s">
        <v>87</v>
      </c>
      <c r="D84" t="s">
        <v>88</v>
      </c>
      <c r="F84" t="s">
        <v>89</v>
      </c>
      <c r="G84" t="s">
        <v>90</v>
      </c>
      <c r="H84" t="s">
        <v>91</v>
      </c>
      <c r="I84" t="s">
        <v>126</v>
      </c>
      <c r="J84" t="s">
        <v>739</v>
      </c>
      <c r="K84" s="1">
        <v>0.4680555555555555</v>
      </c>
      <c r="L84" t="s">
        <v>144</v>
      </c>
      <c r="M84" t="s">
        <v>940</v>
      </c>
      <c r="N84" t="s">
        <v>1001</v>
      </c>
      <c r="O84" t="s">
        <v>108</v>
      </c>
      <c r="P84">
        <v>42078024</v>
      </c>
      <c r="Q84" t="s">
        <v>1002</v>
      </c>
      <c r="R84" t="s">
        <v>228</v>
      </c>
      <c r="S84" t="s">
        <v>406</v>
      </c>
      <c r="T84" t="s">
        <v>150</v>
      </c>
      <c r="U84">
        <v>5</v>
      </c>
      <c r="V84" t="s">
        <v>172</v>
      </c>
      <c r="W84" t="s">
        <v>134</v>
      </c>
      <c r="Y84" t="s">
        <v>97</v>
      </c>
      <c r="Z84" t="s">
        <v>86</v>
      </c>
      <c r="AA84" t="s">
        <v>87</v>
      </c>
      <c r="AB84" t="s">
        <v>32</v>
      </c>
      <c r="AG84" t="s">
        <v>1003</v>
      </c>
      <c r="AH84" t="s">
        <v>101</v>
      </c>
      <c r="AI84" t="s">
        <v>102</v>
      </c>
      <c r="AJ84" t="s">
        <v>103</v>
      </c>
      <c r="AK84" t="s">
        <v>139</v>
      </c>
      <c r="AL84" t="s">
        <v>104</v>
      </c>
      <c r="AT84" t="s">
        <v>95</v>
      </c>
      <c r="AU84" t="s">
        <v>95</v>
      </c>
      <c r="BG84" t="s">
        <v>95</v>
      </c>
      <c r="BH84" t="s">
        <v>95</v>
      </c>
      <c r="BK84" t="s">
        <v>114</v>
      </c>
      <c r="BL84" t="s">
        <v>157</v>
      </c>
      <c r="BM84" t="s">
        <v>176</v>
      </c>
      <c r="BN84" t="s">
        <v>115</v>
      </c>
      <c r="BO84" t="s">
        <v>1004</v>
      </c>
      <c r="BP84" t="s">
        <v>1005</v>
      </c>
      <c r="BQ84" t="s">
        <v>1006</v>
      </c>
      <c r="BV84" t="s">
        <v>1007</v>
      </c>
      <c r="BW84" t="s">
        <v>108</v>
      </c>
      <c r="BX84">
        <v>10104070</v>
      </c>
      <c r="BY84" t="s">
        <v>120</v>
      </c>
      <c r="BZ84">
        <v>1986</v>
      </c>
      <c r="CA84" t="s">
        <v>86</v>
      </c>
      <c r="CB84" t="s">
        <v>87</v>
      </c>
      <c r="CC84" t="s">
        <v>739</v>
      </c>
      <c r="CD84" t="s">
        <v>121</v>
      </c>
      <c r="CE84" t="s">
        <v>90</v>
      </c>
      <c r="CF84" t="s">
        <v>1008</v>
      </c>
      <c r="CG84" t="s">
        <v>739</v>
      </c>
      <c r="CH84" t="s">
        <v>739</v>
      </c>
    </row>
    <row r="85" spans="1:86" x14ac:dyDescent="0.25">
      <c r="A85">
        <v>726583969</v>
      </c>
      <c r="B85" t="s">
        <v>86</v>
      </c>
      <c r="C85" t="s">
        <v>87</v>
      </c>
      <c r="D85" t="s">
        <v>88</v>
      </c>
      <c r="F85" t="s">
        <v>89</v>
      </c>
      <c r="G85" t="s">
        <v>183</v>
      </c>
      <c r="H85" t="s">
        <v>184</v>
      </c>
      <c r="I85" t="s">
        <v>126</v>
      </c>
      <c r="J85" t="s">
        <v>739</v>
      </c>
      <c r="K85" s="1">
        <v>0.5</v>
      </c>
      <c r="L85" t="s">
        <v>144</v>
      </c>
      <c r="M85" t="s">
        <v>1009</v>
      </c>
      <c r="N85" t="s">
        <v>1010</v>
      </c>
      <c r="O85" t="s">
        <v>108</v>
      </c>
      <c r="P85">
        <v>24962419</v>
      </c>
      <c r="Q85" t="s">
        <v>1011</v>
      </c>
      <c r="R85" t="s">
        <v>228</v>
      </c>
      <c r="S85" t="s">
        <v>1012</v>
      </c>
      <c r="T85" t="s">
        <v>150</v>
      </c>
      <c r="U85">
        <v>5</v>
      </c>
      <c r="V85" t="s">
        <v>172</v>
      </c>
      <c r="W85" t="s">
        <v>134</v>
      </c>
      <c r="Y85" t="s">
        <v>97</v>
      </c>
      <c r="Z85" t="s">
        <v>86</v>
      </c>
      <c r="AA85" t="s">
        <v>87</v>
      </c>
      <c r="AB85" t="s">
        <v>88</v>
      </c>
      <c r="AC85" t="s">
        <v>190</v>
      </c>
      <c r="AD85" t="s">
        <v>190</v>
      </c>
      <c r="AE85" t="s">
        <v>1013</v>
      </c>
      <c r="AH85" t="s">
        <v>232</v>
      </c>
      <c r="AI85" t="s">
        <v>233</v>
      </c>
      <c r="AJ85" t="s">
        <v>328</v>
      </c>
      <c r="AK85" t="s">
        <v>139</v>
      </c>
      <c r="AL85" t="s">
        <v>104</v>
      </c>
      <c r="AT85" t="s">
        <v>95</v>
      </c>
      <c r="AU85" t="s">
        <v>95</v>
      </c>
      <c r="BG85" t="s">
        <v>95</v>
      </c>
      <c r="BH85" t="s">
        <v>95</v>
      </c>
      <c r="BK85" t="s">
        <v>114</v>
      </c>
      <c r="BN85" t="s">
        <v>115</v>
      </c>
      <c r="BO85" t="s">
        <v>1014</v>
      </c>
      <c r="BP85" t="s">
        <v>1015</v>
      </c>
      <c r="BQ85" t="s">
        <v>1016</v>
      </c>
      <c r="BV85" t="s">
        <v>715</v>
      </c>
      <c r="BW85" t="s">
        <v>108</v>
      </c>
      <c r="BX85">
        <v>1088335846</v>
      </c>
      <c r="BY85" t="s">
        <v>120</v>
      </c>
      <c r="BZ85">
        <v>1088335846</v>
      </c>
      <c r="CA85" t="s">
        <v>86</v>
      </c>
      <c r="CB85" t="s">
        <v>87</v>
      </c>
      <c r="CC85" t="s">
        <v>739</v>
      </c>
      <c r="CD85" t="s">
        <v>121</v>
      </c>
      <c r="CE85" t="s">
        <v>183</v>
      </c>
      <c r="CF85" t="s">
        <v>716</v>
      </c>
      <c r="CG85" t="s">
        <v>739</v>
      </c>
      <c r="CH85" t="s">
        <v>739</v>
      </c>
    </row>
    <row r="86" spans="1:86" x14ac:dyDescent="0.25">
      <c r="A86">
        <v>726583976</v>
      </c>
      <c r="B86" t="s">
        <v>86</v>
      </c>
      <c r="C86" t="s">
        <v>87</v>
      </c>
      <c r="D86" t="s">
        <v>88</v>
      </c>
      <c r="F86" t="s">
        <v>89</v>
      </c>
      <c r="G86" t="s">
        <v>183</v>
      </c>
      <c r="H86" t="s">
        <v>184</v>
      </c>
      <c r="I86" t="s">
        <v>126</v>
      </c>
      <c r="J86" t="s">
        <v>739</v>
      </c>
      <c r="K86" s="1">
        <v>0.50486111111111109</v>
      </c>
      <c r="L86" t="s">
        <v>94</v>
      </c>
      <c r="M86" t="s">
        <v>1017</v>
      </c>
      <c r="N86" t="s">
        <v>1018</v>
      </c>
      <c r="O86" t="s">
        <v>108</v>
      </c>
      <c r="P86">
        <v>9920862</v>
      </c>
      <c r="Q86" t="s">
        <v>1019</v>
      </c>
      <c r="R86" t="s">
        <v>188</v>
      </c>
      <c r="S86" t="s">
        <v>802</v>
      </c>
      <c r="T86" t="s">
        <v>188</v>
      </c>
      <c r="U86" t="s">
        <v>95</v>
      </c>
      <c r="V86" t="s">
        <v>172</v>
      </c>
      <c r="W86" t="s">
        <v>134</v>
      </c>
      <c r="Y86" t="s">
        <v>97</v>
      </c>
      <c r="Z86" t="s">
        <v>86</v>
      </c>
      <c r="AA86" t="s">
        <v>87</v>
      </c>
      <c r="AB86" t="s">
        <v>88</v>
      </c>
      <c r="AC86" t="s">
        <v>98</v>
      </c>
      <c r="AD86" t="s">
        <v>1020</v>
      </c>
      <c r="AE86" t="s">
        <v>1021</v>
      </c>
      <c r="AH86" t="s">
        <v>101</v>
      </c>
      <c r="AI86" t="s">
        <v>102</v>
      </c>
      <c r="AJ86" t="s">
        <v>192</v>
      </c>
      <c r="AK86" t="s">
        <v>139</v>
      </c>
      <c r="AL86" t="s">
        <v>140</v>
      </c>
      <c r="AT86" t="s">
        <v>95</v>
      </c>
      <c r="AU86" t="s">
        <v>95</v>
      </c>
      <c r="BG86" t="s">
        <v>95</v>
      </c>
      <c r="BH86" t="s">
        <v>95</v>
      </c>
      <c r="BK86" t="s">
        <v>114</v>
      </c>
      <c r="BN86" t="s">
        <v>115</v>
      </c>
      <c r="BO86" t="s">
        <v>1022</v>
      </c>
      <c r="BP86" t="s">
        <v>1023</v>
      </c>
      <c r="BS86" t="s">
        <v>1024</v>
      </c>
      <c r="BV86" t="s">
        <v>498</v>
      </c>
      <c r="BW86" t="s">
        <v>108</v>
      </c>
      <c r="BX86">
        <v>1088308731</v>
      </c>
      <c r="BY86" t="s">
        <v>120</v>
      </c>
      <c r="BZ86">
        <v>1088308731</v>
      </c>
      <c r="CA86" t="s">
        <v>86</v>
      </c>
      <c r="CB86" t="s">
        <v>87</v>
      </c>
      <c r="CC86" t="s">
        <v>739</v>
      </c>
      <c r="CD86" t="s">
        <v>121</v>
      </c>
      <c r="CE86" t="s">
        <v>183</v>
      </c>
      <c r="CF86" t="s">
        <v>499</v>
      </c>
      <c r="CG86" t="s">
        <v>239</v>
      </c>
      <c r="CH86" t="s">
        <v>739</v>
      </c>
    </row>
    <row r="87" spans="1:86" x14ac:dyDescent="0.25">
      <c r="A87">
        <v>726582301</v>
      </c>
      <c r="B87" t="s">
        <v>86</v>
      </c>
      <c r="C87" t="s">
        <v>87</v>
      </c>
      <c r="D87" t="s">
        <v>88</v>
      </c>
      <c r="F87" t="s">
        <v>89</v>
      </c>
      <c r="G87" t="s">
        <v>90</v>
      </c>
      <c r="H87" t="s">
        <v>91</v>
      </c>
      <c r="I87" t="s">
        <v>126</v>
      </c>
      <c r="J87" t="s">
        <v>739</v>
      </c>
      <c r="K87" s="1">
        <v>0.54861111111111105</v>
      </c>
      <c r="L87" t="s">
        <v>94</v>
      </c>
      <c r="M87" t="s">
        <v>1025</v>
      </c>
      <c r="N87" t="s">
        <v>1026</v>
      </c>
      <c r="O87" t="s">
        <v>108</v>
      </c>
      <c r="P87">
        <v>1412263</v>
      </c>
      <c r="Q87" t="s">
        <v>1027</v>
      </c>
      <c r="R87" t="s">
        <v>228</v>
      </c>
      <c r="S87" t="s">
        <v>1028</v>
      </c>
      <c r="T87" t="s">
        <v>113</v>
      </c>
      <c r="U87">
        <v>11</v>
      </c>
      <c r="V87" t="s">
        <v>1029</v>
      </c>
      <c r="W87" t="s">
        <v>134</v>
      </c>
      <c r="Y87" t="s">
        <v>97</v>
      </c>
      <c r="Z87" t="s">
        <v>86</v>
      </c>
      <c r="AA87" t="s">
        <v>313</v>
      </c>
      <c r="AB87" t="s">
        <v>88</v>
      </c>
      <c r="AD87" t="s">
        <v>1030</v>
      </c>
      <c r="AE87" t="s">
        <v>1031</v>
      </c>
      <c r="AH87" t="s">
        <v>661</v>
      </c>
      <c r="AI87" t="s">
        <v>662</v>
      </c>
      <c r="AJ87" t="s">
        <v>1032</v>
      </c>
      <c r="AK87" t="s">
        <v>139</v>
      </c>
      <c r="AL87" t="s">
        <v>104</v>
      </c>
      <c r="AT87" t="s">
        <v>95</v>
      </c>
      <c r="AU87" t="s">
        <v>95</v>
      </c>
      <c r="BG87" t="s">
        <v>95</v>
      </c>
      <c r="BH87" t="s">
        <v>95</v>
      </c>
      <c r="BK87" t="s">
        <v>114</v>
      </c>
      <c r="BL87" t="s">
        <v>157</v>
      </c>
      <c r="BN87" t="s">
        <v>115</v>
      </c>
      <c r="BO87" t="s">
        <v>159</v>
      </c>
      <c r="BP87" t="s">
        <v>1033</v>
      </c>
      <c r="BQ87" t="s">
        <v>1034</v>
      </c>
      <c r="BS87" t="s">
        <v>1035</v>
      </c>
      <c r="BV87" t="s">
        <v>1036</v>
      </c>
      <c r="BW87" t="s">
        <v>108</v>
      </c>
      <c r="BX87">
        <v>1053788235</v>
      </c>
      <c r="BY87" t="s">
        <v>120</v>
      </c>
      <c r="BZ87">
        <v>1053788235</v>
      </c>
      <c r="CA87" t="s">
        <v>86</v>
      </c>
      <c r="CB87" t="s">
        <v>87</v>
      </c>
      <c r="CC87" t="s">
        <v>739</v>
      </c>
      <c r="CD87" t="s">
        <v>121</v>
      </c>
      <c r="CE87" t="s">
        <v>90</v>
      </c>
      <c r="CF87" t="s">
        <v>1037</v>
      </c>
      <c r="CG87" t="s">
        <v>739</v>
      </c>
      <c r="CH87" t="s">
        <v>739</v>
      </c>
    </row>
    <row r="88" spans="1:86" x14ac:dyDescent="0.25">
      <c r="A88">
        <v>726583990</v>
      </c>
      <c r="B88" t="s">
        <v>86</v>
      </c>
      <c r="C88" t="s">
        <v>87</v>
      </c>
      <c r="D88" t="s">
        <v>88</v>
      </c>
      <c r="F88" t="s">
        <v>123</v>
      </c>
      <c r="G88" t="s">
        <v>183</v>
      </c>
      <c r="H88" t="s">
        <v>184</v>
      </c>
      <c r="I88" t="s">
        <v>126</v>
      </c>
      <c r="J88" t="s">
        <v>739</v>
      </c>
      <c r="K88" s="1">
        <v>0.58333333333333337</v>
      </c>
      <c r="L88" t="s">
        <v>94</v>
      </c>
      <c r="M88" t="s">
        <v>1038</v>
      </c>
      <c r="N88" t="s">
        <v>1039</v>
      </c>
      <c r="O88" t="s">
        <v>108</v>
      </c>
      <c r="P88">
        <v>2451782</v>
      </c>
      <c r="Q88" t="s">
        <v>1040</v>
      </c>
      <c r="R88" t="s">
        <v>228</v>
      </c>
      <c r="S88" t="s">
        <v>591</v>
      </c>
      <c r="T88" t="s">
        <v>299</v>
      </c>
      <c r="U88">
        <v>9</v>
      </c>
      <c r="V88" t="s">
        <v>100</v>
      </c>
      <c r="W88" t="s">
        <v>134</v>
      </c>
      <c r="Y88" t="s">
        <v>97</v>
      </c>
      <c r="Z88" t="s">
        <v>86</v>
      </c>
      <c r="AA88" t="s">
        <v>87</v>
      </c>
      <c r="AB88" t="s">
        <v>88</v>
      </c>
      <c r="AC88" t="s">
        <v>615</v>
      </c>
      <c r="AD88" t="s">
        <v>1041</v>
      </c>
      <c r="AE88" t="s">
        <v>1042</v>
      </c>
      <c r="AH88" t="s">
        <v>232</v>
      </c>
      <c r="AI88" t="s">
        <v>233</v>
      </c>
      <c r="AJ88" t="s">
        <v>328</v>
      </c>
      <c r="AK88" t="s">
        <v>139</v>
      </c>
      <c r="AL88" t="s">
        <v>140</v>
      </c>
      <c r="AT88" t="s">
        <v>95</v>
      </c>
      <c r="AU88" t="s">
        <v>95</v>
      </c>
      <c r="BG88" t="s">
        <v>95</v>
      </c>
      <c r="BH88" t="s">
        <v>95</v>
      </c>
      <c r="BM88" t="s">
        <v>176</v>
      </c>
      <c r="BN88" t="s">
        <v>303</v>
      </c>
      <c r="BO88" t="s">
        <v>245</v>
      </c>
      <c r="BP88" t="s">
        <v>1043</v>
      </c>
      <c r="BQ88" t="s">
        <v>1044</v>
      </c>
      <c r="BV88" t="s">
        <v>1045</v>
      </c>
      <c r="BW88" t="s">
        <v>108</v>
      </c>
      <c r="BX88">
        <v>1088323755</v>
      </c>
      <c r="BY88" t="s">
        <v>120</v>
      </c>
      <c r="BZ88">
        <v>1088323755</v>
      </c>
      <c r="CA88" t="s">
        <v>86</v>
      </c>
      <c r="CB88" t="s">
        <v>87</v>
      </c>
      <c r="CC88" t="s">
        <v>739</v>
      </c>
      <c r="CD88" t="s">
        <v>355</v>
      </c>
      <c r="CE88" t="s">
        <v>183</v>
      </c>
      <c r="CF88" t="s">
        <v>1046</v>
      </c>
      <c r="CG88" t="s">
        <v>739</v>
      </c>
      <c r="CH88" t="s">
        <v>739</v>
      </c>
    </row>
    <row r="89" spans="1:86" x14ac:dyDescent="0.25">
      <c r="A89">
        <v>726582543</v>
      </c>
      <c r="B89" t="s">
        <v>86</v>
      </c>
      <c r="C89" t="s">
        <v>87</v>
      </c>
      <c r="D89" t="s">
        <v>88</v>
      </c>
      <c r="F89" t="s">
        <v>89</v>
      </c>
      <c r="G89" t="s">
        <v>307</v>
      </c>
      <c r="H89" t="s">
        <v>308</v>
      </c>
      <c r="I89" t="s">
        <v>126</v>
      </c>
      <c r="J89" t="s">
        <v>739</v>
      </c>
      <c r="K89" s="1">
        <v>0.60416666666666663</v>
      </c>
      <c r="L89" t="s">
        <v>94</v>
      </c>
      <c r="M89" t="s">
        <v>1047</v>
      </c>
      <c r="N89" t="s">
        <v>1048</v>
      </c>
      <c r="O89" t="s">
        <v>108</v>
      </c>
      <c r="P89">
        <v>10068337</v>
      </c>
      <c r="Q89" t="s">
        <v>1049</v>
      </c>
      <c r="R89" t="s">
        <v>228</v>
      </c>
      <c r="S89" t="s">
        <v>526</v>
      </c>
      <c r="T89" t="s">
        <v>150</v>
      </c>
      <c r="U89">
        <v>5</v>
      </c>
      <c r="V89" t="s">
        <v>626</v>
      </c>
      <c r="W89" t="s">
        <v>134</v>
      </c>
      <c r="Y89" t="s">
        <v>97</v>
      </c>
      <c r="Z89" t="s">
        <v>86</v>
      </c>
      <c r="AA89" t="s">
        <v>87</v>
      </c>
      <c r="AB89" t="s">
        <v>88</v>
      </c>
      <c r="AC89" t="s">
        <v>190</v>
      </c>
      <c r="AD89" t="s">
        <v>951</v>
      </c>
      <c r="AE89" t="s">
        <v>1050</v>
      </c>
      <c r="AH89" t="s">
        <v>232</v>
      </c>
      <c r="AI89" t="s">
        <v>233</v>
      </c>
      <c r="AJ89" t="s">
        <v>371</v>
      </c>
      <c r="AK89" t="s">
        <v>139</v>
      </c>
      <c r="AL89" t="s">
        <v>104</v>
      </c>
      <c r="AT89" t="s">
        <v>95</v>
      </c>
      <c r="AU89" t="s">
        <v>95</v>
      </c>
      <c r="BG89" t="s">
        <v>95</v>
      </c>
      <c r="BH89" t="s">
        <v>95</v>
      </c>
      <c r="BK89" t="s">
        <v>114</v>
      </c>
      <c r="BL89" t="s">
        <v>157</v>
      </c>
      <c r="BN89" t="s">
        <v>115</v>
      </c>
      <c r="BO89" t="s">
        <v>979</v>
      </c>
      <c r="BP89" t="s">
        <v>258</v>
      </c>
      <c r="BQ89" t="s">
        <v>1051</v>
      </c>
      <c r="BR89" t="s">
        <v>158</v>
      </c>
      <c r="BS89" t="s">
        <v>1052</v>
      </c>
      <c r="BV89" t="s">
        <v>862</v>
      </c>
      <c r="BW89" t="s">
        <v>108</v>
      </c>
      <c r="BX89">
        <v>10010442</v>
      </c>
      <c r="BY89" t="s">
        <v>120</v>
      </c>
      <c r="BZ89">
        <v>10010442</v>
      </c>
      <c r="CA89" t="s">
        <v>86</v>
      </c>
      <c r="CB89" t="s">
        <v>87</v>
      </c>
      <c r="CC89" t="s">
        <v>739</v>
      </c>
      <c r="CD89" t="s">
        <v>121</v>
      </c>
      <c r="CE89" t="s">
        <v>307</v>
      </c>
      <c r="CF89" t="s">
        <v>863</v>
      </c>
      <c r="CG89" t="s">
        <v>739</v>
      </c>
      <c r="CH89" t="s">
        <v>739</v>
      </c>
    </row>
    <row r="90" spans="1:86" x14ac:dyDescent="0.25">
      <c r="A90">
        <v>726584512</v>
      </c>
      <c r="B90" t="s">
        <v>86</v>
      </c>
      <c r="C90" t="s">
        <v>87</v>
      </c>
      <c r="D90" t="s">
        <v>88</v>
      </c>
      <c r="F90" t="s">
        <v>89</v>
      </c>
      <c r="G90" t="s">
        <v>1053</v>
      </c>
      <c r="H90" t="s">
        <v>1054</v>
      </c>
      <c r="I90" t="s">
        <v>126</v>
      </c>
      <c r="J90" t="s">
        <v>739</v>
      </c>
      <c r="K90" s="1">
        <v>0.625</v>
      </c>
      <c r="L90" t="s">
        <v>94</v>
      </c>
      <c r="M90" t="s">
        <v>1055</v>
      </c>
      <c r="N90" t="s">
        <v>1056</v>
      </c>
      <c r="O90" t="s">
        <v>108</v>
      </c>
      <c r="P90">
        <v>6452956</v>
      </c>
      <c r="Q90" t="s">
        <v>1057</v>
      </c>
      <c r="R90" t="s">
        <v>228</v>
      </c>
      <c r="S90" t="s">
        <v>298</v>
      </c>
      <c r="T90" t="s">
        <v>150</v>
      </c>
      <c r="U90">
        <v>5</v>
      </c>
      <c r="V90" t="s">
        <v>1058</v>
      </c>
      <c r="W90" t="s">
        <v>134</v>
      </c>
      <c r="Y90" t="s">
        <v>97</v>
      </c>
      <c r="Z90" t="s">
        <v>86</v>
      </c>
      <c r="AA90" t="s">
        <v>381</v>
      </c>
      <c r="AB90" t="s">
        <v>88</v>
      </c>
      <c r="AC90" t="s">
        <v>803</v>
      </c>
      <c r="AD90" t="s">
        <v>1059</v>
      </c>
      <c r="AE90" t="s">
        <v>1060</v>
      </c>
      <c r="AH90" t="s">
        <v>661</v>
      </c>
      <c r="AI90" t="s">
        <v>662</v>
      </c>
      <c r="AJ90" t="s">
        <v>1061</v>
      </c>
      <c r="AK90" t="s">
        <v>139</v>
      </c>
      <c r="AL90" t="s">
        <v>104</v>
      </c>
      <c r="AT90" t="s">
        <v>95</v>
      </c>
      <c r="AU90" t="s">
        <v>95</v>
      </c>
      <c r="BG90" t="s">
        <v>95</v>
      </c>
      <c r="BH90" t="s">
        <v>95</v>
      </c>
      <c r="BK90" t="s">
        <v>114</v>
      </c>
      <c r="BL90" t="s">
        <v>157</v>
      </c>
      <c r="BN90" t="s">
        <v>115</v>
      </c>
      <c r="BO90" t="s">
        <v>246</v>
      </c>
      <c r="BP90" t="s">
        <v>606</v>
      </c>
      <c r="BV90" t="s">
        <v>1062</v>
      </c>
      <c r="BW90" t="s">
        <v>108</v>
      </c>
      <c r="BX90">
        <v>10119719</v>
      </c>
      <c r="BY90" t="s">
        <v>120</v>
      </c>
      <c r="BZ90" t="s">
        <v>1063</v>
      </c>
      <c r="CA90" t="s">
        <v>86</v>
      </c>
      <c r="CB90" t="s">
        <v>87</v>
      </c>
      <c r="CC90" t="s">
        <v>739</v>
      </c>
      <c r="CD90" t="s">
        <v>121</v>
      </c>
      <c r="CE90" t="s">
        <v>1053</v>
      </c>
      <c r="CF90" t="s">
        <v>1064</v>
      </c>
      <c r="CG90" t="s">
        <v>739</v>
      </c>
      <c r="CH90" t="s">
        <v>739</v>
      </c>
    </row>
    <row r="91" spans="1:86" x14ac:dyDescent="0.25">
      <c r="A91">
        <v>726583983</v>
      </c>
      <c r="B91" t="s">
        <v>86</v>
      </c>
      <c r="C91" t="s">
        <v>87</v>
      </c>
      <c r="D91" t="s">
        <v>88</v>
      </c>
      <c r="F91" t="s">
        <v>89</v>
      </c>
      <c r="G91" t="s">
        <v>183</v>
      </c>
      <c r="H91" t="s">
        <v>184</v>
      </c>
      <c r="I91" t="s">
        <v>126</v>
      </c>
      <c r="J91" t="s">
        <v>739</v>
      </c>
      <c r="K91" s="1">
        <v>0.64583333333333337</v>
      </c>
      <c r="L91" t="s">
        <v>144</v>
      </c>
      <c r="M91" t="s">
        <v>1065</v>
      </c>
      <c r="N91" t="s">
        <v>1066</v>
      </c>
      <c r="O91" t="s">
        <v>108</v>
      </c>
      <c r="P91">
        <v>24409977</v>
      </c>
      <c r="Q91" t="s">
        <v>1067</v>
      </c>
      <c r="R91" t="s">
        <v>188</v>
      </c>
      <c r="S91" t="s">
        <v>927</v>
      </c>
      <c r="T91" t="s">
        <v>150</v>
      </c>
      <c r="U91">
        <v>1</v>
      </c>
      <c r="V91" t="s">
        <v>172</v>
      </c>
      <c r="W91" t="s">
        <v>134</v>
      </c>
      <c r="Y91" t="s">
        <v>97</v>
      </c>
      <c r="Z91" t="s">
        <v>86</v>
      </c>
      <c r="AA91" t="s">
        <v>87</v>
      </c>
      <c r="AB91" t="s">
        <v>88</v>
      </c>
      <c r="AC91" t="s">
        <v>995</v>
      </c>
      <c r="AD91" t="s">
        <v>1068</v>
      </c>
      <c r="AE91" t="s">
        <v>1069</v>
      </c>
      <c r="AH91" t="s">
        <v>232</v>
      </c>
      <c r="AI91" t="s">
        <v>233</v>
      </c>
      <c r="AJ91" t="s">
        <v>328</v>
      </c>
      <c r="AK91" t="s">
        <v>139</v>
      </c>
      <c r="AL91" t="s">
        <v>104</v>
      </c>
      <c r="AT91" t="s">
        <v>95</v>
      </c>
      <c r="AU91" t="s">
        <v>95</v>
      </c>
      <c r="BG91" t="s">
        <v>95</v>
      </c>
      <c r="BH91" t="s">
        <v>95</v>
      </c>
      <c r="BK91" t="s">
        <v>114</v>
      </c>
      <c r="BL91" t="s">
        <v>157</v>
      </c>
      <c r="BN91" t="s">
        <v>115</v>
      </c>
      <c r="BO91" t="s">
        <v>1070</v>
      </c>
      <c r="BP91" t="s">
        <v>425</v>
      </c>
      <c r="BQ91" t="s">
        <v>1071</v>
      </c>
      <c r="BR91" t="s">
        <v>576</v>
      </c>
      <c r="BV91" t="s">
        <v>577</v>
      </c>
      <c r="BW91" t="s">
        <v>108</v>
      </c>
      <c r="BX91">
        <v>1054921778</v>
      </c>
      <c r="BY91" t="s">
        <v>120</v>
      </c>
      <c r="BZ91">
        <v>1054921778</v>
      </c>
      <c r="CA91" t="s">
        <v>86</v>
      </c>
      <c r="CB91" t="s">
        <v>87</v>
      </c>
      <c r="CC91" t="s">
        <v>739</v>
      </c>
      <c r="CD91" t="s">
        <v>121</v>
      </c>
      <c r="CE91" t="s">
        <v>183</v>
      </c>
      <c r="CF91" t="s">
        <v>578</v>
      </c>
      <c r="CG91" t="s">
        <v>239</v>
      </c>
      <c r="CH91" t="s">
        <v>739</v>
      </c>
    </row>
    <row r="92" spans="1:86" x14ac:dyDescent="0.25">
      <c r="A92">
        <v>726582550</v>
      </c>
      <c r="B92" t="s">
        <v>86</v>
      </c>
      <c r="C92" t="s">
        <v>87</v>
      </c>
      <c r="D92" t="s">
        <v>88</v>
      </c>
      <c r="F92" t="s">
        <v>89</v>
      </c>
      <c r="G92" t="s">
        <v>307</v>
      </c>
      <c r="H92" t="s">
        <v>308</v>
      </c>
      <c r="I92" t="s">
        <v>126</v>
      </c>
      <c r="J92" t="s">
        <v>739</v>
      </c>
      <c r="K92" s="1">
        <v>0.66666666666666663</v>
      </c>
      <c r="L92" t="s">
        <v>94</v>
      </c>
      <c r="M92" t="s">
        <v>1072</v>
      </c>
      <c r="N92" t="s">
        <v>1073</v>
      </c>
      <c r="O92" t="s">
        <v>557</v>
      </c>
      <c r="P92">
        <v>1135184471</v>
      </c>
      <c r="Q92" t="s">
        <v>1074</v>
      </c>
      <c r="R92" t="s">
        <v>148</v>
      </c>
      <c r="S92" t="s">
        <v>1075</v>
      </c>
      <c r="T92" t="s">
        <v>285</v>
      </c>
      <c r="U92" t="s">
        <v>95</v>
      </c>
      <c r="V92" t="s">
        <v>172</v>
      </c>
      <c r="W92" t="s">
        <v>828</v>
      </c>
      <c r="X92" t="s">
        <v>1076</v>
      </c>
      <c r="Y92" t="s">
        <v>97</v>
      </c>
      <c r="Z92" t="s">
        <v>86</v>
      </c>
      <c r="AA92" t="s">
        <v>1077</v>
      </c>
      <c r="AB92" t="s">
        <v>32</v>
      </c>
      <c r="AG92" t="s">
        <v>1078</v>
      </c>
      <c r="AH92" t="s">
        <v>232</v>
      </c>
      <c r="AI92" t="s">
        <v>233</v>
      </c>
      <c r="AJ92" t="s">
        <v>1079</v>
      </c>
      <c r="AK92" t="s">
        <v>139</v>
      </c>
      <c r="AL92" t="s">
        <v>104</v>
      </c>
      <c r="AT92" t="s">
        <v>95</v>
      </c>
      <c r="AU92" t="s">
        <v>95</v>
      </c>
      <c r="BG92" t="s">
        <v>95</v>
      </c>
      <c r="BH92" t="s">
        <v>95</v>
      </c>
      <c r="BK92" t="s">
        <v>114</v>
      </c>
      <c r="BN92" t="s">
        <v>115</v>
      </c>
      <c r="BO92" t="s">
        <v>246</v>
      </c>
      <c r="BP92" t="s">
        <v>605</v>
      </c>
      <c r="BS92" t="s">
        <v>1080</v>
      </c>
      <c r="BV92" t="s">
        <v>1081</v>
      </c>
      <c r="BW92" t="s">
        <v>108</v>
      </c>
      <c r="BX92">
        <v>1032458308</v>
      </c>
      <c r="BY92" t="s">
        <v>120</v>
      </c>
      <c r="BZ92">
        <v>1032458308</v>
      </c>
      <c r="CA92" t="s">
        <v>86</v>
      </c>
      <c r="CB92" t="s">
        <v>87</v>
      </c>
      <c r="CC92" t="s">
        <v>739</v>
      </c>
      <c r="CD92" t="s">
        <v>121</v>
      </c>
      <c r="CE92" t="s">
        <v>307</v>
      </c>
      <c r="CF92" t="s">
        <v>1082</v>
      </c>
      <c r="CG92" t="s">
        <v>739</v>
      </c>
      <c r="CH92" t="s">
        <v>739</v>
      </c>
    </row>
    <row r="93" spans="1:86" x14ac:dyDescent="0.25">
      <c r="A93">
        <v>726582319</v>
      </c>
      <c r="B93" t="s">
        <v>86</v>
      </c>
      <c r="C93" t="s">
        <v>87</v>
      </c>
      <c r="D93" t="s">
        <v>88</v>
      </c>
      <c r="F93" t="s">
        <v>89</v>
      </c>
      <c r="G93" t="s">
        <v>90</v>
      </c>
      <c r="H93" t="s">
        <v>91</v>
      </c>
      <c r="I93" t="s">
        <v>126</v>
      </c>
      <c r="J93" t="s">
        <v>739</v>
      </c>
      <c r="K93" s="1">
        <v>0.67361111111111116</v>
      </c>
      <c r="L93" t="s">
        <v>94</v>
      </c>
      <c r="M93" t="s">
        <v>1083</v>
      </c>
      <c r="N93" t="s">
        <v>1084</v>
      </c>
      <c r="O93" t="s">
        <v>108</v>
      </c>
      <c r="P93">
        <v>1197273</v>
      </c>
      <c r="Q93" t="s">
        <v>1085</v>
      </c>
      <c r="R93" t="s">
        <v>228</v>
      </c>
      <c r="S93" t="s">
        <v>582</v>
      </c>
      <c r="T93" t="s">
        <v>188</v>
      </c>
      <c r="U93" t="s">
        <v>95</v>
      </c>
      <c r="V93" t="s">
        <v>172</v>
      </c>
      <c r="W93" t="s">
        <v>134</v>
      </c>
      <c r="Y93" t="s">
        <v>97</v>
      </c>
      <c r="Z93" t="s">
        <v>86</v>
      </c>
      <c r="AA93" t="s">
        <v>87</v>
      </c>
      <c r="AB93" t="s">
        <v>32</v>
      </c>
      <c r="AG93" t="s">
        <v>1086</v>
      </c>
      <c r="AH93" t="s">
        <v>232</v>
      </c>
      <c r="AI93" t="s">
        <v>233</v>
      </c>
      <c r="AJ93" t="s">
        <v>103</v>
      </c>
      <c r="AK93" t="s">
        <v>139</v>
      </c>
      <c r="AL93" t="s">
        <v>140</v>
      </c>
      <c r="AT93" t="s">
        <v>95</v>
      </c>
      <c r="AU93" t="s">
        <v>95</v>
      </c>
      <c r="BG93" t="s">
        <v>95</v>
      </c>
      <c r="BH93" t="s">
        <v>95</v>
      </c>
      <c r="BK93" t="s">
        <v>114</v>
      </c>
      <c r="BN93" t="s">
        <v>115</v>
      </c>
      <c r="BO93" t="s">
        <v>1087</v>
      </c>
      <c r="BP93" t="s">
        <v>258</v>
      </c>
      <c r="BQ93" t="s">
        <v>1088</v>
      </c>
      <c r="BV93" t="s">
        <v>1089</v>
      </c>
      <c r="BW93" t="s">
        <v>108</v>
      </c>
      <c r="BX93">
        <v>42153289</v>
      </c>
      <c r="BY93" t="s">
        <v>120</v>
      </c>
      <c r="BZ93" t="s">
        <v>1090</v>
      </c>
      <c r="CA93" t="s">
        <v>86</v>
      </c>
      <c r="CB93" t="s">
        <v>87</v>
      </c>
      <c r="CC93" t="s">
        <v>739</v>
      </c>
      <c r="CD93" t="s">
        <v>121</v>
      </c>
      <c r="CE93" t="s">
        <v>90</v>
      </c>
      <c r="CF93" t="s">
        <v>1091</v>
      </c>
      <c r="CG93" t="s">
        <v>739</v>
      </c>
      <c r="CH93" t="s">
        <v>739</v>
      </c>
    </row>
    <row r="94" spans="1:86" x14ac:dyDescent="0.25">
      <c r="A94">
        <v>726582340</v>
      </c>
      <c r="B94" t="s">
        <v>86</v>
      </c>
      <c r="C94" t="s">
        <v>87</v>
      </c>
      <c r="D94" t="s">
        <v>88</v>
      </c>
      <c r="F94" t="s">
        <v>89</v>
      </c>
      <c r="G94" t="s">
        <v>90</v>
      </c>
      <c r="H94" t="s">
        <v>91</v>
      </c>
      <c r="I94" t="s">
        <v>126</v>
      </c>
      <c r="J94" t="s">
        <v>739</v>
      </c>
      <c r="K94" s="1">
        <v>0.71875</v>
      </c>
      <c r="L94" t="s">
        <v>144</v>
      </c>
      <c r="M94" t="s">
        <v>1092</v>
      </c>
      <c r="N94" t="s">
        <v>1093</v>
      </c>
      <c r="O94" t="s">
        <v>108</v>
      </c>
      <c r="P94">
        <v>41484015</v>
      </c>
      <c r="Q94" t="s">
        <v>1094</v>
      </c>
      <c r="R94" t="s">
        <v>188</v>
      </c>
      <c r="S94" t="s">
        <v>507</v>
      </c>
      <c r="T94" t="s">
        <v>188</v>
      </c>
      <c r="U94" t="s">
        <v>95</v>
      </c>
      <c r="V94" t="s">
        <v>172</v>
      </c>
      <c r="W94" t="s">
        <v>134</v>
      </c>
      <c r="Y94" t="s">
        <v>97</v>
      </c>
      <c r="Z94" t="s">
        <v>86</v>
      </c>
      <c r="AA94" t="s">
        <v>87</v>
      </c>
      <c r="AB94" t="s">
        <v>88</v>
      </c>
      <c r="AC94" t="s">
        <v>243</v>
      </c>
      <c r="AD94" t="s">
        <v>243</v>
      </c>
      <c r="AE94" t="s">
        <v>1095</v>
      </c>
      <c r="AH94" t="s">
        <v>101</v>
      </c>
      <c r="AI94" t="s">
        <v>102</v>
      </c>
      <c r="AJ94" t="s">
        <v>103</v>
      </c>
      <c r="AK94" t="s">
        <v>139</v>
      </c>
      <c r="AL94" t="s">
        <v>140</v>
      </c>
      <c r="AT94" t="s">
        <v>95</v>
      </c>
      <c r="AU94" t="s">
        <v>95</v>
      </c>
      <c r="BG94" t="s">
        <v>95</v>
      </c>
      <c r="BH94" t="s">
        <v>95</v>
      </c>
      <c r="BK94" t="s">
        <v>114</v>
      </c>
      <c r="BN94" t="s">
        <v>115</v>
      </c>
      <c r="BO94" t="s">
        <v>605</v>
      </c>
      <c r="BP94" t="s">
        <v>1096</v>
      </c>
      <c r="BV94" t="s">
        <v>1097</v>
      </c>
      <c r="BW94" t="s">
        <v>108</v>
      </c>
      <c r="BX94">
        <v>1088245070</v>
      </c>
      <c r="BY94" t="s">
        <v>120</v>
      </c>
      <c r="BZ94" t="s">
        <v>1098</v>
      </c>
      <c r="CA94" t="s">
        <v>86</v>
      </c>
      <c r="CB94" t="s">
        <v>87</v>
      </c>
      <c r="CC94" t="s">
        <v>898</v>
      </c>
      <c r="CD94" t="s">
        <v>355</v>
      </c>
      <c r="CE94" t="s">
        <v>90</v>
      </c>
      <c r="CF94" t="s">
        <v>1099</v>
      </c>
      <c r="CG94" t="s">
        <v>898</v>
      </c>
      <c r="CH94" t="s">
        <v>898</v>
      </c>
    </row>
    <row r="95" spans="1:86" x14ac:dyDescent="0.25">
      <c r="A95">
        <v>726229899</v>
      </c>
      <c r="B95" t="s">
        <v>86</v>
      </c>
      <c r="C95" t="s">
        <v>87</v>
      </c>
      <c r="D95" t="s">
        <v>88</v>
      </c>
      <c r="F95" t="s">
        <v>123</v>
      </c>
      <c r="G95" t="s">
        <v>250</v>
      </c>
      <c r="H95" t="s">
        <v>251</v>
      </c>
      <c r="I95" t="s">
        <v>126</v>
      </c>
      <c r="J95" t="s">
        <v>739</v>
      </c>
      <c r="K95" s="1">
        <v>0.75</v>
      </c>
      <c r="L95" t="s">
        <v>94</v>
      </c>
      <c r="M95" t="s">
        <v>1100</v>
      </c>
      <c r="N95" t="s">
        <v>1101</v>
      </c>
      <c r="O95" t="s">
        <v>108</v>
      </c>
      <c r="P95">
        <v>1290966</v>
      </c>
      <c r="Q95" t="s">
        <v>1102</v>
      </c>
      <c r="R95" t="s">
        <v>228</v>
      </c>
      <c r="S95" t="s">
        <v>582</v>
      </c>
      <c r="T95" t="s">
        <v>150</v>
      </c>
      <c r="U95">
        <v>5</v>
      </c>
      <c r="V95" t="s">
        <v>229</v>
      </c>
      <c r="W95" t="s">
        <v>134</v>
      </c>
      <c r="Y95" t="s">
        <v>97</v>
      </c>
      <c r="Z95" t="s">
        <v>86</v>
      </c>
      <c r="AA95" t="s">
        <v>1103</v>
      </c>
      <c r="AB95" t="s">
        <v>88</v>
      </c>
      <c r="AD95" t="s">
        <v>1104</v>
      </c>
      <c r="AE95" t="s">
        <v>1105</v>
      </c>
      <c r="AH95" t="s">
        <v>232</v>
      </c>
      <c r="AI95" t="s">
        <v>233</v>
      </c>
      <c r="AJ95" t="s">
        <v>328</v>
      </c>
      <c r="AK95" t="s">
        <v>139</v>
      </c>
      <c r="AL95" t="s">
        <v>104</v>
      </c>
      <c r="AT95" t="s">
        <v>95</v>
      </c>
      <c r="AU95" t="s">
        <v>95</v>
      </c>
      <c r="BG95" t="s">
        <v>95</v>
      </c>
      <c r="BH95" t="s">
        <v>95</v>
      </c>
      <c r="BK95" t="s">
        <v>114</v>
      </c>
      <c r="BN95" t="s">
        <v>115</v>
      </c>
      <c r="BO95" t="s">
        <v>1106</v>
      </c>
      <c r="BP95" t="s">
        <v>1107</v>
      </c>
      <c r="BQ95" t="s">
        <v>1108</v>
      </c>
      <c r="BR95" t="s">
        <v>1109</v>
      </c>
      <c r="BS95" t="s">
        <v>1110</v>
      </c>
      <c r="BV95" t="s">
        <v>263</v>
      </c>
      <c r="BW95" t="s">
        <v>108</v>
      </c>
      <c r="BX95">
        <v>10137617</v>
      </c>
      <c r="BY95" t="s">
        <v>120</v>
      </c>
      <c r="BZ95" t="s">
        <v>264</v>
      </c>
      <c r="CA95" t="s">
        <v>86</v>
      </c>
      <c r="CB95" t="s">
        <v>87</v>
      </c>
      <c r="CC95" t="s">
        <v>739</v>
      </c>
      <c r="CD95" t="s">
        <v>121</v>
      </c>
      <c r="CE95" t="s">
        <v>250</v>
      </c>
      <c r="CF95" t="s">
        <v>265</v>
      </c>
      <c r="CG95" t="s">
        <v>739</v>
      </c>
      <c r="CH95" t="s">
        <v>739</v>
      </c>
    </row>
    <row r="96" spans="1:86" x14ac:dyDescent="0.25">
      <c r="A96">
        <v>726582326</v>
      </c>
      <c r="B96" t="s">
        <v>86</v>
      </c>
      <c r="C96" t="s">
        <v>87</v>
      </c>
      <c r="D96" t="s">
        <v>88</v>
      </c>
      <c r="F96" t="s">
        <v>89</v>
      </c>
      <c r="G96" t="s">
        <v>90</v>
      </c>
      <c r="H96" t="s">
        <v>91</v>
      </c>
      <c r="I96" t="s">
        <v>126</v>
      </c>
      <c r="J96" t="s">
        <v>739</v>
      </c>
      <c r="K96" s="1">
        <v>0.8125</v>
      </c>
      <c r="L96" t="s">
        <v>94</v>
      </c>
      <c r="M96" t="s">
        <v>1111</v>
      </c>
      <c r="N96" t="s">
        <v>1112</v>
      </c>
      <c r="O96" t="s">
        <v>108</v>
      </c>
      <c r="P96">
        <v>18531192</v>
      </c>
      <c r="Q96" t="s">
        <v>1113</v>
      </c>
      <c r="R96" t="s">
        <v>148</v>
      </c>
      <c r="S96" t="s">
        <v>1114</v>
      </c>
      <c r="T96" t="s">
        <v>113</v>
      </c>
      <c r="U96">
        <v>11</v>
      </c>
      <c r="V96" t="s">
        <v>1115</v>
      </c>
      <c r="W96" t="s">
        <v>134</v>
      </c>
      <c r="Y96" t="s">
        <v>97</v>
      </c>
      <c r="Z96" t="s">
        <v>86</v>
      </c>
      <c r="AA96" t="s">
        <v>87</v>
      </c>
      <c r="AB96" t="s">
        <v>88</v>
      </c>
      <c r="AC96" t="s">
        <v>190</v>
      </c>
      <c r="AD96" t="s">
        <v>1116</v>
      </c>
      <c r="AE96" t="s">
        <v>1117</v>
      </c>
      <c r="AH96" t="s">
        <v>232</v>
      </c>
      <c r="AI96" t="s">
        <v>233</v>
      </c>
      <c r="AJ96" t="s">
        <v>316</v>
      </c>
      <c r="AK96" t="s">
        <v>139</v>
      </c>
      <c r="AL96" t="s">
        <v>104</v>
      </c>
      <c r="AT96" t="s">
        <v>95</v>
      </c>
      <c r="AU96" t="s">
        <v>95</v>
      </c>
      <c r="BG96" t="s">
        <v>95</v>
      </c>
      <c r="BH96" t="s">
        <v>95</v>
      </c>
      <c r="BK96" t="s">
        <v>114</v>
      </c>
      <c r="BM96" t="s">
        <v>176</v>
      </c>
      <c r="BN96" t="s">
        <v>115</v>
      </c>
      <c r="BO96" t="s">
        <v>1118</v>
      </c>
      <c r="BP96" t="s">
        <v>1118</v>
      </c>
      <c r="BQ96" t="s">
        <v>1119</v>
      </c>
      <c r="BR96" t="s">
        <v>1120</v>
      </c>
      <c r="BV96" t="s">
        <v>1121</v>
      </c>
      <c r="BW96" t="s">
        <v>108</v>
      </c>
      <c r="BX96">
        <v>1088334892</v>
      </c>
      <c r="BY96" t="s">
        <v>120</v>
      </c>
      <c r="BZ96">
        <v>1088334892</v>
      </c>
      <c r="CA96" t="s">
        <v>86</v>
      </c>
      <c r="CB96" t="s">
        <v>87</v>
      </c>
      <c r="CC96" t="s">
        <v>739</v>
      </c>
      <c r="CD96" t="s">
        <v>121</v>
      </c>
      <c r="CE96" t="s">
        <v>90</v>
      </c>
      <c r="CF96" t="s">
        <v>1122</v>
      </c>
      <c r="CG96" t="s">
        <v>212</v>
      </c>
      <c r="CH96" t="s">
        <v>739</v>
      </c>
    </row>
    <row r="97" spans="1:86" x14ac:dyDescent="0.25">
      <c r="A97">
        <v>726580670</v>
      </c>
      <c r="B97" t="s">
        <v>86</v>
      </c>
      <c r="C97" t="s">
        <v>87</v>
      </c>
      <c r="D97" t="s">
        <v>88</v>
      </c>
      <c r="F97" t="s">
        <v>89</v>
      </c>
      <c r="G97" t="s">
        <v>266</v>
      </c>
      <c r="H97" t="s">
        <v>267</v>
      </c>
      <c r="I97" t="s">
        <v>126</v>
      </c>
      <c r="J97" t="s">
        <v>739</v>
      </c>
      <c r="K97" s="1">
        <v>0.85069444444444453</v>
      </c>
      <c r="L97" t="s">
        <v>94</v>
      </c>
      <c r="M97" t="s">
        <v>1123</v>
      </c>
      <c r="N97" t="s">
        <v>1124</v>
      </c>
      <c r="O97" t="s">
        <v>108</v>
      </c>
      <c r="P97">
        <v>10092200</v>
      </c>
      <c r="Q97" t="s">
        <v>1125</v>
      </c>
      <c r="R97" t="s">
        <v>228</v>
      </c>
      <c r="S97" t="s">
        <v>601</v>
      </c>
      <c r="T97" t="s">
        <v>113</v>
      </c>
      <c r="U97">
        <v>11</v>
      </c>
      <c r="V97" t="s">
        <v>518</v>
      </c>
      <c r="W97" t="s">
        <v>134</v>
      </c>
      <c r="Y97" t="s">
        <v>97</v>
      </c>
      <c r="Z97" t="s">
        <v>86</v>
      </c>
      <c r="AA97" t="s">
        <v>87</v>
      </c>
      <c r="AB97" t="s">
        <v>88</v>
      </c>
      <c r="AC97" t="s">
        <v>1126</v>
      </c>
      <c r="AD97" t="s">
        <v>1127</v>
      </c>
      <c r="AE97" t="s">
        <v>1128</v>
      </c>
      <c r="AH97" t="s">
        <v>232</v>
      </c>
      <c r="AI97" t="s">
        <v>233</v>
      </c>
      <c r="AJ97" t="s">
        <v>396</v>
      </c>
      <c r="AK97" t="s">
        <v>139</v>
      </c>
      <c r="AL97" t="s">
        <v>104</v>
      </c>
      <c r="AT97" t="s">
        <v>95</v>
      </c>
      <c r="AU97" t="s">
        <v>95</v>
      </c>
      <c r="BG97" t="s">
        <v>95</v>
      </c>
      <c r="BH97" t="s">
        <v>95</v>
      </c>
      <c r="BK97" t="s">
        <v>114</v>
      </c>
      <c r="BL97" t="s">
        <v>157</v>
      </c>
      <c r="BM97" t="s">
        <v>176</v>
      </c>
      <c r="BN97" t="s">
        <v>115</v>
      </c>
      <c r="BO97" t="s">
        <v>1129</v>
      </c>
      <c r="BP97" t="s">
        <v>1130</v>
      </c>
      <c r="BQ97" t="s">
        <v>399</v>
      </c>
      <c r="BS97" t="s">
        <v>1131</v>
      </c>
      <c r="BV97" t="s">
        <v>1132</v>
      </c>
      <c r="BW97" t="s">
        <v>108</v>
      </c>
      <c r="BX97">
        <v>24344642</v>
      </c>
      <c r="BY97" t="s">
        <v>120</v>
      </c>
      <c r="BZ97">
        <v>17032</v>
      </c>
      <c r="CA97" t="s">
        <v>86</v>
      </c>
      <c r="CB97" t="s">
        <v>87</v>
      </c>
      <c r="CC97" t="s">
        <v>739</v>
      </c>
      <c r="CD97" t="s">
        <v>121</v>
      </c>
      <c r="CE97" t="s">
        <v>266</v>
      </c>
      <c r="CF97" t="s">
        <v>1133</v>
      </c>
      <c r="CG97" t="s">
        <v>1134</v>
      </c>
      <c r="CH97" t="s">
        <v>739</v>
      </c>
    </row>
    <row r="98" spans="1:86" x14ac:dyDescent="0.25">
      <c r="A98">
        <v>726580688</v>
      </c>
      <c r="B98" t="s">
        <v>86</v>
      </c>
      <c r="C98" t="s">
        <v>87</v>
      </c>
      <c r="D98" t="s">
        <v>88</v>
      </c>
      <c r="F98" t="s">
        <v>89</v>
      </c>
      <c r="G98" t="s">
        <v>266</v>
      </c>
      <c r="H98" t="s">
        <v>267</v>
      </c>
      <c r="I98" t="s">
        <v>126</v>
      </c>
      <c r="J98" t="s">
        <v>739</v>
      </c>
      <c r="K98" s="1">
        <v>0.85416666666666663</v>
      </c>
      <c r="L98" t="s">
        <v>94</v>
      </c>
      <c r="M98" t="s">
        <v>1135</v>
      </c>
      <c r="N98" t="s">
        <v>1136</v>
      </c>
      <c r="O98" t="s">
        <v>108</v>
      </c>
      <c r="P98">
        <v>1088355792</v>
      </c>
      <c r="Q98" t="s">
        <v>1137</v>
      </c>
      <c r="R98" t="s">
        <v>148</v>
      </c>
      <c r="S98" t="s">
        <v>284</v>
      </c>
      <c r="T98" t="s">
        <v>113</v>
      </c>
      <c r="U98">
        <v>11</v>
      </c>
      <c r="V98" t="s">
        <v>1138</v>
      </c>
      <c r="W98" t="s">
        <v>134</v>
      </c>
      <c r="Y98" t="s">
        <v>97</v>
      </c>
      <c r="Z98" t="s">
        <v>86</v>
      </c>
      <c r="AA98" t="s">
        <v>381</v>
      </c>
      <c r="AB98" t="s">
        <v>88</v>
      </c>
      <c r="AC98" t="s">
        <v>508</v>
      </c>
      <c r="AD98" t="s">
        <v>1139</v>
      </c>
      <c r="AE98" t="s">
        <v>1140</v>
      </c>
      <c r="AH98" t="s">
        <v>232</v>
      </c>
      <c r="AI98" t="s">
        <v>233</v>
      </c>
      <c r="AJ98" t="s">
        <v>611</v>
      </c>
      <c r="AK98" t="s">
        <v>139</v>
      </c>
      <c r="AL98" t="s">
        <v>104</v>
      </c>
      <c r="AT98" t="s">
        <v>95</v>
      </c>
      <c r="AU98" t="s">
        <v>95</v>
      </c>
      <c r="BG98" t="s">
        <v>95</v>
      </c>
      <c r="BH98" t="s">
        <v>95</v>
      </c>
      <c r="BK98" t="s">
        <v>114</v>
      </c>
      <c r="BL98" t="s">
        <v>157</v>
      </c>
      <c r="BM98" t="s">
        <v>176</v>
      </c>
      <c r="BN98" t="s">
        <v>115</v>
      </c>
      <c r="BO98" t="s">
        <v>724</v>
      </c>
      <c r="BP98" t="s">
        <v>1141</v>
      </c>
      <c r="BQ98" t="s">
        <v>725</v>
      </c>
      <c r="BS98" t="s">
        <v>1142</v>
      </c>
      <c r="BV98" t="s">
        <v>1132</v>
      </c>
      <c r="BW98" t="s">
        <v>108</v>
      </c>
      <c r="BX98">
        <v>24344642</v>
      </c>
      <c r="BY98" t="s">
        <v>120</v>
      </c>
      <c r="BZ98">
        <v>17032</v>
      </c>
      <c r="CA98" t="s">
        <v>86</v>
      </c>
      <c r="CB98" t="s">
        <v>87</v>
      </c>
      <c r="CC98" t="s">
        <v>739</v>
      </c>
      <c r="CD98" t="s">
        <v>121</v>
      </c>
      <c r="CE98" t="s">
        <v>266</v>
      </c>
      <c r="CF98" t="s">
        <v>1133</v>
      </c>
      <c r="CG98" t="s">
        <v>280</v>
      </c>
      <c r="CH98" t="s">
        <v>739</v>
      </c>
    </row>
    <row r="99" spans="1:86" x14ac:dyDescent="0.25">
      <c r="A99">
        <v>726582568</v>
      </c>
      <c r="B99" t="s">
        <v>86</v>
      </c>
      <c r="C99" t="s">
        <v>87</v>
      </c>
      <c r="D99" t="s">
        <v>88</v>
      </c>
      <c r="F99" t="s">
        <v>89</v>
      </c>
      <c r="G99" t="s">
        <v>307</v>
      </c>
      <c r="H99" t="s">
        <v>308</v>
      </c>
      <c r="I99" t="s">
        <v>126</v>
      </c>
      <c r="J99" t="s">
        <v>739</v>
      </c>
      <c r="K99" s="1">
        <v>0.90972222222222221</v>
      </c>
      <c r="L99" t="s">
        <v>94</v>
      </c>
      <c r="M99" t="s">
        <v>1143</v>
      </c>
      <c r="N99" t="s">
        <v>1144</v>
      </c>
      <c r="O99" t="s">
        <v>108</v>
      </c>
      <c r="P99">
        <v>10068755</v>
      </c>
      <c r="Q99" t="s">
        <v>1145</v>
      </c>
      <c r="R99" t="s">
        <v>228</v>
      </c>
      <c r="S99" t="s">
        <v>507</v>
      </c>
      <c r="T99" t="s">
        <v>299</v>
      </c>
      <c r="U99">
        <v>9</v>
      </c>
      <c r="V99" t="s">
        <v>229</v>
      </c>
      <c r="W99" t="s">
        <v>134</v>
      </c>
      <c r="Y99" t="s">
        <v>97</v>
      </c>
      <c r="Z99" t="s">
        <v>86</v>
      </c>
      <c r="AA99" t="s">
        <v>87</v>
      </c>
      <c r="AB99" t="s">
        <v>88</v>
      </c>
      <c r="AC99" t="s">
        <v>173</v>
      </c>
      <c r="AD99" t="s">
        <v>173</v>
      </c>
      <c r="AE99" t="s">
        <v>1146</v>
      </c>
      <c r="AH99" t="s">
        <v>232</v>
      </c>
      <c r="AI99" t="s">
        <v>233</v>
      </c>
      <c r="AJ99" t="s">
        <v>371</v>
      </c>
      <c r="AK99" t="s">
        <v>139</v>
      </c>
      <c r="AL99" t="s">
        <v>140</v>
      </c>
      <c r="AT99" t="s">
        <v>95</v>
      </c>
      <c r="AU99" t="s">
        <v>95</v>
      </c>
      <c r="BG99" t="s">
        <v>95</v>
      </c>
      <c r="BH99" t="s">
        <v>95</v>
      </c>
      <c r="BK99" t="s">
        <v>114</v>
      </c>
      <c r="BN99" t="s">
        <v>115</v>
      </c>
      <c r="BO99" t="s">
        <v>1022</v>
      </c>
      <c r="BP99" t="s">
        <v>1147</v>
      </c>
      <c r="BQ99" t="s">
        <v>1148</v>
      </c>
      <c r="BS99" t="s">
        <v>1149</v>
      </c>
      <c r="BV99" t="s">
        <v>1150</v>
      </c>
      <c r="BW99" t="s">
        <v>108</v>
      </c>
      <c r="BX99">
        <v>1094953386</v>
      </c>
      <c r="BY99" t="s">
        <v>120</v>
      </c>
      <c r="BZ99">
        <v>1094953386</v>
      </c>
      <c r="CA99" t="s">
        <v>86</v>
      </c>
      <c r="CB99" t="s">
        <v>87</v>
      </c>
      <c r="CC99" t="s">
        <v>898</v>
      </c>
      <c r="CD99" t="s">
        <v>121</v>
      </c>
      <c r="CE99" t="s">
        <v>307</v>
      </c>
      <c r="CF99" t="s">
        <v>1151</v>
      </c>
      <c r="CG99" t="s">
        <v>375</v>
      </c>
      <c r="CH99" t="s">
        <v>898</v>
      </c>
    </row>
    <row r="100" spans="1:86" x14ac:dyDescent="0.25">
      <c r="A100">
        <v>726584003</v>
      </c>
      <c r="B100" t="s">
        <v>86</v>
      </c>
      <c r="C100" t="s">
        <v>87</v>
      </c>
      <c r="D100" t="s">
        <v>88</v>
      </c>
      <c r="F100" t="s">
        <v>89</v>
      </c>
      <c r="G100" t="s">
        <v>183</v>
      </c>
      <c r="H100" t="s">
        <v>184</v>
      </c>
      <c r="I100" t="s">
        <v>126</v>
      </c>
      <c r="J100" t="s">
        <v>739</v>
      </c>
      <c r="K100" s="1">
        <v>0.92708333333333337</v>
      </c>
      <c r="L100" t="s">
        <v>144</v>
      </c>
      <c r="M100" t="s">
        <v>1152</v>
      </c>
      <c r="N100" t="s">
        <v>1153</v>
      </c>
      <c r="O100" t="s">
        <v>108</v>
      </c>
      <c r="P100">
        <v>24534196</v>
      </c>
      <c r="Q100" t="s">
        <v>1154</v>
      </c>
      <c r="R100" t="s">
        <v>170</v>
      </c>
      <c r="S100" t="s">
        <v>657</v>
      </c>
      <c r="T100" t="s">
        <v>188</v>
      </c>
      <c r="U100" t="s">
        <v>95</v>
      </c>
      <c r="V100" t="s">
        <v>172</v>
      </c>
      <c r="W100" t="s">
        <v>134</v>
      </c>
      <c r="Y100" t="s">
        <v>97</v>
      </c>
      <c r="Z100" t="s">
        <v>86</v>
      </c>
      <c r="AA100" t="s">
        <v>87</v>
      </c>
      <c r="AB100" t="s">
        <v>88</v>
      </c>
      <c r="AC100" t="s">
        <v>173</v>
      </c>
      <c r="AD100" t="s">
        <v>173</v>
      </c>
      <c r="AE100" t="s">
        <v>1155</v>
      </c>
      <c r="AH100" t="s">
        <v>101</v>
      </c>
      <c r="AI100" t="s">
        <v>102</v>
      </c>
      <c r="AJ100" t="s">
        <v>103</v>
      </c>
      <c r="AK100" t="s">
        <v>139</v>
      </c>
      <c r="AL100" t="s">
        <v>104</v>
      </c>
      <c r="AT100" t="s">
        <v>95</v>
      </c>
      <c r="AU100" t="s">
        <v>95</v>
      </c>
      <c r="BG100" t="s">
        <v>95</v>
      </c>
      <c r="BH100" t="s">
        <v>95</v>
      </c>
      <c r="BK100" t="s">
        <v>114</v>
      </c>
      <c r="BN100" t="s">
        <v>115</v>
      </c>
      <c r="BO100" t="s">
        <v>259</v>
      </c>
      <c r="BP100" t="s">
        <v>618</v>
      </c>
      <c r="BQ100" t="s">
        <v>436</v>
      </c>
      <c r="BV100" t="s">
        <v>619</v>
      </c>
      <c r="BW100" t="s">
        <v>108</v>
      </c>
      <c r="BX100">
        <v>1143825622</v>
      </c>
      <c r="BY100" t="s">
        <v>120</v>
      </c>
      <c r="BZ100">
        <v>1143825622</v>
      </c>
      <c r="CA100" t="s">
        <v>86</v>
      </c>
      <c r="CB100" t="s">
        <v>87</v>
      </c>
      <c r="CC100" t="s">
        <v>739</v>
      </c>
      <c r="CD100" t="s">
        <v>121</v>
      </c>
      <c r="CE100" t="s">
        <v>183</v>
      </c>
      <c r="CF100" t="s">
        <v>620</v>
      </c>
      <c r="CG100" t="s">
        <v>388</v>
      </c>
      <c r="CH100" t="s">
        <v>739</v>
      </c>
    </row>
    <row r="101" spans="1:86" x14ac:dyDescent="0.25">
      <c r="A101">
        <v>726582333</v>
      </c>
      <c r="B101" t="s">
        <v>86</v>
      </c>
      <c r="C101" t="s">
        <v>87</v>
      </c>
      <c r="D101" t="s">
        <v>88</v>
      </c>
      <c r="F101" t="s">
        <v>89</v>
      </c>
      <c r="G101" t="s">
        <v>90</v>
      </c>
      <c r="H101" t="s">
        <v>91</v>
      </c>
      <c r="I101" t="s">
        <v>126</v>
      </c>
      <c r="J101" t="s">
        <v>739</v>
      </c>
      <c r="K101" s="1">
        <v>0.96875</v>
      </c>
      <c r="L101" t="s">
        <v>94</v>
      </c>
      <c r="M101" t="s">
        <v>1156</v>
      </c>
      <c r="N101" t="s">
        <v>1157</v>
      </c>
      <c r="O101" t="s">
        <v>108</v>
      </c>
      <c r="P101">
        <v>10065497</v>
      </c>
      <c r="Q101" t="s">
        <v>1158</v>
      </c>
      <c r="R101" t="s">
        <v>130</v>
      </c>
      <c r="S101" t="s">
        <v>526</v>
      </c>
      <c r="T101" t="s">
        <v>299</v>
      </c>
      <c r="U101">
        <v>9</v>
      </c>
      <c r="V101" t="s">
        <v>172</v>
      </c>
      <c r="W101" t="s">
        <v>134</v>
      </c>
      <c r="Y101" t="s">
        <v>97</v>
      </c>
      <c r="Z101" t="s">
        <v>86</v>
      </c>
      <c r="AA101" t="s">
        <v>381</v>
      </c>
      <c r="AB101" t="s">
        <v>88</v>
      </c>
      <c r="AD101" t="s">
        <v>383</v>
      </c>
      <c r="AE101" t="s">
        <v>1159</v>
      </c>
      <c r="AH101" t="s">
        <v>101</v>
      </c>
      <c r="AI101" t="s">
        <v>102</v>
      </c>
      <c r="AJ101" t="s">
        <v>103</v>
      </c>
      <c r="AK101" t="s">
        <v>139</v>
      </c>
      <c r="AL101" t="s">
        <v>140</v>
      </c>
      <c r="AT101" t="s">
        <v>95</v>
      </c>
      <c r="AU101" t="s">
        <v>95</v>
      </c>
      <c r="BG101" t="s">
        <v>95</v>
      </c>
      <c r="BH101" t="s">
        <v>95</v>
      </c>
      <c r="BK101" t="s">
        <v>114</v>
      </c>
      <c r="BL101" t="s">
        <v>157</v>
      </c>
      <c r="BM101" t="s">
        <v>176</v>
      </c>
      <c r="BN101" t="s">
        <v>115</v>
      </c>
      <c r="BO101" t="s">
        <v>259</v>
      </c>
      <c r="BP101" t="s">
        <v>665</v>
      </c>
      <c r="BQ101" t="s">
        <v>1160</v>
      </c>
      <c r="BV101" t="s">
        <v>1161</v>
      </c>
      <c r="BW101" t="s">
        <v>108</v>
      </c>
      <c r="BX101">
        <v>1088321349</v>
      </c>
      <c r="BY101" t="s">
        <v>120</v>
      </c>
      <c r="BZ101">
        <v>1088321349</v>
      </c>
      <c r="CA101" t="s">
        <v>86</v>
      </c>
      <c r="CB101" t="s">
        <v>87</v>
      </c>
      <c r="CC101" t="s">
        <v>739</v>
      </c>
      <c r="CD101" t="s">
        <v>121</v>
      </c>
      <c r="CE101" t="s">
        <v>90</v>
      </c>
      <c r="CF101" t="s">
        <v>1162</v>
      </c>
      <c r="CG101" t="s">
        <v>739</v>
      </c>
      <c r="CH101" t="s">
        <v>739</v>
      </c>
    </row>
    <row r="102" spans="1:86" x14ac:dyDescent="0.25">
      <c r="A102">
        <v>726584010</v>
      </c>
      <c r="B102" t="s">
        <v>86</v>
      </c>
      <c r="C102" t="s">
        <v>87</v>
      </c>
      <c r="D102" t="s">
        <v>88</v>
      </c>
      <c r="F102" t="s">
        <v>89</v>
      </c>
      <c r="G102" t="s">
        <v>183</v>
      </c>
      <c r="H102" t="s">
        <v>184</v>
      </c>
      <c r="I102" t="s">
        <v>126</v>
      </c>
      <c r="J102" t="s">
        <v>739</v>
      </c>
      <c r="K102" s="1">
        <v>0.99305555555555547</v>
      </c>
      <c r="L102" t="s">
        <v>94</v>
      </c>
      <c r="M102" t="s">
        <v>569</v>
      </c>
      <c r="N102" t="s">
        <v>1163</v>
      </c>
      <c r="O102" t="s">
        <v>108</v>
      </c>
      <c r="P102">
        <v>6186970</v>
      </c>
      <c r="Q102" t="s">
        <v>1164</v>
      </c>
      <c r="R102" t="s">
        <v>188</v>
      </c>
      <c r="S102" t="s">
        <v>927</v>
      </c>
      <c r="T102" t="s">
        <v>188</v>
      </c>
      <c r="U102" t="s">
        <v>95</v>
      </c>
      <c r="V102" t="s">
        <v>100</v>
      </c>
      <c r="W102" t="s">
        <v>134</v>
      </c>
      <c r="Y102" t="s">
        <v>97</v>
      </c>
      <c r="Z102" t="s">
        <v>86</v>
      </c>
      <c r="AA102" t="s">
        <v>87</v>
      </c>
      <c r="AB102" t="s">
        <v>88</v>
      </c>
      <c r="AC102" t="s">
        <v>190</v>
      </c>
      <c r="AD102" t="s">
        <v>1165</v>
      </c>
      <c r="AE102" t="s">
        <v>1166</v>
      </c>
      <c r="AH102" t="s">
        <v>232</v>
      </c>
      <c r="AI102" t="s">
        <v>233</v>
      </c>
      <c r="AJ102" t="s">
        <v>328</v>
      </c>
      <c r="AK102" t="s">
        <v>139</v>
      </c>
      <c r="AL102" t="s">
        <v>140</v>
      </c>
      <c r="AT102" t="s">
        <v>95</v>
      </c>
      <c r="AU102" t="s">
        <v>95</v>
      </c>
      <c r="BG102" t="s">
        <v>95</v>
      </c>
      <c r="BH102" t="s">
        <v>95</v>
      </c>
      <c r="BK102" t="s">
        <v>114</v>
      </c>
      <c r="BN102" t="s">
        <v>115</v>
      </c>
      <c r="BO102" t="s">
        <v>496</v>
      </c>
      <c r="BP102" t="s">
        <v>1167</v>
      </c>
      <c r="BQ102" t="s">
        <v>195</v>
      </c>
      <c r="BV102" t="s">
        <v>196</v>
      </c>
      <c r="BW102" t="s">
        <v>108</v>
      </c>
      <c r="BX102">
        <v>1088313433</v>
      </c>
      <c r="BY102" t="s">
        <v>120</v>
      </c>
      <c r="BZ102">
        <v>1088313433</v>
      </c>
      <c r="CA102" t="s">
        <v>86</v>
      </c>
      <c r="CB102" t="s">
        <v>87</v>
      </c>
      <c r="CC102" t="s">
        <v>898</v>
      </c>
      <c r="CD102" t="s">
        <v>121</v>
      </c>
      <c r="CE102" t="s">
        <v>183</v>
      </c>
      <c r="CF102" t="s">
        <v>197</v>
      </c>
      <c r="CG102" t="s">
        <v>898</v>
      </c>
      <c r="CH102" t="s">
        <v>898</v>
      </c>
    </row>
    <row r="103" spans="1:86" x14ac:dyDescent="0.25">
      <c r="A103">
        <v>726227503</v>
      </c>
      <c r="B103" t="s">
        <v>86</v>
      </c>
      <c r="C103" t="s">
        <v>87</v>
      </c>
      <c r="D103" t="s">
        <v>88</v>
      </c>
      <c r="F103" t="s">
        <v>89</v>
      </c>
      <c r="G103" t="s">
        <v>266</v>
      </c>
      <c r="H103" t="s">
        <v>267</v>
      </c>
      <c r="I103" t="s">
        <v>92</v>
      </c>
      <c r="J103" t="s">
        <v>898</v>
      </c>
      <c r="K103" s="1">
        <v>0</v>
      </c>
      <c r="L103" t="s">
        <v>1168</v>
      </c>
      <c r="M103" t="s">
        <v>95</v>
      </c>
      <c r="N103" t="s">
        <v>95</v>
      </c>
      <c r="Q103" t="s">
        <v>96</v>
      </c>
      <c r="S103" t="s">
        <v>95</v>
      </c>
      <c r="U103" t="s">
        <v>95</v>
      </c>
      <c r="Y103" t="s">
        <v>97</v>
      </c>
      <c r="Z103" t="s">
        <v>86</v>
      </c>
      <c r="AA103" t="s">
        <v>87</v>
      </c>
      <c r="AB103" t="s">
        <v>88</v>
      </c>
      <c r="AC103" t="s">
        <v>135</v>
      </c>
      <c r="AD103" t="s">
        <v>369</v>
      </c>
      <c r="AE103" t="s">
        <v>1169</v>
      </c>
      <c r="AH103" t="s">
        <v>232</v>
      </c>
      <c r="AI103" t="s">
        <v>233</v>
      </c>
      <c r="AJ103" t="s">
        <v>611</v>
      </c>
      <c r="AL103" t="s">
        <v>104</v>
      </c>
      <c r="AM103" t="s">
        <v>105</v>
      </c>
      <c r="AN103" t="s">
        <v>348</v>
      </c>
      <c r="AO103" t="s">
        <v>107</v>
      </c>
      <c r="AP103">
        <v>7</v>
      </c>
      <c r="AQ103">
        <v>10</v>
      </c>
      <c r="AR103" t="s">
        <v>108</v>
      </c>
      <c r="AS103">
        <v>1053788472</v>
      </c>
      <c r="AT103" t="s">
        <v>1170</v>
      </c>
      <c r="AU103" t="s">
        <v>1171</v>
      </c>
      <c r="AV103" t="s">
        <v>1172</v>
      </c>
      <c r="AW103">
        <v>0</v>
      </c>
      <c r="AX103">
        <v>1</v>
      </c>
      <c r="AY103" t="s">
        <v>1173</v>
      </c>
      <c r="AZ103" t="s">
        <v>720</v>
      </c>
      <c r="BA103">
        <v>5</v>
      </c>
      <c r="BK103" t="s">
        <v>114</v>
      </c>
      <c r="BN103" t="s">
        <v>115</v>
      </c>
      <c r="BO103" t="s">
        <v>1174</v>
      </c>
      <c r="BV103" t="s">
        <v>1175</v>
      </c>
      <c r="BW103" t="s">
        <v>108</v>
      </c>
      <c r="BX103">
        <v>42133161</v>
      </c>
      <c r="BY103" t="s">
        <v>120</v>
      </c>
      <c r="BZ103" t="s">
        <v>1176</v>
      </c>
      <c r="CA103" t="s">
        <v>86</v>
      </c>
      <c r="CB103" t="s">
        <v>87</v>
      </c>
      <c r="CC103" t="s">
        <v>898</v>
      </c>
      <c r="CD103" t="s">
        <v>121</v>
      </c>
      <c r="CE103" t="s">
        <v>266</v>
      </c>
      <c r="CF103" t="s">
        <v>1177</v>
      </c>
      <c r="CG103" t="s">
        <v>653</v>
      </c>
      <c r="CH103" t="s">
        <v>898</v>
      </c>
    </row>
    <row r="104" spans="1:86" x14ac:dyDescent="0.25">
      <c r="A104">
        <v>815855447</v>
      </c>
      <c r="B104" t="s">
        <v>86</v>
      </c>
      <c r="C104" t="s">
        <v>87</v>
      </c>
      <c r="D104" t="s">
        <v>88</v>
      </c>
      <c r="F104" t="s">
        <v>123</v>
      </c>
      <c r="G104" t="s">
        <v>634</v>
      </c>
      <c r="I104" t="s">
        <v>126</v>
      </c>
      <c r="J104" t="s">
        <v>898</v>
      </c>
      <c r="K104" s="1">
        <v>0</v>
      </c>
      <c r="L104" t="s">
        <v>94</v>
      </c>
      <c r="M104" t="s">
        <v>1178</v>
      </c>
      <c r="N104" t="s">
        <v>1179</v>
      </c>
      <c r="O104" t="s">
        <v>108</v>
      </c>
      <c r="P104">
        <v>10068538</v>
      </c>
      <c r="Q104" t="s">
        <v>1180</v>
      </c>
      <c r="R104" t="s">
        <v>228</v>
      </c>
      <c r="S104" t="s">
        <v>507</v>
      </c>
      <c r="T104" t="s">
        <v>299</v>
      </c>
      <c r="U104">
        <v>9</v>
      </c>
      <c r="V104" t="s">
        <v>100</v>
      </c>
      <c r="W104" t="s">
        <v>134</v>
      </c>
      <c r="Y104" t="s">
        <v>97</v>
      </c>
      <c r="Z104" t="s">
        <v>86</v>
      </c>
      <c r="AA104" t="s">
        <v>87</v>
      </c>
      <c r="AB104" t="s">
        <v>88</v>
      </c>
      <c r="AC104" t="s">
        <v>1181</v>
      </c>
      <c r="AD104" t="s">
        <v>1182</v>
      </c>
      <c r="AE104" t="s">
        <v>1183</v>
      </c>
      <c r="AH104" t="s">
        <v>232</v>
      </c>
      <c r="AI104" t="s">
        <v>233</v>
      </c>
      <c r="AJ104" t="s">
        <v>273</v>
      </c>
      <c r="AK104" t="s">
        <v>139</v>
      </c>
      <c r="AL104" t="s">
        <v>140</v>
      </c>
      <c r="AT104" t="s">
        <v>95</v>
      </c>
      <c r="AU104" t="s">
        <v>95</v>
      </c>
      <c r="BG104" t="s">
        <v>95</v>
      </c>
      <c r="BH104" t="s">
        <v>95</v>
      </c>
      <c r="BM104" t="s">
        <v>176</v>
      </c>
      <c r="BN104" t="s">
        <v>115</v>
      </c>
      <c r="BO104" t="s">
        <v>1184</v>
      </c>
      <c r="BP104" t="s">
        <v>425</v>
      </c>
      <c r="BQ104" t="s">
        <v>1185</v>
      </c>
      <c r="BR104" t="s">
        <v>1186</v>
      </c>
      <c r="BS104" t="s">
        <v>178</v>
      </c>
      <c r="BV104" t="s">
        <v>1187</v>
      </c>
      <c r="BW104" t="s">
        <v>108</v>
      </c>
      <c r="BX104">
        <v>1112788921</v>
      </c>
      <c r="BY104" t="s">
        <v>120</v>
      </c>
      <c r="BZ104">
        <v>1112788921</v>
      </c>
      <c r="CA104" t="s">
        <v>86</v>
      </c>
      <c r="CB104" t="s">
        <v>87</v>
      </c>
      <c r="CC104" t="s">
        <v>898</v>
      </c>
      <c r="CD104" t="s">
        <v>355</v>
      </c>
      <c r="CE104" t="s">
        <v>1188</v>
      </c>
      <c r="CF104" t="s">
        <v>1189</v>
      </c>
      <c r="CG104" t="s">
        <v>1190</v>
      </c>
      <c r="CH104" t="s">
        <v>1190</v>
      </c>
    </row>
    <row r="105" spans="1:86" x14ac:dyDescent="0.25">
      <c r="A105">
        <v>726580859</v>
      </c>
      <c r="B105" t="s">
        <v>86</v>
      </c>
      <c r="C105" t="s">
        <v>87</v>
      </c>
      <c r="D105" t="s">
        <v>88</v>
      </c>
      <c r="F105" t="s">
        <v>89</v>
      </c>
      <c r="G105" t="s">
        <v>266</v>
      </c>
      <c r="H105" t="s">
        <v>267</v>
      </c>
      <c r="I105" t="s">
        <v>126</v>
      </c>
      <c r="J105" t="s">
        <v>898</v>
      </c>
      <c r="K105" s="1">
        <v>2.0833333333333332E-2</v>
      </c>
      <c r="L105" t="s">
        <v>144</v>
      </c>
      <c r="M105" t="s">
        <v>1191</v>
      </c>
      <c r="N105" t="s">
        <v>1192</v>
      </c>
      <c r="O105" t="s">
        <v>108</v>
      </c>
      <c r="P105">
        <v>29378317</v>
      </c>
      <c r="Q105" t="s">
        <v>1193</v>
      </c>
      <c r="R105" t="s">
        <v>170</v>
      </c>
      <c r="S105" t="s">
        <v>312</v>
      </c>
      <c r="T105" t="s">
        <v>150</v>
      </c>
      <c r="U105">
        <v>5</v>
      </c>
      <c r="V105" t="s">
        <v>172</v>
      </c>
      <c r="W105" t="s">
        <v>134</v>
      </c>
      <c r="Y105" t="s">
        <v>97</v>
      </c>
      <c r="Z105" t="s">
        <v>86</v>
      </c>
      <c r="AA105" t="s">
        <v>381</v>
      </c>
      <c r="AB105" t="s">
        <v>88</v>
      </c>
      <c r="AC105" t="s">
        <v>382</v>
      </c>
      <c r="AD105" t="s">
        <v>1194</v>
      </c>
      <c r="AE105" t="s">
        <v>1195</v>
      </c>
      <c r="AH105" t="s">
        <v>232</v>
      </c>
      <c r="AI105" t="s">
        <v>233</v>
      </c>
      <c r="AJ105" t="s">
        <v>396</v>
      </c>
      <c r="AK105" t="s">
        <v>139</v>
      </c>
      <c r="AL105" t="s">
        <v>104</v>
      </c>
      <c r="AT105" t="s">
        <v>95</v>
      </c>
      <c r="AU105" t="s">
        <v>95</v>
      </c>
      <c r="BG105" t="s">
        <v>95</v>
      </c>
      <c r="BH105" t="s">
        <v>95</v>
      </c>
      <c r="BK105" t="s">
        <v>114</v>
      </c>
      <c r="BL105" t="s">
        <v>157</v>
      </c>
      <c r="BN105" t="s">
        <v>115</v>
      </c>
      <c r="BO105" t="s">
        <v>1196</v>
      </c>
      <c r="BP105" t="s">
        <v>1197</v>
      </c>
      <c r="BQ105" t="s">
        <v>1198</v>
      </c>
      <c r="BS105" t="s">
        <v>1199</v>
      </c>
      <c r="BV105" t="s">
        <v>1200</v>
      </c>
      <c r="BW105" t="s">
        <v>108</v>
      </c>
      <c r="BX105">
        <v>10135971</v>
      </c>
      <c r="BY105" t="s">
        <v>120</v>
      </c>
      <c r="BZ105">
        <v>1264</v>
      </c>
      <c r="CA105" t="s">
        <v>86</v>
      </c>
      <c r="CB105" t="s">
        <v>87</v>
      </c>
      <c r="CC105" t="s">
        <v>898</v>
      </c>
      <c r="CD105" t="s">
        <v>121</v>
      </c>
      <c r="CE105" t="s">
        <v>266</v>
      </c>
      <c r="CF105" t="s">
        <v>1201</v>
      </c>
      <c r="CG105" t="s">
        <v>280</v>
      </c>
      <c r="CH105" t="s">
        <v>898</v>
      </c>
    </row>
    <row r="106" spans="1:86" x14ac:dyDescent="0.25">
      <c r="A106">
        <v>726582582</v>
      </c>
      <c r="B106" t="s">
        <v>86</v>
      </c>
      <c r="C106" t="s">
        <v>87</v>
      </c>
      <c r="D106" t="s">
        <v>88</v>
      </c>
      <c r="F106" t="s">
        <v>89</v>
      </c>
      <c r="G106" t="s">
        <v>307</v>
      </c>
      <c r="H106" t="s">
        <v>308</v>
      </c>
      <c r="I106" t="s">
        <v>126</v>
      </c>
      <c r="J106" t="s">
        <v>898</v>
      </c>
      <c r="K106" s="1">
        <v>0.125</v>
      </c>
      <c r="L106" t="s">
        <v>144</v>
      </c>
      <c r="M106" t="s">
        <v>1202</v>
      </c>
      <c r="N106" t="s">
        <v>1203</v>
      </c>
      <c r="O106" t="s">
        <v>108</v>
      </c>
      <c r="P106">
        <v>28810685</v>
      </c>
      <c r="Q106" t="s">
        <v>1204</v>
      </c>
      <c r="R106" t="s">
        <v>148</v>
      </c>
      <c r="S106" t="s">
        <v>1205</v>
      </c>
      <c r="T106" t="s">
        <v>285</v>
      </c>
      <c r="U106" t="s">
        <v>95</v>
      </c>
      <c r="V106" t="s">
        <v>172</v>
      </c>
      <c r="W106" t="s">
        <v>134</v>
      </c>
      <c r="Y106" t="s">
        <v>97</v>
      </c>
      <c r="Z106" t="s">
        <v>86</v>
      </c>
      <c r="AA106" t="s">
        <v>87</v>
      </c>
      <c r="AB106" t="s">
        <v>88</v>
      </c>
      <c r="AC106" t="s">
        <v>1206</v>
      </c>
      <c r="AD106" t="s">
        <v>1207</v>
      </c>
      <c r="AE106" t="s">
        <v>1208</v>
      </c>
      <c r="AH106" t="s">
        <v>232</v>
      </c>
      <c r="AI106" t="s">
        <v>233</v>
      </c>
      <c r="AJ106" t="s">
        <v>273</v>
      </c>
      <c r="AK106" t="s">
        <v>139</v>
      </c>
      <c r="AL106" t="s">
        <v>140</v>
      </c>
      <c r="AT106" t="s">
        <v>95</v>
      </c>
      <c r="AU106" t="s">
        <v>95</v>
      </c>
      <c r="BG106" t="s">
        <v>95</v>
      </c>
      <c r="BH106" t="s">
        <v>95</v>
      </c>
      <c r="BM106" t="s">
        <v>176</v>
      </c>
      <c r="BN106" t="s">
        <v>303</v>
      </c>
      <c r="BO106" t="s">
        <v>1209</v>
      </c>
      <c r="BP106" t="s">
        <v>1210</v>
      </c>
      <c r="BQ106" t="s">
        <v>998</v>
      </c>
      <c r="BS106" t="s">
        <v>1211</v>
      </c>
      <c r="BV106" t="s">
        <v>1212</v>
      </c>
      <c r="BW106" t="s">
        <v>108</v>
      </c>
      <c r="BX106">
        <v>1116260374</v>
      </c>
      <c r="BY106" t="s">
        <v>120</v>
      </c>
      <c r="BZ106">
        <v>1116260374</v>
      </c>
      <c r="CA106" t="s">
        <v>86</v>
      </c>
      <c r="CB106" t="s">
        <v>87</v>
      </c>
      <c r="CC106" t="s">
        <v>898</v>
      </c>
      <c r="CD106" t="s">
        <v>121</v>
      </c>
      <c r="CE106" t="s">
        <v>307</v>
      </c>
      <c r="CF106" t="s">
        <v>1213</v>
      </c>
      <c r="CG106" t="s">
        <v>898</v>
      </c>
      <c r="CH106" t="s">
        <v>898</v>
      </c>
    </row>
    <row r="107" spans="1:86" x14ac:dyDescent="0.25">
      <c r="A107">
        <v>726584035</v>
      </c>
      <c r="B107" t="s">
        <v>86</v>
      </c>
      <c r="C107" t="s">
        <v>87</v>
      </c>
      <c r="D107" t="s">
        <v>88</v>
      </c>
      <c r="F107" t="s">
        <v>89</v>
      </c>
      <c r="G107" t="s">
        <v>183</v>
      </c>
      <c r="H107" t="s">
        <v>184</v>
      </c>
      <c r="I107" t="s">
        <v>126</v>
      </c>
      <c r="J107" t="s">
        <v>898</v>
      </c>
      <c r="K107" s="1">
        <v>0.20833333333333334</v>
      </c>
      <c r="L107" t="s">
        <v>144</v>
      </c>
      <c r="M107" t="s">
        <v>1214</v>
      </c>
      <c r="N107" t="s">
        <v>1215</v>
      </c>
      <c r="O107" t="s">
        <v>108</v>
      </c>
      <c r="P107">
        <v>24459803</v>
      </c>
      <c r="Q107" t="s">
        <v>1216</v>
      </c>
      <c r="R107" t="s">
        <v>786</v>
      </c>
      <c r="S107" t="s">
        <v>171</v>
      </c>
      <c r="T107" t="s">
        <v>285</v>
      </c>
      <c r="U107" t="s">
        <v>95</v>
      </c>
      <c r="V107" t="s">
        <v>229</v>
      </c>
      <c r="W107" t="s">
        <v>134</v>
      </c>
      <c r="Y107" t="s">
        <v>97</v>
      </c>
      <c r="Z107" t="s">
        <v>86</v>
      </c>
      <c r="AA107" t="s">
        <v>381</v>
      </c>
      <c r="AB107" t="s">
        <v>88</v>
      </c>
      <c r="AD107" t="s">
        <v>1217</v>
      </c>
      <c r="AE107" t="s">
        <v>1218</v>
      </c>
      <c r="AH107" t="s">
        <v>232</v>
      </c>
      <c r="AI107" t="s">
        <v>233</v>
      </c>
      <c r="AJ107" t="s">
        <v>328</v>
      </c>
      <c r="AK107" t="s">
        <v>139</v>
      </c>
      <c r="AL107" t="s">
        <v>140</v>
      </c>
      <c r="AT107" t="s">
        <v>95</v>
      </c>
      <c r="AU107" t="s">
        <v>95</v>
      </c>
      <c r="BG107" t="s">
        <v>95</v>
      </c>
      <c r="BH107" t="s">
        <v>95</v>
      </c>
      <c r="BM107" t="s">
        <v>176</v>
      </c>
      <c r="BN107" t="s">
        <v>303</v>
      </c>
      <c r="BO107" t="s">
        <v>937</v>
      </c>
      <c r="BV107" t="s">
        <v>962</v>
      </c>
      <c r="BW107" t="s">
        <v>108</v>
      </c>
      <c r="BX107">
        <v>1088018314</v>
      </c>
      <c r="BY107" t="s">
        <v>120</v>
      </c>
      <c r="BZ107">
        <v>1088018314</v>
      </c>
      <c r="CA107" t="s">
        <v>86</v>
      </c>
      <c r="CB107" t="s">
        <v>87</v>
      </c>
      <c r="CC107" t="s">
        <v>898</v>
      </c>
      <c r="CD107" t="s">
        <v>121</v>
      </c>
      <c r="CE107" t="s">
        <v>183</v>
      </c>
      <c r="CF107" t="s">
        <v>963</v>
      </c>
      <c r="CG107" t="s">
        <v>898</v>
      </c>
      <c r="CH107" t="s">
        <v>898</v>
      </c>
    </row>
    <row r="108" spans="1:86" x14ac:dyDescent="0.25">
      <c r="A108">
        <v>726582575</v>
      </c>
      <c r="B108" t="s">
        <v>86</v>
      </c>
      <c r="C108" t="s">
        <v>87</v>
      </c>
      <c r="D108" t="s">
        <v>88</v>
      </c>
      <c r="F108" t="s">
        <v>89</v>
      </c>
      <c r="G108" t="s">
        <v>307</v>
      </c>
      <c r="H108" t="s">
        <v>308</v>
      </c>
      <c r="I108" t="s">
        <v>126</v>
      </c>
      <c r="J108" t="s">
        <v>898</v>
      </c>
      <c r="K108" s="1">
        <v>0.22916666666666666</v>
      </c>
      <c r="L108" t="s">
        <v>94</v>
      </c>
      <c r="M108" t="s">
        <v>1219</v>
      </c>
      <c r="N108" t="s">
        <v>1220</v>
      </c>
      <c r="O108" t="s">
        <v>108</v>
      </c>
      <c r="P108">
        <v>4498299</v>
      </c>
      <c r="Q108" t="s">
        <v>1221</v>
      </c>
      <c r="R108" t="s">
        <v>170</v>
      </c>
      <c r="S108" t="s">
        <v>1028</v>
      </c>
      <c r="T108" t="s">
        <v>150</v>
      </c>
      <c r="U108">
        <v>2</v>
      </c>
      <c r="V108" t="s">
        <v>229</v>
      </c>
      <c r="W108" t="s">
        <v>134</v>
      </c>
      <c r="Y108" t="s">
        <v>97</v>
      </c>
      <c r="Z108" t="s">
        <v>86</v>
      </c>
      <c r="AA108" t="s">
        <v>830</v>
      </c>
      <c r="AB108" t="s">
        <v>32</v>
      </c>
      <c r="AG108" t="s">
        <v>1222</v>
      </c>
      <c r="AH108" t="s">
        <v>232</v>
      </c>
      <c r="AI108" t="s">
        <v>233</v>
      </c>
      <c r="AJ108" t="s">
        <v>371</v>
      </c>
      <c r="AK108" t="s">
        <v>139</v>
      </c>
      <c r="AL108" t="s">
        <v>104</v>
      </c>
      <c r="AT108" t="s">
        <v>95</v>
      </c>
      <c r="AU108" t="s">
        <v>95</v>
      </c>
      <c r="BG108" t="s">
        <v>95</v>
      </c>
      <c r="BH108" t="s">
        <v>95</v>
      </c>
      <c r="BK108" t="s">
        <v>114</v>
      </c>
      <c r="BL108" t="s">
        <v>157</v>
      </c>
      <c r="BM108" t="s">
        <v>176</v>
      </c>
      <c r="BN108" t="s">
        <v>115</v>
      </c>
      <c r="BO108" t="s">
        <v>426</v>
      </c>
      <c r="BP108" t="s">
        <v>1223</v>
      </c>
      <c r="BQ108" t="s">
        <v>1224</v>
      </c>
      <c r="BS108" t="s">
        <v>1225</v>
      </c>
      <c r="BV108" t="s">
        <v>1226</v>
      </c>
      <c r="BW108" t="s">
        <v>108</v>
      </c>
      <c r="BX108">
        <v>1053777220</v>
      </c>
      <c r="BY108" t="s">
        <v>120</v>
      </c>
      <c r="BZ108">
        <v>1053777220</v>
      </c>
      <c r="CA108" t="s">
        <v>86</v>
      </c>
      <c r="CB108" t="s">
        <v>87</v>
      </c>
      <c r="CC108" t="s">
        <v>898</v>
      </c>
      <c r="CD108" t="s">
        <v>355</v>
      </c>
      <c r="CE108" t="s">
        <v>307</v>
      </c>
      <c r="CF108" t="s">
        <v>1227</v>
      </c>
      <c r="CG108" t="s">
        <v>898</v>
      </c>
      <c r="CH108" t="s">
        <v>898</v>
      </c>
    </row>
    <row r="109" spans="1:86" x14ac:dyDescent="0.25">
      <c r="A109">
        <v>724075655</v>
      </c>
      <c r="B109" t="s">
        <v>86</v>
      </c>
      <c r="C109" t="s">
        <v>87</v>
      </c>
      <c r="D109" t="s">
        <v>88</v>
      </c>
      <c r="F109" t="s">
        <v>89</v>
      </c>
      <c r="G109" t="s">
        <v>266</v>
      </c>
      <c r="H109" t="s">
        <v>267</v>
      </c>
      <c r="I109" t="s">
        <v>126</v>
      </c>
      <c r="J109" t="s">
        <v>898</v>
      </c>
      <c r="K109" s="1">
        <v>0.30208333333333331</v>
      </c>
      <c r="L109" t="s">
        <v>94</v>
      </c>
      <c r="M109" t="s">
        <v>1228</v>
      </c>
      <c r="N109" t="s">
        <v>1229</v>
      </c>
      <c r="O109" t="s">
        <v>108</v>
      </c>
      <c r="P109">
        <v>14955050</v>
      </c>
      <c r="Q109" t="s">
        <v>1230</v>
      </c>
      <c r="R109" t="s">
        <v>228</v>
      </c>
      <c r="S109" t="s">
        <v>526</v>
      </c>
      <c r="T109" t="s">
        <v>299</v>
      </c>
      <c r="U109">
        <v>9</v>
      </c>
      <c r="V109" t="s">
        <v>1231</v>
      </c>
      <c r="W109" t="s">
        <v>134</v>
      </c>
      <c r="Y109" t="s">
        <v>97</v>
      </c>
      <c r="Z109" t="s">
        <v>86</v>
      </c>
      <c r="AA109" t="s">
        <v>87</v>
      </c>
      <c r="AB109" t="s">
        <v>88</v>
      </c>
      <c r="AC109" t="s">
        <v>190</v>
      </c>
      <c r="AD109" t="s">
        <v>190</v>
      </c>
      <c r="AE109" t="s">
        <v>1232</v>
      </c>
      <c r="AH109" t="s">
        <v>232</v>
      </c>
      <c r="AI109" t="s">
        <v>233</v>
      </c>
      <c r="AJ109" t="s">
        <v>396</v>
      </c>
      <c r="AK109" t="s">
        <v>139</v>
      </c>
      <c r="AL109" t="s">
        <v>104</v>
      </c>
      <c r="AT109" t="s">
        <v>95</v>
      </c>
      <c r="AU109" t="s">
        <v>95</v>
      </c>
      <c r="BG109" t="s">
        <v>95</v>
      </c>
      <c r="BH109" t="s">
        <v>95</v>
      </c>
      <c r="BK109" t="s">
        <v>114</v>
      </c>
      <c r="BN109" t="s">
        <v>115</v>
      </c>
      <c r="BO109" t="s">
        <v>1233</v>
      </c>
      <c r="BP109" t="s">
        <v>1234</v>
      </c>
      <c r="BS109" t="s">
        <v>1235</v>
      </c>
      <c r="BV109" t="s">
        <v>1236</v>
      </c>
      <c r="BW109" t="s">
        <v>108</v>
      </c>
      <c r="BX109">
        <v>94454621</v>
      </c>
      <c r="BY109" t="s">
        <v>120</v>
      </c>
      <c r="BZ109" t="s">
        <v>1237</v>
      </c>
      <c r="CA109" t="s">
        <v>86</v>
      </c>
      <c r="CB109" t="s">
        <v>87</v>
      </c>
      <c r="CC109" t="s">
        <v>898</v>
      </c>
      <c r="CD109" t="s">
        <v>121</v>
      </c>
      <c r="CE109" t="s">
        <v>266</v>
      </c>
      <c r="CF109" t="s">
        <v>1238</v>
      </c>
      <c r="CG109" t="s">
        <v>280</v>
      </c>
      <c r="CH109" t="s">
        <v>898</v>
      </c>
    </row>
    <row r="110" spans="1:86" x14ac:dyDescent="0.25">
      <c r="A110">
        <v>726229907</v>
      </c>
      <c r="B110" t="s">
        <v>86</v>
      </c>
      <c r="C110" t="s">
        <v>87</v>
      </c>
      <c r="D110" t="s">
        <v>88</v>
      </c>
      <c r="F110" t="s">
        <v>89</v>
      </c>
      <c r="G110" t="s">
        <v>250</v>
      </c>
      <c r="H110" t="s">
        <v>251</v>
      </c>
      <c r="I110" t="s">
        <v>126</v>
      </c>
      <c r="J110" t="s">
        <v>898</v>
      </c>
      <c r="K110" s="1">
        <v>0.30208333333333331</v>
      </c>
      <c r="L110" t="s">
        <v>94</v>
      </c>
      <c r="M110" t="s">
        <v>1239</v>
      </c>
      <c r="N110" t="s">
        <v>1240</v>
      </c>
      <c r="O110" t="s">
        <v>108</v>
      </c>
      <c r="P110">
        <v>1341237</v>
      </c>
      <c r="Q110" t="s">
        <v>1241</v>
      </c>
      <c r="R110" t="s">
        <v>170</v>
      </c>
      <c r="S110" t="s">
        <v>171</v>
      </c>
      <c r="T110" t="s">
        <v>285</v>
      </c>
      <c r="U110" t="s">
        <v>95</v>
      </c>
      <c r="V110" t="s">
        <v>172</v>
      </c>
      <c r="W110" t="s">
        <v>134</v>
      </c>
      <c r="Y110" t="s">
        <v>97</v>
      </c>
      <c r="Z110" t="s">
        <v>86</v>
      </c>
      <c r="AA110" t="s">
        <v>87</v>
      </c>
      <c r="AB110" t="s">
        <v>88</v>
      </c>
      <c r="AC110" t="s">
        <v>286</v>
      </c>
      <c r="AD110" t="s">
        <v>287</v>
      </c>
      <c r="AE110" t="s">
        <v>1242</v>
      </c>
      <c r="AH110" t="s">
        <v>101</v>
      </c>
      <c r="AI110" t="s">
        <v>102</v>
      </c>
      <c r="AJ110" t="s">
        <v>192</v>
      </c>
      <c r="AK110" t="s">
        <v>139</v>
      </c>
      <c r="AL110" t="s">
        <v>104</v>
      </c>
      <c r="AT110" t="s">
        <v>95</v>
      </c>
      <c r="AU110" t="s">
        <v>95</v>
      </c>
      <c r="BG110" t="s">
        <v>95</v>
      </c>
      <c r="BH110" t="s">
        <v>95</v>
      </c>
      <c r="BK110" t="s">
        <v>114</v>
      </c>
      <c r="BN110" t="s">
        <v>115</v>
      </c>
      <c r="BO110" t="s">
        <v>1243</v>
      </c>
      <c r="BP110" t="s">
        <v>1244</v>
      </c>
      <c r="BQ110" t="s">
        <v>1245</v>
      </c>
      <c r="BV110" t="s">
        <v>1246</v>
      </c>
      <c r="BW110" t="s">
        <v>108</v>
      </c>
      <c r="BX110">
        <v>10130286</v>
      </c>
      <c r="BY110" t="s">
        <v>120</v>
      </c>
      <c r="BZ110">
        <v>15359</v>
      </c>
      <c r="CA110" t="s">
        <v>86</v>
      </c>
      <c r="CB110" t="s">
        <v>87</v>
      </c>
      <c r="CC110" t="s">
        <v>898</v>
      </c>
      <c r="CD110" t="s">
        <v>121</v>
      </c>
      <c r="CE110" t="s">
        <v>250</v>
      </c>
      <c r="CF110" t="s">
        <v>1247</v>
      </c>
      <c r="CG110" t="s">
        <v>239</v>
      </c>
      <c r="CH110" t="s">
        <v>898</v>
      </c>
    </row>
    <row r="111" spans="1:86" x14ac:dyDescent="0.25">
      <c r="A111">
        <v>726227389</v>
      </c>
      <c r="B111" t="s">
        <v>86</v>
      </c>
      <c r="C111" t="s">
        <v>87</v>
      </c>
      <c r="D111" t="s">
        <v>32</v>
      </c>
      <c r="F111" t="s">
        <v>123</v>
      </c>
      <c r="G111" t="s">
        <v>124</v>
      </c>
      <c r="H111" t="s">
        <v>125</v>
      </c>
      <c r="I111" t="s">
        <v>126</v>
      </c>
      <c r="J111" t="s">
        <v>898</v>
      </c>
      <c r="K111" s="1">
        <v>0.32291666666666669</v>
      </c>
      <c r="L111" t="s">
        <v>144</v>
      </c>
      <c r="M111" t="s">
        <v>1248</v>
      </c>
      <c r="N111" t="s">
        <v>1249</v>
      </c>
      <c r="O111" t="s">
        <v>108</v>
      </c>
      <c r="P111">
        <v>34043472</v>
      </c>
      <c r="Q111" t="s">
        <v>1250</v>
      </c>
      <c r="R111" t="s">
        <v>228</v>
      </c>
      <c r="S111" t="s">
        <v>149</v>
      </c>
      <c r="T111" t="s">
        <v>188</v>
      </c>
      <c r="U111" t="s">
        <v>95</v>
      </c>
      <c r="V111" t="s">
        <v>229</v>
      </c>
      <c r="W111" t="s">
        <v>134</v>
      </c>
      <c r="Y111" t="s">
        <v>97</v>
      </c>
      <c r="Z111" t="s">
        <v>86</v>
      </c>
      <c r="AA111" t="s">
        <v>87</v>
      </c>
      <c r="AB111" t="s">
        <v>32</v>
      </c>
      <c r="AG111" t="s">
        <v>1251</v>
      </c>
      <c r="AH111" t="s">
        <v>232</v>
      </c>
      <c r="AI111" t="s">
        <v>233</v>
      </c>
      <c r="AJ111" t="s">
        <v>316</v>
      </c>
      <c r="AK111" t="s">
        <v>139</v>
      </c>
      <c r="AL111" t="s">
        <v>140</v>
      </c>
      <c r="AT111" t="s">
        <v>95</v>
      </c>
      <c r="AU111" t="s">
        <v>95</v>
      </c>
      <c r="BG111" t="s">
        <v>95</v>
      </c>
      <c r="BH111" t="s">
        <v>95</v>
      </c>
      <c r="BM111" t="s">
        <v>176</v>
      </c>
      <c r="BN111" t="s">
        <v>303</v>
      </c>
      <c r="BO111" t="s">
        <v>1252</v>
      </c>
      <c r="BV111" t="s">
        <v>1253</v>
      </c>
      <c r="BW111" t="s">
        <v>108</v>
      </c>
      <c r="BX111">
        <v>1107086637</v>
      </c>
      <c r="BY111" t="s">
        <v>120</v>
      </c>
      <c r="BZ111">
        <v>1107086637</v>
      </c>
      <c r="CA111" t="s">
        <v>86</v>
      </c>
      <c r="CB111" t="s">
        <v>87</v>
      </c>
      <c r="CC111" t="s">
        <v>898</v>
      </c>
      <c r="CD111" t="s">
        <v>121</v>
      </c>
      <c r="CE111" t="s">
        <v>124</v>
      </c>
      <c r="CF111" t="s">
        <v>1254</v>
      </c>
      <c r="CG111" t="s">
        <v>1255</v>
      </c>
      <c r="CH111" t="s">
        <v>898</v>
      </c>
    </row>
    <row r="112" spans="1:86" x14ac:dyDescent="0.25">
      <c r="A112">
        <v>816004015</v>
      </c>
      <c r="B112" t="s">
        <v>86</v>
      </c>
      <c r="C112" t="s">
        <v>87</v>
      </c>
      <c r="D112" t="s">
        <v>88</v>
      </c>
      <c r="F112" t="s">
        <v>123</v>
      </c>
      <c r="G112" t="s">
        <v>332</v>
      </c>
      <c r="H112" t="s">
        <v>333</v>
      </c>
      <c r="I112" t="s">
        <v>126</v>
      </c>
      <c r="J112" t="s">
        <v>898</v>
      </c>
      <c r="K112" s="1">
        <v>0.3298611111111111</v>
      </c>
      <c r="L112" t="s">
        <v>94</v>
      </c>
      <c r="M112" t="s">
        <v>1256</v>
      </c>
      <c r="N112" t="s">
        <v>1257</v>
      </c>
      <c r="O112" t="s">
        <v>108</v>
      </c>
      <c r="P112">
        <v>1337052</v>
      </c>
      <c r="Q112" t="s">
        <v>1258</v>
      </c>
      <c r="R112" t="s">
        <v>228</v>
      </c>
      <c r="S112" t="s">
        <v>582</v>
      </c>
      <c r="T112" t="s">
        <v>150</v>
      </c>
      <c r="U112">
        <v>5</v>
      </c>
      <c r="V112" t="s">
        <v>229</v>
      </c>
      <c r="W112" t="s">
        <v>134</v>
      </c>
      <c r="Y112" t="s">
        <v>97</v>
      </c>
      <c r="Z112" t="s">
        <v>86</v>
      </c>
      <c r="AA112" t="s">
        <v>87</v>
      </c>
      <c r="AB112" t="s">
        <v>88</v>
      </c>
      <c r="AC112" t="s">
        <v>615</v>
      </c>
      <c r="AD112" t="s">
        <v>1259</v>
      </c>
      <c r="AE112" t="s">
        <v>1260</v>
      </c>
      <c r="AH112" t="s">
        <v>232</v>
      </c>
      <c r="AI112" t="s">
        <v>233</v>
      </c>
      <c r="AJ112" t="s">
        <v>371</v>
      </c>
      <c r="AK112" t="s">
        <v>139</v>
      </c>
      <c r="AL112" t="s">
        <v>104</v>
      </c>
      <c r="AT112" t="s">
        <v>95</v>
      </c>
      <c r="AU112" t="s">
        <v>95</v>
      </c>
      <c r="BG112" t="s">
        <v>95</v>
      </c>
      <c r="BH112" t="s">
        <v>95</v>
      </c>
      <c r="BK112" t="s">
        <v>114</v>
      </c>
      <c r="BM112" t="s">
        <v>176</v>
      </c>
      <c r="BN112" t="s">
        <v>115</v>
      </c>
      <c r="BO112" t="s">
        <v>1261</v>
      </c>
      <c r="BP112" t="s">
        <v>479</v>
      </c>
      <c r="BQ112" t="s">
        <v>364</v>
      </c>
      <c r="BR112" t="s">
        <v>1262</v>
      </c>
      <c r="BV112" t="s">
        <v>1263</v>
      </c>
      <c r="BW112" t="s">
        <v>108</v>
      </c>
      <c r="BX112">
        <v>1088285721</v>
      </c>
      <c r="BY112" t="s">
        <v>120</v>
      </c>
      <c r="BZ112">
        <v>1088285721</v>
      </c>
      <c r="CA112" t="s">
        <v>86</v>
      </c>
      <c r="CB112" t="s">
        <v>87</v>
      </c>
      <c r="CC112" t="s">
        <v>653</v>
      </c>
      <c r="CD112" t="s">
        <v>121</v>
      </c>
      <c r="CE112" t="s">
        <v>332</v>
      </c>
      <c r="CF112" t="s">
        <v>1264</v>
      </c>
      <c r="CG112" t="s">
        <v>653</v>
      </c>
      <c r="CH112" t="s">
        <v>653</v>
      </c>
    </row>
    <row r="113" spans="1:86" x14ac:dyDescent="0.25">
      <c r="A113">
        <v>726580816</v>
      </c>
      <c r="B113" t="s">
        <v>86</v>
      </c>
      <c r="C113" t="s">
        <v>87</v>
      </c>
      <c r="D113" t="s">
        <v>88</v>
      </c>
      <c r="F113" t="s">
        <v>89</v>
      </c>
      <c r="G113" t="s">
        <v>266</v>
      </c>
      <c r="H113" t="s">
        <v>267</v>
      </c>
      <c r="I113" t="s">
        <v>126</v>
      </c>
      <c r="J113" t="s">
        <v>898</v>
      </c>
      <c r="K113" s="1">
        <v>0.38680555555555557</v>
      </c>
      <c r="L113" t="s">
        <v>94</v>
      </c>
      <c r="M113" t="s">
        <v>1265</v>
      </c>
      <c r="N113" t="s">
        <v>1266</v>
      </c>
      <c r="O113" t="s">
        <v>108</v>
      </c>
      <c r="P113">
        <v>6299257</v>
      </c>
      <c r="Q113" t="s">
        <v>1267</v>
      </c>
      <c r="R113" t="s">
        <v>228</v>
      </c>
      <c r="S113" t="s">
        <v>507</v>
      </c>
      <c r="T113" t="s">
        <v>150</v>
      </c>
      <c r="U113">
        <v>5</v>
      </c>
      <c r="V113" t="s">
        <v>229</v>
      </c>
      <c r="W113" t="s">
        <v>134</v>
      </c>
      <c r="Y113" t="s">
        <v>97</v>
      </c>
      <c r="Z113" t="s">
        <v>86</v>
      </c>
      <c r="AA113" t="s">
        <v>87</v>
      </c>
      <c r="AB113" t="s">
        <v>88</v>
      </c>
      <c r="AC113" t="s">
        <v>202</v>
      </c>
      <c r="AD113" t="s">
        <v>203</v>
      </c>
      <c r="AE113" t="s">
        <v>1268</v>
      </c>
      <c r="AH113" t="s">
        <v>232</v>
      </c>
      <c r="AI113" t="s">
        <v>233</v>
      </c>
      <c r="AJ113" t="s">
        <v>396</v>
      </c>
      <c r="AK113" t="s">
        <v>139</v>
      </c>
      <c r="AL113" t="s">
        <v>140</v>
      </c>
      <c r="AT113" t="s">
        <v>95</v>
      </c>
      <c r="AU113" t="s">
        <v>95</v>
      </c>
      <c r="BG113" t="s">
        <v>95</v>
      </c>
      <c r="BH113" t="s">
        <v>95</v>
      </c>
      <c r="BK113" t="s">
        <v>114</v>
      </c>
      <c r="BN113" t="s">
        <v>115</v>
      </c>
      <c r="BO113" t="s">
        <v>1269</v>
      </c>
      <c r="BP113" t="s">
        <v>1270</v>
      </c>
      <c r="BQ113" t="s">
        <v>1271</v>
      </c>
      <c r="BR113" t="s">
        <v>1272</v>
      </c>
      <c r="BV113" t="s">
        <v>1273</v>
      </c>
      <c r="BW113" t="s">
        <v>108</v>
      </c>
      <c r="BX113">
        <v>1065569475</v>
      </c>
      <c r="BY113" t="s">
        <v>120</v>
      </c>
      <c r="BZ113">
        <v>1065569475</v>
      </c>
      <c r="CA113" t="s">
        <v>86</v>
      </c>
      <c r="CB113" t="s">
        <v>87</v>
      </c>
      <c r="CC113" t="s">
        <v>898</v>
      </c>
      <c r="CD113" t="s">
        <v>121</v>
      </c>
      <c r="CE113" t="s">
        <v>266</v>
      </c>
      <c r="CF113" t="s">
        <v>1274</v>
      </c>
      <c r="CG113" t="s">
        <v>280</v>
      </c>
      <c r="CH113" t="s">
        <v>898</v>
      </c>
    </row>
    <row r="114" spans="1:86" x14ac:dyDescent="0.25">
      <c r="A114">
        <v>726584028</v>
      </c>
      <c r="B114" t="s">
        <v>86</v>
      </c>
      <c r="C114" t="s">
        <v>87</v>
      </c>
      <c r="D114" t="s">
        <v>88</v>
      </c>
      <c r="F114" t="s">
        <v>89</v>
      </c>
      <c r="G114" t="s">
        <v>183</v>
      </c>
      <c r="H114" t="s">
        <v>184</v>
      </c>
      <c r="I114" t="s">
        <v>126</v>
      </c>
      <c r="J114" t="s">
        <v>898</v>
      </c>
      <c r="K114" s="1">
        <v>0.40277777777777773</v>
      </c>
      <c r="L114" t="s">
        <v>94</v>
      </c>
      <c r="M114" t="s">
        <v>1275</v>
      </c>
      <c r="N114" t="s">
        <v>1276</v>
      </c>
      <c r="O114" t="s">
        <v>108</v>
      </c>
      <c r="P114">
        <v>17141755</v>
      </c>
      <c r="Q114" t="s">
        <v>1277</v>
      </c>
      <c r="R114" t="s">
        <v>170</v>
      </c>
      <c r="S114" t="s">
        <v>1278</v>
      </c>
      <c r="T114" t="s">
        <v>188</v>
      </c>
      <c r="U114" t="s">
        <v>95</v>
      </c>
      <c r="V114" t="s">
        <v>172</v>
      </c>
      <c r="W114" t="s">
        <v>134</v>
      </c>
      <c r="Y114" t="s">
        <v>97</v>
      </c>
      <c r="Z114" t="s">
        <v>86</v>
      </c>
      <c r="AA114" t="s">
        <v>87</v>
      </c>
      <c r="AB114" t="s">
        <v>88</v>
      </c>
      <c r="AC114" t="s">
        <v>326</v>
      </c>
      <c r="AD114" t="s">
        <v>1279</v>
      </c>
      <c r="AE114" t="s">
        <v>1280</v>
      </c>
      <c r="AH114" t="s">
        <v>232</v>
      </c>
      <c r="AI114" t="s">
        <v>233</v>
      </c>
      <c r="AJ114" t="s">
        <v>1281</v>
      </c>
      <c r="AK114" t="s">
        <v>139</v>
      </c>
      <c r="AL114" t="s">
        <v>104</v>
      </c>
      <c r="AT114" t="s">
        <v>95</v>
      </c>
      <c r="AU114" t="s">
        <v>95</v>
      </c>
      <c r="BG114" t="s">
        <v>95</v>
      </c>
      <c r="BH114" t="s">
        <v>95</v>
      </c>
      <c r="BK114" t="s">
        <v>114</v>
      </c>
      <c r="BN114" t="s">
        <v>115</v>
      </c>
      <c r="BO114" t="s">
        <v>868</v>
      </c>
      <c r="BP114" t="s">
        <v>207</v>
      </c>
      <c r="BQ114" t="s">
        <v>869</v>
      </c>
      <c r="BV114" t="s">
        <v>870</v>
      </c>
      <c r="BW114" t="s">
        <v>108</v>
      </c>
      <c r="BX114">
        <v>75098357</v>
      </c>
      <c r="BY114" t="s">
        <v>120</v>
      </c>
      <c r="BZ114">
        <v>75098357</v>
      </c>
      <c r="CA114" t="s">
        <v>86</v>
      </c>
      <c r="CB114" t="s">
        <v>87</v>
      </c>
      <c r="CC114" t="s">
        <v>898</v>
      </c>
      <c r="CD114" t="s">
        <v>121</v>
      </c>
      <c r="CE114" t="s">
        <v>183</v>
      </c>
      <c r="CF114" t="s">
        <v>871</v>
      </c>
      <c r="CG114" t="s">
        <v>365</v>
      </c>
      <c r="CH114" t="s">
        <v>898</v>
      </c>
    </row>
    <row r="115" spans="1:86" x14ac:dyDescent="0.25">
      <c r="A115">
        <v>726582358</v>
      </c>
      <c r="B115" t="s">
        <v>86</v>
      </c>
      <c r="C115" t="s">
        <v>87</v>
      </c>
      <c r="D115" t="s">
        <v>88</v>
      </c>
      <c r="F115" t="s">
        <v>89</v>
      </c>
      <c r="G115" t="s">
        <v>90</v>
      </c>
      <c r="H115" t="s">
        <v>91</v>
      </c>
      <c r="I115" t="s">
        <v>126</v>
      </c>
      <c r="J115" t="s">
        <v>898</v>
      </c>
      <c r="K115" s="1">
        <v>0.56597222222222221</v>
      </c>
      <c r="L115" t="s">
        <v>94</v>
      </c>
      <c r="M115" t="s">
        <v>1282</v>
      </c>
      <c r="N115" t="s">
        <v>1283</v>
      </c>
      <c r="O115" t="s">
        <v>108</v>
      </c>
      <c r="P115">
        <v>6233477</v>
      </c>
      <c r="Q115" t="s">
        <v>1284</v>
      </c>
      <c r="R115" t="s">
        <v>188</v>
      </c>
      <c r="S115" t="s">
        <v>131</v>
      </c>
      <c r="T115" t="s">
        <v>299</v>
      </c>
      <c r="U115">
        <v>9</v>
      </c>
      <c r="V115" t="s">
        <v>626</v>
      </c>
      <c r="W115" t="s">
        <v>134</v>
      </c>
      <c r="Y115" t="s">
        <v>97</v>
      </c>
      <c r="Z115" t="s">
        <v>86</v>
      </c>
      <c r="AA115" t="s">
        <v>87</v>
      </c>
      <c r="AB115" t="s">
        <v>88</v>
      </c>
      <c r="AC115" t="s">
        <v>98</v>
      </c>
      <c r="AD115" t="s">
        <v>1285</v>
      </c>
      <c r="AE115" t="s">
        <v>1286</v>
      </c>
      <c r="AH115" t="s">
        <v>101</v>
      </c>
      <c r="AI115" t="s">
        <v>102</v>
      </c>
      <c r="AJ115" t="s">
        <v>192</v>
      </c>
      <c r="AK115" t="s">
        <v>139</v>
      </c>
      <c r="AL115" t="s">
        <v>140</v>
      </c>
      <c r="AT115" t="s">
        <v>95</v>
      </c>
      <c r="AU115" t="s">
        <v>95</v>
      </c>
      <c r="BG115" t="s">
        <v>95</v>
      </c>
      <c r="BH115" t="s">
        <v>95</v>
      </c>
      <c r="BK115" t="s">
        <v>114</v>
      </c>
      <c r="BM115" t="s">
        <v>176</v>
      </c>
      <c r="BN115" t="s">
        <v>115</v>
      </c>
      <c r="BO115" t="s">
        <v>1287</v>
      </c>
      <c r="BP115" t="s">
        <v>1288</v>
      </c>
      <c r="BQ115" t="s">
        <v>606</v>
      </c>
      <c r="BS115" t="s">
        <v>1289</v>
      </c>
      <c r="BV115" t="s">
        <v>1161</v>
      </c>
      <c r="BW115" t="s">
        <v>108</v>
      </c>
      <c r="BX115">
        <v>1088321349</v>
      </c>
      <c r="BY115" t="s">
        <v>120</v>
      </c>
      <c r="BZ115">
        <v>1088321349</v>
      </c>
      <c r="CA115" t="s">
        <v>86</v>
      </c>
      <c r="CB115" t="s">
        <v>87</v>
      </c>
      <c r="CC115" t="s">
        <v>898</v>
      </c>
      <c r="CD115" t="s">
        <v>121</v>
      </c>
      <c r="CE115" t="s">
        <v>90</v>
      </c>
      <c r="CF115" t="s">
        <v>1162</v>
      </c>
      <c r="CG115" t="s">
        <v>212</v>
      </c>
      <c r="CH115" t="s">
        <v>898</v>
      </c>
    </row>
    <row r="116" spans="1:86" x14ac:dyDescent="0.25">
      <c r="A116">
        <v>726584042</v>
      </c>
      <c r="B116" t="s">
        <v>86</v>
      </c>
      <c r="C116" t="s">
        <v>87</v>
      </c>
      <c r="D116" t="s">
        <v>88</v>
      </c>
      <c r="F116" t="s">
        <v>89</v>
      </c>
      <c r="G116" t="s">
        <v>183</v>
      </c>
      <c r="H116" t="s">
        <v>184</v>
      </c>
      <c r="I116" t="s">
        <v>126</v>
      </c>
      <c r="J116" t="s">
        <v>898</v>
      </c>
      <c r="K116" s="1">
        <v>0.60277777777777775</v>
      </c>
      <c r="L116" t="s">
        <v>94</v>
      </c>
      <c r="M116" t="s">
        <v>1290</v>
      </c>
      <c r="N116" t="s">
        <v>1291</v>
      </c>
      <c r="O116" t="s">
        <v>108</v>
      </c>
      <c r="P116">
        <v>1250527</v>
      </c>
      <c r="Q116" t="s">
        <v>1292</v>
      </c>
      <c r="R116" t="s">
        <v>228</v>
      </c>
      <c r="S116" t="s">
        <v>591</v>
      </c>
      <c r="T116" t="s">
        <v>132</v>
      </c>
      <c r="U116">
        <v>1</v>
      </c>
      <c r="V116" t="s">
        <v>1293</v>
      </c>
      <c r="W116" t="s">
        <v>134</v>
      </c>
      <c r="Y116" t="s">
        <v>97</v>
      </c>
      <c r="Z116" t="s">
        <v>86</v>
      </c>
      <c r="AA116" t="s">
        <v>381</v>
      </c>
      <c r="AB116" t="s">
        <v>88</v>
      </c>
      <c r="AC116" t="s">
        <v>803</v>
      </c>
      <c r="AD116" t="s">
        <v>1294</v>
      </c>
      <c r="AE116" t="s">
        <v>1295</v>
      </c>
      <c r="AH116" t="s">
        <v>232</v>
      </c>
      <c r="AI116" t="s">
        <v>233</v>
      </c>
      <c r="AJ116" t="s">
        <v>328</v>
      </c>
      <c r="AK116" t="s">
        <v>139</v>
      </c>
      <c r="AL116" t="s">
        <v>140</v>
      </c>
      <c r="AT116" t="s">
        <v>95</v>
      </c>
      <c r="AU116" t="s">
        <v>95</v>
      </c>
      <c r="BG116" t="s">
        <v>95</v>
      </c>
      <c r="BH116" t="s">
        <v>95</v>
      </c>
      <c r="BK116" t="s">
        <v>114</v>
      </c>
      <c r="BM116" t="s">
        <v>176</v>
      </c>
      <c r="BN116" t="s">
        <v>115</v>
      </c>
      <c r="BO116" t="s">
        <v>496</v>
      </c>
      <c r="BP116" t="s">
        <v>246</v>
      </c>
      <c r="BQ116" t="s">
        <v>362</v>
      </c>
      <c r="BV116" t="s">
        <v>1296</v>
      </c>
      <c r="BW116" t="s">
        <v>108</v>
      </c>
      <c r="BX116">
        <v>1088025784</v>
      </c>
      <c r="BY116" t="s">
        <v>120</v>
      </c>
      <c r="BZ116">
        <v>1088025784</v>
      </c>
      <c r="CA116" t="s">
        <v>86</v>
      </c>
      <c r="CB116" t="s">
        <v>87</v>
      </c>
      <c r="CC116" t="s">
        <v>898</v>
      </c>
      <c r="CD116" t="s">
        <v>121</v>
      </c>
      <c r="CE116" t="s">
        <v>183</v>
      </c>
      <c r="CF116" t="s">
        <v>1297</v>
      </c>
      <c r="CG116" t="s">
        <v>898</v>
      </c>
      <c r="CH116" t="s">
        <v>898</v>
      </c>
    </row>
    <row r="117" spans="1:86" x14ac:dyDescent="0.25">
      <c r="A117">
        <v>726584056</v>
      </c>
      <c r="B117" t="s">
        <v>86</v>
      </c>
      <c r="C117" t="s">
        <v>87</v>
      </c>
      <c r="D117" t="s">
        <v>88</v>
      </c>
      <c r="F117" t="s">
        <v>89</v>
      </c>
      <c r="G117" t="s">
        <v>183</v>
      </c>
      <c r="H117" t="s">
        <v>184</v>
      </c>
      <c r="I117" t="s">
        <v>126</v>
      </c>
      <c r="J117" t="s">
        <v>898</v>
      </c>
      <c r="K117" s="1">
        <v>0.61805555555555558</v>
      </c>
      <c r="L117" t="s">
        <v>94</v>
      </c>
      <c r="M117" t="s">
        <v>569</v>
      </c>
      <c r="N117" t="s">
        <v>1298</v>
      </c>
      <c r="O117" t="s">
        <v>108</v>
      </c>
      <c r="P117">
        <v>10064854</v>
      </c>
      <c r="Q117" t="s">
        <v>1299</v>
      </c>
      <c r="R117" t="s">
        <v>188</v>
      </c>
      <c r="S117" t="s">
        <v>493</v>
      </c>
      <c r="T117" t="s">
        <v>188</v>
      </c>
      <c r="U117" t="s">
        <v>95</v>
      </c>
      <c r="V117" t="s">
        <v>172</v>
      </c>
      <c r="W117" t="s">
        <v>134</v>
      </c>
      <c r="Y117" t="s">
        <v>97</v>
      </c>
      <c r="Z117" t="s">
        <v>86</v>
      </c>
      <c r="AA117" t="s">
        <v>87</v>
      </c>
      <c r="AB117" t="s">
        <v>88</v>
      </c>
      <c r="AC117" t="s">
        <v>190</v>
      </c>
      <c r="AD117" t="s">
        <v>1300</v>
      </c>
      <c r="AE117" t="s">
        <v>1301</v>
      </c>
      <c r="AH117" t="s">
        <v>232</v>
      </c>
      <c r="AI117" t="s">
        <v>233</v>
      </c>
      <c r="AJ117" t="s">
        <v>328</v>
      </c>
      <c r="AK117" t="s">
        <v>139</v>
      </c>
      <c r="AL117" t="s">
        <v>104</v>
      </c>
      <c r="AT117" t="s">
        <v>95</v>
      </c>
      <c r="AU117" t="s">
        <v>95</v>
      </c>
      <c r="BG117" t="s">
        <v>95</v>
      </c>
      <c r="BH117" t="s">
        <v>95</v>
      </c>
      <c r="BK117" t="s">
        <v>114</v>
      </c>
      <c r="BN117" t="s">
        <v>115</v>
      </c>
      <c r="BO117" t="s">
        <v>868</v>
      </c>
      <c r="BP117" t="s">
        <v>207</v>
      </c>
      <c r="BQ117" t="s">
        <v>869</v>
      </c>
      <c r="BV117" t="s">
        <v>870</v>
      </c>
      <c r="BW117" t="s">
        <v>108</v>
      </c>
      <c r="BX117">
        <v>75098357</v>
      </c>
      <c r="BY117" t="s">
        <v>120</v>
      </c>
      <c r="BZ117">
        <v>75098357</v>
      </c>
      <c r="CA117" t="s">
        <v>86</v>
      </c>
      <c r="CB117" t="s">
        <v>87</v>
      </c>
      <c r="CC117" t="s">
        <v>898</v>
      </c>
      <c r="CD117" t="s">
        <v>121</v>
      </c>
      <c r="CE117" t="s">
        <v>183</v>
      </c>
      <c r="CF117" t="s">
        <v>871</v>
      </c>
      <c r="CG117" t="s">
        <v>365</v>
      </c>
      <c r="CH117" t="s">
        <v>898</v>
      </c>
    </row>
    <row r="118" spans="1:86" x14ac:dyDescent="0.25">
      <c r="A118">
        <v>726580827</v>
      </c>
      <c r="B118" t="s">
        <v>86</v>
      </c>
      <c r="C118" t="s">
        <v>87</v>
      </c>
      <c r="D118" t="s">
        <v>88</v>
      </c>
      <c r="F118" t="s">
        <v>89</v>
      </c>
      <c r="G118" t="s">
        <v>266</v>
      </c>
      <c r="H118" t="s">
        <v>267</v>
      </c>
      <c r="I118" t="s">
        <v>126</v>
      </c>
      <c r="J118" t="s">
        <v>898</v>
      </c>
      <c r="K118" s="1">
        <v>0.61805555555555558</v>
      </c>
      <c r="L118" t="s">
        <v>94</v>
      </c>
      <c r="M118" t="s">
        <v>1302</v>
      </c>
      <c r="N118" t="s">
        <v>1303</v>
      </c>
      <c r="O118" t="s">
        <v>108</v>
      </c>
      <c r="P118">
        <v>1359568</v>
      </c>
      <c r="Q118" t="s">
        <v>1304</v>
      </c>
      <c r="R118" t="s">
        <v>170</v>
      </c>
      <c r="S118" t="s">
        <v>379</v>
      </c>
      <c r="T118" t="s">
        <v>299</v>
      </c>
      <c r="U118">
        <v>9</v>
      </c>
      <c r="V118" t="s">
        <v>380</v>
      </c>
      <c r="W118" t="s">
        <v>134</v>
      </c>
      <c r="Y118" t="s">
        <v>97</v>
      </c>
      <c r="Z118" t="s">
        <v>86</v>
      </c>
      <c r="AA118" t="s">
        <v>87</v>
      </c>
      <c r="AB118" t="s">
        <v>88</v>
      </c>
      <c r="AC118" t="s">
        <v>615</v>
      </c>
      <c r="AD118" t="s">
        <v>1305</v>
      </c>
      <c r="AE118" t="s">
        <v>1306</v>
      </c>
      <c r="AH118" t="s">
        <v>232</v>
      </c>
      <c r="AI118" t="s">
        <v>233</v>
      </c>
      <c r="AJ118" t="s">
        <v>396</v>
      </c>
      <c r="AK118" t="s">
        <v>139</v>
      </c>
      <c r="AL118" t="s">
        <v>140</v>
      </c>
      <c r="AT118" t="s">
        <v>95</v>
      </c>
      <c r="AU118" t="s">
        <v>95</v>
      </c>
      <c r="BG118" t="s">
        <v>95</v>
      </c>
      <c r="BH118" t="s">
        <v>95</v>
      </c>
      <c r="BK118" t="s">
        <v>114</v>
      </c>
      <c r="BN118" t="s">
        <v>115</v>
      </c>
      <c r="BO118" t="s">
        <v>1307</v>
      </c>
      <c r="BV118" t="s">
        <v>1273</v>
      </c>
      <c r="BW118" t="s">
        <v>108</v>
      </c>
      <c r="BX118">
        <v>1065569475</v>
      </c>
      <c r="BY118" t="s">
        <v>120</v>
      </c>
      <c r="BZ118">
        <v>1065569475</v>
      </c>
      <c r="CA118" t="s">
        <v>86</v>
      </c>
      <c r="CB118" t="s">
        <v>87</v>
      </c>
      <c r="CC118" t="s">
        <v>898</v>
      </c>
      <c r="CD118" t="s">
        <v>121</v>
      </c>
      <c r="CE118" t="s">
        <v>266</v>
      </c>
      <c r="CF118" t="s">
        <v>1274</v>
      </c>
      <c r="CG118" t="s">
        <v>280</v>
      </c>
      <c r="CH118" t="s">
        <v>898</v>
      </c>
    </row>
    <row r="119" spans="1:86" x14ac:dyDescent="0.25">
      <c r="A119">
        <v>724152742</v>
      </c>
      <c r="B119" t="s">
        <v>86</v>
      </c>
      <c r="C119" t="s">
        <v>87</v>
      </c>
      <c r="D119" t="s">
        <v>88</v>
      </c>
      <c r="F119" t="s">
        <v>1308</v>
      </c>
      <c r="G119" t="s">
        <v>634</v>
      </c>
      <c r="I119" t="s">
        <v>126</v>
      </c>
      <c r="J119" t="s">
        <v>898</v>
      </c>
      <c r="K119" s="1">
        <v>0.64792824074074074</v>
      </c>
      <c r="L119" t="s">
        <v>144</v>
      </c>
      <c r="M119" t="s">
        <v>1309</v>
      </c>
      <c r="N119" t="s">
        <v>1310</v>
      </c>
      <c r="O119" t="s">
        <v>108</v>
      </c>
      <c r="P119">
        <v>1088304197</v>
      </c>
      <c r="Q119" t="s">
        <v>1311</v>
      </c>
      <c r="R119" t="s">
        <v>786</v>
      </c>
      <c r="S119" t="s">
        <v>1312</v>
      </c>
      <c r="T119" t="s">
        <v>113</v>
      </c>
      <c r="U119">
        <v>11</v>
      </c>
      <c r="W119" t="s">
        <v>134</v>
      </c>
      <c r="Y119" t="s">
        <v>97</v>
      </c>
      <c r="Z119" t="s">
        <v>86</v>
      </c>
      <c r="AA119" t="s">
        <v>87</v>
      </c>
      <c r="AB119" t="s">
        <v>88</v>
      </c>
      <c r="AD119" t="s">
        <v>286</v>
      </c>
      <c r="AE119" t="s">
        <v>1313</v>
      </c>
      <c r="AK119" t="s">
        <v>640</v>
      </c>
      <c r="AL119" t="s">
        <v>641</v>
      </c>
      <c r="AT119" t="s">
        <v>95</v>
      </c>
      <c r="AU119" t="s">
        <v>95</v>
      </c>
      <c r="BB119" t="s">
        <v>303</v>
      </c>
      <c r="BC119" t="s">
        <v>303</v>
      </c>
      <c r="BD119" t="s">
        <v>303</v>
      </c>
      <c r="BE119" t="s">
        <v>1314</v>
      </c>
      <c r="BF119" t="s">
        <v>1315</v>
      </c>
      <c r="BG119" t="s">
        <v>86</v>
      </c>
      <c r="BH119" t="s">
        <v>87</v>
      </c>
      <c r="BI119" t="s">
        <v>1316</v>
      </c>
      <c r="BJ119" t="s">
        <v>645</v>
      </c>
      <c r="BN119" t="s">
        <v>303</v>
      </c>
      <c r="BO119" t="s">
        <v>1317</v>
      </c>
      <c r="BP119" t="s">
        <v>1318</v>
      </c>
      <c r="BQ119" t="s">
        <v>1319</v>
      </c>
      <c r="BV119" t="s">
        <v>1320</v>
      </c>
      <c r="BW119" t="s">
        <v>108</v>
      </c>
      <c r="BX119">
        <v>30328017</v>
      </c>
      <c r="BY119" t="s">
        <v>120</v>
      </c>
      <c r="BZ119">
        <v>30328017</v>
      </c>
      <c r="CA119" t="s">
        <v>86</v>
      </c>
      <c r="CB119" t="s">
        <v>87</v>
      </c>
      <c r="CC119" t="s">
        <v>653</v>
      </c>
      <c r="CD119" t="s">
        <v>355</v>
      </c>
      <c r="CE119" t="s">
        <v>651</v>
      </c>
      <c r="CF119" t="s">
        <v>652</v>
      </c>
      <c r="CG119" t="s">
        <v>1321</v>
      </c>
      <c r="CH119" t="s">
        <v>1322</v>
      </c>
    </row>
    <row r="120" spans="1:86" x14ac:dyDescent="0.25">
      <c r="A120">
        <v>726584117</v>
      </c>
      <c r="B120" t="s">
        <v>86</v>
      </c>
      <c r="C120" t="s">
        <v>87</v>
      </c>
      <c r="D120" t="s">
        <v>88</v>
      </c>
      <c r="F120" t="s">
        <v>89</v>
      </c>
      <c r="G120" t="s">
        <v>90</v>
      </c>
      <c r="H120" t="s">
        <v>91</v>
      </c>
      <c r="I120" t="s">
        <v>126</v>
      </c>
      <c r="J120" t="s">
        <v>898</v>
      </c>
      <c r="K120" s="1">
        <v>0.67708333333333337</v>
      </c>
      <c r="L120" t="s">
        <v>94</v>
      </c>
      <c r="M120" t="s">
        <v>1323</v>
      </c>
      <c r="N120" t="s">
        <v>1324</v>
      </c>
      <c r="O120" t="s">
        <v>108</v>
      </c>
      <c r="P120">
        <v>1087555096</v>
      </c>
      <c r="Q120" t="s">
        <v>1325</v>
      </c>
      <c r="R120" t="s">
        <v>170</v>
      </c>
      <c r="S120" t="s">
        <v>1326</v>
      </c>
      <c r="T120" t="s">
        <v>188</v>
      </c>
      <c r="U120" t="s">
        <v>95</v>
      </c>
      <c r="V120" t="s">
        <v>172</v>
      </c>
      <c r="W120" t="s">
        <v>134</v>
      </c>
      <c r="Y120" t="s">
        <v>97</v>
      </c>
      <c r="Z120" t="s">
        <v>86</v>
      </c>
      <c r="AA120" t="s">
        <v>1327</v>
      </c>
      <c r="AB120" t="s">
        <v>88</v>
      </c>
      <c r="AD120" t="s">
        <v>1328</v>
      </c>
      <c r="AE120" t="s">
        <v>1329</v>
      </c>
      <c r="AH120" t="s">
        <v>101</v>
      </c>
      <c r="AI120" t="s">
        <v>102</v>
      </c>
      <c r="AJ120" t="s">
        <v>103</v>
      </c>
      <c r="AK120" t="s">
        <v>139</v>
      </c>
      <c r="AL120" t="s">
        <v>104</v>
      </c>
      <c r="AT120" t="s">
        <v>95</v>
      </c>
      <c r="AU120" t="s">
        <v>95</v>
      </c>
      <c r="BG120" t="s">
        <v>95</v>
      </c>
      <c r="BH120" t="s">
        <v>95</v>
      </c>
      <c r="BK120" t="s">
        <v>114</v>
      </c>
      <c r="BN120" t="s">
        <v>115</v>
      </c>
      <c r="BO120" t="s">
        <v>159</v>
      </c>
      <c r="BP120" t="s">
        <v>1330</v>
      </c>
      <c r="BQ120" t="s">
        <v>1034</v>
      </c>
      <c r="BS120" t="s">
        <v>1331</v>
      </c>
      <c r="BV120" t="s">
        <v>1332</v>
      </c>
      <c r="BW120" t="s">
        <v>108</v>
      </c>
      <c r="BX120">
        <v>9732029</v>
      </c>
      <c r="BY120" t="s">
        <v>120</v>
      </c>
      <c r="BZ120">
        <v>102807</v>
      </c>
      <c r="CA120" t="s">
        <v>86</v>
      </c>
      <c r="CB120" t="s">
        <v>87</v>
      </c>
      <c r="CC120" t="s">
        <v>898</v>
      </c>
      <c r="CD120" t="s">
        <v>121</v>
      </c>
      <c r="CE120" t="s">
        <v>90</v>
      </c>
      <c r="CF120" t="s">
        <v>1333</v>
      </c>
      <c r="CG120" t="s">
        <v>898</v>
      </c>
      <c r="CH120" t="s">
        <v>898</v>
      </c>
    </row>
    <row r="121" spans="1:86" x14ac:dyDescent="0.25">
      <c r="A121">
        <v>726229917</v>
      </c>
      <c r="B121" t="s">
        <v>86</v>
      </c>
      <c r="C121" t="s">
        <v>87</v>
      </c>
      <c r="D121" t="s">
        <v>88</v>
      </c>
      <c r="F121" t="s">
        <v>89</v>
      </c>
      <c r="G121" t="s">
        <v>250</v>
      </c>
      <c r="H121" t="s">
        <v>251</v>
      </c>
      <c r="I121" t="s">
        <v>126</v>
      </c>
      <c r="J121" t="s">
        <v>898</v>
      </c>
      <c r="K121" s="1">
        <v>0.78125</v>
      </c>
      <c r="L121" t="s">
        <v>144</v>
      </c>
      <c r="M121" t="s">
        <v>1334</v>
      </c>
      <c r="N121" t="s">
        <v>1335</v>
      </c>
      <c r="O121" t="s">
        <v>108</v>
      </c>
      <c r="P121">
        <v>1086278519</v>
      </c>
      <c r="Q121" t="s">
        <v>1336</v>
      </c>
      <c r="R121" t="s">
        <v>148</v>
      </c>
      <c r="S121" t="s">
        <v>1172</v>
      </c>
      <c r="T121" t="s">
        <v>299</v>
      </c>
      <c r="U121">
        <v>6</v>
      </c>
      <c r="V121" t="s">
        <v>172</v>
      </c>
      <c r="W121" t="s">
        <v>134</v>
      </c>
      <c r="Y121" t="s">
        <v>97</v>
      </c>
      <c r="Z121" t="s">
        <v>86</v>
      </c>
      <c r="AA121" t="s">
        <v>1337</v>
      </c>
      <c r="AB121" t="s">
        <v>88</v>
      </c>
      <c r="AD121" t="s">
        <v>1338</v>
      </c>
      <c r="AE121" t="s">
        <v>1339</v>
      </c>
      <c r="AH121" t="s">
        <v>101</v>
      </c>
      <c r="AI121" t="s">
        <v>102</v>
      </c>
      <c r="AJ121" t="s">
        <v>192</v>
      </c>
      <c r="AK121" t="s">
        <v>139</v>
      </c>
      <c r="AL121" t="s">
        <v>104</v>
      </c>
      <c r="AT121" t="s">
        <v>95</v>
      </c>
      <c r="AU121" t="s">
        <v>95</v>
      </c>
      <c r="BB121" t="s">
        <v>303</v>
      </c>
      <c r="BC121" t="s">
        <v>303</v>
      </c>
      <c r="BD121" t="s">
        <v>303</v>
      </c>
      <c r="BG121" t="s">
        <v>95</v>
      </c>
      <c r="BH121" t="s">
        <v>95</v>
      </c>
      <c r="BK121" t="s">
        <v>114</v>
      </c>
      <c r="BL121" t="s">
        <v>157</v>
      </c>
      <c r="BN121" t="s">
        <v>115</v>
      </c>
      <c r="BO121" t="s">
        <v>193</v>
      </c>
      <c r="BP121" t="s">
        <v>1340</v>
      </c>
      <c r="BQ121" t="s">
        <v>1341</v>
      </c>
      <c r="BR121" t="s">
        <v>1342</v>
      </c>
      <c r="BV121" t="s">
        <v>1343</v>
      </c>
      <c r="BW121" t="s">
        <v>108</v>
      </c>
      <c r="BX121">
        <v>14136937</v>
      </c>
      <c r="BY121" t="s">
        <v>120</v>
      </c>
      <c r="BZ121" t="s">
        <v>1344</v>
      </c>
      <c r="CA121" t="s">
        <v>86</v>
      </c>
      <c r="CB121" t="s">
        <v>87</v>
      </c>
      <c r="CC121" t="s">
        <v>898</v>
      </c>
      <c r="CD121" t="s">
        <v>121</v>
      </c>
      <c r="CE121" t="s">
        <v>250</v>
      </c>
      <c r="CF121" t="s">
        <v>1345</v>
      </c>
      <c r="CG121" t="s">
        <v>898</v>
      </c>
      <c r="CH121" t="s">
        <v>898</v>
      </c>
    </row>
    <row r="122" spans="1:86" x14ac:dyDescent="0.25">
      <c r="A122">
        <v>724068109</v>
      </c>
      <c r="B122" t="s">
        <v>86</v>
      </c>
      <c r="C122" t="s">
        <v>87</v>
      </c>
      <c r="D122" t="s">
        <v>88</v>
      </c>
      <c r="F122" t="s">
        <v>123</v>
      </c>
      <c r="G122" t="s">
        <v>621</v>
      </c>
      <c r="H122" t="s">
        <v>622</v>
      </c>
      <c r="I122" t="s">
        <v>126</v>
      </c>
      <c r="J122" t="s">
        <v>898</v>
      </c>
      <c r="K122" s="1">
        <v>0.85416666666666663</v>
      </c>
      <c r="L122" t="s">
        <v>94</v>
      </c>
      <c r="M122" t="s">
        <v>1346</v>
      </c>
      <c r="N122" t="s">
        <v>1347</v>
      </c>
      <c r="O122" t="s">
        <v>108</v>
      </c>
      <c r="P122">
        <v>10083497</v>
      </c>
      <c r="Q122" t="s">
        <v>1348</v>
      </c>
      <c r="R122" t="s">
        <v>188</v>
      </c>
      <c r="S122" t="s">
        <v>392</v>
      </c>
      <c r="T122" t="s">
        <v>113</v>
      </c>
      <c r="U122">
        <v>11</v>
      </c>
      <c r="V122" t="s">
        <v>100</v>
      </c>
      <c r="W122" t="s">
        <v>134</v>
      </c>
      <c r="Y122" t="s">
        <v>97</v>
      </c>
      <c r="Z122" t="s">
        <v>86</v>
      </c>
      <c r="AA122" t="s">
        <v>87</v>
      </c>
      <c r="AB122" t="s">
        <v>88</v>
      </c>
      <c r="AC122" t="s">
        <v>393</v>
      </c>
      <c r="AD122" t="s">
        <v>1349</v>
      </c>
      <c r="AE122" t="s">
        <v>1350</v>
      </c>
      <c r="AH122" t="s">
        <v>101</v>
      </c>
      <c r="AI122" t="s">
        <v>102</v>
      </c>
      <c r="AJ122" t="s">
        <v>192</v>
      </c>
      <c r="AK122" t="s">
        <v>139</v>
      </c>
      <c r="AL122" t="s">
        <v>140</v>
      </c>
      <c r="AT122" t="s">
        <v>95</v>
      </c>
      <c r="AU122" t="s">
        <v>95</v>
      </c>
      <c r="BG122" t="s">
        <v>95</v>
      </c>
      <c r="BH122" t="s">
        <v>95</v>
      </c>
      <c r="BK122" t="s">
        <v>114</v>
      </c>
      <c r="BM122" t="s">
        <v>176</v>
      </c>
      <c r="BN122" t="s">
        <v>115</v>
      </c>
      <c r="BO122" t="s">
        <v>576</v>
      </c>
      <c r="BP122" t="s">
        <v>1351</v>
      </c>
      <c r="BQ122" t="s">
        <v>1352</v>
      </c>
      <c r="BR122" t="s">
        <v>1353</v>
      </c>
      <c r="BV122" t="s">
        <v>1354</v>
      </c>
      <c r="BW122" t="s">
        <v>108</v>
      </c>
      <c r="BX122">
        <v>10113354</v>
      </c>
      <c r="BY122" t="s">
        <v>120</v>
      </c>
      <c r="BZ122" t="s">
        <v>1355</v>
      </c>
      <c r="CA122" t="s">
        <v>86</v>
      </c>
      <c r="CB122" t="s">
        <v>87</v>
      </c>
      <c r="CC122" t="s">
        <v>1356</v>
      </c>
      <c r="CD122" t="s">
        <v>121</v>
      </c>
      <c r="CE122" t="s">
        <v>621</v>
      </c>
      <c r="CF122" t="s">
        <v>1357</v>
      </c>
      <c r="CG122" t="s">
        <v>1356</v>
      </c>
      <c r="CH122" t="s">
        <v>1356</v>
      </c>
    </row>
    <row r="123" spans="1:86" x14ac:dyDescent="0.25">
      <c r="A123">
        <v>726584124</v>
      </c>
      <c r="B123" t="s">
        <v>86</v>
      </c>
      <c r="C123" t="s">
        <v>87</v>
      </c>
      <c r="D123" t="s">
        <v>88</v>
      </c>
      <c r="F123" t="s">
        <v>89</v>
      </c>
      <c r="G123" t="s">
        <v>90</v>
      </c>
      <c r="H123" t="s">
        <v>91</v>
      </c>
      <c r="I123" t="s">
        <v>126</v>
      </c>
      <c r="J123" t="s">
        <v>898</v>
      </c>
      <c r="K123" s="1">
        <v>0.875</v>
      </c>
      <c r="L123" t="s">
        <v>144</v>
      </c>
      <c r="M123" t="s">
        <v>1358</v>
      </c>
      <c r="N123" t="s">
        <v>1359</v>
      </c>
      <c r="O123" t="s">
        <v>108</v>
      </c>
      <c r="P123">
        <v>34041931</v>
      </c>
      <c r="Q123" t="s">
        <v>1360</v>
      </c>
      <c r="R123" t="s">
        <v>148</v>
      </c>
      <c r="S123" t="s">
        <v>149</v>
      </c>
      <c r="T123" t="s">
        <v>299</v>
      </c>
      <c r="U123">
        <v>9</v>
      </c>
      <c r="V123" t="s">
        <v>172</v>
      </c>
      <c r="W123" t="s">
        <v>134</v>
      </c>
      <c r="Y123" t="s">
        <v>97</v>
      </c>
      <c r="Z123" t="s">
        <v>86</v>
      </c>
      <c r="AA123" t="s">
        <v>87</v>
      </c>
      <c r="AB123" t="s">
        <v>88</v>
      </c>
      <c r="AC123" t="s">
        <v>190</v>
      </c>
      <c r="AD123" t="s">
        <v>190</v>
      </c>
      <c r="AE123" t="s">
        <v>1361</v>
      </c>
      <c r="AH123" t="s">
        <v>232</v>
      </c>
      <c r="AI123" t="s">
        <v>233</v>
      </c>
      <c r="AJ123" t="s">
        <v>371</v>
      </c>
      <c r="AK123" t="s">
        <v>139</v>
      </c>
      <c r="AL123" t="s">
        <v>104</v>
      </c>
      <c r="AT123" t="s">
        <v>95</v>
      </c>
      <c r="AU123" t="s">
        <v>95</v>
      </c>
      <c r="BG123" t="s">
        <v>95</v>
      </c>
      <c r="BH123" t="s">
        <v>95</v>
      </c>
      <c r="BK123" t="s">
        <v>114</v>
      </c>
      <c r="BN123" t="s">
        <v>115</v>
      </c>
      <c r="BO123" t="s">
        <v>540</v>
      </c>
      <c r="BP123" t="s">
        <v>1362</v>
      </c>
      <c r="BS123" t="s">
        <v>179</v>
      </c>
      <c r="BV123" t="s">
        <v>1363</v>
      </c>
      <c r="BW123" t="s">
        <v>108</v>
      </c>
      <c r="BX123">
        <v>1088255213</v>
      </c>
      <c r="BY123" t="s">
        <v>120</v>
      </c>
      <c r="BZ123">
        <v>860266</v>
      </c>
      <c r="CA123" t="s">
        <v>86</v>
      </c>
      <c r="CB123" t="s">
        <v>87</v>
      </c>
      <c r="CC123" t="s">
        <v>898</v>
      </c>
      <c r="CD123" t="s">
        <v>121</v>
      </c>
      <c r="CE123" t="s">
        <v>90</v>
      </c>
      <c r="CF123" t="s">
        <v>1364</v>
      </c>
      <c r="CG123" t="s">
        <v>1365</v>
      </c>
      <c r="CH123" t="s">
        <v>898</v>
      </c>
    </row>
    <row r="124" spans="1:86" x14ac:dyDescent="0.25">
      <c r="A124">
        <v>726584074</v>
      </c>
      <c r="B124" t="s">
        <v>86</v>
      </c>
      <c r="C124" t="s">
        <v>87</v>
      </c>
      <c r="D124" t="s">
        <v>88</v>
      </c>
      <c r="F124" t="s">
        <v>89</v>
      </c>
      <c r="G124" t="s">
        <v>183</v>
      </c>
      <c r="H124" t="s">
        <v>184</v>
      </c>
      <c r="I124" t="s">
        <v>126</v>
      </c>
      <c r="J124" t="s">
        <v>653</v>
      </c>
      <c r="K124" s="1">
        <v>3.472222222222222E-3</v>
      </c>
      <c r="L124" t="s">
        <v>144</v>
      </c>
      <c r="M124" t="s">
        <v>1366</v>
      </c>
      <c r="N124" t="s">
        <v>1367</v>
      </c>
      <c r="O124" t="s">
        <v>108</v>
      </c>
      <c r="P124">
        <v>42007605</v>
      </c>
      <c r="Q124" t="s">
        <v>1368</v>
      </c>
      <c r="R124" t="s">
        <v>228</v>
      </c>
      <c r="S124" t="s">
        <v>493</v>
      </c>
      <c r="T124" t="s">
        <v>150</v>
      </c>
      <c r="U124">
        <v>5</v>
      </c>
      <c r="V124" t="s">
        <v>172</v>
      </c>
      <c r="W124" t="s">
        <v>134</v>
      </c>
      <c r="Y124" t="s">
        <v>97</v>
      </c>
      <c r="Z124" t="s">
        <v>86</v>
      </c>
      <c r="AA124" t="s">
        <v>381</v>
      </c>
      <c r="AB124" t="s">
        <v>88</v>
      </c>
      <c r="AD124" t="s">
        <v>1059</v>
      </c>
      <c r="AE124" t="s">
        <v>1369</v>
      </c>
      <c r="AH124" t="s">
        <v>101</v>
      </c>
      <c r="AI124" t="s">
        <v>102</v>
      </c>
      <c r="AJ124" t="s">
        <v>103</v>
      </c>
      <c r="AK124" t="s">
        <v>139</v>
      </c>
      <c r="AL124" t="s">
        <v>140</v>
      </c>
      <c r="AT124" t="s">
        <v>95</v>
      </c>
      <c r="AU124" t="s">
        <v>95</v>
      </c>
      <c r="BG124" t="s">
        <v>95</v>
      </c>
      <c r="BH124" t="s">
        <v>95</v>
      </c>
      <c r="BK124" t="s">
        <v>114</v>
      </c>
      <c r="BN124" t="s">
        <v>115</v>
      </c>
      <c r="BO124" t="s">
        <v>529</v>
      </c>
      <c r="BP124" t="s">
        <v>530</v>
      </c>
      <c r="BQ124" t="s">
        <v>531</v>
      </c>
      <c r="BV124" t="s">
        <v>532</v>
      </c>
      <c r="BW124" t="s">
        <v>108</v>
      </c>
      <c r="BX124">
        <v>1018460614</v>
      </c>
      <c r="BY124" t="s">
        <v>120</v>
      </c>
      <c r="BZ124">
        <v>1018460614</v>
      </c>
      <c r="CA124" t="s">
        <v>86</v>
      </c>
      <c r="CB124" t="s">
        <v>87</v>
      </c>
      <c r="CC124" t="s">
        <v>653</v>
      </c>
      <c r="CD124" t="s">
        <v>121</v>
      </c>
      <c r="CE124" t="s">
        <v>183</v>
      </c>
      <c r="CF124" t="s">
        <v>533</v>
      </c>
      <c r="CG124" t="s">
        <v>653</v>
      </c>
      <c r="CH124" t="s">
        <v>653</v>
      </c>
    </row>
    <row r="125" spans="1:86" x14ac:dyDescent="0.25">
      <c r="A125">
        <v>726580250</v>
      </c>
      <c r="B125" t="s">
        <v>86</v>
      </c>
      <c r="C125" t="s">
        <v>87</v>
      </c>
      <c r="D125" t="s">
        <v>88</v>
      </c>
      <c r="F125" t="s">
        <v>89</v>
      </c>
      <c r="G125" t="s">
        <v>1370</v>
      </c>
      <c r="H125" t="s">
        <v>1371</v>
      </c>
      <c r="I125" t="s">
        <v>126</v>
      </c>
      <c r="J125" t="s">
        <v>653</v>
      </c>
      <c r="K125" s="1">
        <v>2.7777777777777776E-2</v>
      </c>
      <c r="L125" t="s">
        <v>144</v>
      </c>
      <c r="M125" t="s">
        <v>1372</v>
      </c>
      <c r="N125" t="s">
        <v>1373</v>
      </c>
      <c r="O125" t="s">
        <v>108</v>
      </c>
      <c r="P125">
        <v>24943478</v>
      </c>
      <c r="Q125" t="s">
        <v>1374</v>
      </c>
      <c r="R125" t="s">
        <v>170</v>
      </c>
      <c r="S125" t="s">
        <v>526</v>
      </c>
      <c r="T125" t="s">
        <v>150</v>
      </c>
      <c r="U125">
        <v>5</v>
      </c>
      <c r="V125" t="s">
        <v>172</v>
      </c>
      <c r="W125" t="s">
        <v>134</v>
      </c>
      <c r="Y125" t="s">
        <v>97</v>
      </c>
      <c r="Z125" t="s">
        <v>152</v>
      </c>
      <c r="AA125" t="s">
        <v>1375</v>
      </c>
      <c r="AB125" t="s">
        <v>88</v>
      </c>
      <c r="AD125" t="s">
        <v>1376</v>
      </c>
      <c r="AE125" t="s">
        <v>1377</v>
      </c>
      <c r="AH125" t="s">
        <v>232</v>
      </c>
      <c r="AI125" t="s">
        <v>233</v>
      </c>
      <c r="AJ125" t="s">
        <v>328</v>
      </c>
      <c r="AK125" t="s">
        <v>139</v>
      </c>
      <c r="AL125" t="s">
        <v>140</v>
      </c>
      <c r="AT125" t="s">
        <v>95</v>
      </c>
      <c r="AU125" t="s">
        <v>95</v>
      </c>
      <c r="BG125" t="s">
        <v>95</v>
      </c>
      <c r="BH125" t="s">
        <v>95</v>
      </c>
      <c r="BK125" t="s">
        <v>114</v>
      </c>
      <c r="BN125" t="s">
        <v>115</v>
      </c>
      <c r="BO125" t="s">
        <v>1378</v>
      </c>
      <c r="BV125" t="s">
        <v>1379</v>
      </c>
      <c r="BW125" t="s">
        <v>108</v>
      </c>
      <c r="BX125">
        <v>1089719255</v>
      </c>
      <c r="BY125" t="s">
        <v>120</v>
      </c>
      <c r="BZ125">
        <v>1908</v>
      </c>
      <c r="CA125" t="s">
        <v>86</v>
      </c>
      <c r="CB125" t="s">
        <v>87</v>
      </c>
      <c r="CC125" t="s">
        <v>653</v>
      </c>
      <c r="CD125" t="s">
        <v>121</v>
      </c>
      <c r="CE125" t="s">
        <v>1370</v>
      </c>
      <c r="CF125" t="s">
        <v>1380</v>
      </c>
      <c r="CG125" t="s">
        <v>653</v>
      </c>
      <c r="CH125" t="s">
        <v>653</v>
      </c>
    </row>
    <row r="126" spans="1:86" x14ac:dyDescent="0.25">
      <c r="A126">
        <v>726584131</v>
      </c>
      <c r="B126" t="s">
        <v>86</v>
      </c>
      <c r="C126" t="s">
        <v>87</v>
      </c>
      <c r="D126" t="s">
        <v>88</v>
      </c>
      <c r="F126" t="s">
        <v>89</v>
      </c>
      <c r="G126" t="s">
        <v>90</v>
      </c>
      <c r="H126" t="s">
        <v>91</v>
      </c>
      <c r="I126" t="s">
        <v>126</v>
      </c>
      <c r="J126" t="s">
        <v>653</v>
      </c>
      <c r="K126" s="1">
        <v>4.1666666666666664E-2</v>
      </c>
      <c r="L126" t="s">
        <v>94</v>
      </c>
      <c r="M126" t="s">
        <v>698</v>
      </c>
      <c r="N126" t="s">
        <v>1381</v>
      </c>
      <c r="O126" t="s">
        <v>108</v>
      </c>
      <c r="P126">
        <v>18603684</v>
      </c>
      <c r="Q126" t="s">
        <v>1382</v>
      </c>
      <c r="R126" t="s">
        <v>228</v>
      </c>
      <c r="S126" t="s">
        <v>875</v>
      </c>
      <c r="T126" t="s">
        <v>285</v>
      </c>
      <c r="U126" t="s">
        <v>95</v>
      </c>
      <c r="V126" t="s">
        <v>626</v>
      </c>
      <c r="W126" t="s">
        <v>134</v>
      </c>
      <c r="Y126" t="s">
        <v>97</v>
      </c>
      <c r="Z126" t="s">
        <v>86</v>
      </c>
      <c r="AA126" t="s">
        <v>1383</v>
      </c>
      <c r="AB126" t="s">
        <v>1384</v>
      </c>
      <c r="AF126" t="s">
        <v>1385</v>
      </c>
      <c r="AH126" t="s">
        <v>101</v>
      </c>
      <c r="AI126" t="s">
        <v>102</v>
      </c>
      <c r="AJ126" t="s">
        <v>103</v>
      </c>
      <c r="AK126" t="s">
        <v>139</v>
      </c>
      <c r="AL126" t="s">
        <v>104</v>
      </c>
      <c r="AT126" t="s">
        <v>95</v>
      </c>
      <c r="AU126" t="s">
        <v>95</v>
      </c>
      <c r="BG126" t="s">
        <v>95</v>
      </c>
      <c r="BH126" t="s">
        <v>95</v>
      </c>
      <c r="BK126" t="s">
        <v>114</v>
      </c>
      <c r="BN126" t="s">
        <v>115</v>
      </c>
      <c r="BO126" t="s">
        <v>766</v>
      </c>
      <c r="BP126" t="s">
        <v>768</v>
      </c>
      <c r="BS126" t="s">
        <v>1386</v>
      </c>
      <c r="BV126" t="s">
        <v>1363</v>
      </c>
      <c r="BW126" t="s">
        <v>108</v>
      </c>
      <c r="BX126">
        <v>1088255213</v>
      </c>
      <c r="BY126" t="s">
        <v>120</v>
      </c>
      <c r="BZ126">
        <v>860266</v>
      </c>
      <c r="CA126" t="s">
        <v>86</v>
      </c>
      <c r="CB126" t="s">
        <v>87</v>
      </c>
      <c r="CC126" t="s">
        <v>653</v>
      </c>
      <c r="CD126" t="s">
        <v>121</v>
      </c>
      <c r="CE126" t="s">
        <v>90</v>
      </c>
      <c r="CF126" t="s">
        <v>1364</v>
      </c>
      <c r="CG126" t="s">
        <v>653</v>
      </c>
      <c r="CH126" t="s">
        <v>653</v>
      </c>
    </row>
    <row r="127" spans="1:86" x14ac:dyDescent="0.25">
      <c r="A127">
        <v>726584081</v>
      </c>
      <c r="B127" t="s">
        <v>86</v>
      </c>
      <c r="C127" t="s">
        <v>87</v>
      </c>
      <c r="D127" t="s">
        <v>88</v>
      </c>
      <c r="F127" t="s">
        <v>89</v>
      </c>
      <c r="G127" t="s">
        <v>183</v>
      </c>
      <c r="H127" t="s">
        <v>184</v>
      </c>
      <c r="I127" t="s">
        <v>126</v>
      </c>
      <c r="J127" t="s">
        <v>653</v>
      </c>
      <c r="K127" s="1">
        <v>5.5555555555555552E-2</v>
      </c>
      <c r="L127" t="s">
        <v>144</v>
      </c>
      <c r="M127" t="s">
        <v>1387</v>
      </c>
      <c r="N127" t="s">
        <v>1388</v>
      </c>
      <c r="O127" t="s">
        <v>108</v>
      </c>
      <c r="P127">
        <v>42147168</v>
      </c>
      <c r="Q127" t="s">
        <v>1389</v>
      </c>
      <c r="R127" t="s">
        <v>188</v>
      </c>
      <c r="S127" t="s">
        <v>351</v>
      </c>
      <c r="T127" t="s">
        <v>188</v>
      </c>
      <c r="U127" t="s">
        <v>95</v>
      </c>
      <c r="V127" t="s">
        <v>172</v>
      </c>
      <c r="W127" t="s">
        <v>134</v>
      </c>
      <c r="Y127" t="s">
        <v>97</v>
      </c>
      <c r="Z127" t="s">
        <v>86</v>
      </c>
      <c r="AA127" t="s">
        <v>87</v>
      </c>
      <c r="AB127" t="s">
        <v>88</v>
      </c>
      <c r="AC127" t="s">
        <v>135</v>
      </c>
      <c r="AD127" t="s">
        <v>1390</v>
      </c>
      <c r="AE127" t="s">
        <v>1391</v>
      </c>
      <c r="AH127" t="s">
        <v>101</v>
      </c>
      <c r="AI127" t="s">
        <v>102</v>
      </c>
      <c r="AJ127" t="s">
        <v>192</v>
      </c>
      <c r="AK127" t="s">
        <v>139</v>
      </c>
      <c r="AL127" t="s">
        <v>104</v>
      </c>
      <c r="AT127" t="s">
        <v>95</v>
      </c>
      <c r="AU127" t="s">
        <v>95</v>
      </c>
      <c r="BB127" t="s">
        <v>303</v>
      </c>
      <c r="BC127" t="s">
        <v>303</v>
      </c>
      <c r="BD127" t="s">
        <v>303</v>
      </c>
      <c r="BG127" t="s">
        <v>95</v>
      </c>
      <c r="BH127" t="s">
        <v>95</v>
      </c>
      <c r="BK127" t="s">
        <v>114</v>
      </c>
      <c r="BN127" t="s">
        <v>115</v>
      </c>
      <c r="BO127" t="s">
        <v>1392</v>
      </c>
      <c r="BP127" t="s">
        <v>1393</v>
      </c>
      <c r="BQ127" t="s">
        <v>1394</v>
      </c>
      <c r="BV127" t="s">
        <v>1395</v>
      </c>
      <c r="BW127" t="s">
        <v>108</v>
      </c>
      <c r="BX127">
        <v>1144155658</v>
      </c>
      <c r="BY127" t="s">
        <v>120</v>
      </c>
      <c r="BZ127">
        <v>1144155658</v>
      </c>
      <c r="CA127" t="s">
        <v>86</v>
      </c>
      <c r="CB127" t="s">
        <v>87</v>
      </c>
      <c r="CC127" t="s">
        <v>653</v>
      </c>
      <c r="CD127" t="s">
        <v>121</v>
      </c>
      <c r="CE127" t="s">
        <v>183</v>
      </c>
      <c r="CF127" t="s">
        <v>1396</v>
      </c>
      <c r="CG127" t="s">
        <v>239</v>
      </c>
      <c r="CH127" t="s">
        <v>653</v>
      </c>
    </row>
    <row r="128" spans="1:86" x14ac:dyDescent="0.25">
      <c r="A128">
        <v>726581758</v>
      </c>
      <c r="B128" t="s">
        <v>86</v>
      </c>
      <c r="C128" t="s">
        <v>87</v>
      </c>
      <c r="D128" t="s">
        <v>88</v>
      </c>
      <c r="F128" t="s">
        <v>89</v>
      </c>
      <c r="G128" t="s">
        <v>165</v>
      </c>
      <c r="H128" t="s">
        <v>166</v>
      </c>
      <c r="I128" t="s">
        <v>126</v>
      </c>
      <c r="J128" t="s">
        <v>653</v>
      </c>
      <c r="K128" s="1">
        <v>8.3333333333333329E-2</v>
      </c>
      <c r="L128" t="s">
        <v>94</v>
      </c>
      <c r="M128" t="s">
        <v>1397</v>
      </c>
      <c r="N128" t="s">
        <v>1398</v>
      </c>
      <c r="O128" t="s">
        <v>188</v>
      </c>
      <c r="Q128" t="s">
        <v>1399</v>
      </c>
      <c r="R128" t="s">
        <v>188</v>
      </c>
      <c r="S128" t="s">
        <v>392</v>
      </c>
      <c r="T128" t="s">
        <v>188</v>
      </c>
      <c r="U128" t="s">
        <v>95</v>
      </c>
      <c r="V128" t="s">
        <v>100</v>
      </c>
      <c r="W128" t="s">
        <v>134</v>
      </c>
      <c r="Y128" t="s">
        <v>97</v>
      </c>
      <c r="Z128" t="s">
        <v>86</v>
      </c>
      <c r="AA128" t="s">
        <v>87</v>
      </c>
      <c r="AB128" t="s">
        <v>88</v>
      </c>
      <c r="AC128" t="s">
        <v>173</v>
      </c>
      <c r="AD128" t="s">
        <v>1400</v>
      </c>
      <c r="AE128" t="s">
        <v>1401</v>
      </c>
      <c r="AH128" t="s">
        <v>410</v>
      </c>
      <c r="AK128" t="s">
        <v>139</v>
      </c>
      <c r="AL128" t="s">
        <v>140</v>
      </c>
      <c r="AT128" t="s">
        <v>95</v>
      </c>
      <c r="AU128" t="s">
        <v>95</v>
      </c>
      <c r="BG128" t="s">
        <v>95</v>
      </c>
      <c r="BH128" t="s">
        <v>95</v>
      </c>
      <c r="BK128" t="s">
        <v>114</v>
      </c>
      <c r="BN128" t="s">
        <v>115</v>
      </c>
      <c r="BO128" t="s">
        <v>259</v>
      </c>
      <c r="BP128" t="s">
        <v>520</v>
      </c>
      <c r="BS128" t="s">
        <v>1402</v>
      </c>
      <c r="BV128" t="s">
        <v>1403</v>
      </c>
      <c r="BW128" t="s">
        <v>108</v>
      </c>
      <c r="BX128">
        <v>1088304922</v>
      </c>
      <c r="BY128" t="s">
        <v>120</v>
      </c>
      <c r="BZ128">
        <v>1088304922</v>
      </c>
      <c r="CA128" t="s">
        <v>86</v>
      </c>
      <c r="CB128" t="s">
        <v>87</v>
      </c>
      <c r="CC128" t="s">
        <v>653</v>
      </c>
      <c r="CD128" t="s">
        <v>121</v>
      </c>
      <c r="CE128" t="s">
        <v>165</v>
      </c>
      <c r="CF128" t="s">
        <v>1404</v>
      </c>
      <c r="CG128" t="s">
        <v>182</v>
      </c>
      <c r="CH128" t="s">
        <v>653</v>
      </c>
    </row>
    <row r="129" spans="1:86" x14ac:dyDescent="0.25">
      <c r="A129">
        <v>726582618</v>
      </c>
      <c r="B129" t="s">
        <v>86</v>
      </c>
      <c r="C129" t="s">
        <v>87</v>
      </c>
      <c r="D129" t="s">
        <v>88</v>
      </c>
      <c r="F129" t="s">
        <v>123</v>
      </c>
      <c r="G129" t="s">
        <v>307</v>
      </c>
      <c r="H129" t="s">
        <v>308</v>
      </c>
      <c r="I129" t="s">
        <v>126</v>
      </c>
      <c r="J129" t="s">
        <v>653</v>
      </c>
      <c r="K129" s="1">
        <v>0.125</v>
      </c>
      <c r="L129" t="s">
        <v>144</v>
      </c>
      <c r="M129" t="s">
        <v>992</v>
      </c>
      <c r="N129" t="s">
        <v>1405</v>
      </c>
      <c r="O129" t="s">
        <v>108</v>
      </c>
      <c r="P129">
        <v>24919973</v>
      </c>
      <c r="Q129" t="s">
        <v>1406</v>
      </c>
      <c r="R129" t="s">
        <v>188</v>
      </c>
      <c r="S129" t="s">
        <v>572</v>
      </c>
      <c r="T129" t="s">
        <v>188</v>
      </c>
      <c r="U129" t="s">
        <v>95</v>
      </c>
      <c r="V129" t="s">
        <v>172</v>
      </c>
      <c r="W129" t="s">
        <v>134</v>
      </c>
      <c r="Y129" t="s">
        <v>97</v>
      </c>
      <c r="Z129" t="s">
        <v>86</v>
      </c>
      <c r="AA129" t="s">
        <v>87</v>
      </c>
      <c r="AB129" t="s">
        <v>88</v>
      </c>
      <c r="AC129" t="s">
        <v>173</v>
      </c>
      <c r="AD129" t="s">
        <v>1407</v>
      </c>
      <c r="AE129" t="s">
        <v>1408</v>
      </c>
      <c r="AH129" t="s">
        <v>101</v>
      </c>
      <c r="AI129" t="s">
        <v>102</v>
      </c>
      <c r="AJ129" t="s">
        <v>685</v>
      </c>
      <c r="AK129" t="s">
        <v>139</v>
      </c>
      <c r="AL129" t="s">
        <v>140</v>
      </c>
      <c r="AT129" t="s">
        <v>95</v>
      </c>
      <c r="AU129" t="s">
        <v>95</v>
      </c>
      <c r="BG129" t="s">
        <v>95</v>
      </c>
      <c r="BH129" t="s">
        <v>95</v>
      </c>
      <c r="BM129" t="s">
        <v>176</v>
      </c>
      <c r="BN129" t="s">
        <v>115</v>
      </c>
      <c r="BO129" t="s">
        <v>426</v>
      </c>
      <c r="BP129" t="s">
        <v>665</v>
      </c>
      <c r="BQ129" t="s">
        <v>1409</v>
      </c>
      <c r="BR129" t="s">
        <v>236</v>
      </c>
      <c r="BV129" t="s">
        <v>1410</v>
      </c>
      <c r="BW129" t="s">
        <v>108</v>
      </c>
      <c r="BX129">
        <v>1131084761</v>
      </c>
      <c r="BY129" t="s">
        <v>120</v>
      </c>
      <c r="BZ129">
        <v>1131084761</v>
      </c>
      <c r="CA129" t="s">
        <v>86</v>
      </c>
      <c r="CB129" t="s">
        <v>87</v>
      </c>
      <c r="CC129" t="s">
        <v>653</v>
      </c>
      <c r="CD129" t="s">
        <v>121</v>
      </c>
      <c r="CE129" t="s">
        <v>307</v>
      </c>
      <c r="CF129" t="s">
        <v>1411</v>
      </c>
      <c r="CG129" t="s">
        <v>375</v>
      </c>
      <c r="CH129" t="s">
        <v>653</v>
      </c>
    </row>
    <row r="130" spans="1:86" x14ac:dyDescent="0.25">
      <c r="A130">
        <v>726582594</v>
      </c>
      <c r="B130" t="s">
        <v>86</v>
      </c>
      <c r="C130" t="s">
        <v>87</v>
      </c>
      <c r="D130" t="s">
        <v>88</v>
      </c>
      <c r="F130" t="s">
        <v>89</v>
      </c>
      <c r="G130" t="s">
        <v>307</v>
      </c>
      <c r="H130" t="s">
        <v>308</v>
      </c>
      <c r="I130" t="s">
        <v>126</v>
      </c>
      <c r="J130" t="s">
        <v>653</v>
      </c>
      <c r="K130" s="1">
        <v>0.13541666666666666</v>
      </c>
      <c r="L130" t="s">
        <v>144</v>
      </c>
      <c r="M130" t="s">
        <v>1412</v>
      </c>
      <c r="N130" t="s">
        <v>1413</v>
      </c>
      <c r="O130" t="s">
        <v>108</v>
      </c>
      <c r="P130">
        <v>24525610</v>
      </c>
      <c r="Q130" t="s">
        <v>1414</v>
      </c>
      <c r="R130" t="s">
        <v>170</v>
      </c>
      <c r="S130" t="s">
        <v>298</v>
      </c>
      <c r="T130" t="s">
        <v>150</v>
      </c>
      <c r="U130">
        <v>1</v>
      </c>
      <c r="V130" t="s">
        <v>172</v>
      </c>
      <c r="W130" t="s">
        <v>134</v>
      </c>
      <c r="Y130" t="s">
        <v>97</v>
      </c>
      <c r="Z130" t="s">
        <v>86</v>
      </c>
      <c r="AA130" t="s">
        <v>87</v>
      </c>
      <c r="AB130" t="s">
        <v>88</v>
      </c>
      <c r="AC130" t="s">
        <v>995</v>
      </c>
      <c r="AD130" t="s">
        <v>203</v>
      </c>
      <c r="AE130" t="s">
        <v>1415</v>
      </c>
      <c r="AH130" t="s">
        <v>232</v>
      </c>
      <c r="AI130" t="s">
        <v>233</v>
      </c>
      <c r="AJ130" t="s">
        <v>371</v>
      </c>
      <c r="AK130" t="s">
        <v>139</v>
      </c>
      <c r="AL130" t="s">
        <v>140</v>
      </c>
      <c r="AT130" t="s">
        <v>95</v>
      </c>
      <c r="AU130" t="s">
        <v>95</v>
      </c>
      <c r="BG130" t="s">
        <v>95</v>
      </c>
      <c r="BH130" t="s">
        <v>95</v>
      </c>
      <c r="BK130" t="s">
        <v>114</v>
      </c>
      <c r="BL130" t="s">
        <v>157</v>
      </c>
      <c r="BN130" t="s">
        <v>115</v>
      </c>
      <c r="BO130" t="s">
        <v>245</v>
      </c>
      <c r="BP130" t="s">
        <v>1416</v>
      </c>
      <c r="BQ130" t="s">
        <v>1417</v>
      </c>
      <c r="BR130" t="s">
        <v>1418</v>
      </c>
      <c r="BV130" t="s">
        <v>1419</v>
      </c>
      <c r="BW130" t="s">
        <v>108</v>
      </c>
      <c r="BX130">
        <v>1088256284</v>
      </c>
      <c r="BY130" t="s">
        <v>120</v>
      </c>
      <c r="BZ130">
        <v>1088256284</v>
      </c>
      <c r="CA130" t="s">
        <v>86</v>
      </c>
      <c r="CB130" t="s">
        <v>87</v>
      </c>
      <c r="CC130" t="s">
        <v>653</v>
      </c>
      <c r="CD130" t="s">
        <v>121</v>
      </c>
      <c r="CE130" t="s">
        <v>307</v>
      </c>
      <c r="CF130" t="s">
        <v>1420</v>
      </c>
      <c r="CG130" t="s">
        <v>653</v>
      </c>
      <c r="CH130" t="s">
        <v>653</v>
      </c>
    </row>
    <row r="131" spans="1:86" x14ac:dyDescent="0.25">
      <c r="A131">
        <v>726584149</v>
      </c>
      <c r="B131" t="s">
        <v>86</v>
      </c>
      <c r="C131" t="s">
        <v>87</v>
      </c>
      <c r="D131" t="s">
        <v>88</v>
      </c>
      <c r="F131" t="s">
        <v>89</v>
      </c>
      <c r="G131" t="s">
        <v>90</v>
      </c>
      <c r="H131" t="s">
        <v>91</v>
      </c>
      <c r="I131" t="s">
        <v>126</v>
      </c>
      <c r="J131" t="s">
        <v>653</v>
      </c>
      <c r="K131" s="1">
        <v>0.17708333333333334</v>
      </c>
      <c r="L131" t="s">
        <v>144</v>
      </c>
      <c r="M131" t="s">
        <v>1421</v>
      </c>
      <c r="N131" t="s">
        <v>1422</v>
      </c>
      <c r="O131" t="s">
        <v>108</v>
      </c>
      <c r="P131">
        <v>25158024</v>
      </c>
      <c r="Q131" t="s">
        <v>1423</v>
      </c>
      <c r="R131" t="s">
        <v>188</v>
      </c>
      <c r="S131" t="s">
        <v>149</v>
      </c>
      <c r="T131" t="s">
        <v>150</v>
      </c>
      <c r="U131">
        <v>5</v>
      </c>
      <c r="V131" t="s">
        <v>172</v>
      </c>
      <c r="W131" t="s">
        <v>134</v>
      </c>
      <c r="Y131" t="s">
        <v>97</v>
      </c>
      <c r="Z131" t="s">
        <v>86</v>
      </c>
      <c r="AA131" t="s">
        <v>313</v>
      </c>
      <c r="AB131" t="s">
        <v>88</v>
      </c>
      <c r="AD131" t="s">
        <v>1424</v>
      </c>
      <c r="AE131" t="s">
        <v>1425</v>
      </c>
      <c r="AH131" t="s">
        <v>101</v>
      </c>
      <c r="AI131" t="s">
        <v>102</v>
      </c>
      <c r="AJ131" t="s">
        <v>103</v>
      </c>
      <c r="AK131" t="s">
        <v>139</v>
      </c>
      <c r="AL131" t="s">
        <v>140</v>
      </c>
      <c r="AT131" t="s">
        <v>95</v>
      </c>
      <c r="AU131" t="s">
        <v>95</v>
      </c>
      <c r="BG131" t="s">
        <v>95</v>
      </c>
      <c r="BH131" t="s">
        <v>95</v>
      </c>
      <c r="BK131" t="s">
        <v>114</v>
      </c>
      <c r="BN131" t="s">
        <v>115</v>
      </c>
      <c r="BO131" t="s">
        <v>245</v>
      </c>
      <c r="BP131" t="s">
        <v>1426</v>
      </c>
      <c r="BQ131" t="s">
        <v>1427</v>
      </c>
      <c r="BV131" t="s">
        <v>1428</v>
      </c>
      <c r="BW131" t="s">
        <v>108</v>
      </c>
      <c r="BX131">
        <v>80074537</v>
      </c>
      <c r="BY131" t="s">
        <v>120</v>
      </c>
      <c r="BZ131" t="s">
        <v>1429</v>
      </c>
      <c r="CA131" t="s">
        <v>86</v>
      </c>
      <c r="CB131" t="s">
        <v>87</v>
      </c>
      <c r="CC131" t="s">
        <v>653</v>
      </c>
      <c r="CD131" t="s">
        <v>121</v>
      </c>
      <c r="CE131" t="s">
        <v>90</v>
      </c>
      <c r="CF131" t="s">
        <v>1430</v>
      </c>
      <c r="CG131" t="s">
        <v>1431</v>
      </c>
      <c r="CH131" t="s">
        <v>653</v>
      </c>
    </row>
    <row r="132" spans="1:86" x14ac:dyDescent="0.25">
      <c r="A132">
        <v>726582600</v>
      </c>
      <c r="B132" t="s">
        <v>86</v>
      </c>
      <c r="C132" t="s">
        <v>87</v>
      </c>
      <c r="D132" t="s">
        <v>88</v>
      </c>
      <c r="F132" t="s">
        <v>89</v>
      </c>
      <c r="G132" t="s">
        <v>307</v>
      </c>
      <c r="H132" t="s">
        <v>308</v>
      </c>
      <c r="I132" t="s">
        <v>126</v>
      </c>
      <c r="J132" t="s">
        <v>653</v>
      </c>
      <c r="K132" s="1">
        <v>0.20833333333333334</v>
      </c>
      <c r="L132" t="s">
        <v>94</v>
      </c>
      <c r="M132" t="s">
        <v>1432</v>
      </c>
      <c r="N132" t="s">
        <v>1433</v>
      </c>
      <c r="O132" t="s">
        <v>108</v>
      </c>
      <c r="P132">
        <v>6040890</v>
      </c>
      <c r="Q132" t="s">
        <v>1434</v>
      </c>
      <c r="R132" t="s">
        <v>170</v>
      </c>
      <c r="S132" t="s">
        <v>337</v>
      </c>
      <c r="T132" t="s">
        <v>188</v>
      </c>
      <c r="U132" t="s">
        <v>95</v>
      </c>
      <c r="V132" t="s">
        <v>229</v>
      </c>
      <c r="W132" t="s">
        <v>134</v>
      </c>
      <c r="Y132" t="s">
        <v>97</v>
      </c>
      <c r="Z132" t="s">
        <v>152</v>
      </c>
      <c r="AA132" t="s">
        <v>153</v>
      </c>
      <c r="AB132" t="s">
        <v>88</v>
      </c>
      <c r="AD132" t="s">
        <v>1435</v>
      </c>
      <c r="AE132" t="s">
        <v>1436</v>
      </c>
      <c r="AH132" t="s">
        <v>232</v>
      </c>
      <c r="AI132" t="s">
        <v>233</v>
      </c>
      <c r="AJ132" t="s">
        <v>316</v>
      </c>
      <c r="AK132" t="s">
        <v>139</v>
      </c>
      <c r="AL132" t="s">
        <v>104</v>
      </c>
      <c r="AT132" t="s">
        <v>95</v>
      </c>
      <c r="AU132" t="s">
        <v>95</v>
      </c>
      <c r="BG132" t="s">
        <v>95</v>
      </c>
      <c r="BH132" t="s">
        <v>95</v>
      </c>
      <c r="BK132" t="s">
        <v>114</v>
      </c>
      <c r="BL132" t="s">
        <v>157</v>
      </c>
      <c r="BN132" t="s">
        <v>115</v>
      </c>
      <c r="BO132" t="s">
        <v>1437</v>
      </c>
      <c r="BP132" t="s">
        <v>1438</v>
      </c>
      <c r="BQ132" t="s">
        <v>1439</v>
      </c>
      <c r="BV132" t="s">
        <v>1440</v>
      </c>
      <c r="BW132" t="s">
        <v>108</v>
      </c>
      <c r="BX132">
        <v>1088306869</v>
      </c>
      <c r="BY132" t="s">
        <v>120</v>
      </c>
      <c r="BZ132">
        <v>1088306869</v>
      </c>
      <c r="CA132" t="s">
        <v>86</v>
      </c>
      <c r="CB132" t="s">
        <v>87</v>
      </c>
      <c r="CC132" t="s">
        <v>653</v>
      </c>
      <c r="CD132" t="s">
        <v>355</v>
      </c>
      <c r="CE132" t="s">
        <v>307</v>
      </c>
      <c r="CF132" t="s">
        <v>1441</v>
      </c>
      <c r="CG132" t="s">
        <v>653</v>
      </c>
      <c r="CH132" t="s">
        <v>653</v>
      </c>
    </row>
    <row r="133" spans="1:86" x14ac:dyDescent="0.25">
      <c r="A133">
        <v>726584099</v>
      </c>
      <c r="B133" t="s">
        <v>86</v>
      </c>
      <c r="C133" t="s">
        <v>87</v>
      </c>
      <c r="D133" t="s">
        <v>88</v>
      </c>
      <c r="F133" t="s">
        <v>89</v>
      </c>
      <c r="G133" t="s">
        <v>183</v>
      </c>
      <c r="H133" t="s">
        <v>184</v>
      </c>
      <c r="I133" t="s">
        <v>126</v>
      </c>
      <c r="J133" t="s">
        <v>653</v>
      </c>
      <c r="K133" s="1">
        <v>0.25833333333333336</v>
      </c>
      <c r="L133" t="s">
        <v>144</v>
      </c>
      <c r="M133" t="s">
        <v>1442</v>
      </c>
      <c r="N133" t="s">
        <v>1443</v>
      </c>
      <c r="O133" t="s">
        <v>108</v>
      </c>
      <c r="P133">
        <v>24901039</v>
      </c>
      <c r="Q133" t="s">
        <v>1444</v>
      </c>
      <c r="R133" t="s">
        <v>170</v>
      </c>
      <c r="S133" t="s">
        <v>812</v>
      </c>
      <c r="T133" t="s">
        <v>132</v>
      </c>
      <c r="U133">
        <v>3</v>
      </c>
      <c r="V133" t="s">
        <v>172</v>
      </c>
      <c r="W133" t="s">
        <v>134</v>
      </c>
      <c r="Y133" t="s">
        <v>97</v>
      </c>
      <c r="Z133" t="s">
        <v>86</v>
      </c>
      <c r="AA133" t="s">
        <v>381</v>
      </c>
      <c r="AB133" t="s">
        <v>88</v>
      </c>
      <c r="AC133" t="s">
        <v>1445</v>
      </c>
      <c r="AD133" t="s">
        <v>1446</v>
      </c>
      <c r="AE133" t="s">
        <v>1447</v>
      </c>
      <c r="AH133" t="s">
        <v>232</v>
      </c>
      <c r="AI133" t="s">
        <v>233</v>
      </c>
      <c r="AJ133" t="s">
        <v>328</v>
      </c>
      <c r="AK133" t="s">
        <v>139</v>
      </c>
      <c r="AL133" t="s">
        <v>104</v>
      </c>
      <c r="AT133" t="s">
        <v>95</v>
      </c>
      <c r="AU133" t="s">
        <v>95</v>
      </c>
      <c r="BG133" t="s">
        <v>95</v>
      </c>
      <c r="BH133" t="s">
        <v>95</v>
      </c>
      <c r="BK133" t="s">
        <v>114</v>
      </c>
      <c r="BN133" t="s">
        <v>115</v>
      </c>
      <c r="BO133" t="s">
        <v>425</v>
      </c>
      <c r="BP133" t="s">
        <v>1448</v>
      </c>
      <c r="BS133" t="s">
        <v>1449</v>
      </c>
      <c r="BV133" t="s">
        <v>237</v>
      </c>
      <c r="BW133" t="s">
        <v>108</v>
      </c>
      <c r="BX133">
        <v>1088317697</v>
      </c>
      <c r="BY133" t="s">
        <v>120</v>
      </c>
      <c r="BZ133">
        <v>1088317697</v>
      </c>
      <c r="CA133" t="s">
        <v>86</v>
      </c>
      <c r="CB133" t="s">
        <v>87</v>
      </c>
      <c r="CC133" t="s">
        <v>653</v>
      </c>
      <c r="CD133" t="s">
        <v>121</v>
      </c>
      <c r="CE133" t="s">
        <v>183</v>
      </c>
      <c r="CF133" t="s">
        <v>238</v>
      </c>
      <c r="CG133" t="s">
        <v>653</v>
      </c>
      <c r="CH133" t="s">
        <v>653</v>
      </c>
    </row>
    <row r="134" spans="1:86" x14ac:dyDescent="0.25">
      <c r="A134">
        <v>726580072</v>
      </c>
      <c r="B134" t="s">
        <v>86</v>
      </c>
      <c r="C134" t="s">
        <v>87</v>
      </c>
      <c r="D134" t="s">
        <v>32</v>
      </c>
      <c r="F134" t="s">
        <v>123</v>
      </c>
      <c r="G134" t="s">
        <v>621</v>
      </c>
      <c r="H134" t="s">
        <v>622</v>
      </c>
      <c r="I134" t="s">
        <v>126</v>
      </c>
      <c r="J134" t="s">
        <v>653</v>
      </c>
      <c r="K134" s="1">
        <v>0.2673611111111111</v>
      </c>
      <c r="L134" t="s">
        <v>144</v>
      </c>
      <c r="M134" t="s">
        <v>1450</v>
      </c>
      <c r="N134" t="s">
        <v>1451</v>
      </c>
      <c r="O134" t="s">
        <v>108</v>
      </c>
      <c r="P134">
        <v>28814022</v>
      </c>
      <c r="Q134" t="s">
        <v>1452</v>
      </c>
      <c r="R134" t="s">
        <v>228</v>
      </c>
      <c r="S134" t="s">
        <v>977</v>
      </c>
      <c r="T134" t="s">
        <v>720</v>
      </c>
      <c r="U134">
        <v>6</v>
      </c>
      <c r="V134" t="s">
        <v>854</v>
      </c>
      <c r="W134" t="s">
        <v>134</v>
      </c>
      <c r="Y134" t="s">
        <v>97</v>
      </c>
      <c r="Z134" t="s">
        <v>86</v>
      </c>
      <c r="AA134" t="s">
        <v>87</v>
      </c>
      <c r="AB134" t="s">
        <v>32</v>
      </c>
      <c r="AG134" t="s">
        <v>1453</v>
      </c>
      <c r="AH134" t="s">
        <v>232</v>
      </c>
      <c r="AI134" t="s">
        <v>233</v>
      </c>
      <c r="AJ134" t="s">
        <v>273</v>
      </c>
      <c r="AK134" t="s">
        <v>139</v>
      </c>
      <c r="AL134" t="s">
        <v>140</v>
      </c>
      <c r="AT134" t="s">
        <v>95</v>
      </c>
      <c r="AU134" t="s">
        <v>95</v>
      </c>
      <c r="BG134" t="s">
        <v>95</v>
      </c>
      <c r="BH134" t="s">
        <v>95</v>
      </c>
      <c r="BM134" t="s">
        <v>176</v>
      </c>
      <c r="BN134" t="s">
        <v>303</v>
      </c>
      <c r="BO134" t="s">
        <v>1454</v>
      </c>
      <c r="BV134" t="s">
        <v>1455</v>
      </c>
      <c r="BW134" t="s">
        <v>108</v>
      </c>
      <c r="BX134">
        <v>93355298</v>
      </c>
      <c r="BY134" t="s">
        <v>120</v>
      </c>
      <c r="BZ134" t="s">
        <v>1456</v>
      </c>
      <c r="CA134" t="s">
        <v>86</v>
      </c>
      <c r="CB134" t="s">
        <v>87</v>
      </c>
      <c r="CC134" t="s">
        <v>653</v>
      </c>
      <c r="CD134" t="s">
        <v>121</v>
      </c>
      <c r="CE134" t="s">
        <v>621</v>
      </c>
      <c r="CF134" t="s">
        <v>1457</v>
      </c>
      <c r="CG134" t="s">
        <v>653</v>
      </c>
      <c r="CH134" t="s">
        <v>653</v>
      </c>
    </row>
    <row r="135" spans="1:86" x14ac:dyDescent="0.25">
      <c r="A135">
        <v>726584156</v>
      </c>
      <c r="B135" t="s">
        <v>86</v>
      </c>
      <c r="C135" t="s">
        <v>87</v>
      </c>
      <c r="D135" t="s">
        <v>88</v>
      </c>
      <c r="F135" t="s">
        <v>89</v>
      </c>
      <c r="G135" t="s">
        <v>90</v>
      </c>
      <c r="H135" t="s">
        <v>91</v>
      </c>
      <c r="I135" t="s">
        <v>126</v>
      </c>
      <c r="J135" t="s">
        <v>653</v>
      </c>
      <c r="K135" s="1">
        <v>0.31944444444444448</v>
      </c>
      <c r="L135" t="s">
        <v>144</v>
      </c>
      <c r="M135" t="s">
        <v>1458</v>
      </c>
      <c r="N135" t="s">
        <v>1459</v>
      </c>
      <c r="O135" t="s">
        <v>108</v>
      </c>
      <c r="P135">
        <v>24942157</v>
      </c>
      <c r="Q135" t="s">
        <v>1460</v>
      </c>
      <c r="R135" t="s">
        <v>148</v>
      </c>
      <c r="S135" t="s">
        <v>526</v>
      </c>
      <c r="T135" t="s">
        <v>188</v>
      </c>
      <c r="U135" t="s">
        <v>95</v>
      </c>
      <c r="V135" t="s">
        <v>172</v>
      </c>
      <c r="W135" t="s">
        <v>134</v>
      </c>
      <c r="Y135" t="s">
        <v>97</v>
      </c>
      <c r="Z135" t="s">
        <v>86</v>
      </c>
      <c r="AA135" t="s">
        <v>87</v>
      </c>
      <c r="AB135" t="s">
        <v>88</v>
      </c>
      <c r="AC135" t="s">
        <v>190</v>
      </c>
      <c r="AD135" t="s">
        <v>190</v>
      </c>
      <c r="AE135" t="s">
        <v>1461</v>
      </c>
      <c r="AH135" t="s">
        <v>101</v>
      </c>
      <c r="AI135" t="s">
        <v>102</v>
      </c>
      <c r="AJ135" t="s">
        <v>103</v>
      </c>
      <c r="AK135" t="s">
        <v>139</v>
      </c>
      <c r="AL135" t="s">
        <v>140</v>
      </c>
      <c r="AT135" t="s">
        <v>95</v>
      </c>
      <c r="AU135" t="s">
        <v>95</v>
      </c>
      <c r="BG135" t="s">
        <v>95</v>
      </c>
      <c r="BH135" t="s">
        <v>95</v>
      </c>
      <c r="BK135" t="s">
        <v>114</v>
      </c>
      <c r="BN135" t="s">
        <v>115</v>
      </c>
      <c r="BO135" t="s">
        <v>618</v>
      </c>
      <c r="BP135" t="s">
        <v>1462</v>
      </c>
      <c r="BQ135" t="s">
        <v>629</v>
      </c>
      <c r="BR135" t="s">
        <v>374</v>
      </c>
      <c r="BV135" t="s">
        <v>293</v>
      </c>
      <c r="BW135" t="s">
        <v>108</v>
      </c>
      <c r="BX135">
        <v>1121829829</v>
      </c>
      <c r="BY135" t="s">
        <v>120</v>
      </c>
      <c r="BZ135">
        <v>1121829829</v>
      </c>
      <c r="CA135" t="s">
        <v>86</v>
      </c>
      <c r="CB135" t="s">
        <v>87</v>
      </c>
      <c r="CC135" t="s">
        <v>653</v>
      </c>
      <c r="CD135" t="s">
        <v>121</v>
      </c>
      <c r="CE135" t="s">
        <v>90</v>
      </c>
      <c r="CF135" t="s">
        <v>294</v>
      </c>
      <c r="CG135" t="s">
        <v>212</v>
      </c>
      <c r="CH135" t="s">
        <v>653</v>
      </c>
    </row>
    <row r="136" spans="1:86" x14ac:dyDescent="0.25">
      <c r="A136">
        <v>726584163</v>
      </c>
      <c r="B136" t="s">
        <v>86</v>
      </c>
      <c r="C136" t="s">
        <v>87</v>
      </c>
      <c r="D136" t="s">
        <v>88</v>
      </c>
      <c r="F136" t="s">
        <v>89</v>
      </c>
      <c r="G136" t="s">
        <v>90</v>
      </c>
      <c r="H136" t="s">
        <v>91</v>
      </c>
      <c r="I136" t="s">
        <v>126</v>
      </c>
      <c r="J136" t="s">
        <v>653</v>
      </c>
      <c r="K136" s="1">
        <v>0.33333333333333331</v>
      </c>
      <c r="L136" t="s">
        <v>94</v>
      </c>
      <c r="M136" t="s">
        <v>964</v>
      </c>
      <c r="N136" t="s">
        <v>1463</v>
      </c>
      <c r="O136" t="s">
        <v>108</v>
      </c>
      <c r="P136">
        <v>16222702</v>
      </c>
      <c r="Q136" t="s">
        <v>1464</v>
      </c>
      <c r="R136" t="s">
        <v>188</v>
      </c>
      <c r="S136" t="s">
        <v>1465</v>
      </c>
      <c r="T136" t="s">
        <v>188</v>
      </c>
      <c r="U136" t="s">
        <v>95</v>
      </c>
      <c r="V136" t="s">
        <v>100</v>
      </c>
      <c r="W136" t="s">
        <v>134</v>
      </c>
      <c r="Y136" t="s">
        <v>97</v>
      </c>
      <c r="Z136" t="s">
        <v>86</v>
      </c>
      <c r="AA136" t="s">
        <v>87</v>
      </c>
      <c r="AB136" t="s">
        <v>88</v>
      </c>
      <c r="AD136" t="s">
        <v>188</v>
      </c>
      <c r="AE136" t="s">
        <v>1466</v>
      </c>
      <c r="AH136" t="s">
        <v>101</v>
      </c>
      <c r="AI136" t="s">
        <v>102</v>
      </c>
      <c r="AJ136" t="s">
        <v>103</v>
      </c>
      <c r="AK136" t="s">
        <v>139</v>
      </c>
      <c r="AL136" t="s">
        <v>140</v>
      </c>
      <c r="AT136" t="s">
        <v>95</v>
      </c>
      <c r="AU136" t="s">
        <v>95</v>
      </c>
      <c r="BG136" t="s">
        <v>95</v>
      </c>
      <c r="BH136" t="s">
        <v>95</v>
      </c>
      <c r="BK136" t="s">
        <v>114</v>
      </c>
      <c r="BN136" t="s">
        <v>115</v>
      </c>
      <c r="BO136" t="s">
        <v>1467</v>
      </c>
      <c r="BP136" t="s">
        <v>1468</v>
      </c>
      <c r="BQ136" t="s">
        <v>1469</v>
      </c>
      <c r="BR136" t="s">
        <v>1470</v>
      </c>
      <c r="BV136" t="s">
        <v>1471</v>
      </c>
      <c r="BW136" t="s">
        <v>108</v>
      </c>
      <c r="BX136">
        <v>18533151</v>
      </c>
      <c r="BY136" t="s">
        <v>120</v>
      </c>
      <c r="BZ136">
        <v>16237</v>
      </c>
      <c r="CA136" t="s">
        <v>86</v>
      </c>
      <c r="CB136" t="s">
        <v>87</v>
      </c>
      <c r="CC136" t="s">
        <v>653</v>
      </c>
      <c r="CD136" t="s">
        <v>121</v>
      </c>
      <c r="CE136" t="s">
        <v>90</v>
      </c>
      <c r="CF136" t="s">
        <v>1472</v>
      </c>
      <c r="CG136" t="s">
        <v>653</v>
      </c>
      <c r="CH136" t="s">
        <v>653</v>
      </c>
    </row>
    <row r="137" spans="1:86" x14ac:dyDescent="0.25">
      <c r="A137">
        <v>726581879</v>
      </c>
      <c r="B137" t="s">
        <v>86</v>
      </c>
      <c r="C137" t="s">
        <v>87</v>
      </c>
      <c r="D137" t="s">
        <v>88</v>
      </c>
      <c r="F137" t="s">
        <v>123</v>
      </c>
      <c r="G137" t="s">
        <v>729</v>
      </c>
      <c r="H137" t="s">
        <v>730</v>
      </c>
      <c r="I137" t="s">
        <v>126</v>
      </c>
      <c r="J137" t="s">
        <v>653</v>
      </c>
      <c r="K137" s="1">
        <v>0.33333333333333331</v>
      </c>
      <c r="L137" t="s">
        <v>94</v>
      </c>
      <c r="M137" t="s">
        <v>1473</v>
      </c>
      <c r="N137" t="s">
        <v>1474</v>
      </c>
      <c r="O137" t="s">
        <v>108</v>
      </c>
      <c r="P137">
        <v>17011527</v>
      </c>
      <c r="Q137" t="s">
        <v>1475</v>
      </c>
      <c r="R137" t="s">
        <v>228</v>
      </c>
      <c r="S137" t="s">
        <v>312</v>
      </c>
      <c r="T137" t="s">
        <v>188</v>
      </c>
      <c r="U137" t="s">
        <v>95</v>
      </c>
      <c r="V137" t="s">
        <v>100</v>
      </c>
      <c r="W137" t="s">
        <v>134</v>
      </c>
      <c r="Y137" t="s">
        <v>97</v>
      </c>
      <c r="Z137" t="s">
        <v>86</v>
      </c>
      <c r="AA137" t="s">
        <v>87</v>
      </c>
      <c r="AB137" t="s">
        <v>88</v>
      </c>
      <c r="AC137" t="s">
        <v>190</v>
      </c>
      <c r="AD137" t="s">
        <v>190</v>
      </c>
      <c r="AE137" t="s">
        <v>1476</v>
      </c>
      <c r="AH137" t="s">
        <v>410</v>
      </c>
      <c r="AK137" t="s">
        <v>139</v>
      </c>
      <c r="AL137" t="s">
        <v>140</v>
      </c>
      <c r="AT137" t="s">
        <v>95</v>
      </c>
      <c r="AU137" t="s">
        <v>95</v>
      </c>
      <c r="BG137" t="s">
        <v>95</v>
      </c>
      <c r="BH137" t="s">
        <v>95</v>
      </c>
      <c r="BL137" t="s">
        <v>157</v>
      </c>
      <c r="BM137" t="s">
        <v>176</v>
      </c>
      <c r="BN137" t="s">
        <v>115</v>
      </c>
      <c r="BO137" t="s">
        <v>1477</v>
      </c>
      <c r="BV137" t="s">
        <v>737</v>
      </c>
      <c r="BW137" t="s">
        <v>108</v>
      </c>
      <c r="BX137">
        <v>1093225372</v>
      </c>
      <c r="BY137" t="s">
        <v>120</v>
      </c>
      <c r="BZ137">
        <v>1093225372</v>
      </c>
      <c r="CA137" t="s">
        <v>86</v>
      </c>
      <c r="CB137" t="s">
        <v>87</v>
      </c>
      <c r="CC137" t="s">
        <v>1478</v>
      </c>
      <c r="CD137" t="s">
        <v>121</v>
      </c>
      <c r="CE137" t="s">
        <v>729</v>
      </c>
      <c r="CF137" t="s">
        <v>738</v>
      </c>
      <c r="CG137" t="s">
        <v>1479</v>
      </c>
      <c r="CH137" t="s">
        <v>1478</v>
      </c>
    </row>
    <row r="138" spans="1:86" x14ac:dyDescent="0.25">
      <c r="A138">
        <v>726229924</v>
      </c>
      <c r="B138" t="s">
        <v>86</v>
      </c>
      <c r="C138" t="s">
        <v>87</v>
      </c>
      <c r="D138" t="s">
        <v>88</v>
      </c>
      <c r="F138" t="s">
        <v>89</v>
      </c>
      <c r="G138" t="s">
        <v>250</v>
      </c>
      <c r="H138" t="s">
        <v>251</v>
      </c>
      <c r="I138" t="s">
        <v>126</v>
      </c>
      <c r="J138" t="s">
        <v>653</v>
      </c>
      <c r="K138" s="1">
        <v>0.36805555555555558</v>
      </c>
      <c r="L138" t="s">
        <v>144</v>
      </c>
      <c r="M138" t="s">
        <v>1480</v>
      </c>
      <c r="N138" t="s">
        <v>1481</v>
      </c>
      <c r="O138" t="s">
        <v>108</v>
      </c>
      <c r="P138">
        <v>24928699</v>
      </c>
      <c r="Q138" t="s">
        <v>1482</v>
      </c>
      <c r="R138" t="s">
        <v>170</v>
      </c>
      <c r="S138" t="s">
        <v>312</v>
      </c>
      <c r="T138" t="s">
        <v>150</v>
      </c>
      <c r="U138">
        <v>5</v>
      </c>
      <c r="V138" t="s">
        <v>172</v>
      </c>
      <c r="W138" t="s">
        <v>134</v>
      </c>
      <c r="Y138" t="s">
        <v>97</v>
      </c>
      <c r="Z138" t="s">
        <v>86</v>
      </c>
      <c r="AA138" t="s">
        <v>87</v>
      </c>
      <c r="AB138" t="s">
        <v>88</v>
      </c>
      <c r="AC138" t="s">
        <v>1483</v>
      </c>
      <c r="AD138" t="s">
        <v>1484</v>
      </c>
      <c r="AE138" t="s">
        <v>1485</v>
      </c>
      <c r="AH138" t="s">
        <v>232</v>
      </c>
      <c r="AI138" t="s">
        <v>233</v>
      </c>
      <c r="AJ138" t="s">
        <v>328</v>
      </c>
      <c r="AK138" t="s">
        <v>139</v>
      </c>
      <c r="AL138" t="s">
        <v>104</v>
      </c>
      <c r="AT138" t="s">
        <v>95</v>
      </c>
      <c r="AU138" t="s">
        <v>95</v>
      </c>
      <c r="BG138" t="s">
        <v>95</v>
      </c>
      <c r="BH138" t="s">
        <v>95</v>
      </c>
      <c r="BK138" t="s">
        <v>114</v>
      </c>
      <c r="BN138" t="s">
        <v>115</v>
      </c>
      <c r="BO138" t="s">
        <v>1014</v>
      </c>
      <c r="BP138" t="s">
        <v>789</v>
      </c>
      <c r="BV138" t="s">
        <v>1246</v>
      </c>
      <c r="BW138" t="s">
        <v>108</v>
      </c>
      <c r="BX138">
        <v>10130286</v>
      </c>
      <c r="BY138" t="s">
        <v>120</v>
      </c>
      <c r="BZ138">
        <v>15359</v>
      </c>
      <c r="CA138" t="s">
        <v>86</v>
      </c>
      <c r="CB138" t="s">
        <v>87</v>
      </c>
      <c r="CC138" t="s">
        <v>653</v>
      </c>
      <c r="CD138" t="s">
        <v>121</v>
      </c>
      <c r="CE138" t="s">
        <v>250</v>
      </c>
      <c r="CF138" t="s">
        <v>1247</v>
      </c>
      <c r="CG138" t="s">
        <v>653</v>
      </c>
      <c r="CH138" t="s">
        <v>653</v>
      </c>
    </row>
    <row r="139" spans="1:86" x14ac:dyDescent="0.25">
      <c r="A139">
        <v>726584525</v>
      </c>
      <c r="B139" t="s">
        <v>86</v>
      </c>
      <c r="C139" t="s">
        <v>87</v>
      </c>
      <c r="D139" t="s">
        <v>88</v>
      </c>
      <c r="F139" t="s">
        <v>89</v>
      </c>
      <c r="G139" t="s">
        <v>1053</v>
      </c>
      <c r="H139" t="s">
        <v>1054</v>
      </c>
      <c r="I139" t="s">
        <v>126</v>
      </c>
      <c r="J139" t="s">
        <v>653</v>
      </c>
      <c r="K139" s="1">
        <v>0.42708333333333331</v>
      </c>
      <c r="L139" t="s">
        <v>94</v>
      </c>
      <c r="M139" t="s">
        <v>1486</v>
      </c>
      <c r="N139" t="s">
        <v>1487</v>
      </c>
      <c r="O139" t="s">
        <v>108</v>
      </c>
      <c r="P139">
        <v>10066140</v>
      </c>
      <c r="Q139" t="s">
        <v>1488</v>
      </c>
      <c r="R139" t="s">
        <v>130</v>
      </c>
      <c r="S139" t="s">
        <v>1012</v>
      </c>
      <c r="T139" t="s">
        <v>1489</v>
      </c>
      <c r="U139">
        <v>2</v>
      </c>
      <c r="V139" t="s">
        <v>229</v>
      </c>
      <c r="W139" t="s">
        <v>134</v>
      </c>
      <c r="Y139" t="s">
        <v>97</v>
      </c>
      <c r="Z139" t="s">
        <v>86</v>
      </c>
      <c r="AA139" t="s">
        <v>87</v>
      </c>
      <c r="AB139" t="s">
        <v>88</v>
      </c>
      <c r="AC139" t="s">
        <v>615</v>
      </c>
      <c r="AD139" t="s">
        <v>1490</v>
      </c>
      <c r="AE139" t="s">
        <v>1491</v>
      </c>
      <c r="AH139" t="s">
        <v>661</v>
      </c>
      <c r="AI139" t="s">
        <v>662</v>
      </c>
      <c r="AJ139" t="s">
        <v>1061</v>
      </c>
      <c r="AK139" t="s">
        <v>139</v>
      </c>
      <c r="AL139" t="s">
        <v>140</v>
      </c>
      <c r="AT139" t="s">
        <v>95</v>
      </c>
      <c r="AU139" t="s">
        <v>95</v>
      </c>
      <c r="BG139" t="s">
        <v>95</v>
      </c>
      <c r="BH139" t="s">
        <v>95</v>
      </c>
      <c r="BK139" t="s">
        <v>114</v>
      </c>
      <c r="BL139" t="s">
        <v>157</v>
      </c>
      <c r="BM139" t="s">
        <v>176</v>
      </c>
      <c r="BN139" t="s">
        <v>115</v>
      </c>
      <c r="BO139" t="s">
        <v>246</v>
      </c>
      <c r="BP139" t="s">
        <v>1492</v>
      </c>
      <c r="BQ139" t="s">
        <v>1493</v>
      </c>
      <c r="BR139" t="s">
        <v>1494</v>
      </c>
      <c r="BS139" t="s">
        <v>413</v>
      </c>
      <c r="BV139" t="s">
        <v>1495</v>
      </c>
      <c r="BW139" t="s">
        <v>108</v>
      </c>
      <c r="BX139">
        <v>1088243046</v>
      </c>
      <c r="BY139" t="s">
        <v>120</v>
      </c>
      <c r="BZ139">
        <v>37814</v>
      </c>
      <c r="CA139" t="s">
        <v>86</v>
      </c>
      <c r="CB139" t="s">
        <v>87</v>
      </c>
      <c r="CC139" t="s">
        <v>653</v>
      </c>
      <c r="CD139" t="s">
        <v>121</v>
      </c>
      <c r="CE139" t="s">
        <v>1053</v>
      </c>
      <c r="CF139" t="s">
        <v>1496</v>
      </c>
      <c r="CG139" t="s">
        <v>1497</v>
      </c>
      <c r="CH139" t="s">
        <v>653</v>
      </c>
    </row>
    <row r="140" spans="1:86" x14ac:dyDescent="0.25">
      <c r="A140">
        <v>726580898</v>
      </c>
      <c r="B140" t="s">
        <v>86</v>
      </c>
      <c r="C140" t="s">
        <v>87</v>
      </c>
      <c r="D140" t="s">
        <v>88</v>
      </c>
      <c r="F140" t="s">
        <v>89</v>
      </c>
      <c r="G140" t="s">
        <v>266</v>
      </c>
      <c r="H140" t="s">
        <v>267</v>
      </c>
      <c r="I140" t="s">
        <v>126</v>
      </c>
      <c r="J140" t="s">
        <v>653</v>
      </c>
      <c r="K140" s="1">
        <v>0.4375</v>
      </c>
      <c r="L140" t="s">
        <v>94</v>
      </c>
      <c r="M140" t="s">
        <v>1498</v>
      </c>
      <c r="N140" t="s">
        <v>1499</v>
      </c>
      <c r="O140" t="s">
        <v>108</v>
      </c>
      <c r="P140">
        <v>10065778</v>
      </c>
      <c r="Q140" t="s">
        <v>1500</v>
      </c>
      <c r="R140" t="s">
        <v>188</v>
      </c>
      <c r="S140" t="s">
        <v>526</v>
      </c>
      <c r="T140" t="s">
        <v>188</v>
      </c>
      <c r="U140" t="s">
        <v>95</v>
      </c>
      <c r="V140" t="s">
        <v>172</v>
      </c>
      <c r="W140" t="s">
        <v>134</v>
      </c>
      <c r="Y140" t="s">
        <v>97</v>
      </c>
      <c r="Z140" t="s">
        <v>86</v>
      </c>
      <c r="AA140" t="s">
        <v>87</v>
      </c>
      <c r="AB140" t="s">
        <v>88</v>
      </c>
      <c r="AC140" t="s">
        <v>1181</v>
      </c>
      <c r="AD140" t="s">
        <v>1501</v>
      </c>
      <c r="AE140" t="s">
        <v>1502</v>
      </c>
      <c r="AH140" t="s">
        <v>232</v>
      </c>
      <c r="AI140" t="s">
        <v>233</v>
      </c>
      <c r="AJ140" t="s">
        <v>611</v>
      </c>
      <c r="AK140" t="s">
        <v>139</v>
      </c>
      <c r="AL140" t="s">
        <v>104</v>
      </c>
      <c r="AT140" t="s">
        <v>95</v>
      </c>
      <c r="AU140" t="s">
        <v>95</v>
      </c>
      <c r="BG140" t="s">
        <v>95</v>
      </c>
      <c r="BH140" t="s">
        <v>95</v>
      </c>
      <c r="BK140" t="s">
        <v>114</v>
      </c>
      <c r="BN140" t="s">
        <v>115</v>
      </c>
      <c r="BO140" t="s">
        <v>398</v>
      </c>
      <c r="BP140" t="s">
        <v>275</v>
      </c>
      <c r="BS140" t="s">
        <v>1503</v>
      </c>
      <c r="BV140" t="s">
        <v>1504</v>
      </c>
      <c r="BW140" t="s">
        <v>108</v>
      </c>
      <c r="BX140">
        <v>1121833514</v>
      </c>
      <c r="BY140" t="s">
        <v>120</v>
      </c>
      <c r="BZ140">
        <v>791</v>
      </c>
      <c r="CA140" t="s">
        <v>86</v>
      </c>
      <c r="CB140" t="s">
        <v>87</v>
      </c>
      <c r="CC140" t="s">
        <v>653</v>
      </c>
      <c r="CD140" t="s">
        <v>121</v>
      </c>
      <c r="CE140" t="s">
        <v>266</v>
      </c>
      <c r="CF140" t="s">
        <v>1505</v>
      </c>
      <c r="CG140" t="s">
        <v>280</v>
      </c>
      <c r="CH140" t="s">
        <v>653</v>
      </c>
    </row>
    <row r="141" spans="1:86" x14ac:dyDescent="0.25">
      <c r="A141">
        <v>726229931</v>
      </c>
      <c r="B141" t="s">
        <v>86</v>
      </c>
      <c r="C141" t="s">
        <v>87</v>
      </c>
      <c r="D141" t="s">
        <v>88</v>
      </c>
      <c r="F141" t="s">
        <v>89</v>
      </c>
      <c r="G141" t="s">
        <v>250</v>
      </c>
      <c r="H141" t="s">
        <v>251</v>
      </c>
      <c r="I141" t="s">
        <v>126</v>
      </c>
      <c r="J141" t="s">
        <v>653</v>
      </c>
      <c r="K141" s="1">
        <v>0.44097222222222227</v>
      </c>
      <c r="L141" t="s">
        <v>144</v>
      </c>
      <c r="M141" t="s">
        <v>1506</v>
      </c>
      <c r="N141" t="s">
        <v>1507</v>
      </c>
      <c r="O141" t="s">
        <v>108</v>
      </c>
      <c r="P141">
        <v>31398328</v>
      </c>
      <c r="Q141" t="s">
        <v>1508</v>
      </c>
      <c r="R141" t="s">
        <v>786</v>
      </c>
      <c r="S141" t="s">
        <v>255</v>
      </c>
      <c r="T141" t="s">
        <v>150</v>
      </c>
      <c r="U141">
        <v>5</v>
      </c>
      <c r="V141" t="s">
        <v>172</v>
      </c>
      <c r="W141" t="s">
        <v>134</v>
      </c>
      <c r="Y141" t="s">
        <v>97</v>
      </c>
      <c r="Z141" t="s">
        <v>152</v>
      </c>
      <c r="AA141" t="s">
        <v>153</v>
      </c>
      <c r="AB141" t="s">
        <v>88</v>
      </c>
      <c r="AD141" t="s">
        <v>1509</v>
      </c>
      <c r="AE141" t="s">
        <v>1510</v>
      </c>
      <c r="AH141" t="s">
        <v>101</v>
      </c>
      <c r="AI141" t="s">
        <v>102</v>
      </c>
      <c r="AJ141" t="s">
        <v>192</v>
      </c>
      <c r="AK141" t="s">
        <v>139</v>
      </c>
      <c r="AL141" t="s">
        <v>104</v>
      </c>
      <c r="AT141" t="s">
        <v>95</v>
      </c>
      <c r="AU141" t="s">
        <v>95</v>
      </c>
      <c r="BG141" t="s">
        <v>95</v>
      </c>
      <c r="BH141" t="s">
        <v>95</v>
      </c>
      <c r="BK141" t="s">
        <v>114</v>
      </c>
      <c r="BL141" t="s">
        <v>157</v>
      </c>
      <c r="BN141" t="s">
        <v>115</v>
      </c>
      <c r="BO141" t="s">
        <v>193</v>
      </c>
      <c r="BP141" t="s">
        <v>1511</v>
      </c>
      <c r="BQ141" t="s">
        <v>1512</v>
      </c>
      <c r="BR141" t="s">
        <v>1513</v>
      </c>
      <c r="BV141" t="s">
        <v>1343</v>
      </c>
      <c r="BW141" t="s">
        <v>108</v>
      </c>
      <c r="BX141">
        <v>14136937</v>
      </c>
      <c r="BY141" t="s">
        <v>120</v>
      </c>
      <c r="BZ141" t="s">
        <v>1344</v>
      </c>
      <c r="CA141" t="s">
        <v>86</v>
      </c>
      <c r="CB141" t="s">
        <v>87</v>
      </c>
      <c r="CC141" t="s">
        <v>653</v>
      </c>
      <c r="CD141" t="s">
        <v>121</v>
      </c>
      <c r="CE141" t="s">
        <v>250</v>
      </c>
      <c r="CF141" t="s">
        <v>1345</v>
      </c>
      <c r="CG141" t="s">
        <v>653</v>
      </c>
      <c r="CH141" t="s">
        <v>653</v>
      </c>
    </row>
    <row r="142" spans="1:86" x14ac:dyDescent="0.25">
      <c r="A142">
        <v>724063390</v>
      </c>
      <c r="B142" t="s">
        <v>86</v>
      </c>
      <c r="C142" t="s">
        <v>87</v>
      </c>
      <c r="D142" t="s">
        <v>88</v>
      </c>
      <c r="F142" t="s">
        <v>123</v>
      </c>
      <c r="G142" t="s">
        <v>1514</v>
      </c>
      <c r="H142" t="s">
        <v>1515</v>
      </c>
      <c r="I142" t="s">
        <v>126</v>
      </c>
      <c r="J142" t="s">
        <v>653</v>
      </c>
      <c r="K142" s="1">
        <v>0.4513888888888889</v>
      </c>
      <c r="L142" t="s">
        <v>144</v>
      </c>
      <c r="M142" t="s">
        <v>1516</v>
      </c>
      <c r="N142" t="s">
        <v>1517</v>
      </c>
      <c r="O142" t="s">
        <v>108</v>
      </c>
      <c r="P142">
        <v>24919684</v>
      </c>
      <c r="Q142" t="s">
        <v>1518</v>
      </c>
      <c r="R142" t="s">
        <v>188</v>
      </c>
      <c r="S142" t="s">
        <v>582</v>
      </c>
      <c r="T142" t="s">
        <v>188</v>
      </c>
      <c r="U142" t="s">
        <v>95</v>
      </c>
      <c r="V142" t="s">
        <v>100</v>
      </c>
      <c r="W142" t="s">
        <v>134</v>
      </c>
      <c r="Y142" t="s">
        <v>97</v>
      </c>
      <c r="Z142" t="s">
        <v>86</v>
      </c>
      <c r="AA142" t="s">
        <v>381</v>
      </c>
      <c r="AB142" t="s">
        <v>88</v>
      </c>
      <c r="AD142" t="s">
        <v>1217</v>
      </c>
      <c r="AE142" t="s">
        <v>1519</v>
      </c>
      <c r="AH142" t="s">
        <v>232</v>
      </c>
      <c r="AI142" t="s">
        <v>233</v>
      </c>
      <c r="AJ142" t="s">
        <v>328</v>
      </c>
      <c r="AK142" t="s">
        <v>139</v>
      </c>
      <c r="AL142" t="s">
        <v>104</v>
      </c>
      <c r="AT142" t="s">
        <v>95</v>
      </c>
      <c r="AU142" t="s">
        <v>95</v>
      </c>
      <c r="BG142" t="s">
        <v>95</v>
      </c>
      <c r="BH142" t="s">
        <v>95</v>
      </c>
      <c r="BK142" t="s">
        <v>114</v>
      </c>
      <c r="BN142" t="s">
        <v>115</v>
      </c>
      <c r="BO142" t="s">
        <v>1520</v>
      </c>
      <c r="BP142" t="s">
        <v>1521</v>
      </c>
      <c r="BQ142" t="s">
        <v>1522</v>
      </c>
      <c r="BV142" t="s">
        <v>1523</v>
      </c>
      <c r="BW142" t="s">
        <v>108</v>
      </c>
      <c r="BX142">
        <v>10111177</v>
      </c>
      <c r="BY142" t="s">
        <v>120</v>
      </c>
      <c r="BZ142">
        <v>1262</v>
      </c>
      <c r="CA142" t="s">
        <v>86</v>
      </c>
      <c r="CB142" t="s">
        <v>87</v>
      </c>
      <c r="CC142" t="s">
        <v>1478</v>
      </c>
      <c r="CD142" t="s">
        <v>121</v>
      </c>
      <c r="CE142" t="s">
        <v>1514</v>
      </c>
      <c r="CF142" t="s">
        <v>1524</v>
      </c>
      <c r="CG142" t="s">
        <v>1525</v>
      </c>
      <c r="CH142" t="s">
        <v>1478</v>
      </c>
    </row>
    <row r="143" spans="1:86" x14ac:dyDescent="0.25">
      <c r="A143">
        <v>726584170</v>
      </c>
      <c r="B143" t="s">
        <v>86</v>
      </c>
      <c r="C143" t="s">
        <v>87</v>
      </c>
      <c r="D143" t="s">
        <v>88</v>
      </c>
      <c r="F143" t="s">
        <v>89</v>
      </c>
      <c r="G143" t="s">
        <v>90</v>
      </c>
      <c r="H143" t="s">
        <v>91</v>
      </c>
      <c r="I143" t="s">
        <v>126</v>
      </c>
      <c r="J143" t="s">
        <v>653</v>
      </c>
      <c r="K143" s="1">
        <v>0.4861111111111111</v>
      </c>
      <c r="L143" t="s">
        <v>94</v>
      </c>
      <c r="M143" t="s">
        <v>1526</v>
      </c>
      <c r="N143" t="s">
        <v>1527</v>
      </c>
      <c r="O143" t="s">
        <v>108</v>
      </c>
      <c r="P143">
        <v>10099739</v>
      </c>
      <c r="Q143" t="s">
        <v>432</v>
      </c>
      <c r="R143" t="s">
        <v>188</v>
      </c>
      <c r="S143" t="s">
        <v>149</v>
      </c>
      <c r="T143" t="s">
        <v>188</v>
      </c>
      <c r="U143" t="s">
        <v>95</v>
      </c>
      <c r="V143" t="s">
        <v>172</v>
      </c>
      <c r="W143" t="s">
        <v>134</v>
      </c>
      <c r="Y143" t="s">
        <v>97</v>
      </c>
      <c r="Z143" t="s">
        <v>86</v>
      </c>
      <c r="AA143" t="s">
        <v>87</v>
      </c>
      <c r="AB143" t="s">
        <v>88</v>
      </c>
      <c r="AC143" t="s">
        <v>190</v>
      </c>
      <c r="AD143" t="s">
        <v>1528</v>
      </c>
      <c r="AE143" t="s">
        <v>1529</v>
      </c>
      <c r="AH143" t="s">
        <v>410</v>
      </c>
      <c r="AK143" t="s">
        <v>139</v>
      </c>
      <c r="AL143" t="s">
        <v>104</v>
      </c>
      <c r="AT143" t="s">
        <v>95</v>
      </c>
      <c r="AU143" t="s">
        <v>95</v>
      </c>
      <c r="BG143" t="s">
        <v>95</v>
      </c>
      <c r="BH143" t="s">
        <v>95</v>
      </c>
      <c r="BK143" t="s">
        <v>114</v>
      </c>
      <c r="BN143" t="s">
        <v>115</v>
      </c>
      <c r="BO143" t="s">
        <v>979</v>
      </c>
      <c r="BP143" t="s">
        <v>980</v>
      </c>
      <c r="BQ143" t="s">
        <v>1530</v>
      </c>
      <c r="BR143" t="s">
        <v>1531</v>
      </c>
      <c r="BS143" t="s">
        <v>374</v>
      </c>
      <c r="BV143" t="s">
        <v>982</v>
      </c>
      <c r="BW143" t="s">
        <v>108</v>
      </c>
      <c r="BX143">
        <v>1088011836</v>
      </c>
      <c r="BY143" t="s">
        <v>120</v>
      </c>
      <c r="BZ143">
        <v>1088011836</v>
      </c>
      <c r="CA143" t="s">
        <v>86</v>
      </c>
      <c r="CB143" t="s">
        <v>87</v>
      </c>
      <c r="CC143" t="s">
        <v>653</v>
      </c>
      <c r="CD143" t="s">
        <v>121</v>
      </c>
      <c r="CE143" t="s">
        <v>90</v>
      </c>
      <c r="CF143" t="s">
        <v>983</v>
      </c>
      <c r="CG143" t="s">
        <v>653</v>
      </c>
      <c r="CH143" t="s">
        <v>653</v>
      </c>
    </row>
    <row r="144" spans="1:86" x14ac:dyDescent="0.25">
      <c r="A144">
        <v>724063400</v>
      </c>
      <c r="B144" t="s">
        <v>86</v>
      </c>
      <c r="C144" t="s">
        <v>87</v>
      </c>
      <c r="D144" t="s">
        <v>88</v>
      </c>
      <c r="F144" t="s">
        <v>123</v>
      </c>
      <c r="G144" t="s">
        <v>1514</v>
      </c>
      <c r="H144" t="s">
        <v>1515</v>
      </c>
      <c r="I144" t="s">
        <v>126</v>
      </c>
      <c r="J144" t="s">
        <v>653</v>
      </c>
      <c r="K144" s="1">
        <v>0.5</v>
      </c>
      <c r="L144" t="s">
        <v>144</v>
      </c>
      <c r="M144" t="s">
        <v>1532</v>
      </c>
      <c r="N144" t="s">
        <v>1533</v>
      </c>
      <c r="O144" t="s">
        <v>108</v>
      </c>
      <c r="P144">
        <v>24924333</v>
      </c>
      <c r="Q144" t="s">
        <v>1534</v>
      </c>
      <c r="R144" t="s">
        <v>188</v>
      </c>
      <c r="S144" t="s">
        <v>1535</v>
      </c>
      <c r="T144" t="s">
        <v>188</v>
      </c>
      <c r="U144" t="s">
        <v>95</v>
      </c>
      <c r="V144" t="s">
        <v>172</v>
      </c>
      <c r="W144" t="s">
        <v>134</v>
      </c>
      <c r="Y144" t="s">
        <v>97</v>
      </c>
      <c r="Z144" t="s">
        <v>86</v>
      </c>
      <c r="AA144" t="s">
        <v>87</v>
      </c>
      <c r="AB144" t="s">
        <v>88</v>
      </c>
      <c r="AC144" t="s">
        <v>1206</v>
      </c>
      <c r="AD144" t="s">
        <v>1536</v>
      </c>
      <c r="AE144" t="s">
        <v>1537</v>
      </c>
      <c r="AH144" t="s">
        <v>232</v>
      </c>
      <c r="AI144" t="s">
        <v>233</v>
      </c>
      <c r="AJ144" t="s">
        <v>328</v>
      </c>
      <c r="AK144" t="s">
        <v>139</v>
      </c>
      <c r="AL144" t="s">
        <v>104</v>
      </c>
      <c r="AT144" t="s">
        <v>95</v>
      </c>
      <c r="AU144" t="s">
        <v>95</v>
      </c>
      <c r="BG144" t="s">
        <v>95</v>
      </c>
      <c r="BH144" t="s">
        <v>95</v>
      </c>
      <c r="BK144" t="s">
        <v>114</v>
      </c>
      <c r="BN144" t="s">
        <v>115</v>
      </c>
      <c r="BO144" t="s">
        <v>1520</v>
      </c>
      <c r="BP144" t="s">
        <v>1538</v>
      </c>
      <c r="BQ144" t="s">
        <v>1521</v>
      </c>
      <c r="BR144" t="s">
        <v>1539</v>
      </c>
      <c r="BV144" t="s">
        <v>1523</v>
      </c>
      <c r="BW144" t="s">
        <v>108</v>
      </c>
      <c r="BX144">
        <v>10111177</v>
      </c>
      <c r="BY144" t="s">
        <v>120</v>
      </c>
      <c r="BZ144">
        <v>1262</v>
      </c>
      <c r="CA144" t="s">
        <v>86</v>
      </c>
      <c r="CB144" t="s">
        <v>87</v>
      </c>
      <c r="CC144" t="s">
        <v>1478</v>
      </c>
      <c r="CD144" t="s">
        <v>121</v>
      </c>
      <c r="CE144" t="s">
        <v>1514</v>
      </c>
      <c r="CF144" t="s">
        <v>1524</v>
      </c>
      <c r="CG144" t="s">
        <v>1525</v>
      </c>
      <c r="CH144" t="s">
        <v>1478</v>
      </c>
    </row>
    <row r="145" spans="1:86" x14ac:dyDescent="0.25">
      <c r="A145">
        <v>726584195</v>
      </c>
      <c r="B145" t="s">
        <v>86</v>
      </c>
      <c r="C145" t="s">
        <v>87</v>
      </c>
      <c r="D145" t="s">
        <v>88</v>
      </c>
      <c r="F145" t="s">
        <v>89</v>
      </c>
      <c r="G145" t="s">
        <v>90</v>
      </c>
      <c r="H145" t="s">
        <v>91</v>
      </c>
      <c r="I145" t="s">
        <v>126</v>
      </c>
      <c r="J145" t="s">
        <v>653</v>
      </c>
      <c r="K145" s="1">
        <v>0.51388888888888895</v>
      </c>
      <c r="L145" t="s">
        <v>94</v>
      </c>
      <c r="M145" t="s">
        <v>1540</v>
      </c>
      <c r="N145" t="s">
        <v>1541</v>
      </c>
      <c r="O145" t="s">
        <v>108</v>
      </c>
      <c r="P145">
        <v>4515046</v>
      </c>
      <c r="Q145" t="s">
        <v>1542</v>
      </c>
      <c r="R145" t="s">
        <v>188</v>
      </c>
      <c r="S145" t="s">
        <v>1543</v>
      </c>
      <c r="T145" t="s">
        <v>188</v>
      </c>
      <c r="U145" t="s">
        <v>95</v>
      </c>
      <c r="V145" t="s">
        <v>172</v>
      </c>
      <c r="W145" t="s">
        <v>134</v>
      </c>
      <c r="Y145" t="s">
        <v>97</v>
      </c>
      <c r="Z145" t="s">
        <v>86</v>
      </c>
      <c r="AA145" t="s">
        <v>87</v>
      </c>
      <c r="AB145" t="s">
        <v>88</v>
      </c>
      <c r="AC145" t="s">
        <v>173</v>
      </c>
      <c r="AD145" t="s">
        <v>173</v>
      </c>
      <c r="AE145" t="s">
        <v>1544</v>
      </c>
      <c r="AH145" t="s">
        <v>232</v>
      </c>
      <c r="AI145" t="s">
        <v>233</v>
      </c>
      <c r="AJ145" t="s">
        <v>371</v>
      </c>
      <c r="AK145" t="s">
        <v>139</v>
      </c>
      <c r="AL145" t="s">
        <v>104</v>
      </c>
      <c r="AT145" t="s">
        <v>95</v>
      </c>
      <c r="AU145" t="s">
        <v>95</v>
      </c>
      <c r="BG145" t="s">
        <v>95</v>
      </c>
      <c r="BH145" t="s">
        <v>95</v>
      </c>
      <c r="BK145" t="s">
        <v>114</v>
      </c>
      <c r="BN145" t="s">
        <v>115</v>
      </c>
      <c r="BO145" t="s">
        <v>979</v>
      </c>
      <c r="BP145" t="s">
        <v>980</v>
      </c>
      <c r="BQ145" t="s">
        <v>1545</v>
      </c>
      <c r="BS145" t="s">
        <v>1546</v>
      </c>
      <c r="BV145" t="s">
        <v>982</v>
      </c>
      <c r="BW145" t="s">
        <v>108</v>
      </c>
      <c r="BX145">
        <v>1088011836</v>
      </c>
      <c r="BY145" t="s">
        <v>120</v>
      </c>
      <c r="BZ145">
        <v>1088011836</v>
      </c>
      <c r="CA145" t="s">
        <v>86</v>
      </c>
      <c r="CB145" t="s">
        <v>87</v>
      </c>
      <c r="CC145" t="s">
        <v>653</v>
      </c>
      <c r="CD145" t="s">
        <v>121</v>
      </c>
      <c r="CE145" t="s">
        <v>90</v>
      </c>
      <c r="CF145" t="s">
        <v>983</v>
      </c>
      <c r="CG145" t="s">
        <v>653</v>
      </c>
      <c r="CH145" t="s">
        <v>653</v>
      </c>
    </row>
    <row r="146" spans="1:86" x14ac:dyDescent="0.25">
      <c r="A146">
        <v>726585710</v>
      </c>
      <c r="B146" t="s">
        <v>86</v>
      </c>
      <c r="C146" t="s">
        <v>87</v>
      </c>
      <c r="D146" t="s">
        <v>88</v>
      </c>
      <c r="F146" t="s">
        <v>89</v>
      </c>
      <c r="G146" t="s">
        <v>183</v>
      </c>
      <c r="H146" t="s">
        <v>184</v>
      </c>
      <c r="I146" t="s">
        <v>126</v>
      </c>
      <c r="J146" t="s">
        <v>653</v>
      </c>
      <c r="K146" s="1">
        <v>0.53263888888888888</v>
      </c>
      <c r="L146" t="s">
        <v>144</v>
      </c>
      <c r="M146" t="s">
        <v>1547</v>
      </c>
      <c r="N146" t="s">
        <v>1548</v>
      </c>
      <c r="O146" t="s">
        <v>108</v>
      </c>
      <c r="P146">
        <v>29787091</v>
      </c>
      <c r="Q146" t="s">
        <v>1549</v>
      </c>
      <c r="R146" t="s">
        <v>170</v>
      </c>
      <c r="S146" t="s">
        <v>1550</v>
      </c>
      <c r="T146" t="s">
        <v>150</v>
      </c>
      <c r="U146">
        <v>5</v>
      </c>
      <c r="V146" t="s">
        <v>172</v>
      </c>
      <c r="W146" t="s">
        <v>134</v>
      </c>
      <c r="Y146" t="s">
        <v>97</v>
      </c>
      <c r="Z146" t="s">
        <v>86</v>
      </c>
      <c r="AA146" t="s">
        <v>381</v>
      </c>
      <c r="AB146" t="s">
        <v>88</v>
      </c>
      <c r="AC146" t="s">
        <v>803</v>
      </c>
      <c r="AD146" t="s">
        <v>1294</v>
      </c>
      <c r="AE146" t="s">
        <v>1551</v>
      </c>
      <c r="AH146" t="s">
        <v>232</v>
      </c>
      <c r="AI146" t="s">
        <v>233</v>
      </c>
      <c r="AJ146" t="s">
        <v>328</v>
      </c>
      <c r="AK146" t="s">
        <v>139</v>
      </c>
      <c r="AL146" t="s">
        <v>104</v>
      </c>
      <c r="AT146" t="s">
        <v>95</v>
      </c>
      <c r="AU146" t="s">
        <v>95</v>
      </c>
      <c r="BG146" t="s">
        <v>95</v>
      </c>
      <c r="BH146" t="s">
        <v>95</v>
      </c>
      <c r="BK146" t="s">
        <v>114</v>
      </c>
      <c r="BN146" t="s">
        <v>115</v>
      </c>
      <c r="BO146" t="s">
        <v>618</v>
      </c>
      <c r="BP146" t="s">
        <v>1552</v>
      </c>
      <c r="BQ146" t="s">
        <v>1553</v>
      </c>
      <c r="BR146" t="s">
        <v>1554</v>
      </c>
      <c r="BS146" t="s">
        <v>1555</v>
      </c>
      <c r="BV146" t="s">
        <v>1556</v>
      </c>
      <c r="BW146" t="s">
        <v>108</v>
      </c>
      <c r="BX146">
        <v>1032437619</v>
      </c>
      <c r="BY146" t="s">
        <v>120</v>
      </c>
      <c r="BZ146">
        <v>1032437619</v>
      </c>
      <c r="CA146" t="s">
        <v>86</v>
      </c>
      <c r="CB146" t="s">
        <v>87</v>
      </c>
      <c r="CC146" t="s">
        <v>653</v>
      </c>
      <c r="CD146" t="s">
        <v>121</v>
      </c>
      <c r="CE146" t="s">
        <v>183</v>
      </c>
      <c r="CF146" t="s">
        <v>1557</v>
      </c>
      <c r="CG146" t="s">
        <v>239</v>
      </c>
      <c r="CH146" t="s">
        <v>653</v>
      </c>
    </row>
    <row r="147" spans="1:86" x14ac:dyDescent="0.25">
      <c r="A147">
        <v>726584188</v>
      </c>
      <c r="B147" t="s">
        <v>86</v>
      </c>
      <c r="C147" t="s">
        <v>87</v>
      </c>
      <c r="D147" t="s">
        <v>88</v>
      </c>
      <c r="F147" t="s">
        <v>89</v>
      </c>
      <c r="G147" t="s">
        <v>90</v>
      </c>
      <c r="H147" t="s">
        <v>91</v>
      </c>
      <c r="I147" t="s">
        <v>126</v>
      </c>
      <c r="J147" t="s">
        <v>653</v>
      </c>
      <c r="K147" s="1">
        <v>0.53472222222222221</v>
      </c>
      <c r="L147" t="s">
        <v>144</v>
      </c>
      <c r="M147" t="s">
        <v>1558</v>
      </c>
      <c r="N147" t="s">
        <v>1559</v>
      </c>
      <c r="O147" t="s">
        <v>108</v>
      </c>
      <c r="P147">
        <v>25242140</v>
      </c>
      <c r="Q147" t="s">
        <v>1560</v>
      </c>
      <c r="R147" t="s">
        <v>188</v>
      </c>
      <c r="S147" t="s">
        <v>312</v>
      </c>
      <c r="T147" t="s">
        <v>188</v>
      </c>
      <c r="U147" t="s">
        <v>95</v>
      </c>
      <c r="V147" t="s">
        <v>172</v>
      </c>
      <c r="W147" t="s">
        <v>134</v>
      </c>
      <c r="Y147" t="s">
        <v>97</v>
      </c>
      <c r="Z147" t="s">
        <v>86</v>
      </c>
      <c r="AA147" t="s">
        <v>1327</v>
      </c>
      <c r="AB147" t="s">
        <v>88</v>
      </c>
      <c r="AD147" t="s">
        <v>1561</v>
      </c>
      <c r="AE147" t="s">
        <v>1562</v>
      </c>
      <c r="AH147" t="s">
        <v>232</v>
      </c>
      <c r="AI147" t="s">
        <v>233</v>
      </c>
      <c r="AJ147" t="s">
        <v>371</v>
      </c>
      <c r="AK147" t="s">
        <v>139</v>
      </c>
      <c r="AL147" t="s">
        <v>104</v>
      </c>
      <c r="AT147" t="s">
        <v>95</v>
      </c>
      <c r="AU147" t="s">
        <v>95</v>
      </c>
      <c r="BG147" t="s">
        <v>95</v>
      </c>
      <c r="BH147" t="s">
        <v>95</v>
      </c>
      <c r="BK147" t="s">
        <v>114</v>
      </c>
      <c r="BN147" t="s">
        <v>115</v>
      </c>
      <c r="BO147" t="s">
        <v>979</v>
      </c>
      <c r="BP147" t="s">
        <v>980</v>
      </c>
      <c r="BQ147" t="s">
        <v>1545</v>
      </c>
      <c r="BS147" t="s">
        <v>1563</v>
      </c>
      <c r="BV147" t="s">
        <v>982</v>
      </c>
      <c r="BW147" t="s">
        <v>108</v>
      </c>
      <c r="BX147">
        <v>1088011836</v>
      </c>
      <c r="BY147" t="s">
        <v>120</v>
      </c>
      <c r="BZ147">
        <v>1088011836</v>
      </c>
      <c r="CA147" t="s">
        <v>86</v>
      </c>
      <c r="CB147" t="s">
        <v>87</v>
      </c>
      <c r="CC147" t="s">
        <v>653</v>
      </c>
      <c r="CD147" t="s">
        <v>121</v>
      </c>
      <c r="CE147" t="s">
        <v>90</v>
      </c>
      <c r="CF147" t="s">
        <v>983</v>
      </c>
      <c r="CG147" t="s">
        <v>653</v>
      </c>
      <c r="CH147" t="s">
        <v>653</v>
      </c>
    </row>
    <row r="148" spans="1:86" x14ac:dyDescent="0.25">
      <c r="A148">
        <v>724152750</v>
      </c>
      <c r="B148" t="s">
        <v>86</v>
      </c>
      <c r="C148" t="s">
        <v>87</v>
      </c>
      <c r="D148" t="s">
        <v>88</v>
      </c>
      <c r="F148" t="s">
        <v>123</v>
      </c>
      <c r="G148" t="s">
        <v>634</v>
      </c>
      <c r="I148" t="s">
        <v>126</v>
      </c>
      <c r="J148" t="s">
        <v>653</v>
      </c>
      <c r="K148" s="1">
        <v>0.54167824074074067</v>
      </c>
      <c r="L148" t="s">
        <v>94</v>
      </c>
      <c r="M148" t="s">
        <v>1564</v>
      </c>
      <c r="N148" t="s">
        <v>1565</v>
      </c>
      <c r="O148" t="s">
        <v>108</v>
      </c>
      <c r="P148">
        <v>1193563419</v>
      </c>
      <c r="Q148" t="s">
        <v>1566</v>
      </c>
      <c r="R148" t="s">
        <v>148</v>
      </c>
      <c r="S148" t="s">
        <v>1567</v>
      </c>
      <c r="T148" t="s">
        <v>113</v>
      </c>
      <c r="U148">
        <v>11</v>
      </c>
      <c r="W148" t="s">
        <v>134</v>
      </c>
      <c r="Y148" t="s">
        <v>97</v>
      </c>
      <c r="Z148" t="s">
        <v>86</v>
      </c>
      <c r="AA148" t="s">
        <v>87</v>
      </c>
      <c r="AB148" t="s">
        <v>88</v>
      </c>
      <c r="AD148" t="s">
        <v>87</v>
      </c>
      <c r="AE148" t="s">
        <v>1568</v>
      </c>
      <c r="AK148" t="s">
        <v>640</v>
      </c>
      <c r="AL148" t="s">
        <v>641</v>
      </c>
      <c r="AT148" t="s">
        <v>95</v>
      </c>
      <c r="AU148" t="s">
        <v>95</v>
      </c>
      <c r="BE148" t="s">
        <v>1569</v>
      </c>
      <c r="BF148" t="s">
        <v>1570</v>
      </c>
      <c r="BG148" t="s">
        <v>86</v>
      </c>
      <c r="BH148" t="s">
        <v>87</v>
      </c>
      <c r="BI148" t="s">
        <v>1571</v>
      </c>
      <c r="BJ148" t="s">
        <v>645</v>
      </c>
      <c r="BN148" t="s">
        <v>303</v>
      </c>
      <c r="BO148" t="s">
        <v>1184</v>
      </c>
      <c r="BP148" t="s">
        <v>1572</v>
      </c>
      <c r="BQ148" t="s">
        <v>1573</v>
      </c>
      <c r="BV148" t="s">
        <v>1320</v>
      </c>
      <c r="BW148" t="s">
        <v>108</v>
      </c>
      <c r="BX148">
        <v>30328017</v>
      </c>
      <c r="BY148" t="s">
        <v>120</v>
      </c>
      <c r="BZ148">
        <v>30328017</v>
      </c>
      <c r="CA148" t="s">
        <v>86</v>
      </c>
      <c r="CB148" t="s">
        <v>87</v>
      </c>
      <c r="CC148" t="s">
        <v>1478</v>
      </c>
      <c r="CD148" t="s">
        <v>355</v>
      </c>
      <c r="CE148" t="s">
        <v>651</v>
      </c>
      <c r="CF148" t="s">
        <v>652</v>
      </c>
      <c r="CG148" t="s">
        <v>1321</v>
      </c>
      <c r="CH148" t="s">
        <v>1322</v>
      </c>
    </row>
    <row r="149" spans="1:86" x14ac:dyDescent="0.25">
      <c r="A149">
        <v>726584107</v>
      </c>
      <c r="B149" t="s">
        <v>86</v>
      </c>
      <c r="C149" t="s">
        <v>87</v>
      </c>
      <c r="D149" t="s">
        <v>88</v>
      </c>
      <c r="F149" t="s">
        <v>89</v>
      </c>
      <c r="G149" t="s">
        <v>183</v>
      </c>
      <c r="H149" t="s">
        <v>184</v>
      </c>
      <c r="I149" t="s">
        <v>126</v>
      </c>
      <c r="J149" t="s">
        <v>653</v>
      </c>
      <c r="K149" s="1">
        <v>0.55208333333333337</v>
      </c>
      <c r="L149" t="s">
        <v>94</v>
      </c>
      <c r="M149" t="s">
        <v>1574</v>
      </c>
      <c r="N149" t="s">
        <v>1575</v>
      </c>
      <c r="O149" t="s">
        <v>108</v>
      </c>
      <c r="P149">
        <v>1308934</v>
      </c>
      <c r="Q149" t="s">
        <v>1576</v>
      </c>
      <c r="R149" t="s">
        <v>228</v>
      </c>
      <c r="S149" t="s">
        <v>1028</v>
      </c>
      <c r="T149" t="s">
        <v>188</v>
      </c>
      <c r="U149" t="s">
        <v>95</v>
      </c>
      <c r="V149" t="s">
        <v>229</v>
      </c>
      <c r="W149" t="s">
        <v>134</v>
      </c>
      <c r="Y149" t="s">
        <v>97</v>
      </c>
      <c r="Z149" t="s">
        <v>86</v>
      </c>
      <c r="AA149" t="s">
        <v>87</v>
      </c>
      <c r="AB149" t="s">
        <v>88</v>
      </c>
      <c r="AC149" t="s">
        <v>173</v>
      </c>
      <c r="AD149" t="s">
        <v>173</v>
      </c>
      <c r="AE149" t="s">
        <v>1577</v>
      </c>
      <c r="AH149" t="s">
        <v>232</v>
      </c>
      <c r="AI149" t="s">
        <v>233</v>
      </c>
      <c r="AJ149" t="s">
        <v>328</v>
      </c>
      <c r="AK149" t="s">
        <v>139</v>
      </c>
      <c r="AL149" t="s">
        <v>104</v>
      </c>
      <c r="AT149" t="s">
        <v>95</v>
      </c>
      <c r="AU149" t="s">
        <v>95</v>
      </c>
      <c r="BG149" t="s">
        <v>95</v>
      </c>
      <c r="BH149" t="s">
        <v>95</v>
      </c>
      <c r="BK149" t="s">
        <v>114</v>
      </c>
      <c r="BN149" t="s">
        <v>115</v>
      </c>
      <c r="BO149" t="s">
        <v>1578</v>
      </c>
      <c r="BP149" t="s">
        <v>1579</v>
      </c>
      <c r="BV149" t="s">
        <v>1580</v>
      </c>
      <c r="BW149" t="s">
        <v>108</v>
      </c>
      <c r="BX149">
        <v>1144069936</v>
      </c>
      <c r="BY149" t="s">
        <v>120</v>
      </c>
      <c r="BZ149">
        <v>1144069936</v>
      </c>
      <c r="CA149" t="s">
        <v>86</v>
      </c>
      <c r="CB149" t="s">
        <v>87</v>
      </c>
      <c r="CC149" t="s">
        <v>653</v>
      </c>
      <c r="CD149" t="s">
        <v>355</v>
      </c>
      <c r="CE149" t="s">
        <v>183</v>
      </c>
      <c r="CF149" t="s">
        <v>1581</v>
      </c>
      <c r="CG149" t="s">
        <v>653</v>
      </c>
      <c r="CH149" t="s">
        <v>653</v>
      </c>
    </row>
    <row r="150" spans="1:86" x14ac:dyDescent="0.25">
      <c r="A150">
        <v>726226198</v>
      </c>
      <c r="B150" t="s">
        <v>86</v>
      </c>
      <c r="C150" t="s">
        <v>87</v>
      </c>
      <c r="D150" t="s">
        <v>88</v>
      </c>
      <c r="F150" t="s">
        <v>89</v>
      </c>
      <c r="G150" t="s">
        <v>729</v>
      </c>
      <c r="H150" t="s">
        <v>730</v>
      </c>
      <c r="I150" t="s">
        <v>92</v>
      </c>
      <c r="J150" t="s">
        <v>653</v>
      </c>
      <c r="K150" s="1">
        <v>0.58333333333333337</v>
      </c>
      <c r="L150" t="s">
        <v>1168</v>
      </c>
      <c r="M150" t="s">
        <v>95</v>
      </c>
      <c r="N150" t="s">
        <v>95</v>
      </c>
      <c r="Q150" t="s">
        <v>96</v>
      </c>
      <c r="S150" t="s">
        <v>95</v>
      </c>
      <c r="U150" t="s">
        <v>95</v>
      </c>
      <c r="Y150" t="s">
        <v>97</v>
      </c>
      <c r="Z150" t="s">
        <v>86</v>
      </c>
      <c r="AA150" t="s">
        <v>87</v>
      </c>
      <c r="AB150" t="s">
        <v>88</v>
      </c>
      <c r="AC150" t="s">
        <v>393</v>
      </c>
      <c r="AD150" t="s">
        <v>1582</v>
      </c>
      <c r="AE150" t="s">
        <v>1583</v>
      </c>
      <c r="AH150" t="s">
        <v>410</v>
      </c>
      <c r="AL150" t="s">
        <v>104</v>
      </c>
      <c r="AM150" t="s">
        <v>105</v>
      </c>
      <c r="AN150" t="s">
        <v>348</v>
      </c>
      <c r="AO150" t="s">
        <v>107</v>
      </c>
      <c r="AP150">
        <v>14</v>
      </c>
      <c r="AQ150">
        <v>100</v>
      </c>
      <c r="AR150" t="s">
        <v>750</v>
      </c>
      <c r="AS150" t="s">
        <v>1584</v>
      </c>
      <c r="AT150" t="s">
        <v>1585</v>
      </c>
      <c r="AU150" t="s">
        <v>1586</v>
      </c>
      <c r="AV150" t="s">
        <v>1587</v>
      </c>
      <c r="AW150">
        <v>6</v>
      </c>
      <c r="AX150">
        <v>1</v>
      </c>
      <c r="AY150" t="s">
        <v>1588</v>
      </c>
      <c r="AZ150" t="s">
        <v>299</v>
      </c>
      <c r="BA150">
        <v>9</v>
      </c>
      <c r="BK150" t="s">
        <v>114</v>
      </c>
      <c r="BN150" t="s">
        <v>115</v>
      </c>
      <c r="BO150" t="s">
        <v>1589</v>
      </c>
      <c r="BV150" t="s">
        <v>1590</v>
      </c>
      <c r="BW150" t="s">
        <v>108</v>
      </c>
      <c r="BX150">
        <v>1088326733</v>
      </c>
      <c r="BY150" t="s">
        <v>120</v>
      </c>
      <c r="BZ150">
        <v>1088326733</v>
      </c>
      <c r="CA150" t="s">
        <v>86</v>
      </c>
      <c r="CB150" t="s">
        <v>87</v>
      </c>
      <c r="CC150" t="s">
        <v>653</v>
      </c>
      <c r="CD150" t="s">
        <v>121</v>
      </c>
      <c r="CE150" t="s">
        <v>729</v>
      </c>
      <c r="CF150" t="s">
        <v>1591</v>
      </c>
      <c r="CG150" t="s">
        <v>1592</v>
      </c>
      <c r="CH150" t="s">
        <v>653</v>
      </c>
    </row>
    <row r="151" spans="1:86" x14ac:dyDescent="0.25">
      <c r="A151">
        <v>726582625</v>
      </c>
      <c r="B151" t="s">
        <v>86</v>
      </c>
      <c r="C151" t="s">
        <v>87</v>
      </c>
      <c r="D151" t="s">
        <v>88</v>
      </c>
      <c r="F151" t="s">
        <v>89</v>
      </c>
      <c r="G151" t="s">
        <v>307</v>
      </c>
      <c r="H151" t="s">
        <v>308</v>
      </c>
      <c r="I151" t="s">
        <v>126</v>
      </c>
      <c r="J151" t="s">
        <v>653</v>
      </c>
      <c r="K151" s="1">
        <v>0.61458333333333337</v>
      </c>
      <c r="L151" t="s">
        <v>144</v>
      </c>
      <c r="M151" t="s">
        <v>1593</v>
      </c>
      <c r="N151" t="s">
        <v>1594</v>
      </c>
      <c r="O151" t="s">
        <v>108</v>
      </c>
      <c r="P151">
        <v>24954938</v>
      </c>
      <c r="Q151" t="s">
        <v>1595</v>
      </c>
      <c r="R151" t="s">
        <v>188</v>
      </c>
      <c r="S151" t="s">
        <v>201</v>
      </c>
      <c r="T151" t="s">
        <v>188</v>
      </c>
      <c r="U151" t="s">
        <v>95</v>
      </c>
      <c r="V151" t="s">
        <v>1596</v>
      </c>
      <c r="W151" t="s">
        <v>134</v>
      </c>
      <c r="Y151" t="s">
        <v>97</v>
      </c>
      <c r="Z151" t="s">
        <v>86</v>
      </c>
      <c r="AA151" t="s">
        <v>381</v>
      </c>
      <c r="AB151" t="s">
        <v>88</v>
      </c>
      <c r="AC151" t="s">
        <v>382</v>
      </c>
      <c r="AD151" t="s">
        <v>1597</v>
      </c>
      <c r="AE151" t="s">
        <v>1598</v>
      </c>
      <c r="AH151" t="s">
        <v>232</v>
      </c>
      <c r="AI151" t="s">
        <v>233</v>
      </c>
      <c r="AJ151" t="s">
        <v>371</v>
      </c>
      <c r="AK151" t="s">
        <v>139</v>
      </c>
      <c r="AL151" t="s">
        <v>104</v>
      </c>
      <c r="AT151" t="s">
        <v>95</v>
      </c>
      <c r="AU151" t="s">
        <v>95</v>
      </c>
      <c r="BG151" t="s">
        <v>95</v>
      </c>
      <c r="BH151" t="s">
        <v>95</v>
      </c>
      <c r="BK151" t="s">
        <v>114</v>
      </c>
      <c r="BL151" t="s">
        <v>157</v>
      </c>
      <c r="BN151" t="s">
        <v>115</v>
      </c>
      <c r="BO151" t="s">
        <v>664</v>
      </c>
      <c r="BP151" t="s">
        <v>1599</v>
      </c>
      <c r="BV151" t="s">
        <v>1600</v>
      </c>
      <c r="BW151" t="s">
        <v>108</v>
      </c>
      <c r="BX151">
        <v>1047448771</v>
      </c>
      <c r="BY151" t="s">
        <v>120</v>
      </c>
      <c r="BZ151">
        <v>1047448771</v>
      </c>
      <c r="CA151" t="s">
        <v>86</v>
      </c>
      <c r="CB151" t="s">
        <v>87</v>
      </c>
      <c r="CC151" t="s">
        <v>653</v>
      </c>
      <c r="CD151" t="s">
        <v>121</v>
      </c>
      <c r="CE151" t="s">
        <v>307</v>
      </c>
      <c r="CF151" t="s">
        <v>1601</v>
      </c>
      <c r="CG151" t="s">
        <v>653</v>
      </c>
      <c r="CH151" t="s">
        <v>653</v>
      </c>
    </row>
    <row r="152" spans="1:86" x14ac:dyDescent="0.25">
      <c r="A152">
        <v>726582632</v>
      </c>
      <c r="B152" t="s">
        <v>86</v>
      </c>
      <c r="C152" t="s">
        <v>87</v>
      </c>
      <c r="D152" t="s">
        <v>88</v>
      </c>
      <c r="F152" t="s">
        <v>89</v>
      </c>
      <c r="G152" t="s">
        <v>307</v>
      </c>
      <c r="H152" t="s">
        <v>308</v>
      </c>
      <c r="I152" t="s">
        <v>126</v>
      </c>
      <c r="J152" t="s">
        <v>653</v>
      </c>
      <c r="K152" s="1">
        <v>0.63888888888888895</v>
      </c>
      <c r="L152" t="s">
        <v>94</v>
      </c>
      <c r="M152" t="s">
        <v>1602</v>
      </c>
      <c r="N152" t="s">
        <v>1603</v>
      </c>
      <c r="O152" t="s">
        <v>108</v>
      </c>
      <c r="P152">
        <v>6397414</v>
      </c>
      <c r="Q152" t="s">
        <v>1604</v>
      </c>
      <c r="R152" t="s">
        <v>786</v>
      </c>
      <c r="S152" t="s">
        <v>189</v>
      </c>
      <c r="T152" t="s">
        <v>132</v>
      </c>
      <c r="U152">
        <v>3</v>
      </c>
      <c r="V152" t="s">
        <v>701</v>
      </c>
      <c r="W152" t="s">
        <v>134</v>
      </c>
      <c r="Y152" t="s">
        <v>97</v>
      </c>
      <c r="Z152" t="s">
        <v>86</v>
      </c>
      <c r="AA152" t="s">
        <v>87</v>
      </c>
      <c r="AB152" t="s">
        <v>88</v>
      </c>
      <c r="AC152" t="s">
        <v>173</v>
      </c>
      <c r="AD152" t="s">
        <v>1605</v>
      </c>
      <c r="AE152" t="s">
        <v>1606</v>
      </c>
      <c r="AH152" t="s">
        <v>232</v>
      </c>
      <c r="AI152" t="s">
        <v>233</v>
      </c>
      <c r="AJ152" t="s">
        <v>611</v>
      </c>
      <c r="AK152" t="s">
        <v>139</v>
      </c>
      <c r="AL152" t="s">
        <v>104</v>
      </c>
      <c r="AT152" t="s">
        <v>95</v>
      </c>
      <c r="AU152" t="s">
        <v>95</v>
      </c>
      <c r="BG152" t="s">
        <v>95</v>
      </c>
      <c r="BH152" t="s">
        <v>95</v>
      </c>
      <c r="BK152" t="s">
        <v>114</v>
      </c>
      <c r="BN152" t="s">
        <v>115</v>
      </c>
      <c r="BO152" t="s">
        <v>193</v>
      </c>
      <c r="BP152" t="s">
        <v>159</v>
      </c>
      <c r="BQ152" t="s">
        <v>1607</v>
      </c>
      <c r="BV152" t="s">
        <v>1608</v>
      </c>
      <c r="BW152" t="s">
        <v>108</v>
      </c>
      <c r="BX152">
        <v>1088240901</v>
      </c>
      <c r="BY152" t="s">
        <v>120</v>
      </c>
      <c r="BZ152">
        <v>1088240901</v>
      </c>
      <c r="CA152" t="s">
        <v>86</v>
      </c>
      <c r="CB152" t="s">
        <v>87</v>
      </c>
      <c r="CC152" t="s">
        <v>653</v>
      </c>
      <c r="CD152" t="s">
        <v>121</v>
      </c>
      <c r="CE152" t="s">
        <v>307</v>
      </c>
      <c r="CF152" t="s">
        <v>1609</v>
      </c>
      <c r="CG152" t="s">
        <v>653</v>
      </c>
      <c r="CH152" t="s">
        <v>653</v>
      </c>
    </row>
    <row r="153" spans="1:86" x14ac:dyDescent="0.25">
      <c r="A153">
        <v>726585728</v>
      </c>
      <c r="B153" t="s">
        <v>86</v>
      </c>
      <c r="C153" t="s">
        <v>87</v>
      </c>
      <c r="D153" t="s">
        <v>88</v>
      </c>
      <c r="F153" t="s">
        <v>89</v>
      </c>
      <c r="G153" t="s">
        <v>183</v>
      </c>
      <c r="H153" t="s">
        <v>184</v>
      </c>
      <c r="I153" t="s">
        <v>126</v>
      </c>
      <c r="J153" t="s">
        <v>653</v>
      </c>
      <c r="K153" s="1">
        <v>0.67361111111111116</v>
      </c>
      <c r="L153" t="s">
        <v>94</v>
      </c>
      <c r="M153" t="s">
        <v>1610</v>
      </c>
      <c r="N153" t="s">
        <v>1611</v>
      </c>
      <c r="O153" t="s">
        <v>108</v>
      </c>
      <c r="P153">
        <v>10158936</v>
      </c>
      <c r="Q153" t="s">
        <v>1612</v>
      </c>
      <c r="R153" t="s">
        <v>228</v>
      </c>
      <c r="S153" t="s">
        <v>507</v>
      </c>
      <c r="T153" t="s">
        <v>150</v>
      </c>
      <c r="U153">
        <v>5</v>
      </c>
      <c r="V153" t="s">
        <v>1613</v>
      </c>
      <c r="W153" t="s">
        <v>134</v>
      </c>
      <c r="Y153" t="s">
        <v>97</v>
      </c>
      <c r="Z153" t="s">
        <v>86</v>
      </c>
      <c r="AA153" t="s">
        <v>87</v>
      </c>
      <c r="AB153" t="s">
        <v>88</v>
      </c>
      <c r="AC153" t="s">
        <v>1614</v>
      </c>
      <c r="AD153" t="s">
        <v>1615</v>
      </c>
      <c r="AE153" t="s">
        <v>1616</v>
      </c>
      <c r="AH153" t="s">
        <v>232</v>
      </c>
      <c r="AI153" t="s">
        <v>233</v>
      </c>
      <c r="AJ153" t="s">
        <v>103</v>
      </c>
      <c r="AK153" t="s">
        <v>139</v>
      </c>
      <c r="AL153" t="s">
        <v>104</v>
      </c>
      <c r="AT153" t="s">
        <v>95</v>
      </c>
      <c r="AU153" t="s">
        <v>95</v>
      </c>
      <c r="BG153" t="s">
        <v>95</v>
      </c>
      <c r="BH153" t="s">
        <v>95</v>
      </c>
      <c r="BK153" t="s">
        <v>114</v>
      </c>
      <c r="BN153" t="s">
        <v>115</v>
      </c>
      <c r="BO153" t="s">
        <v>1617</v>
      </c>
      <c r="BP153" t="s">
        <v>1618</v>
      </c>
      <c r="BQ153" t="s">
        <v>1619</v>
      </c>
      <c r="BV153" t="s">
        <v>1620</v>
      </c>
      <c r="BW153" t="s">
        <v>108</v>
      </c>
      <c r="BX153">
        <v>1088316683</v>
      </c>
      <c r="BY153" t="s">
        <v>120</v>
      </c>
      <c r="BZ153">
        <v>1088316683</v>
      </c>
      <c r="CA153" t="s">
        <v>86</v>
      </c>
      <c r="CB153" t="s">
        <v>87</v>
      </c>
      <c r="CC153" t="s">
        <v>653</v>
      </c>
      <c r="CD153" t="s">
        <v>121</v>
      </c>
      <c r="CE153" t="s">
        <v>183</v>
      </c>
      <c r="CF153" t="s">
        <v>1621</v>
      </c>
      <c r="CG153" t="s">
        <v>653</v>
      </c>
      <c r="CH153" t="s">
        <v>653</v>
      </c>
    </row>
    <row r="154" spans="1:86" x14ac:dyDescent="0.25">
      <c r="A154">
        <v>726226209</v>
      </c>
      <c r="B154" t="s">
        <v>86</v>
      </c>
      <c r="C154" t="s">
        <v>87</v>
      </c>
      <c r="D154" t="s">
        <v>88</v>
      </c>
      <c r="F154" t="s">
        <v>123</v>
      </c>
      <c r="G154" t="s">
        <v>729</v>
      </c>
      <c r="H154" t="s">
        <v>730</v>
      </c>
      <c r="I154" t="s">
        <v>126</v>
      </c>
      <c r="J154" t="s">
        <v>653</v>
      </c>
      <c r="K154" s="1">
        <v>0.71388888888888891</v>
      </c>
      <c r="L154" t="s">
        <v>144</v>
      </c>
      <c r="M154" t="s">
        <v>1622</v>
      </c>
      <c r="N154" t="s">
        <v>1623</v>
      </c>
      <c r="O154" t="s">
        <v>108</v>
      </c>
      <c r="P154">
        <v>24693305</v>
      </c>
      <c r="Q154" t="s">
        <v>1624</v>
      </c>
      <c r="R154" t="s">
        <v>170</v>
      </c>
      <c r="S154" t="s">
        <v>1535</v>
      </c>
      <c r="T154" t="s">
        <v>150</v>
      </c>
      <c r="U154">
        <v>2</v>
      </c>
      <c r="V154" t="s">
        <v>172</v>
      </c>
      <c r="W154" t="s">
        <v>134</v>
      </c>
      <c r="Y154" t="s">
        <v>97</v>
      </c>
      <c r="Z154" t="s">
        <v>86</v>
      </c>
      <c r="AA154" t="s">
        <v>87</v>
      </c>
      <c r="AB154" t="s">
        <v>88</v>
      </c>
      <c r="AC154" t="s">
        <v>1126</v>
      </c>
      <c r="AD154" t="s">
        <v>173</v>
      </c>
      <c r="AE154" t="s">
        <v>1625</v>
      </c>
      <c r="AH154" t="s">
        <v>101</v>
      </c>
      <c r="AI154" t="s">
        <v>102</v>
      </c>
      <c r="AJ154" t="s">
        <v>735</v>
      </c>
      <c r="AK154" t="s">
        <v>139</v>
      </c>
      <c r="AL154" t="s">
        <v>140</v>
      </c>
      <c r="AT154" t="s">
        <v>95</v>
      </c>
      <c r="AU154" t="s">
        <v>95</v>
      </c>
      <c r="BG154" t="s">
        <v>95</v>
      </c>
      <c r="BH154" t="s">
        <v>95</v>
      </c>
      <c r="BK154" t="s">
        <v>114</v>
      </c>
      <c r="BN154" t="s">
        <v>115</v>
      </c>
      <c r="BO154" t="s">
        <v>1626</v>
      </c>
      <c r="BV154" t="s">
        <v>737</v>
      </c>
      <c r="BW154" t="s">
        <v>108</v>
      </c>
      <c r="BX154">
        <v>1093225372</v>
      </c>
      <c r="BY154" t="s">
        <v>120</v>
      </c>
      <c r="BZ154">
        <v>1093225372</v>
      </c>
      <c r="CA154" t="s">
        <v>86</v>
      </c>
      <c r="CB154" t="s">
        <v>87</v>
      </c>
      <c r="CC154" t="s">
        <v>653</v>
      </c>
      <c r="CD154" t="s">
        <v>121</v>
      </c>
      <c r="CE154" t="s">
        <v>729</v>
      </c>
      <c r="CF154" t="s">
        <v>738</v>
      </c>
      <c r="CG154" t="s">
        <v>1479</v>
      </c>
      <c r="CH154" t="s">
        <v>653</v>
      </c>
    </row>
    <row r="155" spans="1:86" x14ac:dyDescent="0.25">
      <c r="A155">
        <v>726582645</v>
      </c>
      <c r="B155" t="s">
        <v>86</v>
      </c>
      <c r="C155" t="s">
        <v>87</v>
      </c>
      <c r="D155" t="s">
        <v>88</v>
      </c>
      <c r="F155" t="s">
        <v>89</v>
      </c>
      <c r="G155" t="s">
        <v>307</v>
      </c>
      <c r="H155" t="s">
        <v>308</v>
      </c>
      <c r="I155" t="s">
        <v>126</v>
      </c>
      <c r="J155" t="s">
        <v>653</v>
      </c>
      <c r="K155" s="1">
        <v>0.75</v>
      </c>
      <c r="L155" t="s">
        <v>144</v>
      </c>
      <c r="M155" t="s">
        <v>1627</v>
      </c>
      <c r="N155" t="s">
        <v>1628</v>
      </c>
      <c r="O155" t="s">
        <v>108</v>
      </c>
      <c r="P155">
        <v>42080923</v>
      </c>
      <c r="Q155" t="s">
        <v>1629</v>
      </c>
      <c r="R155" t="s">
        <v>188</v>
      </c>
      <c r="S155" t="s">
        <v>802</v>
      </c>
      <c r="T155" t="s">
        <v>188</v>
      </c>
      <c r="U155" t="s">
        <v>95</v>
      </c>
      <c r="V155" t="s">
        <v>172</v>
      </c>
      <c r="W155" t="s">
        <v>134</v>
      </c>
      <c r="Y155" t="s">
        <v>97</v>
      </c>
      <c r="Z155" t="s">
        <v>86</v>
      </c>
      <c r="AA155" t="s">
        <v>87</v>
      </c>
      <c r="AB155" t="s">
        <v>88</v>
      </c>
      <c r="AC155" t="s">
        <v>995</v>
      </c>
      <c r="AD155" t="s">
        <v>1630</v>
      </c>
      <c r="AE155" t="s">
        <v>1631</v>
      </c>
      <c r="AH155" t="s">
        <v>232</v>
      </c>
      <c r="AI155" t="s">
        <v>233</v>
      </c>
      <c r="AJ155" t="s">
        <v>371</v>
      </c>
      <c r="AK155" t="s">
        <v>139</v>
      </c>
      <c r="AL155" t="s">
        <v>140</v>
      </c>
      <c r="AT155" t="s">
        <v>95</v>
      </c>
      <c r="AU155" t="s">
        <v>95</v>
      </c>
      <c r="BB155" t="s">
        <v>303</v>
      </c>
      <c r="BC155" t="s">
        <v>303</v>
      </c>
      <c r="BD155" t="s">
        <v>303</v>
      </c>
      <c r="BG155" t="s">
        <v>95</v>
      </c>
      <c r="BH155" t="s">
        <v>95</v>
      </c>
      <c r="BK155" t="s">
        <v>114</v>
      </c>
      <c r="BM155" t="s">
        <v>176</v>
      </c>
      <c r="BN155" t="s">
        <v>115</v>
      </c>
      <c r="BO155" t="s">
        <v>1632</v>
      </c>
      <c r="BP155" t="s">
        <v>1633</v>
      </c>
      <c r="BV155" t="s">
        <v>1600</v>
      </c>
      <c r="BW155" t="s">
        <v>108</v>
      </c>
      <c r="BX155">
        <v>1047448771</v>
      </c>
      <c r="BY155" t="s">
        <v>120</v>
      </c>
      <c r="BZ155">
        <v>1047448771</v>
      </c>
      <c r="CA155" t="s">
        <v>86</v>
      </c>
      <c r="CB155" t="s">
        <v>87</v>
      </c>
      <c r="CC155" t="s">
        <v>653</v>
      </c>
      <c r="CD155" t="s">
        <v>121</v>
      </c>
      <c r="CE155" t="s">
        <v>307</v>
      </c>
      <c r="CF155" t="s">
        <v>1601</v>
      </c>
      <c r="CG155" t="s">
        <v>375</v>
      </c>
      <c r="CH155" t="s">
        <v>653</v>
      </c>
    </row>
    <row r="156" spans="1:86" x14ac:dyDescent="0.25">
      <c r="A156">
        <v>726585753</v>
      </c>
      <c r="B156" t="s">
        <v>86</v>
      </c>
      <c r="C156" t="s">
        <v>87</v>
      </c>
      <c r="D156" t="s">
        <v>88</v>
      </c>
      <c r="F156" t="s">
        <v>123</v>
      </c>
      <c r="G156" t="s">
        <v>183</v>
      </c>
      <c r="H156" t="s">
        <v>184</v>
      </c>
      <c r="I156" t="s">
        <v>126</v>
      </c>
      <c r="J156" t="s">
        <v>653</v>
      </c>
      <c r="K156" s="1">
        <v>0.75</v>
      </c>
      <c r="L156" t="s">
        <v>94</v>
      </c>
      <c r="M156" t="s">
        <v>1634</v>
      </c>
      <c r="N156" t="s">
        <v>1635</v>
      </c>
      <c r="O156" t="s">
        <v>108</v>
      </c>
      <c r="P156">
        <v>10030006</v>
      </c>
      <c r="Q156" t="s">
        <v>1636</v>
      </c>
      <c r="R156" t="s">
        <v>228</v>
      </c>
      <c r="S156" t="s">
        <v>216</v>
      </c>
      <c r="T156" t="s">
        <v>285</v>
      </c>
      <c r="U156" t="s">
        <v>95</v>
      </c>
      <c r="V156" t="s">
        <v>133</v>
      </c>
      <c r="W156" t="s">
        <v>134</v>
      </c>
      <c r="Y156" t="s">
        <v>97</v>
      </c>
      <c r="Z156" t="s">
        <v>86</v>
      </c>
      <c r="AA156" t="s">
        <v>87</v>
      </c>
      <c r="AB156" t="s">
        <v>88</v>
      </c>
      <c r="AC156" t="s">
        <v>190</v>
      </c>
      <c r="AD156" t="s">
        <v>190</v>
      </c>
      <c r="AE156" t="s">
        <v>1637</v>
      </c>
      <c r="AH156" t="s">
        <v>101</v>
      </c>
      <c r="AI156" t="s">
        <v>102</v>
      </c>
      <c r="AJ156" t="s">
        <v>103</v>
      </c>
      <c r="AK156" t="s">
        <v>139</v>
      </c>
      <c r="AL156" t="s">
        <v>140</v>
      </c>
      <c r="AT156" t="s">
        <v>95</v>
      </c>
      <c r="AU156" t="s">
        <v>95</v>
      </c>
      <c r="BG156" t="s">
        <v>95</v>
      </c>
      <c r="BH156" t="s">
        <v>95</v>
      </c>
      <c r="BM156" t="s">
        <v>176</v>
      </c>
      <c r="BN156" t="s">
        <v>303</v>
      </c>
      <c r="BO156" t="s">
        <v>937</v>
      </c>
      <c r="BP156" t="s">
        <v>520</v>
      </c>
      <c r="BV156" t="s">
        <v>962</v>
      </c>
      <c r="BW156" t="s">
        <v>108</v>
      </c>
      <c r="BX156">
        <v>1088018314</v>
      </c>
      <c r="BY156" t="s">
        <v>120</v>
      </c>
      <c r="BZ156">
        <v>1088018314</v>
      </c>
      <c r="CA156" t="s">
        <v>86</v>
      </c>
      <c r="CB156" t="s">
        <v>87</v>
      </c>
      <c r="CC156" t="s">
        <v>653</v>
      </c>
      <c r="CD156" t="s">
        <v>121</v>
      </c>
      <c r="CE156" t="s">
        <v>183</v>
      </c>
      <c r="CF156" t="s">
        <v>963</v>
      </c>
      <c r="CG156" t="s">
        <v>239</v>
      </c>
      <c r="CH156" t="s">
        <v>653</v>
      </c>
    </row>
    <row r="157" spans="1:86" x14ac:dyDescent="0.25">
      <c r="A157">
        <v>815961728</v>
      </c>
      <c r="B157" t="s">
        <v>86</v>
      </c>
      <c r="C157" t="s">
        <v>87</v>
      </c>
      <c r="D157" t="s">
        <v>88</v>
      </c>
      <c r="F157" t="s">
        <v>123</v>
      </c>
      <c r="G157" t="s">
        <v>634</v>
      </c>
      <c r="I157" t="s">
        <v>126</v>
      </c>
      <c r="J157" t="s">
        <v>653</v>
      </c>
      <c r="K157" s="1">
        <v>0.76041666666666663</v>
      </c>
      <c r="L157" t="s">
        <v>94</v>
      </c>
      <c r="M157" t="s">
        <v>1638</v>
      </c>
      <c r="N157" t="s">
        <v>1639</v>
      </c>
      <c r="O157" t="s">
        <v>108</v>
      </c>
      <c r="P157">
        <v>10248846</v>
      </c>
      <c r="Q157" t="s">
        <v>1640</v>
      </c>
      <c r="R157" t="s">
        <v>228</v>
      </c>
      <c r="S157" t="s">
        <v>149</v>
      </c>
      <c r="T157" t="s">
        <v>299</v>
      </c>
      <c r="U157">
        <v>9</v>
      </c>
      <c r="V157" t="s">
        <v>100</v>
      </c>
      <c r="W157" t="s">
        <v>134</v>
      </c>
      <c r="Y157" t="s">
        <v>97</v>
      </c>
      <c r="Z157" t="s">
        <v>86</v>
      </c>
      <c r="AA157" t="s">
        <v>87</v>
      </c>
      <c r="AB157" t="s">
        <v>88</v>
      </c>
      <c r="AC157" t="s">
        <v>173</v>
      </c>
      <c r="AD157" t="s">
        <v>1641</v>
      </c>
      <c r="AE157" t="s">
        <v>1642</v>
      </c>
      <c r="AH157" t="s">
        <v>232</v>
      </c>
      <c r="AI157" t="s">
        <v>233</v>
      </c>
      <c r="AJ157" t="s">
        <v>371</v>
      </c>
      <c r="AK157" t="s">
        <v>139</v>
      </c>
      <c r="AL157" t="s">
        <v>140</v>
      </c>
      <c r="AT157" t="s">
        <v>95</v>
      </c>
      <c r="AU157" t="s">
        <v>95</v>
      </c>
      <c r="BG157" t="s">
        <v>95</v>
      </c>
      <c r="BH157" t="s">
        <v>95</v>
      </c>
      <c r="BM157" t="s">
        <v>176</v>
      </c>
      <c r="BN157" t="s">
        <v>303</v>
      </c>
      <c r="BO157" t="s">
        <v>1643</v>
      </c>
      <c r="BP157" t="s">
        <v>207</v>
      </c>
      <c r="BQ157" t="s">
        <v>1644</v>
      </c>
      <c r="BV157" t="s">
        <v>1645</v>
      </c>
      <c r="BW157" t="s">
        <v>108</v>
      </c>
      <c r="BX157">
        <v>19762291</v>
      </c>
      <c r="BY157" t="s">
        <v>120</v>
      </c>
      <c r="BZ157" t="s">
        <v>1646</v>
      </c>
      <c r="CA157" t="s">
        <v>86</v>
      </c>
      <c r="CB157" t="s">
        <v>87</v>
      </c>
      <c r="CC157" t="s">
        <v>1478</v>
      </c>
      <c r="CD157" t="s">
        <v>355</v>
      </c>
      <c r="CE157" t="s">
        <v>1188</v>
      </c>
      <c r="CF157" t="s">
        <v>1189</v>
      </c>
      <c r="CG157" t="s">
        <v>1647</v>
      </c>
      <c r="CH157" t="s">
        <v>1647</v>
      </c>
    </row>
    <row r="158" spans="1:86" x14ac:dyDescent="0.25">
      <c r="A158">
        <v>726585735</v>
      </c>
      <c r="B158" t="s">
        <v>86</v>
      </c>
      <c r="C158" t="s">
        <v>87</v>
      </c>
      <c r="D158" t="s">
        <v>88</v>
      </c>
      <c r="F158" t="s">
        <v>89</v>
      </c>
      <c r="G158" t="s">
        <v>183</v>
      </c>
      <c r="H158" t="s">
        <v>184</v>
      </c>
      <c r="I158" t="s">
        <v>126</v>
      </c>
      <c r="J158" t="s">
        <v>653</v>
      </c>
      <c r="K158" s="1">
        <v>0.77083333333333337</v>
      </c>
      <c r="L158" t="s">
        <v>94</v>
      </c>
      <c r="M158" t="s">
        <v>1648</v>
      </c>
      <c r="N158" t="s">
        <v>1649</v>
      </c>
      <c r="O158" t="s">
        <v>108</v>
      </c>
      <c r="P158">
        <v>3050323</v>
      </c>
      <c r="Q158" t="s">
        <v>1650</v>
      </c>
      <c r="R158" t="s">
        <v>188</v>
      </c>
      <c r="S158" t="s">
        <v>271</v>
      </c>
      <c r="T158" t="s">
        <v>188</v>
      </c>
      <c r="U158" t="s">
        <v>95</v>
      </c>
      <c r="V158" t="s">
        <v>229</v>
      </c>
      <c r="W158" t="s">
        <v>134</v>
      </c>
      <c r="Y158" t="s">
        <v>97</v>
      </c>
      <c r="Z158" t="s">
        <v>86</v>
      </c>
      <c r="AA158" t="s">
        <v>87</v>
      </c>
      <c r="AB158" t="s">
        <v>88</v>
      </c>
      <c r="AC158" t="s">
        <v>190</v>
      </c>
      <c r="AD158" t="s">
        <v>190</v>
      </c>
      <c r="AE158" t="s">
        <v>878</v>
      </c>
      <c r="AH158" t="s">
        <v>101</v>
      </c>
      <c r="AI158" t="s">
        <v>102</v>
      </c>
      <c r="AJ158" t="s">
        <v>192</v>
      </c>
      <c r="AK158" t="s">
        <v>139</v>
      </c>
      <c r="AL158" t="s">
        <v>104</v>
      </c>
      <c r="AT158" t="s">
        <v>95</v>
      </c>
      <c r="AU158" t="s">
        <v>95</v>
      </c>
      <c r="BG158" t="s">
        <v>95</v>
      </c>
      <c r="BH158" t="s">
        <v>95</v>
      </c>
      <c r="BK158" t="s">
        <v>114</v>
      </c>
      <c r="BL158" t="s">
        <v>157</v>
      </c>
      <c r="BN158" t="s">
        <v>115</v>
      </c>
      <c r="BO158" t="s">
        <v>540</v>
      </c>
      <c r="BP158" t="s">
        <v>362</v>
      </c>
      <c r="BV158" t="s">
        <v>513</v>
      </c>
      <c r="BW158" t="s">
        <v>108</v>
      </c>
      <c r="BX158">
        <v>1095924709</v>
      </c>
      <c r="BY158" t="s">
        <v>120</v>
      </c>
      <c r="BZ158">
        <v>1095924709</v>
      </c>
      <c r="CA158" t="s">
        <v>86</v>
      </c>
      <c r="CB158" t="s">
        <v>87</v>
      </c>
      <c r="CC158" t="s">
        <v>653</v>
      </c>
      <c r="CD158" t="s">
        <v>121</v>
      </c>
      <c r="CE158" t="s">
        <v>183</v>
      </c>
      <c r="CF158" t="s">
        <v>514</v>
      </c>
      <c r="CG158" t="s">
        <v>653</v>
      </c>
      <c r="CH158" t="s">
        <v>653</v>
      </c>
    </row>
    <row r="159" spans="1:86" x14ac:dyDescent="0.25">
      <c r="A159">
        <v>726585742</v>
      </c>
      <c r="B159" t="s">
        <v>86</v>
      </c>
      <c r="C159" t="s">
        <v>87</v>
      </c>
      <c r="D159" t="s">
        <v>88</v>
      </c>
      <c r="F159" t="s">
        <v>89</v>
      </c>
      <c r="G159" t="s">
        <v>183</v>
      </c>
      <c r="H159" t="s">
        <v>184</v>
      </c>
      <c r="I159" t="s">
        <v>126</v>
      </c>
      <c r="J159" t="s">
        <v>653</v>
      </c>
      <c r="K159" s="1">
        <v>0.78472222222222221</v>
      </c>
      <c r="L159" t="s">
        <v>144</v>
      </c>
      <c r="M159" t="s">
        <v>1651</v>
      </c>
      <c r="N159" t="s">
        <v>1652</v>
      </c>
      <c r="O159" t="s">
        <v>108</v>
      </c>
      <c r="P159">
        <v>29383239</v>
      </c>
      <c r="Q159" t="s">
        <v>1653</v>
      </c>
      <c r="R159" t="s">
        <v>170</v>
      </c>
      <c r="S159" t="s">
        <v>572</v>
      </c>
      <c r="T159" t="s">
        <v>285</v>
      </c>
      <c r="U159" t="s">
        <v>95</v>
      </c>
      <c r="V159" t="s">
        <v>172</v>
      </c>
      <c r="W159" t="s">
        <v>134</v>
      </c>
      <c r="Y159" t="s">
        <v>97</v>
      </c>
      <c r="Z159" t="s">
        <v>152</v>
      </c>
      <c r="AA159" t="s">
        <v>153</v>
      </c>
      <c r="AB159" t="s">
        <v>32</v>
      </c>
      <c r="AG159" t="s">
        <v>1654</v>
      </c>
      <c r="AH159" t="s">
        <v>232</v>
      </c>
      <c r="AI159" t="s">
        <v>233</v>
      </c>
      <c r="AJ159" t="s">
        <v>328</v>
      </c>
      <c r="AK159" t="s">
        <v>139</v>
      </c>
      <c r="AL159" t="s">
        <v>140</v>
      </c>
      <c r="AT159" t="s">
        <v>95</v>
      </c>
      <c r="AU159" t="s">
        <v>95</v>
      </c>
      <c r="BG159" t="s">
        <v>95</v>
      </c>
      <c r="BH159" t="s">
        <v>95</v>
      </c>
      <c r="BK159" t="s">
        <v>114</v>
      </c>
      <c r="BN159" t="s">
        <v>115</v>
      </c>
      <c r="BO159" t="s">
        <v>618</v>
      </c>
      <c r="BP159" t="s">
        <v>496</v>
      </c>
      <c r="BQ159" t="s">
        <v>1655</v>
      </c>
      <c r="BS159" t="s">
        <v>178</v>
      </c>
      <c r="BV159" t="s">
        <v>1656</v>
      </c>
      <c r="BW159" t="s">
        <v>108</v>
      </c>
      <c r="BX159">
        <v>1090335494</v>
      </c>
      <c r="BY159" t="s">
        <v>120</v>
      </c>
      <c r="BZ159">
        <v>1090335494</v>
      </c>
      <c r="CA159" t="s">
        <v>86</v>
      </c>
      <c r="CB159" t="s">
        <v>87</v>
      </c>
      <c r="CC159" t="s">
        <v>653</v>
      </c>
      <c r="CD159" t="s">
        <v>121</v>
      </c>
      <c r="CE159" t="s">
        <v>183</v>
      </c>
      <c r="CF159" t="s">
        <v>1657</v>
      </c>
      <c r="CG159" t="s">
        <v>653</v>
      </c>
      <c r="CH159" t="s">
        <v>653</v>
      </c>
    </row>
    <row r="160" spans="1:86" x14ac:dyDescent="0.25">
      <c r="A160">
        <v>726582664</v>
      </c>
      <c r="B160" t="s">
        <v>86</v>
      </c>
      <c r="C160" t="s">
        <v>87</v>
      </c>
      <c r="D160" t="s">
        <v>88</v>
      </c>
      <c r="F160" t="s">
        <v>89</v>
      </c>
      <c r="G160" t="s">
        <v>307</v>
      </c>
      <c r="H160" t="s">
        <v>308</v>
      </c>
      <c r="I160" t="s">
        <v>126</v>
      </c>
      <c r="J160" t="s">
        <v>653</v>
      </c>
      <c r="K160" s="1">
        <v>0.89236111111111116</v>
      </c>
      <c r="L160" t="s">
        <v>94</v>
      </c>
      <c r="M160" t="s">
        <v>1658</v>
      </c>
      <c r="N160" t="s">
        <v>1659</v>
      </c>
      <c r="O160" t="s">
        <v>108</v>
      </c>
      <c r="P160">
        <v>4555395</v>
      </c>
      <c r="Q160" t="s">
        <v>1660</v>
      </c>
      <c r="R160" t="s">
        <v>170</v>
      </c>
      <c r="S160" t="s">
        <v>131</v>
      </c>
      <c r="T160" t="s">
        <v>150</v>
      </c>
      <c r="U160">
        <v>5</v>
      </c>
      <c r="V160" t="s">
        <v>229</v>
      </c>
      <c r="W160" t="s">
        <v>134</v>
      </c>
      <c r="Y160" t="s">
        <v>97</v>
      </c>
      <c r="Z160" t="s">
        <v>86</v>
      </c>
      <c r="AA160" t="s">
        <v>381</v>
      </c>
      <c r="AB160" t="s">
        <v>88</v>
      </c>
      <c r="AD160" t="s">
        <v>1661</v>
      </c>
      <c r="AE160" t="s">
        <v>1662</v>
      </c>
      <c r="AH160" t="s">
        <v>232</v>
      </c>
      <c r="AI160" t="s">
        <v>233</v>
      </c>
      <c r="AJ160" t="s">
        <v>371</v>
      </c>
      <c r="AK160" t="s">
        <v>139</v>
      </c>
      <c r="AL160" t="s">
        <v>140</v>
      </c>
      <c r="AT160" t="s">
        <v>95</v>
      </c>
      <c r="AU160" t="s">
        <v>95</v>
      </c>
      <c r="BG160" t="s">
        <v>95</v>
      </c>
      <c r="BH160" t="s">
        <v>95</v>
      </c>
      <c r="BM160" t="s">
        <v>176</v>
      </c>
      <c r="BN160" t="s">
        <v>303</v>
      </c>
      <c r="BO160" t="s">
        <v>1288</v>
      </c>
      <c r="BP160" t="s">
        <v>1014</v>
      </c>
      <c r="BQ160" t="s">
        <v>1663</v>
      </c>
      <c r="BV160" t="s">
        <v>759</v>
      </c>
      <c r="BW160" t="s">
        <v>108</v>
      </c>
      <c r="BX160">
        <v>1088292009</v>
      </c>
      <c r="BY160" t="s">
        <v>120</v>
      </c>
      <c r="BZ160">
        <v>1088292009</v>
      </c>
      <c r="CA160" t="s">
        <v>86</v>
      </c>
      <c r="CB160" t="s">
        <v>87</v>
      </c>
      <c r="CC160" t="s">
        <v>1478</v>
      </c>
      <c r="CD160" t="s">
        <v>121</v>
      </c>
      <c r="CE160" t="s">
        <v>307</v>
      </c>
      <c r="CF160" t="s">
        <v>760</v>
      </c>
      <c r="CG160" t="s">
        <v>1478</v>
      </c>
      <c r="CH160" t="s">
        <v>1478</v>
      </c>
    </row>
    <row r="161" spans="1:86" x14ac:dyDescent="0.25">
      <c r="A161">
        <v>726581765</v>
      </c>
      <c r="B161" t="s">
        <v>86</v>
      </c>
      <c r="C161" t="s">
        <v>87</v>
      </c>
      <c r="D161" t="s">
        <v>88</v>
      </c>
      <c r="F161" t="s">
        <v>123</v>
      </c>
      <c r="G161" t="s">
        <v>165</v>
      </c>
      <c r="H161" t="s">
        <v>166</v>
      </c>
      <c r="I161" t="s">
        <v>126</v>
      </c>
      <c r="J161" t="s">
        <v>653</v>
      </c>
      <c r="K161" s="1">
        <v>0.97916666666666663</v>
      </c>
      <c r="L161" t="s">
        <v>144</v>
      </c>
      <c r="M161" t="s">
        <v>1664</v>
      </c>
      <c r="N161" t="s">
        <v>1665</v>
      </c>
      <c r="O161" t="s">
        <v>108</v>
      </c>
      <c r="P161">
        <v>28804573</v>
      </c>
      <c r="Q161" t="s">
        <v>1666</v>
      </c>
      <c r="R161" t="s">
        <v>170</v>
      </c>
      <c r="S161" t="s">
        <v>819</v>
      </c>
      <c r="T161" t="s">
        <v>150</v>
      </c>
      <c r="U161">
        <v>3</v>
      </c>
      <c r="V161" t="s">
        <v>172</v>
      </c>
      <c r="W161" t="s">
        <v>134</v>
      </c>
      <c r="Y161" t="s">
        <v>97</v>
      </c>
      <c r="Z161" t="s">
        <v>86</v>
      </c>
      <c r="AA161" t="s">
        <v>87</v>
      </c>
      <c r="AB161" t="s">
        <v>88</v>
      </c>
      <c r="AC161" t="s">
        <v>658</v>
      </c>
      <c r="AD161" t="s">
        <v>1667</v>
      </c>
      <c r="AE161" t="s">
        <v>1668</v>
      </c>
      <c r="AH161" t="s">
        <v>101</v>
      </c>
      <c r="AI161" t="s">
        <v>102</v>
      </c>
      <c r="AJ161" t="s">
        <v>103</v>
      </c>
      <c r="AK161" t="s">
        <v>139</v>
      </c>
      <c r="AL161" t="s">
        <v>140</v>
      </c>
      <c r="AT161" t="s">
        <v>95</v>
      </c>
      <c r="AU161" t="s">
        <v>95</v>
      </c>
      <c r="BG161" t="s">
        <v>95</v>
      </c>
      <c r="BH161" t="s">
        <v>95</v>
      </c>
      <c r="BK161" t="s">
        <v>114</v>
      </c>
      <c r="BM161" t="s">
        <v>176</v>
      </c>
      <c r="BN161" t="s">
        <v>115</v>
      </c>
      <c r="BO161" t="s">
        <v>937</v>
      </c>
      <c r="BP161" t="s">
        <v>766</v>
      </c>
      <c r="BQ161" t="s">
        <v>953</v>
      </c>
      <c r="BV161" t="s">
        <v>1669</v>
      </c>
      <c r="BW161" t="s">
        <v>108</v>
      </c>
      <c r="BX161">
        <v>1088311359</v>
      </c>
      <c r="BY161" t="s">
        <v>120</v>
      </c>
      <c r="BZ161">
        <v>1088311359</v>
      </c>
      <c r="CA161" t="s">
        <v>86</v>
      </c>
      <c r="CB161" t="s">
        <v>87</v>
      </c>
      <c r="CC161" t="s">
        <v>1478</v>
      </c>
      <c r="CD161" t="s">
        <v>121</v>
      </c>
      <c r="CE161" t="s">
        <v>165</v>
      </c>
      <c r="CF161" t="s">
        <v>1670</v>
      </c>
      <c r="CG161" t="s">
        <v>182</v>
      </c>
      <c r="CH161" t="s">
        <v>1478</v>
      </c>
    </row>
    <row r="162" spans="1:86" x14ac:dyDescent="0.25">
      <c r="A162">
        <v>726580624</v>
      </c>
      <c r="B162" t="s">
        <v>86</v>
      </c>
      <c r="C162" t="s">
        <v>87</v>
      </c>
      <c r="D162" t="s">
        <v>88</v>
      </c>
      <c r="F162" t="s">
        <v>89</v>
      </c>
      <c r="G162" t="s">
        <v>266</v>
      </c>
      <c r="H162" t="s">
        <v>267</v>
      </c>
      <c r="I162" t="s">
        <v>92</v>
      </c>
      <c r="J162" t="s">
        <v>1478</v>
      </c>
      <c r="K162" s="1">
        <v>0</v>
      </c>
      <c r="L162" t="s">
        <v>1168</v>
      </c>
      <c r="M162" t="s">
        <v>95</v>
      </c>
      <c r="N162" t="s">
        <v>95</v>
      </c>
      <c r="Q162" t="s">
        <v>96</v>
      </c>
      <c r="S162" t="s">
        <v>95</v>
      </c>
      <c r="U162" t="s">
        <v>95</v>
      </c>
      <c r="Y162" t="s">
        <v>97</v>
      </c>
      <c r="Z162" t="s">
        <v>86</v>
      </c>
      <c r="AA162" t="s">
        <v>381</v>
      </c>
      <c r="AB162" t="s">
        <v>88</v>
      </c>
      <c r="AC162" t="s">
        <v>1445</v>
      </c>
      <c r="AD162" t="s">
        <v>1671</v>
      </c>
      <c r="AE162" t="s">
        <v>1672</v>
      </c>
      <c r="AH162" t="s">
        <v>232</v>
      </c>
      <c r="AI162" t="s">
        <v>233</v>
      </c>
      <c r="AJ162" t="s">
        <v>396</v>
      </c>
      <c r="AL162" t="s">
        <v>104</v>
      </c>
      <c r="AM162" t="s">
        <v>105</v>
      </c>
      <c r="AN162" t="s">
        <v>348</v>
      </c>
      <c r="AO162" t="s">
        <v>107</v>
      </c>
      <c r="AP162">
        <v>6</v>
      </c>
      <c r="AQ162">
        <v>10</v>
      </c>
      <c r="AR162" t="s">
        <v>108</v>
      </c>
      <c r="AS162">
        <v>31436041</v>
      </c>
      <c r="AT162" t="s">
        <v>1673</v>
      </c>
      <c r="AU162" t="s">
        <v>1674</v>
      </c>
      <c r="AV162" t="s">
        <v>1675</v>
      </c>
      <c r="AW162">
        <v>1</v>
      </c>
      <c r="AX162">
        <v>2</v>
      </c>
      <c r="AY162" t="s">
        <v>1588</v>
      </c>
      <c r="AZ162" t="s">
        <v>113</v>
      </c>
      <c r="BA162">
        <v>11</v>
      </c>
      <c r="BK162" t="s">
        <v>114</v>
      </c>
      <c r="BN162" t="s">
        <v>115</v>
      </c>
      <c r="BO162" t="s">
        <v>1676</v>
      </c>
      <c r="BV162" t="s">
        <v>1175</v>
      </c>
      <c r="BW162" t="s">
        <v>108</v>
      </c>
      <c r="BX162">
        <v>42133161</v>
      </c>
      <c r="BY162" t="s">
        <v>120</v>
      </c>
      <c r="BZ162" t="s">
        <v>1176</v>
      </c>
      <c r="CA162" t="s">
        <v>86</v>
      </c>
      <c r="CB162" t="s">
        <v>87</v>
      </c>
      <c r="CC162" t="s">
        <v>1478</v>
      </c>
      <c r="CD162" t="s">
        <v>121</v>
      </c>
      <c r="CE162" t="s">
        <v>266</v>
      </c>
      <c r="CF162" t="s">
        <v>1177</v>
      </c>
      <c r="CG162" t="s">
        <v>1677</v>
      </c>
      <c r="CH162" t="s">
        <v>1478</v>
      </c>
    </row>
    <row r="163" spans="1:86" x14ac:dyDescent="0.25">
      <c r="A163">
        <v>724152767</v>
      </c>
      <c r="B163" t="s">
        <v>86</v>
      </c>
      <c r="C163" t="s">
        <v>87</v>
      </c>
      <c r="D163" t="s">
        <v>88</v>
      </c>
      <c r="F163" t="s">
        <v>89</v>
      </c>
      <c r="G163" t="s">
        <v>634</v>
      </c>
      <c r="I163" t="s">
        <v>126</v>
      </c>
      <c r="J163" t="s">
        <v>1478</v>
      </c>
      <c r="K163" s="1">
        <v>1.1574074074074073E-5</v>
      </c>
      <c r="L163" t="s">
        <v>94</v>
      </c>
      <c r="M163" t="s">
        <v>1678</v>
      </c>
      <c r="N163" t="s">
        <v>1679</v>
      </c>
      <c r="O163" t="s">
        <v>108</v>
      </c>
      <c r="P163">
        <v>1088314809</v>
      </c>
      <c r="Q163" t="s">
        <v>1680</v>
      </c>
      <c r="R163" t="s">
        <v>130</v>
      </c>
      <c r="S163" t="s">
        <v>1681</v>
      </c>
      <c r="T163" t="s">
        <v>113</v>
      </c>
      <c r="U163">
        <v>10</v>
      </c>
      <c r="W163" t="s">
        <v>134</v>
      </c>
      <c r="Y163" t="s">
        <v>97</v>
      </c>
      <c r="Z163" t="s">
        <v>86</v>
      </c>
      <c r="AA163" t="s">
        <v>87</v>
      </c>
      <c r="AB163" t="s">
        <v>88</v>
      </c>
      <c r="AD163" t="s">
        <v>190</v>
      </c>
      <c r="AE163" t="s">
        <v>1682</v>
      </c>
      <c r="AK163" t="s">
        <v>640</v>
      </c>
      <c r="AL163" t="s">
        <v>641</v>
      </c>
      <c r="AT163" t="s">
        <v>95</v>
      </c>
      <c r="AU163" t="s">
        <v>95</v>
      </c>
      <c r="BE163" t="s">
        <v>1314</v>
      </c>
      <c r="BF163" t="s">
        <v>1683</v>
      </c>
      <c r="BG163" t="s">
        <v>86</v>
      </c>
      <c r="BH163" t="s">
        <v>87</v>
      </c>
      <c r="BI163" t="s">
        <v>1684</v>
      </c>
      <c r="BJ163" t="s">
        <v>645</v>
      </c>
      <c r="BN163" t="s">
        <v>303</v>
      </c>
      <c r="BO163" t="s">
        <v>1685</v>
      </c>
      <c r="BP163" t="s">
        <v>1686</v>
      </c>
      <c r="BQ163" t="s">
        <v>1319</v>
      </c>
      <c r="BV163" t="s">
        <v>1320</v>
      </c>
      <c r="BW163" t="s">
        <v>108</v>
      </c>
      <c r="BX163">
        <v>30328017</v>
      </c>
      <c r="BY163" t="s">
        <v>120</v>
      </c>
      <c r="BZ163">
        <v>30328017</v>
      </c>
      <c r="CA163" t="s">
        <v>86</v>
      </c>
      <c r="CB163" t="s">
        <v>87</v>
      </c>
      <c r="CC163" t="s">
        <v>1478</v>
      </c>
      <c r="CD163" t="s">
        <v>355</v>
      </c>
      <c r="CE163" t="s">
        <v>651</v>
      </c>
      <c r="CF163" t="s">
        <v>652</v>
      </c>
      <c r="CG163" t="s">
        <v>1321</v>
      </c>
      <c r="CH163" t="s">
        <v>1322</v>
      </c>
    </row>
    <row r="164" spans="1:86" x14ac:dyDescent="0.25">
      <c r="A164">
        <v>726582657</v>
      </c>
      <c r="B164" t="s">
        <v>86</v>
      </c>
      <c r="C164" t="s">
        <v>87</v>
      </c>
      <c r="D164" t="s">
        <v>88</v>
      </c>
      <c r="F164" t="s">
        <v>89</v>
      </c>
      <c r="G164" t="s">
        <v>307</v>
      </c>
      <c r="H164" t="s">
        <v>308</v>
      </c>
      <c r="I164" t="s">
        <v>126</v>
      </c>
      <c r="J164" t="s">
        <v>1478</v>
      </c>
      <c r="K164" s="1">
        <v>2.2916666666666669E-2</v>
      </c>
      <c r="L164" t="s">
        <v>94</v>
      </c>
      <c r="M164" t="s">
        <v>1687</v>
      </c>
      <c r="N164" t="s">
        <v>1688</v>
      </c>
      <c r="O164" t="s">
        <v>1689</v>
      </c>
      <c r="P164">
        <v>312939</v>
      </c>
      <c r="Q164" t="s">
        <v>1690</v>
      </c>
      <c r="R164" t="s">
        <v>228</v>
      </c>
      <c r="S164" t="s">
        <v>1691</v>
      </c>
      <c r="T164" t="s">
        <v>775</v>
      </c>
      <c r="U164">
        <v>3</v>
      </c>
      <c r="V164" t="s">
        <v>787</v>
      </c>
      <c r="W164" t="s">
        <v>134</v>
      </c>
      <c r="Y164" t="s">
        <v>97</v>
      </c>
      <c r="Z164" t="s">
        <v>152</v>
      </c>
      <c r="AA164" t="s">
        <v>408</v>
      </c>
      <c r="AB164" t="s">
        <v>88</v>
      </c>
      <c r="AD164" t="s">
        <v>1692</v>
      </c>
      <c r="AE164" t="s">
        <v>1693</v>
      </c>
      <c r="AH164" t="s">
        <v>232</v>
      </c>
      <c r="AI164" t="s">
        <v>233</v>
      </c>
      <c r="AJ164" t="s">
        <v>316</v>
      </c>
      <c r="AK164" t="s">
        <v>139</v>
      </c>
      <c r="AL164" t="s">
        <v>104</v>
      </c>
      <c r="AT164" t="s">
        <v>95</v>
      </c>
      <c r="AU164" t="s">
        <v>95</v>
      </c>
      <c r="BG164" t="s">
        <v>95</v>
      </c>
      <c r="BH164" t="s">
        <v>95</v>
      </c>
      <c r="BK164" t="s">
        <v>114</v>
      </c>
      <c r="BL164" t="s">
        <v>157</v>
      </c>
      <c r="BM164" t="s">
        <v>176</v>
      </c>
      <c r="BN164" t="s">
        <v>115</v>
      </c>
      <c r="BO164" t="s">
        <v>1694</v>
      </c>
      <c r="BP164" t="s">
        <v>1695</v>
      </c>
      <c r="BV164" t="s">
        <v>1696</v>
      </c>
      <c r="BW164" t="s">
        <v>108</v>
      </c>
      <c r="BX164">
        <v>1053788927</v>
      </c>
      <c r="BY164" t="s">
        <v>120</v>
      </c>
      <c r="BZ164">
        <v>1053788927</v>
      </c>
      <c r="CA164" t="s">
        <v>86</v>
      </c>
      <c r="CB164" t="s">
        <v>87</v>
      </c>
      <c r="CC164" t="s">
        <v>1478</v>
      </c>
      <c r="CD164" t="s">
        <v>121</v>
      </c>
      <c r="CE164" t="s">
        <v>307</v>
      </c>
      <c r="CF164" t="s">
        <v>1697</v>
      </c>
      <c r="CG164" t="s">
        <v>1478</v>
      </c>
      <c r="CH164" t="s">
        <v>1478</v>
      </c>
    </row>
    <row r="165" spans="1:86" x14ac:dyDescent="0.25">
      <c r="A165">
        <v>726585767</v>
      </c>
      <c r="B165" t="s">
        <v>86</v>
      </c>
      <c r="C165" t="s">
        <v>87</v>
      </c>
      <c r="D165" t="s">
        <v>88</v>
      </c>
      <c r="F165" t="s">
        <v>89</v>
      </c>
      <c r="G165" t="s">
        <v>183</v>
      </c>
      <c r="H165" t="s">
        <v>184</v>
      </c>
      <c r="I165" t="s">
        <v>126</v>
      </c>
      <c r="J165" t="s">
        <v>1478</v>
      </c>
      <c r="K165" s="1">
        <v>0.10416666666666667</v>
      </c>
      <c r="L165" t="s">
        <v>94</v>
      </c>
      <c r="M165" t="s">
        <v>1698</v>
      </c>
      <c r="N165" t="s">
        <v>1699</v>
      </c>
      <c r="O165" t="s">
        <v>108</v>
      </c>
      <c r="P165">
        <v>4484502</v>
      </c>
      <c r="Q165" t="s">
        <v>1700</v>
      </c>
      <c r="R165" t="s">
        <v>170</v>
      </c>
      <c r="S165" t="s">
        <v>131</v>
      </c>
      <c r="T165" t="s">
        <v>150</v>
      </c>
      <c r="U165">
        <v>5</v>
      </c>
      <c r="V165" t="s">
        <v>433</v>
      </c>
      <c r="W165" t="s">
        <v>134</v>
      </c>
      <c r="Y165" t="s">
        <v>97</v>
      </c>
      <c r="Z165" t="s">
        <v>86</v>
      </c>
      <c r="AA165" t="s">
        <v>87</v>
      </c>
      <c r="AB165" t="s">
        <v>88</v>
      </c>
      <c r="AC165" t="s">
        <v>1206</v>
      </c>
      <c r="AD165" t="s">
        <v>1536</v>
      </c>
      <c r="AE165" t="s">
        <v>1701</v>
      </c>
      <c r="AH165" t="s">
        <v>232</v>
      </c>
      <c r="AI165" t="s">
        <v>233</v>
      </c>
      <c r="AJ165" t="s">
        <v>328</v>
      </c>
      <c r="AK165" t="s">
        <v>139</v>
      </c>
      <c r="AL165" t="s">
        <v>140</v>
      </c>
      <c r="AT165" t="s">
        <v>95</v>
      </c>
      <c r="AU165" t="s">
        <v>95</v>
      </c>
      <c r="BG165" t="s">
        <v>95</v>
      </c>
      <c r="BH165" t="s">
        <v>95</v>
      </c>
      <c r="BK165" t="s">
        <v>114</v>
      </c>
      <c r="BN165" t="s">
        <v>115</v>
      </c>
      <c r="BO165" t="s">
        <v>1702</v>
      </c>
      <c r="BP165" t="s">
        <v>426</v>
      </c>
      <c r="BQ165" t="s">
        <v>1530</v>
      </c>
      <c r="BR165" t="s">
        <v>245</v>
      </c>
      <c r="BV165" t="s">
        <v>1703</v>
      </c>
      <c r="BW165" t="s">
        <v>108</v>
      </c>
      <c r="BX165">
        <v>1093224992</v>
      </c>
      <c r="BY165" t="s">
        <v>120</v>
      </c>
      <c r="BZ165">
        <v>1093224992</v>
      </c>
      <c r="CA165" t="s">
        <v>86</v>
      </c>
      <c r="CB165" t="s">
        <v>87</v>
      </c>
      <c r="CC165" t="s">
        <v>1478</v>
      </c>
      <c r="CD165" t="s">
        <v>121</v>
      </c>
      <c r="CE165" t="s">
        <v>183</v>
      </c>
      <c r="CF165" t="s">
        <v>1704</v>
      </c>
      <c r="CG165" t="s">
        <v>1478</v>
      </c>
      <c r="CH165" t="s">
        <v>1478</v>
      </c>
    </row>
    <row r="166" spans="1:86" x14ac:dyDescent="0.25">
      <c r="A166">
        <v>726584206</v>
      </c>
      <c r="B166" t="s">
        <v>86</v>
      </c>
      <c r="C166" t="s">
        <v>87</v>
      </c>
      <c r="D166" t="s">
        <v>88</v>
      </c>
      <c r="F166" t="s">
        <v>89</v>
      </c>
      <c r="G166" t="s">
        <v>90</v>
      </c>
      <c r="H166" t="s">
        <v>91</v>
      </c>
      <c r="I166" t="s">
        <v>126</v>
      </c>
      <c r="J166" t="s">
        <v>1478</v>
      </c>
      <c r="K166" s="1">
        <v>0.14583333333333334</v>
      </c>
      <c r="L166" t="s">
        <v>94</v>
      </c>
      <c r="M166" t="s">
        <v>1705</v>
      </c>
      <c r="N166" t="s">
        <v>1706</v>
      </c>
      <c r="O166" t="s">
        <v>108</v>
      </c>
      <c r="P166">
        <v>9892655</v>
      </c>
      <c r="Q166" t="s">
        <v>1707</v>
      </c>
      <c r="R166" t="s">
        <v>228</v>
      </c>
      <c r="S166" t="s">
        <v>802</v>
      </c>
      <c r="T166" t="s">
        <v>188</v>
      </c>
      <c r="U166" t="s">
        <v>95</v>
      </c>
      <c r="V166" t="s">
        <v>172</v>
      </c>
      <c r="W166" t="s">
        <v>134</v>
      </c>
      <c r="Y166" t="s">
        <v>97</v>
      </c>
      <c r="Z166" t="s">
        <v>86</v>
      </c>
      <c r="AA166" t="s">
        <v>87</v>
      </c>
      <c r="AB166" t="s">
        <v>88</v>
      </c>
      <c r="AC166" t="s">
        <v>190</v>
      </c>
      <c r="AD166" t="s">
        <v>1708</v>
      </c>
      <c r="AE166" t="s">
        <v>1709</v>
      </c>
      <c r="AH166" t="s">
        <v>232</v>
      </c>
      <c r="AI166" t="s">
        <v>233</v>
      </c>
      <c r="AJ166" t="s">
        <v>1079</v>
      </c>
      <c r="AK166" t="s">
        <v>139</v>
      </c>
      <c r="AL166" t="s">
        <v>104</v>
      </c>
      <c r="AT166" t="s">
        <v>95</v>
      </c>
      <c r="AU166" t="s">
        <v>95</v>
      </c>
      <c r="BG166" t="s">
        <v>95</v>
      </c>
      <c r="BH166" t="s">
        <v>95</v>
      </c>
      <c r="BK166" t="s">
        <v>114</v>
      </c>
      <c r="BN166" t="s">
        <v>115</v>
      </c>
      <c r="BO166" t="s">
        <v>258</v>
      </c>
      <c r="BP166" t="s">
        <v>1710</v>
      </c>
      <c r="BQ166" t="s">
        <v>1711</v>
      </c>
      <c r="BR166" t="s">
        <v>1034</v>
      </c>
      <c r="BS166" t="s">
        <v>1712</v>
      </c>
      <c r="BV166" t="s">
        <v>1332</v>
      </c>
      <c r="BW166" t="s">
        <v>108</v>
      </c>
      <c r="BX166">
        <v>9732029</v>
      </c>
      <c r="BY166" t="s">
        <v>120</v>
      </c>
      <c r="BZ166">
        <v>102807</v>
      </c>
      <c r="CA166" t="s">
        <v>86</v>
      </c>
      <c r="CB166" t="s">
        <v>87</v>
      </c>
      <c r="CC166" t="s">
        <v>1478</v>
      </c>
      <c r="CD166" t="s">
        <v>121</v>
      </c>
      <c r="CE166" t="s">
        <v>90</v>
      </c>
      <c r="CF166" t="s">
        <v>1333</v>
      </c>
      <c r="CG166" t="s">
        <v>1478</v>
      </c>
      <c r="CH166" t="s">
        <v>1478</v>
      </c>
    </row>
    <row r="167" spans="1:86" x14ac:dyDescent="0.25">
      <c r="A167">
        <v>726585774</v>
      </c>
      <c r="B167" t="s">
        <v>86</v>
      </c>
      <c r="C167" t="s">
        <v>87</v>
      </c>
      <c r="D167" t="s">
        <v>88</v>
      </c>
      <c r="F167" t="s">
        <v>89</v>
      </c>
      <c r="G167" t="s">
        <v>183</v>
      </c>
      <c r="H167" t="s">
        <v>184</v>
      </c>
      <c r="I167" t="s">
        <v>126</v>
      </c>
      <c r="J167" t="s">
        <v>1478</v>
      </c>
      <c r="K167" s="1">
        <v>0.1875</v>
      </c>
      <c r="L167" t="s">
        <v>94</v>
      </c>
      <c r="M167" t="s">
        <v>1713</v>
      </c>
      <c r="N167" t="s">
        <v>1714</v>
      </c>
      <c r="O167" t="s">
        <v>108</v>
      </c>
      <c r="P167">
        <v>10216438</v>
      </c>
      <c r="Q167" t="s">
        <v>1715</v>
      </c>
      <c r="R167" t="s">
        <v>188</v>
      </c>
      <c r="S167" t="s">
        <v>526</v>
      </c>
      <c r="T167" t="s">
        <v>188</v>
      </c>
      <c r="U167" t="s">
        <v>95</v>
      </c>
      <c r="V167" t="s">
        <v>433</v>
      </c>
      <c r="W167" t="s">
        <v>134</v>
      </c>
      <c r="Y167" t="s">
        <v>97</v>
      </c>
      <c r="Z167" t="s">
        <v>86</v>
      </c>
      <c r="AA167" t="s">
        <v>87</v>
      </c>
      <c r="AB167" t="s">
        <v>88</v>
      </c>
      <c r="AC167" t="s">
        <v>1206</v>
      </c>
      <c r="AD167" t="s">
        <v>100</v>
      </c>
      <c r="AE167" t="s">
        <v>1716</v>
      </c>
      <c r="AH167" t="s">
        <v>101</v>
      </c>
      <c r="AI167" t="s">
        <v>102</v>
      </c>
      <c r="AJ167" t="s">
        <v>192</v>
      </c>
      <c r="AK167" t="s">
        <v>139</v>
      </c>
      <c r="AL167" t="s">
        <v>140</v>
      </c>
      <c r="AT167" t="s">
        <v>95</v>
      </c>
      <c r="AU167" t="s">
        <v>95</v>
      </c>
      <c r="BG167" t="s">
        <v>95</v>
      </c>
      <c r="BH167" t="s">
        <v>95</v>
      </c>
      <c r="BK167" t="s">
        <v>114</v>
      </c>
      <c r="BN167" t="s">
        <v>115</v>
      </c>
      <c r="BO167" t="s">
        <v>1717</v>
      </c>
      <c r="BP167" t="s">
        <v>1718</v>
      </c>
      <c r="BQ167" t="s">
        <v>1719</v>
      </c>
      <c r="BR167" t="s">
        <v>245</v>
      </c>
      <c r="BV167" t="s">
        <v>1703</v>
      </c>
      <c r="BW167" t="s">
        <v>108</v>
      </c>
      <c r="BX167">
        <v>1093224992</v>
      </c>
      <c r="BY167" t="s">
        <v>120</v>
      </c>
      <c r="BZ167">
        <v>1093224992</v>
      </c>
      <c r="CA167" t="s">
        <v>86</v>
      </c>
      <c r="CB167" t="s">
        <v>87</v>
      </c>
      <c r="CC167" t="s">
        <v>1478</v>
      </c>
      <c r="CD167" t="s">
        <v>121</v>
      </c>
      <c r="CE167" t="s">
        <v>183</v>
      </c>
      <c r="CF167" t="s">
        <v>1704</v>
      </c>
      <c r="CG167" t="s">
        <v>1478</v>
      </c>
      <c r="CH167" t="s">
        <v>1478</v>
      </c>
    </row>
    <row r="168" spans="1:86" x14ac:dyDescent="0.25">
      <c r="A168">
        <v>726581861</v>
      </c>
      <c r="B168" t="s">
        <v>86</v>
      </c>
      <c r="C168" t="s">
        <v>87</v>
      </c>
      <c r="D168" t="s">
        <v>88</v>
      </c>
      <c r="F168" t="s">
        <v>89</v>
      </c>
      <c r="G168" t="s">
        <v>729</v>
      </c>
      <c r="H168" t="s">
        <v>730</v>
      </c>
      <c r="I168" t="s">
        <v>126</v>
      </c>
      <c r="J168" t="s">
        <v>1478</v>
      </c>
      <c r="K168" s="1">
        <v>0.20833333333333334</v>
      </c>
      <c r="L168" t="s">
        <v>94</v>
      </c>
      <c r="M168" t="s">
        <v>1720</v>
      </c>
      <c r="N168" t="s">
        <v>1721</v>
      </c>
      <c r="O168" t="s">
        <v>108</v>
      </c>
      <c r="P168">
        <v>6487719</v>
      </c>
      <c r="Q168" t="s">
        <v>1722</v>
      </c>
      <c r="R168" t="s">
        <v>170</v>
      </c>
      <c r="S168" t="s">
        <v>131</v>
      </c>
      <c r="T168" t="s">
        <v>132</v>
      </c>
      <c r="U168">
        <v>1</v>
      </c>
      <c r="V168" t="s">
        <v>626</v>
      </c>
      <c r="W168" t="s">
        <v>134</v>
      </c>
      <c r="Y168" t="s">
        <v>97</v>
      </c>
      <c r="Z168" t="s">
        <v>86</v>
      </c>
      <c r="AA168" t="s">
        <v>87</v>
      </c>
      <c r="AB168" t="s">
        <v>88</v>
      </c>
      <c r="AC168" t="s">
        <v>135</v>
      </c>
      <c r="AD168" t="s">
        <v>136</v>
      </c>
      <c r="AE168" t="s">
        <v>1723</v>
      </c>
      <c r="AH168" t="s">
        <v>101</v>
      </c>
      <c r="AI168" t="s">
        <v>102</v>
      </c>
      <c r="AJ168" t="s">
        <v>735</v>
      </c>
      <c r="AK168" t="s">
        <v>139</v>
      </c>
      <c r="AL168" t="s">
        <v>104</v>
      </c>
      <c r="AT168" t="s">
        <v>95</v>
      </c>
      <c r="AU168" t="s">
        <v>95</v>
      </c>
      <c r="BG168" t="s">
        <v>95</v>
      </c>
      <c r="BH168" t="s">
        <v>95</v>
      </c>
      <c r="BK168" t="s">
        <v>114</v>
      </c>
      <c r="BN168" t="s">
        <v>115</v>
      </c>
      <c r="BO168" t="s">
        <v>1724</v>
      </c>
      <c r="BV168" t="s">
        <v>737</v>
      </c>
      <c r="BW168" t="s">
        <v>108</v>
      </c>
      <c r="BX168">
        <v>1093225372</v>
      </c>
      <c r="BY168" t="s">
        <v>120</v>
      </c>
      <c r="BZ168">
        <v>1093225372</v>
      </c>
      <c r="CA168" t="s">
        <v>86</v>
      </c>
      <c r="CB168" t="s">
        <v>87</v>
      </c>
      <c r="CC168" t="s">
        <v>1478</v>
      </c>
      <c r="CD168" t="s">
        <v>121</v>
      </c>
      <c r="CE168" t="s">
        <v>729</v>
      </c>
      <c r="CF168" t="s">
        <v>738</v>
      </c>
      <c r="CG168" t="s">
        <v>212</v>
      </c>
      <c r="CH168" t="s">
        <v>1478</v>
      </c>
    </row>
    <row r="169" spans="1:86" x14ac:dyDescent="0.25">
      <c r="A169">
        <v>726229949</v>
      </c>
      <c r="B169" t="s">
        <v>86</v>
      </c>
      <c r="C169" t="s">
        <v>87</v>
      </c>
      <c r="D169" t="s">
        <v>88</v>
      </c>
      <c r="F169" t="s">
        <v>89</v>
      </c>
      <c r="G169" t="s">
        <v>250</v>
      </c>
      <c r="H169" t="s">
        <v>251</v>
      </c>
      <c r="I169" t="s">
        <v>126</v>
      </c>
      <c r="J169" t="s">
        <v>1478</v>
      </c>
      <c r="K169" s="1">
        <v>0.23958333333333334</v>
      </c>
      <c r="L169" t="s">
        <v>94</v>
      </c>
      <c r="M169" t="s">
        <v>1725</v>
      </c>
      <c r="N169" t="s">
        <v>1726</v>
      </c>
      <c r="O169" t="s">
        <v>108</v>
      </c>
      <c r="P169">
        <v>4451065</v>
      </c>
      <c r="Q169" t="s">
        <v>1727</v>
      </c>
      <c r="R169" t="s">
        <v>228</v>
      </c>
      <c r="S169" t="s">
        <v>927</v>
      </c>
      <c r="T169" t="s">
        <v>150</v>
      </c>
      <c r="U169">
        <v>5</v>
      </c>
      <c r="V169" t="s">
        <v>172</v>
      </c>
      <c r="W169" t="s">
        <v>134</v>
      </c>
      <c r="Y169" t="s">
        <v>97</v>
      </c>
      <c r="Z169" t="s">
        <v>86</v>
      </c>
      <c r="AA169" t="s">
        <v>87</v>
      </c>
      <c r="AB169" t="s">
        <v>88</v>
      </c>
      <c r="AC169" t="s">
        <v>393</v>
      </c>
      <c r="AD169" t="s">
        <v>1728</v>
      </c>
      <c r="AE169" t="s">
        <v>1729</v>
      </c>
      <c r="AH169" t="s">
        <v>232</v>
      </c>
      <c r="AI169" t="s">
        <v>233</v>
      </c>
      <c r="AJ169" t="s">
        <v>103</v>
      </c>
      <c r="AK169" t="s">
        <v>139</v>
      </c>
      <c r="AL169" t="s">
        <v>104</v>
      </c>
      <c r="AT169" t="s">
        <v>95</v>
      </c>
      <c r="AU169" t="s">
        <v>95</v>
      </c>
      <c r="BG169" t="s">
        <v>95</v>
      </c>
      <c r="BH169" t="s">
        <v>95</v>
      </c>
      <c r="BK169" t="s">
        <v>114</v>
      </c>
      <c r="BN169" t="s">
        <v>115</v>
      </c>
      <c r="BO169" t="s">
        <v>1730</v>
      </c>
      <c r="BP169" t="s">
        <v>1731</v>
      </c>
      <c r="BQ169" t="s">
        <v>1732</v>
      </c>
      <c r="BV169" t="s">
        <v>1246</v>
      </c>
      <c r="BW169" t="s">
        <v>108</v>
      </c>
      <c r="BX169">
        <v>10130286</v>
      </c>
      <c r="BY169" t="s">
        <v>120</v>
      </c>
      <c r="BZ169">
        <v>15359</v>
      </c>
      <c r="CA169" t="s">
        <v>86</v>
      </c>
      <c r="CB169" t="s">
        <v>87</v>
      </c>
      <c r="CC169" t="s">
        <v>1478</v>
      </c>
      <c r="CD169" t="s">
        <v>121</v>
      </c>
      <c r="CE169" t="s">
        <v>250</v>
      </c>
      <c r="CF169" t="s">
        <v>1247</v>
      </c>
      <c r="CG169" t="s">
        <v>239</v>
      </c>
      <c r="CH169" t="s">
        <v>1478</v>
      </c>
    </row>
    <row r="170" spans="1:86" x14ac:dyDescent="0.25">
      <c r="A170">
        <v>726580087</v>
      </c>
      <c r="B170" t="s">
        <v>86</v>
      </c>
      <c r="C170" t="s">
        <v>87</v>
      </c>
      <c r="D170" t="s">
        <v>88</v>
      </c>
      <c r="F170" t="s">
        <v>123</v>
      </c>
      <c r="G170" t="s">
        <v>621</v>
      </c>
      <c r="H170" t="s">
        <v>622</v>
      </c>
      <c r="I170" t="s">
        <v>126</v>
      </c>
      <c r="J170" t="s">
        <v>1478</v>
      </c>
      <c r="K170" s="1">
        <v>0.25</v>
      </c>
      <c r="L170" t="s">
        <v>144</v>
      </c>
      <c r="M170" t="s">
        <v>1733</v>
      </c>
      <c r="N170" t="s">
        <v>1734</v>
      </c>
      <c r="O170" t="s">
        <v>108</v>
      </c>
      <c r="P170">
        <v>24909516</v>
      </c>
      <c r="Q170" t="s">
        <v>1735</v>
      </c>
      <c r="R170" t="s">
        <v>170</v>
      </c>
      <c r="S170" t="s">
        <v>1535</v>
      </c>
      <c r="T170" t="s">
        <v>132</v>
      </c>
      <c r="U170">
        <v>3</v>
      </c>
      <c r="V170" t="s">
        <v>172</v>
      </c>
      <c r="W170" t="s">
        <v>134</v>
      </c>
      <c r="Y170" t="s">
        <v>97</v>
      </c>
      <c r="Z170" t="s">
        <v>86</v>
      </c>
      <c r="AA170" t="s">
        <v>87</v>
      </c>
      <c r="AB170" t="s">
        <v>88</v>
      </c>
      <c r="AC170" t="s">
        <v>326</v>
      </c>
      <c r="AD170" t="s">
        <v>1736</v>
      </c>
      <c r="AE170" t="s">
        <v>1737</v>
      </c>
      <c r="AH170" t="s">
        <v>101</v>
      </c>
      <c r="AI170" t="s">
        <v>102</v>
      </c>
      <c r="AJ170" t="s">
        <v>103</v>
      </c>
      <c r="AK170" t="s">
        <v>139</v>
      </c>
      <c r="AL170" t="s">
        <v>140</v>
      </c>
      <c r="AT170" t="s">
        <v>95</v>
      </c>
      <c r="AU170" t="s">
        <v>95</v>
      </c>
      <c r="BG170" t="s">
        <v>95</v>
      </c>
      <c r="BH170" t="s">
        <v>95</v>
      </c>
      <c r="BM170" t="s">
        <v>176</v>
      </c>
      <c r="BN170" t="s">
        <v>303</v>
      </c>
      <c r="BO170" t="s">
        <v>1738</v>
      </c>
      <c r="BP170" t="s">
        <v>1739</v>
      </c>
      <c r="BS170" t="s">
        <v>1740</v>
      </c>
      <c r="BV170" t="s">
        <v>1741</v>
      </c>
      <c r="BW170" t="s">
        <v>108</v>
      </c>
      <c r="BX170">
        <v>1088263408</v>
      </c>
      <c r="BY170" t="s">
        <v>120</v>
      </c>
      <c r="BZ170">
        <v>1088263408</v>
      </c>
      <c r="CA170" t="s">
        <v>86</v>
      </c>
      <c r="CB170" t="s">
        <v>87</v>
      </c>
      <c r="CC170" t="s">
        <v>1478</v>
      </c>
      <c r="CD170" t="s">
        <v>121</v>
      </c>
      <c r="CE170" t="s">
        <v>621</v>
      </c>
      <c r="CF170" t="s">
        <v>1742</v>
      </c>
      <c r="CG170" t="s">
        <v>1478</v>
      </c>
      <c r="CH170" t="s">
        <v>1478</v>
      </c>
    </row>
    <row r="171" spans="1:86" x14ac:dyDescent="0.25">
      <c r="A171">
        <v>726580535</v>
      </c>
      <c r="B171" t="s">
        <v>86</v>
      </c>
      <c r="C171" t="s">
        <v>87</v>
      </c>
      <c r="D171" t="s">
        <v>88</v>
      </c>
      <c r="F171" t="s">
        <v>89</v>
      </c>
      <c r="G171" t="s">
        <v>266</v>
      </c>
      <c r="H171" t="s">
        <v>267</v>
      </c>
      <c r="I171" t="s">
        <v>126</v>
      </c>
      <c r="J171" t="s">
        <v>1478</v>
      </c>
      <c r="K171" s="1">
        <v>0.25</v>
      </c>
      <c r="L171" t="s">
        <v>94</v>
      </c>
      <c r="M171" t="s">
        <v>1743</v>
      </c>
      <c r="N171" t="s">
        <v>1744</v>
      </c>
      <c r="O171" t="s">
        <v>108</v>
      </c>
      <c r="P171">
        <v>2728480</v>
      </c>
      <c r="Q171" t="s">
        <v>1745</v>
      </c>
      <c r="R171" t="s">
        <v>228</v>
      </c>
      <c r="S171" t="s">
        <v>337</v>
      </c>
      <c r="T171" t="s">
        <v>285</v>
      </c>
      <c r="U171" t="s">
        <v>95</v>
      </c>
      <c r="V171" t="s">
        <v>172</v>
      </c>
      <c r="W171" t="s">
        <v>134</v>
      </c>
      <c r="Y171" t="s">
        <v>97</v>
      </c>
      <c r="Z171" t="s">
        <v>86</v>
      </c>
      <c r="AA171" t="s">
        <v>87</v>
      </c>
      <c r="AB171" t="s">
        <v>88</v>
      </c>
      <c r="AC171" t="s">
        <v>190</v>
      </c>
      <c r="AD171" t="s">
        <v>1746</v>
      </c>
      <c r="AE171" t="s">
        <v>1747</v>
      </c>
      <c r="AH171" t="s">
        <v>232</v>
      </c>
      <c r="AI171" t="s">
        <v>233</v>
      </c>
      <c r="AJ171" t="s">
        <v>273</v>
      </c>
      <c r="AK171" t="s">
        <v>139</v>
      </c>
      <c r="AL171" t="s">
        <v>140</v>
      </c>
      <c r="AT171" t="s">
        <v>95</v>
      </c>
      <c r="AU171" t="s">
        <v>95</v>
      </c>
      <c r="BG171" t="s">
        <v>95</v>
      </c>
      <c r="BH171" t="s">
        <v>95</v>
      </c>
      <c r="BK171" t="s">
        <v>114</v>
      </c>
      <c r="BL171" t="s">
        <v>157</v>
      </c>
      <c r="BN171" t="s">
        <v>115</v>
      </c>
      <c r="BO171" t="s">
        <v>274</v>
      </c>
      <c r="BP171" t="s">
        <v>1644</v>
      </c>
      <c r="BS171" t="s">
        <v>1748</v>
      </c>
      <c r="BV171" t="s">
        <v>1749</v>
      </c>
      <c r="BW171" t="s">
        <v>108</v>
      </c>
      <c r="BX171">
        <v>10121596</v>
      </c>
      <c r="BY171" t="s">
        <v>120</v>
      </c>
      <c r="BZ171" t="s">
        <v>1750</v>
      </c>
      <c r="CA171" t="s">
        <v>86</v>
      </c>
      <c r="CB171" t="s">
        <v>87</v>
      </c>
      <c r="CC171" t="s">
        <v>1478</v>
      </c>
      <c r="CD171" t="s">
        <v>121</v>
      </c>
      <c r="CE171" t="s">
        <v>266</v>
      </c>
      <c r="CF171" t="s">
        <v>1751</v>
      </c>
      <c r="CG171" t="s">
        <v>280</v>
      </c>
      <c r="CH171" t="s">
        <v>1478</v>
      </c>
    </row>
    <row r="172" spans="1:86" x14ac:dyDescent="0.25">
      <c r="A172">
        <v>726582689</v>
      </c>
      <c r="B172" t="s">
        <v>86</v>
      </c>
      <c r="C172" t="s">
        <v>87</v>
      </c>
      <c r="D172" t="s">
        <v>88</v>
      </c>
      <c r="F172" t="s">
        <v>123</v>
      </c>
      <c r="G172" t="s">
        <v>307</v>
      </c>
      <c r="H172" t="s">
        <v>308</v>
      </c>
      <c r="I172" t="s">
        <v>126</v>
      </c>
      <c r="J172" t="s">
        <v>1478</v>
      </c>
      <c r="K172" s="1">
        <v>0.3125</v>
      </c>
      <c r="L172" t="s">
        <v>144</v>
      </c>
      <c r="M172" t="s">
        <v>1752</v>
      </c>
      <c r="N172" t="s">
        <v>1753</v>
      </c>
      <c r="O172" t="s">
        <v>108</v>
      </c>
      <c r="P172">
        <v>43427967</v>
      </c>
      <c r="Q172" t="s">
        <v>1754</v>
      </c>
      <c r="R172" t="s">
        <v>786</v>
      </c>
      <c r="S172" t="s">
        <v>601</v>
      </c>
      <c r="T172" t="s">
        <v>113</v>
      </c>
      <c r="U172">
        <v>11</v>
      </c>
      <c r="V172" t="s">
        <v>172</v>
      </c>
      <c r="W172" t="s">
        <v>134</v>
      </c>
      <c r="Y172" t="s">
        <v>97</v>
      </c>
      <c r="Z172" t="s">
        <v>86</v>
      </c>
      <c r="AA172" t="s">
        <v>381</v>
      </c>
      <c r="AB172" t="s">
        <v>88</v>
      </c>
      <c r="AD172" t="s">
        <v>1755</v>
      </c>
      <c r="AE172" t="s">
        <v>1756</v>
      </c>
      <c r="AH172" t="s">
        <v>232</v>
      </c>
      <c r="AI172" t="s">
        <v>233</v>
      </c>
      <c r="AJ172" t="s">
        <v>371</v>
      </c>
      <c r="AK172" t="s">
        <v>139</v>
      </c>
      <c r="AL172" t="s">
        <v>140</v>
      </c>
      <c r="AT172" t="s">
        <v>95</v>
      </c>
      <c r="AU172" t="s">
        <v>95</v>
      </c>
      <c r="BG172" t="s">
        <v>95</v>
      </c>
      <c r="BH172" t="s">
        <v>95</v>
      </c>
      <c r="BM172" t="s">
        <v>176</v>
      </c>
      <c r="BN172" t="s">
        <v>303</v>
      </c>
      <c r="BO172" t="s">
        <v>630</v>
      </c>
      <c r="BP172" t="s">
        <v>1757</v>
      </c>
      <c r="BS172" t="s">
        <v>1758</v>
      </c>
      <c r="BV172" t="s">
        <v>1759</v>
      </c>
      <c r="BW172" t="s">
        <v>108</v>
      </c>
      <c r="BX172">
        <v>88217182</v>
      </c>
      <c r="BY172" t="s">
        <v>120</v>
      </c>
      <c r="BZ172">
        <v>182682</v>
      </c>
      <c r="CA172" t="s">
        <v>86</v>
      </c>
      <c r="CB172" t="s">
        <v>87</v>
      </c>
      <c r="CC172" t="s">
        <v>1478</v>
      </c>
      <c r="CD172" t="s">
        <v>121</v>
      </c>
      <c r="CE172" t="s">
        <v>307</v>
      </c>
      <c r="CF172" t="s">
        <v>1760</v>
      </c>
      <c r="CG172" t="s">
        <v>1478</v>
      </c>
      <c r="CH172" t="s">
        <v>1478</v>
      </c>
    </row>
    <row r="173" spans="1:86" x14ac:dyDescent="0.25">
      <c r="A173">
        <v>726585781</v>
      </c>
      <c r="B173" t="s">
        <v>86</v>
      </c>
      <c r="C173" t="s">
        <v>87</v>
      </c>
      <c r="D173" t="s">
        <v>88</v>
      </c>
      <c r="F173" t="s">
        <v>89</v>
      </c>
      <c r="G173" t="s">
        <v>183</v>
      </c>
      <c r="H173" t="s">
        <v>184</v>
      </c>
      <c r="I173" t="s">
        <v>126</v>
      </c>
      <c r="J173" t="s">
        <v>1478</v>
      </c>
      <c r="K173" s="1">
        <v>0.33333333333333331</v>
      </c>
      <c r="L173" t="s">
        <v>144</v>
      </c>
      <c r="M173" t="s">
        <v>1761</v>
      </c>
      <c r="N173" t="s">
        <v>1762</v>
      </c>
      <c r="O173" t="s">
        <v>108</v>
      </c>
      <c r="P173">
        <v>24916870</v>
      </c>
      <c r="Q173" t="s">
        <v>1763</v>
      </c>
      <c r="R173" t="s">
        <v>170</v>
      </c>
      <c r="S173" t="s">
        <v>819</v>
      </c>
      <c r="T173" t="s">
        <v>285</v>
      </c>
      <c r="U173" t="s">
        <v>95</v>
      </c>
      <c r="V173" t="s">
        <v>172</v>
      </c>
      <c r="W173" t="s">
        <v>134</v>
      </c>
      <c r="Y173" t="s">
        <v>97</v>
      </c>
      <c r="Z173" t="s">
        <v>86</v>
      </c>
      <c r="AA173" t="s">
        <v>87</v>
      </c>
      <c r="AB173" t="s">
        <v>88</v>
      </c>
      <c r="AC173" t="s">
        <v>1126</v>
      </c>
      <c r="AD173" t="s">
        <v>1764</v>
      </c>
      <c r="AE173" t="s">
        <v>1765</v>
      </c>
      <c r="AH173" t="s">
        <v>101</v>
      </c>
      <c r="AI173" t="s">
        <v>102</v>
      </c>
      <c r="AJ173" t="s">
        <v>192</v>
      </c>
      <c r="AK173" t="s">
        <v>139</v>
      </c>
      <c r="AL173" t="s">
        <v>104</v>
      </c>
      <c r="AT173" t="s">
        <v>95</v>
      </c>
      <c r="AU173" t="s">
        <v>95</v>
      </c>
      <c r="BG173" t="s">
        <v>95</v>
      </c>
      <c r="BH173" t="s">
        <v>95</v>
      </c>
      <c r="BK173" t="s">
        <v>114</v>
      </c>
      <c r="BN173" t="s">
        <v>115</v>
      </c>
      <c r="BO173" t="s">
        <v>259</v>
      </c>
      <c r="BP173" t="s">
        <v>1766</v>
      </c>
      <c r="BQ173" t="s">
        <v>436</v>
      </c>
      <c r="BV173" t="s">
        <v>619</v>
      </c>
      <c r="BW173" t="s">
        <v>108</v>
      </c>
      <c r="BX173">
        <v>1143825622</v>
      </c>
      <c r="BY173" t="s">
        <v>120</v>
      </c>
      <c r="BZ173">
        <v>1143825622</v>
      </c>
      <c r="CA173" t="s">
        <v>86</v>
      </c>
      <c r="CB173" t="s">
        <v>87</v>
      </c>
      <c r="CC173" t="s">
        <v>1478</v>
      </c>
      <c r="CD173" t="s">
        <v>121</v>
      </c>
      <c r="CE173" t="s">
        <v>183</v>
      </c>
      <c r="CF173" t="s">
        <v>620</v>
      </c>
      <c r="CG173" t="s">
        <v>239</v>
      </c>
      <c r="CH173" t="s">
        <v>1478</v>
      </c>
    </row>
    <row r="174" spans="1:86" x14ac:dyDescent="0.25">
      <c r="A174">
        <v>726583264</v>
      </c>
      <c r="B174" t="s">
        <v>86</v>
      </c>
      <c r="C174" t="s">
        <v>87</v>
      </c>
      <c r="D174" t="s">
        <v>88</v>
      </c>
      <c r="F174" t="s">
        <v>89</v>
      </c>
      <c r="G174" t="s">
        <v>266</v>
      </c>
      <c r="H174" t="s">
        <v>267</v>
      </c>
      <c r="I174" t="s">
        <v>126</v>
      </c>
      <c r="J174" t="s">
        <v>1478</v>
      </c>
      <c r="K174" s="1">
        <v>0.36458333333333331</v>
      </c>
      <c r="L174" t="s">
        <v>94</v>
      </c>
      <c r="M174" t="s">
        <v>1767</v>
      </c>
      <c r="N174" t="s">
        <v>1768</v>
      </c>
      <c r="O174" t="s">
        <v>108</v>
      </c>
      <c r="P174">
        <v>10080684</v>
      </c>
      <c r="Q174" t="s">
        <v>1769</v>
      </c>
      <c r="R174" t="s">
        <v>130</v>
      </c>
      <c r="S174" t="s">
        <v>547</v>
      </c>
      <c r="T174" t="s">
        <v>188</v>
      </c>
      <c r="U174" t="s">
        <v>95</v>
      </c>
      <c r="V174" t="s">
        <v>100</v>
      </c>
      <c r="W174" t="s">
        <v>134</v>
      </c>
      <c r="Y174" t="s">
        <v>97</v>
      </c>
      <c r="Z174" t="s">
        <v>86</v>
      </c>
      <c r="AA174" t="s">
        <v>87</v>
      </c>
      <c r="AB174" t="s">
        <v>88</v>
      </c>
      <c r="AC174" t="s">
        <v>135</v>
      </c>
      <c r="AD174" t="s">
        <v>369</v>
      </c>
      <c r="AE174" t="s">
        <v>1770</v>
      </c>
      <c r="AH174" t="s">
        <v>232</v>
      </c>
      <c r="AI174" t="s">
        <v>233</v>
      </c>
      <c r="AJ174" t="s">
        <v>396</v>
      </c>
      <c r="AK174" t="s">
        <v>139</v>
      </c>
      <c r="AL174" t="s">
        <v>140</v>
      </c>
      <c r="AT174" t="s">
        <v>95</v>
      </c>
      <c r="AU174" t="s">
        <v>95</v>
      </c>
      <c r="BG174" t="s">
        <v>95</v>
      </c>
      <c r="BH174" t="s">
        <v>95</v>
      </c>
      <c r="BK174" t="s">
        <v>114</v>
      </c>
      <c r="BL174" t="s">
        <v>157</v>
      </c>
      <c r="BN174" t="s">
        <v>115</v>
      </c>
      <c r="BO174" t="s">
        <v>1771</v>
      </c>
      <c r="BP174" t="s">
        <v>275</v>
      </c>
      <c r="BS174" t="s">
        <v>1772</v>
      </c>
      <c r="BV174" t="s">
        <v>487</v>
      </c>
      <c r="BW174" t="s">
        <v>108</v>
      </c>
      <c r="BX174">
        <v>1053788322</v>
      </c>
      <c r="BY174" t="s">
        <v>120</v>
      </c>
      <c r="BZ174" t="s">
        <v>488</v>
      </c>
      <c r="CA174" t="s">
        <v>86</v>
      </c>
      <c r="CB174" t="s">
        <v>87</v>
      </c>
      <c r="CC174" t="s">
        <v>1478</v>
      </c>
      <c r="CD174" t="s">
        <v>121</v>
      </c>
      <c r="CE174" t="s">
        <v>266</v>
      </c>
      <c r="CF174" t="s">
        <v>489</v>
      </c>
      <c r="CG174" t="s">
        <v>280</v>
      </c>
      <c r="CH174" t="s">
        <v>1478</v>
      </c>
    </row>
    <row r="175" spans="1:86" x14ac:dyDescent="0.25">
      <c r="A175">
        <v>726585799</v>
      </c>
      <c r="B175" t="s">
        <v>86</v>
      </c>
      <c r="C175" t="s">
        <v>87</v>
      </c>
      <c r="D175" t="s">
        <v>88</v>
      </c>
      <c r="F175" t="s">
        <v>89</v>
      </c>
      <c r="G175" t="s">
        <v>183</v>
      </c>
      <c r="H175" t="s">
        <v>184</v>
      </c>
      <c r="I175" t="s">
        <v>126</v>
      </c>
      <c r="J175" t="s">
        <v>1478</v>
      </c>
      <c r="K175" s="1">
        <v>0.39583333333333331</v>
      </c>
      <c r="L175" t="s">
        <v>94</v>
      </c>
      <c r="M175" t="s">
        <v>1773</v>
      </c>
      <c r="N175" t="s">
        <v>1774</v>
      </c>
      <c r="O175" t="s">
        <v>108</v>
      </c>
      <c r="P175">
        <v>4558621</v>
      </c>
      <c r="Q175" t="s">
        <v>1775</v>
      </c>
      <c r="R175" t="s">
        <v>170</v>
      </c>
      <c r="S175" t="s">
        <v>255</v>
      </c>
      <c r="T175" t="s">
        <v>150</v>
      </c>
      <c r="U175">
        <v>5</v>
      </c>
      <c r="V175" t="s">
        <v>172</v>
      </c>
      <c r="W175" t="s">
        <v>134</v>
      </c>
      <c r="Y175" t="s">
        <v>97</v>
      </c>
      <c r="Z175" t="s">
        <v>86</v>
      </c>
      <c r="AA175" t="s">
        <v>381</v>
      </c>
      <c r="AB175" t="s">
        <v>88</v>
      </c>
      <c r="AC175" t="s">
        <v>382</v>
      </c>
      <c r="AD175" t="s">
        <v>1776</v>
      </c>
      <c r="AE175" t="s">
        <v>1777</v>
      </c>
      <c r="AH175" t="s">
        <v>232</v>
      </c>
      <c r="AI175" t="s">
        <v>233</v>
      </c>
      <c r="AJ175" t="s">
        <v>103</v>
      </c>
      <c r="AK175" t="s">
        <v>139</v>
      </c>
      <c r="AL175" t="s">
        <v>104</v>
      </c>
      <c r="AT175" t="s">
        <v>95</v>
      </c>
      <c r="AU175" t="s">
        <v>95</v>
      </c>
      <c r="BG175" t="s">
        <v>95</v>
      </c>
      <c r="BH175" t="s">
        <v>95</v>
      </c>
      <c r="BK175" t="s">
        <v>114</v>
      </c>
      <c r="BN175" t="s">
        <v>115</v>
      </c>
      <c r="BO175" t="s">
        <v>496</v>
      </c>
      <c r="BP175" t="s">
        <v>1778</v>
      </c>
      <c r="BQ175" t="s">
        <v>1779</v>
      </c>
      <c r="BV175" t="s">
        <v>715</v>
      </c>
      <c r="BW175" t="s">
        <v>108</v>
      </c>
      <c r="BX175">
        <v>1088335846</v>
      </c>
      <c r="BY175" t="s">
        <v>120</v>
      </c>
      <c r="BZ175">
        <v>1088335846</v>
      </c>
      <c r="CA175" t="s">
        <v>86</v>
      </c>
      <c r="CB175" t="s">
        <v>87</v>
      </c>
      <c r="CC175" t="s">
        <v>1478</v>
      </c>
      <c r="CD175" t="s">
        <v>121</v>
      </c>
      <c r="CE175" t="s">
        <v>183</v>
      </c>
      <c r="CF175" t="s">
        <v>716</v>
      </c>
      <c r="CG175" t="s">
        <v>239</v>
      </c>
      <c r="CH175" t="s">
        <v>1478</v>
      </c>
    </row>
    <row r="176" spans="1:86" x14ac:dyDescent="0.25">
      <c r="A176">
        <v>724152774</v>
      </c>
      <c r="B176" t="s">
        <v>86</v>
      </c>
      <c r="C176" t="s">
        <v>87</v>
      </c>
      <c r="D176" t="s">
        <v>88</v>
      </c>
      <c r="F176" t="s">
        <v>89</v>
      </c>
      <c r="G176" t="s">
        <v>634</v>
      </c>
      <c r="I176" t="s">
        <v>126</v>
      </c>
      <c r="J176" t="s">
        <v>1478</v>
      </c>
      <c r="K176" s="1">
        <v>0.39792824074074074</v>
      </c>
      <c r="L176" t="s">
        <v>94</v>
      </c>
      <c r="M176" t="s">
        <v>635</v>
      </c>
      <c r="N176" t="s">
        <v>1780</v>
      </c>
      <c r="O176" t="s">
        <v>108</v>
      </c>
      <c r="P176">
        <v>4337886</v>
      </c>
      <c r="Q176" t="s">
        <v>1781</v>
      </c>
      <c r="R176" t="s">
        <v>228</v>
      </c>
      <c r="S176" t="s">
        <v>638</v>
      </c>
      <c r="T176" t="s">
        <v>150</v>
      </c>
      <c r="U176">
        <v>5</v>
      </c>
      <c r="W176" t="s">
        <v>134</v>
      </c>
      <c r="Y176" t="s">
        <v>97</v>
      </c>
      <c r="Z176" t="s">
        <v>86</v>
      </c>
      <c r="AA176" t="s">
        <v>87</v>
      </c>
      <c r="AB176" t="s">
        <v>88</v>
      </c>
      <c r="AD176" t="s">
        <v>203</v>
      </c>
      <c r="AE176" t="s">
        <v>1782</v>
      </c>
      <c r="AK176" t="s">
        <v>640</v>
      </c>
      <c r="AL176" t="s">
        <v>641</v>
      </c>
      <c r="AT176" t="s">
        <v>95</v>
      </c>
      <c r="AU176" t="s">
        <v>95</v>
      </c>
      <c r="BE176" t="s">
        <v>1783</v>
      </c>
      <c r="BF176" t="s">
        <v>1784</v>
      </c>
      <c r="BG176" t="s">
        <v>86</v>
      </c>
      <c r="BH176" t="s">
        <v>87</v>
      </c>
      <c r="BI176" t="s">
        <v>1785</v>
      </c>
      <c r="BJ176" t="s">
        <v>645</v>
      </c>
      <c r="BN176" t="s">
        <v>303</v>
      </c>
      <c r="BO176" t="s">
        <v>1015</v>
      </c>
      <c r="BP176" t="s">
        <v>1786</v>
      </c>
      <c r="BQ176" t="s">
        <v>1787</v>
      </c>
      <c r="BV176" t="s">
        <v>890</v>
      </c>
      <c r="BW176" t="s">
        <v>108</v>
      </c>
      <c r="BX176">
        <v>10111730</v>
      </c>
      <c r="BY176" t="s">
        <v>120</v>
      </c>
      <c r="BZ176">
        <v>770</v>
      </c>
      <c r="CA176" t="s">
        <v>86</v>
      </c>
      <c r="CB176" t="s">
        <v>87</v>
      </c>
      <c r="CC176" t="s">
        <v>1677</v>
      </c>
      <c r="CD176" t="s">
        <v>355</v>
      </c>
      <c r="CE176" t="s">
        <v>651</v>
      </c>
      <c r="CF176" t="s">
        <v>652</v>
      </c>
      <c r="CG176" t="s">
        <v>459</v>
      </c>
      <c r="CH176" t="s">
        <v>1322</v>
      </c>
    </row>
    <row r="177" spans="1:86" x14ac:dyDescent="0.25">
      <c r="A177">
        <v>726581612</v>
      </c>
      <c r="B177" t="s">
        <v>86</v>
      </c>
      <c r="C177" t="s">
        <v>87</v>
      </c>
      <c r="D177" t="s">
        <v>88</v>
      </c>
      <c r="F177" t="s">
        <v>123</v>
      </c>
      <c r="G177" t="s">
        <v>332</v>
      </c>
      <c r="H177" t="s">
        <v>333</v>
      </c>
      <c r="I177" t="s">
        <v>126</v>
      </c>
      <c r="J177" t="s">
        <v>1478</v>
      </c>
      <c r="K177" s="1">
        <v>0.41666666666666669</v>
      </c>
      <c r="L177" t="s">
        <v>144</v>
      </c>
      <c r="M177" t="s">
        <v>1788</v>
      </c>
      <c r="N177" t="s">
        <v>1789</v>
      </c>
      <c r="O177" t="s">
        <v>108</v>
      </c>
      <c r="P177">
        <v>24953993</v>
      </c>
      <c r="Q177" t="s">
        <v>1790</v>
      </c>
      <c r="R177" t="s">
        <v>228</v>
      </c>
      <c r="S177" t="s">
        <v>392</v>
      </c>
      <c r="T177" t="s">
        <v>150</v>
      </c>
      <c r="U177">
        <v>5</v>
      </c>
      <c r="V177" t="s">
        <v>172</v>
      </c>
      <c r="W177" t="s">
        <v>134</v>
      </c>
      <c r="Y177" t="s">
        <v>97</v>
      </c>
      <c r="Z177" t="s">
        <v>86</v>
      </c>
      <c r="AA177" t="s">
        <v>87</v>
      </c>
      <c r="AB177" t="s">
        <v>88</v>
      </c>
      <c r="AC177" t="s">
        <v>995</v>
      </c>
      <c r="AD177" t="s">
        <v>1791</v>
      </c>
      <c r="AE177" t="s">
        <v>1792</v>
      </c>
      <c r="AH177" t="s">
        <v>232</v>
      </c>
      <c r="AI177" t="s">
        <v>233</v>
      </c>
      <c r="AJ177" t="s">
        <v>328</v>
      </c>
      <c r="AK177" t="s">
        <v>139</v>
      </c>
      <c r="AL177" t="s">
        <v>140</v>
      </c>
      <c r="AT177" t="s">
        <v>95</v>
      </c>
      <c r="AU177" t="s">
        <v>95</v>
      </c>
      <c r="BG177" t="s">
        <v>95</v>
      </c>
      <c r="BH177" t="s">
        <v>95</v>
      </c>
      <c r="BK177" t="s">
        <v>114</v>
      </c>
      <c r="BN177" t="s">
        <v>115</v>
      </c>
      <c r="BO177" t="s">
        <v>1793</v>
      </c>
      <c r="BP177" t="s">
        <v>1794</v>
      </c>
      <c r="BS177" t="s">
        <v>1795</v>
      </c>
      <c r="BV177" t="s">
        <v>1796</v>
      </c>
      <c r="BW177" t="s">
        <v>108</v>
      </c>
      <c r="BX177">
        <v>77183456</v>
      </c>
      <c r="BY177" t="s">
        <v>120</v>
      </c>
      <c r="BZ177">
        <v>20127</v>
      </c>
      <c r="CA177" t="s">
        <v>86</v>
      </c>
      <c r="CB177" t="s">
        <v>87</v>
      </c>
      <c r="CC177" t="s">
        <v>1478</v>
      </c>
      <c r="CD177" t="s">
        <v>121</v>
      </c>
      <c r="CE177" t="s">
        <v>332</v>
      </c>
      <c r="CF177" t="s">
        <v>1797</v>
      </c>
      <c r="CG177" t="s">
        <v>375</v>
      </c>
      <c r="CH177" t="s">
        <v>1478</v>
      </c>
    </row>
    <row r="178" spans="1:86" x14ac:dyDescent="0.25">
      <c r="A178">
        <v>726584220</v>
      </c>
      <c r="B178" t="s">
        <v>86</v>
      </c>
      <c r="C178" t="s">
        <v>87</v>
      </c>
      <c r="D178" t="s">
        <v>88</v>
      </c>
      <c r="F178" t="s">
        <v>123</v>
      </c>
      <c r="G178" t="s">
        <v>90</v>
      </c>
      <c r="H178" t="s">
        <v>91</v>
      </c>
      <c r="I178" t="s">
        <v>126</v>
      </c>
      <c r="J178" t="s">
        <v>1478</v>
      </c>
      <c r="K178" s="1">
        <v>0.4375</v>
      </c>
      <c r="L178" t="s">
        <v>94</v>
      </c>
      <c r="M178" t="s">
        <v>924</v>
      </c>
      <c r="N178" t="s">
        <v>1798</v>
      </c>
      <c r="O178" t="s">
        <v>108</v>
      </c>
      <c r="P178">
        <v>10110401</v>
      </c>
      <c r="Q178" t="s">
        <v>1799</v>
      </c>
      <c r="R178" t="s">
        <v>228</v>
      </c>
      <c r="S178" t="s">
        <v>638</v>
      </c>
      <c r="T178" t="s">
        <v>150</v>
      </c>
      <c r="U178">
        <v>5</v>
      </c>
      <c r="V178" t="s">
        <v>172</v>
      </c>
      <c r="W178" t="s">
        <v>134</v>
      </c>
      <c r="Y178" t="s">
        <v>97</v>
      </c>
      <c r="Z178" t="s">
        <v>86</v>
      </c>
      <c r="AA178" t="s">
        <v>87</v>
      </c>
      <c r="AB178" t="s">
        <v>88</v>
      </c>
      <c r="AC178" t="s">
        <v>173</v>
      </c>
      <c r="AD178" t="s">
        <v>173</v>
      </c>
      <c r="AE178" t="s">
        <v>1800</v>
      </c>
      <c r="AH178" t="s">
        <v>101</v>
      </c>
      <c r="AI178" t="s">
        <v>102</v>
      </c>
      <c r="AJ178" t="s">
        <v>103</v>
      </c>
      <c r="AK178" t="s">
        <v>139</v>
      </c>
      <c r="AL178" t="s">
        <v>140</v>
      </c>
      <c r="AT178" t="s">
        <v>95</v>
      </c>
      <c r="AU178" t="s">
        <v>95</v>
      </c>
      <c r="BG178" t="s">
        <v>95</v>
      </c>
      <c r="BH178" t="s">
        <v>95</v>
      </c>
      <c r="BK178" t="s">
        <v>114</v>
      </c>
      <c r="BN178" t="s">
        <v>115</v>
      </c>
      <c r="BO178" t="s">
        <v>1801</v>
      </c>
      <c r="BP178" t="s">
        <v>1802</v>
      </c>
      <c r="BV178" t="s">
        <v>1803</v>
      </c>
      <c r="BW178" t="s">
        <v>108</v>
      </c>
      <c r="BX178">
        <v>1088285037</v>
      </c>
      <c r="BY178" t="s">
        <v>120</v>
      </c>
      <c r="BZ178">
        <v>1088285037</v>
      </c>
      <c r="CA178" t="s">
        <v>86</v>
      </c>
      <c r="CB178" t="s">
        <v>87</v>
      </c>
      <c r="CC178" t="s">
        <v>1478</v>
      </c>
      <c r="CD178" t="s">
        <v>121</v>
      </c>
      <c r="CE178" t="s">
        <v>90</v>
      </c>
      <c r="CF178" t="s">
        <v>1804</v>
      </c>
      <c r="CG178" t="s">
        <v>212</v>
      </c>
      <c r="CH178" t="s">
        <v>1478</v>
      </c>
    </row>
    <row r="179" spans="1:86" x14ac:dyDescent="0.25">
      <c r="A179">
        <v>726582671</v>
      </c>
      <c r="B179" t="s">
        <v>86</v>
      </c>
      <c r="C179" t="s">
        <v>87</v>
      </c>
      <c r="D179" t="s">
        <v>88</v>
      </c>
      <c r="F179" t="s">
        <v>89</v>
      </c>
      <c r="G179" t="s">
        <v>307</v>
      </c>
      <c r="H179" t="s">
        <v>308</v>
      </c>
      <c r="I179" t="s">
        <v>126</v>
      </c>
      <c r="J179" t="s">
        <v>1478</v>
      </c>
      <c r="K179" s="1">
        <v>0.47916666666666669</v>
      </c>
      <c r="L179" t="s">
        <v>94</v>
      </c>
      <c r="M179" t="s">
        <v>1805</v>
      </c>
      <c r="N179" t="s">
        <v>1806</v>
      </c>
      <c r="O179" t="s">
        <v>108</v>
      </c>
      <c r="P179">
        <v>4350367</v>
      </c>
      <c r="Q179" t="s">
        <v>1807</v>
      </c>
      <c r="R179" t="s">
        <v>228</v>
      </c>
      <c r="S179" t="s">
        <v>392</v>
      </c>
      <c r="T179" t="s">
        <v>150</v>
      </c>
      <c r="U179">
        <v>5</v>
      </c>
      <c r="V179" t="s">
        <v>229</v>
      </c>
      <c r="W179" t="s">
        <v>134</v>
      </c>
      <c r="Y179" t="s">
        <v>97</v>
      </c>
      <c r="Z179" t="s">
        <v>86</v>
      </c>
      <c r="AA179" t="s">
        <v>87</v>
      </c>
      <c r="AB179" t="s">
        <v>88</v>
      </c>
      <c r="AC179" t="s">
        <v>173</v>
      </c>
      <c r="AD179" t="s">
        <v>1808</v>
      </c>
      <c r="AE179" t="s">
        <v>1809</v>
      </c>
      <c r="AH179" t="s">
        <v>232</v>
      </c>
      <c r="AI179" t="s">
        <v>233</v>
      </c>
      <c r="AJ179" t="s">
        <v>371</v>
      </c>
      <c r="AK179" t="s">
        <v>139</v>
      </c>
      <c r="AL179" t="s">
        <v>104</v>
      </c>
      <c r="AT179" t="s">
        <v>95</v>
      </c>
      <c r="AU179" t="s">
        <v>95</v>
      </c>
      <c r="BG179" t="s">
        <v>95</v>
      </c>
      <c r="BH179" t="s">
        <v>95</v>
      </c>
      <c r="BK179" t="s">
        <v>114</v>
      </c>
      <c r="BN179" t="s">
        <v>115</v>
      </c>
      <c r="BO179" t="s">
        <v>425</v>
      </c>
      <c r="BP179" t="s">
        <v>207</v>
      </c>
      <c r="BQ179" t="s">
        <v>247</v>
      </c>
      <c r="BV179" t="s">
        <v>1608</v>
      </c>
      <c r="BW179" t="s">
        <v>108</v>
      </c>
      <c r="BX179">
        <v>1088240901</v>
      </c>
      <c r="BY179" t="s">
        <v>120</v>
      </c>
      <c r="BZ179">
        <v>1088240901</v>
      </c>
      <c r="CA179" t="s">
        <v>86</v>
      </c>
      <c r="CB179" t="s">
        <v>87</v>
      </c>
      <c r="CC179" t="s">
        <v>1478</v>
      </c>
      <c r="CD179" t="s">
        <v>121</v>
      </c>
      <c r="CE179" t="s">
        <v>307</v>
      </c>
      <c r="CF179" t="s">
        <v>1609</v>
      </c>
      <c r="CG179" t="s">
        <v>1478</v>
      </c>
      <c r="CH179" t="s">
        <v>1478</v>
      </c>
    </row>
    <row r="180" spans="1:86" x14ac:dyDescent="0.25">
      <c r="A180">
        <v>726585817</v>
      </c>
      <c r="B180" t="s">
        <v>86</v>
      </c>
      <c r="C180" t="s">
        <v>87</v>
      </c>
      <c r="D180" t="s">
        <v>88</v>
      </c>
      <c r="F180" t="s">
        <v>89</v>
      </c>
      <c r="G180" t="s">
        <v>183</v>
      </c>
      <c r="H180" t="s">
        <v>184</v>
      </c>
      <c r="I180" t="s">
        <v>126</v>
      </c>
      <c r="J180" t="s">
        <v>1478</v>
      </c>
      <c r="K180" s="1">
        <v>0.48958333333333331</v>
      </c>
      <c r="L180" t="s">
        <v>94</v>
      </c>
      <c r="M180" t="s">
        <v>1810</v>
      </c>
      <c r="N180" t="s">
        <v>1811</v>
      </c>
      <c r="O180" t="s">
        <v>108</v>
      </c>
      <c r="P180">
        <v>1345405</v>
      </c>
      <c r="Q180" t="s">
        <v>1812</v>
      </c>
      <c r="R180" t="s">
        <v>148</v>
      </c>
      <c r="S180" t="s">
        <v>657</v>
      </c>
      <c r="T180" t="s">
        <v>150</v>
      </c>
      <c r="U180">
        <v>5</v>
      </c>
      <c r="V180" t="s">
        <v>229</v>
      </c>
      <c r="W180" t="s">
        <v>134</v>
      </c>
      <c r="Y180" t="s">
        <v>97</v>
      </c>
      <c r="Z180" t="s">
        <v>86</v>
      </c>
      <c r="AA180" t="s">
        <v>87</v>
      </c>
      <c r="AB180" t="s">
        <v>88</v>
      </c>
      <c r="AC180" t="s">
        <v>190</v>
      </c>
      <c r="AD180" t="s">
        <v>190</v>
      </c>
      <c r="AE180" t="s">
        <v>1813</v>
      </c>
      <c r="AH180" t="s">
        <v>232</v>
      </c>
      <c r="AI180" t="s">
        <v>233</v>
      </c>
      <c r="AJ180" t="s">
        <v>1814</v>
      </c>
      <c r="AK180" t="s">
        <v>139</v>
      </c>
      <c r="AL180" t="s">
        <v>140</v>
      </c>
      <c r="AT180" t="s">
        <v>95</v>
      </c>
      <c r="AU180" t="s">
        <v>95</v>
      </c>
      <c r="BG180" t="s">
        <v>95</v>
      </c>
      <c r="BH180" t="s">
        <v>95</v>
      </c>
      <c r="BM180" t="s">
        <v>176</v>
      </c>
      <c r="BN180" t="s">
        <v>303</v>
      </c>
      <c r="BO180" t="s">
        <v>1815</v>
      </c>
      <c r="BV180" t="s">
        <v>1816</v>
      </c>
      <c r="BW180" t="s">
        <v>108</v>
      </c>
      <c r="BX180">
        <v>1088327131</v>
      </c>
      <c r="BY180" t="s">
        <v>120</v>
      </c>
      <c r="BZ180">
        <v>1088327131</v>
      </c>
      <c r="CA180" t="s">
        <v>86</v>
      </c>
      <c r="CB180" t="s">
        <v>87</v>
      </c>
      <c r="CC180" t="s">
        <v>1478</v>
      </c>
      <c r="CD180" t="s">
        <v>121</v>
      </c>
      <c r="CE180" t="s">
        <v>183</v>
      </c>
      <c r="CF180" t="s">
        <v>1817</v>
      </c>
      <c r="CG180" t="s">
        <v>1478</v>
      </c>
      <c r="CH180" t="s">
        <v>1478</v>
      </c>
    </row>
    <row r="181" spans="1:86" x14ac:dyDescent="0.25">
      <c r="A181">
        <v>726584213</v>
      </c>
      <c r="B181" t="s">
        <v>86</v>
      </c>
      <c r="C181" t="s">
        <v>87</v>
      </c>
      <c r="D181" t="s">
        <v>88</v>
      </c>
      <c r="F181" t="s">
        <v>89</v>
      </c>
      <c r="G181" t="s">
        <v>90</v>
      </c>
      <c r="H181" t="s">
        <v>91</v>
      </c>
      <c r="I181" t="s">
        <v>126</v>
      </c>
      <c r="J181" t="s">
        <v>1478</v>
      </c>
      <c r="K181" s="1">
        <v>0.59305555555555556</v>
      </c>
      <c r="L181" t="s">
        <v>94</v>
      </c>
      <c r="M181" t="s">
        <v>1818</v>
      </c>
      <c r="N181" t="s">
        <v>1819</v>
      </c>
      <c r="O181" t="s">
        <v>108</v>
      </c>
      <c r="P181">
        <v>75158432</v>
      </c>
      <c r="Q181" t="s">
        <v>1820</v>
      </c>
      <c r="R181" t="s">
        <v>228</v>
      </c>
      <c r="S181" t="s">
        <v>1821</v>
      </c>
      <c r="T181" t="s">
        <v>113</v>
      </c>
      <c r="U181">
        <v>11</v>
      </c>
      <c r="V181" t="s">
        <v>1822</v>
      </c>
      <c r="W181" t="s">
        <v>134</v>
      </c>
      <c r="Y181" t="s">
        <v>97</v>
      </c>
      <c r="Z181" t="s">
        <v>86</v>
      </c>
      <c r="AA181" t="s">
        <v>830</v>
      </c>
      <c r="AB181" t="s">
        <v>88</v>
      </c>
      <c r="AD181" t="s">
        <v>190</v>
      </c>
      <c r="AE181" t="s">
        <v>1823</v>
      </c>
      <c r="AH181" t="s">
        <v>232</v>
      </c>
      <c r="AI181" t="s">
        <v>233</v>
      </c>
      <c r="AJ181" t="s">
        <v>328</v>
      </c>
      <c r="AK181" t="s">
        <v>139</v>
      </c>
      <c r="AL181" t="s">
        <v>104</v>
      </c>
      <c r="AT181" t="s">
        <v>95</v>
      </c>
      <c r="AU181" t="s">
        <v>95</v>
      </c>
      <c r="BG181" t="s">
        <v>95</v>
      </c>
      <c r="BH181" t="s">
        <v>95</v>
      </c>
      <c r="BK181" t="s">
        <v>114</v>
      </c>
      <c r="BL181" t="s">
        <v>157</v>
      </c>
      <c r="BM181" t="s">
        <v>176</v>
      </c>
      <c r="BN181" t="s">
        <v>115</v>
      </c>
      <c r="BO181" t="s">
        <v>245</v>
      </c>
      <c r="BP181" t="s">
        <v>1824</v>
      </c>
      <c r="BQ181" t="s">
        <v>1825</v>
      </c>
      <c r="BS181" t="s">
        <v>1826</v>
      </c>
      <c r="BV181" t="s">
        <v>1827</v>
      </c>
      <c r="BW181" t="s">
        <v>108</v>
      </c>
      <c r="BX181">
        <v>16077383</v>
      </c>
      <c r="BY181" t="s">
        <v>120</v>
      </c>
      <c r="BZ181">
        <v>231991</v>
      </c>
      <c r="CA181" t="s">
        <v>86</v>
      </c>
      <c r="CB181" t="s">
        <v>87</v>
      </c>
      <c r="CC181" t="s">
        <v>1478</v>
      </c>
      <c r="CD181" t="s">
        <v>121</v>
      </c>
      <c r="CE181" t="s">
        <v>90</v>
      </c>
      <c r="CF181" t="s">
        <v>1828</v>
      </c>
      <c r="CG181" t="s">
        <v>1478</v>
      </c>
      <c r="CH181" t="s">
        <v>1478</v>
      </c>
    </row>
    <row r="182" spans="1:86" x14ac:dyDescent="0.25">
      <c r="A182">
        <v>726585804</v>
      </c>
      <c r="B182" t="s">
        <v>86</v>
      </c>
      <c r="C182" t="s">
        <v>87</v>
      </c>
      <c r="D182" t="s">
        <v>88</v>
      </c>
      <c r="F182" t="s">
        <v>89</v>
      </c>
      <c r="G182" t="s">
        <v>183</v>
      </c>
      <c r="H182" t="s">
        <v>184</v>
      </c>
      <c r="I182" t="s">
        <v>126</v>
      </c>
      <c r="J182" t="s">
        <v>1478</v>
      </c>
      <c r="K182" s="1">
        <v>0.64583333333333337</v>
      </c>
      <c r="L182" t="s">
        <v>144</v>
      </c>
      <c r="M182" t="s">
        <v>1829</v>
      </c>
      <c r="N182" t="s">
        <v>1830</v>
      </c>
      <c r="O182" t="s">
        <v>108</v>
      </c>
      <c r="P182">
        <v>24915656</v>
      </c>
      <c r="Q182" t="s">
        <v>1831</v>
      </c>
      <c r="R182" t="s">
        <v>188</v>
      </c>
      <c r="S182" t="s">
        <v>312</v>
      </c>
      <c r="T182" t="s">
        <v>188</v>
      </c>
      <c r="U182" t="s">
        <v>95</v>
      </c>
      <c r="V182" t="s">
        <v>172</v>
      </c>
      <c r="W182" t="s">
        <v>134</v>
      </c>
      <c r="Y182" t="s">
        <v>97</v>
      </c>
      <c r="Z182" t="s">
        <v>86</v>
      </c>
      <c r="AA182" t="s">
        <v>87</v>
      </c>
      <c r="AB182" t="s">
        <v>88</v>
      </c>
      <c r="AC182" t="s">
        <v>98</v>
      </c>
      <c r="AD182" t="s">
        <v>1832</v>
      </c>
      <c r="AE182" t="s">
        <v>1833</v>
      </c>
      <c r="AH182" t="s">
        <v>101</v>
      </c>
      <c r="AI182" t="s">
        <v>102</v>
      </c>
      <c r="AJ182" t="s">
        <v>192</v>
      </c>
      <c r="AK182" t="s">
        <v>139</v>
      </c>
      <c r="AL182" t="s">
        <v>104</v>
      </c>
      <c r="AT182" t="s">
        <v>95</v>
      </c>
      <c r="AU182" t="s">
        <v>95</v>
      </c>
      <c r="BG182" t="s">
        <v>95</v>
      </c>
      <c r="BH182" t="s">
        <v>95</v>
      </c>
      <c r="BK182" t="s">
        <v>114</v>
      </c>
      <c r="BN182" t="s">
        <v>115</v>
      </c>
      <c r="BO182" t="s">
        <v>540</v>
      </c>
      <c r="BP182" t="s">
        <v>412</v>
      </c>
      <c r="BQ182" t="s">
        <v>1834</v>
      </c>
      <c r="BS182" t="s">
        <v>1835</v>
      </c>
      <c r="BV182" t="s">
        <v>1836</v>
      </c>
      <c r="BW182" t="s">
        <v>108</v>
      </c>
      <c r="BX182">
        <v>1088317348</v>
      </c>
      <c r="BY182" t="s">
        <v>120</v>
      </c>
      <c r="BZ182">
        <v>1088317348</v>
      </c>
      <c r="CA182" t="s">
        <v>86</v>
      </c>
      <c r="CB182" t="s">
        <v>87</v>
      </c>
      <c r="CC182" t="s">
        <v>1478</v>
      </c>
      <c r="CD182" t="s">
        <v>121</v>
      </c>
      <c r="CE182" t="s">
        <v>183</v>
      </c>
      <c r="CF182" t="s">
        <v>1837</v>
      </c>
      <c r="CG182" t="s">
        <v>1478</v>
      </c>
      <c r="CH182" t="s">
        <v>1478</v>
      </c>
    </row>
    <row r="183" spans="1:86" x14ac:dyDescent="0.25">
      <c r="A183">
        <v>726580791</v>
      </c>
      <c r="B183" t="s">
        <v>86</v>
      </c>
      <c r="C183" t="s">
        <v>87</v>
      </c>
      <c r="D183" t="s">
        <v>88</v>
      </c>
      <c r="F183" t="s">
        <v>89</v>
      </c>
      <c r="G183" t="s">
        <v>266</v>
      </c>
      <c r="H183" t="s">
        <v>267</v>
      </c>
      <c r="I183" t="s">
        <v>126</v>
      </c>
      <c r="J183" t="s">
        <v>1478</v>
      </c>
      <c r="K183" s="1">
        <v>0.70138888888888884</v>
      </c>
      <c r="L183" t="s">
        <v>94</v>
      </c>
      <c r="M183" t="s">
        <v>1838</v>
      </c>
      <c r="N183" t="s">
        <v>1839</v>
      </c>
      <c r="O183" t="s">
        <v>108</v>
      </c>
      <c r="P183">
        <v>6236538</v>
      </c>
      <c r="Q183" t="s">
        <v>1840</v>
      </c>
      <c r="R183" t="s">
        <v>228</v>
      </c>
      <c r="S183" t="s">
        <v>312</v>
      </c>
      <c r="T183" t="s">
        <v>150</v>
      </c>
      <c r="U183">
        <v>5</v>
      </c>
      <c r="V183" t="s">
        <v>1841</v>
      </c>
      <c r="W183" t="s">
        <v>134</v>
      </c>
      <c r="Y183" t="s">
        <v>97</v>
      </c>
      <c r="Z183" t="s">
        <v>152</v>
      </c>
      <c r="AA183" t="s">
        <v>153</v>
      </c>
      <c r="AB183" t="s">
        <v>88</v>
      </c>
      <c r="AD183" t="s">
        <v>1842</v>
      </c>
      <c r="AE183" t="s">
        <v>1843</v>
      </c>
      <c r="AH183" t="s">
        <v>232</v>
      </c>
      <c r="AI183" t="s">
        <v>233</v>
      </c>
      <c r="AJ183" t="s">
        <v>396</v>
      </c>
      <c r="AK183" t="s">
        <v>139</v>
      </c>
      <c r="AL183" t="s">
        <v>140</v>
      </c>
      <c r="AT183" t="s">
        <v>95</v>
      </c>
      <c r="AU183" t="s">
        <v>95</v>
      </c>
      <c r="BG183" t="s">
        <v>95</v>
      </c>
      <c r="BH183" t="s">
        <v>95</v>
      </c>
      <c r="BK183" t="s">
        <v>114</v>
      </c>
      <c r="BN183" t="s">
        <v>115</v>
      </c>
      <c r="BO183" t="s">
        <v>1844</v>
      </c>
      <c r="BV183" t="s">
        <v>1845</v>
      </c>
      <c r="BW183" t="s">
        <v>108</v>
      </c>
      <c r="BX183">
        <v>14232292</v>
      </c>
      <c r="BY183" t="s">
        <v>120</v>
      </c>
      <c r="BZ183" t="s">
        <v>1846</v>
      </c>
      <c r="CA183" t="s">
        <v>86</v>
      </c>
      <c r="CB183" t="s">
        <v>87</v>
      </c>
      <c r="CC183" t="s">
        <v>1478</v>
      </c>
      <c r="CD183" t="s">
        <v>121</v>
      </c>
      <c r="CE183" t="s">
        <v>266</v>
      </c>
      <c r="CF183" t="s">
        <v>1847</v>
      </c>
      <c r="CG183" t="s">
        <v>280</v>
      </c>
      <c r="CH183" t="s">
        <v>1478</v>
      </c>
    </row>
    <row r="184" spans="1:86" x14ac:dyDescent="0.25">
      <c r="A184">
        <v>726584238</v>
      </c>
      <c r="B184" t="s">
        <v>86</v>
      </c>
      <c r="C184" t="s">
        <v>87</v>
      </c>
      <c r="D184" t="s">
        <v>88</v>
      </c>
      <c r="F184" t="s">
        <v>89</v>
      </c>
      <c r="G184" t="s">
        <v>90</v>
      </c>
      <c r="H184" t="s">
        <v>91</v>
      </c>
      <c r="I184" t="s">
        <v>126</v>
      </c>
      <c r="J184" t="s">
        <v>1478</v>
      </c>
      <c r="K184" s="1">
        <v>0.70486111111111116</v>
      </c>
      <c r="L184" t="s">
        <v>94</v>
      </c>
      <c r="M184" t="s">
        <v>1848</v>
      </c>
      <c r="N184" t="s">
        <v>1849</v>
      </c>
      <c r="O184" t="s">
        <v>108</v>
      </c>
      <c r="P184">
        <v>4510818</v>
      </c>
      <c r="Q184" t="s">
        <v>1850</v>
      </c>
      <c r="R184" t="s">
        <v>188</v>
      </c>
      <c r="S184" t="s">
        <v>298</v>
      </c>
      <c r="T184" t="s">
        <v>188</v>
      </c>
      <c r="U184" t="s">
        <v>95</v>
      </c>
      <c r="V184" t="s">
        <v>100</v>
      </c>
      <c r="W184" t="s">
        <v>134</v>
      </c>
      <c r="Y184" t="s">
        <v>97</v>
      </c>
      <c r="Z184" t="s">
        <v>86</v>
      </c>
      <c r="AA184" t="s">
        <v>381</v>
      </c>
      <c r="AB184" t="s">
        <v>88</v>
      </c>
      <c r="AD184" t="s">
        <v>381</v>
      </c>
      <c r="AE184" t="s">
        <v>1851</v>
      </c>
      <c r="AH184" t="s">
        <v>101</v>
      </c>
      <c r="AI184" t="s">
        <v>102</v>
      </c>
      <c r="AJ184" t="s">
        <v>1852</v>
      </c>
      <c r="AK184" t="s">
        <v>139</v>
      </c>
      <c r="AL184" t="s">
        <v>140</v>
      </c>
      <c r="AT184" t="s">
        <v>95</v>
      </c>
      <c r="AU184" t="s">
        <v>95</v>
      </c>
      <c r="BG184" t="s">
        <v>95</v>
      </c>
      <c r="BH184" t="s">
        <v>95</v>
      </c>
      <c r="BK184" t="s">
        <v>114</v>
      </c>
      <c r="BN184" t="s">
        <v>115</v>
      </c>
      <c r="BO184" t="s">
        <v>464</v>
      </c>
      <c r="BP184" t="s">
        <v>745</v>
      </c>
      <c r="BQ184" t="s">
        <v>1233</v>
      </c>
      <c r="BR184" t="s">
        <v>1853</v>
      </c>
      <c r="BS184" t="s">
        <v>179</v>
      </c>
      <c r="BV184" t="s">
        <v>468</v>
      </c>
      <c r="BW184" t="s">
        <v>108</v>
      </c>
      <c r="BX184">
        <v>1088293305</v>
      </c>
      <c r="BY184" t="s">
        <v>120</v>
      </c>
      <c r="BZ184">
        <v>1088293305</v>
      </c>
      <c r="CA184" t="s">
        <v>86</v>
      </c>
      <c r="CB184" t="s">
        <v>87</v>
      </c>
      <c r="CC184" t="s">
        <v>1478</v>
      </c>
      <c r="CD184" t="s">
        <v>355</v>
      </c>
      <c r="CE184" t="s">
        <v>90</v>
      </c>
      <c r="CF184" t="s">
        <v>469</v>
      </c>
      <c r="CG184" t="s">
        <v>1478</v>
      </c>
      <c r="CH184" t="s">
        <v>1478</v>
      </c>
    </row>
    <row r="185" spans="1:86" x14ac:dyDescent="0.25">
      <c r="A185">
        <v>724152781</v>
      </c>
      <c r="B185" t="s">
        <v>86</v>
      </c>
      <c r="C185" t="s">
        <v>87</v>
      </c>
      <c r="D185" t="s">
        <v>32</v>
      </c>
      <c r="F185" t="s">
        <v>89</v>
      </c>
      <c r="G185" t="s">
        <v>634</v>
      </c>
      <c r="I185" t="s">
        <v>126</v>
      </c>
      <c r="J185" t="s">
        <v>1478</v>
      </c>
      <c r="K185" s="1">
        <v>0.71528935185185183</v>
      </c>
      <c r="L185" t="s">
        <v>94</v>
      </c>
      <c r="M185" t="s">
        <v>1854</v>
      </c>
      <c r="N185" t="s">
        <v>1855</v>
      </c>
      <c r="O185" t="s">
        <v>108</v>
      </c>
      <c r="P185">
        <v>9990428</v>
      </c>
      <c r="Q185" t="s">
        <v>1856</v>
      </c>
      <c r="R185" t="s">
        <v>130</v>
      </c>
      <c r="S185" t="s">
        <v>812</v>
      </c>
      <c r="T185" t="s">
        <v>299</v>
      </c>
      <c r="U185">
        <v>7</v>
      </c>
      <c r="W185" t="s">
        <v>134</v>
      </c>
      <c r="Y185" t="s">
        <v>97</v>
      </c>
      <c r="Z185" t="s">
        <v>1857</v>
      </c>
      <c r="AA185" t="s">
        <v>1858</v>
      </c>
      <c r="AB185" t="s">
        <v>88</v>
      </c>
      <c r="AD185" t="s">
        <v>1859</v>
      </c>
      <c r="AE185" t="s">
        <v>1860</v>
      </c>
      <c r="AK185" t="s">
        <v>640</v>
      </c>
      <c r="AL185" t="s">
        <v>641</v>
      </c>
      <c r="AT185" t="s">
        <v>95</v>
      </c>
      <c r="AU185" t="s">
        <v>95</v>
      </c>
      <c r="BE185" t="s">
        <v>642</v>
      </c>
      <c r="BF185" t="s">
        <v>1861</v>
      </c>
      <c r="BG185" t="s">
        <v>86</v>
      </c>
      <c r="BH185" t="s">
        <v>87</v>
      </c>
      <c r="BI185" t="s">
        <v>1862</v>
      </c>
      <c r="BJ185" t="s">
        <v>645</v>
      </c>
      <c r="BN185" t="s">
        <v>303</v>
      </c>
      <c r="BO185" t="s">
        <v>1863</v>
      </c>
      <c r="BP185" t="s">
        <v>1786</v>
      </c>
      <c r="BQ185" t="s">
        <v>1864</v>
      </c>
      <c r="BV185" t="s">
        <v>890</v>
      </c>
      <c r="BW185" t="s">
        <v>108</v>
      </c>
      <c r="BX185">
        <v>10111730</v>
      </c>
      <c r="BY185" t="s">
        <v>120</v>
      </c>
      <c r="BZ185">
        <v>770</v>
      </c>
      <c r="CA185" t="s">
        <v>86</v>
      </c>
      <c r="CB185" t="s">
        <v>87</v>
      </c>
      <c r="CC185" t="s">
        <v>1677</v>
      </c>
      <c r="CD185" t="s">
        <v>355</v>
      </c>
      <c r="CE185" t="s">
        <v>651</v>
      </c>
      <c r="CF185" t="s">
        <v>652</v>
      </c>
      <c r="CG185" t="s">
        <v>1479</v>
      </c>
      <c r="CH185" t="s">
        <v>1322</v>
      </c>
    </row>
    <row r="186" spans="1:86" x14ac:dyDescent="0.25">
      <c r="A186">
        <v>726584245</v>
      </c>
      <c r="B186" t="s">
        <v>86</v>
      </c>
      <c r="C186" t="s">
        <v>87</v>
      </c>
      <c r="D186" t="s">
        <v>88</v>
      </c>
      <c r="F186" t="s">
        <v>89</v>
      </c>
      <c r="G186" t="s">
        <v>90</v>
      </c>
      <c r="H186" t="s">
        <v>91</v>
      </c>
      <c r="I186" t="s">
        <v>126</v>
      </c>
      <c r="J186" t="s">
        <v>1478</v>
      </c>
      <c r="K186" s="1">
        <v>0.8125</v>
      </c>
      <c r="L186" t="s">
        <v>144</v>
      </c>
      <c r="M186" t="s">
        <v>1865</v>
      </c>
      <c r="N186" t="s">
        <v>1866</v>
      </c>
      <c r="O186" t="s">
        <v>108</v>
      </c>
      <c r="P186">
        <v>31146098</v>
      </c>
      <c r="Q186" t="s">
        <v>1867</v>
      </c>
      <c r="R186" t="s">
        <v>130</v>
      </c>
      <c r="S186" t="s">
        <v>977</v>
      </c>
      <c r="T186" t="s">
        <v>150</v>
      </c>
      <c r="U186">
        <v>5</v>
      </c>
      <c r="V186" t="s">
        <v>172</v>
      </c>
      <c r="W186" t="s">
        <v>134</v>
      </c>
      <c r="Y186" t="s">
        <v>97</v>
      </c>
      <c r="Z186" t="s">
        <v>152</v>
      </c>
      <c r="AA186" t="s">
        <v>1868</v>
      </c>
      <c r="AB186" t="s">
        <v>32</v>
      </c>
      <c r="AG186" t="s">
        <v>1869</v>
      </c>
      <c r="AH186" t="s">
        <v>101</v>
      </c>
      <c r="AI186" t="s">
        <v>102</v>
      </c>
      <c r="AJ186" t="s">
        <v>156</v>
      </c>
      <c r="AK186" t="s">
        <v>139</v>
      </c>
      <c r="AL186" t="s">
        <v>140</v>
      </c>
      <c r="AT186" t="s">
        <v>95</v>
      </c>
      <c r="AU186" t="s">
        <v>95</v>
      </c>
      <c r="BG186" t="s">
        <v>95</v>
      </c>
      <c r="BH186" t="s">
        <v>95</v>
      </c>
      <c r="BK186" t="s">
        <v>114</v>
      </c>
      <c r="BN186" t="s">
        <v>115</v>
      </c>
      <c r="BO186" t="s">
        <v>1196</v>
      </c>
      <c r="BP186" t="s">
        <v>1870</v>
      </c>
      <c r="BQ186" t="s">
        <v>260</v>
      </c>
      <c r="BS186" t="s">
        <v>179</v>
      </c>
      <c r="BV186" t="s">
        <v>1097</v>
      </c>
      <c r="BW186" t="s">
        <v>108</v>
      </c>
      <c r="BX186">
        <v>1088245070</v>
      </c>
      <c r="BY186" t="s">
        <v>120</v>
      </c>
      <c r="BZ186" t="s">
        <v>1098</v>
      </c>
      <c r="CA186" t="s">
        <v>86</v>
      </c>
      <c r="CB186" t="s">
        <v>87</v>
      </c>
      <c r="CC186" t="s">
        <v>1478</v>
      </c>
      <c r="CD186" t="s">
        <v>355</v>
      </c>
      <c r="CE186" t="s">
        <v>90</v>
      </c>
      <c r="CF186" t="s">
        <v>1099</v>
      </c>
      <c r="CG186" t="s">
        <v>1478</v>
      </c>
      <c r="CH186" t="s">
        <v>1478</v>
      </c>
    </row>
    <row r="187" spans="1:86" x14ac:dyDescent="0.25">
      <c r="A187">
        <v>726585824</v>
      </c>
      <c r="B187" t="s">
        <v>86</v>
      </c>
      <c r="C187" t="s">
        <v>87</v>
      </c>
      <c r="D187" t="s">
        <v>88</v>
      </c>
      <c r="F187" t="s">
        <v>89</v>
      </c>
      <c r="G187" t="s">
        <v>183</v>
      </c>
      <c r="H187" t="s">
        <v>184</v>
      </c>
      <c r="I187" t="s">
        <v>126</v>
      </c>
      <c r="J187" t="s">
        <v>1478</v>
      </c>
      <c r="K187" s="1">
        <v>0.875</v>
      </c>
      <c r="L187" t="s">
        <v>94</v>
      </c>
      <c r="M187" t="s">
        <v>1871</v>
      </c>
      <c r="N187" t="s">
        <v>1872</v>
      </c>
      <c r="O187" t="s">
        <v>108</v>
      </c>
      <c r="P187">
        <v>2300404</v>
      </c>
      <c r="Q187" t="s">
        <v>1873</v>
      </c>
      <c r="R187" t="s">
        <v>188</v>
      </c>
      <c r="S187" t="s">
        <v>149</v>
      </c>
      <c r="T187" t="s">
        <v>188</v>
      </c>
      <c r="U187" t="s">
        <v>95</v>
      </c>
      <c r="V187" t="s">
        <v>229</v>
      </c>
      <c r="W187" t="s">
        <v>134</v>
      </c>
      <c r="Y187" t="s">
        <v>97</v>
      </c>
      <c r="Z187" t="s">
        <v>86</v>
      </c>
      <c r="AA187" t="s">
        <v>87</v>
      </c>
      <c r="AB187" t="s">
        <v>88</v>
      </c>
      <c r="AC187" t="s">
        <v>190</v>
      </c>
      <c r="AD187" t="s">
        <v>190</v>
      </c>
      <c r="AE187" t="s">
        <v>878</v>
      </c>
      <c r="AH187" t="s">
        <v>101</v>
      </c>
      <c r="AI187" t="s">
        <v>102</v>
      </c>
      <c r="AJ187" t="s">
        <v>1874</v>
      </c>
      <c r="AK187" t="s">
        <v>139</v>
      </c>
      <c r="AL187" t="s">
        <v>104</v>
      </c>
      <c r="AT187" t="s">
        <v>95</v>
      </c>
      <c r="AU187" t="s">
        <v>95</v>
      </c>
      <c r="BG187" t="s">
        <v>95</v>
      </c>
      <c r="BH187" t="s">
        <v>95</v>
      </c>
      <c r="BK187" t="s">
        <v>114</v>
      </c>
      <c r="BL187" t="s">
        <v>157</v>
      </c>
      <c r="BN187" t="s">
        <v>115</v>
      </c>
      <c r="BO187" t="s">
        <v>540</v>
      </c>
      <c r="BP187" t="s">
        <v>362</v>
      </c>
      <c r="BV187" t="s">
        <v>513</v>
      </c>
      <c r="BW187" t="s">
        <v>108</v>
      </c>
      <c r="BX187">
        <v>1095924709</v>
      </c>
      <c r="BY187" t="s">
        <v>120</v>
      </c>
      <c r="BZ187">
        <v>1095924709</v>
      </c>
      <c r="CA187" t="s">
        <v>86</v>
      </c>
      <c r="CB187" t="s">
        <v>87</v>
      </c>
      <c r="CC187" t="s">
        <v>1478</v>
      </c>
      <c r="CD187" t="s">
        <v>121</v>
      </c>
      <c r="CE187" t="s">
        <v>183</v>
      </c>
      <c r="CF187" t="s">
        <v>514</v>
      </c>
      <c r="CG187" t="s">
        <v>1478</v>
      </c>
      <c r="CH187" t="s">
        <v>1478</v>
      </c>
    </row>
    <row r="188" spans="1:86" x14ac:dyDescent="0.25">
      <c r="A188">
        <v>726580631</v>
      </c>
      <c r="B188" t="s">
        <v>86</v>
      </c>
      <c r="C188" t="s">
        <v>87</v>
      </c>
      <c r="D188" t="s">
        <v>88</v>
      </c>
      <c r="F188" t="s">
        <v>89</v>
      </c>
      <c r="G188" t="s">
        <v>266</v>
      </c>
      <c r="H188" t="s">
        <v>267</v>
      </c>
      <c r="I188" t="s">
        <v>92</v>
      </c>
      <c r="J188" t="s">
        <v>1677</v>
      </c>
      <c r="K188" s="1">
        <v>0</v>
      </c>
      <c r="L188" t="s">
        <v>1168</v>
      </c>
      <c r="M188" t="s">
        <v>95</v>
      </c>
      <c r="N188" t="s">
        <v>95</v>
      </c>
      <c r="Q188" t="s">
        <v>96</v>
      </c>
      <c r="S188" t="s">
        <v>95</v>
      </c>
      <c r="U188" t="s">
        <v>95</v>
      </c>
      <c r="Y188" t="s">
        <v>97</v>
      </c>
      <c r="Z188" t="s">
        <v>86</v>
      </c>
      <c r="AA188" t="s">
        <v>1875</v>
      </c>
      <c r="AB188" t="s">
        <v>88</v>
      </c>
      <c r="AD188" t="s">
        <v>87</v>
      </c>
      <c r="AE188" t="s">
        <v>1876</v>
      </c>
      <c r="AH188" t="s">
        <v>232</v>
      </c>
      <c r="AI188" t="s">
        <v>233</v>
      </c>
      <c r="AJ188" t="s">
        <v>611</v>
      </c>
      <c r="AL188" t="s">
        <v>104</v>
      </c>
      <c r="AM188" t="s">
        <v>105</v>
      </c>
      <c r="AN188" t="s">
        <v>348</v>
      </c>
      <c r="AO188" t="s">
        <v>107</v>
      </c>
      <c r="AP188">
        <v>6</v>
      </c>
      <c r="AQ188">
        <v>10</v>
      </c>
      <c r="AR188" t="s">
        <v>108</v>
      </c>
      <c r="AS188">
        <v>1088274300</v>
      </c>
      <c r="AT188" t="s">
        <v>1877</v>
      </c>
      <c r="AU188" t="s">
        <v>1878</v>
      </c>
      <c r="AV188" t="s">
        <v>1172</v>
      </c>
      <c r="AW188">
        <v>0</v>
      </c>
      <c r="AX188">
        <v>1</v>
      </c>
      <c r="AY188" t="s">
        <v>836</v>
      </c>
      <c r="AZ188" t="s">
        <v>720</v>
      </c>
      <c r="BA188">
        <v>5</v>
      </c>
      <c r="BK188" t="s">
        <v>114</v>
      </c>
      <c r="BN188" t="s">
        <v>115</v>
      </c>
      <c r="BO188" t="s">
        <v>1174</v>
      </c>
      <c r="BV188" t="s">
        <v>1175</v>
      </c>
      <c r="BW188" t="s">
        <v>108</v>
      </c>
      <c r="BX188">
        <v>42133161</v>
      </c>
      <c r="BY188" t="s">
        <v>120</v>
      </c>
      <c r="BZ188" t="s">
        <v>1176</v>
      </c>
      <c r="CA188" t="s">
        <v>86</v>
      </c>
      <c r="CB188" t="s">
        <v>87</v>
      </c>
      <c r="CC188" t="s">
        <v>1677</v>
      </c>
      <c r="CD188" t="s">
        <v>121</v>
      </c>
      <c r="CE188" t="s">
        <v>266</v>
      </c>
      <c r="CF188" t="s">
        <v>1177</v>
      </c>
      <c r="CG188" t="s">
        <v>1647</v>
      </c>
      <c r="CH188" t="s">
        <v>1677</v>
      </c>
    </row>
    <row r="189" spans="1:86" x14ac:dyDescent="0.25">
      <c r="A189">
        <v>726585831</v>
      </c>
      <c r="B189" t="s">
        <v>86</v>
      </c>
      <c r="C189" t="s">
        <v>87</v>
      </c>
      <c r="D189" t="s">
        <v>88</v>
      </c>
      <c r="F189" t="s">
        <v>89</v>
      </c>
      <c r="G189" t="s">
        <v>183</v>
      </c>
      <c r="H189" t="s">
        <v>184</v>
      </c>
      <c r="I189" t="s">
        <v>126</v>
      </c>
      <c r="J189" t="s">
        <v>1677</v>
      </c>
      <c r="K189" s="1">
        <v>0.16666666666666666</v>
      </c>
      <c r="L189" t="s">
        <v>94</v>
      </c>
      <c r="M189" t="s">
        <v>1879</v>
      </c>
      <c r="N189" t="s">
        <v>1880</v>
      </c>
      <c r="O189" t="s">
        <v>108</v>
      </c>
      <c r="P189">
        <v>10057914</v>
      </c>
      <c r="Q189" t="s">
        <v>1881</v>
      </c>
      <c r="R189" t="s">
        <v>188</v>
      </c>
      <c r="S189" t="s">
        <v>927</v>
      </c>
      <c r="T189" t="s">
        <v>188</v>
      </c>
      <c r="U189" t="s">
        <v>95</v>
      </c>
      <c r="V189" t="s">
        <v>172</v>
      </c>
      <c r="W189" t="s">
        <v>134</v>
      </c>
      <c r="Y189" t="s">
        <v>97</v>
      </c>
      <c r="Z189" t="s">
        <v>86</v>
      </c>
      <c r="AA189" t="s">
        <v>87</v>
      </c>
      <c r="AB189" t="s">
        <v>88</v>
      </c>
      <c r="AC189" t="s">
        <v>190</v>
      </c>
      <c r="AD189" t="s">
        <v>1882</v>
      </c>
      <c r="AE189" t="s">
        <v>1883</v>
      </c>
      <c r="AH189" t="s">
        <v>101</v>
      </c>
      <c r="AI189" t="s">
        <v>102</v>
      </c>
      <c r="AJ189" t="s">
        <v>192</v>
      </c>
      <c r="AK189" t="s">
        <v>139</v>
      </c>
      <c r="AL189" t="s">
        <v>140</v>
      </c>
      <c r="AT189" t="s">
        <v>95</v>
      </c>
      <c r="AU189" t="s">
        <v>95</v>
      </c>
      <c r="BG189" t="s">
        <v>95</v>
      </c>
      <c r="BH189" t="s">
        <v>95</v>
      </c>
      <c r="BK189" t="s">
        <v>114</v>
      </c>
      <c r="BN189" t="s">
        <v>115</v>
      </c>
      <c r="BO189" t="s">
        <v>245</v>
      </c>
      <c r="BP189" t="s">
        <v>158</v>
      </c>
      <c r="BQ189" t="s">
        <v>550</v>
      </c>
      <c r="BR189" t="s">
        <v>1023</v>
      </c>
      <c r="BV189" t="s">
        <v>498</v>
      </c>
      <c r="BW189" t="s">
        <v>108</v>
      </c>
      <c r="BX189">
        <v>1088308731</v>
      </c>
      <c r="BY189" t="s">
        <v>120</v>
      </c>
      <c r="BZ189">
        <v>1088308731</v>
      </c>
      <c r="CA189" t="s">
        <v>86</v>
      </c>
      <c r="CB189" t="s">
        <v>87</v>
      </c>
      <c r="CC189" t="s">
        <v>1677</v>
      </c>
      <c r="CD189" t="s">
        <v>121</v>
      </c>
      <c r="CE189" t="s">
        <v>183</v>
      </c>
      <c r="CF189" t="s">
        <v>499</v>
      </c>
      <c r="CG189" t="s">
        <v>239</v>
      </c>
      <c r="CH189" t="s">
        <v>1677</v>
      </c>
    </row>
    <row r="190" spans="1:86" x14ac:dyDescent="0.25">
      <c r="A190">
        <v>726585849</v>
      </c>
      <c r="B190" t="s">
        <v>86</v>
      </c>
      <c r="C190" t="s">
        <v>87</v>
      </c>
      <c r="D190" t="s">
        <v>88</v>
      </c>
      <c r="F190" t="s">
        <v>89</v>
      </c>
      <c r="G190" t="s">
        <v>183</v>
      </c>
      <c r="H190" t="s">
        <v>184</v>
      </c>
      <c r="I190" t="s">
        <v>126</v>
      </c>
      <c r="J190" t="s">
        <v>1677</v>
      </c>
      <c r="K190" s="1">
        <v>0.20138888888888887</v>
      </c>
      <c r="L190" t="s">
        <v>94</v>
      </c>
      <c r="M190" t="s">
        <v>1884</v>
      </c>
      <c r="N190" t="s">
        <v>1885</v>
      </c>
      <c r="O190" t="s">
        <v>108</v>
      </c>
      <c r="P190">
        <v>4507264</v>
      </c>
      <c r="Q190" t="s">
        <v>1886</v>
      </c>
      <c r="R190" t="s">
        <v>228</v>
      </c>
      <c r="S190" t="s">
        <v>1278</v>
      </c>
      <c r="T190" t="s">
        <v>188</v>
      </c>
      <c r="U190" t="s">
        <v>95</v>
      </c>
      <c r="V190" t="s">
        <v>229</v>
      </c>
      <c r="W190" t="s">
        <v>134</v>
      </c>
      <c r="Y190" t="s">
        <v>97</v>
      </c>
      <c r="Z190" t="s">
        <v>86</v>
      </c>
      <c r="AA190" t="s">
        <v>87</v>
      </c>
      <c r="AB190" t="s">
        <v>88</v>
      </c>
      <c r="AC190" t="s">
        <v>190</v>
      </c>
      <c r="AD190" t="s">
        <v>190</v>
      </c>
      <c r="AE190" t="s">
        <v>1887</v>
      </c>
      <c r="AH190" t="s">
        <v>232</v>
      </c>
      <c r="AI190" t="s">
        <v>233</v>
      </c>
      <c r="AJ190" t="s">
        <v>328</v>
      </c>
      <c r="AK190" t="s">
        <v>139</v>
      </c>
      <c r="AL190" t="s">
        <v>104</v>
      </c>
      <c r="AT190" t="s">
        <v>95</v>
      </c>
      <c r="AU190" t="s">
        <v>95</v>
      </c>
      <c r="BG190" t="s">
        <v>95</v>
      </c>
      <c r="BH190" t="s">
        <v>95</v>
      </c>
      <c r="BK190" t="s">
        <v>114</v>
      </c>
      <c r="BN190" t="s">
        <v>115</v>
      </c>
      <c r="BO190" t="s">
        <v>540</v>
      </c>
      <c r="BP190" t="s">
        <v>1888</v>
      </c>
      <c r="BQ190" t="s">
        <v>1889</v>
      </c>
      <c r="BV190" t="s">
        <v>1580</v>
      </c>
      <c r="BW190" t="s">
        <v>108</v>
      </c>
      <c r="BX190">
        <v>1144069936</v>
      </c>
      <c r="BY190" t="s">
        <v>120</v>
      </c>
      <c r="BZ190">
        <v>1144069936</v>
      </c>
      <c r="CA190" t="s">
        <v>86</v>
      </c>
      <c r="CB190" t="s">
        <v>87</v>
      </c>
      <c r="CC190" t="s">
        <v>1677</v>
      </c>
      <c r="CD190" t="s">
        <v>121</v>
      </c>
      <c r="CE190" t="s">
        <v>183</v>
      </c>
      <c r="CF190" t="s">
        <v>1581</v>
      </c>
      <c r="CG190" t="s">
        <v>388</v>
      </c>
      <c r="CH190" t="s">
        <v>1677</v>
      </c>
    </row>
    <row r="191" spans="1:86" x14ac:dyDescent="0.25">
      <c r="A191">
        <v>726585870</v>
      </c>
      <c r="B191" t="s">
        <v>86</v>
      </c>
      <c r="C191" t="s">
        <v>87</v>
      </c>
      <c r="D191" t="s">
        <v>88</v>
      </c>
      <c r="F191" t="s">
        <v>123</v>
      </c>
      <c r="G191" t="s">
        <v>183</v>
      </c>
      <c r="H191" t="s">
        <v>184</v>
      </c>
      <c r="I191" t="s">
        <v>126</v>
      </c>
      <c r="J191" t="s">
        <v>1677</v>
      </c>
      <c r="K191" s="1">
        <v>0.25</v>
      </c>
      <c r="L191" t="s">
        <v>144</v>
      </c>
      <c r="M191" t="s">
        <v>1890</v>
      </c>
      <c r="N191" t="s">
        <v>1891</v>
      </c>
      <c r="O191" t="s">
        <v>108</v>
      </c>
      <c r="P191">
        <v>24917660</v>
      </c>
      <c r="Q191" t="s">
        <v>1892</v>
      </c>
      <c r="R191" t="s">
        <v>170</v>
      </c>
      <c r="S191" t="s">
        <v>1205</v>
      </c>
      <c r="T191" t="s">
        <v>132</v>
      </c>
      <c r="U191">
        <v>3</v>
      </c>
      <c r="V191" t="s">
        <v>172</v>
      </c>
      <c r="W191" t="s">
        <v>134</v>
      </c>
      <c r="Y191" t="s">
        <v>97</v>
      </c>
      <c r="Z191" t="s">
        <v>86</v>
      </c>
      <c r="AA191" t="s">
        <v>87</v>
      </c>
      <c r="AB191" t="s">
        <v>88</v>
      </c>
      <c r="AC191" t="s">
        <v>173</v>
      </c>
      <c r="AD191" t="s">
        <v>1893</v>
      </c>
      <c r="AE191" t="s">
        <v>1894</v>
      </c>
      <c r="AH191" t="s">
        <v>232</v>
      </c>
      <c r="AI191" t="s">
        <v>233</v>
      </c>
      <c r="AJ191" t="s">
        <v>328</v>
      </c>
      <c r="AK191" t="s">
        <v>139</v>
      </c>
      <c r="AL191" t="s">
        <v>140</v>
      </c>
      <c r="AT191" t="s">
        <v>95</v>
      </c>
      <c r="AU191" t="s">
        <v>95</v>
      </c>
      <c r="BG191" t="s">
        <v>95</v>
      </c>
      <c r="BH191" t="s">
        <v>95</v>
      </c>
      <c r="BM191" t="s">
        <v>176</v>
      </c>
      <c r="BN191" t="s">
        <v>303</v>
      </c>
      <c r="BO191" t="s">
        <v>630</v>
      </c>
      <c r="BP191" t="s">
        <v>245</v>
      </c>
      <c r="BS191" t="s">
        <v>1895</v>
      </c>
      <c r="BV191" t="s">
        <v>1896</v>
      </c>
      <c r="BW191" t="s">
        <v>108</v>
      </c>
      <c r="BX191">
        <v>1053800118</v>
      </c>
      <c r="BY191" t="s">
        <v>120</v>
      </c>
      <c r="BZ191">
        <v>1053800118</v>
      </c>
      <c r="CA191" t="s">
        <v>86</v>
      </c>
      <c r="CB191" t="s">
        <v>87</v>
      </c>
      <c r="CC191" t="s">
        <v>1677</v>
      </c>
      <c r="CD191" t="s">
        <v>121</v>
      </c>
      <c r="CE191" t="s">
        <v>183</v>
      </c>
      <c r="CF191" t="s">
        <v>1897</v>
      </c>
      <c r="CG191" t="s">
        <v>239</v>
      </c>
      <c r="CH191" t="s">
        <v>1677</v>
      </c>
    </row>
    <row r="192" spans="1:86" x14ac:dyDescent="0.25">
      <c r="A192">
        <v>726584252</v>
      </c>
      <c r="B192" t="s">
        <v>86</v>
      </c>
      <c r="C192" t="s">
        <v>87</v>
      </c>
      <c r="D192" t="s">
        <v>88</v>
      </c>
      <c r="F192" t="s">
        <v>89</v>
      </c>
      <c r="G192" t="s">
        <v>90</v>
      </c>
      <c r="H192" t="s">
        <v>91</v>
      </c>
      <c r="I192" t="s">
        <v>126</v>
      </c>
      <c r="J192" t="s">
        <v>1677</v>
      </c>
      <c r="K192" s="1">
        <v>0.28125</v>
      </c>
      <c r="L192" t="s">
        <v>144</v>
      </c>
      <c r="M192" t="s">
        <v>1898</v>
      </c>
      <c r="N192" t="s">
        <v>1899</v>
      </c>
      <c r="O192" t="s">
        <v>108</v>
      </c>
      <c r="P192">
        <v>20419368</v>
      </c>
      <c r="Q192" t="s">
        <v>1900</v>
      </c>
      <c r="R192" t="s">
        <v>188</v>
      </c>
      <c r="S192" t="s">
        <v>1205</v>
      </c>
      <c r="T192" t="s">
        <v>188</v>
      </c>
      <c r="U192" t="s">
        <v>95</v>
      </c>
      <c r="V192" t="s">
        <v>100</v>
      </c>
      <c r="W192" t="s">
        <v>134</v>
      </c>
      <c r="Y192" t="s">
        <v>97</v>
      </c>
      <c r="Z192" t="s">
        <v>86</v>
      </c>
      <c r="AA192" t="s">
        <v>87</v>
      </c>
      <c r="AB192" t="s">
        <v>32</v>
      </c>
      <c r="AG192" t="s">
        <v>1901</v>
      </c>
      <c r="AH192" t="s">
        <v>661</v>
      </c>
      <c r="AI192" t="s">
        <v>662</v>
      </c>
      <c r="AJ192" t="s">
        <v>1061</v>
      </c>
      <c r="AK192" t="s">
        <v>139</v>
      </c>
      <c r="AL192" t="s">
        <v>140</v>
      </c>
      <c r="AT192" t="s">
        <v>95</v>
      </c>
      <c r="AU192" t="s">
        <v>95</v>
      </c>
      <c r="BG192" t="s">
        <v>95</v>
      </c>
      <c r="BH192" t="s">
        <v>95</v>
      </c>
      <c r="BK192" t="s">
        <v>114</v>
      </c>
      <c r="BL192" t="s">
        <v>157</v>
      </c>
      <c r="BN192" t="s">
        <v>115</v>
      </c>
      <c r="BO192" t="s">
        <v>868</v>
      </c>
      <c r="BP192" t="s">
        <v>207</v>
      </c>
      <c r="BQ192" t="s">
        <v>869</v>
      </c>
      <c r="BS192" t="s">
        <v>1454</v>
      </c>
      <c r="BV192" t="s">
        <v>1902</v>
      </c>
      <c r="BW192" t="s">
        <v>108</v>
      </c>
      <c r="BX192">
        <v>1088288050</v>
      </c>
      <c r="BY192" t="s">
        <v>120</v>
      </c>
      <c r="BZ192">
        <v>1088288050</v>
      </c>
      <c r="CA192" t="s">
        <v>86</v>
      </c>
      <c r="CB192" t="s">
        <v>87</v>
      </c>
      <c r="CC192" t="s">
        <v>1677</v>
      </c>
      <c r="CD192" t="s">
        <v>355</v>
      </c>
      <c r="CE192" t="s">
        <v>90</v>
      </c>
      <c r="CF192" t="s">
        <v>1903</v>
      </c>
      <c r="CG192" t="s">
        <v>1677</v>
      </c>
      <c r="CH192" t="s">
        <v>1677</v>
      </c>
    </row>
    <row r="193" spans="1:86" x14ac:dyDescent="0.25">
      <c r="A193">
        <v>726582696</v>
      </c>
      <c r="B193" t="s">
        <v>86</v>
      </c>
      <c r="C193" t="s">
        <v>87</v>
      </c>
      <c r="D193" t="s">
        <v>88</v>
      </c>
      <c r="F193" t="s">
        <v>89</v>
      </c>
      <c r="G193" t="s">
        <v>307</v>
      </c>
      <c r="H193" t="s">
        <v>308</v>
      </c>
      <c r="I193" t="s">
        <v>126</v>
      </c>
      <c r="J193" t="s">
        <v>1677</v>
      </c>
      <c r="K193" s="1">
        <v>0.29166666666666669</v>
      </c>
      <c r="L193" t="s">
        <v>94</v>
      </c>
      <c r="M193" t="s">
        <v>1904</v>
      </c>
      <c r="N193" t="s">
        <v>1905</v>
      </c>
      <c r="O193" t="s">
        <v>108</v>
      </c>
      <c r="P193">
        <v>2532097</v>
      </c>
      <c r="Q193" t="s">
        <v>1906</v>
      </c>
      <c r="R193" t="s">
        <v>228</v>
      </c>
      <c r="S193" t="s">
        <v>1205</v>
      </c>
      <c r="T193" t="s">
        <v>720</v>
      </c>
      <c r="U193">
        <v>6</v>
      </c>
      <c r="V193" t="s">
        <v>854</v>
      </c>
      <c r="W193" t="s">
        <v>134</v>
      </c>
      <c r="Y193" t="s">
        <v>97</v>
      </c>
      <c r="Z193" t="s">
        <v>86</v>
      </c>
      <c r="AA193" t="s">
        <v>87</v>
      </c>
      <c r="AB193" t="s">
        <v>88</v>
      </c>
      <c r="AC193" t="s">
        <v>190</v>
      </c>
      <c r="AD193" t="s">
        <v>190</v>
      </c>
      <c r="AE193" t="s">
        <v>1907</v>
      </c>
      <c r="AH193" t="s">
        <v>232</v>
      </c>
      <c r="AI193" t="s">
        <v>233</v>
      </c>
      <c r="AJ193" t="s">
        <v>316</v>
      </c>
      <c r="AK193" t="s">
        <v>139</v>
      </c>
      <c r="AL193" t="s">
        <v>140</v>
      </c>
      <c r="AT193" t="s">
        <v>95</v>
      </c>
      <c r="AU193" t="s">
        <v>95</v>
      </c>
      <c r="BG193" t="s">
        <v>95</v>
      </c>
      <c r="BH193" t="s">
        <v>95</v>
      </c>
      <c r="BK193" t="s">
        <v>114</v>
      </c>
      <c r="BN193" t="s">
        <v>115</v>
      </c>
      <c r="BO193" t="s">
        <v>425</v>
      </c>
      <c r="BP193" t="s">
        <v>426</v>
      </c>
      <c r="BQ193" t="s">
        <v>1454</v>
      </c>
      <c r="BS193" t="s">
        <v>1908</v>
      </c>
      <c r="BV193" t="s">
        <v>1419</v>
      </c>
      <c r="BW193" t="s">
        <v>108</v>
      </c>
      <c r="BX193">
        <v>1088256284</v>
      </c>
      <c r="BY193" t="s">
        <v>120</v>
      </c>
      <c r="BZ193">
        <v>1088256284</v>
      </c>
      <c r="CA193" t="s">
        <v>86</v>
      </c>
      <c r="CB193" t="s">
        <v>87</v>
      </c>
      <c r="CC193" t="s">
        <v>1677</v>
      </c>
      <c r="CD193" t="s">
        <v>121</v>
      </c>
      <c r="CE193" t="s">
        <v>307</v>
      </c>
      <c r="CF193" t="s">
        <v>1420</v>
      </c>
      <c r="CG193" t="s">
        <v>1677</v>
      </c>
      <c r="CH193" t="s">
        <v>1677</v>
      </c>
    </row>
    <row r="194" spans="1:86" x14ac:dyDescent="0.25">
      <c r="A194">
        <v>726585856</v>
      </c>
      <c r="B194" t="s">
        <v>86</v>
      </c>
      <c r="C194" t="s">
        <v>87</v>
      </c>
      <c r="D194" t="s">
        <v>88</v>
      </c>
      <c r="F194" t="s">
        <v>89</v>
      </c>
      <c r="G194" t="s">
        <v>183</v>
      </c>
      <c r="H194" t="s">
        <v>184</v>
      </c>
      <c r="I194" t="s">
        <v>126</v>
      </c>
      <c r="J194" t="s">
        <v>1677</v>
      </c>
      <c r="K194" s="1">
        <v>0.2951388888888889</v>
      </c>
      <c r="L194" t="s">
        <v>144</v>
      </c>
      <c r="M194" t="s">
        <v>1909</v>
      </c>
      <c r="N194" t="s">
        <v>1910</v>
      </c>
      <c r="O194" t="s">
        <v>108</v>
      </c>
      <c r="P194">
        <v>24904739</v>
      </c>
      <c r="Q194" t="s">
        <v>1911</v>
      </c>
      <c r="R194" t="s">
        <v>188</v>
      </c>
      <c r="S194" t="s">
        <v>325</v>
      </c>
      <c r="T194" t="s">
        <v>188</v>
      </c>
      <c r="U194" t="s">
        <v>95</v>
      </c>
      <c r="V194" t="s">
        <v>100</v>
      </c>
      <c r="W194" t="s">
        <v>134</v>
      </c>
      <c r="Y194" t="s">
        <v>97</v>
      </c>
      <c r="Z194" t="s">
        <v>86</v>
      </c>
      <c r="AA194" t="s">
        <v>87</v>
      </c>
      <c r="AB194" t="s">
        <v>88</v>
      </c>
      <c r="AC194" t="s">
        <v>190</v>
      </c>
      <c r="AD194" t="s">
        <v>190</v>
      </c>
      <c r="AE194" t="s">
        <v>1912</v>
      </c>
      <c r="AH194" t="s">
        <v>232</v>
      </c>
      <c r="AI194" t="s">
        <v>233</v>
      </c>
      <c r="AJ194" t="s">
        <v>328</v>
      </c>
      <c r="AK194" t="s">
        <v>139</v>
      </c>
      <c r="AL194" t="s">
        <v>140</v>
      </c>
      <c r="AT194" t="s">
        <v>95</v>
      </c>
      <c r="AU194" t="s">
        <v>95</v>
      </c>
      <c r="BG194" t="s">
        <v>95</v>
      </c>
      <c r="BH194" t="s">
        <v>95</v>
      </c>
      <c r="BK194" t="s">
        <v>114</v>
      </c>
      <c r="BN194" t="s">
        <v>115</v>
      </c>
      <c r="BO194" t="s">
        <v>193</v>
      </c>
      <c r="BP194" t="s">
        <v>1167</v>
      </c>
      <c r="BQ194" t="s">
        <v>1913</v>
      </c>
      <c r="BV194" t="s">
        <v>196</v>
      </c>
      <c r="BW194" t="s">
        <v>108</v>
      </c>
      <c r="BX194">
        <v>1088313433</v>
      </c>
      <c r="BY194" t="s">
        <v>120</v>
      </c>
      <c r="BZ194">
        <v>1088313433</v>
      </c>
      <c r="CA194" t="s">
        <v>86</v>
      </c>
      <c r="CB194" t="s">
        <v>87</v>
      </c>
      <c r="CC194" t="s">
        <v>1677</v>
      </c>
      <c r="CD194" t="s">
        <v>121</v>
      </c>
      <c r="CE194" t="s">
        <v>183</v>
      </c>
      <c r="CF194" t="s">
        <v>197</v>
      </c>
      <c r="CG194" t="s">
        <v>1677</v>
      </c>
      <c r="CH194" t="s">
        <v>1677</v>
      </c>
    </row>
    <row r="195" spans="1:86" x14ac:dyDescent="0.25">
      <c r="A195">
        <v>726582707</v>
      </c>
      <c r="B195" t="s">
        <v>86</v>
      </c>
      <c r="C195" t="s">
        <v>87</v>
      </c>
      <c r="D195" t="s">
        <v>88</v>
      </c>
      <c r="F195" t="s">
        <v>89</v>
      </c>
      <c r="G195" t="s">
        <v>307</v>
      </c>
      <c r="H195" t="s">
        <v>308</v>
      </c>
      <c r="I195" t="s">
        <v>126</v>
      </c>
      <c r="J195" t="s">
        <v>1677</v>
      </c>
      <c r="K195" s="1">
        <v>0.31944444444444448</v>
      </c>
      <c r="L195" t="s">
        <v>94</v>
      </c>
      <c r="M195" t="s">
        <v>1265</v>
      </c>
      <c r="N195" t="s">
        <v>1914</v>
      </c>
      <c r="O195" t="s">
        <v>108</v>
      </c>
      <c r="P195">
        <v>4586577</v>
      </c>
      <c r="Q195" t="s">
        <v>1915</v>
      </c>
      <c r="R195" t="s">
        <v>228</v>
      </c>
      <c r="S195" t="s">
        <v>493</v>
      </c>
      <c r="T195" t="s">
        <v>150</v>
      </c>
      <c r="U195">
        <v>5</v>
      </c>
      <c r="V195" t="s">
        <v>229</v>
      </c>
      <c r="W195" t="s">
        <v>134</v>
      </c>
      <c r="Y195" t="s">
        <v>97</v>
      </c>
      <c r="Z195" t="s">
        <v>86</v>
      </c>
      <c r="AA195" t="s">
        <v>87</v>
      </c>
      <c r="AB195" t="s">
        <v>88</v>
      </c>
      <c r="AC195" t="s">
        <v>135</v>
      </c>
      <c r="AD195" t="s">
        <v>1916</v>
      </c>
      <c r="AE195" t="s">
        <v>1917</v>
      </c>
      <c r="AH195" t="s">
        <v>232</v>
      </c>
      <c r="AI195" t="s">
        <v>233</v>
      </c>
      <c r="AJ195" t="s">
        <v>611</v>
      </c>
      <c r="AK195" t="s">
        <v>139</v>
      </c>
      <c r="AL195" t="s">
        <v>104</v>
      </c>
      <c r="AT195" t="s">
        <v>95</v>
      </c>
      <c r="AU195" t="s">
        <v>95</v>
      </c>
      <c r="BG195" t="s">
        <v>95</v>
      </c>
      <c r="BH195" t="s">
        <v>95</v>
      </c>
      <c r="BK195" t="s">
        <v>114</v>
      </c>
      <c r="BN195" t="s">
        <v>115</v>
      </c>
      <c r="BO195" t="s">
        <v>1918</v>
      </c>
      <c r="BP195" t="s">
        <v>1919</v>
      </c>
      <c r="BQ195" t="s">
        <v>1920</v>
      </c>
      <c r="BR195" t="s">
        <v>1921</v>
      </c>
      <c r="BV195" t="s">
        <v>1150</v>
      </c>
      <c r="BW195" t="s">
        <v>108</v>
      </c>
      <c r="BX195">
        <v>1094953386</v>
      </c>
      <c r="BY195" t="s">
        <v>120</v>
      </c>
      <c r="BZ195">
        <v>1094953386</v>
      </c>
      <c r="CA195" t="s">
        <v>86</v>
      </c>
      <c r="CB195" t="s">
        <v>87</v>
      </c>
      <c r="CC195" t="s">
        <v>1677</v>
      </c>
      <c r="CD195" t="s">
        <v>121</v>
      </c>
      <c r="CE195" t="s">
        <v>307</v>
      </c>
      <c r="CF195" t="s">
        <v>1151</v>
      </c>
      <c r="CG195" t="s">
        <v>1647</v>
      </c>
      <c r="CH195" t="s">
        <v>1677</v>
      </c>
    </row>
    <row r="196" spans="1:86" x14ac:dyDescent="0.25">
      <c r="A196">
        <v>815711137</v>
      </c>
      <c r="B196" t="s">
        <v>86</v>
      </c>
      <c r="C196" t="s">
        <v>87</v>
      </c>
      <c r="D196" t="s">
        <v>88</v>
      </c>
      <c r="F196" t="s">
        <v>123</v>
      </c>
      <c r="G196" t="s">
        <v>634</v>
      </c>
      <c r="I196" t="s">
        <v>126</v>
      </c>
      <c r="J196" t="s">
        <v>1677</v>
      </c>
      <c r="K196" s="1">
        <v>0.33333333333333331</v>
      </c>
      <c r="L196" t="s">
        <v>94</v>
      </c>
      <c r="M196" t="s">
        <v>1922</v>
      </c>
      <c r="N196" t="s">
        <v>1923</v>
      </c>
      <c r="O196" t="s">
        <v>108</v>
      </c>
      <c r="P196">
        <v>4484681</v>
      </c>
      <c r="Q196" t="s">
        <v>1924</v>
      </c>
      <c r="R196" t="s">
        <v>148</v>
      </c>
      <c r="S196" t="s">
        <v>1278</v>
      </c>
      <c r="T196" t="s">
        <v>150</v>
      </c>
      <c r="U196">
        <v>5</v>
      </c>
      <c r="V196" t="s">
        <v>100</v>
      </c>
      <c r="W196" t="s">
        <v>134</v>
      </c>
      <c r="Y196" t="s">
        <v>97</v>
      </c>
      <c r="Z196" t="s">
        <v>86</v>
      </c>
      <c r="AA196" t="s">
        <v>87</v>
      </c>
      <c r="AB196" t="s">
        <v>88</v>
      </c>
      <c r="AC196" t="s">
        <v>98</v>
      </c>
      <c r="AD196" t="s">
        <v>1925</v>
      </c>
      <c r="AE196" t="s">
        <v>1926</v>
      </c>
      <c r="AH196" t="s">
        <v>232</v>
      </c>
      <c r="AI196" t="s">
        <v>233</v>
      </c>
      <c r="AJ196" t="s">
        <v>328</v>
      </c>
      <c r="AK196" t="s">
        <v>139</v>
      </c>
      <c r="AL196" t="s">
        <v>104</v>
      </c>
      <c r="AT196" t="s">
        <v>95</v>
      </c>
      <c r="AU196" t="s">
        <v>95</v>
      </c>
      <c r="BG196" t="s">
        <v>95</v>
      </c>
      <c r="BH196" t="s">
        <v>95</v>
      </c>
      <c r="BK196" t="s">
        <v>114</v>
      </c>
      <c r="BN196" t="s">
        <v>115</v>
      </c>
      <c r="BO196" t="s">
        <v>246</v>
      </c>
      <c r="BP196" t="s">
        <v>605</v>
      </c>
      <c r="BS196" t="s">
        <v>1927</v>
      </c>
      <c r="BV196" t="s">
        <v>1928</v>
      </c>
      <c r="BW196" t="s">
        <v>108</v>
      </c>
      <c r="BX196">
        <v>18129653</v>
      </c>
      <c r="BY196" t="s">
        <v>120</v>
      </c>
      <c r="BZ196">
        <v>86495</v>
      </c>
      <c r="CA196" t="s">
        <v>86</v>
      </c>
      <c r="CB196" t="s">
        <v>87</v>
      </c>
      <c r="CC196" t="s">
        <v>1677</v>
      </c>
      <c r="CD196" t="s">
        <v>355</v>
      </c>
      <c r="CE196" t="s">
        <v>1188</v>
      </c>
      <c r="CF196" t="s">
        <v>1189</v>
      </c>
      <c r="CG196" t="s">
        <v>1647</v>
      </c>
      <c r="CH196" t="s">
        <v>1647</v>
      </c>
    </row>
    <row r="197" spans="1:86" x14ac:dyDescent="0.25">
      <c r="A197">
        <v>726581772</v>
      </c>
      <c r="B197" t="s">
        <v>86</v>
      </c>
      <c r="C197" t="s">
        <v>87</v>
      </c>
      <c r="D197" t="s">
        <v>88</v>
      </c>
      <c r="F197" t="s">
        <v>89</v>
      </c>
      <c r="G197" t="s">
        <v>165</v>
      </c>
      <c r="H197" t="s">
        <v>166</v>
      </c>
      <c r="I197" t="s">
        <v>126</v>
      </c>
      <c r="J197" t="s">
        <v>1677</v>
      </c>
      <c r="K197" s="1">
        <v>0.35416666666666669</v>
      </c>
      <c r="L197" t="s">
        <v>94</v>
      </c>
      <c r="M197" t="s">
        <v>1929</v>
      </c>
      <c r="N197" t="s">
        <v>1930</v>
      </c>
      <c r="O197" t="s">
        <v>108</v>
      </c>
      <c r="P197">
        <v>3234483</v>
      </c>
      <c r="Q197" t="s">
        <v>1931</v>
      </c>
      <c r="R197" t="s">
        <v>130</v>
      </c>
      <c r="S197" t="s">
        <v>802</v>
      </c>
      <c r="T197" t="s">
        <v>150</v>
      </c>
      <c r="U197">
        <v>5</v>
      </c>
      <c r="V197" t="s">
        <v>1932</v>
      </c>
      <c r="W197" t="s">
        <v>134</v>
      </c>
      <c r="Y197" t="s">
        <v>97</v>
      </c>
      <c r="Z197" t="s">
        <v>86</v>
      </c>
      <c r="AA197" t="s">
        <v>87</v>
      </c>
      <c r="AB197" t="s">
        <v>88</v>
      </c>
      <c r="AC197" t="s">
        <v>173</v>
      </c>
      <c r="AD197" t="s">
        <v>1933</v>
      </c>
      <c r="AE197" t="s">
        <v>1934</v>
      </c>
      <c r="AH197" t="s">
        <v>101</v>
      </c>
      <c r="AI197" t="s">
        <v>102</v>
      </c>
      <c r="AJ197" t="s">
        <v>192</v>
      </c>
      <c r="AK197" t="s">
        <v>139</v>
      </c>
      <c r="AL197" t="s">
        <v>140</v>
      </c>
      <c r="AT197" t="s">
        <v>95</v>
      </c>
      <c r="AU197" t="s">
        <v>95</v>
      </c>
      <c r="BG197" t="s">
        <v>95</v>
      </c>
      <c r="BH197" t="s">
        <v>95</v>
      </c>
      <c r="BK197" t="s">
        <v>114</v>
      </c>
      <c r="BN197" t="s">
        <v>115</v>
      </c>
      <c r="BO197" t="s">
        <v>540</v>
      </c>
      <c r="BP197" t="s">
        <v>1935</v>
      </c>
      <c r="BQ197" t="s">
        <v>362</v>
      </c>
      <c r="BV197" t="s">
        <v>1403</v>
      </c>
      <c r="BW197" t="s">
        <v>108</v>
      </c>
      <c r="BX197">
        <v>1088304922</v>
      </c>
      <c r="BY197" t="s">
        <v>120</v>
      </c>
      <c r="BZ197">
        <v>1088304922</v>
      </c>
      <c r="CA197" t="s">
        <v>86</v>
      </c>
      <c r="CB197" t="s">
        <v>87</v>
      </c>
      <c r="CC197" t="s">
        <v>1677</v>
      </c>
      <c r="CD197" t="s">
        <v>121</v>
      </c>
      <c r="CE197" t="s">
        <v>165</v>
      </c>
      <c r="CF197" t="s">
        <v>1404</v>
      </c>
      <c r="CG197" t="s">
        <v>182</v>
      </c>
      <c r="CH197" t="s">
        <v>1677</v>
      </c>
    </row>
    <row r="198" spans="1:86" x14ac:dyDescent="0.25">
      <c r="A198">
        <v>726581886</v>
      </c>
      <c r="B198" t="s">
        <v>86</v>
      </c>
      <c r="C198" t="s">
        <v>87</v>
      </c>
      <c r="D198" t="s">
        <v>88</v>
      </c>
      <c r="F198" t="s">
        <v>123</v>
      </c>
      <c r="G198" t="s">
        <v>729</v>
      </c>
      <c r="H198" t="s">
        <v>730</v>
      </c>
      <c r="I198" t="s">
        <v>126</v>
      </c>
      <c r="J198" t="s">
        <v>1677</v>
      </c>
      <c r="K198" s="1">
        <v>0.375</v>
      </c>
      <c r="L198" t="s">
        <v>144</v>
      </c>
      <c r="M198" t="s">
        <v>1936</v>
      </c>
      <c r="N198" t="s">
        <v>1937</v>
      </c>
      <c r="O198" t="s">
        <v>108</v>
      </c>
      <c r="P198">
        <v>29804407</v>
      </c>
      <c r="Q198" t="s">
        <v>1938</v>
      </c>
      <c r="R198" t="s">
        <v>188</v>
      </c>
      <c r="S198" t="s">
        <v>271</v>
      </c>
      <c r="T198" t="s">
        <v>188</v>
      </c>
      <c r="U198" t="s">
        <v>95</v>
      </c>
      <c r="V198" t="s">
        <v>100</v>
      </c>
      <c r="W198" t="s">
        <v>134</v>
      </c>
      <c r="Y198" t="s">
        <v>97</v>
      </c>
      <c r="Z198" t="s">
        <v>86</v>
      </c>
      <c r="AA198" t="s">
        <v>87</v>
      </c>
      <c r="AB198" t="s">
        <v>88</v>
      </c>
      <c r="AC198" t="s">
        <v>190</v>
      </c>
      <c r="AD198" t="s">
        <v>190</v>
      </c>
      <c r="AE198" t="s">
        <v>1939</v>
      </c>
      <c r="AH198" t="s">
        <v>232</v>
      </c>
      <c r="AI198" t="s">
        <v>233</v>
      </c>
      <c r="AJ198" t="s">
        <v>328</v>
      </c>
      <c r="AK198" t="s">
        <v>139</v>
      </c>
      <c r="AL198" t="s">
        <v>140</v>
      </c>
      <c r="AT198" t="s">
        <v>95</v>
      </c>
      <c r="AU198" t="s">
        <v>95</v>
      </c>
      <c r="BG198" t="s">
        <v>95</v>
      </c>
      <c r="BH198" t="s">
        <v>95</v>
      </c>
      <c r="BM198" t="s">
        <v>176</v>
      </c>
      <c r="BN198" t="s">
        <v>303</v>
      </c>
      <c r="BO198" t="s">
        <v>1940</v>
      </c>
      <c r="BP198" t="s">
        <v>1941</v>
      </c>
      <c r="BV198" t="s">
        <v>999</v>
      </c>
      <c r="BW198" t="s">
        <v>108</v>
      </c>
      <c r="BX198">
        <v>1087121864</v>
      </c>
      <c r="BY198" t="s">
        <v>120</v>
      </c>
      <c r="BZ198">
        <v>1087121864</v>
      </c>
      <c r="CA198" t="s">
        <v>86</v>
      </c>
      <c r="CB198" t="s">
        <v>87</v>
      </c>
      <c r="CC198" t="s">
        <v>1677</v>
      </c>
      <c r="CD198" t="s">
        <v>121</v>
      </c>
      <c r="CE198" t="s">
        <v>729</v>
      </c>
      <c r="CF198" t="s">
        <v>1000</v>
      </c>
      <c r="CG198" t="s">
        <v>1479</v>
      </c>
      <c r="CH198" t="s">
        <v>1677</v>
      </c>
    </row>
    <row r="199" spans="1:86" x14ac:dyDescent="0.25">
      <c r="A199">
        <v>726582714</v>
      </c>
      <c r="B199" t="s">
        <v>86</v>
      </c>
      <c r="C199" t="s">
        <v>87</v>
      </c>
      <c r="D199" t="s">
        <v>88</v>
      </c>
      <c r="F199" t="s">
        <v>89</v>
      </c>
      <c r="G199" t="s">
        <v>307</v>
      </c>
      <c r="H199" t="s">
        <v>308</v>
      </c>
      <c r="I199" t="s">
        <v>126</v>
      </c>
      <c r="J199" t="s">
        <v>1677</v>
      </c>
      <c r="K199" s="1">
        <v>0.37916666666666665</v>
      </c>
      <c r="L199" t="s">
        <v>144</v>
      </c>
      <c r="M199" t="s">
        <v>1942</v>
      </c>
      <c r="N199" t="s">
        <v>1943</v>
      </c>
      <c r="O199" t="s">
        <v>108</v>
      </c>
      <c r="P199">
        <v>24954136</v>
      </c>
      <c r="Q199" t="s">
        <v>1944</v>
      </c>
      <c r="R199" t="s">
        <v>228</v>
      </c>
      <c r="S199" t="s">
        <v>201</v>
      </c>
      <c r="T199" t="s">
        <v>150</v>
      </c>
      <c r="U199">
        <v>5</v>
      </c>
      <c r="V199" t="s">
        <v>172</v>
      </c>
      <c r="W199" t="s">
        <v>134</v>
      </c>
      <c r="Y199" t="s">
        <v>97</v>
      </c>
      <c r="Z199" t="s">
        <v>86</v>
      </c>
      <c r="AA199" t="s">
        <v>87</v>
      </c>
      <c r="AB199" t="s">
        <v>88</v>
      </c>
      <c r="AC199" t="s">
        <v>1483</v>
      </c>
      <c r="AD199" t="s">
        <v>1945</v>
      </c>
      <c r="AE199" t="s">
        <v>1946</v>
      </c>
      <c r="AH199" t="s">
        <v>232</v>
      </c>
      <c r="AI199" t="s">
        <v>233</v>
      </c>
      <c r="AJ199" t="s">
        <v>316</v>
      </c>
      <c r="AK199" t="s">
        <v>139</v>
      </c>
      <c r="AL199" t="s">
        <v>140</v>
      </c>
      <c r="AT199" t="s">
        <v>95</v>
      </c>
      <c r="AU199" t="s">
        <v>95</v>
      </c>
      <c r="BG199" t="s">
        <v>95</v>
      </c>
      <c r="BH199" t="s">
        <v>95</v>
      </c>
      <c r="BK199" t="s">
        <v>114</v>
      </c>
      <c r="BM199" t="s">
        <v>176</v>
      </c>
      <c r="BN199" t="s">
        <v>115</v>
      </c>
      <c r="BO199" t="s">
        <v>540</v>
      </c>
      <c r="BP199" t="s">
        <v>373</v>
      </c>
      <c r="BQ199" t="s">
        <v>1947</v>
      </c>
      <c r="BR199" t="s">
        <v>1694</v>
      </c>
      <c r="BV199" t="s">
        <v>542</v>
      </c>
      <c r="BW199" t="s">
        <v>108</v>
      </c>
      <c r="BX199">
        <v>1115068480</v>
      </c>
      <c r="BY199" t="s">
        <v>120</v>
      </c>
      <c r="BZ199">
        <v>1115068480</v>
      </c>
      <c r="CA199" t="s">
        <v>86</v>
      </c>
      <c r="CB199" t="s">
        <v>87</v>
      </c>
      <c r="CC199" t="s">
        <v>1677</v>
      </c>
      <c r="CD199" t="s">
        <v>121</v>
      </c>
      <c r="CE199" t="s">
        <v>307</v>
      </c>
      <c r="CF199" t="s">
        <v>543</v>
      </c>
      <c r="CG199" t="s">
        <v>375</v>
      </c>
      <c r="CH199" t="s">
        <v>1677</v>
      </c>
    </row>
    <row r="200" spans="1:86" x14ac:dyDescent="0.25">
      <c r="A200">
        <v>726585863</v>
      </c>
      <c r="B200" t="s">
        <v>86</v>
      </c>
      <c r="C200" t="s">
        <v>87</v>
      </c>
      <c r="D200" t="s">
        <v>88</v>
      </c>
      <c r="F200" t="s">
        <v>89</v>
      </c>
      <c r="G200" t="s">
        <v>183</v>
      </c>
      <c r="H200" t="s">
        <v>184</v>
      </c>
      <c r="I200" t="s">
        <v>126</v>
      </c>
      <c r="J200" t="s">
        <v>1677</v>
      </c>
      <c r="K200" s="1">
        <v>0.53125</v>
      </c>
      <c r="L200" t="s">
        <v>94</v>
      </c>
      <c r="M200" t="s">
        <v>1948</v>
      </c>
      <c r="N200" t="s">
        <v>1949</v>
      </c>
      <c r="O200" t="s">
        <v>108</v>
      </c>
      <c r="P200">
        <v>4451138</v>
      </c>
      <c r="Q200" t="s">
        <v>1950</v>
      </c>
      <c r="R200" t="s">
        <v>228</v>
      </c>
      <c r="S200" t="s">
        <v>507</v>
      </c>
      <c r="T200" t="s">
        <v>150</v>
      </c>
      <c r="U200">
        <v>5</v>
      </c>
      <c r="V200" t="s">
        <v>1613</v>
      </c>
      <c r="W200" t="s">
        <v>134</v>
      </c>
      <c r="Y200" t="s">
        <v>97</v>
      </c>
      <c r="Z200" t="s">
        <v>86</v>
      </c>
      <c r="AA200" t="s">
        <v>830</v>
      </c>
      <c r="AB200" t="s">
        <v>88</v>
      </c>
      <c r="AD200" t="s">
        <v>830</v>
      </c>
      <c r="AE200" t="s">
        <v>1951</v>
      </c>
      <c r="AH200" t="s">
        <v>232</v>
      </c>
      <c r="AI200" t="s">
        <v>233</v>
      </c>
      <c r="AJ200" t="s">
        <v>103</v>
      </c>
      <c r="AK200" t="s">
        <v>139</v>
      </c>
      <c r="AL200" t="s">
        <v>140</v>
      </c>
      <c r="AT200" t="s">
        <v>95</v>
      </c>
      <c r="AU200" t="s">
        <v>95</v>
      </c>
      <c r="BG200" t="s">
        <v>95</v>
      </c>
      <c r="BH200" t="s">
        <v>95</v>
      </c>
      <c r="BK200" t="s">
        <v>114</v>
      </c>
      <c r="BN200" t="s">
        <v>115</v>
      </c>
      <c r="BO200" t="s">
        <v>1952</v>
      </c>
      <c r="BP200" t="s">
        <v>1953</v>
      </c>
      <c r="BQ200" t="s">
        <v>1954</v>
      </c>
      <c r="BV200" t="s">
        <v>1955</v>
      </c>
      <c r="BW200" t="s">
        <v>108</v>
      </c>
      <c r="BX200">
        <v>1092911445</v>
      </c>
      <c r="BY200" t="s">
        <v>120</v>
      </c>
      <c r="BZ200">
        <v>1092911445</v>
      </c>
      <c r="CA200" t="s">
        <v>86</v>
      </c>
      <c r="CB200" t="s">
        <v>87</v>
      </c>
      <c r="CC200" t="s">
        <v>1677</v>
      </c>
      <c r="CD200" t="s">
        <v>121</v>
      </c>
      <c r="CE200" t="s">
        <v>183</v>
      </c>
      <c r="CF200" t="s">
        <v>1956</v>
      </c>
      <c r="CG200" t="s">
        <v>239</v>
      </c>
      <c r="CH200" t="s">
        <v>1677</v>
      </c>
    </row>
    <row r="201" spans="1:86" x14ac:dyDescent="0.25">
      <c r="A201">
        <v>726582721</v>
      </c>
      <c r="B201" t="s">
        <v>86</v>
      </c>
      <c r="C201" t="s">
        <v>87</v>
      </c>
      <c r="D201" t="s">
        <v>88</v>
      </c>
      <c r="F201" t="s">
        <v>89</v>
      </c>
      <c r="G201" t="s">
        <v>307</v>
      </c>
      <c r="H201" t="s">
        <v>308</v>
      </c>
      <c r="I201" t="s">
        <v>126</v>
      </c>
      <c r="J201" t="s">
        <v>1677</v>
      </c>
      <c r="K201" s="1">
        <v>0.53472222222222221</v>
      </c>
      <c r="L201" t="s">
        <v>94</v>
      </c>
      <c r="M201" t="s">
        <v>1957</v>
      </c>
      <c r="N201" t="s">
        <v>1958</v>
      </c>
      <c r="O201" t="s">
        <v>108</v>
      </c>
      <c r="P201">
        <v>10129020</v>
      </c>
      <c r="Q201" t="s">
        <v>1959</v>
      </c>
      <c r="R201" t="s">
        <v>188</v>
      </c>
      <c r="S201" t="s">
        <v>943</v>
      </c>
      <c r="T201" t="s">
        <v>113</v>
      </c>
      <c r="U201">
        <v>11</v>
      </c>
      <c r="V201" t="s">
        <v>701</v>
      </c>
      <c r="W201" t="s">
        <v>134</v>
      </c>
      <c r="Y201" t="s">
        <v>97</v>
      </c>
      <c r="Z201" t="s">
        <v>86</v>
      </c>
      <c r="AA201" t="s">
        <v>87</v>
      </c>
      <c r="AB201" t="s">
        <v>88</v>
      </c>
      <c r="AC201" t="s">
        <v>190</v>
      </c>
      <c r="AD201" t="s">
        <v>1842</v>
      </c>
      <c r="AE201" t="s">
        <v>1960</v>
      </c>
      <c r="AH201" t="s">
        <v>232</v>
      </c>
      <c r="AI201" t="s">
        <v>233</v>
      </c>
      <c r="AJ201" t="s">
        <v>316</v>
      </c>
      <c r="AK201" t="s">
        <v>139</v>
      </c>
      <c r="AL201" t="s">
        <v>104</v>
      </c>
      <c r="AT201" t="s">
        <v>95</v>
      </c>
      <c r="AU201" t="s">
        <v>95</v>
      </c>
      <c r="BG201" t="s">
        <v>95</v>
      </c>
      <c r="BH201" t="s">
        <v>95</v>
      </c>
      <c r="BK201" t="s">
        <v>114</v>
      </c>
      <c r="BN201" t="s">
        <v>115</v>
      </c>
      <c r="BO201" t="s">
        <v>1961</v>
      </c>
      <c r="BP201" t="s">
        <v>258</v>
      </c>
      <c r="BQ201" t="s">
        <v>1962</v>
      </c>
      <c r="BR201" t="s">
        <v>259</v>
      </c>
      <c r="BS201" t="s">
        <v>1963</v>
      </c>
      <c r="BV201" t="s">
        <v>922</v>
      </c>
      <c r="BW201" t="s">
        <v>108</v>
      </c>
      <c r="BX201">
        <v>1015995922</v>
      </c>
      <c r="BY201" t="s">
        <v>120</v>
      </c>
      <c r="BZ201">
        <v>1015995922</v>
      </c>
      <c r="CA201" t="s">
        <v>86</v>
      </c>
      <c r="CB201" t="s">
        <v>87</v>
      </c>
      <c r="CC201" t="s">
        <v>1677</v>
      </c>
      <c r="CD201" t="s">
        <v>121</v>
      </c>
      <c r="CE201" t="s">
        <v>307</v>
      </c>
      <c r="CF201" t="s">
        <v>923</v>
      </c>
      <c r="CG201" t="s">
        <v>375</v>
      </c>
      <c r="CH201" t="s">
        <v>1677</v>
      </c>
    </row>
    <row r="202" spans="1:86" x14ac:dyDescent="0.25">
      <c r="A202">
        <v>726584265</v>
      </c>
      <c r="B202" t="s">
        <v>86</v>
      </c>
      <c r="C202" t="s">
        <v>87</v>
      </c>
      <c r="D202" t="s">
        <v>88</v>
      </c>
      <c r="F202" t="s">
        <v>89</v>
      </c>
      <c r="G202" t="s">
        <v>90</v>
      </c>
      <c r="H202" t="s">
        <v>91</v>
      </c>
      <c r="I202" t="s">
        <v>126</v>
      </c>
      <c r="J202" t="s">
        <v>1677</v>
      </c>
      <c r="K202" s="1">
        <v>0.56597222222222221</v>
      </c>
      <c r="L202" t="s">
        <v>144</v>
      </c>
      <c r="M202" t="s">
        <v>1412</v>
      </c>
      <c r="N202" t="s">
        <v>1964</v>
      </c>
      <c r="O202" t="s">
        <v>108</v>
      </c>
      <c r="P202">
        <v>29696212</v>
      </c>
      <c r="Q202" t="s">
        <v>1965</v>
      </c>
      <c r="R202" t="s">
        <v>188</v>
      </c>
      <c r="S202" t="s">
        <v>337</v>
      </c>
      <c r="T202" t="s">
        <v>188</v>
      </c>
      <c r="U202" t="s">
        <v>95</v>
      </c>
      <c r="V202" t="s">
        <v>172</v>
      </c>
      <c r="W202" t="s">
        <v>134</v>
      </c>
      <c r="Y202" t="s">
        <v>97</v>
      </c>
      <c r="Z202" t="s">
        <v>86</v>
      </c>
      <c r="AA202" t="s">
        <v>87</v>
      </c>
      <c r="AB202" t="s">
        <v>88</v>
      </c>
      <c r="AC202" t="s">
        <v>1483</v>
      </c>
      <c r="AD202" t="s">
        <v>1966</v>
      </c>
      <c r="AE202" t="s">
        <v>1967</v>
      </c>
      <c r="AH202" t="s">
        <v>101</v>
      </c>
      <c r="AI202" t="s">
        <v>102</v>
      </c>
      <c r="AJ202" t="s">
        <v>103</v>
      </c>
      <c r="AK202" t="s">
        <v>139</v>
      </c>
      <c r="AL202" t="s">
        <v>140</v>
      </c>
      <c r="AT202" t="s">
        <v>95</v>
      </c>
      <c r="AU202" t="s">
        <v>95</v>
      </c>
      <c r="BG202" t="s">
        <v>95</v>
      </c>
      <c r="BH202" t="s">
        <v>95</v>
      </c>
      <c r="BK202" t="s">
        <v>114</v>
      </c>
      <c r="BN202" t="s">
        <v>115</v>
      </c>
      <c r="BO202" t="s">
        <v>205</v>
      </c>
      <c r="BP202" t="s">
        <v>766</v>
      </c>
      <c r="BQ202" t="s">
        <v>1968</v>
      </c>
      <c r="BR202" t="s">
        <v>178</v>
      </c>
      <c r="BS202" t="s">
        <v>1522</v>
      </c>
      <c r="BV202" t="s">
        <v>1969</v>
      </c>
      <c r="BW202" t="s">
        <v>108</v>
      </c>
      <c r="BX202">
        <v>1062074722</v>
      </c>
      <c r="BY202" t="s">
        <v>120</v>
      </c>
      <c r="BZ202">
        <v>1062074722</v>
      </c>
      <c r="CA202" t="s">
        <v>86</v>
      </c>
      <c r="CB202" t="s">
        <v>87</v>
      </c>
      <c r="CC202" t="s">
        <v>1677</v>
      </c>
      <c r="CD202" t="s">
        <v>121</v>
      </c>
      <c r="CE202" t="s">
        <v>90</v>
      </c>
      <c r="CF202" t="s">
        <v>1970</v>
      </c>
      <c r="CG202" t="s">
        <v>1677</v>
      </c>
      <c r="CH202" t="s">
        <v>1677</v>
      </c>
    </row>
    <row r="203" spans="1:86" x14ac:dyDescent="0.25">
      <c r="A203">
        <v>724063425</v>
      </c>
      <c r="B203" t="s">
        <v>86</v>
      </c>
      <c r="C203" t="s">
        <v>87</v>
      </c>
      <c r="D203" t="s">
        <v>88</v>
      </c>
      <c r="F203" t="s">
        <v>123</v>
      </c>
      <c r="G203" t="s">
        <v>1514</v>
      </c>
      <c r="H203" t="s">
        <v>1515</v>
      </c>
      <c r="I203" t="s">
        <v>126</v>
      </c>
      <c r="J203" t="s">
        <v>1677</v>
      </c>
      <c r="K203" s="1">
        <v>0.58333333333333337</v>
      </c>
      <c r="L203" t="s">
        <v>94</v>
      </c>
      <c r="M203" t="s">
        <v>1971</v>
      </c>
      <c r="N203" t="s">
        <v>1972</v>
      </c>
      <c r="O203" t="s">
        <v>108</v>
      </c>
      <c r="P203">
        <v>1405662</v>
      </c>
      <c r="Q203" t="s">
        <v>1973</v>
      </c>
      <c r="R203" t="s">
        <v>188</v>
      </c>
      <c r="S203" t="s">
        <v>312</v>
      </c>
      <c r="T203" t="s">
        <v>188</v>
      </c>
      <c r="U203" t="s">
        <v>95</v>
      </c>
      <c r="V203" t="s">
        <v>100</v>
      </c>
      <c r="W203" t="s">
        <v>134</v>
      </c>
      <c r="Y203" t="s">
        <v>97</v>
      </c>
      <c r="Z203" t="s">
        <v>86</v>
      </c>
      <c r="AA203" t="s">
        <v>87</v>
      </c>
      <c r="AB203" t="s">
        <v>88</v>
      </c>
      <c r="AC203" t="s">
        <v>393</v>
      </c>
      <c r="AD203" t="s">
        <v>1916</v>
      </c>
      <c r="AE203" t="s">
        <v>1974</v>
      </c>
      <c r="AH203" t="s">
        <v>232</v>
      </c>
      <c r="AI203" t="s">
        <v>233</v>
      </c>
      <c r="AJ203" t="s">
        <v>328</v>
      </c>
      <c r="AK203" t="s">
        <v>139</v>
      </c>
      <c r="AL203" t="s">
        <v>140</v>
      </c>
      <c r="AT203" t="s">
        <v>95</v>
      </c>
      <c r="AU203" t="s">
        <v>95</v>
      </c>
      <c r="BG203" t="s">
        <v>95</v>
      </c>
      <c r="BH203" t="s">
        <v>95</v>
      </c>
      <c r="BM203" t="s">
        <v>176</v>
      </c>
      <c r="BN203" t="s">
        <v>303</v>
      </c>
      <c r="BO203" t="s">
        <v>1520</v>
      </c>
      <c r="BP203" t="s">
        <v>1521</v>
      </c>
      <c r="BQ203" t="s">
        <v>1975</v>
      </c>
      <c r="BS203" t="s">
        <v>1976</v>
      </c>
      <c r="BV203" t="s">
        <v>1523</v>
      </c>
      <c r="BW203" t="s">
        <v>108</v>
      </c>
      <c r="BX203">
        <v>10111177</v>
      </c>
      <c r="BY203" t="s">
        <v>120</v>
      </c>
      <c r="BZ203">
        <v>1262</v>
      </c>
      <c r="CA203" t="s">
        <v>86</v>
      </c>
      <c r="CB203" t="s">
        <v>87</v>
      </c>
      <c r="CC203" t="s">
        <v>1977</v>
      </c>
      <c r="CD203" t="s">
        <v>121</v>
      </c>
      <c r="CE203" t="s">
        <v>1514</v>
      </c>
      <c r="CF203" t="s">
        <v>1524</v>
      </c>
      <c r="CG203" t="s">
        <v>1525</v>
      </c>
      <c r="CH203" t="s">
        <v>1977</v>
      </c>
    </row>
    <row r="204" spans="1:86" x14ac:dyDescent="0.25">
      <c r="A204">
        <v>726585888</v>
      </c>
      <c r="B204" t="s">
        <v>86</v>
      </c>
      <c r="C204" t="s">
        <v>87</v>
      </c>
      <c r="D204" t="s">
        <v>88</v>
      </c>
      <c r="F204" t="s">
        <v>89</v>
      </c>
      <c r="G204" t="s">
        <v>183</v>
      </c>
      <c r="H204" t="s">
        <v>184</v>
      </c>
      <c r="I204" t="s">
        <v>126</v>
      </c>
      <c r="J204" t="s">
        <v>1677</v>
      </c>
      <c r="K204" s="1">
        <v>0.63194444444444442</v>
      </c>
      <c r="L204" t="s">
        <v>144</v>
      </c>
      <c r="M204" t="s">
        <v>1978</v>
      </c>
      <c r="N204" t="s">
        <v>1979</v>
      </c>
      <c r="O204" t="s">
        <v>108</v>
      </c>
      <c r="P204">
        <v>24509473</v>
      </c>
      <c r="Q204" t="s">
        <v>1980</v>
      </c>
      <c r="R204" t="s">
        <v>170</v>
      </c>
      <c r="S204" t="s">
        <v>379</v>
      </c>
      <c r="T204" t="s">
        <v>132</v>
      </c>
      <c r="U204">
        <v>3</v>
      </c>
      <c r="V204" t="s">
        <v>172</v>
      </c>
      <c r="W204" t="s">
        <v>134</v>
      </c>
      <c r="Y204" t="s">
        <v>97</v>
      </c>
      <c r="Z204" t="s">
        <v>86</v>
      </c>
      <c r="AA204" t="s">
        <v>1383</v>
      </c>
      <c r="AB204" t="s">
        <v>88</v>
      </c>
      <c r="AD204" t="s">
        <v>190</v>
      </c>
      <c r="AE204" t="s">
        <v>1981</v>
      </c>
      <c r="AH204" t="s">
        <v>101</v>
      </c>
      <c r="AI204" t="s">
        <v>102</v>
      </c>
      <c r="AJ204" t="s">
        <v>192</v>
      </c>
      <c r="AK204" t="s">
        <v>139</v>
      </c>
      <c r="AL204" t="s">
        <v>104</v>
      </c>
      <c r="AT204" t="s">
        <v>95</v>
      </c>
      <c r="AU204" t="s">
        <v>95</v>
      </c>
      <c r="BG204" t="s">
        <v>95</v>
      </c>
      <c r="BH204" t="s">
        <v>95</v>
      </c>
      <c r="BK204" t="s">
        <v>114</v>
      </c>
      <c r="BN204" t="s">
        <v>115</v>
      </c>
      <c r="BO204" t="s">
        <v>1982</v>
      </c>
      <c r="BP204" t="s">
        <v>1983</v>
      </c>
      <c r="BQ204" t="s">
        <v>1984</v>
      </c>
      <c r="BS204" t="s">
        <v>1985</v>
      </c>
      <c r="BV204" t="s">
        <v>715</v>
      </c>
      <c r="BW204" t="s">
        <v>108</v>
      </c>
      <c r="BX204">
        <v>1088335846</v>
      </c>
      <c r="BY204" t="s">
        <v>120</v>
      </c>
      <c r="BZ204">
        <v>1088335846</v>
      </c>
      <c r="CA204" t="s">
        <v>86</v>
      </c>
      <c r="CB204" t="s">
        <v>87</v>
      </c>
      <c r="CC204" t="s">
        <v>1677</v>
      </c>
      <c r="CD204" t="s">
        <v>121</v>
      </c>
      <c r="CE204" t="s">
        <v>183</v>
      </c>
      <c r="CF204" t="s">
        <v>716</v>
      </c>
      <c r="CG204" t="s">
        <v>568</v>
      </c>
      <c r="CH204" t="s">
        <v>1677</v>
      </c>
    </row>
    <row r="205" spans="1:86" x14ac:dyDescent="0.25">
      <c r="A205">
        <v>726580097</v>
      </c>
      <c r="B205" t="s">
        <v>86</v>
      </c>
      <c r="C205" t="s">
        <v>87</v>
      </c>
      <c r="D205" t="s">
        <v>88</v>
      </c>
      <c r="F205" t="s">
        <v>123</v>
      </c>
      <c r="G205" t="s">
        <v>621</v>
      </c>
      <c r="H205" t="s">
        <v>622</v>
      </c>
      <c r="I205" t="s">
        <v>126</v>
      </c>
      <c r="J205" t="s">
        <v>1677</v>
      </c>
      <c r="K205" s="1">
        <v>0.63888888888888895</v>
      </c>
      <c r="L205" t="s">
        <v>94</v>
      </c>
      <c r="M205" t="s">
        <v>1986</v>
      </c>
      <c r="N205" t="s">
        <v>1987</v>
      </c>
      <c r="O205" t="s">
        <v>108</v>
      </c>
      <c r="P205">
        <v>4491865</v>
      </c>
      <c r="Q205" t="s">
        <v>1988</v>
      </c>
      <c r="R205" t="s">
        <v>170</v>
      </c>
      <c r="S205" t="s">
        <v>1543</v>
      </c>
      <c r="T205" t="s">
        <v>132</v>
      </c>
      <c r="U205">
        <v>3</v>
      </c>
      <c r="V205" t="s">
        <v>626</v>
      </c>
      <c r="W205" t="s">
        <v>134</v>
      </c>
      <c r="Y205" t="s">
        <v>97</v>
      </c>
      <c r="Z205" t="s">
        <v>86</v>
      </c>
      <c r="AA205" t="s">
        <v>87</v>
      </c>
      <c r="AB205" t="s">
        <v>88</v>
      </c>
      <c r="AC205" t="s">
        <v>98</v>
      </c>
      <c r="AD205" t="s">
        <v>1989</v>
      </c>
      <c r="AE205" t="s">
        <v>1990</v>
      </c>
      <c r="AH205" t="s">
        <v>101</v>
      </c>
      <c r="AI205" t="s">
        <v>102</v>
      </c>
      <c r="AJ205" t="s">
        <v>103</v>
      </c>
      <c r="AK205" t="s">
        <v>139</v>
      </c>
      <c r="AL205" t="s">
        <v>104</v>
      </c>
      <c r="AT205" t="s">
        <v>95</v>
      </c>
      <c r="AU205" t="s">
        <v>95</v>
      </c>
      <c r="BG205" t="s">
        <v>95</v>
      </c>
      <c r="BH205" t="s">
        <v>95</v>
      </c>
      <c r="BM205" t="s">
        <v>176</v>
      </c>
      <c r="BN205" t="s">
        <v>115</v>
      </c>
      <c r="BO205" t="s">
        <v>259</v>
      </c>
      <c r="BV205" t="s">
        <v>631</v>
      </c>
      <c r="BW205" t="s">
        <v>108</v>
      </c>
      <c r="BX205">
        <v>10025871</v>
      </c>
      <c r="BY205" t="s">
        <v>120</v>
      </c>
      <c r="BZ205">
        <v>10025871</v>
      </c>
      <c r="CA205" t="s">
        <v>86</v>
      </c>
      <c r="CB205" t="s">
        <v>87</v>
      </c>
      <c r="CC205" t="s">
        <v>1677</v>
      </c>
      <c r="CD205" t="s">
        <v>121</v>
      </c>
      <c r="CE205" t="s">
        <v>621</v>
      </c>
      <c r="CF205" t="s">
        <v>632</v>
      </c>
      <c r="CG205" t="s">
        <v>1677</v>
      </c>
      <c r="CH205" t="s">
        <v>1677</v>
      </c>
    </row>
    <row r="206" spans="1:86" x14ac:dyDescent="0.25">
      <c r="A206">
        <v>726585895</v>
      </c>
      <c r="B206" t="s">
        <v>86</v>
      </c>
      <c r="C206" t="s">
        <v>87</v>
      </c>
      <c r="D206" t="s">
        <v>88</v>
      </c>
      <c r="F206" t="s">
        <v>89</v>
      </c>
      <c r="G206" t="s">
        <v>183</v>
      </c>
      <c r="H206" t="s">
        <v>184</v>
      </c>
      <c r="I206" t="s">
        <v>126</v>
      </c>
      <c r="J206" t="s">
        <v>1677</v>
      </c>
      <c r="K206" s="1">
        <v>0.83680555555555547</v>
      </c>
      <c r="L206" t="s">
        <v>94</v>
      </c>
      <c r="M206" t="s">
        <v>1991</v>
      </c>
      <c r="N206" t="s">
        <v>1992</v>
      </c>
      <c r="O206" t="s">
        <v>108</v>
      </c>
      <c r="P206">
        <v>1322239</v>
      </c>
      <c r="Q206" t="s">
        <v>1993</v>
      </c>
      <c r="R206" t="s">
        <v>170</v>
      </c>
      <c r="S206" t="s">
        <v>1994</v>
      </c>
      <c r="T206" t="s">
        <v>285</v>
      </c>
      <c r="U206" t="s">
        <v>95</v>
      </c>
      <c r="V206" t="s">
        <v>626</v>
      </c>
      <c r="W206" t="s">
        <v>134</v>
      </c>
      <c r="Y206" t="s">
        <v>97</v>
      </c>
      <c r="Z206" t="s">
        <v>86</v>
      </c>
      <c r="AA206" t="s">
        <v>381</v>
      </c>
      <c r="AB206" t="s">
        <v>88</v>
      </c>
      <c r="AD206" t="s">
        <v>1995</v>
      </c>
      <c r="AE206" t="s">
        <v>1996</v>
      </c>
      <c r="AH206" t="s">
        <v>232</v>
      </c>
      <c r="AI206" t="s">
        <v>233</v>
      </c>
      <c r="AJ206" t="s">
        <v>328</v>
      </c>
      <c r="AK206" t="s">
        <v>139</v>
      </c>
      <c r="AL206" t="s">
        <v>104</v>
      </c>
      <c r="AT206" t="s">
        <v>95</v>
      </c>
      <c r="AU206" t="s">
        <v>95</v>
      </c>
      <c r="BG206" t="s">
        <v>95</v>
      </c>
      <c r="BH206" t="s">
        <v>95</v>
      </c>
      <c r="BK206" t="s">
        <v>114</v>
      </c>
      <c r="BM206" t="s">
        <v>176</v>
      </c>
      <c r="BN206" t="s">
        <v>115</v>
      </c>
      <c r="BO206" t="s">
        <v>540</v>
      </c>
      <c r="BP206" t="s">
        <v>1997</v>
      </c>
      <c r="BS206" t="s">
        <v>1998</v>
      </c>
      <c r="BV206" t="s">
        <v>1999</v>
      </c>
      <c r="BW206" t="s">
        <v>108</v>
      </c>
      <c r="BX206">
        <v>1088314102</v>
      </c>
      <c r="BY206" t="s">
        <v>120</v>
      </c>
      <c r="BZ206">
        <v>1088314102</v>
      </c>
      <c r="CA206" t="s">
        <v>86</v>
      </c>
      <c r="CB206" t="s">
        <v>87</v>
      </c>
      <c r="CC206" t="s">
        <v>1677</v>
      </c>
      <c r="CD206" t="s">
        <v>355</v>
      </c>
      <c r="CE206" t="s">
        <v>183</v>
      </c>
      <c r="CF206" t="s">
        <v>2000</v>
      </c>
      <c r="CG206" t="s">
        <v>1677</v>
      </c>
      <c r="CH206" t="s">
        <v>1677</v>
      </c>
    </row>
    <row r="207" spans="1:86" x14ac:dyDescent="0.25">
      <c r="A207">
        <v>726584284</v>
      </c>
      <c r="B207" t="s">
        <v>86</v>
      </c>
      <c r="C207" t="s">
        <v>87</v>
      </c>
      <c r="D207" t="s">
        <v>88</v>
      </c>
      <c r="F207" t="s">
        <v>89</v>
      </c>
      <c r="G207" t="s">
        <v>90</v>
      </c>
      <c r="H207" t="s">
        <v>91</v>
      </c>
      <c r="I207" t="s">
        <v>126</v>
      </c>
      <c r="J207" t="s">
        <v>1677</v>
      </c>
      <c r="K207" s="1">
        <v>0.86111111111111116</v>
      </c>
      <c r="L207" t="s">
        <v>94</v>
      </c>
      <c r="M207" t="s">
        <v>2001</v>
      </c>
      <c r="N207" t="s">
        <v>2002</v>
      </c>
      <c r="O207" t="s">
        <v>108</v>
      </c>
      <c r="P207">
        <v>4535514</v>
      </c>
      <c r="Q207" t="s">
        <v>2003</v>
      </c>
      <c r="R207" t="s">
        <v>170</v>
      </c>
      <c r="S207" t="s">
        <v>131</v>
      </c>
      <c r="T207" t="s">
        <v>150</v>
      </c>
      <c r="U207">
        <v>5</v>
      </c>
      <c r="V207" t="s">
        <v>380</v>
      </c>
      <c r="W207" t="s">
        <v>134</v>
      </c>
      <c r="Y207" t="s">
        <v>97</v>
      </c>
      <c r="Z207" t="s">
        <v>86</v>
      </c>
      <c r="AA207" t="s">
        <v>407</v>
      </c>
      <c r="AB207" t="s">
        <v>1384</v>
      </c>
      <c r="AF207" t="s">
        <v>1869</v>
      </c>
      <c r="AH207" t="s">
        <v>101</v>
      </c>
      <c r="AI207" t="s">
        <v>102</v>
      </c>
      <c r="AJ207" t="s">
        <v>103</v>
      </c>
      <c r="AK207" t="s">
        <v>139</v>
      </c>
      <c r="AL207" t="s">
        <v>140</v>
      </c>
      <c r="AT207" t="s">
        <v>95</v>
      </c>
      <c r="AU207" t="s">
        <v>95</v>
      </c>
      <c r="BG207" t="s">
        <v>95</v>
      </c>
      <c r="BH207" t="s">
        <v>95</v>
      </c>
      <c r="BK207" t="s">
        <v>114</v>
      </c>
      <c r="BN207" t="s">
        <v>115</v>
      </c>
      <c r="BO207" t="s">
        <v>245</v>
      </c>
      <c r="BP207" t="s">
        <v>2004</v>
      </c>
      <c r="BQ207" t="s">
        <v>372</v>
      </c>
      <c r="BR207" t="s">
        <v>2005</v>
      </c>
      <c r="BS207" t="s">
        <v>2006</v>
      </c>
      <c r="BV207" t="s">
        <v>982</v>
      </c>
      <c r="BW207" t="s">
        <v>108</v>
      </c>
      <c r="BX207">
        <v>1088011836</v>
      </c>
      <c r="BY207" t="s">
        <v>120</v>
      </c>
      <c r="BZ207">
        <v>1088011836</v>
      </c>
      <c r="CA207" t="s">
        <v>86</v>
      </c>
      <c r="CB207" t="s">
        <v>87</v>
      </c>
      <c r="CC207" t="s">
        <v>1677</v>
      </c>
      <c r="CD207" t="s">
        <v>121</v>
      </c>
      <c r="CE207" t="s">
        <v>90</v>
      </c>
      <c r="CF207" t="s">
        <v>983</v>
      </c>
      <c r="CG207" t="s">
        <v>1677</v>
      </c>
      <c r="CH207" t="s">
        <v>1677</v>
      </c>
    </row>
    <row r="208" spans="1:86" x14ac:dyDescent="0.25">
      <c r="A208">
        <v>726582739</v>
      </c>
      <c r="B208" t="s">
        <v>86</v>
      </c>
      <c r="C208" t="s">
        <v>87</v>
      </c>
      <c r="D208" t="s">
        <v>88</v>
      </c>
      <c r="F208" t="s">
        <v>89</v>
      </c>
      <c r="G208" t="s">
        <v>307</v>
      </c>
      <c r="H208" t="s">
        <v>308</v>
      </c>
      <c r="I208" t="s">
        <v>126</v>
      </c>
      <c r="J208" t="s">
        <v>1677</v>
      </c>
      <c r="K208" s="1">
        <v>0.87152777777777779</v>
      </c>
      <c r="L208" t="s">
        <v>94</v>
      </c>
      <c r="M208" t="s">
        <v>2007</v>
      </c>
      <c r="N208" t="s">
        <v>2008</v>
      </c>
      <c r="O208" t="s">
        <v>108</v>
      </c>
      <c r="P208">
        <v>1358682</v>
      </c>
      <c r="Q208" t="s">
        <v>2009</v>
      </c>
      <c r="R208" t="s">
        <v>188</v>
      </c>
      <c r="S208" t="s">
        <v>325</v>
      </c>
      <c r="T208" t="s">
        <v>150</v>
      </c>
      <c r="U208">
        <v>5</v>
      </c>
      <c r="V208" t="s">
        <v>626</v>
      </c>
      <c r="W208" t="s">
        <v>134</v>
      </c>
      <c r="Y208" t="s">
        <v>97</v>
      </c>
      <c r="Z208" t="s">
        <v>86</v>
      </c>
      <c r="AA208" t="s">
        <v>87</v>
      </c>
      <c r="AB208" t="s">
        <v>88</v>
      </c>
      <c r="AC208" t="s">
        <v>190</v>
      </c>
      <c r="AD208" t="s">
        <v>1746</v>
      </c>
      <c r="AE208" t="s">
        <v>2010</v>
      </c>
      <c r="AH208" t="s">
        <v>232</v>
      </c>
      <c r="AI208" t="s">
        <v>233</v>
      </c>
      <c r="AJ208" t="s">
        <v>371</v>
      </c>
      <c r="AK208" t="s">
        <v>139</v>
      </c>
      <c r="AL208" t="s">
        <v>140</v>
      </c>
      <c r="AT208" t="s">
        <v>95</v>
      </c>
      <c r="AU208" t="s">
        <v>95</v>
      </c>
      <c r="BG208" t="s">
        <v>95</v>
      </c>
      <c r="BH208" t="s">
        <v>95</v>
      </c>
      <c r="BK208" t="s">
        <v>114</v>
      </c>
      <c r="BN208" t="s">
        <v>115</v>
      </c>
      <c r="BO208" t="s">
        <v>979</v>
      </c>
      <c r="BP208" t="s">
        <v>540</v>
      </c>
      <c r="BQ208" t="s">
        <v>2011</v>
      </c>
      <c r="BR208" t="s">
        <v>2012</v>
      </c>
      <c r="BV208" t="s">
        <v>862</v>
      </c>
      <c r="BW208" t="s">
        <v>108</v>
      </c>
      <c r="BX208">
        <v>10010442</v>
      </c>
      <c r="BY208" t="s">
        <v>120</v>
      </c>
      <c r="BZ208">
        <v>10010442</v>
      </c>
      <c r="CA208" t="s">
        <v>86</v>
      </c>
      <c r="CB208" t="s">
        <v>87</v>
      </c>
      <c r="CC208" t="s">
        <v>1677</v>
      </c>
      <c r="CD208" t="s">
        <v>121</v>
      </c>
      <c r="CE208" t="s">
        <v>307</v>
      </c>
      <c r="CF208" t="s">
        <v>863</v>
      </c>
      <c r="CG208" t="s">
        <v>1677</v>
      </c>
      <c r="CH208" t="s">
        <v>1677</v>
      </c>
    </row>
    <row r="209" spans="1:86" x14ac:dyDescent="0.25">
      <c r="A209">
        <v>726584277</v>
      </c>
      <c r="B209" t="s">
        <v>86</v>
      </c>
      <c r="C209" t="s">
        <v>87</v>
      </c>
      <c r="D209" t="s">
        <v>88</v>
      </c>
      <c r="F209" t="s">
        <v>89</v>
      </c>
      <c r="G209" t="s">
        <v>90</v>
      </c>
      <c r="H209" t="s">
        <v>91</v>
      </c>
      <c r="I209" t="s">
        <v>126</v>
      </c>
      <c r="J209" t="s">
        <v>1677</v>
      </c>
      <c r="K209" s="1">
        <v>0.87152777777777779</v>
      </c>
      <c r="L209" t="s">
        <v>94</v>
      </c>
      <c r="M209" t="s">
        <v>2013</v>
      </c>
      <c r="N209" t="s">
        <v>2014</v>
      </c>
      <c r="O209" t="s">
        <v>108</v>
      </c>
      <c r="P209">
        <v>1420430</v>
      </c>
      <c r="Q209" t="s">
        <v>2015</v>
      </c>
      <c r="R209" t="s">
        <v>228</v>
      </c>
      <c r="S209" t="s">
        <v>379</v>
      </c>
      <c r="T209" t="s">
        <v>150</v>
      </c>
      <c r="U209">
        <v>5</v>
      </c>
      <c r="V209" t="s">
        <v>518</v>
      </c>
      <c r="W209" t="s">
        <v>134</v>
      </c>
      <c r="Y209" t="s">
        <v>97</v>
      </c>
      <c r="Z209" t="s">
        <v>86</v>
      </c>
      <c r="AA209" t="s">
        <v>87</v>
      </c>
      <c r="AB209" t="s">
        <v>88</v>
      </c>
      <c r="AC209" t="s">
        <v>173</v>
      </c>
      <c r="AD209" t="s">
        <v>796</v>
      </c>
      <c r="AE209" t="s">
        <v>2016</v>
      </c>
      <c r="AH209" t="s">
        <v>101</v>
      </c>
      <c r="AI209" t="s">
        <v>102</v>
      </c>
      <c r="AJ209" t="s">
        <v>192</v>
      </c>
      <c r="AK209" t="s">
        <v>139</v>
      </c>
      <c r="AL209" t="s">
        <v>104</v>
      </c>
      <c r="AT209" t="s">
        <v>95</v>
      </c>
      <c r="AU209" t="s">
        <v>95</v>
      </c>
      <c r="BG209" t="s">
        <v>95</v>
      </c>
      <c r="BH209" t="s">
        <v>95</v>
      </c>
      <c r="BK209" t="s">
        <v>114</v>
      </c>
      <c r="BL209" t="s">
        <v>157</v>
      </c>
      <c r="BM209" t="s">
        <v>176</v>
      </c>
      <c r="BN209" t="s">
        <v>115</v>
      </c>
      <c r="BO209" t="s">
        <v>1014</v>
      </c>
      <c r="BP209" t="s">
        <v>2017</v>
      </c>
      <c r="BQ209" t="s">
        <v>2018</v>
      </c>
      <c r="BS209" t="s">
        <v>178</v>
      </c>
      <c r="BV209" t="s">
        <v>1827</v>
      </c>
      <c r="BW209" t="s">
        <v>108</v>
      </c>
      <c r="BX209">
        <v>16077383</v>
      </c>
      <c r="BY209" t="s">
        <v>120</v>
      </c>
      <c r="BZ209">
        <v>231991</v>
      </c>
      <c r="CA209" t="s">
        <v>86</v>
      </c>
      <c r="CB209" t="s">
        <v>87</v>
      </c>
      <c r="CC209" t="s">
        <v>1677</v>
      </c>
      <c r="CD209" t="s">
        <v>121</v>
      </c>
      <c r="CE209" t="s">
        <v>90</v>
      </c>
      <c r="CF209" t="s">
        <v>1828</v>
      </c>
      <c r="CG209" t="s">
        <v>1479</v>
      </c>
      <c r="CH209" t="s">
        <v>1677</v>
      </c>
    </row>
    <row r="210" spans="1:86" x14ac:dyDescent="0.25">
      <c r="A210">
        <v>726582746</v>
      </c>
      <c r="B210" t="s">
        <v>86</v>
      </c>
      <c r="C210" t="s">
        <v>87</v>
      </c>
      <c r="D210" t="s">
        <v>88</v>
      </c>
      <c r="F210" t="s">
        <v>89</v>
      </c>
      <c r="G210" t="s">
        <v>307</v>
      </c>
      <c r="H210" t="s">
        <v>308</v>
      </c>
      <c r="I210" t="s">
        <v>126</v>
      </c>
      <c r="J210" t="s">
        <v>1677</v>
      </c>
      <c r="K210" s="1">
        <v>0.99305555555555547</v>
      </c>
      <c r="L210" t="s">
        <v>144</v>
      </c>
      <c r="M210" t="s">
        <v>2019</v>
      </c>
      <c r="N210" t="s">
        <v>2020</v>
      </c>
      <c r="O210" t="s">
        <v>108</v>
      </c>
      <c r="P210">
        <v>24261019</v>
      </c>
      <c r="Q210" t="s">
        <v>2021</v>
      </c>
      <c r="R210" t="s">
        <v>170</v>
      </c>
      <c r="S210" t="s">
        <v>1550</v>
      </c>
      <c r="T210" t="s">
        <v>150</v>
      </c>
      <c r="U210">
        <v>5</v>
      </c>
      <c r="V210" t="s">
        <v>671</v>
      </c>
      <c r="W210" t="s">
        <v>134</v>
      </c>
      <c r="Y210" t="s">
        <v>97</v>
      </c>
      <c r="Z210" t="s">
        <v>86</v>
      </c>
      <c r="AA210" t="s">
        <v>87</v>
      </c>
      <c r="AB210" t="s">
        <v>88</v>
      </c>
      <c r="AC210" t="s">
        <v>1181</v>
      </c>
      <c r="AD210" t="s">
        <v>1294</v>
      </c>
      <c r="AE210" t="s">
        <v>2022</v>
      </c>
      <c r="AH210" t="s">
        <v>232</v>
      </c>
      <c r="AI210" t="s">
        <v>233</v>
      </c>
      <c r="AJ210" t="s">
        <v>316</v>
      </c>
      <c r="AK210" t="s">
        <v>139</v>
      </c>
      <c r="AL210" t="s">
        <v>104</v>
      </c>
      <c r="AT210" t="s">
        <v>95</v>
      </c>
      <c r="AU210" t="s">
        <v>95</v>
      </c>
      <c r="BG210" t="s">
        <v>95</v>
      </c>
      <c r="BH210" t="s">
        <v>95</v>
      </c>
      <c r="BK210" t="s">
        <v>114</v>
      </c>
      <c r="BN210" t="s">
        <v>115</v>
      </c>
      <c r="BO210" t="s">
        <v>2023</v>
      </c>
      <c r="BP210" t="s">
        <v>2024</v>
      </c>
      <c r="BV210" t="s">
        <v>676</v>
      </c>
      <c r="BW210" t="s">
        <v>108</v>
      </c>
      <c r="BX210">
        <v>1087489483</v>
      </c>
      <c r="BY210" t="s">
        <v>120</v>
      </c>
      <c r="BZ210">
        <v>1087489483</v>
      </c>
      <c r="CA210" t="s">
        <v>86</v>
      </c>
      <c r="CB210" t="s">
        <v>87</v>
      </c>
      <c r="CC210" t="s">
        <v>2025</v>
      </c>
      <c r="CD210" t="s">
        <v>121</v>
      </c>
      <c r="CE210" t="s">
        <v>307</v>
      </c>
      <c r="CF210" t="s">
        <v>677</v>
      </c>
      <c r="CG210" t="s">
        <v>375</v>
      </c>
      <c r="CH210" t="s">
        <v>2025</v>
      </c>
    </row>
    <row r="211" spans="1:86" x14ac:dyDescent="0.25">
      <c r="A211">
        <v>726584291</v>
      </c>
      <c r="B211" t="s">
        <v>86</v>
      </c>
      <c r="C211" t="s">
        <v>87</v>
      </c>
      <c r="D211" t="s">
        <v>88</v>
      </c>
      <c r="F211" t="s">
        <v>89</v>
      </c>
      <c r="G211" t="s">
        <v>90</v>
      </c>
      <c r="H211" t="s">
        <v>91</v>
      </c>
      <c r="I211" t="s">
        <v>126</v>
      </c>
      <c r="J211" t="s">
        <v>2025</v>
      </c>
      <c r="K211" s="1">
        <v>1.8749999999999999E-2</v>
      </c>
      <c r="L211" t="s">
        <v>144</v>
      </c>
      <c r="M211" t="s">
        <v>2026</v>
      </c>
      <c r="N211" t="s">
        <v>2027</v>
      </c>
      <c r="O211" t="s">
        <v>108</v>
      </c>
      <c r="P211">
        <v>31036243</v>
      </c>
      <c r="Q211" t="s">
        <v>2028</v>
      </c>
      <c r="R211" t="s">
        <v>188</v>
      </c>
      <c r="S211" t="s">
        <v>131</v>
      </c>
      <c r="T211" t="s">
        <v>188</v>
      </c>
      <c r="U211" t="s">
        <v>95</v>
      </c>
      <c r="V211" t="s">
        <v>172</v>
      </c>
      <c r="W211" t="s">
        <v>134</v>
      </c>
      <c r="Y211" t="s">
        <v>97</v>
      </c>
      <c r="Z211" t="s">
        <v>86</v>
      </c>
      <c r="AA211" t="s">
        <v>87</v>
      </c>
      <c r="AB211" t="s">
        <v>88</v>
      </c>
      <c r="AC211" t="s">
        <v>173</v>
      </c>
      <c r="AD211" t="s">
        <v>2029</v>
      </c>
      <c r="AE211" t="s">
        <v>2030</v>
      </c>
      <c r="AH211" t="s">
        <v>101</v>
      </c>
      <c r="AI211" t="s">
        <v>102</v>
      </c>
      <c r="AJ211" t="s">
        <v>103</v>
      </c>
      <c r="AK211" t="s">
        <v>139</v>
      </c>
      <c r="AL211" t="s">
        <v>104</v>
      </c>
      <c r="AT211" t="s">
        <v>95</v>
      </c>
      <c r="AU211" t="s">
        <v>95</v>
      </c>
      <c r="BG211" t="s">
        <v>95</v>
      </c>
      <c r="BH211" t="s">
        <v>95</v>
      </c>
      <c r="BK211" t="s">
        <v>114</v>
      </c>
      <c r="BN211" t="s">
        <v>115</v>
      </c>
      <c r="BO211" t="s">
        <v>868</v>
      </c>
      <c r="BP211" t="s">
        <v>207</v>
      </c>
      <c r="BQ211" t="s">
        <v>2031</v>
      </c>
      <c r="BV211" t="s">
        <v>982</v>
      </c>
      <c r="BW211" t="s">
        <v>108</v>
      </c>
      <c r="BX211">
        <v>1088011836</v>
      </c>
      <c r="BY211" t="s">
        <v>120</v>
      </c>
      <c r="BZ211">
        <v>1088011836</v>
      </c>
      <c r="CA211" t="s">
        <v>86</v>
      </c>
      <c r="CB211" t="s">
        <v>87</v>
      </c>
      <c r="CC211" t="s">
        <v>2025</v>
      </c>
      <c r="CD211" t="s">
        <v>121</v>
      </c>
      <c r="CE211" t="s">
        <v>90</v>
      </c>
      <c r="CF211" t="s">
        <v>983</v>
      </c>
      <c r="CG211" t="s">
        <v>2025</v>
      </c>
      <c r="CH211" t="s">
        <v>2025</v>
      </c>
    </row>
    <row r="212" spans="1:86" x14ac:dyDescent="0.25">
      <c r="A212">
        <v>726581784</v>
      </c>
      <c r="B212" t="s">
        <v>86</v>
      </c>
      <c r="C212" t="s">
        <v>87</v>
      </c>
      <c r="D212" t="s">
        <v>88</v>
      </c>
      <c r="F212" t="s">
        <v>89</v>
      </c>
      <c r="G212" t="s">
        <v>165</v>
      </c>
      <c r="H212" t="s">
        <v>166</v>
      </c>
      <c r="I212" t="s">
        <v>126</v>
      </c>
      <c r="J212" t="s">
        <v>2025</v>
      </c>
      <c r="K212" s="1">
        <v>2.0833333333333332E-2</v>
      </c>
      <c r="L212" t="s">
        <v>94</v>
      </c>
      <c r="M212" t="s">
        <v>2032</v>
      </c>
      <c r="N212" t="s">
        <v>2033</v>
      </c>
      <c r="O212" t="s">
        <v>108</v>
      </c>
      <c r="P212">
        <v>17098964</v>
      </c>
      <c r="Q212" t="s">
        <v>2034</v>
      </c>
      <c r="R212" t="s">
        <v>228</v>
      </c>
      <c r="S212" t="s">
        <v>1278</v>
      </c>
      <c r="T212" t="s">
        <v>150</v>
      </c>
      <c r="U212">
        <v>5</v>
      </c>
      <c r="V212" t="s">
        <v>172</v>
      </c>
      <c r="W212" t="s">
        <v>134</v>
      </c>
      <c r="Y212" t="s">
        <v>97</v>
      </c>
      <c r="Z212" t="s">
        <v>86</v>
      </c>
      <c r="AA212" t="s">
        <v>87</v>
      </c>
      <c r="AB212" t="s">
        <v>1384</v>
      </c>
      <c r="AF212" t="s">
        <v>2035</v>
      </c>
      <c r="AH212" t="s">
        <v>232</v>
      </c>
      <c r="AI212" t="s">
        <v>233</v>
      </c>
      <c r="AJ212" t="s">
        <v>273</v>
      </c>
      <c r="AK212" t="s">
        <v>139</v>
      </c>
      <c r="AL212" t="s">
        <v>140</v>
      </c>
      <c r="AT212" t="s">
        <v>95</v>
      </c>
      <c r="AU212" t="s">
        <v>95</v>
      </c>
      <c r="BG212" t="s">
        <v>95</v>
      </c>
      <c r="BH212" t="s">
        <v>95</v>
      </c>
      <c r="BK212" t="s">
        <v>114</v>
      </c>
      <c r="BN212" t="s">
        <v>115</v>
      </c>
      <c r="BO212" t="s">
        <v>937</v>
      </c>
      <c r="BP212" t="s">
        <v>970</v>
      </c>
      <c r="BQ212" t="s">
        <v>706</v>
      </c>
      <c r="BV212" t="s">
        <v>2036</v>
      </c>
      <c r="BW212" t="s">
        <v>108</v>
      </c>
      <c r="BX212">
        <v>75108214</v>
      </c>
      <c r="BY212" t="s">
        <v>120</v>
      </c>
      <c r="BZ212">
        <v>66358</v>
      </c>
      <c r="CA212" t="s">
        <v>86</v>
      </c>
      <c r="CB212" t="s">
        <v>87</v>
      </c>
      <c r="CC212" t="s">
        <v>2025</v>
      </c>
      <c r="CD212" t="s">
        <v>121</v>
      </c>
      <c r="CE212" t="s">
        <v>165</v>
      </c>
      <c r="CF212" t="s">
        <v>2037</v>
      </c>
      <c r="CG212" t="s">
        <v>375</v>
      </c>
      <c r="CH212" t="s">
        <v>2025</v>
      </c>
    </row>
    <row r="213" spans="1:86" x14ac:dyDescent="0.25">
      <c r="A213">
        <v>726583271</v>
      </c>
      <c r="B213" t="s">
        <v>86</v>
      </c>
      <c r="C213" t="s">
        <v>87</v>
      </c>
      <c r="D213" t="s">
        <v>88</v>
      </c>
      <c r="F213" t="s">
        <v>89</v>
      </c>
      <c r="G213" t="s">
        <v>266</v>
      </c>
      <c r="H213" t="s">
        <v>267</v>
      </c>
      <c r="I213" t="s">
        <v>126</v>
      </c>
      <c r="J213" t="s">
        <v>2025</v>
      </c>
      <c r="K213" s="1">
        <v>0.14583333333333334</v>
      </c>
      <c r="L213" t="s">
        <v>94</v>
      </c>
      <c r="M213" t="s">
        <v>2038</v>
      </c>
      <c r="N213" t="s">
        <v>2039</v>
      </c>
      <c r="O213" t="s">
        <v>108</v>
      </c>
      <c r="P213">
        <v>79674853</v>
      </c>
      <c r="Q213" t="s">
        <v>2040</v>
      </c>
      <c r="R213" t="s">
        <v>130</v>
      </c>
      <c r="S213" t="s">
        <v>2041</v>
      </c>
      <c r="T213" t="s">
        <v>150</v>
      </c>
      <c r="U213">
        <v>5</v>
      </c>
      <c r="V213" t="s">
        <v>1613</v>
      </c>
      <c r="W213" t="s">
        <v>134</v>
      </c>
      <c r="Y213" t="s">
        <v>97</v>
      </c>
      <c r="Z213" t="s">
        <v>86</v>
      </c>
      <c r="AA213" t="s">
        <v>87</v>
      </c>
      <c r="AB213" t="s">
        <v>88</v>
      </c>
      <c r="AC213" t="s">
        <v>1181</v>
      </c>
      <c r="AD213" t="s">
        <v>2042</v>
      </c>
      <c r="AE213" t="s">
        <v>2043</v>
      </c>
      <c r="AH213" t="s">
        <v>232</v>
      </c>
      <c r="AI213" t="s">
        <v>233</v>
      </c>
      <c r="AJ213" t="s">
        <v>611</v>
      </c>
      <c r="AK213" t="s">
        <v>139</v>
      </c>
      <c r="AL213" t="s">
        <v>104</v>
      </c>
      <c r="AT213" t="s">
        <v>95</v>
      </c>
      <c r="AU213" t="s">
        <v>95</v>
      </c>
      <c r="BG213" t="s">
        <v>95</v>
      </c>
      <c r="BH213" t="s">
        <v>95</v>
      </c>
      <c r="BK213" t="s">
        <v>114</v>
      </c>
      <c r="BL213" t="s">
        <v>157</v>
      </c>
      <c r="BN213" t="s">
        <v>115</v>
      </c>
      <c r="BO213" t="s">
        <v>159</v>
      </c>
      <c r="BP213" t="s">
        <v>2044</v>
      </c>
      <c r="BQ213" t="s">
        <v>2045</v>
      </c>
      <c r="BS213" t="s">
        <v>2046</v>
      </c>
      <c r="BV213" t="s">
        <v>2047</v>
      </c>
      <c r="BW213" t="s">
        <v>108</v>
      </c>
      <c r="BX213">
        <v>10134875</v>
      </c>
      <c r="BY213" t="s">
        <v>120</v>
      </c>
      <c r="BZ213" t="s">
        <v>2048</v>
      </c>
      <c r="CA213" t="s">
        <v>86</v>
      </c>
      <c r="CB213" t="s">
        <v>87</v>
      </c>
      <c r="CC213" t="s">
        <v>2025</v>
      </c>
      <c r="CD213" t="s">
        <v>121</v>
      </c>
      <c r="CE213" t="s">
        <v>266</v>
      </c>
      <c r="CF213" t="s">
        <v>2049</v>
      </c>
      <c r="CG213" t="s">
        <v>280</v>
      </c>
      <c r="CH213" t="s">
        <v>2025</v>
      </c>
    </row>
    <row r="214" spans="1:86" x14ac:dyDescent="0.25">
      <c r="A214">
        <v>726226426</v>
      </c>
      <c r="B214" t="s">
        <v>86</v>
      </c>
      <c r="C214" t="s">
        <v>87</v>
      </c>
      <c r="D214" t="s">
        <v>88</v>
      </c>
      <c r="F214" t="s">
        <v>89</v>
      </c>
      <c r="G214" t="s">
        <v>678</v>
      </c>
      <c r="H214" t="s">
        <v>679</v>
      </c>
      <c r="I214" t="s">
        <v>126</v>
      </c>
      <c r="J214" t="s">
        <v>2025</v>
      </c>
      <c r="K214" s="1">
        <v>0.25</v>
      </c>
      <c r="L214" t="s">
        <v>94</v>
      </c>
      <c r="M214" t="s">
        <v>2050</v>
      </c>
      <c r="N214" t="s">
        <v>2051</v>
      </c>
      <c r="O214" t="s">
        <v>108</v>
      </c>
      <c r="P214">
        <v>94430416</v>
      </c>
      <c r="Q214" t="s">
        <v>2052</v>
      </c>
      <c r="R214" t="s">
        <v>130</v>
      </c>
      <c r="S214" t="s">
        <v>485</v>
      </c>
      <c r="T214" t="s">
        <v>113</v>
      </c>
      <c r="U214">
        <v>11</v>
      </c>
      <c r="V214" t="s">
        <v>2053</v>
      </c>
      <c r="W214" t="s">
        <v>134</v>
      </c>
      <c r="Y214" t="s">
        <v>97</v>
      </c>
      <c r="Z214" t="s">
        <v>86</v>
      </c>
      <c r="AA214" t="s">
        <v>87</v>
      </c>
      <c r="AB214" t="s">
        <v>88</v>
      </c>
      <c r="AC214" t="s">
        <v>190</v>
      </c>
      <c r="AD214" t="s">
        <v>190</v>
      </c>
      <c r="AE214" t="s">
        <v>2054</v>
      </c>
      <c r="AH214" t="s">
        <v>101</v>
      </c>
      <c r="AI214" t="s">
        <v>102</v>
      </c>
      <c r="AJ214" t="s">
        <v>192</v>
      </c>
      <c r="AK214" t="s">
        <v>139</v>
      </c>
      <c r="AL214" t="s">
        <v>104</v>
      </c>
      <c r="AT214" t="s">
        <v>95</v>
      </c>
      <c r="AU214" t="s">
        <v>95</v>
      </c>
      <c r="BG214" t="s">
        <v>95</v>
      </c>
      <c r="BH214" t="s">
        <v>95</v>
      </c>
      <c r="BK214" t="s">
        <v>114</v>
      </c>
      <c r="BN214" t="s">
        <v>115</v>
      </c>
      <c r="BO214" t="s">
        <v>2055</v>
      </c>
      <c r="BP214" t="s">
        <v>1261</v>
      </c>
      <c r="BQ214" t="s">
        <v>2056</v>
      </c>
      <c r="BR214" t="s">
        <v>2057</v>
      </c>
      <c r="BV214" t="s">
        <v>2058</v>
      </c>
      <c r="BW214" t="s">
        <v>108</v>
      </c>
      <c r="BX214">
        <v>10006521</v>
      </c>
      <c r="BY214" t="s">
        <v>120</v>
      </c>
      <c r="BZ214" t="s">
        <v>2059</v>
      </c>
      <c r="CA214" t="s">
        <v>86</v>
      </c>
      <c r="CB214" t="s">
        <v>87</v>
      </c>
      <c r="CC214" t="s">
        <v>2025</v>
      </c>
      <c r="CD214" t="s">
        <v>121</v>
      </c>
      <c r="CE214" t="s">
        <v>678</v>
      </c>
      <c r="CF214" t="s">
        <v>2060</v>
      </c>
      <c r="CG214" t="s">
        <v>2025</v>
      </c>
      <c r="CH214" t="s">
        <v>2025</v>
      </c>
    </row>
    <row r="215" spans="1:86" x14ac:dyDescent="0.25">
      <c r="A215">
        <v>724152801</v>
      </c>
      <c r="B215" t="s">
        <v>86</v>
      </c>
      <c r="C215" t="s">
        <v>87</v>
      </c>
      <c r="D215" t="s">
        <v>88</v>
      </c>
      <c r="F215" t="s">
        <v>89</v>
      </c>
      <c r="G215" t="s">
        <v>634</v>
      </c>
      <c r="I215" t="s">
        <v>126</v>
      </c>
      <c r="J215" t="s">
        <v>2025</v>
      </c>
      <c r="K215" s="1">
        <v>0.3159837962962963</v>
      </c>
      <c r="L215" t="s">
        <v>94</v>
      </c>
      <c r="M215" t="s">
        <v>2061</v>
      </c>
      <c r="N215" t="s">
        <v>2062</v>
      </c>
      <c r="O215" t="s">
        <v>108</v>
      </c>
      <c r="P215">
        <v>10110409</v>
      </c>
      <c r="Q215" t="s">
        <v>2063</v>
      </c>
      <c r="R215" t="s">
        <v>148</v>
      </c>
      <c r="S215" t="s">
        <v>406</v>
      </c>
      <c r="T215" t="s">
        <v>2064</v>
      </c>
      <c r="U215">
        <v>1</v>
      </c>
      <c r="W215" t="s">
        <v>134</v>
      </c>
      <c r="Y215" t="s">
        <v>97</v>
      </c>
      <c r="Z215" t="s">
        <v>86</v>
      </c>
      <c r="AA215" t="s">
        <v>381</v>
      </c>
      <c r="AB215" t="s">
        <v>88</v>
      </c>
      <c r="AD215" t="s">
        <v>2065</v>
      </c>
      <c r="AE215" t="s">
        <v>2066</v>
      </c>
      <c r="AK215" t="s">
        <v>640</v>
      </c>
      <c r="AL215" t="s">
        <v>641</v>
      </c>
      <c r="AT215" t="s">
        <v>95</v>
      </c>
      <c r="AU215" t="s">
        <v>95</v>
      </c>
      <c r="BE215" t="s">
        <v>642</v>
      </c>
      <c r="BF215" t="s">
        <v>2067</v>
      </c>
      <c r="BG215" t="s">
        <v>86</v>
      </c>
      <c r="BH215" t="s">
        <v>87</v>
      </c>
      <c r="BI215" t="s">
        <v>2068</v>
      </c>
      <c r="BJ215" t="s">
        <v>645</v>
      </c>
      <c r="BN215" t="s">
        <v>303</v>
      </c>
      <c r="BO215" t="s">
        <v>1863</v>
      </c>
      <c r="BP215" t="s">
        <v>2069</v>
      </c>
      <c r="BQ215" t="s">
        <v>2070</v>
      </c>
      <c r="BV215" t="s">
        <v>890</v>
      </c>
      <c r="BW215" t="s">
        <v>108</v>
      </c>
      <c r="BX215">
        <v>10111730</v>
      </c>
      <c r="BY215" t="s">
        <v>120</v>
      </c>
      <c r="BZ215">
        <v>770</v>
      </c>
      <c r="CA215" t="s">
        <v>86</v>
      </c>
      <c r="CB215" t="s">
        <v>87</v>
      </c>
      <c r="CC215" t="s">
        <v>2025</v>
      </c>
      <c r="CD215" t="s">
        <v>355</v>
      </c>
      <c r="CE215" t="s">
        <v>651</v>
      </c>
      <c r="CF215" t="s">
        <v>652</v>
      </c>
      <c r="CG215" t="s">
        <v>459</v>
      </c>
      <c r="CH215" t="s">
        <v>1322</v>
      </c>
    </row>
    <row r="216" spans="1:86" x14ac:dyDescent="0.25">
      <c r="A216">
        <v>816120169</v>
      </c>
      <c r="B216" t="s">
        <v>86</v>
      </c>
      <c r="C216" t="s">
        <v>87</v>
      </c>
      <c r="D216" t="s">
        <v>88</v>
      </c>
      <c r="F216" t="s">
        <v>123</v>
      </c>
      <c r="G216" t="s">
        <v>634</v>
      </c>
      <c r="I216" t="s">
        <v>126</v>
      </c>
      <c r="J216" t="s">
        <v>2025</v>
      </c>
      <c r="K216" s="1">
        <v>0.33333333333333331</v>
      </c>
      <c r="L216" t="s">
        <v>94</v>
      </c>
      <c r="M216" t="s">
        <v>2071</v>
      </c>
      <c r="N216" t="s">
        <v>2072</v>
      </c>
      <c r="O216" t="s">
        <v>108</v>
      </c>
      <c r="P216">
        <v>18501637</v>
      </c>
      <c r="Q216" t="s">
        <v>2073</v>
      </c>
      <c r="R216" t="s">
        <v>228</v>
      </c>
      <c r="S216" t="s">
        <v>473</v>
      </c>
      <c r="T216" t="s">
        <v>150</v>
      </c>
      <c r="U216">
        <v>5</v>
      </c>
      <c r="V216" t="s">
        <v>100</v>
      </c>
      <c r="W216" t="s">
        <v>134</v>
      </c>
      <c r="Y216" t="s">
        <v>97</v>
      </c>
      <c r="Z216" t="s">
        <v>86</v>
      </c>
      <c r="AA216" t="s">
        <v>87</v>
      </c>
      <c r="AB216" t="s">
        <v>88</v>
      </c>
      <c r="AC216" t="s">
        <v>1614</v>
      </c>
      <c r="AD216" t="s">
        <v>2074</v>
      </c>
      <c r="AE216" t="s">
        <v>2075</v>
      </c>
      <c r="AH216" t="s">
        <v>232</v>
      </c>
      <c r="AI216" t="s">
        <v>233</v>
      </c>
      <c r="AJ216" t="s">
        <v>396</v>
      </c>
      <c r="AK216" t="s">
        <v>139</v>
      </c>
      <c r="AL216" t="s">
        <v>140</v>
      </c>
      <c r="AT216" t="s">
        <v>95</v>
      </c>
      <c r="AU216" t="s">
        <v>95</v>
      </c>
      <c r="BG216" t="s">
        <v>95</v>
      </c>
      <c r="BH216" t="s">
        <v>95</v>
      </c>
      <c r="BM216" t="s">
        <v>176</v>
      </c>
      <c r="BN216" t="s">
        <v>303</v>
      </c>
      <c r="BO216" t="s">
        <v>2076</v>
      </c>
      <c r="BP216" t="s">
        <v>2077</v>
      </c>
      <c r="BS216" t="s">
        <v>236</v>
      </c>
      <c r="BV216" t="s">
        <v>2078</v>
      </c>
      <c r="BW216" t="s">
        <v>108</v>
      </c>
      <c r="BX216">
        <v>1112787622</v>
      </c>
      <c r="BY216" t="s">
        <v>120</v>
      </c>
      <c r="BZ216">
        <v>1112787622</v>
      </c>
      <c r="CA216" t="s">
        <v>86</v>
      </c>
      <c r="CB216" t="s">
        <v>87</v>
      </c>
      <c r="CC216" t="s">
        <v>2025</v>
      </c>
      <c r="CD216" t="s">
        <v>355</v>
      </c>
      <c r="CE216" t="s">
        <v>1188</v>
      </c>
      <c r="CF216" t="s">
        <v>1189</v>
      </c>
      <c r="CG216" t="s">
        <v>2079</v>
      </c>
      <c r="CH216" t="s">
        <v>2079</v>
      </c>
    </row>
    <row r="217" spans="1:86" x14ac:dyDescent="0.25">
      <c r="A217">
        <v>726585906</v>
      </c>
      <c r="B217" t="s">
        <v>86</v>
      </c>
      <c r="C217" t="s">
        <v>87</v>
      </c>
      <c r="D217" t="s">
        <v>88</v>
      </c>
      <c r="F217" t="s">
        <v>89</v>
      </c>
      <c r="G217" t="s">
        <v>183</v>
      </c>
      <c r="H217" t="s">
        <v>184</v>
      </c>
      <c r="I217" t="s">
        <v>126</v>
      </c>
      <c r="J217" t="s">
        <v>2025</v>
      </c>
      <c r="K217" s="1">
        <v>0.34722222222222227</v>
      </c>
      <c r="L217" t="s">
        <v>94</v>
      </c>
      <c r="M217" t="s">
        <v>1265</v>
      </c>
      <c r="N217" t="s">
        <v>2080</v>
      </c>
      <c r="O217" t="s">
        <v>108</v>
      </c>
      <c r="P217">
        <v>6244375</v>
      </c>
      <c r="Q217" t="s">
        <v>2081</v>
      </c>
      <c r="R217" t="s">
        <v>188</v>
      </c>
      <c r="S217" t="s">
        <v>493</v>
      </c>
      <c r="T217" t="s">
        <v>188</v>
      </c>
      <c r="U217" t="s">
        <v>95</v>
      </c>
      <c r="V217" t="s">
        <v>172</v>
      </c>
      <c r="W217" t="s">
        <v>134</v>
      </c>
      <c r="Y217" t="s">
        <v>97</v>
      </c>
      <c r="Z217" t="s">
        <v>86</v>
      </c>
      <c r="AA217" t="s">
        <v>87</v>
      </c>
      <c r="AB217" t="s">
        <v>88</v>
      </c>
      <c r="AC217" t="s">
        <v>190</v>
      </c>
      <c r="AD217" t="s">
        <v>1671</v>
      </c>
      <c r="AE217" t="s">
        <v>2082</v>
      </c>
      <c r="AH217" t="s">
        <v>232</v>
      </c>
      <c r="AI217" t="s">
        <v>233</v>
      </c>
      <c r="AJ217" t="s">
        <v>328</v>
      </c>
      <c r="AK217" t="s">
        <v>139</v>
      </c>
      <c r="AL217" t="s">
        <v>104</v>
      </c>
      <c r="AT217" t="s">
        <v>95</v>
      </c>
      <c r="AU217" t="s">
        <v>95</v>
      </c>
      <c r="BG217" t="s">
        <v>95</v>
      </c>
      <c r="BH217" t="s">
        <v>95</v>
      </c>
      <c r="BK217" t="s">
        <v>114</v>
      </c>
      <c r="BN217" t="s">
        <v>115</v>
      </c>
      <c r="BO217" t="s">
        <v>868</v>
      </c>
      <c r="BP217" t="s">
        <v>207</v>
      </c>
      <c r="BQ217" t="s">
        <v>869</v>
      </c>
      <c r="BV217" t="s">
        <v>870</v>
      </c>
      <c r="BW217" t="s">
        <v>108</v>
      </c>
      <c r="BX217">
        <v>75098357</v>
      </c>
      <c r="BY217" t="s">
        <v>120</v>
      </c>
      <c r="BZ217">
        <v>75098357</v>
      </c>
      <c r="CA217" t="s">
        <v>86</v>
      </c>
      <c r="CB217" t="s">
        <v>87</v>
      </c>
      <c r="CC217" t="s">
        <v>2025</v>
      </c>
      <c r="CD217" t="s">
        <v>121</v>
      </c>
      <c r="CE217" t="s">
        <v>183</v>
      </c>
      <c r="CF217" t="s">
        <v>871</v>
      </c>
      <c r="CG217" t="s">
        <v>365</v>
      </c>
      <c r="CH217" t="s">
        <v>2025</v>
      </c>
    </row>
    <row r="218" spans="1:86" x14ac:dyDescent="0.25">
      <c r="A218">
        <v>726584302</v>
      </c>
      <c r="B218" t="s">
        <v>86</v>
      </c>
      <c r="C218" t="s">
        <v>87</v>
      </c>
      <c r="D218" t="s">
        <v>88</v>
      </c>
      <c r="F218" t="s">
        <v>89</v>
      </c>
      <c r="G218" t="s">
        <v>90</v>
      </c>
      <c r="H218" t="s">
        <v>91</v>
      </c>
      <c r="I218" t="s">
        <v>126</v>
      </c>
      <c r="J218" t="s">
        <v>2025</v>
      </c>
      <c r="K218" s="1">
        <v>0.35416666666666669</v>
      </c>
      <c r="L218" t="s">
        <v>144</v>
      </c>
      <c r="M218" t="s">
        <v>2083</v>
      </c>
      <c r="N218" t="s">
        <v>2084</v>
      </c>
      <c r="O218" t="s">
        <v>108</v>
      </c>
      <c r="P218">
        <v>26293698</v>
      </c>
      <c r="Q218" t="s">
        <v>2085</v>
      </c>
      <c r="R218" t="s">
        <v>188</v>
      </c>
      <c r="S218" t="s">
        <v>683</v>
      </c>
      <c r="T218" t="s">
        <v>188</v>
      </c>
      <c r="U218" t="s">
        <v>95</v>
      </c>
      <c r="V218" t="s">
        <v>172</v>
      </c>
      <c r="W218" t="s">
        <v>2086</v>
      </c>
      <c r="Y218" t="s">
        <v>97</v>
      </c>
      <c r="Z218" t="s">
        <v>86</v>
      </c>
      <c r="AA218" t="s">
        <v>87</v>
      </c>
      <c r="AB218" t="s">
        <v>88</v>
      </c>
      <c r="AC218" t="s">
        <v>286</v>
      </c>
      <c r="AD218" t="s">
        <v>2087</v>
      </c>
      <c r="AE218" t="s">
        <v>2088</v>
      </c>
      <c r="AH218" t="s">
        <v>101</v>
      </c>
      <c r="AI218" t="s">
        <v>102</v>
      </c>
      <c r="AJ218" t="s">
        <v>103</v>
      </c>
      <c r="AK218" t="s">
        <v>139</v>
      </c>
      <c r="AL218" t="s">
        <v>104</v>
      </c>
      <c r="AT218" t="s">
        <v>95</v>
      </c>
      <c r="AU218" t="s">
        <v>95</v>
      </c>
      <c r="BG218" t="s">
        <v>95</v>
      </c>
      <c r="BH218" t="s">
        <v>95</v>
      </c>
      <c r="BK218" t="s">
        <v>114</v>
      </c>
      <c r="BN218" t="s">
        <v>115</v>
      </c>
      <c r="BO218" t="s">
        <v>159</v>
      </c>
      <c r="BP218" t="s">
        <v>2089</v>
      </c>
      <c r="BQ218" t="s">
        <v>2090</v>
      </c>
      <c r="BS218" t="s">
        <v>179</v>
      </c>
      <c r="BV218" t="s">
        <v>1332</v>
      </c>
      <c r="BW218" t="s">
        <v>108</v>
      </c>
      <c r="BX218">
        <v>9732029</v>
      </c>
      <c r="BY218" t="s">
        <v>120</v>
      </c>
      <c r="BZ218">
        <v>102807</v>
      </c>
      <c r="CA218" t="s">
        <v>86</v>
      </c>
      <c r="CB218" t="s">
        <v>87</v>
      </c>
      <c r="CC218" t="s">
        <v>2025</v>
      </c>
      <c r="CD218" t="s">
        <v>121</v>
      </c>
      <c r="CE218" t="s">
        <v>90</v>
      </c>
      <c r="CF218" t="s">
        <v>1333</v>
      </c>
      <c r="CG218" t="s">
        <v>2025</v>
      </c>
      <c r="CH218" t="s">
        <v>2025</v>
      </c>
    </row>
    <row r="219" spans="1:86" x14ac:dyDescent="0.25">
      <c r="A219">
        <v>726585913</v>
      </c>
      <c r="B219" t="s">
        <v>86</v>
      </c>
      <c r="C219" t="s">
        <v>87</v>
      </c>
      <c r="D219" t="s">
        <v>88</v>
      </c>
      <c r="F219" t="s">
        <v>89</v>
      </c>
      <c r="G219" t="s">
        <v>183</v>
      </c>
      <c r="H219" t="s">
        <v>184</v>
      </c>
      <c r="I219" t="s">
        <v>126</v>
      </c>
      <c r="J219" t="s">
        <v>2025</v>
      </c>
      <c r="K219" s="1">
        <v>0.39583333333333331</v>
      </c>
      <c r="L219" t="s">
        <v>94</v>
      </c>
      <c r="M219" t="s">
        <v>2091</v>
      </c>
      <c r="N219" t="s">
        <v>1679</v>
      </c>
      <c r="O219" t="s">
        <v>108</v>
      </c>
      <c r="P219">
        <v>2664505</v>
      </c>
      <c r="Q219" t="s">
        <v>2092</v>
      </c>
      <c r="R219" t="s">
        <v>188</v>
      </c>
      <c r="S219" t="s">
        <v>582</v>
      </c>
      <c r="T219" t="s">
        <v>150</v>
      </c>
      <c r="U219">
        <v>5</v>
      </c>
      <c r="V219" t="s">
        <v>172</v>
      </c>
      <c r="W219" t="s">
        <v>134</v>
      </c>
      <c r="Y219" t="s">
        <v>97</v>
      </c>
      <c r="Z219" t="s">
        <v>86</v>
      </c>
      <c r="AA219" t="s">
        <v>87</v>
      </c>
      <c r="AB219" t="s">
        <v>88</v>
      </c>
      <c r="AC219" t="s">
        <v>190</v>
      </c>
      <c r="AD219" t="s">
        <v>190</v>
      </c>
      <c r="AE219" t="s">
        <v>2093</v>
      </c>
      <c r="AH219" t="s">
        <v>232</v>
      </c>
      <c r="AI219" t="s">
        <v>233</v>
      </c>
      <c r="AJ219" t="s">
        <v>328</v>
      </c>
      <c r="AK219" t="s">
        <v>139</v>
      </c>
      <c r="AL219" t="s">
        <v>104</v>
      </c>
      <c r="AT219" t="s">
        <v>95</v>
      </c>
      <c r="AU219" t="s">
        <v>95</v>
      </c>
      <c r="BG219" t="s">
        <v>95</v>
      </c>
      <c r="BH219" t="s">
        <v>95</v>
      </c>
      <c r="BK219" t="s">
        <v>114</v>
      </c>
      <c r="BN219" t="s">
        <v>115</v>
      </c>
      <c r="BO219" t="s">
        <v>413</v>
      </c>
      <c r="BV219" t="s">
        <v>2094</v>
      </c>
      <c r="BW219" t="s">
        <v>108</v>
      </c>
      <c r="BX219">
        <v>1093226426</v>
      </c>
      <c r="BY219" t="s">
        <v>120</v>
      </c>
      <c r="BZ219">
        <v>1093226426</v>
      </c>
      <c r="CA219" t="s">
        <v>86</v>
      </c>
      <c r="CB219" t="s">
        <v>87</v>
      </c>
      <c r="CC219" t="s">
        <v>2025</v>
      </c>
      <c r="CD219" t="s">
        <v>121</v>
      </c>
      <c r="CE219" t="s">
        <v>183</v>
      </c>
      <c r="CF219" t="s">
        <v>2095</v>
      </c>
      <c r="CG219" t="s">
        <v>239</v>
      </c>
      <c r="CH219" t="s">
        <v>2025</v>
      </c>
    </row>
    <row r="220" spans="1:86" x14ac:dyDescent="0.25">
      <c r="A220">
        <v>726585952</v>
      </c>
      <c r="B220" t="s">
        <v>86</v>
      </c>
      <c r="C220" t="s">
        <v>87</v>
      </c>
      <c r="D220" t="s">
        <v>88</v>
      </c>
      <c r="F220" t="s">
        <v>89</v>
      </c>
      <c r="G220" t="s">
        <v>183</v>
      </c>
      <c r="H220" t="s">
        <v>184</v>
      </c>
      <c r="I220" t="s">
        <v>126</v>
      </c>
      <c r="J220" t="s">
        <v>2025</v>
      </c>
      <c r="K220" s="1">
        <v>0.45833333333333331</v>
      </c>
      <c r="L220" t="s">
        <v>94</v>
      </c>
      <c r="M220" t="s">
        <v>2096</v>
      </c>
      <c r="N220" t="s">
        <v>2097</v>
      </c>
      <c r="O220" t="s">
        <v>108</v>
      </c>
      <c r="P220">
        <v>4581603</v>
      </c>
      <c r="Q220" t="s">
        <v>2098</v>
      </c>
      <c r="R220" t="s">
        <v>228</v>
      </c>
      <c r="S220" t="s">
        <v>819</v>
      </c>
      <c r="T220" t="s">
        <v>150</v>
      </c>
      <c r="U220">
        <v>5</v>
      </c>
      <c r="V220" t="s">
        <v>433</v>
      </c>
      <c r="W220" t="s">
        <v>134</v>
      </c>
      <c r="Y220" t="s">
        <v>97</v>
      </c>
      <c r="Z220" t="s">
        <v>86</v>
      </c>
      <c r="AA220" t="s">
        <v>87</v>
      </c>
      <c r="AB220" t="s">
        <v>88</v>
      </c>
      <c r="AC220" t="s">
        <v>615</v>
      </c>
      <c r="AD220" t="s">
        <v>393</v>
      </c>
      <c r="AE220" t="s">
        <v>2099</v>
      </c>
      <c r="AH220" t="s">
        <v>232</v>
      </c>
      <c r="AI220" t="s">
        <v>233</v>
      </c>
      <c r="AJ220" t="s">
        <v>328</v>
      </c>
      <c r="AK220" t="s">
        <v>139</v>
      </c>
      <c r="AL220" t="s">
        <v>140</v>
      </c>
      <c r="AT220" t="s">
        <v>95</v>
      </c>
      <c r="AU220" t="s">
        <v>95</v>
      </c>
      <c r="BG220" t="s">
        <v>95</v>
      </c>
      <c r="BH220" t="s">
        <v>95</v>
      </c>
      <c r="BK220" t="s">
        <v>114</v>
      </c>
      <c r="BM220" t="s">
        <v>176</v>
      </c>
      <c r="BN220" t="s">
        <v>115</v>
      </c>
      <c r="BO220" t="s">
        <v>2100</v>
      </c>
      <c r="BP220" t="s">
        <v>766</v>
      </c>
      <c r="BQ220" t="s">
        <v>178</v>
      </c>
      <c r="BV220" t="s">
        <v>386</v>
      </c>
      <c r="BW220" t="s">
        <v>108</v>
      </c>
      <c r="BX220">
        <v>1093762761</v>
      </c>
      <c r="BY220" t="s">
        <v>120</v>
      </c>
      <c r="BZ220">
        <v>1093762761</v>
      </c>
      <c r="CA220" t="s">
        <v>86</v>
      </c>
      <c r="CB220" t="s">
        <v>87</v>
      </c>
      <c r="CC220" t="s">
        <v>2025</v>
      </c>
      <c r="CD220" t="s">
        <v>121</v>
      </c>
      <c r="CE220" t="s">
        <v>183</v>
      </c>
      <c r="CF220" t="s">
        <v>387</v>
      </c>
      <c r="CG220" t="s">
        <v>2025</v>
      </c>
      <c r="CH220" t="s">
        <v>2025</v>
      </c>
    </row>
    <row r="221" spans="1:86" x14ac:dyDescent="0.25">
      <c r="A221">
        <v>726226433</v>
      </c>
      <c r="B221" t="s">
        <v>86</v>
      </c>
      <c r="C221" t="s">
        <v>87</v>
      </c>
      <c r="D221" t="s">
        <v>88</v>
      </c>
      <c r="F221" t="s">
        <v>89</v>
      </c>
      <c r="G221" t="s">
        <v>678</v>
      </c>
      <c r="H221" t="s">
        <v>679</v>
      </c>
      <c r="I221" t="s">
        <v>126</v>
      </c>
      <c r="J221" t="s">
        <v>2025</v>
      </c>
      <c r="K221" s="1">
        <v>0.47222222222222227</v>
      </c>
      <c r="L221" t="s">
        <v>94</v>
      </c>
      <c r="M221" t="s">
        <v>2101</v>
      </c>
      <c r="N221" t="s">
        <v>2102</v>
      </c>
      <c r="O221" t="s">
        <v>108</v>
      </c>
      <c r="P221">
        <v>6026304</v>
      </c>
      <c r="Q221" t="s">
        <v>2103</v>
      </c>
      <c r="R221" t="s">
        <v>228</v>
      </c>
      <c r="S221" t="s">
        <v>493</v>
      </c>
      <c r="T221" t="s">
        <v>299</v>
      </c>
      <c r="U221">
        <v>9</v>
      </c>
      <c r="V221" t="s">
        <v>380</v>
      </c>
      <c r="W221" t="s">
        <v>134</v>
      </c>
      <c r="Y221" t="s">
        <v>97</v>
      </c>
      <c r="Z221" t="s">
        <v>2104</v>
      </c>
      <c r="AA221" t="s">
        <v>2105</v>
      </c>
      <c r="AB221" t="s">
        <v>32</v>
      </c>
      <c r="AG221" t="s">
        <v>2106</v>
      </c>
      <c r="AH221" t="s">
        <v>232</v>
      </c>
      <c r="AI221" t="s">
        <v>233</v>
      </c>
      <c r="AJ221" t="s">
        <v>371</v>
      </c>
      <c r="AK221" t="s">
        <v>139</v>
      </c>
      <c r="AL221" t="s">
        <v>104</v>
      </c>
      <c r="AT221" t="s">
        <v>95</v>
      </c>
      <c r="AU221" t="s">
        <v>95</v>
      </c>
      <c r="BG221" t="s">
        <v>95</v>
      </c>
      <c r="BH221" t="s">
        <v>95</v>
      </c>
      <c r="BK221" t="s">
        <v>114</v>
      </c>
      <c r="BL221" t="s">
        <v>157</v>
      </c>
      <c r="BN221" t="s">
        <v>115</v>
      </c>
      <c r="BO221" t="s">
        <v>2107</v>
      </c>
      <c r="BP221" t="s">
        <v>158</v>
      </c>
      <c r="BQ221" t="s">
        <v>2108</v>
      </c>
      <c r="BV221" t="s">
        <v>2109</v>
      </c>
      <c r="BW221" t="s">
        <v>108</v>
      </c>
      <c r="BX221">
        <v>72310596</v>
      </c>
      <c r="BY221" t="s">
        <v>120</v>
      </c>
      <c r="BZ221">
        <v>72310596</v>
      </c>
      <c r="CA221" t="s">
        <v>86</v>
      </c>
      <c r="CB221" t="s">
        <v>87</v>
      </c>
      <c r="CC221" t="s">
        <v>2025</v>
      </c>
      <c r="CD221" t="s">
        <v>121</v>
      </c>
      <c r="CE221" t="s">
        <v>678</v>
      </c>
      <c r="CF221" t="s">
        <v>2110</v>
      </c>
      <c r="CG221" t="s">
        <v>2025</v>
      </c>
      <c r="CH221" t="s">
        <v>2025</v>
      </c>
    </row>
    <row r="222" spans="1:86" x14ac:dyDescent="0.25">
      <c r="A222">
        <v>726585920</v>
      </c>
      <c r="B222" t="s">
        <v>86</v>
      </c>
      <c r="C222" t="s">
        <v>87</v>
      </c>
      <c r="D222" t="s">
        <v>88</v>
      </c>
      <c r="F222" t="s">
        <v>89</v>
      </c>
      <c r="G222" t="s">
        <v>183</v>
      </c>
      <c r="H222" t="s">
        <v>184</v>
      </c>
      <c r="I222" t="s">
        <v>126</v>
      </c>
      <c r="J222" t="s">
        <v>2025</v>
      </c>
      <c r="K222" s="1">
        <v>0.50694444444444442</v>
      </c>
      <c r="L222" t="s">
        <v>144</v>
      </c>
      <c r="M222" t="s">
        <v>1442</v>
      </c>
      <c r="N222" t="s">
        <v>2111</v>
      </c>
      <c r="O222" t="s">
        <v>108</v>
      </c>
      <c r="P222">
        <v>24760887</v>
      </c>
      <c r="Q222" t="s">
        <v>2112</v>
      </c>
      <c r="R222" t="s">
        <v>170</v>
      </c>
      <c r="S222" t="s">
        <v>572</v>
      </c>
      <c r="T222" t="s">
        <v>150</v>
      </c>
      <c r="U222">
        <v>5</v>
      </c>
      <c r="V222" t="s">
        <v>229</v>
      </c>
      <c r="W222" t="s">
        <v>134</v>
      </c>
      <c r="Y222" t="s">
        <v>97</v>
      </c>
      <c r="Z222" t="s">
        <v>86</v>
      </c>
      <c r="AA222" t="s">
        <v>87</v>
      </c>
      <c r="AB222" t="s">
        <v>32</v>
      </c>
      <c r="AG222" t="s">
        <v>2113</v>
      </c>
      <c r="AH222" t="s">
        <v>232</v>
      </c>
      <c r="AI222" t="s">
        <v>233</v>
      </c>
      <c r="AJ222" t="s">
        <v>328</v>
      </c>
      <c r="AK222" t="s">
        <v>139</v>
      </c>
      <c r="AL222" t="s">
        <v>104</v>
      </c>
      <c r="AT222" t="s">
        <v>95</v>
      </c>
      <c r="AU222" t="s">
        <v>95</v>
      </c>
      <c r="BG222" t="s">
        <v>95</v>
      </c>
      <c r="BH222" t="s">
        <v>95</v>
      </c>
      <c r="BK222" t="s">
        <v>114</v>
      </c>
      <c r="BL222" t="s">
        <v>157</v>
      </c>
      <c r="BM222" t="s">
        <v>176</v>
      </c>
      <c r="BN222" t="s">
        <v>115</v>
      </c>
      <c r="BO222" t="s">
        <v>540</v>
      </c>
      <c r="BP222" t="s">
        <v>778</v>
      </c>
      <c r="BQ222" t="s">
        <v>2114</v>
      </c>
      <c r="BR222" t="s">
        <v>2115</v>
      </c>
      <c r="BV222" t="s">
        <v>962</v>
      </c>
      <c r="BW222" t="s">
        <v>108</v>
      </c>
      <c r="BX222">
        <v>1088018314</v>
      </c>
      <c r="BY222" t="s">
        <v>120</v>
      </c>
      <c r="BZ222">
        <v>1088018314</v>
      </c>
      <c r="CA222" t="s">
        <v>86</v>
      </c>
      <c r="CB222" t="s">
        <v>87</v>
      </c>
      <c r="CC222" t="s">
        <v>2025</v>
      </c>
      <c r="CD222" t="s">
        <v>121</v>
      </c>
      <c r="CE222" t="s">
        <v>183</v>
      </c>
      <c r="CF222" t="s">
        <v>963</v>
      </c>
      <c r="CG222" t="s">
        <v>239</v>
      </c>
      <c r="CH222" t="s">
        <v>2025</v>
      </c>
    </row>
    <row r="223" spans="1:86" x14ac:dyDescent="0.25">
      <c r="A223">
        <v>816004481</v>
      </c>
      <c r="B223" t="s">
        <v>86</v>
      </c>
      <c r="C223" t="s">
        <v>87</v>
      </c>
      <c r="D223" t="s">
        <v>88</v>
      </c>
      <c r="F223" t="s">
        <v>123</v>
      </c>
      <c r="G223" t="s">
        <v>634</v>
      </c>
      <c r="I223" t="s">
        <v>126</v>
      </c>
      <c r="J223" t="s">
        <v>2025</v>
      </c>
      <c r="K223" s="1">
        <v>0.50694444444444442</v>
      </c>
      <c r="L223" t="s">
        <v>94</v>
      </c>
      <c r="M223" t="s">
        <v>1929</v>
      </c>
      <c r="N223" t="s">
        <v>2116</v>
      </c>
      <c r="O223" t="s">
        <v>108</v>
      </c>
      <c r="P223">
        <v>1225089</v>
      </c>
      <c r="Q223" t="s">
        <v>2117</v>
      </c>
      <c r="R223" t="s">
        <v>228</v>
      </c>
      <c r="S223" t="s">
        <v>2118</v>
      </c>
      <c r="T223" t="s">
        <v>150</v>
      </c>
      <c r="U223">
        <v>5</v>
      </c>
      <c r="V223" t="s">
        <v>100</v>
      </c>
      <c r="W223" t="s">
        <v>134</v>
      </c>
      <c r="Y223" t="s">
        <v>97</v>
      </c>
      <c r="Z223" t="s">
        <v>86</v>
      </c>
      <c r="AA223" t="s">
        <v>87</v>
      </c>
      <c r="AB223" t="s">
        <v>88</v>
      </c>
      <c r="AC223" t="s">
        <v>173</v>
      </c>
      <c r="AD223" t="s">
        <v>2119</v>
      </c>
      <c r="AE223" t="s">
        <v>2120</v>
      </c>
      <c r="AH223" t="s">
        <v>232</v>
      </c>
      <c r="AI223" t="s">
        <v>233</v>
      </c>
      <c r="AJ223" t="s">
        <v>371</v>
      </c>
      <c r="AK223" t="s">
        <v>139</v>
      </c>
      <c r="AL223" t="s">
        <v>140</v>
      </c>
      <c r="AT223" t="s">
        <v>95</v>
      </c>
      <c r="AU223" t="s">
        <v>95</v>
      </c>
      <c r="BG223" t="s">
        <v>95</v>
      </c>
      <c r="BH223" t="s">
        <v>95</v>
      </c>
      <c r="BK223" t="s">
        <v>114</v>
      </c>
      <c r="BM223" t="s">
        <v>176</v>
      </c>
      <c r="BN223" t="s">
        <v>115</v>
      </c>
      <c r="BO223" t="s">
        <v>2121</v>
      </c>
      <c r="BP223" t="s">
        <v>754</v>
      </c>
      <c r="BQ223" t="s">
        <v>2122</v>
      </c>
      <c r="BV223" t="s">
        <v>2123</v>
      </c>
      <c r="BW223" t="s">
        <v>108</v>
      </c>
      <c r="BX223">
        <v>30357532</v>
      </c>
      <c r="BY223" t="s">
        <v>120</v>
      </c>
      <c r="BZ223">
        <v>5667112</v>
      </c>
      <c r="CA223" t="s">
        <v>86</v>
      </c>
      <c r="CB223" t="s">
        <v>87</v>
      </c>
      <c r="CC223" t="s">
        <v>2025</v>
      </c>
      <c r="CD223" t="s">
        <v>355</v>
      </c>
      <c r="CE223" t="s">
        <v>1188</v>
      </c>
      <c r="CF223" t="s">
        <v>1189</v>
      </c>
      <c r="CG223" t="s">
        <v>280</v>
      </c>
      <c r="CH223" t="s">
        <v>280</v>
      </c>
    </row>
    <row r="224" spans="1:86" x14ac:dyDescent="0.25">
      <c r="A224">
        <v>726585938</v>
      </c>
      <c r="B224" t="s">
        <v>86</v>
      </c>
      <c r="C224" t="s">
        <v>87</v>
      </c>
      <c r="D224" t="s">
        <v>88</v>
      </c>
      <c r="F224" t="s">
        <v>89</v>
      </c>
      <c r="G224" t="s">
        <v>183</v>
      </c>
      <c r="H224" t="s">
        <v>184</v>
      </c>
      <c r="I224" t="s">
        <v>126</v>
      </c>
      <c r="J224" t="s">
        <v>2025</v>
      </c>
      <c r="K224" s="1">
        <v>0.51250000000000007</v>
      </c>
      <c r="L224" t="s">
        <v>94</v>
      </c>
      <c r="M224" t="s">
        <v>2124</v>
      </c>
      <c r="N224" t="s">
        <v>2125</v>
      </c>
      <c r="O224" t="s">
        <v>108</v>
      </c>
      <c r="P224">
        <v>15926145</v>
      </c>
      <c r="Q224" t="s">
        <v>2126</v>
      </c>
      <c r="R224" t="s">
        <v>130</v>
      </c>
      <c r="S224" t="s">
        <v>473</v>
      </c>
      <c r="T224" t="s">
        <v>2127</v>
      </c>
      <c r="U224">
        <v>2</v>
      </c>
      <c r="V224" t="s">
        <v>2128</v>
      </c>
      <c r="W224" t="s">
        <v>134</v>
      </c>
      <c r="Y224" t="s">
        <v>97</v>
      </c>
      <c r="Z224" t="s">
        <v>86</v>
      </c>
      <c r="AA224" t="s">
        <v>87</v>
      </c>
      <c r="AB224" t="s">
        <v>88</v>
      </c>
      <c r="AC224" t="s">
        <v>135</v>
      </c>
      <c r="AD224" t="s">
        <v>2129</v>
      </c>
      <c r="AE224" t="s">
        <v>2130</v>
      </c>
      <c r="AH224" t="s">
        <v>232</v>
      </c>
      <c r="AI224" t="s">
        <v>233</v>
      </c>
      <c r="AJ224" t="s">
        <v>328</v>
      </c>
      <c r="AK224" t="s">
        <v>139</v>
      </c>
      <c r="AL224" t="s">
        <v>140</v>
      </c>
      <c r="AT224" t="s">
        <v>95</v>
      </c>
      <c r="AU224" t="s">
        <v>95</v>
      </c>
      <c r="BG224" t="s">
        <v>95</v>
      </c>
      <c r="BH224" t="s">
        <v>95</v>
      </c>
      <c r="BK224" t="s">
        <v>114</v>
      </c>
      <c r="BL224" t="s">
        <v>157</v>
      </c>
      <c r="BM224" t="s">
        <v>176</v>
      </c>
      <c r="BN224" t="s">
        <v>115</v>
      </c>
      <c r="BO224" t="s">
        <v>2131</v>
      </c>
      <c r="BP224" t="s">
        <v>2132</v>
      </c>
      <c r="BQ224" t="s">
        <v>860</v>
      </c>
      <c r="BV224" t="s">
        <v>2133</v>
      </c>
      <c r="BW224" t="s">
        <v>108</v>
      </c>
      <c r="BX224">
        <v>31656154</v>
      </c>
      <c r="BY224" t="s">
        <v>120</v>
      </c>
      <c r="BZ224">
        <v>31656154</v>
      </c>
      <c r="CA224" t="s">
        <v>86</v>
      </c>
      <c r="CB224" t="s">
        <v>87</v>
      </c>
      <c r="CC224" t="s">
        <v>2025</v>
      </c>
      <c r="CD224" t="s">
        <v>121</v>
      </c>
      <c r="CE224" t="s">
        <v>183</v>
      </c>
      <c r="CF224" t="s">
        <v>2134</v>
      </c>
      <c r="CG224" t="s">
        <v>2025</v>
      </c>
      <c r="CH224" t="s">
        <v>2025</v>
      </c>
    </row>
    <row r="225" spans="1:86" x14ac:dyDescent="0.25">
      <c r="A225">
        <v>726580909</v>
      </c>
      <c r="B225" t="s">
        <v>86</v>
      </c>
      <c r="C225" t="s">
        <v>87</v>
      </c>
      <c r="D225" t="s">
        <v>88</v>
      </c>
      <c r="F225" t="s">
        <v>89</v>
      </c>
      <c r="G225" t="s">
        <v>266</v>
      </c>
      <c r="H225" t="s">
        <v>267</v>
      </c>
      <c r="I225" t="s">
        <v>126</v>
      </c>
      <c r="J225" t="s">
        <v>2025</v>
      </c>
      <c r="K225" s="1">
        <v>0.53541666666666665</v>
      </c>
      <c r="L225" t="s">
        <v>94</v>
      </c>
      <c r="M225" t="s">
        <v>2135</v>
      </c>
      <c r="N225" t="s">
        <v>2136</v>
      </c>
      <c r="O225" t="s">
        <v>108</v>
      </c>
      <c r="P225">
        <v>10058654</v>
      </c>
      <c r="Q225" t="s">
        <v>2137</v>
      </c>
      <c r="R225" t="s">
        <v>188</v>
      </c>
      <c r="S225" t="s">
        <v>927</v>
      </c>
      <c r="T225" t="s">
        <v>188</v>
      </c>
      <c r="U225" t="s">
        <v>95</v>
      </c>
      <c r="V225" t="s">
        <v>172</v>
      </c>
      <c r="W225" t="s">
        <v>134</v>
      </c>
      <c r="Y225" t="s">
        <v>97</v>
      </c>
      <c r="Z225" t="s">
        <v>86</v>
      </c>
      <c r="AA225" t="s">
        <v>87</v>
      </c>
      <c r="AB225" t="s">
        <v>88</v>
      </c>
      <c r="AC225" t="s">
        <v>393</v>
      </c>
      <c r="AD225" t="s">
        <v>2138</v>
      </c>
      <c r="AE225" t="s">
        <v>2139</v>
      </c>
      <c r="AH225" t="s">
        <v>232</v>
      </c>
      <c r="AI225" t="s">
        <v>233</v>
      </c>
      <c r="AJ225" t="s">
        <v>858</v>
      </c>
      <c r="AK225" t="s">
        <v>139</v>
      </c>
      <c r="AL225" t="s">
        <v>104</v>
      </c>
      <c r="AT225" t="s">
        <v>95</v>
      </c>
      <c r="AU225" t="s">
        <v>95</v>
      </c>
      <c r="BG225" t="s">
        <v>95</v>
      </c>
      <c r="BH225" t="s">
        <v>95</v>
      </c>
      <c r="BK225" t="s">
        <v>114</v>
      </c>
      <c r="BN225" t="s">
        <v>115</v>
      </c>
      <c r="BO225" t="s">
        <v>2140</v>
      </c>
      <c r="BP225" t="s">
        <v>989</v>
      </c>
      <c r="BS225" t="s">
        <v>2141</v>
      </c>
      <c r="BV225" t="s">
        <v>2142</v>
      </c>
      <c r="BW225" t="s">
        <v>108</v>
      </c>
      <c r="BX225">
        <v>79938440</v>
      </c>
      <c r="BY225" t="s">
        <v>120</v>
      </c>
      <c r="BZ225" t="s">
        <v>2143</v>
      </c>
      <c r="CA225" t="s">
        <v>86</v>
      </c>
      <c r="CB225" t="s">
        <v>87</v>
      </c>
      <c r="CC225" t="s">
        <v>2025</v>
      </c>
      <c r="CD225" t="s">
        <v>121</v>
      </c>
      <c r="CE225" t="s">
        <v>266</v>
      </c>
      <c r="CF225" t="s">
        <v>2144</v>
      </c>
      <c r="CG225" t="s">
        <v>280</v>
      </c>
      <c r="CH225" t="s">
        <v>2025</v>
      </c>
    </row>
    <row r="226" spans="1:86" x14ac:dyDescent="0.25">
      <c r="A226">
        <v>726580834</v>
      </c>
      <c r="B226" t="s">
        <v>86</v>
      </c>
      <c r="C226" t="s">
        <v>87</v>
      </c>
      <c r="D226" t="s">
        <v>88</v>
      </c>
      <c r="F226" t="s">
        <v>89</v>
      </c>
      <c r="G226" t="s">
        <v>266</v>
      </c>
      <c r="H226" t="s">
        <v>267</v>
      </c>
      <c r="I226" t="s">
        <v>126</v>
      </c>
      <c r="J226" t="s">
        <v>2025</v>
      </c>
      <c r="K226" s="1">
        <v>0.54166666666666663</v>
      </c>
      <c r="L226" t="s">
        <v>94</v>
      </c>
      <c r="M226" t="s">
        <v>1929</v>
      </c>
      <c r="N226" t="s">
        <v>2145</v>
      </c>
      <c r="O226" t="s">
        <v>108</v>
      </c>
      <c r="P226">
        <v>17159094</v>
      </c>
      <c r="Q226" t="s">
        <v>2146</v>
      </c>
      <c r="R226" t="s">
        <v>228</v>
      </c>
      <c r="S226" t="s">
        <v>927</v>
      </c>
      <c r="T226" t="s">
        <v>150</v>
      </c>
      <c r="U226">
        <v>5</v>
      </c>
      <c r="V226" t="s">
        <v>100</v>
      </c>
      <c r="W226" t="s">
        <v>134</v>
      </c>
      <c r="Y226" t="s">
        <v>97</v>
      </c>
      <c r="Z226" t="s">
        <v>86</v>
      </c>
      <c r="AA226" t="s">
        <v>381</v>
      </c>
      <c r="AB226" t="s">
        <v>88</v>
      </c>
      <c r="AC226" t="s">
        <v>2147</v>
      </c>
      <c r="AD226" t="s">
        <v>2148</v>
      </c>
      <c r="AE226" t="s">
        <v>2149</v>
      </c>
      <c r="AH226" t="s">
        <v>232</v>
      </c>
      <c r="AI226" t="s">
        <v>233</v>
      </c>
      <c r="AJ226" t="s">
        <v>273</v>
      </c>
      <c r="AK226" t="s">
        <v>139</v>
      </c>
      <c r="AL226" t="s">
        <v>104</v>
      </c>
      <c r="AT226" t="s">
        <v>95</v>
      </c>
      <c r="AU226" t="s">
        <v>95</v>
      </c>
      <c r="BG226" t="s">
        <v>95</v>
      </c>
      <c r="BH226" t="s">
        <v>95</v>
      </c>
      <c r="BK226" t="s">
        <v>114</v>
      </c>
      <c r="BN226" t="s">
        <v>115</v>
      </c>
      <c r="BO226" t="s">
        <v>2150</v>
      </c>
      <c r="BS226" t="s">
        <v>2151</v>
      </c>
      <c r="BV226" t="s">
        <v>2152</v>
      </c>
      <c r="BW226" t="s">
        <v>108</v>
      </c>
      <c r="BX226">
        <v>1130647145</v>
      </c>
      <c r="BY226" t="s">
        <v>120</v>
      </c>
      <c r="BZ226" t="s">
        <v>2153</v>
      </c>
      <c r="CA226" t="s">
        <v>86</v>
      </c>
      <c r="CB226" t="s">
        <v>87</v>
      </c>
      <c r="CC226" t="s">
        <v>2025</v>
      </c>
      <c r="CD226" t="s">
        <v>121</v>
      </c>
      <c r="CE226" t="s">
        <v>266</v>
      </c>
      <c r="CF226" t="s">
        <v>2154</v>
      </c>
      <c r="CG226" t="s">
        <v>280</v>
      </c>
      <c r="CH226" t="s">
        <v>2025</v>
      </c>
    </row>
    <row r="227" spans="1:86" x14ac:dyDescent="0.25">
      <c r="A227">
        <v>726581893</v>
      </c>
      <c r="B227" t="s">
        <v>86</v>
      </c>
      <c r="C227" t="s">
        <v>87</v>
      </c>
      <c r="D227" t="s">
        <v>1384</v>
      </c>
      <c r="E227" t="s">
        <v>2155</v>
      </c>
      <c r="F227" t="s">
        <v>123</v>
      </c>
      <c r="G227" t="s">
        <v>729</v>
      </c>
      <c r="H227" t="s">
        <v>730</v>
      </c>
      <c r="I227" t="s">
        <v>126</v>
      </c>
      <c r="J227" t="s">
        <v>2025</v>
      </c>
      <c r="K227" s="1">
        <v>0.5625</v>
      </c>
      <c r="L227" t="s">
        <v>94</v>
      </c>
      <c r="M227" t="s">
        <v>2156</v>
      </c>
      <c r="N227" t="s">
        <v>2157</v>
      </c>
      <c r="O227" t="s">
        <v>108</v>
      </c>
      <c r="P227">
        <v>3613122</v>
      </c>
      <c r="Q227" t="s">
        <v>2158</v>
      </c>
      <c r="R227" t="s">
        <v>170</v>
      </c>
      <c r="S227" t="s">
        <v>1278</v>
      </c>
      <c r="T227" t="s">
        <v>132</v>
      </c>
      <c r="U227">
        <v>1</v>
      </c>
      <c r="V227" t="s">
        <v>626</v>
      </c>
      <c r="W227" t="s">
        <v>134</v>
      </c>
      <c r="Y227" t="s">
        <v>97</v>
      </c>
      <c r="Z227" t="s">
        <v>86</v>
      </c>
      <c r="AA227" t="s">
        <v>87</v>
      </c>
      <c r="AB227" t="s">
        <v>1384</v>
      </c>
      <c r="AF227" t="s">
        <v>2155</v>
      </c>
      <c r="AH227" t="s">
        <v>101</v>
      </c>
      <c r="AI227" t="s">
        <v>102</v>
      </c>
      <c r="AJ227" t="s">
        <v>192</v>
      </c>
      <c r="AK227" t="s">
        <v>139</v>
      </c>
      <c r="AL227" t="s">
        <v>140</v>
      </c>
      <c r="AT227" t="s">
        <v>95</v>
      </c>
      <c r="AU227" t="s">
        <v>95</v>
      </c>
      <c r="BG227" t="s">
        <v>95</v>
      </c>
      <c r="BH227" t="s">
        <v>95</v>
      </c>
      <c r="BK227" t="s">
        <v>114</v>
      </c>
      <c r="BN227" t="s">
        <v>115</v>
      </c>
      <c r="BO227" t="s">
        <v>2159</v>
      </c>
      <c r="BV227" t="s">
        <v>737</v>
      </c>
      <c r="BW227" t="s">
        <v>108</v>
      </c>
      <c r="BX227">
        <v>1093225372</v>
      </c>
      <c r="BY227" t="s">
        <v>120</v>
      </c>
      <c r="BZ227">
        <v>1093225372</v>
      </c>
      <c r="CA227" t="s">
        <v>86</v>
      </c>
      <c r="CB227" t="s">
        <v>87</v>
      </c>
      <c r="CC227" t="s">
        <v>2025</v>
      </c>
      <c r="CD227" t="s">
        <v>121</v>
      </c>
      <c r="CE227" t="s">
        <v>729</v>
      </c>
      <c r="CF227" t="s">
        <v>738</v>
      </c>
      <c r="CG227" t="s">
        <v>212</v>
      </c>
      <c r="CH227" t="s">
        <v>2025</v>
      </c>
    </row>
    <row r="228" spans="1:86" x14ac:dyDescent="0.25">
      <c r="A228">
        <v>726584416</v>
      </c>
      <c r="B228" t="s">
        <v>86</v>
      </c>
      <c r="C228" t="s">
        <v>87</v>
      </c>
      <c r="D228" t="s">
        <v>88</v>
      </c>
      <c r="F228" t="s">
        <v>123</v>
      </c>
      <c r="G228" t="s">
        <v>307</v>
      </c>
      <c r="H228" t="s">
        <v>308</v>
      </c>
      <c r="I228" t="s">
        <v>126</v>
      </c>
      <c r="J228" t="s">
        <v>2025</v>
      </c>
      <c r="K228" s="1">
        <v>0.56944444444444442</v>
      </c>
      <c r="L228" t="s">
        <v>94</v>
      </c>
      <c r="M228" t="s">
        <v>2160</v>
      </c>
      <c r="N228" t="s">
        <v>2161</v>
      </c>
      <c r="O228" t="s">
        <v>108</v>
      </c>
      <c r="P228">
        <v>6442344</v>
      </c>
      <c r="Q228" t="s">
        <v>2162</v>
      </c>
      <c r="R228" t="s">
        <v>786</v>
      </c>
      <c r="S228" t="s">
        <v>149</v>
      </c>
      <c r="T228" t="s">
        <v>150</v>
      </c>
      <c r="U228">
        <v>5</v>
      </c>
      <c r="V228" t="s">
        <v>172</v>
      </c>
      <c r="W228" t="s">
        <v>134</v>
      </c>
      <c r="Y228" t="s">
        <v>97</v>
      </c>
      <c r="Z228" t="s">
        <v>86</v>
      </c>
      <c r="AA228" t="s">
        <v>381</v>
      </c>
      <c r="AB228" t="s">
        <v>88</v>
      </c>
      <c r="AD228" t="s">
        <v>2163</v>
      </c>
      <c r="AE228" t="s">
        <v>2164</v>
      </c>
      <c r="AH228" t="s">
        <v>232</v>
      </c>
      <c r="AI228" t="s">
        <v>233</v>
      </c>
      <c r="AJ228" t="s">
        <v>371</v>
      </c>
      <c r="AK228" t="s">
        <v>139</v>
      </c>
      <c r="AL228" t="s">
        <v>140</v>
      </c>
      <c r="AT228" t="s">
        <v>95</v>
      </c>
      <c r="AU228" t="s">
        <v>95</v>
      </c>
      <c r="BG228" t="s">
        <v>95</v>
      </c>
      <c r="BH228" t="s">
        <v>95</v>
      </c>
      <c r="BM228" t="s">
        <v>176</v>
      </c>
      <c r="BN228" t="s">
        <v>303</v>
      </c>
      <c r="BO228" t="s">
        <v>2114</v>
      </c>
      <c r="BP228" t="s">
        <v>2165</v>
      </c>
      <c r="BQ228" t="s">
        <v>2166</v>
      </c>
      <c r="BV228" t="s">
        <v>2167</v>
      </c>
      <c r="BW228" t="s">
        <v>108</v>
      </c>
      <c r="BX228">
        <v>12129514</v>
      </c>
      <c r="BY228" t="s">
        <v>120</v>
      </c>
      <c r="BZ228" t="s">
        <v>2168</v>
      </c>
      <c r="CA228" t="s">
        <v>86</v>
      </c>
      <c r="CB228" t="s">
        <v>87</v>
      </c>
      <c r="CC228" t="s">
        <v>2025</v>
      </c>
      <c r="CD228" t="s">
        <v>121</v>
      </c>
      <c r="CE228" t="s">
        <v>307</v>
      </c>
      <c r="CF228" t="s">
        <v>2169</v>
      </c>
      <c r="CG228" t="s">
        <v>2025</v>
      </c>
      <c r="CH228" t="s">
        <v>2025</v>
      </c>
    </row>
    <row r="229" spans="1:86" x14ac:dyDescent="0.25">
      <c r="A229">
        <v>726582753</v>
      </c>
      <c r="B229" t="s">
        <v>86</v>
      </c>
      <c r="C229" t="s">
        <v>87</v>
      </c>
      <c r="D229" t="s">
        <v>88</v>
      </c>
      <c r="F229" t="s">
        <v>89</v>
      </c>
      <c r="G229" t="s">
        <v>307</v>
      </c>
      <c r="H229" t="s">
        <v>308</v>
      </c>
      <c r="I229" t="s">
        <v>126</v>
      </c>
      <c r="J229" t="s">
        <v>2025</v>
      </c>
      <c r="K229" s="1">
        <v>0.57916666666666672</v>
      </c>
      <c r="L229" t="s">
        <v>94</v>
      </c>
      <c r="M229" t="s">
        <v>2170</v>
      </c>
      <c r="N229" t="s">
        <v>2171</v>
      </c>
      <c r="O229" t="s">
        <v>108</v>
      </c>
      <c r="P229">
        <v>6489895</v>
      </c>
      <c r="Q229" t="s">
        <v>2172</v>
      </c>
      <c r="R229" t="s">
        <v>228</v>
      </c>
      <c r="S229" t="s">
        <v>1028</v>
      </c>
      <c r="T229" t="s">
        <v>150</v>
      </c>
      <c r="U229">
        <v>5</v>
      </c>
      <c r="V229" t="s">
        <v>229</v>
      </c>
      <c r="W229" t="s">
        <v>134</v>
      </c>
      <c r="Y229" t="s">
        <v>97</v>
      </c>
      <c r="Z229" t="s">
        <v>86</v>
      </c>
      <c r="AA229" t="s">
        <v>87</v>
      </c>
      <c r="AB229" t="s">
        <v>88</v>
      </c>
      <c r="AC229" t="s">
        <v>173</v>
      </c>
      <c r="AD229" t="s">
        <v>2173</v>
      </c>
      <c r="AE229" t="s">
        <v>2174</v>
      </c>
      <c r="AH229" t="s">
        <v>232</v>
      </c>
      <c r="AI229" t="s">
        <v>233</v>
      </c>
      <c r="AJ229" t="s">
        <v>371</v>
      </c>
      <c r="AK229" t="s">
        <v>139</v>
      </c>
      <c r="AL229" t="s">
        <v>140</v>
      </c>
      <c r="AT229" t="s">
        <v>95</v>
      </c>
      <c r="AU229" t="s">
        <v>95</v>
      </c>
      <c r="BG229" t="s">
        <v>95</v>
      </c>
      <c r="BH229" t="s">
        <v>95</v>
      </c>
      <c r="BK229" t="s">
        <v>114</v>
      </c>
      <c r="BM229" t="s">
        <v>176</v>
      </c>
      <c r="BN229" t="s">
        <v>115</v>
      </c>
      <c r="BO229" t="s">
        <v>540</v>
      </c>
      <c r="BP229" t="s">
        <v>2175</v>
      </c>
      <c r="BQ229" t="s">
        <v>2176</v>
      </c>
      <c r="BR229" t="s">
        <v>2177</v>
      </c>
      <c r="BV229" t="s">
        <v>542</v>
      </c>
      <c r="BW229" t="s">
        <v>108</v>
      </c>
      <c r="BX229">
        <v>1115068480</v>
      </c>
      <c r="BY229" t="s">
        <v>120</v>
      </c>
      <c r="BZ229">
        <v>1115068480</v>
      </c>
      <c r="CA229" t="s">
        <v>86</v>
      </c>
      <c r="CB229" t="s">
        <v>87</v>
      </c>
      <c r="CC229" t="s">
        <v>2025</v>
      </c>
      <c r="CD229" t="s">
        <v>121</v>
      </c>
      <c r="CE229" t="s">
        <v>307</v>
      </c>
      <c r="CF229" t="s">
        <v>543</v>
      </c>
      <c r="CG229" t="s">
        <v>761</v>
      </c>
      <c r="CH229" t="s">
        <v>2025</v>
      </c>
    </row>
    <row r="230" spans="1:86" x14ac:dyDescent="0.25">
      <c r="A230">
        <v>726581797</v>
      </c>
      <c r="B230" t="s">
        <v>86</v>
      </c>
      <c r="C230" t="s">
        <v>87</v>
      </c>
      <c r="D230" t="s">
        <v>1384</v>
      </c>
      <c r="E230" t="s">
        <v>2178</v>
      </c>
      <c r="F230" t="s">
        <v>123</v>
      </c>
      <c r="G230" t="s">
        <v>165</v>
      </c>
      <c r="H230" t="s">
        <v>166</v>
      </c>
      <c r="I230" t="s">
        <v>126</v>
      </c>
      <c r="J230" t="s">
        <v>2025</v>
      </c>
      <c r="K230" s="1">
        <v>0.66666666666666663</v>
      </c>
      <c r="L230" t="s">
        <v>94</v>
      </c>
      <c r="M230" t="s">
        <v>2179</v>
      </c>
      <c r="N230" t="s">
        <v>2180</v>
      </c>
      <c r="O230" t="s">
        <v>108</v>
      </c>
      <c r="P230">
        <v>1348130</v>
      </c>
      <c r="Q230" t="s">
        <v>2181</v>
      </c>
      <c r="R230" t="s">
        <v>148</v>
      </c>
      <c r="S230" t="s">
        <v>337</v>
      </c>
      <c r="T230" t="s">
        <v>188</v>
      </c>
      <c r="U230" t="s">
        <v>95</v>
      </c>
      <c r="V230" t="s">
        <v>172</v>
      </c>
      <c r="W230" t="s">
        <v>134</v>
      </c>
      <c r="Y230" t="s">
        <v>97</v>
      </c>
      <c r="Z230" t="s">
        <v>86</v>
      </c>
      <c r="AA230" t="s">
        <v>87</v>
      </c>
      <c r="AB230" t="s">
        <v>1384</v>
      </c>
      <c r="AF230" t="s">
        <v>2178</v>
      </c>
      <c r="AH230" t="s">
        <v>101</v>
      </c>
      <c r="AI230" t="s">
        <v>102</v>
      </c>
      <c r="AJ230" t="s">
        <v>192</v>
      </c>
      <c r="AK230" t="s">
        <v>139</v>
      </c>
      <c r="AL230" t="s">
        <v>140</v>
      </c>
      <c r="AT230" t="s">
        <v>95</v>
      </c>
      <c r="AU230" t="s">
        <v>95</v>
      </c>
      <c r="BG230" t="s">
        <v>95</v>
      </c>
      <c r="BH230" t="s">
        <v>95</v>
      </c>
      <c r="BK230" t="s">
        <v>114</v>
      </c>
      <c r="BN230" t="s">
        <v>115</v>
      </c>
      <c r="BO230" t="s">
        <v>2182</v>
      </c>
      <c r="BV230" t="s">
        <v>2036</v>
      </c>
      <c r="BW230" t="s">
        <v>108</v>
      </c>
      <c r="BX230">
        <v>75108214</v>
      </c>
      <c r="BY230" t="s">
        <v>120</v>
      </c>
      <c r="BZ230">
        <v>66358</v>
      </c>
      <c r="CA230" t="s">
        <v>86</v>
      </c>
      <c r="CB230" t="s">
        <v>87</v>
      </c>
      <c r="CC230" t="s">
        <v>2025</v>
      </c>
      <c r="CD230" t="s">
        <v>121</v>
      </c>
      <c r="CE230" t="s">
        <v>165</v>
      </c>
      <c r="CF230" t="s">
        <v>2037</v>
      </c>
      <c r="CG230" t="s">
        <v>212</v>
      </c>
      <c r="CH230" t="s">
        <v>2025</v>
      </c>
    </row>
    <row r="231" spans="1:86" x14ac:dyDescent="0.25">
      <c r="A231">
        <v>726584316</v>
      </c>
      <c r="B231" t="s">
        <v>86</v>
      </c>
      <c r="C231" t="s">
        <v>87</v>
      </c>
      <c r="D231" t="s">
        <v>88</v>
      </c>
      <c r="F231" t="s">
        <v>89</v>
      </c>
      <c r="G231" t="s">
        <v>90</v>
      </c>
      <c r="H231" t="s">
        <v>91</v>
      </c>
      <c r="I231" t="s">
        <v>126</v>
      </c>
      <c r="J231" t="s">
        <v>2025</v>
      </c>
      <c r="K231" s="1">
        <v>0.72222222222222221</v>
      </c>
      <c r="L231" t="s">
        <v>94</v>
      </c>
      <c r="M231" t="s">
        <v>1767</v>
      </c>
      <c r="N231" t="s">
        <v>2183</v>
      </c>
      <c r="O231" t="s">
        <v>108</v>
      </c>
      <c r="P231">
        <v>10096743</v>
      </c>
      <c r="Q231" t="s">
        <v>2184</v>
      </c>
      <c r="R231" t="s">
        <v>228</v>
      </c>
      <c r="S231" t="s">
        <v>683</v>
      </c>
      <c r="T231" t="s">
        <v>150</v>
      </c>
      <c r="U231">
        <v>5</v>
      </c>
      <c r="V231" t="s">
        <v>626</v>
      </c>
      <c r="W231" t="s">
        <v>134</v>
      </c>
      <c r="Y231" t="s">
        <v>97</v>
      </c>
      <c r="Z231" t="s">
        <v>86</v>
      </c>
      <c r="AA231" t="s">
        <v>87</v>
      </c>
      <c r="AB231" t="s">
        <v>88</v>
      </c>
      <c r="AC231" t="s">
        <v>190</v>
      </c>
      <c r="AD231" t="s">
        <v>190</v>
      </c>
      <c r="AE231" t="s">
        <v>2185</v>
      </c>
      <c r="AH231" t="s">
        <v>101</v>
      </c>
      <c r="AI231" t="s">
        <v>102</v>
      </c>
      <c r="AJ231" t="s">
        <v>103</v>
      </c>
      <c r="AK231" t="s">
        <v>139</v>
      </c>
      <c r="AL231" t="s">
        <v>104</v>
      </c>
      <c r="AT231" t="s">
        <v>95</v>
      </c>
      <c r="AU231" t="s">
        <v>95</v>
      </c>
      <c r="BG231" t="s">
        <v>95</v>
      </c>
      <c r="BH231" t="s">
        <v>95</v>
      </c>
      <c r="BK231" t="s">
        <v>114</v>
      </c>
      <c r="BL231" t="s">
        <v>157</v>
      </c>
      <c r="BN231" t="s">
        <v>115</v>
      </c>
      <c r="BO231" t="s">
        <v>2186</v>
      </c>
      <c r="BP231" t="s">
        <v>246</v>
      </c>
      <c r="BQ231" t="s">
        <v>2187</v>
      </c>
      <c r="BV231" t="s">
        <v>2188</v>
      </c>
      <c r="BW231" t="s">
        <v>108</v>
      </c>
      <c r="BX231">
        <v>10135180</v>
      </c>
      <c r="BY231" t="s">
        <v>120</v>
      </c>
      <c r="BZ231" t="s">
        <v>2189</v>
      </c>
      <c r="CA231" t="s">
        <v>86</v>
      </c>
      <c r="CB231" t="s">
        <v>87</v>
      </c>
      <c r="CC231" t="s">
        <v>2025</v>
      </c>
      <c r="CD231" t="s">
        <v>121</v>
      </c>
      <c r="CE231" t="s">
        <v>90</v>
      </c>
      <c r="CF231" t="s">
        <v>2190</v>
      </c>
      <c r="CG231" t="s">
        <v>2025</v>
      </c>
      <c r="CH231" t="s">
        <v>2025</v>
      </c>
    </row>
    <row r="232" spans="1:86" x14ac:dyDescent="0.25">
      <c r="A232">
        <v>726581904</v>
      </c>
      <c r="B232" t="s">
        <v>86</v>
      </c>
      <c r="C232" t="s">
        <v>87</v>
      </c>
      <c r="D232" t="s">
        <v>88</v>
      </c>
      <c r="F232" t="s">
        <v>123</v>
      </c>
      <c r="G232" t="s">
        <v>729</v>
      </c>
      <c r="H232" t="s">
        <v>730</v>
      </c>
      <c r="I232" t="s">
        <v>126</v>
      </c>
      <c r="J232" t="s">
        <v>2025</v>
      </c>
      <c r="K232" s="1">
        <v>0.73958333333333337</v>
      </c>
      <c r="L232" t="s">
        <v>144</v>
      </c>
      <c r="M232" t="s">
        <v>2191</v>
      </c>
      <c r="N232" t="s">
        <v>2192</v>
      </c>
      <c r="O232" t="s">
        <v>108</v>
      </c>
      <c r="P232">
        <v>24916787</v>
      </c>
      <c r="Q232" t="s">
        <v>2193</v>
      </c>
      <c r="R232" t="s">
        <v>170</v>
      </c>
      <c r="S232" t="s">
        <v>591</v>
      </c>
      <c r="T232" t="s">
        <v>150</v>
      </c>
      <c r="U232">
        <v>5</v>
      </c>
      <c r="V232" t="s">
        <v>172</v>
      </c>
      <c r="W232" t="s">
        <v>134</v>
      </c>
      <c r="Y232" t="s">
        <v>97</v>
      </c>
      <c r="Z232" t="s">
        <v>86</v>
      </c>
      <c r="AA232" t="s">
        <v>87</v>
      </c>
      <c r="AB232" t="s">
        <v>88</v>
      </c>
      <c r="AC232" t="s">
        <v>1614</v>
      </c>
      <c r="AD232" t="s">
        <v>190</v>
      </c>
      <c r="AE232" t="s">
        <v>2194</v>
      </c>
      <c r="AH232" t="s">
        <v>101</v>
      </c>
      <c r="AI232" t="s">
        <v>102</v>
      </c>
      <c r="AJ232" t="s">
        <v>192</v>
      </c>
      <c r="AK232" t="s">
        <v>139</v>
      </c>
      <c r="AL232" t="s">
        <v>140</v>
      </c>
      <c r="AT232" t="s">
        <v>95</v>
      </c>
      <c r="AU232" t="s">
        <v>95</v>
      </c>
      <c r="BG232" t="s">
        <v>95</v>
      </c>
      <c r="BH232" t="s">
        <v>95</v>
      </c>
      <c r="BK232" t="s">
        <v>114</v>
      </c>
      <c r="BN232" t="s">
        <v>115</v>
      </c>
      <c r="BO232" t="s">
        <v>2195</v>
      </c>
      <c r="BV232" t="s">
        <v>737</v>
      </c>
      <c r="BW232" t="s">
        <v>108</v>
      </c>
      <c r="BX232">
        <v>1093225372</v>
      </c>
      <c r="BY232" t="s">
        <v>120</v>
      </c>
      <c r="BZ232">
        <v>1093225372</v>
      </c>
      <c r="CA232" t="s">
        <v>86</v>
      </c>
      <c r="CB232" t="s">
        <v>87</v>
      </c>
      <c r="CC232" t="s">
        <v>2025</v>
      </c>
      <c r="CD232" t="s">
        <v>121</v>
      </c>
      <c r="CE232" t="s">
        <v>729</v>
      </c>
      <c r="CF232" t="s">
        <v>738</v>
      </c>
      <c r="CG232" t="s">
        <v>1479</v>
      </c>
      <c r="CH232" t="s">
        <v>2025</v>
      </c>
    </row>
    <row r="233" spans="1:86" x14ac:dyDescent="0.25">
      <c r="A233">
        <v>726585945</v>
      </c>
      <c r="B233" t="s">
        <v>86</v>
      </c>
      <c r="C233" t="s">
        <v>87</v>
      </c>
      <c r="D233" t="s">
        <v>88</v>
      </c>
      <c r="F233" t="s">
        <v>89</v>
      </c>
      <c r="G233" t="s">
        <v>183</v>
      </c>
      <c r="H233" t="s">
        <v>184</v>
      </c>
      <c r="I233" t="s">
        <v>126</v>
      </c>
      <c r="J233" t="s">
        <v>2025</v>
      </c>
      <c r="K233" s="1">
        <v>0.73958333333333337</v>
      </c>
      <c r="L233" t="s">
        <v>94</v>
      </c>
      <c r="M233" t="s">
        <v>1486</v>
      </c>
      <c r="N233" t="s">
        <v>2196</v>
      </c>
      <c r="O233" t="s">
        <v>108</v>
      </c>
      <c r="P233">
        <v>10055816</v>
      </c>
      <c r="Q233" t="s">
        <v>2197</v>
      </c>
      <c r="R233" t="s">
        <v>228</v>
      </c>
      <c r="S233" t="s">
        <v>189</v>
      </c>
      <c r="T233" t="s">
        <v>150</v>
      </c>
      <c r="U233">
        <v>1</v>
      </c>
      <c r="V233" t="s">
        <v>172</v>
      </c>
      <c r="W233" t="s">
        <v>134</v>
      </c>
      <c r="Y233" t="s">
        <v>97</v>
      </c>
      <c r="Z233" t="s">
        <v>86</v>
      </c>
      <c r="AA233" t="s">
        <v>87</v>
      </c>
      <c r="AB233" t="s">
        <v>88</v>
      </c>
      <c r="AC233" t="s">
        <v>1181</v>
      </c>
      <c r="AD233" t="s">
        <v>173</v>
      </c>
      <c r="AE233" t="s">
        <v>1286</v>
      </c>
      <c r="AH233" t="s">
        <v>232</v>
      </c>
      <c r="AI233" t="s">
        <v>233</v>
      </c>
      <c r="AJ233" t="s">
        <v>328</v>
      </c>
      <c r="AK233" t="s">
        <v>139</v>
      </c>
      <c r="AL233" t="s">
        <v>104</v>
      </c>
      <c r="AT233" t="s">
        <v>95</v>
      </c>
      <c r="AU233" t="s">
        <v>95</v>
      </c>
      <c r="BG233" t="s">
        <v>95</v>
      </c>
      <c r="BH233" t="s">
        <v>95</v>
      </c>
      <c r="BK233" t="s">
        <v>114</v>
      </c>
      <c r="BL233" t="s">
        <v>157</v>
      </c>
      <c r="BN233" t="s">
        <v>115</v>
      </c>
      <c r="BO233" t="s">
        <v>1070</v>
      </c>
      <c r="BP233" t="s">
        <v>2198</v>
      </c>
      <c r="BQ233" t="s">
        <v>1071</v>
      </c>
      <c r="BR233" t="s">
        <v>2199</v>
      </c>
      <c r="BS233" t="s">
        <v>706</v>
      </c>
      <c r="BV233" t="s">
        <v>577</v>
      </c>
      <c r="BW233" t="s">
        <v>108</v>
      </c>
      <c r="BX233">
        <v>1054921778</v>
      </c>
      <c r="BY233" t="s">
        <v>120</v>
      </c>
      <c r="BZ233">
        <v>1054921778</v>
      </c>
      <c r="CA233" t="s">
        <v>86</v>
      </c>
      <c r="CB233" t="s">
        <v>87</v>
      </c>
      <c r="CC233" t="s">
        <v>2025</v>
      </c>
      <c r="CD233" t="s">
        <v>121</v>
      </c>
      <c r="CE233" t="s">
        <v>183</v>
      </c>
      <c r="CF233" t="s">
        <v>578</v>
      </c>
      <c r="CG233" t="s">
        <v>2025</v>
      </c>
      <c r="CH233" t="s">
        <v>2025</v>
      </c>
    </row>
    <row r="234" spans="1:86" x14ac:dyDescent="0.25">
      <c r="A234">
        <v>726583289</v>
      </c>
      <c r="B234" t="s">
        <v>86</v>
      </c>
      <c r="C234" t="s">
        <v>87</v>
      </c>
      <c r="D234" t="s">
        <v>88</v>
      </c>
      <c r="F234" t="s">
        <v>89</v>
      </c>
      <c r="G234" t="s">
        <v>266</v>
      </c>
      <c r="H234" t="s">
        <v>267</v>
      </c>
      <c r="I234" t="s">
        <v>126</v>
      </c>
      <c r="J234" t="s">
        <v>2025</v>
      </c>
      <c r="K234" s="1">
        <v>0.82638888888888884</v>
      </c>
      <c r="L234" t="s">
        <v>94</v>
      </c>
      <c r="M234" t="s">
        <v>2200</v>
      </c>
      <c r="N234" t="s">
        <v>2201</v>
      </c>
      <c r="O234" t="s">
        <v>108</v>
      </c>
      <c r="P234">
        <v>10071497</v>
      </c>
      <c r="Q234" t="s">
        <v>2202</v>
      </c>
      <c r="R234" t="s">
        <v>188</v>
      </c>
      <c r="S234" t="s">
        <v>392</v>
      </c>
      <c r="T234" t="s">
        <v>188</v>
      </c>
      <c r="U234" t="s">
        <v>95</v>
      </c>
      <c r="V234" t="s">
        <v>172</v>
      </c>
      <c r="W234" t="s">
        <v>134</v>
      </c>
      <c r="Y234" t="s">
        <v>97</v>
      </c>
      <c r="Z234" t="s">
        <v>86</v>
      </c>
      <c r="AA234" t="s">
        <v>87</v>
      </c>
      <c r="AB234" t="s">
        <v>88</v>
      </c>
      <c r="AC234" t="s">
        <v>475</v>
      </c>
      <c r="AD234" t="s">
        <v>2203</v>
      </c>
      <c r="AE234" t="s">
        <v>2204</v>
      </c>
      <c r="AH234" t="s">
        <v>232</v>
      </c>
      <c r="AI234" t="s">
        <v>233</v>
      </c>
      <c r="AJ234" t="s">
        <v>396</v>
      </c>
      <c r="AK234" t="s">
        <v>139</v>
      </c>
      <c r="AL234" t="s">
        <v>104</v>
      </c>
      <c r="AT234" t="s">
        <v>95</v>
      </c>
      <c r="AU234" t="s">
        <v>95</v>
      </c>
      <c r="BG234" t="s">
        <v>95</v>
      </c>
      <c r="BH234" t="s">
        <v>95</v>
      </c>
      <c r="BK234" t="s">
        <v>114</v>
      </c>
      <c r="BN234" t="s">
        <v>115</v>
      </c>
      <c r="BO234" t="s">
        <v>207</v>
      </c>
      <c r="BP234" t="s">
        <v>2205</v>
      </c>
      <c r="BS234" t="s">
        <v>2206</v>
      </c>
      <c r="BV234" t="s">
        <v>2142</v>
      </c>
      <c r="BW234" t="s">
        <v>108</v>
      </c>
      <c r="BX234">
        <v>79938440</v>
      </c>
      <c r="BY234" t="s">
        <v>120</v>
      </c>
      <c r="BZ234" t="s">
        <v>2143</v>
      </c>
      <c r="CA234" t="s">
        <v>86</v>
      </c>
      <c r="CB234" t="s">
        <v>87</v>
      </c>
      <c r="CC234" t="s">
        <v>2025</v>
      </c>
      <c r="CD234" t="s">
        <v>121</v>
      </c>
      <c r="CE234" t="s">
        <v>266</v>
      </c>
      <c r="CF234" t="s">
        <v>2144</v>
      </c>
      <c r="CG234" t="s">
        <v>280</v>
      </c>
      <c r="CH234" t="s">
        <v>2025</v>
      </c>
    </row>
    <row r="235" spans="1:86" x14ac:dyDescent="0.25">
      <c r="A235">
        <v>726584423</v>
      </c>
      <c r="B235" t="s">
        <v>86</v>
      </c>
      <c r="C235" t="s">
        <v>87</v>
      </c>
      <c r="D235" t="s">
        <v>88</v>
      </c>
      <c r="F235" t="s">
        <v>123</v>
      </c>
      <c r="G235" t="s">
        <v>307</v>
      </c>
      <c r="H235" t="s">
        <v>308</v>
      </c>
      <c r="I235" t="s">
        <v>126</v>
      </c>
      <c r="J235" t="s">
        <v>2025</v>
      </c>
      <c r="K235" s="1">
        <v>0.84027777777777779</v>
      </c>
      <c r="L235" t="s">
        <v>94</v>
      </c>
      <c r="M235" t="s">
        <v>2207</v>
      </c>
      <c r="N235" t="s">
        <v>2208</v>
      </c>
      <c r="O235" t="s">
        <v>108</v>
      </c>
      <c r="P235">
        <v>17123447</v>
      </c>
      <c r="Q235" t="s">
        <v>2209</v>
      </c>
      <c r="R235" t="s">
        <v>148</v>
      </c>
      <c r="S235" t="s">
        <v>493</v>
      </c>
      <c r="T235" t="s">
        <v>299</v>
      </c>
      <c r="U235">
        <v>9</v>
      </c>
      <c r="V235" t="s">
        <v>2210</v>
      </c>
      <c r="W235" t="s">
        <v>134</v>
      </c>
      <c r="Y235" t="s">
        <v>97</v>
      </c>
      <c r="Z235" t="s">
        <v>86</v>
      </c>
      <c r="AA235" t="s">
        <v>87</v>
      </c>
      <c r="AB235" t="s">
        <v>88</v>
      </c>
      <c r="AC235" t="s">
        <v>98</v>
      </c>
      <c r="AD235" t="s">
        <v>1376</v>
      </c>
      <c r="AE235" t="s">
        <v>2211</v>
      </c>
      <c r="AH235" t="s">
        <v>232</v>
      </c>
      <c r="AI235" t="s">
        <v>233</v>
      </c>
      <c r="AJ235" t="s">
        <v>316</v>
      </c>
      <c r="AK235" t="s">
        <v>139</v>
      </c>
      <c r="AL235" t="s">
        <v>140</v>
      </c>
      <c r="AT235" t="s">
        <v>95</v>
      </c>
      <c r="AU235" t="s">
        <v>95</v>
      </c>
      <c r="BG235" t="s">
        <v>95</v>
      </c>
      <c r="BH235" t="s">
        <v>95</v>
      </c>
      <c r="BK235" t="s">
        <v>114</v>
      </c>
      <c r="BM235" t="s">
        <v>176</v>
      </c>
      <c r="BN235" t="s">
        <v>115</v>
      </c>
      <c r="BO235" t="s">
        <v>1437</v>
      </c>
      <c r="BP235" t="s">
        <v>2212</v>
      </c>
      <c r="BQ235" t="s">
        <v>2213</v>
      </c>
      <c r="BV235" t="s">
        <v>1410</v>
      </c>
      <c r="BW235" t="s">
        <v>108</v>
      </c>
      <c r="BX235">
        <v>1131084761</v>
      </c>
      <c r="BY235" t="s">
        <v>120</v>
      </c>
      <c r="BZ235">
        <v>1131084761</v>
      </c>
      <c r="CA235" t="s">
        <v>86</v>
      </c>
      <c r="CB235" t="s">
        <v>87</v>
      </c>
      <c r="CC235" t="s">
        <v>2025</v>
      </c>
      <c r="CD235" t="s">
        <v>121</v>
      </c>
      <c r="CE235" t="s">
        <v>307</v>
      </c>
      <c r="CF235" t="s">
        <v>1411</v>
      </c>
      <c r="CG235" t="s">
        <v>2025</v>
      </c>
      <c r="CH235" t="s">
        <v>2025</v>
      </c>
    </row>
    <row r="236" spans="1:86" x14ac:dyDescent="0.25">
      <c r="A236">
        <v>726580841</v>
      </c>
      <c r="B236" t="s">
        <v>86</v>
      </c>
      <c r="C236" t="s">
        <v>87</v>
      </c>
      <c r="D236" t="s">
        <v>88</v>
      </c>
      <c r="F236" t="s">
        <v>89</v>
      </c>
      <c r="G236" t="s">
        <v>266</v>
      </c>
      <c r="H236" t="s">
        <v>267</v>
      </c>
      <c r="I236" t="s">
        <v>126</v>
      </c>
      <c r="J236" t="s">
        <v>2025</v>
      </c>
      <c r="K236" s="1">
        <v>0.91527777777777775</v>
      </c>
      <c r="L236" t="s">
        <v>144</v>
      </c>
      <c r="M236" t="s">
        <v>2214</v>
      </c>
      <c r="N236" t="s">
        <v>2215</v>
      </c>
      <c r="O236" t="s">
        <v>108</v>
      </c>
      <c r="P236">
        <v>42096134</v>
      </c>
      <c r="Q236" t="s">
        <v>2216</v>
      </c>
      <c r="R236" t="s">
        <v>148</v>
      </c>
      <c r="S236" t="s">
        <v>1326</v>
      </c>
      <c r="T236" t="s">
        <v>150</v>
      </c>
      <c r="U236">
        <v>5</v>
      </c>
      <c r="V236" t="s">
        <v>172</v>
      </c>
      <c r="W236" t="s">
        <v>134</v>
      </c>
      <c r="Y236" t="s">
        <v>97</v>
      </c>
      <c r="Z236" t="s">
        <v>86</v>
      </c>
      <c r="AA236" t="s">
        <v>381</v>
      </c>
      <c r="AB236" t="s">
        <v>88</v>
      </c>
      <c r="AC236" t="s">
        <v>2217</v>
      </c>
      <c r="AD236" t="s">
        <v>527</v>
      </c>
      <c r="AE236" t="s">
        <v>2218</v>
      </c>
      <c r="AH236" t="s">
        <v>101</v>
      </c>
      <c r="AI236" t="s">
        <v>102</v>
      </c>
      <c r="AJ236" t="s">
        <v>2219</v>
      </c>
      <c r="AK236" t="s">
        <v>139</v>
      </c>
      <c r="AL236" t="s">
        <v>140</v>
      </c>
      <c r="AT236" t="s">
        <v>95</v>
      </c>
      <c r="AU236" t="s">
        <v>95</v>
      </c>
      <c r="BG236" t="s">
        <v>95</v>
      </c>
      <c r="BH236" t="s">
        <v>95</v>
      </c>
      <c r="BM236" t="s">
        <v>176</v>
      </c>
      <c r="BN236" t="s">
        <v>303</v>
      </c>
      <c r="BO236" t="s">
        <v>1802</v>
      </c>
      <c r="BV236" t="s">
        <v>2220</v>
      </c>
      <c r="BW236" t="s">
        <v>108</v>
      </c>
      <c r="BX236">
        <v>1088304662</v>
      </c>
      <c r="BY236" t="s">
        <v>120</v>
      </c>
      <c r="BZ236">
        <v>1088304662</v>
      </c>
      <c r="CA236" t="s">
        <v>86</v>
      </c>
      <c r="CB236" t="s">
        <v>87</v>
      </c>
      <c r="CC236" t="s">
        <v>1356</v>
      </c>
      <c r="CD236" t="s">
        <v>121</v>
      </c>
      <c r="CE236" t="s">
        <v>266</v>
      </c>
      <c r="CF236" t="s">
        <v>2221</v>
      </c>
      <c r="CG236" t="s">
        <v>280</v>
      </c>
      <c r="CH236" t="s">
        <v>1356</v>
      </c>
    </row>
    <row r="237" spans="1:86" x14ac:dyDescent="0.25">
      <c r="A237">
        <v>726580802</v>
      </c>
      <c r="B237" t="s">
        <v>86</v>
      </c>
      <c r="C237" t="s">
        <v>87</v>
      </c>
      <c r="D237" t="s">
        <v>88</v>
      </c>
      <c r="F237" t="s">
        <v>89</v>
      </c>
      <c r="G237" t="s">
        <v>266</v>
      </c>
      <c r="H237" t="s">
        <v>267</v>
      </c>
      <c r="I237" t="s">
        <v>126</v>
      </c>
      <c r="J237" t="s">
        <v>2025</v>
      </c>
      <c r="K237" s="1">
        <v>0.97916666666666663</v>
      </c>
      <c r="L237" t="s">
        <v>144</v>
      </c>
      <c r="M237" t="s">
        <v>2222</v>
      </c>
      <c r="N237" t="s">
        <v>2223</v>
      </c>
      <c r="O237" t="s">
        <v>108</v>
      </c>
      <c r="P237">
        <v>32455064</v>
      </c>
      <c r="Q237" t="s">
        <v>2224</v>
      </c>
      <c r="R237" t="s">
        <v>228</v>
      </c>
      <c r="S237" t="s">
        <v>526</v>
      </c>
      <c r="T237" t="s">
        <v>720</v>
      </c>
      <c r="U237">
        <v>5</v>
      </c>
      <c r="V237" t="s">
        <v>2225</v>
      </c>
      <c r="W237" t="s">
        <v>134</v>
      </c>
      <c r="Y237" t="s">
        <v>97</v>
      </c>
      <c r="Z237" t="s">
        <v>86</v>
      </c>
      <c r="AA237" t="s">
        <v>87</v>
      </c>
      <c r="AB237" t="s">
        <v>88</v>
      </c>
      <c r="AC237" t="s">
        <v>615</v>
      </c>
      <c r="AD237" t="s">
        <v>1305</v>
      </c>
      <c r="AE237" t="s">
        <v>2226</v>
      </c>
      <c r="AH237" t="s">
        <v>232</v>
      </c>
      <c r="AI237" t="s">
        <v>233</v>
      </c>
      <c r="AJ237" t="s">
        <v>396</v>
      </c>
      <c r="AK237" t="s">
        <v>139</v>
      </c>
      <c r="AL237" t="s">
        <v>140</v>
      </c>
      <c r="AT237" t="s">
        <v>95</v>
      </c>
      <c r="AU237" t="s">
        <v>95</v>
      </c>
      <c r="BG237" t="s">
        <v>95</v>
      </c>
      <c r="BH237" t="s">
        <v>95</v>
      </c>
      <c r="BK237" t="s">
        <v>114</v>
      </c>
      <c r="BN237" t="s">
        <v>115</v>
      </c>
      <c r="BO237" t="s">
        <v>2227</v>
      </c>
      <c r="BP237" t="s">
        <v>2228</v>
      </c>
      <c r="BQ237" t="s">
        <v>2229</v>
      </c>
      <c r="BV237" t="s">
        <v>1845</v>
      </c>
      <c r="BW237" t="s">
        <v>108</v>
      </c>
      <c r="BX237">
        <v>14232292</v>
      </c>
      <c r="BY237" t="s">
        <v>120</v>
      </c>
      <c r="BZ237" t="s">
        <v>1846</v>
      </c>
      <c r="CA237" t="s">
        <v>86</v>
      </c>
      <c r="CB237" t="s">
        <v>87</v>
      </c>
      <c r="CC237" t="s">
        <v>1356</v>
      </c>
      <c r="CD237" t="s">
        <v>121</v>
      </c>
      <c r="CE237" t="s">
        <v>266</v>
      </c>
      <c r="CF237" t="s">
        <v>1847</v>
      </c>
      <c r="CG237" t="s">
        <v>1647</v>
      </c>
      <c r="CH237" t="s">
        <v>1356</v>
      </c>
    </row>
    <row r="238" spans="1:86" x14ac:dyDescent="0.25">
      <c r="A238">
        <v>815858062</v>
      </c>
      <c r="B238" t="s">
        <v>86</v>
      </c>
      <c r="C238" t="s">
        <v>87</v>
      </c>
      <c r="D238" t="s">
        <v>88</v>
      </c>
      <c r="F238" t="s">
        <v>123</v>
      </c>
      <c r="G238" t="s">
        <v>634</v>
      </c>
      <c r="I238" t="s">
        <v>126</v>
      </c>
      <c r="J238" t="s">
        <v>1356</v>
      </c>
      <c r="K238" s="1">
        <v>8.3333333333333329E-2</v>
      </c>
      <c r="L238" t="s">
        <v>94</v>
      </c>
      <c r="M238" t="s">
        <v>2230</v>
      </c>
      <c r="N238" t="s">
        <v>2231</v>
      </c>
      <c r="O238" t="s">
        <v>108</v>
      </c>
      <c r="P238">
        <v>71615541</v>
      </c>
      <c r="Q238" t="s">
        <v>2232</v>
      </c>
      <c r="R238" t="s">
        <v>148</v>
      </c>
      <c r="S238" t="s">
        <v>812</v>
      </c>
      <c r="T238" t="s">
        <v>188</v>
      </c>
      <c r="U238" t="s">
        <v>95</v>
      </c>
      <c r="V238" t="s">
        <v>100</v>
      </c>
      <c r="W238" t="s">
        <v>134</v>
      </c>
      <c r="Y238" t="s">
        <v>97</v>
      </c>
      <c r="Z238" t="s">
        <v>86</v>
      </c>
      <c r="AA238" t="s">
        <v>87</v>
      </c>
      <c r="AB238" t="s">
        <v>88</v>
      </c>
      <c r="AC238" t="s">
        <v>326</v>
      </c>
      <c r="AD238" t="s">
        <v>326</v>
      </c>
      <c r="AE238" t="s">
        <v>2233</v>
      </c>
      <c r="AH238" t="s">
        <v>410</v>
      </c>
      <c r="AK238" t="s">
        <v>139</v>
      </c>
      <c r="AL238" t="s">
        <v>140</v>
      </c>
      <c r="AT238" t="s">
        <v>95</v>
      </c>
      <c r="AU238" t="s">
        <v>95</v>
      </c>
      <c r="BG238" t="s">
        <v>95</v>
      </c>
      <c r="BH238" t="s">
        <v>95</v>
      </c>
      <c r="BK238" t="s">
        <v>114</v>
      </c>
      <c r="BN238" t="s">
        <v>115</v>
      </c>
      <c r="BO238" t="s">
        <v>2234</v>
      </c>
      <c r="BP238" t="s">
        <v>2235</v>
      </c>
      <c r="BQ238" t="s">
        <v>2236</v>
      </c>
      <c r="BR238" t="s">
        <v>2237</v>
      </c>
      <c r="BV238" t="s">
        <v>2238</v>
      </c>
      <c r="BW238" t="s">
        <v>108</v>
      </c>
      <c r="BX238">
        <v>4577465</v>
      </c>
      <c r="BY238" t="s">
        <v>120</v>
      </c>
      <c r="BZ238" t="s">
        <v>2239</v>
      </c>
      <c r="CA238" t="s">
        <v>86</v>
      </c>
      <c r="CB238" t="s">
        <v>87</v>
      </c>
      <c r="CC238" t="s">
        <v>1356</v>
      </c>
      <c r="CD238" t="s">
        <v>355</v>
      </c>
      <c r="CE238" t="s">
        <v>1188</v>
      </c>
      <c r="CF238" t="s">
        <v>1189</v>
      </c>
      <c r="CG238" t="s">
        <v>2240</v>
      </c>
      <c r="CH238" t="s">
        <v>2240</v>
      </c>
    </row>
    <row r="239" spans="1:86" x14ac:dyDescent="0.25">
      <c r="A239">
        <v>726585977</v>
      </c>
      <c r="B239" t="s">
        <v>86</v>
      </c>
      <c r="C239" t="s">
        <v>87</v>
      </c>
      <c r="D239" t="s">
        <v>88</v>
      </c>
      <c r="F239" t="s">
        <v>89</v>
      </c>
      <c r="G239" t="s">
        <v>183</v>
      </c>
      <c r="H239" t="s">
        <v>184</v>
      </c>
      <c r="I239" t="s">
        <v>126</v>
      </c>
      <c r="J239" t="s">
        <v>1356</v>
      </c>
      <c r="K239" s="1">
        <v>0.10416666666666667</v>
      </c>
      <c r="L239" t="s">
        <v>94</v>
      </c>
      <c r="M239" t="s">
        <v>2241</v>
      </c>
      <c r="N239" t="s">
        <v>2242</v>
      </c>
      <c r="O239" t="s">
        <v>108</v>
      </c>
      <c r="P239">
        <v>1354709</v>
      </c>
      <c r="Q239" t="s">
        <v>2243</v>
      </c>
      <c r="R239" t="s">
        <v>188</v>
      </c>
      <c r="S239" t="s">
        <v>379</v>
      </c>
      <c r="T239" t="s">
        <v>188</v>
      </c>
      <c r="U239" t="s">
        <v>95</v>
      </c>
      <c r="V239" t="s">
        <v>172</v>
      </c>
      <c r="W239" t="s">
        <v>134</v>
      </c>
      <c r="Y239" t="s">
        <v>97</v>
      </c>
      <c r="Z239" t="s">
        <v>86</v>
      </c>
      <c r="AA239" t="s">
        <v>87</v>
      </c>
      <c r="AB239" t="s">
        <v>88</v>
      </c>
      <c r="AC239" t="s">
        <v>393</v>
      </c>
      <c r="AD239" t="s">
        <v>87</v>
      </c>
      <c r="AE239" t="s">
        <v>2244</v>
      </c>
      <c r="AH239" t="s">
        <v>232</v>
      </c>
      <c r="AI239" t="s">
        <v>233</v>
      </c>
      <c r="AJ239" t="s">
        <v>103</v>
      </c>
      <c r="AK239" t="s">
        <v>139</v>
      </c>
      <c r="AL239" t="s">
        <v>104</v>
      </c>
      <c r="AT239" t="s">
        <v>95</v>
      </c>
      <c r="AU239" t="s">
        <v>95</v>
      </c>
      <c r="BG239" t="s">
        <v>95</v>
      </c>
      <c r="BH239" t="s">
        <v>95</v>
      </c>
      <c r="BK239" t="s">
        <v>114</v>
      </c>
      <c r="BN239" t="s">
        <v>115</v>
      </c>
      <c r="BO239" t="s">
        <v>630</v>
      </c>
      <c r="BP239" t="s">
        <v>618</v>
      </c>
      <c r="BQ239" t="s">
        <v>413</v>
      </c>
      <c r="BV239" t="s">
        <v>619</v>
      </c>
      <c r="BW239" t="s">
        <v>108</v>
      </c>
      <c r="BX239">
        <v>1143825622</v>
      </c>
      <c r="BY239" t="s">
        <v>120</v>
      </c>
      <c r="BZ239">
        <v>1143825622</v>
      </c>
      <c r="CA239" t="s">
        <v>86</v>
      </c>
      <c r="CB239" t="s">
        <v>87</v>
      </c>
      <c r="CC239" t="s">
        <v>1356</v>
      </c>
      <c r="CD239" t="s">
        <v>121</v>
      </c>
      <c r="CE239" t="s">
        <v>183</v>
      </c>
      <c r="CF239" t="s">
        <v>620</v>
      </c>
      <c r="CG239" t="s">
        <v>239</v>
      </c>
      <c r="CH239" t="s">
        <v>1356</v>
      </c>
    </row>
    <row r="240" spans="1:86" x14ac:dyDescent="0.25">
      <c r="A240">
        <v>726580108</v>
      </c>
      <c r="B240" t="s">
        <v>86</v>
      </c>
      <c r="C240" t="s">
        <v>87</v>
      </c>
      <c r="D240" t="s">
        <v>88</v>
      </c>
      <c r="F240" t="s">
        <v>123</v>
      </c>
      <c r="G240" t="s">
        <v>621</v>
      </c>
      <c r="H240" t="s">
        <v>622</v>
      </c>
      <c r="I240" t="s">
        <v>126</v>
      </c>
      <c r="J240" t="s">
        <v>1356</v>
      </c>
      <c r="K240" s="1">
        <v>0.13194444444444445</v>
      </c>
      <c r="L240" t="s">
        <v>94</v>
      </c>
      <c r="M240" t="s">
        <v>1265</v>
      </c>
      <c r="N240" t="s">
        <v>146</v>
      </c>
      <c r="O240" t="s">
        <v>108</v>
      </c>
      <c r="P240">
        <v>5931927</v>
      </c>
      <c r="Q240" t="s">
        <v>2245</v>
      </c>
      <c r="R240" t="s">
        <v>130</v>
      </c>
      <c r="S240" t="s">
        <v>927</v>
      </c>
      <c r="T240" t="s">
        <v>150</v>
      </c>
      <c r="U240">
        <v>5</v>
      </c>
      <c r="V240" t="s">
        <v>2246</v>
      </c>
      <c r="W240" t="s">
        <v>134</v>
      </c>
      <c r="Y240" t="s">
        <v>97</v>
      </c>
      <c r="Z240" t="s">
        <v>86</v>
      </c>
      <c r="AA240" t="s">
        <v>87</v>
      </c>
      <c r="AB240" t="s">
        <v>88</v>
      </c>
      <c r="AC240" t="s">
        <v>286</v>
      </c>
      <c r="AD240" t="s">
        <v>2247</v>
      </c>
      <c r="AE240" t="s">
        <v>2248</v>
      </c>
      <c r="AH240" t="s">
        <v>101</v>
      </c>
      <c r="AI240" t="s">
        <v>102</v>
      </c>
      <c r="AJ240" t="s">
        <v>192</v>
      </c>
      <c r="AK240" t="s">
        <v>139</v>
      </c>
      <c r="AL240" t="s">
        <v>140</v>
      </c>
      <c r="AT240" t="s">
        <v>95</v>
      </c>
      <c r="AU240" t="s">
        <v>95</v>
      </c>
      <c r="BG240" t="s">
        <v>95</v>
      </c>
      <c r="BH240" t="s">
        <v>95</v>
      </c>
      <c r="BK240" t="s">
        <v>114</v>
      </c>
      <c r="BM240" t="s">
        <v>176</v>
      </c>
      <c r="BN240" t="s">
        <v>115</v>
      </c>
      <c r="BO240" t="s">
        <v>496</v>
      </c>
      <c r="BP240" t="s">
        <v>2249</v>
      </c>
      <c r="BQ240" t="s">
        <v>998</v>
      </c>
      <c r="BR240" t="s">
        <v>178</v>
      </c>
      <c r="BV240" t="s">
        <v>1354</v>
      </c>
      <c r="BW240" t="s">
        <v>108</v>
      </c>
      <c r="BX240">
        <v>10113354</v>
      </c>
      <c r="BY240" t="s">
        <v>120</v>
      </c>
      <c r="BZ240" t="s">
        <v>1355</v>
      </c>
      <c r="CA240" t="s">
        <v>86</v>
      </c>
      <c r="CB240" t="s">
        <v>87</v>
      </c>
      <c r="CC240" t="s">
        <v>1356</v>
      </c>
      <c r="CD240" t="s">
        <v>121</v>
      </c>
      <c r="CE240" t="s">
        <v>621</v>
      </c>
      <c r="CF240" t="s">
        <v>1357</v>
      </c>
      <c r="CG240" t="s">
        <v>1356</v>
      </c>
      <c r="CH240" t="s">
        <v>1356</v>
      </c>
    </row>
    <row r="241" spans="1:86" x14ac:dyDescent="0.25">
      <c r="A241">
        <v>724152831</v>
      </c>
      <c r="B241" t="s">
        <v>86</v>
      </c>
      <c r="C241" t="s">
        <v>87</v>
      </c>
      <c r="D241" t="s">
        <v>88</v>
      </c>
      <c r="F241" t="s">
        <v>2250</v>
      </c>
      <c r="G241" t="s">
        <v>634</v>
      </c>
      <c r="I241" t="s">
        <v>126</v>
      </c>
      <c r="J241" t="s">
        <v>1356</v>
      </c>
      <c r="K241" s="1">
        <v>0.15973379629629628</v>
      </c>
      <c r="L241" t="s">
        <v>94</v>
      </c>
      <c r="M241" t="s">
        <v>2251</v>
      </c>
      <c r="N241" t="s">
        <v>2252</v>
      </c>
      <c r="O241" t="s">
        <v>108</v>
      </c>
      <c r="P241">
        <v>1010205133</v>
      </c>
      <c r="Q241" t="s">
        <v>2253</v>
      </c>
      <c r="R241" t="s">
        <v>130</v>
      </c>
      <c r="S241" t="s">
        <v>1312</v>
      </c>
      <c r="T241" t="s">
        <v>150</v>
      </c>
      <c r="U241">
        <v>5</v>
      </c>
      <c r="W241" t="s">
        <v>134</v>
      </c>
      <c r="Y241" t="s">
        <v>97</v>
      </c>
      <c r="Z241" t="s">
        <v>86</v>
      </c>
      <c r="AA241" t="s">
        <v>87</v>
      </c>
      <c r="AB241" t="s">
        <v>88</v>
      </c>
      <c r="AD241" t="s">
        <v>173</v>
      </c>
      <c r="AE241" t="s">
        <v>2254</v>
      </c>
      <c r="AK241" t="s">
        <v>640</v>
      </c>
      <c r="AL241" t="s">
        <v>641</v>
      </c>
      <c r="AT241" t="s">
        <v>95</v>
      </c>
      <c r="AU241" t="s">
        <v>95</v>
      </c>
      <c r="BE241" t="s">
        <v>1314</v>
      </c>
      <c r="BF241" t="s">
        <v>2255</v>
      </c>
      <c r="BG241" t="s">
        <v>86</v>
      </c>
      <c r="BH241" t="s">
        <v>87</v>
      </c>
      <c r="BI241" t="s">
        <v>2256</v>
      </c>
      <c r="BJ241" t="s">
        <v>645</v>
      </c>
      <c r="BN241" t="s">
        <v>303</v>
      </c>
      <c r="BO241" t="s">
        <v>2257</v>
      </c>
      <c r="BP241" t="s">
        <v>2258</v>
      </c>
      <c r="BQ241" t="s">
        <v>2259</v>
      </c>
      <c r="BV241" t="s">
        <v>2260</v>
      </c>
      <c r="BW241" t="s">
        <v>108</v>
      </c>
      <c r="BX241">
        <v>1088315452</v>
      </c>
      <c r="BY241" t="s">
        <v>120</v>
      </c>
      <c r="BZ241">
        <v>1088315452</v>
      </c>
      <c r="CA241" t="s">
        <v>86</v>
      </c>
      <c r="CB241" t="s">
        <v>87</v>
      </c>
      <c r="CC241" t="s">
        <v>1356</v>
      </c>
      <c r="CD241" t="s">
        <v>355</v>
      </c>
      <c r="CE241" t="s">
        <v>651</v>
      </c>
      <c r="CF241" t="s">
        <v>652</v>
      </c>
      <c r="CG241" t="s">
        <v>2261</v>
      </c>
      <c r="CH241" t="s">
        <v>1322</v>
      </c>
    </row>
    <row r="242" spans="1:86" x14ac:dyDescent="0.25">
      <c r="A242">
        <v>726585984</v>
      </c>
      <c r="B242" t="s">
        <v>86</v>
      </c>
      <c r="C242" t="s">
        <v>87</v>
      </c>
      <c r="D242" t="s">
        <v>88</v>
      </c>
      <c r="F242" t="s">
        <v>89</v>
      </c>
      <c r="G242" t="s">
        <v>183</v>
      </c>
      <c r="H242" t="s">
        <v>184</v>
      </c>
      <c r="I242" t="s">
        <v>126</v>
      </c>
      <c r="J242" t="s">
        <v>1356</v>
      </c>
      <c r="K242" s="1">
        <v>0.17361111111111113</v>
      </c>
      <c r="L242" t="s">
        <v>144</v>
      </c>
      <c r="M242" t="s">
        <v>2262</v>
      </c>
      <c r="N242" t="s">
        <v>2263</v>
      </c>
      <c r="O242" t="s">
        <v>108</v>
      </c>
      <c r="P242">
        <v>24581945</v>
      </c>
      <c r="Q242" t="s">
        <v>2264</v>
      </c>
      <c r="R242" t="s">
        <v>148</v>
      </c>
      <c r="S242" t="s">
        <v>1114</v>
      </c>
      <c r="T242" t="s">
        <v>150</v>
      </c>
      <c r="U242">
        <v>5</v>
      </c>
      <c r="V242" t="s">
        <v>172</v>
      </c>
      <c r="W242" t="s">
        <v>134</v>
      </c>
      <c r="Y242" t="s">
        <v>97</v>
      </c>
      <c r="Z242" t="s">
        <v>2265</v>
      </c>
      <c r="AA242" t="s">
        <v>2266</v>
      </c>
      <c r="AB242" t="s">
        <v>88</v>
      </c>
      <c r="AD242" t="s">
        <v>2267</v>
      </c>
      <c r="AE242" t="s">
        <v>2268</v>
      </c>
      <c r="AH242" t="s">
        <v>232</v>
      </c>
      <c r="AI242" t="s">
        <v>233</v>
      </c>
      <c r="AJ242" t="s">
        <v>103</v>
      </c>
      <c r="AK242" t="s">
        <v>139</v>
      </c>
      <c r="AL242" t="s">
        <v>104</v>
      </c>
      <c r="AT242" t="s">
        <v>95</v>
      </c>
      <c r="AU242" t="s">
        <v>95</v>
      </c>
      <c r="BB242" t="s">
        <v>303</v>
      </c>
      <c r="BC242" t="s">
        <v>303</v>
      </c>
      <c r="BD242" t="s">
        <v>303</v>
      </c>
      <c r="BG242" t="s">
        <v>95</v>
      </c>
      <c r="BH242" t="s">
        <v>95</v>
      </c>
      <c r="BK242" t="s">
        <v>114</v>
      </c>
      <c r="BN242" t="s">
        <v>115</v>
      </c>
      <c r="BO242" t="s">
        <v>2269</v>
      </c>
      <c r="BV242" t="s">
        <v>2270</v>
      </c>
      <c r="BW242" t="s">
        <v>108</v>
      </c>
      <c r="BX242">
        <v>1088302012</v>
      </c>
      <c r="BY242" t="s">
        <v>120</v>
      </c>
      <c r="BZ242">
        <v>1088302012</v>
      </c>
      <c r="CA242" t="s">
        <v>86</v>
      </c>
      <c r="CB242" t="s">
        <v>87</v>
      </c>
      <c r="CC242" t="s">
        <v>1356</v>
      </c>
      <c r="CD242" t="s">
        <v>121</v>
      </c>
      <c r="CE242" t="s">
        <v>183</v>
      </c>
      <c r="CF242" t="s">
        <v>2271</v>
      </c>
      <c r="CG242" t="s">
        <v>239</v>
      </c>
      <c r="CH242" t="s">
        <v>1356</v>
      </c>
    </row>
    <row r="243" spans="1:86" x14ac:dyDescent="0.25">
      <c r="A243">
        <v>726585991</v>
      </c>
      <c r="B243" t="s">
        <v>86</v>
      </c>
      <c r="C243" t="s">
        <v>87</v>
      </c>
      <c r="D243" t="s">
        <v>88</v>
      </c>
      <c r="F243" t="s">
        <v>89</v>
      </c>
      <c r="G243" t="s">
        <v>183</v>
      </c>
      <c r="H243" t="s">
        <v>184</v>
      </c>
      <c r="I243" t="s">
        <v>126</v>
      </c>
      <c r="J243" t="s">
        <v>1356</v>
      </c>
      <c r="K243" s="1">
        <v>0.19027777777777777</v>
      </c>
      <c r="L243" t="s">
        <v>94</v>
      </c>
      <c r="M243" t="s">
        <v>2272</v>
      </c>
      <c r="N243" t="s">
        <v>2273</v>
      </c>
      <c r="O243" t="s">
        <v>108</v>
      </c>
      <c r="P243">
        <v>4464149</v>
      </c>
      <c r="Q243" t="s">
        <v>2274</v>
      </c>
      <c r="R243" t="s">
        <v>148</v>
      </c>
      <c r="S243" t="s">
        <v>507</v>
      </c>
      <c r="T243" t="s">
        <v>150</v>
      </c>
      <c r="U243">
        <v>5</v>
      </c>
      <c r="V243" t="s">
        <v>229</v>
      </c>
      <c r="W243" t="s">
        <v>134</v>
      </c>
      <c r="Y243" t="s">
        <v>97</v>
      </c>
      <c r="Z243" t="s">
        <v>86</v>
      </c>
      <c r="AA243" t="s">
        <v>1875</v>
      </c>
      <c r="AB243" t="s">
        <v>88</v>
      </c>
      <c r="AD243" t="s">
        <v>2275</v>
      </c>
      <c r="AE243" t="s">
        <v>2276</v>
      </c>
      <c r="AH243" t="s">
        <v>232</v>
      </c>
      <c r="AI243" t="s">
        <v>233</v>
      </c>
      <c r="AJ243" t="s">
        <v>328</v>
      </c>
      <c r="AK243" t="s">
        <v>139</v>
      </c>
      <c r="AL243" t="s">
        <v>104</v>
      </c>
      <c r="AT243" t="s">
        <v>95</v>
      </c>
      <c r="AU243" t="s">
        <v>95</v>
      </c>
      <c r="BG243" t="s">
        <v>95</v>
      </c>
      <c r="BH243" t="s">
        <v>95</v>
      </c>
      <c r="BK243" t="s">
        <v>114</v>
      </c>
      <c r="BN243" t="s">
        <v>115</v>
      </c>
      <c r="BO243" t="s">
        <v>1888</v>
      </c>
      <c r="BP243" t="s">
        <v>425</v>
      </c>
      <c r="BS243" t="s">
        <v>2277</v>
      </c>
      <c r="BV243" t="s">
        <v>2270</v>
      </c>
      <c r="BW243" t="s">
        <v>108</v>
      </c>
      <c r="BX243">
        <v>1088302012</v>
      </c>
      <c r="BY243" t="s">
        <v>120</v>
      </c>
      <c r="BZ243">
        <v>1088302012</v>
      </c>
      <c r="CA243" t="s">
        <v>86</v>
      </c>
      <c r="CB243" t="s">
        <v>87</v>
      </c>
      <c r="CC243" t="s">
        <v>1356</v>
      </c>
      <c r="CD243" t="s">
        <v>121</v>
      </c>
      <c r="CE243" t="s">
        <v>183</v>
      </c>
      <c r="CF243" t="s">
        <v>2271</v>
      </c>
      <c r="CG243" t="s">
        <v>239</v>
      </c>
      <c r="CH243" t="s">
        <v>1356</v>
      </c>
    </row>
    <row r="244" spans="1:86" x14ac:dyDescent="0.25">
      <c r="A244">
        <v>726581808</v>
      </c>
      <c r="B244" t="s">
        <v>86</v>
      </c>
      <c r="C244" t="s">
        <v>87</v>
      </c>
      <c r="D244" t="s">
        <v>88</v>
      </c>
      <c r="F244" t="s">
        <v>123</v>
      </c>
      <c r="G244" t="s">
        <v>165</v>
      </c>
      <c r="H244" t="s">
        <v>166</v>
      </c>
      <c r="I244" t="s">
        <v>126</v>
      </c>
      <c r="J244" t="s">
        <v>1356</v>
      </c>
      <c r="K244" s="1">
        <v>0.22222222222222221</v>
      </c>
      <c r="L244" t="s">
        <v>144</v>
      </c>
      <c r="M244" t="s">
        <v>992</v>
      </c>
      <c r="N244" t="s">
        <v>2278</v>
      </c>
      <c r="O244" t="s">
        <v>108</v>
      </c>
      <c r="P244">
        <v>30280761</v>
      </c>
      <c r="Q244" t="s">
        <v>2279</v>
      </c>
      <c r="R244" t="s">
        <v>148</v>
      </c>
      <c r="S244" t="s">
        <v>189</v>
      </c>
      <c r="T244" t="s">
        <v>285</v>
      </c>
      <c r="U244" t="s">
        <v>95</v>
      </c>
      <c r="V244" t="s">
        <v>172</v>
      </c>
      <c r="W244" t="s">
        <v>134</v>
      </c>
      <c r="Y244" t="s">
        <v>97</v>
      </c>
      <c r="Z244" t="s">
        <v>86</v>
      </c>
      <c r="AA244" t="s">
        <v>87</v>
      </c>
      <c r="AB244" t="s">
        <v>88</v>
      </c>
      <c r="AC244" t="s">
        <v>173</v>
      </c>
      <c r="AD244" t="s">
        <v>2280</v>
      </c>
      <c r="AE244" t="s">
        <v>2281</v>
      </c>
      <c r="AH244" t="s">
        <v>101</v>
      </c>
      <c r="AI244" t="s">
        <v>102</v>
      </c>
      <c r="AJ244" t="s">
        <v>103</v>
      </c>
      <c r="AK244" t="s">
        <v>139</v>
      </c>
      <c r="AL244" t="s">
        <v>140</v>
      </c>
      <c r="AT244" t="s">
        <v>95</v>
      </c>
      <c r="AU244" t="s">
        <v>95</v>
      </c>
      <c r="BG244" t="s">
        <v>95</v>
      </c>
      <c r="BH244" t="s">
        <v>95</v>
      </c>
      <c r="BM244" t="s">
        <v>176</v>
      </c>
      <c r="BN244" t="s">
        <v>115</v>
      </c>
      <c r="BO244" t="s">
        <v>426</v>
      </c>
      <c r="BS244" t="s">
        <v>2282</v>
      </c>
      <c r="BV244" t="s">
        <v>2283</v>
      </c>
      <c r="BW244" t="s">
        <v>108</v>
      </c>
      <c r="BX244">
        <v>10131842</v>
      </c>
      <c r="BY244" t="s">
        <v>120</v>
      </c>
      <c r="BZ244">
        <v>1184</v>
      </c>
      <c r="CA244" t="s">
        <v>86</v>
      </c>
      <c r="CB244" t="s">
        <v>87</v>
      </c>
      <c r="CC244" t="s">
        <v>1356</v>
      </c>
      <c r="CD244" t="s">
        <v>121</v>
      </c>
      <c r="CE244" t="s">
        <v>165</v>
      </c>
      <c r="CF244" t="s">
        <v>2284</v>
      </c>
      <c r="CG244" t="s">
        <v>182</v>
      </c>
      <c r="CH244" t="s">
        <v>1356</v>
      </c>
    </row>
    <row r="245" spans="1:86" x14ac:dyDescent="0.25">
      <c r="A245">
        <v>726226440</v>
      </c>
      <c r="B245" t="s">
        <v>86</v>
      </c>
      <c r="C245" t="s">
        <v>87</v>
      </c>
      <c r="D245" t="s">
        <v>88</v>
      </c>
      <c r="F245" t="s">
        <v>89</v>
      </c>
      <c r="G245" t="s">
        <v>678</v>
      </c>
      <c r="H245" t="s">
        <v>679</v>
      </c>
      <c r="I245" t="s">
        <v>126</v>
      </c>
      <c r="J245" t="s">
        <v>1356</v>
      </c>
      <c r="K245" s="1">
        <v>0.24722222222222223</v>
      </c>
      <c r="L245" t="s">
        <v>144</v>
      </c>
      <c r="M245" t="s">
        <v>2285</v>
      </c>
      <c r="N245" t="s">
        <v>2286</v>
      </c>
      <c r="O245" t="s">
        <v>108</v>
      </c>
      <c r="P245">
        <v>55173070</v>
      </c>
      <c r="Q245" t="s">
        <v>2287</v>
      </c>
      <c r="R245" t="s">
        <v>148</v>
      </c>
      <c r="S245" t="s">
        <v>485</v>
      </c>
      <c r="T245" t="s">
        <v>1489</v>
      </c>
      <c r="U245">
        <v>2</v>
      </c>
      <c r="V245" t="s">
        <v>2288</v>
      </c>
      <c r="W245" t="s">
        <v>134</v>
      </c>
      <c r="Y245" t="s">
        <v>97</v>
      </c>
      <c r="Z245" t="s">
        <v>86</v>
      </c>
      <c r="AA245" t="s">
        <v>87</v>
      </c>
      <c r="AB245" t="s">
        <v>1384</v>
      </c>
      <c r="AF245" t="s">
        <v>2155</v>
      </c>
      <c r="AH245" t="s">
        <v>232</v>
      </c>
      <c r="AI245" t="s">
        <v>233</v>
      </c>
      <c r="AJ245" t="s">
        <v>273</v>
      </c>
      <c r="AK245" t="s">
        <v>139</v>
      </c>
      <c r="AL245" t="s">
        <v>104</v>
      </c>
      <c r="AT245" t="s">
        <v>95</v>
      </c>
      <c r="AU245" t="s">
        <v>95</v>
      </c>
      <c r="BB245" t="s">
        <v>303</v>
      </c>
      <c r="BC245" t="s">
        <v>303</v>
      </c>
      <c r="BD245" t="s">
        <v>303</v>
      </c>
      <c r="BG245" t="s">
        <v>95</v>
      </c>
      <c r="BH245" t="s">
        <v>95</v>
      </c>
      <c r="BK245" t="s">
        <v>114</v>
      </c>
      <c r="BN245" t="s">
        <v>115</v>
      </c>
      <c r="BO245" t="s">
        <v>2289</v>
      </c>
      <c r="BV245" t="s">
        <v>2290</v>
      </c>
      <c r="BW245" t="s">
        <v>108</v>
      </c>
      <c r="BX245">
        <v>88158460</v>
      </c>
      <c r="BY245" t="s">
        <v>120</v>
      </c>
      <c r="BZ245">
        <v>153204</v>
      </c>
      <c r="CA245" t="s">
        <v>86</v>
      </c>
      <c r="CB245" t="s">
        <v>87</v>
      </c>
      <c r="CC245" t="s">
        <v>1356</v>
      </c>
      <c r="CD245" t="s">
        <v>121</v>
      </c>
      <c r="CE245" t="s">
        <v>678</v>
      </c>
      <c r="CF245" t="s">
        <v>2291</v>
      </c>
      <c r="CG245" t="s">
        <v>1356</v>
      </c>
      <c r="CH245" t="s">
        <v>1356</v>
      </c>
    </row>
    <row r="246" spans="1:86" x14ac:dyDescent="0.25">
      <c r="A246">
        <v>726226458</v>
      </c>
      <c r="B246" t="s">
        <v>86</v>
      </c>
      <c r="C246" t="s">
        <v>87</v>
      </c>
      <c r="D246" t="s">
        <v>88</v>
      </c>
      <c r="F246" t="s">
        <v>89</v>
      </c>
      <c r="G246" t="s">
        <v>678</v>
      </c>
      <c r="H246" t="s">
        <v>679</v>
      </c>
      <c r="I246" t="s">
        <v>126</v>
      </c>
      <c r="J246" t="s">
        <v>1356</v>
      </c>
      <c r="K246" s="1">
        <v>0.33680555555555558</v>
      </c>
      <c r="L246" t="s">
        <v>94</v>
      </c>
      <c r="M246" t="s">
        <v>2292</v>
      </c>
      <c r="N246" t="s">
        <v>2293</v>
      </c>
      <c r="O246" t="s">
        <v>108</v>
      </c>
      <c r="P246">
        <v>10058360</v>
      </c>
      <c r="Q246" t="s">
        <v>2294</v>
      </c>
      <c r="R246" t="s">
        <v>228</v>
      </c>
      <c r="S246" t="s">
        <v>189</v>
      </c>
      <c r="T246" t="s">
        <v>188</v>
      </c>
      <c r="U246" t="s">
        <v>95</v>
      </c>
      <c r="V246" t="s">
        <v>626</v>
      </c>
      <c r="W246" t="s">
        <v>134</v>
      </c>
      <c r="Y246" t="s">
        <v>97</v>
      </c>
      <c r="Z246" t="s">
        <v>86</v>
      </c>
      <c r="AA246" t="s">
        <v>87</v>
      </c>
      <c r="AB246" t="s">
        <v>88</v>
      </c>
      <c r="AC246" t="s">
        <v>173</v>
      </c>
      <c r="AD246" t="s">
        <v>2295</v>
      </c>
      <c r="AE246" t="s">
        <v>2296</v>
      </c>
      <c r="AH246" t="s">
        <v>232</v>
      </c>
      <c r="AI246" t="s">
        <v>233</v>
      </c>
      <c r="AJ246" t="s">
        <v>371</v>
      </c>
      <c r="AK246" t="s">
        <v>139</v>
      </c>
      <c r="AL246" t="s">
        <v>140</v>
      </c>
      <c r="AT246" t="s">
        <v>95</v>
      </c>
      <c r="AU246" t="s">
        <v>95</v>
      </c>
      <c r="BG246" t="s">
        <v>95</v>
      </c>
      <c r="BH246" t="s">
        <v>95</v>
      </c>
      <c r="BK246" t="s">
        <v>114</v>
      </c>
      <c r="BN246" t="s">
        <v>115</v>
      </c>
      <c r="BO246" t="s">
        <v>2297</v>
      </c>
      <c r="BS246" t="s">
        <v>2298</v>
      </c>
      <c r="BV246" t="s">
        <v>2299</v>
      </c>
      <c r="BW246" t="s">
        <v>108</v>
      </c>
      <c r="BX246">
        <v>1088536868</v>
      </c>
      <c r="BY246" t="s">
        <v>120</v>
      </c>
      <c r="BZ246" t="s">
        <v>2300</v>
      </c>
      <c r="CA246" t="s">
        <v>86</v>
      </c>
      <c r="CB246" t="s">
        <v>87</v>
      </c>
      <c r="CC246" t="s">
        <v>1356</v>
      </c>
      <c r="CD246" t="s">
        <v>121</v>
      </c>
      <c r="CE246" t="s">
        <v>678</v>
      </c>
      <c r="CF246" t="s">
        <v>2301</v>
      </c>
      <c r="CG246" t="s">
        <v>1356</v>
      </c>
      <c r="CH246" t="s">
        <v>1356</v>
      </c>
    </row>
    <row r="247" spans="1:86" x14ac:dyDescent="0.25">
      <c r="A247">
        <v>726586004</v>
      </c>
      <c r="B247" t="s">
        <v>86</v>
      </c>
      <c r="C247" t="s">
        <v>87</v>
      </c>
      <c r="D247" t="s">
        <v>88</v>
      </c>
      <c r="F247" t="s">
        <v>89</v>
      </c>
      <c r="G247" t="s">
        <v>183</v>
      </c>
      <c r="H247" t="s">
        <v>184</v>
      </c>
      <c r="I247" t="s">
        <v>126</v>
      </c>
      <c r="J247" t="s">
        <v>1356</v>
      </c>
      <c r="K247" s="1">
        <v>0.35972222222222222</v>
      </c>
      <c r="L247" t="s">
        <v>94</v>
      </c>
      <c r="M247" t="s">
        <v>2302</v>
      </c>
      <c r="N247" t="s">
        <v>2303</v>
      </c>
      <c r="O247" t="s">
        <v>108</v>
      </c>
      <c r="P247">
        <v>70059763</v>
      </c>
      <c r="Q247" t="s">
        <v>2304</v>
      </c>
      <c r="R247" t="s">
        <v>228</v>
      </c>
      <c r="S247" t="s">
        <v>255</v>
      </c>
      <c r="T247" t="s">
        <v>188</v>
      </c>
      <c r="U247" t="s">
        <v>95</v>
      </c>
      <c r="V247" t="s">
        <v>100</v>
      </c>
      <c r="W247" t="s">
        <v>134</v>
      </c>
      <c r="Y247" t="s">
        <v>97</v>
      </c>
      <c r="Z247" t="s">
        <v>86</v>
      </c>
      <c r="AA247" t="s">
        <v>87</v>
      </c>
      <c r="AB247" t="s">
        <v>88</v>
      </c>
      <c r="AC247" t="s">
        <v>2305</v>
      </c>
      <c r="AD247" t="s">
        <v>1536</v>
      </c>
      <c r="AE247" t="s">
        <v>2306</v>
      </c>
      <c r="AH247" t="s">
        <v>232</v>
      </c>
      <c r="AI247" t="s">
        <v>233</v>
      </c>
      <c r="AJ247" t="s">
        <v>328</v>
      </c>
      <c r="AK247" t="s">
        <v>139</v>
      </c>
      <c r="AL247" t="s">
        <v>104</v>
      </c>
      <c r="AT247" t="s">
        <v>95</v>
      </c>
      <c r="AU247" t="s">
        <v>95</v>
      </c>
      <c r="BG247" t="s">
        <v>95</v>
      </c>
      <c r="BH247" t="s">
        <v>95</v>
      </c>
      <c r="BK247" t="s">
        <v>114</v>
      </c>
      <c r="BL247" t="s">
        <v>157</v>
      </c>
      <c r="BN247" t="s">
        <v>115</v>
      </c>
      <c r="BO247" t="s">
        <v>2307</v>
      </c>
      <c r="BS247" t="s">
        <v>2308</v>
      </c>
      <c r="BV247" t="s">
        <v>2309</v>
      </c>
      <c r="BW247" t="s">
        <v>108</v>
      </c>
      <c r="BX247">
        <v>1088013076</v>
      </c>
      <c r="BY247" t="s">
        <v>120</v>
      </c>
      <c r="BZ247">
        <v>1088013076</v>
      </c>
      <c r="CA247" t="s">
        <v>86</v>
      </c>
      <c r="CB247" t="s">
        <v>87</v>
      </c>
      <c r="CC247" t="s">
        <v>1356</v>
      </c>
      <c r="CD247" t="s">
        <v>121</v>
      </c>
      <c r="CE247" t="s">
        <v>183</v>
      </c>
      <c r="CF247" t="s">
        <v>2310</v>
      </c>
      <c r="CG247" t="s">
        <v>239</v>
      </c>
      <c r="CH247" t="s">
        <v>1356</v>
      </c>
    </row>
    <row r="248" spans="1:86" x14ac:dyDescent="0.25">
      <c r="A248">
        <v>815960373</v>
      </c>
      <c r="B248" t="s">
        <v>86</v>
      </c>
      <c r="C248" t="s">
        <v>87</v>
      </c>
      <c r="D248" t="s">
        <v>88</v>
      </c>
      <c r="F248" t="s">
        <v>123</v>
      </c>
      <c r="G248" t="s">
        <v>634</v>
      </c>
      <c r="I248" t="s">
        <v>126</v>
      </c>
      <c r="J248" t="s">
        <v>1356</v>
      </c>
      <c r="K248" s="1">
        <v>0.375</v>
      </c>
      <c r="L248" t="s">
        <v>144</v>
      </c>
      <c r="M248" t="s">
        <v>717</v>
      </c>
      <c r="N248" t="s">
        <v>2311</v>
      </c>
      <c r="O248" t="s">
        <v>108</v>
      </c>
      <c r="P248">
        <v>24897923</v>
      </c>
      <c r="Q248" t="s">
        <v>2312</v>
      </c>
      <c r="R248" t="s">
        <v>170</v>
      </c>
      <c r="S248" t="s">
        <v>2313</v>
      </c>
      <c r="T248" t="s">
        <v>285</v>
      </c>
      <c r="U248" t="s">
        <v>95</v>
      </c>
      <c r="V248" t="s">
        <v>100</v>
      </c>
      <c r="W248" t="s">
        <v>134</v>
      </c>
      <c r="Y248" t="s">
        <v>97</v>
      </c>
      <c r="Z248" t="s">
        <v>86</v>
      </c>
      <c r="AA248" t="s">
        <v>87</v>
      </c>
      <c r="AB248" t="s">
        <v>88</v>
      </c>
      <c r="AC248" t="s">
        <v>190</v>
      </c>
      <c r="AD248" t="s">
        <v>190</v>
      </c>
      <c r="AE248" t="s">
        <v>2314</v>
      </c>
      <c r="AH248" t="s">
        <v>232</v>
      </c>
      <c r="AI248" t="s">
        <v>233</v>
      </c>
      <c r="AJ248" t="s">
        <v>371</v>
      </c>
      <c r="AK248" t="s">
        <v>139</v>
      </c>
      <c r="AL248" t="s">
        <v>140</v>
      </c>
      <c r="AT248" t="s">
        <v>95</v>
      </c>
      <c r="AU248" t="s">
        <v>95</v>
      </c>
      <c r="BG248" t="s">
        <v>95</v>
      </c>
      <c r="BH248" t="s">
        <v>95</v>
      </c>
      <c r="BM248" t="s">
        <v>176</v>
      </c>
      <c r="BN248" t="s">
        <v>303</v>
      </c>
      <c r="BO248" t="s">
        <v>207</v>
      </c>
      <c r="BP248" t="s">
        <v>2315</v>
      </c>
      <c r="BV248" t="s">
        <v>2316</v>
      </c>
      <c r="BW248" t="s">
        <v>108</v>
      </c>
      <c r="BX248">
        <v>1116266354</v>
      </c>
      <c r="BY248" t="s">
        <v>120</v>
      </c>
      <c r="BZ248">
        <v>1116266354</v>
      </c>
      <c r="CA248" t="s">
        <v>86</v>
      </c>
      <c r="CB248" t="s">
        <v>87</v>
      </c>
      <c r="CC248" t="s">
        <v>1356</v>
      </c>
      <c r="CD248" t="s">
        <v>355</v>
      </c>
      <c r="CE248" t="s">
        <v>1188</v>
      </c>
      <c r="CF248" t="s">
        <v>1189</v>
      </c>
      <c r="CG248" t="s">
        <v>280</v>
      </c>
      <c r="CH248" t="s">
        <v>280</v>
      </c>
    </row>
    <row r="249" spans="1:86" x14ac:dyDescent="0.25">
      <c r="A249">
        <v>726584537</v>
      </c>
      <c r="B249" t="s">
        <v>86</v>
      </c>
      <c r="C249" t="s">
        <v>87</v>
      </c>
      <c r="D249" t="s">
        <v>88</v>
      </c>
      <c r="F249" t="s">
        <v>89</v>
      </c>
      <c r="G249" t="s">
        <v>1053</v>
      </c>
      <c r="H249" t="s">
        <v>1054</v>
      </c>
      <c r="I249" t="s">
        <v>126</v>
      </c>
      <c r="J249" t="s">
        <v>1356</v>
      </c>
      <c r="K249" s="1">
        <v>0.3888888888888889</v>
      </c>
      <c r="L249" t="s">
        <v>94</v>
      </c>
      <c r="M249" t="s">
        <v>2317</v>
      </c>
      <c r="N249" t="s">
        <v>2318</v>
      </c>
      <c r="O249" t="s">
        <v>108</v>
      </c>
      <c r="P249">
        <v>4577811</v>
      </c>
      <c r="Q249" t="s">
        <v>2319</v>
      </c>
      <c r="R249" t="s">
        <v>228</v>
      </c>
      <c r="S249" t="s">
        <v>149</v>
      </c>
      <c r="T249" t="s">
        <v>150</v>
      </c>
      <c r="U249">
        <v>5</v>
      </c>
      <c r="V249" t="s">
        <v>172</v>
      </c>
      <c r="W249" t="s">
        <v>134</v>
      </c>
      <c r="Y249" t="s">
        <v>97</v>
      </c>
      <c r="Z249" t="s">
        <v>86</v>
      </c>
      <c r="AA249" t="s">
        <v>313</v>
      </c>
      <c r="AB249" t="s">
        <v>88</v>
      </c>
      <c r="AD249" t="s">
        <v>190</v>
      </c>
      <c r="AE249" t="s">
        <v>2320</v>
      </c>
      <c r="AH249" t="s">
        <v>101</v>
      </c>
      <c r="AI249" t="s">
        <v>102</v>
      </c>
      <c r="AJ249" t="s">
        <v>192</v>
      </c>
      <c r="AK249" t="s">
        <v>139</v>
      </c>
      <c r="AL249" t="s">
        <v>104</v>
      </c>
      <c r="AT249" t="s">
        <v>95</v>
      </c>
      <c r="AU249" t="s">
        <v>95</v>
      </c>
      <c r="BG249" t="s">
        <v>95</v>
      </c>
      <c r="BH249" t="s">
        <v>95</v>
      </c>
      <c r="BK249" t="s">
        <v>114</v>
      </c>
      <c r="BL249" t="s">
        <v>157</v>
      </c>
      <c r="BM249" t="s">
        <v>176</v>
      </c>
      <c r="BN249" t="s">
        <v>115</v>
      </c>
      <c r="BO249" t="s">
        <v>1554</v>
      </c>
      <c r="BP249" t="s">
        <v>2321</v>
      </c>
      <c r="BQ249" t="s">
        <v>531</v>
      </c>
      <c r="BS249" t="s">
        <v>178</v>
      </c>
      <c r="BV249" t="s">
        <v>1495</v>
      </c>
      <c r="BW249" t="s">
        <v>108</v>
      </c>
      <c r="BX249">
        <v>1088243046</v>
      </c>
      <c r="BY249" t="s">
        <v>120</v>
      </c>
      <c r="BZ249">
        <v>37814</v>
      </c>
      <c r="CA249" t="s">
        <v>86</v>
      </c>
      <c r="CB249" t="s">
        <v>87</v>
      </c>
      <c r="CC249" t="s">
        <v>1356</v>
      </c>
      <c r="CD249" t="s">
        <v>121</v>
      </c>
      <c r="CE249" t="s">
        <v>1053</v>
      </c>
      <c r="CF249" t="s">
        <v>1496</v>
      </c>
      <c r="CG249" t="s">
        <v>1497</v>
      </c>
      <c r="CH249" t="s">
        <v>1356</v>
      </c>
    </row>
    <row r="250" spans="1:86" x14ac:dyDescent="0.25">
      <c r="A250">
        <v>724063432</v>
      </c>
      <c r="B250" t="s">
        <v>86</v>
      </c>
      <c r="C250" t="s">
        <v>87</v>
      </c>
      <c r="D250" t="s">
        <v>88</v>
      </c>
      <c r="F250" t="s">
        <v>123</v>
      </c>
      <c r="G250" t="s">
        <v>1514</v>
      </c>
      <c r="H250" t="s">
        <v>1515</v>
      </c>
      <c r="I250" t="s">
        <v>126</v>
      </c>
      <c r="J250" t="s">
        <v>1356</v>
      </c>
      <c r="K250" s="1">
        <v>0.45833333333333331</v>
      </c>
      <c r="L250" t="s">
        <v>144</v>
      </c>
      <c r="M250" t="s">
        <v>2322</v>
      </c>
      <c r="N250" t="s">
        <v>2323</v>
      </c>
      <c r="O250" t="s">
        <v>108</v>
      </c>
      <c r="P250">
        <v>24926905</v>
      </c>
      <c r="Q250" t="s">
        <v>2324</v>
      </c>
      <c r="R250" t="s">
        <v>188</v>
      </c>
      <c r="S250" t="s">
        <v>271</v>
      </c>
      <c r="T250" t="s">
        <v>188</v>
      </c>
      <c r="U250" t="s">
        <v>95</v>
      </c>
      <c r="V250" t="s">
        <v>172</v>
      </c>
      <c r="W250" t="s">
        <v>134</v>
      </c>
      <c r="Y250" t="s">
        <v>97</v>
      </c>
      <c r="Z250" t="s">
        <v>86</v>
      </c>
      <c r="AA250" t="s">
        <v>87</v>
      </c>
      <c r="AB250" t="s">
        <v>88</v>
      </c>
      <c r="AC250" t="s">
        <v>615</v>
      </c>
      <c r="AD250" t="s">
        <v>2325</v>
      </c>
      <c r="AE250" t="s">
        <v>2326</v>
      </c>
      <c r="AH250" t="s">
        <v>232</v>
      </c>
      <c r="AI250" t="s">
        <v>233</v>
      </c>
      <c r="AJ250" t="s">
        <v>328</v>
      </c>
      <c r="AK250" t="s">
        <v>139</v>
      </c>
      <c r="AL250" t="s">
        <v>140</v>
      </c>
      <c r="AT250" t="s">
        <v>95</v>
      </c>
      <c r="AU250" t="s">
        <v>95</v>
      </c>
      <c r="BG250" t="s">
        <v>95</v>
      </c>
      <c r="BH250" t="s">
        <v>95</v>
      </c>
      <c r="BM250" t="s">
        <v>176</v>
      </c>
      <c r="BN250" t="s">
        <v>303</v>
      </c>
      <c r="BO250" t="s">
        <v>1520</v>
      </c>
      <c r="BP250" t="s">
        <v>1538</v>
      </c>
      <c r="BQ250" t="s">
        <v>2327</v>
      </c>
      <c r="BR250" t="s">
        <v>2328</v>
      </c>
      <c r="BS250" t="s">
        <v>2011</v>
      </c>
      <c r="BV250" t="s">
        <v>1523</v>
      </c>
      <c r="BW250" t="s">
        <v>108</v>
      </c>
      <c r="BX250">
        <v>10111177</v>
      </c>
      <c r="BY250" t="s">
        <v>120</v>
      </c>
      <c r="BZ250">
        <v>1262</v>
      </c>
      <c r="CA250" t="s">
        <v>86</v>
      </c>
      <c r="CB250" t="s">
        <v>87</v>
      </c>
      <c r="CC250" t="s">
        <v>1977</v>
      </c>
      <c r="CD250" t="s">
        <v>121</v>
      </c>
      <c r="CE250" t="s">
        <v>1514</v>
      </c>
      <c r="CF250" t="s">
        <v>1524</v>
      </c>
      <c r="CG250" t="s">
        <v>1525</v>
      </c>
      <c r="CH250" t="s">
        <v>1977</v>
      </c>
    </row>
    <row r="251" spans="1:86" x14ac:dyDescent="0.25">
      <c r="A251">
        <v>726580115</v>
      </c>
      <c r="B251" t="s">
        <v>86</v>
      </c>
      <c r="C251" t="s">
        <v>87</v>
      </c>
      <c r="D251" t="s">
        <v>88</v>
      </c>
      <c r="F251" t="s">
        <v>123</v>
      </c>
      <c r="G251" t="s">
        <v>621</v>
      </c>
      <c r="H251" t="s">
        <v>622</v>
      </c>
      <c r="I251" t="s">
        <v>126</v>
      </c>
      <c r="J251" t="s">
        <v>1356</v>
      </c>
      <c r="K251" s="1">
        <v>0.47916666666666669</v>
      </c>
      <c r="L251" t="s">
        <v>94</v>
      </c>
      <c r="M251" t="s">
        <v>2329</v>
      </c>
      <c r="N251" t="s">
        <v>2330</v>
      </c>
      <c r="O251" t="s">
        <v>108</v>
      </c>
      <c r="P251">
        <v>1347567</v>
      </c>
      <c r="Q251" t="s">
        <v>2331</v>
      </c>
      <c r="R251" t="s">
        <v>228</v>
      </c>
      <c r="S251" t="s">
        <v>337</v>
      </c>
      <c r="T251" t="s">
        <v>132</v>
      </c>
      <c r="U251">
        <v>3</v>
      </c>
      <c r="V251" t="s">
        <v>2332</v>
      </c>
      <c r="W251" t="s">
        <v>134</v>
      </c>
      <c r="Y251" t="s">
        <v>97</v>
      </c>
      <c r="Z251" t="s">
        <v>86</v>
      </c>
      <c r="AA251" t="s">
        <v>87</v>
      </c>
      <c r="AB251" t="s">
        <v>88</v>
      </c>
      <c r="AC251" t="s">
        <v>190</v>
      </c>
      <c r="AD251" t="s">
        <v>2333</v>
      </c>
      <c r="AE251" t="s">
        <v>2334</v>
      </c>
      <c r="AH251" t="s">
        <v>101</v>
      </c>
      <c r="AI251" t="s">
        <v>102</v>
      </c>
      <c r="AJ251" t="s">
        <v>103</v>
      </c>
      <c r="AK251" t="s">
        <v>139</v>
      </c>
      <c r="AL251" t="s">
        <v>140</v>
      </c>
      <c r="AT251" t="s">
        <v>95</v>
      </c>
      <c r="AU251" t="s">
        <v>95</v>
      </c>
      <c r="BG251" t="s">
        <v>95</v>
      </c>
      <c r="BH251" t="s">
        <v>95</v>
      </c>
      <c r="BM251" t="s">
        <v>176</v>
      </c>
      <c r="BN251" t="s">
        <v>303</v>
      </c>
      <c r="BO251" t="s">
        <v>259</v>
      </c>
      <c r="BV251" t="s">
        <v>631</v>
      </c>
      <c r="BW251" t="s">
        <v>108</v>
      </c>
      <c r="BX251">
        <v>10025871</v>
      </c>
      <c r="BY251" t="s">
        <v>120</v>
      </c>
      <c r="BZ251">
        <v>10025871</v>
      </c>
      <c r="CA251" t="s">
        <v>86</v>
      </c>
      <c r="CB251" t="s">
        <v>87</v>
      </c>
      <c r="CC251" t="s">
        <v>1356</v>
      </c>
      <c r="CD251" t="s">
        <v>121</v>
      </c>
      <c r="CE251" t="s">
        <v>621</v>
      </c>
      <c r="CF251" t="s">
        <v>632</v>
      </c>
      <c r="CG251" t="s">
        <v>182</v>
      </c>
      <c r="CH251" t="s">
        <v>1356</v>
      </c>
    </row>
    <row r="252" spans="1:86" x14ac:dyDescent="0.25">
      <c r="A252">
        <v>726583307</v>
      </c>
      <c r="B252" t="s">
        <v>86</v>
      </c>
      <c r="C252" t="s">
        <v>87</v>
      </c>
      <c r="D252" t="s">
        <v>88</v>
      </c>
      <c r="F252" t="s">
        <v>123</v>
      </c>
      <c r="G252" t="s">
        <v>266</v>
      </c>
      <c r="H252" t="s">
        <v>267</v>
      </c>
      <c r="I252" t="s">
        <v>126</v>
      </c>
      <c r="J252" t="s">
        <v>1356</v>
      </c>
      <c r="K252" s="1">
        <v>0.50694444444444442</v>
      </c>
      <c r="L252" t="s">
        <v>94</v>
      </c>
      <c r="M252" t="s">
        <v>2335</v>
      </c>
      <c r="N252" t="s">
        <v>2336</v>
      </c>
      <c r="O252" t="s">
        <v>108</v>
      </c>
      <c r="P252">
        <v>10086665</v>
      </c>
      <c r="Q252" t="s">
        <v>1423</v>
      </c>
      <c r="R252" t="s">
        <v>228</v>
      </c>
      <c r="S252" t="s">
        <v>149</v>
      </c>
      <c r="T252" t="s">
        <v>150</v>
      </c>
      <c r="U252">
        <v>5</v>
      </c>
      <c r="V252" t="s">
        <v>172</v>
      </c>
      <c r="W252" t="s">
        <v>134</v>
      </c>
      <c r="Y252" t="s">
        <v>97</v>
      </c>
      <c r="Z252" t="s">
        <v>86</v>
      </c>
      <c r="AA252" t="s">
        <v>87</v>
      </c>
      <c r="AB252" t="s">
        <v>88</v>
      </c>
      <c r="AC252" t="s">
        <v>98</v>
      </c>
      <c r="AD252" t="s">
        <v>820</v>
      </c>
      <c r="AE252" t="s">
        <v>2337</v>
      </c>
      <c r="AH252" t="s">
        <v>232</v>
      </c>
      <c r="AI252" t="s">
        <v>233</v>
      </c>
      <c r="AJ252" t="s">
        <v>396</v>
      </c>
      <c r="AK252" t="s">
        <v>139</v>
      </c>
      <c r="AL252" t="s">
        <v>140</v>
      </c>
      <c r="AT252" t="s">
        <v>95</v>
      </c>
      <c r="AU252" t="s">
        <v>95</v>
      </c>
      <c r="BG252" t="s">
        <v>95</v>
      </c>
      <c r="BH252" t="s">
        <v>95</v>
      </c>
      <c r="BM252" t="s">
        <v>176</v>
      </c>
      <c r="BN252" t="s">
        <v>303</v>
      </c>
      <c r="BO252" t="s">
        <v>664</v>
      </c>
      <c r="BS252" t="s">
        <v>2338</v>
      </c>
      <c r="BV252" t="s">
        <v>1504</v>
      </c>
      <c r="BW252" t="s">
        <v>108</v>
      </c>
      <c r="BX252">
        <v>1121833514</v>
      </c>
      <c r="BY252" t="s">
        <v>120</v>
      </c>
      <c r="BZ252">
        <v>791</v>
      </c>
      <c r="CA252" t="s">
        <v>86</v>
      </c>
      <c r="CB252" t="s">
        <v>87</v>
      </c>
      <c r="CC252" t="s">
        <v>1356</v>
      </c>
      <c r="CD252" t="s">
        <v>121</v>
      </c>
      <c r="CE252" t="s">
        <v>266</v>
      </c>
      <c r="CF252" t="s">
        <v>1505</v>
      </c>
      <c r="CG252" t="s">
        <v>280</v>
      </c>
      <c r="CH252" t="s">
        <v>1356</v>
      </c>
    </row>
    <row r="253" spans="1:86" x14ac:dyDescent="0.25">
      <c r="A253">
        <v>726586011</v>
      </c>
      <c r="B253" t="s">
        <v>86</v>
      </c>
      <c r="C253" t="s">
        <v>87</v>
      </c>
      <c r="D253" t="s">
        <v>88</v>
      </c>
      <c r="F253" t="s">
        <v>89</v>
      </c>
      <c r="G253" t="s">
        <v>183</v>
      </c>
      <c r="H253" t="s">
        <v>184</v>
      </c>
      <c r="I253" t="s">
        <v>126</v>
      </c>
      <c r="J253" t="s">
        <v>1356</v>
      </c>
      <c r="K253" s="1">
        <v>0.57361111111111118</v>
      </c>
      <c r="L253" t="s">
        <v>94</v>
      </c>
      <c r="M253" t="s">
        <v>2339</v>
      </c>
      <c r="N253" t="s">
        <v>2340</v>
      </c>
      <c r="O253" t="s">
        <v>108</v>
      </c>
      <c r="P253">
        <v>5199583</v>
      </c>
      <c r="Q253" t="s">
        <v>2341</v>
      </c>
      <c r="R253" t="s">
        <v>228</v>
      </c>
      <c r="S253" t="s">
        <v>312</v>
      </c>
      <c r="T253" t="s">
        <v>188</v>
      </c>
      <c r="U253" t="s">
        <v>95</v>
      </c>
      <c r="V253" t="s">
        <v>229</v>
      </c>
      <c r="W253" t="s">
        <v>134</v>
      </c>
      <c r="Y253" t="s">
        <v>97</v>
      </c>
      <c r="Z253" t="s">
        <v>86</v>
      </c>
      <c r="AA253" t="s">
        <v>87</v>
      </c>
      <c r="AB253" t="s">
        <v>88</v>
      </c>
      <c r="AC253" t="s">
        <v>190</v>
      </c>
      <c r="AD253" t="s">
        <v>190</v>
      </c>
      <c r="AE253" t="s">
        <v>2342</v>
      </c>
      <c r="AH253" t="s">
        <v>232</v>
      </c>
      <c r="AI253" t="s">
        <v>233</v>
      </c>
      <c r="AJ253" t="s">
        <v>328</v>
      </c>
      <c r="AK253" t="s">
        <v>139</v>
      </c>
      <c r="AL253" t="s">
        <v>104</v>
      </c>
      <c r="AT253" t="s">
        <v>95</v>
      </c>
      <c r="AU253" t="s">
        <v>95</v>
      </c>
      <c r="BG253" t="s">
        <v>95</v>
      </c>
      <c r="BH253" t="s">
        <v>95</v>
      </c>
      <c r="BK253" t="s">
        <v>114</v>
      </c>
      <c r="BN253" t="s">
        <v>115</v>
      </c>
      <c r="BO253" t="s">
        <v>259</v>
      </c>
      <c r="BP253" t="s">
        <v>2343</v>
      </c>
      <c r="BQ253" t="s">
        <v>436</v>
      </c>
      <c r="BV253" t="s">
        <v>597</v>
      </c>
      <c r="BW253" t="s">
        <v>108</v>
      </c>
      <c r="BX253">
        <v>1094935620</v>
      </c>
      <c r="BY253" t="s">
        <v>120</v>
      </c>
      <c r="BZ253">
        <v>1094935620</v>
      </c>
      <c r="CA253" t="s">
        <v>86</v>
      </c>
      <c r="CB253" t="s">
        <v>87</v>
      </c>
      <c r="CC253" t="s">
        <v>1356</v>
      </c>
      <c r="CD253" t="s">
        <v>121</v>
      </c>
      <c r="CE253" t="s">
        <v>183</v>
      </c>
      <c r="CF253" t="s">
        <v>598</v>
      </c>
      <c r="CG253" t="s">
        <v>239</v>
      </c>
      <c r="CH253" t="s">
        <v>1356</v>
      </c>
    </row>
    <row r="254" spans="1:86" x14ac:dyDescent="0.25">
      <c r="A254">
        <v>816004143</v>
      </c>
      <c r="B254" t="s">
        <v>86</v>
      </c>
      <c r="C254" t="s">
        <v>87</v>
      </c>
      <c r="D254" t="s">
        <v>88</v>
      </c>
      <c r="F254" t="s">
        <v>123</v>
      </c>
      <c r="G254" t="s">
        <v>2344</v>
      </c>
      <c r="H254" t="s">
        <v>2345</v>
      </c>
      <c r="I254" t="s">
        <v>126</v>
      </c>
      <c r="J254" t="s">
        <v>1356</v>
      </c>
      <c r="K254" s="1">
        <v>0.59722222222222221</v>
      </c>
      <c r="L254" t="s">
        <v>144</v>
      </c>
      <c r="M254" t="s">
        <v>2346</v>
      </c>
      <c r="N254" t="s">
        <v>2347</v>
      </c>
      <c r="O254" t="s">
        <v>108</v>
      </c>
      <c r="P254">
        <v>24534054</v>
      </c>
      <c r="Q254" t="s">
        <v>2348</v>
      </c>
      <c r="R254" t="s">
        <v>170</v>
      </c>
      <c r="S254" t="s">
        <v>2349</v>
      </c>
      <c r="T254" t="s">
        <v>150</v>
      </c>
      <c r="U254">
        <v>5</v>
      </c>
      <c r="V254" t="s">
        <v>172</v>
      </c>
      <c r="W254" t="s">
        <v>134</v>
      </c>
      <c r="Y254" t="s">
        <v>97</v>
      </c>
      <c r="Z254" t="s">
        <v>86</v>
      </c>
      <c r="AA254" t="s">
        <v>87</v>
      </c>
      <c r="AB254" t="s">
        <v>88</v>
      </c>
      <c r="AC254" t="s">
        <v>995</v>
      </c>
      <c r="AD254" t="s">
        <v>2350</v>
      </c>
      <c r="AE254" t="s">
        <v>2351</v>
      </c>
      <c r="AH254" t="s">
        <v>232</v>
      </c>
      <c r="AI254" t="s">
        <v>233</v>
      </c>
      <c r="AJ254" t="s">
        <v>328</v>
      </c>
      <c r="AK254" t="s">
        <v>139</v>
      </c>
      <c r="AL254" t="s">
        <v>140</v>
      </c>
      <c r="AT254" t="s">
        <v>95</v>
      </c>
      <c r="AU254" t="s">
        <v>95</v>
      </c>
      <c r="BG254" t="s">
        <v>95</v>
      </c>
      <c r="BH254" t="s">
        <v>95</v>
      </c>
      <c r="BM254" t="s">
        <v>176</v>
      </c>
      <c r="BN254" t="s">
        <v>303</v>
      </c>
      <c r="BO254" t="s">
        <v>245</v>
      </c>
      <c r="BP254" t="s">
        <v>2352</v>
      </c>
      <c r="BQ254" t="s">
        <v>2353</v>
      </c>
      <c r="BV254" t="s">
        <v>2354</v>
      </c>
      <c r="BW254" t="s">
        <v>108</v>
      </c>
      <c r="BX254">
        <v>7184117</v>
      </c>
      <c r="BY254" t="s">
        <v>120</v>
      </c>
      <c r="BZ254">
        <v>5545912</v>
      </c>
      <c r="CA254" t="s">
        <v>86</v>
      </c>
      <c r="CB254" t="s">
        <v>87</v>
      </c>
      <c r="CC254" t="s">
        <v>1356</v>
      </c>
      <c r="CD254" t="s">
        <v>121</v>
      </c>
      <c r="CE254" t="s">
        <v>2344</v>
      </c>
      <c r="CF254" t="s">
        <v>2355</v>
      </c>
      <c r="CG254" t="s">
        <v>2356</v>
      </c>
      <c r="CH254" t="s">
        <v>1356</v>
      </c>
    </row>
    <row r="255" spans="1:86" x14ac:dyDescent="0.25">
      <c r="A255">
        <v>726584327</v>
      </c>
      <c r="B255" t="s">
        <v>86</v>
      </c>
      <c r="C255" t="s">
        <v>87</v>
      </c>
      <c r="D255" t="s">
        <v>88</v>
      </c>
      <c r="F255" t="s">
        <v>89</v>
      </c>
      <c r="G255" t="s">
        <v>90</v>
      </c>
      <c r="H255" t="s">
        <v>91</v>
      </c>
      <c r="I255" t="s">
        <v>126</v>
      </c>
      <c r="J255" t="s">
        <v>1356</v>
      </c>
      <c r="K255" s="1">
        <v>0.61319444444444449</v>
      </c>
      <c r="L255" t="s">
        <v>144</v>
      </c>
      <c r="M255" t="s">
        <v>2357</v>
      </c>
      <c r="N255" t="s">
        <v>2358</v>
      </c>
      <c r="O255" t="s">
        <v>108</v>
      </c>
      <c r="P255">
        <v>35851207</v>
      </c>
      <c r="Q255" t="s">
        <v>2359</v>
      </c>
      <c r="R255" t="s">
        <v>188</v>
      </c>
      <c r="S255" t="s">
        <v>485</v>
      </c>
      <c r="T255" t="s">
        <v>188</v>
      </c>
      <c r="U255" t="s">
        <v>95</v>
      </c>
      <c r="V255" t="s">
        <v>100</v>
      </c>
      <c r="W255" t="s">
        <v>2086</v>
      </c>
      <c r="Y255" t="s">
        <v>97</v>
      </c>
      <c r="Z255" t="s">
        <v>86</v>
      </c>
      <c r="AA255" t="s">
        <v>87</v>
      </c>
      <c r="AB255" t="s">
        <v>88</v>
      </c>
      <c r="AC255" t="s">
        <v>202</v>
      </c>
      <c r="AD255" t="s">
        <v>2360</v>
      </c>
      <c r="AE255" t="s">
        <v>2361</v>
      </c>
      <c r="AH255" t="s">
        <v>661</v>
      </c>
      <c r="AI255" t="s">
        <v>662</v>
      </c>
      <c r="AJ255" t="s">
        <v>1061</v>
      </c>
      <c r="AK255" t="s">
        <v>139</v>
      </c>
      <c r="AL255" t="s">
        <v>140</v>
      </c>
      <c r="AT255" t="s">
        <v>95</v>
      </c>
      <c r="AU255" t="s">
        <v>95</v>
      </c>
      <c r="BB255" t="s">
        <v>303</v>
      </c>
      <c r="BC255" t="s">
        <v>303</v>
      </c>
      <c r="BD255" t="s">
        <v>303</v>
      </c>
      <c r="BG255" t="s">
        <v>95</v>
      </c>
      <c r="BH255" t="s">
        <v>95</v>
      </c>
      <c r="BK255" t="s">
        <v>114</v>
      </c>
      <c r="BL255" t="s">
        <v>157</v>
      </c>
      <c r="BN255" t="s">
        <v>115</v>
      </c>
      <c r="BO255" t="s">
        <v>868</v>
      </c>
      <c r="BP255" t="s">
        <v>207</v>
      </c>
      <c r="BQ255" t="s">
        <v>869</v>
      </c>
      <c r="BS255" t="s">
        <v>2362</v>
      </c>
      <c r="BV255" t="s">
        <v>1902</v>
      </c>
      <c r="BW255" t="s">
        <v>108</v>
      </c>
      <c r="BX255">
        <v>1088288050</v>
      </c>
      <c r="BY255" t="s">
        <v>120</v>
      </c>
      <c r="BZ255">
        <v>1088288050</v>
      </c>
      <c r="CA255" t="s">
        <v>86</v>
      </c>
      <c r="CB255" t="s">
        <v>87</v>
      </c>
      <c r="CC255" t="s">
        <v>1356</v>
      </c>
      <c r="CD255" t="s">
        <v>121</v>
      </c>
      <c r="CE255" t="s">
        <v>90</v>
      </c>
      <c r="CF255" t="s">
        <v>1903</v>
      </c>
      <c r="CG255" t="s">
        <v>1479</v>
      </c>
      <c r="CH255" t="s">
        <v>1356</v>
      </c>
    </row>
    <row r="256" spans="1:86" x14ac:dyDescent="0.25">
      <c r="A256">
        <v>726586919</v>
      </c>
      <c r="B256" t="s">
        <v>86</v>
      </c>
      <c r="C256" t="s">
        <v>87</v>
      </c>
      <c r="D256" t="s">
        <v>88</v>
      </c>
      <c r="F256" t="s">
        <v>89</v>
      </c>
      <c r="G256" t="s">
        <v>678</v>
      </c>
      <c r="H256" t="s">
        <v>679</v>
      </c>
      <c r="I256" t="s">
        <v>126</v>
      </c>
      <c r="J256" t="s">
        <v>1356</v>
      </c>
      <c r="K256" s="1">
        <v>0.67708333333333337</v>
      </c>
      <c r="L256" t="s">
        <v>94</v>
      </c>
      <c r="M256" t="s">
        <v>2363</v>
      </c>
      <c r="N256" t="s">
        <v>2364</v>
      </c>
      <c r="O256" t="s">
        <v>108</v>
      </c>
      <c r="P256">
        <v>9865733</v>
      </c>
      <c r="Q256" t="s">
        <v>2365</v>
      </c>
      <c r="R256" t="s">
        <v>2366</v>
      </c>
      <c r="S256" t="s">
        <v>1587</v>
      </c>
      <c r="T256" t="s">
        <v>113</v>
      </c>
      <c r="U256">
        <v>11</v>
      </c>
      <c r="V256" t="s">
        <v>2367</v>
      </c>
      <c r="W256" t="s">
        <v>134</v>
      </c>
      <c r="Y256" t="s">
        <v>97</v>
      </c>
      <c r="Z256" t="s">
        <v>86</v>
      </c>
      <c r="AA256" t="s">
        <v>87</v>
      </c>
      <c r="AB256" t="s">
        <v>88</v>
      </c>
      <c r="AC256" t="s">
        <v>190</v>
      </c>
      <c r="AD256" t="s">
        <v>2368</v>
      </c>
      <c r="AE256" t="s">
        <v>2369</v>
      </c>
      <c r="AH256" t="s">
        <v>232</v>
      </c>
      <c r="AI256" t="s">
        <v>233</v>
      </c>
      <c r="AJ256" t="s">
        <v>371</v>
      </c>
      <c r="AK256" t="s">
        <v>139</v>
      </c>
      <c r="AL256" t="s">
        <v>104</v>
      </c>
      <c r="AT256" t="s">
        <v>95</v>
      </c>
      <c r="AU256" t="s">
        <v>95</v>
      </c>
      <c r="BG256" t="s">
        <v>95</v>
      </c>
      <c r="BH256" t="s">
        <v>95</v>
      </c>
      <c r="BK256" t="s">
        <v>114</v>
      </c>
      <c r="BN256" t="s">
        <v>115</v>
      </c>
      <c r="BO256" t="s">
        <v>2055</v>
      </c>
      <c r="BP256" t="s">
        <v>2370</v>
      </c>
      <c r="BQ256" t="s">
        <v>2371</v>
      </c>
      <c r="BV256" t="s">
        <v>2058</v>
      </c>
      <c r="BW256" t="s">
        <v>108</v>
      </c>
      <c r="BX256">
        <v>10006521</v>
      </c>
      <c r="BY256" t="s">
        <v>120</v>
      </c>
      <c r="BZ256" t="s">
        <v>2059</v>
      </c>
      <c r="CA256" t="s">
        <v>86</v>
      </c>
      <c r="CB256" t="s">
        <v>87</v>
      </c>
      <c r="CC256" t="s">
        <v>1356</v>
      </c>
      <c r="CD256" t="s">
        <v>121</v>
      </c>
      <c r="CE256" t="s">
        <v>678</v>
      </c>
      <c r="CF256" t="s">
        <v>2060</v>
      </c>
      <c r="CG256" t="s">
        <v>1356</v>
      </c>
      <c r="CH256" t="s">
        <v>1356</v>
      </c>
    </row>
    <row r="257" spans="1:86" x14ac:dyDescent="0.25">
      <c r="A257">
        <v>726584430</v>
      </c>
      <c r="B257" t="s">
        <v>86</v>
      </c>
      <c r="C257" t="s">
        <v>87</v>
      </c>
      <c r="D257" t="s">
        <v>88</v>
      </c>
      <c r="F257" t="s">
        <v>89</v>
      </c>
      <c r="G257" t="s">
        <v>307</v>
      </c>
      <c r="H257" t="s">
        <v>308</v>
      </c>
      <c r="I257" t="s">
        <v>126</v>
      </c>
      <c r="J257" t="s">
        <v>1356</v>
      </c>
      <c r="K257" s="1">
        <v>0.72222222222222221</v>
      </c>
      <c r="L257" t="s">
        <v>144</v>
      </c>
      <c r="M257" t="s">
        <v>933</v>
      </c>
      <c r="N257" t="s">
        <v>2372</v>
      </c>
      <c r="O257" t="s">
        <v>108</v>
      </c>
      <c r="P257">
        <v>25179251</v>
      </c>
      <c r="Q257" t="s">
        <v>2373</v>
      </c>
      <c r="R257" t="s">
        <v>148</v>
      </c>
      <c r="S257" t="s">
        <v>591</v>
      </c>
      <c r="T257" t="s">
        <v>285</v>
      </c>
      <c r="U257" t="s">
        <v>95</v>
      </c>
      <c r="V257" t="s">
        <v>172</v>
      </c>
      <c r="W257" t="s">
        <v>134</v>
      </c>
      <c r="Y257" t="s">
        <v>97</v>
      </c>
      <c r="Z257" t="s">
        <v>86</v>
      </c>
      <c r="AA257" t="s">
        <v>87</v>
      </c>
      <c r="AB257" t="s">
        <v>88</v>
      </c>
      <c r="AC257" t="s">
        <v>190</v>
      </c>
      <c r="AD257" t="s">
        <v>190</v>
      </c>
      <c r="AE257" t="s">
        <v>2374</v>
      </c>
      <c r="AH257" t="s">
        <v>232</v>
      </c>
      <c r="AI257" t="s">
        <v>233</v>
      </c>
      <c r="AJ257" t="s">
        <v>371</v>
      </c>
      <c r="AK257" t="s">
        <v>139</v>
      </c>
      <c r="AL257" t="s">
        <v>140</v>
      </c>
      <c r="AT257" t="s">
        <v>95</v>
      </c>
      <c r="AU257" t="s">
        <v>95</v>
      </c>
      <c r="BG257" t="s">
        <v>95</v>
      </c>
      <c r="BH257" t="s">
        <v>95</v>
      </c>
      <c r="BK257" t="s">
        <v>114</v>
      </c>
      <c r="BL257" t="s">
        <v>157</v>
      </c>
      <c r="BN257" t="s">
        <v>115</v>
      </c>
      <c r="BO257" t="s">
        <v>245</v>
      </c>
      <c r="BP257" t="s">
        <v>260</v>
      </c>
      <c r="BQ257" t="s">
        <v>2375</v>
      </c>
      <c r="BR257" t="s">
        <v>2376</v>
      </c>
      <c r="BS257" t="s">
        <v>2377</v>
      </c>
      <c r="BV257" t="s">
        <v>1419</v>
      </c>
      <c r="BW257" t="s">
        <v>108</v>
      </c>
      <c r="BX257">
        <v>1088256284</v>
      </c>
      <c r="BY257" t="s">
        <v>120</v>
      </c>
      <c r="BZ257">
        <v>1088256284</v>
      </c>
      <c r="CA257" t="s">
        <v>86</v>
      </c>
      <c r="CB257" t="s">
        <v>87</v>
      </c>
      <c r="CC257" t="s">
        <v>1356</v>
      </c>
      <c r="CD257" t="s">
        <v>121</v>
      </c>
      <c r="CE257" t="s">
        <v>307</v>
      </c>
      <c r="CF257" t="s">
        <v>1420</v>
      </c>
      <c r="CG257" t="s">
        <v>375</v>
      </c>
      <c r="CH257" t="s">
        <v>1356</v>
      </c>
    </row>
    <row r="258" spans="1:86" x14ac:dyDescent="0.25">
      <c r="A258">
        <v>726586029</v>
      </c>
      <c r="B258" t="s">
        <v>86</v>
      </c>
      <c r="C258" t="s">
        <v>87</v>
      </c>
      <c r="D258" t="s">
        <v>88</v>
      </c>
      <c r="F258" t="s">
        <v>89</v>
      </c>
      <c r="G258" t="s">
        <v>183</v>
      </c>
      <c r="H258" t="s">
        <v>184</v>
      </c>
      <c r="I258" t="s">
        <v>126</v>
      </c>
      <c r="J258" t="s">
        <v>1356</v>
      </c>
      <c r="K258" s="1">
        <v>0.72916666666666663</v>
      </c>
      <c r="L258" t="s">
        <v>94</v>
      </c>
      <c r="M258" t="s">
        <v>2378</v>
      </c>
      <c r="N258" t="s">
        <v>2379</v>
      </c>
      <c r="O258" t="s">
        <v>108</v>
      </c>
      <c r="P258">
        <v>15335874</v>
      </c>
      <c r="Q258" t="s">
        <v>2380</v>
      </c>
      <c r="R258" t="s">
        <v>188</v>
      </c>
      <c r="S258" t="s">
        <v>802</v>
      </c>
      <c r="T258" t="s">
        <v>188</v>
      </c>
      <c r="U258" t="s">
        <v>95</v>
      </c>
      <c r="V258" t="s">
        <v>172</v>
      </c>
      <c r="W258" t="s">
        <v>134</v>
      </c>
      <c r="Y258" t="s">
        <v>97</v>
      </c>
      <c r="Z258" t="s">
        <v>86</v>
      </c>
      <c r="AA258" t="s">
        <v>87</v>
      </c>
      <c r="AB258" t="s">
        <v>88</v>
      </c>
      <c r="AC258" t="s">
        <v>173</v>
      </c>
      <c r="AD258" t="s">
        <v>672</v>
      </c>
      <c r="AE258" t="s">
        <v>2381</v>
      </c>
      <c r="AH258" t="s">
        <v>232</v>
      </c>
      <c r="AI258" t="s">
        <v>233</v>
      </c>
      <c r="AJ258" t="s">
        <v>328</v>
      </c>
      <c r="AK258" t="s">
        <v>139</v>
      </c>
      <c r="AL258" t="s">
        <v>104</v>
      </c>
      <c r="AT258" t="s">
        <v>95</v>
      </c>
      <c r="AU258" t="s">
        <v>95</v>
      </c>
      <c r="BG258" t="s">
        <v>95</v>
      </c>
      <c r="BH258" t="s">
        <v>95</v>
      </c>
      <c r="BK258" t="s">
        <v>114</v>
      </c>
      <c r="BL258" t="s">
        <v>157</v>
      </c>
      <c r="BN258" t="s">
        <v>115</v>
      </c>
      <c r="BO258" t="s">
        <v>540</v>
      </c>
      <c r="BP258" t="s">
        <v>362</v>
      </c>
      <c r="BV258" t="s">
        <v>513</v>
      </c>
      <c r="BW258" t="s">
        <v>108</v>
      </c>
      <c r="BX258">
        <v>1095924709</v>
      </c>
      <c r="BY258" t="s">
        <v>120</v>
      </c>
      <c r="BZ258">
        <v>1095924709</v>
      </c>
      <c r="CA258" t="s">
        <v>86</v>
      </c>
      <c r="CB258" t="s">
        <v>87</v>
      </c>
      <c r="CC258" t="s">
        <v>1356</v>
      </c>
      <c r="CD258" t="s">
        <v>121</v>
      </c>
      <c r="CE258" t="s">
        <v>183</v>
      </c>
      <c r="CF258" t="s">
        <v>514</v>
      </c>
      <c r="CG258" t="s">
        <v>239</v>
      </c>
      <c r="CH258" t="s">
        <v>1356</v>
      </c>
    </row>
    <row r="259" spans="1:86" x14ac:dyDescent="0.25">
      <c r="A259">
        <v>726584334</v>
      </c>
      <c r="B259" t="s">
        <v>86</v>
      </c>
      <c r="C259" t="s">
        <v>87</v>
      </c>
      <c r="D259" t="s">
        <v>88</v>
      </c>
      <c r="F259" t="s">
        <v>89</v>
      </c>
      <c r="G259" t="s">
        <v>90</v>
      </c>
      <c r="H259" t="s">
        <v>91</v>
      </c>
      <c r="I259" t="s">
        <v>126</v>
      </c>
      <c r="J259" t="s">
        <v>1356</v>
      </c>
      <c r="K259" s="1">
        <v>0.74652777777777779</v>
      </c>
      <c r="L259" t="s">
        <v>94</v>
      </c>
      <c r="M259" t="s">
        <v>908</v>
      </c>
      <c r="N259" t="s">
        <v>2382</v>
      </c>
      <c r="O259" t="s">
        <v>108</v>
      </c>
      <c r="P259">
        <v>1088325232</v>
      </c>
      <c r="Q259" t="s">
        <v>2383</v>
      </c>
      <c r="R259" t="s">
        <v>188</v>
      </c>
      <c r="S259" t="s">
        <v>325</v>
      </c>
      <c r="T259" t="s">
        <v>188</v>
      </c>
      <c r="U259" t="s">
        <v>95</v>
      </c>
      <c r="V259" t="s">
        <v>100</v>
      </c>
      <c r="W259" t="s">
        <v>134</v>
      </c>
      <c r="Y259" t="s">
        <v>97</v>
      </c>
      <c r="Z259" t="s">
        <v>86</v>
      </c>
      <c r="AA259" t="s">
        <v>87</v>
      </c>
      <c r="AB259" t="s">
        <v>88</v>
      </c>
      <c r="AC259" t="s">
        <v>202</v>
      </c>
      <c r="AD259" t="s">
        <v>476</v>
      </c>
      <c r="AE259" t="s">
        <v>2384</v>
      </c>
      <c r="AH259" t="s">
        <v>101</v>
      </c>
      <c r="AI259" t="s">
        <v>102</v>
      </c>
      <c r="AJ259" t="s">
        <v>424</v>
      </c>
      <c r="AK259" t="s">
        <v>139</v>
      </c>
      <c r="AL259" t="s">
        <v>140</v>
      </c>
      <c r="AT259" t="s">
        <v>95</v>
      </c>
      <c r="AU259" t="s">
        <v>95</v>
      </c>
      <c r="BG259" t="s">
        <v>95</v>
      </c>
      <c r="BH259" t="s">
        <v>95</v>
      </c>
      <c r="BK259" t="s">
        <v>114</v>
      </c>
      <c r="BL259" t="s">
        <v>157</v>
      </c>
      <c r="BN259" t="s">
        <v>115</v>
      </c>
      <c r="BO259" t="s">
        <v>868</v>
      </c>
      <c r="BP259" t="s">
        <v>207</v>
      </c>
      <c r="BQ259" t="s">
        <v>2385</v>
      </c>
      <c r="BV259" t="s">
        <v>1902</v>
      </c>
      <c r="BW259" t="s">
        <v>108</v>
      </c>
      <c r="BX259">
        <v>1088288050</v>
      </c>
      <c r="BY259" t="s">
        <v>120</v>
      </c>
      <c r="BZ259">
        <v>1088288050</v>
      </c>
      <c r="CA259" t="s">
        <v>86</v>
      </c>
      <c r="CB259" t="s">
        <v>87</v>
      </c>
      <c r="CC259" t="s">
        <v>1356</v>
      </c>
      <c r="CD259" t="s">
        <v>121</v>
      </c>
      <c r="CE259" t="s">
        <v>90</v>
      </c>
      <c r="CF259" t="s">
        <v>1903</v>
      </c>
      <c r="CG259" t="s">
        <v>761</v>
      </c>
      <c r="CH259" t="s">
        <v>1356</v>
      </c>
    </row>
    <row r="260" spans="1:86" x14ac:dyDescent="0.25">
      <c r="A260">
        <v>815960494</v>
      </c>
      <c r="B260" t="s">
        <v>86</v>
      </c>
      <c r="C260" t="s">
        <v>87</v>
      </c>
      <c r="D260" t="s">
        <v>88</v>
      </c>
      <c r="F260" t="s">
        <v>89</v>
      </c>
      <c r="G260" t="s">
        <v>266</v>
      </c>
      <c r="H260" t="s">
        <v>267</v>
      </c>
      <c r="I260" t="s">
        <v>126</v>
      </c>
      <c r="J260" t="s">
        <v>1356</v>
      </c>
      <c r="K260" s="1">
        <v>0.75</v>
      </c>
      <c r="L260" t="s">
        <v>94</v>
      </c>
      <c r="M260" t="s">
        <v>2386</v>
      </c>
      <c r="N260" t="s">
        <v>2387</v>
      </c>
      <c r="O260" t="s">
        <v>108</v>
      </c>
      <c r="P260">
        <v>10100431</v>
      </c>
      <c r="Q260" t="s">
        <v>2388</v>
      </c>
      <c r="R260" t="s">
        <v>228</v>
      </c>
      <c r="S260" t="s">
        <v>683</v>
      </c>
      <c r="T260" t="s">
        <v>113</v>
      </c>
      <c r="U260">
        <v>11</v>
      </c>
      <c r="V260" t="s">
        <v>2389</v>
      </c>
      <c r="W260" t="s">
        <v>134</v>
      </c>
      <c r="Y260" t="s">
        <v>97</v>
      </c>
      <c r="Z260" t="s">
        <v>86</v>
      </c>
      <c r="AA260" t="s">
        <v>87</v>
      </c>
      <c r="AB260" t="s">
        <v>88</v>
      </c>
      <c r="AC260" t="s">
        <v>658</v>
      </c>
      <c r="AD260" t="s">
        <v>2390</v>
      </c>
      <c r="AE260" t="s">
        <v>2391</v>
      </c>
      <c r="AH260" t="s">
        <v>232</v>
      </c>
      <c r="AI260" t="s">
        <v>233</v>
      </c>
      <c r="AJ260" t="s">
        <v>328</v>
      </c>
      <c r="AK260" t="s">
        <v>139</v>
      </c>
      <c r="AL260" t="s">
        <v>104</v>
      </c>
      <c r="AT260" t="s">
        <v>95</v>
      </c>
      <c r="AU260" t="s">
        <v>95</v>
      </c>
      <c r="BG260" t="s">
        <v>95</v>
      </c>
      <c r="BH260" t="s">
        <v>95</v>
      </c>
      <c r="BK260" t="s">
        <v>114</v>
      </c>
      <c r="BL260" t="s">
        <v>157</v>
      </c>
      <c r="BM260" t="s">
        <v>176</v>
      </c>
      <c r="BN260" t="s">
        <v>115</v>
      </c>
      <c r="BO260" t="s">
        <v>398</v>
      </c>
      <c r="BP260" t="s">
        <v>399</v>
      </c>
      <c r="BS260" t="s">
        <v>178</v>
      </c>
      <c r="BV260" t="s">
        <v>277</v>
      </c>
      <c r="BW260" t="s">
        <v>108</v>
      </c>
      <c r="BX260">
        <v>18612657</v>
      </c>
      <c r="BY260" t="s">
        <v>120</v>
      </c>
      <c r="BZ260" t="s">
        <v>278</v>
      </c>
      <c r="CA260" t="s">
        <v>86</v>
      </c>
      <c r="CB260" t="s">
        <v>87</v>
      </c>
      <c r="CC260" t="s">
        <v>1356</v>
      </c>
      <c r="CD260" t="s">
        <v>121</v>
      </c>
      <c r="CE260" t="s">
        <v>266</v>
      </c>
      <c r="CF260" t="s">
        <v>279</v>
      </c>
      <c r="CG260" t="s">
        <v>280</v>
      </c>
      <c r="CH260" t="s">
        <v>1356</v>
      </c>
    </row>
    <row r="261" spans="1:86" x14ac:dyDescent="0.25">
      <c r="A261">
        <v>726581911</v>
      </c>
      <c r="B261" t="s">
        <v>86</v>
      </c>
      <c r="C261" t="s">
        <v>87</v>
      </c>
      <c r="D261" t="s">
        <v>88</v>
      </c>
      <c r="F261" t="s">
        <v>123</v>
      </c>
      <c r="G261" t="s">
        <v>729</v>
      </c>
      <c r="H261" t="s">
        <v>730</v>
      </c>
      <c r="I261" t="s">
        <v>126</v>
      </c>
      <c r="J261" t="s">
        <v>1356</v>
      </c>
      <c r="K261" s="1">
        <v>0.75694444444444453</v>
      </c>
      <c r="L261" t="s">
        <v>144</v>
      </c>
      <c r="M261" t="s">
        <v>717</v>
      </c>
      <c r="N261" t="s">
        <v>2392</v>
      </c>
      <c r="O261" t="s">
        <v>108</v>
      </c>
      <c r="P261">
        <v>24888775</v>
      </c>
      <c r="Q261" t="s">
        <v>2393</v>
      </c>
      <c r="R261" t="s">
        <v>148</v>
      </c>
      <c r="S261" t="s">
        <v>1543</v>
      </c>
      <c r="T261" t="s">
        <v>188</v>
      </c>
      <c r="U261" t="s">
        <v>95</v>
      </c>
      <c r="V261" t="s">
        <v>172</v>
      </c>
      <c r="W261" t="s">
        <v>134</v>
      </c>
      <c r="Y261" t="s">
        <v>97</v>
      </c>
      <c r="Z261" t="s">
        <v>86</v>
      </c>
      <c r="AA261" t="s">
        <v>87</v>
      </c>
      <c r="AB261" t="s">
        <v>88</v>
      </c>
      <c r="AC261" t="s">
        <v>190</v>
      </c>
      <c r="AD261" t="s">
        <v>190</v>
      </c>
      <c r="AE261" t="s">
        <v>2394</v>
      </c>
      <c r="AH261" t="s">
        <v>101</v>
      </c>
      <c r="AI261" t="s">
        <v>102</v>
      </c>
      <c r="AJ261" t="s">
        <v>192</v>
      </c>
      <c r="AK261" t="s">
        <v>139</v>
      </c>
      <c r="AL261" t="s">
        <v>140</v>
      </c>
      <c r="AT261" t="s">
        <v>95</v>
      </c>
      <c r="AU261" t="s">
        <v>95</v>
      </c>
      <c r="BG261" t="s">
        <v>95</v>
      </c>
      <c r="BH261" t="s">
        <v>95</v>
      </c>
      <c r="BM261" t="s">
        <v>176</v>
      </c>
      <c r="BN261" t="s">
        <v>303</v>
      </c>
      <c r="BO261" t="s">
        <v>540</v>
      </c>
      <c r="BP261" t="s">
        <v>998</v>
      </c>
      <c r="BV261" t="s">
        <v>737</v>
      </c>
      <c r="BW261" t="s">
        <v>108</v>
      </c>
      <c r="BX261">
        <v>1093225372</v>
      </c>
      <c r="BY261" t="s">
        <v>120</v>
      </c>
      <c r="BZ261">
        <v>1093225372</v>
      </c>
      <c r="CA261" t="s">
        <v>86</v>
      </c>
      <c r="CB261" t="s">
        <v>87</v>
      </c>
      <c r="CC261" t="s">
        <v>1356</v>
      </c>
      <c r="CD261" t="s">
        <v>121</v>
      </c>
      <c r="CE261" t="s">
        <v>729</v>
      </c>
      <c r="CF261" t="s">
        <v>738</v>
      </c>
      <c r="CG261" t="s">
        <v>761</v>
      </c>
      <c r="CH261" t="s">
        <v>1356</v>
      </c>
    </row>
    <row r="262" spans="1:86" x14ac:dyDescent="0.25">
      <c r="A262">
        <v>726584341</v>
      </c>
      <c r="B262" t="s">
        <v>86</v>
      </c>
      <c r="C262" t="s">
        <v>87</v>
      </c>
      <c r="D262" t="s">
        <v>88</v>
      </c>
      <c r="F262" t="s">
        <v>89</v>
      </c>
      <c r="G262" t="s">
        <v>90</v>
      </c>
      <c r="H262" t="s">
        <v>91</v>
      </c>
      <c r="I262" t="s">
        <v>126</v>
      </c>
      <c r="J262" t="s">
        <v>1356</v>
      </c>
      <c r="K262" s="1">
        <v>0.78472222222222221</v>
      </c>
      <c r="L262" t="s">
        <v>94</v>
      </c>
      <c r="M262" t="s">
        <v>1773</v>
      </c>
      <c r="N262" t="s">
        <v>2395</v>
      </c>
      <c r="O262" t="s">
        <v>108</v>
      </c>
      <c r="P262">
        <v>1209274</v>
      </c>
      <c r="Q262" t="s">
        <v>2396</v>
      </c>
      <c r="R262" t="s">
        <v>188</v>
      </c>
      <c r="S262" t="s">
        <v>379</v>
      </c>
      <c r="T262" t="s">
        <v>720</v>
      </c>
      <c r="U262">
        <v>5</v>
      </c>
      <c r="V262" t="s">
        <v>172</v>
      </c>
      <c r="W262" t="s">
        <v>134</v>
      </c>
      <c r="Y262" t="s">
        <v>97</v>
      </c>
      <c r="Z262" t="s">
        <v>86</v>
      </c>
      <c r="AA262" t="s">
        <v>87</v>
      </c>
      <c r="AB262" t="s">
        <v>88</v>
      </c>
      <c r="AC262" t="s">
        <v>1126</v>
      </c>
      <c r="AD262" t="s">
        <v>2397</v>
      </c>
      <c r="AE262" t="s">
        <v>2398</v>
      </c>
      <c r="AH262" t="s">
        <v>661</v>
      </c>
      <c r="AI262" t="s">
        <v>662</v>
      </c>
      <c r="AJ262" t="s">
        <v>1061</v>
      </c>
      <c r="AK262" t="s">
        <v>139</v>
      </c>
      <c r="AL262" t="s">
        <v>104</v>
      </c>
      <c r="AT262" t="s">
        <v>95</v>
      </c>
      <c r="AU262" t="s">
        <v>95</v>
      </c>
      <c r="BG262" t="s">
        <v>95</v>
      </c>
      <c r="BH262" t="s">
        <v>95</v>
      </c>
      <c r="BK262" t="s">
        <v>114</v>
      </c>
      <c r="BN262" t="s">
        <v>115</v>
      </c>
      <c r="BO262" t="s">
        <v>868</v>
      </c>
      <c r="BP262" t="s">
        <v>207</v>
      </c>
      <c r="BQ262" t="s">
        <v>869</v>
      </c>
      <c r="BV262" t="s">
        <v>210</v>
      </c>
      <c r="BW262" t="s">
        <v>108</v>
      </c>
      <c r="BX262">
        <v>1097037128</v>
      </c>
      <c r="BY262" t="s">
        <v>120</v>
      </c>
      <c r="BZ262">
        <v>1097037128</v>
      </c>
      <c r="CA262" t="s">
        <v>86</v>
      </c>
      <c r="CB262" t="s">
        <v>87</v>
      </c>
      <c r="CC262" t="s">
        <v>1356</v>
      </c>
      <c r="CD262" t="s">
        <v>355</v>
      </c>
      <c r="CE262" t="s">
        <v>90</v>
      </c>
      <c r="CF262" t="s">
        <v>211</v>
      </c>
      <c r="CG262" t="s">
        <v>2399</v>
      </c>
      <c r="CH262" t="s">
        <v>1356</v>
      </c>
    </row>
    <row r="263" spans="1:86" x14ac:dyDescent="0.25">
      <c r="A263">
        <v>726583296</v>
      </c>
      <c r="B263" t="s">
        <v>86</v>
      </c>
      <c r="C263" t="s">
        <v>87</v>
      </c>
      <c r="D263" t="s">
        <v>88</v>
      </c>
      <c r="F263" t="s">
        <v>89</v>
      </c>
      <c r="G263" t="s">
        <v>266</v>
      </c>
      <c r="H263" t="s">
        <v>267</v>
      </c>
      <c r="I263" t="s">
        <v>126</v>
      </c>
      <c r="J263" t="s">
        <v>1356</v>
      </c>
      <c r="K263" s="1">
        <v>0.85416666666666663</v>
      </c>
      <c r="L263" t="s">
        <v>94</v>
      </c>
      <c r="M263" t="s">
        <v>2400</v>
      </c>
      <c r="N263" t="s">
        <v>2401</v>
      </c>
      <c r="O263" t="s">
        <v>108</v>
      </c>
      <c r="P263">
        <v>10083368</v>
      </c>
      <c r="Q263" t="s">
        <v>2402</v>
      </c>
      <c r="R263" t="s">
        <v>188</v>
      </c>
      <c r="S263" t="s">
        <v>977</v>
      </c>
      <c r="T263" t="s">
        <v>188</v>
      </c>
      <c r="U263" t="s">
        <v>95</v>
      </c>
      <c r="V263" t="s">
        <v>100</v>
      </c>
      <c r="W263" t="s">
        <v>134</v>
      </c>
      <c r="Y263" t="s">
        <v>97</v>
      </c>
      <c r="Z263" t="s">
        <v>86</v>
      </c>
      <c r="AA263" t="s">
        <v>87</v>
      </c>
      <c r="AB263" t="s">
        <v>88</v>
      </c>
      <c r="AC263" t="s">
        <v>190</v>
      </c>
      <c r="AD263" t="s">
        <v>190</v>
      </c>
      <c r="AE263" t="s">
        <v>2403</v>
      </c>
      <c r="AH263" t="s">
        <v>232</v>
      </c>
      <c r="AI263" t="s">
        <v>233</v>
      </c>
      <c r="AJ263" t="s">
        <v>273</v>
      </c>
      <c r="AK263" t="s">
        <v>139</v>
      </c>
      <c r="AL263" t="s">
        <v>140</v>
      </c>
      <c r="AT263" t="s">
        <v>95</v>
      </c>
      <c r="AU263" t="s">
        <v>95</v>
      </c>
      <c r="BG263" t="s">
        <v>95</v>
      </c>
      <c r="BH263" t="s">
        <v>95</v>
      </c>
      <c r="BK263" t="s">
        <v>114</v>
      </c>
      <c r="BL263" t="s">
        <v>157</v>
      </c>
      <c r="BN263" t="s">
        <v>115</v>
      </c>
      <c r="BO263" t="s">
        <v>398</v>
      </c>
      <c r="BP263" t="s">
        <v>989</v>
      </c>
      <c r="BS263" t="s">
        <v>2404</v>
      </c>
      <c r="BV263" t="s">
        <v>487</v>
      </c>
      <c r="BW263" t="s">
        <v>108</v>
      </c>
      <c r="BX263">
        <v>1053788322</v>
      </c>
      <c r="BY263" t="s">
        <v>120</v>
      </c>
      <c r="BZ263" t="s">
        <v>488</v>
      </c>
      <c r="CA263" t="s">
        <v>86</v>
      </c>
      <c r="CB263" t="s">
        <v>87</v>
      </c>
      <c r="CC263" t="s">
        <v>1356</v>
      </c>
      <c r="CD263" t="s">
        <v>121</v>
      </c>
      <c r="CE263" t="s">
        <v>266</v>
      </c>
      <c r="CF263" t="s">
        <v>489</v>
      </c>
      <c r="CG263" t="s">
        <v>280</v>
      </c>
      <c r="CH263" t="s">
        <v>1356</v>
      </c>
    </row>
    <row r="264" spans="1:86" x14ac:dyDescent="0.25">
      <c r="A264">
        <v>726584448</v>
      </c>
      <c r="B264" t="s">
        <v>86</v>
      </c>
      <c r="C264" t="s">
        <v>87</v>
      </c>
      <c r="D264" t="s">
        <v>88</v>
      </c>
      <c r="F264" t="s">
        <v>89</v>
      </c>
      <c r="G264" t="s">
        <v>307</v>
      </c>
      <c r="H264" t="s">
        <v>308</v>
      </c>
      <c r="I264" t="s">
        <v>126</v>
      </c>
      <c r="J264" t="s">
        <v>1356</v>
      </c>
      <c r="K264" s="1">
        <v>0.89583333333333337</v>
      </c>
      <c r="L264" t="s">
        <v>94</v>
      </c>
      <c r="M264" t="s">
        <v>2405</v>
      </c>
      <c r="N264" t="s">
        <v>800</v>
      </c>
      <c r="O264" t="s">
        <v>108</v>
      </c>
      <c r="P264">
        <v>10058295</v>
      </c>
      <c r="Q264" t="s">
        <v>2406</v>
      </c>
      <c r="R264" t="s">
        <v>130</v>
      </c>
      <c r="S264" t="s">
        <v>927</v>
      </c>
      <c r="T264" t="s">
        <v>150</v>
      </c>
      <c r="U264">
        <v>1</v>
      </c>
      <c r="V264" t="s">
        <v>229</v>
      </c>
      <c r="W264" t="s">
        <v>134</v>
      </c>
      <c r="Y264" t="s">
        <v>97</v>
      </c>
      <c r="Z264" t="s">
        <v>86</v>
      </c>
      <c r="AA264" t="s">
        <v>87</v>
      </c>
      <c r="AB264" t="s">
        <v>88</v>
      </c>
      <c r="AC264" t="s">
        <v>190</v>
      </c>
      <c r="AD264" t="s">
        <v>190</v>
      </c>
      <c r="AE264" t="s">
        <v>2407</v>
      </c>
      <c r="AH264" t="s">
        <v>232</v>
      </c>
      <c r="AI264" t="s">
        <v>233</v>
      </c>
      <c r="AJ264" t="s">
        <v>316</v>
      </c>
      <c r="AK264" t="s">
        <v>139</v>
      </c>
      <c r="AL264" t="s">
        <v>104</v>
      </c>
      <c r="AT264" t="s">
        <v>95</v>
      </c>
      <c r="AU264" t="s">
        <v>95</v>
      </c>
      <c r="BG264" t="s">
        <v>95</v>
      </c>
      <c r="BH264" t="s">
        <v>95</v>
      </c>
      <c r="BK264" t="s">
        <v>114</v>
      </c>
      <c r="BN264" t="s">
        <v>115</v>
      </c>
      <c r="BO264" t="s">
        <v>258</v>
      </c>
      <c r="BP264" t="s">
        <v>766</v>
      </c>
      <c r="BQ264" t="s">
        <v>768</v>
      </c>
      <c r="BS264" t="s">
        <v>938</v>
      </c>
      <c r="BV264" t="s">
        <v>2408</v>
      </c>
      <c r="BW264" t="s">
        <v>108</v>
      </c>
      <c r="BX264">
        <v>36952899</v>
      </c>
      <c r="BY264" t="s">
        <v>120</v>
      </c>
      <c r="BZ264">
        <v>36952899</v>
      </c>
      <c r="CA264" t="s">
        <v>86</v>
      </c>
      <c r="CB264" t="s">
        <v>87</v>
      </c>
      <c r="CC264" t="s">
        <v>1356</v>
      </c>
      <c r="CD264" t="s">
        <v>355</v>
      </c>
      <c r="CE264" t="s">
        <v>307</v>
      </c>
      <c r="CF264" t="s">
        <v>2409</v>
      </c>
      <c r="CG264" t="s">
        <v>1356</v>
      </c>
      <c r="CH264" t="s">
        <v>1356</v>
      </c>
    </row>
    <row r="265" spans="1:86" x14ac:dyDescent="0.25">
      <c r="A265">
        <v>726580649</v>
      </c>
      <c r="B265" t="s">
        <v>86</v>
      </c>
      <c r="C265" t="s">
        <v>87</v>
      </c>
      <c r="D265" t="s">
        <v>88</v>
      </c>
      <c r="F265" t="s">
        <v>89</v>
      </c>
      <c r="G265" t="s">
        <v>266</v>
      </c>
      <c r="H265" t="s">
        <v>267</v>
      </c>
      <c r="I265" t="s">
        <v>92</v>
      </c>
      <c r="J265" t="s">
        <v>2410</v>
      </c>
      <c r="K265" s="1">
        <v>0</v>
      </c>
      <c r="L265" t="s">
        <v>1168</v>
      </c>
      <c r="M265" t="s">
        <v>95</v>
      </c>
      <c r="N265" t="s">
        <v>95</v>
      </c>
      <c r="Q265" t="s">
        <v>96</v>
      </c>
      <c r="S265" t="s">
        <v>95</v>
      </c>
      <c r="U265" t="s">
        <v>95</v>
      </c>
      <c r="Y265" t="s">
        <v>97</v>
      </c>
      <c r="Z265" t="s">
        <v>86</v>
      </c>
      <c r="AA265" t="s">
        <v>381</v>
      </c>
      <c r="AB265" t="s">
        <v>88</v>
      </c>
      <c r="AC265" t="s">
        <v>1445</v>
      </c>
      <c r="AD265" t="s">
        <v>1059</v>
      </c>
      <c r="AE265" t="s">
        <v>2411</v>
      </c>
      <c r="AH265" t="s">
        <v>232</v>
      </c>
      <c r="AI265" t="s">
        <v>233</v>
      </c>
      <c r="AJ265" t="s">
        <v>396</v>
      </c>
      <c r="AL265" t="s">
        <v>104</v>
      </c>
      <c r="AM265" t="s">
        <v>105</v>
      </c>
      <c r="AN265" t="s">
        <v>348</v>
      </c>
      <c r="AO265" t="s">
        <v>107</v>
      </c>
      <c r="AP265">
        <v>6</v>
      </c>
      <c r="AQ265">
        <v>10</v>
      </c>
      <c r="AR265" t="s">
        <v>108</v>
      </c>
      <c r="AS265">
        <v>1088020141</v>
      </c>
      <c r="AT265" t="s">
        <v>2412</v>
      </c>
      <c r="AU265" t="s">
        <v>2413</v>
      </c>
      <c r="AV265" t="s">
        <v>1681</v>
      </c>
      <c r="AW265">
        <v>1</v>
      </c>
      <c r="AX265">
        <v>1</v>
      </c>
      <c r="AY265" t="s">
        <v>1173</v>
      </c>
      <c r="AZ265" t="s">
        <v>2127</v>
      </c>
      <c r="BA265">
        <v>2</v>
      </c>
      <c r="BK265" t="s">
        <v>114</v>
      </c>
      <c r="BN265" t="s">
        <v>115</v>
      </c>
      <c r="BO265" t="s">
        <v>2414</v>
      </c>
      <c r="BV265" t="s">
        <v>1175</v>
      </c>
      <c r="BW265" t="s">
        <v>108</v>
      </c>
      <c r="BX265">
        <v>42133161</v>
      </c>
      <c r="BY265" t="s">
        <v>120</v>
      </c>
      <c r="BZ265" t="s">
        <v>1176</v>
      </c>
      <c r="CA265" t="s">
        <v>86</v>
      </c>
      <c r="CB265" t="s">
        <v>87</v>
      </c>
      <c r="CC265" t="s">
        <v>2410</v>
      </c>
      <c r="CD265" t="s">
        <v>121</v>
      </c>
      <c r="CE265" t="s">
        <v>266</v>
      </c>
      <c r="CF265" t="s">
        <v>1177</v>
      </c>
      <c r="CG265" t="s">
        <v>1647</v>
      </c>
      <c r="CH265" t="s">
        <v>2410</v>
      </c>
    </row>
    <row r="266" spans="1:86" x14ac:dyDescent="0.25">
      <c r="A266">
        <v>726580656</v>
      </c>
      <c r="B266" t="s">
        <v>86</v>
      </c>
      <c r="C266" t="s">
        <v>87</v>
      </c>
      <c r="D266" t="s">
        <v>88</v>
      </c>
      <c r="F266" t="s">
        <v>89</v>
      </c>
      <c r="G266" t="s">
        <v>266</v>
      </c>
      <c r="H266" t="s">
        <v>267</v>
      </c>
      <c r="I266" t="s">
        <v>92</v>
      </c>
      <c r="J266" t="s">
        <v>2410</v>
      </c>
      <c r="K266" s="1">
        <v>0</v>
      </c>
      <c r="L266" t="s">
        <v>1168</v>
      </c>
      <c r="M266" t="s">
        <v>95</v>
      </c>
      <c r="N266" t="s">
        <v>95</v>
      </c>
      <c r="Q266" t="s">
        <v>96</v>
      </c>
      <c r="S266" t="s">
        <v>95</v>
      </c>
      <c r="U266" t="s">
        <v>95</v>
      </c>
      <c r="Y266" t="s">
        <v>97</v>
      </c>
      <c r="Z266" t="s">
        <v>86</v>
      </c>
      <c r="AA266" t="s">
        <v>381</v>
      </c>
      <c r="AB266" t="s">
        <v>88</v>
      </c>
      <c r="AC266" t="s">
        <v>2217</v>
      </c>
      <c r="AD266" t="s">
        <v>2415</v>
      </c>
      <c r="AE266" t="s">
        <v>2416</v>
      </c>
      <c r="AH266" t="s">
        <v>232</v>
      </c>
      <c r="AI266" t="s">
        <v>233</v>
      </c>
      <c r="AJ266" t="s">
        <v>611</v>
      </c>
      <c r="AL266" t="s">
        <v>104</v>
      </c>
      <c r="AM266" t="s">
        <v>105</v>
      </c>
      <c r="AN266" t="s">
        <v>348</v>
      </c>
      <c r="AO266" t="s">
        <v>107</v>
      </c>
      <c r="AP266">
        <v>6</v>
      </c>
      <c r="AQ266">
        <v>10</v>
      </c>
      <c r="AR266" t="s">
        <v>108</v>
      </c>
      <c r="AS266">
        <v>1088322875</v>
      </c>
      <c r="AT266" t="s">
        <v>2417</v>
      </c>
      <c r="AU266" t="s">
        <v>2418</v>
      </c>
      <c r="AV266" t="s">
        <v>1681</v>
      </c>
      <c r="AW266">
        <v>2</v>
      </c>
      <c r="AX266">
        <v>2</v>
      </c>
      <c r="AY266" t="s">
        <v>1588</v>
      </c>
      <c r="AZ266" t="s">
        <v>113</v>
      </c>
      <c r="BA266">
        <v>11</v>
      </c>
      <c r="BK266" t="s">
        <v>114</v>
      </c>
      <c r="BN266" t="s">
        <v>115</v>
      </c>
      <c r="BO266" t="s">
        <v>1174</v>
      </c>
      <c r="BV266" t="s">
        <v>1175</v>
      </c>
      <c r="BW266" t="s">
        <v>108</v>
      </c>
      <c r="BX266">
        <v>42133161</v>
      </c>
      <c r="BY266" t="s">
        <v>120</v>
      </c>
      <c r="BZ266" t="s">
        <v>1176</v>
      </c>
      <c r="CA266" t="s">
        <v>86</v>
      </c>
      <c r="CB266" t="s">
        <v>87</v>
      </c>
      <c r="CC266" t="s">
        <v>2410</v>
      </c>
      <c r="CD266" t="s">
        <v>121</v>
      </c>
      <c r="CE266" t="s">
        <v>266</v>
      </c>
      <c r="CF266" t="s">
        <v>1177</v>
      </c>
      <c r="CG266" t="s">
        <v>1647</v>
      </c>
      <c r="CH266" t="s">
        <v>2410</v>
      </c>
    </row>
    <row r="267" spans="1:86" x14ac:dyDescent="0.25">
      <c r="A267">
        <v>724152863</v>
      </c>
      <c r="B267" t="s">
        <v>86</v>
      </c>
      <c r="C267" t="s">
        <v>87</v>
      </c>
      <c r="D267" t="s">
        <v>88</v>
      </c>
      <c r="F267" t="s">
        <v>123</v>
      </c>
      <c r="G267" t="s">
        <v>634</v>
      </c>
      <c r="I267" t="s">
        <v>126</v>
      </c>
      <c r="J267" t="s">
        <v>2410</v>
      </c>
      <c r="K267" s="1">
        <v>1.1574074074074073E-5</v>
      </c>
      <c r="L267" t="s">
        <v>94</v>
      </c>
      <c r="M267" t="s">
        <v>2419</v>
      </c>
      <c r="N267" t="s">
        <v>2420</v>
      </c>
      <c r="O267" t="s">
        <v>108</v>
      </c>
      <c r="P267">
        <v>4586025</v>
      </c>
      <c r="Q267" t="s">
        <v>2421</v>
      </c>
      <c r="R267" t="s">
        <v>148</v>
      </c>
      <c r="S267" t="s">
        <v>1278</v>
      </c>
      <c r="T267" t="s">
        <v>150</v>
      </c>
      <c r="U267">
        <v>5</v>
      </c>
      <c r="W267" t="s">
        <v>134</v>
      </c>
      <c r="Y267" t="s">
        <v>97</v>
      </c>
      <c r="Z267" t="s">
        <v>86</v>
      </c>
      <c r="AA267" t="s">
        <v>87</v>
      </c>
      <c r="AB267" t="s">
        <v>88</v>
      </c>
      <c r="AD267" t="s">
        <v>2422</v>
      </c>
      <c r="AE267" t="s">
        <v>2423</v>
      </c>
      <c r="AK267" t="s">
        <v>139</v>
      </c>
      <c r="AL267" t="s">
        <v>641</v>
      </c>
      <c r="AT267" t="s">
        <v>95</v>
      </c>
      <c r="AU267" t="s">
        <v>95</v>
      </c>
      <c r="BG267" t="s">
        <v>95</v>
      </c>
      <c r="BH267" t="s">
        <v>95</v>
      </c>
      <c r="BJ267" t="s">
        <v>645</v>
      </c>
      <c r="BN267" t="s">
        <v>303</v>
      </c>
      <c r="BO267" t="s">
        <v>2424</v>
      </c>
      <c r="BP267" t="s">
        <v>2425</v>
      </c>
      <c r="BQ267" t="s">
        <v>2426</v>
      </c>
      <c r="BV267" t="s">
        <v>890</v>
      </c>
      <c r="BW267" t="s">
        <v>108</v>
      </c>
      <c r="BX267">
        <v>10111730</v>
      </c>
      <c r="BY267" t="s">
        <v>120</v>
      </c>
      <c r="BZ267">
        <v>770</v>
      </c>
      <c r="CA267" t="s">
        <v>86</v>
      </c>
      <c r="CB267" t="s">
        <v>87</v>
      </c>
      <c r="CC267" t="s">
        <v>1647</v>
      </c>
      <c r="CD267" t="s">
        <v>355</v>
      </c>
      <c r="CE267" t="s">
        <v>651</v>
      </c>
      <c r="CF267" t="s">
        <v>652</v>
      </c>
      <c r="CG267" t="s">
        <v>1321</v>
      </c>
      <c r="CH267" t="s">
        <v>1321</v>
      </c>
    </row>
    <row r="268" spans="1:86" x14ac:dyDescent="0.25">
      <c r="A268">
        <v>726586545</v>
      </c>
      <c r="B268" t="s">
        <v>86</v>
      </c>
      <c r="C268" t="s">
        <v>87</v>
      </c>
      <c r="D268" t="s">
        <v>88</v>
      </c>
      <c r="F268" t="s">
        <v>89</v>
      </c>
      <c r="G268" t="s">
        <v>90</v>
      </c>
      <c r="H268" t="s">
        <v>91</v>
      </c>
      <c r="I268" t="s">
        <v>126</v>
      </c>
      <c r="J268" t="s">
        <v>2410</v>
      </c>
      <c r="K268" s="1">
        <v>0.17708333333333334</v>
      </c>
      <c r="L268" t="s">
        <v>144</v>
      </c>
      <c r="M268" t="s">
        <v>2427</v>
      </c>
      <c r="N268" t="s">
        <v>2428</v>
      </c>
      <c r="O268" t="s">
        <v>108</v>
      </c>
      <c r="P268">
        <v>1089601266</v>
      </c>
      <c r="Q268" t="s">
        <v>2429</v>
      </c>
      <c r="R268" t="s">
        <v>148</v>
      </c>
      <c r="S268" t="s">
        <v>2430</v>
      </c>
      <c r="T268" t="s">
        <v>150</v>
      </c>
      <c r="U268">
        <v>5</v>
      </c>
      <c r="V268" t="s">
        <v>172</v>
      </c>
      <c r="W268" t="s">
        <v>134</v>
      </c>
      <c r="Y268" t="s">
        <v>97</v>
      </c>
      <c r="Z268" t="s">
        <v>86</v>
      </c>
      <c r="AA268" t="s">
        <v>87</v>
      </c>
      <c r="AB268" t="s">
        <v>88</v>
      </c>
      <c r="AC268" t="s">
        <v>286</v>
      </c>
      <c r="AD268" t="s">
        <v>286</v>
      </c>
      <c r="AE268" t="s">
        <v>2431</v>
      </c>
      <c r="AH268" t="s">
        <v>101</v>
      </c>
      <c r="AI268" t="s">
        <v>102</v>
      </c>
      <c r="AJ268" t="s">
        <v>103</v>
      </c>
      <c r="AK268" t="s">
        <v>139</v>
      </c>
      <c r="AL268" t="s">
        <v>140</v>
      </c>
      <c r="AT268" t="s">
        <v>95</v>
      </c>
      <c r="AU268" t="s">
        <v>95</v>
      </c>
      <c r="BB268" t="s">
        <v>303</v>
      </c>
      <c r="BC268" t="s">
        <v>303</v>
      </c>
      <c r="BD268" t="s">
        <v>303</v>
      </c>
      <c r="BG268" t="s">
        <v>95</v>
      </c>
      <c r="BH268" t="s">
        <v>95</v>
      </c>
      <c r="BK268" t="s">
        <v>114</v>
      </c>
      <c r="BL268" t="s">
        <v>157</v>
      </c>
      <c r="BM268" t="s">
        <v>176</v>
      </c>
      <c r="BN268" t="s">
        <v>115</v>
      </c>
      <c r="BO268" t="s">
        <v>540</v>
      </c>
      <c r="BP268" t="s">
        <v>2432</v>
      </c>
      <c r="BQ268" t="s">
        <v>2057</v>
      </c>
      <c r="BS268" t="s">
        <v>2433</v>
      </c>
      <c r="BV268" t="s">
        <v>2434</v>
      </c>
      <c r="BW268" t="s">
        <v>108</v>
      </c>
      <c r="BX268">
        <v>79944145</v>
      </c>
      <c r="BY268" t="s">
        <v>120</v>
      </c>
      <c r="BZ268" t="s">
        <v>2435</v>
      </c>
      <c r="CA268" t="s">
        <v>86</v>
      </c>
      <c r="CB268" t="s">
        <v>87</v>
      </c>
      <c r="CC268" t="s">
        <v>1647</v>
      </c>
      <c r="CD268" t="s">
        <v>121</v>
      </c>
      <c r="CE268" t="s">
        <v>90</v>
      </c>
      <c r="CF268" t="s">
        <v>2436</v>
      </c>
      <c r="CG268" t="s">
        <v>1647</v>
      </c>
      <c r="CH268" t="s">
        <v>1647</v>
      </c>
    </row>
    <row r="269" spans="1:86" x14ac:dyDescent="0.25">
      <c r="A269">
        <v>726586036</v>
      </c>
      <c r="B269" t="s">
        <v>86</v>
      </c>
      <c r="C269" t="s">
        <v>87</v>
      </c>
      <c r="D269" t="s">
        <v>88</v>
      </c>
      <c r="F269" t="s">
        <v>89</v>
      </c>
      <c r="G269" t="s">
        <v>183</v>
      </c>
      <c r="H269" t="s">
        <v>184</v>
      </c>
      <c r="I269" t="s">
        <v>126</v>
      </c>
      <c r="J269" t="s">
        <v>2410</v>
      </c>
      <c r="K269" s="1">
        <v>0.18055555555555555</v>
      </c>
      <c r="L269" t="s">
        <v>144</v>
      </c>
      <c r="M269" t="s">
        <v>2437</v>
      </c>
      <c r="N269" t="s">
        <v>2438</v>
      </c>
      <c r="O269" t="s">
        <v>108</v>
      </c>
      <c r="P269">
        <v>29156856</v>
      </c>
      <c r="Q269" t="s">
        <v>2439</v>
      </c>
      <c r="R269" t="s">
        <v>188</v>
      </c>
      <c r="S269" t="s">
        <v>547</v>
      </c>
      <c r="T269" t="s">
        <v>285</v>
      </c>
      <c r="U269" t="s">
        <v>95</v>
      </c>
      <c r="V269" t="s">
        <v>172</v>
      </c>
      <c r="W269" t="s">
        <v>134</v>
      </c>
      <c r="Y269" t="s">
        <v>97</v>
      </c>
      <c r="Z269" t="s">
        <v>152</v>
      </c>
      <c r="AA269" t="s">
        <v>153</v>
      </c>
      <c r="AB269" t="s">
        <v>88</v>
      </c>
      <c r="AD269" t="s">
        <v>1842</v>
      </c>
      <c r="AE269" t="s">
        <v>2440</v>
      </c>
      <c r="AH269" t="s">
        <v>232</v>
      </c>
      <c r="AI269" t="s">
        <v>233</v>
      </c>
      <c r="AJ269" t="s">
        <v>328</v>
      </c>
      <c r="AK269" t="s">
        <v>139</v>
      </c>
      <c r="AL269" t="s">
        <v>140</v>
      </c>
      <c r="AT269" t="s">
        <v>95</v>
      </c>
      <c r="AU269" t="s">
        <v>95</v>
      </c>
      <c r="BG269" t="s">
        <v>95</v>
      </c>
      <c r="BH269" t="s">
        <v>95</v>
      </c>
      <c r="BK269" t="s">
        <v>114</v>
      </c>
      <c r="BN269" t="s">
        <v>115</v>
      </c>
      <c r="BO269" t="s">
        <v>2441</v>
      </c>
      <c r="BP269" t="s">
        <v>2442</v>
      </c>
      <c r="BQ269" t="s">
        <v>2443</v>
      </c>
      <c r="BV269" t="s">
        <v>2444</v>
      </c>
      <c r="BW269" t="s">
        <v>108</v>
      </c>
      <c r="BX269">
        <v>1090335664</v>
      </c>
      <c r="BY269" t="s">
        <v>120</v>
      </c>
      <c r="BZ269">
        <v>1090335664</v>
      </c>
      <c r="CA269" t="s">
        <v>86</v>
      </c>
      <c r="CB269" t="s">
        <v>87</v>
      </c>
      <c r="CC269" t="s">
        <v>2410</v>
      </c>
      <c r="CD269" t="s">
        <v>121</v>
      </c>
      <c r="CE269" t="s">
        <v>183</v>
      </c>
      <c r="CF269" t="s">
        <v>2445</v>
      </c>
      <c r="CG269" t="s">
        <v>2410</v>
      </c>
      <c r="CH269" t="s">
        <v>2410</v>
      </c>
    </row>
    <row r="270" spans="1:86" x14ac:dyDescent="0.25">
      <c r="A270">
        <v>726580268</v>
      </c>
      <c r="B270" t="s">
        <v>86</v>
      </c>
      <c r="C270" t="s">
        <v>87</v>
      </c>
      <c r="D270" t="s">
        <v>88</v>
      </c>
      <c r="F270" t="s">
        <v>89</v>
      </c>
      <c r="G270" t="s">
        <v>1370</v>
      </c>
      <c r="H270" t="s">
        <v>1371</v>
      </c>
      <c r="I270" t="s">
        <v>126</v>
      </c>
      <c r="J270" t="s">
        <v>2410</v>
      </c>
      <c r="K270" s="1">
        <v>0.20833333333333334</v>
      </c>
      <c r="L270" t="s">
        <v>144</v>
      </c>
      <c r="M270" t="s">
        <v>2446</v>
      </c>
      <c r="N270" t="s">
        <v>2447</v>
      </c>
      <c r="O270" t="s">
        <v>108</v>
      </c>
      <c r="P270">
        <v>41904241</v>
      </c>
      <c r="Q270" t="s">
        <v>2448</v>
      </c>
      <c r="R270" t="s">
        <v>786</v>
      </c>
      <c r="S270" t="s">
        <v>638</v>
      </c>
      <c r="T270" t="s">
        <v>720</v>
      </c>
      <c r="U270">
        <v>5</v>
      </c>
      <c r="V270" t="s">
        <v>2449</v>
      </c>
      <c r="W270" t="s">
        <v>134</v>
      </c>
      <c r="Y270" t="s">
        <v>97</v>
      </c>
      <c r="Z270" t="s">
        <v>86</v>
      </c>
      <c r="AA270" t="s">
        <v>87</v>
      </c>
      <c r="AB270" t="s">
        <v>88</v>
      </c>
      <c r="AC270" t="s">
        <v>190</v>
      </c>
      <c r="AD270" t="s">
        <v>190</v>
      </c>
      <c r="AE270" t="s">
        <v>2450</v>
      </c>
      <c r="AH270" t="s">
        <v>232</v>
      </c>
      <c r="AI270" t="s">
        <v>233</v>
      </c>
      <c r="AJ270" t="s">
        <v>328</v>
      </c>
      <c r="AK270" t="s">
        <v>139</v>
      </c>
      <c r="AL270" t="s">
        <v>140</v>
      </c>
      <c r="AT270" t="s">
        <v>95</v>
      </c>
      <c r="AU270" t="s">
        <v>95</v>
      </c>
      <c r="BG270" t="s">
        <v>95</v>
      </c>
      <c r="BH270" t="s">
        <v>95</v>
      </c>
      <c r="BK270" t="s">
        <v>114</v>
      </c>
      <c r="BN270" t="s">
        <v>115</v>
      </c>
      <c r="BO270" t="s">
        <v>2451</v>
      </c>
      <c r="BP270" t="s">
        <v>2452</v>
      </c>
      <c r="BQ270" t="s">
        <v>2453</v>
      </c>
      <c r="BR270" t="s">
        <v>2454</v>
      </c>
      <c r="BS270" t="s">
        <v>2455</v>
      </c>
      <c r="BV270" t="s">
        <v>2456</v>
      </c>
      <c r="BW270" t="s">
        <v>108</v>
      </c>
      <c r="BX270">
        <v>4379562</v>
      </c>
      <c r="BY270" t="s">
        <v>120</v>
      </c>
      <c r="BZ270" t="s">
        <v>2457</v>
      </c>
      <c r="CA270" t="s">
        <v>86</v>
      </c>
      <c r="CB270" t="s">
        <v>87</v>
      </c>
      <c r="CC270" t="s">
        <v>2410</v>
      </c>
      <c r="CD270" t="s">
        <v>121</v>
      </c>
      <c r="CE270" t="s">
        <v>1370</v>
      </c>
      <c r="CF270" t="s">
        <v>2458</v>
      </c>
      <c r="CG270" t="s">
        <v>2459</v>
      </c>
      <c r="CH270" t="s">
        <v>2410</v>
      </c>
    </row>
    <row r="271" spans="1:86" x14ac:dyDescent="0.25">
      <c r="A271">
        <v>726586043</v>
      </c>
      <c r="B271" t="s">
        <v>86</v>
      </c>
      <c r="C271" t="s">
        <v>87</v>
      </c>
      <c r="D271" t="s">
        <v>88</v>
      </c>
      <c r="F271" t="s">
        <v>89</v>
      </c>
      <c r="G271" t="s">
        <v>183</v>
      </c>
      <c r="H271" t="s">
        <v>184</v>
      </c>
      <c r="I271" t="s">
        <v>126</v>
      </c>
      <c r="J271" t="s">
        <v>2410</v>
      </c>
      <c r="K271" s="1">
        <v>0.24305555555555555</v>
      </c>
      <c r="L271" t="s">
        <v>94</v>
      </c>
      <c r="M271" t="s">
        <v>2460</v>
      </c>
      <c r="N271" t="s">
        <v>2461</v>
      </c>
      <c r="O271" t="s">
        <v>108</v>
      </c>
      <c r="P271">
        <v>4508373</v>
      </c>
      <c r="Q271" t="s">
        <v>2462</v>
      </c>
      <c r="R271" t="s">
        <v>228</v>
      </c>
      <c r="S271" t="s">
        <v>271</v>
      </c>
      <c r="T271" t="s">
        <v>188</v>
      </c>
      <c r="U271" t="s">
        <v>95</v>
      </c>
      <c r="V271" t="s">
        <v>172</v>
      </c>
      <c r="W271" t="s">
        <v>134</v>
      </c>
      <c r="Y271" t="s">
        <v>97</v>
      </c>
      <c r="Z271" t="s">
        <v>86</v>
      </c>
      <c r="AA271" t="s">
        <v>87</v>
      </c>
      <c r="AB271" t="s">
        <v>88</v>
      </c>
      <c r="AC271" t="s">
        <v>98</v>
      </c>
      <c r="AD271" t="s">
        <v>203</v>
      </c>
      <c r="AE271" t="s">
        <v>2463</v>
      </c>
      <c r="AH271" t="s">
        <v>232</v>
      </c>
      <c r="AI271" t="s">
        <v>233</v>
      </c>
      <c r="AJ271" t="s">
        <v>328</v>
      </c>
      <c r="AK271" t="s">
        <v>139</v>
      </c>
      <c r="AL271" t="s">
        <v>140</v>
      </c>
      <c r="AT271" t="s">
        <v>95</v>
      </c>
      <c r="AU271" t="s">
        <v>95</v>
      </c>
      <c r="BG271" t="s">
        <v>95</v>
      </c>
      <c r="BH271" t="s">
        <v>95</v>
      </c>
      <c r="BK271" t="s">
        <v>114</v>
      </c>
      <c r="BN271" t="s">
        <v>115</v>
      </c>
      <c r="BO271" t="s">
        <v>2464</v>
      </c>
      <c r="BP271" t="s">
        <v>2465</v>
      </c>
      <c r="BQ271" t="s">
        <v>1186</v>
      </c>
      <c r="BV271" t="s">
        <v>2444</v>
      </c>
      <c r="BW271" t="s">
        <v>108</v>
      </c>
      <c r="BX271">
        <v>1090335664</v>
      </c>
      <c r="BY271" t="s">
        <v>120</v>
      </c>
      <c r="BZ271">
        <v>1090335664</v>
      </c>
      <c r="CA271" t="s">
        <v>86</v>
      </c>
      <c r="CB271" t="s">
        <v>87</v>
      </c>
      <c r="CC271" t="s">
        <v>2410</v>
      </c>
      <c r="CD271" t="s">
        <v>121</v>
      </c>
      <c r="CE271" t="s">
        <v>183</v>
      </c>
      <c r="CF271" t="s">
        <v>2445</v>
      </c>
      <c r="CG271" t="s">
        <v>2410</v>
      </c>
      <c r="CH271" t="s">
        <v>2410</v>
      </c>
    </row>
    <row r="272" spans="1:86" x14ac:dyDescent="0.25">
      <c r="A272">
        <v>815961127</v>
      </c>
      <c r="B272" t="s">
        <v>86</v>
      </c>
      <c r="C272" t="s">
        <v>87</v>
      </c>
      <c r="D272" t="s">
        <v>88</v>
      </c>
      <c r="F272" t="s">
        <v>123</v>
      </c>
      <c r="G272" t="s">
        <v>634</v>
      </c>
      <c r="I272" t="s">
        <v>126</v>
      </c>
      <c r="J272" t="s">
        <v>2410</v>
      </c>
      <c r="K272" s="1">
        <v>0.25</v>
      </c>
      <c r="L272" t="s">
        <v>144</v>
      </c>
      <c r="M272" t="s">
        <v>2466</v>
      </c>
      <c r="N272" t="s">
        <v>2467</v>
      </c>
      <c r="O272" t="s">
        <v>108</v>
      </c>
      <c r="P272">
        <v>29175366</v>
      </c>
      <c r="Q272" t="s">
        <v>2468</v>
      </c>
      <c r="R272" t="s">
        <v>228</v>
      </c>
      <c r="S272" t="s">
        <v>572</v>
      </c>
      <c r="T272" t="s">
        <v>150</v>
      </c>
      <c r="U272">
        <v>5</v>
      </c>
      <c r="V272" t="s">
        <v>100</v>
      </c>
      <c r="W272" t="s">
        <v>134</v>
      </c>
      <c r="Y272" t="s">
        <v>97</v>
      </c>
      <c r="Z272" t="s">
        <v>86</v>
      </c>
      <c r="AA272" t="s">
        <v>87</v>
      </c>
      <c r="AB272" t="s">
        <v>88</v>
      </c>
      <c r="AC272" t="s">
        <v>393</v>
      </c>
      <c r="AD272" t="s">
        <v>2469</v>
      </c>
      <c r="AE272" t="s">
        <v>2470</v>
      </c>
      <c r="AH272" t="s">
        <v>410</v>
      </c>
      <c r="AK272" t="s">
        <v>139</v>
      </c>
      <c r="AL272" t="s">
        <v>140</v>
      </c>
      <c r="AT272" t="s">
        <v>95</v>
      </c>
      <c r="AU272" t="s">
        <v>95</v>
      </c>
      <c r="BG272" t="s">
        <v>95</v>
      </c>
      <c r="BH272" t="s">
        <v>95</v>
      </c>
      <c r="BM272" t="s">
        <v>176</v>
      </c>
      <c r="BN272" t="s">
        <v>115</v>
      </c>
      <c r="BO272" t="s">
        <v>2471</v>
      </c>
      <c r="BP272" t="s">
        <v>2472</v>
      </c>
      <c r="BQ272" t="s">
        <v>2473</v>
      </c>
      <c r="BS272" t="s">
        <v>236</v>
      </c>
      <c r="BV272" t="s">
        <v>2474</v>
      </c>
      <c r="BW272" t="s">
        <v>108</v>
      </c>
      <c r="BX272">
        <v>10103240</v>
      </c>
      <c r="BY272" t="s">
        <v>120</v>
      </c>
      <c r="BZ272" t="s">
        <v>2475</v>
      </c>
      <c r="CA272" t="s">
        <v>86</v>
      </c>
      <c r="CB272" t="s">
        <v>87</v>
      </c>
      <c r="CC272" t="s">
        <v>2410</v>
      </c>
      <c r="CD272" t="s">
        <v>355</v>
      </c>
      <c r="CE272" t="s">
        <v>1188</v>
      </c>
      <c r="CF272" t="s">
        <v>1189</v>
      </c>
      <c r="CG272" t="s">
        <v>1647</v>
      </c>
      <c r="CH272" t="s">
        <v>1647</v>
      </c>
    </row>
    <row r="273" spans="1:86" x14ac:dyDescent="0.25">
      <c r="A273">
        <v>816004129</v>
      </c>
      <c r="B273" t="s">
        <v>86</v>
      </c>
      <c r="C273" t="s">
        <v>87</v>
      </c>
      <c r="D273" t="s">
        <v>88</v>
      </c>
      <c r="F273" t="s">
        <v>123</v>
      </c>
      <c r="G273" t="s">
        <v>2344</v>
      </c>
      <c r="H273" t="s">
        <v>2345</v>
      </c>
      <c r="I273" t="s">
        <v>126</v>
      </c>
      <c r="J273" t="s">
        <v>2410</v>
      </c>
      <c r="K273" s="1">
        <v>0.30972222222222223</v>
      </c>
      <c r="L273" t="s">
        <v>144</v>
      </c>
      <c r="M273" t="s">
        <v>2476</v>
      </c>
      <c r="N273" t="s">
        <v>2477</v>
      </c>
      <c r="O273" t="s">
        <v>108</v>
      </c>
      <c r="P273">
        <v>24903461</v>
      </c>
      <c r="Q273" t="s">
        <v>2478</v>
      </c>
      <c r="R273" t="s">
        <v>170</v>
      </c>
      <c r="S273" t="s">
        <v>819</v>
      </c>
      <c r="T273" t="s">
        <v>132</v>
      </c>
      <c r="U273">
        <v>3</v>
      </c>
      <c r="V273" t="s">
        <v>172</v>
      </c>
      <c r="W273" t="s">
        <v>134</v>
      </c>
      <c r="Y273" t="s">
        <v>97</v>
      </c>
      <c r="Z273" t="s">
        <v>86</v>
      </c>
      <c r="AA273" t="s">
        <v>87</v>
      </c>
      <c r="AB273" t="s">
        <v>88</v>
      </c>
      <c r="AC273" t="s">
        <v>1206</v>
      </c>
      <c r="AD273" t="s">
        <v>2479</v>
      </c>
      <c r="AE273" t="s">
        <v>878</v>
      </c>
      <c r="AH273" t="s">
        <v>232</v>
      </c>
      <c r="AI273" t="s">
        <v>233</v>
      </c>
      <c r="AJ273" t="s">
        <v>328</v>
      </c>
      <c r="AK273" t="s">
        <v>139</v>
      </c>
      <c r="AL273" t="s">
        <v>104</v>
      </c>
      <c r="AT273" t="s">
        <v>95</v>
      </c>
      <c r="AU273" t="s">
        <v>95</v>
      </c>
      <c r="BG273" t="s">
        <v>95</v>
      </c>
      <c r="BH273" t="s">
        <v>95</v>
      </c>
      <c r="BK273" t="s">
        <v>114</v>
      </c>
      <c r="BN273" t="s">
        <v>115</v>
      </c>
      <c r="BO273" t="s">
        <v>2480</v>
      </c>
      <c r="BP273" t="s">
        <v>2481</v>
      </c>
      <c r="BQ273" t="s">
        <v>1522</v>
      </c>
      <c r="BR273" t="s">
        <v>2482</v>
      </c>
      <c r="BV273" t="s">
        <v>2483</v>
      </c>
      <c r="BW273" t="s">
        <v>108</v>
      </c>
      <c r="BX273">
        <v>1030618411</v>
      </c>
      <c r="BY273" t="s">
        <v>120</v>
      </c>
      <c r="BZ273" t="s">
        <v>2484</v>
      </c>
      <c r="CA273" t="s">
        <v>86</v>
      </c>
      <c r="CB273" t="s">
        <v>87</v>
      </c>
      <c r="CC273" t="s">
        <v>2410</v>
      </c>
      <c r="CD273" t="s">
        <v>121</v>
      </c>
      <c r="CE273" t="s">
        <v>2344</v>
      </c>
      <c r="CF273" t="s">
        <v>2485</v>
      </c>
      <c r="CG273" t="s">
        <v>2356</v>
      </c>
      <c r="CH273" t="s">
        <v>2410</v>
      </c>
    </row>
    <row r="274" spans="1:86" x14ac:dyDescent="0.25">
      <c r="A274">
        <v>726586068</v>
      </c>
      <c r="B274" t="s">
        <v>86</v>
      </c>
      <c r="C274" t="s">
        <v>87</v>
      </c>
      <c r="D274" t="s">
        <v>88</v>
      </c>
      <c r="F274" t="s">
        <v>89</v>
      </c>
      <c r="G274" t="s">
        <v>250</v>
      </c>
      <c r="H274" t="s">
        <v>251</v>
      </c>
      <c r="I274" t="s">
        <v>126</v>
      </c>
      <c r="J274" t="s">
        <v>2410</v>
      </c>
      <c r="K274" s="1">
        <v>0.35069444444444442</v>
      </c>
      <c r="L274" t="s">
        <v>94</v>
      </c>
      <c r="M274" t="s">
        <v>2486</v>
      </c>
      <c r="N274" t="s">
        <v>2487</v>
      </c>
      <c r="O274" t="s">
        <v>108</v>
      </c>
      <c r="P274">
        <v>1337236</v>
      </c>
      <c r="Q274" t="s">
        <v>2488</v>
      </c>
      <c r="R274" t="s">
        <v>170</v>
      </c>
      <c r="S274" t="s">
        <v>1205</v>
      </c>
      <c r="T274" t="s">
        <v>150</v>
      </c>
      <c r="U274">
        <v>5</v>
      </c>
      <c r="V274" t="s">
        <v>2489</v>
      </c>
      <c r="W274" t="s">
        <v>134</v>
      </c>
      <c r="Y274" t="s">
        <v>97</v>
      </c>
      <c r="Z274" t="s">
        <v>86</v>
      </c>
      <c r="AA274" t="s">
        <v>87</v>
      </c>
      <c r="AB274" t="s">
        <v>88</v>
      </c>
      <c r="AC274" t="s">
        <v>98</v>
      </c>
      <c r="AD274" t="s">
        <v>1446</v>
      </c>
      <c r="AE274" t="s">
        <v>2490</v>
      </c>
      <c r="AH274" t="s">
        <v>232</v>
      </c>
      <c r="AI274" t="s">
        <v>233</v>
      </c>
      <c r="AJ274" t="s">
        <v>328</v>
      </c>
      <c r="AK274" t="s">
        <v>139</v>
      </c>
      <c r="AL274" t="s">
        <v>140</v>
      </c>
      <c r="AT274" t="s">
        <v>95</v>
      </c>
      <c r="AU274" t="s">
        <v>95</v>
      </c>
      <c r="BG274" t="s">
        <v>95</v>
      </c>
      <c r="BH274" t="s">
        <v>95</v>
      </c>
      <c r="BM274" t="s">
        <v>176</v>
      </c>
      <c r="BN274" t="s">
        <v>303</v>
      </c>
      <c r="BO274" t="s">
        <v>259</v>
      </c>
      <c r="BS274" t="s">
        <v>2491</v>
      </c>
      <c r="BV274" t="s">
        <v>2492</v>
      </c>
      <c r="BW274" t="s">
        <v>108</v>
      </c>
      <c r="BX274">
        <v>1088026804</v>
      </c>
      <c r="BY274" t="s">
        <v>120</v>
      </c>
      <c r="BZ274">
        <v>1088026804</v>
      </c>
      <c r="CA274" t="s">
        <v>86</v>
      </c>
      <c r="CB274" t="s">
        <v>87</v>
      </c>
      <c r="CC274" t="s">
        <v>2410</v>
      </c>
      <c r="CD274" t="s">
        <v>121</v>
      </c>
      <c r="CE274" t="s">
        <v>250</v>
      </c>
      <c r="CF274" t="s">
        <v>2493</v>
      </c>
      <c r="CG274" t="s">
        <v>239</v>
      </c>
      <c r="CH274" t="s">
        <v>2410</v>
      </c>
    </row>
    <row r="275" spans="1:86" x14ac:dyDescent="0.25">
      <c r="A275">
        <v>816004175</v>
      </c>
      <c r="B275" t="s">
        <v>86</v>
      </c>
      <c r="C275" t="s">
        <v>87</v>
      </c>
      <c r="D275" t="s">
        <v>88</v>
      </c>
      <c r="F275" t="s">
        <v>123</v>
      </c>
      <c r="G275" t="s">
        <v>2344</v>
      </c>
      <c r="H275" t="s">
        <v>2345</v>
      </c>
      <c r="I275" t="s">
        <v>126</v>
      </c>
      <c r="J275" t="s">
        <v>2410</v>
      </c>
      <c r="K275" s="1">
        <v>0.375</v>
      </c>
      <c r="L275" t="s">
        <v>144</v>
      </c>
      <c r="M275" t="s">
        <v>2494</v>
      </c>
      <c r="N275" t="s">
        <v>2495</v>
      </c>
      <c r="O275" t="s">
        <v>108</v>
      </c>
      <c r="P275">
        <v>24936186</v>
      </c>
      <c r="Q275" t="s">
        <v>2496</v>
      </c>
      <c r="R275" t="s">
        <v>170</v>
      </c>
      <c r="S275" t="s">
        <v>927</v>
      </c>
      <c r="T275" t="s">
        <v>132</v>
      </c>
      <c r="U275">
        <v>3</v>
      </c>
      <c r="V275" t="s">
        <v>172</v>
      </c>
      <c r="W275" t="s">
        <v>134</v>
      </c>
      <c r="Y275" t="s">
        <v>97</v>
      </c>
      <c r="Z275" t="s">
        <v>86</v>
      </c>
      <c r="AA275" t="s">
        <v>87</v>
      </c>
      <c r="AB275" t="s">
        <v>88</v>
      </c>
      <c r="AC275" t="s">
        <v>1483</v>
      </c>
      <c r="AD275" t="s">
        <v>2497</v>
      </c>
      <c r="AE275" t="s">
        <v>878</v>
      </c>
      <c r="AH275" t="s">
        <v>232</v>
      </c>
      <c r="AI275" t="s">
        <v>233</v>
      </c>
      <c r="AJ275" t="s">
        <v>396</v>
      </c>
      <c r="AK275" t="s">
        <v>139</v>
      </c>
      <c r="AL275" t="s">
        <v>104</v>
      </c>
      <c r="AT275" t="s">
        <v>95</v>
      </c>
      <c r="AU275" t="s">
        <v>95</v>
      </c>
      <c r="BG275" t="s">
        <v>95</v>
      </c>
      <c r="BH275" t="s">
        <v>95</v>
      </c>
      <c r="BK275" t="s">
        <v>114</v>
      </c>
      <c r="BN275" t="s">
        <v>115</v>
      </c>
      <c r="BO275" t="s">
        <v>618</v>
      </c>
      <c r="BP275" t="s">
        <v>2498</v>
      </c>
      <c r="BQ275" t="s">
        <v>938</v>
      </c>
      <c r="BR275" t="s">
        <v>2499</v>
      </c>
      <c r="BV275" t="s">
        <v>2483</v>
      </c>
      <c r="BW275" t="s">
        <v>108</v>
      </c>
      <c r="BX275">
        <v>1030618411</v>
      </c>
      <c r="BY275" t="s">
        <v>120</v>
      </c>
      <c r="BZ275" t="s">
        <v>2484</v>
      </c>
      <c r="CA275" t="s">
        <v>86</v>
      </c>
      <c r="CB275" t="s">
        <v>87</v>
      </c>
      <c r="CC275" t="s">
        <v>2410</v>
      </c>
      <c r="CD275" t="s">
        <v>355</v>
      </c>
      <c r="CE275" t="s">
        <v>2344</v>
      </c>
      <c r="CF275" t="s">
        <v>2485</v>
      </c>
      <c r="CG275" t="s">
        <v>2356</v>
      </c>
      <c r="CH275" t="s">
        <v>2410</v>
      </c>
    </row>
    <row r="276" spans="1:86" x14ac:dyDescent="0.25">
      <c r="A276">
        <v>726584359</v>
      </c>
      <c r="B276" t="s">
        <v>86</v>
      </c>
      <c r="C276" t="s">
        <v>87</v>
      </c>
      <c r="D276" t="s">
        <v>88</v>
      </c>
      <c r="F276" t="s">
        <v>89</v>
      </c>
      <c r="G276" t="s">
        <v>90</v>
      </c>
      <c r="H276" t="s">
        <v>91</v>
      </c>
      <c r="I276" t="s">
        <v>126</v>
      </c>
      <c r="J276" t="s">
        <v>2410</v>
      </c>
      <c r="K276" s="1">
        <v>0.41388888888888892</v>
      </c>
      <c r="L276" t="s">
        <v>94</v>
      </c>
      <c r="M276" t="s">
        <v>2500</v>
      </c>
      <c r="N276" t="s">
        <v>2501</v>
      </c>
      <c r="O276" t="s">
        <v>108</v>
      </c>
      <c r="P276">
        <v>10085237</v>
      </c>
      <c r="Q276" t="s">
        <v>2502</v>
      </c>
      <c r="R276" t="s">
        <v>130</v>
      </c>
      <c r="S276" t="s">
        <v>547</v>
      </c>
      <c r="T276" t="s">
        <v>150</v>
      </c>
      <c r="U276">
        <v>1</v>
      </c>
      <c r="V276" t="s">
        <v>300</v>
      </c>
      <c r="W276" t="s">
        <v>134</v>
      </c>
      <c r="Y276" t="s">
        <v>97</v>
      </c>
      <c r="Z276" t="s">
        <v>86</v>
      </c>
      <c r="AA276" t="s">
        <v>1077</v>
      </c>
      <c r="AB276" t="s">
        <v>1384</v>
      </c>
      <c r="AF276" t="s">
        <v>2503</v>
      </c>
      <c r="AH276" t="s">
        <v>232</v>
      </c>
      <c r="AI276" t="s">
        <v>233</v>
      </c>
      <c r="AJ276" t="s">
        <v>328</v>
      </c>
      <c r="AK276" t="s">
        <v>139</v>
      </c>
      <c r="AL276" t="s">
        <v>140</v>
      </c>
      <c r="AT276" t="s">
        <v>95</v>
      </c>
      <c r="AU276" t="s">
        <v>95</v>
      </c>
      <c r="BG276" t="s">
        <v>95</v>
      </c>
      <c r="BH276" t="s">
        <v>95</v>
      </c>
      <c r="BK276" t="s">
        <v>114</v>
      </c>
      <c r="BN276" t="s">
        <v>115</v>
      </c>
      <c r="BO276" t="s">
        <v>2504</v>
      </c>
      <c r="BP276" t="s">
        <v>2505</v>
      </c>
      <c r="BQ276" t="s">
        <v>178</v>
      </c>
      <c r="BV276" t="s">
        <v>946</v>
      </c>
      <c r="BW276" t="s">
        <v>108</v>
      </c>
      <c r="BX276">
        <v>30391868</v>
      </c>
      <c r="BY276" t="s">
        <v>120</v>
      </c>
      <c r="BZ276">
        <v>15697</v>
      </c>
      <c r="CA276" t="s">
        <v>86</v>
      </c>
      <c r="CB276" t="s">
        <v>87</v>
      </c>
      <c r="CC276" t="s">
        <v>2410</v>
      </c>
      <c r="CD276" t="s">
        <v>121</v>
      </c>
      <c r="CE276" t="s">
        <v>90</v>
      </c>
      <c r="CF276" t="s">
        <v>947</v>
      </c>
      <c r="CG276" t="s">
        <v>2410</v>
      </c>
      <c r="CH276" t="s">
        <v>2410</v>
      </c>
    </row>
    <row r="277" spans="1:86" x14ac:dyDescent="0.25">
      <c r="A277">
        <v>726586050</v>
      </c>
      <c r="B277" t="s">
        <v>86</v>
      </c>
      <c r="C277" t="s">
        <v>87</v>
      </c>
      <c r="D277" t="s">
        <v>88</v>
      </c>
      <c r="F277" t="s">
        <v>89</v>
      </c>
      <c r="G277" t="s">
        <v>183</v>
      </c>
      <c r="H277" t="s">
        <v>184</v>
      </c>
      <c r="I277" t="s">
        <v>126</v>
      </c>
      <c r="J277" t="s">
        <v>2410</v>
      </c>
      <c r="K277" s="1">
        <v>0.53611111111111109</v>
      </c>
      <c r="L277" t="s">
        <v>144</v>
      </c>
      <c r="M277" t="s">
        <v>2506</v>
      </c>
      <c r="N277" t="s">
        <v>2507</v>
      </c>
      <c r="O277" t="s">
        <v>108</v>
      </c>
      <c r="P277">
        <v>42064331</v>
      </c>
      <c r="Q277" t="s">
        <v>2508</v>
      </c>
      <c r="R277" t="s">
        <v>228</v>
      </c>
      <c r="S277" t="s">
        <v>601</v>
      </c>
      <c r="T277" t="s">
        <v>150</v>
      </c>
      <c r="U277">
        <v>5</v>
      </c>
      <c r="V277" t="s">
        <v>172</v>
      </c>
      <c r="W277" t="s">
        <v>134</v>
      </c>
      <c r="Y277" t="s">
        <v>97</v>
      </c>
      <c r="Z277" t="s">
        <v>86</v>
      </c>
      <c r="AA277" t="s">
        <v>87</v>
      </c>
      <c r="AB277" t="s">
        <v>88</v>
      </c>
      <c r="AC277" t="s">
        <v>173</v>
      </c>
      <c r="AD277" t="s">
        <v>2509</v>
      </c>
      <c r="AE277" t="s">
        <v>2510</v>
      </c>
      <c r="AH277" t="s">
        <v>232</v>
      </c>
      <c r="AI277" t="s">
        <v>233</v>
      </c>
      <c r="AJ277" t="s">
        <v>328</v>
      </c>
      <c r="AK277" t="s">
        <v>139</v>
      </c>
      <c r="AL277" t="s">
        <v>104</v>
      </c>
      <c r="AT277" t="s">
        <v>95</v>
      </c>
      <c r="AU277" t="s">
        <v>95</v>
      </c>
      <c r="BG277" t="s">
        <v>95</v>
      </c>
      <c r="BH277" t="s">
        <v>95</v>
      </c>
      <c r="BK277" t="s">
        <v>114</v>
      </c>
      <c r="BM277" t="s">
        <v>176</v>
      </c>
      <c r="BN277" t="s">
        <v>115</v>
      </c>
      <c r="BO277" t="s">
        <v>425</v>
      </c>
      <c r="BP277" t="s">
        <v>576</v>
      </c>
      <c r="BS277" t="s">
        <v>2511</v>
      </c>
      <c r="BV277" t="s">
        <v>1816</v>
      </c>
      <c r="BW277" t="s">
        <v>108</v>
      </c>
      <c r="BX277">
        <v>1088327131</v>
      </c>
      <c r="BY277" t="s">
        <v>120</v>
      </c>
      <c r="BZ277">
        <v>1088327131</v>
      </c>
      <c r="CA277" t="s">
        <v>86</v>
      </c>
      <c r="CB277" t="s">
        <v>87</v>
      </c>
      <c r="CC277" t="s">
        <v>2410</v>
      </c>
      <c r="CD277" t="s">
        <v>121</v>
      </c>
      <c r="CE277" t="s">
        <v>183</v>
      </c>
      <c r="CF277" t="s">
        <v>1817</v>
      </c>
      <c r="CG277" t="s">
        <v>2410</v>
      </c>
      <c r="CH277" t="s">
        <v>2410</v>
      </c>
    </row>
    <row r="278" spans="1:86" x14ac:dyDescent="0.25">
      <c r="A278">
        <v>726584366</v>
      </c>
      <c r="B278" t="s">
        <v>86</v>
      </c>
      <c r="C278" t="s">
        <v>87</v>
      </c>
      <c r="D278" t="s">
        <v>88</v>
      </c>
      <c r="F278" t="s">
        <v>89</v>
      </c>
      <c r="G278" t="s">
        <v>90</v>
      </c>
      <c r="H278" t="s">
        <v>91</v>
      </c>
      <c r="I278" t="s">
        <v>92</v>
      </c>
      <c r="J278" t="s">
        <v>2410</v>
      </c>
      <c r="K278" s="1">
        <v>0.625</v>
      </c>
      <c r="L278" t="s">
        <v>94</v>
      </c>
      <c r="M278" t="s">
        <v>95</v>
      </c>
      <c r="N278" t="s">
        <v>95</v>
      </c>
      <c r="Q278" t="s">
        <v>96</v>
      </c>
      <c r="S278" t="s">
        <v>95</v>
      </c>
      <c r="U278" t="s">
        <v>95</v>
      </c>
      <c r="Y278" t="s">
        <v>97</v>
      </c>
      <c r="Z278" t="s">
        <v>86</v>
      </c>
      <c r="AA278" t="s">
        <v>1327</v>
      </c>
      <c r="AB278" t="s">
        <v>88</v>
      </c>
      <c r="AD278" t="s">
        <v>2512</v>
      </c>
      <c r="AE278" t="s">
        <v>2513</v>
      </c>
      <c r="AH278" t="s">
        <v>101</v>
      </c>
      <c r="AI278" t="s">
        <v>102</v>
      </c>
      <c r="AJ278" t="s">
        <v>103</v>
      </c>
      <c r="AL278" t="s">
        <v>104</v>
      </c>
      <c r="AM278" t="s">
        <v>2514</v>
      </c>
      <c r="AN278" t="s">
        <v>348</v>
      </c>
      <c r="AO278" t="s">
        <v>107</v>
      </c>
      <c r="AP278">
        <v>23</v>
      </c>
      <c r="AQ278">
        <v>500</v>
      </c>
      <c r="AR278" t="s">
        <v>108</v>
      </c>
      <c r="AS278">
        <v>1004627478</v>
      </c>
      <c r="AT278" t="s">
        <v>2515</v>
      </c>
      <c r="AU278" t="s">
        <v>2516</v>
      </c>
      <c r="AV278" t="s">
        <v>111</v>
      </c>
      <c r="AW278">
        <v>0</v>
      </c>
      <c r="AX278">
        <v>1</v>
      </c>
      <c r="AY278" t="s">
        <v>1173</v>
      </c>
      <c r="AZ278" t="s">
        <v>113</v>
      </c>
      <c r="BA278">
        <v>11</v>
      </c>
      <c r="BK278" t="s">
        <v>114</v>
      </c>
      <c r="BN278" t="s">
        <v>115</v>
      </c>
      <c r="BO278" t="s">
        <v>2517</v>
      </c>
      <c r="BV278" t="s">
        <v>2518</v>
      </c>
      <c r="BW278" t="s">
        <v>108</v>
      </c>
      <c r="BX278">
        <v>1088335282</v>
      </c>
      <c r="BY278" t="s">
        <v>120</v>
      </c>
      <c r="BZ278">
        <v>1088335282</v>
      </c>
      <c r="CA278" t="s">
        <v>86</v>
      </c>
      <c r="CB278" t="s">
        <v>87</v>
      </c>
      <c r="CC278" t="s">
        <v>2410</v>
      </c>
      <c r="CD278" t="s">
        <v>355</v>
      </c>
      <c r="CE278" t="s">
        <v>90</v>
      </c>
      <c r="CF278" t="s">
        <v>2519</v>
      </c>
      <c r="CG278" t="s">
        <v>2410</v>
      </c>
      <c r="CH278" t="s">
        <v>2410</v>
      </c>
    </row>
    <row r="279" spans="1:86" x14ac:dyDescent="0.25">
      <c r="A279">
        <v>726584455</v>
      </c>
      <c r="B279" t="s">
        <v>86</v>
      </c>
      <c r="C279" t="s">
        <v>87</v>
      </c>
      <c r="D279" t="s">
        <v>88</v>
      </c>
      <c r="F279" t="s">
        <v>89</v>
      </c>
      <c r="G279" t="s">
        <v>307</v>
      </c>
      <c r="H279" t="s">
        <v>308</v>
      </c>
      <c r="I279" t="s">
        <v>126</v>
      </c>
      <c r="J279" t="s">
        <v>2410</v>
      </c>
      <c r="K279" s="1">
        <v>0.79166666666666663</v>
      </c>
      <c r="L279" t="s">
        <v>94</v>
      </c>
      <c r="M279" t="s">
        <v>2520</v>
      </c>
      <c r="N279" t="s">
        <v>2521</v>
      </c>
      <c r="O279" t="s">
        <v>108</v>
      </c>
      <c r="P279">
        <v>17043343</v>
      </c>
      <c r="Q279" t="s">
        <v>2522</v>
      </c>
      <c r="R279" t="s">
        <v>188</v>
      </c>
      <c r="S279" t="s">
        <v>572</v>
      </c>
      <c r="T279" t="s">
        <v>188</v>
      </c>
      <c r="U279" t="s">
        <v>95</v>
      </c>
      <c r="V279" t="s">
        <v>229</v>
      </c>
      <c r="W279" t="s">
        <v>134</v>
      </c>
      <c r="Y279" t="s">
        <v>97</v>
      </c>
      <c r="Z279" t="s">
        <v>86</v>
      </c>
      <c r="AA279" t="s">
        <v>87</v>
      </c>
      <c r="AB279" t="s">
        <v>88</v>
      </c>
      <c r="AC279" t="s">
        <v>615</v>
      </c>
      <c r="AD279" t="s">
        <v>616</v>
      </c>
      <c r="AE279" t="s">
        <v>2523</v>
      </c>
      <c r="AH279" t="s">
        <v>232</v>
      </c>
      <c r="AI279" t="s">
        <v>233</v>
      </c>
      <c r="AJ279" t="s">
        <v>371</v>
      </c>
      <c r="AK279" t="s">
        <v>139</v>
      </c>
      <c r="AL279" t="s">
        <v>140</v>
      </c>
      <c r="AT279" t="s">
        <v>95</v>
      </c>
      <c r="AU279" t="s">
        <v>95</v>
      </c>
      <c r="BG279" t="s">
        <v>95</v>
      </c>
      <c r="BH279" t="s">
        <v>95</v>
      </c>
      <c r="BK279" t="s">
        <v>114</v>
      </c>
      <c r="BN279" t="s">
        <v>115</v>
      </c>
      <c r="BO279" t="s">
        <v>2524</v>
      </c>
      <c r="BP279" t="s">
        <v>664</v>
      </c>
      <c r="BQ279" t="s">
        <v>520</v>
      </c>
      <c r="BR279" t="s">
        <v>768</v>
      </c>
      <c r="BV279" t="s">
        <v>2525</v>
      </c>
      <c r="BW279" t="s">
        <v>108</v>
      </c>
      <c r="BX279">
        <v>31437039</v>
      </c>
      <c r="BY279" t="s">
        <v>120</v>
      </c>
      <c r="BZ279">
        <v>71010</v>
      </c>
      <c r="CA279" t="s">
        <v>86</v>
      </c>
      <c r="CB279" t="s">
        <v>87</v>
      </c>
      <c r="CC279" t="s">
        <v>2410</v>
      </c>
      <c r="CD279" t="s">
        <v>121</v>
      </c>
      <c r="CE279" t="s">
        <v>307</v>
      </c>
      <c r="CF279" t="s">
        <v>2526</v>
      </c>
      <c r="CG279" t="s">
        <v>375</v>
      </c>
      <c r="CH279" t="s">
        <v>2410</v>
      </c>
    </row>
    <row r="280" spans="1:86" x14ac:dyDescent="0.25">
      <c r="A280">
        <v>726583360</v>
      </c>
      <c r="B280" t="s">
        <v>86</v>
      </c>
      <c r="C280" t="s">
        <v>87</v>
      </c>
      <c r="D280" t="s">
        <v>88</v>
      </c>
      <c r="F280" t="s">
        <v>89</v>
      </c>
      <c r="G280" t="s">
        <v>266</v>
      </c>
      <c r="H280" t="s">
        <v>267</v>
      </c>
      <c r="I280" t="s">
        <v>126</v>
      </c>
      <c r="J280" t="s">
        <v>2410</v>
      </c>
      <c r="K280" s="1">
        <v>0.86458333333333337</v>
      </c>
      <c r="L280" t="s">
        <v>94</v>
      </c>
      <c r="M280" t="s">
        <v>635</v>
      </c>
      <c r="N280" t="s">
        <v>2527</v>
      </c>
      <c r="O280" t="s">
        <v>108</v>
      </c>
      <c r="P280">
        <v>4350741</v>
      </c>
      <c r="Q280" t="s">
        <v>2528</v>
      </c>
      <c r="R280" t="s">
        <v>130</v>
      </c>
      <c r="S280" t="s">
        <v>255</v>
      </c>
      <c r="T280" t="s">
        <v>188</v>
      </c>
      <c r="U280" t="s">
        <v>95</v>
      </c>
      <c r="V280" t="s">
        <v>172</v>
      </c>
      <c r="W280" t="s">
        <v>134</v>
      </c>
      <c r="Y280" t="s">
        <v>97</v>
      </c>
      <c r="Z280" t="s">
        <v>86</v>
      </c>
      <c r="AA280" t="s">
        <v>1875</v>
      </c>
      <c r="AB280" t="s">
        <v>88</v>
      </c>
      <c r="AD280" t="s">
        <v>2529</v>
      </c>
      <c r="AE280" t="s">
        <v>1967</v>
      </c>
      <c r="AH280" t="s">
        <v>232</v>
      </c>
      <c r="AI280" t="s">
        <v>233</v>
      </c>
      <c r="AJ280" t="s">
        <v>396</v>
      </c>
      <c r="AK280" t="s">
        <v>139</v>
      </c>
      <c r="AL280" t="s">
        <v>104</v>
      </c>
      <c r="AT280" t="s">
        <v>95</v>
      </c>
      <c r="AU280" t="s">
        <v>95</v>
      </c>
      <c r="BG280" t="s">
        <v>95</v>
      </c>
      <c r="BH280" t="s">
        <v>95</v>
      </c>
      <c r="BK280" t="s">
        <v>114</v>
      </c>
      <c r="BN280" t="s">
        <v>115</v>
      </c>
      <c r="BO280" t="s">
        <v>260</v>
      </c>
      <c r="BP280" t="s">
        <v>2212</v>
      </c>
      <c r="BQ280" t="s">
        <v>2530</v>
      </c>
      <c r="BS280" t="s">
        <v>2531</v>
      </c>
      <c r="BV280" t="s">
        <v>2142</v>
      </c>
      <c r="BW280" t="s">
        <v>108</v>
      </c>
      <c r="BX280">
        <v>79938440</v>
      </c>
      <c r="BY280" t="s">
        <v>120</v>
      </c>
      <c r="BZ280" t="s">
        <v>2143</v>
      </c>
      <c r="CA280" t="s">
        <v>86</v>
      </c>
      <c r="CB280" t="s">
        <v>87</v>
      </c>
      <c r="CC280" t="s">
        <v>2410</v>
      </c>
      <c r="CD280" t="s">
        <v>121</v>
      </c>
      <c r="CE280" t="s">
        <v>266</v>
      </c>
      <c r="CF280" t="s">
        <v>2144</v>
      </c>
      <c r="CG280" t="s">
        <v>280</v>
      </c>
      <c r="CH280" t="s">
        <v>2410</v>
      </c>
    </row>
    <row r="281" spans="1:86" x14ac:dyDescent="0.25">
      <c r="A281">
        <v>726584373</v>
      </c>
      <c r="B281" t="s">
        <v>86</v>
      </c>
      <c r="C281" t="s">
        <v>87</v>
      </c>
      <c r="D281" t="s">
        <v>88</v>
      </c>
      <c r="F281" t="s">
        <v>89</v>
      </c>
      <c r="G281" t="s">
        <v>90</v>
      </c>
      <c r="H281" t="s">
        <v>91</v>
      </c>
      <c r="I281" t="s">
        <v>126</v>
      </c>
      <c r="J281" t="s">
        <v>2410</v>
      </c>
      <c r="K281" s="1">
        <v>0.875</v>
      </c>
      <c r="L281" t="s">
        <v>94</v>
      </c>
      <c r="M281" t="s">
        <v>2532</v>
      </c>
      <c r="N281" t="s">
        <v>2533</v>
      </c>
      <c r="O281" t="s">
        <v>108</v>
      </c>
      <c r="P281">
        <v>10055425</v>
      </c>
      <c r="Q281" t="s">
        <v>2534</v>
      </c>
      <c r="R281" t="s">
        <v>148</v>
      </c>
      <c r="S281" t="s">
        <v>1278</v>
      </c>
      <c r="T281" t="s">
        <v>188</v>
      </c>
      <c r="U281" t="s">
        <v>95</v>
      </c>
      <c r="V281" t="s">
        <v>172</v>
      </c>
      <c r="W281" t="s">
        <v>134</v>
      </c>
      <c r="Y281" t="s">
        <v>97</v>
      </c>
      <c r="Z281" t="s">
        <v>86</v>
      </c>
      <c r="AA281" t="s">
        <v>87</v>
      </c>
      <c r="AB281" t="s">
        <v>88</v>
      </c>
      <c r="AC281" t="s">
        <v>1483</v>
      </c>
      <c r="AD281" t="s">
        <v>2535</v>
      </c>
      <c r="AE281" t="s">
        <v>2536</v>
      </c>
      <c r="AH281" t="s">
        <v>101</v>
      </c>
      <c r="AI281" t="s">
        <v>102</v>
      </c>
      <c r="AJ281" t="s">
        <v>2537</v>
      </c>
      <c r="AK281" t="s">
        <v>139</v>
      </c>
      <c r="AL281" t="s">
        <v>104</v>
      </c>
      <c r="AT281" t="s">
        <v>95</v>
      </c>
      <c r="AU281" t="s">
        <v>95</v>
      </c>
      <c r="BG281" t="s">
        <v>95</v>
      </c>
      <c r="BH281" t="s">
        <v>95</v>
      </c>
      <c r="BK281" t="s">
        <v>114</v>
      </c>
      <c r="BL281" t="s">
        <v>157</v>
      </c>
      <c r="BN281" t="s">
        <v>115</v>
      </c>
      <c r="BO281" t="s">
        <v>425</v>
      </c>
      <c r="BP281" t="s">
        <v>2538</v>
      </c>
      <c r="BV281" t="s">
        <v>293</v>
      </c>
      <c r="BW281" t="s">
        <v>108</v>
      </c>
      <c r="BX281">
        <v>1121829829</v>
      </c>
      <c r="BY281" t="s">
        <v>120</v>
      </c>
      <c r="BZ281">
        <v>1121829829</v>
      </c>
      <c r="CA281" t="s">
        <v>86</v>
      </c>
      <c r="CB281" t="s">
        <v>87</v>
      </c>
      <c r="CC281" t="s">
        <v>2410</v>
      </c>
      <c r="CD281" t="s">
        <v>121</v>
      </c>
      <c r="CE281" t="s">
        <v>90</v>
      </c>
      <c r="CF281" t="s">
        <v>294</v>
      </c>
      <c r="CG281" t="s">
        <v>1479</v>
      </c>
      <c r="CH281" t="s">
        <v>2410</v>
      </c>
    </row>
    <row r="282" spans="1:86" x14ac:dyDescent="0.25">
      <c r="A282">
        <v>726584380</v>
      </c>
      <c r="B282" t="s">
        <v>86</v>
      </c>
      <c r="C282" t="s">
        <v>87</v>
      </c>
      <c r="D282" t="s">
        <v>88</v>
      </c>
      <c r="F282" t="s">
        <v>89</v>
      </c>
      <c r="G282" t="s">
        <v>90</v>
      </c>
      <c r="H282" t="s">
        <v>91</v>
      </c>
      <c r="I282" t="s">
        <v>126</v>
      </c>
      <c r="J282" t="s">
        <v>2410</v>
      </c>
      <c r="K282" s="1">
        <v>0.97916666666666663</v>
      </c>
      <c r="L282" t="s">
        <v>94</v>
      </c>
      <c r="M282" t="s">
        <v>2539</v>
      </c>
      <c r="N282" t="s">
        <v>2540</v>
      </c>
      <c r="O282" t="s">
        <v>108</v>
      </c>
      <c r="P282">
        <v>10066501</v>
      </c>
      <c r="Q282" t="s">
        <v>2541</v>
      </c>
      <c r="R282" t="s">
        <v>188</v>
      </c>
      <c r="S282" t="s">
        <v>298</v>
      </c>
      <c r="T282" t="s">
        <v>188</v>
      </c>
      <c r="U282" t="s">
        <v>95</v>
      </c>
      <c r="V282" t="s">
        <v>172</v>
      </c>
      <c r="W282" t="s">
        <v>134</v>
      </c>
      <c r="Y282" t="s">
        <v>97</v>
      </c>
      <c r="Z282" t="s">
        <v>86</v>
      </c>
      <c r="AA282" t="s">
        <v>87</v>
      </c>
      <c r="AB282" t="s">
        <v>1384</v>
      </c>
      <c r="AF282" t="s">
        <v>1832</v>
      </c>
      <c r="AH282" t="s">
        <v>101</v>
      </c>
      <c r="AI282" t="s">
        <v>102</v>
      </c>
      <c r="AJ282" t="s">
        <v>192</v>
      </c>
      <c r="AK282" t="s">
        <v>139</v>
      </c>
      <c r="AL282" t="s">
        <v>104</v>
      </c>
      <c r="AT282" t="s">
        <v>95</v>
      </c>
      <c r="AU282" t="s">
        <v>95</v>
      </c>
      <c r="BG282" t="s">
        <v>95</v>
      </c>
      <c r="BH282" t="s">
        <v>95</v>
      </c>
      <c r="BK282" t="s">
        <v>114</v>
      </c>
      <c r="BN282" t="s">
        <v>115</v>
      </c>
      <c r="BO282" t="s">
        <v>205</v>
      </c>
      <c r="BP282" t="s">
        <v>478</v>
      </c>
      <c r="BQ282" t="s">
        <v>207</v>
      </c>
      <c r="BR282" t="s">
        <v>2542</v>
      </c>
      <c r="BS282" t="s">
        <v>998</v>
      </c>
      <c r="BV282" t="s">
        <v>210</v>
      </c>
      <c r="BW282" t="s">
        <v>108</v>
      </c>
      <c r="BX282">
        <v>1097037128</v>
      </c>
      <c r="BY282" t="s">
        <v>120</v>
      </c>
      <c r="BZ282">
        <v>1097037128</v>
      </c>
      <c r="CA282" t="s">
        <v>86</v>
      </c>
      <c r="CB282" t="s">
        <v>87</v>
      </c>
      <c r="CC282" t="s">
        <v>1647</v>
      </c>
      <c r="CD282" t="s">
        <v>355</v>
      </c>
      <c r="CE282" t="s">
        <v>90</v>
      </c>
      <c r="CF282" t="s">
        <v>211</v>
      </c>
      <c r="CG282" t="s">
        <v>1647</v>
      </c>
      <c r="CH282" t="s">
        <v>1647</v>
      </c>
    </row>
    <row r="283" spans="1:86" x14ac:dyDescent="0.25">
      <c r="A283">
        <v>726584462</v>
      </c>
      <c r="B283" t="s">
        <v>86</v>
      </c>
      <c r="C283" t="s">
        <v>87</v>
      </c>
      <c r="D283" t="s">
        <v>88</v>
      </c>
      <c r="F283" t="s">
        <v>89</v>
      </c>
      <c r="G283" t="s">
        <v>307</v>
      </c>
      <c r="H283" t="s">
        <v>308</v>
      </c>
      <c r="I283" t="s">
        <v>126</v>
      </c>
      <c r="J283" t="s">
        <v>2410</v>
      </c>
      <c r="K283" s="1">
        <v>0.97916666666666663</v>
      </c>
      <c r="L283" t="s">
        <v>94</v>
      </c>
      <c r="M283" t="s">
        <v>2543</v>
      </c>
      <c r="N283" t="s">
        <v>2544</v>
      </c>
      <c r="O283" t="s">
        <v>108</v>
      </c>
      <c r="P283">
        <v>10242752</v>
      </c>
      <c r="Q283" t="s">
        <v>2545</v>
      </c>
      <c r="R283" t="s">
        <v>228</v>
      </c>
      <c r="S283" t="s">
        <v>149</v>
      </c>
      <c r="T283" t="s">
        <v>720</v>
      </c>
      <c r="U283">
        <v>5</v>
      </c>
      <c r="V283" t="s">
        <v>2546</v>
      </c>
      <c r="W283" t="s">
        <v>134</v>
      </c>
      <c r="Y283" t="s">
        <v>97</v>
      </c>
      <c r="Z283" t="s">
        <v>86</v>
      </c>
      <c r="AA283" t="s">
        <v>87</v>
      </c>
      <c r="AB283" t="s">
        <v>88</v>
      </c>
      <c r="AC283" t="s">
        <v>190</v>
      </c>
      <c r="AD283" t="s">
        <v>2547</v>
      </c>
      <c r="AE283" t="s">
        <v>2548</v>
      </c>
      <c r="AH283" t="s">
        <v>232</v>
      </c>
      <c r="AI283" t="s">
        <v>233</v>
      </c>
      <c r="AJ283" t="s">
        <v>611</v>
      </c>
      <c r="AK283" t="s">
        <v>139</v>
      </c>
      <c r="AL283" t="s">
        <v>104</v>
      </c>
      <c r="AT283" t="s">
        <v>95</v>
      </c>
      <c r="AU283" t="s">
        <v>95</v>
      </c>
      <c r="BG283" t="s">
        <v>95</v>
      </c>
      <c r="BH283" t="s">
        <v>95</v>
      </c>
      <c r="BK283" t="s">
        <v>114</v>
      </c>
      <c r="BL283" t="s">
        <v>157</v>
      </c>
      <c r="BM283" t="s">
        <v>176</v>
      </c>
      <c r="BN283" t="s">
        <v>115</v>
      </c>
      <c r="BO283" t="s">
        <v>2549</v>
      </c>
      <c r="BV283" t="s">
        <v>2550</v>
      </c>
      <c r="BW283" t="s">
        <v>108</v>
      </c>
      <c r="BX283">
        <v>1088277872</v>
      </c>
      <c r="BY283" t="s">
        <v>120</v>
      </c>
      <c r="BZ283">
        <v>1088277872</v>
      </c>
      <c r="CA283" t="s">
        <v>86</v>
      </c>
      <c r="CB283" t="s">
        <v>87</v>
      </c>
      <c r="CC283" t="s">
        <v>1647</v>
      </c>
      <c r="CD283" t="s">
        <v>121</v>
      </c>
      <c r="CE283" t="s">
        <v>307</v>
      </c>
      <c r="CF283" t="s">
        <v>2551</v>
      </c>
      <c r="CG283" t="s">
        <v>375</v>
      </c>
      <c r="CH283" t="s">
        <v>1647</v>
      </c>
    </row>
    <row r="284" spans="1:86" x14ac:dyDescent="0.25">
      <c r="A284">
        <v>726584398</v>
      </c>
      <c r="B284" t="s">
        <v>86</v>
      </c>
      <c r="C284" t="s">
        <v>87</v>
      </c>
      <c r="D284" t="s">
        <v>88</v>
      </c>
      <c r="F284" t="s">
        <v>89</v>
      </c>
      <c r="G284" t="s">
        <v>90</v>
      </c>
      <c r="H284" t="s">
        <v>91</v>
      </c>
      <c r="I284" t="s">
        <v>126</v>
      </c>
      <c r="J284" t="s">
        <v>2410</v>
      </c>
      <c r="K284" s="1">
        <v>0.9902777777777777</v>
      </c>
      <c r="L284" t="s">
        <v>144</v>
      </c>
      <c r="M284" t="s">
        <v>2552</v>
      </c>
      <c r="N284" t="s">
        <v>2553</v>
      </c>
      <c r="O284" t="s">
        <v>108</v>
      </c>
      <c r="P284">
        <v>24116022</v>
      </c>
      <c r="Q284" t="s">
        <v>2554</v>
      </c>
      <c r="R284" t="s">
        <v>130</v>
      </c>
      <c r="S284" t="s">
        <v>271</v>
      </c>
      <c r="T284" t="s">
        <v>188</v>
      </c>
      <c r="U284" t="s">
        <v>95</v>
      </c>
      <c r="V284" t="s">
        <v>172</v>
      </c>
      <c r="W284" t="s">
        <v>134</v>
      </c>
      <c r="Y284" t="s">
        <v>97</v>
      </c>
      <c r="Z284" t="s">
        <v>86</v>
      </c>
      <c r="AA284" t="s">
        <v>87</v>
      </c>
      <c r="AB284" t="s">
        <v>88</v>
      </c>
      <c r="AC284" t="s">
        <v>202</v>
      </c>
      <c r="AD284" t="s">
        <v>2555</v>
      </c>
      <c r="AE284" t="s">
        <v>2555</v>
      </c>
      <c r="AH284" t="s">
        <v>661</v>
      </c>
      <c r="AI284" t="s">
        <v>662</v>
      </c>
      <c r="AJ284" t="s">
        <v>1032</v>
      </c>
      <c r="AK284" t="s">
        <v>139</v>
      </c>
      <c r="AL284" t="s">
        <v>104</v>
      </c>
      <c r="AT284" t="s">
        <v>95</v>
      </c>
      <c r="AU284" t="s">
        <v>95</v>
      </c>
      <c r="BG284" t="s">
        <v>95</v>
      </c>
      <c r="BH284" t="s">
        <v>95</v>
      </c>
      <c r="BK284" t="s">
        <v>114</v>
      </c>
      <c r="BN284" t="s">
        <v>115</v>
      </c>
      <c r="BO284" t="s">
        <v>205</v>
      </c>
      <c r="BP284" t="s">
        <v>496</v>
      </c>
      <c r="BQ284" t="s">
        <v>435</v>
      </c>
      <c r="BR284" t="s">
        <v>869</v>
      </c>
      <c r="BV284" t="s">
        <v>210</v>
      </c>
      <c r="BW284" t="s">
        <v>108</v>
      </c>
      <c r="BX284">
        <v>1097037128</v>
      </c>
      <c r="BY284" t="s">
        <v>120</v>
      </c>
      <c r="BZ284">
        <v>1097037128</v>
      </c>
      <c r="CA284" t="s">
        <v>86</v>
      </c>
      <c r="CB284" t="s">
        <v>87</v>
      </c>
      <c r="CC284" t="s">
        <v>1647</v>
      </c>
      <c r="CD284" t="s">
        <v>121</v>
      </c>
      <c r="CE284" t="s">
        <v>90</v>
      </c>
      <c r="CF284" t="s">
        <v>211</v>
      </c>
      <c r="CG284" t="s">
        <v>1479</v>
      </c>
      <c r="CH284" t="s">
        <v>1647</v>
      </c>
    </row>
    <row r="285" spans="1:86" x14ac:dyDescent="0.25">
      <c r="A285">
        <v>815961137</v>
      </c>
      <c r="B285" t="s">
        <v>86</v>
      </c>
      <c r="C285" t="s">
        <v>87</v>
      </c>
      <c r="D285" t="s">
        <v>88</v>
      </c>
      <c r="F285" t="s">
        <v>123</v>
      </c>
      <c r="G285" t="s">
        <v>634</v>
      </c>
      <c r="I285" t="s">
        <v>126</v>
      </c>
      <c r="J285" t="s">
        <v>1647</v>
      </c>
      <c r="K285" s="1">
        <v>4.1666666666666664E-2</v>
      </c>
      <c r="L285" t="s">
        <v>144</v>
      </c>
      <c r="M285" t="s">
        <v>1942</v>
      </c>
      <c r="N285" t="s">
        <v>2556</v>
      </c>
      <c r="O285" t="s">
        <v>108</v>
      </c>
      <c r="P285">
        <v>24510993</v>
      </c>
      <c r="Q285" t="s">
        <v>2557</v>
      </c>
      <c r="R285" t="s">
        <v>148</v>
      </c>
      <c r="S285" t="s">
        <v>683</v>
      </c>
      <c r="T285" t="s">
        <v>299</v>
      </c>
      <c r="U285">
        <v>9</v>
      </c>
      <c r="V285" t="s">
        <v>100</v>
      </c>
      <c r="W285" t="s">
        <v>134</v>
      </c>
      <c r="Y285" t="s">
        <v>97</v>
      </c>
      <c r="Z285" t="s">
        <v>86</v>
      </c>
      <c r="AA285" t="s">
        <v>87</v>
      </c>
      <c r="AB285" t="s">
        <v>88</v>
      </c>
      <c r="AC285" t="s">
        <v>190</v>
      </c>
      <c r="AD285" t="s">
        <v>2558</v>
      </c>
      <c r="AE285" t="s">
        <v>2559</v>
      </c>
      <c r="AH285" t="s">
        <v>232</v>
      </c>
      <c r="AI285" t="s">
        <v>233</v>
      </c>
      <c r="AJ285" t="s">
        <v>328</v>
      </c>
      <c r="AK285" t="s">
        <v>139</v>
      </c>
      <c r="AL285" t="s">
        <v>140</v>
      </c>
      <c r="AT285" t="s">
        <v>95</v>
      </c>
      <c r="AU285" t="s">
        <v>95</v>
      </c>
      <c r="BG285" t="s">
        <v>95</v>
      </c>
      <c r="BH285" t="s">
        <v>95</v>
      </c>
      <c r="BM285" t="s">
        <v>176</v>
      </c>
      <c r="BN285" t="s">
        <v>303</v>
      </c>
      <c r="BO285" t="s">
        <v>2560</v>
      </c>
      <c r="BP285" t="s">
        <v>177</v>
      </c>
      <c r="BQ285" t="s">
        <v>178</v>
      </c>
      <c r="BR285" t="s">
        <v>2561</v>
      </c>
      <c r="BV285" t="s">
        <v>2562</v>
      </c>
      <c r="BW285" t="s">
        <v>108</v>
      </c>
      <c r="BX285">
        <v>4520119</v>
      </c>
      <c r="BY285" t="s">
        <v>120</v>
      </c>
      <c r="BZ285" t="s">
        <v>2563</v>
      </c>
      <c r="CA285" t="s">
        <v>86</v>
      </c>
      <c r="CB285" t="s">
        <v>87</v>
      </c>
      <c r="CC285" t="s">
        <v>1322</v>
      </c>
      <c r="CD285" t="s">
        <v>355</v>
      </c>
      <c r="CE285" t="s">
        <v>1188</v>
      </c>
      <c r="CF285" t="s">
        <v>1189</v>
      </c>
      <c r="CG285" t="s">
        <v>2240</v>
      </c>
      <c r="CH285" t="s">
        <v>2240</v>
      </c>
    </row>
    <row r="286" spans="1:86" x14ac:dyDescent="0.25">
      <c r="A286">
        <v>815961774</v>
      </c>
      <c r="B286" t="s">
        <v>86</v>
      </c>
      <c r="C286" t="s">
        <v>87</v>
      </c>
      <c r="D286" t="s">
        <v>88</v>
      </c>
      <c r="F286" t="s">
        <v>123</v>
      </c>
      <c r="G286" t="s">
        <v>634</v>
      </c>
      <c r="I286" t="s">
        <v>126</v>
      </c>
      <c r="J286" t="s">
        <v>1647</v>
      </c>
      <c r="K286" s="1">
        <v>6.25E-2</v>
      </c>
      <c r="L286" t="s">
        <v>144</v>
      </c>
      <c r="M286" t="s">
        <v>2564</v>
      </c>
      <c r="N286" t="s">
        <v>2565</v>
      </c>
      <c r="O286" t="s">
        <v>108</v>
      </c>
      <c r="P286">
        <v>24273298</v>
      </c>
      <c r="Q286" t="s">
        <v>2566</v>
      </c>
      <c r="R286" t="s">
        <v>170</v>
      </c>
      <c r="S286" t="s">
        <v>131</v>
      </c>
      <c r="T286" t="s">
        <v>150</v>
      </c>
      <c r="U286">
        <v>5</v>
      </c>
      <c r="V286" t="s">
        <v>100</v>
      </c>
      <c r="W286" t="s">
        <v>134</v>
      </c>
      <c r="Y286" t="s">
        <v>97</v>
      </c>
      <c r="Z286" t="s">
        <v>86</v>
      </c>
      <c r="AA286" t="s">
        <v>87</v>
      </c>
      <c r="AB286" t="s">
        <v>1384</v>
      </c>
      <c r="AF286" t="s">
        <v>2567</v>
      </c>
      <c r="AH286" t="s">
        <v>232</v>
      </c>
      <c r="AI286" t="s">
        <v>233</v>
      </c>
      <c r="AJ286" t="s">
        <v>316</v>
      </c>
      <c r="AK286" t="s">
        <v>139</v>
      </c>
      <c r="AL286" t="s">
        <v>140</v>
      </c>
      <c r="AT286" t="s">
        <v>95</v>
      </c>
      <c r="AU286" t="s">
        <v>95</v>
      </c>
      <c r="BG286" t="s">
        <v>95</v>
      </c>
      <c r="BH286" t="s">
        <v>95</v>
      </c>
      <c r="BM286" t="s">
        <v>176</v>
      </c>
      <c r="BN286" t="s">
        <v>303</v>
      </c>
      <c r="BO286" t="s">
        <v>2568</v>
      </c>
      <c r="BP286" t="s">
        <v>2569</v>
      </c>
      <c r="BQ286" t="s">
        <v>2570</v>
      </c>
      <c r="BR286" t="s">
        <v>2571</v>
      </c>
      <c r="BS286" t="s">
        <v>2572</v>
      </c>
      <c r="BV286" t="s">
        <v>2573</v>
      </c>
      <c r="BW286" t="s">
        <v>108</v>
      </c>
      <c r="BX286">
        <v>1140423081</v>
      </c>
      <c r="BY286" t="s">
        <v>120</v>
      </c>
      <c r="BZ286">
        <v>1140423081</v>
      </c>
      <c r="CA286" t="s">
        <v>86</v>
      </c>
      <c r="CB286" t="s">
        <v>87</v>
      </c>
      <c r="CC286" t="s">
        <v>1647</v>
      </c>
      <c r="CD286" t="s">
        <v>355</v>
      </c>
      <c r="CE286" t="s">
        <v>1188</v>
      </c>
      <c r="CF286" t="s">
        <v>1189</v>
      </c>
      <c r="CG286" t="s">
        <v>182</v>
      </c>
      <c r="CH286" t="s">
        <v>182</v>
      </c>
    </row>
    <row r="287" spans="1:86" x14ac:dyDescent="0.25">
      <c r="A287">
        <v>726584474</v>
      </c>
      <c r="B287" t="s">
        <v>86</v>
      </c>
      <c r="C287" t="s">
        <v>87</v>
      </c>
      <c r="D287" t="s">
        <v>88</v>
      </c>
      <c r="F287" t="s">
        <v>89</v>
      </c>
      <c r="G287" t="s">
        <v>307</v>
      </c>
      <c r="H287" t="s">
        <v>308</v>
      </c>
      <c r="I287" t="s">
        <v>126</v>
      </c>
      <c r="J287" t="s">
        <v>1647</v>
      </c>
      <c r="K287" s="1">
        <v>0.15972222222222224</v>
      </c>
      <c r="L287" t="s">
        <v>94</v>
      </c>
      <c r="M287" t="s">
        <v>2574</v>
      </c>
      <c r="N287" t="s">
        <v>2575</v>
      </c>
      <c r="O287" t="s">
        <v>108</v>
      </c>
      <c r="P287">
        <v>18504608</v>
      </c>
      <c r="Q287" t="s">
        <v>2576</v>
      </c>
      <c r="R287" t="s">
        <v>148</v>
      </c>
      <c r="S287" t="s">
        <v>1326</v>
      </c>
      <c r="T287" t="s">
        <v>150</v>
      </c>
      <c r="U287">
        <v>5</v>
      </c>
      <c r="V287" t="s">
        <v>133</v>
      </c>
      <c r="W287" t="s">
        <v>134</v>
      </c>
      <c r="Y287" t="s">
        <v>97</v>
      </c>
      <c r="Z287" t="s">
        <v>86</v>
      </c>
      <c r="AA287" t="s">
        <v>381</v>
      </c>
      <c r="AB287" t="s">
        <v>88</v>
      </c>
      <c r="AD287" t="s">
        <v>1165</v>
      </c>
      <c r="AE287" t="s">
        <v>2577</v>
      </c>
      <c r="AH287" t="s">
        <v>232</v>
      </c>
      <c r="AI287" t="s">
        <v>233</v>
      </c>
      <c r="AJ287" t="s">
        <v>371</v>
      </c>
      <c r="AK287" t="s">
        <v>139</v>
      </c>
      <c r="AL287" t="s">
        <v>140</v>
      </c>
      <c r="AT287" t="s">
        <v>95</v>
      </c>
      <c r="AU287" t="s">
        <v>95</v>
      </c>
      <c r="BG287" t="s">
        <v>95</v>
      </c>
      <c r="BH287" t="s">
        <v>95</v>
      </c>
      <c r="BK287" t="s">
        <v>114</v>
      </c>
      <c r="BN287" t="s">
        <v>115</v>
      </c>
      <c r="BO287" t="s">
        <v>778</v>
      </c>
      <c r="BP287" t="s">
        <v>258</v>
      </c>
      <c r="BQ287" t="s">
        <v>2578</v>
      </c>
      <c r="BV287" t="s">
        <v>2579</v>
      </c>
      <c r="BW287" t="s">
        <v>108</v>
      </c>
      <c r="BX287">
        <v>41935403</v>
      </c>
      <c r="BY287" t="s">
        <v>120</v>
      </c>
      <c r="BZ287">
        <v>8472000</v>
      </c>
      <c r="CA287" t="s">
        <v>86</v>
      </c>
      <c r="CB287" t="s">
        <v>87</v>
      </c>
      <c r="CC287" t="s">
        <v>1647</v>
      </c>
      <c r="CD287" t="s">
        <v>121</v>
      </c>
      <c r="CE287" t="s">
        <v>307</v>
      </c>
      <c r="CF287" t="s">
        <v>2580</v>
      </c>
      <c r="CG287" t="s">
        <v>1647</v>
      </c>
      <c r="CH287" t="s">
        <v>1647</v>
      </c>
    </row>
    <row r="288" spans="1:86" x14ac:dyDescent="0.25">
      <c r="A288">
        <v>726580752</v>
      </c>
      <c r="B288" t="s">
        <v>86</v>
      </c>
      <c r="C288" t="s">
        <v>87</v>
      </c>
      <c r="D288" t="s">
        <v>88</v>
      </c>
      <c r="F288" t="s">
        <v>89</v>
      </c>
      <c r="G288" t="s">
        <v>266</v>
      </c>
      <c r="H288" t="s">
        <v>267</v>
      </c>
      <c r="I288" t="s">
        <v>126</v>
      </c>
      <c r="J288" t="s">
        <v>1647</v>
      </c>
      <c r="K288" s="1">
        <v>0.21458333333333335</v>
      </c>
      <c r="L288" t="s">
        <v>94</v>
      </c>
      <c r="M288" t="s">
        <v>1904</v>
      </c>
      <c r="N288" t="s">
        <v>2581</v>
      </c>
      <c r="O288" t="s">
        <v>108</v>
      </c>
      <c r="P288">
        <v>10069788</v>
      </c>
      <c r="Q288" t="s">
        <v>2582</v>
      </c>
      <c r="R288" t="s">
        <v>786</v>
      </c>
      <c r="S288" t="s">
        <v>507</v>
      </c>
      <c r="T288" t="s">
        <v>150</v>
      </c>
      <c r="U288">
        <v>5</v>
      </c>
      <c r="V288" t="s">
        <v>172</v>
      </c>
      <c r="W288" t="s">
        <v>134</v>
      </c>
      <c r="Y288" t="s">
        <v>97</v>
      </c>
      <c r="Z288" t="s">
        <v>86</v>
      </c>
      <c r="AA288" t="s">
        <v>87</v>
      </c>
      <c r="AB288" t="s">
        <v>88</v>
      </c>
      <c r="AC288" t="s">
        <v>658</v>
      </c>
      <c r="AD288" t="s">
        <v>2583</v>
      </c>
      <c r="AE288" t="s">
        <v>2584</v>
      </c>
      <c r="AH288" t="s">
        <v>232</v>
      </c>
      <c r="AI288" t="s">
        <v>233</v>
      </c>
      <c r="AJ288" t="s">
        <v>396</v>
      </c>
      <c r="AK288" t="s">
        <v>139</v>
      </c>
      <c r="AL288" t="s">
        <v>140</v>
      </c>
      <c r="AT288" t="s">
        <v>95</v>
      </c>
      <c r="AU288" t="s">
        <v>95</v>
      </c>
      <c r="BG288" t="s">
        <v>95</v>
      </c>
      <c r="BH288" t="s">
        <v>95</v>
      </c>
      <c r="BK288" t="s">
        <v>114</v>
      </c>
      <c r="BN288" t="s">
        <v>115</v>
      </c>
      <c r="BO288" t="s">
        <v>647</v>
      </c>
      <c r="BS288" t="s">
        <v>2046</v>
      </c>
      <c r="BV288" t="s">
        <v>2585</v>
      </c>
      <c r="BW288" t="s">
        <v>108</v>
      </c>
      <c r="BX288">
        <v>1088300200</v>
      </c>
      <c r="BY288" t="s">
        <v>120</v>
      </c>
      <c r="BZ288">
        <v>1088300200</v>
      </c>
      <c r="CA288" t="s">
        <v>86</v>
      </c>
      <c r="CB288" t="s">
        <v>87</v>
      </c>
      <c r="CC288" t="s">
        <v>1647</v>
      </c>
      <c r="CD288" t="s">
        <v>121</v>
      </c>
      <c r="CE288" t="s">
        <v>266</v>
      </c>
      <c r="CF288" t="s">
        <v>2586</v>
      </c>
      <c r="CG288" t="s">
        <v>280</v>
      </c>
      <c r="CH288" t="s">
        <v>1647</v>
      </c>
    </row>
    <row r="289" spans="1:86" x14ac:dyDescent="0.25">
      <c r="A289">
        <v>726584409</v>
      </c>
      <c r="B289" t="s">
        <v>86</v>
      </c>
      <c r="C289" t="s">
        <v>87</v>
      </c>
      <c r="D289" t="s">
        <v>88</v>
      </c>
      <c r="F289" t="s">
        <v>89</v>
      </c>
      <c r="G289" t="s">
        <v>90</v>
      </c>
      <c r="H289" t="s">
        <v>91</v>
      </c>
      <c r="I289" t="s">
        <v>126</v>
      </c>
      <c r="J289" t="s">
        <v>1647</v>
      </c>
      <c r="K289" s="1">
        <v>0.22916666666666666</v>
      </c>
      <c r="L289" t="s">
        <v>94</v>
      </c>
      <c r="M289" t="s">
        <v>2587</v>
      </c>
      <c r="N289" t="s">
        <v>2588</v>
      </c>
      <c r="O289" t="s">
        <v>108</v>
      </c>
      <c r="P289">
        <v>10064616</v>
      </c>
      <c r="Q289" t="s">
        <v>2589</v>
      </c>
      <c r="R289" t="s">
        <v>188</v>
      </c>
      <c r="S289" t="s">
        <v>189</v>
      </c>
      <c r="T289" t="s">
        <v>188</v>
      </c>
      <c r="U289" t="s">
        <v>95</v>
      </c>
      <c r="V289" t="s">
        <v>172</v>
      </c>
      <c r="W289" t="s">
        <v>134</v>
      </c>
      <c r="Y289" t="s">
        <v>97</v>
      </c>
      <c r="Z289" t="s">
        <v>86</v>
      </c>
      <c r="AA289" t="s">
        <v>87</v>
      </c>
      <c r="AB289" t="s">
        <v>88</v>
      </c>
      <c r="AC289" t="s">
        <v>173</v>
      </c>
      <c r="AD289" t="s">
        <v>338</v>
      </c>
      <c r="AE289" t="s">
        <v>2536</v>
      </c>
      <c r="AH289" t="s">
        <v>661</v>
      </c>
      <c r="AI289" t="s">
        <v>662</v>
      </c>
      <c r="AJ289" t="s">
        <v>1032</v>
      </c>
      <c r="AK289" t="s">
        <v>139</v>
      </c>
      <c r="AL289" t="s">
        <v>104</v>
      </c>
      <c r="AT289" t="s">
        <v>95</v>
      </c>
      <c r="AU289" t="s">
        <v>95</v>
      </c>
      <c r="BG289" t="s">
        <v>95</v>
      </c>
      <c r="BH289" t="s">
        <v>95</v>
      </c>
      <c r="BK289" t="s">
        <v>114</v>
      </c>
      <c r="BL289" t="s">
        <v>157</v>
      </c>
      <c r="BN289" t="s">
        <v>115</v>
      </c>
      <c r="BO289" t="s">
        <v>2590</v>
      </c>
      <c r="BP289" t="s">
        <v>2538</v>
      </c>
      <c r="BV289" t="s">
        <v>293</v>
      </c>
      <c r="BW289" t="s">
        <v>108</v>
      </c>
      <c r="BX289">
        <v>1121829829</v>
      </c>
      <c r="BY289" t="s">
        <v>120</v>
      </c>
      <c r="BZ289">
        <v>1121829829</v>
      </c>
      <c r="CA289" t="s">
        <v>86</v>
      </c>
      <c r="CB289" t="s">
        <v>87</v>
      </c>
      <c r="CC289" t="s">
        <v>1647</v>
      </c>
      <c r="CD289" t="s">
        <v>121</v>
      </c>
      <c r="CE289" t="s">
        <v>90</v>
      </c>
      <c r="CF289" t="s">
        <v>294</v>
      </c>
      <c r="CG289" t="s">
        <v>761</v>
      </c>
      <c r="CH289" t="s">
        <v>1647</v>
      </c>
    </row>
    <row r="290" spans="1:86" x14ac:dyDescent="0.25">
      <c r="A290">
        <v>726580122</v>
      </c>
      <c r="B290" t="s">
        <v>86</v>
      </c>
      <c r="C290" t="s">
        <v>87</v>
      </c>
      <c r="D290" t="s">
        <v>88</v>
      </c>
      <c r="F290" t="s">
        <v>123</v>
      </c>
      <c r="G290" t="s">
        <v>621</v>
      </c>
      <c r="H290" t="s">
        <v>622</v>
      </c>
      <c r="I290" t="s">
        <v>126</v>
      </c>
      <c r="J290" t="s">
        <v>1647</v>
      </c>
      <c r="K290" s="1">
        <v>0.29166666666666669</v>
      </c>
      <c r="L290" t="s">
        <v>94</v>
      </c>
      <c r="M290" t="s">
        <v>2591</v>
      </c>
      <c r="N290" t="s">
        <v>2592</v>
      </c>
      <c r="O290" t="s">
        <v>750</v>
      </c>
      <c r="P290" t="s">
        <v>2593</v>
      </c>
      <c r="Q290" t="s">
        <v>2594</v>
      </c>
      <c r="R290" t="s">
        <v>170</v>
      </c>
      <c r="S290" t="s">
        <v>312</v>
      </c>
      <c r="T290" t="s">
        <v>720</v>
      </c>
      <c r="U290">
        <v>5</v>
      </c>
      <c r="V290" t="s">
        <v>100</v>
      </c>
      <c r="W290" t="s">
        <v>134</v>
      </c>
      <c r="Y290" t="s">
        <v>97</v>
      </c>
      <c r="Z290" t="s">
        <v>86</v>
      </c>
      <c r="AA290" t="s">
        <v>87</v>
      </c>
      <c r="AB290" t="s">
        <v>88</v>
      </c>
      <c r="AC290" t="s">
        <v>393</v>
      </c>
      <c r="AD290" t="s">
        <v>2595</v>
      </c>
      <c r="AE290" t="s">
        <v>878</v>
      </c>
      <c r="AH290" t="s">
        <v>410</v>
      </c>
      <c r="AK290" t="s">
        <v>139</v>
      </c>
      <c r="AL290" t="s">
        <v>140</v>
      </c>
      <c r="AT290" t="s">
        <v>95</v>
      </c>
      <c r="AU290" t="s">
        <v>95</v>
      </c>
      <c r="BG290" t="s">
        <v>95</v>
      </c>
      <c r="BH290" t="s">
        <v>95</v>
      </c>
      <c r="BM290" t="s">
        <v>176</v>
      </c>
      <c r="BN290" t="s">
        <v>303</v>
      </c>
      <c r="BO290" t="s">
        <v>630</v>
      </c>
      <c r="BV290" t="s">
        <v>1455</v>
      </c>
      <c r="BW290" t="s">
        <v>108</v>
      </c>
      <c r="BX290">
        <v>93355298</v>
      </c>
      <c r="BY290" t="s">
        <v>120</v>
      </c>
      <c r="BZ290" t="s">
        <v>1456</v>
      </c>
      <c r="CA290" t="s">
        <v>86</v>
      </c>
      <c r="CB290" t="s">
        <v>87</v>
      </c>
      <c r="CC290" t="s">
        <v>1647</v>
      </c>
      <c r="CD290" t="s">
        <v>121</v>
      </c>
      <c r="CE290" t="s">
        <v>621</v>
      </c>
      <c r="CF290" t="s">
        <v>1457</v>
      </c>
      <c r="CG290" t="s">
        <v>182</v>
      </c>
      <c r="CH290" t="s">
        <v>1647</v>
      </c>
    </row>
    <row r="291" spans="1:86" x14ac:dyDescent="0.25">
      <c r="A291">
        <v>726586520</v>
      </c>
      <c r="B291" t="s">
        <v>86</v>
      </c>
      <c r="C291" t="s">
        <v>87</v>
      </c>
      <c r="D291" t="s">
        <v>88</v>
      </c>
      <c r="F291" t="s">
        <v>89</v>
      </c>
      <c r="G291" t="s">
        <v>90</v>
      </c>
      <c r="H291" t="s">
        <v>91</v>
      </c>
      <c r="I291" t="s">
        <v>126</v>
      </c>
      <c r="J291" t="s">
        <v>1647</v>
      </c>
      <c r="K291" s="1">
        <v>0.33333333333333331</v>
      </c>
      <c r="L291" t="s">
        <v>94</v>
      </c>
      <c r="M291" t="s">
        <v>2596</v>
      </c>
      <c r="N291" t="s">
        <v>2597</v>
      </c>
      <c r="O291" t="s">
        <v>108</v>
      </c>
      <c r="P291">
        <v>2483186</v>
      </c>
      <c r="Q291" t="s">
        <v>2598</v>
      </c>
      <c r="R291" t="s">
        <v>188</v>
      </c>
      <c r="S291" t="s">
        <v>189</v>
      </c>
      <c r="T291" t="s">
        <v>188</v>
      </c>
      <c r="U291" t="s">
        <v>95</v>
      </c>
      <c r="V291" t="s">
        <v>172</v>
      </c>
      <c r="W291" t="s">
        <v>134</v>
      </c>
      <c r="Y291" t="s">
        <v>97</v>
      </c>
      <c r="Z291" t="s">
        <v>86</v>
      </c>
      <c r="AA291" t="s">
        <v>87</v>
      </c>
      <c r="AB291" t="s">
        <v>32</v>
      </c>
      <c r="AG291" t="s">
        <v>2599</v>
      </c>
      <c r="AH291" t="s">
        <v>101</v>
      </c>
      <c r="AI291" t="s">
        <v>102</v>
      </c>
      <c r="AJ291" t="s">
        <v>103</v>
      </c>
      <c r="AK291" t="s">
        <v>139</v>
      </c>
      <c r="AL291" t="s">
        <v>140</v>
      </c>
      <c r="AT291" t="s">
        <v>95</v>
      </c>
      <c r="AU291" t="s">
        <v>95</v>
      </c>
      <c r="BG291" t="s">
        <v>95</v>
      </c>
      <c r="BH291" t="s">
        <v>95</v>
      </c>
      <c r="BM291" t="s">
        <v>176</v>
      </c>
      <c r="BN291" t="s">
        <v>303</v>
      </c>
      <c r="BO291" t="s">
        <v>2100</v>
      </c>
      <c r="BP291" t="s">
        <v>259</v>
      </c>
      <c r="BQ291" t="s">
        <v>2600</v>
      </c>
      <c r="BR291" t="s">
        <v>2601</v>
      </c>
      <c r="BV291" t="s">
        <v>2602</v>
      </c>
      <c r="BW291" t="s">
        <v>108</v>
      </c>
      <c r="BX291">
        <v>1122782992</v>
      </c>
      <c r="BY291" t="s">
        <v>120</v>
      </c>
      <c r="BZ291" t="s">
        <v>2603</v>
      </c>
      <c r="CA291" t="s">
        <v>86</v>
      </c>
      <c r="CB291" t="s">
        <v>87</v>
      </c>
      <c r="CC291" t="s">
        <v>1647</v>
      </c>
      <c r="CD291" t="s">
        <v>121</v>
      </c>
      <c r="CE291" t="s">
        <v>90</v>
      </c>
      <c r="CF291" t="s">
        <v>2604</v>
      </c>
      <c r="CG291" t="s">
        <v>2459</v>
      </c>
      <c r="CH291" t="s">
        <v>1647</v>
      </c>
    </row>
    <row r="292" spans="1:86" x14ac:dyDescent="0.25">
      <c r="A292">
        <v>726586513</v>
      </c>
      <c r="B292" t="s">
        <v>86</v>
      </c>
      <c r="C292" t="s">
        <v>87</v>
      </c>
      <c r="D292" t="s">
        <v>88</v>
      </c>
      <c r="F292" t="s">
        <v>89</v>
      </c>
      <c r="G292" t="s">
        <v>90</v>
      </c>
      <c r="H292" t="s">
        <v>91</v>
      </c>
      <c r="I292" t="s">
        <v>126</v>
      </c>
      <c r="J292" t="s">
        <v>1647</v>
      </c>
      <c r="K292" s="1">
        <v>0.34027777777777773</v>
      </c>
      <c r="L292" t="s">
        <v>94</v>
      </c>
      <c r="M292" t="s">
        <v>2605</v>
      </c>
      <c r="N292" t="s">
        <v>2606</v>
      </c>
      <c r="O292" t="s">
        <v>108</v>
      </c>
      <c r="P292">
        <v>1357852</v>
      </c>
      <c r="Q292" t="s">
        <v>2607</v>
      </c>
      <c r="R292" t="s">
        <v>170</v>
      </c>
      <c r="S292" t="s">
        <v>171</v>
      </c>
      <c r="T292" t="s">
        <v>150</v>
      </c>
      <c r="U292">
        <v>5</v>
      </c>
      <c r="V292" t="s">
        <v>626</v>
      </c>
      <c r="W292" t="s">
        <v>134</v>
      </c>
      <c r="Y292" t="s">
        <v>97</v>
      </c>
      <c r="Z292" t="s">
        <v>86</v>
      </c>
      <c r="AA292" t="s">
        <v>87</v>
      </c>
      <c r="AB292" t="s">
        <v>88</v>
      </c>
      <c r="AC292" t="s">
        <v>173</v>
      </c>
      <c r="AD292" t="s">
        <v>2608</v>
      </c>
      <c r="AE292" t="s">
        <v>878</v>
      </c>
      <c r="AH292" t="s">
        <v>101</v>
      </c>
      <c r="AI292" t="s">
        <v>102</v>
      </c>
      <c r="AJ292" t="s">
        <v>103</v>
      </c>
      <c r="AK292" t="s">
        <v>139</v>
      </c>
      <c r="AL292" t="s">
        <v>140</v>
      </c>
      <c r="AT292" t="s">
        <v>95</v>
      </c>
      <c r="AU292" t="s">
        <v>95</v>
      </c>
      <c r="BG292" t="s">
        <v>95</v>
      </c>
      <c r="BH292" t="s">
        <v>95</v>
      </c>
      <c r="BK292" t="s">
        <v>114</v>
      </c>
      <c r="BL292" t="s">
        <v>157</v>
      </c>
      <c r="BN292" t="s">
        <v>115</v>
      </c>
      <c r="BO292" t="s">
        <v>158</v>
      </c>
      <c r="BP292" t="s">
        <v>2609</v>
      </c>
      <c r="BV292" t="s">
        <v>2610</v>
      </c>
      <c r="BW292" t="s">
        <v>108</v>
      </c>
      <c r="BX292">
        <v>24338630</v>
      </c>
      <c r="BY292" t="s">
        <v>120</v>
      </c>
      <c r="BZ292">
        <v>16468</v>
      </c>
      <c r="CA292" t="s">
        <v>86</v>
      </c>
      <c r="CB292" t="s">
        <v>87</v>
      </c>
      <c r="CC292" t="s">
        <v>1647</v>
      </c>
      <c r="CD292" t="s">
        <v>121</v>
      </c>
      <c r="CE292" t="s">
        <v>90</v>
      </c>
      <c r="CF292" t="s">
        <v>2611</v>
      </c>
      <c r="CG292" t="s">
        <v>1647</v>
      </c>
      <c r="CH292" t="s">
        <v>1647</v>
      </c>
    </row>
    <row r="293" spans="1:86" x14ac:dyDescent="0.25">
      <c r="A293">
        <v>726229956</v>
      </c>
      <c r="B293" t="s">
        <v>86</v>
      </c>
      <c r="C293" t="s">
        <v>87</v>
      </c>
      <c r="D293" t="s">
        <v>88</v>
      </c>
      <c r="F293" t="s">
        <v>89</v>
      </c>
      <c r="G293" t="s">
        <v>250</v>
      </c>
      <c r="H293" t="s">
        <v>251</v>
      </c>
      <c r="I293" t="s">
        <v>126</v>
      </c>
      <c r="J293" t="s">
        <v>1647</v>
      </c>
      <c r="K293" s="1">
        <v>0.35416666666666669</v>
      </c>
      <c r="L293" t="s">
        <v>94</v>
      </c>
      <c r="M293" t="s">
        <v>2612</v>
      </c>
      <c r="N293" t="s">
        <v>2613</v>
      </c>
      <c r="O293" t="s">
        <v>108</v>
      </c>
      <c r="P293">
        <v>70414813</v>
      </c>
      <c r="Q293" t="s">
        <v>2614</v>
      </c>
      <c r="R293" t="s">
        <v>228</v>
      </c>
      <c r="S293" t="s">
        <v>406</v>
      </c>
      <c r="T293" t="s">
        <v>299</v>
      </c>
      <c r="U293">
        <v>9</v>
      </c>
      <c r="V293" t="s">
        <v>787</v>
      </c>
      <c r="W293" t="s">
        <v>134</v>
      </c>
      <c r="Y293" t="s">
        <v>97</v>
      </c>
      <c r="Z293" t="s">
        <v>86</v>
      </c>
      <c r="AA293" t="s">
        <v>2615</v>
      </c>
      <c r="AB293" t="s">
        <v>32</v>
      </c>
      <c r="AG293" t="s">
        <v>2616</v>
      </c>
      <c r="AH293" t="s">
        <v>232</v>
      </c>
      <c r="AI293" t="s">
        <v>233</v>
      </c>
      <c r="AJ293" t="s">
        <v>328</v>
      </c>
      <c r="AK293" t="s">
        <v>139</v>
      </c>
      <c r="AL293" t="s">
        <v>104</v>
      </c>
      <c r="AT293" t="s">
        <v>95</v>
      </c>
      <c r="AU293" t="s">
        <v>95</v>
      </c>
      <c r="BG293" t="s">
        <v>95</v>
      </c>
      <c r="BH293" t="s">
        <v>95</v>
      </c>
      <c r="BK293" t="s">
        <v>114</v>
      </c>
      <c r="BL293" t="s">
        <v>157</v>
      </c>
      <c r="BM293" t="s">
        <v>176</v>
      </c>
      <c r="BN293" t="s">
        <v>115</v>
      </c>
      <c r="BO293" t="s">
        <v>258</v>
      </c>
      <c r="BP293" t="s">
        <v>2617</v>
      </c>
      <c r="BQ293" t="s">
        <v>860</v>
      </c>
      <c r="BS293" t="s">
        <v>179</v>
      </c>
      <c r="BV293" t="s">
        <v>2618</v>
      </c>
      <c r="BW293" t="s">
        <v>108</v>
      </c>
      <c r="BX293">
        <v>75076975</v>
      </c>
      <c r="BY293" t="s">
        <v>120</v>
      </c>
      <c r="BZ293">
        <v>15423</v>
      </c>
      <c r="CA293" t="s">
        <v>86</v>
      </c>
      <c r="CB293" t="s">
        <v>87</v>
      </c>
      <c r="CC293" t="s">
        <v>1647</v>
      </c>
      <c r="CD293" t="s">
        <v>121</v>
      </c>
      <c r="CE293" t="s">
        <v>250</v>
      </c>
      <c r="CF293" t="s">
        <v>2619</v>
      </c>
      <c r="CG293" t="s">
        <v>1647</v>
      </c>
      <c r="CH293" t="s">
        <v>1647</v>
      </c>
    </row>
    <row r="294" spans="1:86" x14ac:dyDescent="0.25">
      <c r="A294">
        <v>726586082</v>
      </c>
      <c r="B294" t="s">
        <v>86</v>
      </c>
      <c r="C294" t="s">
        <v>87</v>
      </c>
      <c r="D294" t="s">
        <v>88</v>
      </c>
      <c r="F294" t="s">
        <v>2620</v>
      </c>
      <c r="G294" t="s">
        <v>183</v>
      </c>
      <c r="H294" t="s">
        <v>184</v>
      </c>
      <c r="I294" t="s">
        <v>126</v>
      </c>
      <c r="J294" t="s">
        <v>1647</v>
      </c>
      <c r="K294" s="1">
        <v>0.41666666666666669</v>
      </c>
      <c r="L294" t="s">
        <v>144</v>
      </c>
      <c r="M294" t="s">
        <v>2621</v>
      </c>
      <c r="N294" t="s">
        <v>2622</v>
      </c>
      <c r="O294" t="s">
        <v>108</v>
      </c>
      <c r="P294">
        <v>21163290</v>
      </c>
      <c r="Q294" t="s">
        <v>2623</v>
      </c>
      <c r="R294" t="s">
        <v>148</v>
      </c>
      <c r="S294" t="s">
        <v>379</v>
      </c>
      <c r="T294" t="s">
        <v>150</v>
      </c>
      <c r="U294">
        <v>5</v>
      </c>
      <c r="V294" t="s">
        <v>2624</v>
      </c>
      <c r="W294" t="s">
        <v>134</v>
      </c>
      <c r="Y294" t="s">
        <v>97</v>
      </c>
      <c r="Z294" t="s">
        <v>86</v>
      </c>
      <c r="AA294" t="s">
        <v>1383</v>
      </c>
      <c r="AB294" t="s">
        <v>32</v>
      </c>
      <c r="AG294" t="s">
        <v>2625</v>
      </c>
      <c r="AH294" t="s">
        <v>232</v>
      </c>
      <c r="AI294" t="s">
        <v>233</v>
      </c>
      <c r="AJ294" t="s">
        <v>328</v>
      </c>
      <c r="AK294" t="s">
        <v>139</v>
      </c>
      <c r="AL294" t="s">
        <v>140</v>
      </c>
      <c r="AT294" t="s">
        <v>95</v>
      </c>
      <c r="AU294" t="s">
        <v>95</v>
      </c>
      <c r="BG294" t="s">
        <v>95</v>
      </c>
      <c r="BH294" t="s">
        <v>95</v>
      </c>
      <c r="BK294" t="s">
        <v>114</v>
      </c>
      <c r="BM294" t="s">
        <v>176</v>
      </c>
      <c r="BN294" t="s">
        <v>115</v>
      </c>
      <c r="BO294" t="s">
        <v>1288</v>
      </c>
      <c r="BP294" t="s">
        <v>665</v>
      </c>
      <c r="BS294" t="s">
        <v>364</v>
      </c>
      <c r="BV294" t="s">
        <v>2626</v>
      </c>
      <c r="BW294" t="s">
        <v>108</v>
      </c>
      <c r="BX294">
        <v>13441683</v>
      </c>
      <c r="BY294" t="s">
        <v>120</v>
      </c>
      <c r="BZ294" t="s">
        <v>2627</v>
      </c>
      <c r="CA294" t="s">
        <v>86</v>
      </c>
      <c r="CB294" t="s">
        <v>87</v>
      </c>
      <c r="CC294" t="s">
        <v>1647</v>
      </c>
      <c r="CD294" t="s">
        <v>121</v>
      </c>
      <c r="CE294" t="s">
        <v>183</v>
      </c>
      <c r="CF294" t="s">
        <v>2628</v>
      </c>
      <c r="CG294" t="s">
        <v>1647</v>
      </c>
      <c r="CH294" t="s">
        <v>1647</v>
      </c>
    </row>
    <row r="295" spans="1:86" x14ac:dyDescent="0.25">
      <c r="A295">
        <v>816004150</v>
      </c>
      <c r="B295" t="s">
        <v>86</v>
      </c>
      <c r="C295" t="s">
        <v>87</v>
      </c>
      <c r="D295" t="s">
        <v>88</v>
      </c>
      <c r="F295" t="s">
        <v>123</v>
      </c>
      <c r="G295" t="s">
        <v>2344</v>
      </c>
      <c r="H295" t="s">
        <v>2345</v>
      </c>
      <c r="I295" t="s">
        <v>126</v>
      </c>
      <c r="J295" t="s">
        <v>1647</v>
      </c>
      <c r="K295" s="1">
        <v>0.44097222222222227</v>
      </c>
      <c r="L295" t="s">
        <v>94</v>
      </c>
      <c r="M295" t="s">
        <v>2629</v>
      </c>
      <c r="N295" t="s">
        <v>1937</v>
      </c>
      <c r="O295" t="s">
        <v>108</v>
      </c>
      <c r="P295">
        <v>4410718</v>
      </c>
      <c r="Q295" t="s">
        <v>2630</v>
      </c>
      <c r="R295" t="s">
        <v>228</v>
      </c>
      <c r="S295" t="s">
        <v>572</v>
      </c>
      <c r="T295" t="s">
        <v>150</v>
      </c>
      <c r="U295">
        <v>5</v>
      </c>
      <c r="V295" t="s">
        <v>626</v>
      </c>
      <c r="W295" t="s">
        <v>134</v>
      </c>
      <c r="Y295" t="s">
        <v>97</v>
      </c>
      <c r="Z295" t="s">
        <v>86</v>
      </c>
      <c r="AA295" t="s">
        <v>87</v>
      </c>
      <c r="AB295" t="s">
        <v>88</v>
      </c>
      <c r="AC295" t="s">
        <v>135</v>
      </c>
      <c r="AD295" t="s">
        <v>369</v>
      </c>
      <c r="AE295" t="s">
        <v>2631</v>
      </c>
      <c r="AH295" t="s">
        <v>232</v>
      </c>
      <c r="AI295" t="s">
        <v>233</v>
      </c>
      <c r="AJ295" t="s">
        <v>328</v>
      </c>
      <c r="AK295" t="s">
        <v>139</v>
      </c>
      <c r="AL295" t="s">
        <v>140</v>
      </c>
      <c r="AT295" t="s">
        <v>95</v>
      </c>
      <c r="AU295" t="s">
        <v>95</v>
      </c>
      <c r="BG295" t="s">
        <v>95</v>
      </c>
      <c r="BH295" t="s">
        <v>95</v>
      </c>
      <c r="BM295" t="s">
        <v>176</v>
      </c>
      <c r="BN295" t="s">
        <v>303</v>
      </c>
      <c r="BO295" t="s">
        <v>246</v>
      </c>
      <c r="BP295" t="s">
        <v>2632</v>
      </c>
      <c r="BQ295" t="s">
        <v>2633</v>
      </c>
      <c r="BS295" t="s">
        <v>2634</v>
      </c>
      <c r="BV295" t="s">
        <v>2635</v>
      </c>
      <c r="BW295" t="s">
        <v>108</v>
      </c>
      <c r="BX295">
        <v>1026570899</v>
      </c>
      <c r="BY295" t="s">
        <v>120</v>
      </c>
      <c r="BZ295">
        <v>1026570899</v>
      </c>
      <c r="CA295" t="s">
        <v>86</v>
      </c>
      <c r="CB295" t="s">
        <v>87</v>
      </c>
      <c r="CC295" t="s">
        <v>1647</v>
      </c>
      <c r="CD295" t="s">
        <v>355</v>
      </c>
      <c r="CE295" t="s">
        <v>2344</v>
      </c>
      <c r="CF295" t="s">
        <v>2636</v>
      </c>
      <c r="CG295" t="s">
        <v>2356</v>
      </c>
      <c r="CH295" t="s">
        <v>1647</v>
      </c>
    </row>
    <row r="296" spans="1:86" x14ac:dyDescent="0.25">
      <c r="A296">
        <v>726583378</v>
      </c>
      <c r="B296" t="s">
        <v>86</v>
      </c>
      <c r="C296" t="s">
        <v>87</v>
      </c>
      <c r="D296" t="s">
        <v>88</v>
      </c>
      <c r="F296" t="s">
        <v>89</v>
      </c>
      <c r="G296" t="s">
        <v>266</v>
      </c>
      <c r="H296" t="s">
        <v>267</v>
      </c>
      <c r="I296" t="s">
        <v>126</v>
      </c>
      <c r="J296" t="s">
        <v>1647</v>
      </c>
      <c r="K296" s="1">
        <v>0.44444444444444442</v>
      </c>
      <c r="L296" t="s">
        <v>94</v>
      </c>
      <c r="M296" t="s">
        <v>2160</v>
      </c>
      <c r="N296" t="s">
        <v>2637</v>
      </c>
      <c r="O296" t="s">
        <v>108</v>
      </c>
      <c r="P296">
        <v>10079978</v>
      </c>
      <c r="Q296" t="s">
        <v>2638</v>
      </c>
      <c r="R296" t="s">
        <v>228</v>
      </c>
      <c r="S296" t="s">
        <v>255</v>
      </c>
      <c r="T296" t="s">
        <v>150</v>
      </c>
      <c r="U296">
        <v>5</v>
      </c>
      <c r="V296" t="s">
        <v>172</v>
      </c>
      <c r="W296" t="s">
        <v>134</v>
      </c>
      <c r="Y296" t="s">
        <v>97</v>
      </c>
      <c r="Z296" t="s">
        <v>86</v>
      </c>
      <c r="AA296" t="s">
        <v>87</v>
      </c>
      <c r="AB296" t="s">
        <v>88</v>
      </c>
      <c r="AC296" t="s">
        <v>243</v>
      </c>
      <c r="AD296" t="s">
        <v>243</v>
      </c>
      <c r="AE296" t="s">
        <v>2639</v>
      </c>
      <c r="AH296" t="s">
        <v>232</v>
      </c>
      <c r="AI296" t="s">
        <v>233</v>
      </c>
      <c r="AJ296" t="s">
        <v>396</v>
      </c>
      <c r="AK296" t="s">
        <v>139</v>
      </c>
      <c r="AL296" t="s">
        <v>104</v>
      </c>
      <c r="AT296" t="s">
        <v>95</v>
      </c>
      <c r="AU296" t="s">
        <v>95</v>
      </c>
      <c r="BG296" t="s">
        <v>95</v>
      </c>
      <c r="BH296" t="s">
        <v>95</v>
      </c>
      <c r="BK296" t="s">
        <v>114</v>
      </c>
      <c r="BL296" t="s">
        <v>157</v>
      </c>
      <c r="BN296" t="s">
        <v>115</v>
      </c>
      <c r="BO296" t="s">
        <v>398</v>
      </c>
      <c r="BP296" t="s">
        <v>989</v>
      </c>
      <c r="BS296" t="s">
        <v>276</v>
      </c>
      <c r="BV296" t="s">
        <v>1200</v>
      </c>
      <c r="BW296" t="s">
        <v>108</v>
      </c>
      <c r="BX296">
        <v>10135971</v>
      </c>
      <c r="BY296" t="s">
        <v>120</v>
      </c>
      <c r="BZ296">
        <v>1264</v>
      </c>
      <c r="CA296" t="s">
        <v>86</v>
      </c>
      <c r="CB296" t="s">
        <v>87</v>
      </c>
      <c r="CC296" t="s">
        <v>1647</v>
      </c>
      <c r="CD296" t="s">
        <v>121</v>
      </c>
      <c r="CE296" t="s">
        <v>266</v>
      </c>
      <c r="CF296" t="s">
        <v>1201</v>
      </c>
      <c r="CG296" t="s">
        <v>280</v>
      </c>
      <c r="CH296" t="s">
        <v>1647</v>
      </c>
    </row>
    <row r="297" spans="1:86" x14ac:dyDescent="0.25">
      <c r="A297">
        <v>726581929</v>
      </c>
      <c r="B297" t="s">
        <v>86</v>
      </c>
      <c r="C297" t="s">
        <v>87</v>
      </c>
      <c r="D297" t="s">
        <v>88</v>
      </c>
      <c r="F297" t="s">
        <v>123</v>
      </c>
      <c r="G297" t="s">
        <v>729</v>
      </c>
      <c r="H297" t="s">
        <v>730</v>
      </c>
      <c r="I297" t="s">
        <v>126</v>
      </c>
      <c r="J297" t="s">
        <v>1647</v>
      </c>
      <c r="K297" s="1">
        <v>0.45833333333333331</v>
      </c>
      <c r="L297" t="s">
        <v>94</v>
      </c>
      <c r="M297" t="s">
        <v>2640</v>
      </c>
      <c r="N297" t="s">
        <v>2641</v>
      </c>
      <c r="O297" t="s">
        <v>108</v>
      </c>
      <c r="P297">
        <v>16209420</v>
      </c>
      <c r="Q297" t="s">
        <v>2642</v>
      </c>
      <c r="R297" t="s">
        <v>228</v>
      </c>
      <c r="S297" t="s">
        <v>977</v>
      </c>
      <c r="T297" t="s">
        <v>188</v>
      </c>
      <c r="U297" t="s">
        <v>95</v>
      </c>
      <c r="V297" t="s">
        <v>433</v>
      </c>
      <c r="W297" t="s">
        <v>134</v>
      </c>
      <c r="Y297" t="s">
        <v>97</v>
      </c>
      <c r="Z297" t="s">
        <v>86</v>
      </c>
      <c r="AA297" t="s">
        <v>87</v>
      </c>
      <c r="AB297" t="s">
        <v>88</v>
      </c>
      <c r="AC297" t="s">
        <v>190</v>
      </c>
      <c r="AE297" t="s">
        <v>2643</v>
      </c>
      <c r="AH297" t="s">
        <v>101</v>
      </c>
      <c r="AI297" t="s">
        <v>102</v>
      </c>
      <c r="AJ297" t="s">
        <v>103</v>
      </c>
      <c r="AK297" t="s">
        <v>139</v>
      </c>
      <c r="AL297" t="s">
        <v>140</v>
      </c>
      <c r="AT297" t="s">
        <v>95</v>
      </c>
      <c r="AU297" t="s">
        <v>95</v>
      </c>
      <c r="BG297" t="s">
        <v>95</v>
      </c>
      <c r="BH297" t="s">
        <v>95</v>
      </c>
      <c r="BM297" t="s">
        <v>176</v>
      </c>
      <c r="BN297" t="s">
        <v>303</v>
      </c>
      <c r="BO297" t="s">
        <v>2644</v>
      </c>
      <c r="BP297" t="s">
        <v>259</v>
      </c>
      <c r="BS297" t="s">
        <v>179</v>
      </c>
      <c r="BV297" t="s">
        <v>737</v>
      </c>
      <c r="BW297" t="s">
        <v>108</v>
      </c>
      <c r="BX297">
        <v>1093225372</v>
      </c>
      <c r="BY297" t="s">
        <v>120</v>
      </c>
      <c r="BZ297">
        <v>1093225372</v>
      </c>
      <c r="CA297" t="s">
        <v>86</v>
      </c>
      <c r="CB297" t="s">
        <v>87</v>
      </c>
      <c r="CC297" t="s">
        <v>1647</v>
      </c>
      <c r="CD297" t="s">
        <v>121</v>
      </c>
      <c r="CE297" t="s">
        <v>729</v>
      </c>
      <c r="CF297" t="s">
        <v>738</v>
      </c>
      <c r="CG297" t="s">
        <v>1479</v>
      </c>
      <c r="CH297" t="s">
        <v>1647</v>
      </c>
    </row>
    <row r="298" spans="1:86" x14ac:dyDescent="0.25">
      <c r="A298">
        <v>726586075</v>
      </c>
      <c r="B298" t="s">
        <v>86</v>
      </c>
      <c r="C298" t="s">
        <v>87</v>
      </c>
      <c r="D298" t="s">
        <v>88</v>
      </c>
      <c r="F298" t="s">
        <v>89</v>
      </c>
      <c r="G298" t="s">
        <v>183</v>
      </c>
      <c r="H298" t="s">
        <v>184</v>
      </c>
      <c r="I298" t="s">
        <v>126</v>
      </c>
      <c r="J298" t="s">
        <v>1647</v>
      </c>
      <c r="K298" s="1">
        <v>0.5</v>
      </c>
      <c r="L298" t="s">
        <v>94</v>
      </c>
      <c r="M298" t="s">
        <v>2645</v>
      </c>
      <c r="N298" t="s">
        <v>2646</v>
      </c>
      <c r="O298" t="s">
        <v>108</v>
      </c>
      <c r="P298">
        <v>4508426</v>
      </c>
      <c r="Q298" t="s">
        <v>2647</v>
      </c>
      <c r="R298" t="s">
        <v>228</v>
      </c>
      <c r="S298" t="s">
        <v>271</v>
      </c>
      <c r="T298" t="s">
        <v>132</v>
      </c>
      <c r="U298">
        <v>3</v>
      </c>
      <c r="V298" t="s">
        <v>172</v>
      </c>
      <c r="W298" t="s">
        <v>134</v>
      </c>
      <c r="Y298" t="s">
        <v>97</v>
      </c>
      <c r="Z298" t="s">
        <v>86</v>
      </c>
      <c r="AA298" t="s">
        <v>87</v>
      </c>
      <c r="AB298" t="s">
        <v>88</v>
      </c>
      <c r="AC298" t="s">
        <v>393</v>
      </c>
      <c r="AD298" t="s">
        <v>2648</v>
      </c>
      <c r="AE298" t="s">
        <v>2649</v>
      </c>
      <c r="AH298" t="s">
        <v>232</v>
      </c>
      <c r="AI298" t="s">
        <v>233</v>
      </c>
      <c r="AJ298" t="s">
        <v>328</v>
      </c>
      <c r="AK298" t="s">
        <v>139</v>
      </c>
      <c r="AL298" t="s">
        <v>104</v>
      </c>
      <c r="AT298" t="s">
        <v>95</v>
      </c>
      <c r="AU298" t="s">
        <v>95</v>
      </c>
      <c r="BG298" t="s">
        <v>95</v>
      </c>
      <c r="BH298" t="s">
        <v>95</v>
      </c>
      <c r="BK298" t="s">
        <v>114</v>
      </c>
      <c r="BN298" t="s">
        <v>115</v>
      </c>
      <c r="BO298" t="s">
        <v>496</v>
      </c>
      <c r="BP298" t="s">
        <v>2650</v>
      </c>
      <c r="BV298" t="s">
        <v>715</v>
      </c>
      <c r="BW298" t="s">
        <v>108</v>
      </c>
      <c r="BX298">
        <v>1088335846</v>
      </c>
      <c r="BY298" t="s">
        <v>120</v>
      </c>
      <c r="BZ298">
        <v>1088335846</v>
      </c>
      <c r="CA298" t="s">
        <v>86</v>
      </c>
      <c r="CB298" t="s">
        <v>87</v>
      </c>
      <c r="CC298" t="s">
        <v>1647</v>
      </c>
      <c r="CD298" t="s">
        <v>121</v>
      </c>
      <c r="CE298" t="s">
        <v>183</v>
      </c>
      <c r="CF298" t="s">
        <v>716</v>
      </c>
      <c r="CG298" t="s">
        <v>239</v>
      </c>
      <c r="CH298" t="s">
        <v>1647</v>
      </c>
    </row>
    <row r="299" spans="1:86" x14ac:dyDescent="0.25">
      <c r="A299">
        <v>726584544</v>
      </c>
      <c r="B299" t="s">
        <v>86</v>
      </c>
      <c r="C299" t="s">
        <v>87</v>
      </c>
      <c r="D299" t="s">
        <v>88</v>
      </c>
      <c r="F299" t="s">
        <v>89</v>
      </c>
      <c r="G299" t="s">
        <v>1053</v>
      </c>
      <c r="H299" t="s">
        <v>1054</v>
      </c>
      <c r="I299" t="s">
        <v>126</v>
      </c>
      <c r="J299" t="s">
        <v>1647</v>
      </c>
      <c r="K299" s="1">
        <v>0.61458333333333337</v>
      </c>
      <c r="L299" t="s">
        <v>94</v>
      </c>
      <c r="M299" t="s">
        <v>2651</v>
      </c>
      <c r="N299" t="s">
        <v>2652</v>
      </c>
      <c r="O299" t="s">
        <v>750</v>
      </c>
      <c r="P299">
        <v>1881010</v>
      </c>
      <c r="Q299" t="s">
        <v>2653</v>
      </c>
      <c r="R299" t="s">
        <v>148</v>
      </c>
      <c r="S299" t="s">
        <v>216</v>
      </c>
      <c r="T299" t="s">
        <v>188</v>
      </c>
      <c r="U299" t="s">
        <v>95</v>
      </c>
      <c r="V299" t="s">
        <v>229</v>
      </c>
      <c r="W299" t="s">
        <v>134</v>
      </c>
      <c r="Y299" t="s">
        <v>97</v>
      </c>
      <c r="Z299" t="s">
        <v>86</v>
      </c>
      <c r="AA299" t="s">
        <v>87</v>
      </c>
      <c r="AB299" t="s">
        <v>88</v>
      </c>
      <c r="AC299" t="s">
        <v>1206</v>
      </c>
      <c r="AD299" t="s">
        <v>203</v>
      </c>
      <c r="AE299" t="s">
        <v>878</v>
      </c>
      <c r="AH299" t="s">
        <v>410</v>
      </c>
      <c r="AK299" t="s">
        <v>139</v>
      </c>
      <c r="AL299" t="s">
        <v>104</v>
      </c>
      <c r="AT299" t="s">
        <v>95</v>
      </c>
      <c r="AU299" t="s">
        <v>95</v>
      </c>
      <c r="BG299" t="s">
        <v>95</v>
      </c>
      <c r="BH299" t="s">
        <v>95</v>
      </c>
      <c r="BK299" t="s">
        <v>114</v>
      </c>
      <c r="BN299" t="s">
        <v>115</v>
      </c>
      <c r="BO299" t="s">
        <v>2654</v>
      </c>
      <c r="BP299" t="s">
        <v>207</v>
      </c>
      <c r="BQ299" t="s">
        <v>2655</v>
      </c>
      <c r="BS299" t="s">
        <v>2656</v>
      </c>
      <c r="BV299" t="s">
        <v>2188</v>
      </c>
      <c r="BW299" t="s">
        <v>108</v>
      </c>
      <c r="BX299">
        <v>10135180</v>
      </c>
      <c r="BY299" t="s">
        <v>120</v>
      </c>
      <c r="BZ299" t="s">
        <v>2189</v>
      </c>
      <c r="CA299" t="s">
        <v>86</v>
      </c>
      <c r="CB299" t="s">
        <v>87</v>
      </c>
      <c r="CC299" t="s">
        <v>280</v>
      </c>
      <c r="CD299" t="s">
        <v>121</v>
      </c>
      <c r="CE299" t="s">
        <v>1053</v>
      </c>
      <c r="CF299" t="s">
        <v>2657</v>
      </c>
      <c r="CG299" t="s">
        <v>388</v>
      </c>
      <c r="CH299" t="s">
        <v>280</v>
      </c>
    </row>
    <row r="300" spans="1:86" x14ac:dyDescent="0.25">
      <c r="A300">
        <v>726586094</v>
      </c>
      <c r="B300" t="s">
        <v>86</v>
      </c>
      <c r="C300" t="s">
        <v>87</v>
      </c>
      <c r="D300" t="s">
        <v>88</v>
      </c>
      <c r="F300" t="s">
        <v>89</v>
      </c>
      <c r="G300" t="s">
        <v>183</v>
      </c>
      <c r="H300" t="s">
        <v>184</v>
      </c>
      <c r="I300" t="s">
        <v>126</v>
      </c>
      <c r="J300" t="s">
        <v>1647</v>
      </c>
      <c r="K300" s="1">
        <v>0.61805555555555558</v>
      </c>
      <c r="L300" t="s">
        <v>94</v>
      </c>
      <c r="M300" t="s">
        <v>2658</v>
      </c>
      <c r="N300" t="s">
        <v>2659</v>
      </c>
      <c r="O300" t="s">
        <v>108</v>
      </c>
      <c r="P300">
        <v>9890517</v>
      </c>
      <c r="Q300" t="s">
        <v>2660</v>
      </c>
      <c r="R300" t="s">
        <v>786</v>
      </c>
      <c r="S300" t="s">
        <v>812</v>
      </c>
      <c r="T300" t="s">
        <v>299</v>
      </c>
      <c r="U300">
        <v>9</v>
      </c>
      <c r="V300" t="s">
        <v>172</v>
      </c>
      <c r="W300" t="s">
        <v>134</v>
      </c>
      <c r="Y300" t="s">
        <v>97</v>
      </c>
      <c r="Z300" t="s">
        <v>86</v>
      </c>
      <c r="AA300" t="s">
        <v>407</v>
      </c>
      <c r="AB300" t="s">
        <v>88</v>
      </c>
      <c r="AD300" t="s">
        <v>2305</v>
      </c>
      <c r="AE300" t="s">
        <v>2661</v>
      </c>
      <c r="AH300" t="s">
        <v>232</v>
      </c>
      <c r="AI300" t="s">
        <v>233</v>
      </c>
      <c r="AJ300" t="s">
        <v>328</v>
      </c>
      <c r="AK300" t="s">
        <v>139</v>
      </c>
      <c r="AL300" t="s">
        <v>104</v>
      </c>
      <c r="AT300" t="s">
        <v>95</v>
      </c>
      <c r="AU300" t="s">
        <v>95</v>
      </c>
      <c r="BG300" t="s">
        <v>95</v>
      </c>
      <c r="BH300" t="s">
        <v>95</v>
      </c>
      <c r="BK300" t="s">
        <v>114</v>
      </c>
      <c r="BN300" t="s">
        <v>115</v>
      </c>
      <c r="BO300" t="s">
        <v>630</v>
      </c>
      <c r="BP300" t="s">
        <v>425</v>
      </c>
      <c r="BQ300" t="s">
        <v>436</v>
      </c>
      <c r="BV300" t="s">
        <v>619</v>
      </c>
      <c r="BW300" t="s">
        <v>108</v>
      </c>
      <c r="BX300">
        <v>1143825622</v>
      </c>
      <c r="BY300" t="s">
        <v>120</v>
      </c>
      <c r="BZ300">
        <v>1143825622</v>
      </c>
      <c r="CA300" t="s">
        <v>86</v>
      </c>
      <c r="CB300" t="s">
        <v>87</v>
      </c>
      <c r="CC300" t="s">
        <v>1647</v>
      </c>
      <c r="CD300" t="s">
        <v>121</v>
      </c>
      <c r="CE300" t="s">
        <v>183</v>
      </c>
      <c r="CF300" t="s">
        <v>620</v>
      </c>
      <c r="CG300" t="s">
        <v>1647</v>
      </c>
      <c r="CH300" t="s">
        <v>1647</v>
      </c>
    </row>
    <row r="301" spans="1:86" x14ac:dyDescent="0.25">
      <c r="A301">
        <v>726584494</v>
      </c>
      <c r="B301" t="s">
        <v>86</v>
      </c>
      <c r="C301" t="s">
        <v>87</v>
      </c>
      <c r="D301" t="s">
        <v>88</v>
      </c>
      <c r="F301" t="s">
        <v>89</v>
      </c>
      <c r="G301" t="s">
        <v>307</v>
      </c>
      <c r="H301" t="s">
        <v>308</v>
      </c>
      <c r="I301" t="s">
        <v>126</v>
      </c>
      <c r="J301" t="s">
        <v>1647</v>
      </c>
      <c r="K301" s="1">
        <v>0.67152777777777783</v>
      </c>
      <c r="L301" t="s">
        <v>144</v>
      </c>
      <c r="M301" t="s">
        <v>2662</v>
      </c>
      <c r="N301" t="s">
        <v>2663</v>
      </c>
      <c r="O301" t="s">
        <v>108</v>
      </c>
      <c r="P301">
        <v>25199209</v>
      </c>
      <c r="Q301" t="s">
        <v>2664</v>
      </c>
      <c r="R301" t="s">
        <v>170</v>
      </c>
      <c r="S301" t="s">
        <v>582</v>
      </c>
      <c r="T301" t="s">
        <v>150</v>
      </c>
      <c r="U301">
        <v>3</v>
      </c>
      <c r="V301" t="s">
        <v>172</v>
      </c>
      <c r="W301" t="s">
        <v>134</v>
      </c>
      <c r="Y301" t="s">
        <v>97</v>
      </c>
      <c r="Z301" t="s">
        <v>86</v>
      </c>
      <c r="AA301" t="s">
        <v>87</v>
      </c>
      <c r="AB301" t="s">
        <v>88</v>
      </c>
      <c r="AC301" t="s">
        <v>1483</v>
      </c>
      <c r="AD301" t="s">
        <v>2665</v>
      </c>
      <c r="AE301" t="s">
        <v>2666</v>
      </c>
      <c r="AH301" t="s">
        <v>232</v>
      </c>
      <c r="AI301" t="s">
        <v>233</v>
      </c>
      <c r="AJ301" t="s">
        <v>371</v>
      </c>
      <c r="AK301" t="s">
        <v>139</v>
      </c>
      <c r="AL301" t="s">
        <v>104</v>
      </c>
      <c r="AT301" t="s">
        <v>95</v>
      </c>
      <c r="AU301" t="s">
        <v>95</v>
      </c>
      <c r="BG301" t="s">
        <v>95</v>
      </c>
      <c r="BH301" t="s">
        <v>95</v>
      </c>
      <c r="BK301" t="s">
        <v>114</v>
      </c>
      <c r="BN301" t="s">
        <v>115</v>
      </c>
      <c r="BO301" t="s">
        <v>540</v>
      </c>
      <c r="BP301" t="s">
        <v>2667</v>
      </c>
      <c r="BS301" t="s">
        <v>2668</v>
      </c>
      <c r="BV301" t="s">
        <v>2669</v>
      </c>
      <c r="BW301" t="s">
        <v>108</v>
      </c>
      <c r="BX301">
        <v>6162260</v>
      </c>
      <c r="BY301" t="s">
        <v>120</v>
      </c>
      <c r="BZ301" t="s">
        <v>2670</v>
      </c>
      <c r="CA301" t="s">
        <v>86</v>
      </c>
      <c r="CB301" t="s">
        <v>87</v>
      </c>
      <c r="CC301" t="s">
        <v>1647</v>
      </c>
      <c r="CD301" t="s">
        <v>121</v>
      </c>
      <c r="CE301" t="s">
        <v>307</v>
      </c>
      <c r="CF301" t="s">
        <v>2671</v>
      </c>
      <c r="CG301" t="s">
        <v>375</v>
      </c>
      <c r="CH301" t="s">
        <v>1647</v>
      </c>
    </row>
    <row r="302" spans="1:86" x14ac:dyDescent="0.25">
      <c r="A302">
        <v>726584487</v>
      </c>
      <c r="B302" t="s">
        <v>86</v>
      </c>
      <c r="C302" t="s">
        <v>87</v>
      </c>
      <c r="D302" t="s">
        <v>88</v>
      </c>
      <c r="F302" t="s">
        <v>89</v>
      </c>
      <c r="G302" t="s">
        <v>307</v>
      </c>
      <c r="H302" t="s">
        <v>308</v>
      </c>
      <c r="I302" t="s">
        <v>126</v>
      </c>
      <c r="J302" t="s">
        <v>1647</v>
      </c>
      <c r="K302" s="1">
        <v>0.68402777777777779</v>
      </c>
      <c r="L302" t="s">
        <v>94</v>
      </c>
      <c r="M302" t="s">
        <v>2672</v>
      </c>
      <c r="N302" t="s">
        <v>2673</v>
      </c>
      <c r="O302" t="s">
        <v>108</v>
      </c>
      <c r="P302">
        <v>2278472</v>
      </c>
      <c r="Q302" t="s">
        <v>2674</v>
      </c>
      <c r="R302" t="s">
        <v>170</v>
      </c>
      <c r="S302" t="s">
        <v>1994</v>
      </c>
      <c r="T302" t="s">
        <v>150</v>
      </c>
      <c r="U302">
        <v>3</v>
      </c>
      <c r="V302" t="s">
        <v>229</v>
      </c>
      <c r="W302" t="s">
        <v>134</v>
      </c>
      <c r="Y302" t="s">
        <v>97</v>
      </c>
      <c r="Z302" t="s">
        <v>86</v>
      </c>
      <c r="AA302" t="s">
        <v>1327</v>
      </c>
      <c r="AB302" t="s">
        <v>88</v>
      </c>
      <c r="AD302" t="s">
        <v>2675</v>
      </c>
      <c r="AE302" t="s">
        <v>2676</v>
      </c>
      <c r="AH302" t="s">
        <v>232</v>
      </c>
      <c r="AI302" t="s">
        <v>233</v>
      </c>
      <c r="AJ302" t="s">
        <v>371</v>
      </c>
      <c r="AK302" t="s">
        <v>139</v>
      </c>
      <c r="AL302" t="s">
        <v>104</v>
      </c>
      <c r="AT302" t="s">
        <v>95</v>
      </c>
      <c r="AU302" t="s">
        <v>95</v>
      </c>
      <c r="BG302" t="s">
        <v>95</v>
      </c>
      <c r="BH302" t="s">
        <v>95</v>
      </c>
      <c r="BK302" t="s">
        <v>114</v>
      </c>
      <c r="BN302" t="s">
        <v>115</v>
      </c>
      <c r="BO302" t="s">
        <v>540</v>
      </c>
      <c r="BP302" t="s">
        <v>2667</v>
      </c>
      <c r="BV302" t="s">
        <v>2669</v>
      </c>
      <c r="BW302" t="s">
        <v>108</v>
      </c>
      <c r="BX302">
        <v>6162260</v>
      </c>
      <c r="BY302" t="s">
        <v>120</v>
      </c>
      <c r="BZ302" t="s">
        <v>2670</v>
      </c>
      <c r="CA302" t="s">
        <v>86</v>
      </c>
      <c r="CB302" t="s">
        <v>87</v>
      </c>
      <c r="CC302" t="s">
        <v>1647</v>
      </c>
      <c r="CD302" t="s">
        <v>121</v>
      </c>
      <c r="CE302" t="s">
        <v>307</v>
      </c>
      <c r="CF302" t="s">
        <v>2671</v>
      </c>
      <c r="CG302" t="s">
        <v>1647</v>
      </c>
      <c r="CH302" t="s">
        <v>1647</v>
      </c>
    </row>
    <row r="303" spans="1:86" x14ac:dyDescent="0.25">
      <c r="A303">
        <v>726584505</v>
      </c>
      <c r="B303" t="s">
        <v>86</v>
      </c>
      <c r="C303" t="s">
        <v>87</v>
      </c>
      <c r="D303" t="s">
        <v>88</v>
      </c>
      <c r="F303" t="s">
        <v>89</v>
      </c>
      <c r="G303" t="s">
        <v>307</v>
      </c>
      <c r="H303" t="s">
        <v>308</v>
      </c>
      <c r="I303" t="s">
        <v>126</v>
      </c>
      <c r="J303" t="s">
        <v>1647</v>
      </c>
      <c r="K303" s="1">
        <v>0.6875</v>
      </c>
      <c r="L303" t="s">
        <v>144</v>
      </c>
      <c r="M303" t="s">
        <v>2677</v>
      </c>
      <c r="N303" t="s">
        <v>2678</v>
      </c>
      <c r="O303" t="s">
        <v>108</v>
      </c>
      <c r="P303">
        <v>42890951</v>
      </c>
      <c r="Q303" t="s">
        <v>2679</v>
      </c>
      <c r="R303" t="s">
        <v>148</v>
      </c>
      <c r="S303" t="s">
        <v>943</v>
      </c>
      <c r="T303" t="s">
        <v>299</v>
      </c>
      <c r="U303">
        <v>9</v>
      </c>
      <c r="V303" t="s">
        <v>172</v>
      </c>
      <c r="W303" t="s">
        <v>134</v>
      </c>
      <c r="Y303" t="s">
        <v>97</v>
      </c>
      <c r="Z303" t="s">
        <v>86</v>
      </c>
      <c r="AA303" t="s">
        <v>381</v>
      </c>
      <c r="AB303" t="s">
        <v>88</v>
      </c>
      <c r="AD303" t="s">
        <v>2680</v>
      </c>
      <c r="AE303" t="s">
        <v>2681</v>
      </c>
      <c r="AH303" t="s">
        <v>232</v>
      </c>
      <c r="AI303" t="s">
        <v>233</v>
      </c>
      <c r="AJ303" t="s">
        <v>371</v>
      </c>
      <c r="AK303" t="s">
        <v>139</v>
      </c>
      <c r="AL303" t="s">
        <v>104</v>
      </c>
      <c r="AT303" t="s">
        <v>95</v>
      </c>
      <c r="AU303" t="s">
        <v>95</v>
      </c>
      <c r="BB303" t="s">
        <v>303</v>
      </c>
      <c r="BC303" t="s">
        <v>303</v>
      </c>
      <c r="BD303" t="s">
        <v>303</v>
      </c>
      <c r="BG303" t="s">
        <v>95</v>
      </c>
      <c r="BH303" t="s">
        <v>95</v>
      </c>
      <c r="BK303" t="s">
        <v>114</v>
      </c>
      <c r="BL303" t="s">
        <v>157</v>
      </c>
      <c r="BM303" t="s">
        <v>176</v>
      </c>
      <c r="BN303" t="s">
        <v>115</v>
      </c>
      <c r="BO303" t="s">
        <v>2682</v>
      </c>
      <c r="BP303" t="s">
        <v>2683</v>
      </c>
      <c r="BQ303" t="s">
        <v>2684</v>
      </c>
      <c r="BS303" t="s">
        <v>2685</v>
      </c>
      <c r="BV303" t="s">
        <v>1696</v>
      </c>
      <c r="BW303" t="s">
        <v>108</v>
      </c>
      <c r="BX303">
        <v>1053788927</v>
      </c>
      <c r="BY303" t="s">
        <v>120</v>
      </c>
      <c r="BZ303">
        <v>1053788927</v>
      </c>
      <c r="CA303" t="s">
        <v>86</v>
      </c>
      <c r="CB303" t="s">
        <v>87</v>
      </c>
      <c r="CC303" t="s">
        <v>1647</v>
      </c>
      <c r="CD303" t="s">
        <v>121</v>
      </c>
      <c r="CE303" t="s">
        <v>307</v>
      </c>
      <c r="CF303" t="s">
        <v>1697</v>
      </c>
      <c r="CG303" t="s">
        <v>2686</v>
      </c>
      <c r="CH303" t="s">
        <v>1647</v>
      </c>
    </row>
    <row r="304" spans="1:86" x14ac:dyDescent="0.25">
      <c r="A304">
        <v>726586538</v>
      </c>
      <c r="B304" t="s">
        <v>86</v>
      </c>
      <c r="C304" t="s">
        <v>87</v>
      </c>
      <c r="D304" t="s">
        <v>88</v>
      </c>
      <c r="F304" t="s">
        <v>89</v>
      </c>
      <c r="G304" t="s">
        <v>90</v>
      </c>
      <c r="H304" t="s">
        <v>91</v>
      </c>
      <c r="I304" t="s">
        <v>126</v>
      </c>
      <c r="J304" t="s">
        <v>1647</v>
      </c>
      <c r="K304" s="1">
        <v>0.69791666666666663</v>
      </c>
      <c r="L304" t="s">
        <v>144</v>
      </c>
      <c r="M304" t="s">
        <v>2687</v>
      </c>
      <c r="N304" t="s">
        <v>2688</v>
      </c>
      <c r="O304" t="s">
        <v>108</v>
      </c>
      <c r="P304">
        <v>24487164</v>
      </c>
      <c r="Q304" t="s">
        <v>2689</v>
      </c>
      <c r="R304" t="s">
        <v>786</v>
      </c>
      <c r="S304" t="s">
        <v>149</v>
      </c>
      <c r="T304" t="s">
        <v>188</v>
      </c>
      <c r="U304" t="s">
        <v>95</v>
      </c>
      <c r="V304" t="s">
        <v>172</v>
      </c>
      <c r="W304" t="s">
        <v>134</v>
      </c>
      <c r="Y304" t="s">
        <v>97</v>
      </c>
      <c r="Z304" t="s">
        <v>86</v>
      </c>
      <c r="AA304" t="s">
        <v>87</v>
      </c>
      <c r="AB304" t="s">
        <v>1384</v>
      </c>
      <c r="AF304" t="s">
        <v>2690</v>
      </c>
      <c r="AH304" t="s">
        <v>101</v>
      </c>
      <c r="AI304" t="s">
        <v>102</v>
      </c>
      <c r="AJ304" t="s">
        <v>192</v>
      </c>
      <c r="AK304" t="s">
        <v>139</v>
      </c>
      <c r="AL304" t="s">
        <v>104</v>
      </c>
      <c r="AT304" t="s">
        <v>95</v>
      </c>
      <c r="AU304" t="s">
        <v>95</v>
      </c>
      <c r="BG304" t="s">
        <v>95</v>
      </c>
      <c r="BH304" t="s">
        <v>95</v>
      </c>
      <c r="BK304" t="s">
        <v>114</v>
      </c>
      <c r="BN304" t="s">
        <v>115</v>
      </c>
      <c r="BO304" t="s">
        <v>159</v>
      </c>
      <c r="BP304" t="s">
        <v>1330</v>
      </c>
      <c r="BQ304" t="s">
        <v>1034</v>
      </c>
      <c r="BS304" t="s">
        <v>2691</v>
      </c>
      <c r="BV304" t="s">
        <v>1332</v>
      </c>
      <c r="BW304" t="s">
        <v>108</v>
      </c>
      <c r="BX304">
        <v>9732029</v>
      </c>
      <c r="BY304" t="s">
        <v>120</v>
      </c>
      <c r="BZ304">
        <v>102807</v>
      </c>
      <c r="CA304" t="s">
        <v>86</v>
      </c>
      <c r="CB304" t="s">
        <v>87</v>
      </c>
      <c r="CC304" t="s">
        <v>1647</v>
      </c>
      <c r="CD304" t="s">
        <v>121</v>
      </c>
      <c r="CE304" t="s">
        <v>90</v>
      </c>
      <c r="CF304" t="s">
        <v>1333</v>
      </c>
      <c r="CG304" t="s">
        <v>1647</v>
      </c>
      <c r="CH304" t="s">
        <v>1647</v>
      </c>
    </row>
    <row r="305" spans="1:86" x14ac:dyDescent="0.25">
      <c r="A305">
        <v>726586100</v>
      </c>
      <c r="B305" t="s">
        <v>86</v>
      </c>
      <c r="C305" t="s">
        <v>87</v>
      </c>
      <c r="D305" t="s">
        <v>88</v>
      </c>
      <c r="F305" t="s">
        <v>89</v>
      </c>
      <c r="G305" t="s">
        <v>250</v>
      </c>
      <c r="H305" t="s">
        <v>251</v>
      </c>
      <c r="I305" t="s">
        <v>126</v>
      </c>
      <c r="J305" t="s">
        <v>1647</v>
      </c>
      <c r="K305" s="1">
        <v>0.73958333333333337</v>
      </c>
      <c r="L305" t="s">
        <v>144</v>
      </c>
      <c r="M305" t="s">
        <v>2692</v>
      </c>
      <c r="N305" t="s">
        <v>2693</v>
      </c>
      <c r="O305" t="s">
        <v>108</v>
      </c>
      <c r="P305">
        <v>34051135</v>
      </c>
      <c r="Q305" t="s">
        <v>2694</v>
      </c>
      <c r="R305" t="s">
        <v>228</v>
      </c>
      <c r="S305" t="s">
        <v>255</v>
      </c>
      <c r="T305" t="s">
        <v>150</v>
      </c>
      <c r="U305">
        <v>3</v>
      </c>
      <c r="V305" t="s">
        <v>172</v>
      </c>
      <c r="W305" t="s">
        <v>134</v>
      </c>
      <c r="Y305" t="s">
        <v>97</v>
      </c>
      <c r="Z305" t="s">
        <v>86</v>
      </c>
      <c r="AA305" t="s">
        <v>87</v>
      </c>
      <c r="AB305" t="s">
        <v>88</v>
      </c>
      <c r="AC305" t="s">
        <v>98</v>
      </c>
      <c r="AD305" t="s">
        <v>944</v>
      </c>
      <c r="AE305" t="s">
        <v>2695</v>
      </c>
      <c r="AH305" t="s">
        <v>101</v>
      </c>
      <c r="AI305" t="s">
        <v>102</v>
      </c>
      <c r="AJ305" t="s">
        <v>192</v>
      </c>
      <c r="AK305" t="s">
        <v>139</v>
      </c>
      <c r="AL305" t="s">
        <v>104</v>
      </c>
      <c r="AT305" t="s">
        <v>95</v>
      </c>
      <c r="AU305" t="s">
        <v>95</v>
      </c>
      <c r="BG305" t="s">
        <v>95</v>
      </c>
      <c r="BH305" t="s">
        <v>95</v>
      </c>
      <c r="BK305" t="s">
        <v>114</v>
      </c>
      <c r="BL305" t="s">
        <v>157</v>
      </c>
      <c r="BM305" t="s">
        <v>176</v>
      </c>
      <c r="BN305" t="s">
        <v>115</v>
      </c>
      <c r="BO305" t="s">
        <v>868</v>
      </c>
      <c r="BP305" t="s">
        <v>207</v>
      </c>
      <c r="BQ305" t="s">
        <v>2696</v>
      </c>
      <c r="BV305" t="s">
        <v>277</v>
      </c>
      <c r="BW305" t="s">
        <v>108</v>
      </c>
      <c r="BX305">
        <v>18612657</v>
      </c>
      <c r="BY305" t="s">
        <v>120</v>
      </c>
      <c r="BZ305" t="s">
        <v>2697</v>
      </c>
      <c r="CA305" t="s">
        <v>86</v>
      </c>
      <c r="CB305" t="s">
        <v>87</v>
      </c>
      <c r="CC305" t="s">
        <v>1647</v>
      </c>
      <c r="CD305" t="s">
        <v>121</v>
      </c>
      <c r="CE305" t="s">
        <v>250</v>
      </c>
      <c r="CF305" t="s">
        <v>2698</v>
      </c>
      <c r="CG305" t="s">
        <v>365</v>
      </c>
      <c r="CH305" t="s">
        <v>1647</v>
      </c>
    </row>
    <row r="306" spans="1:86" x14ac:dyDescent="0.25">
      <c r="A306">
        <v>815960505</v>
      </c>
      <c r="B306" t="s">
        <v>86</v>
      </c>
      <c r="C306" t="s">
        <v>87</v>
      </c>
      <c r="D306" t="s">
        <v>88</v>
      </c>
      <c r="F306" t="s">
        <v>89</v>
      </c>
      <c r="G306" t="s">
        <v>266</v>
      </c>
      <c r="H306" t="s">
        <v>267</v>
      </c>
      <c r="I306" t="s">
        <v>126</v>
      </c>
      <c r="J306" t="s">
        <v>1647</v>
      </c>
      <c r="K306" s="1">
        <v>0.76388888888888884</v>
      </c>
      <c r="L306" t="s">
        <v>94</v>
      </c>
      <c r="M306" t="s">
        <v>2699</v>
      </c>
      <c r="N306" t="s">
        <v>2700</v>
      </c>
      <c r="O306" t="s">
        <v>108</v>
      </c>
      <c r="P306">
        <v>16204809</v>
      </c>
      <c r="Q306" t="s">
        <v>2701</v>
      </c>
      <c r="R306" t="s">
        <v>228</v>
      </c>
      <c r="S306" t="s">
        <v>547</v>
      </c>
      <c r="T306" t="s">
        <v>720</v>
      </c>
      <c r="U306">
        <v>5</v>
      </c>
      <c r="V306" t="s">
        <v>721</v>
      </c>
      <c r="W306" t="s">
        <v>134</v>
      </c>
      <c r="Y306" t="s">
        <v>97</v>
      </c>
      <c r="Z306" t="s">
        <v>86</v>
      </c>
      <c r="AA306" t="s">
        <v>87</v>
      </c>
      <c r="AB306" t="s">
        <v>88</v>
      </c>
      <c r="AC306" t="s">
        <v>2305</v>
      </c>
      <c r="AD306" t="s">
        <v>2702</v>
      </c>
      <c r="AE306" t="s">
        <v>2703</v>
      </c>
      <c r="AH306" t="s">
        <v>232</v>
      </c>
      <c r="AI306" t="s">
        <v>233</v>
      </c>
      <c r="AJ306" t="s">
        <v>611</v>
      </c>
      <c r="AK306" t="s">
        <v>139</v>
      </c>
      <c r="AL306" t="s">
        <v>104</v>
      </c>
      <c r="AT306" t="s">
        <v>95</v>
      </c>
      <c r="AU306" t="s">
        <v>95</v>
      </c>
      <c r="BG306" t="s">
        <v>95</v>
      </c>
      <c r="BH306" t="s">
        <v>95</v>
      </c>
      <c r="BK306" t="s">
        <v>114</v>
      </c>
      <c r="BN306" t="s">
        <v>115</v>
      </c>
      <c r="BO306" t="s">
        <v>1233</v>
      </c>
      <c r="BP306" t="s">
        <v>1234</v>
      </c>
      <c r="BS306" t="s">
        <v>2704</v>
      </c>
      <c r="BV306" t="s">
        <v>1236</v>
      </c>
      <c r="BW306" t="s">
        <v>108</v>
      </c>
      <c r="BX306">
        <v>94454621</v>
      </c>
      <c r="BY306" t="s">
        <v>120</v>
      </c>
      <c r="BZ306" t="s">
        <v>1237</v>
      </c>
      <c r="CA306" t="s">
        <v>86</v>
      </c>
      <c r="CB306" t="s">
        <v>87</v>
      </c>
      <c r="CC306" t="s">
        <v>1647</v>
      </c>
      <c r="CD306" t="s">
        <v>121</v>
      </c>
      <c r="CE306" t="s">
        <v>266</v>
      </c>
      <c r="CF306" t="s">
        <v>1238</v>
      </c>
      <c r="CG306" t="s">
        <v>280</v>
      </c>
      <c r="CH306" t="s">
        <v>1647</v>
      </c>
    </row>
    <row r="307" spans="1:86" x14ac:dyDescent="0.25">
      <c r="A307">
        <v>726586552</v>
      </c>
      <c r="B307" t="s">
        <v>86</v>
      </c>
      <c r="C307" t="s">
        <v>87</v>
      </c>
      <c r="D307" t="s">
        <v>88</v>
      </c>
      <c r="F307" t="s">
        <v>89</v>
      </c>
      <c r="G307" t="s">
        <v>90</v>
      </c>
      <c r="H307" t="s">
        <v>91</v>
      </c>
      <c r="I307" t="s">
        <v>126</v>
      </c>
      <c r="J307" t="s">
        <v>1647</v>
      </c>
      <c r="K307" s="1">
        <v>0.77430555555555547</v>
      </c>
      <c r="L307" t="s">
        <v>144</v>
      </c>
      <c r="M307" t="s">
        <v>2705</v>
      </c>
      <c r="N307" t="s">
        <v>2706</v>
      </c>
      <c r="O307" t="s">
        <v>108</v>
      </c>
      <c r="P307">
        <v>28690309</v>
      </c>
      <c r="Q307" t="s">
        <v>2707</v>
      </c>
      <c r="R307" t="s">
        <v>130</v>
      </c>
      <c r="S307" t="s">
        <v>812</v>
      </c>
      <c r="T307" t="s">
        <v>150</v>
      </c>
      <c r="U307">
        <v>5</v>
      </c>
      <c r="V307" t="s">
        <v>172</v>
      </c>
      <c r="W307" t="s">
        <v>134</v>
      </c>
      <c r="Y307" t="s">
        <v>97</v>
      </c>
      <c r="Z307" t="s">
        <v>86</v>
      </c>
      <c r="AA307" t="s">
        <v>87</v>
      </c>
      <c r="AB307" t="s">
        <v>88</v>
      </c>
      <c r="AC307" t="s">
        <v>173</v>
      </c>
      <c r="AD307" t="s">
        <v>2708</v>
      </c>
      <c r="AE307" t="s">
        <v>2709</v>
      </c>
      <c r="AH307" t="s">
        <v>101</v>
      </c>
      <c r="AI307" t="s">
        <v>102</v>
      </c>
      <c r="AJ307" t="s">
        <v>192</v>
      </c>
      <c r="AK307" t="s">
        <v>139</v>
      </c>
      <c r="AL307" t="s">
        <v>104</v>
      </c>
      <c r="AT307" t="s">
        <v>95</v>
      </c>
      <c r="AU307" t="s">
        <v>95</v>
      </c>
      <c r="BG307" t="s">
        <v>95</v>
      </c>
      <c r="BH307" t="s">
        <v>95</v>
      </c>
      <c r="BK307" t="s">
        <v>114</v>
      </c>
      <c r="BL307" t="s">
        <v>157</v>
      </c>
      <c r="BN307" t="s">
        <v>115</v>
      </c>
      <c r="BO307" t="s">
        <v>868</v>
      </c>
      <c r="BP307" t="s">
        <v>207</v>
      </c>
      <c r="BQ307" t="s">
        <v>362</v>
      </c>
      <c r="BV307" t="s">
        <v>162</v>
      </c>
      <c r="BW307" t="s">
        <v>108</v>
      </c>
      <c r="BX307">
        <v>1061624959</v>
      </c>
      <c r="BY307" t="s">
        <v>120</v>
      </c>
      <c r="BZ307">
        <v>1061624959</v>
      </c>
      <c r="CA307" t="s">
        <v>86</v>
      </c>
      <c r="CB307" t="s">
        <v>87</v>
      </c>
      <c r="CC307" t="s">
        <v>1647</v>
      </c>
      <c r="CD307" t="s">
        <v>121</v>
      </c>
      <c r="CE307" t="s">
        <v>90</v>
      </c>
      <c r="CF307" t="s">
        <v>163</v>
      </c>
      <c r="CG307" t="s">
        <v>1647</v>
      </c>
      <c r="CH307" t="s">
        <v>1647</v>
      </c>
    </row>
    <row r="308" spans="1:86" x14ac:dyDescent="0.25">
      <c r="A308">
        <v>726584918</v>
      </c>
      <c r="B308" t="s">
        <v>86</v>
      </c>
      <c r="C308" t="s">
        <v>87</v>
      </c>
      <c r="D308" t="s">
        <v>88</v>
      </c>
      <c r="F308" t="s">
        <v>89</v>
      </c>
      <c r="G308" t="s">
        <v>307</v>
      </c>
      <c r="H308" t="s">
        <v>308</v>
      </c>
      <c r="I308" t="s">
        <v>126</v>
      </c>
      <c r="J308" t="s">
        <v>1647</v>
      </c>
      <c r="K308" s="1">
        <v>0.79166666666666663</v>
      </c>
      <c r="L308" t="s">
        <v>144</v>
      </c>
      <c r="M308" t="s">
        <v>2710</v>
      </c>
      <c r="N308" t="s">
        <v>2711</v>
      </c>
      <c r="O308" t="s">
        <v>108</v>
      </c>
      <c r="P308">
        <v>42152908</v>
      </c>
      <c r="Q308" t="s">
        <v>2712</v>
      </c>
      <c r="R308" t="s">
        <v>130</v>
      </c>
      <c r="S308" t="s">
        <v>1587</v>
      </c>
      <c r="T308" t="s">
        <v>150</v>
      </c>
      <c r="U308">
        <v>4</v>
      </c>
      <c r="V308" t="s">
        <v>2713</v>
      </c>
      <c r="W308" t="s">
        <v>134</v>
      </c>
      <c r="Y308" t="s">
        <v>97</v>
      </c>
      <c r="Z308" t="s">
        <v>86</v>
      </c>
      <c r="AA308" t="s">
        <v>87</v>
      </c>
      <c r="AB308" t="s">
        <v>88</v>
      </c>
      <c r="AC308" t="s">
        <v>995</v>
      </c>
      <c r="AD308" t="s">
        <v>2714</v>
      </c>
      <c r="AE308" t="s">
        <v>2715</v>
      </c>
      <c r="AH308" t="s">
        <v>232</v>
      </c>
      <c r="AI308" t="s">
        <v>233</v>
      </c>
      <c r="AJ308" t="s">
        <v>316</v>
      </c>
      <c r="AK308" t="s">
        <v>139</v>
      </c>
      <c r="AL308" t="s">
        <v>104</v>
      </c>
      <c r="AT308" t="s">
        <v>95</v>
      </c>
      <c r="AU308" t="s">
        <v>95</v>
      </c>
      <c r="BB308" t="s">
        <v>303</v>
      </c>
      <c r="BC308" t="s">
        <v>303</v>
      </c>
      <c r="BD308" t="s">
        <v>303</v>
      </c>
      <c r="BG308" t="s">
        <v>95</v>
      </c>
      <c r="BH308" t="s">
        <v>95</v>
      </c>
      <c r="BK308" t="s">
        <v>114</v>
      </c>
      <c r="BN308" t="s">
        <v>115</v>
      </c>
      <c r="BO308" t="s">
        <v>2716</v>
      </c>
      <c r="BP308" t="s">
        <v>540</v>
      </c>
      <c r="BQ308" t="s">
        <v>2717</v>
      </c>
      <c r="BR308" t="s">
        <v>2718</v>
      </c>
      <c r="BS308" t="s">
        <v>2719</v>
      </c>
      <c r="BV308" t="s">
        <v>1150</v>
      </c>
      <c r="BW308" t="s">
        <v>108</v>
      </c>
      <c r="BX308">
        <v>1094953386</v>
      </c>
      <c r="BY308" t="s">
        <v>120</v>
      </c>
      <c r="BZ308">
        <v>1094953386</v>
      </c>
      <c r="CA308" t="s">
        <v>86</v>
      </c>
      <c r="CB308" t="s">
        <v>87</v>
      </c>
      <c r="CC308" t="s">
        <v>1647</v>
      </c>
      <c r="CD308" t="s">
        <v>121</v>
      </c>
      <c r="CE308" t="s">
        <v>307</v>
      </c>
      <c r="CF308" t="s">
        <v>1151</v>
      </c>
      <c r="CG308" t="s">
        <v>1647</v>
      </c>
      <c r="CH308" t="s">
        <v>1647</v>
      </c>
    </row>
    <row r="309" spans="1:86" x14ac:dyDescent="0.25">
      <c r="A309">
        <v>726586926</v>
      </c>
      <c r="B309" t="s">
        <v>86</v>
      </c>
      <c r="C309" t="s">
        <v>87</v>
      </c>
      <c r="D309" t="s">
        <v>88</v>
      </c>
      <c r="F309" t="s">
        <v>89</v>
      </c>
      <c r="G309" t="s">
        <v>678</v>
      </c>
      <c r="H309" t="s">
        <v>679</v>
      </c>
      <c r="I309" t="s">
        <v>126</v>
      </c>
      <c r="J309" t="s">
        <v>1647</v>
      </c>
      <c r="K309" s="1">
        <v>0.80555555555555547</v>
      </c>
      <c r="L309" t="s">
        <v>94</v>
      </c>
      <c r="M309" t="s">
        <v>2720</v>
      </c>
      <c r="N309" t="s">
        <v>2721</v>
      </c>
      <c r="O309" t="s">
        <v>108</v>
      </c>
      <c r="P309">
        <v>4413141</v>
      </c>
      <c r="Q309" t="s">
        <v>2722</v>
      </c>
      <c r="R309" t="s">
        <v>228</v>
      </c>
      <c r="S309" t="s">
        <v>927</v>
      </c>
      <c r="T309" t="s">
        <v>150</v>
      </c>
      <c r="U309">
        <v>2</v>
      </c>
      <c r="V309" t="s">
        <v>229</v>
      </c>
      <c r="W309" t="s">
        <v>134</v>
      </c>
      <c r="Y309" t="s">
        <v>97</v>
      </c>
      <c r="Z309" t="s">
        <v>86</v>
      </c>
      <c r="AA309" t="s">
        <v>381</v>
      </c>
      <c r="AB309" t="s">
        <v>88</v>
      </c>
      <c r="AC309" t="s">
        <v>2723</v>
      </c>
      <c r="AD309" t="s">
        <v>2724</v>
      </c>
      <c r="AE309" t="s">
        <v>2725</v>
      </c>
      <c r="AH309" t="s">
        <v>232</v>
      </c>
      <c r="AI309" t="s">
        <v>233</v>
      </c>
      <c r="AJ309" t="s">
        <v>328</v>
      </c>
      <c r="AK309" t="s">
        <v>139</v>
      </c>
      <c r="AL309" t="s">
        <v>104</v>
      </c>
      <c r="AT309" t="s">
        <v>95</v>
      </c>
      <c r="AU309" t="s">
        <v>95</v>
      </c>
      <c r="BG309" t="s">
        <v>95</v>
      </c>
      <c r="BH309" t="s">
        <v>95</v>
      </c>
      <c r="BK309" t="s">
        <v>114</v>
      </c>
      <c r="BN309" t="s">
        <v>115</v>
      </c>
      <c r="BO309" t="s">
        <v>2726</v>
      </c>
      <c r="BP309" t="s">
        <v>2727</v>
      </c>
      <c r="BS309" t="s">
        <v>2728</v>
      </c>
      <c r="BV309" t="s">
        <v>931</v>
      </c>
      <c r="BW309" t="s">
        <v>108</v>
      </c>
      <c r="BX309">
        <v>10113396</v>
      </c>
      <c r="BY309" t="s">
        <v>120</v>
      </c>
      <c r="BZ309" t="s">
        <v>2729</v>
      </c>
      <c r="CA309" t="s">
        <v>86</v>
      </c>
      <c r="CB309" t="s">
        <v>87</v>
      </c>
      <c r="CC309" t="s">
        <v>1647</v>
      </c>
      <c r="CD309" t="s">
        <v>121</v>
      </c>
      <c r="CE309" t="s">
        <v>678</v>
      </c>
      <c r="CF309" t="s">
        <v>2730</v>
      </c>
      <c r="CG309" t="s">
        <v>1647</v>
      </c>
      <c r="CH309" t="s">
        <v>1647</v>
      </c>
    </row>
    <row r="310" spans="1:86" x14ac:dyDescent="0.25">
      <c r="A310">
        <v>726586118</v>
      </c>
      <c r="B310" t="s">
        <v>86</v>
      </c>
      <c r="C310" t="s">
        <v>87</v>
      </c>
      <c r="D310" t="s">
        <v>88</v>
      </c>
      <c r="F310" t="s">
        <v>89</v>
      </c>
      <c r="G310" t="s">
        <v>183</v>
      </c>
      <c r="H310" t="s">
        <v>184</v>
      </c>
      <c r="I310" t="s">
        <v>126</v>
      </c>
      <c r="J310" t="s">
        <v>1647</v>
      </c>
      <c r="K310" s="1">
        <v>0.87013888888888891</v>
      </c>
      <c r="L310" t="s">
        <v>94</v>
      </c>
      <c r="M310" t="s">
        <v>1275</v>
      </c>
      <c r="N310" t="s">
        <v>2731</v>
      </c>
      <c r="O310" t="s">
        <v>108</v>
      </c>
      <c r="P310">
        <v>2464450</v>
      </c>
      <c r="Q310" t="s">
        <v>2732</v>
      </c>
      <c r="R310" t="s">
        <v>188</v>
      </c>
      <c r="S310" t="s">
        <v>1543</v>
      </c>
      <c r="T310" t="s">
        <v>150</v>
      </c>
      <c r="U310">
        <v>3</v>
      </c>
      <c r="V310" t="s">
        <v>229</v>
      </c>
      <c r="W310" t="s">
        <v>134</v>
      </c>
      <c r="Y310" t="s">
        <v>97</v>
      </c>
      <c r="Z310" t="s">
        <v>86</v>
      </c>
      <c r="AA310" t="s">
        <v>87</v>
      </c>
      <c r="AB310" t="s">
        <v>88</v>
      </c>
      <c r="AC310" t="s">
        <v>173</v>
      </c>
      <c r="AD310" t="s">
        <v>2680</v>
      </c>
      <c r="AE310" t="s">
        <v>2733</v>
      </c>
      <c r="AH310" t="s">
        <v>232</v>
      </c>
      <c r="AI310" t="s">
        <v>233</v>
      </c>
      <c r="AJ310" t="s">
        <v>328</v>
      </c>
      <c r="AK310" t="s">
        <v>139</v>
      </c>
      <c r="AL310" t="s">
        <v>104</v>
      </c>
      <c r="AT310" t="s">
        <v>95</v>
      </c>
      <c r="AU310" t="s">
        <v>95</v>
      </c>
      <c r="BG310" t="s">
        <v>95</v>
      </c>
      <c r="BH310" t="s">
        <v>95</v>
      </c>
      <c r="BK310" t="s">
        <v>114</v>
      </c>
      <c r="BN310" t="s">
        <v>115</v>
      </c>
      <c r="BO310" t="s">
        <v>1014</v>
      </c>
      <c r="BP310" t="s">
        <v>1579</v>
      </c>
      <c r="BV310" t="s">
        <v>1580</v>
      </c>
      <c r="BW310" t="s">
        <v>108</v>
      </c>
      <c r="BX310">
        <v>1144069936</v>
      </c>
      <c r="BY310" t="s">
        <v>120</v>
      </c>
      <c r="BZ310">
        <v>1144069936</v>
      </c>
      <c r="CA310" t="s">
        <v>86</v>
      </c>
      <c r="CB310" t="s">
        <v>87</v>
      </c>
      <c r="CC310" t="s">
        <v>1647</v>
      </c>
      <c r="CD310" t="s">
        <v>121</v>
      </c>
      <c r="CE310" t="s">
        <v>183</v>
      </c>
      <c r="CF310" t="s">
        <v>1581</v>
      </c>
      <c r="CG310" t="s">
        <v>1647</v>
      </c>
      <c r="CH310" t="s">
        <v>1647</v>
      </c>
    </row>
    <row r="311" spans="1:86" x14ac:dyDescent="0.25">
      <c r="A311">
        <v>726584925</v>
      </c>
      <c r="B311" t="s">
        <v>86</v>
      </c>
      <c r="C311" t="s">
        <v>87</v>
      </c>
      <c r="D311" t="s">
        <v>88</v>
      </c>
      <c r="F311" t="s">
        <v>89</v>
      </c>
      <c r="G311" t="s">
        <v>307</v>
      </c>
      <c r="H311" t="s">
        <v>308</v>
      </c>
      <c r="I311" t="s">
        <v>92</v>
      </c>
      <c r="J311" t="s">
        <v>1647</v>
      </c>
      <c r="K311" s="1">
        <v>0.875</v>
      </c>
      <c r="L311" t="s">
        <v>94</v>
      </c>
      <c r="M311" t="s">
        <v>95</v>
      </c>
      <c r="N311" t="s">
        <v>95</v>
      </c>
      <c r="Q311" t="s">
        <v>96</v>
      </c>
      <c r="S311" t="s">
        <v>95</v>
      </c>
      <c r="U311" t="s">
        <v>95</v>
      </c>
      <c r="Y311" t="s">
        <v>97</v>
      </c>
      <c r="Z311" t="s">
        <v>86</v>
      </c>
      <c r="AA311" t="s">
        <v>313</v>
      </c>
      <c r="AB311" t="s">
        <v>88</v>
      </c>
      <c r="AD311" t="s">
        <v>2734</v>
      </c>
      <c r="AE311" t="s">
        <v>2735</v>
      </c>
      <c r="AH311" t="s">
        <v>232</v>
      </c>
      <c r="AI311" t="s">
        <v>233</v>
      </c>
      <c r="AJ311" t="s">
        <v>371</v>
      </c>
      <c r="AL311" t="s">
        <v>140</v>
      </c>
      <c r="AM311" t="s">
        <v>105</v>
      </c>
      <c r="AN311" t="s">
        <v>348</v>
      </c>
      <c r="AO311" t="s">
        <v>107</v>
      </c>
      <c r="AP311">
        <v>25</v>
      </c>
      <c r="AQ311">
        <v>400</v>
      </c>
      <c r="AR311" t="s">
        <v>557</v>
      </c>
      <c r="AS311">
        <v>1004832087</v>
      </c>
      <c r="AT311" t="s">
        <v>2736</v>
      </c>
      <c r="AU311" t="s">
        <v>2737</v>
      </c>
      <c r="AV311" t="s">
        <v>2738</v>
      </c>
      <c r="AW311">
        <v>0</v>
      </c>
      <c r="AX311">
        <v>1</v>
      </c>
      <c r="AY311" t="s">
        <v>1588</v>
      </c>
      <c r="AZ311" t="s">
        <v>150</v>
      </c>
      <c r="BA311">
        <v>5</v>
      </c>
      <c r="BK311" t="s">
        <v>114</v>
      </c>
      <c r="BL311" t="s">
        <v>157</v>
      </c>
      <c r="BM311" t="s">
        <v>176</v>
      </c>
      <c r="BN311" t="s">
        <v>115</v>
      </c>
      <c r="BO311" t="s">
        <v>2739</v>
      </c>
      <c r="BP311" t="s">
        <v>2740</v>
      </c>
      <c r="BQ311" t="s">
        <v>2741</v>
      </c>
      <c r="BV311" t="s">
        <v>2742</v>
      </c>
      <c r="BW311" t="s">
        <v>108</v>
      </c>
      <c r="BX311">
        <v>1092911249</v>
      </c>
      <c r="BY311" t="s">
        <v>120</v>
      </c>
      <c r="BZ311">
        <v>1023</v>
      </c>
      <c r="CA311" t="s">
        <v>86</v>
      </c>
      <c r="CB311" t="s">
        <v>87</v>
      </c>
      <c r="CC311" t="s">
        <v>280</v>
      </c>
      <c r="CD311" t="s">
        <v>355</v>
      </c>
      <c r="CE311" t="s">
        <v>307</v>
      </c>
      <c r="CF311" t="s">
        <v>2743</v>
      </c>
      <c r="CG311" t="s">
        <v>280</v>
      </c>
      <c r="CH311" t="s">
        <v>280</v>
      </c>
    </row>
    <row r="312" spans="1:86" x14ac:dyDescent="0.25">
      <c r="A312">
        <v>726581936</v>
      </c>
      <c r="B312" t="s">
        <v>86</v>
      </c>
      <c r="C312" t="s">
        <v>87</v>
      </c>
      <c r="D312" t="s">
        <v>88</v>
      </c>
      <c r="F312" t="s">
        <v>89</v>
      </c>
      <c r="G312" t="s">
        <v>729</v>
      </c>
      <c r="H312" t="s">
        <v>730</v>
      </c>
      <c r="I312" t="s">
        <v>126</v>
      </c>
      <c r="J312" t="s">
        <v>1647</v>
      </c>
      <c r="K312" s="1">
        <v>0.9375</v>
      </c>
      <c r="L312" t="s">
        <v>144</v>
      </c>
      <c r="M312" t="s">
        <v>2744</v>
      </c>
      <c r="N312" t="s">
        <v>2745</v>
      </c>
      <c r="O312" t="s">
        <v>108</v>
      </c>
      <c r="P312">
        <v>29372827</v>
      </c>
      <c r="Q312" t="s">
        <v>2746</v>
      </c>
      <c r="R312" t="s">
        <v>188</v>
      </c>
      <c r="S312" t="s">
        <v>131</v>
      </c>
      <c r="T312" t="s">
        <v>188</v>
      </c>
      <c r="U312" t="s">
        <v>95</v>
      </c>
      <c r="V312" t="s">
        <v>100</v>
      </c>
      <c r="W312" t="s">
        <v>134</v>
      </c>
      <c r="Y312" t="s">
        <v>97</v>
      </c>
      <c r="Z312" t="s">
        <v>86</v>
      </c>
      <c r="AA312" t="s">
        <v>87</v>
      </c>
      <c r="AB312" t="s">
        <v>88</v>
      </c>
      <c r="AC312" t="s">
        <v>190</v>
      </c>
      <c r="AD312" t="s">
        <v>2747</v>
      </c>
      <c r="AE312" t="s">
        <v>2748</v>
      </c>
      <c r="AH312" t="s">
        <v>101</v>
      </c>
      <c r="AI312" t="s">
        <v>102</v>
      </c>
      <c r="AJ312" t="s">
        <v>192</v>
      </c>
      <c r="AK312" t="s">
        <v>139</v>
      </c>
      <c r="AL312" t="s">
        <v>104</v>
      </c>
      <c r="AT312" t="s">
        <v>95</v>
      </c>
      <c r="AU312" t="s">
        <v>95</v>
      </c>
      <c r="BG312" t="s">
        <v>95</v>
      </c>
      <c r="BH312" t="s">
        <v>95</v>
      </c>
      <c r="BK312" t="s">
        <v>114</v>
      </c>
      <c r="BM312" t="s">
        <v>176</v>
      </c>
      <c r="BN312" t="s">
        <v>115</v>
      </c>
      <c r="BO312" t="s">
        <v>664</v>
      </c>
      <c r="BP312" t="s">
        <v>2749</v>
      </c>
      <c r="BQ312" t="s">
        <v>998</v>
      </c>
      <c r="BV312" t="s">
        <v>737</v>
      </c>
      <c r="BW312" t="s">
        <v>108</v>
      </c>
      <c r="BX312">
        <v>1093225372</v>
      </c>
      <c r="BY312" t="s">
        <v>120</v>
      </c>
      <c r="BZ312">
        <v>1093225372</v>
      </c>
      <c r="CA312" t="s">
        <v>86</v>
      </c>
      <c r="CB312" t="s">
        <v>87</v>
      </c>
      <c r="CC312" t="s">
        <v>1647</v>
      </c>
      <c r="CD312" t="s">
        <v>121</v>
      </c>
      <c r="CE312" t="s">
        <v>729</v>
      </c>
      <c r="CF312" t="s">
        <v>738</v>
      </c>
      <c r="CG312" t="s">
        <v>280</v>
      </c>
      <c r="CH312" t="s">
        <v>1647</v>
      </c>
    </row>
    <row r="313" spans="1:86" x14ac:dyDescent="0.25">
      <c r="A313">
        <v>726586125</v>
      </c>
      <c r="B313" t="s">
        <v>86</v>
      </c>
      <c r="C313" t="s">
        <v>87</v>
      </c>
      <c r="D313" t="s">
        <v>88</v>
      </c>
      <c r="F313" t="s">
        <v>89</v>
      </c>
      <c r="G313" t="s">
        <v>183</v>
      </c>
      <c r="H313" t="s">
        <v>184</v>
      </c>
      <c r="I313" t="s">
        <v>126</v>
      </c>
      <c r="J313" t="s">
        <v>1647</v>
      </c>
      <c r="K313" s="1">
        <v>0.95138888888888884</v>
      </c>
      <c r="L313" t="s">
        <v>94</v>
      </c>
      <c r="M313" t="s">
        <v>984</v>
      </c>
      <c r="N313" t="s">
        <v>2750</v>
      </c>
      <c r="O313" t="s">
        <v>108</v>
      </c>
      <c r="P313">
        <v>4387349</v>
      </c>
      <c r="Q313" t="s">
        <v>2751</v>
      </c>
      <c r="R313" t="s">
        <v>228</v>
      </c>
      <c r="S313" t="s">
        <v>312</v>
      </c>
      <c r="T313" t="s">
        <v>150</v>
      </c>
      <c r="U313">
        <v>5</v>
      </c>
      <c r="V313" t="s">
        <v>229</v>
      </c>
      <c r="W313" t="s">
        <v>134</v>
      </c>
      <c r="Y313" t="s">
        <v>97</v>
      </c>
      <c r="Z313" t="s">
        <v>86</v>
      </c>
      <c r="AA313" t="s">
        <v>1327</v>
      </c>
      <c r="AB313" t="s">
        <v>88</v>
      </c>
      <c r="AD313" t="s">
        <v>2752</v>
      </c>
      <c r="AE313" t="s">
        <v>2753</v>
      </c>
      <c r="AH313" t="s">
        <v>232</v>
      </c>
      <c r="AI313" t="s">
        <v>233</v>
      </c>
      <c r="AJ313" t="s">
        <v>103</v>
      </c>
      <c r="AK313" t="s">
        <v>139</v>
      </c>
      <c r="AL313" t="s">
        <v>104</v>
      </c>
      <c r="AT313" t="s">
        <v>95</v>
      </c>
      <c r="AU313" t="s">
        <v>95</v>
      </c>
      <c r="BG313" t="s">
        <v>95</v>
      </c>
      <c r="BH313" t="s">
        <v>95</v>
      </c>
      <c r="BK313" t="s">
        <v>114</v>
      </c>
      <c r="BL313" t="s">
        <v>157</v>
      </c>
      <c r="BM313" t="s">
        <v>176</v>
      </c>
      <c r="BN313" t="s">
        <v>115</v>
      </c>
      <c r="BO313" t="s">
        <v>2754</v>
      </c>
      <c r="BP313" t="s">
        <v>2755</v>
      </c>
      <c r="BQ313" t="s">
        <v>2756</v>
      </c>
      <c r="BR313" t="s">
        <v>2757</v>
      </c>
      <c r="BS313" t="s">
        <v>2758</v>
      </c>
      <c r="BV313" t="s">
        <v>2759</v>
      </c>
      <c r="BW313" t="s">
        <v>108</v>
      </c>
      <c r="BX313">
        <v>1088263649</v>
      </c>
      <c r="BY313" t="s">
        <v>120</v>
      </c>
      <c r="BZ313" t="s">
        <v>2760</v>
      </c>
      <c r="CA313" t="s">
        <v>86</v>
      </c>
      <c r="CB313" t="s">
        <v>87</v>
      </c>
      <c r="CC313" t="s">
        <v>1647</v>
      </c>
      <c r="CD313" t="s">
        <v>121</v>
      </c>
      <c r="CE313" t="s">
        <v>183</v>
      </c>
      <c r="CF313" t="s">
        <v>2761</v>
      </c>
      <c r="CG313" t="s">
        <v>1647</v>
      </c>
      <c r="CH313" t="s">
        <v>1647</v>
      </c>
    </row>
    <row r="314" spans="1:86" x14ac:dyDescent="0.25">
      <c r="A314">
        <v>726580275</v>
      </c>
      <c r="B314" t="s">
        <v>86</v>
      </c>
      <c r="C314" t="s">
        <v>87</v>
      </c>
      <c r="D314" t="s">
        <v>88</v>
      </c>
      <c r="F314" t="s">
        <v>89</v>
      </c>
      <c r="G314" t="s">
        <v>1370</v>
      </c>
      <c r="H314" t="s">
        <v>1371</v>
      </c>
      <c r="I314" t="s">
        <v>126</v>
      </c>
      <c r="J314" t="s">
        <v>1647</v>
      </c>
      <c r="K314" s="1">
        <v>0.95833333333333337</v>
      </c>
      <c r="L314" t="s">
        <v>94</v>
      </c>
      <c r="M314" t="s">
        <v>2762</v>
      </c>
      <c r="N314" t="s">
        <v>2763</v>
      </c>
      <c r="O314" t="s">
        <v>108</v>
      </c>
      <c r="P314">
        <v>4341622</v>
      </c>
      <c r="Q314" t="s">
        <v>2764</v>
      </c>
      <c r="R314" t="s">
        <v>130</v>
      </c>
      <c r="S314" t="s">
        <v>927</v>
      </c>
      <c r="T314" t="s">
        <v>299</v>
      </c>
      <c r="U314">
        <v>9</v>
      </c>
      <c r="V314" t="s">
        <v>433</v>
      </c>
      <c r="W314" t="s">
        <v>134</v>
      </c>
      <c r="Y314" t="s">
        <v>97</v>
      </c>
      <c r="Z314" t="s">
        <v>86</v>
      </c>
      <c r="AA314" t="s">
        <v>87</v>
      </c>
      <c r="AB314" t="s">
        <v>88</v>
      </c>
      <c r="AC314" t="s">
        <v>173</v>
      </c>
      <c r="AD314" t="s">
        <v>2765</v>
      </c>
      <c r="AE314" t="s">
        <v>2766</v>
      </c>
      <c r="AH314" t="s">
        <v>101</v>
      </c>
      <c r="AI314" t="s">
        <v>102</v>
      </c>
      <c r="AJ314" t="s">
        <v>192</v>
      </c>
      <c r="AK314" t="s">
        <v>139</v>
      </c>
      <c r="AL314" t="s">
        <v>140</v>
      </c>
      <c r="AT314" t="s">
        <v>95</v>
      </c>
      <c r="AU314" t="s">
        <v>95</v>
      </c>
      <c r="BG314" t="s">
        <v>95</v>
      </c>
      <c r="BH314" t="s">
        <v>95</v>
      </c>
      <c r="BK314" t="s">
        <v>114</v>
      </c>
      <c r="BM314" t="s">
        <v>176</v>
      </c>
      <c r="BN314" t="s">
        <v>115</v>
      </c>
      <c r="BO314" t="s">
        <v>2767</v>
      </c>
      <c r="BP314" t="s">
        <v>2768</v>
      </c>
      <c r="BV314" t="s">
        <v>2456</v>
      </c>
      <c r="BW314" t="s">
        <v>108</v>
      </c>
      <c r="BX314">
        <v>4379562</v>
      </c>
      <c r="BY314" t="s">
        <v>120</v>
      </c>
      <c r="BZ314" t="s">
        <v>2457</v>
      </c>
      <c r="CA314" t="s">
        <v>86</v>
      </c>
      <c r="CB314" t="s">
        <v>87</v>
      </c>
      <c r="CC314" t="s">
        <v>280</v>
      </c>
      <c r="CD314" t="s">
        <v>121</v>
      </c>
      <c r="CE314" t="s">
        <v>1370</v>
      </c>
      <c r="CF314" t="s">
        <v>2458</v>
      </c>
      <c r="CG314" t="s">
        <v>280</v>
      </c>
      <c r="CH314" t="s">
        <v>280</v>
      </c>
    </row>
    <row r="315" spans="1:86" x14ac:dyDescent="0.25">
      <c r="A315">
        <v>726586563</v>
      </c>
      <c r="B315" t="s">
        <v>86</v>
      </c>
      <c r="C315" t="s">
        <v>87</v>
      </c>
      <c r="D315" t="s">
        <v>88</v>
      </c>
      <c r="F315" t="s">
        <v>89</v>
      </c>
      <c r="G315" t="s">
        <v>90</v>
      </c>
      <c r="H315" t="s">
        <v>91</v>
      </c>
      <c r="I315" t="s">
        <v>126</v>
      </c>
      <c r="J315" t="s">
        <v>1647</v>
      </c>
      <c r="K315" s="1">
        <v>0.97916666666666663</v>
      </c>
      <c r="L315" t="s">
        <v>94</v>
      </c>
      <c r="M315" t="s">
        <v>2769</v>
      </c>
      <c r="N315" t="s">
        <v>2770</v>
      </c>
      <c r="O315" t="s">
        <v>108</v>
      </c>
      <c r="P315">
        <v>4498932</v>
      </c>
      <c r="Q315" t="s">
        <v>2771</v>
      </c>
      <c r="R315" t="s">
        <v>188</v>
      </c>
      <c r="S315" t="s">
        <v>1994</v>
      </c>
      <c r="T315" t="s">
        <v>188</v>
      </c>
      <c r="U315" t="s">
        <v>95</v>
      </c>
      <c r="V315" t="s">
        <v>172</v>
      </c>
      <c r="W315" t="s">
        <v>134</v>
      </c>
      <c r="Y315" t="s">
        <v>97</v>
      </c>
      <c r="Z315" t="s">
        <v>86</v>
      </c>
      <c r="AA315" t="s">
        <v>381</v>
      </c>
      <c r="AB315" t="s">
        <v>88</v>
      </c>
      <c r="AD315" t="s">
        <v>2772</v>
      </c>
      <c r="AE315" t="s">
        <v>2773</v>
      </c>
      <c r="AH315" t="s">
        <v>232</v>
      </c>
      <c r="AI315" t="s">
        <v>233</v>
      </c>
      <c r="AJ315" t="s">
        <v>103</v>
      </c>
      <c r="AK315" t="s">
        <v>139</v>
      </c>
      <c r="AL315" t="s">
        <v>104</v>
      </c>
      <c r="AT315" t="s">
        <v>95</v>
      </c>
      <c r="AU315" t="s">
        <v>95</v>
      </c>
      <c r="BG315" t="s">
        <v>95</v>
      </c>
      <c r="BH315" t="s">
        <v>95</v>
      </c>
      <c r="BK315" t="s">
        <v>114</v>
      </c>
      <c r="BN315" t="s">
        <v>115</v>
      </c>
      <c r="BO315" t="s">
        <v>205</v>
      </c>
      <c r="BP315" t="s">
        <v>745</v>
      </c>
      <c r="BQ315" t="s">
        <v>207</v>
      </c>
      <c r="BR315" t="s">
        <v>869</v>
      </c>
      <c r="BV315" t="s">
        <v>210</v>
      </c>
      <c r="BW315" t="s">
        <v>108</v>
      </c>
      <c r="BX315">
        <v>1097037128</v>
      </c>
      <c r="BY315" t="s">
        <v>120</v>
      </c>
      <c r="BZ315">
        <v>1097037128</v>
      </c>
      <c r="CA315" t="s">
        <v>86</v>
      </c>
      <c r="CB315" t="s">
        <v>87</v>
      </c>
      <c r="CC315" t="s">
        <v>280</v>
      </c>
      <c r="CD315" t="s">
        <v>355</v>
      </c>
      <c r="CE315" t="s">
        <v>90</v>
      </c>
      <c r="CF315" t="s">
        <v>211</v>
      </c>
      <c r="CG315" t="s">
        <v>280</v>
      </c>
      <c r="CH315" t="s">
        <v>280</v>
      </c>
    </row>
    <row r="316" spans="1:86" x14ac:dyDescent="0.25">
      <c r="A316">
        <v>726584551</v>
      </c>
      <c r="B316" t="s">
        <v>86</v>
      </c>
      <c r="C316" t="s">
        <v>87</v>
      </c>
      <c r="D316" t="s">
        <v>88</v>
      </c>
      <c r="F316" t="s">
        <v>89</v>
      </c>
      <c r="G316" t="s">
        <v>1053</v>
      </c>
      <c r="H316" t="s">
        <v>1054</v>
      </c>
      <c r="I316" t="s">
        <v>126</v>
      </c>
      <c r="J316" t="s">
        <v>1647</v>
      </c>
      <c r="K316" s="1">
        <v>0.98958333333333337</v>
      </c>
      <c r="L316" t="s">
        <v>144</v>
      </c>
      <c r="M316" t="s">
        <v>2774</v>
      </c>
      <c r="N316" t="s">
        <v>2775</v>
      </c>
      <c r="O316" t="s">
        <v>108</v>
      </c>
      <c r="P316">
        <v>24951635</v>
      </c>
      <c r="Q316" t="s">
        <v>2776</v>
      </c>
      <c r="R316" t="s">
        <v>188</v>
      </c>
      <c r="S316" t="s">
        <v>392</v>
      </c>
      <c r="T316" t="s">
        <v>188</v>
      </c>
      <c r="U316" t="s">
        <v>95</v>
      </c>
      <c r="V316" t="s">
        <v>172</v>
      </c>
      <c r="W316" t="s">
        <v>134</v>
      </c>
      <c r="Y316" t="s">
        <v>97</v>
      </c>
      <c r="Z316" t="s">
        <v>86</v>
      </c>
      <c r="AA316" t="s">
        <v>313</v>
      </c>
      <c r="AB316" t="s">
        <v>88</v>
      </c>
      <c r="AD316" t="s">
        <v>190</v>
      </c>
      <c r="AE316" t="s">
        <v>2777</v>
      </c>
      <c r="AH316" t="s">
        <v>661</v>
      </c>
      <c r="AI316" t="s">
        <v>662</v>
      </c>
      <c r="AJ316" t="s">
        <v>1061</v>
      </c>
      <c r="AK316" t="s">
        <v>139</v>
      </c>
      <c r="AL316" t="s">
        <v>104</v>
      </c>
      <c r="AT316" t="s">
        <v>95</v>
      </c>
      <c r="AU316" t="s">
        <v>95</v>
      </c>
      <c r="BG316" t="s">
        <v>95</v>
      </c>
      <c r="BH316" t="s">
        <v>95</v>
      </c>
      <c r="BK316" t="s">
        <v>114</v>
      </c>
      <c r="BN316" t="s">
        <v>115</v>
      </c>
      <c r="BO316" t="s">
        <v>540</v>
      </c>
      <c r="BP316" t="s">
        <v>207</v>
      </c>
      <c r="BQ316" t="s">
        <v>2655</v>
      </c>
      <c r="BS316" t="s">
        <v>2778</v>
      </c>
      <c r="BV316" t="s">
        <v>2188</v>
      </c>
      <c r="BW316" t="s">
        <v>108</v>
      </c>
      <c r="BX316">
        <v>10135180</v>
      </c>
      <c r="BY316" t="s">
        <v>120</v>
      </c>
      <c r="BZ316" t="s">
        <v>2189</v>
      </c>
      <c r="CA316" t="s">
        <v>86</v>
      </c>
      <c r="CB316" t="s">
        <v>87</v>
      </c>
      <c r="CC316" t="s">
        <v>280</v>
      </c>
      <c r="CD316" t="s">
        <v>121</v>
      </c>
      <c r="CE316" t="s">
        <v>1053</v>
      </c>
      <c r="CF316" t="s">
        <v>2657</v>
      </c>
      <c r="CG316" t="s">
        <v>280</v>
      </c>
      <c r="CH316" t="s">
        <v>280</v>
      </c>
    </row>
    <row r="317" spans="1:86" x14ac:dyDescent="0.25">
      <c r="A317">
        <v>724152913</v>
      </c>
      <c r="B317" t="s">
        <v>86</v>
      </c>
      <c r="C317" t="s">
        <v>87</v>
      </c>
      <c r="D317" t="s">
        <v>88</v>
      </c>
      <c r="F317" t="s">
        <v>2250</v>
      </c>
      <c r="G317" t="s">
        <v>634</v>
      </c>
      <c r="I317" t="s">
        <v>126</v>
      </c>
      <c r="J317" t="s">
        <v>280</v>
      </c>
      <c r="K317" s="1">
        <v>1.1574074074074073E-5</v>
      </c>
      <c r="L317" t="s">
        <v>94</v>
      </c>
      <c r="M317" t="s">
        <v>2779</v>
      </c>
      <c r="N317" t="s">
        <v>2780</v>
      </c>
      <c r="O317" t="s">
        <v>108</v>
      </c>
      <c r="P317">
        <v>10137064</v>
      </c>
      <c r="Q317" t="s">
        <v>2781</v>
      </c>
      <c r="R317" t="s">
        <v>148</v>
      </c>
      <c r="S317" t="s">
        <v>1114</v>
      </c>
      <c r="T317" t="s">
        <v>113</v>
      </c>
      <c r="U317">
        <v>11</v>
      </c>
      <c r="W317" t="s">
        <v>134</v>
      </c>
      <c r="Y317" t="s">
        <v>97</v>
      </c>
      <c r="Z317" t="s">
        <v>86</v>
      </c>
      <c r="AA317" t="s">
        <v>87</v>
      </c>
      <c r="AB317" t="s">
        <v>88</v>
      </c>
      <c r="AD317" t="s">
        <v>203</v>
      </c>
      <c r="AE317" t="s">
        <v>2782</v>
      </c>
      <c r="AK317" t="s">
        <v>640</v>
      </c>
      <c r="AL317" t="s">
        <v>641</v>
      </c>
      <c r="AT317" t="s">
        <v>95</v>
      </c>
      <c r="AU317" t="s">
        <v>95</v>
      </c>
      <c r="BE317" t="s">
        <v>1314</v>
      </c>
      <c r="BF317" t="s">
        <v>2783</v>
      </c>
      <c r="BG317" t="s">
        <v>86</v>
      </c>
      <c r="BH317" t="s">
        <v>87</v>
      </c>
      <c r="BI317" t="s">
        <v>2784</v>
      </c>
      <c r="BJ317" t="s">
        <v>645</v>
      </c>
      <c r="BN317" t="s">
        <v>303</v>
      </c>
      <c r="BO317" t="s">
        <v>646</v>
      </c>
      <c r="BP317" t="s">
        <v>2785</v>
      </c>
      <c r="BQ317" t="s">
        <v>2786</v>
      </c>
      <c r="BV317" t="s">
        <v>649</v>
      </c>
      <c r="BW317" t="s">
        <v>108</v>
      </c>
      <c r="BX317">
        <v>18503125</v>
      </c>
      <c r="BY317" t="s">
        <v>120</v>
      </c>
      <c r="BZ317" t="s">
        <v>650</v>
      </c>
      <c r="CA317" t="s">
        <v>86</v>
      </c>
      <c r="CB317" t="s">
        <v>87</v>
      </c>
      <c r="CC317" t="s">
        <v>2787</v>
      </c>
      <c r="CD317" t="s">
        <v>355</v>
      </c>
      <c r="CE317" t="s">
        <v>651</v>
      </c>
      <c r="CF317" t="s">
        <v>652</v>
      </c>
      <c r="CG317" t="s">
        <v>388</v>
      </c>
      <c r="CH317" t="s">
        <v>2240</v>
      </c>
    </row>
    <row r="318" spans="1:86" x14ac:dyDescent="0.25">
      <c r="A318">
        <v>724152870</v>
      </c>
      <c r="B318" t="s">
        <v>86</v>
      </c>
      <c r="C318" t="s">
        <v>87</v>
      </c>
      <c r="D318" t="s">
        <v>88</v>
      </c>
      <c r="F318" t="s">
        <v>123</v>
      </c>
      <c r="G318" t="s">
        <v>634</v>
      </c>
      <c r="I318" t="s">
        <v>126</v>
      </c>
      <c r="J318" t="s">
        <v>280</v>
      </c>
      <c r="K318" s="1">
        <v>1.1574074074074073E-5</v>
      </c>
      <c r="L318" t="s">
        <v>94</v>
      </c>
      <c r="M318" t="s">
        <v>2788</v>
      </c>
      <c r="N318" t="s">
        <v>2789</v>
      </c>
      <c r="O318" t="s">
        <v>108</v>
      </c>
      <c r="P318">
        <v>1088258667</v>
      </c>
      <c r="Q318" t="s">
        <v>2790</v>
      </c>
      <c r="R318" t="s">
        <v>148</v>
      </c>
      <c r="S318" t="s">
        <v>1172</v>
      </c>
      <c r="T318" t="s">
        <v>113</v>
      </c>
      <c r="U318">
        <v>11</v>
      </c>
      <c r="W318" t="s">
        <v>134</v>
      </c>
      <c r="Y318" t="s">
        <v>97</v>
      </c>
      <c r="Z318" t="s">
        <v>86</v>
      </c>
      <c r="AA318" t="s">
        <v>87</v>
      </c>
      <c r="AB318" t="s">
        <v>88</v>
      </c>
      <c r="AD318" t="s">
        <v>2791</v>
      </c>
      <c r="AE318" t="s">
        <v>2792</v>
      </c>
      <c r="AK318" t="s">
        <v>640</v>
      </c>
      <c r="AL318" t="s">
        <v>641</v>
      </c>
      <c r="AT318" t="s">
        <v>95</v>
      </c>
      <c r="AU318" t="s">
        <v>95</v>
      </c>
      <c r="BE318" t="s">
        <v>1569</v>
      </c>
      <c r="BF318" t="s">
        <v>2793</v>
      </c>
      <c r="BG318" t="s">
        <v>86</v>
      </c>
      <c r="BH318" t="s">
        <v>87</v>
      </c>
      <c r="BI318" t="s">
        <v>2794</v>
      </c>
      <c r="BJ318" t="s">
        <v>645</v>
      </c>
      <c r="BN318" t="s">
        <v>303</v>
      </c>
      <c r="BO318" t="s">
        <v>1184</v>
      </c>
      <c r="BP318" t="s">
        <v>540</v>
      </c>
      <c r="BQ318" t="s">
        <v>2795</v>
      </c>
      <c r="BV318" t="s">
        <v>890</v>
      </c>
      <c r="BW318" t="s">
        <v>108</v>
      </c>
      <c r="BX318">
        <v>10111730</v>
      </c>
      <c r="BY318" t="s">
        <v>120</v>
      </c>
      <c r="BZ318">
        <v>770</v>
      </c>
      <c r="CA318" t="s">
        <v>86</v>
      </c>
      <c r="CB318" t="s">
        <v>87</v>
      </c>
      <c r="CC318" t="s">
        <v>1134</v>
      </c>
      <c r="CD318" t="s">
        <v>355</v>
      </c>
      <c r="CE318" t="s">
        <v>651</v>
      </c>
      <c r="CF318" t="s">
        <v>652</v>
      </c>
      <c r="CG318" t="s">
        <v>1321</v>
      </c>
      <c r="CH318" t="s">
        <v>1322</v>
      </c>
    </row>
    <row r="319" spans="1:86" x14ac:dyDescent="0.25">
      <c r="A319">
        <v>726580138</v>
      </c>
      <c r="B319" t="s">
        <v>86</v>
      </c>
      <c r="C319" t="s">
        <v>87</v>
      </c>
      <c r="D319" t="s">
        <v>88</v>
      </c>
      <c r="F319" t="s">
        <v>123</v>
      </c>
      <c r="G319" t="s">
        <v>621</v>
      </c>
      <c r="H319" t="s">
        <v>622</v>
      </c>
      <c r="I319" t="s">
        <v>126</v>
      </c>
      <c r="J319" t="s">
        <v>280</v>
      </c>
      <c r="K319" s="1">
        <v>4.1666666666666664E-2</v>
      </c>
      <c r="L319" t="s">
        <v>94</v>
      </c>
      <c r="M319" t="s">
        <v>2796</v>
      </c>
      <c r="N319" t="s">
        <v>2797</v>
      </c>
      <c r="O319" t="s">
        <v>108</v>
      </c>
      <c r="P319">
        <v>98487039</v>
      </c>
      <c r="Q319" t="s">
        <v>2798</v>
      </c>
      <c r="R319" t="s">
        <v>148</v>
      </c>
      <c r="S319" t="s">
        <v>875</v>
      </c>
      <c r="T319" t="s">
        <v>150</v>
      </c>
      <c r="U319">
        <v>5</v>
      </c>
      <c r="V319" t="s">
        <v>626</v>
      </c>
      <c r="W319" t="s">
        <v>134</v>
      </c>
      <c r="Y319" t="s">
        <v>97</v>
      </c>
      <c r="Z319" t="s">
        <v>86</v>
      </c>
      <c r="AA319" t="s">
        <v>87</v>
      </c>
      <c r="AB319" t="s">
        <v>88</v>
      </c>
      <c r="AC319" t="s">
        <v>286</v>
      </c>
      <c r="AD319" t="s">
        <v>287</v>
      </c>
      <c r="AE319" t="s">
        <v>2799</v>
      </c>
      <c r="AH319" t="s">
        <v>101</v>
      </c>
      <c r="AI319" t="s">
        <v>102</v>
      </c>
      <c r="AJ319" t="s">
        <v>2800</v>
      </c>
      <c r="AK319" t="s">
        <v>139</v>
      </c>
      <c r="AL319" t="s">
        <v>140</v>
      </c>
      <c r="AT319" t="s">
        <v>95</v>
      </c>
      <c r="AU319" t="s">
        <v>95</v>
      </c>
      <c r="BG319" t="s">
        <v>95</v>
      </c>
      <c r="BH319" t="s">
        <v>95</v>
      </c>
      <c r="BM319" t="s">
        <v>176</v>
      </c>
      <c r="BN319" t="s">
        <v>303</v>
      </c>
      <c r="BO319" t="s">
        <v>259</v>
      </c>
      <c r="BV319" t="s">
        <v>631</v>
      </c>
      <c r="BW319" t="s">
        <v>108</v>
      </c>
      <c r="BX319">
        <v>10025871</v>
      </c>
      <c r="BY319" t="s">
        <v>120</v>
      </c>
      <c r="BZ319">
        <v>10025871</v>
      </c>
      <c r="CA319" t="s">
        <v>86</v>
      </c>
      <c r="CB319" t="s">
        <v>87</v>
      </c>
      <c r="CC319" t="s">
        <v>280</v>
      </c>
      <c r="CD319" t="s">
        <v>121</v>
      </c>
      <c r="CE319" t="s">
        <v>621</v>
      </c>
      <c r="CF319" t="s">
        <v>632</v>
      </c>
      <c r="CG319" t="s">
        <v>280</v>
      </c>
      <c r="CH319" t="s">
        <v>280</v>
      </c>
    </row>
    <row r="320" spans="1:86" x14ac:dyDescent="0.25">
      <c r="A320">
        <v>816004086</v>
      </c>
      <c r="B320" t="s">
        <v>86</v>
      </c>
      <c r="C320" t="s">
        <v>87</v>
      </c>
      <c r="D320" t="s">
        <v>88</v>
      </c>
      <c r="F320" t="s">
        <v>123</v>
      </c>
      <c r="G320" t="s">
        <v>332</v>
      </c>
      <c r="H320" t="s">
        <v>333</v>
      </c>
      <c r="I320" t="s">
        <v>126</v>
      </c>
      <c r="J320" t="s">
        <v>280</v>
      </c>
      <c r="K320" s="1">
        <v>4.1666666666666664E-2</v>
      </c>
      <c r="L320" t="s">
        <v>94</v>
      </c>
      <c r="M320" t="s">
        <v>2801</v>
      </c>
      <c r="N320" t="s">
        <v>2802</v>
      </c>
      <c r="O320" t="s">
        <v>108</v>
      </c>
      <c r="P320">
        <v>10076971</v>
      </c>
      <c r="Q320" t="s">
        <v>2803</v>
      </c>
      <c r="R320" t="s">
        <v>786</v>
      </c>
      <c r="S320" t="s">
        <v>201</v>
      </c>
      <c r="T320" t="s">
        <v>299</v>
      </c>
      <c r="U320">
        <v>9</v>
      </c>
      <c r="V320" t="s">
        <v>2804</v>
      </c>
      <c r="W320" t="s">
        <v>134</v>
      </c>
      <c r="Y320" t="s">
        <v>97</v>
      </c>
      <c r="Z320" t="s">
        <v>86</v>
      </c>
      <c r="AA320" t="s">
        <v>87</v>
      </c>
      <c r="AB320" t="s">
        <v>88</v>
      </c>
      <c r="AC320" t="s">
        <v>995</v>
      </c>
      <c r="AD320" t="s">
        <v>1561</v>
      </c>
      <c r="AE320" t="s">
        <v>2805</v>
      </c>
      <c r="AH320" t="s">
        <v>232</v>
      </c>
      <c r="AI320" t="s">
        <v>233</v>
      </c>
      <c r="AJ320" t="s">
        <v>328</v>
      </c>
      <c r="AK320" t="s">
        <v>139</v>
      </c>
      <c r="AL320" t="s">
        <v>104</v>
      </c>
      <c r="AT320" t="s">
        <v>95</v>
      </c>
      <c r="AU320" t="s">
        <v>95</v>
      </c>
      <c r="BG320" t="s">
        <v>95</v>
      </c>
      <c r="BH320" t="s">
        <v>95</v>
      </c>
      <c r="BK320" t="s">
        <v>114</v>
      </c>
      <c r="BM320" t="s">
        <v>176</v>
      </c>
      <c r="BN320" t="s">
        <v>115</v>
      </c>
      <c r="BO320" t="s">
        <v>2806</v>
      </c>
      <c r="BP320" t="s">
        <v>998</v>
      </c>
      <c r="BV320" t="s">
        <v>1263</v>
      </c>
      <c r="BW320" t="s">
        <v>108</v>
      </c>
      <c r="BX320">
        <v>1088285721</v>
      </c>
      <c r="BY320" t="s">
        <v>120</v>
      </c>
      <c r="BZ320">
        <v>1088285721</v>
      </c>
      <c r="CA320" t="s">
        <v>86</v>
      </c>
      <c r="CB320" t="s">
        <v>87</v>
      </c>
      <c r="CC320" t="s">
        <v>1134</v>
      </c>
      <c r="CD320" t="s">
        <v>121</v>
      </c>
      <c r="CE320" t="s">
        <v>332</v>
      </c>
      <c r="CF320" t="s">
        <v>1264</v>
      </c>
      <c r="CG320" t="s">
        <v>1134</v>
      </c>
      <c r="CH320" t="s">
        <v>1134</v>
      </c>
    </row>
    <row r="321" spans="1:86" x14ac:dyDescent="0.25">
      <c r="A321">
        <v>816004549</v>
      </c>
      <c r="B321" t="s">
        <v>86</v>
      </c>
      <c r="C321" t="s">
        <v>87</v>
      </c>
      <c r="D321" t="s">
        <v>88</v>
      </c>
      <c r="F321" t="s">
        <v>123</v>
      </c>
      <c r="G321" t="s">
        <v>621</v>
      </c>
      <c r="H321" t="s">
        <v>622</v>
      </c>
      <c r="I321" t="s">
        <v>126</v>
      </c>
      <c r="J321" t="s">
        <v>280</v>
      </c>
      <c r="K321" s="1">
        <v>0.19791666666666666</v>
      </c>
      <c r="L321" t="s">
        <v>94</v>
      </c>
      <c r="M321" t="s">
        <v>2807</v>
      </c>
      <c r="N321" t="s">
        <v>2808</v>
      </c>
      <c r="O321" t="s">
        <v>750</v>
      </c>
      <c r="P321" t="s">
        <v>2809</v>
      </c>
      <c r="Q321" t="s">
        <v>2810</v>
      </c>
      <c r="R321" t="s">
        <v>228</v>
      </c>
      <c r="S321" t="s">
        <v>201</v>
      </c>
      <c r="T321" t="s">
        <v>2811</v>
      </c>
      <c r="U321">
        <v>3</v>
      </c>
      <c r="V321" t="s">
        <v>2812</v>
      </c>
      <c r="W321" t="s">
        <v>134</v>
      </c>
      <c r="Y321" t="s">
        <v>2813</v>
      </c>
      <c r="AH321" t="s">
        <v>410</v>
      </c>
      <c r="AK321" t="s">
        <v>139</v>
      </c>
      <c r="AL321" t="s">
        <v>140</v>
      </c>
      <c r="AT321" t="s">
        <v>95</v>
      </c>
      <c r="AU321" t="s">
        <v>95</v>
      </c>
      <c r="BG321" t="s">
        <v>95</v>
      </c>
      <c r="BH321" t="s">
        <v>95</v>
      </c>
      <c r="BM321" t="s">
        <v>176</v>
      </c>
      <c r="BN321" t="s">
        <v>303</v>
      </c>
      <c r="BO321" t="s">
        <v>259</v>
      </c>
      <c r="BV321" t="s">
        <v>631</v>
      </c>
      <c r="BW321" t="s">
        <v>108</v>
      </c>
      <c r="BX321">
        <v>10025871</v>
      </c>
      <c r="BY321" t="s">
        <v>120</v>
      </c>
      <c r="BZ321">
        <v>10025871</v>
      </c>
      <c r="CA321" t="s">
        <v>86</v>
      </c>
      <c r="CB321" t="s">
        <v>87</v>
      </c>
      <c r="CC321" t="s">
        <v>280</v>
      </c>
      <c r="CD321" t="s">
        <v>121</v>
      </c>
      <c r="CE321" t="s">
        <v>621</v>
      </c>
      <c r="CF321" t="s">
        <v>632</v>
      </c>
      <c r="CG321" t="s">
        <v>2686</v>
      </c>
      <c r="CH321" t="s">
        <v>280</v>
      </c>
    </row>
    <row r="322" spans="1:86" x14ac:dyDescent="0.25">
      <c r="A322">
        <v>815711151</v>
      </c>
      <c r="B322" t="s">
        <v>86</v>
      </c>
      <c r="C322" t="s">
        <v>87</v>
      </c>
      <c r="D322" t="s">
        <v>88</v>
      </c>
      <c r="F322" t="s">
        <v>123</v>
      </c>
      <c r="G322" t="s">
        <v>634</v>
      </c>
      <c r="I322" t="s">
        <v>126</v>
      </c>
      <c r="J322" t="s">
        <v>280</v>
      </c>
      <c r="K322" s="1">
        <v>0.22916666666666666</v>
      </c>
      <c r="L322" t="s">
        <v>144</v>
      </c>
      <c r="M322" t="s">
        <v>2814</v>
      </c>
      <c r="N322" t="s">
        <v>2815</v>
      </c>
      <c r="O322" t="s">
        <v>108</v>
      </c>
      <c r="P322">
        <v>24946551</v>
      </c>
      <c r="Q322" t="s">
        <v>2816</v>
      </c>
      <c r="R322" t="s">
        <v>228</v>
      </c>
      <c r="S322" t="s">
        <v>189</v>
      </c>
      <c r="T322" t="s">
        <v>150</v>
      </c>
      <c r="U322">
        <v>5</v>
      </c>
      <c r="V322" t="s">
        <v>100</v>
      </c>
      <c r="W322" t="s">
        <v>134</v>
      </c>
      <c r="Y322" t="s">
        <v>97</v>
      </c>
      <c r="Z322" t="s">
        <v>86</v>
      </c>
      <c r="AA322" t="s">
        <v>87</v>
      </c>
      <c r="AB322" t="s">
        <v>88</v>
      </c>
      <c r="AC322" t="s">
        <v>615</v>
      </c>
      <c r="AD322" t="s">
        <v>1305</v>
      </c>
      <c r="AE322" t="s">
        <v>2817</v>
      </c>
      <c r="AH322" t="s">
        <v>232</v>
      </c>
      <c r="AI322" t="s">
        <v>233</v>
      </c>
      <c r="AJ322" t="s">
        <v>328</v>
      </c>
      <c r="AK322" t="s">
        <v>139</v>
      </c>
      <c r="AL322" t="s">
        <v>140</v>
      </c>
      <c r="AT322" t="s">
        <v>95</v>
      </c>
      <c r="AU322" t="s">
        <v>95</v>
      </c>
      <c r="BG322" t="s">
        <v>95</v>
      </c>
      <c r="BH322" t="s">
        <v>95</v>
      </c>
      <c r="BM322" t="s">
        <v>176</v>
      </c>
      <c r="BN322" t="s">
        <v>303</v>
      </c>
      <c r="BO322" t="s">
        <v>2818</v>
      </c>
      <c r="BP322" t="s">
        <v>2352</v>
      </c>
      <c r="BQ322" t="s">
        <v>1522</v>
      </c>
      <c r="BS322" t="s">
        <v>2819</v>
      </c>
      <c r="BV322" t="s">
        <v>2820</v>
      </c>
      <c r="BW322" t="s">
        <v>108</v>
      </c>
      <c r="BX322">
        <v>18129653</v>
      </c>
      <c r="BY322" t="s">
        <v>120</v>
      </c>
      <c r="BZ322">
        <v>86495</v>
      </c>
      <c r="CA322" t="s">
        <v>86</v>
      </c>
      <c r="CB322" t="s">
        <v>87</v>
      </c>
      <c r="CC322" t="s">
        <v>280</v>
      </c>
      <c r="CD322" t="s">
        <v>355</v>
      </c>
      <c r="CE322" t="s">
        <v>1188</v>
      </c>
      <c r="CF322" t="s">
        <v>1189</v>
      </c>
      <c r="CG322" t="s">
        <v>2240</v>
      </c>
      <c r="CH322" t="s">
        <v>2240</v>
      </c>
    </row>
    <row r="323" spans="1:86" x14ac:dyDescent="0.25">
      <c r="A323">
        <v>816004034</v>
      </c>
      <c r="B323" t="s">
        <v>86</v>
      </c>
      <c r="C323" t="s">
        <v>87</v>
      </c>
      <c r="D323" t="s">
        <v>88</v>
      </c>
      <c r="F323" t="s">
        <v>123</v>
      </c>
      <c r="G323" t="s">
        <v>332</v>
      </c>
      <c r="H323" t="s">
        <v>333</v>
      </c>
      <c r="I323" t="s">
        <v>126</v>
      </c>
      <c r="J323" t="s">
        <v>280</v>
      </c>
      <c r="K323" s="1">
        <v>0.23402777777777781</v>
      </c>
      <c r="L323" t="s">
        <v>144</v>
      </c>
      <c r="M323" t="s">
        <v>1890</v>
      </c>
      <c r="N323" t="s">
        <v>2821</v>
      </c>
      <c r="O323" t="s">
        <v>108</v>
      </c>
      <c r="P323">
        <v>24916060</v>
      </c>
      <c r="Q323" t="s">
        <v>2822</v>
      </c>
      <c r="R323" t="s">
        <v>170</v>
      </c>
      <c r="S323" t="s">
        <v>325</v>
      </c>
      <c r="T323" t="s">
        <v>150</v>
      </c>
      <c r="U323">
        <v>5</v>
      </c>
      <c r="V323" t="s">
        <v>172</v>
      </c>
      <c r="W323" t="s">
        <v>134</v>
      </c>
      <c r="Y323" t="s">
        <v>97</v>
      </c>
      <c r="Z323" t="s">
        <v>86</v>
      </c>
      <c r="AA323" t="s">
        <v>87</v>
      </c>
      <c r="AB323" t="s">
        <v>88</v>
      </c>
      <c r="AC323" t="s">
        <v>98</v>
      </c>
      <c r="AD323" t="s">
        <v>2823</v>
      </c>
      <c r="AE323" t="s">
        <v>2824</v>
      </c>
      <c r="AH323" t="s">
        <v>232</v>
      </c>
      <c r="AI323" t="s">
        <v>233</v>
      </c>
      <c r="AJ323" t="s">
        <v>328</v>
      </c>
      <c r="AK323" t="s">
        <v>139</v>
      </c>
      <c r="AL323" t="s">
        <v>140</v>
      </c>
      <c r="AT323" t="s">
        <v>95</v>
      </c>
      <c r="AU323" t="s">
        <v>95</v>
      </c>
      <c r="BG323" t="s">
        <v>95</v>
      </c>
      <c r="BH323" t="s">
        <v>95</v>
      </c>
      <c r="BM323" t="s">
        <v>176</v>
      </c>
      <c r="BN323" t="s">
        <v>115</v>
      </c>
      <c r="BO323" t="s">
        <v>159</v>
      </c>
      <c r="BP323" t="s">
        <v>2825</v>
      </c>
      <c r="BS323" t="s">
        <v>2826</v>
      </c>
      <c r="BV323" t="s">
        <v>2827</v>
      </c>
      <c r="BW323" t="s">
        <v>108</v>
      </c>
      <c r="BX323">
        <v>7558310</v>
      </c>
      <c r="BY323" t="s">
        <v>120</v>
      </c>
      <c r="BZ323" t="s">
        <v>2828</v>
      </c>
      <c r="CA323" t="s">
        <v>86</v>
      </c>
      <c r="CB323" t="s">
        <v>87</v>
      </c>
      <c r="CC323" t="s">
        <v>280</v>
      </c>
      <c r="CD323" t="s">
        <v>121</v>
      </c>
      <c r="CE323" t="s">
        <v>332</v>
      </c>
      <c r="CF323" t="s">
        <v>2829</v>
      </c>
      <c r="CG323" t="s">
        <v>375</v>
      </c>
      <c r="CH323" t="s">
        <v>280</v>
      </c>
    </row>
    <row r="324" spans="1:86" x14ac:dyDescent="0.25">
      <c r="A324">
        <v>726586577</v>
      </c>
      <c r="B324" t="s">
        <v>86</v>
      </c>
      <c r="C324" t="s">
        <v>87</v>
      </c>
      <c r="D324" t="s">
        <v>88</v>
      </c>
      <c r="F324" t="s">
        <v>89</v>
      </c>
      <c r="G324" t="s">
        <v>90</v>
      </c>
      <c r="H324" t="s">
        <v>91</v>
      </c>
      <c r="I324" t="s">
        <v>126</v>
      </c>
      <c r="J324" t="s">
        <v>280</v>
      </c>
      <c r="K324" s="1">
        <v>0.41041666666666665</v>
      </c>
      <c r="L324" t="s">
        <v>94</v>
      </c>
      <c r="M324" t="s">
        <v>984</v>
      </c>
      <c r="N324" t="s">
        <v>2830</v>
      </c>
      <c r="O324" t="s">
        <v>108</v>
      </c>
      <c r="P324">
        <v>2895565</v>
      </c>
      <c r="Q324" t="s">
        <v>2831</v>
      </c>
      <c r="R324" t="s">
        <v>188</v>
      </c>
      <c r="S324" t="s">
        <v>216</v>
      </c>
      <c r="T324" t="s">
        <v>188</v>
      </c>
      <c r="U324" t="s">
        <v>95</v>
      </c>
      <c r="V324" t="s">
        <v>100</v>
      </c>
      <c r="W324" t="s">
        <v>134</v>
      </c>
      <c r="Y324" t="s">
        <v>97</v>
      </c>
      <c r="Z324" t="s">
        <v>86</v>
      </c>
      <c r="AA324" t="s">
        <v>2615</v>
      </c>
      <c r="AB324" t="s">
        <v>88</v>
      </c>
      <c r="AD324" t="s">
        <v>2832</v>
      </c>
      <c r="AE324" t="s">
        <v>2833</v>
      </c>
      <c r="AH324" t="s">
        <v>101</v>
      </c>
      <c r="AI324" t="s">
        <v>102</v>
      </c>
      <c r="AJ324" t="s">
        <v>2834</v>
      </c>
      <c r="AK324" t="s">
        <v>139</v>
      </c>
      <c r="AL324" t="s">
        <v>140</v>
      </c>
      <c r="AT324" t="s">
        <v>95</v>
      </c>
      <c r="AU324" t="s">
        <v>95</v>
      </c>
      <c r="BG324" t="s">
        <v>95</v>
      </c>
      <c r="BH324" t="s">
        <v>95</v>
      </c>
      <c r="BK324" t="s">
        <v>114</v>
      </c>
      <c r="BL324" t="s">
        <v>157</v>
      </c>
      <c r="BN324" t="s">
        <v>115</v>
      </c>
      <c r="BO324" t="s">
        <v>868</v>
      </c>
      <c r="BP324" t="s">
        <v>207</v>
      </c>
      <c r="BQ324" t="s">
        <v>2835</v>
      </c>
      <c r="BS324" t="s">
        <v>179</v>
      </c>
      <c r="BV324" t="s">
        <v>1902</v>
      </c>
      <c r="BW324" t="s">
        <v>108</v>
      </c>
      <c r="BX324">
        <v>1088288050</v>
      </c>
      <c r="BY324" t="s">
        <v>120</v>
      </c>
      <c r="BZ324">
        <v>1088288050</v>
      </c>
      <c r="CA324" t="s">
        <v>86</v>
      </c>
      <c r="CB324" t="s">
        <v>87</v>
      </c>
      <c r="CC324" t="s">
        <v>280</v>
      </c>
      <c r="CD324" t="s">
        <v>355</v>
      </c>
      <c r="CE324" t="s">
        <v>90</v>
      </c>
      <c r="CF324" t="s">
        <v>1903</v>
      </c>
      <c r="CG324" t="s">
        <v>280</v>
      </c>
      <c r="CH324" t="s">
        <v>280</v>
      </c>
    </row>
    <row r="325" spans="1:86" x14ac:dyDescent="0.25">
      <c r="A325">
        <v>726581943</v>
      </c>
      <c r="B325" t="s">
        <v>86</v>
      </c>
      <c r="C325" t="s">
        <v>87</v>
      </c>
      <c r="D325" t="s">
        <v>88</v>
      </c>
      <c r="F325" t="s">
        <v>123</v>
      </c>
      <c r="G325" t="s">
        <v>729</v>
      </c>
      <c r="H325" t="s">
        <v>730</v>
      </c>
      <c r="I325" t="s">
        <v>126</v>
      </c>
      <c r="J325" t="s">
        <v>280</v>
      </c>
      <c r="K325" s="1">
        <v>0.4375</v>
      </c>
      <c r="L325" t="s">
        <v>144</v>
      </c>
      <c r="M325" t="s">
        <v>2836</v>
      </c>
      <c r="N325" t="s">
        <v>2837</v>
      </c>
      <c r="O325" t="s">
        <v>108</v>
      </c>
      <c r="P325">
        <v>25181491</v>
      </c>
      <c r="Q325" t="s">
        <v>2838</v>
      </c>
      <c r="R325" t="s">
        <v>188</v>
      </c>
      <c r="S325" t="s">
        <v>1994</v>
      </c>
      <c r="T325" t="s">
        <v>188</v>
      </c>
      <c r="U325" t="s">
        <v>95</v>
      </c>
      <c r="V325" t="s">
        <v>100</v>
      </c>
      <c r="W325" t="s">
        <v>134</v>
      </c>
      <c r="Y325" t="s">
        <v>97</v>
      </c>
      <c r="Z325" t="s">
        <v>86</v>
      </c>
      <c r="AA325" t="s">
        <v>87</v>
      </c>
      <c r="AB325" t="s">
        <v>88</v>
      </c>
      <c r="AC325" t="s">
        <v>2839</v>
      </c>
      <c r="AD325" t="s">
        <v>2840</v>
      </c>
      <c r="AE325" t="s">
        <v>2841</v>
      </c>
      <c r="AH325" t="s">
        <v>101</v>
      </c>
      <c r="AI325" t="s">
        <v>102</v>
      </c>
      <c r="AJ325" t="s">
        <v>192</v>
      </c>
      <c r="AK325" t="s">
        <v>139</v>
      </c>
      <c r="AL325" t="s">
        <v>140</v>
      </c>
      <c r="AT325" t="s">
        <v>95</v>
      </c>
      <c r="AU325" t="s">
        <v>95</v>
      </c>
      <c r="BG325" t="s">
        <v>95</v>
      </c>
      <c r="BH325" t="s">
        <v>95</v>
      </c>
      <c r="BM325" t="s">
        <v>176</v>
      </c>
      <c r="BN325" t="s">
        <v>303</v>
      </c>
      <c r="BO325" t="s">
        <v>2842</v>
      </c>
      <c r="BV325" t="s">
        <v>999</v>
      </c>
      <c r="BW325" t="s">
        <v>108</v>
      </c>
      <c r="BX325">
        <v>1087121864</v>
      </c>
      <c r="BY325" t="s">
        <v>120</v>
      </c>
      <c r="BZ325">
        <v>1087121864</v>
      </c>
      <c r="CA325" t="s">
        <v>86</v>
      </c>
      <c r="CB325" t="s">
        <v>87</v>
      </c>
      <c r="CC325" t="s">
        <v>280</v>
      </c>
      <c r="CD325" t="s">
        <v>121</v>
      </c>
      <c r="CE325" t="s">
        <v>729</v>
      </c>
      <c r="CF325" t="s">
        <v>1000</v>
      </c>
      <c r="CG325" t="s">
        <v>1479</v>
      </c>
      <c r="CH325" t="s">
        <v>280</v>
      </c>
    </row>
    <row r="326" spans="1:86" x14ac:dyDescent="0.25">
      <c r="A326">
        <v>726586132</v>
      </c>
      <c r="B326" t="s">
        <v>86</v>
      </c>
      <c r="C326" t="s">
        <v>87</v>
      </c>
      <c r="D326" t="s">
        <v>88</v>
      </c>
      <c r="F326" t="s">
        <v>89</v>
      </c>
      <c r="G326" t="s">
        <v>183</v>
      </c>
      <c r="H326" t="s">
        <v>184</v>
      </c>
      <c r="I326" t="s">
        <v>126</v>
      </c>
      <c r="J326" t="s">
        <v>280</v>
      </c>
      <c r="K326" s="1">
        <v>0.4375</v>
      </c>
      <c r="L326" t="s">
        <v>144</v>
      </c>
      <c r="M326" t="s">
        <v>2843</v>
      </c>
      <c r="N326" t="s">
        <v>2844</v>
      </c>
      <c r="O326" t="s">
        <v>108</v>
      </c>
      <c r="P326">
        <v>25034679</v>
      </c>
      <c r="Q326" t="s">
        <v>2845</v>
      </c>
      <c r="R326" t="s">
        <v>170</v>
      </c>
      <c r="S326" t="s">
        <v>493</v>
      </c>
      <c r="T326" t="s">
        <v>150</v>
      </c>
      <c r="U326">
        <v>2</v>
      </c>
      <c r="V326" t="s">
        <v>172</v>
      </c>
      <c r="W326" t="s">
        <v>134</v>
      </c>
      <c r="Y326" t="s">
        <v>97</v>
      </c>
      <c r="Z326" t="s">
        <v>86</v>
      </c>
      <c r="AA326" t="s">
        <v>87</v>
      </c>
      <c r="AB326" t="s">
        <v>88</v>
      </c>
      <c r="AC326" t="s">
        <v>173</v>
      </c>
      <c r="AD326" t="s">
        <v>1400</v>
      </c>
      <c r="AE326" t="s">
        <v>2846</v>
      </c>
      <c r="AH326" t="s">
        <v>101</v>
      </c>
      <c r="AI326" t="s">
        <v>102</v>
      </c>
      <c r="AJ326" t="s">
        <v>192</v>
      </c>
      <c r="AK326" t="s">
        <v>139</v>
      </c>
      <c r="AL326" t="s">
        <v>140</v>
      </c>
      <c r="AT326" t="s">
        <v>95</v>
      </c>
      <c r="AU326" t="s">
        <v>95</v>
      </c>
      <c r="BG326" t="s">
        <v>95</v>
      </c>
      <c r="BH326" t="s">
        <v>95</v>
      </c>
      <c r="BK326" t="s">
        <v>114</v>
      </c>
      <c r="BN326" t="s">
        <v>115</v>
      </c>
      <c r="BO326" t="s">
        <v>2847</v>
      </c>
      <c r="BP326" t="s">
        <v>530</v>
      </c>
      <c r="BQ326" t="s">
        <v>531</v>
      </c>
      <c r="BS326" t="s">
        <v>2848</v>
      </c>
      <c r="BV326" t="s">
        <v>532</v>
      </c>
      <c r="BW326" t="s">
        <v>108</v>
      </c>
      <c r="BX326">
        <v>1018460614</v>
      </c>
      <c r="BY326" t="s">
        <v>120</v>
      </c>
      <c r="BZ326">
        <v>1018460614</v>
      </c>
      <c r="CA326" t="s">
        <v>86</v>
      </c>
      <c r="CB326" t="s">
        <v>87</v>
      </c>
      <c r="CC326" t="s">
        <v>280</v>
      </c>
      <c r="CD326" t="s">
        <v>121</v>
      </c>
      <c r="CE326" t="s">
        <v>183</v>
      </c>
      <c r="CF326" t="s">
        <v>533</v>
      </c>
      <c r="CG326" t="s">
        <v>280</v>
      </c>
      <c r="CH326" t="s">
        <v>280</v>
      </c>
    </row>
    <row r="327" spans="1:86" x14ac:dyDescent="0.25">
      <c r="A327">
        <v>726581815</v>
      </c>
      <c r="B327" t="s">
        <v>86</v>
      </c>
      <c r="C327" t="s">
        <v>87</v>
      </c>
      <c r="D327" t="s">
        <v>88</v>
      </c>
      <c r="F327" t="s">
        <v>89</v>
      </c>
      <c r="G327" t="s">
        <v>165</v>
      </c>
      <c r="H327" t="s">
        <v>166</v>
      </c>
      <c r="I327" t="s">
        <v>126</v>
      </c>
      <c r="J327" t="s">
        <v>280</v>
      </c>
      <c r="K327" s="1">
        <v>0.45833333333333331</v>
      </c>
      <c r="L327" t="s">
        <v>94</v>
      </c>
      <c r="M327" t="s">
        <v>2849</v>
      </c>
      <c r="N327" t="s">
        <v>2850</v>
      </c>
      <c r="O327" t="s">
        <v>108</v>
      </c>
      <c r="P327">
        <v>16250792</v>
      </c>
      <c r="Q327" t="s">
        <v>2851</v>
      </c>
      <c r="R327" t="s">
        <v>786</v>
      </c>
      <c r="S327" t="s">
        <v>927</v>
      </c>
      <c r="T327" t="s">
        <v>150</v>
      </c>
      <c r="U327">
        <v>5</v>
      </c>
      <c r="V327" t="s">
        <v>1822</v>
      </c>
      <c r="W327" t="s">
        <v>134</v>
      </c>
      <c r="Y327" t="s">
        <v>97</v>
      </c>
      <c r="Z327" t="s">
        <v>86</v>
      </c>
      <c r="AA327" t="s">
        <v>87</v>
      </c>
      <c r="AB327" t="s">
        <v>88</v>
      </c>
      <c r="AC327" t="s">
        <v>475</v>
      </c>
      <c r="AD327" t="s">
        <v>2852</v>
      </c>
      <c r="AE327" t="s">
        <v>2853</v>
      </c>
      <c r="AH327" t="s">
        <v>101</v>
      </c>
      <c r="AI327" t="s">
        <v>102</v>
      </c>
      <c r="AJ327" t="s">
        <v>138</v>
      </c>
      <c r="AK327" t="s">
        <v>139</v>
      </c>
      <c r="AL327" t="s">
        <v>140</v>
      </c>
      <c r="AT327" t="s">
        <v>95</v>
      </c>
      <c r="AU327" t="s">
        <v>95</v>
      </c>
      <c r="BG327" t="s">
        <v>95</v>
      </c>
      <c r="BH327" t="s">
        <v>95</v>
      </c>
      <c r="BM327" t="s">
        <v>176</v>
      </c>
      <c r="BN327" t="s">
        <v>303</v>
      </c>
      <c r="BO327" t="s">
        <v>259</v>
      </c>
      <c r="BS327" t="s">
        <v>2854</v>
      </c>
      <c r="BV327" t="s">
        <v>2283</v>
      </c>
      <c r="BW327" t="s">
        <v>108</v>
      </c>
      <c r="BX327">
        <v>10131842</v>
      </c>
      <c r="BY327" t="s">
        <v>120</v>
      </c>
      <c r="BZ327">
        <v>1184</v>
      </c>
      <c r="CA327" t="s">
        <v>86</v>
      </c>
      <c r="CB327" t="s">
        <v>87</v>
      </c>
      <c r="CC327" t="s">
        <v>280</v>
      </c>
      <c r="CD327" t="s">
        <v>121</v>
      </c>
      <c r="CE327" t="s">
        <v>165</v>
      </c>
      <c r="CF327" t="s">
        <v>2284</v>
      </c>
      <c r="CG327" t="s">
        <v>182</v>
      </c>
      <c r="CH327" t="s">
        <v>280</v>
      </c>
    </row>
    <row r="328" spans="1:86" x14ac:dyDescent="0.25">
      <c r="A328">
        <v>726580765</v>
      </c>
      <c r="B328" t="s">
        <v>86</v>
      </c>
      <c r="C328" t="s">
        <v>87</v>
      </c>
      <c r="D328" t="s">
        <v>88</v>
      </c>
      <c r="F328" t="s">
        <v>89</v>
      </c>
      <c r="G328" t="s">
        <v>266</v>
      </c>
      <c r="H328" t="s">
        <v>267</v>
      </c>
      <c r="I328" t="s">
        <v>126</v>
      </c>
      <c r="J328" t="s">
        <v>280</v>
      </c>
      <c r="K328" s="1">
        <v>0.45833333333333331</v>
      </c>
      <c r="L328" t="s">
        <v>94</v>
      </c>
      <c r="M328" t="s">
        <v>2855</v>
      </c>
      <c r="N328" t="s">
        <v>2856</v>
      </c>
      <c r="O328" t="s">
        <v>108</v>
      </c>
      <c r="P328">
        <v>10063160</v>
      </c>
      <c r="Q328" t="s">
        <v>2857</v>
      </c>
      <c r="R328" t="s">
        <v>228</v>
      </c>
      <c r="S328" t="s">
        <v>1012</v>
      </c>
      <c r="T328" t="s">
        <v>150</v>
      </c>
      <c r="U328">
        <v>5</v>
      </c>
      <c r="V328" t="s">
        <v>300</v>
      </c>
      <c r="W328" t="s">
        <v>134</v>
      </c>
      <c r="Y328" t="s">
        <v>97</v>
      </c>
      <c r="Z328" t="s">
        <v>86</v>
      </c>
      <c r="AA328" t="s">
        <v>87</v>
      </c>
      <c r="AB328" t="s">
        <v>88</v>
      </c>
      <c r="AC328" t="s">
        <v>98</v>
      </c>
      <c r="AD328" t="s">
        <v>190</v>
      </c>
      <c r="AE328" t="s">
        <v>2858</v>
      </c>
      <c r="AH328" t="s">
        <v>232</v>
      </c>
      <c r="AI328" t="s">
        <v>233</v>
      </c>
      <c r="AJ328" t="s">
        <v>396</v>
      </c>
      <c r="AK328" t="s">
        <v>139</v>
      </c>
      <c r="AL328" t="s">
        <v>140</v>
      </c>
      <c r="AT328" t="s">
        <v>95</v>
      </c>
      <c r="AU328" t="s">
        <v>95</v>
      </c>
      <c r="BG328" t="s">
        <v>95</v>
      </c>
      <c r="BH328" t="s">
        <v>95</v>
      </c>
      <c r="BK328" t="s">
        <v>114</v>
      </c>
      <c r="BM328" t="s">
        <v>176</v>
      </c>
      <c r="BN328" t="s">
        <v>115</v>
      </c>
      <c r="BO328" t="s">
        <v>207</v>
      </c>
      <c r="BP328" t="s">
        <v>2859</v>
      </c>
      <c r="BS328" t="s">
        <v>998</v>
      </c>
      <c r="BV328" t="s">
        <v>2860</v>
      </c>
      <c r="BW328" t="s">
        <v>108</v>
      </c>
      <c r="BX328">
        <v>9869279</v>
      </c>
      <c r="BY328" t="s">
        <v>120</v>
      </c>
      <c r="BZ328" t="s">
        <v>2861</v>
      </c>
      <c r="CA328" t="s">
        <v>86</v>
      </c>
      <c r="CB328" t="s">
        <v>87</v>
      </c>
      <c r="CC328" t="s">
        <v>280</v>
      </c>
      <c r="CD328" t="s">
        <v>121</v>
      </c>
      <c r="CE328" t="s">
        <v>266</v>
      </c>
      <c r="CF328" t="s">
        <v>2862</v>
      </c>
      <c r="CG328" t="s">
        <v>1134</v>
      </c>
      <c r="CH328" t="s">
        <v>280</v>
      </c>
    </row>
    <row r="329" spans="1:86" x14ac:dyDescent="0.25">
      <c r="A329">
        <v>726583314</v>
      </c>
      <c r="B329" t="s">
        <v>86</v>
      </c>
      <c r="C329" t="s">
        <v>87</v>
      </c>
      <c r="D329" t="s">
        <v>88</v>
      </c>
      <c r="F329" t="s">
        <v>123</v>
      </c>
      <c r="G329" t="s">
        <v>266</v>
      </c>
      <c r="H329" t="s">
        <v>267</v>
      </c>
      <c r="I329" t="s">
        <v>126</v>
      </c>
      <c r="J329" t="s">
        <v>280</v>
      </c>
      <c r="K329" s="1">
        <v>0.45833333333333331</v>
      </c>
      <c r="L329" t="s">
        <v>144</v>
      </c>
      <c r="M329" t="s">
        <v>2863</v>
      </c>
      <c r="N329" t="s">
        <v>2864</v>
      </c>
      <c r="O329" t="s">
        <v>108</v>
      </c>
      <c r="P329">
        <v>24906975</v>
      </c>
      <c r="Q329" t="s">
        <v>2865</v>
      </c>
      <c r="R329" t="s">
        <v>786</v>
      </c>
      <c r="S329" t="s">
        <v>1028</v>
      </c>
      <c r="T329" t="s">
        <v>150</v>
      </c>
      <c r="U329">
        <v>5</v>
      </c>
      <c r="V329" t="s">
        <v>172</v>
      </c>
      <c r="W329" t="s">
        <v>134</v>
      </c>
      <c r="Y329" t="s">
        <v>97</v>
      </c>
      <c r="Z329" t="s">
        <v>86</v>
      </c>
      <c r="AA329" t="s">
        <v>381</v>
      </c>
      <c r="AB329" t="s">
        <v>88</v>
      </c>
      <c r="AC329" t="s">
        <v>2147</v>
      </c>
      <c r="AD329" t="s">
        <v>2866</v>
      </c>
      <c r="AE329" t="s">
        <v>2867</v>
      </c>
      <c r="AH329" t="s">
        <v>232</v>
      </c>
      <c r="AI329" t="s">
        <v>233</v>
      </c>
      <c r="AJ329" t="s">
        <v>611</v>
      </c>
      <c r="AK329" t="s">
        <v>139</v>
      </c>
      <c r="AL329" t="s">
        <v>140</v>
      </c>
      <c r="AT329" t="s">
        <v>95</v>
      </c>
      <c r="AU329" t="s">
        <v>95</v>
      </c>
      <c r="BG329" t="s">
        <v>95</v>
      </c>
      <c r="BH329" t="s">
        <v>95</v>
      </c>
      <c r="BM329" t="s">
        <v>176</v>
      </c>
      <c r="BN329" t="s">
        <v>303</v>
      </c>
      <c r="BO329" t="s">
        <v>177</v>
      </c>
      <c r="BP329" t="s">
        <v>178</v>
      </c>
      <c r="BS329" t="s">
        <v>998</v>
      </c>
      <c r="BV329" t="s">
        <v>1273</v>
      </c>
      <c r="BW329" t="s">
        <v>108</v>
      </c>
      <c r="BX329">
        <v>1065569475</v>
      </c>
      <c r="BY329" t="s">
        <v>120</v>
      </c>
      <c r="BZ329">
        <v>1065569475</v>
      </c>
      <c r="CA329" t="s">
        <v>86</v>
      </c>
      <c r="CB329" t="s">
        <v>87</v>
      </c>
      <c r="CC329" t="s">
        <v>280</v>
      </c>
      <c r="CD329" t="s">
        <v>121</v>
      </c>
      <c r="CE329" t="s">
        <v>266</v>
      </c>
      <c r="CF329" t="s">
        <v>1274</v>
      </c>
      <c r="CG329" t="s">
        <v>2079</v>
      </c>
      <c r="CH329" t="s">
        <v>280</v>
      </c>
    </row>
    <row r="330" spans="1:86" x14ac:dyDescent="0.25">
      <c r="A330">
        <v>724063441</v>
      </c>
      <c r="B330" t="s">
        <v>86</v>
      </c>
      <c r="C330" t="s">
        <v>87</v>
      </c>
      <c r="D330" t="s">
        <v>88</v>
      </c>
      <c r="F330" t="s">
        <v>123</v>
      </c>
      <c r="G330" t="s">
        <v>1514</v>
      </c>
      <c r="H330" t="s">
        <v>1515</v>
      </c>
      <c r="I330" t="s">
        <v>126</v>
      </c>
      <c r="J330" t="s">
        <v>280</v>
      </c>
      <c r="K330" s="1">
        <v>0.48402777777777778</v>
      </c>
      <c r="L330" t="s">
        <v>144</v>
      </c>
      <c r="M330" t="s">
        <v>1412</v>
      </c>
      <c r="N330" t="s">
        <v>2868</v>
      </c>
      <c r="O330" t="s">
        <v>108</v>
      </c>
      <c r="P330">
        <v>24906242</v>
      </c>
      <c r="Q330" t="s">
        <v>2869</v>
      </c>
      <c r="R330" t="s">
        <v>188</v>
      </c>
      <c r="S330" t="s">
        <v>325</v>
      </c>
      <c r="T330" t="s">
        <v>188</v>
      </c>
      <c r="U330" t="s">
        <v>95</v>
      </c>
      <c r="V330" t="s">
        <v>100</v>
      </c>
      <c r="W330" t="s">
        <v>134</v>
      </c>
      <c r="Y330" t="s">
        <v>97</v>
      </c>
      <c r="Z330" t="s">
        <v>86</v>
      </c>
      <c r="AA330" t="s">
        <v>87</v>
      </c>
      <c r="AB330" t="s">
        <v>88</v>
      </c>
      <c r="AC330" t="s">
        <v>98</v>
      </c>
      <c r="AD330" t="s">
        <v>951</v>
      </c>
      <c r="AE330" t="s">
        <v>2870</v>
      </c>
      <c r="AH330" t="s">
        <v>232</v>
      </c>
      <c r="AI330" t="s">
        <v>233</v>
      </c>
      <c r="AJ330" t="s">
        <v>328</v>
      </c>
      <c r="AK330" t="s">
        <v>139</v>
      </c>
      <c r="AL330" t="s">
        <v>140</v>
      </c>
      <c r="AT330" t="s">
        <v>95</v>
      </c>
      <c r="AU330" t="s">
        <v>95</v>
      </c>
      <c r="BG330" t="s">
        <v>95</v>
      </c>
      <c r="BH330" t="s">
        <v>95</v>
      </c>
      <c r="BM330" t="s">
        <v>176</v>
      </c>
      <c r="BN330" t="s">
        <v>303</v>
      </c>
      <c r="BO330" t="s">
        <v>1520</v>
      </c>
      <c r="BP330" t="s">
        <v>2871</v>
      </c>
      <c r="BQ330" t="s">
        <v>815</v>
      </c>
      <c r="BR330" t="s">
        <v>2328</v>
      </c>
      <c r="BV330" t="s">
        <v>1523</v>
      </c>
      <c r="BW330" t="s">
        <v>108</v>
      </c>
      <c r="BX330">
        <v>10111177</v>
      </c>
      <c r="BY330" t="s">
        <v>120</v>
      </c>
      <c r="BZ330">
        <v>1262</v>
      </c>
      <c r="CA330" t="s">
        <v>86</v>
      </c>
      <c r="CB330" t="s">
        <v>87</v>
      </c>
      <c r="CC330" t="s">
        <v>1977</v>
      </c>
      <c r="CD330" t="s">
        <v>121</v>
      </c>
      <c r="CE330" t="s">
        <v>1514</v>
      </c>
      <c r="CF330" t="s">
        <v>1524</v>
      </c>
      <c r="CG330" t="s">
        <v>1525</v>
      </c>
      <c r="CH330" t="s">
        <v>1977</v>
      </c>
    </row>
    <row r="331" spans="1:86" x14ac:dyDescent="0.25">
      <c r="A331">
        <v>726229963</v>
      </c>
      <c r="B331" t="s">
        <v>86</v>
      </c>
      <c r="C331" t="s">
        <v>87</v>
      </c>
      <c r="D331" t="s">
        <v>88</v>
      </c>
      <c r="F331" t="s">
        <v>89</v>
      </c>
      <c r="G331" t="s">
        <v>250</v>
      </c>
      <c r="H331" t="s">
        <v>251</v>
      </c>
      <c r="I331" t="s">
        <v>126</v>
      </c>
      <c r="J331" t="s">
        <v>280</v>
      </c>
      <c r="K331" s="1">
        <v>0.5</v>
      </c>
      <c r="L331" t="s">
        <v>144</v>
      </c>
      <c r="M331" t="s">
        <v>2872</v>
      </c>
      <c r="N331" t="s">
        <v>2873</v>
      </c>
      <c r="O331" t="s">
        <v>108</v>
      </c>
      <c r="P331">
        <v>42053916</v>
      </c>
      <c r="Q331" t="s">
        <v>2874</v>
      </c>
      <c r="R331" t="s">
        <v>148</v>
      </c>
      <c r="S331" t="s">
        <v>683</v>
      </c>
      <c r="T331" t="s">
        <v>113</v>
      </c>
      <c r="U331">
        <v>11</v>
      </c>
      <c r="V331" t="s">
        <v>172</v>
      </c>
      <c r="W331" t="s">
        <v>134</v>
      </c>
      <c r="Y331" t="s">
        <v>97</v>
      </c>
      <c r="Z331" t="s">
        <v>86</v>
      </c>
      <c r="AA331" t="s">
        <v>87</v>
      </c>
      <c r="AB331" t="s">
        <v>88</v>
      </c>
      <c r="AC331" t="s">
        <v>98</v>
      </c>
      <c r="AD331" t="s">
        <v>2875</v>
      </c>
      <c r="AE331" t="s">
        <v>2876</v>
      </c>
      <c r="AH331" t="s">
        <v>232</v>
      </c>
      <c r="AI331" t="s">
        <v>233</v>
      </c>
      <c r="AJ331" t="s">
        <v>328</v>
      </c>
      <c r="AK331" t="s">
        <v>139</v>
      </c>
      <c r="AL331" t="s">
        <v>104</v>
      </c>
      <c r="AT331" t="s">
        <v>95</v>
      </c>
      <c r="AU331" t="s">
        <v>95</v>
      </c>
      <c r="BG331" t="s">
        <v>95</v>
      </c>
      <c r="BH331" t="s">
        <v>95</v>
      </c>
      <c r="BK331" t="s">
        <v>114</v>
      </c>
      <c r="BN331" t="s">
        <v>115</v>
      </c>
      <c r="BO331" t="s">
        <v>159</v>
      </c>
      <c r="BP331" t="s">
        <v>2877</v>
      </c>
      <c r="BV331" t="s">
        <v>263</v>
      </c>
      <c r="BW331" t="s">
        <v>108</v>
      </c>
      <c r="BX331">
        <v>10137617</v>
      </c>
      <c r="BY331" t="s">
        <v>120</v>
      </c>
      <c r="BZ331" t="s">
        <v>264</v>
      </c>
      <c r="CA331" t="s">
        <v>86</v>
      </c>
      <c r="CB331" t="s">
        <v>87</v>
      </c>
      <c r="CC331" t="s">
        <v>280</v>
      </c>
      <c r="CD331" t="s">
        <v>121</v>
      </c>
      <c r="CE331" t="s">
        <v>250</v>
      </c>
      <c r="CF331" t="s">
        <v>265</v>
      </c>
      <c r="CG331" t="s">
        <v>280</v>
      </c>
      <c r="CH331" t="s">
        <v>280</v>
      </c>
    </row>
    <row r="332" spans="1:86" x14ac:dyDescent="0.25">
      <c r="A332">
        <v>726584932</v>
      </c>
      <c r="B332" t="s">
        <v>86</v>
      </c>
      <c r="C332" t="s">
        <v>87</v>
      </c>
      <c r="D332" t="s">
        <v>88</v>
      </c>
      <c r="F332" t="s">
        <v>89</v>
      </c>
      <c r="G332" t="s">
        <v>307</v>
      </c>
      <c r="H332" t="s">
        <v>308</v>
      </c>
      <c r="I332" t="s">
        <v>126</v>
      </c>
      <c r="J332" t="s">
        <v>280</v>
      </c>
      <c r="K332" s="1">
        <v>0.51388888888888895</v>
      </c>
      <c r="L332" t="s">
        <v>94</v>
      </c>
      <c r="M332" t="s">
        <v>2878</v>
      </c>
      <c r="N332" t="s">
        <v>2879</v>
      </c>
      <c r="O332" t="s">
        <v>108</v>
      </c>
      <c r="P332">
        <v>8430467</v>
      </c>
      <c r="Q332" t="s">
        <v>2880</v>
      </c>
      <c r="R332" t="s">
        <v>228</v>
      </c>
      <c r="S332" t="s">
        <v>2430</v>
      </c>
      <c r="T332" t="s">
        <v>150</v>
      </c>
      <c r="U332">
        <v>5</v>
      </c>
      <c r="V332" t="s">
        <v>2881</v>
      </c>
      <c r="W332" t="s">
        <v>134</v>
      </c>
      <c r="Y332" t="s">
        <v>97</v>
      </c>
      <c r="Z332" t="s">
        <v>86</v>
      </c>
      <c r="AA332" t="s">
        <v>87</v>
      </c>
      <c r="AB332" t="s">
        <v>88</v>
      </c>
      <c r="AC332" t="s">
        <v>1126</v>
      </c>
      <c r="AD332" t="s">
        <v>2882</v>
      </c>
      <c r="AE332" t="s">
        <v>2883</v>
      </c>
      <c r="AH332" t="s">
        <v>232</v>
      </c>
      <c r="AI332" t="s">
        <v>233</v>
      </c>
      <c r="AJ332" t="s">
        <v>371</v>
      </c>
      <c r="AK332" t="s">
        <v>139</v>
      </c>
      <c r="AL332" t="s">
        <v>140</v>
      </c>
      <c r="AT332" t="s">
        <v>95</v>
      </c>
      <c r="AU332" t="s">
        <v>95</v>
      </c>
      <c r="BG332" t="s">
        <v>95</v>
      </c>
      <c r="BH332" t="s">
        <v>95</v>
      </c>
      <c r="BK332" t="s">
        <v>114</v>
      </c>
      <c r="BL332" t="s">
        <v>157</v>
      </c>
      <c r="BN332" t="s">
        <v>115</v>
      </c>
      <c r="BO332" t="s">
        <v>754</v>
      </c>
      <c r="BP332" t="s">
        <v>2017</v>
      </c>
      <c r="BQ332" t="s">
        <v>2884</v>
      </c>
      <c r="BR332" t="s">
        <v>2885</v>
      </c>
      <c r="BV332" t="s">
        <v>1440</v>
      </c>
      <c r="BW332" t="s">
        <v>108</v>
      </c>
      <c r="BX332">
        <v>1088306869</v>
      </c>
      <c r="BY332" t="s">
        <v>120</v>
      </c>
      <c r="BZ332">
        <v>1088306869</v>
      </c>
      <c r="CA332" t="s">
        <v>86</v>
      </c>
      <c r="CB332" t="s">
        <v>87</v>
      </c>
      <c r="CC332" t="s">
        <v>280</v>
      </c>
      <c r="CD332" t="s">
        <v>121</v>
      </c>
      <c r="CE332" t="s">
        <v>307</v>
      </c>
      <c r="CF332" t="s">
        <v>1441</v>
      </c>
      <c r="CG332" t="s">
        <v>2886</v>
      </c>
      <c r="CH332" t="s">
        <v>280</v>
      </c>
    </row>
    <row r="333" spans="1:86" x14ac:dyDescent="0.25">
      <c r="A333">
        <v>815960512</v>
      </c>
      <c r="B333" t="s">
        <v>86</v>
      </c>
      <c r="C333" t="s">
        <v>87</v>
      </c>
      <c r="D333" t="s">
        <v>88</v>
      </c>
      <c r="F333" t="s">
        <v>89</v>
      </c>
      <c r="G333" t="s">
        <v>266</v>
      </c>
      <c r="H333" t="s">
        <v>267</v>
      </c>
      <c r="I333" t="s">
        <v>126</v>
      </c>
      <c r="J333" t="s">
        <v>280</v>
      </c>
      <c r="K333" s="1">
        <v>0.53125</v>
      </c>
      <c r="L333" t="s">
        <v>144</v>
      </c>
      <c r="M333" t="s">
        <v>2887</v>
      </c>
      <c r="N333" t="s">
        <v>2888</v>
      </c>
      <c r="O333" t="s">
        <v>108</v>
      </c>
      <c r="P333">
        <v>29654463</v>
      </c>
      <c r="Q333" t="s">
        <v>2889</v>
      </c>
      <c r="R333" t="s">
        <v>148</v>
      </c>
      <c r="S333" t="s">
        <v>1278</v>
      </c>
      <c r="T333" t="s">
        <v>720</v>
      </c>
      <c r="U333">
        <v>5</v>
      </c>
      <c r="V333" t="s">
        <v>2890</v>
      </c>
      <c r="W333" t="s">
        <v>134</v>
      </c>
      <c r="Y333" t="s">
        <v>97</v>
      </c>
      <c r="Z333" t="s">
        <v>86</v>
      </c>
      <c r="AA333" t="s">
        <v>87</v>
      </c>
      <c r="AB333" t="s">
        <v>1384</v>
      </c>
      <c r="AF333" t="s">
        <v>1901</v>
      </c>
      <c r="AH333" t="s">
        <v>232</v>
      </c>
      <c r="AI333" t="s">
        <v>233</v>
      </c>
      <c r="AJ333" t="s">
        <v>273</v>
      </c>
      <c r="AK333" t="s">
        <v>139</v>
      </c>
      <c r="AL333" t="s">
        <v>104</v>
      </c>
      <c r="AT333" t="s">
        <v>95</v>
      </c>
      <c r="AU333" t="s">
        <v>95</v>
      </c>
      <c r="BG333" t="s">
        <v>95</v>
      </c>
      <c r="BH333" t="s">
        <v>95</v>
      </c>
      <c r="BK333" t="s">
        <v>114</v>
      </c>
      <c r="BL333" t="s">
        <v>157</v>
      </c>
      <c r="BN333" t="s">
        <v>115</v>
      </c>
      <c r="BO333" t="s">
        <v>988</v>
      </c>
      <c r="BP333" t="s">
        <v>207</v>
      </c>
      <c r="BQ333" t="s">
        <v>989</v>
      </c>
      <c r="BS333" t="s">
        <v>374</v>
      </c>
      <c r="BV333" t="s">
        <v>2891</v>
      </c>
      <c r="BW333" t="s">
        <v>108</v>
      </c>
      <c r="BX333">
        <v>75064749</v>
      </c>
      <c r="BY333" t="s">
        <v>120</v>
      </c>
      <c r="BZ333" t="s">
        <v>2892</v>
      </c>
      <c r="CA333" t="s">
        <v>86</v>
      </c>
      <c r="CB333" t="s">
        <v>87</v>
      </c>
      <c r="CC333" t="s">
        <v>280</v>
      </c>
      <c r="CD333" t="s">
        <v>121</v>
      </c>
      <c r="CE333" t="s">
        <v>266</v>
      </c>
      <c r="CF333" t="s">
        <v>2893</v>
      </c>
      <c r="CG333" t="s">
        <v>1134</v>
      </c>
      <c r="CH333" t="s">
        <v>280</v>
      </c>
    </row>
    <row r="334" spans="1:86" x14ac:dyDescent="0.25">
      <c r="A334">
        <v>726583428</v>
      </c>
      <c r="B334" t="s">
        <v>86</v>
      </c>
      <c r="C334" t="s">
        <v>87</v>
      </c>
      <c r="D334" t="s">
        <v>88</v>
      </c>
      <c r="F334" t="s">
        <v>89</v>
      </c>
      <c r="G334" t="s">
        <v>266</v>
      </c>
      <c r="H334" t="s">
        <v>267</v>
      </c>
      <c r="I334" t="s">
        <v>126</v>
      </c>
      <c r="J334" t="s">
        <v>280</v>
      </c>
      <c r="K334" s="1">
        <v>0.58333333333333337</v>
      </c>
      <c r="L334" t="s">
        <v>144</v>
      </c>
      <c r="M334" t="s">
        <v>2894</v>
      </c>
      <c r="N334" t="s">
        <v>2895</v>
      </c>
      <c r="O334" t="s">
        <v>108</v>
      </c>
      <c r="P334">
        <v>38885096</v>
      </c>
      <c r="Q334" t="s">
        <v>2896</v>
      </c>
      <c r="R334" t="s">
        <v>170</v>
      </c>
      <c r="S334" t="s">
        <v>298</v>
      </c>
      <c r="T334" t="s">
        <v>150</v>
      </c>
      <c r="U334">
        <v>5</v>
      </c>
      <c r="V334" t="s">
        <v>172</v>
      </c>
      <c r="W334" t="s">
        <v>134</v>
      </c>
      <c r="Y334" t="s">
        <v>97</v>
      </c>
      <c r="Z334" t="s">
        <v>86</v>
      </c>
      <c r="AA334" t="s">
        <v>87</v>
      </c>
      <c r="AB334" t="s">
        <v>88</v>
      </c>
      <c r="AC334" t="s">
        <v>202</v>
      </c>
      <c r="AD334" t="s">
        <v>2897</v>
      </c>
      <c r="AE334" t="s">
        <v>2898</v>
      </c>
      <c r="AH334" t="s">
        <v>232</v>
      </c>
      <c r="AI334" t="s">
        <v>233</v>
      </c>
      <c r="AJ334" t="s">
        <v>273</v>
      </c>
      <c r="AK334" t="s">
        <v>139</v>
      </c>
      <c r="AL334" t="s">
        <v>140</v>
      </c>
      <c r="AT334" t="s">
        <v>95</v>
      </c>
      <c r="AU334" t="s">
        <v>95</v>
      </c>
      <c r="BG334" t="s">
        <v>95</v>
      </c>
      <c r="BH334" t="s">
        <v>95</v>
      </c>
      <c r="BK334" t="s">
        <v>114</v>
      </c>
      <c r="BN334" t="s">
        <v>115</v>
      </c>
      <c r="BO334" t="s">
        <v>2227</v>
      </c>
      <c r="BP334" t="s">
        <v>2899</v>
      </c>
      <c r="BS334" t="s">
        <v>2900</v>
      </c>
      <c r="BV334" t="s">
        <v>2901</v>
      </c>
      <c r="BW334" t="s">
        <v>108</v>
      </c>
      <c r="BX334">
        <v>10120315</v>
      </c>
      <c r="BY334" t="s">
        <v>120</v>
      </c>
      <c r="BZ334">
        <v>901</v>
      </c>
      <c r="CA334" t="s">
        <v>86</v>
      </c>
      <c r="CB334" t="s">
        <v>87</v>
      </c>
      <c r="CC334" t="s">
        <v>280</v>
      </c>
      <c r="CD334" t="s">
        <v>121</v>
      </c>
      <c r="CE334" t="s">
        <v>266</v>
      </c>
      <c r="CF334" t="s">
        <v>2902</v>
      </c>
      <c r="CG334" t="s">
        <v>1134</v>
      </c>
      <c r="CH334" t="s">
        <v>280</v>
      </c>
    </row>
    <row r="335" spans="1:86" x14ac:dyDescent="0.25">
      <c r="A335">
        <v>724152895</v>
      </c>
      <c r="B335" t="s">
        <v>86</v>
      </c>
      <c r="C335" t="s">
        <v>87</v>
      </c>
      <c r="D335" t="s">
        <v>88</v>
      </c>
      <c r="F335" t="s">
        <v>89</v>
      </c>
      <c r="G335" t="s">
        <v>634</v>
      </c>
      <c r="I335" t="s">
        <v>126</v>
      </c>
      <c r="J335" t="s">
        <v>280</v>
      </c>
      <c r="K335" s="1">
        <v>0.58334490740740741</v>
      </c>
      <c r="L335" t="s">
        <v>94</v>
      </c>
      <c r="M335" t="s">
        <v>2903</v>
      </c>
      <c r="N335" t="s">
        <v>2904</v>
      </c>
      <c r="O335" t="s">
        <v>108</v>
      </c>
      <c r="P335">
        <v>1088258899</v>
      </c>
      <c r="Q335" t="s">
        <v>2905</v>
      </c>
      <c r="R335" t="s">
        <v>148</v>
      </c>
      <c r="S335" t="s">
        <v>2906</v>
      </c>
      <c r="T335" t="s">
        <v>2127</v>
      </c>
      <c r="U335">
        <v>2</v>
      </c>
      <c r="W335" t="s">
        <v>134</v>
      </c>
      <c r="Y335" t="s">
        <v>97</v>
      </c>
      <c r="Z335" t="s">
        <v>86</v>
      </c>
      <c r="AA335" t="s">
        <v>87</v>
      </c>
      <c r="AB335" t="s">
        <v>88</v>
      </c>
      <c r="AD335" t="s">
        <v>203</v>
      </c>
      <c r="AE335" t="s">
        <v>2907</v>
      </c>
      <c r="AK335" t="s">
        <v>640</v>
      </c>
      <c r="AL335" t="s">
        <v>641</v>
      </c>
      <c r="AT335" t="s">
        <v>95</v>
      </c>
      <c r="AU335" t="s">
        <v>95</v>
      </c>
      <c r="BE335" t="s">
        <v>2908</v>
      </c>
      <c r="BF335" t="s">
        <v>2909</v>
      </c>
      <c r="BG335" t="s">
        <v>86</v>
      </c>
      <c r="BH335" t="s">
        <v>87</v>
      </c>
      <c r="BI335" t="s">
        <v>2907</v>
      </c>
      <c r="BJ335" t="s">
        <v>645</v>
      </c>
      <c r="BN335" t="s">
        <v>303</v>
      </c>
      <c r="BO335" t="s">
        <v>1863</v>
      </c>
      <c r="BP335" t="s">
        <v>1786</v>
      </c>
      <c r="BQ335" t="s">
        <v>1864</v>
      </c>
      <c r="BV335" t="s">
        <v>890</v>
      </c>
      <c r="BW335" t="s">
        <v>108</v>
      </c>
      <c r="BX335">
        <v>10111730</v>
      </c>
      <c r="BY335" t="s">
        <v>120</v>
      </c>
      <c r="BZ335">
        <v>770</v>
      </c>
      <c r="CA335" t="s">
        <v>86</v>
      </c>
      <c r="CB335" t="s">
        <v>87</v>
      </c>
      <c r="CC335" t="s">
        <v>1134</v>
      </c>
      <c r="CD335" t="s">
        <v>355</v>
      </c>
      <c r="CE335" t="s">
        <v>651</v>
      </c>
      <c r="CF335" t="s">
        <v>652</v>
      </c>
      <c r="CG335" t="s">
        <v>1321</v>
      </c>
      <c r="CH335" t="s">
        <v>1322</v>
      </c>
    </row>
    <row r="336" spans="1:86" x14ac:dyDescent="0.25">
      <c r="A336">
        <v>815960526</v>
      </c>
      <c r="B336" t="s">
        <v>86</v>
      </c>
      <c r="C336" t="s">
        <v>87</v>
      </c>
      <c r="D336" t="s">
        <v>88</v>
      </c>
      <c r="F336" t="s">
        <v>89</v>
      </c>
      <c r="G336" t="s">
        <v>266</v>
      </c>
      <c r="H336" t="s">
        <v>267</v>
      </c>
      <c r="I336" t="s">
        <v>126</v>
      </c>
      <c r="J336" t="s">
        <v>280</v>
      </c>
      <c r="K336" s="1">
        <v>0.60763888888888895</v>
      </c>
      <c r="L336" t="s">
        <v>144</v>
      </c>
      <c r="M336" t="s">
        <v>2910</v>
      </c>
      <c r="N336" t="s">
        <v>2911</v>
      </c>
      <c r="O336" t="s">
        <v>108</v>
      </c>
      <c r="P336">
        <v>24303418</v>
      </c>
      <c r="Q336" t="s">
        <v>2912</v>
      </c>
      <c r="R336" t="s">
        <v>170</v>
      </c>
      <c r="S336" t="s">
        <v>526</v>
      </c>
      <c r="T336" t="s">
        <v>299</v>
      </c>
      <c r="U336">
        <v>9</v>
      </c>
      <c r="V336" t="s">
        <v>172</v>
      </c>
      <c r="W336" t="s">
        <v>134</v>
      </c>
      <c r="Y336" t="s">
        <v>97</v>
      </c>
      <c r="Z336" t="s">
        <v>86</v>
      </c>
      <c r="AA336" t="s">
        <v>87</v>
      </c>
      <c r="AB336" t="s">
        <v>88</v>
      </c>
      <c r="AC336" t="s">
        <v>202</v>
      </c>
      <c r="AD336" t="s">
        <v>203</v>
      </c>
      <c r="AE336" t="s">
        <v>2913</v>
      </c>
      <c r="AH336" t="s">
        <v>232</v>
      </c>
      <c r="AI336" t="s">
        <v>233</v>
      </c>
      <c r="AJ336" t="s">
        <v>273</v>
      </c>
      <c r="AK336" t="s">
        <v>139</v>
      </c>
      <c r="AL336" t="s">
        <v>140</v>
      </c>
      <c r="AT336" t="s">
        <v>95</v>
      </c>
      <c r="AU336" t="s">
        <v>95</v>
      </c>
      <c r="BG336" t="s">
        <v>95</v>
      </c>
      <c r="BH336" t="s">
        <v>95</v>
      </c>
      <c r="BK336" t="s">
        <v>114</v>
      </c>
      <c r="BL336" t="s">
        <v>157</v>
      </c>
      <c r="BM336" t="s">
        <v>176</v>
      </c>
      <c r="BN336" t="s">
        <v>115</v>
      </c>
      <c r="BO336" t="s">
        <v>988</v>
      </c>
      <c r="BP336" t="s">
        <v>274</v>
      </c>
      <c r="BQ336" t="s">
        <v>275</v>
      </c>
      <c r="BS336" t="s">
        <v>2914</v>
      </c>
      <c r="BV336" t="s">
        <v>2915</v>
      </c>
      <c r="BW336" t="s">
        <v>108</v>
      </c>
      <c r="BX336">
        <v>10029857</v>
      </c>
      <c r="BY336" t="s">
        <v>120</v>
      </c>
      <c r="BZ336" t="s">
        <v>2916</v>
      </c>
      <c r="CA336" t="s">
        <v>86</v>
      </c>
      <c r="CB336" t="s">
        <v>87</v>
      </c>
      <c r="CC336" t="s">
        <v>280</v>
      </c>
      <c r="CD336" t="s">
        <v>121</v>
      </c>
      <c r="CE336" t="s">
        <v>266</v>
      </c>
      <c r="CF336" t="s">
        <v>2917</v>
      </c>
      <c r="CG336" t="s">
        <v>1134</v>
      </c>
      <c r="CH336" t="s">
        <v>280</v>
      </c>
    </row>
    <row r="337" spans="1:86" x14ac:dyDescent="0.25">
      <c r="A337">
        <v>726586145</v>
      </c>
      <c r="B337" t="s">
        <v>86</v>
      </c>
      <c r="C337" t="s">
        <v>87</v>
      </c>
      <c r="D337" t="s">
        <v>88</v>
      </c>
      <c r="F337" t="s">
        <v>89</v>
      </c>
      <c r="G337" t="s">
        <v>183</v>
      </c>
      <c r="H337" t="s">
        <v>184</v>
      </c>
      <c r="I337" t="s">
        <v>126</v>
      </c>
      <c r="J337" t="s">
        <v>280</v>
      </c>
      <c r="K337" s="1">
        <v>0.65972222222222221</v>
      </c>
      <c r="L337" t="s">
        <v>144</v>
      </c>
      <c r="M337" t="s">
        <v>1890</v>
      </c>
      <c r="N337" t="s">
        <v>2918</v>
      </c>
      <c r="O337" t="s">
        <v>108</v>
      </c>
      <c r="P337">
        <v>34050277</v>
      </c>
      <c r="Q337" t="s">
        <v>2919</v>
      </c>
      <c r="R337" t="s">
        <v>188</v>
      </c>
      <c r="S337" t="s">
        <v>149</v>
      </c>
      <c r="T337" t="s">
        <v>285</v>
      </c>
      <c r="U337" t="s">
        <v>95</v>
      </c>
      <c r="V337" t="s">
        <v>172</v>
      </c>
      <c r="W337" t="s">
        <v>134</v>
      </c>
      <c r="Y337" t="s">
        <v>97</v>
      </c>
      <c r="Z337" t="s">
        <v>86</v>
      </c>
      <c r="AA337" t="s">
        <v>87</v>
      </c>
      <c r="AB337" t="s">
        <v>88</v>
      </c>
      <c r="AC337" t="s">
        <v>190</v>
      </c>
      <c r="AD337" t="s">
        <v>2920</v>
      </c>
      <c r="AE337" t="s">
        <v>2921</v>
      </c>
      <c r="AH337" t="s">
        <v>232</v>
      </c>
      <c r="AI337" t="s">
        <v>233</v>
      </c>
      <c r="AJ337" t="s">
        <v>328</v>
      </c>
      <c r="AK337" t="s">
        <v>139</v>
      </c>
      <c r="AL337" t="s">
        <v>140</v>
      </c>
      <c r="AT337" t="s">
        <v>95</v>
      </c>
      <c r="AU337" t="s">
        <v>95</v>
      </c>
      <c r="BG337" t="s">
        <v>95</v>
      </c>
      <c r="BH337" t="s">
        <v>95</v>
      </c>
      <c r="BK337" t="s">
        <v>114</v>
      </c>
      <c r="BN337" t="s">
        <v>115</v>
      </c>
      <c r="BO337" t="s">
        <v>540</v>
      </c>
      <c r="BP337" t="s">
        <v>1386</v>
      </c>
      <c r="BQ337" t="s">
        <v>2922</v>
      </c>
      <c r="BV337" t="s">
        <v>2444</v>
      </c>
      <c r="BW337" t="s">
        <v>108</v>
      </c>
      <c r="BX337">
        <v>1090335664</v>
      </c>
      <c r="BY337" t="s">
        <v>120</v>
      </c>
      <c r="BZ337">
        <v>1090335664</v>
      </c>
      <c r="CA337" t="s">
        <v>86</v>
      </c>
      <c r="CB337" t="s">
        <v>87</v>
      </c>
      <c r="CC337" t="s">
        <v>280</v>
      </c>
      <c r="CD337" t="s">
        <v>121</v>
      </c>
      <c r="CE337" t="s">
        <v>183</v>
      </c>
      <c r="CF337" t="s">
        <v>2445</v>
      </c>
      <c r="CG337" t="s">
        <v>280</v>
      </c>
      <c r="CH337" t="s">
        <v>280</v>
      </c>
    </row>
    <row r="338" spans="1:86" x14ac:dyDescent="0.25">
      <c r="A338">
        <v>726584943</v>
      </c>
      <c r="B338" t="s">
        <v>86</v>
      </c>
      <c r="C338" t="s">
        <v>87</v>
      </c>
      <c r="D338" t="s">
        <v>88</v>
      </c>
      <c r="F338" t="s">
        <v>89</v>
      </c>
      <c r="G338" t="s">
        <v>307</v>
      </c>
      <c r="H338" t="s">
        <v>308</v>
      </c>
      <c r="I338" t="s">
        <v>126</v>
      </c>
      <c r="J338" t="s">
        <v>280</v>
      </c>
      <c r="K338" s="1">
        <v>0.70833333333333337</v>
      </c>
      <c r="L338" t="s">
        <v>94</v>
      </c>
      <c r="M338" t="s">
        <v>2923</v>
      </c>
      <c r="N338" t="s">
        <v>2924</v>
      </c>
      <c r="O338" t="s">
        <v>108</v>
      </c>
      <c r="P338">
        <v>1352792</v>
      </c>
      <c r="Q338" t="s">
        <v>2925</v>
      </c>
      <c r="R338" t="s">
        <v>188</v>
      </c>
      <c r="S338" t="s">
        <v>171</v>
      </c>
      <c r="T338" t="s">
        <v>188</v>
      </c>
      <c r="U338" t="s">
        <v>95</v>
      </c>
      <c r="V338" t="s">
        <v>172</v>
      </c>
      <c r="W338" t="s">
        <v>134</v>
      </c>
      <c r="Y338" t="s">
        <v>97</v>
      </c>
      <c r="Z338" t="s">
        <v>86</v>
      </c>
      <c r="AA338" t="s">
        <v>87</v>
      </c>
      <c r="AB338" t="s">
        <v>88</v>
      </c>
      <c r="AC338" t="s">
        <v>190</v>
      </c>
      <c r="AD338" t="s">
        <v>190</v>
      </c>
      <c r="AE338" t="s">
        <v>2926</v>
      </c>
      <c r="AH338" t="s">
        <v>232</v>
      </c>
      <c r="AI338" t="s">
        <v>233</v>
      </c>
      <c r="AJ338" t="s">
        <v>371</v>
      </c>
      <c r="AK338" t="s">
        <v>139</v>
      </c>
      <c r="AL338" t="s">
        <v>104</v>
      </c>
      <c r="AT338" t="s">
        <v>95</v>
      </c>
      <c r="AU338" t="s">
        <v>95</v>
      </c>
      <c r="BG338" t="s">
        <v>95</v>
      </c>
      <c r="BH338" t="s">
        <v>95</v>
      </c>
      <c r="BK338" t="s">
        <v>114</v>
      </c>
      <c r="BN338" t="s">
        <v>115</v>
      </c>
      <c r="BO338" t="s">
        <v>540</v>
      </c>
      <c r="BP338" t="s">
        <v>605</v>
      </c>
      <c r="BS338" t="s">
        <v>2011</v>
      </c>
      <c r="BV338" t="s">
        <v>2927</v>
      </c>
      <c r="BW338" t="s">
        <v>108</v>
      </c>
      <c r="BX338">
        <v>80051457</v>
      </c>
      <c r="BY338" t="s">
        <v>120</v>
      </c>
      <c r="BZ338">
        <v>80051457</v>
      </c>
      <c r="CA338" t="s">
        <v>86</v>
      </c>
      <c r="CB338" t="s">
        <v>87</v>
      </c>
      <c r="CC338" t="s">
        <v>280</v>
      </c>
      <c r="CD338" t="s">
        <v>355</v>
      </c>
      <c r="CE338" t="s">
        <v>307</v>
      </c>
      <c r="CF338" t="s">
        <v>2928</v>
      </c>
      <c r="CG338" t="s">
        <v>280</v>
      </c>
      <c r="CH338" t="s">
        <v>280</v>
      </c>
    </row>
    <row r="339" spans="1:86" x14ac:dyDescent="0.25">
      <c r="A339">
        <v>726584957</v>
      </c>
      <c r="B339" t="s">
        <v>86</v>
      </c>
      <c r="C339" t="s">
        <v>87</v>
      </c>
      <c r="D339" t="s">
        <v>88</v>
      </c>
      <c r="F339" t="s">
        <v>89</v>
      </c>
      <c r="G339" t="s">
        <v>307</v>
      </c>
      <c r="H339" t="s">
        <v>308</v>
      </c>
      <c r="I339" t="s">
        <v>126</v>
      </c>
      <c r="J339" t="s">
        <v>280</v>
      </c>
      <c r="K339" s="1">
        <v>0.74583333333333324</v>
      </c>
      <c r="L339" t="s">
        <v>144</v>
      </c>
      <c r="M339" t="s">
        <v>2929</v>
      </c>
      <c r="N339" t="s">
        <v>2930</v>
      </c>
      <c r="O339" t="s">
        <v>108</v>
      </c>
      <c r="P339">
        <v>24886342</v>
      </c>
      <c r="Q339" t="s">
        <v>2931</v>
      </c>
      <c r="R339" t="s">
        <v>148</v>
      </c>
      <c r="S339" t="s">
        <v>1205</v>
      </c>
      <c r="T339" t="s">
        <v>150</v>
      </c>
      <c r="U339">
        <v>5</v>
      </c>
      <c r="V339" t="s">
        <v>172</v>
      </c>
      <c r="W339" t="s">
        <v>134</v>
      </c>
      <c r="Y339" t="s">
        <v>97</v>
      </c>
      <c r="Z339" t="s">
        <v>86</v>
      </c>
      <c r="AA339" t="s">
        <v>87</v>
      </c>
      <c r="AB339" t="s">
        <v>88</v>
      </c>
      <c r="AC339" t="s">
        <v>135</v>
      </c>
      <c r="AD339" t="s">
        <v>135</v>
      </c>
      <c r="AE339" t="s">
        <v>2932</v>
      </c>
      <c r="AH339" t="s">
        <v>232</v>
      </c>
      <c r="AI339" t="s">
        <v>233</v>
      </c>
      <c r="AJ339" t="s">
        <v>371</v>
      </c>
      <c r="AK339" t="s">
        <v>139</v>
      </c>
      <c r="AL339" t="s">
        <v>140</v>
      </c>
      <c r="AT339" t="s">
        <v>95</v>
      </c>
      <c r="AU339" t="s">
        <v>95</v>
      </c>
      <c r="BG339" t="s">
        <v>95</v>
      </c>
      <c r="BH339" t="s">
        <v>95</v>
      </c>
      <c r="BK339" t="s">
        <v>114</v>
      </c>
      <c r="BN339" t="s">
        <v>115</v>
      </c>
      <c r="BO339" t="s">
        <v>618</v>
      </c>
      <c r="BP339" t="s">
        <v>2933</v>
      </c>
      <c r="BQ339" t="s">
        <v>2934</v>
      </c>
      <c r="BV339" t="s">
        <v>542</v>
      </c>
      <c r="BW339" t="s">
        <v>108</v>
      </c>
      <c r="BX339">
        <v>1115068480</v>
      </c>
      <c r="BY339" t="s">
        <v>120</v>
      </c>
      <c r="BZ339">
        <v>1115068480</v>
      </c>
      <c r="CA339" t="s">
        <v>86</v>
      </c>
      <c r="CB339" t="s">
        <v>87</v>
      </c>
      <c r="CC339" t="s">
        <v>280</v>
      </c>
      <c r="CD339" t="s">
        <v>121</v>
      </c>
      <c r="CE339" t="s">
        <v>307</v>
      </c>
      <c r="CF339" t="s">
        <v>543</v>
      </c>
      <c r="CG339" t="s">
        <v>375</v>
      </c>
      <c r="CH339" t="s">
        <v>280</v>
      </c>
    </row>
    <row r="340" spans="1:86" x14ac:dyDescent="0.25">
      <c r="A340">
        <v>726586584</v>
      </c>
      <c r="B340" t="s">
        <v>86</v>
      </c>
      <c r="C340" t="s">
        <v>87</v>
      </c>
      <c r="D340" t="s">
        <v>88</v>
      </c>
      <c r="F340" t="s">
        <v>89</v>
      </c>
      <c r="G340" t="s">
        <v>90</v>
      </c>
      <c r="H340" t="s">
        <v>91</v>
      </c>
      <c r="I340" t="s">
        <v>126</v>
      </c>
      <c r="J340" t="s">
        <v>280</v>
      </c>
      <c r="K340" s="1">
        <v>0.74652777777777779</v>
      </c>
      <c r="L340" t="s">
        <v>94</v>
      </c>
      <c r="M340" t="s">
        <v>2935</v>
      </c>
      <c r="N340" t="s">
        <v>2936</v>
      </c>
      <c r="O340" t="s">
        <v>108</v>
      </c>
      <c r="P340">
        <v>75046775</v>
      </c>
      <c r="Q340" t="s">
        <v>2937</v>
      </c>
      <c r="R340" t="s">
        <v>188</v>
      </c>
      <c r="S340" t="s">
        <v>1465</v>
      </c>
      <c r="T340" t="s">
        <v>188</v>
      </c>
      <c r="U340" t="s">
        <v>95</v>
      </c>
      <c r="V340" t="s">
        <v>100</v>
      </c>
      <c r="W340" t="s">
        <v>134</v>
      </c>
      <c r="Y340" t="s">
        <v>97</v>
      </c>
      <c r="Z340" t="s">
        <v>86</v>
      </c>
      <c r="AA340" t="s">
        <v>87</v>
      </c>
      <c r="AB340" t="s">
        <v>88</v>
      </c>
      <c r="AC340" t="s">
        <v>995</v>
      </c>
      <c r="AD340" t="s">
        <v>1561</v>
      </c>
      <c r="AE340" t="s">
        <v>2938</v>
      </c>
      <c r="AH340" t="s">
        <v>101</v>
      </c>
      <c r="AI340" t="s">
        <v>102</v>
      </c>
      <c r="AJ340" t="s">
        <v>103</v>
      </c>
      <c r="AK340" t="s">
        <v>139</v>
      </c>
      <c r="AL340" t="s">
        <v>140</v>
      </c>
      <c r="AT340" t="s">
        <v>95</v>
      </c>
      <c r="AU340" t="s">
        <v>95</v>
      </c>
      <c r="BG340" t="s">
        <v>95</v>
      </c>
      <c r="BH340" t="s">
        <v>95</v>
      </c>
      <c r="BK340" t="s">
        <v>114</v>
      </c>
      <c r="BL340" t="s">
        <v>157</v>
      </c>
      <c r="BN340" t="s">
        <v>115</v>
      </c>
      <c r="BO340" t="s">
        <v>868</v>
      </c>
      <c r="BP340" t="s">
        <v>207</v>
      </c>
      <c r="BQ340" t="s">
        <v>2939</v>
      </c>
      <c r="BS340" t="s">
        <v>2940</v>
      </c>
      <c r="BV340" t="s">
        <v>1902</v>
      </c>
      <c r="BW340" t="s">
        <v>108</v>
      </c>
      <c r="BX340">
        <v>1088288050</v>
      </c>
      <c r="BY340" t="s">
        <v>120</v>
      </c>
      <c r="BZ340">
        <v>1088288050</v>
      </c>
      <c r="CA340" t="s">
        <v>86</v>
      </c>
      <c r="CB340" t="s">
        <v>87</v>
      </c>
      <c r="CC340" t="s">
        <v>280</v>
      </c>
      <c r="CD340" t="s">
        <v>121</v>
      </c>
      <c r="CE340" t="s">
        <v>90</v>
      </c>
      <c r="CF340" t="s">
        <v>1903</v>
      </c>
      <c r="CG340" t="s">
        <v>1365</v>
      </c>
      <c r="CH340" t="s">
        <v>280</v>
      </c>
    </row>
    <row r="341" spans="1:86" x14ac:dyDescent="0.25">
      <c r="A341">
        <v>726584971</v>
      </c>
      <c r="B341" t="s">
        <v>86</v>
      </c>
      <c r="C341" t="s">
        <v>87</v>
      </c>
      <c r="D341" t="s">
        <v>88</v>
      </c>
      <c r="F341" t="s">
        <v>89</v>
      </c>
      <c r="G341" t="s">
        <v>307</v>
      </c>
      <c r="H341" t="s">
        <v>308</v>
      </c>
      <c r="I341" t="s">
        <v>126</v>
      </c>
      <c r="J341" t="s">
        <v>280</v>
      </c>
      <c r="K341" s="1">
        <v>0.77777777777777779</v>
      </c>
      <c r="L341" t="s">
        <v>94</v>
      </c>
      <c r="M341" t="s">
        <v>2941</v>
      </c>
      <c r="N341" t="s">
        <v>2942</v>
      </c>
      <c r="O341" t="s">
        <v>108</v>
      </c>
      <c r="P341">
        <v>18614821</v>
      </c>
      <c r="Q341" t="s">
        <v>2943</v>
      </c>
      <c r="R341" t="s">
        <v>228</v>
      </c>
      <c r="S341" t="s">
        <v>2944</v>
      </c>
      <c r="T341" t="s">
        <v>775</v>
      </c>
      <c r="U341">
        <v>3</v>
      </c>
      <c r="V341" t="s">
        <v>433</v>
      </c>
      <c r="W341" t="s">
        <v>134</v>
      </c>
      <c r="Y341" t="s">
        <v>97</v>
      </c>
      <c r="Z341" t="s">
        <v>86</v>
      </c>
      <c r="AA341" t="s">
        <v>381</v>
      </c>
      <c r="AB341" t="s">
        <v>88</v>
      </c>
      <c r="AD341" t="s">
        <v>2945</v>
      </c>
      <c r="AE341" t="s">
        <v>2946</v>
      </c>
      <c r="AH341" t="s">
        <v>232</v>
      </c>
      <c r="AI341" t="s">
        <v>233</v>
      </c>
      <c r="AJ341" t="s">
        <v>371</v>
      </c>
      <c r="AK341" t="s">
        <v>139</v>
      </c>
      <c r="AL341" t="s">
        <v>104</v>
      </c>
      <c r="AT341" t="s">
        <v>95</v>
      </c>
      <c r="AU341" t="s">
        <v>95</v>
      </c>
      <c r="BG341" t="s">
        <v>95</v>
      </c>
      <c r="BH341" t="s">
        <v>95</v>
      </c>
      <c r="BK341" t="s">
        <v>114</v>
      </c>
      <c r="BL341" t="s">
        <v>157</v>
      </c>
      <c r="BN341" t="s">
        <v>115</v>
      </c>
      <c r="BO341" t="s">
        <v>372</v>
      </c>
      <c r="BP341" t="s">
        <v>207</v>
      </c>
      <c r="BQ341" t="s">
        <v>318</v>
      </c>
      <c r="BV341" t="s">
        <v>320</v>
      </c>
      <c r="BW341" t="s">
        <v>108</v>
      </c>
      <c r="BX341">
        <v>10010156</v>
      </c>
      <c r="BY341" t="s">
        <v>120</v>
      </c>
      <c r="BZ341">
        <v>6622905</v>
      </c>
      <c r="CA341" t="s">
        <v>86</v>
      </c>
      <c r="CB341" t="s">
        <v>87</v>
      </c>
      <c r="CC341" t="s">
        <v>280</v>
      </c>
      <c r="CD341" t="s">
        <v>121</v>
      </c>
      <c r="CE341" t="s">
        <v>307</v>
      </c>
      <c r="CF341" t="s">
        <v>321</v>
      </c>
      <c r="CG341" t="s">
        <v>280</v>
      </c>
      <c r="CH341" t="s">
        <v>280</v>
      </c>
    </row>
    <row r="342" spans="1:86" x14ac:dyDescent="0.25">
      <c r="A342">
        <v>726581626</v>
      </c>
      <c r="B342" t="s">
        <v>86</v>
      </c>
      <c r="C342" t="s">
        <v>87</v>
      </c>
      <c r="D342" t="s">
        <v>88</v>
      </c>
      <c r="F342" t="s">
        <v>123</v>
      </c>
      <c r="G342" t="s">
        <v>332</v>
      </c>
      <c r="H342" t="s">
        <v>333</v>
      </c>
      <c r="I342" t="s">
        <v>126</v>
      </c>
      <c r="J342" t="s">
        <v>280</v>
      </c>
      <c r="K342" s="1">
        <v>0.80208333333333337</v>
      </c>
      <c r="L342" t="s">
        <v>144</v>
      </c>
      <c r="M342" t="s">
        <v>2947</v>
      </c>
      <c r="N342" t="s">
        <v>2948</v>
      </c>
      <c r="O342" t="s">
        <v>108</v>
      </c>
      <c r="P342">
        <v>24671389</v>
      </c>
      <c r="Q342" t="s">
        <v>2949</v>
      </c>
      <c r="R342" t="s">
        <v>170</v>
      </c>
      <c r="S342" t="s">
        <v>337</v>
      </c>
      <c r="T342" t="s">
        <v>150</v>
      </c>
      <c r="U342">
        <v>5</v>
      </c>
      <c r="V342" t="s">
        <v>172</v>
      </c>
      <c r="W342" t="s">
        <v>134</v>
      </c>
      <c r="Y342" t="s">
        <v>97</v>
      </c>
      <c r="Z342" t="s">
        <v>86</v>
      </c>
      <c r="AA342" t="s">
        <v>87</v>
      </c>
      <c r="AB342" t="s">
        <v>88</v>
      </c>
      <c r="AC342" t="s">
        <v>173</v>
      </c>
      <c r="AD342" t="s">
        <v>2950</v>
      </c>
      <c r="AE342" t="s">
        <v>2951</v>
      </c>
      <c r="AH342" t="s">
        <v>232</v>
      </c>
      <c r="AI342" t="s">
        <v>233</v>
      </c>
      <c r="AJ342" t="s">
        <v>328</v>
      </c>
      <c r="AK342" t="s">
        <v>139</v>
      </c>
      <c r="AL342" t="s">
        <v>140</v>
      </c>
      <c r="AT342" t="s">
        <v>95</v>
      </c>
      <c r="AU342" t="s">
        <v>95</v>
      </c>
      <c r="BG342" t="s">
        <v>95</v>
      </c>
      <c r="BH342" t="s">
        <v>95</v>
      </c>
      <c r="BK342" t="s">
        <v>114</v>
      </c>
      <c r="BN342" t="s">
        <v>115</v>
      </c>
      <c r="BO342" t="s">
        <v>159</v>
      </c>
      <c r="BP342" t="s">
        <v>2952</v>
      </c>
      <c r="BQ342" t="s">
        <v>2953</v>
      </c>
      <c r="BS342" t="s">
        <v>2954</v>
      </c>
      <c r="BV342" t="s">
        <v>1796</v>
      </c>
      <c r="BW342" t="s">
        <v>108</v>
      </c>
      <c r="BX342">
        <v>77183456</v>
      </c>
      <c r="BY342" t="s">
        <v>120</v>
      </c>
      <c r="BZ342">
        <v>20127</v>
      </c>
      <c r="CA342" t="s">
        <v>86</v>
      </c>
      <c r="CB342" t="s">
        <v>87</v>
      </c>
      <c r="CC342" t="s">
        <v>280</v>
      </c>
      <c r="CD342" t="s">
        <v>121</v>
      </c>
      <c r="CE342" t="s">
        <v>332</v>
      </c>
      <c r="CF342" t="s">
        <v>1797</v>
      </c>
      <c r="CG342" t="s">
        <v>280</v>
      </c>
      <c r="CH342" t="s">
        <v>280</v>
      </c>
    </row>
    <row r="343" spans="1:86" x14ac:dyDescent="0.25">
      <c r="A343">
        <v>726584964</v>
      </c>
      <c r="B343" t="s">
        <v>86</v>
      </c>
      <c r="C343" t="s">
        <v>87</v>
      </c>
      <c r="D343" t="s">
        <v>88</v>
      </c>
      <c r="F343" t="s">
        <v>89</v>
      </c>
      <c r="G343" t="s">
        <v>307</v>
      </c>
      <c r="H343" t="s">
        <v>308</v>
      </c>
      <c r="I343" t="s">
        <v>126</v>
      </c>
      <c r="J343" t="s">
        <v>280</v>
      </c>
      <c r="K343" s="1">
        <v>0.82291666666666663</v>
      </c>
      <c r="L343" t="s">
        <v>144</v>
      </c>
      <c r="M343" t="s">
        <v>2955</v>
      </c>
      <c r="N343" t="s">
        <v>2956</v>
      </c>
      <c r="O343" t="s">
        <v>108</v>
      </c>
      <c r="P343">
        <v>25146658</v>
      </c>
      <c r="Q343" t="s">
        <v>2957</v>
      </c>
      <c r="R343" t="s">
        <v>170</v>
      </c>
      <c r="S343" t="s">
        <v>216</v>
      </c>
      <c r="T343" t="s">
        <v>150</v>
      </c>
      <c r="U343">
        <v>5</v>
      </c>
      <c r="V343" t="s">
        <v>172</v>
      </c>
      <c r="W343" t="s">
        <v>134</v>
      </c>
      <c r="Y343" t="s">
        <v>97</v>
      </c>
      <c r="Z343" t="s">
        <v>86</v>
      </c>
      <c r="AA343" t="s">
        <v>87</v>
      </c>
      <c r="AB343" t="s">
        <v>88</v>
      </c>
      <c r="AC343" t="s">
        <v>173</v>
      </c>
      <c r="AD343" t="s">
        <v>173</v>
      </c>
      <c r="AE343" t="s">
        <v>2958</v>
      </c>
      <c r="AH343" t="s">
        <v>232</v>
      </c>
      <c r="AI343" t="s">
        <v>233</v>
      </c>
      <c r="AJ343" t="s">
        <v>371</v>
      </c>
      <c r="AK343" t="s">
        <v>139</v>
      </c>
      <c r="AL343" t="s">
        <v>140</v>
      </c>
      <c r="AT343" t="s">
        <v>95</v>
      </c>
      <c r="AU343" t="s">
        <v>95</v>
      </c>
      <c r="BG343" t="s">
        <v>95</v>
      </c>
      <c r="BH343" t="s">
        <v>95</v>
      </c>
      <c r="BK343" t="s">
        <v>114</v>
      </c>
      <c r="BM343" t="s">
        <v>176</v>
      </c>
      <c r="BN343" t="s">
        <v>115</v>
      </c>
      <c r="BO343" t="s">
        <v>520</v>
      </c>
      <c r="BP343" t="s">
        <v>1663</v>
      </c>
      <c r="BQ343" t="s">
        <v>768</v>
      </c>
      <c r="BS343" t="s">
        <v>998</v>
      </c>
      <c r="BV343" t="s">
        <v>1696</v>
      </c>
      <c r="BW343" t="s">
        <v>108</v>
      </c>
      <c r="BX343">
        <v>1053788927</v>
      </c>
      <c r="BY343" t="s">
        <v>120</v>
      </c>
      <c r="BZ343">
        <v>1053788927</v>
      </c>
      <c r="CA343" t="s">
        <v>86</v>
      </c>
      <c r="CB343" t="s">
        <v>87</v>
      </c>
      <c r="CC343" t="s">
        <v>280</v>
      </c>
      <c r="CD343" t="s">
        <v>355</v>
      </c>
      <c r="CE343" t="s">
        <v>307</v>
      </c>
      <c r="CF343" t="s">
        <v>1697</v>
      </c>
      <c r="CG343" t="s">
        <v>280</v>
      </c>
      <c r="CH343" t="s">
        <v>280</v>
      </c>
    </row>
    <row r="344" spans="1:86" x14ac:dyDescent="0.25">
      <c r="A344">
        <v>726586157</v>
      </c>
      <c r="B344" t="s">
        <v>86</v>
      </c>
      <c r="C344" t="s">
        <v>87</v>
      </c>
      <c r="D344" t="s">
        <v>88</v>
      </c>
      <c r="F344" t="s">
        <v>89</v>
      </c>
      <c r="G344" t="s">
        <v>183</v>
      </c>
      <c r="H344" t="s">
        <v>184</v>
      </c>
      <c r="I344" t="s">
        <v>126</v>
      </c>
      <c r="J344" t="s">
        <v>280</v>
      </c>
      <c r="K344" s="1">
        <v>0.82638888888888884</v>
      </c>
      <c r="L344" t="s">
        <v>94</v>
      </c>
      <c r="M344" t="s">
        <v>1025</v>
      </c>
      <c r="N344" t="s">
        <v>2959</v>
      </c>
      <c r="O344" t="s">
        <v>108</v>
      </c>
      <c r="P344">
        <v>1365710</v>
      </c>
      <c r="Q344" t="s">
        <v>1154</v>
      </c>
      <c r="R344" t="s">
        <v>786</v>
      </c>
      <c r="S344" t="s">
        <v>657</v>
      </c>
      <c r="T344" t="s">
        <v>150</v>
      </c>
      <c r="U344">
        <v>2</v>
      </c>
      <c r="V344" t="s">
        <v>380</v>
      </c>
      <c r="W344" t="s">
        <v>2086</v>
      </c>
      <c r="Y344" t="s">
        <v>97</v>
      </c>
      <c r="Z344" t="s">
        <v>86</v>
      </c>
      <c r="AA344" t="s">
        <v>1077</v>
      </c>
      <c r="AB344" t="s">
        <v>32</v>
      </c>
      <c r="AG344" t="s">
        <v>2960</v>
      </c>
      <c r="AH344" t="s">
        <v>101</v>
      </c>
      <c r="AI344" t="s">
        <v>102</v>
      </c>
      <c r="AJ344" t="s">
        <v>192</v>
      </c>
      <c r="AK344" t="s">
        <v>139</v>
      </c>
      <c r="AL344" t="s">
        <v>104</v>
      </c>
      <c r="AT344" t="s">
        <v>95</v>
      </c>
      <c r="AU344" t="s">
        <v>95</v>
      </c>
      <c r="BG344" t="s">
        <v>95</v>
      </c>
      <c r="BH344" t="s">
        <v>95</v>
      </c>
      <c r="BK344" t="s">
        <v>114</v>
      </c>
      <c r="BL344" t="s">
        <v>157</v>
      </c>
      <c r="BN344" t="s">
        <v>115</v>
      </c>
      <c r="BO344" t="s">
        <v>245</v>
      </c>
      <c r="BP344" t="s">
        <v>2961</v>
      </c>
      <c r="BQ344" t="s">
        <v>2011</v>
      </c>
      <c r="BS344" t="s">
        <v>2962</v>
      </c>
      <c r="BV344" t="s">
        <v>2963</v>
      </c>
      <c r="BW344" t="s">
        <v>108</v>
      </c>
      <c r="BX344">
        <v>1088305591</v>
      </c>
      <c r="BY344" t="s">
        <v>120</v>
      </c>
      <c r="BZ344">
        <v>1088305591</v>
      </c>
      <c r="CA344" t="s">
        <v>86</v>
      </c>
      <c r="CB344" t="s">
        <v>87</v>
      </c>
      <c r="CC344" t="s">
        <v>280</v>
      </c>
      <c r="CD344" t="s">
        <v>121</v>
      </c>
      <c r="CE344" t="s">
        <v>183</v>
      </c>
      <c r="CF344" t="s">
        <v>2964</v>
      </c>
      <c r="CG344" t="s">
        <v>280</v>
      </c>
      <c r="CH344" t="s">
        <v>280</v>
      </c>
    </row>
    <row r="345" spans="1:86" x14ac:dyDescent="0.25">
      <c r="A345">
        <v>726584989</v>
      </c>
      <c r="B345" t="s">
        <v>86</v>
      </c>
      <c r="C345" t="s">
        <v>87</v>
      </c>
      <c r="D345" t="s">
        <v>88</v>
      </c>
      <c r="F345" t="s">
        <v>123</v>
      </c>
      <c r="G345" t="s">
        <v>307</v>
      </c>
      <c r="H345" t="s">
        <v>308</v>
      </c>
      <c r="I345" t="s">
        <v>126</v>
      </c>
      <c r="J345" t="s">
        <v>280</v>
      </c>
      <c r="K345" s="1">
        <v>0.82986111111111116</v>
      </c>
      <c r="L345" t="s">
        <v>94</v>
      </c>
      <c r="M345" t="s">
        <v>2965</v>
      </c>
      <c r="N345" t="s">
        <v>2966</v>
      </c>
      <c r="O345" t="s">
        <v>108</v>
      </c>
      <c r="P345">
        <v>7544290</v>
      </c>
      <c r="Q345" t="s">
        <v>2967</v>
      </c>
      <c r="R345" t="s">
        <v>148</v>
      </c>
      <c r="S345" t="s">
        <v>406</v>
      </c>
      <c r="T345" t="s">
        <v>188</v>
      </c>
      <c r="U345" t="s">
        <v>95</v>
      </c>
      <c r="V345" t="s">
        <v>2968</v>
      </c>
      <c r="W345" t="s">
        <v>134</v>
      </c>
      <c r="Y345" t="s">
        <v>97</v>
      </c>
      <c r="Z345" t="s">
        <v>86</v>
      </c>
      <c r="AA345" t="s">
        <v>87</v>
      </c>
      <c r="AB345" t="s">
        <v>88</v>
      </c>
      <c r="AC345" t="s">
        <v>190</v>
      </c>
      <c r="AD345" t="s">
        <v>190</v>
      </c>
      <c r="AE345" t="s">
        <v>2969</v>
      </c>
      <c r="AH345" t="s">
        <v>232</v>
      </c>
      <c r="AI345" t="s">
        <v>233</v>
      </c>
      <c r="AJ345" t="s">
        <v>371</v>
      </c>
      <c r="AK345" t="s">
        <v>139</v>
      </c>
      <c r="AL345" t="s">
        <v>140</v>
      </c>
      <c r="AT345" t="s">
        <v>95</v>
      </c>
      <c r="AU345" t="s">
        <v>95</v>
      </c>
      <c r="BG345" t="s">
        <v>95</v>
      </c>
      <c r="BH345" t="s">
        <v>95</v>
      </c>
      <c r="BM345" t="s">
        <v>176</v>
      </c>
      <c r="BN345" t="s">
        <v>303</v>
      </c>
      <c r="BO345" t="s">
        <v>664</v>
      </c>
      <c r="BP345" t="s">
        <v>2970</v>
      </c>
      <c r="BQ345" t="s">
        <v>2971</v>
      </c>
      <c r="BV345" t="s">
        <v>2972</v>
      </c>
      <c r="BW345" t="s">
        <v>108</v>
      </c>
      <c r="BX345">
        <v>1019060232</v>
      </c>
      <c r="BY345" t="s">
        <v>120</v>
      </c>
      <c r="BZ345">
        <v>1019060232</v>
      </c>
      <c r="CA345" t="s">
        <v>86</v>
      </c>
      <c r="CB345" t="s">
        <v>87</v>
      </c>
      <c r="CC345" t="s">
        <v>1134</v>
      </c>
      <c r="CD345" t="s">
        <v>121</v>
      </c>
      <c r="CE345" t="s">
        <v>307</v>
      </c>
      <c r="CF345" t="s">
        <v>2973</v>
      </c>
      <c r="CG345" t="s">
        <v>1134</v>
      </c>
      <c r="CH345" t="s">
        <v>1134</v>
      </c>
    </row>
    <row r="346" spans="1:86" x14ac:dyDescent="0.25">
      <c r="A346">
        <v>726586591</v>
      </c>
      <c r="B346" t="s">
        <v>86</v>
      </c>
      <c r="C346" t="s">
        <v>87</v>
      </c>
      <c r="D346" t="s">
        <v>88</v>
      </c>
      <c r="F346" t="s">
        <v>89</v>
      </c>
      <c r="G346" t="s">
        <v>90</v>
      </c>
      <c r="H346" t="s">
        <v>91</v>
      </c>
      <c r="I346" t="s">
        <v>126</v>
      </c>
      <c r="J346" t="s">
        <v>280</v>
      </c>
      <c r="K346" s="1">
        <v>0.83680555555555547</v>
      </c>
      <c r="L346" t="s">
        <v>144</v>
      </c>
      <c r="M346" t="s">
        <v>2974</v>
      </c>
      <c r="N346" t="s">
        <v>2975</v>
      </c>
      <c r="O346" t="s">
        <v>108</v>
      </c>
      <c r="P346">
        <v>28983294</v>
      </c>
      <c r="Q346" t="s">
        <v>2976</v>
      </c>
      <c r="R346" t="s">
        <v>228</v>
      </c>
      <c r="S346" t="s">
        <v>312</v>
      </c>
      <c r="T346" t="s">
        <v>285</v>
      </c>
      <c r="U346" t="s">
        <v>95</v>
      </c>
      <c r="V346" t="s">
        <v>172</v>
      </c>
      <c r="W346" t="s">
        <v>134</v>
      </c>
      <c r="Y346" t="s">
        <v>97</v>
      </c>
      <c r="Z346" t="s">
        <v>152</v>
      </c>
      <c r="AA346" t="s">
        <v>153</v>
      </c>
      <c r="AB346" t="s">
        <v>88</v>
      </c>
      <c r="AD346" t="s">
        <v>2977</v>
      </c>
      <c r="AE346" t="s">
        <v>2978</v>
      </c>
      <c r="AH346" t="s">
        <v>101</v>
      </c>
      <c r="AI346" t="s">
        <v>102</v>
      </c>
      <c r="AJ346" t="s">
        <v>424</v>
      </c>
      <c r="AK346" t="s">
        <v>139</v>
      </c>
      <c r="AL346" t="s">
        <v>140</v>
      </c>
      <c r="AT346" t="s">
        <v>95</v>
      </c>
      <c r="AU346" t="s">
        <v>95</v>
      </c>
      <c r="BG346" t="s">
        <v>95</v>
      </c>
      <c r="BH346" t="s">
        <v>95</v>
      </c>
      <c r="BK346" t="s">
        <v>114</v>
      </c>
      <c r="BN346" t="s">
        <v>115</v>
      </c>
      <c r="BO346" t="s">
        <v>778</v>
      </c>
      <c r="BP346" t="s">
        <v>2979</v>
      </c>
      <c r="BS346" t="s">
        <v>178</v>
      </c>
      <c r="BV346" t="s">
        <v>1803</v>
      </c>
      <c r="BW346" t="s">
        <v>108</v>
      </c>
      <c r="BX346">
        <v>1088285037</v>
      </c>
      <c r="BY346" t="s">
        <v>120</v>
      </c>
      <c r="BZ346">
        <v>1088285037</v>
      </c>
      <c r="CA346" t="s">
        <v>86</v>
      </c>
      <c r="CB346" t="s">
        <v>87</v>
      </c>
      <c r="CC346" t="s">
        <v>280</v>
      </c>
      <c r="CD346" t="s">
        <v>121</v>
      </c>
      <c r="CE346" t="s">
        <v>90</v>
      </c>
      <c r="CF346" t="s">
        <v>1804</v>
      </c>
      <c r="CG346" t="s">
        <v>280</v>
      </c>
      <c r="CH346" t="s">
        <v>280</v>
      </c>
    </row>
    <row r="347" spans="1:86" x14ac:dyDescent="0.25">
      <c r="A347">
        <v>816004271</v>
      </c>
      <c r="B347" t="s">
        <v>86</v>
      </c>
      <c r="C347" t="s">
        <v>87</v>
      </c>
      <c r="D347" t="s">
        <v>88</v>
      </c>
      <c r="F347" t="s">
        <v>123</v>
      </c>
      <c r="G347" t="s">
        <v>332</v>
      </c>
      <c r="H347" t="s">
        <v>333</v>
      </c>
      <c r="I347" t="s">
        <v>126</v>
      </c>
      <c r="J347" t="s">
        <v>280</v>
      </c>
      <c r="K347" s="1">
        <v>0.85416666666666663</v>
      </c>
      <c r="L347" t="s">
        <v>94</v>
      </c>
      <c r="M347" t="s">
        <v>2980</v>
      </c>
      <c r="N347" t="s">
        <v>2981</v>
      </c>
      <c r="O347" t="s">
        <v>108</v>
      </c>
      <c r="P347">
        <v>1405451</v>
      </c>
      <c r="Q347" t="s">
        <v>2982</v>
      </c>
      <c r="R347" t="s">
        <v>228</v>
      </c>
      <c r="S347" t="s">
        <v>312</v>
      </c>
      <c r="T347" t="s">
        <v>150</v>
      </c>
      <c r="U347">
        <v>2</v>
      </c>
      <c r="V347" t="s">
        <v>172</v>
      </c>
      <c r="W347" t="s">
        <v>134</v>
      </c>
      <c r="Y347" t="s">
        <v>97</v>
      </c>
      <c r="Z347" t="s">
        <v>86</v>
      </c>
      <c r="AA347" t="s">
        <v>87</v>
      </c>
      <c r="AB347" t="s">
        <v>88</v>
      </c>
      <c r="AC347" t="s">
        <v>1126</v>
      </c>
      <c r="AD347" t="s">
        <v>174</v>
      </c>
      <c r="AE347" t="s">
        <v>2983</v>
      </c>
      <c r="AH347" t="s">
        <v>232</v>
      </c>
      <c r="AI347" t="s">
        <v>233</v>
      </c>
      <c r="AJ347" t="s">
        <v>328</v>
      </c>
      <c r="AK347" t="s">
        <v>139</v>
      </c>
      <c r="AL347" t="s">
        <v>140</v>
      </c>
      <c r="AT347" t="s">
        <v>95</v>
      </c>
      <c r="AU347" t="s">
        <v>95</v>
      </c>
      <c r="BG347" t="s">
        <v>95</v>
      </c>
      <c r="BH347" t="s">
        <v>95</v>
      </c>
      <c r="BK347" t="s">
        <v>114</v>
      </c>
      <c r="BN347" t="s">
        <v>115</v>
      </c>
      <c r="BO347" t="s">
        <v>259</v>
      </c>
      <c r="BP347" t="s">
        <v>178</v>
      </c>
      <c r="BV347" t="s">
        <v>2984</v>
      </c>
      <c r="BW347" t="s">
        <v>108</v>
      </c>
      <c r="BX347">
        <v>1020751138</v>
      </c>
      <c r="BY347" t="s">
        <v>120</v>
      </c>
      <c r="BZ347">
        <v>1020751138</v>
      </c>
      <c r="CA347" t="s">
        <v>86</v>
      </c>
      <c r="CB347" t="s">
        <v>87</v>
      </c>
      <c r="CC347" t="s">
        <v>1134</v>
      </c>
      <c r="CD347" t="s">
        <v>121</v>
      </c>
      <c r="CE347" t="s">
        <v>332</v>
      </c>
      <c r="CF347" t="s">
        <v>2985</v>
      </c>
      <c r="CG347" t="s">
        <v>1134</v>
      </c>
      <c r="CH347" t="s">
        <v>1134</v>
      </c>
    </row>
    <row r="348" spans="1:86" x14ac:dyDescent="0.25">
      <c r="A348">
        <v>815961639</v>
      </c>
      <c r="B348" t="s">
        <v>86</v>
      </c>
      <c r="C348" t="s">
        <v>87</v>
      </c>
      <c r="D348" t="s">
        <v>88</v>
      </c>
      <c r="F348" t="s">
        <v>123</v>
      </c>
      <c r="G348" t="s">
        <v>634</v>
      </c>
      <c r="I348" t="s">
        <v>126</v>
      </c>
      <c r="J348" t="s">
        <v>280</v>
      </c>
      <c r="K348" s="1">
        <v>0.91666666666666663</v>
      </c>
      <c r="L348" t="s">
        <v>144</v>
      </c>
      <c r="M348" t="s">
        <v>2986</v>
      </c>
      <c r="N348" t="s">
        <v>2987</v>
      </c>
      <c r="O348" t="s">
        <v>108</v>
      </c>
      <c r="P348">
        <v>28972175</v>
      </c>
      <c r="Q348" t="s">
        <v>2988</v>
      </c>
      <c r="R348" t="s">
        <v>170</v>
      </c>
      <c r="S348" t="s">
        <v>1994</v>
      </c>
      <c r="T348" t="s">
        <v>132</v>
      </c>
      <c r="U348">
        <v>3</v>
      </c>
      <c r="V348" t="s">
        <v>100</v>
      </c>
      <c r="W348" t="s">
        <v>134</v>
      </c>
      <c r="Y348" t="s">
        <v>97</v>
      </c>
      <c r="Z348" t="s">
        <v>86</v>
      </c>
      <c r="AA348" t="s">
        <v>87</v>
      </c>
      <c r="AB348" t="s">
        <v>88</v>
      </c>
      <c r="AC348" t="s">
        <v>2305</v>
      </c>
      <c r="AD348" t="s">
        <v>2989</v>
      </c>
      <c r="AE348" t="s">
        <v>2990</v>
      </c>
      <c r="AH348" t="s">
        <v>232</v>
      </c>
      <c r="AI348" t="s">
        <v>233</v>
      </c>
      <c r="AJ348" t="s">
        <v>328</v>
      </c>
      <c r="AK348" t="s">
        <v>139</v>
      </c>
      <c r="AL348" t="s">
        <v>140</v>
      </c>
      <c r="AT348" t="s">
        <v>95</v>
      </c>
      <c r="AU348" t="s">
        <v>95</v>
      </c>
      <c r="BG348" t="s">
        <v>95</v>
      </c>
      <c r="BH348" t="s">
        <v>95</v>
      </c>
      <c r="BK348" t="s">
        <v>114</v>
      </c>
      <c r="BM348" t="s">
        <v>176</v>
      </c>
      <c r="BN348" t="s">
        <v>115</v>
      </c>
      <c r="BO348" t="s">
        <v>1184</v>
      </c>
      <c r="BP348" t="s">
        <v>245</v>
      </c>
      <c r="BQ348" t="s">
        <v>789</v>
      </c>
      <c r="BR348" t="s">
        <v>2991</v>
      </c>
      <c r="BV348" t="s">
        <v>1187</v>
      </c>
      <c r="BW348" t="s">
        <v>108</v>
      </c>
      <c r="BX348">
        <v>1112788921</v>
      </c>
      <c r="BY348" t="s">
        <v>120</v>
      </c>
      <c r="BZ348">
        <v>1112788921</v>
      </c>
      <c r="CA348" t="s">
        <v>86</v>
      </c>
      <c r="CB348" t="s">
        <v>87</v>
      </c>
      <c r="CC348" t="s">
        <v>1134</v>
      </c>
      <c r="CD348" t="s">
        <v>355</v>
      </c>
      <c r="CE348" t="s">
        <v>1188</v>
      </c>
      <c r="CF348" t="s">
        <v>1189</v>
      </c>
      <c r="CG348" t="s">
        <v>2686</v>
      </c>
      <c r="CH348" t="s">
        <v>2686</v>
      </c>
    </row>
    <row r="349" spans="1:86" x14ac:dyDescent="0.25">
      <c r="A349">
        <v>726227581</v>
      </c>
      <c r="B349" t="s">
        <v>86</v>
      </c>
      <c r="C349" t="s">
        <v>87</v>
      </c>
      <c r="D349" t="s">
        <v>88</v>
      </c>
      <c r="F349" t="s">
        <v>89</v>
      </c>
      <c r="G349" t="s">
        <v>266</v>
      </c>
      <c r="H349" t="s">
        <v>267</v>
      </c>
      <c r="I349" t="s">
        <v>126</v>
      </c>
      <c r="J349" t="s">
        <v>280</v>
      </c>
      <c r="K349" s="1">
        <v>0.9375</v>
      </c>
      <c r="L349" t="s">
        <v>94</v>
      </c>
      <c r="M349" t="s">
        <v>2992</v>
      </c>
      <c r="N349" t="s">
        <v>2993</v>
      </c>
      <c r="O349" t="s">
        <v>2994</v>
      </c>
      <c r="P349">
        <v>1114162030</v>
      </c>
      <c r="Q349" t="s">
        <v>2995</v>
      </c>
      <c r="R349" t="s">
        <v>148</v>
      </c>
      <c r="S349" t="s">
        <v>2996</v>
      </c>
      <c r="T349" t="s">
        <v>285</v>
      </c>
      <c r="U349" t="s">
        <v>95</v>
      </c>
      <c r="W349" t="s">
        <v>134</v>
      </c>
      <c r="Y349" t="s">
        <v>97</v>
      </c>
      <c r="Z349" t="s">
        <v>86</v>
      </c>
      <c r="AA349" t="s">
        <v>313</v>
      </c>
      <c r="AB349" t="s">
        <v>88</v>
      </c>
      <c r="AD349" t="s">
        <v>2997</v>
      </c>
      <c r="AE349" t="s">
        <v>2998</v>
      </c>
      <c r="AH349" t="s">
        <v>101</v>
      </c>
      <c r="AI349" t="s">
        <v>102</v>
      </c>
      <c r="AJ349" t="s">
        <v>1874</v>
      </c>
      <c r="AK349" t="s">
        <v>139</v>
      </c>
      <c r="AL349" t="s">
        <v>140</v>
      </c>
      <c r="AT349" t="s">
        <v>95</v>
      </c>
      <c r="AU349" t="s">
        <v>95</v>
      </c>
      <c r="BG349" t="s">
        <v>95</v>
      </c>
      <c r="BH349" t="s">
        <v>95</v>
      </c>
      <c r="BK349" t="s">
        <v>114</v>
      </c>
      <c r="BN349" t="s">
        <v>115</v>
      </c>
      <c r="BO349" t="s">
        <v>2999</v>
      </c>
      <c r="BP349" t="s">
        <v>3000</v>
      </c>
      <c r="BS349" t="s">
        <v>541</v>
      </c>
      <c r="BV349" t="s">
        <v>3001</v>
      </c>
      <c r="BW349" t="s">
        <v>108</v>
      </c>
      <c r="BX349">
        <v>1112777236</v>
      </c>
      <c r="BY349" t="s">
        <v>120</v>
      </c>
      <c r="BZ349">
        <v>1112777236</v>
      </c>
      <c r="CA349" t="s">
        <v>86</v>
      </c>
      <c r="CB349" t="s">
        <v>87</v>
      </c>
      <c r="CC349" t="s">
        <v>1134</v>
      </c>
      <c r="CD349" t="s">
        <v>121</v>
      </c>
      <c r="CE349" t="s">
        <v>266</v>
      </c>
      <c r="CF349" t="s">
        <v>3002</v>
      </c>
      <c r="CG349" t="s">
        <v>1134</v>
      </c>
      <c r="CH349" t="s">
        <v>1134</v>
      </c>
    </row>
    <row r="350" spans="1:86" x14ac:dyDescent="0.25">
      <c r="A350">
        <v>724152906</v>
      </c>
      <c r="B350" t="s">
        <v>86</v>
      </c>
      <c r="C350" t="s">
        <v>87</v>
      </c>
      <c r="D350" t="s">
        <v>88</v>
      </c>
      <c r="F350" t="s">
        <v>2620</v>
      </c>
      <c r="G350" t="s">
        <v>634</v>
      </c>
      <c r="I350" t="s">
        <v>126</v>
      </c>
      <c r="J350" t="s">
        <v>1134</v>
      </c>
      <c r="K350" s="1">
        <v>1.1574074074074073E-5</v>
      </c>
      <c r="L350" t="s">
        <v>94</v>
      </c>
      <c r="M350" t="s">
        <v>3003</v>
      </c>
      <c r="N350" t="s">
        <v>3004</v>
      </c>
      <c r="O350" t="s">
        <v>108</v>
      </c>
      <c r="P350">
        <v>11370289</v>
      </c>
      <c r="Q350" t="s">
        <v>3005</v>
      </c>
      <c r="R350" t="s">
        <v>130</v>
      </c>
      <c r="S350" t="s">
        <v>189</v>
      </c>
      <c r="T350" t="s">
        <v>150</v>
      </c>
      <c r="U350">
        <v>1</v>
      </c>
      <c r="W350" t="s">
        <v>134</v>
      </c>
      <c r="Y350" t="s">
        <v>97</v>
      </c>
      <c r="Z350" t="s">
        <v>2265</v>
      </c>
      <c r="AA350" t="s">
        <v>3006</v>
      </c>
      <c r="AB350" t="s">
        <v>88</v>
      </c>
      <c r="AD350" t="s">
        <v>3007</v>
      </c>
      <c r="AE350" t="s">
        <v>3008</v>
      </c>
      <c r="AK350" t="s">
        <v>640</v>
      </c>
      <c r="AL350" t="s">
        <v>641</v>
      </c>
      <c r="AT350" t="s">
        <v>95</v>
      </c>
      <c r="AU350" t="s">
        <v>95</v>
      </c>
      <c r="BE350" t="s">
        <v>1569</v>
      </c>
      <c r="BF350" t="s">
        <v>3009</v>
      </c>
      <c r="BG350" t="s">
        <v>86</v>
      </c>
      <c r="BH350" t="s">
        <v>87</v>
      </c>
      <c r="BI350" t="s">
        <v>3010</v>
      </c>
      <c r="BJ350" t="s">
        <v>645</v>
      </c>
      <c r="BN350" t="s">
        <v>303</v>
      </c>
      <c r="BO350" t="s">
        <v>3011</v>
      </c>
      <c r="BP350" t="s">
        <v>540</v>
      </c>
      <c r="BQ350" t="s">
        <v>3012</v>
      </c>
      <c r="BV350" t="s">
        <v>3013</v>
      </c>
      <c r="BW350" t="s">
        <v>108</v>
      </c>
      <c r="BX350">
        <v>42129857</v>
      </c>
      <c r="BY350" t="s">
        <v>120</v>
      </c>
      <c r="BZ350" t="s">
        <v>3014</v>
      </c>
      <c r="CA350" t="s">
        <v>86</v>
      </c>
      <c r="CB350" t="s">
        <v>87</v>
      </c>
      <c r="CC350" t="s">
        <v>1322</v>
      </c>
      <c r="CD350" t="s">
        <v>355</v>
      </c>
      <c r="CE350" t="s">
        <v>651</v>
      </c>
      <c r="CF350" t="s">
        <v>652</v>
      </c>
      <c r="CG350" t="s">
        <v>3015</v>
      </c>
      <c r="CH350" t="s">
        <v>2787</v>
      </c>
    </row>
    <row r="351" spans="1:86" x14ac:dyDescent="0.25">
      <c r="A351">
        <v>726583385</v>
      </c>
      <c r="B351" t="s">
        <v>86</v>
      </c>
      <c r="C351" t="s">
        <v>87</v>
      </c>
      <c r="D351" t="s">
        <v>88</v>
      </c>
      <c r="F351" t="s">
        <v>89</v>
      </c>
      <c r="G351" t="s">
        <v>266</v>
      </c>
      <c r="H351" t="s">
        <v>267</v>
      </c>
      <c r="I351" t="s">
        <v>126</v>
      </c>
      <c r="J351" t="s">
        <v>1134</v>
      </c>
      <c r="K351" s="1">
        <v>1.0416666666666666E-2</v>
      </c>
      <c r="L351" t="s">
        <v>94</v>
      </c>
      <c r="M351" t="s">
        <v>1929</v>
      </c>
      <c r="N351" t="s">
        <v>3016</v>
      </c>
      <c r="O351" t="s">
        <v>108</v>
      </c>
      <c r="P351">
        <v>79102408</v>
      </c>
      <c r="Q351" t="s">
        <v>3017</v>
      </c>
      <c r="R351" t="s">
        <v>228</v>
      </c>
      <c r="S351" t="s">
        <v>447</v>
      </c>
      <c r="T351" t="s">
        <v>720</v>
      </c>
      <c r="U351">
        <v>5</v>
      </c>
      <c r="V351" t="s">
        <v>3018</v>
      </c>
      <c r="W351" t="s">
        <v>134</v>
      </c>
      <c r="Y351" t="s">
        <v>97</v>
      </c>
      <c r="Z351" t="s">
        <v>86</v>
      </c>
      <c r="AA351" t="s">
        <v>87</v>
      </c>
      <c r="AB351" t="s">
        <v>88</v>
      </c>
      <c r="AC351" t="s">
        <v>2305</v>
      </c>
      <c r="AD351" t="s">
        <v>3019</v>
      </c>
      <c r="AE351" t="s">
        <v>3020</v>
      </c>
      <c r="AH351" t="s">
        <v>232</v>
      </c>
      <c r="AI351" t="s">
        <v>233</v>
      </c>
      <c r="AJ351" t="s">
        <v>611</v>
      </c>
      <c r="AK351" t="s">
        <v>139</v>
      </c>
      <c r="AL351" t="s">
        <v>104</v>
      </c>
      <c r="AT351" t="s">
        <v>95</v>
      </c>
      <c r="AU351" t="s">
        <v>95</v>
      </c>
      <c r="BG351" t="s">
        <v>95</v>
      </c>
      <c r="BH351" t="s">
        <v>95</v>
      </c>
      <c r="BK351" t="s">
        <v>114</v>
      </c>
      <c r="BL351" t="s">
        <v>157</v>
      </c>
      <c r="BN351" t="s">
        <v>115</v>
      </c>
      <c r="BO351" t="s">
        <v>159</v>
      </c>
      <c r="BP351" t="s">
        <v>207</v>
      </c>
      <c r="BQ351" t="s">
        <v>989</v>
      </c>
      <c r="BS351" t="s">
        <v>178</v>
      </c>
      <c r="BV351" t="s">
        <v>2047</v>
      </c>
      <c r="BW351" t="s">
        <v>108</v>
      </c>
      <c r="BX351">
        <v>10134875</v>
      </c>
      <c r="BY351" t="s">
        <v>120</v>
      </c>
      <c r="BZ351" t="s">
        <v>2048</v>
      </c>
      <c r="CA351" t="s">
        <v>86</v>
      </c>
      <c r="CB351" t="s">
        <v>87</v>
      </c>
      <c r="CC351" t="s">
        <v>1134</v>
      </c>
      <c r="CD351" t="s">
        <v>121</v>
      </c>
      <c r="CE351" t="s">
        <v>266</v>
      </c>
      <c r="CF351" t="s">
        <v>2049</v>
      </c>
      <c r="CG351" t="s">
        <v>1134</v>
      </c>
      <c r="CH351" t="s">
        <v>1134</v>
      </c>
    </row>
    <row r="352" spans="1:86" x14ac:dyDescent="0.25">
      <c r="A352">
        <v>726586164</v>
      </c>
      <c r="B352" t="s">
        <v>86</v>
      </c>
      <c r="C352" t="s">
        <v>87</v>
      </c>
      <c r="D352" t="s">
        <v>88</v>
      </c>
      <c r="F352" t="s">
        <v>89</v>
      </c>
      <c r="G352" t="s">
        <v>183</v>
      </c>
      <c r="H352" t="s">
        <v>184</v>
      </c>
      <c r="I352" t="s">
        <v>126</v>
      </c>
      <c r="J352" t="s">
        <v>1134</v>
      </c>
      <c r="K352" s="1">
        <v>0.11805555555555557</v>
      </c>
      <c r="L352" t="s">
        <v>94</v>
      </c>
      <c r="M352" t="s">
        <v>1929</v>
      </c>
      <c r="N352" t="s">
        <v>3021</v>
      </c>
      <c r="O352" t="s">
        <v>108</v>
      </c>
      <c r="P352">
        <v>94229175</v>
      </c>
      <c r="Q352" t="s">
        <v>3022</v>
      </c>
      <c r="R352" t="s">
        <v>228</v>
      </c>
      <c r="S352" t="s">
        <v>1691</v>
      </c>
      <c r="T352" t="s">
        <v>113</v>
      </c>
      <c r="U352">
        <v>11</v>
      </c>
      <c r="V352" t="s">
        <v>876</v>
      </c>
      <c r="W352" t="s">
        <v>134</v>
      </c>
      <c r="Y352" t="s">
        <v>97</v>
      </c>
      <c r="Z352" t="s">
        <v>86</v>
      </c>
      <c r="AA352" t="s">
        <v>87</v>
      </c>
      <c r="AB352" t="s">
        <v>88</v>
      </c>
      <c r="AC352" t="s">
        <v>202</v>
      </c>
      <c r="AD352" t="s">
        <v>203</v>
      </c>
      <c r="AE352" t="s">
        <v>3023</v>
      </c>
      <c r="AH352" t="s">
        <v>232</v>
      </c>
      <c r="AI352" t="s">
        <v>233</v>
      </c>
      <c r="AJ352" t="s">
        <v>328</v>
      </c>
      <c r="AK352" t="s">
        <v>139</v>
      </c>
      <c r="AL352" t="s">
        <v>104</v>
      </c>
      <c r="AT352" t="s">
        <v>95</v>
      </c>
      <c r="AU352" t="s">
        <v>95</v>
      </c>
      <c r="BG352" t="s">
        <v>95</v>
      </c>
      <c r="BH352" t="s">
        <v>95</v>
      </c>
      <c r="BL352" t="s">
        <v>157</v>
      </c>
      <c r="BN352" t="s">
        <v>115</v>
      </c>
      <c r="BO352" t="s">
        <v>2114</v>
      </c>
      <c r="BP352" t="s">
        <v>3024</v>
      </c>
      <c r="BS352" t="s">
        <v>413</v>
      </c>
      <c r="BV352" t="s">
        <v>913</v>
      </c>
      <c r="BW352" t="s">
        <v>108</v>
      </c>
      <c r="BX352">
        <v>1094879380</v>
      </c>
      <c r="BY352" t="s">
        <v>120</v>
      </c>
      <c r="BZ352" t="s">
        <v>914</v>
      </c>
      <c r="CA352" t="s">
        <v>86</v>
      </c>
      <c r="CB352" t="s">
        <v>87</v>
      </c>
      <c r="CC352" t="s">
        <v>1134</v>
      </c>
      <c r="CD352" t="s">
        <v>121</v>
      </c>
      <c r="CE352" t="s">
        <v>183</v>
      </c>
      <c r="CF352" t="s">
        <v>915</v>
      </c>
      <c r="CG352" t="s">
        <v>239</v>
      </c>
      <c r="CH352" t="s">
        <v>1134</v>
      </c>
    </row>
    <row r="353" spans="1:86" x14ac:dyDescent="0.25">
      <c r="A353">
        <v>816004022</v>
      </c>
      <c r="B353" t="s">
        <v>86</v>
      </c>
      <c r="C353" t="s">
        <v>87</v>
      </c>
      <c r="D353" t="s">
        <v>88</v>
      </c>
      <c r="F353" t="s">
        <v>123</v>
      </c>
      <c r="G353" t="s">
        <v>332</v>
      </c>
      <c r="H353" t="s">
        <v>333</v>
      </c>
      <c r="I353" t="s">
        <v>126</v>
      </c>
      <c r="J353" t="s">
        <v>1134</v>
      </c>
      <c r="K353" s="1">
        <v>0.125</v>
      </c>
      <c r="L353" t="s">
        <v>144</v>
      </c>
      <c r="M353" t="s">
        <v>3025</v>
      </c>
      <c r="N353" t="s">
        <v>3026</v>
      </c>
      <c r="O353" t="s">
        <v>108</v>
      </c>
      <c r="P353">
        <v>24833104</v>
      </c>
      <c r="Q353" t="s">
        <v>3027</v>
      </c>
      <c r="R353" t="s">
        <v>170</v>
      </c>
      <c r="S353" t="s">
        <v>131</v>
      </c>
      <c r="T353" t="s">
        <v>150</v>
      </c>
      <c r="U353">
        <v>5</v>
      </c>
      <c r="V353" t="s">
        <v>172</v>
      </c>
      <c r="W353" t="s">
        <v>134</v>
      </c>
      <c r="Y353" t="s">
        <v>97</v>
      </c>
      <c r="Z353" t="s">
        <v>86</v>
      </c>
      <c r="AA353" t="s">
        <v>87</v>
      </c>
      <c r="AB353" t="s">
        <v>88</v>
      </c>
      <c r="AC353" t="s">
        <v>135</v>
      </c>
      <c r="AD353" t="s">
        <v>3028</v>
      </c>
      <c r="AE353" t="s">
        <v>3029</v>
      </c>
      <c r="AH353" t="s">
        <v>232</v>
      </c>
      <c r="AI353" t="s">
        <v>233</v>
      </c>
      <c r="AJ353" t="s">
        <v>316</v>
      </c>
      <c r="AK353" t="s">
        <v>139</v>
      </c>
      <c r="AL353" t="s">
        <v>140</v>
      </c>
      <c r="AT353" t="s">
        <v>95</v>
      </c>
      <c r="AU353" t="s">
        <v>95</v>
      </c>
      <c r="BG353" t="s">
        <v>95</v>
      </c>
      <c r="BH353" t="s">
        <v>95</v>
      </c>
      <c r="BK353" t="s">
        <v>114</v>
      </c>
      <c r="BN353" t="s">
        <v>115</v>
      </c>
      <c r="BO353" t="s">
        <v>1454</v>
      </c>
      <c r="BS353" t="s">
        <v>3030</v>
      </c>
      <c r="BV353" t="s">
        <v>896</v>
      </c>
      <c r="BW353" t="s">
        <v>108</v>
      </c>
      <c r="BX353">
        <v>1044423740</v>
      </c>
      <c r="BY353" t="s">
        <v>120</v>
      </c>
      <c r="BZ353" t="s">
        <v>897</v>
      </c>
      <c r="CA353" t="s">
        <v>86</v>
      </c>
      <c r="CB353" t="s">
        <v>87</v>
      </c>
      <c r="CC353" t="s">
        <v>1322</v>
      </c>
      <c r="CD353" t="s">
        <v>121</v>
      </c>
      <c r="CE353" t="s">
        <v>332</v>
      </c>
      <c r="CF353" t="s">
        <v>899</v>
      </c>
      <c r="CG353" t="s">
        <v>375</v>
      </c>
      <c r="CH353" t="s">
        <v>1322</v>
      </c>
    </row>
    <row r="354" spans="1:86" x14ac:dyDescent="0.25">
      <c r="A354">
        <v>726586602</v>
      </c>
      <c r="B354" t="s">
        <v>86</v>
      </c>
      <c r="C354" t="s">
        <v>87</v>
      </c>
      <c r="D354" t="s">
        <v>88</v>
      </c>
      <c r="F354" t="s">
        <v>89</v>
      </c>
      <c r="G354" t="s">
        <v>90</v>
      </c>
      <c r="H354" t="s">
        <v>91</v>
      </c>
      <c r="I354" t="s">
        <v>126</v>
      </c>
      <c r="J354" t="s">
        <v>1134</v>
      </c>
      <c r="K354" s="1">
        <v>0.15972222222222224</v>
      </c>
      <c r="L354" t="s">
        <v>144</v>
      </c>
      <c r="M354" t="s">
        <v>3031</v>
      </c>
      <c r="N354" t="s">
        <v>3032</v>
      </c>
      <c r="O354" t="s">
        <v>108</v>
      </c>
      <c r="P354">
        <v>25205127</v>
      </c>
      <c r="Q354" t="s">
        <v>3033</v>
      </c>
      <c r="R354" t="s">
        <v>188</v>
      </c>
      <c r="S354" t="s">
        <v>572</v>
      </c>
      <c r="T354" t="s">
        <v>188</v>
      </c>
      <c r="U354" t="s">
        <v>95</v>
      </c>
      <c r="V354" t="s">
        <v>172</v>
      </c>
      <c r="W354" t="s">
        <v>134</v>
      </c>
      <c r="Y354" t="s">
        <v>97</v>
      </c>
      <c r="Z354" t="s">
        <v>86</v>
      </c>
      <c r="AA354" t="s">
        <v>87</v>
      </c>
      <c r="AB354" t="s">
        <v>1384</v>
      </c>
      <c r="AF354" t="s">
        <v>2178</v>
      </c>
      <c r="AH354" t="s">
        <v>101</v>
      </c>
      <c r="AI354" t="s">
        <v>102</v>
      </c>
      <c r="AJ354" t="s">
        <v>103</v>
      </c>
      <c r="AK354" t="s">
        <v>139</v>
      </c>
      <c r="AL354" t="s">
        <v>104</v>
      </c>
      <c r="AT354" t="s">
        <v>95</v>
      </c>
      <c r="AU354" t="s">
        <v>95</v>
      </c>
      <c r="BG354" t="s">
        <v>95</v>
      </c>
      <c r="BH354" t="s">
        <v>95</v>
      </c>
      <c r="BK354" t="s">
        <v>114</v>
      </c>
      <c r="BN354" t="s">
        <v>115</v>
      </c>
      <c r="BO354" t="s">
        <v>3034</v>
      </c>
      <c r="BP354" t="s">
        <v>3035</v>
      </c>
      <c r="BQ354" t="s">
        <v>1034</v>
      </c>
      <c r="BS354" t="s">
        <v>3036</v>
      </c>
      <c r="BV354" t="s">
        <v>1332</v>
      </c>
      <c r="BW354" t="s">
        <v>108</v>
      </c>
      <c r="BX354">
        <v>9732029</v>
      </c>
      <c r="BY354" t="s">
        <v>120</v>
      </c>
      <c r="BZ354">
        <v>102807</v>
      </c>
      <c r="CA354" t="s">
        <v>86</v>
      </c>
      <c r="CB354" t="s">
        <v>87</v>
      </c>
      <c r="CC354" t="s">
        <v>1134</v>
      </c>
      <c r="CD354" t="s">
        <v>121</v>
      </c>
      <c r="CE354" t="s">
        <v>90</v>
      </c>
      <c r="CF354" t="s">
        <v>1333</v>
      </c>
      <c r="CG354" t="s">
        <v>1134</v>
      </c>
      <c r="CH354" t="s">
        <v>1134</v>
      </c>
    </row>
    <row r="355" spans="1:86" x14ac:dyDescent="0.25">
      <c r="A355">
        <v>726581822</v>
      </c>
      <c r="B355" t="s">
        <v>86</v>
      </c>
      <c r="C355" t="s">
        <v>87</v>
      </c>
      <c r="D355" t="s">
        <v>88</v>
      </c>
      <c r="F355" t="s">
        <v>89</v>
      </c>
      <c r="G355" t="s">
        <v>165</v>
      </c>
      <c r="H355" t="s">
        <v>166</v>
      </c>
      <c r="I355" t="s">
        <v>126</v>
      </c>
      <c r="J355" t="s">
        <v>1134</v>
      </c>
      <c r="K355" s="1">
        <v>0.19999999999999998</v>
      </c>
      <c r="L355" t="s">
        <v>144</v>
      </c>
      <c r="M355" t="s">
        <v>3037</v>
      </c>
      <c r="N355" t="s">
        <v>3038</v>
      </c>
      <c r="O355" t="s">
        <v>108</v>
      </c>
      <c r="P355">
        <v>25050628</v>
      </c>
      <c r="Q355" t="s">
        <v>3039</v>
      </c>
      <c r="R355" t="s">
        <v>170</v>
      </c>
      <c r="S355" t="s">
        <v>2313</v>
      </c>
      <c r="T355" t="s">
        <v>285</v>
      </c>
      <c r="U355" t="s">
        <v>95</v>
      </c>
      <c r="V355" t="s">
        <v>172</v>
      </c>
      <c r="W355" t="s">
        <v>134</v>
      </c>
      <c r="Y355" t="s">
        <v>97</v>
      </c>
      <c r="Z355" t="s">
        <v>86</v>
      </c>
      <c r="AA355" t="s">
        <v>87</v>
      </c>
      <c r="AB355" t="s">
        <v>1384</v>
      </c>
      <c r="AF355" t="s">
        <v>3040</v>
      </c>
      <c r="AH355" t="s">
        <v>101</v>
      </c>
      <c r="AI355" t="s">
        <v>102</v>
      </c>
      <c r="AJ355" t="s">
        <v>192</v>
      </c>
      <c r="AK355" t="s">
        <v>139</v>
      </c>
      <c r="AL355" t="s">
        <v>140</v>
      </c>
      <c r="AT355" t="s">
        <v>95</v>
      </c>
      <c r="AU355" t="s">
        <v>95</v>
      </c>
      <c r="BG355" t="s">
        <v>95</v>
      </c>
      <c r="BH355" t="s">
        <v>95</v>
      </c>
      <c r="BK355" t="s">
        <v>114</v>
      </c>
      <c r="BM355" t="s">
        <v>176</v>
      </c>
      <c r="BN355" t="s">
        <v>115</v>
      </c>
      <c r="BO355" t="s">
        <v>520</v>
      </c>
      <c r="BP355" t="s">
        <v>178</v>
      </c>
      <c r="BV355" t="s">
        <v>3041</v>
      </c>
      <c r="BW355" t="s">
        <v>108</v>
      </c>
      <c r="BX355">
        <v>10283574</v>
      </c>
      <c r="BY355" t="s">
        <v>120</v>
      </c>
      <c r="BZ355">
        <v>16416</v>
      </c>
      <c r="CA355" t="s">
        <v>86</v>
      </c>
      <c r="CB355" t="s">
        <v>87</v>
      </c>
      <c r="CC355" t="s">
        <v>1134</v>
      </c>
      <c r="CD355" t="s">
        <v>121</v>
      </c>
      <c r="CE355" t="s">
        <v>165</v>
      </c>
      <c r="CF355" t="s">
        <v>3042</v>
      </c>
      <c r="CG355" t="s">
        <v>375</v>
      </c>
      <c r="CH355" t="s">
        <v>1134</v>
      </c>
    </row>
    <row r="356" spans="1:86" x14ac:dyDescent="0.25">
      <c r="A356">
        <v>726584569</v>
      </c>
      <c r="B356" t="s">
        <v>86</v>
      </c>
      <c r="C356" t="s">
        <v>87</v>
      </c>
      <c r="D356" t="s">
        <v>88</v>
      </c>
      <c r="F356" t="s">
        <v>89</v>
      </c>
      <c r="G356" t="s">
        <v>1053</v>
      </c>
      <c r="H356" t="s">
        <v>1054</v>
      </c>
      <c r="I356" t="s">
        <v>126</v>
      </c>
      <c r="J356" t="s">
        <v>1134</v>
      </c>
      <c r="K356" s="1">
        <v>0.375</v>
      </c>
      <c r="L356" t="s">
        <v>144</v>
      </c>
      <c r="M356" t="s">
        <v>2955</v>
      </c>
      <c r="N356" t="s">
        <v>3043</v>
      </c>
      <c r="O356" t="s">
        <v>108</v>
      </c>
      <c r="P356">
        <v>24317172</v>
      </c>
      <c r="Q356" t="s">
        <v>3044</v>
      </c>
      <c r="R356" t="s">
        <v>228</v>
      </c>
      <c r="S356" t="s">
        <v>201</v>
      </c>
      <c r="T356" t="s">
        <v>1489</v>
      </c>
      <c r="U356">
        <v>2</v>
      </c>
      <c r="V356" t="s">
        <v>2812</v>
      </c>
      <c r="W356" t="s">
        <v>134</v>
      </c>
      <c r="Y356" t="s">
        <v>97</v>
      </c>
      <c r="Z356" t="s">
        <v>86</v>
      </c>
      <c r="AA356" t="s">
        <v>381</v>
      </c>
      <c r="AB356" t="s">
        <v>88</v>
      </c>
      <c r="AD356" t="s">
        <v>3045</v>
      </c>
      <c r="AE356" t="s">
        <v>3046</v>
      </c>
      <c r="AH356" t="s">
        <v>661</v>
      </c>
      <c r="AI356" t="s">
        <v>662</v>
      </c>
      <c r="AJ356" t="s">
        <v>1061</v>
      </c>
      <c r="AK356" t="s">
        <v>139</v>
      </c>
      <c r="AL356" t="s">
        <v>140</v>
      </c>
      <c r="AT356" t="s">
        <v>95</v>
      </c>
      <c r="AU356" t="s">
        <v>95</v>
      </c>
      <c r="BG356" t="s">
        <v>95</v>
      </c>
      <c r="BH356" t="s">
        <v>95</v>
      </c>
      <c r="BK356" t="s">
        <v>114</v>
      </c>
      <c r="BN356" t="s">
        <v>115</v>
      </c>
      <c r="BO356" t="s">
        <v>258</v>
      </c>
      <c r="BP356" t="s">
        <v>3047</v>
      </c>
      <c r="BV356" t="s">
        <v>1495</v>
      </c>
      <c r="BW356" t="s">
        <v>108</v>
      </c>
      <c r="BX356">
        <v>1088243046</v>
      </c>
      <c r="BY356" t="s">
        <v>120</v>
      </c>
      <c r="BZ356">
        <v>37814</v>
      </c>
      <c r="CA356" t="s">
        <v>86</v>
      </c>
      <c r="CB356" t="s">
        <v>87</v>
      </c>
      <c r="CC356" t="s">
        <v>1134</v>
      </c>
      <c r="CD356" t="s">
        <v>121</v>
      </c>
      <c r="CE356" t="s">
        <v>1053</v>
      </c>
      <c r="CF356" t="s">
        <v>1496</v>
      </c>
      <c r="CG356" t="s">
        <v>1134</v>
      </c>
      <c r="CH356" t="s">
        <v>1134</v>
      </c>
    </row>
    <row r="357" spans="1:86" x14ac:dyDescent="0.25">
      <c r="A357">
        <v>726586171</v>
      </c>
      <c r="B357" t="s">
        <v>86</v>
      </c>
      <c r="C357" t="s">
        <v>87</v>
      </c>
      <c r="D357" t="s">
        <v>88</v>
      </c>
      <c r="F357" t="s">
        <v>89</v>
      </c>
      <c r="G357" t="s">
        <v>183</v>
      </c>
      <c r="H357" t="s">
        <v>184</v>
      </c>
      <c r="I357" t="s">
        <v>126</v>
      </c>
      <c r="J357" t="s">
        <v>1134</v>
      </c>
      <c r="K357" s="1">
        <v>0.39583333333333331</v>
      </c>
      <c r="L357" t="s">
        <v>94</v>
      </c>
      <c r="M357" t="s">
        <v>3048</v>
      </c>
      <c r="N357" t="s">
        <v>3049</v>
      </c>
      <c r="O357" t="s">
        <v>108</v>
      </c>
      <c r="P357">
        <v>4509082</v>
      </c>
      <c r="Q357" t="s">
        <v>3050</v>
      </c>
      <c r="R357" t="s">
        <v>188</v>
      </c>
      <c r="S357" t="s">
        <v>379</v>
      </c>
      <c r="T357" t="s">
        <v>150</v>
      </c>
      <c r="U357">
        <v>5</v>
      </c>
      <c r="V357" t="s">
        <v>172</v>
      </c>
      <c r="W357" t="s">
        <v>134</v>
      </c>
      <c r="Y357" t="s">
        <v>97</v>
      </c>
      <c r="Z357" t="s">
        <v>86</v>
      </c>
      <c r="AA357" t="s">
        <v>87</v>
      </c>
      <c r="AB357" t="s">
        <v>88</v>
      </c>
      <c r="AC357" t="s">
        <v>190</v>
      </c>
      <c r="AD357" t="s">
        <v>190</v>
      </c>
      <c r="AE357" t="s">
        <v>3051</v>
      </c>
      <c r="AH357" t="s">
        <v>101</v>
      </c>
      <c r="AI357" t="s">
        <v>102</v>
      </c>
      <c r="AJ357" t="s">
        <v>192</v>
      </c>
      <c r="AK357" t="s">
        <v>139</v>
      </c>
      <c r="AL357" t="s">
        <v>104</v>
      </c>
      <c r="AT357" t="s">
        <v>95</v>
      </c>
      <c r="AU357" t="s">
        <v>95</v>
      </c>
      <c r="BG357" t="s">
        <v>95</v>
      </c>
      <c r="BH357" t="s">
        <v>95</v>
      </c>
      <c r="BK357" t="s">
        <v>114</v>
      </c>
      <c r="BN357" t="s">
        <v>115</v>
      </c>
      <c r="BO357" t="s">
        <v>860</v>
      </c>
      <c r="BV357" t="s">
        <v>2094</v>
      </c>
      <c r="BW357" t="s">
        <v>108</v>
      </c>
      <c r="BX357">
        <v>1093226426</v>
      </c>
      <c r="BY357" t="s">
        <v>120</v>
      </c>
      <c r="BZ357">
        <v>1093226426</v>
      </c>
      <c r="CA357" t="s">
        <v>86</v>
      </c>
      <c r="CB357" t="s">
        <v>87</v>
      </c>
      <c r="CC357" t="s">
        <v>1134</v>
      </c>
      <c r="CD357" t="s">
        <v>121</v>
      </c>
      <c r="CE357" t="s">
        <v>183</v>
      </c>
      <c r="CF357" t="s">
        <v>2095</v>
      </c>
      <c r="CG357" t="s">
        <v>1134</v>
      </c>
      <c r="CH357" t="s">
        <v>1134</v>
      </c>
    </row>
    <row r="358" spans="1:86" x14ac:dyDescent="0.25">
      <c r="A358">
        <v>726227396</v>
      </c>
      <c r="B358" t="s">
        <v>86</v>
      </c>
      <c r="C358" t="s">
        <v>87</v>
      </c>
      <c r="D358" t="s">
        <v>88</v>
      </c>
      <c r="F358" t="s">
        <v>89</v>
      </c>
      <c r="G358" t="s">
        <v>124</v>
      </c>
      <c r="H358" t="s">
        <v>125</v>
      </c>
      <c r="I358" t="s">
        <v>126</v>
      </c>
      <c r="J358" t="s">
        <v>1134</v>
      </c>
      <c r="K358" s="1">
        <v>0.5</v>
      </c>
      <c r="L358" t="s">
        <v>94</v>
      </c>
      <c r="M358" t="s">
        <v>3052</v>
      </c>
      <c r="N358" t="s">
        <v>3053</v>
      </c>
      <c r="O358" t="s">
        <v>108</v>
      </c>
      <c r="P358">
        <v>8456444</v>
      </c>
      <c r="Q358" t="s">
        <v>2582</v>
      </c>
      <c r="R358" t="s">
        <v>228</v>
      </c>
      <c r="S358" t="s">
        <v>507</v>
      </c>
      <c r="T358" t="s">
        <v>188</v>
      </c>
      <c r="U358" t="s">
        <v>95</v>
      </c>
      <c r="V358" t="s">
        <v>100</v>
      </c>
      <c r="W358" t="s">
        <v>134</v>
      </c>
      <c r="Y358" t="s">
        <v>97</v>
      </c>
      <c r="Z358" t="s">
        <v>86</v>
      </c>
      <c r="AA358" t="s">
        <v>87</v>
      </c>
      <c r="AB358" t="s">
        <v>88</v>
      </c>
      <c r="AC358" t="s">
        <v>658</v>
      </c>
      <c r="AD358" t="s">
        <v>3054</v>
      </c>
      <c r="AE358" t="s">
        <v>3055</v>
      </c>
      <c r="AH358" t="s">
        <v>661</v>
      </c>
      <c r="AI358" t="s">
        <v>662</v>
      </c>
      <c r="AJ358" t="s">
        <v>1061</v>
      </c>
      <c r="AK358" t="s">
        <v>139</v>
      </c>
      <c r="AL358" t="s">
        <v>140</v>
      </c>
      <c r="AT358" t="s">
        <v>95</v>
      </c>
      <c r="AU358" t="s">
        <v>95</v>
      </c>
      <c r="BG358" t="s">
        <v>95</v>
      </c>
      <c r="BH358" t="s">
        <v>95</v>
      </c>
      <c r="BK358" t="s">
        <v>114</v>
      </c>
      <c r="BM358" t="s">
        <v>176</v>
      </c>
      <c r="BN358" t="s">
        <v>115</v>
      </c>
      <c r="BO358" t="s">
        <v>3056</v>
      </c>
      <c r="BP358" t="s">
        <v>2297</v>
      </c>
      <c r="BV358" t="s">
        <v>3057</v>
      </c>
      <c r="BW358" t="s">
        <v>108</v>
      </c>
      <c r="BX358">
        <v>1113304333</v>
      </c>
      <c r="BY358" t="s">
        <v>120</v>
      </c>
      <c r="BZ358">
        <v>1113304333</v>
      </c>
      <c r="CA358" t="s">
        <v>86</v>
      </c>
      <c r="CB358" t="s">
        <v>87</v>
      </c>
      <c r="CC358" t="s">
        <v>1322</v>
      </c>
      <c r="CD358" t="s">
        <v>355</v>
      </c>
      <c r="CE358" t="s">
        <v>124</v>
      </c>
      <c r="CF358" t="s">
        <v>3058</v>
      </c>
      <c r="CG358" t="s">
        <v>1322</v>
      </c>
      <c r="CH358" t="s">
        <v>1322</v>
      </c>
    </row>
    <row r="359" spans="1:86" x14ac:dyDescent="0.25">
      <c r="A359">
        <v>726229970</v>
      </c>
      <c r="B359" t="s">
        <v>86</v>
      </c>
      <c r="C359" t="s">
        <v>87</v>
      </c>
      <c r="D359" t="s">
        <v>88</v>
      </c>
      <c r="F359" t="s">
        <v>89</v>
      </c>
      <c r="G359" t="s">
        <v>250</v>
      </c>
      <c r="H359" t="s">
        <v>251</v>
      </c>
      <c r="I359" t="s">
        <v>126</v>
      </c>
      <c r="J359" t="s">
        <v>1134</v>
      </c>
      <c r="K359" s="1">
        <v>0.5</v>
      </c>
      <c r="L359" t="s">
        <v>94</v>
      </c>
      <c r="M359" t="s">
        <v>3059</v>
      </c>
      <c r="N359" t="s">
        <v>3060</v>
      </c>
      <c r="O359" t="s">
        <v>108</v>
      </c>
      <c r="P359">
        <v>6059216</v>
      </c>
      <c r="Q359" t="s">
        <v>3027</v>
      </c>
      <c r="R359" t="s">
        <v>228</v>
      </c>
      <c r="S359" t="s">
        <v>131</v>
      </c>
      <c r="T359" t="s">
        <v>720</v>
      </c>
      <c r="U359">
        <v>5</v>
      </c>
      <c r="V359" t="s">
        <v>229</v>
      </c>
      <c r="W359" t="s">
        <v>134</v>
      </c>
      <c r="Y359" t="s">
        <v>97</v>
      </c>
      <c r="Z359" t="s">
        <v>86</v>
      </c>
      <c r="AA359" t="s">
        <v>87</v>
      </c>
      <c r="AB359" t="s">
        <v>88</v>
      </c>
      <c r="AC359" t="s">
        <v>1614</v>
      </c>
      <c r="AD359" t="s">
        <v>1614</v>
      </c>
      <c r="AE359" t="s">
        <v>3061</v>
      </c>
      <c r="AH359" t="s">
        <v>232</v>
      </c>
      <c r="AI359" t="s">
        <v>233</v>
      </c>
      <c r="AJ359" t="s">
        <v>328</v>
      </c>
      <c r="AK359" t="s">
        <v>139</v>
      </c>
      <c r="AL359" t="s">
        <v>104</v>
      </c>
      <c r="AT359" t="s">
        <v>95</v>
      </c>
      <c r="AU359" t="s">
        <v>95</v>
      </c>
      <c r="BG359" t="s">
        <v>95</v>
      </c>
      <c r="BH359" t="s">
        <v>95</v>
      </c>
      <c r="BK359" t="s">
        <v>114</v>
      </c>
      <c r="BL359" t="s">
        <v>157</v>
      </c>
      <c r="BN359" t="s">
        <v>115</v>
      </c>
      <c r="BO359" t="s">
        <v>868</v>
      </c>
      <c r="BP359" t="s">
        <v>207</v>
      </c>
      <c r="BQ359" t="s">
        <v>2696</v>
      </c>
      <c r="BV359" t="s">
        <v>1343</v>
      </c>
      <c r="BW359" t="s">
        <v>108</v>
      </c>
      <c r="BX359">
        <v>14136937</v>
      </c>
      <c r="BY359" t="s">
        <v>120</v>
      </c>
      <c r="BZ359" t="s">
        <v>1344</v>
      </c>
      <c r="CA359" t="s">
        <v>86</v>
      </c>
      <c r="CB359" t="s">
        <v>87</v>
      </c>
      <c r="CC359" t="s">
        <v>1134</v>
      </c>
      <c r="CD359" t="s">
        <v>121</v>
      </c>
      <c r="CE359" t="s">
        <v>250</v>
      </c>
      <c r="CF359" t="s">
        <v>1345</v>
      </c>
      <c r="CG359" t="s">
        <v>365</v>
      </c>
      <c r="CH359" t="s">
        <v>1134</v>
      </c>
    </row>
    <row r="360" spans="1:86" x14ac:dyDescent="0.25">
      <c r="A360">
        <v>726580777</v>
      </c>
      <c r="B360" t="s">
        <v>86</v>
      </c>
      <c r="C360" t="s">
        <v>87</v>
      </c>
      <c r="D360" t="s">
        <v>88</v>
      </c>
      <c r="F360" t="s">
        <v>89</v>
      </c>
      <c r="G360" t="s">
        <v>266</v>
      </c>
      <c r="H360" t="s">
        <v>267</v>
      </c>
      <c r="I360" t="s">
        <v>126</v>
      </c>
      <c r="J360" t="s">
        <v>1134</v>
      </c>
      <c r="K360" s="1">
        <v>0.51388888888888895</v>
      </c>
      <c r="L360" t="s">
        <v>144</v>
      </c>
      <c r="M360" t="s">
        <v>3062</v>
      </c>
      <c r="N360" t="s">
        <v>3063</v>
      </c>
      <c r="O360" t="s">
        <v>108</v>
      </c>
      <c r="P360">
        <v>24909907</v>
      </c>
      <c r="Q360" t="s">
        <v>3064</v>
      </c>
      <c r="R360" t="s">
        <v>170</v>
      </c>
      <c r="S360" t="s">
        <v>379</v>
      </c>
      <c r="T360" t="s">
        <v>150</v>
      </c>
      <c r="U360">
        <v>5</v>
      </c>
      <c r="V360" t="s">
        <v>172</v>
      </c>
      <c r="W360" t="s">
        <v>134</v>
      </c>
      <c r="Y360" t="s">
        <v>97</v>
      </c>
      <c r="Z360" t="s">
        <v>86</v>
      </c>
      <c r="AA360" t="s">
        <v>87</v>
      </c>
      <c r="AB360" t="s">
        <v>88</v>
      </c>
      <c r="AC360" t="s">
        <v>135</v>
      </c>
      <c r="AD360" t="s">
        <v>2129</v>
      </c>
      <c r="AE360" t="s">
        <v>3065</v>
      </c>
      <c r="AH360" t="s">
        <v>232</v>
      </c>
      <c r="AI360" t="s">
        <v>233</v>
      </c>
      <c r="AJ360" t="s">
        <v>396</v>
      </c>
      <c r="AK360" t="s">
        <v>139</v>
      </c>
      <c r="AL360" t="s">
        <v>104</v>
      </c>
      <c r="AT360" t="s">
        <v>95</v>
      </c>
      <c r="AU360" t="s">
        <v>95</v>
      </c>
      <c r="BG360" t="s">
        <v>95</v>
      </c>
      <c r="BH360" t="s">
        <v>95</v>
      </c>
      <c r="BK360" t="s">
        <v>114</v>
      </c>
      <c r="BM360" t="s">
        <v>176</v>
      </c>
      <c r="BN360" t="s">
        <v>115</v>
      </c>
      <c r="BO360" t="s">
        <v>207</v>
      </c>
      <c r="BP360" t="s">
        <v>3066</v>
      </c>
      <c r="BV360" t="s">
        <v>2860</v>
      </c>
      <c r="BW360" t="s">
        <v>108</v>
      </c>
      <c r="BX360">
        <v>9869279</v>
      </c>
      <c r="BY360" t="s">
        <v>120</v>
      </c>
      <c r="BZ360" t="s">
        <v>2861</v>
      </c>
      <c r="CA360" t="s">
        <v>86</v>
      </c>
      <c r="CB360" t="s">
        <v>87</v>
      </c>
      <c r="CC360" t="s">
        <v>1134</v>
      </c>
      <c r="CD360" t="s">
        <v>121</v>
      </c>
      <c r="CE360" t="s">
        <v>266</v>
      </c>
      <c r="CF360" t="s">
        <v>2862</v>
      </c>
      <c r="CG360" t="s">
        <v>1322</v>
      </c>
      <c r="CH360" t="s">
        <v>1134</v>
      </c>
    </row>
    <row r="361" spans="1:86" x14ac:dyDescent="0.25">
      <c r="A361">
        <v>726586189</v>
      </c>
      <c r="B361" t="s">
        <v>86</v>
      </c>
      <c r="C361" t="s">
        <v>87</v>
      </c>
      <c r="D361" t="s">
        <v>88</v>
      </c>
      <c r="F361" t="s">
        <v>89</v>
      </c>
      <c r="G361" t="s">
        <v>183</v>
      </c>
      <c r="H361" t="s">
        <v>184</v>
      </c>
      <c r="I361" t="s">
        <v>126</v>
      </c>
      <c r="J361" t="s">
        <v>1134</v>
      </c>
      <c r="K361" s="1">
        <v>0.54166666666666663</v>
      </c>
      <c r="L361" t="s">
        <v>144</v>
      </c>
      <c r="M361" t="s">
        <v>3067</v>
      </c>
      <c r="N361" t="s">
        <v>959</v>
      </c>
      <c r="O361" t="s">
        <v>108</v>
      </c>
      <c r="P361">
        <v>24294869</v>
      </c>
      <c r="Q361" t="s">
        <v>3068</v>
      </c>
      <c r="R361" t="s">
        <v>188</v>
      </c>
      <c r="S361" t="s">
        <v>927</v>
      </c>
      <c r="T361" t="s">
        <v>150</v>
      </c>
      <c r="U361">
        <v>5</v>
      </c>
      <c r="V361" t="s">
        <v>172</v>
      </c>
      <c r="W361" t="s">
        <v>134</v>
      </c>
      <c r="Y361" t="s">
        <v>97</v>
      </c>
      <c r="Z361" t="s">
        <v>86</v>
      </c>
      <c r="AA361" t="s">
        <v>87</v>
      </c>
      <c r="AB361" t="s">
        <v>88</v>
      </c>
      <c r="AC361" t="s">
        <v>190</v>
      </c>
      <c r="AD361" t="s">
        <v>190</v>
      </c>
      <c r="AE361" t="s">
        <v>3069</v>
      </c>
      <c r="AH361" t="s">
        <v>101</v>
      </c>
      <c r="AI361" t="s">
        <v>102</v>
      </c>
      <c r="AJ361" t="s">
        <v>192</v>
      </c>
      <c r="AK361" t="s">
        <v>139</v>
      </c>
      <c r="AL361" t="s">
        <v>104</v>
      </c>
      <c r="AT361" t="s">
        <v>95</v>
      </c>
      <c r="AU361" t="s">
        <v>95</v>
      </c>
      <c r="BG361" t="s">
        <v>95</v>
      </c>
      <c r="BH361" t="s">
        <v>95</v>
      </c>
      <c r="BK361" t="s">
        <v>114</v>
      </c>
      <c r="BN361" t="s">
        <v>115</v>
      </c>
      <c r="BO361" t="s">
        <v>413</v>
      </c>
      <c r="BV361" t="s">
        <v>2094</v>
      </c>
      <c r="BW361" t="s">
        <v>108</v>
      </c>
      <c r="BX361">
        <v>1093226426</v>
      </c>
      <c r="BY361" t="s">
        <v>120</v>
      </c>
      <c r="BZ361">
        <v>1093226426</v>
      </c>
      <c r="CA361" t="s">
        <v>86</v>
      </c>
      <c r="CB361" t="s">
        <v>87</v>
      </c>
      <c r="CC361" t="s">
        <v>1134</v>
      </c>
      <c r="CD361" t="s">
        <v>121</v>
      </c>
      <c r="CE361" t="s">
        <v>183</v>
      </c>
      <c r="CF361" t="s">
        <v>2095</v>
      </c>
      <c r="CG361" t="s">
        <v>239</v>
      </c>
      <c r="CH361" t="s">
        <v>1134</v>
      </c>
    </row>
    <row r="362" spans="1:86" x14ac:dyDescent="0.25">
      <c r="A362">
        <v>726586614</v>
      </c>
      <c r="B362" t="s">
        <v>86</v>
      </c>
      <c r="C362" t="s">
        <v>87</v>
      </c>
      <c r="D362" t="s">
        <v>88</v>
      </c>
      <c r="F362" t="s">
        <v>89</v>
      </c>
      <c r="G362" t="s">
        <v>90</v>
      </c>
      <c r="H362" t="s">
        <v>91</v>
      </c>
      <c r="I362" t="s">
        <v>126</v>
      </c>
      <c r="J362" t="s">
        <v>1134</v>
      </c>
      <c r="K362" s="1">
        <v>0.54861111111111105</v>
      </c>
      <c r="L362" t="s">
        <v>94</v>
      </c>
      <c r="M362" t="s">
        <v>3070</v>
      </c>
      <c r="N362" t="s">
        <v>3071</v>
      </c>
      <c r="O362" t="s">
        <v>108</v>
      </c>
      <c r="P362">
        <v>10083952</v>
      </c>
      <c r="Q362" t="s">
        <v>3072</v>
      </c>
      <c r="R362" t="s">
        <v>188</v>
      </c>
      <c r="S362" t="s">
        <v>149</v>
      </c>
      <c r="T362" t="s">
        <v>188</v>
      </c>
      <c r="U362" t="s">
        <v>95</v>
      </c>
      <c r="V362" t="s">
        <v>172</v>
      </c>
      <c r="W362" t="s">
        <v>134</v>
      </c>
      <c r="Y362" t="s">
        <v>97</v>
      </c>
      <c r="Z362" t="s">
        <v>86</v>
      </c>
      <c r="AA362" t="s">
        <v>87</v>
      </c>
      <c r="AB362" t="s">
        <v>88</v>
      </c>
      <c r="AC362" t="s">
        <v>98</v>
      </c>
      <c r="AD362" t="s">
        <v>944</v>
      </c>
      <c r="AE362" t="s">
        <v>3073</v>
      </c>
      <c r="AH362" t="s">
        <v>101</v>
      </c>
      <c r="AI362" t="s">
        <v>102</v>
      </c>
      <c r="AJ362" t="s">
        <v>103</v>
      </c>
      <c r="AK362" t="s">
        <v>139</v>
      </c>
      <c r="AL362" t="s">
        <v>140</v>
      </c>
      <c r="AT362" t="s">
        <v>95</v>
      </c>
      <c r="AU362" t="s">
        <v>95</v>
      </c>
      <c r="BG362" t="s">
        <v>95</v>
      </c>
      <c r="BH362" t="s">
        <v>95</v>
      </c>
      <c r="BK362" t="s">
        <v>114</v>
      </c>
      <c r="BN362" t="s">
        <v>115</v>
      </c>
      <c r="BO362" t="s">
        <v>2055</v>
      </c>
      <c r="BP362" t="s">
        <v>3074</v>
      </c>
      <c r="BQ362" t="s">
        <v>3075</v>
      </c>
      <c r="BV362" t="s">
        <v>1097</v>
      </c>
      <c r="BW362" t="s">
        <v>108</v>
      </c>
      <c r="BX362">
        <v>1088245070</v>
      </c>
      <c r="BY362" t="s">
        <v>120</v>
      </c>
      <c r="BZ362" t="s">
        <v>1098</v>
      </c>
      <c r="CA362" t="s">
        <v>86</v>
      </c>
      <c r="CB362" t="s">
        <v>87</v>
      </c>
      <c r="CC362" t="s">
        <v>1134</v>
      </c>
      <c r="CD362" t="s">
        <v>355</v>
      </c>
      <c r="CE362" t="s">
        <v>90</v>
      </c>
      <c r="CF362" t="s">
        <v>1099</v>
      </c>
      <c r="CG362" t="s">
        <v>1134</v>
      </c>
      <c r="CH362" t="s">
        <v>1134</v>
      </c>
    </row>
    <row r="363" spans="1:86" x14ac:dyDescent="0.25">
      <c r="A363">
        <v>726583517</v>
      </c>
      <c r="B363" t="s">
        <v>86</v>
      </c>
      <c r="C363" t="s">
        <v>87</v>
      </c>
      <c r="D363" t="s">
        <v>88</v>
      </c>
      <c r="F363" t="s">
        <v>89</v>
      </c>
      <c r="G363" t="s">
        <v>266</v>
      </c>
      <c r="H363" t="s">
        <v>267</v>
      </c>
      <c r="I363" t="s">
        <v>126</v>
      </c>
      <c r="J363" t="s">
        <v>1134</v>
      </c>
      <c r="K363" s="1">
        <v>0.55555555555555558</v>
      </c>
      <c r="L363" t="s">
        <v>94</v>
      </c>
      <c r="M363" t="s">
        <v>3076</v>
      </c>
      <c r="N363" t="s">
        <v>3077</v>
      </c>
      <c r="O363" t="s">
        <v>108</v>
      </c>
      <c r="P363">
        <v>10077125</v>
      </c>
      <c r="Q363" t="s">
        <v>3078</v>
      </c>
      <c r="R363" t="s">
        <v>228</v>
      </c>
      <c r="S363" t="s">
        <v>201</v>
      </c>
      <c r="T363" t="s">
        <v>299</v>
      </c>
      <c r="U363">
        <v>9</v>
      </c>
      <c r="V363" t="s">
        <v>787</v>
      </c>
      <c r="W363" t="s">
        <v>134</v>
      </c>
      <c r="Y363" t="s">
        <v>97</v>
      </c>
      <c r="Z363" t="s">
        <v>86</v>
      </c>
      <c r="AA363" t="s">
        <v>87</v>
      </c>
      <c r="AB363" t="s">
        <v>88</v>
      </c>
      <c r="AC363" t="s">
        <v>190</v>
      </c>
      <c r="AD363" t="s">
        <v>190</v>
      </c>
      <c r="AE363" t="s">
        <v>3079</v>
      </c>
      <c r="AH363" t="s">
        <v>232</v>
      </c>
      <c r="AI363" t="s">
        <v>233</v>
      </c>
      <c r="AJ363" t="s">
        <v>611</v>
      </c>
      <c r="AK363" t="s">
        <v>139</v>
      </c>
      <c r="AL363" t="s">
        <v>104</v>
      </c>
      <c r="AT363" t="s">
        <v>95</v>
      </c>
      <c r="AU363" t="s">
        <v>95</v>
      </c>
      <c r="BG363" t="s">
        <v>95</v>
      </c>
      <c r="BH363" t="s">
        <v>95</v>
      </c>
      <c r="BK363" t="s">
        <v>114</v>
      </c>
      <c r="BL363" t="s">
        <v>157</v>
      </c>
      <c r="BM363" t="s">
        <v>176</v>
      </c>
      <c r="BN363" t="s">
        <v>115</v>
      </c>
      <c r="BO363" t="s">
        <v>398</v>
      </c>
      <c r="BP363" t="s">
        <v>399</v>
      </c>
      <c r="BS363" t="s">
        <v>2914</v>
      </c>
      <c r="BV363" t="s">
        <v>277</v>
      </c>
      <c r="BW363" t="s">
        <v>108</v>
      </c>
      <c r="BX363">
        <v>18612657</v>
      </c>
      <c r="BY363" t="s">
        <v>120</v>
      </c>
      <c r="BZ363" t="s">
        <v>278</v>
      </c>
      <c r="CA363" t="s">
        <v>86</v>
      </c>
      <c r="CB363" t="s">
        <v>87</v>
      </c>
      <c r="CC363" t="s">
        <v>1134</v>
      </c>
      <c r="CD363" t="s">
        <v>121</v>
      </c>
      <c r="CE363" t="s">
        <v>266</v>
      </c>
      <c r="CF363" t="s">
        <v>279</v>
      </c>
      <c r="CG363" t="s">
        <v>1322</v>
      </c>
      <c r="CH363" t="s">
        <v>1134</v>
      </c>
    </row>
    <row r="364" spans="1:86" x14ac:dyDescent="0.25">
      <c r="A364">
        <v>726583321</v>
      </c>
      <c r="B364" t="s">
        <v>86</v>
      </c>
      <c r="C364" t="s">
        <v>87</v>
      </c>
      <c r="D364" t="s">
        <v>88</v>
      </c>
      <c r="F364" t="s">
        <v>89</v>
      </c>
      <c r="G364" t="s">
        <v>266</v>
      </c>
      <c r="H364" t="s">
        <v>267</v>
      </c>
      <c r="I364" t="s">
        <v>126</v>
      </c>
      <c r="J364" t="s">
        <v>1134</v>
      </c>
      <c r="K364" s="1">
        <v>0.56041666666666667</v>
      </c>
      <c r="L364" t="s">
        <v>94</v>
      </c>
      <c r="M364" t="s">
        <v>3080</v>
      </c>
      <c r="N364" t="s">
        <v>3081</v>
      </c>
      <c r="O364" t="s">
        <v>557</v>
      </c>
      <c r="P364">
        <v>1089383031</v>
      </c>
      <c r="Q364" t="s">
        <v>3082</v>
      </c>
      <c r="R364" t="s">
        <v>148</v>
      </c>
      <c r="S364" t="s">
        <v>3083</v>
      </c>
      <c r="T364" t="s">
        <v>150</v>
      </c>
      <c r="U364">
        <v>2</v>
      </c>
      <c r="V364" t="s">
        <v>1138</v>
      </c>
      <c r="W364" t="s">
        <v>134</v>
      </c>
      <c r="Y364" t="s">
        <v>97</v>
      </c>
      <c r="Z364" t="s">
        <v>86</v>
      </c>
      <c r="AA364" t="s">
        <v>87</v>
      </c>
      <c r="AB364" t="s">
        <v>88</v>
      </c>
      <c r="AC364" t="s">
        <v>190</v>
      </c>
      <c r="AD364" t="s">
        <v>190</v>
      </c>
      <c r="AE364" t="s">
        <v>3084</v>
      </c>
      <c r="AH364" t="s">
        <v>232</v>
      </c>
      <c r="AI364" t="s">
        <v>233</v>
      </c>
      <c r="AJ364" t="s">
        <v>396</v>
      </c>
      <c r="AK364" t="s">
        <v>139</v>
      </c>
      <c r="AL364" t="s">
        <v>104</v>
      </c>
      <c r="AT364" t="s">
        <v>95</v>
      </c>
      <c r="AU364" t="s">
        <v>95</v>
      </c>
      <c r="BG364" t="s">
        <v>95</v>
      </c>
      <c r="BH364" t="s">
        <v>95</v>
      </c>
      <c r="BK364" t="s">
        <v>114</v>
      </c>
      <c r="BN364" t="s">
        <v>115</v>
      </c>
      <c r="BO364" t="s">
        <v>3085</v>
      </c>
      <c r="BP364" t="s">
        <v>3086</v>
      </c>
      <c r="BQ364" t="s">
        <v>3087</v>
      </c>
      <c r="BS364" t="s">
        <v>3088</v>
      </c>
      <c r="BV364" t="s">
        <v>3089</v>
      </c>
      <c r="BW364" t="s">
        <v>108</v>
      </c>
      <c r="BX364">
        <v>79443435</v>
      </c>
      <c r="BY364" t="s">
        <v>120</v>
      </c>
      <c r="BZ364" t="s">
        <v>3090</v>
      </c>
      <c r="CA364" t="s">
        <v>86</v>
      </c>
      <c r="CB364" t="s">
        <v>87</v>
      </c>
      <c r="CC364" t="s">
        <v>1134</v>
      </c>
      <c r="CD364" t="s">
        <v>121</v>
      </c>
      <c r="CE364" t="s">
        <v>266</v>
      </c>
      <c r="CF364" t="s">
        <v>3091</v>
      </c>
      <c r="CG364" t="s">
        <v>1322</v>
      </c>
      <c r="CH364" t="s">
        <v>1134</v>
      </c>
    </row>
    <row r="365" spans="1:86" x14ac:dyDescent="0.25">
      <c r="A365">
        <v>726584576</v>
      </c>
      <c r="B365" t="s">
        <v>86</v>
      </c>
      <c r="C365" t="s">
        <v>87</v>
      </c>
      <c r="D365" t="s">
        <v>88</v>
      </c>
      <c r="F365" t="s">
        <v>89</v>
      </c>
      <c r="G365" t="s">
        <v>1053</v>
      </c>
      <c r="H365" t="s">
        <v>1054</v>
      </c>
      <c r="I365" t="s">
        <v>126</v>
      </c>
      <c r="J365" t="s">
        <v>1134</v>
      </c>
      <c r="K365" s="1">
        <v>0.57291666666666663</v>
      </c>
      <c r="L365" t="s">
        <v>144</v>
      </c>
      <c r="M365" t="s">
        <v>3092</v>
      </c>
      <c r="N365" t="s">
        <v>3093</v>
      </c>
      <c r="O365" t="s">
        <v>108</v>
      </c>
      <c r="P365">
        <v>24930920</v>
      </c>
      <c r="Q365" t="s">
        <v>3094</v>
      </c>
      <c r="R365" t="s">
        <v>170</v>
      </c>
      <c r="S365" t="s">
        <v>189</v>
      </c>
      <c r="T365" t="s">
        <v>720</v>
      </c>
      <c r="U365">
        <v>6</v>
      </c>
      <c r="V365" t="s">
        <v>3095</v>
      </c>
      <c r="W365" t="s">
        <v>134</v>
      </c>
      <c r="Y365" t="s">
        <v>97</v>
      </c>
      <c r="Z365" t="s">
        <v>86</v>
      </c>
      <c r="AA365" t="s">
        <v>87</v>
      </c>
      <c r="AB365" t="s">
        <v>88</v>
      </c>
      <c r="AC365" t="s">
        <v>393</v>
      </c>
      <c r="AD365" t="s">
        <v>3096</v>
      </c>
      <c r="AE365" t="s">
        <v>3097</v>
      </c>
      <c r="AH365" t="s">
        <v>661</v>
      </c>
      <c r="AI365" t="s">
        <v>662</v>
      </c>
      <c r="AJ365" t="s">
        <v>1061</v>
      </c>
      <c r="AK365" t="s">
        <v>139</v>
      </c>
      <c r="AL365" t="s">
        <v>104</v>
      </c>
      <c r="AT365" t="s">
        <v>95</v>
      </c>
      <c r="AU365" t="s">
        <v>95</v>
      </c>
      <c r="BG365" t="s">
        <v>95</v>
      </c>
      <c r="BH365" t="s">
        <v>95</v>
      </c>
      <c r="BK365" t="s">
        <v>114</v>
      </c>
      <c r="BL365" t="s">
        <v>157</v>
      </c>
      <c r="BM365" t="s">
        <v>176</v>
      </c>
      <c r="BN365" t="s">
        <v>115</v>
      </c>
      <c r="BO365" t="s">
        <v>868</v>
      </c>
      <c r="BP365" t="s">
        <v>207</v>
      </c>
      <c r="BQ365" t="s">
        <v>1644</v>
      </c>
      <c r="BS365" t="s">
        <v>3098</v>
      </c>
      <c r="BV365" t="s">
        <v>1495</v>
      </c>
      <c r="BW365" t="s">
        <v>108</v>
      </c>
      <c r="BX365">
        <v>1088243046</v>
      </c>
      <c r="BY365" t="s">
        <v>120</v>
      </c>
      <c r="BZ365">
        <v>37814</v>
      </c>
      <c r="CA365" t="s">
        <v>86</v>
      </c>
      <c r="CB365" t="s">
        <v>87</v>
      </c>
      <c r="CC365" t="s">
        <v>1134</v>
      </c>
      <c r="CD365" t="s">
        <v>121</v>
      </c>
      <c r="CE365" t="s">
        <v>1053</v>
      </c>
      <c r="CF365" t="s">
        <v>1496</v>
      </c>
      <c r="CG365" t="s">
        <v>2686</v>
      </c>
      <c r="CH365" t="s">
        <v>1134</v>
      </c>
    </row>
    <row r="366" spans="1:86" x14ac:dyDescent="0.25">
      <c r="A366">
        <v>726586207</v>
      </c>
      <c r="B366" t="s">
        <v>86</v>
      </c>
      <c r="C366" t="s">
        <v>87</v>
      </c>
      <c r="D366" t="s">
        <v>88</v>
      </c>
      <c r="F366" t="s">
        <v>89</v>
      </c>
      <c r="G366" t="s">
        <v>183</v>
      </c>
      <c r="H366" t="s">
        <v>184</v>
      </c>
      <c r="I366" t="s">
        <v>126</v>
      </c>
      <c r="J366" t="s">
        <v>1134</v>
      </c>
      <c r="K366" s="1">
        <v>0.64583333333333337</v>
      </c>
      <c r="L366" t="s">
        <v>94</v>
      </c>
      <c r="M366" t="s">
        <v>3099</v>
      </c>
      <c r="N366" t="s">
        <v>3100</v>
      </c>
      <c r="O366" t="s">
        <v>108</v>
      </c>
      <c r="P366">
        <v>1088279859</v>
      </c>
      <c r="Q366" t="s">
        <v>3101</v>
      </c>
      <c r="R366" t="s">
        <v>228</v>
      </c>
      <c r="S366" t="s">
        <v>1681</v>
      </c>
      <c r="T366" t="s">
        <v>720</v>
      </c>
      <c r="U366">
        <v>6</v>
      </c>
      <c r="V366" t="s">
        <v>3102</v>
      </c>
      <c r="W366" t="s">
        <v>134</v>
      </c>
      <c r="Y366" t="s">
        <v>97</v>
      </c>
      <c r="Z366" t="s">
        <v>86</v>
      </c>
      <c r="AA366" t="s">
        <v>87</v>
      </c>
      <c r="AB366" t="s">
        <v>32</v>
      </c>
      <c r="AG366" t="s">
        <v>3103</v>
      </c>
      <c r="AH366" t="s">
        <v>232</v>
      </c>
      <c r="AI366" t="s">
        <v>233</v>
      </c>
      <c r="AJ366" t="s">
        <v>103</v>
      </c>
      <c r="AK366" t="s">
        <v>139</v>
      </c>
      <c r="AL366" t="s">
        <v>140</v>
      </c>
      <c r="AT366" t="s">
        <v>95</v>
      </c>
      <c r="AU366" t="s">
        <v>95</v>
      </c>
      <c r="BG366" t="s">
        <v>95</v>
      </c>
      <c r="BH366" t="s">
        <v>95</v>
      </c>
      <c r="BM366" t="s">
        <v>176</v>
      </c>
      <c r="BN366" t="s">
        <v>303</v>
      </c>
      <c r="BO366" t="s">
        <v>1437</v>
      </c>
      <c r="BP366" t="s">
        <v>3104</v>
      </c>
      <c r="BQ366" t="s">
        <v>3105</v>
      </c>
      <c r="BV366" t="s">
        <v>1296</v>
      </c>
      <c r="BW366" t="s">
        <v>108</v>
      </c>
      <c r="BX366">
        <v>1088025784</v>
      </c>
      <c r="BY366" t="s">
        <v>120</v>
      </c>
      <c r="BZ366">
        <v>1088025784</v>
      </c>
      <c r="CA366" t="s">
        <v>86</v>
      </c>
      <c r="CB366" t="s">
        <v>87</v>
      </c>
      <c r="CC366" t="s">
        <v>1322</v>
      </c>
      <c r="CD366" t="s">
        <v>121</v>
      </c>
      <c r="CE366" t="s">
        <v>183</v>
      </c>
      <c r="CF366" t="s">
        <v>1297</v>
      </c>
      <c r="CG366" t="s">
        <v>239</v>
      </c>
      <c r="CH366" t="s">
        <v>1322</v>
      </c>
    </row>
    <row r="367" spans="1:86" x14ac:dyDescent="0.25">
      <c r="A367">
        <v>726584996</v>
      </c>
      <c r="B367" t="s">
        <v>86</v>
      </c>
      <c r="C367" t="s">
        <v>87</v>
      </c>
      <c r="D367" t="s">
        <v>88</v>
      </c>
      <c r="F367" t="s">
        <v>89</v>
      </c>
      <c r="G367" t="s">
        <v>307</v>
      </c>
      <c r="H367" t="s">
        <v>308</v>
      </c>
      <c r="I367" t="s">
        <v>126</v>
      </c>
      <c r="J367" t="s">
        <v>1134</v>
      </c>
      <c r="K367" s="1">
        <v>0.66666666666666663</v>
      </c>
      <c r="L367" t="s">
        <v>94</v>
      </c>
      <c r="M367" t="s">
        <v>3106</v>
      </c>
      <c r="N367" t="s">
        <v>3107</v>
      </c>
      <c r="O367" t="s">
        <v>108</v>
      </c>
      <c r="P367">
        <v>6233333</v>
      </c>
      <c r="Q367" t="s">
        <v>3108</v>
      </c>
      <c r="R367" t="s">
        <v>228</v>
      </c>
      <c r="S367" t="s">
        <v>131</v>
      </c>
      <c r="T367" t="s">
        <v>720</v>
      </c>
      <c r="U367">
        <v>5</v>
      </c>
      <c r="V367" t="s">
        <v>3109</v>
      </c>
      <c r="W367" t="s">
        <v>134</v>
      </c>
      <c r="Y367" t="s">
        <v>97</v>
      </c>
      <c r="Z367" t="s">
        <v>152</v>
      </c>
      <c r="AA367" t="s">
        <v>153</v>
      </c>
      <c r="AB367" t="s">
        <v>88</v>
      </c>
      <c r="AD367" t="s">
        <v>190</v>
      </c>
      <c r="AE367" t="s">
        <v>3110</v>
      </c>
      <c r="AH367" t="s">
        <v>232</v>
      </c>
      <c r="AI367" t="s">
        <v>233</v>
      </c>
      <c r="AJ367" t="s">
        <v>273</v>
      </c>
      <c r="AK367" t="s">
        <v>139</v>
      </c>
      <c r="AL367" t="s">
        <v>140</v>
      </c>
      <c r="AT367" t="s">
        <v>95</v>
      </c>
      <c r="AU367" t="s">
        <v>95</v>
      </c>
      <c r="BG367" t="s">
        <v>95</v>
      </c>
      <c r="BH367" t="s">
        <v>95</v>
      </c>
      <c r="BK367" t="s">
        <v>114</v>
      </c>
      <c r="BN367" t="s">
        <v>115</v>
      </c>
      <c r="BO367" t="s">
        <v>1015</v>
      </c>
      <c r="BP367" t="s">
        <v>3111</v>
      </c>
      <c r="BQ367" t="s">
        <v>706</v>
      </c>
      <c r="BR367" t="s">
        <v>3112</v>
      </c>
      <c r="BS367" t="s">
        <v>178</v>
      </c>
      <c r="BV367" t="s">
        <v>3113</v>
      </c>
      <c r="BW367" t="s">
        <v>108</v>
      </c>
      <c r="BX367">
        <v>10065911</v>
      </c>
      <c r="BY367" t="s">
        <v>120</v>
      </c>
      <c r="BZ367">
        <v>252</v>
      </c>
      <c r="CA367" t="s">
        <v>86</v>
      </c>
      <c r="CB367" t="s">
        <v>87</v>
      </c>
      <c r="CC367" t="s">
        <v>1134</v>
      </c>
      <c r="CD367" t="s">
        <v>355</v>
      </c>
      <c r="CE367" t="s">
        <v>307</v>
      </c>
      <c r="CF367" t="s">
        <v>3114</v>
      </c>
      <c r="CG367" t="s">
        <v>1134</v>
      </c>
      <c r="CH367" t="s">
        <v>1134</v>
      </c>
    </row>
    <row r="368" spans="1:86" x14ac:dyDescent="0.25">
      <c r="A368">
        <v>726586627</v>
      </c>
      <c r="B368" t="s">
        <v>86</v>
      </c>
      <c r="C368" t="s">
        <v>87</v>
      </c>
      <c r="D368" t="s">
        <v>88</v>
      </c>
      <c r="F368" t="s">
        <v>89</v>
      </c>
      <c r="G368" t="s">
        <v>90</v>
      </c>
      <c r="H368" t="s">
        <v>91</v>
      </c>
      <c r="I368" t="s">
        <v>126</v>
      </c>
      <c r="J368" t="s">
        <v>1134</v>
      </c>
      <c r="K368" s="1">
        <v>0.75</v>
      </c>
      <c r="L368" t="s">
        <v>144</v>
      </c>
      <c r="M368" t="s">
        <v>3115</v>
      </c>
      <c r="N368" t="s">
        <v>3116</v>
      </c>
      <c r="O368" t="s">
        <v>108</v>
      </c>
      <c r="P368">
        <v>24684704</v>
      </c>
      <c r="Q368" t="s">
        <v>3117</v>
      </c>
      <c r="R368" t="s">
        <v>148</v>
      </c>
      <c r="S368" t="s">
        <v>1278</v>
      </c>
      <c r="T368" t="s">
        <v>150</v>
      </c>
      <c r="U368">
        <v>5</v>
      </c>
      <c r="V368" t="s">
        <v>172</v>
      </c>
      <c r="W368" t="s">
        <v>134</v>
      </c>
      <c r="Y368" t="s">
        <v>97</v>
      </c>
      <c r="Z368" t="s">
        <v>86</v>
      </c>
      <c r="AA368" t="s">
        <v>1103</v>
      </c>
      <c r="AB368" t="s">
        <v>88</v>
      </c>
      <c r="AD368" t="s">
        <v>3118</v>
      </c>
      <c r="AE368" t="s">
        <v>3119</v>
      </c>
      <c r="AH368" t="s">
        <v>101</v>
      </c>
      <c r="AI368" t="s">
        <v>102</v>
      </c>
      <c r="AJ368" t="s">
        <v>103</v>
      </c>
      <c r="AK368" t="s">
        <v>139</v>
      </c>
      <c r="AL368" t="s">
        <v>104</v>
      </c>
      <c r="AT368" t="s">
        <v>95</v>
      </c>
      <c r="AU368" t="s">
        <v>95</v>
      </c>
      <c r="BG368" t="s">
        <v>95</v>
      </c>
      <c r="BH368" t="s">
        <v>95</v>
      </c>
      <c r="BK368" t="s">
        <v>114</v>
      </c>
      <c r="BL368" t="s">
        <v>157</v>
      </c>
      <c r="BN368" t="s">
        <v>115</v>
      </c>
      <c r="BO368" t="s">
        <v>478</v>
      </c>
      <c r="BP368" t="s">
        <v>3120</v>
      </c>
      <c r="BQ368" t="s">
        <v>3047</v>
      </c>
      <c r="BR368" t="s">
        <v>247</v>
      </c>
      <c r="BV368" t="s">
        <v>707</v>
      </c>
      <c r="BW368" t="s">
        <v>108</v>
      </c>
      <c r="BX368">
        <v>1113788233</v>
      </c>
      <c r="BY368" t="s">
        <v>120</v>
      </c>
      <c r="BZ368">
        <v>1113788233</v>
      </c>
      <c r="CA368" t="s">
        <v>86</v>
      </c>
      <c r="CB368" t="s">
        <v>87</v>
      </c>
      <c r="CC368" t="s">
        <v>1134</v>
      </c>
      <c r="CD368" t="s">
        <v>355</v>
      </c>
      <c r="CE368" t="s">
        <v>90</v>
      </c>
      <c r="CF368" t="s">
        <v>708</v>
      </c>
      <c r="CG368" t="s">
        <v>1134</v>
      </c>
      <c r="CH368" t="s">
        <v>1134</v>
      </c>
    </row>
    <row r="369" spans="1:86" x14ac:dyDescent="0.25">
      <c r="A369">
        <v>726587113</v>
      </c>
      <c r="B369" t="s">
        <v>86</v>
      </c>
      <c r="C369" t="s">
        <v>87</v>
      </c>
      <c r="D369" t="s">
        <v>88</v>
      </c>
      <c r="F369" t="s">
        <v>123</v>
      </c>
      <c r="G369" t="s">
        <v>183</v>
      </c>
      <c r="H369" t="s">
        <v>184</v>
      </c>
      <c r="I369" t="s">
        <v>126</v>
      </c>
      <c r="J369" t="s">
        <v>1134</v>
      </c>
      <c r="K369" s="1">
        <v>0.75</v>
      </c>
      <c r="L369" t="s">
        <v>94</v>
      </c>
      <c r="M369" t="s">
        <v>1486</v>
      </c>
      <c r="N369" t="s">
        <v>3121</v>
      </c>
      <c r="O369" t="s">
        <v>108</v>
      </c>
      <c r="P369">
        <v>14434453</v>
      </c>
      <c r="Q369" t="s">
        <v>3122</v>
      </c>
      <c r="R369" t="s">
        <v>148</v>
      </c>
      <c r="S369" t="s">
        <v>298</v>
      </c>
      <c r="T369" t="s">
        <v>150</v>
      </c>
      <c r="U369">
        <v>5</v>
      </c>
      <c r="V369" t="s">
        <v>3123</v>
      </c>
      <c r="W369" t="s">
        <v>134</v>
      </c>
      <c r="Y369" t="s">
        <v>97</v>
      </c>
      <c r="Z369" t="s">
        <v>86</v>
      </c>
      <c r="AA369" t="s">
        <v>87</v>
      </c>
      <c r="AB369" t="s">
        <v>88</v>
      </c>
      <c r="AC369" t="s">
        <v>135</v>
      </c>
      <c r="AD369" t="s">
        <v>3028</v>
      </c>
      <c r="AE369" t="s">
        <v>3124</v>
      </c>
      <c r="AH369" t="s">
        <v>232</v>
      </c>
      <c r="AI369" t="s">
        <v>233</v>
      </c>
      <c r="AJ369" t="s">
        <v>328</v>
      </c>
      <c r="AK369" t="s">
        <v>139</v>
      </c>
      <c r="AL369" t="s">
        <v>140</v>
      </c>
      <c r="AT369" t="s">
        <v>95</v>
      </c>
      <c r="AU369" t="s">
        <v>95</v>
      </c>
      <c r="BG369" t="s">
        <v>95</v>
      </c>
      <c r="BH369" t="s">
        <v>95</v>
      </c>
      <c r="BM369" t="s">
        <v>176</v>
      </c>
      <c r="BN369" t="s">
        <v>303</v>
      </c>
      <c r="BO369" t="s">
        <v>1437</v>
      </c>
      <c r="BP369" t="s">
        <v>664</v>
      </c>
      <c r="BV369" t="s">
        <v>1296</v>
      </c>
      <c r="BW369" t="s">
        <v>108</v>
      </c>
      <c r="BX369">
        <v>1088025784</v>
      </c>
      <c r="BY369" t="s">
        <v>120</v>
      </c>
      <c r="BZ369">
        <v>1088025784</v>
      </c>
      <c r="CA369" t="s">
        <v>86</v>
      </c>
      <c r="CB369" t="s">
        <v>87</v>
      </c>
      <c r="CC369" t="s">
        <v>1322</v>
      </c>
      <c r="CD369" t="s">
        <v>121</v>
      </c>
      <c r="CE369" t="s">
        <v>183</v>
      </c>
      <c r="CF369" t="s">
        <v>1297</v>
      </c>
      <c r="CG369" t="s">
        <v>1322</v>
      </c>
      <c r="CH369" t="s">
        <v>1322</v>
      </c>
    </row>
    <row r="370" spans="1:86" x14ac:dyDescent="0.25">
      <c r="A370">
        <v>726586634</v>
      </c>
      <c r="B370" t="s">
        <v>86</v>
      </c>
      <c r="C370" t="s">
        <v>87</v>
      </c>
      <c r="D370" t="s">
        <v>88</v>
      </c>
      <c r="F370" t="s">
        <v>89</v>
      </c>
      <c r="G370" t="s">
        <v>90</v>
      </c>
      <c r="H370" t="s">
        <v>91</v>
      </c>
      <c r="I370" t="s">
        <v>126</v>
      </c>
      <c r="J370" t="s">
        <v>1134</v>
      </c>
      <c r="K370" s="1">
        <v>0.75555555555555554</v>
      </c>
      <c r="L370" t="s">
        <v>94</v>
      </c>
      <c r="M370" t="s">
        <v>3125</v>
      </c>
      <c r="N370" t="s">
        <v>3126</v>
      </c>
      <c r="O370" t="s">
        <v>108</v>
      </c>
      <c r="P370">
        <v>10076953</v>
      </c>
      <c r="Q370" t="s">
        <v>3127</v>
      </c>
      <c r="R370" t="s">
        <v>188</v>
      </c>
      <c r="S370" t="s">
        <v>201</v>
      </c>
      <c r="T370" t="s">
        <v>299</v>
      </c>
      <c r="U370">
        <v>6</v>
      </c>
      <c r="V370" t="s">
        <v>626</v>
      </c>
      <c r="W370" t="s">
        <v>134</v>
      </c>
      <c r="Y370" t="s">
        <v>97</v>
      </c>
      <c r="Z370" t="s">
        <v>86</v>
      </c>
      <c r="AA370" t="s">
        <v>87</v>
      </c>
      <c r="AB370" t="s">
        <v>88</v>
      </c>
      <c r="AC370" t="s">
        <v>190</v>
      </c>
      <c r="AD370" t="s">
        <v>978</v>
      </c>
      <c r="AE370" t="s">
        <v>3128</v>
      </c>
      <c r="AH370" t="s">
        <v>101</v>
      </c>
      <c r="AI370" t="s">
        <v>102</v>
      </c>
      <c r="AJ370" t="s">
        <v>103</v>
      </c>
      <c r="AK370" t="s">
        <v>139</v>
      </c>
      <c r="AL370" t="s">
        <v>140</v>
      </c>
      <c r="AT370" t="s">
        <v>95</v>
      </c>
      <c r="AU370" t="s">
        <v>95</v>
      </c>
      <c r="BG370" t="s">
        <v>95</v>
      </c>
      <c r="BH370" t="s">
        <v>95</v>
      </c>
      <c r="BK370" t="s">
        <v>114</v>
      </c>
      <c r="BM370" t="s">
        <v>176</v>
      </c>
      <c r="BN370" t="s">
        <v>115</v>
      </c>
      <c r="BO370" t="s">
        <v>1288</v>
      </c>
      <c r="BP370" t="s">
        <v>3098</v>
      </c>
      <c r="BV370" t="s">
        <v>293</v>
      </c>
      <c r="BW370" t="s">
        <v>108</v>
      </c>
      <c r="BX370">
        <v>1121829829</v>
      </c>
      <c r="BY370" t="s">
        <v>120</v>
      </c>
      <c r="BZ370">
        <v>1121829829</v>
      </c>
      <c r="CA370" t="s">
        <v>86</v>
      </c>
      <c r="CB370" t="s">
        <v>87</v>
      </c>
      <c r="CC370" t="s">
        <v>1134</v>
      </c>
      <c r="CD370" t="s">
        <v>121</v>
      </c>
      <c r="CE370" t="s">
        <v>90</v>
      </c>
      <c r="CF370" t="s">
        <v>294</v>
      </c>
      <c r="CG370" t="s">
        <v>1134</v>
      </c>
      <c r="CH370" t="s">
        <v>1134</v>
      </c>
    </row>
    <row r="371" spans="1:86" x14ac:dyDescent="0.25">
      <c r="A371">
        <v>816004111</v>
      </c>
      <c r="B371" t="s">
        <v>86</v>
      </c>
      <c r="C371" t="s">
        <v>87</v>
      </c>
      <c r="D371" t="s">
        <v>88</v>
      </c>
      <c r="F371" t="s">
        <v>123</v>
      </c>
      <c r="G371" t="s">
        <v>2344</v>
      </c>
      <c r="H371" t="s">
        <v>2345</v>
      </c>
      <c r="I371" t="s">
        <v>126</v>
      </c>
      <c r="J371" t="s">
        <v>1134</v>
      </c>
      <c r="K371" s="1">
        <v>0.77083333333333337</v>
      </c>
      <c r="L371" t="s">
        <v>144</v>
      </c>
      <c r="M371" t="s">
        <v>439</v>
      </c>
      <c r="N371" t="s">
        <v>3129</v>
      </c>
      <c r="O371" t="s">
        <v>108</v>
      </c>
      <c r="P371">
        <v>24889939</v>
      </c>
      <c r="Q371" t="s">
        <v>3130</v>
      </c>
      <c r="R371" t="s">
        <v>148</v>
      </c>
      <c r="S371" t="s">
        <v>1543</v>
      </c>
      <c r="T371" t="s">
        <v>150</v>
      </c>
      <c r="U371">
        <v>5</v>
      </c>
      <c r="V371" t="s">
        <v>172</v>
      </c>
      <c r="W371" t="s">
        <v>134</v>
      </c>
      <c r="Y371" t="s">
        <v>97</v>
      </c>
      <c r="Z371" t="s">
        <v>86</v>
      </c>
      <c r="AA371" t="s">
        <v>87</v>
      </c>
      <c r="AB371" t="s">
        <v>88</v>
      </c>
      <c r="AC371" t="s">
        <v>202</v>
      </c>
      <c r="AD371" t="s">
        <v>3131</v>
      </c>
      <c r="AE371" t="s">
        <v>3132</v>
      </c>
      <c r="AH371" t="s">
        <v>232</v>
      </c>
      <c r="AI371" t="s">
        <v>233</v>
      </c>
      <c r="AJ371" t="s">
        <v>611</v>
      </c>
      <c r="AK371" t="s">
        <v>139</v>
      </c>
      <c r="AL371" t="s">
        <v>140</v>
      </c>
      <c r="AT371" t="s">
        <v>95</v>
      </c>
      <c r="AU371" t="s">
        <v>95</v>
      </c>
      <c r="BG371" t="s">
        <v>95</v>
      </c>
      <c r="BH371" t="s">
        <v>95</v>
      </c>
      <c r="BM371" t="s">
        <v>176</v>
      </c>
      <c r="BN371" t="s">
        <v>303</v>
      </c>
      <c r="BO371" t="s">
        <v>778</v>
      </c>
      <c r="BP371" t="s">
        <v>2212</v>
      </c>
      <c r="BS371" t="s">
        <v>3133</v>
      </c>
      <c r="BV371" t="s">
        <v>2635</v>
      </c>
      <c r="BW371" t="s">
        <v>108</v>
      </c>
      <c r="BX371">
        <v>1026570899</v>
      </c>
      <c r="BY371" t="s">
        <v>120</v>
      </c>
      <c r="BZ371">
        <v>1026570899</v>
      </c>
      <c r="CA371" t="s">
        <v>86</v>
      </c>
      <c r="CB371" t="s">
        <v>87</v>
      </c>
      <c r="CC371" t="s">
        <v>1134</v>
      </c>
      <c r="CD371" t="s">
        <v>121</v>
      </c>
      <c r="CE371" t="s">
        <v>2344</v>
      </c>
      <c r="CF371" t="s">
        <v>2636</v>
      </c>
      <c r="CG371" t="s">
        <v>2356</v>
      </c>
      <c r="CH371" t="s">
        <v>1134</v>
      </c>
    </row>
    <row r="372" spans="1:86" x14ac:dyDescent="0.25">
      <c r="A372">
        <v>726583339</v>
      </c>
      <c r="B372" t="s">
        <v>86</v>
      </c>
      <c r="C372" t="s">
        <v>87</v>
      </c>
      <c r="D372" t="s">
        <v>88</v>
      </c>
      <c r="F372" t="s">
        <v>89</v>
      </c>
      <c r="G372" t="s">
        <v>266</v>
      </c>
      <c r="H372" t="s">
        <v>267</v>
      </c>
      <c r="I372" t="s">
        <v>126</v>
      </c>
      <c r="J372" t="s">
        <v>1134</v>
      </c>
      <c r="K372" s="1">
        <v>0.82291666666666663</v>
      </c>
      <c r="L372" t="s">
        <v>94</v>
      </c>
      <c r="M372" t="s">
        <v>1540</v>
      </c>
      <c r="N372" t="s">
        <v>3134</v>
      </c>
      <c r="O372" t="s">
        <v>108</v>
      </c>
      <c r="P372">
        <v>1275629</v>
      </c>
      <c r="Q372" t="s">
        <v>3135</v>
      </c>
      <c r="R372" t="s">
        <v>188</v>
      </c>
      <c r="S372" t="s">
        <v>325</v>
      </c>
      <c r="T372" t="s">
        <v>150</v>
      </c>
      <c r="U372">
        <v>1</v>
      </c>
      <c r="V372" t="s">
        <v>626</v>
      </c>
      <c r="W372" t="s">
        <v>134</v>
      </c>
      <c r="Y372" t="s">
        <v>97</v>
      </c>
      <c r="Z372" t="s">
        <v>2265</v>
      </c>
      <c r="AA372" t="s">
        <v>3136</v>
      </c>
      <c r="AB372" t="s">
        <v>88</v>
      </c>
      <c r="AD372" t="s">
        <v>3137</v>
      </c>
      <c r="AE372" t="s">
        <v>3138</v>
      </c>
      <c r="AH372" t="s">
        <v>232</v>
      </c>
      <c r="AI372" t="s">
        <v>233</v>
      </c>
      <c r="AJ372" t="s">
        <v>396</v>
      </c>
      <c r="AK372" t="s">
        <v>139</v>
      </c>
      <c r="AL372" t="s">
        <v>104</v>
      </c>
      <c r="AT372" t="s">
        <v>95</v>
      </c>
      <c r="AU372" t="s">
        <v>95</v>
      </c>
      <c r="BG372" t="s">
        <v>95</v>
      </c>
      <c r="BH372" t="s">
        <v>95</v>
      </c>
      <c r="BK372" t="s">
        <v>114</v>
      </c>
      <c r="BN372" t="s">
        <v>115</v>
      </c>
      <c r="BO372" t="s">
        <v>3139</v>
      </c>
      <c r="BV372" t="s">
        <v>3140</v>
      </c>
      <c r="BW372" t="s">
        <v>108</v>
      </c>
      <c r="BX372">
        <v>1088008995</v>
      </c>
      <c r="BY372" t="s">
        <v>120</v>
      </c>
      <c r="BZ372">
        <v>1088008995</v>
      </c>
      <c r="CA372" t="s">
        <v>86</v>
      </c>
      <c r="CB372" t="s">
        <v>87</v>
      </c>
      <c r="CC372" t="s">
        <v>1134</v>
      </c>
      <c r="CD372" t="s">
        <v>121</v>
      </c>
      <c r="CE372" t="s">
        <v>266</v>
      </c>
      <c r="CF372" t="s">
        <v>3141</v>
      </c>
      <c r="CG372" t="s">
        <v>1322</v>
      </c>
      <c r="CH372" t="s">
        <v>1134</v>
      </c>
    </row>
    <row r="373" spans="1:86" x14ac:dyDescent="0.25">
      <c r="A373">
        <v>726586196</v>
      </c>
      <c r="B373" t="s">
        <v>86</v>
      </c>
      <c r="C373" t="s">
        <v>87</v>
      </c>
      <c r="D373" t="s">
        <v>88</v>
      </c>
      <c r="F373" t="s">
        <v>89</v>
      </c>
      <c r="G373" t="s">
        <v>183</v>
      </c>
      <c r="H373" t="s">
        <v>184</v>
      </c>
      <c r="I373" t="s">
        <v>126</v>
      </c>
      <c r="J373" t="s">
        <v>1134</v>
      </c>
      <c r="K373" s="1">
        <v>0.82638888888888884</v>
      </c>
      <c r="L373" t="s">
        <v>94</v>
      </c>
      <c r="M373" t="s">
        <v>3142</v>
      </c>
      <c r="N373" t="s">
        <v>3143</v>
      </c>
      <c r="O373" t="s">
        <v>108</v>
      </c>
      <c r="P373">
        <v>75142910</v>
      </c>
      <c r="Q373" t="s">
        <v>3144</v>
      </c>
      <c r="R373" t="s">
        <v>188</v>
      </c>
      <c r="S373" t="s">
        <v>2041</v>
      </c>
      <c r="T373" t="s">
        <v>188</v>
      </c>
      <c r="U373" t="s">
        <v>95</v>
      </c>
      <c r="V373" t="s">
        <v>100</v>
      </c>
      <c r="W373" t="s">
        <v>134</v>
      </c>
      <c r="Y373" t="s">
        <v>97</v>
      </c>
      <c r="Z373" t="s">
        <v>86</v>
      </c>
      <c r="AA373" t="s">
        <v>87</v>
      </c>
      <c r="AB373" t="s">
        <v>88</v>
      </c>
      <c r="AC373" t="s">
        <v>2839</v>
      </c>
      <c r="AD373" t="s">
        <v>3145</v>
      </c>
      <c r="AE373" t="s">
        <v>3146</v>
      </c>
      <c r="AH373" t="s">
        <v>101</v>
      </c>
      <c r="AI373" t="s">
        <v>102</v>
      </c>
      <c r="AJ373" t="s">
        <v>192</v>
      </c>
      <c r="AK373" t="s">
        <v>139</v>
      </c>
      <c r="AL373" t="s">
        <v>140</v>
      </c>
      <c r="AT373" t="s">
        <v>95</v>
      </c>
      <c r="AU373" t="s">
        <v>95</v>
      </c>
      <c r="BG373" t="s">
        <v>95</v>
      </c>
      <c r="BH373" t="s">
        <v>95</v>
      </c>
      <c r="BK373" t="s">
        <v>114</v>
      </c>
      <c r="BN373" t="s">
        <v>115</v>
      </c>
      <c r="BO373" t="s">
        <v>193</v>
      </c>
      <c r="BP373" t="s">
        <v>1167</v>
      </c>
      <c r="BQ373" t="s">
        <v>3147</v>
      </c>
      <c r="BS373" t="s">
        <v>1826</v>
      </c>
      <c r="BV373" t="s">
        <v>196</v>
      </c>
      <c r="BW373" t="s">
        <v>108</v>
      </c>
      <c r="BX373">
        <v>1088313433</v>
      </c>
      <c r="BY373" t="s">
        <v>120</v>
      </c>
      <c r="BZ373">
        <v>1088313433</v>
      </c>
      <c r="CA373" t="s">
        <v>86</v>
      </c>
      <c r="CB373" t="s">
        <v>87</v>
      </c>
      <c r="CC373" t="s">
        <v>1134</v>
      </c>
      <c r="CD373" t="s">
        <v>121</v>
      </c>
      <c r="CE373" t="s">
        <v>183</v>
      </c>
      <c r="CF373" t="s">
        <v>197</v>
      </c>
      <c r="CG373" t="s">
        <v>239</v>
      </c>
      <c r="CH373" t="s">
        <v>1134</v>
      </c>
    </row>
    <row r="374" spans="1:86" x14ac:dyDescent="0.25">
      <c r="A374">
        <v>726585009</v>
      </c>
      <c r="B374" t="s">
        <v>86</v>
      </c>
      <c r="C374" t="s">
        <v>87</v>
      </c>
      <c r="D374" t="s">
        <v>88</v>
      </c>
      <c r="F374" t="s">
        <v>89</v>
      </c>
      <c r="G374" t="s">
        <v>307</v>
      </c>
      <c r="H374" t="s">
        <v>308</v>
      </c>
      <c r="I374" t="s">
        <v>126</v>
      </c>
      <c r="J374" t="s">
        <v>1134</v>
      </c>
      <c r="K374" s="1">
        <v>0.83333333333333337</v>
      </c>
      <c r="L374" t="s">
        <v>144</v>
      </c>
      <c r="M374" t="s">
        <v>3148</v>
      </c>
      <c r="N374" t="s">
        <v>3149</v>
      </c>
      <c r="O374" t="s">
        <v>108</v>
      </c>
      <c r="P374">
        <v>24912988</v>
      </c>
      <c r="Q374" t="s">
        <v>3150</v>
      </c>
      <c r="R374" t="s">
        <v>170</v>
      </c>
      <c r="S374" t="s">
        <v>131</v>
      </c>
      <c r="T374" t="s">
        <v>150</v>
      </c>
      <c r="U374">
        <v>5</v>
      </c>
      <c r="V374" t="s">
        <v>172</v>
      </c>
      <c r="W374" t="s">
        <v>134</v>
      </c>
      <c r="Y374" t="s">
        <v>97</v>
      </c>
      <c r="Z374" t="s">
        <v>86</v>
      </c>
      <c r="AA374" t="s">
        <v>87</v>
      </c>
      <c r="AB374" t="s">
        <v>88</v>
      </c>
      <c r="AC374" t="s">
        <v>190</v>
      </c>
      <c r="AD374" t="s">
        <v>820</v>
      </c>
      <c r="AE374" t="s">
        <v>3151</v>
      </c>
      <c r="AH374" t="s">
        <v>232</v>
      </c>
      <c r="AI374" t="s">
        <v>233</v>
      </c>
      <c r="AJ374" t="s">
        <v>611</v>
      </c>
      <c r="AK374" t="s">
        <v>139</v>
      </c>
      <c r="AL374" t="s">
        <v>104</v>
      </c>
      <c r="AT374" t="s">
        <v>95</v>
      </c>
      <c r="AU374" t="s">
        <v>95</v>
      </c>
      <c r="BG374" t="s">
        <v>95</v>
      </c>
      <c r="BH374" t="s">
        <v>95</v>
      </c>
      <c r="BK374" t="s">
        <v>114</v>
      </c>
      <c r="BN374" t="s">
        <v>115</v>
      </c>
      <c r="BO374" t="s">
        <v>245</v>
      </c>
      <c r="BP374" t="s">
        <v>425</v>
      </c>
      <c r="BQ374" t="s">
        <v>259</v>
      </c>
      <c r="BS374" t="s">
        <v>3152</v>
      </c>
      <c r="BV374" t="s">
        <v>922</v>
      </c>
      <c r="BW374" t="s">
        <v>108</v>
      </c>
      <c r="BX374">
        <v>1015995922</v>
      </c>
      <c r="BY374" t="s">
        <v>120</v>
      </c>
      <c r="BZ374">
        <v>1015995922</v>
      </c>
      <c r="CA374" t="s">
        <v>86</v>
      </c>
      <c r="CB374" t="s">
        <v>87</v>
      </c>
      <c r="CC374" t="s">
        <v>1134</v>
      </c>
      <c r="CD374" t="s">
        <v>121</v>
      </c>
      <c r="CE374" t="s">
        <v>307</v>
      </c>
      <c r="CF374" t="s">
        <v>923</v>
      </c>
      <c r="CG374" t="s">
        <v>375</v>
      </c>
      <c r="CH374" t="s">
        <v>1134</v>
      </c>
    </row>
    <row r="375" spans="1:86" x14ac:dyDescent="0.25">
      <c r="A375">
        <v>726580147</v>
      </c>
      <c r="B375" t="s">
        <v>86</v>
      </c>
      <c r="C375" t="s">
        <v>87</v>
      </c>
      <c r="D375" t="s">
        <v>88</v>
      </c>
      <c r="F375" t="s">
        <v>89</v>
      </c>
      <c r="G375" t="s">
        <v>621</v>
      </c>
      <c r="H375" t="s">
        <v>622</v>
      </c>
      <c r="I375" t="s">
        <v>126</v>
      </c>
      <c r="J375" t="s">
        <v>1322</v>
      </c>
      <c r="K375" s="1">
        <v>2.7777777777777776E-2</v>
      </c>
      <c r="L375" t="s">
        <v>144</v>
      </c>
      <c r="M375" t="s">
        <v>1942</v>
      </c>
      <c r="N375" t="s">
        <v>3153</v>
      </c>
      <c r="O375" t="s">
        <v>108</v>
      </c>
      <c r="P375">
        <v>1088291173</v>
      </c>
      <c r="Q375" t="s">
        <v>3154</v>
      </c>
      <c r="R375" t="s">
        <v>148</v>
      </c>
      <c r="S375" t="s">
        <v>601</v>
      </c>
      <c r="T375" t="s">
        <v>150</v>
      </c>
      <c r="U375">
        <v>5</v>
      </c>
      <c r="V375" t="s">
        <v>172</v>
      </c>
      <c r="W375" t="s">
        <v>134</v>
      </c>
      <c r="Y375" t="s">
        <v>97</v>
      </c>
      <c r="Z375" t="s">
        <v>86</v>
      </c>
      <c r="AA375" t="s">
        <v>87</v>
      </c>
      <c r="AB375" t="s">
        <v>88</v>
      </c>
      <c r="AC375" t="s">
        <v>98</v>
      </c>
      <c r="AD375" t="s">
        <v>996</v>
      </c>
      <c r="AE375" t="s">
        <v>3155</v>
      </c>
      <c r="AH375" t="s">
        <v>101</v>
      </c>
      <c r="AI375" t="s">
        <v>102</v>
      </c>
      <c r="AJ375" t="s">
        <v>192</v>
      </c>
      <c r="AK375" t="s">
        <v>139</v>
      </c>
      <c r="AL375" t="s">
        <v>140</v>
      </c>
      <c r="AT375" t="s">
        <v>95</v>
      </c>
      <c r="AU375" t="s">
        <v>95</v>
      </c>
      <c r="BG375" t="s">
        <v>95</v>
      </c>
      <c r="BH375" t="s">
        <v>95</v>
      </c>
      <c r="BM375" t="s">
        <v>176</v>
      </c>
      <c r="BN375" t="s">
        <v>303</v>
      </c>
      <c r="BO375" t="s">
        <v>259</v>
      </c>
      <c r="BV375" t="s">
        <v>3156</v>
      </c>
      <c r="BW375" t="s">
        <v>108</v>
      </c>
      <c r="BX375">
        <v>10129748</v>
      </c>
      <c r="BY375" t="s">
        <v>120</v>
      </c>
      <c r="BZ375">
        <v>1169</v>
      </c>
      <c r="CA375" t="s">
        <v>86</v>
      </c>
      <c r="CB375" t="s">
        <v>87</v>
      </c>
      <c r="CC375" t="s">
        <v>1322</v>
      </c>
      <c r="CD375" t="s">
        <v>121</v>
      </c>
      <c r="CE375" t="s">
        <v>621</v>
      </c>
      <c r="CF375" t="s">
        <v>3157</v>
      </c>
      <c r="CG375" t="s">
        <v>3158</v>
      </c>
      <c r="CH375" t="s">
        <v>1322</v>
      </c>
    </row>
    <row r="376" spans="1:86" x14ac:dyDescent="0.25">
      <c r="A376">
        <v>726583442</v>
      </c>
      <c r="B376" t="s">
        <v>86</v>
      </c>
      <c r="C376" t="s">
        <v>87</v>
      </c>
      <c r="D376" t="s">
        <v>88</v>
      </c>
      <c r="F376" t="s">
        <v>89</v>
      </c>
      <c r="G376" t="s">
        <v>266</v>
      </c>
      <c r="H376" t="s">
        <v>267</v>
      </c>
      <c r="I376" t="s">
        <v>126</v>
      </c>
      <c r="J376" t="s">
        <v>1322</v>
      </c>
      <c r="K376" s="1">
        <v>0.10416666666666667</v>
      </c>
      <c r="L376" t="s">
        <v>94</v>
      </c>
      <c r="M376" t="s">
        <v>3159</v>
      </c>
      <c r="N376" t="s">
        <v>3160</v>
      </c>
      <c r="O376" t="s">
        <v>108</v>
      </c>
      <c r="P376">
        <v>10094478</v>
      </c>
      <c r="Q376" t="s">
        <v>3161</v>
      </c>
      <c r="R376" t="s">
        <v>228</v>
      </c>
      <c r="S376" t="s">
        <v>683</v>
      </c>
      <c r="T376" t="s">
        <v>775</v>
      </c>
      <c r="U376">
        <v>3</v>
      </c>
      <c r="V376" t="s">
        <v>229</v>
      </c>
      <c r="W376" t="s">
        <v>134</v>
      </c>
      <c r="Y376" t="s">
        <v>97</v>
      </c>
      <c r="Z376" t="s">
        <v>86</v>
      </c>
      <c r="AA376" t="s">
        <v>381</v>
      </c>
      <c r="AB376" t="s">
        <v>88</v>
      </c>
      <c r="AC376" t="s">
        <v>3162</v>
      </c>
      <c r="AD376" t="s">
        <v>3163</v>
      </c>
      <c r="AE376" t="s">
        <v>3164</v>
      </c>
      <c r="AH376" t="s">
        <v>232</v>
      </c>
      <c r="AI376" t="s">
        <v>233</v>
      </c>
      <c r="AJ376" t="s">
        <v>396</v>
      </c>
      <c r="AK376" t="s">
        <v>139</v>
      </c>
      <c r="AL376" t="s">
        <v>140</v>
      </c>
      <c r="AT376" t="s">
        <v>95</v>
      </c>
      <c r="AU376" t="s">
        <v>95</v>
      </c>
      <c r="BG376" t="s">
        <v>95</v>
      </c>
      <c r="BH376" t="s">
        <v>95</v>
      </c>
      <c r="BK376" t="s">
        <v>114</v>
      </c>
      <c r="BN376" t="s">
        <v>115</v>
      </c>
      <c r="BO376" t="s">
        <v>1694</v>
      </c>
      <c r="BS376" t="s">
        <v>3165</v>
      </c>
      <c r="BV376" t="s">
        <v>1273</v>
      </c>
      <c r="BW376" t="s">
        <v>108</v>
      </c>
      <c r="BX376">
        <v>1065569475</v>
      </c>
      <c r="BY376" t="s">
        <v>120</v>
      </c>
      <c r="BZ376">
        <v>1065569475</v>
      </c>
      <c r="CA376" t="s">
        <v>86</v>
      </c>
      <c r="CB376" t="s">
        <v>87</v>
      </c>
      <c r="CC376" t="s">
        <v>1322</v>
      </c>
      <c r="CD376" t="s">
        <v>121</v>
      </c>
      <c r="CE376" t="s">
        <v>266</v>
      </c>
      <c r="CF376" t="s">
        <v>1274</v>
      </c>
      <c r="CG376" t="s">
        <v>2240</v>
      </c>
      <c r="CH376" t="s">
        <v>1322</v>
      </c>
    </row>
    <row r="377" spans="1:86" x14ac:dyDescent="0.25">
      <c r="A377">
        <v>726587120</v>
      </c>
      <c r="B377" t="s">
        <v>86</v>
      </c>
      <c r="C377" t="s">
        <v>87</v>
      </c>
      <c r="D377" t="s">
        <v>88</v>
      </c>
      <c r="F377" t="s">
        <v>89</v>
      </c>
      <c r="G377" t="s">
        <v>183</v>
      </c>
      <c r="H377" t="s">
        <v>184</v>
      </c>
      <c r="I377" t="s">
        <v>126</v>
      </c>
      <c r="J377" t="s">
        <v>1322</v>
      </c>
      <c r="K377" s="1">
        <v>0.20833333333333334</v>
      </c>
      <c r="L377" t="s">
        <v>144</v>
      </c>
      <c r="M377" t="s">
        <v>3166</v>
      </c>
      <c r="N377" t="s">
        <v>3167</v>
      </c>
      <c r="O377" t="s">
        <v>108</v>
      </c>
      <c r="P377">
        <v>24895694</v>
      </c>
      <c r="Q377" t="s">
        <v>3168</v>
      </c>
      <c r="R377" t="s">
        <v>188</v>
      </c>
      <c r="S377" t="s">
        <v>3169</v>
      </c>
      <c r="T377" t="s">
        <v>188</v>
      </c>
      <c r="U377" t="s">
        <v>95</v>
      </c>
      <c r="V377" t="s">
        <v>172</v>
      </c>
      <c r="W377" t="s">
        <v>134</v>
      </c>
      <c r="Y377" t="s">
        <v>97</v>
      </c>
      <c r="Z377" t="s">
        <v>86</v>
      </c>
      <c r="AA377" t="s">
        <v>381</v>
      </c>
      <c r="AB377" t="s">
        <v>88</v>
      </c>
      <c r="AC377" t="s">
        <v>2217</v>
      </c>
      <c r="AD377" t="s">
        <v>381</v>
      </c>
      <c r="AE377" t="s">
        <v>3170</v>
      </c>
      <c r="AH377" t="s">
        <v>101</v>
      </c>
      <c r="AI377" t="s">
        <v>102</v>
      </c>
      <c r="AJ377" t="s">
        <v>192</v>
      </c>
      <c r="AK377" t="s">
        <v>139</v>
      </c>
      <c r="AL377" t="s">
        <v>104</v>
      </c>
      <c r="AT377" t="s">
        <v>95</v>
      </c>
      <c r="AU377" t="s">
        <v>95</v>
      </c>
      <c r="BG377" t="s">
        <v>95</v>
      </c>
      <c r="BH377" t="s">
        <v>95</v>
      </c>
      <c r="BK377" t="s">
        <v>114</v>
      </c>
      <c r="BN377" t="s">
        <v>115</v>
      </c>
      <c r="BO377" t="s">
        <v>540</v>
      </c>
      <c r="BP377" t="s">
        <v>3171</v>
      </c>
      <c r="BQ377" t="s">
        <v>3172</v>
      </c>
      <c r="BS377" t="s">
        <v>3173</v>
      </c>
      <c r="BV377" t="s">
        <v>1836</v>
      </c>
      <c r="BW377" t="s">
        <v>108</v>
      </c>
      <c r="BX377">
        <v>1088317348</v>
      </c>
      <c r="BY377" t="s">
        <v>120</v>
      </c>
      <c r="BZ377">
        <v>1088317348</v>
      </c>
      <c r="CA377" t="s">
        <v>86</v>
      </c>
      <c r="CB377" t="s">
        <v>87</v>
      </c>
      <c r="CC377" t="s">
        <v>1322</v>
      </c>
      <c r="CD377" t="s">
        <v>121</v>
      </c>
      <c r="CE377" t="s">
        <v>183</v>
      </c>
      <c r="CF377" t="s">
        <v>1837</v>
      </c>
      <c r="CG377" t="s">
        <v>1322</v>
      </c>
      <c r="CH377" t="s">
        <v>1322</v>
      </c>
    </row>
    <row r="378" spans="1:86" x14ac:dyDescent="0.25">
      <c r="A378">
        <v>726586214</v>
      </c>
      <c r="B378" t="s">
        <v>86</v>
      </c>
      <c r="C378" t="s">
        <v>87</v>
      </c>
      <c r="D378" t="s">
        <v>88</v>
      </c>
      <c r="F378" t="s">
        <v>89</v>
      </c>
      <c r="G378" t="s">
        <v>307</v>
      </c>
      <c r="H378" t="s">
        <v>308</v>
      </c>
      <c r="I378" t="s">
        <v>126</v>
      </c>
      <c r="J378" t="s">
        <v>1322</v>
      </c>
      <c r="K378" s="1">
        <v>0.31944444444444448</v>
      </c>
      <c r="L378" t="s">
        <v>94</v>
      </c>
      <c r="M378" t="s">
        <v>3174</v>
      </c>
      <c r="N378" t="s">
        <v>3175</v>
      </c>
      <c r="O378" t="s">
        <v>2994</v>
      </c>
      <c r="P378">
        <v>1089635764</v>
      </c>
      <c r="Q378" t="s">
        <v>3176</v>
      </c>
      <c r="R378" t="s">
        <v>148</v>
      </c>
      <c r="S378" t="s">
        <v>3177</v>
      </c>
      <c r="T378" t="s">
        <v>285</v>
      </c>
      <c r="U378" t="s">
        <v>95</v>
      </c>
      <c r="W378" t="s">
        <v>134</v>
      </c>
      <c r="Y378" t="s">
        <v>97</v>
      </c>
      <c r="Z378" t="s">
        <v>86</v>
      </c>
      <c r="AA378" t="s">
        <v>87</v>
      </c>
      <c r="AB378" t="s">
        <v>88</v>
      </c>
      <c r="AC378" t="s">
        <v>190</v>
      </c>
      <c r="AD378" t="s">
        <v>3178</v>
      </c>
      <c r="AE378" t="s">
        <v>3179</v>
      </c>
      <c r="AH378" t="s">
        <v>232</v>
      </c>
      <c r="AI378" t="s">
        <v>233</v>
      </c>
      <c r="AJ378" t="s">
        <v>371</v>
      </c>
      <c r="AK378" t="s">
        <v>139</v>
      </c>
      <c r="AL378" t="s">
        <v>104</v>
      </c>
      <c r="AT378" t="s">
        <v>95</v>
      </c>
      <c r="AU378" t="s">
        <v>95</v>
      </c>
      <c r="BG378" t="s">
        <v>95</v>
      </c>
      <c r="BH378" t="s">
        <v>95</v>
      </c>
      <c r="BK378" t="s">
        <v>114</v>
      </c>
      <c r="BM378" t="s">
        <v>176</v>
      </c>
      <c r="BN378" t="s">
        <v>115</v>
      </c>
      <c r="BO378" t="s">
        <v>245</v>
      </c>
      <c r="BP378" t="s">
        <v>246</v>
      </c>
      <c r="BQ378" t="s">
        <v>479</v>
      </c>
      <c r="BV378" t="s">
        <v>3180</v>
      </c>
      <c r="BW378" t="s">
        <v>108</v>
      </c>
      <c r="BX378">
        <v>1088295186</v>
      </c>
      <c r="BY378" t="s">
        <v>120</v>
      </c>
      <c r="BZ378">
        <v>1088295186</v>
      </c>
      <c r="CA378" t="s">
        <v>86</v>
      </c>
      <c r="CB378" t="s">
        <v>87</v>
      </c>
      <c r="CC378" t="s">
        <v>1322</v>
      </c>
      <c r="CD378" t="s">
        <v>355</v>
      </c>
      <c r="CE378" t="s">
        <v>307</v>
      </c>
      <c r="CF378" t="s">
        <v>3181</v>
      </c>
      <c r="CG378" t="s">
        <v>1322</v>
      </c>
      <c r="CH378" t="s">
        <v>1322</v>
      </c>
    </row>
    <row r="379" spans="1:86" x14ac:dyDescent="0.25">
      <c r="A379">
        <v>726587138</v>
      </c>
      <c r="B379" t="s">
        <v>86</v>
      </c>
      <c r="C379" t="s">
        <v>87</v>
      </c>
      <c r="D379" t="s">
        <v>88</v>
      </c>
      <c r="F379" t="s">
        <v>123</v>
      </c>
      <c r="G379" t="s">
        <v>183</v>
      </c>
      <c r="H379" t="s">
        <v>184</v>
      </c>
      <c r="I379" t="s">
        <v>126</v>
      </c>
      <c r="J379" t="s">
        <v>1322</v>
      </c>
      <c r="K379" s="1">
        <v>0.32291666666666669</v>
      </c>
      <c r="L379" t="s">
        <v>144</v>
      </c>
      <c r="M379" t="s">
        <v>933</v>
      </c>
      <c r="N379" t="s">
        <v>3182</v>
      </c>
      <c r="O379" t="s">
        <v>108</v>
      </c>
      <c r="P379">
        <v>24939438</v>
      </c>
      <c r="Q379" t="s">
        <v>3183</v>
      </c>
      <c r="R379" t="s">
        <v>148</v>
      </c>
      <c r="S379" t="s">
        <v>1012</v>
      </c>
      <c r="T379" t="s">
        <v>150</v>
      </c>
      <c r="U379">
        <v>5</v>
      </c>
      <c r="V379" t="s">
        <v>2624</v>
      </c>
      <c r="W379" t="s">
        <v>134</v>
      </c>
      <c r="Y379" t="s">
        <v>97</v>
      </c>
      <c r="Z379" t="s">
        <v>86</v>
      </c>
      <c r="AA379" t="s">
        <v>381</v>
      </c>
      <c r="AB379" t="s">
        <v>88</v>
      </c>
      <c r="AC379" t="s">
        <v>382</v>
      </c>
      <c r="AD379" t="s">
        <v>3184</v>
      </c>
      <c r="AE379" t="s">
        <v>3185</v>
      </c>
      <c r="AH379" t="s">
        <v>232</v>
      </c>
      <c r="AI379" t="s">
        <v>233</v>
      </c>
      <c r="AJ379" t="s">
        <v>328</v>
      </c>
      <c r="AK379" t="s">
        <v>139</v>
      </c>
      <c r="AL379" t="s">
        <v>140</v>
      </c>
      <c r="AT379" t="s">
        <v>95</v>
      </c>
      <c r="AU379" t="s">
        <v>95</v>
      </c>
      <c r="BG379" t="s">
        <v>95</v>
      </c>
      <c r="BH379" t="s">
        <v>95</v>
      </c>
      <c r="BK379" t="s">
        <v>114</v>
      </c>
      <c r="BM379" t="s">
        <v>176</v>
      </c>
      <c r="BN379" t="s">
        <v>115</v>
      </c>
      <c r="BO379" t="s">
        <v>1288</v>
      </c>
      <c r="BP379" t="s">
        <v>3186</v>
      </c>
      <c r="BV379" t="s">
        <v>2626</v>
      </c>
      <c r="BW379" t="s">
        <v>108</v>
      </c>
      <c r="BX379">
        <v>13441683</v>
      </c>
      <c r="BY379" t="s">
        <v>120</v>
      </c>
      <c r="BZ379" t="s">
        <v>2627</v>
      </c>
      <c r="CA379" t="s">
        <v>86</v>
      </c>
      <c r="CB379" t="s">
        <v>87</v>
      </c>
      <c r="CC379" t="s">
        <v>1322</v>
      </c>
      <c r="CD379" t="s">
        <v>121</v>
      </c>
      <c r="CE379" t="s">
        <v>183</v>
      </c>
      <c r="CF379" t="s">
        <v>2628</v>
      </c>
      <c r="CG379" t="s">
        <v>1322</v>
      </c>
      <c r="CH379" t="s">
        <v>1322</v>
      </c>
    </row>
    <row r="380" spans="1:86" x14ac:dyDescent="0.25">
      <c r="A380">
        <v>726586641</v>
      </c>
      <c r="B380" t="s">
        <v>86</v>
      </c>
      <c r="C380" t="s">
        <v>87</v>
      </c>
      <c r="D380" t="s">
        <v>88</v>
      </c>
      <c r="F380" t="s">
        <v>89</v>
      </c>
      <c r="G380" t="s">
        <v>90</v>
      </c>
      <c r="H380" t="s">
        <v>91</v>
      </c>
      <c r="I380" t="s">
        <v>126</v>
      </c>
      <c r="J380" t="s">
        <v>1322</v>
      </c>
      <c r="K380" s="1">
        <v>0.37152777777777773</v>
      </c>
      <c r="L380" t="s">
        <v>94</v>
      </c>
      <c r="M380" t="s">
        <v>3187</v>
      </c>
      <c r="N380" t="s">
        <v>3188</v>
      </c>
      <c r="O380" t="s">
        <v>108</v>
      </c>
      <c r="P380">
        <v>6244662</v>
      </c>
      <c r="Q380" t="s">
        <v>3189</v>
      </c>
      <c r="R380" t="s">
        <v>130</v>
      </c>
      <c r="S380" t="s">
        <v>507</v>
      </c>
      <c r="T380" t="s">
        <v>150</v>
      </c>
      <c r="U380">
        <v>5</v>
      </c>
      <c r="V380" t="s">
        <v>172</v>
      </c>
      <c r="W380" t="s">
        <v>134</v>
      </c>
      <c r="Y380" t="s">
        <v>97</v>
      </c>
      <c r="Z380" t="s">
        <v>86</v>
      </c>
      <c r="AA380" t="s">
        <v>381</v>
      </c>
      <c r="AB380" t="s">
        <v>88</v>
      </c>
      <c r="AD380" t="s">
        <v>1945</v>
      </c>
      <c r="AE380" t="s">
        <v>3190</v>
      </c>
      <c r="AH380" t="s">
        <v>101</v>
      </c>
      <c r="AI380" t="s">
        <v>102</v>
      </c>
      <c r="AJ380" t="s">
        <v>103</v>
      </c>
      <c r="AK380" t="s">
        <v>139</v>
      </c>
      <c r="AL380" t="s">
        <v>104</v>
      </c>
      <c r="AT380" t="s">
        <v>95</v>
      </c>
      <c r="AU380" t="s">
        <v>95</v>
      </c>
      <c r="BG380" t="s">
        <v>95</v>
      </c>
      <c r="BH380" t="s">
        <v>95</v>
      </c>
      <c r="BK380" t="s">
        <v>114</v>
      </c>
      <c r="BL380" t="s">
        <v>157</v>
      </c>
      <c r="BN380" t="s">
        <v>115</v>
      </c>
      <c r="BO380" t="s">
        <v>258</v>
      </c>
      <c r="BP380" t="s">
        <v>3191</v>
      </c>
      <c r="BQ380" t="s">
        <v>1522</v>
      </c>
      <c r="BR380" t="s">
        <v>3192</v>
      </c>
      <c r="BS380" t="s">
        <v>178</v>
      </c>
      <c r="BV380" t="s">
        <v>707</v>
      </c>
      <c r="BW380" t="s">
        <v>108</v>
      </c>
      <c r="BX380">
        <v>1113788233</v>
      </c>
      <c r="BY380" t="s">
        <v>120</v>
      </c>
      <c r="BZ380">
        <v>1113788233</v>
      </c>
      <c r="CA380" t="s">
        <v>86</v>
      </c>
      <c r="CB380" t="s">
        <v>87</v>
      </c>
      <c r="CC380" t="s">
        <v>1322</v>
      </c>
      <c r="CD380" t="s">
        <v>355</v>
      </c>
      <c r="CE380" t="s">
        <v>90</v>
      </c>
      <c r="CF380" t="s">
        <v>708</v>
      </c>
      <c r="CG380" t="s">
        <v>1322</v>
      </c>
      <c r="CH380" t="s">
        <v>1322</v>
      </c>
    </row>
    <row r="381" spans="1:86" x14ac:dyDescent="0.25">
      <c r="A381">
        <v>726587145</v>
      </c>
      <c r="B381" t="s">
        <v>86</v>
      </c>
      <c r="C381" t="s">
        <v>87</v>
      </c>
      <c r="D381" t="s">
        <v>88</v>
      </c>
      <c r="F381" t="s">
        <v>89</v>
      </c>
      <c r="G381" t="s">
        <v>183</v>
      </c>
      <c r="H381" t="s">
        <v>184</v>
      </c>
      <c r="I381" t="s">
        <v>126</v>
      </c>
      <c r="J381" t="s">
        <v>1322</v>
      </c>
      <c r="K381" s="1">
        <v>0.39097222222222222</v>
      </c>
      <c r="L381" t="s">
        <v>144</v>
      </c>
      <c r="M381" t="s">
        <v>3193</v>
      </c>
      <c r="N381" t="s">
        <v>3194</v>
      </c>
      <c r="O381" t="s">
        <v>108</v>
      </c>
      <c r="P381">
        <v>32462732</v>
      </c>
      <c r="Q381" t="s">
        <v>3195</v>
      </c>
      <c r="R381" t="s">
        <v>170</v>
      </c>
      <c r="S381" t="s">
        <v>298</v>
      </c>
      <c r="T381" t="s">
        <v>188</v>
      </c>
      <c r="U381" t="s">
        <v>95</v>
      </c>
      <c r="V381" t="s">
        <v>172</v>
      </c>
      <c r="W381" t="s">
        <v>134</v>
      </c>
      <c r="Y381" t="s">
        <v>97</v>
      </c>
      <c r="Z381" t="s">
        <v>86</v>
      </c>
      <c r="AA381" t="s">
        <v>87</v>
      </c>
      <c r="AB381" t="s">
        <v>88</v>
      </c>
      <c r="AC381" t="s">
        <v>135</v>
      </c>
      <c r="AD381" t="s">
        <v>136</v>
      </c>
      <c r="AE381" t="s">
        <v>3196</v>
      </c>
      <c r="AH381" t="s">
        <v>232</v>
      </c>
      <c r="AI381" t="s">
        <v>233</v>
      </c>
      <c r="AJ381" t="s">
        <v>103</v>
      </c>
      <c r="AK381" t="s">
        <v>139</v>
      </c>
      <c r="AL381" t="s">
        <v>140</v>
      </c>
      <c r="AT381" t="s">
        <v>95</v>
      </c>
      <c r="AU381" t="s">
        <v>95</v>
      </c>
      <c r="BG381" t="s">
        <v>95</v>
      </c>
      <c r="BH381" t="s">
        <v>95</v>
      </c>
      <c r="BK381" t="s">
        <v>114</v>
      </c>
      <c r="BM381" t="s">
        <v>176</v>
      </c>
      <c r="BN381" t="s">
        <v>115</v>
      </c>
      <c r="BO381" t="s">
        <v>1437</v>
      </c>
      <c r="BP381" t="s">
        <v>540</v>
      </c>
      <c r="BQ381" t="s">
        <v>3197</v>
      </c>
      <c r="BV381" t="s">
        <v>1656</v>
      </c>
      <c r="BW381" t="s">
        <v>108</v>
      </c>
      <c r="BX381">
        <v>1090335494</v>
      </c>
      <c r="BY381" t="s">
        <v>120</v>
      </c>
      <c r="BZ381">
        <v>1090335494</v>
      </c>
      <c r="CA381" t="s">
        <v>86</v>
      </c>
      <c r="CB381" t="s">
        <v>87</v>
      </c>
      <c r="CC381" t="s">
        <v>1322</v>
      </c>
      <c r="CD381" t="s">
        <v>121</v>
      </c>
      <c r="CE381" t="s">
        <v>183</v>
      </c>
      <c r="CF381" t="s">
        <v>1657</v>
      </c>
      <c r="CG381" t="s">
        <v>1322</v>
      </c>
      <c r="CH381" t="s">
        <v>1322</v>
      </c>
    </row>
    <row r="382" spans="1:86" x14ac:dyDescent="0.25">
      <c r="A382">
        <v>726586221</v>
      </c>
      <c r="B382" t="s">
        <v>86</v>
      </c>
      <c r="C382" t="s">
        <v>87</v>
      </c>
      <c r="D382" t="s">
        <v>88</v>
      </c>
      <c r="F382" t="s">
        <v>89</v>
      </c>
      <c r="G382" t="s">
        <v>307</v>
      </c>
      <c r="H382" t="s">
        <v>308</v>
      </c>
      <c r="I382" t="s">
        <v>126</v>
      </c>
      <c r="J382" t="s">
        <v>1322</v>
      </c>
      <c r="K382" s="1">
        <v>0.53055555555555556</v>
      </c>
      <c r="L382" t="s">
        <v>94</v>
      </c>
      <c r="M382" t="s">
        <v>3198</v>
      </c>
      <c r="N382" t="s">
        <v>3199</v>
      </c>
      <c r="O382" t="s">
        <v>108</v>
      </c>
      <c r="P382">
        <v>10124940</v>
      </c>
      <c r="Q382" t="s">
        <v>3200</v>
      </c>
      <c r="R382" t="s">
        <v>148</v>
      </c>
      <c r="S382" t="s">
        <v>802</v>
      </c>
      <c r="T382" t="s">
        <v>299</v>
      </c>
      <c r="U382">
        <v>9</v>
      </c>
      <c r="V382" t="s">
        <v>433</v>
      </c>
      <c r="W382" t="s">
        <v>134</v>
      </c>
      <c r="Y382" t="s">
        <v>97</v>
      </c>
      <c r="Z382" t="s">
        <v>86</v>
      </c>
      <c r="AA382" t="s">
        <v>381</v>
      </c>
      <c r="AB382" t="s">
        <v>88</v>
      </c>
      <c r="AD382" t="s">
        <v>3201</v>
      </c>
      <c r="AE382" t="s">
        <v>3202</v>
      </c>
      <c r="AH382" t="s">
        <v>232</v>
      </c>
      <c r="AI382" t="s">
        <v>233</v>
      </c>
      <c r="AJ382" t="s">
        <v>371</v>
      </c>
      <c r="AK382" t="s">
        <v>139</v>
      </c>
      <c r="AL382" t="s">
        <v>104</v>
      </c>
      <c r="AT382" t="s">
        <v>95</v>
      </c>
      <c r="AU382" t="s">
        <v>95</v>
      </c>
      <c r="BG382" t="s">
        <v>95</v>
      </c>
      <c r="BH382" t="s">
        <v>95</v>
      </c>
      <c r="BK382" t="s">
        <v>114</v>
      </c>
      <c r="BN382" t="s">
        <v>115</v>
      </c>
      <c r="BO382" t="s">
        <v>3203</v>
      </c>
      <c r="BP382" t="s">
        <v>258</v>
      </c>
      <c r="BQ382" t="s">
        <v>159</v>
      </c>
      <c r="BR382" t="s">
        <v>971</v>
      </c>
      <c r="BS382" t="s">
        <v>3204</v>
      </c>
      <c r="BV382" t="s">
        <v>906</v>
      </c>
      <c r="BW382" t="s">
        <v>108</v>
      </c>
      <c r="BX382">
        <v>1019100521</v>
      </c>
      <c r="BY382" t="s">
        <v>120</v>
      </c>
      <c r="BZ382">
        <v>1019100521</v>
      </c>
      <c r="CA382" t="s">
        <v>86</v>
      </c>
      <c r="CB382" t="s">
        <v>87</v>
      </c>
      <c r="CC382" t="s">
        <v>1322</v>
      </c>
      <c r="CD382" t="s">
        <v>121</v>
      </c>
      <c r="CE382" t="s">
        <v>307</v>
      </c>
      <c r="CF382" t="s">
        <v>907</v>
      </c>
      <c r="CG382" t="s">
        <v>1322</v>
      </c>
      <c r="CH382" t="s">
        <v>1322</v>
      </c>
    </row>
    <row r="383" spans="1:86" x14ac:dyDescent="0.25">
      <c r="A383">
        <v>726587152</v>
      </c>
      <c r="B383" t="s">
        <v>86</v>
      </c>
      <c r="C383" t="s">
        <v>87</v>
      </c>
      <c r="D383" t="s">
        <v>88</v>
      </c>
      <c r="F383" t="s">
        <v>123</v>
      </c>
      <c r="G383" t="s">
        <v>183</v>
      </c>
      <c r="H383" t="s">
        <v>184</v>
      </c>
      <c r="I383" t="s">
        <v>126</v>
      </c>
      <c r="J383" t="s">
        <v>1322</v>
      </c>
      <c r="K383" s="1">
        <v>0.5625</v>
      </c>
      <c r="L383" t="s">
        <v>94</v>
      </c>
      <c r="M383" t="s">
        <v>3205</v>
      </c>
      <c r="N383" t="s">
        <v>3206</v>
      </c>
      <c r="O383" t="s">
        <v>108</v>
      </c>
      <c r="P383">
        <v>1276075</v>
      </c>
      <c r="Q383" t="s">
        <v>3207</v>
      </c>
      <c r="R383" t="s">
        <v>170</v>
      </c>
      <c r="S383" t="s">
        <v>657</v>
      </c>
      <c r="T383" t="s">
        <v>285</v>
      </c>
      <c r="U383" t="s">
        <v>95</v>
      </c>
      <c r="V383" t="s">
        <v>3208</v>
      </c>
      <c r="W383" t="s">
        <v>134</v>
      </c>
      <c r="Y383" t="s">
        <v>97</v>
      </c>
      <c r="Z383" t="s">
        <v>86</v>
      </c>
      <c r="AA383" t="s">
        <v>381</v>
      </c>
      <c r="AB383" t="s">
        <v>88</v>
      </c>
      <c r="AC383" t="s">
        <v>1445</v>
      </c>
      <c r="AD383" t="s">
        <v>3209</v>
      </c>
      <c r="AE383" t="s">
        <v>3210</v>
      </c>
      <c r="AH383" t="s">
        <v>101</v>
      </c>
      <c r="AI383" t="s">
        <v>102</v>
      </c>
      <c r="AJ383" t="s">
        <v>1874</v>
      </c>
      <c r="AK383" t="s">
        <v>139</v>
      </c>
      <c r="AL383" t="s">
        <v>140</v>
      </c>
      <c r="AT383" t="s">
        <v>95</v>
      </c>
      <c r="AU383" t="s">
        <v>95</v>
      </c>
      <c r="BG383" t="s">
        <v>95</v>
      </c>
      <c r="BH383" t="s">
        <v>95</v>
      </c>
      <c r="BM383" t="s">
        <v>176</v>
      </c>
      <c r="BN383" t="s">
        <v>303</v>
      </c>
      <c r="BO383" t="s">
        <v>245</v>
      </c>
      <c r="BP383" t="s">
        <v>259</v>
      </c>
      <c r="BV383" t="s">
        <v>386</v>
      </c>
      <c r="BW383" t="s">
        <v>108</v>
      </c>
      <c r="BX383">
        <v>1093762761</v>
      </c>
      <c r="BY383" t="s">
        <v>120</v>
      </c>
      <c r="BZ383">
        <v>1093762761</v>
      </c>
      <c r="CA383" t="s">
        <v>86</v>
      </c>
      <c r="CB383" t="s">
        <v>87</v>
      </c>
      <c r="CC383" t="s">
        <v>1322</v>
      </c>
      <c r="CD383" t="s">
        <v>121</v>
      </c>
      <c r="CE383" t="s">
        <v>183</v>
      </c>
      <c r="CF383" t="s">
        <v>387</v>
      </c>
      <c r="CG383" t="s">
        <v>1322</v>
      </c>
      <c r="CH383" t="s">
        <v>1322</v>
      </c>
    </row>
    <row r="384" spans="1:86" x14ac:dyDescent="0.25">
      <c r="A384">
        <v>726580154</v>
      </c>
      <c r="B384" t="s">
        <v>86</v>
      </c>
      <c r="C384" t="s">
        <v>87</v>
      </c>
      <c r="D384" t="s">
        <v>88</v>
      </c>
      <c r="F384" t="s">
        <v>123</v>
      </c>
      <c r="G384" t="s">
        <v>621</v>
      </c>
      <c r="H384" t="s">
        <v>622</v>
      </c>
      <c r="I384" t="s">
        <v>126</v>
      </c>
      <c r="J384" t="s">
        <v>1322</v>
      </c>
      <c r="K384" s="1">
        <v>0.60416666666666663</v>
      </c>
      <c r="L384" t="s">
        <v>144</v>
      </c>
      <c r="M384" t="s">
        <v>3211</v>
      </c>
      <c r="N384" t="s">
        <v>3212</v>
      </c>
      <c r="O384" t="s">
        <v>108</v>
      </c>
      <c r="P384">
        <v>29923567</v>
      </c>
      <c r="Q384" t="s">
        <v>3213</v>
      </c>
      <c r="R384" t="s">
        <v>228</v>
      </c>
      <c r="S384" t="s">
        <v>325</v>
      </c>
      <c r="T384" t="s">
        <v>132</v>
      </c>
      <c r="U384">
        <v>3</v>
      </c>
      <c r="V384" t="s">
        <v>172</v>
      </c>
      <c r="W384" t="s">
        <v>134</v>
      </c>
      <c r="Y384" t="s">
        <v>97</v>
      </c>
      <c r="Z384" t="s">
        <v>86</v>
      </c>
      <c r="AA384" t="s">
        <v>87</v>
      </c>
      <c r="AB384" t="s">
        <v>88</v>
      </c>
      <c r="AC384" t="s">
        <v>286</v>
      </c>
      <c r="AD384" t="s">
        <v>3214</v>
      </c>
      <c r="AE384" t="s">
        <v>3215</v>
      </c>
      <c r="AH384" t="s">
        <v>101</v>
      </c>
      <c r="AI384" t="s">
        <v>102</v>
      </c>
      <c r="AJ384" t="s">
        <v>192</v>
      </c>
      <c r="AK384" t="s">
        <v>139</v>
      </c>
      <c r="AL384" t="s">
        <v>140</v>
      </c>
      <c r="AT384" t="s">
        <v>95</v>
      </c>
      <c r="AU384" t="s">
        <v>95</v>
      </c>
      <c r="BG384" t="s">
        <v>95</v>
      </c>
      <c r="BH384" t="s">
        <v>95</v>
      </c>
      <c r="BK384" t="s">
        <v>114</v>
      </c>
      <c r="BN384" t="s">
        <v>115</v>
      </c>
      <c r="BO384" t="s">
        <v>1801</v>
      </c>
      <c r="BP384" t="s">
        <v>3216</v>
      </c>
      <c r="BQ384" t="s">
        <v>3217</v>
      </c>
      <c r="BR384" t="s">
        <v>178</v>
      </c>
      <c r="BV384" t="s">
        <v>1803</v>
      </c>
      <c r="BW384" t="s">
        <v>108</v>
      </c>
      <c r="BX384">
        <v>1088285037</v>
      </c>
      <c r="BY384" t="s">
        <v>120</v>
      </c>
      <c r="BZ384">
        <v>1088285037</v>
      </c>
      <c r="CA384" t="s">
        <v>86</v>
      </c>
      <c r="CB384" t="s">
        <v>87</v>
      </c>
      <c r="CC384" t="s">
        <v>1322</v>
      </c>
      <c r="CD384" t="s">
        <v>121</v>
      </c>
      <c r="CE384" t="s">
        <v>621</v>
      </c>
      <c r="CF384" t="s">
        <v>3218</v>
      </c>
      <c r="CG384" t="s">
        <v>1322</v>
      </c>
      <c r="CH384" t="s">
        <v>1322</v>
      </c>
    </row>
    <row r="385" spans="1:86" x14ac:dyDescent="0.25">
      <c r="A385">
        <v>726586659</v>
      </c>
      <c r="B385" t="s">
        <v>86</v>
      </c>
      <c r="C385" t="s">
        <v>87</v>
      </c>
      <c r="D385" t="s">
        <v>88</v>
      </c>
      <c r="F385" t="s">
        <v>89</v>
      </c>
      <c r="G385" t="s">
        <v>90</v>
      </c>
      <c r="H385" t="s">
        <v>91</v>
      </c>
      <c r="I385" t="s">
        <v>126</v>
      </c>
      <c r="J385" t="s">
        <v>1322</v>
      </c>
      <c r="K385" s="1">
        <v>0.69444444444444453</v>
      </c>
      <c r="L385" t="s">
        <v>94</v>
      </c>
      <c r="M385" t="s">
        <v>3219</v>
      </c>
      <c r="N385" t="s">
        <v>3220</v>
      </c>
      <c r="O385" t="s">
        <v>108</v>
      </c>
      <c r="P385">
        <v>10192037</v>
      </c>
      <c r="Q385" t="s">
        <v>3221</v>
      </c>
      <c r="R385" t="s">
        <v>228</v>
      </c>
      <c r="S385" t="s">
        <v>255</v>
      </c>
      <c r="T385" t="s">
        <v>132</v>
      </c>
      <c r="U385">
        <v>3</v>
      </c>
      <c r="V385" t="s">
        <v>133</v>
      </c>
      <c r="W385" t="s">
        <v>134</v>
      </c>
      <c r="Y385" t="s">
        <v>97</v>
      </c>
      <c r="Z385" t="s">
        <v>86</v>
      </c>
      <c r="AA385" t="s">
        <v>1327</v>
      </c>
      <c r="AB385" t="s">
        <v>88</v>
      </c>
      <c r="AD385" t="s">
        <v>3222</v>
      </c>
      <c r="AE385" t="s">
        <v>3223</v>
      </c>
      <c r="AH385" t="s">
        <v>101</v>
      </c>
      <c r="AI385" t="s">
        <v>102</v>
      </c>
      <c r="AJ385" t="s">
        <v>103</v>
      </c>
      <c r="AK385" t="s">
        <v>139</v>
      </c>
      <c r="AL385" t="s">
        <v>140</v>
      </c>
      <c r="AT385" t="s">
        <v>95</v>
      </c>
      <c r="AU385" t="s">
        <v>95</v>
      </c>
      <c r="BG385" t="s">
        <v>95</v>
      </c>
      <c r="BH385" t="s">
        <v>95</v>
      </c>
      <c r="BK385" t="s">
        <v>114</v>
      </c>
      <c r="BL385" t="s">
        <v>157</v>
      </c>
      <c r="BM385" t="s">
        <v>176</v>
      </c>
      <c r="BN385" t="s">
        <v>115</v>
      </c>
      <c r="BO385" t="s">
        <v>1196</v>
      </c>
      <c r="BP385" t="s">
        <v>1522</v>
      </c>
      <c r="BQ385" t="s">
        <v>665</v>
      </c>
      <c r="BV385" t="s">
        <v>1161</v>
      </c>
      <c r="BW385" t="s">
        <v>108</v>
      </c>
      <c r="BX385">
        <v>1088321349</v>
      </c>
      <c r="BY385" t="s">
        <v>120</v>
      </c>
      <c r="BZ385">
        <v>1088321349</v>
      </c>
      <c r="CA385" t="s">
        <v>86</v>
      </c>
      <c r="CB385" t="s">
        <v>87</v>
      </c>
      <c r="CC385" t="s">
        <v>1322</v>
      </c>
      <c r="CD385" t="s">
        <v>121</v>
      </c>
      <c r="CE385" t="s">
        <v>90</v>
      </c>
      <c r="CF385" t="s">
        <v>1162</v>
      </c>
      <c r="CG385" t="s">
        <v>1322</v>
      </c>
      <c r="CH385" t="s">
        <v>1322</v>
      </c>
    </row>
    <row r="386" spans="1:86" x14ac:dyDescent="0.25">
      <c r="A386">
        <v>726586239</v>
      </c>
      <c r="B386" t="s">
        <v>86</v>
      </c>
      <c r="C386" t="s">
        <v>87</v>
      </c>
      <c r="D386" t="s">
        <v>88</v>
      </c>
      <c r="F386" t="s">
        <v>89</v>
      </c>
      <c r="G386" t="s">
        <v>307</v>
      </c>
      <c r="H386" t="s">
        <v>308</v>
      </c>
      <c r="I386" t="s">
        <v>126</v>
      </c>
      <c r="J386" t="s">
        <v>1322</v>
      </c>
      <c r="K386" s="1">
        <v>0.73263888888888884</v>
      </c>
      <c r="L386" t="s">
        <v>94</v>
      </c>
      <c r="M386" t="s">
        <v>3224</v>
      </c>
      <c r="N386" t="s">
        <v>3225</v>
      </c>
      <c r="O386" t="s">
        <v>108</v>
      </c>
      <c r="P386">
        <v>4574278</v>
      </c>
      <c r="Q386" t="s">
        <v>3226</v>
      </c>
      <c r="R386" t="s">
        <v>188</v>
      </c>
      <c r="S386" t="s">
        <v>927</v>
      </c>
      <c r="T386" t="s">
        <v>188</v>
      </c>
      <c r="U386" t="s">
        <v>95</v>
      </c>
      <c r="V386" t="s">
        <v>172</v>
      </c>
      <c r="W386" t="s">
        <v>134</v>
      </c>
      <c r="Y386" t="s">
        <v>97</v>
      </c>
      <c r="Z386" t="s">
        <v>86</v>
      </c>
      <c r="AA386" t="s">
        <v>87</v>
      </c>
      <c r="AB386" t="s">
        <v>88</v>
      </c>
      <c r="AC386" t="s">
        <v>190</v>
      </c>
      <c r="AD386" t="s">
        <v>190</v>
      </c>
      <c r="AE386" t="s">
        <v>3227</v>
      </c>
      <c r="AH386" t="s">
        <v>232</v>
      </c>
      <c r="AI386" t="s">
        <v>233</v>
      </c>
      <c r="AJ386" t="s">
        <v>103</v>
      </c>
      <c r="AK386" t="s">
        <v>139</v>
      </c>
      <c r="AL386" t="s">
        <v>104</v>
      </c>
      <c r="AT386" t="s">
        <v>95</v>
      </c>
      <c r="AU386" t="s">
        <v>95</v>
      </c>
      <c r="BG386" t="s">
        <v>95</v>
      </c>
      <c r="BH386" t="s">
        <v>95</v>
      </c>
      <c r="BK386" t="s">
        <v>114</v>
      </c>
      <c r="BN386" t="s">
        <v>115</v>
      </c>
      <c r="BO386" t="s">
        <v>3172</v>
      </c>
      <c r="BP386" t="s">
        <v>3228</v>
      </c>
      <c r="BQ386" t="s">
        <v>3229</v>
      </c>
      <c r="BR386" t="s">
        <v>3230</v>
      </c>
      <c r="BS386" t="s">
        <v>3231</v>
      </c>
      <c r="BV386" t="s">
        <v>1471</v>
      </c>
      <c r="BW386" t="s">
        <v>108</v>
      </c>
      <c r="BX386">
        <v>18533151</v>
      </c>
      <c r="BY386" t="s">
        <v>120</v>
      </c>
      <c r="BZ386">
        <v>16237</v>
      </c>
      <c r="CA386" t="s">
        <v>86</v>
      </c>
      <c r="CB386" t="s">
        <v>87</v>
      </c>
      <c r="CC386" t="s">
        <v>1322</v>
      </c>
      <c r="CD386" t="s">
        <v>121</v>
      </c>
      <c r="CE386" t="s">
        <v>307</v>
      </c>
      <c r="CF386" t="s">
        <v>3232</v>
      </c>
      <c r="CG386" t="s">
        <v>375</v>
      </c>
      <c r="CH386" t="s">
        <v>1322</v>
      </c>
    </row>
    <row r="387" spans="1:86" x14ac:dyDescent="0.25">
      <c r="A387">
        <v>726580282</v>
      </c>
      <c r="B387" t="s">
        <v>86</v>
      </c>
      <c r="C387" t="s">
        <v>87</v>
      </c>
      <c r="D387" t="s">
        <v>88</v>
      </c>
      <c r="F387" t="s">
        <v>89</v>
      </c>
      <c r="G387" t="s">
        <v>1370</v>
      </c>
      <c r="H387" t="s">
        <v>1371</v>
      </c>
      <c r="I387" t="s">
        <v>126</v>
      </c>
      <c r="J387" t="s">
        <v>1322</v>
      </c>
      <c r="K387" s="1">
        <v>0.77083333333333337</v>
      </c>
      <c r="L387" t="s">
        <v>144</v>
      </c>
      <c r="M387" t="s">
        <v>3233</v>
      </c>
      <c r="N387" t="s">
        <v>3234</v>
      </c>
      <c r="O387" t="s">
        <v>108</v>
      </c>
      <c r="P387">
        <v>30405948</v>
      </c>
      <c r="Q387" t="s">
        <v>3235</v>
      </c>
      <c r="R387" t="s">
        <v>130</v>
      </c>
      <c r="S387" t="s">
        <v>2430</v>
      </c>
      <c r="T387" t="s">
        <v>150</v>
      </c>
      <c r="U387">
        <v>5</v>
      </c>
      <c r="V387" t="s">
        <v>172</v>
      </c>
      <c r="W387" t="s">
        <v>828</v>
      </c>
      <c r="X387" t="s">
        <v>3236</v>
      </c>
      <c r="Y387" t="s">
        <v>97</v>
      </c>
      <c r="Z387" t="s">
        <v>152</v>
      </c>
      <c r="AA387" t="s">
        <v>1375</v>
      </c>
      <c r="AB387" t="s">
        <v>32</v>
      </c>
      <c r="AG387" t="s">
        <v>3237</v>
      </c>
      <c r="AH387" t="s">
        <v>232</v>
      </c>
      <c r="AI387" t="s">
        <v>233</v>
      </c>
      <c r="AJ387" t="s">
        <v>328</v>
      </c>
      <c r="AK387" t="s">
        <v>139</v>
      </c>
      <c r="AL387" t="s">
        <v>140</v>
      </c>
      <c r="AT387" t="s">
        <v>95</v>
      </c>
      <c r="AU387" t="s">
        <v>95</v>
      </c>
      <c r="BB387" t="s">
        <v>303</v>
      </c>
      <c r="BC387" t="s">
        <v>303</v>
      </c>
      <c r="BD387" t="s">
        <v>303</v>
      </c>
      <c r="BG387" t="s">
        <v>95</v>
      </c>
      <c r="BH387" t="s">
        <v>95</v>
      </c>
      <c r="BK387" t="s">
        <v>114</v>
      </c>
      <c r="BL387" t="s">
        <v>157</v>
      </c>
      <c r="BM387" t="s">
        <v>176</v>
      </c>
      <c r="BN387" t="s">
        <v>115</v>
      </c>
      <c r="BO387" t="s">
        <v>158</v>
      </c>
      <c r="BP387" t="s">
        <v>159</v>
      </c>
      <c r="BQ387" t="s">
        <v>3238</v>
      </c>
      <c r="BR387" t="s">
        <v>3239</v>
      </c>
      <c r="BV387" t="s">
        <v>320</v>
      </c>
      <c r="BW387" t="s">
        <v>108</v>
      </c>
      <c r="BX387">
        <v>10010156</v>
      </c>
      <c r="BY387" t="s">
        <v>120</v>
      </c>
      <c r="BZ387">
        <v>6622905</v>
      </c>
      <c r="CA387" t="s">
        <v>86</v>
      </c>
      <c r="CB387" t="s">
        <v>87</v>
      </c>
      <c r="CC387" t="s">
        <v>1322</v>
      </c>
      <c r="CD387" t="s">
        <v>121</v>
      </c>
      <c r="CE387" t="s">
        <v>1370</v>
      </c>
      <c r="CF387" t="s">
        <v>3240</v>
      </c>
      <c r="CG387" t="s">
        <v>1322</v>
      </c>
      <c r="CH387" t="s">
        <v>1322</v>
      </c>
    </row>
    <row r="388" spans="1:86" x14ac:dyDescent="0.25">
      <c r="A388">
        <v>726581835</v>
      </c>
      <c r="B388" t="s">
        <v>86</v>
      </c>
      <c r="C388" t="s">
        <v>87</v>
      </c>
      <c r="D388" t="s">
        <v>88</v>
      </c>
      <c r="F388" t="s">
        <v>89</v>
      </c>
      <c r="G388" t="s">
        <v>165</v>
      </c>
      <c r="H388" t="s">
        <v>166</v>
      </c>
      <c r="I388" t="s">
        <v>126</v>
      </c>
      <c r="J388" t="s">
        <v>1322</v>
      </c>
      <c r="K388" s="1">
        <v>0.79861111111111116</v>
      </c>
      <c r="L388" t="s">
        <v>94</v>
      </c>
      <c r="M388" t="s">
        <v>3241</v>
      </c>
      <c r="N388" t="s">
        <v>3242</v>
      </c>
      <c r="O388" t="s">
        <v>108</v>
      </c>
      <c r="P388">
        <v>16721776</v>
      </c>
      <c r="Q388" t="s">
        <v>3243</v>
      </c>
      <c r="R388" t="s">
        <v>130</v>
      </c>
      <c r="S388" t="s">
        <v>1326</v>
      </c>
      <c r="T388" t="s">
        <v>150</v>
      </c>
      <c r="U388">
        <v>5</v>
      </c>
      <c r="V388" t="s">
        <v>3244</v>
      </c>
      <c r="W388" t="s">
        <v>134</v>
      </c>
      <c r="Y388" t="s">
        <v>97</v>
      </c>
      <c r="Z388" t="s">
        <v>86</v>
      </c>
      <c r="AA388" t="s">
        <v>87</v>
      </c>
      <c r="AB388" t="s">
        <v>88</v>
      </c>
      <c r="AC388" t="s">
        <v>173</v>
      </c>
      <c r="AD388" t="s">
        <v>173</v>
      </c>
      <c r="AE388" t="s">
        <v>3245</v>
      </c>
      <c r="AH388" t="s">
        <v>101</v>
      </c>
      <c r="AI388" t="s">
        <v>102</v>
      </c>
      <c r="AJ388" t="s">
        <v>192</v>
      </c>
      <c r="AK388" t="s">
        <v>139</v>
      </c>
      <c r="AL388" t="s">
        <v>140</v>
      </c>
      <c r="AT388" t="s">
        <v>95</v>
      </c>
      <c r="AU388" t="s">
        <v>95</v>
      </c>
      <c r="BG388" t="s">
        <v>95</v>
      </c>
      <c r="BH388" t="s">
        <v>95</v>
      </c>
      <c r="BK388" t="s">
        <v>114</v>
      </c>
      <c r="BM388" t="s">
        <v>176</v>
      </c>
      <c r="BN388" t="s">
        <v>115</v>
      </c>
      <c r="BO388" t="s">
        <v>766</v>
      </c>
      <c r="BP388" t="s">
        <v>2961</v>
      </c>
      <c r="BV388" t="s">
        <v>3041</v>
      </c>
      <c r="BW388" t="s">
        <v>108</v>
      </c>
      <c r="BX388">
        <v>10283574</v>
      </c>
      <c r="BY388" t="s">
        <v>120</v>
      </c>
      <c r="BZ388">
        <v>16416</v>
      </c>
      <c r="CA388" t="s">
        <v>86</v>
      </c>
      <c r="CB388" t="s">
        <v>87</v>
      </c>
      <c r="CC388" t="s">
        <v>1322</v>
      </c>
      <c r="CD388" t="s">
        <v>121</v>
      </c>
      <c r="CE388" t="s">
        <v>165</v>
      </c>
      <c r="CF388" t="s">
        <v>3042</v>
      </c>
      <c r="CG388" t="s">
        <v>182</v>
      </c>
      <c r="CH388" t="s">
        <v>1322</v>
      </c>
    </row>
    <row r="389" spans="1:86" x14ac:dyDescent="0.25">
      <c r="A389">
        <v>726583455</v>
      </c>
      <c r="B389" t="s">
        <v>86</v>
      </c>
      <c r="C389" t="s">
        <v>87</v>
      </c>
      <c r="D389" t="s">
        <v>88</v>
      </c>
      <c r="F389" t="s">
        <v>89</v>
      </c>
      <c r="G389" t="s">
        <v>266</v>
      </c>
      <c r="H389" t="s">
        <v>267</v>
      </c>
      <c r="I389" t="s">
        <v>126</v>
      </c>
      <c r="J389" t="s">
        <v>1322</v>
      </c>
      <c r="K389" s="1">
        <v>0.82291666666666663</v>
      </c>
      <c r="L389" t="s">
        <v>144</v>
      </c>
      <c r="M389" t="s">
        <v>3246</v>
      </c>
      <c r="N389" t="s">
        <v>3247</v>
      </c>
      <c r="O389" t="s">
        <v>108</v>
      </c>
      <c r="P389">
        <v>31387588</v>
      </c>
      <c r="Q389" t="s">
        <v>3248</v>
      </c>
      <c r="R389" t="s">
        <v>786</v>
      </c>
      <c r="S389" t="s">
        <v>1326</v>
      </c>
      <c r="T389" t="s">
        <v>113</v>
      </c>
      <c r="U389">
        <v>11</v>
      </c>
      <c r="V389" t="s">
        <v>172</v>
      </c>
      <c r="W389" t="s">
        <v>134</v>
      </c>
      <c r="Y389" t="s">
        <v>97</v>
      </c>
      <c r="Z389" t="s">
        <v>86</v>
      </c>
      <c r="AA389" t="s">
        <v>87</v>
      </c>
      <c r="AB389" t="s">
        <v>88</v>
      </c>
      <c r="AC389" t="s">
        <v>995</v>
      </c>
      <c r="AD389" t="s">
        <v>3214</v>
      </c>
      <c r="AE389" t="s">
        <v>3249</v>
      </c>
      <c r="AH389" t="s">
        <v>232</v>
      </c>
      <c r="AI389" t="s">
        <v>233</v>
      </c>
      <c r="AJ389" t="s">
        <v>396</v>
      </c>
      <c r="AK389" t="s">
        <v>139</v>
      </c>
      <c r="AL389" t="s">
        <v>140</v>
      </c>
      <c r="AT389" t="s">
        <v>95</v>
      </c>
      <c r="AU389" t="s">
        <v>95</v>
      </c>
      <c r="BG389" t="s">
        <v>95</v>
      </c>
      <c r="BH389" t="s">
        <v>95</v>
      </c>
      <c r="BM389" t="s">
        <v>176</v>
      </c>
      <c r="BN389" t="s">
        <v>303</v>
      </c>
      <c r="BO389" t="s">
        <v>3250</v>
      </c>
      <c r="BV389" t="s">
        <v>3251</v>
      </c>
      <c r="BW389" t="s">
        <v>108</v>
      </c>
      <c r="BX389">
        <v>1112128848</v>
      </c>
      <c r="BY389" t="s">
        <v>120</v>
      </c>
      <c r="BZ389">
        <v>1112128848</v>
      </c>
      <c r="CA389" t="s">
        <v>86</v>
      </c>
      <c r="CB389" t="s">
        <v>87</v>
      </c>
      <c r="CC389" t="s">
        <v>1322</v>
      </c>
      <c r="CD389" t="s">
        <v>121</v>
      </c>
      <c r="CE389" t="s">
        <v>266</v>
      </c>
      <c r="CF389" t="s">
        <v>3252</v>
      </c>
      <c r="CG389" t="s">
        <v>2240</v>
      </c>
      <c r="CH389" t="s">
        <v>1322</v>
      </c>
    </row>
    <row r="390" spans="1:86" x14ac:dyDescent="0.25">
      <c r="A390">
        <v>726586246</v>
      </c>
      <c r="B390" t="s">
        <v>86</v>
      </c>
      <c r="C390" t="s">
        <v>87</v>
      </c>
      <c r="D390" t="s">
        <v>88</v>
      </c>
      <c r="F390" t="s">
        <v>89</v>
      </c>
      <c r="G390" t="s">
        <v>307</v>
      </c>
      <c r="H390" t="s">
        <v>308</v>
      </c>
      <c r="I390" t="s">
        <v>126</v>
      </c>
      <c r="J390" t="s">
        <v>1322</v>
      </c>
      <c r="K390" s="1">
        <v>0.875</v>
      </c>
      <c r="L390" t="s">
        <v>94</v>
      </c>
      <c r="M390" t="s">
        <v>3253</v>
      </c>
      <c r="N390" t="s">
        <v>3254</v>
      </c>
      <c r="O390" t="s">
        <v>1689</v>
      </c>
      <c r="P390">
        <v>696005</v>
      </c>
      <c r="Q390" t="s">
        <v>3255</v>
      </c>
      <c r="R390" t="s">
        <v>228</v>
      </c>
      <c r="S390" t="s">
        <v>683</v>
      </c>
      <c r="T390" t="s">
        <v>299</v>
      </c>
      <c r="U390">
        <v>9</v>
      </c>
      <c r="V390" t="s">
        <v>671</v>
      </c>
      <c r="W390" t="s">
        <v>134</v>
      </c>
      <c r="Y390" t="s">
        <v>97</v>
      </c>
      <c r="Z390" t="s">
        <v>86</v>
      </c>
      <c r="AA390" t="s">
        <v>87</v>
      </c>
      <c r="AB390" t="s">
        <v>88</v>
      </c>
      <c r="AC390" t="s">
        <v>1483</v>
      </c>
      <c r="AD390" t="s">
        <v>203</v>
      </c>
      <c r="AE390" t="s">
        <v>3256</v>
      </c>
      <c r="AH390" t="s">
        <v>232</v>
      </c>
      <c r="AI390" t="s">
        <v>233</v>
      </c>
      <c r="AJ390" t="s">
        <v>371</v>
      </c>
      <c r="AK390" t="s">
        <v>139</v>
      </c>
      <c r="AL390" t="s">
        <v>104</v>
      </c>
      <c r="AT390" t="s">
        <v>95</v>
      </c>
      <c r="AU390" t="s">
        <v>95</v>
      </c>
      <c r="BG390" t="s">
        <v>95</v>
      </c>
      <c r="BH390" t="s">
        <v>95</v>
      </c>
      <c r="BK390" t="s">
        <v>114</v>
      </c>
      <c r="BN390" t="s">
        <v>115</v>
      </c>
      <c r="BO390" t="s">
        <v>1438</v>
      </c>
      <c r="BP390" t="s">
        <v>704</v>
      </c>
      <c r="BQ390" t="s">
        <v>3257</v>
      </c>
      <c r="BV390" t="s">
        <v>676</v>
      </c>
      <c r="BW390" t="s">
        <v>108</v>
      </c>
      <c r="BX390">
        <v>1087489483</v>
      </c>
      <c r="BY390" t="s">
        <v>120</v>
      </c>
      <c r="BZ390">
        <v>1087489483</v>
      </c>
      <c r="CA390" t="s">
        <v>86</v>
      </c>
      <c r="CB390" t="s">
        <v>87</v>
      </c>
      <c r="CC390" t="s">
        <v>1322</v>
      </c>
      <c r="CD390" t="s">
        <v>121</v>
      </c>
      <c r="CE390" t="s">
        <v>307</v>
      </c>
      <c r="CF390" t="s">
        <v>677</v>
      </c>
      <c r="CG390" t="s">
        <v>375</v>
      </c>
      <c r="CH390" t="s">
        <v>1322</v>
      </c>
    </row>
    <row r="391" spans="1:86" x14ac:dyDescent="0.25">
      <c r="A391">
        <v>726583467</v>
      </c>
      <c r="B391" t="s">
        <v>86</v>
      </c>
      <c r="C391" t="s">
        <v>87</v>
      </c>
      <c r="D391" t="s">
        <v>88</v>
      </c>
      <c r="F391" t="s">
        <v>123</v>
      </c>
      <c r="G391" t="s">
        <v>266</v>
      </c>
      <c r="H391" t="s">
        <v>267</v>
      </c>
      <c r="I391" t="s">
        <v>126</v>
      </c>
      <c r="J391" t="s">
        <v>1322</v>
      </c>
      <c r="K391" s="1">
        <v>0.92708333333333337</v>
      </c>
      <c r="L391" t="s">
        <v>94</v>
      </c>
      <c r="M391" t="s">
        <v>3258</v>
      </c>
      <c r="N391" t="s">
        <v>3259</v>
      </c>
      <c r="O391" t="s">
        <v>108</v>
      </c>
      <c r="P391">
        <v>4507794</v>
      </c>
      <c r="Q391" t="s">
        <v>3260</v>
      </c>
      <c r="R391" t="s">
        <v>228</v>
      </c>
      <c r="S391" t="s">
        <v>572</v>
      </c>
      <c r="T391" t="s">
        <v>150</v>
      </c>
      <c r="U391">
        <v>5</v>
      </c>
      <c r="V391" t="s">
        <v>626</v>
      </c>
      <c r="W391" t="s">
        <v>134</v>
      </c>
      <c r="Y391" t="s">
        <v>97</v>
      </c>
      <c r="Z391" t="s">
        <v>86</v>
      </c>
      <c r="AA391" t="s">
        <v>87</v>
      </c>
      <c r="AB391" t="s">
        <v>88</v>
      </c>
      <c r="AC391" t="s">
        <v>135</v>
      </c>
      <c r="AD391" t="s">
        <v>3028</v>
      </c>
      <c r="AE391" t="s">
        <v>3261</v>
      </c>
      <c r="AH391" t="s">
        <v>232</v>
      </c>
      <c r="AI391" t="s">
        <v>233</v>
      </c>
      <c r="AJ391" t="s">
        <v>396</v>
      </c>
      <c r="AK391" t="s">
        <v>139</v>
      </c>
      <c r="AL391" t="s">
        <v>140</v>
      </c>
      <c r="AT391" t="s">
        <v>95</v>
      </c>
      <c r="AU391" t="s">
        <v>95</v>
      </c>
      <c r="BG391" t="s">
        <v>95</v>
      </c>
      <c r="BH391" t="s">
        <v>95</v>
      </c>
      <c r="BK391" t="s">
        <v>114</v>
      </c>
      <c r="BM391" t="s">
        <v>176</v>
      </c>
      <c r="BN391" t="s">
        <v>115</v>
      </c>
      <c r="BO391" t="s">
        <v>3262</v>
      </c>
      <c r="BV391" t="s">
        <v>3263</v>
      </c>
      <c r="BW391" t="s">
        <v>108</v>
      </c>
      <c r="BX391">
        <v>1088245048</v>
      </c>
      <c r="BY391" t="s">
        <v>120</v>
      </c>
      <c r="BZ391">
        <v>18010613</v>
      </c>
      <c r="CA391" t="s">
        <v>86</v>
      </c>
      <c r="CB391" t="s">
        <v>87</v>
      </c>
      <c r="CC391" t="s">
        <v>2787</v>
      </c>
      <c r="CD391" t="s">
        <v>121</v>
      </c>
      <c r="CE391" t="s">
        <v>266</v>
      </c>
      <c r="CF391" t="s">
        <v>3264</v>
      </c>
      <c r="CG391" t="s">
        <v>2240</v>
      </c>
      <c r="CH391" t="s">
        <v>2787</v>
      </c>
    </row>
    <row r="392" spans="1:86" x14ac:dyDescent="0.25">
      <c r="A392">
        <v>726586933</v>
      </c>
      <c r="B392" t="s">
        <v>86</v>
      </c>
      <c r="C392" t="s">
        <v>87</v>
      </c>
      <c r="D392" t="s">
        <v>88</v>
      </c>
      <c r="F392" t="s">
        <v>89</v>
      </c>
      <c r="G392" t="s">
        <v>678</v>
      </c>
      <c r="H392" t="s">
        <v>679</v>
      </c>
      <c r="I392" t="s">
        <v>126</v>
      </c>
      <c r="J392" t="s">
        <v>1322</v>
      </c>
      <c r="K392" s="1">
        <v>0.97222222222222221</v>
      </c>
      <c r="L392" t="s">
        <v>94</v>
      </c>
      <c r="M392" t="s">
        <v>3265</v>
      </c>
      <c r="N392" t="s">
        <v>3266</v>
      </c>
      <c r="O392" t="s">
        <v>108</v>
      </c>
      <c r="P392">
        <v>10056396</v>
      </c>
      <c r="Q392" t="s">
        <v>3267</v>
      </c>
      <c r="R392" t="s">
        <v>228</v>
      </c>
      <c r="S392" t="s">
        <v>189</v>
      </c>
      <c r="T392" t="s">
        <v>150</v>
      </c>
      <c r="U392">
        <v>5</v>
      </c>
      <c r="V392" t="s">
        <v>172</v>
      </c>
      <c r="W392" t="s">
        <v>134</v>
      </c>
      <c r="Y392" t="s">
        <v>97</v>
      </c>
      <c r="Z392" t="s">
        <v>86</v>
      </c>
      <c r="AA392" t="s">
        <v>87</v>
      </c>
      <c r="AB392" t="s">
        <v>88</v>
      </c>
      <c r="AC392" t="s">
        <v>173</v>
      </c>
      <c r="AD392" t="s">
        <v>3268</v>
      </c>
      <c r="AE392" t="s">
        <v>3269</v>
      </c>
      <c r="AH392" t="s">
        <v>232</v>
      </c>
      <c r="AI392" t="s">
        <v>233</v>
      </c>
      <c r="AJ392" t="s">
        <v>328</v>
      </c>
      <c r="AK392" t="s">
        <v>139</v>
      </c>
      <c r="AL392" t="s">
        <v>140</v>
      </c>
      <c r="AT392" t="s">
        <v>95</v>
      </c>
      <c r="AU392" t="s">
        <v>95</v>
      </c>
      <c r="BG392" t="s">
        <v>95</v>
      </c>
      <c r="BH392" t="s">
        <v>95</v>
      </c>
      <c r="BK392" t="s">
        <v>114</v>
      </c>
      <c r="BN392" t="s">
        <v>115</v>
      </c>
      <c r="BO392" t="s">
        <v>664</v>
      </c>
      <c r="BP392" t="s">
        <v>3270</v>
      </c>
      <c r="BQ392" t="s">
        <v>3271</v>
      </c>
      <c r="BV392" t="s">
        <v>3272</v>
      </c>
      <c r="BW392" t="s">
        <v>108</v>
      </c>
      <c r="BX392">
        <v>92641584</v>
      </c>
      <c r="BY392" t="s">
        <v>120</v>
      </c>
      <c r="BZ392">
        <v>5216310</v>
      </c>
      <c r="CA392" t="s">
        <v>86</v>
      </c>
      <c r="CB392" t="s">
        <v>87</v>
      </c>
      <c r="CC392" t="s">
        <v>1322</v>
      </c>
      <c r="CD392" t="s">
        <v>121</v>
      </c>
      <c r="CE392" t="s">
        <v>678</v>
      </c>
      <c r="CF392" t="s">
        <v>3273</v>
      </c>
      <c r="CG392" t="s">
        <v>375</v>
      </c>
      <c r="CH392" t="s">
        <v>1322</v>
      </c>
    </row>
    <row r="393" spans="1:86" x14ac:dyDescent="0.25">
      <c r="A393">
        <v>726587164</v>
      </c>
      <c r="B393" t="s">
        <v>86</v>
      </c>
      <c r="C393" t="s">
        <v>87</v>
      </c>
      <c r="D393" t="s">
        <v>88</v>
      </c>
      <c r="F393" t="s">
        <v>89</v>
      </c>
      <c r="G393" t="s">
        <v>183</v>
      </c>
      <c r="H393" t="s">
        <v>184</v>
      </c>
      <c r="I393" t="s">
        <v>126</v>
      </c>
      <c r="J393" t="s">
        <v>1322</v>
      </c>
      <c r="K393" s="1">
        <v>0.97569444444444453</v>
      </c>
      <c r="L393" t="s">
        <v>144</v>
      </c>
      <c r="M393" t="s">
        <v>3274</v>
      </c>
      <c r="N393" t="s">
        <v>3275</v>
      </c>
      <c r="O393" t="s">
        <v>108</v>
      </c>
      <c r="P393">
        <v>24537339</v>
      </c>
      <c r="Q393" t="s">
        <v>3276</v>
      </c>
      <c r="R393" t="s">
        <v>188</v>
      </c>
      <c r="S393" t="s">
        <v>298</v>
      </c>
      <c r="T393" t="s">
        <v>285</v>
      </c>
      <c r="U393" t="s">
        <v>95</v>
      </c>
      <c r="V393" t="s">
        <v>172</v>
      </c>
      <c r="W393" t="s">
        <v>134</v>
      </c>
      <c r="Y393" t="s">
        <v>97</v>
      </c>
      <c r="Z393" t="s">
        <v>86</v>
      </c>
      <c r="AA393" t="s">
        <v>1327</v>
      </c>
      <c r="AB393" t="s">
        <v>88</v>
      </c>
      <c r="AD393" t="s">
        <v>1561</v>
      </c>
      <c r="AE393" t="s">
        <v>3277</v>
      </c>
      <c r="AH393" t="s">
        <v>101</v>
      </c>
      <c r="AI393" t="s">
        <v>102</v>
      </c>
      <c r="AJ393" t="s">
        <v>192</v>
      </c>
      <c r="AK393" t="s">
        <v>139</v>
      </c>
      <c r="AL393" t="s">
        <v>140</v>
      </c>
      <c r="AT393" t="s">
        <v>95</v>
      </c>
      <c r="AU393" t="s">
        <v>95</v>
      </c>
      <c r="BG393" t="s">
        <v>95</v>
      </c>
      <c r="BH393" t="s">
        <v>95</v>
      </c>
      <c r="BK393" t="s">
        <v>114</v>
      </c>
      <c r="BN393" t="s">
        <v>115</v>
      </c>
      <c r="BO393" t="s">
        <v>540</v>
      </c>
      <c r="BP393" t="s">
        <v>3278</v>
      </c>
      <c r="BQ393" t="s">
        <v>3279</v>
      </c>
      <c r="BV393" t="s">
        <v>2444</v>
      </c>
      <c r="BW393" t="s">
        <v>108</v>
      </c>
      <c r="BX393">
        <v>1090335664</v>
      </c>
      <c r="BY393" t="s">
        <v>120</v>
      </c>
      <c r="BZ393">
        <v>1090335664</v>
      </c>
      <c r="CA393" t="s">
        <v>86</v>
      </c>
      <c r="CB393" t="s">
        <v>87</v>
      </c>
      <c r="CC393" t="s">
        <v>2787</v>
      </c>
      <c r="CD393" t="s">
        <v>121</v>
      </c>
      <c r="CE393" t="s">
        <v>183</v>
      </c>
      <c r="CF393" t="s">
        <v>2445</v>
      </c>
      <c r="CG393" t="s">
        <v>2787</v>
      </c>
      <c r="CH393" t="s">
        <v>2787</v>
      </c>
    </row>
    <row r="394" spans="1:86" x14ac:dyDescent="0.25">
      <c r="A394">
        <v>726586260</v>
      </c>
      <c r="B394" t="s">
        <v>86</v>
      </c>
      <c r="C394" t="s">
        <v>87</v>
      </c>
      <c r="D394" t="s">
        <v>88</v>
      </c>
      <c r="F394" t="s">
        <v>89</v>
      </c>
      <c r="G394" t="s">
        <v>307</v>
      </c>
      <c r="H394" t="s">
        <v>308</v>
      </c>
      <c r="I394" t="s">
        <v>92</v>
      </c>
      <c r="J394" t="s">
        <v>2787</v>
      </c>
      <c r="K394" s="1">
        <v>0</v>
      </c>
      <c r="L394" t="s">
        <v>94</v>
      </c>
      <c r="M394" t="s">
        <v>95</v>
      </c>
      <c r="N394" t="s">
        <v>95</v>
      </c>
      <c r="Q394" t="s">
        <v>96</v>
      </c>
      <c r="S394" t="s">
        <v>95</v>
      </c>
      <c r="U394" t="s">
        <v>95</v>
      </c>
      <c r="Y394" t="s">
        <v>97</v>
      </c>
      <c r="Z394" t="s">
        <v>855</v>
      </c>
      <c r="AA394" t="s">
        <v>855</v>
      </c>
      <c r="AB394" t="s">
        <v>88</v>
      </c>
      <c r="AD394" t="s">
        <v>3280</v>
      </c>
      <c r="AE394" t="s">
        <v>3281</v>
      </c>
      <c r="AH394" t="s">
        <v>232</v>
      </c>
      <c r="AI394" t="s">
        <v>233</v>
      </c>
      <c r="AJ394" t="s">
        <v>371</v>
      </c>
      <c r="AL394" t="s">
        <v>104</v>
      </c>
      <c r="AM394" t="s">
        <v>105</v>
      </c>
      <c r="AN394" t="s">
        <v>348</v>
      </c>
      <c r="AO394" t="s">
        <v>107</v>
      </c>
      <c r="AP394">
        <v>19</v>
      </c>
      <c r="AQ394">
        <v>270</v>
      </c>
      <c r="AR394" t="s">
        <v>557</v>
      </c>
      <c r="AS394">
        <v>1107008480</v>
      </c>
      <c r="AT394" t="s">
        <v>3282</v>
      </c>
      <c r="AU394" t="s">
        <v>3283</v>
      </c>
      <c r="AV394" t="s">
        <v>3284</v>
      </c>
      <c r="AW394">
        <v>0</v>
      </c>
      <c r="AX394">
        <v>1</v>
      </c>
      <c r="AY394" t="s">
        <v>1173</v>
      </c>
      <c r="AZ394" t="s">
        <v>299</v>
      </c>
      <c r="BA394">
        <v>9</v>
      </c>
      <c r="BK394" t="s">
        <v>114</v>
      </c>
      <c r="BN394" t="s">
        <v>115</v>
      </c>
      <c r="BO394" t="s">
        <v>3285</v>
      </c>
      <c r="BV394" t="s">
        <v>3286</v>
      </c>
      <c r="BW394" t="s">
        <v>108</v>
      </c>
      <c r="BX394">
        <v>10226441</v>
      </c>
      <c r="BY394" t="s">
        <v>120</v>
      </c>
      <c r="BZ394">
        <v>372</v>
      </c>
      <c r="CA394" t="s">
        <v>86</v>
      </c>
      <c r="CB394" t="s">
        <v>87</v>
      </c>
      <c r="CC394" t="s">
        <v>2787</v>
      </c>
      <c r="CD394" t="s">
        <v>355</v>
      </c>
      <c r="CE394" t="s">
        <v>307</v>
      </c>
      <c r="CF394" t="s">
        <v>3287</v>
      </c>
      <c r="CG394" t="s">
        <v>2787</v>
      </c>
      <c r="CH394" t="s">
        <v>2787</v>
      </c>
    </row>
    <row r="395" spans="1:86" x14ac:dyDescent="0.25">
      <c r="A395">
        <v>724152945</v>
      </c>
      <c r="B395" t="s">
        <v>86</v>
      </c>
      <c r="C395" t="s">
        <v>87</v>
      </c>
      <c r="D395" t="s">
        <v>88</v>
      </c>
      <c r="F395" t="s">
        <v>123</v>
      </c>
      <c r="G395" t="s">
        <v>634</v>
      </c>
      <c r="I395" t="s">
        <v>126</v>
      </c>
      <c r="J395" t="s">
        <v>2787</v>
      </c>
      <c r="K395" s="1">
        <v>1.1574074074074073E-5</v>
      </c>
      <c r="L395" t="s">
        <v>94</v>
      </c>
      <c r="M395" t="s">
        <v>2699</v>
      </c>
      <c r="N395" t="s">
        <v>3288</v>
      </c>
      <c r="O395" t="s">
        <v>108</v>
      </c>
      <c r="P395">
        <v>10095606</v>
      </c>
      <c r="Q395" t="s">
        <v>3289</v>
      </c>
      <c r="R395" t="s">
        <v>148</v>
      </c>
      <c r="S395" t="s">
        <v>547</v>
      </c>
      <c r="T395" t="s">
        <v>150</v>
      </c>
      <c r="U395">
        <v>3</v>
      </c>
      <c r="W395" t="s">
        <v>134</v>
      </c>
      <c r="Y395" t="s">
        <v>97</v>
      </c>
      <c r="Z395" t="s">
        <v>86</v>
      </c>
      <c r="AA395" t="s">
        <v>87</v>
      </c>
      <c r="AB395" t="s">
        <v>88</v>
      </c>
      <c r="AD395" t="s">
        <v>3290</v>
      </c>
      <c r="AE395" t="s">
        <v>3291</v>
      </c>
      <c r="AK395" t="s">
        <v>139</v>
      </c>
      <c r="AL395" t="s">
        <v>641</v>
      </c>
      <c r="AT395" t="s">
        <v>95</v>
      </c>
      <c r="AU395" t="s">
        <v>95</v>
      </c>
      <c r="BG395" t="s">
        <v>95</v>
      </c>
      <c r="BH395" t="s">
        <v>95</v>
      </c>
      <c r="BJ395" t="s">
        <v>645</v>
      </c>
      <c r="BN395" t="s">
        <v>303</v>
      </c>
      <c r="BO395" t="s">
        <v>3292</v>
      </c>
      <c r="BP395" t="s">
        <v>3293</v>
      </c>
      <c r="BV395" t="s">
        <v>3294</v>
      </c>
      <c r="BW395" t="s">
        <v>108</v>
      </c>
      <c r="BX395">
        <v>75083134</v>
      </c>
      <c r="BY395" t="s">
        <v>120</v>
      </c>
      <c r="BZ395">
        <v>15606</v>
      </c>
      <c r="CA395" t="s">
        <v>86</v>
      </c>
      <c r="CB395" t="s">
        <v>87</v>
      </c>
      <c r="CC395" t="s">
        <v>3295</v>
      </c>
      <c r="CD395" t="s">
        <v>355</v>
      </c>
      <c r="CE395" t="s">
        <v>651</v>
      </c>
      <c r="CF395" t="s">
        <v>652</v>
      </c>
      <c r="CG395" t="s">
        <v>1321</v>
      </c>
      <c r="CH395" t="s">
        <v>2240</v>
      </c>
    </row>
    <row r="396" spans="1:86" x14ac:dyDescent="0.25">
      <c r="A396">
        <v>726587177</v>
      </c>
      <c r="B396" t="s">
        <v>86</v>
      </c>
      <c r="C396" t="s">
        <v>87</v>
      </c>
      <c r="D396" t="s">
        <v>88</v>
      </c>
      <c r="F396" t="s">
        <v>89</v>
      </c>
      <c r="G396" t="s">
        <v>183</v>
      </c>
      <c r="H396" t="s">
        <v>184</v>
      </c>
      <c r="I396" t="s">
        <v>126</v>
      </c>
      <c r="J396" t="s">
        <v>2787</v>
      </c>
      <c r="K396" s="1">
        <v>1.7361111111111112E-2</v>
      </c>
      <c r="L396" t="s">
        <v>94</v>
      </c>
      <c r="M396" t="s">
        <v>3296</v>
      </c>
      <c r="N396" t="s">
        <v>3297</v>
      </c>
      <c r="O396" t="s">
        <v>108</v>
      </c>
      <c r="P396">
        <v>6287669</v>
      </c>
      <c r="Q396" t="s">
        <v>3298</v>
      </c>
      <c r="R396" t="s">
        <v>228</v>
      </c>
      <c r="S396" t="s">
        <v>392</v>
      </c>
      <c r="T396" t="s">
        <v>285</v>
      </c>
      <c r="U396" t="s">
        <v>95</v>
      </c>
      <c r="V396" t="s">
        <v>172</v>
      </c>
      <c r="W396" t="s">
        <v>134</v>
      </c>
      <c r="Y396" t="s">
        <v>97</v>
      </c>
      <c r="Z396" t="s">
        <v>86</v>
      </c>
      <c r="AA396" t="s">
        <v>87</v>
      </c>
      <c r="AB396" t="s">
        <v>88</v>
      </c>
      <c r="AC396" t="s">
        <v>2839</v>
      </c>
      <c r="AD396" t="s">
        <v>393</v>
      </c>
      <c r="AE396" t="s">
        <v>3299</v>
      </c>
      <c r="AH396" t="s">
        <v>101</v>
      </c>
      <c r="AI396" t="s">
        <v>102</v>
      </c>
      <c r="AJ396" t="s">
        <v>192</v>
      </c>
      <c r="AK396" t="s">
        <v>139</v>
      </c>
      <c r="AL396" t="s">
        <v>140</v>
      </c>
      <c r="AT396" t="s">
        <v>95</v>
      </c>
      <c r="AU396" t="s">
        <v>95</v>
      </c>
      <c r="BG396" t="s">
        <v>95</v>
      </c>
      <c r="BH396" t="s">
        <v>95</v>
      </c>
      <c r="BK396" t="s">
        <v>114</v>
      </c>
      <c r="BN396" t="s">
        <v>115</v>
      </c>
      <c r="BO396" t="s">
        <v>540</v>
      </c>
      <c r="BP396" t="s">
        <v>3300</v>
      </c>
      <c r="BQ396" t="s">
        <v>1186</v>
      </c>
      <c r="BV396" t="s">
        <v>2444</v>
      </c>
      <c r="BW396" t="s">
        <v>108</v>
      </c>
      <c r="BX396">
        <v>1090335664</v>
      </c>
      <c r="BY396" t="s">
        <v>120</v>
      </c>
      <c r="BZ396">
        <v>1090335664</v>
      </c>
      <c r="CA396" t="s">
        <v>86</v>
      </c>
      <c r="CB396" t="s">
        <v>87</v>
      </c>
      <c r="CC396" t="s">
        <v>2787</v>
      </c>
      <c r="CD396" t="s">
        <v>121</v>
      </c>
      <c r="CE396" t="s">
        <v>183</v>
      </c>
      <c r="CF396" t="s">
        <v>2445</v>
      </c>
      <c r="CG396" t="s">
        <v>2787</v>
      </c>
      <c r="CH396" t="s">
        <v>2787</v>
      </c>
    </row>
    <row r="397" spans="1:86" x14ac:dyDescent="0.25">
      <c r="A397">
        <v>726587191</v>
      </c>
      <c r="B397" t="s">
        <v>86</v>
      </c>
      <c r="C397" t="s">
        <v>87</v>
      </c>
      <c r="D397" t="s">
        <v>88</v>
      </c>
      <c r="F397" t="s">
        <v>89</v>
      </c>
      <c r="G397" t="s">
        <v>183</v>
      </c>
      <c r="H397" t="s">
        <v>184</v>
      </c>
      <c r="I397" t="s">
        <v>126</v>
      </c>
      <c r="J397" t="s">
        <v>2787</v>
      </c>
      <c r="K397" s="1">
        <v>9.7222222222222224E-2</v>
      </c>
      <c r="L397" t="s">
        <v>94</v>
      </c>
      <c r="M397" t="s">
        <v>2788</v>
      </c>
      <c r="N397" t="s">
        <v>3301</v>
      </c>
      <c r="O397" t="s">
        <v>108</v>
      </c>
      <c r="P397">
        <v>1054996543</v>
      </c>
      <c r="Q397" t="s">
        <v>3302</v>
      </c>
      <c r="R397" t="s">
        <v>148</v>
      </c>
      <c r="S397" t="s">
        <v>3303</v>
      </c>
      <c r="T397" t="s">
        <v>299</v>
      </c>
      <c r="U397">
        <v>9</v>
      </c>
      <c r="V397" t="s">
        <v>172</v>
      </c>
      <c r="W397" t="s">
        <v>134</v>
      </c>
      <c r="Y397" t="s">
        <v>97</v>
      </c>
      <c r="Z397" t="s">
        <v>1857</v>
      </c>
      <c r="AA397" t="s">
        <v>3304</v>
      </c>
      <c r="AB397" t="s">
        <v>88</v>
      </c>
      <c r="AD397" t="s">
        <v>190</v>
      </c>
      <c r="AE397" t="s">
        <v>3305</v>
      </c>
      <c r="AH397" t="s">
        <v>101</v>
      </c>
      <c r="AI397" t="s">
        <v>102</v>
      </c>
      <c r="AJ397" t="s">
        <v>103</v>
      </c>
      <c r="AK397" t="s">
        <v>139</v>
      </c>
      <c r="AL397" t="s">
        <v>140</v>
      </c>
      <c r="AT397" t="s">
        <v>95</v>
      </c>
      <c r="AU397" t="s">
        <v>95</v>
      </c>
      <c r="BG397" t="s">
        <v>95</v>
      </c>
      <c r="BH397" t="s">
        <v>95</v>
      </c>
      <c r="BK397" t="s">
        <v>114</v>
      </c>
      <c r="BL397" t="s">
        <v>157</v>
      </c>
      <c r="BM397" t="s">
        <v>176</v>
      </c>
      <c r="BN397" t="s">
        <v>115</v>
      </c>
      <c r="BO397" t="s">
        <v>1632</v>
      </c>
      <c r="BP397" t="s">
        <v>158</v>
      </c>
      <c r="BQ397" t="s">
        <v>478</v>
      </c>
      <c r="BR397" t="s">
        <v>3306</v>
      </c>
      <c r="BV397" t="s">
        <v>277</v>
      </c>
      <c r="BW397" t="s">
        <v>108</v>
      </c>
      <c r="BX397">
        <v>18612657</v>
      </c>
      <c r="BY397" t="s">
        <v>120</v>
      </c>
      <c r="BZ397" t="s">
        <v>2697</v>
      </c>
      <c r="CA397" t="s">
        <v>86</v>
      </c>
      <c r="CB397" t="s">
        <v>87</v>
      </c>
      <c r="CC397" t="s">
        <v>2787</v>
      </c>
      <c r="CD397" t="s">
        <v>121</v>
      </c>
      <c r="CE397" t="s">
        <v>183</v>
      </c>
      <c r="CF397" t="s">
        <v>3307</v>
      </c>
      <c r="CG397" t="s">
        <v>2787</v>
      </c>
      <c r="CH397" t="s">
        <v>2787</v>
      </c>
    </row>
    <row r="398" spans="1:86" x14ac:dyDescent="0.25">
      <c r="A398">
        <v>726587202</v>
      </c>
      <c r="B398" t="s">
        <v>86</v>
      </c>
      <c r="C398" t="s">
        <v>87</v>
      </c>
      <c r="D398" t="s">
        <v>88</v>
      </c>
      <c r="F398" t="s">
        <v>89</v>
      </c>
      <c r="G398" t="s">
        <v>183</v>
      </c>
      <c r="H398" t="s">
        <v>184</v>
      </c>
      <c r="I398" t="s">
        <v>126</v>
      </c>
      <c r="J398" t="s">
        <v>2787</v>
      </c>
      <c r="K398" s="1">
        <v>0.15972222222222224</v>
      </c>
      <c r="L398" t="s">
        <v>144</v>
      </c>
      <c r="M398" t="s">
        <v>3308</v>
      </c>
      <c r="N398" t="s">
        <v>3309</v>
      </c>
      <c r="O398" t="s">
        <v>108</v>
      </c>
      <c r="P398">
        <v>25146133</v>
      </c>
      <c r="Q398" t="s">
        <v>3310</v>
      </c>
      <c r="R398" t="s">
        <v>170</v>
      </c>
      <c r="S398" t="s">
        <v>819</v>
      </c>
      <c r="T398" t="s">
        <v>188</v>
      </c>
      <c r="U398" t="s">
        <v>95</v>
      </c>
      <c r="V398" t="s">
        <v>172</v>
      </c>
      <c r="W398" t="s">
        <v>134</v>
      </c>
      <c r="Y398" t="s">
        <v>97</v>
      </c>
      <c r="Z398" t="s">
        <v>86</v>
      </c>
      <c r="AA398" t="s">
        <v>313</v>
      </c>
      <c r="AB398" t="s">
        <v>88</v>
      </c>
      <c r="AD398" t="s">
        <v>3311</v>
      </c>
      <c r="AE398" t="s">
        <v>3312</v>
      </c>
      <c r="AH398" t="s">
        <v>232</v>
      </c>
      <c r="AI398" t="s">
        <v>233</v>
      </c>
      <c r="AJ398" t="s">
        <v>328</v>
      </c>
      <c r="AK398" t="s">
        <v>139</v>
      </c>
      <c r="AL398" t="s">
        <v>140</v>
      </c>
      <c r="AT398" t="s">
        <v>95</v>
      </c>
      <c r="AU398" t="s">
        <v>95</v>
      </c>
      <c r="BG398" t="s">
        <v>95</v>
      </c>
      <c r="BH398" t="s">
        <v>95</v>
      </c>
      <c r="BK398" t="s">
        <v>114</v>
      </c>
      <c r="BN398" t="s">
        <v>115</v>
      </c>
      <c r="BO398" t="s">
        <v>540</v>
      </c>
      <c r="BP398" t="s">
        <v>1539</v>
      </c>
      <c r="BQ398" t="s">
        <v>2442</v>
      </c>
      <c r="BR398" t="s">
        <v>3313</v>
      </c>
      <c r="BS398" t="s">
        <v>178</v>
      </c>
      <c r="BV398" t="s">
        <v>2444</v>
      </c>
      <c r="BW398" t="s">
        <v>108</v>
      </c>
      <c r="BX398">
        <v>1090335664</v>
      </c>
      <c r="BY398" t="s">
        <v>120</v>
      </c>
      <c r="BZ398">
        <v>1090335664</v>
      </c>
      <c r="CA398" t="s">
        <v>86</v>
      </c>
      <c r="CB398" t="s">
        <v>87</v>
      </c>
      <c r="CC398" t="s">
        <v>2787</v>
      </c>
      <c r="CD398" t="s">
        <v>121</v>
      </c>
      <c r="CE398" t="s">
        <v>183</v>
      </c>
      <c r="CF398" t="s">
        <v>2445</v>
      </c>
      <c r="CG398" t="s">
        <v>2787</v>
      </c>
      <c r="CH398" t="s">
        <v>2787</v>
      </c>
    </row>
    <row r="399" spans="1:86" x14ac:dyDescent="0.25">
      <c r="A399">
        <v>726587184</v>
      </c>
      <c r="B399" t="s">
        <v>86</v>
      </c>
      <c r="C399" t="s">
        <v>87</v>
      </c>
      <c r="D399" t="s">
        <v>88</v>
      </c>
      <c r="F399" t="s">
        <v>89</v>
      </c>
      <c r="G399" t="s">
        <v>183</v>
      </c>
      <c r="H399" t="s">
        <v>184</v>
      </c>
      <c r="I399" t="s">
        <v>126</v>
      </c>
      <c r="J399" t="s">
        <v>2787</v>
      </c>
      <c r="K399" s="1">
        <v>0.1875</v>
      </c>
      <c r="L399" t="s">
        <v>94</v>
      </c>
      <c r="M399" t="s">
        <v>3314</v>
      </c>
      <c r="N399" t="s">
        <v>3315</v>
      </c>
      <c r="O399" t="s">
        <v>108</v>
      </c>
      <c r="P399">
        <v>4333517</v>
      </c>
      <c r="Q399" t="s">
        <v>3316</v>
      </c>
      <c r="R399" t="s">
        <v>188</v>
      </c>
      <c r="S399" t="s">
        <v>582</v>
      </c>
      <c r="T399" t="s">
        <v>150</v>
      </c>
      <c r="U399">
        <v>5</v>
      </c>
      <c r="V399" t="s">
        <v>172</v>
      </c>
      <c r="W399" t="s">
        <v>134</v>
      </c>
      <c r="Y399" t="s">
        <v>97</v>
      </c>
      <c r="Z399" t="s">
        <v>86</v>
      </c>
      <c r="AA399" t="s">
        <v>87</v>
      </c>
      <c r="AB399" t="s">
        <v>88</v>
      </c>
      <c r="AC399" t="s">
        <v>190</v>
      </c>
      <c r="AD399" t="s">
        <v>190</v>
      </c>
      <c r="AE399" t="s">
        <v>3317</v>
      </c>
      <c r="AH399" t="s">
        <v>101</v>
      </c>
      <c r="AI399" t="s">
        <v>102</v>
      </c>
      <c r="AJ399" t="s">
        <v>103</v>
      </c>
      <c r="AK399" t="s">
        <v>139</v>
      </c>
      <c r="AL399" t="s">
        <v>104</v>
      </c>
      <c r="AT399" t="s">
        <v>95</v>
      </c>
      <c r="AU399" t="s">
        <v>95</v>
      </c>
      <c r="BG399" t="s">
        <v>95</v>
      </c>
      <c r="BH399" t="s">
        <v>95</v>
      </c>
      <c r="BK399" t="s">
        <v>114</v>
      </c>
      <c r="BN399" t="s">
        <v>115</v>
      </c>
      <c r="BO399" t="s">
        <v>3318</v>
      </c>
      <c r="BV399" t="s">
        <v>2094</v>
      </c>
      <c r="BW399" t="s">
        <v>108</v>
      </c>
      <c r="BX399">
        <v>1093226426</v>
      </c>
      <c r="BY399" t="s">
        <v>120</v>
      </c>
      <c r="BZ399">
        <v>1093226426</v>
      </c>
      <c r="CA399" t="s">
        <v>86</v>
      </c>
      <c r="CB399" t="s">
        <v>87</v>
      </c>
      <c r="CC399" t="s">
        <v>2787</v>
      </c>
      <c r="CD399" t="s">
        <v>121</v>
      </c>
      <c r="CE399" t="s">
        <v>183</v>
      </c>
      <c r="CF399" t="s">
        <v>2095</v>
      </c>
      <c r="CG399" t="s">
        <v>239</v>
      </c>
      <c r="CH399" t="s">
        <v>2787</v>
      </c>
    </row>
    <row r="400" spans="1:86" x14ac:dyDescent="0.25">
      <c r="A400">
        <v>724152938</v>
      </c>
      <c r="B400" t="s">
        <v>86</v>
      </c>
      <c r="C400" t="s">
        <v>87</v>
      </c>
      <c r="D400" t="s">
        <v>32</v>
      </c>
      <c r="F400" t="s">
        <v>89</v>
      </c>
      <c r="G400" t="s">
        <v>634</v>
      </c>
      <c r="I400" t="s">
        <v>126</v>
      </c>
      <c r="J400" t="s">
        <v>2787</v>
      </c>
      <c r="K400" s="1">
        <v>0.19445601851851854</v>
      </c>
      <c r="L400" t="s">
        <v>94</v>
      </c>
      <c r="M400" t="s">
        <v>2878</v>
      </c>
      <c r="N400" t="s">
        <v>3319</v>
      </c>
      <c r="O400" t="s">
        <v>108</v>
      </c>
      <c r="P400">
        <v>75145765</v>
      </c>
      <c r="Q400" t="s">
        <v>3320</v>
      </c>
      <c r="R400" t="s">
        <v>148</v>
      </c>
      <c r="S400" t="s">
        <v>1691</v>
      </c>
      <c r="T400" t="s">
        <v>285</v>
      </c>
      <c r="U400" t="s">
        <v>95</v>
      </c>
      <c r="W400" t="s">
        <v>134</v>
      </c>
      <c r="Y400" t="s">
        <v>97</v>
      </c>
      <c r="Z400" t="s">
        <v>86</v>
      </c>
      <c r="AA400" t="s">
        <v>87</v>
      </c>
      <c r="AB400" t="s">
        <v>88</v>
      </c>
      <c r="AD400" t="s">
        <v>3321</v>
      </c>
      <c r="AE400" t="s">
        <v>3322</v>
      </c>
      <c r="AK400" t="s">
        <v>640</v>
      </c>
      <c r="AL400" t="s">
        <v>641</v>
      </c>
      <c r="AT400" t="s">
        <v>95</v>
      </c>
      <c r="AU400" t="s">
        <v>95</v>
      </c>
      <c r="BE400" t="s">
        <v>642</v>
      </c>
      <c r="BF400" t="s">
        <v>3323</v>
      </c>
      <c r="BG400" t="s">
        <v>86</v>
      </c>
      <c r="BH400" t="s">
        <v>87</v>
      </c>
      <c r="BI400" t="s">
        <v>3324</v>
      </c>
      <c r="BJ400" t="s">
        <v>645</v>
      </c>
      <c r="BN400" t="s">
        <v>115</v>
      </c>
      <c r="BO400" t="s">
        <v>646</v>
      </c>
      <c r="BP400" t="s">
        <v>3325</v>
      </c>
      <c r="BQ400" t="s">
        <v>3326</v>
      </c>
      <c r="BV400" t="s">
        <v>649</v>
      </c>
      <c r="BW400" t="s">
        <v>108</v>
      </c>
      <c r="BX400">
        <v>18503125</v>
      </c>
      <c r="BY400" t="s">
        <v>120</v>
      </c>
      <c r="BZ400" t="s">
        <v>650</v>
      </c>
      <c r="CA400" t="s">
        <v>86</v>
      </c>
      <c r="CB400" t="s">
        <v>87</v>
      </c>
      <c r="CC400" t="s">
        <v>2787</v>
      </c>
      <c r="CD400" t="s">
        <v>355</v>
      </c>
      <c r="CE400" t="s">
        <v>651</v>
      </c>
      <c r="CF400" t="s">
        <v>652</v>
      </c>
      <c r="CG400" t="s">
        <v>3327</v>
      </c>
      <c r="CH400" t="s">
        <v>2240</v>
      </c>
    </row>
    <row r="401" spans="1:86" x14ac:dyDescent="0.25">
      <c r="A401">
        <v>726586666</v>
      </c>
      <c r="B401" t="s">
        <v>86</v>
      </c>
      <c r="C401" t="s">
        <v>87</v>
      </c>
      <c r="D401" t="s">
        <v>88</v>
      </c>
      <c r="F401" t="s">
        <v>89</v>
      </c>
      <c r="G401" t="s">
        <v>90</v>
      </c>
      <c r="H401" t="s">
        <v>91</v>
      </c>
      <c r="I401" t="s">
        <v>126</v>
      </c>
      <c r="J401" t="s">
        <v>2787</v>
      </c>
      <c r="K401" s="1">
        <v>0.22500000000000001</v>
      </c>
      <c r="L401" t="s">
        <v>144</v>
      </c>
      <c r="M401" t="s">
        <v>3328</v>
      </c>
      <c r="N401" t="s">
        <v>3329</v>
      </c>
      <c r="O401" t="s">
        <v>108</v>
      </c>
      <c r="P401">
        <v>42157907</v>
      </c>
      <c r="Q401" t="s">
        <v>3330</v>
      </c>
      <c r="R401" t="s">
        <v>148</v>
      </c>
      <c r="S401" t="s">
        <v>189</v>
      </c>
      <c r="T401" t="s">
        <v>150</v>
      </c>
      <c r="U401">
        <v>5</v>
      </c>
      <c r="V401" t="s">
        <v>172</v>
      </c>
      <c r="W401" t="s">
        <v>134</v>
      </c>
      <c r="Y401" t="s">
        <v>97</v>
      </c>
      <c r="Z401" t="s">
        <v>86</v>
      </c>
      <c r="AA401" t="s">
        <v>87</v>
      </c>
      <c r="AB401" t="s">
        <v>88</v>
      </c>
      <c r="AC401" t="s">
        <v>190</v>
      </c>
      <c r="AD401" t="s">
        <v>1746</v>
      </c>
      <c r="AE401" t="s">
        <v>3331</v>
      </c>
      <c r="AH401" t="s">
        <v>101</v>
      </c>
      <c r="AI401" t="s">
        <v>102</v>
      </c>
      <c r="AJ401" t="s">
        <v>192</v>
      </c>
      <c r="AK401" t="s">
        <v>139</v>
      </c>
      <c r="AL401" t="s">
        <v>140</v>
      </c>
      <c r="AT401" t="s">
        <v>95</v>
      </c>
      <c r="AU401" t="s">
        <v>95</v>
      </c>
      <c r="BG401" t="s">
        <v>95</v>
      </c>
      <c r="BH401" t="s">
        <v>95</v>
      </c>
      <c r="BK401" t="s">
        <v>114</v>
      </c>
      <c r="BN401" t="s">
        <v>115</v>
      </c>
      <c r="BO401" t="s">
        <v>3332</v>
      </c>
      <c r="BP401" t="s">
        <v>704</v>
      </c>
      <c r="BV401" t="s">
        <v>3333</v>
      </c>
      <c r="BW401" t="s">
        <v>108</v>
      </c>
      <c r="BX401">
        <v>1088020122</v>
      </c>
      <c r="BY401" t="s">
        <v>120</v>
      </c>
      <c r="BZ401">
        <v>1088020122</v>
      </c>
      <c r="CA401" t="s">
        <v>86</v>
      </c>
      <c r="CB401" t="s">
        <v>87</v>
      </c>
      <c r="CC401" t="s">
        <v>2787</v>
      </c>
      <c r="CD401" t="s">
        <v>121</v>
      </c>
      <c r="CE401" t="s">
        <v>90</v>
      </c>
      <c r="CF401" t="s">
        <v>3334</v>
      </c>
      <c r="CG401" t="s">
        <v>2787</v>
      </c>
      <c r="CH401" t="s">
        <v>2787</v>
      </c>
    </row>
    <row r="402" spans="1:86" x14ac:dyDescent="0.25">
      <c r="A402">
        <v>726229988</v>
      </c>
      <c r="B402" t="s">
        <v>86</v>
      </c>
      <c r="C402" t="s">
        <v>87</v>
      </c>
      <c r="D402" t="s">
        <v>88</v>
      </c>
      <c r="F402" t="s">
        <v>89</v>
      </c>
      <c r="G402" t="s">
        <v>183</v>
      </c>
      <c r="H402" t="s">
        <v>184</v>
      </c>
      <c r="I402" t="s">
        <v>126</v>
      </c>
      <c r="J402" t="s">
        <v>2787</v>
      </c>
      <c r="K402" s="1">
        <v>0.22916666666666666</v>
      </c>
      <c r="L402" t="s">
        <v>94</v>
      </c>
      <c r="M402" t="s">
        <v>3335</v>
      </c>
      <c r="N402" t="s">
        <v>3336</v>
      </c>
      <c r="O402" t="s">
        <v>108</v>
      </c>
      <c r="P402">
        <v>16234037</v>
      </c>
      <c r="Q402" t="s">
        <v>3337</v>
      </c>
      <c r="R402" t="s">
        <v>188</v>
      </c>
      <c r="S402" t="s">
        <v>2944</v>
      </c>
      <c r="T402" t="s">
        <v>188</v>
      </c>
      <c r="U402" t="s">
        <v>95</v>
      </c>
      <c r="V402" t="s">
        <v>100</v>
      </c>
      <c r="W402" t="s">
        <v>134</v>
      </c>
      <c r="Y402" t="s">
        <v>97</v>
      </c>
      <c r="Z402" t="s">
        <v>86</v>
      </c>
      <c r="AA402" t="s">
        <v>87</v>
      </c>
      <c r="AB402" t="s">
        <v>88</v>
      </c>
      <c r="AC402" t="s">
        <v>190</v>
      </c>
      <c r="AD402" t="s">
        <v>190</v>
      </c>
      <c r="AE402" t="s">
        <v>3338</v>
      </c>
      <c r="AH402" t="s">
        <v>232</v>
      </c>
      <c r="AI402" t="s">
        <v>233</v>
      </c>
      <c r="AJ402" t="s">
        <v>328</v>
      </c>
      <c r="AK402" t="s">
        <v>139</v>
      </c>
      <c r="AL402" t="s">
        <v>140</v>
      </c>
      <c r="AT402" t="s">
        <v>95</v>
      </c>
      <c r="AU402" t="s">
        <v>95</v>
      </c>
      <c r="BG402" t="s">
        <v>95</v>
      </c>
      <c r="BH402" t="s">
        <v>95</v>
      </c>
      <c r="BK402" t="s">
        <v>114</v>
      </c>
      <c r="BN402" t="s">
        <v>115</v>
      </c>
      <c r="BO402" t="s">
        <v>3339</v>
      </c>
      <c r="BP402" t="s">
        <v>3340</v>
      </c>
      <c r="BQ402" t="s">
        <v>3341</v>
      </c>
      <c r="BR402" t="s">
        <v>3342</v>
      </c>
      <c r="BV402" t="s">
        <v>196</v>
      </c>
      <c r="BW402" t="s">
        <v>108</v>
      </c>
      <c r="BX402">
        <v>1088313433</v>
      </c>
      <c r="BY402" t="s">
        <v>120</v>
      </c>
      <c r="BZ402">
        <v>1088313433</v>
      </c>
      <c r="CA402" t="s">
        <v>86</v>
      </c>
      <c r="CB402" t="s">
        <v>87</v>
      </c>
      <c r="CC402" t="s">
        <v>2787</v>
      </c>
      <c r="CD402" t="s">
        <v>121</v>
      </c>
      <c r="CE402" t="s">
        <v>183</v>
      </c>
      <c r="CF402" t="s">
        <v>197</v>
      </c>
      <c r="CG402" t="s">
        <v>2787</v>
      </c>
      <c r="CH402" t="s">
        <v>2787</v>
      </c>
    </row>
    <row r="403" spans="1:86" x14ac:dyDescent="0.25">
      <c r="A403">
        <v>726586680</v>
      </c>
      <c r="B403" t="s">
        <v>86</v>
      </c>
      <c r="C403" t="s">
        <v>87</v>
      </c>
      <c r="D403" t="s">
        <v>88</v>
      </c>
      <c r="F403" t="s">
        <v>89</v>
      </c>
      <c r="G403" t="s">
        <v>90</v>
      </c>
      <c r="H403" t="s">
        <v>91</v>
      </c>
      <c r="I403" t="s">
        <v>126</v>
      </c>
      <c r="J403" t="s">
        <v>2787</v>
      </c>
      <c r="K403" s="1">
        <v>0.25</v>
      </c>
      <c r="L403" t="s">
        <v>144</v>
      </c>
      <c r="M403" t="s">
        <v>3343</v>
      </c>
      <c r="N403" t="s">
        <v>3344</v>
      </c>
      <c r="O403" t="s">
        <v>108</v>
      </c>
      <c r="P403">
        <v>31427345</v>
      </c>
      <c r="Q403" t="s">
        <v>3345</v>
      </c>
      <c r="R403" t="s">
        <v>228</v>
      </c>
      <c r="S403" t="s">
        <v>2430</v>
      </c>
      <c r="T403" t="s">
        <v>150</v>
      </c>
      <c r="U403">
        <v>5</v>
      </c>
      <c r="V403" t="s">
        <v>172</v>
      </c>
      <c r="W403" t="s">
        <v>134</v>
      </c>
      <c r="Y403" t="s">
        <v>97</v>
      </c>
      <c r="Z403" t="s">
        <v>86</v>
      </c>
      <c r="AA403" t="s">
        <v>381</v>
      </c>
      <c r="AB403" t="s">
        <v>88</v>
      </c>
      <c r="AD403" t="s">
        <v>1217</v>
      </c>
      <c r="AE403" t="s">
        <v>3346</v>
      </c>
      <c r="AH403" t="s">
        <v>101</v>
      </c>
      <c r="AI403" t="s">
        <v>102</v>
      </c>
      <c r="AJ403" t="s">
        <v>192</v>
      </c>
      <c r="AK403" t="s">
        <v>139</v>
      </c>
      <c r="AL403" t="s">
        <v>104</v>
      </c>
      <c r="AT403" t="s">
        <v>95</v>
      </c>
      <c r="AU403" t="s">
        <v>95</v>
      </c>
      <c r="BB403" t="s">
        <v>303</v>
      </c>
      <c r="BC403" t="s">
        <v>303</v>
      </c>
      <c r="BD403" t="s">
        <v>303</v>
      </c>
      <c r="BG403" t="s">
        <v>95</v>
      </c>
      <c r="BH403" t="s">
        <v>95</v>
      </c>
      <c r="BK403" t="s">
        <v>114</v>
      </c>
      <c r="BL403" t="s">
        <v>157</v>
      </c>
      <c r="BN403" t="s">
        <v>115</v>
      </c>
      <c r="BO403" t="s">
        <v>540</v>
      </c>
      <c r="BP403" t="s">
        <v>3347</v>
      </c>
      <c r="BQ403" t="s">
        <v>3348</v>
      </c>
      <c r="BR403" t="s">
        <v>3349</v>
      </c>
      <c r="BV403" t="s">
        <v>707</v>
      </c>
      <c r="BW403" t="s">
        <v>108</v>
      </c>
      <c r="BX403">
        <v>1113788233</v>
      </c>
      <c r="BY403" t="s">
        <v>120</v>
      </c>
      <c r="BZ403">
        <v>1113788233</v>
      </c>
      <c r="CA403" t="s">
        <v>86</v>
      </c>
      <c r="CB403" t="s">
        <v>87</v>
      </c>
      <c r="CC403" t="s">
        <v>2787</v>
      </c>
      <c r="CD403" t="s">
        <v>355</v>
      </c>
      <c r="CE403" t="s">
        <v>90</v>
      </c>
      <c r="CF403" t="s">
        <v>708</v>
      </c>
      <c r="CG403" t="s">
        <v>2787</v>
      </c>
      <c r="CH403" t="s">
        <v>2787</v>
      </c>
    </row>
    <row r="404" spans="1:86" x14ac:dyDescent="0.25">
      <c r="A404">
        <v>726586673</v>
      </c>
      <c r="B404" t="s">
        <v>86</v>
      </c>
      <c r="C404" t="s">
        <v>87</v>
      </c>
      <c r="D404" t="s">
        <v>88</v>
      </c>
      <c r="F404" t="s">
        <v>89</v>
      </c>
      <c r="G404" t="s">
        <v>90</v>
      </c>
      <c r="H404" t="s">
        <v>91</v>
      </c>
      <c r="I404" t="s">
        <v>126</v>
      </c>
      <c r="J404" t="s">
        <v>2787</v>
      </c>
      <c r="K404" s="1">
        <v>0.25694444444444448</v>
      </c>
      <c r="L404" t="s">
        <v>94</v>
      </c>
      <c r="M404" t="s">
        <v>3350</v>
      </c>
      <c r="N404" t="s">
        <v>3351</v>
      </c>
      <c r="O404" t="s">
        <v>188</v>
      </c>
      <c r="Q404" t="s">
        <v>1134</v>
      </c>
      <c r="R404" t="s">
        <v>148</v>
      </c>
      <c r="S404" t="s">
        <v>3352</v>
      </c>
      <c r="T404" t="s">
        <v>285</v>
      </c>
      <c r="U404" t="s">
        <v>95</v>
      </c>
      <c r="W404" t="s">
        <v>134</v>
      </c>
      <c r="Y404" t="s">
        <v>97</v>
      </c>
      <c r="Z404" t="s">
        <v>86</v>
      </c>
      <c r="AA404" t="s">
        <v>313</v>
      </c>
      <c r="AB404" t="s">
        <v>88</v>
      </c>
      <c r="AD404" t="s">
        <v>3353</v>
      </c>
      <c r="AE404" t="s">
        <v>3354</v>
      </c>
      <c r="AH404" t="s">
        <v>101</v>
      </c>
      <c r="AI404" t="s">
        <v>102</v>
      </c>
      <c r="AJ404" t="s">
        <v>192</v>
      </c>
      <c r="AK404" t="s">
        <v>139</v>
      </c>
      <c r="AL404" t="s">
        <v>104</v>
      </c>
      <c r="AM404" t="s">
        <v>832</v>
      </c>
      <c r="AN404" t="s">
        <v>348</v>
      </c>
      <c r="AO404" t="s">
        <v>107</v>
      </c>
      <c r="AP404">
        <v>36</v>
      </c>
      <c r="AQ404">
        <v>3090</v>
      </c>
      <c r="AR404" t="s">
        <v>108</v>
      </c>
      <c r="AS404">
        <v>1088348094</v>
      </c>
      <c r="AT404" t="s">
        <v>3355</v>
      </c>
      <c r="AU404" t="s">
        <v>3351</v>
      </c>
      <c r="AV404" t="s">
        <v>420</v>
      </c>
      <c r="AW404">
        <v>4</v>
      </c>
      <c r="AX404">
        <v>1</v>
      </c>
      <c r="AY404" t="s">
        <v>1173</v>
      </c>
      <c r="AZ404" t="s">
        <v>299</v>
      </c>
      <c r="BA404">
        <v>9</v>
      </c>
      <c r="BG404" t="s">
        <v>95</v>
      </c>
      <c r="BH404" t="s">
        <v>95</v>
      </c>
      <c r="BK404" t="s">
        <v>114</v>
      </c>
      <c r="BN404" t="s">
        <v>115</v>
      </c>
      <c r="BO404" t="s">
        <v>3356</v>
      </c>
      <c r="BP404" t="s">
        <v>3357</v>
      </c>
      <c r="BQ404" t="s">
        <v>3358</v>
      </c>
      <c r="BR404" t="s">
        <v>3359</v>
      </c>
      <c r="BV404" t="s">
        <v>3360</v>
      </c>
      <c r="BW404" t="s">
        <v>108</v>
      </c>
      <c r="BX404">
        <v>12546232</v>
      </c>
      <c r="BY404" t="s">
        <v>120</v>
      </c>
      <c r="BZ404">
        <v>12310</v>
      </c>
      <c r="CA404" t="s">
        <v>86</v>
      </c>
      <c r="CB404" t="s">
        <v>87</v>
      </c>
      <c r="CC404" t="s">
        <v>2787</v>
      </c>
      <c r="CD404" t="s">
        <v>121</v>
      </c>
      <c r="CE404" t="s">
        <v>90</v>
      </c>
      <c r="CF404" t="s">
        <v>3361</v>
      </c>
      <c r="CG404" t="s">
        <v>2787</v>
      </c>
      <c r="CH404" t="s">
        <v>2787</v>
      </c>
    </row>
    <row r="405" spans="1:86" x14ac:dyDescent="0.25">
      <c r="A405">
        <v>726586709</v>
      </c>
      <c r="B405" t="s">
        <v>86</v>
      </c>
      <c r="C405" t="s">
        <v>87</v>
      </c>
      <c r="D405" t="s">
        <v>88</v>
      </c>
      <c r="F405" t="s">
        <v>89</v>
      </c>
      <c r="G405" t="s">
        <v>90</v>
      </c>
      <c r="H405" t="s">
        <v>91</v>
      </c>
      <c r="I405" t="s">
        <v>126</v>
      </c>
      <c r="J405" t="s">
        <v>2787</v>
      </c>
      <c r="K405" s="1">
        <v>0.2986111111111111</v>
      </c>
      <c r="L405" t="s">
        <v>94</v>
      </c>
      <c r="M405" t="s">
        <v>3362</v>
      </c>
      <c r="N405" t="s">
        <v>3363</v>
      </c>
      <c r="O405" t="s">
        <v>108</v>
      </c>
      <c r="P405">
        <v>15920097</v>
      </c>
      <c r="Q405" t="s">
        <v>3364</v>
      </c>
      <c r="R405" t="s">
        <v>188</v>
      </c>
      <c r="S405" t="s">
        <v>812</v>
      </c>
      <c r="T405" t="s">
        <v>188</v>
      </c>
      <c r="U405" t="s">
        <v>95</v>
      </c>
      <c r="V405" t="s">
        <v>100</v>
      </c>
      <c r="W405" t="s">
        <v>134</v>
      </c>
      <c r="Y405" t="s">
        <v>97</v>
      </c>
      <c r="Z405" t="s">
        <v>86</v>
      </c>
      <c r="AA405" t="s">
        <v>87</v>
      </c>
      <c r="AB405" t="s">
        <v>88</v>
      </c>
      <c r="AC405" t="s">
        <v>243</v>
      </c>
      <c r="AD405" t="s">
        <v>3365</v>
      </c>
      <c r="AE405" t="s">
        <v>878</v>
      </c>
      <c r="AH405" t="s">
        <v>101</v>
      </c>
      <c r="AI405" t="s">
        <v>102</v>
      </c>
      <c r="AJ405" t="s">
        <v>103</v>
      </c>
      <c r="AK405" t="s">
        <v>139</v>
      </c>
      <c r="AL405" t="s">
        <v>140</v>
      </c>
      <c r="AT405" t="s">
        <v>95</v>
      </c>
      <c r="AU405" t="s">
        <v>95</v>
      </c>
      <c r="BG405" t="s">
        <v>95</v>
      </c>
      <c r="BH405" t="s">
        <v>95</v>
      </c>
      <c r="BK405" t="s">
        <v>114</v>
      </c>
      <c r="BL405" t="s">
        <v>157</v>
      </c>
      <c r="BN405" t="s">
        <v>115</v>
      </c>
      <c r="BO405" t="s">
        <v>868</v>
      </c>
      <c r="BP405" t="s">
        <v>207</v>
      </c>
      <c r="BQ405" t="s">
        <v>2939</v>
      </c>
      <c r="BS405" t="s">
        <v>3366</v>
      </c>
      <c r="BV405" t="s">
        <v>1902</v>
      </c>
      <c r="BW405" t="s">
        <v>108</v>
      </c>
      <c r="BX405">
        <v>1088288050</v>
      </c>
      <c r="BY405" t="s">
        <v>120</v>
      </c>
      <c r="BZ405">
        <v>1088288050</v>
      </c>
      <c r="CA405" t="s">
        <v>86</v>
      </c>
      <c r="CB405" t="s">
        <v>87</v>
      </c>
      <c r="CC405" t="s">
        <v>2787</v>
      </c>
      <c r="CD405" t="s">
        <v>121</v>
      </c>
      <c r="CE405" t="s">
        <v>90</v>
      </c>
      <c r="CF405" t="s">
        <v>1903</v>
      </c>
      <c r="CG405" t="s">
        <v>761</v>
      </c>
      <c r="CH405" t="s">
        <v>2787</v>
      </c>
    </row>
    <row r="406" spans="1:86" x14ac:dyDescent="0.25">
      <c r="A406">
        <v>726581847</v>
      </c>
      <c r="B406" t="s">
        <v>86</v>
      </c>
      <c r="C406" t="s">
        <v>87</v>
      </c>
      <c r="D406" t="s">
        <v>88</v>
      </c>
      <c r="F406" t="s">
        <v>89</v>
      </c>
      <c r="G406" t="s">
        <v>165</v>
      </c>
      <c r="H406" t="s">
        <v>166</v>
      </c>
      <c r="I406" t="s">
        <v>126</v>
      </c>
      <c r="J406" t="s">
        <v>2787</v>
      </c>
      <c r="K406" s="1">
        <v>0.375</v>
      </c>
      <c r="L406" t="s">
        <v>144</v>
      </c>
      <c r="M406" t="s">
        <v>3367</v>
      </c>
      <c r="N406" t="s">
        <v>3368</v>
      </c>
      <c r="O406" t="s">
        <v>108</v>
      </c>
      <c r="P406">
        <v>25237199</v>
      </c>
      <c r="Q406" t="s">
        <v>3369</v>
      </c>
      <c r="R406" t="s">
        <v>170</v>
      </c>
      <c r="S406" t="s">
        <v>3370</v>
      </c>
      <c r="T406" t="s">
        <v>150</v>
      </c>
      <c r="U406">
        <v>5</v>
      </c>
      <c r="V406" t="s">
        <v>172</v>
      </c>
      <c r="W406" t="s">
        <v>134</v>
      </c>
      <c r="Y406" t="s">
        <v>97</v>
      </c>
      <c r="Z406" t="s">
        <v>86</v>
      </c>
      <c r="AA406" t="s">
        <v>87</v>
      </c>
      <c r="AB406" t="s">
        <v>88</v>
      </c>
      <c r="AC406" t="s">
        <v>173</v>
      </c>
      <c r="AD406" t="s">
        <v>3371</v>
      </c>
      <c r="AE406" t="s">
        <v>3372</v>
      </c>
      <c r="AH406" t="s">
        <v>101</v>
      </c>
      <c r="AI406" t="s">
        <v>102</v>
      </c>
      <c r="AJ406" t="s">
        <v>103</v>
      </c>
      <c r="AK406" t="s">
        <v>139</v>
      </c>
      <c r="AL406" t="s">
        <v>140</v>
      </c>
      <c r="AT406" t="s">
        <v>95</v>
      </c>
      <c r="AU406" t="s">
        <v>95</v>
      </c>
      <c r="BG406" t="s">
        <v>95</v>
      </c>
      <c r="BH406" t="s">
        <v>95</v>
      </c>
      <c r="BM406" t="s">
        <v>176</v>
      </c>
      <c r="BN406" t="s">
        <v>303</v>
      </c>
      <c r="BO406" t="s">
        <v>3373</v>
      </c>
      <c r="BV406" t="s">
        <v>3374</v>
      </c>
      <c r="BW406" t="s">
        <v>108</v>
      </c>
      <c r="BX406">
        <v>1085285378</v>
      </c>
      <c r="BY406" t="s">
        <v>120</v>
      </c>
      <c r="BZ406">
        <v>1085285378</v>
      </c>
      <c r="CA406" t="s">
        <v>86</v>
      </c>
      <c r="CB406" t="s">
        <v>87</v>
      </c>
      <c r="CC406" t="s">
        <v>2787</v>
      </c>
      <c r="CD406" t="s">
        <v>121</v>
      </c>
      <c r="CE406" t="s">
        <v>165</v>
      </c>
      <c r="CF406" t="s">
        <v>3375</v>
      </c>
      <c r="CG406" t="s">
        <v>568</v>
      </c>
      <c r="CH406" t="s">
        <v>2787</v>
      </c>
    </row>
    <row r="407" spans="1:86" x14ac:dyDescent="0.25">
      <c r="A407">
        <v>726586698</v>
      </c>
      <c r="B407" t="s">
        <v>86</v>
      </c>
      <c r="C407" t="s">
        <v>87</v>
      </c>
      <c r="D407" t="s">
        <v>88</v>
      </c>
      <c r="F407" t="s">
        <v>89</v>
      </c>
      <c r="G407" t="s">
        <v>90</v>
      </c>
      <c r="H407" t="s">
        <v>91</v>
      </c>
      <c r="I407" t="s">
        <v>126</v>
      </c>
      <c r="J407" t="s">
        <v>2787</v>
      </c>
      <c r="K407" s="1">
        <v>0.40972222222222227</v>
      </c>
      <c r="L407" t="s">
        <v>94</v>
      </c>
      <c r="M407" t="s">
        <v>3376</v>
      </c>
      <c r="N407" t="s">
        <v>3377</v>
      </c>
      <c r="O407" t="s">
        <v>108</v>
      </c>
      <c r="P407">
        <v>4511450</v>
      </c>
      <c r="Q407" t="s">
        <v>3378</v>
      </c>
      <c r="R407" t="s">
        <v>228</v>
      </c>
      <c r="S407" t="s">
        <v>298</v>
      </c>
      <c r="T407" t="s">
        <v>299</v>
      </c>
      <c r="U407">
        <v>7</v>
      </c>
      <c r="V407" t="s">
        <v>300</v>
      </c>
      <c r="W407" t="s">
        <v>134</v>
      </c>
      <c r="Y407" t="s">
        <v>97</v>
      </c>
      <c r="Z407" t="s">
        <v>86</v>
      </c>
      <c r="AA407" t="s">
        <v>381</v>
      </c>
      <c r="AB407" t="s">
        <v>88</v>
      </c>
      <c r="AC407" t="s">
        <v>382</v>
      </c>
      <c r="AD407" t="s">
        <v>527</v>
      </c>
      <c r="AE407" t="s">
        <v>3379</v>
      </c>
      <c r="AH407" t="s">
        <v>101</v>
      </c>
      <c r="AI407" t="s">
        <v>102</v>
      </c>
      <c r="AJ407" t="s">
        <v>103</v>
      </c>
      <c r="AK407" t="s">
        <v>139</v>
      </c>
      <c r="AL407" t="s">
        <v>140</v>
      </c>
      <c r="AT407" t="s">
        <v>95</v>
      </c>
      <c r="AU407" t="s">
        <v>95</v>
      </c>
      <c r="BG407" t="s">
        <v>95</v>
      </c>
      <c r="BH407" t="s">
        <v>95</v>
      </c>
      <c r="BK407" t="s">
        <v>114</v>
      </c>
      <c r="BN407" t="s">
        <v>115</v>
      </c>
      <c r="BO407" t="s">
        <v>3380</v>
      </c>
      <c r="BV407" t="s">
        <v>946</v>
      </c>
      <c r="BW407" t="s">
        <v>108</v>
      </c>
      <c r="BX407">
        <v>30391868</v>
      </c>
      <c r="BY407" t="s">
        <v>120</v>
      </c>
      <c r="BZ407">
        <v>15697</v>
      </c>
      <c r="CA407" t="s">
        <v>86</v>
      </c>
      <c r="CB407" t="s">
        <v>87</v>
      </c>
      <c r="CC407" t="s">
        <v>2787</v>
      </c>
      <c r="CD407" t="s">
        <v>121</v>
      </c>
      <c r="CE407" t="s">
        <v>90</v>
      </c>
      <c r="CF407" t="s">
        <v>947</v>
      </c>
      <c r="CG407" t="s">
        <v>2787</v>
      </c>
      <c r="CH407" t="s">
        <v>2787</v>
      </c>
    </row>
    <row r="408" spans="1:86" x14ac:dyDescent="0.25">
      <c r="A408">
        <v>726587241</v>
      </c>
      <c r="B408" t="s">
        <v>86</v>
      </c>
      <c r="C408" t="s">
        <v>87</v>
      </c>
      <c r="D408" t="s">
        <v>88</v>
      </c>
      <c r="F408" t="s">
        <v>89</v>
      </c>
      <c r="G408" t="s">
        <v>183</v>
      </c>
      <c r="H408" t="s">
        <v>184</v>
      </c>
      <c r="I408" t="s">
        <v>126</v>
      </c>
      <c r="J408" t="s">
        <v>2787</v>
      </c>
      <c r="K408" s="1">
        <v>0.45833333333333331</v>
      </c>
      <c r="L408" t="s">
        <v>144</v>
      </c>
      <c r="M408" t="s">
        <v>2955</v>
      </c>
      <c r="N408" t="s">
        <v>3381</v>
      </c>
      <c r="O408" t="s">
        <v>108</v>
      </c>
      <c r="P408">
        <v>26577902</v>
      </c>
      <c r="Q408" t="s">
        <v>3382</v>
      </c>
      <c r="R408" t="s">
        <v>188</v>
      </c>
      <c r="S408" t="s">
        <v>547</v>
      </c>
      <c r="T408" t="s">
        <v>188</v>
      </c>
      <c r="U408" t="s">
        <v>95</v>
      </c>
      <c r="V408" t="s">
        <v>172</v>
      </c>
      <c r="W408" t="s">
        <v>134</v>
      </c>
      <c r="Y408" t="s">
        <v>97</v>
      </c>
      <c r="Z408" t="s">
        <v>86</v>
      </c>
      <c r="AA408" t="s">
        <v>87</v>
      </c>
      <c r="AB408" t="s">
        <v>88</v>
      </c>
      <c r="AC408" t="s">
        <v>190</v>
      </c>
      <c r="AD408" t="s">
        <v>190</v>
      </c>
      <c r="AE408" t="s">
        <v>3383</v>
      </c>
      <c r="AH408" t="s">
        <v>232</v>
      </c>
      <c r="AI408" t="s">
        <v>233</v>
      </c>
      <c r="AJ408" t="s">
        <v>328</v>
      </c>
      <c r="AK408" t="s">
        <v>139</v>
      </c>
      <c r="AL408" t="s">
        <v>104</v>
      </c>
      <c r="AT408" t="s">
        <v>95</v>
      </c>
      <c r="AU408" t="s">
        <v>95</v>
      </c>
      <c r="BG408" t="s">
        <v>95</v>
      </c>
      <c r="BH408" t="s">
        <v>95</v>
      </c>
      <c r="BK408" t="s">
        <v>114</v>
      </c>
      <c r="BN408" t="s">
        <v>115</v>
      </c>
      <c r="BO408" t="s">
        <v>868</v>
      </c>
      <c r="BP408" t="s">
        <v>207</v>
      </c>
      <c r="BQ408" t="s">
        <v>869</v>
      </c>
      <c r="BV408" t="s">
        <v>870</v>
      </c>
      <c r="BW408" t="s">
        <v>108</v>
      </c>
      <c r="BX408">
        <v>75098357</v>
      </c>
      <c r="BY408" t="s">
        <v>120</v>
      </c>
      <c r="BZ408">
        <v>75098357</v>
      </c>
      <c r="CA408" t="s">
        <v>86</v>
      </c>
      <c r="CB408" t="s">
        <v>87</v>
      </c>
      <c r="CC408" t="s">
        <v>2787</v>
      </c>
      <c r="CD408" t="s">
        <v>121</v>
      </c>
      <c r="CE408" t="s">
        <v>183</v>
      </c>
      <c r="CF408" t="s">
        <v>871</v>
      </c>
      <c r="CG408" t="s">
        <v>365</v>
      </c>
      <c r="CH408" t="s">
        <v>2787</v>
      </c>
    </row>
    <row r="409" spans="1:86" x14ac:dyDescent="0.25">
      <c r="A409">
        <v>726587215</v>
      </c>
      <c r="B409" t="s">
        <v>86</v>
      </c>
      <c r="C409" t="s">
        <v>87</v>
      </c>
      <c r="D409" t="s">
        <v>88</v>
      </c>
      <c r="F409" t="s">
        <v>89</v>
      </c>
      <c r="G409" t="s">
        <v>183</v>
      </c>
      <c r="H409" t="s">
        <v>184</v>
      </c>
      <c r="I409" t="s">
        <v>126</v>
      </c>
      <c r="J409" t="s">
        <v>2787</v>
      </c>
      <c r="K409" s="1">
        <v>0.4861111111111111</v>
      </c>
      <c r="L409" t="s">
        <v>94</v>
      </c>
      <c r="M409" t="s">
        <v>3384</v>
      </c>
      <c r="N409" t="s">
        <v>3385</v>
      </c>
      <c r="O409" t="s">
        <v>825</v>
      </c>
      <c r="P409">
        <v>162046804</v>
      </c>
      <c r="Q409" t="s">
        <v>898</v>
      </c>
      <c r="R409" t="s">
        <v>148</v>
      </c>
      <c r="S409" t="s">
        <v>3386</v>
      </c>
      <c r="T409" t="s">
        <v>285</v>
      </c>
      <c r="U409" t="s">
        <v>95</v>
      </c>
      <c r="W409" t="s">
        <v>134</v>
      </c>
      <c r="Y409" t="s">
        <v>97</v>
      </c>
      <c r="Z409" t="s">
        <v>86</v>
      </c>
      <c r="AA409" t="s">
        <v>87</v>
      </c>
      <c r="AB409" t="s">
        <v>88</v>
      </c>
      <c r="AC409" t="s">
        <v>202</v>
      </c>
      <c r="AD409" t="s">
        <v>203</v>
      </c>
      <c r="AE409" t="s">
        <v>3387</v>
      </c>
      <c r="AH409" t="s">
        <v>232</v>
      </c>
      <c r="AI409" t="s">
        <v>233</v>
      </c>
      <c r="AJ409" t="s">
        <v>328</v>
      </c>
      <c r="AK409" t="s">
        <v>139</v>
      </c>
      <c r="AL409" t="s">
        <v>104</v>
      </c>
      <c r="AM409" t="s">
        <v>832</v>
      </c>
      <c r="AN409" t="s">
        <v>106</v>
      </c>
      <c r="AO409" t="s">
        <v>3388</v>
      </c>
      <c r="AP409">
        <v>35</v>
      </c>
      <c r="AQ409">
        <v>2220</v>
      </c>
      <c r="AR409" t="s">
        <v>108</v>
      </c>
      <c r="AS409">
        <v>1088244244</v>
      </c>
      <c r="AT409" t="s">
        <v>3389</v>
      </c>
      <c r="AU409" t="s">
        <v>3385</v>
      </c>
      <c r="AV409" t="s">
        <v>3390</v>
      </c>
      <c r="AW409">
        <v>6</v>
      </c>
      <c r="AX409">
        <v>0</v>
      </c>
      <c r="AY409" t="s">
        <v>836</v>
      </c>
      <c r="AZ409" t="s">
        <v>113</v>
      </c>
      <c r="BA409">
        <v>11</v>
      </c>
      <c r="BG409" t="s">
        <v>95</v>
      </c>
      <c r="BH409" t="s">
        <v>95</v>
      </c>
      <c r="BK409" t="s">
        <v>114</v>
      </c>
      <c r="BN409" t="s">
        <v>115</v>
      </c>
      <c r="BO409" t="s">
        <v>3391</v>
      </c>
      <c r="BP409" t="s">
        <v>1437</v>
      </c>
      <c r="BQ409" t="s">
        <v>3392</v>
      </c>
      <c r="BV409" t="s">
        <v>3393</v>
      </c>
      <c r="BW409" t="s">
        <v>108</v>
      </c>
      <c r="BX409">
        <v>80741339</v>
      </c>
      <c r="BY409" t="s">
        <v>120</v>
      </c>
      <c r="BZ409" t="s">
        <v>3394</v>
      </c>
      <c r="CA409" t="s">
        <v>86</v>
      </c>
      <c r="CB409" t="s">
        <v>87</v>
      </c>
      <c r="CC409" t="s">
        <v>2787</v>
      </c>
      <c r="CD409" t="s">
        <v>121</v>
      </c>
      <c r="CE409" t="s">
        <v>183</v>
      </c>
      <c r="CF409" t="s">
        <v>3395</v>
      </c>
      <c r="CG409" t="s">
        <v>239</v>
      </c>
      <c r="CH409" t="s">
        <v>2787</v>
      </c>
    </row>
    <row r="410" spans="1:86" x14ac:dyDescent="0.25">
      <c r="A410">
        <v>726587259</v>
      </c>
      <c r="B410" t="s">
        <v>86</v>
      </c>
      <c r="C410" t="s">
        <v>87</v>
      </c>
      <c r="D410" t="s">
        <v>88</v>
      </c>
      <c r="F410" t="s">
        <v>89</v>
      </c>
      <c r="G410" t="s">
        <v>183</v>
      </c>
      <c r="H410" t="s">
        <v>184</v>
      </c>
      <c r="I410" t="s">
        <v>126</v>
      </c>
      <c r="J410" t="s">
        <v>2787</v>
      </c>
      <c r="K410" s="1">
        <v>0.49305555555555558</v>
      </c>
      <c r="L410" t="s">
        <v>94</v>
      </c>
      <c r="M410" t="s">
        <v>3396</v>
      </c>
      <c r="N410" t="s">
        <v>3397</v>
      </c>
      <c r="O410" t="s">
        <v>108</v>
      </c>
      <c r="P410">
        <v>6109959</v>
      </c>
      <c r="Q410" t="s">
        <v>3398</v>
      </c>
      <c r="R410" t="s">
        <v>228</v>
      </c>
      <c r="S410" t="s">
        <v>812</v>
      </c>
      <c r="T410" t="s">
        <v>188</v>
      </c>
      <c r="U410" t="s">
        <v>95</v>
      </c>
      <c r="V410" t="s">
        <v>229</v>
      </c>
      <c r="W410" t="s">
        <v>134</v>
      </c>
      <c r="Y410" t="s">
        <v>97</v>
      </c>
      <c r="Z410" t="s">
        <v>86</v>
      </c>
      <c r="AA410" t="s">
        <v>87</v>
      </c>
      <c r="AB410" t="s">
        <v>88</v>
      </c>
      <c r="AC410" t="s">
        <v>658</v>
      </c>
      <c r="AD410" t="s">
        <v>3399</v>
      </c>
      <c r="AE410" t="s">
        <v>3400</v>
      </c>
      <c r="AH410" t="s">
        <v>232</v>
      </c>
      <c r="AI410" t="s">
        <v>233</v>
      </c>
      <c r="AJ410" t="s">
        <v>328</v>
      </c>
      <c r="AK410" t="s">
        <v>139</v>
      </c>
      <c r="AL410" t="s">
        <v>104</v>
      </c>
      <c r="AT410" t="s">
        <v>95</v>
      </c>
      <c r="AU410" t="s">
        <v>95</v>
      </c>
      <c r="BG410" t="s">
        <v>95</v>
      </c>
      <c r="BH410" t="s">
        <v>95</v>
      </c>
      <c r="BK410" t="s">
        <v>114</v>
      </c>
      <c r="BN410" t="s">
        <v>115</v>
      </c>
      <c r="BO410" t="s">
        <v>425</v>
      </c>
      <c r="BP410" t="s">
        <v>1545</v>
      </c>
      <c r="BV410" t="s">
        <v>870</v>
      </c>
      <c r="BW410" t="s">
        <v>108</v>
      </c>
      <c r="BX410">
        <v>75098357</v>
      </c>
      <c r="BY410" t="s">
        <v>120</v>
      </c>
      <c r="BZ410">
        <v>75098357</v>
      </c>
      <c r="CA410" t="s">
        <v>86</v>
      </c>
      <c r="CB410" t="s">
        <v>87</v>
      </c>
      <c r="CC410" t="s">
        <v>2787</v>
      </c>
      <c r="CD410" t="s">
        <v>355</v>
      </c>
      <c r="CE410" t="s">
        <v>183</v>
      </c>
      <c r="CF410" t="s">
        <v>871</v>
      </c>
      <c r="CG410" t="s">
        <v>2787</v>
      </c>
      <c r="CH410" t="s">
        <v>2787</v>
      </c>
    </row>
    <row r="411" spans="1:86" x14ac:dyDescent="0.25">
      <c r="A411">
        <v>726586723</v>
      </c>
      <c r="B411" t="s">
        <v>86</v>
      </c>
      <c r="C411" t="s">
        <v>87</v>
      </c>
      <c r="D411" t="s">
        <v>88</v>
      </c>
      <c r="F411" t="s">
        <v>89</v>
      </c>
      <c r="G411" t="s">
        <v>90</v>
      </c>
      <c r="H411" t="s">
        <v>91</v>
      </c>
      <c r="I411" t="s">
        <v>126</v>
      </c>
      <c r="J411" t="s">
        <v>2787</v>
      </c>
      <c r="K411" s="1">
        <v>0.49444444444444446</v>
      </c>
      <c r="L411" t="s">
        <v>144</v>
      </c>
      <c r="M411" t="s">
        <v>3401</v>
      </c>
      <c r="N411" t="s">
        <v>3402</v>
      </c>
      <c r="O411" t="s">
        <v>108</v>
      </c>
      <c r="P411">
        <v>29643066</v>
      </c>
      <c r="Q411" t="s">
        <v>2112</v>
      </c>
      <c r="R411" t="s">
        <v>148</v>
      </c>
      <c r="S411" t="s">
        <v>572</v>
      </c>
      <c r="T411" t="s">
        <v>150</v>
      </c>
      <c r="U411">
        <v>5</v>
      </c>
      <c r="V411" t="s">
        <v>172</v>
      </c>
      <c r="W411" t="s">
        <v>134</v>
      </c>
      <c r="Y411" t="s">
        <v>97</v>
      </c>
      <c r="Z411" t="s">
        <v>152</v>
      </c>
      <c r="AA411" t="s">
        <v>153</v>
      </c>
      <c r="AB411" t="s">
        <v>88</v>
      </c>
      <c r="AD411" t="s">
        <v>3403</v>
      </c>
      <c r="AE411" t="s">
        <v>3404</v>
      </c>
      <c r="AH411" t="s">
        <v>101</v>
      </c>
      <c r="AI411" t="s">
        <v>102</v>
      </c>
      <c r="AJ411" t="s">
        <v>424</v>
      </c>
      <c r="AK411" t="s">
        <v>139</v>
      </c>
      <c r="AL411" t="s">
        <v>104</v>
      </c>
      <c r="AT411" t="s">
        <v>95</v>
      </c>
      <c r="AU411" t="s">
        <v>95</v>
      </c>
      <c r="BG411" t="s">
        <v>95</v>
      </c>
      <c r="BH411" t="s">
        <v>95</v>
      </c>
      <c r="BK411" t="s">
        <v>114</v>
      </c>
      <c r="BL411" t="s">
        <v>157</v>
      </c>
      <c r="BN411" t="s">
        <v>115</v>
      </c>
      <c r="BO411" t="s">
        <v>3405</v>
      </c>
      <c r="BP411" t="s">
        <v>207</v>
      </c>
      <c r="BQ411" t="s">
        <v>1186</v>
      </c>
      <c r="BV411" t="s">
        <v>707</v>
      </c>
      <c r="BW411" t="s">
        <v>108</v>
      </c>
      <c r="BX411">
        <v>1113788233</v>
      </c>
      <c r="BY411" t="s">
        <v>120</v>
      </c>
      <c r="BZ411">
        <v>1113788233</v>
      </c>
      <c r="CA411" t="s">
        <v>86</v>
      </c>
      <c r="CB411" t="s">
        <v>87</v>
      </c>
      <c r="CC411" t="s">
        <v>2787</v>
      </c>
      <c r="CD411" t="s">
        <v>355</v>
      </c>
      <c r="CE411" t="s">
        <v>90</v>
      </c>
      <c r="CF411" t="s">
        <v>708</v>
      </c>
      <c r="CG411" t="s">
        <v>2787</v>
      </c>
      <c r="CH411" t="s">
        <v>2787</v>
      </c>
    </row>
    <row r="412" spans="1:86" x14ac:dyDescent="0.25">
      <c r="A412">
        <v>726586958</v>
      </c>
      <c r="B412" t="s">
        <v>86</v>
      </c>
      <c r="C412" t="s">
        <v>87</v>
      </c>
      <c r="D412" t="s">
        <v>88</v>
      </c>
      <c r="F412" t="s">
        <v>89</v>
      </c>
      <c r="G412" t="s">
        <v>678</v>
      </c>
      <c r="H412" t="s">
        <v>679</v>
      </c>
      <c r="I412" t="s">
        <v>126</v>
      </c>
      <c r="J412" t="s">
        <v>2787</v>
      </c>
      <c r="K412" s="1">
        <v>0.49652777777777773</v>
      </c>
      <c r="L412" t="s">
        <v>94</v>
      </c>
      <c r="M412" t="s">
        <v>3406</v>
      </c>
      <c r="N412" t="s">
        <v>3407</v>
      </c>
      <c r="O412" t="s">
        <v>108</v>
      </c>
      <c r="P412">
        <v>9991458</v>
      </c>
      <c r="Q412" t="s">
        <v>3408</v>
      </c>
      <c r="R412" t="s">
        <v>228</v>
      </c>
      <c r="S412" t="s">
        <v>638</v>
      </c>
      <c r="T412" t="s">
        <v>150</v>
      </c>
      <c r="U412">
        <v>5</v>
      </c>
      <c r="V412" t="s">
        <v>1613</v>
      </c>
      <c r="W412" t="s">
        <v>134</v>
      </c>
      <c r="Y412" t="s">
        <v>97</v>
      </c>
      <c r="Z412" t="s">
        <v>86</v>
      </c>
      <c r="AA412" t="s">
        <v>87</v>
      </c>
      <c r="AB412" t="s">
        <v>88</v>
      </c>
      <c r="AC412" t="s">
        <v>173</v>
      </c>
      <c r="AD412" t="s">
        <v>174</v>
      </c>
      <c r="AE412" t="s">
        <v>3409</v>
      </c>
      <c r="AH412" t="s">
        <v>232</v>
      </c>
      <c r="AI412" t="s">
        <v>233</v>
      </c>
      <c r="AJ412" t="s">
        <v>371</v>
      </c>
      <c r="AK412" t="s">
        <v>139</v>
      </c>
      <c r="AL412" t="s">
        <v>140</v>
      </c>
      <c r="AT412" t="s">
        <v>95</v>
      </c>
      <c r="AU412" t="s">
        <v>95</v>
      </c>
      <c r="BG412" t="s">
        <v>95</v>
      </c>
      <c r="BH412" t="s">
        <v>95</v>
      </c>
      <c r="BK412" t="s">
        <v>114</v>
      </c>
      <c r="BN412" t="s">
        <v>115</v>
      </c>
      <c r="BO412" t="s">
        <v>3410</v>
      </c>
      <c r="BV412" t="s">
        <v>3411</v>
      </c>
      <c r="BW412" t="s">
        <v>108</v>
      </c>
      <c r="BX412">
        <v>1088271133</v>
      </c>
      <c r="BY412" t="s">
        <v>120</v>
      </c>
      <c r="BZ412">
        <v>107612</v>
      </c>
      <c r="CA412" t="s">
        <v>86</v>
      </c>
      <c r="CB412" t="s">
        <v>87</v>
      </c>
      <c r="CC412" t="s">
        <v>2787</v>
      </c>
      <c r="CD412" t="s">
        <v>355</v>
      </c>
      <c r="CE412" t="s">
        <v>678</v>
      </c>
      <c r="CF412" t="s">
        <v>3412</v>
      </c>
      <c r="CG412" t="s">
        <v>375</v>
      </c>
      <c r="CH412" t="s">
        <v>2787</v>
      </c>
    </row>
    <row r="413" spans="1:86" x14ac:dyDescent="0.25">
      <c r="A413">
        <v>726581950</v>
      </c>
      <c r="B413" t="s">
        <v>86</v>
      </c>
      <c r="C413" t="s">
        <v>87</v>
      </c>
      <c r="D413" t="s">
        <v>88</v>
      </c>
      <c r="F413" t="s">
        <v>123</v>
      </c>
      <c r="G413" t="s">
        <v>729</v>
      </c>
      <c r="H413" t="s">
        <v>730</v>
      </c>
      <c r="I413" t="s">
        <v>126</v>
      </c>
      <c r="J413" t="s">
        <v>2787</v>
      </c>
      <c r="K413" s="1">
        <v>0.50694444444444442</v>
      </c>
      <c r="L413" t="s">
        <v>94</v>
      </c>
      <c r="M413" t="s">
        <v>948</v>
      </c>
      <c r="N413" t="s">
        <v>3413</v>
      </c>
      <c r="O413" t="s">
        <v>108</v>
      </c>
      <c r="P413">
        <v>10071304</v>
      </c>
      <c r="Q413" t="s">
        <v>3414</v>
      </c>
      <c r="R413" t="s">
        <v>148</v>
      </c>
      <c r="S413" t="s">
        <v>507</v>
      </c>
      <c r="T413" t="s">
        <v>150</v>
      </c>
      <c r="U413">
        <v>1</v>
      </c>
      <c r="V413" t="s">
        <v>626</v>
      </c>
      <c r="W413" t="s">
        <v>134</v>
      </c>
      <c r="Y413" t="s">
        <v>97</v>
      </c>
      <c r="Z413" t="s">
        <v>86</v>
      </c>
      <c r="AA413" t="s">
        <v>87</v>
      </c>
      <c r="AB413" t="s">
        <v>88</v>
      </c>
      <c r="AC413" t="s">
        <v>326</v>
      </c>
      <c r="AD413" t="s">
        <v>326</v>
      </c>
      <c r="AE413" t="s">
        <v>3415</v>
      </c>
      <c r="AH413" t="s">
        <v>101</v>
      </c>
      <c r="AI413" t="s">
        <v>102</v>
      </c>
      <c r="AJ413" t="s">
        <v>424</v>
      </c>
      <c r="AK413" t="s">
        <v>139</v>
      </c>
      <c r="AL413" t="s">
        <v>140</v>
      </c>
      <c r="AT413" t="s">
        <v>95</v>
      </c>
      <c r="AU413" t="s">
        <v>95</v>
      </c>
      <c r="BG413" t="s">
        <v>95</v>
      </c>
      <c r="BH413" t="s">
        <v>95</v>
      </c>
      <c r="BK413" t="s">
        <v>114</v>
      </c>
      <c r="BN413" t="s">
        <v>115</v>
      </c>
      <c r="BO413" t="s">
        <v>2195</v>
      </c>
      <c r="BV413" t="s">
        <v>142</v>
      </c>
      <c r="BW413" t="s">
        <v>108</v>
      </c>
      <c r="BX413">
        <v>94482500</v>
      </c>
      <c r="BY413" t="s">
        <v>120</v>
      </c>
      <c r="BZ413">
        <v>94482500</v>
      </c>
      <c r="CA413" t="s">
        <v>86</v>
      </c>
      <c r="CB413" t="s">
        <v>87</v>
      </c>
      <c r="CC413" t="s">
        <v>2787</v>
      </c>
      <c r="CD413" t="s">
        <v>121</v>
      </c>
      <c r="CE413" t="s">
        <v>729</v>
      </c>
      <c r="CF413" t="s">
        <v>3416</v>
      </c>
      <c r="CG413" t="s">
        <v>1479</v>
      </c>
      <c r="CH413" t="s">
        <v>2787</v>
      </c>
    </row>
    <row r="414" spans="1:86" x14ac:dyDescent="0.25">
      <c r="A414">
        <v>726587227</v>
      </c>
      <c r="B414" t="s">
        <v>86</v>
      </c>
      <c r="C414" t="s">
        <v>87</v>
      </c>
      <c r="D414" t="s">
        <v>88</v>
      </c>
      <c r="F414" t="s">
        <v>89</v>
      </c>
      <c r="G414" t="s">
        <v>183</v>
      </c>
      <c r="H414" t="s">
        <v>184</v>
      </c>
      <c r="I414" t="s">
        <v>126</v>
      </c>
      <c r="J414" t="s">
        <v>2787</v>
      </c>
      <c r="K414" s="1">
        <v>0.52083333333333337</v>
      </c>
      <c r="L414" t="s">
        <v>94</v>
      </c>
      <c r="M414" t="s">
        <v>3417</v>
      </c>
      <c r="N414" t="s">
        <v>3418</v>
      </c>
      <c r="O414" t="s">
        <v>108</v>
      </c>
      <c r="P414">
        <v>9921783</v>
      </c>
      <c r="Q414" t="s">
        <v>3419</v>
      </c>
      <c r="R414" t="s">
        <v>188</v>
      </c>
      <c r="S414" t="s">
        <v>1114</v>
      </c>
      <c r="T414" t="s">
        <v>299</v>
      </c>
      <c r="U414">
        <v>9</v>
      </c>
      <c r="V414" t="s">
        <v>172</v>
      </c>
      <c r="W414" t="s">
        <v>134</v>
      </c>
      <c r="Y414" t="s">
        <v>97</v>
      </c>
      <c r="Z414" t="s">
        <v>86</v>
      </c>
      <c r="AA414" t="s">
        <v>87</v>
      </c>
      <c r="AB414" t="s">
        <v>88</v>
      </c>
      <c r="AC414" t="s">
        <v>202</v>
      </c>
      <c r="AD414" t="s">
        <v>2897</v>
      </c>
      <c r="AE414" t="s">
        <v>3420</v>
      </c>
      <c r="AH414" t="s">
        <v>232</v>
      </c>
      <c r="AI414" t="s">
        <v>233</v>
      </c>
      <c r="AJ414" t="s">
        <v>328</v>
      </c>
      <c r="AK414" t="s">
        <v>139</v>
      </c>
      <c r="AL414" t="s">
        <v>104</v>
      </c>
      <c r="AT414" t="s">
        <v>95</v>
      </c>
      <c r="AU414" t="s">
        <v>95</v>
      </c>
      <c r="BG414" t="s">
        <v>95</v>
      </c>
      <c r="BH414" t="s">
        <v>95</v>
      </c>
      <c r="BK414" t="s">
        <v>114</v>
      </c>
      <c r="BN414" t="s">
        <v>115</v>
      </c>
      <c r="BO414" t="s">
        <v>245</v>
      </c>
      <c r="BP414" t="s">
        <v>3421</v>
      </c>
      <c r="BV414" t="s">
        <v>3422</v>
      </c>
      <c r="BW414" t="s">
        <v>108</v>
      </c>
      <c r="BX414">
        <v>1088316464</v>
      </c>
      <c r="BY414" t="s">
        <v>120</v>
      </c>
      <c r="BZ414">
        <v>1088316464</v>
      </c>
      <c r="CA414" t="s">
        <v>86</v>
      </c>
      <c r="CB414" t="s">
        <v>87</v>
      </c>
      <c r="CC414" t="s">
        <v>2787</v>
      </c>
      <c r="CD414" t="s">
        <v>121</v>
      </c>
      <c r="CE414" t="s">
        <v>183</v>
      </c>
      <c r="CF414" t="s">
        <v>3423</v>
      </c>
      <c r="CG414" t="s">
        <v>239</v>
      </c>
      <c r="CH414" t="s">
        <v>2787</v>
      </c>
    </row>
    <row r="415" spans="1:86" x14ac:dyDescent="0.25">
      <c r="A415">
        <v>726586940</v>
      </c>
      <c r="B415" t="s">
        <v>86</v>
      </c>
      <c r="C415" t="s">
        <v>87</v>
      </c>
      <c r="D415" t="s">
        <v>88</v>
      </c>
      <c r="F415" t="s">
        <v>89</v>
      </c>
      <c r="G415" t="s">
        <v>678</v>
      </c>
      <c r="H415" t="s">
        <v>679</v>
      </c>
      <c r="I415" t="s">
        <v>126</v>
      </c>
      <c r="J415" t="s">
        <v>2787</v>
      </c>
      <c r="K415" s="1">
        <v>0.52430555555555558</v>
      </c>
      <c r="L415" t="s">
        <v>94</v>
      </c>
      <c r="M415" t="s">
        <v>3424</v>
      </c>
      <c r="N415" t="s">
        <v>3425</v>
      </c>
      <c r="O415" t="s">
        <v>108</v>
      </c>
      <c r="P415">
        <v>18519773</v>
      </c>
      <c r="Q415" t="s">
        <v>3426</v>
      </c>
      <c r="R415" t="s">
        <v>148</v>
      </c>
      <c r="S415" t="s">
        <v>1587</v>
      </c>
      <c r="T415" t="s">
        <v>150</v>
      </c>
      <c r="U415">
        <v>5</v>
      </c>
      <c r="V415" t="s">
        <v>3427</v>
      </c>
      <c r="W415" t="s">
        <v>134</v>
      </c>
      <c r="Y415" t="s">
        <v>97</v>
      </c>
      <c r="Z415" t="s">
        <v>86</v>
      </c>
      <c r="AA415" t="s">
        <v>313</v>
      </c>
      <c r="AB415" t="s">
        <v>32</v>
      </c>
      <c r="AG415" t="s">
        <v>3428</v>
      </c>
      <c r="AH415" t="s">
        <v>101</v>
      </c>
      <c r="AI415" t="s">
        <v>102</v>
      </c>
      <c r="AJ415" t="s">
        <v>103</v>
      </c>
      <c r="AK415" t="s">
        <v>139</v>
      </c>
      <c r="AL415" t="s">
        <v>104</v>
      </c>
      <c r="AT415" t="s">
        <v>95</v>
      </c>
      <c r="AU415" t="s">
        <v>95</v>
      </c>
      <c r="BG415" t="s">
        <v>95</v>
      </c>
      <c r="BH415" t="s">
        <v>95</v>
      </c>
      <c r="BK415" t="s">
        <v>114</v>
      </c>
      <c r="BN415" t="s">
        <v>115</v>
      </c>
      <c r="BO415" t="s">
        <v>246</v>
      </c>
      <c r="BP415" t="s">
        <v>3429</v>
      </c>
      <c r="BQ415" t="s">
        <v>3430</v>
      </c>
      <c r="BR415" t="s">
        <v>3431</v>
      </c>
      <c r="BV415" t="s">
        <v>2058</v>
      </c>
      <c r="BW415" t="s">
        <v>108</v>
      </c>
      <c r="BX415">
        <v>10006521</v>
      </c>
      <c r="BY415" t="s">
        <v>120</v>
      </c>
      <c r="BZ415" t="s">
        <v>2059</v>
      </c>
      <c r="CA415" t="s">
        <v>86</v>
      </c>
      <c r="CB415" t="s">
        <v>87</v>
      </c>
      <c r="CC415" t="s">
        <v>2787</v>
      </c>
      <c r="CD415" t="s">
        <v>121</v>
      </c>
      <c r="CE415" t="s">
        <v>678</v>
      </c>
      <c r="CF415" t="s">
        <v>2060</v>
      </c>
      <c r="CG415" t="s">
        <v>2787</v>
      </c>
      <c r="CH415" t="s">
        <v>2787</v>
      </c>
    </row>
    <row r="416" spans="1:86" x14ac:dyDescent="0.25">
      <c r="A416">
        <v>726587234</v>
      </c>
      <c r="B416" t="s">
        <v>86</v>
      </c>
      <c r="C416" t="s">
        <v>87</v>
      </c>
      <c r="D416" t="s">
        <v>88</v>
      </c>
      <c r="F416" t="s">
        <v>89</v>
      </c>
      <c r="G416" t="s">
        <v>183</v>
      </c>
      <c r="H416" t="s">
        <v>184</v>
      </c>
      <c r="I416" t="s">
        <v>126</v>
      </c>
      <c r="J416" t="s">
        <v>2787</v>
      </c>
      <c r="K416" s="1">
        <v>0.57291666666666663</v>
      </c>
      <c r="L416" t="s">
        <v>144</v>
      </c>
      <c r="M416" t="s">
        <v>3432</v>
      </c>
      <c r="N416" t="s">
        <v>3433</v>
      </c>
      <c r="O416" t="s">
        <v>108</v>
      </c>
      <c r="P416">
        <v>42126635</v>
      </c>
      <c r="Q416" t="s">
        <v>3434</v>
      </c>
      <c r="R416" t="s">
        <v>188</v>
      </c>
      <c r="S416" t="s">
        <v>774</v>
      </c>
      <c r="T416" t="s">
        <v>113</v>
      </c>
      <c r="U416">
        <v>11</v>
      </c>
      <c r="V416" t="s">
        <v>172</v>
      </c>
      <c r="W416" t="s">
        <v>134</v>
      </c>
      <c r="Y416" t="s">
        <v>97</v>
      </c>
      <c r="Z416" t="s">
        <v>86</v>
      </c>
      <c r="AA416" t="s">
        <v>87</v>
      </c>
      <c r="AB416" t="s">
        <v>88</v>
      </c>
      <c r="AC416" t="s">
        <v>393</v>
      </c>
      <c r="AD416" t="s">
        <v>2512</v>
      </c>
      <c r="AE416" t="s">
        <v>3435</v>
      </c>
      <c r="AH416" t="s">
        <v>101</v>
      </c>
      <c r="AI416" t="s">
        <v>102</v>
      </c>
      <c r="AJ416" t="s">
        <v>192</v>
      </c>
      <c r="AK416" t="s">
        <v>139</v>
      </c>
      <c r="AL416" t="s">
        <v>104</v>
      </c>
      <c r="AT416" t="s">
        <v>95</v>
      </c>
      <c r="AU416" t="s">
        <v>95</v>
      </c>
      <c r="BB416" t="s">
        <v>303</v>
      </c>
      <c r="BC416" t="s">
        <v>303</v>
      </c>
      <c r="BD416" t="s">
        <v>303</v>
      </c>
      <c r="BG416" t="s">
        <v>95</v>
      </c>
      <c r="BH416" t="s">
        <v>95</v>
      </c>
      <c r="BK416" t="s">
        <v>114</v>
      </c>
      <c r="BN416" t="s">
        <v>115</v>
      </c>
      <c r="BO416" t="s">
        <v>245</v>
      </c>
      <c r="BP416" t="s">
        <v>1167</v>
      </c>
      <c r="BQ416" t="s">
        <v>3436</v>
      </c>
      <c r="BV416" t="s">
        <v>3422</v>
      </c>
      <c r="BW416" t="s">
        <v>108</v>
      </c>
      <c r="BX416">
        <v>1088316464</v>
      </c>
      <c r="BY416" t="s">
        <v>120</v>
      </c>
      <c r="BZ416">
        <v>1088316464</v>
      </c>
      <c r="CA416" t="s">
        <v>86</v>
      </c>
      <c r="CB416" t="s">
        <v>87</v>
      </c>
      <c r="CC416" t="s">
        <v>2787</v>
      </c>
      <c r="CD416" t="s">
        <v>121</v>
      </c>
      <c r="CE416" t="s">
        <v>183</v>
      </c>
      <c r="CF416" t="s">
        <v>3423</v>
      </c>
      <c r="CG416" t="s">
        <v>239</v>
      </c>
      <c r="CH416" t="s">
        <v>2787</v>
      </c>
    </row>
    <row r="417" spans="1:86" x14ac:dyDescent="0.25">
      <c r="A417">
        <v>726586716</v>
      </c>
      <c r="B417" t="s">
        <v>86</v>
      </c>
      <c r="C417" t="s">
        <v>87</v>
      </c>
      <c r="D417" t="s">
        <v>88</v>
      </c>
      <c r="F417" t="s">
        <v>89</v>
      </c>
      <c r="G417" t="s">
        <v>90</v>
      </c>
      <c r="H417" t="s">
        <v>91</v>
      </c>
      <c r="I417" t="s">
        <v>126</v>
      </c>
      <c r="J417" t="s">
        <v>2787</v>
      </c>
      <c r="K417" s="1">
        <v>0.57638888888888895</v>
      </c>
      <c r="L417" t="s">
        <v>94</v>
      </c>
      <c r="M417" t="s">
        <v>1275</v>
      </c>
      <c r="N417" t="s">
        <v>3437</v>
      </c>
      <c r="O417" t="s">
        <v>108</v>
      </c>
      <c r="P417">
        <v>1078178102</v>
      </c>
      <c r="Q417" t="s">
        <v>3438</v>
      </c>
      <c r="R417" t="s">
        <v>188</v>
      </c>
      <c r="S417" t="s">
        <v>189</v>
      </c>
      <c r="T417" t="s">
        <v>188</v>
      </c>
      <c r="U417" t="s">
        <v>95</v>
      </c>
      <c r="V417" t="s">
        <v>626</v>
      </c>
      <c r="W417" t="s">
        <v>828</v>
      </c>
      <c r="X417" t="s">
        <v>3439</v>
      </c>
      <c r="Y417" t="s">
        <v>97</v>
      </c>
      <c r="Z417" t="s">
        <v>344</v>
      </c>
      <c r="AA417" t="s">
        <v>3440</v>
      </c>
      <c r="AB417" t="s">
        <v>32</v>
      </c>
      <c r="AG417" t="s">
        <v>3441</v>
      </c>
      <c r="AH417" t="s">
        <v>101</v>
      </c>
      <c r="AI417" t="s">
        <v>102</v>
      </c>
      <c r="AJ417" t="s">
        <v>156</v>
      </c>
      <c r="AK417" t="s">
        <v>139</v>
      </c>
      <c r="AL417" t="s">
        <v>104</v>
      </c>
      <c r="AT417" t="s">
        <v>95</v>
      </c>
      <c r="AU417" t="s">
        <v>95</v>
      </c>
      <c r="BG417" t="s">
        <v>95</v>
      </c>
      <c r="BH417" t="s">
        <v>95</v>
      </c>
      <c r="BK417" t="s">
        <v>114</v>
      </c>
      <c r="BN417" t="s">
        <v>115</v>
      </c>
      <c r="BO417" t="s">
        <v>1386</v>
      </c>
      <c r="BP417" t="s">
        <v>3442</v>
      </c>
      <c r="BV417" t="s">
        <v>2188</v>
      </c>
      <c r="BW417" t="s">
        <v>108</v>
      </c>
      <c r="BX417">
        <v>10135180</v>
      </c>
      <c r="BY417" t="s">
        <v>120</v>
      </c>
      <c r="BZ417" t="s">
        <v>2189</v>
      </c>
      <c r="CA417" t="s">
        <v>86</v>
      </c>
      <c r="CB417" t="s">
        <v>87</v>
      </c>
      <c r="CC417" t="s">
        <v>2787</v>
      </c>
      <c r="CD417" t="s">
        <v>121</v>
      </c>
      <c r="CE417" t="s">
        <v>90</v>
      </c>
      <c r="CF417" t="s">
        <v>2190</v>
      </c>
      <c r="CG417" t="s">
        <v>2787</v>
      </c>
      <c r="CH417" t="s">
        <v>2787</v>
      </c>
    </row>
    <row r="418" spans="1:86" x14ac:dyDescent="0.25">
      <c r="A418">
        <v>726586253</v>
      </c>
      <c r="B418" t="s">
        <v>86</v>
      </c>
      <c r="C418" t="s">
        <v>87</v>
      </c>
      <c r="D418" t="s">
        <v>88</v>
      </c>
      <c r="F418" t="s">
        <v>89</v>
      </c>
      <c r="G418" t="s">
        <v>307</v>
      </c>
      <c r="H418" t="s">
        <v>308</v>
      </c>
      <c r="I418" t="s">
        <v>92</v>
      </c>
      <c r="J418" t="s">
        <v>2787</v>
      </c>
      <c r="K418" s="1">
        <v>0.59027777777777779</v>
      </c>
      <c r="L418" t="s">
        <v>94</v>
      </c>
      <c r="M418" t="s">
        <v>95</v>
      </c>
      <c r="N418" t="s">
        <v>95</v>
      </c>
      <c r="Q418" t="s">
        <v>96</v>
      </c>
      <c r="S418" t="s">
        <v>95</v>
      </c>
      <c r="U418" t="s">
        <v>95</v>
      </c>
      <c r="Y418" t="s">
        <v>97</v>
      </c>
      <c r="Z418" t="s">
        <v>86</v>
      </c>
      <c r="AA418" t="s">
        <v>87</v>
      </c>
      <c r="AB418" t="s">
        <v>88</v>
      </c>
      <c r="AC418" t="s">
        <v>286</v>
      </c>
      <c r="AD418" t="s">
        <v>3443</v>
      </c>
      <c r="AE418" t="s">
        <v>3444</v>
      </c>
      <c r="AH418" t="s">
        <v>232</v>
      </c>
      <c r="AI418" t="s">
        <v>233</v>
      </c>
      <c r="AJ418" t="s">
        <v>371</v>
      </c>
      <c r="AL418" t="s">
        <v>104</v>
      </c>
      <c r="AM418" t="s">
        <v>105</v>
      </c>
      <c r="AN418" t="s">
        <v>348</v>
      </c>
      <c r="AO418" t="s">
        <v>107</v>
      </c>
      <c r="AP418">
        <v>21</v>
      </c>
      <c r="AQ418">
        <v>455</v>
      </c>
      <c r="AR418" t="s">
        <v>108</v>
      </c>
      <c r="AS418">
        <v>1088237971</v>
      </c>
      <c r="AT418" t="s">
        <v>3445</v>
      </c>
      <c r="AU418" t="s">
        <v>3446</v>
      </c>
      <c r="AV418" t="s">
        <v>3447</v>
      </c>
      <c r="AW418">
        <v>0</v>
      </c>
      <c r="AX418">
        <v>1</v>
      </c>
      <c r="AY418" t="s">
        <v>1588</v>
      </c>
      <c r="AZ418" t="s">
        <v>2127</v>
      </c>
      <c r="BA418">
        <v>2</v>
      </c>
      <c r="BK418" t="s">
        <v>114</v>
      </c>
      <c r="BN418" t="s">
        <v>115</v>
      </c>
      <c r="BO418" t="s">
        <v>3448</v>
      </c>
      <c r="BV418" t="s">
        <v>3286</v>
      </c>
      <c r="BW418" t="s">
        <v>108</v>
      </c>
      <c r="BX418">
        <v>10226441</v>
      </c>
      <c r="BY418" t="s">
        <v>120</v>
      </c>
      <c r="BZ418">
        <v>372</v>
      </c>
      <c r="CA418" t="s">
        <v>86</v>
      </c>
      <c r="CB418" t="s">
        <v>87</v>
      </c>
      <c r="CC418" t="s">
        <v>2787</v>
      </c>
      <c r="CD418" t="s">
        <v>355</v>
      </c>
      <c r="CE418" t="s">
        <v>307</v>
      </c>
      <c r="CF418" t="s">
        <v>3287</v>
      </c>
      <c r="CG418" t="s">
        <v>2787</v>
      </c>
      <c r="CH418" t="s">
        <v>2787</v>
      </c>
    </row>
    <row r="419" spans="1:86" x14ac:dyDescent="0.25">
      <c r="A419">
        <v>726587266</v>
      </c>
      <c r="B419" t="s">
        <v>86</v>
      </c>
      <c r="C419" t="s">
        <v>87</v>
      </c>
      <c r="D419" t="s">
        <v>88</v>
      </c>
      <c r="F419" t="s">
        <v>123</v>
      </c>
      <c r="G419" t="s">
        <v>183</v>
      </c>
      <c r="H419" t="s">
        <v>184</v>
      </c>
      <c r="I419" t="s">
        <v>126</v>
      </c>
      <c r="J419" t="s">
        <v>2787</v>
      </c>
      <c r="K419" s="1">
        <v>0.64583333333333337</v>
      </c>
      <c r="L419" t="s">
        <v>94</v>
      </c>
      <c r="M419" t="s">
        <v>3449</v>
      </c>
      <c r="N419" t="s">
        <v>3450</v>
      </c>
      <c r="O419" t="s">
        <v>108</v>
      </c>
      <c r="P419">
        <v>9763430</v>
      </c>
      <c r="Q419" t="s">
        <v>3451</v>
      </c>
      <c r="R419" t="s">
        <v>148</v>
      </c>
      <c r="S419" t="s">
        <v>853</v>
      </c>
      <c r="T419" t="s">
        <v>150</v>
      </c>
      <c r="U419">
        <v>5</v>
      </c>
      <c r="V419" t="s">
        <v>100</v>
      </c>
      <c r="W419" t="s">
        <v>134</v>
      </c>
      <c r="Y419" t="s">
        <v>97</v>
      </c>
      <c r="Z419" t="s">
        <v>86</v>
      </c>
      <c r="AA419" t="s">
        <v>87</v>
      </c>
      <c r="AB419" t="s">
        <v>88</v>
      </c>
      <c r="AC419" t="s">
        <v>135</v>
      </c>
      <c r="AD419" t="s">
        <v>1390</v>
      </c>
      <c r="AE419" t="s">
        <v>3452</v>
      </c>
      <c r="AH419" t="s">
        <v>101</v>
      </c>
      <c r="AI419" t="s">
        <v>102</v>
      </c>
      <c r="AJ419" t="s">
        <v>103</v>
      </c>
      <c r="AK419" t="s">
        <v>139</v>
      </c>
      <c r="AL419" t="s">
        <v>140</v>
      </c>
      <c r="AT419" t="s">
        <v>95</v>
      </c>
      <c r="AU419" t="s">
        <v>95</v>
      </c>
      <c r="BG419" t="s">
        <v>95</v>
      </c>
      <c r="BH419" t="s">
        <v>95</v>
      </c>
      <c r="BM419" t="s">
        <v>176</v>
      </c>
      <c r="BN419" t="s">
        <v>115</v>
      </c>
      <c r="BO419" t="s">
        <v>245</v>
      </c>
      <c r="BP419" t="s">
        <v>778</v>
      </c>
      <c r="BQ419" t="s">
        <v>3453</v>
      </c>
      <c r="BR419" t="s">
        <v>3257</v>
      </c>
      <c r="BV419" t="s">
        <v>1045</v>
      </c>
      <c r="BW419" t="s">
        <v>108</v>
      </c>
      <c r="BX419">
        <v>1088323755</v>
      </c>
      <c r="BY419" t="s">
        <v>120</v>
      </c>
      <c r="BZ419">
        <v>1088323755</v>
      </c>
      <c r="CA419" t="s">
        <v>86</v>
      </c>
      <c r="CB419" t="s">
        <v>87</v>
      </c>
      <c r="CC419" t="s">
        <v>2787</v>
      </c>
      <c r="CD419" t="s">
        <v>355</v>
      </c>
      <c r="CE419" t="s">
        <v>183</v>
      </c>
      <c r="CF419" t="s">
        <v>1046</v>
      </c>
      <c r="CG419" t="s">
        <v>2787</v>
      </c>
      <c r="CH419" t="s">
        <v>2787</v>
      </c>
    </row>
    <row r="420" spans="1:86" x14ac:dyDescent="0.25">
      <c r="A420">
        <v>724063457</v>
      </c>
      <c r="B420" t="s">
        <v>86</v>
      </c>
      <c r="C420" t="s">
        <v>87</v>
      </c>
      <c r="D420" t="s">
        <v>88</v>
      </c>
      <c r="F420" t="s">
        <v>123</v>
      </c>
      <c r="G420" t="s">
        <v>1514</v>
      </c>
      <c r="H420" t="s">
        <v>1515</v>
      </c>
      <c r="I420" t="s">
        <v>126</v>
      </c>
      <c r="J420" t="s">
        <v>2787</v>
      </c>
      <c r="K420" s="1">
        <v>0.64583333333333337</v>
      </c>
      <c r="L420" t="s">
        <v>144</v>
      </c>
      <c r="M420" t="s">
        <v>3454</v>
      </c>
      <c r="N420" t="s">
        <v>3455</v>
      </c>
      <c r="O420" t="s">
        <v>108</v>
      </c>
      <c r="P420">
        <v>42072054</v>
      </c>
      <c r="Q420" t="s">
        <v>3456</v>
      </c>
      <c r="R420" t="s">
        <v>188</v>
      </c>
      <c r="S420" t="s">
        <v>447</v>
      </c>
      <c r="T420" t="s">
        <v>188</v>
      </c>
      <c r="U420" t="s">
        <v>95</v>
      </c>
      <c r="V420" t="s">
        <v>172</v>
      </c>
      <c r="W420" t="s">
        <v>134</v>
      </c>
      <c r="Y420" t="s">
        <v>97</v>
      </c>
      <c r="Z420" t="s">
        <v>86</v>
      </c>
      <c r="AA420" t="s">
        <v>87</v>
      </c>
      <c r="AB420" t="s">
        <v>88</v>
      </c>
      <c r="AC420" t="s">
        <v>393</v>
      </c>
      <c r="AD420" t="s">
        <v>394</v>
      </c>
      <c r="AE420" t="s">
        <v>3457</v>
      </c>
      <c r="AH420" t="s">
        <v>232</v>
      </c>
      <c r="AI420" t="s">
        <v>233</v>
      </c>
      <c r="AJ420" t="s">
        <v>328</v>
      </c>
      <c r="AK420" t="s">
        <v>139</v>
      </c>
      <c r="AL420" t="s">
        <v>140</v>
      </c>
      <c r="AT420" t="s">
        <v>95</v>
      </c>
      <c r="AU420" t="s">
        <v>95</v>
      </c>
      <c r="BG420" t="s">
        <v>95</v>
      </c>
      <c r="BH420" t="s">
        <v>95</v>
      </c>
      <c r="BM420" t="s">
        <v>176</v>
      </c>
      <c r="BN420" t="s">
        <v>303</v>
      </c>
      <c r="BO420" t="s">
        <v>1520</v>
      </c>
      <c r="BP420" t="s">
        <v>1521</v>
      </c>
      <c r="BQ420" t="s">
        <v>3458</v>
      </c>
      <c r="BV420" t="s">
        <v>1523</v>
      </c>
      <c r="BW420" t="s">
        <v>108</v>
      </c>
      <c r="BX420">
        <v>10111177</v>
      </c>
      <c r="BY420" t="s">
        <v>120</v>
      </c>
      <c r="BZ420">
        <v>1262</v>
      </c>
      <c r="CA420" t="s">
        <v>86</v>
      </c>
      <c r="CB420" t="s">
        <v>87</v>
      </c>
      <c r="CC420" t="s">
        <v>1977</v>
      </c>
      <c r="CD420" t="s">
        <v>121</v>
      </c>
      <c r="CE420" t="s">
        <v>1514</v>
      </c>
      <c r="CF420" t="s">
        <v>1524</v>
      </c>
      <c r="CG420" t="s">
        <v>1525</v>
      </c>
      <c r="CH420" t="s">
        <v>1977</v>
      </c>
    </row>
    <row r="421" spans="1:86" x14ac:dyDescent="0.25">
      <c r="A421">
        <v>816004556</v>
      </c>
      <c r="B421" t="s">
        <v>86</v>
      </c>
      <c r="C421" t="s">
        <v>87</v>
      </c>
      <c r="D421" t="s">
        <v>32</v>
      </c>
      <c r="F421" t="s">
        <v>123</v>
      </c>
      <c r="G421" t="s">
        <v>621</v>
      </c>
      <c r="H421" t="s">
        <v>622</v>
      </c>
      <c r="I421" t="s">
        <v>126</v>
      </c>
      <c r="J421" t="s">
        <v>2787</v>
      </c>
      <c r="K421" s="1">
        <v>0.69444444444444453</v>
      </c>
      <c r="L421" t="s">
        <v>94</v>
      </c>
      <c r="M421" t="s">
        <v>2038</v>
      </c>
      <c r="N421" t="s">
        <v>3459</v>
      </c>
      <c r="O421" t="s">
        <v>108</v>
      </c>
      <c r="P421">
        <v>10080274</v>
      </c>
      <c r="Q421" t="s">
        <v>3460</v>
      </c>
      <c r="R421" t="s">
        <v>170</v>
      </c>
      <c r="S421" t="s">
        <v>201</v>
      </c>
      <c r="T421" t="s">
        <v>132</v>
      </c>
      <c r="U421">
        <v>3</v>
      </c>
      <c r="V421" t="s">
        <v>172</v>
      </c>
      <c r="W421" t="s">
        <v>134</v>
      </c>
      <c r="Y421" t="s">
        <v>97</v>
      </c>
      <c r="Z421" t="s">
        <v>86</v>
      </c>
      <c r="AA421" t="s">
        <v>87</v>
      </c>
      <c r="AB421" t="s">
        <v>32</v>
      </c>
      <c r="AG421" t="s">
        <v>3461</v>
      </c>
      <c r="AH421" t="s">
        <v>101</v>
      </c>
      <c r="AI421" t="s">
        <v>102</v>
      </c>
      <c r="AJ421" t="s">
        <v>192</v>
      </c>
      <c r="AK421" t="s">
        <v>139</v>
      </c>
      <c r="AL421" t="s">
        <v>140</v>
      </c>
      <c r="AT421" t="s">
        <v>95</v>
      </c>
      <c r="AU421" t="s">
        <v>95</v>
      </c>
      <c r="BG421" t="s">
        <v>95</v>
      </c>
      <c r="BH421" t="s">
        <v>95</v>
      </c>
      <c r="BM421" t="s">
        <v>176</v>
      </c>
      <c r="BN421" t="s">
        <v>303</v>
      </c>
      <c r="BO421" t="s">
        <v>259</v>
      </c>
      <c r="BV421" t="s">
        <v>631</v>
      </c>
      <c r="BW421" t="s">
        <v>108</v>
      </c>
      <c r="BX421">
        <v>10025871</v>
      </c>
      <c r="BY421" t="s">
        <v>120</v>
      </c>
      <c r="BZ421">
        <v>10025871</v>
      </c>
      <c r="CA421" t="s">
        <v>86</v>
      </c>
      <c r="CB421" t="s">
        <v>87</v>
      </c>
      <c r="CC421" t="s">
        <v>2787</v>
      </c>
      <c r="CD421" t="s">
        <v>121</v>
      </c>
      <c r="CE421" t="s">
        <v>621</v>
      </c>
      <c r="CF421" t="s">
        <v>632</v>
      </c>
      <c r="CG421" t="s">
        <v>2787</v>
      </c>
      <c r="CH421" t="s">
        <v>2787</v>
      </c>
    </row>
    <row r="422" spans="1:86" x14ac:dyDescent="0.25">
      <c r="A422">
        <v>726586278</v>
      </c>
      <c r="B422" t="s">
        <v>86</v>
      </c>
      <c r="C422" t="s">
        <v>87</v>
      </c>
      <c r="D422" t="s">
        <v>88</v>
      </c>
      <c r="F422" t="s">
        <v>89</v>
      </c>
      <c r="G422" t="s">
        <v>307</v>
      </c>
      <c r="H422" t="s">
        <v>308</v>
      </c>
      <c r="I422" t="s">
        <v>126</v>
      </c>
      <c r="J422" t="s">
        <v>2787</v>
      </c>
      <c r="K422" s="1">
        <v>0.79166666666666663</v>
      </c>
      <c r="L422" t="s">
        <v>144</v>
      </c>
      <c r="M422" t="s">
        <v>3462</v>
      </c>
      <c r="N422" t="s">
        <v>3463</v>
      </c>
      <c r="O422" t="s">
        <v>108</v>
      </c>
      <c r="P422">
        <v>24525423</v>
      </c>
      <c r="Q422" t="s">
        <v>3464</v>
      </c>
      <c r="R422" t="s">
        <v>170</v>
      </c>
      <c r="S422" t="s">
        <v>582</v>
      </c>
      <c r="T422" t="s">
        <v>150</v>
      </c>
      <c r="U422">
        <v>4</v>
      </c>
      <c r="V422" t="s">
        <v>172</v>
      </c>
      <c r="W422" t="s">
        <v>134</v>
      </c>
      <c r="Y422" t="s">
        <v>97</v>
      </c>
      <c r="Z422" t="s">
        <v>86</v>
      </c>
      <c r="AA422" t="s">
        <v>87</v>
      </c>
      <c r="AB422" t="s">
        <v>88</v>
      </c>
      <c r="AC422" t="s">
        <v>190</v>
      </c>
      <c r="AD422" t="s">
        <v>190</v>
      </c>
      <c r="AE422" t="s">
        <v>3465</v>
      </c>
      <c r="AH422" t="s">
        <v>232</v>
      </c>
      <c r="AI422" t="s">
        <v>233</v>
      </c>
      <c r="AJ422" t="s">
        <v>611</v>
      </c>
      <c r="AK422" t="s">
        <v>139</v>
      </c>
      <c r="AL422" t="s">
        <v>104</v>
      </c>
      <c r="AT422" t="s">
        <v>95</v>
      </c>
      <c r="AU422" t="s">
        <v>95</v>
      </c>
      <c r="BG422" t="s">
        <v>95</v>
      </c>
      <c r="BH422" t="s">
        <v>95</v>
      </c>
      <c r="BK422" t="s">
        <v>114</v>
      </c>
      <c r="BN422" t="s">
        <v>115</v>
      </c>
      <c r="BO422" t="s">
        <v>3466</v>
      </c>
      <c r="BP422" t="s">
        <v>3467</v>
      </c>
      <c r="BQ422" t="s">
        <v>3468</v>
      </c>
      <c r="BR422" t="s">
        <v>3469</v>
      </c>
      <c r="BV422" t="s">
        <v>1150</v>
      </c>
      <c r="BW422" t="s">
        <v>108</v>
      </c>
      <c r="BX422">
        <v>1094953386</v>
      </c>
      <c r="BY422" t="s">
        <v>120</v>
      </c>
      <c r="BZ422">
        <v>1094953386</v>
      </c>
      <c r="CA422" t="s">
        <v>86</v>
      </c>
      <c r="CB422" t="s">
        <v>87</v>
      </c>
      <c r="CC422" t="s">
        <v>2787</v>
      </c>
      <c r="CD422" t="s">
        <v>121</v>
      </c>
      <c r="CE422" t="s">
        <v>307</v>
      </c>
      <c r="CF422" t="s">
        <v>1151</v>
      </c>
      <c r="CG422" t="s">
        <v>375</v>
      </c>
      <c r="CH422" t="s">
        <v>2787</v>
      </c>
    </row>
    <row r="423" spans="1:86" x14ac:dyDescent="0.25">
      <c r="A423">
        <v>726586285</v>
      </c>
      <c r="B423" t="s">
        <v>86</v>
      </c>
      <c r="C423" t="s">
        <v>87</v>
      </c>
      <c r="D423" t="s">
        <v>88</v>
      </c>
      <c r="F423" t="s">
        <v>89</v>
      </c>
      <c r="G423" t="s">
        <v>307</v>
      </c>
      <c r="H423" t="s">
        <v>308</v>
      </c>
      <c r="I423" t="s">
        <v>126</v>
      </c>
      <c r="J423" t="s">
        <v>2787</v>
      </c>
      <c r="K423" s="1">
        <v>0.82291666666666663</v>
      </c>
      <c r="L423" t="s">
        <v>94</v>
      </c>
      <c r="M423" t="s">
        <v>3470</v>
      </c>
      <c r="N423" t="s">
        <v>3471</v>
      </c>
      <c r="O423" t="s">
        <v>108</v>
      </c>
      <c r="P423">
        <v>4390378</v>
      </c>
      <c r="Q423" t="s">
        <v>3472</v>
      </c>
      <c r="R423" t="s">
        <v>228</v>
      </c>
      <c r="S423" t="s">
        <v>392</v>
      </c>
      <c r="T423" t="s">
        <v>150</v>
      </c>
      <c r="U423">
        <v>4</v>
      </c>
      <c r="V423" t="s">
        <v>380</v>
      </c>
      <c r="W423" t="s">
        <v>134</v>
      </c>
      <c r="Y423" t="s">
        <v>97</v>
      </c>
      <c r="Z423" t="s">
        <v>86</v>
      </c>
      <c r="AA423" t="s">
        <v>1383</v>
      </c>
      <c r="AB423" t="s">
        <v>32</v>
      </c>
      <c r="AG423" t="s">
        <v>3473</v>
      </c>
      <c r="AH423" t="s">
        <v>101</v>
      </c>
      <c r="AI423" t="s">
        <v>102</v>
      </c>
      <c r="AJ423" t="s">
        <v>103</v>
      </c>
      <c r="AK423" t="s">
        <v>139</v>
      </c>
      <c r="AL423" t="s">
        <v>104</v>
      </c>
      <c r="AT423" t="s">
        <v>95</v>
      </c>
      <c r="AU423" t="s">
        <v>95</v>
      </c>
      <c r="BG423" t="s">
        <v>95</v>
      </c>
      <c r="BH423" t="s">
        <v>95</v>
      </c>
      <c r="BK423" t="s">
        <v>114</v>
      </c>
      <c r="BN423" t="s">
        <v>115</v>
      </c>
      <c r="BO423" t="s">
        <v>1437</v>
      </c>
      <c r="BP423" t="s">
        <v>258</v>
      </c>
      <c r="BQ423" t="s">
        <v>3474</v>
      </c>
      <c r="BV423" t="s">
        <v>3475</v>
      </c>
      <c r="BW423" t="s">
        <v>108</v>
      </c>
      <c r="BX423">
        <v>1088322808</v>
      </c>
      <c r="BY423" t="s">
        <v>120</v>
      </c>
      <c r="BZ423">
        <v>1088322808</v>
      </c>
      <c r="CA423" t="s">
        <v>86</v>
      </c>
      <c r="CB423" t="s">
        <v>87</v>
      </c>
      <c r="CC423" t="s">
        <v>2787</v>
      </c>
      <c r="CD423" t="s">
        <v>355</v>
      </c>
      <c r="CE423" t="s">
        <v>307</v>
      </c>
      <c r="CF423" t="s">
        <v>3476</v>
      </c>
      <c r="CG423" t="s">
        <v>2787</v>
      </c>
      <c r="CH423" t="s">
        <v>2787</v>
      </c>
    </row>
    <row r="424" spans="1:86" x14ac:dyDescent="0.25">
      <c r="A424">
        <v>726587615</v>
      </c>
      <c r="B424" t="s">
        <v>86</v>
      </c>
      <c r="C424" t="s">
        <v>87</v>
      </c>
      <c r="D424" t="s">
        <v>88</v>
      </c>
      <c r="F424" t="s">
        <v>89</v>
      </c>
      <c r="G424" t="s">
        <v>266</v>
      </c>
      <c r="H424" t="s">
        <v>267</v>
      </c>
      <c r="I424" t="s">
        <v>126</v>
      </c>
      <c r="J424" t="s">
        <v>2787</v>
      </c>
      <c r="K424" s="1">
        <v>0.88541666666666663</v>
      </c>
      <c r="L424" t="s">
        <v>144</v>
      </c>
      <c r="M424" t="s">
        <v>3477</v>
      </c>
      <c r="N424" t="s">
        <v>3478</v>
      </c>
      <c r="O424" t="s">
        <v>108</v>
      </c>
      <c r="P424">
        <v>24545625</v>
      </c>
      <c r="Q424" t="s">
        <v>3479</v>
      </c>
      <c r="R424" t="s">
        <v>170</v>
      </c>
      <c r="S424" t="s">
        <v>1278</v>
      </c>
      <c r="T424" t="s">
        <v>150</v>
      </c>
      <c r="U424">
        <v>5</v>
      </c>
      <c r="V424" t="s">
        <v>172</v>
      </c>
      <c r="W424" t="s">
        <v>134</v>
      </c>
      <c r="Y424" t="s">
        <v>97</v>
      </c>
      <c r="Z424" t="s">
        <v>86</v>
      </c>
      <c r="AA424" t="s">
        <v>87</v>
      </c>
      <c r="AB424" t="s">
        <v>88</v>
      </c>
      <c r="AC424" t="s">
        <v>1181</v>
      </c>
      <c r="AD424" t="s">
        <v>3480</v>
      </c>
      <c r="AE424" t="s">
        <v>3481</v>
      </c>
      <c r="AH424" t="s">
        <v>232</v>
      </c>
      <c r="AI424" t="s">
        <v>233</v>
      </c>
      <c r="AJ424" t="s">
        <v>396</v>
      </c>
      <c r="AK424" t="s">
        <v>139</v>
      </c>
      <c r="AL424" t="s">
        <v>140</v>
      </c>
      <c r="AT424" t="s">
        <v>95</v>
      </c>
      <c r="AU424" t="s">
        <v>95</v>
      </c>
      <c r="BG424" t="s">
        <v>95</v>
      </c>
      <c r="BH424" t="s">
        <v>95</v>
      </c>
      <c r="BK424" t="s">
        <v>114</v>
      </c>
      <c r="BN424" t="s">
        <v>115</v>
      </c>
      <c r="BO424" t="s">
        <v>259</v>
      </c>
      <c r="BP424" t="s">
        <v>520</v>
      </c>
      <c r="BQ424" t="s">
        <v>178</v>
      </c>
      <c r="BS424" t="s">
        <v>3482</v>
      </c>
      <c r="BV424" t="s">
        <v>1273</v>
      </c>
      <c r="BW424" t="s">
        <v>108</v>
      </c>
      <c r="BX424">
        <v>1065569475</v>
      </c>
      <c r="BY424" t="s">
        <v>120</v>
      </c>
      <c r="BZ424">
        <v>1065569475</v>
      </c>
      <c r="CA424" t="s">
        <v>86</v>
      </c>
      <c r="CB424" t="s">
        <v>87</v>
      </c>
      <c r="CC424" t="s">
        <v>3295</v>
      </c>
      <c r="CD424" t="s">
        <v>121</v>
      </c>
      <c r="CE424" t="s">
        <v>266</v>
      </c>
      <c r="CF424" t="s">
        <v>1274</v>
      </c>
      <c r="CG424" t="s">
        <v>2240</v>
      </c>
      <c r="CH424" t="s">
        <v>3295</v>
      </c>
    </row>
    <row r="425" spans="1:86" x14ac:dyDescent="0.25">
      <c r="A425">
        <v>726581854</v>
      </c>
      <c r="B425" t="s">
        <v>86</v>
      </c>
      <c r="C425" t="s">
        <v>87</v>
      </c>
      <c r="D425" t="s">
        <v>88</v>
      </c>
      <c r="F425" t="s">
        <v>89</v>
      </c>
      <c r="G425" t="s">
        <v>165</v>
      </c>
      <c r="H425" t="s">
        <v>166</v>
      </c>
      <c r="I425" t="s">
        <v>126</v>
      </c>
      <c r="J425" t="s">
        <v>2787</v>
      </c>
      <c r="K425" s="1">
        <v>0.9375</v>
      </c>
      <c r="L425" t="s">
        <v>144</v>
      </c>
      <c r="M425" t="s">
        <v>3483</v>
      </c>
      <c r="N425" t="s">
        <v>3484</v>
      </c>
      <c r="O425" t="s">
        <v>108</v>
      </c>
      <c r="P425">
        <v>34058445</v>
      </c>
      <c r="Q425" t="s">
        <v>3485</v>
      </c>
      <c r="R425" t="s">
        <v>130</v>
      </c>
      <c r="S425" t="s">
        <v>977</v>
      </c>
      <c r="T425" t="s">
        <v>150</v>
      </c>
      <c r="U425">
        <v>5</v>
      </c>
      <c r="V425" t="s">
        <v>172</v>
      </c>
      <c r="W425" t="s">
        <v>134</v>
      </c>
      <c r="Y425" t="s">
        <v>97</v>
      </c>
      <c r="Z425" t="s">
        <v>86</v>
      </c>
      <c r="AA425" t="s">
        <v>87</v>
      </c>
      <c r="AB425" t="s">
        <v>88</v>
      </c>
      <c r="AC425" t="s">
        <v>173</v>
      </c>
      <c r="AD425" t="s">
        <v>1641</v>
      </c>
      <c r="AE425" t="s">
        <v>3486</v>
      </c>
      <c r="AH425" t="s">
        <v>101</v>
      </c>
      <c r="AI425" t="s">
        <v>102</v>
      </c>
      <c r="AJ425" t="s">
        <v>103</v>
      </c>
      <c r="AK425" t="s">
        <v>139</v>
      </c>
      <c r="AL425" t="s">
        <v>140</v>
      </c>
      <c r="AT425" t="s">
        <v>95</v>
      </c>
      <c r="AU425" t="s">
        <v>95</v>
      </c>
      <c r="BG425" t="s">
        <v>95</v>
      </c>
      <c r="BH425" t="s">
        <v>95</v>
      </c>
      <c r="BK425" t="s">
        <v>114</v>
      </c>
      <c r="BN425" t="s">
        <v>115</v>
      </c>
      <c r="BO425" t="s">
        <v>540</v>
      </c>
      <c r="BP425" t="s">
        <v>512</v>
      </c>
      <c r="BQ425" t="s">
        <v>3487</v>
      </c>
      <c r="BS425" t="s">
        <v>3488</v>
      </c>
      <c r="BV425" t="s">
        <v>1403</v>
      </c>
      <c r="BW425" t="s">
        <v>108</v>
      </c>
      <c r="BX425">
        <v>1088304922</v>
      </c>
      <c r="BY425" t="s">
        <v>120</v>
      </c>
      <c r="BZ425">
        <v>1088304922</v>
      </c>
      <c r="CA425" t="s">
        <v>86</v>
      </c>
      <c r="CB425" t="s">
        <v>87</v>
      </c>
      <c r="CC425" t="s">
        <v>3295</v>
      </c>
      <c r="CD425" t="s">
        <v>121</v>
      </c>
      <c r="CE425" t="s">
        <v>165</v>
      </c>
      <c r="CF425" t="s">
        <v>1404</v>
      </c>
      <c r="CG425" t="s">
        <v>3295</v>
      </c>
      <c r="CH425" t="s">
        <v>3295</v>
      </c>
    </row>
    <row r="426" spans="1:86" x14ac:dyDescent="0.25">
      <c r="A426">
        <v>726586292</v>
      </c>
      <c r="B426" t="s">
        <v>86</v>
      </c>
      <c r="C426" t="s">
        <v>87</v>
      </c>
      <c r="D426" t="s">
        <v>88</v>
      </c>
      <c r="F426" t="s">
        <v>123</v>
      </c>
      <c r="G426" t="s">
        <v>307</v>
      </c>
      <c r="H426" t="s">
        <v>308</v>
      </c>
      <c r="I426" t="s">
        <v>126</v>
      </c>
      <c r="J426" t="s">
        <v>3295</v>
      </c>
      <c r="K426" s="1">
        <v>2.0833333333333332E-2</v>
      </c>
      <c r="L426" t="s">
        <v>94</v>
      </c>
      <c r="M426" t="s">
        <v>1564</v>
      </c>
      <c r="N426" t="s">
        <v>3489</v>
      </c>
      <c r="O426" t="s">
        <v>108</v>
      </c>
      <c r="P426">
        <v>72150955</v>
      </c>
      <c r="Q426" t="s">
        <v>3490</v>
      </c>
      <c r="R426" t="s">
        <v>130</v>
      </c>
      <c r="S426" t="s">
        <v>943</v>
      </c>
      <c r="T426" t="s">
        <v>720</v>
      </c>
      <c r="U426">
        <v>5</v>
      </c>
      <c r="V426" t="s">
        <v>3491</v>
      </c>
      <c r="W426" t="s">
        <v>134</v>
      </c>
      <c r="Y426" t="s">
        <v>97</v>
      </c>
      <c r="Z426" t="s">
        <v>86</v>
      </c>
      <c r="AA426" t="s">
        <v>381</v>
      </c>
      <c r="AB426" t="s">
        <v>88</v>
      </c>
      <c r="AC426" t="s">
        <v>2217</v>
      </c>
      <c r="AD426" t="s">
        <v>3492</v>
      </c>
      <c r="AE426" t="s">
        <v>3493</v>
      </c>
      <c r="AH426" t="s">
        <v>232</v>
      </c>
      <c r="AI426" t="s">
        <v>233</v>
      </c>
      <c r="AJ426" t="s">
        <v>371</v>
      </c>
      <c r="AK426" t="s">
        <v>139</v>
      </c>
      <c r="AL426" t="s">
        <v>140</v>
      </c>
      <c r="AT426" t="s">
        <v>95</v>
      </c>
      <c r="AU426" t="s">
        <v>95</v>
      </c>
      <c r="BG426" t="s">
        <v>95</v>
      </c>
      <c r="BH426" t="s">
        <v>95</v>
      </c>
      <c r="BM426" t="s">
        <v>176</v>
      </c>
      <c r="BN426" t="s">
        <v>303</v>
      </c>
      <c r="BO426" t="s">
        <v>3494</v>
      </c>
      <c r="BP426" t="s">
        <v>179</v>
      </c>
      <c r="BQ426" t="s">
        <v>178</v>
      </c>
      <c r="BV426" t="s">
        <v>3495</v>
      </c>
      <c r="BW426" t="s">
        <v>108</v>
      </c>
      <c r="BX426">
        <v>1088331210</v>
      </c>
      <c r="BY426" t="s">
        <v>120</v>
      </c>
      <c r="BZ426">
        <v>1088331210</v>
      </c>
      <c r="CA426" t="s">
        <v>86</v>
      </c>
      <c r="CB426" t="s">
        <v>87</v>
      </c>
      <c r="CC426" t="s">
        <v>3295</v>
      </c>
      <c r="CD426" t="s">
        <v>121</v>
      </c>
      <c r="CE426" t="s">
        <v>307</v>
      </c>
      <c r="CF426" t="s">
        <v>3496</v>
      </c>
      <c r="CG426" t="s">
        <v>3295</v>
      </c>
      <c r="CH426" t="s">
        <v>3295</v>
      </c>
    </row>
    <row r="427" spans="1:86" x14ac:dyDescent="0.25">
      <c r="A427">
        <v>726583474</v>
      </c>
      <c r="B427" t="s">
        <v>86</v>
      </c>
      <c r="C427" t="s">
        <v>87</v>
      </c>
      <c r="D427" t="s">
        <v>88</v>
      </c>
      <c r="F427" t="s">
        <v>89</v>
      </c>
      <c r="G427" t="s">
        <v>266</v>
      </c>
      <c r="H427" t="s">
        <v>267</v>
      </c>
      <c r="I427" t="s">
        <v>126</v>
      </c>
      <c r="J427" t="s">
        <v>3295</v>
      </c>
      <c r="K427" s="1">
        <v>2.0833333333333332E-2</v>
      </c>
      <c r="L427" t="s">
        <v>94</v>
      </c>
      <c r="M427" t="s">
        <v>964</v>
      </c>
      <c r="N427" t="s">
        <v>3497</v>
      </c>
      <c r="O427" t="s">
        <v>108</v>
      </c>
      <c r="P427">
        <v>16330054</v>
      </c>
      <c r="Q427" t="s">
        <v>3498</v>
      </c>
      <c r="R427" t="s">
        <v>130</v>
      </c>
      <c r="S427" t="s">
        <v>601</v>
      </c>
      <c r="T427" t="s">
        <v>150</v>
      </c>
      <c r="U427">
        <v>5</v>
      </c>
      <c r="V427" t="s">
        <v>133</v>
      </c>
      <c r="W427" t="s">
        <v>134</v>
      </c>
      <c r="Y427" t="s">
        <v>97</v>
      </c>
      <c r="Z427" t="s">
        <v>152</v>
      </c>
      <c r="AA427" t="s">
        <v>153</v>
      </c>
      <c r="AB427" t="s">
        <v>88</v>
      </c>
      <c r="AD427" t="s">
        <v>190</v>
      </c>
      <c r="AE427" t="s">
        <v>3499</v>
      </c>
      <c r="AH427" t="s">
        <v>410</v>
      </c>
      <c r="AK427" t="s">
        <v>139</v>
      </c>
      <c r="AL427" t="s">
        <v>104</v>
      </c>
      <c r="AT427" t="s">
        <v>95</v>
      </c>
      <c r="AU427" t="s">
        <v>95</v>
      </c>
      <c r="BG427" t="s">
        <v>95</v>
      </c>
      <c r="BH427" t="s">
        <v>95</v>
      </c>
      <c r="BK427" t="s">
        <v>114</v>
      </c>
      <c r="BN427" t="s">
        <v>115</v>
      </c>
      <c r="BO427" t="s">
        <v>398</v>
      </c>
      <c r="BP427" t="s">
        <v>725</v>
      </c>
      <c r="BS427" t="s">
        <v>374</v>
      </c>
      <c r="BV427" t="s">
        <v>401</v>
      </c>
      <c r="BW427" t="s">
        <v>108</v>
      </c>
      <c r="BX427">
        <v>75098175</v>
      </c>
      <c r="BY427" t="s">
        <v>120</v>
      </c>
      <c r="BZ427">
        <v>15894</v>
      </c>
      <c r="CA427" t="s">
        <v>86</v>
      </c>
      <c r="CB427" t="s">
        <v>87</v>
      </c>
      <c r="CC427" t="s">
        <v>3295</v>
      </c>
      <c r="CD427" t="s">
        <v>121</v>
      </c>
      <c r="CE427" t="s">
        <v>266</v>
      </c>
      <c r="CF427" t="s">
        <v>402</v>
      </c>
      <c r="CG427" t="s">
        <v>2240</v>
      </c>
      <c r="CH427" t="s">
        <v>3295</v>
      </c>
    </row>
    <row r="428" spans="1:86" x14ac:dyDescent="0.25">
      <c r="A428">
        <v>726587273</v>
      </c>
      <c r="B428" t="s">
        <v>86</v>
      </c>
      <c r="C428" t="s">
        <v>87</v>
      </c>
      <c r="D428" t="s">
        <v>88</v>
      </c>
      <c r="F428" t="s">
        <v>89</v>
      </c>
      <c r="G428" t="s">
        <v>183</v>
      </c>
      <c r="H428" t="s">
        <v>184</v>
      </c>
      <c r="I428" t="s">
        <v>126</v>
      </c>
      <c r="J428" t="s">
        <v>3295</v>
      </c>
      <c r="K428" s="1">
        <v>3.125E-2</v>
      </c>
      <c r="L428" t="s">
        <v>94</v>
      </c>
      <c r="M428" t="s">
        <v>3500</v>
      </c>
      <c r="N428" t="s">
        <v>3501</v>
      </c>
      <c r="O428" t="s">
        <v>108</v>
      </c>
      <c r="P428">
        <v>6229856</v>
      </c>
      <c r="Q428" t="s">
        <v>2243</v>
      </c>
      <c r="R428" t="s">
        <v>170</v>
      </c>
      <c r="S428" t="s">
        <v>379</v>
      </c>
      <c r="T428" t="s">
        <v>188</v>
      </c>
      <c r="U428" t="s">
        <v>95</v>
      </c>
      <c r="V428" t="s">
        <v>133</v>
      </c>
      <c r="W428" t="s">
        <v>134</v>
      </c>
      <c r="Y428" t="s">
        <v>97</v>
      </c>
      <c r="Z428" t="s">
        <v>86</v>
      </c>
      <c r="AA428" t="s">
        <v>313</v>
      </c>
      <c r="AB428" t="s">
        <v>88</v>
      </c>
      <c r="AD428" t="s">
        <v>190</v>
      </c>
      <c r="AE428" t="s">
        <v>3502</v>
      </c>
      <c r="AH428" t="s">
        <v>101</v>
      </c>
      <c r="AI428" t="s">
        <v>102</v>
      </c>
      <c r="AJ428" t="s">
        <v>192</v>
      </c>
      <c r="AK428" t="s">
        <v>139</v>
      </c>
      <c r="AL428" t="s">
        <v>140</v>
      </c>
      <c r="AT428" t="s">
        <v>95</v>
      </c>
      <c r="AU428" t="s">
        <v>95</v>
      </c>
      <c r="BG428" t="s">
        <v>95</v>
      </c>
      <c r="BH428" t="s">
        <v>95</v>
      </c>
      <c r="BK428" t="s">
        <v>114</v>
      </c>
      <c r="BN428" t="s">
        <v>115</v>
      </c>
      <c r="BO428" t="s">
        <v>998</v>
      </c>
      <c r="BP428" t="s">
        <v>317</v>
      </c>
      <c r="BQ428" t="s">
        <v>3503</v>
      </c>
      <c r="BR428" t="s">
        <v>1632</v>
      </c>
      <c r="BV428" t="s">
        <v>1703</v>
      </c>
      <c r="BW428" t="s">
        <v>108</v>
      </c>
      <c r="BX428">
        <v>1093224992</v>
      </c>
      <c r="BY428" t="s">
        <v>120</v>
      </c>
      <c r="BZ428">
        <v>1093224992</v>
      </c>
      <c r="CA428" t="s">
        <v>86</v>
      </c>
      <c r="CB428" t="s">
        <v>87</v>
      </c>
      <c r="CC428" t="s">
        <v>3295</v>
      </c>
      <c r="CD428" t="s">
        <v>121</v>
      </c>
      <c r="CE428" t="s">
        <v>183</v>
      </c>
      <c r="CF428" t="s">
        <v>1704</v>
      </c>
      <c r="CG428" t="s">
        <v>3295</v>
      </c>
      <c r="CH428" t="s">
        <v>3295</v>
      </c>
    </row>
    <row r="429" spans="1:86" x14ac:dyDescent="0.25">
      <c r="A429">
        <v>726587316</v>
      </c>
      <c r="B429" t="s">
        <v>86</v>
      </c>
      <c r="C429" t="s">
        <v>87</v>
      </c>
      <c r="D429" t="s">
        <v>1384</v>
      </c>
      <c r="E429" t="s">
        <v>2178</v>
      </c>
      <c r="F429" t="s">
        <v>123</v>
      </c>
      <c r="G429" t="s">
        <v>183</v>
      </c>
      <c r="H429" t="s">
        <v>184</v>
      </c>
      <c r="I429" t="s">
        <v>126</v>
      </c>
      <c r="J429" t="s">
        <v>3295</v>
      </c>
      <c r="K429" s="1">
        <v>0.36319444444444443</v>
      </c>
      <c r="L429" t="s">
        <v>144</v>
      </c>
      <c r="M429" t="s">
        <v>3504</v>
      </c>
      <c r="N429" t="s">
        <v>3505</v>
      </c>
      <c r="O429" t="s">
        <v>108</v>
      </c>
      <c r="P429">
        <v>24611825</v>
      </c>
      <c r="Q429" t="s">
        <v>3506</v>
      </c>
      <c r="R429" t="s">
        <v>170</v>
      </c>
      <c r="S429" t="s">
        <v>819</v>
      </c>
      <c r="T429" t="s">
        <v>132</v>
      </c>
      <c r="U429">
        <v>3</v>
      </c>
      <c r="V429" t="s">
        <v>172</v>
      </c>
      <c r="W429" t="s">
        <v>134</v>
      </c>
      <c r="Y429" t="s">
        <v>97</v>
      </c>
      <c r="Z429" t="s">
        <v>86</v>
      </c>
      <c r="AA429" t="s">
        <v>87</v>
      </c>
      <c r="AB429" t="s">
        <v>1384</v>
      </c>
      <c r="AF429" t="s">
        <v>2178</v>
      </c>
      <c r="AH429" t="s">
        <v>101</v>
      </c>
      <c r="AI429" t="s">
        <v>102</v>
      </c>
      <c r="AJ429" t="s">
        <v>103</v>
      </c>
      <c r="AK429" t="s">
        <v>139</v>
      </c>
      <c r="AL429" t="s">
        <v>140</v>
      </c>
      <c r="AT429" t="s">
        <v>95</v>
      </c>
      <c r="AU429" t="s">
        <v>95</v>
      </c>
      <c r="BG429" t="s">
        <v>95</v>
      </c>
      <c r="BH429" t="s">
        <v>95</v>
      </c>
      <c r="BM429" t="s">
        <v>176</v>
      </c>
      <c r="BN429" t="s">
        <v>303</v>
      </c>
      <c r="BO429" t="s">
        <v>1288</v>
      </c>
      <c r="BP429" t="s">
        <v>2114</v>
      </c>
      <c r="BS429" t="s">
        <v>3507</v>
      </c>
      <c r="BV429" t="s">
        <v>1999</v>
      </c>
      <c r="BW429" t="s">
        <v>108</v>
      </c>
      <c r="BX429">
        <v>1088314102</v>
      </c>
      <c r="BY429" t="s">
        <v>120</v>
      </c>
      <c r="BZ429">
        <v>1088314102</v>
      </c>
      <c r="CA429" t="s">
        <v>86</v>
      </c>
      <c r="CB429" t="s">
        <v>87</v>
      </c>
      <c r="CC429" t="s">
        <v>3295</v>
      </c>
      <c r="CD429" t="s">
        <v>355</v>
      </c>
      <c r="CE429" t="s">
        <v>183</v>
      </c>
      <c r="CF429" t="s">
        <v>2000</v>
      </c>
      <c r="CG429" t="s">
        <v>3295</v>
      </c>
      <c r="CH429" t="s">
        <v>3295</v>
      </c>
    </row>
    <row r="430" spans="1:86" x14ac:dyDescent="0.25">
      <c r="A430">
        <v>726587280</v>
      </c>
      <c r="B430" t="s">
        <v>86</v>
      </c>
      <c r="C430" t="s">
        <v>87</v>
      </c>
      <c r="D430" t="s">
        <v>88</v>
      </c>
      <c r="F430" t="s">
        <v>2620</v>
      </c>
      <c r="G430" t="s">
        <v>183</v>
      </c>
      <c r="H430" t="s">
        <v>184</v>
      </c>
      <c r="I430" t="s">
        <v>126</v>
      </c>
      <c r="J430" t="s">
        <v>3295</v>
      </c>
      <c r="K430" s="1">
        <v>0.4375</v>
      </c>
      <c r="L430" t="s">
        <v>94</v>
      </c>
      <c r="M430" t="s">
        <v>3508</v>
      </c>
      <c r="N430" t="s">
        <v>3509</v>
      </c>
      <c r="O430" t="s">
        <v>108</v>
      </c>
      <c r="P430">
        <v>3320167</v>
      </c>
      <c r="Q430" t="s">
        <v>3510</v>
      </c>
      <c r="R430" t="s">
        <v>228</v>
      </c>
      <c r="S430" t="s">
        <v>131</v>
      </c>
      <c r="T430" t="s">
        <v>150</v>
      </c>
      <c r="U430">
        <v>5</v>
      </c>
      <c r="V430" t="s">
        <v>229</v>
      </c>
      <c r="W430" t="s">
        <v>134</v>
      </c>
      <c r="Y430" t="s">
        <v>97</v>
      </c>
      <c r="Z430" t="s">
        <v>86</v>
      </c>
      <c r="AA430" t="s">
        <v>381</v>
      </c>
      <c r="AB430" t="s">
        <v>88</v>
      </c>
      <c r="AD430" t="s">
        <v>3511</v>
      </c>
      <c r="AE430" t="s">
        <v>3512</v>
      </c>
      <c r="AH430" t="s">
        <v>232</v>
      </c>
      <c r="AI430" t="s">
        <v>233</v>
      </c>
      <c r="AJ430" t="s">
        <v>328</v>
      </c>
      <c r="AK430" t="s">
        <v>139</v>
      </c>
      <c r="AL430" t="s">
        <v>140</v>
      </c>
      <c r="AT430" t="s">
        <v>95</v>
      </c>
      <c r="AU430" t="s">
        <v>95</v>
      </c>
      <c r="BG430" t="s">
        <v>95</v>
      </c>
      <c r="BH430" t="s">
        <v>95</v>
      </c>
      <c r="BM430" t="s">
        <v>176</v>
      </c>
      <c r="BN430" t="s">
        <v>303</v>
      </c>
      <c r="BO430" t="s">
        <v>245</v>
      </c>
      <c r="BS430" t="s">
        <v>364</v>
      </c>
      <c r="BV430" t="s">
        <v>330</v>
      </c>
      <c r="BW430" t="s">
        <v>108</v>
      </c>
      <c r="BX430">
        <v>1085310167</v>
      </c>
      <c r="BY430" t="s">
        <v>120</v>
      </c>
      <c r="BZ430">
        <v>1085310167</v>
      </c>
      <c r="CA430" t="s">
        <v>86</v>
      </c>
      <c r="CB430" t="s">
        <v>87</v>
      </c>
      <c r="CC430" t="s">
        <v>3295</v>
      </c>
      <c r="CD430" t="s">
        <v>121</v>
      </c>
      <c r="CE430" t="s">
        <v>183</v>
      </c>
      <c r="CF430" t="s">
        <v>331</v>
      </c>
      <c r="CG430" t="s">
        <v>3295</v>
      </c>
      <c r="CH430" t="s">
        <v>3295</v>
      </c>
    </row>
    <row r="431" spans="1:86" x14ac:dyDescent="0.25">
      <c r="A431">
        <v>816004264</v>
      </c>
      <c r="B431" t="s">
        <v>86</v>
      </c>
      <c r="C431" t="s">
        <v>87</v>
      </c>
      <c r="D431" t="s">
        <v>88</v>
      </c>
      <c r="F431" t="s">
        <v>123</v>
      </c>
      <c r="G431" t="s">
        <v>332</v>
      </c>
      <c r="H431" t="s">
        <v>333</v>
      </c>
      <c r="I431" t="s">
        <v>126</v>
      </c>
      <c r="J431" t="s">
        <v>3295</v>
      </c>
      <c r="K431" s="1">
        <v>0.49374999999999997</v>
      </c>
      <c r="L431" t="s">
        <v>144</v>
      </c>
      <c r="M431" t="s">
        <v>3513</v>
      </c>
      <c r="N431" t="s">
        <v>3514</v>
      </c>
      <c r="O431" t="s">
        <v>108</v>
      </c>
      <c r="P431">
        <v>42001085</v>
      </c>
      <c r="Q431" t="s">
        <v>3515</v>
      </c>
      <c r="R431" t="s">
        <v>228</v>
      </c>
      <c r="S431" t="s">
        <v>812</v>
      </c>
      <c r="T431" t="s">
        <v>113</v>
      </c>
      <c r="U431">
        <v>11</v>
      </c>
      <c r="V431" t="s">
        <v>172</v>
      </c>
      <c r="W431" t="s">
        <v>134</v>
      </c>
      <c r="Y431" t="s">
        <v>97</v>
      </c>
      <c r="Z431" t="s">
        <v>86</v>
      </c>
      <c r="AA431" t="s">
        <v>87</v>
      </c>
      <c r="AB431" t="s">
        <v>88</v>
      </c>
      <c r="AC431" t="s">
        <v>1206</v>
      </c>
      <c r="AD431" t="s">
        <v>3516</v>
      </c>
      <c r="AE431" t="s">
        <v>3517</v>
      </c>
      <c r="AH431" t="s">
        <v>232</v>
      </c>
      <c r="AI431" t="s">
        <v>233</v>
      </c>
      <c r="AJ431" t="s">
        <v>396</v>
      </c>
      <c r="AK431" t="s">
        <v>139</v>
      </c>
      <c r="AL431" t="s">
        <v>140</v>
      </c>
      <c r="AT431" t="s">
        <v>95</v>
      </c>
      <c r="AU431" t="s">
        <v>95</v>
      </c>
      <c r="BG431" t="s">
        <v>95</v>
      </c>
      <c r="BH431" t="s">
        <v>95</v>
      </c>
      <c r="BM431" t="s">
        <v>176</v>
      </c>
      <c r="BN431" t="s">
        <v>303</v>
      </c>
      <c r="BO431" t="s">
        <v>3518</v>
      </c>
      <c r="BV431" t="s">
        <v>3519</v>
      </c>
      <c r="BW431" t="s">
        <v>108</v>
      </c>
      <c r="BX431">
        <v>16139954</v>
      </c>
      <c r="BY431" t="s">
        <v>120</v>
      </c>
      <c r="BZ431">
        <v>16139954</v>
      </c>
      <c r="CA431" t="s">
        <v>86</v>
      </c>
      <c r="CB431" t="s">
        <v>87</v>
      </c>
      <c r="CC431" t="s">
        <v>2240</v>
      </c>
      <c r="CD431" t="s">
        <v>121</v>
      </c>
      <c r="CE431" t="s">
        <v>332</v>
      </c>
      <c r="CF431" t="s">
        <v>3520</v>
      </c>
      <c r="CG431" t="s">
        <v>2240</v>
      </c>
      <c r="CH431" t="s">
        <v>2240</v>
      </c>
    </row>
    <row r="432" spans="1:86" x14ac:dyDescent="0.25">
      <c r="A432">
        <v>726586303</v>
      </c>
      <c r="B432" t="s">
        <v>86</v>
      </c>
      <c r="C432" t="s">
        <v>87</v>
      </c>
      <c r="D432" t="s">
        <v>88</v>
      </c>
      <c r="F432" t="s">
        <v>89</v>
      </c>
      <c r="G432" t="s">
        <v>307</v>
      </c>
      <c r="H432" t="s">
        <v>308</v>
      </c>
      <c r="I432" t="s">
        <v>126</v>
      </c>
      <c r="J432" t="s">
        <v>3295</v>
      </c>
      <c r="K432" s="1">
        <v>0.5</v>
      </c>
      <c r="L432" t="s">
        <v>144</v>
      </c>
      <c r="M432" t="s">
        <v>3521</v>
      </c>
      <c r="N432" t="s">
        <v>3522</v>
      </c>
      <c r="O432" t="s">
        <v>108</v>
      </c>
      <c r="P432">
        <v>24959114</v>
      </c>
      <c r="Q432" t="s">
        <v>3523</v>
      </c>
      <c r="R432" t="s">
        <v>188</v>
      </c>
      <c r="S432" t="s">
        <v>582</v>
      </c>
      <c r="T432" t="s">
        <v>285</v>
      </c>
      <c r="U432" t="s">
        <v>95</v>
      </c>
      <c r="V432" t="s">
        <v>172</v>
      </c>
      <c r="W432" t="s">
        <v>134</v>
      </c>
      <c r="Y432" t="s">
        <v>97</v>
      </c>
      <c r="Z432" t="s">
        <v>86</v>
      </c>
      <c r="AA432" t="s">
        <v>846</v>
      </c>
      <c r="AB432" t="s">
        <v>88</v>
      </c>
      <c r="AD432" t="s">
        <v>203</v>
      </c>
      <c r="AE432" t="s">
        <v>3524</v>
      </c>
      <c r="AH432" t="s">
        <v>232</v>
      </c>
      <c r="AI432" t="s">
        <v>233</v>
      </c>
      <c r="AJ432" t="s">
        <v>371</v>
      </c>
      <c r="AK432" t="s">
        <v>139</v>
      </c>
      <c r="AL432" t="s">
        <v>140</v>
      </c>
      <c r="AT432" t="s">
        <v>95</v>
      </c>
      <c r="AU432" t="s">
        <v>95</v>
      </c>
      <c r="BG432" t="s">
        <v>95</v>
      </c>
      <c r="BH432" t="s">
        <v>95</v>
      </c>
      <c r="BM432" t="s">
        <v>176</v>
      </c>
      <c r="BN432" t="s">
        <v>303</v>
      </c>
      <c r="BO432" t="s">
        <v>754</v>
      </c>
      <c r="BP432" t="s">
        <v>3525</v>
      </c>
      <c r="BQ432" t="s">
        <v>236</v>
      </c>
      <c r="BS432" t="s">
        <v>178</v>
      </c>
      <c r="BV432" t="s">
        <v>1600</v>
      </c>
      <c r="BW432" t="s">
        <v>108</v>
      </c>
      <c r="BX432">
        <v>1047448771</v>
      </c>
      <c r="BY432" t="s">
        <v>120</v>
      </c>
      <c r="BZ432">
        <v>1047448771</v>
      </c>
      <c r="CA432" t="s">
        <v>86</v>
      </c>
      <c r="CB432" t="s">
        <v>87</v>
      </c>
      <c r="CC432" t="s">
        <v>3295</v>
      </c>
      <c r="CD432" t="s">
        <v>121</v>
      </c>
      <c r="CE432" t="s">
        <v>307</v>
      </c>
      <c r="CF432" t="s">
        <v>1601</v>
      </c>
      <c r="CG432" t="s">
        <v>761</v>
      </c>
      <c r="CH432" t="s">
        <v>3295</v>
      </c>
    </row>
    <row r="433" spans="1:86" x14ac:dyDescent="0.25">
      <c r="A433">
        <v>726586730</v>
      </c>
      <c r="B433" t="s">
        <v>86</v>
      </c>
      <c r="C433" t="s">
        <v>87</v>
      </c>
      <c r="D433" t="s">
        <v>88</v>
      </c>
      <c r="F433" t="s">
        <v>89</v>
      </c>
      <c r="G433" t="s">
        <v>90</v>
      </c>
      <c r="H433" t="s">
        <v>91</v>
      </c>
      <c r="I433" t="s">
        <v>126</v>
      </c>
      <c r="J433" t="s">
        <v>3295</v>
      </c>
      <c r="K433" s="1">
        <v>0.51388888888888895</v>
      </c>
      <c r="L433" t="s">
        <v>94</v>
      </c>
      <c r="M433" t="s">
        <v>3526</v>
      </c>
      <c r="N433" t="s">
        <v>3527</v>
      </c>
      <c r="O433" t="s">
        <v>108</v>
      </c>
      <c r="P433">
        <v>2459038</v>
      </c>
      <c r="Q433" t="s">
        <v>3528</v>
      </c>
      <c r="R433" t="s">
        <v>170</v>
      </c>
      <c r="S433" t="s">
        <v>1278</v>
      </c>
      <c r="T433" t="s">
        <v>150</v>
      </c>
      <c r="U433">
        <v>5</v>
      </c>
      <c r="V433" t="s">
        <v>172</v>
      </c>
      <c r="W433" t="s">
        <v>134</v>
      </c>
      <c r="Y433" t="s">
        <v>97</v>
      </c>
      <c r="Z433" t="s">
        <v>86</v>
      </c>
      <c r="AA433" t="s">
        <v>87</v>
      </c>
      <c r="AB433" t="s">
        <v>88</v>
      </c>
      <c r="AC433" t="s">
        <v>173</v>
      </c>
      <c r="AD433" t="s">
        <v>3529</v>
      </c>
      <c r="AE433" t="s">
        <v>3530</v>
      </c>
      <c r="AH433" t="s">
        <v>101</v>
      </c>
      <c r="AI433" t="s">
        <v>102</v>
      </c>
      <c r="AJ433" t="s">
        <v>192</v>
      </c>
      <c r="AK433" t="s">
        <v>139</v>
      </c>
      <c r="AL433" t="s">
        <v>104</v>
      </c>
      <c r="AT433" t="s">
        <v>95</v>
      </c>
      <c r="AU433" t="s">
        <v>95</v>
      </c>
      <c r="BG433" t="s">
        <v>95</v>
      </c>
      <c r="BH433" t="s">
        <v>95</v>
      </c>
      <c r="BK433" t="s">
        <v>114</v>
      </c>
      <c r="BN433" t="s">
        <v>115</v>
      </c>
      <c r="BO433" t="s">
        <v>3531</v>
      </c>
      <c r="BP433" t="s">
        <v>3532</v>
      </c>
      <c r="BQ433" t="s">
        <v>1353</v>
      </c>
      <c r="BV433" t="s">
        <v>1471</v>
      </c>
      <c r="BW433" t="s">
        <v>108</v>
      </c>
      <c r="BX433">
        <v>18533151</v>
      </c>
      <c r="BY433" t="s">
        <v>120</v>
      </c>
      <c r="BZ433">
        <v>16237</v>
      </c>
      <c r="CA433" t="s">
        <v>86</v>
      </c>
      <c r="CB433" t="s">
        <v>87</v>
      </c>
      <c r="CC433" t="s">
        <v>3295</v>
      </c>
      <c r="CD433" t="s">
        <v>121</v>
      </c>
      <c r="CE433" t="s">
        <v>90</v>
      </c>
      <c r="CF433" t="s">
        <v>1472</v>
      </c>
      <c r="CG433" t="s">
        <v>3295</v>
      </c>
      <c r="CH433" t="s">
        <v>3295</v>
      </c>
    </row>
    <row r="434" spans="1:86" x14ac:dyDescent="0.25">
      <c r="A434">
        <v>724152952</v>
      </c>
      <c r="B434" t="s">
        <v>86</v>
      </c>
      <c r="C434" t="s">
        <v>87</v>
      </c>
      <c r="D434" t="s">
        <v>88</v>
      </c>
      <c r="F434" t="s">
        <v>2250</v>
      </c>
      <c r="G434" t="s">
        <v>634</v>
      </c>
      <c r="I434" t="s">
        <v>126</v>
      </c>
      <c r="J434" t="s">
        <v>3295</v>
      </c>
      <c r="K434" s="1">
        <v>0.52084490740740741</v>
      </c>
      <c r="L434" t="s">
        <v>94</v>
      </c>
      <c r="M434" t="s">
        <v>3533</v>
      </c>
      <c r="N434" t="s">
        <v>3534</v>
      </c>
      <c r="O434" t="s">
        <v>108</v>
      </c>
      <c r="P434">
        <v>1004775261</v>
      </c>
      <c r="Q434" t="s">
        <v>3535</v>
      </c>
      <c r="R434" t="s">
        <v>148</v>
      </c>
      <c r="S434" t="s">
        <v>1567</v>
      </c>
      <c r="T434" t="s">
        <v>299</v>
      </c>
      <c r="U434">
        <v>9</v>
      </c>
      <c r="W434" t="s">
        <v>134</v>
      </c>
      <c r="Y434" t="s">
        <v>97</v>
      </c>
      <c r="Z434" t="s">
        <v>86</v>
      </c>
      <c r="AA434" t="s">
        <v>87</v>
      </c>
      <c r="AB434" t="s">
        <v>88</v>
      </c>
      <c r="AD434" t="s">
        <v>286</v>
      </c>
      <c r="AE434" t="s">
        <v>3536</v>
      </c>
      <c r="AK434" t="s">
        <v>640</v>
      </c>
      <c r="AL434" t="s">
        <v>641</v>
      </c>
      <c r="AT434" t="s">
        <v>95</v>
      </c>
      <c r="AU434" t="s">
        <v>95</v>
      </c>
      <c r="BE434" t="s">
        <v>1314</v>
      </c>
      <c r="BF434" t="s">
        <v>3537</v>
      </c>
      <c r="BG434" t="s">
        <v>86</v>
      </c>
      <c r="BH434" t="s">
        <v>87</v>
      </c>
      <c r="BI434" t="s">
        <v>3538</v>
      </c>
      <c r="BJ434" t="s">
        <v>645</v>
      </c>
      <c r="BN434" t="s">
        <v>303</v>
      </c>
      <c r="BO434" t="s">
        <v>3539</v>
      </c>
      <c r="BP434" t="s">
        <v>3540</v>
      </c>
      <c r="BQ434" t="s">
        <v>3541</v>
      </c>
      <c r="BV434" t="s">
        <v>3542</v>
      </c>
      <c r="BW434" t="s">
        <v>108</v>
      </c>
      <c r="BX434">
        <v>30235715</v>
      </c>
      <c r="BY434" t="s">
        <v>120</v>
      </c>
      <c r="BZ434">
        <v>16252</v>
      </c>
      <c r="CA434" t="s">
        <v>86</v>
      </c>
      <c r="CB434" t="s">
        <v>87</v>
      </c>
      <c r="CC434" t="s">
        <v>2240</v>
      </c>
      <c r="CD434" t="s">
        <v>355</v>
      </c>
      <c r="CE434" t="s">
        <v>651</v>
      </c>
      <c r="CF434" t="s">
        <v>652</v>
      </c>
      <c r="CG434" t="s">
        <v>2261</v>
      </c>
      <c r="CH434" t="s">
        <v>3543</v>
      </c>
    </row>
    <row r="435" spans="1:86" x14ac:dyDescent="0.25">
      <c r="A435">
        <v>726586748</v>
      </c>
      <c r="B435" t="s">
        <v>86</v>
      </c>
      <c r="C435" t="s">
        <v>87</v>
      </c>
      <c r="D435" t="s">
        <v>88</v>
      </c>
      <c r="F435" t="s">
        <v>89</v>
      </c>
      <c r="G435" t="s">
        <v>90</v>
      </c>
      <c r="H435" t="s">
        <v>91</v>
      </c>
      <c r="I435" t="s">
        <v>126</v>
      </c>
      <c r="J435" t="s">
        <v>3295</v>
      </c>
      <c r="K435" s="1">
        <v>0.53472222222222221</v>
      </c>
      <c r="L435" t="s">
        <v>94</v>
      </c>
      <c r="M435" t="s">
        <v>3544</v>
      </c>
      <c r="N435" t="s">
        <v>3545</v>
      </c>
      <c r="O435" t="s">
        <v>108</v>
      </c>
      <c r="P435">
        <v>16475336</v>
      </c>
      <c r="Q435" t="s">
        <v>3546</v>
      </c>
      <c r="R435" t="s">
        <v>188</v>
      </c>
      <c r="S435" t="s">
        <v>149</v>
      </c>
      <c r="T435" t="s">
        <v>188</v>
      </c>
      <c r="U435" t="s">
        <v>95</v>
      </c>
      <c r="V435" t="s">
        <v>172</v>
      </c>
      <c r="W435" t="s">
        <v>134</v>
      </c>
      <c r="Y435" t="s">
        <v>97</v>
      </c>
      <c r="Z435" t="s">
        <v>86</v>
      </c>
      <c r="AA435" t="s">
        <v>381</v>
      </c>
      <c r="AB435" t="s">
        <v>88</v>
      </c>
      <c r="AD435" t="s">
        <v>3547</v>
      </c>
      <c r="AE435" t="s">
        <v>3548</v>
      </c>
      <c r="AH435" t="s">
        <v>101</v>
      </c>
      <c r="AI435" t="s">
        <v>102</v>
      </c>
      <c r="AJ435" t="s">
        <v>192</v>
      </c>
      <c r="AK435" t="s">
        <v>139</v>
      </c>
      <c r="AL435" t="s">
        <v>140</v>
      </c>
      <c r="AT435" t="s">
        <v>95</v>
      </c>
      <c r="AU435" t="s">
        <v>95</v>
      </c>
      <c r="BG435" t="s">
        <v>95</v>
      </c>
      <c r="BH435" t="s">
        <v>95</v>
      </c>
      <c r="BK435" t="s">
        <v>114</v>
      </c>
      <c r="BN435" t="s">
        <v>115</v>
      </c>
      <c r="BO435" t="s">
        <v>3549</v>
      </c>
      <c r="BP435" t="s">
        <v>1952</v>
      </c>
      <c r="BQ435" t="s">
        <v>3550</v>
      </c>
      <c r="BR435" t="s">
        <v>1307</v>
      </c>
      <c r="BV435" t="s">
        <v>1089</v>
      </c>
      <c r="BW435" t="s">
        <v>108</v>
      </c>
      <c r="BX435">
        <v>42153289</v>
      </c>
      <c r="BY435" t="s">
        <v>120</v>
      </c>
      <c r="BZ435" t="s">
        <v>1090</v>
      </c>
      <c r="CA435" t="s">
        <v>86</v>
      </c>
      <c r="CB435" t="s">
        <v>87</v>
      </c>
      <c r="CC435" t="s">
        <v>3295</v>
      </c>
      <c r="CD435" t="s">
        <v>121</v>
      </c>
      <c r="CE435" t="s">
        <v>90</v>
      </c>
      <c r="CF435" t="s">
        <v>1091</v>
      </c>
      <c r="CG435" t="s">
        <v>3295</v>
      </c>
      <c r="CH435" t="s">
        <v>3295</v>
      </c>
    </row>
    <row r="436" spans="1:86" x14ac:dyDescent="0.25">
      <c r="A436">
        <v>815961870</v>
      </c>
      <c r="B436" t="s">
        <v>86</v>
      </c>
      <c r="C436" t="s">
        <v>87</v>
      </c>
      <c r="D436" t="s">
        <v>88</v>
      </c>
      <c r="F436" t="s">
        <v>123</v>
      </c>
      <c r="G436" t="s">
        <v>332</v>
      </c>
      <c r="H436" t="s">
        <v>333</v>
      </c>
      <c r="I436" t="s">
        <v>126</v>
      </c>
      <c r="J436" t="s">
        <v>3295</v>
      </c>
      <c r="K436" s="1">
        <v>0.53888888888888886</v>
      </c>
      <c r="L436" t="s">
        <v>144</v>
      </c>
      <c r="M436" t="s">
        <v>3551</v>
      </c>
      <c r="N436" t="s">
        <v>3552</v>
      </c>
      <c r="O436" t="s">
        <v>108</v>
      </c>
      <c r="P436">
        <v>21869726</v>
      </c>
      <c r="Q436" t="s">
        <v>3553</v>
      </c>
      <c r="R436" t="s">
        <v>228</v>
      </c>
      <c r="S436" t="s">
        <v>582</v>
      </c>
      <c r="T436" t="s">
        <v>150</v>
      </c>
      <c r="U436">
        <v>5</v>
      </c>
      <c r="V436" t="s">
        <v>3554</v>
      </c>
      <c r="W436" t="s">
        <v>134</v>
      </c>
      <c r="Y436" t="s">
        <v>97</v>
      </c>
      <c r="Z436" t="s">
        <v>86</v>
      </c>
      <c r="AA436" t="s">
        <v>87</v>
      </c>
      <c r="AB436" t="s">
        <v>88</v>
      </c>
      <c r="AC436" t="s">
        <v>393</v>
      </c>
      <c r="AD436" t="s">
        <v>394</v>
      </c>
      <c r="AE436" t="s">
        <v>3555</v>
      </c>
      <c r="AH436" t="s">
        <v>232</v>
      </c>
      <c r="AI436" t="s">
        <v>233</v>
      </c>
      <c r="AJ436" t="s">
        <v>328</v>
      </c>
      <c r="AK436" t="s">
        <v>139</v>
      </c>
      <c r="AL436" t="s">
        <v>140</v>
      </c>
      <c r="AT436" t="s">
        <v>95</v>
      </c>
      <c r="AU436" t="s">
        <v>95</v>
      </c>
      <c r="BG436" t="s">
        <v>95</v>
      </c>
      <c r="BH436" t="s">
        <v>95</v>
      </c>
      <c r="BK436" t="s">
        <v>114</v>
      </c>
      <c r="BN436" t="s">
        <v>115</v>
      </c>
      <c r="BO436" t="s">
        <v>2100</v>
      </c>
      <c r="BP436" t="s">
        <v>664</v>
      </c>
      <c r="BQ436" t="s">
        <v>520</v>
      </c>
      <c r="BV436" t="s">
        <v>3556</v>
      </c>
      <c r="BW436" t="s">
        <v>108</v>
      </c>
      <c r="BX436">
        <v>1045693178</v>
      </c>
      <c r="BY436" t="s">
        <v>120</v>
      </c>
      <c r="BZ436" t="s">
        <v>3557</v>
      </c>
      <c r="CA436" t="s">
        <v>86</v>
      </c>
      <c r="CB436" t="s">
        <v>87</v>
      </c>
      <c r="CC436" t="s">
        <v>3295</v>
      </c>
      <c r="CD436" t="s">
        <v>121</v>
      </c>
      <c r="CE436" t="s">
        <v>332</v>
      </c>
      <c r="CF436" t="s">
        <v>3558</v>
      </c>
      <c r="CG436" t="s">
        <v>3559</v>
      </c>
      <c r="CH436" t="s">
        <v>3295</v>
      </c>
    </row>
    <row r="437" spans="1:86" x14ac:dyDescent="0.25">
      <c r="A437">
        <v>724063464</v>
      </c>
      <c r="B437" t="s">
        <v>86</v>
      </c>
      <c r="C437" t="s">
        <v>87</v>
      </c>
      <c r="D437" t="s">
        <v>88</v>
      </c>
      <c r="F437" t="s">
        <v>123</v>
      </c>
      <c r="G437" t="s">
        <v>1514</v>
      </c>
      <c r="H437" t="s">
        <v>1515</v>
      </c>
      <c r="I437" t="s">
        <v>126</v>
      </c>
      <c r="J437" t="s">
        <v>3295</v>
      </c>
      <c r="K437" s="1">
        <v>0.54166666666666663</v>
      </c>
      <c r="L437" t="s">
        <v>144</v>
      </c>
      <c r="M437" t="s">
        <v>2494</v>
      </c>
      <c r="N437" t="s">
        <v>3560</v>
      </c>
      <c r="O437" t="s">
        <v>108</v>
      </c>
      <c r="P437">
        <v>24896677</v>
      </c>
      <c r="Q437" t="s">
        <v>3561</v>
      </c>
      <c r="R437" t="s">
        <v>188</v>
      </c>
      <c r="S437" t="s">
        <v>657</v>
      </c>
      <c r="T437" t="s">
        <v>188</v>
      </c>
      <c r="U437" t="s">
        <v>95</v>
      </c>
      <c r="V437" t="s">
        <v>172</v>
      </c>
      <c r="W437" t="s">
        <v>134</v>
      </c>
      <c r="Y437" t="s">
        <v>97</v>
      </c>
      <c r="Z437" t="s">
        <v>86</v>
      </c>
      <c r="AA437" t="s">
        <v>87</v>
      </c>
      <c r="AB437" t="s">
        <v>88</v>
      </c>
      <c r="AC437" t="s">
        <v>190</v>
      </c>
      <c r="AD437" t="s">
        <v>3562</v>
      </c>
      <c r="AE437" t="s">
        <v>3563</v>
      </c>
      <c r="AH437" t="s">
        <v>232</v>
      </c>
      <c r="AI437" t="s">
        <v>233</v>
      </c>
      <c r="AJ437" t="s">
        <v>328</v>
      </c>
      <c r="AK437" t="s">
        <v>139</v>
      </c>
      <c r="AL437" t="s">
        <v>140</v>
      </c>
      <c r="AT437" t="s">
        <v>95</v>
      </c>
      <c r="AU437" t="s">
        <v>95</v>
      </c>
      <c r="BG437" t="s">
        <v>95</v>
      </c>
      <c r="BH437" t="s">
        <v>95</v>
      </c>
      <c r="BM437" t="s">
        <v>176</v>
      </c>
      <c r="BN437" t="s">
        <v>303</v>
      </c>
      <c r="BO437" t="s">
        <v>1520</v>
      </c>
      <c r="BP437" t="s">
        <v>3564</v>
      </c>
      <c r="BQ437" t="s">
        <v>2327</v>
      </c>
      <c r="BR437" t="s">
        <v>3565</v>
      </c>
      <c r="BV437" t="s">
        <v>1523</v>
      </c>
      <c r="BW437" t="s">
        <v>108</v>
      </c>
      <c r="BX437">
        <v>10111177</v>
      </c>
      <c r="BY437" t="s">
        <v>120</v>
      </c>
      <c r="BZ437">
        <v>1262</v>
      </c>
      <c r="CA437" t="s">
        <v>86</v>
      </c>
      <c r="CB437" t="s">
        <v>87</v>
      </c>
      <c r="CC437" t="s">
        <v>1977</v>
      </c>
      <c r="CD437" t="s">
        <v>121</v>
      </c>
      <c r="CE437" t="s">
        <v>1514</v>
      </c>
      <c r="CF437" t="s">
        <v>1524</v>
      </c>
      <c r="CG437" t="s">
        <v>1525</v>
      </c>
      <c r="CH437" t="s">
        <v>1977</v>
      </c>
    </row>
    <row r="438" spans="1:86" x14ac:dyDescent="0.25">
      <c r="A438">
        <v>726587298</v>
      </c>
      <c r="B438" t="s">
        <v>86</v>
      </c>
      <c r="C438" t="s">
        <v>87</v>
      </c>
      <c r="D438" t="s">
        <v>88</v>
      </c>
      <c r="F438" t="s">
        <v>89</v>
      </c>
      <c r="G438" t="s">
        <v>183</v>
      </c>
      <c r="H438" t="s">
        <v>184</v>
      </c>
      <c r="I438" t="s">
        <v>126</v>
      </c>
      <c r="J438" t="s">
        <v>3295</v>
      </c>
      <c r="K438" s="1">
        <v>0.58333333333333337</v>
      </c>
      <c r="L438" t="s">
        <v>94</v>
      </c>
      <c r="M438" t="s">
        <v>3566</v>
      </c>
      <c r="N438" t="s">
        <v>3567</v>
      </c>
      <c r="O438" t="s">
        <v>108</v>
      </c>
      <c r="P438">
        <v>3305534</v>
      </c>
      <c r="Q438" t="s">
        <v>3568</v>
      </c>
      <c r="R438" t="s">
        <v>786</v>
      </c>
      <c r="S438" t="s">
        <v>379</v>
      </c>
      <c r="T438" t="s">
        <v>188</v>
      </c>
      <c r="U438" t="s">
        <v>95</v>
      </c>
      <c r="V438" t="s">
        <v>172</v>
      </c>
      <c r="W438" t="s">
        <v>134</v>
      </c>
      <c r="Y438" t="s">
        <v>97</v>
      </c>
      <c r="Z438" t="s">
        <v>86</v>
      </c>
      <c r="AA438" t="s">
        <v>381</v>
      </c>
      <c r="AB438" t="s">
        <v>88</v>
      </c>
      <c r="AD438" t="s">
        <v>3569</v>
      </c>
      <c r="AE438" t="s">
        <v>3570</v>
      </c>
      <c r="AH438" t="s">
        <v>101</v>
      </c>
      <c r="AI438" t="s">
        <v>102</v>
      </c>
      <c r="AJ438" t="s">
        <v>192</v>
      </c>
      <c r="AK438" t="s">
        <v>139</v>
      </c>
      <c r="AL438" t="s">
        <v>104</v>
      </c>
      <c r="AT438" t="s">
        <v>95</v>
      </c>
      <c r="AU438" t="s">
        <v>95</v>
      </c>
      <c r="BG438" t="s">
        <v>95</v>
      </c>
      <c r="BH438" t="s">
        <v>95</v>
      </c>
      <c r="BK438" t="s">
        <v>114</v>
      </c>
      <c r="BN438" t="s">
        <v>115</v>
      </c>
      <c r="BO438" t="s">
        <v>259</v>
      </c>
      <c r="BP438" t="s">
        <v>618</v>
      </c>
      <c r="BQ438" t="s">
        <v>3571</v>
      </c>
      <c r="BV438" t="s">
        <v>619</v>
      </c>
      <c r="BW438" t="s">
        <v>108</v>
      </c>
      <c r="BX438">
        <v>1143825622</v>
      </c>
      <c r="BY438" t="s">
        <v>120</v>
      </c>
      <c r="BZ438">
        <v>1143825622</v>
      </c>
      <c r="CA438" t="s">
        <v>86</v>
      </c>
      <c r="CB438" t="s">
        <v>87</v>
      </c>
      <c r="CC438" t="s">
        <v>3295</v>
      </c>
      <c r="CD438" t="s">
        <v>121</v>
      </c>
      <c r="CE438" t="s">
        <v>183</v>
      </c>
      <c r="CF438" t="s">
        <v>620</v>
      </c>
      <c r="CG438" t="s">
        <v>3295</v>
      </c>
      <c r="CH438" t="s">
        <v>3295</v>
      </c>
    </row>
    <row r="439" spans="1:86" x14ac:dyDescent="0.25">
      <c r="A439">
        <v>726587309</v>
      </c>
      <c r="B439" t="s">
        <v>86</v>
      </c>
      <c r="C439" t="s">
        <v>87</v>
      </c>
      <c r="D439" t="s">
        <v>88</v>
      </c>
      <c r="F439" t="s">
        <v>89</v>
      </c>
      <c r="G439" t="s">
        <v>183</v>
      </c>
      <c r="H439" t="s">
        <v>184</v>
      </c>
      <c r="I439" t="s">
        <v>126</v>
      </c>
      <c r="J439" t="s">
        <v>3295</v>
      </c>
      <c r="K439" s="1">
        <v>0.60555555555555551</v>
      </c>
      <c r="L439" t="s">
        <v>94</v>
      </c>
      <c r="M439" t="s">
        <v>3572</v>
      </c>
      <c r="N439" t="s">
        <v>3573</v>
      </c>
      <c r="O439" t="s">
        <v>108</v>
      </c>
      <c r="P439">
        <v>4505707</v>
      </c>
      <c r="Q439" t="s">
        <v>3574</v>
      </c>
      <c r="R439" t="s">
        <v>786</v>
      </c>
      <c r="S439" t="s">
        <v>572</v>
      </c>
      <c r="T439" t="s">
        <v>150</v>
      </c>
      <c r="U439">
        <v>5</v>
      </c>
      <c r="V439" t="s">
        <v>1932</v>
      </c>
      <c r="W439" t="s">
        <v>134</v>
      </c>
      <c r="Y439" t="s">
        <v>97</v>
      </c>
      <c r="Z439" t="s">
        <v>86</v>
      </c>
      <c r="AA439" t="s">
        <v>87</v>
      </c>
      <c r="AB439" t="s">
        <v>88</v>
      </c>
      <c r="AC439" t="s">
        <v>286</v>
      </c>
      <c r="AD439" t="s">
        <v>3575</v>
      </c>
      <c r="AE439" t="s">
        <v>3576</v>
      </c>
      <c r="AH439" t="s">
        <v>101</v>
      </c>
      <c r="AI439" t="s">
        <v>102</v>
      </c>
      <c r="AJ439" t="s">
        <v>192</v>
      </c>
      <c r="AK439" t="s">
        <v>139</v>
      </c>
      <c r="AL439" t="s">
        <v>140</v>
      </c>
      <c r="AT439" t="s">
        <v>95</v>
      </c>
      <c r="AU439" t="s">
        <v>95</v>
      </c>
      <c r="BG439" t="s">
        <v>95</v>
      </c>
      <c r="BH439" t="s">
        <v>95</v>
      </c>
      <c r="BK439" t="s">
        <v>114</v>
      </c>
      <c r="BN439" t="s">
        <v>115</v>
      </c>
      <c r="BO439" t="s">
        <v>706</v>
      </c>
      <c r="BP439" t="s">
        <v>259</v>
      </c>
      <c r="BV439" t="s">
        <v>3577</v>
      </c>
      <c r="BW439" t="s">
        <v>108</v>
      </c>
      <c r="BX439">
        <v>1061765264</v>
      </c>
      <c r="BY439" t="s">
        <v>120</v>
      </c>
      <c r="BZ439">
        <v>1061765264</v>
      </c>
      <c r="CA439" t="s">
        <v>86</v>
      </c>
      <c r="CB439" t="s">
        <v>87</v>
      </c>
      <c r="CC439" t="s">
        <v>3295</v>
      </c>
      <c r="CD439" t="s">
        <v>121</v>
      </c>
      <c r="CE439" t="s">
        <v>183</v>
      </c>
      <c r="CF439" t="s">
        <v>3578</v>
      </c>
      <c r="CG439" t="s">
        <v>3295</v>
      </c>
      <c r="CH439" t="s">
        <v>3295</v>
      </c>
    </row>
    <row r="440" spans="1:86" x14ac:dyDescent="0.25">
      <c r="A440">
        <v>726580296</v>
      </c>
      <c r="B440" t="s">
        <v>86</v>
      </c>
      <c r="C440" t="s">
        <v>87</v>
      </c>
      <c r="D440" t="s">
        <v>88</v>
      </c>
      <c r="F440" t="s">
        <v>89</v>
      </c>
      <c r="G440" t="s">
        <v>1370</v>
      </c>
      <c r="H440" t="s">
        <v>1371</v>
      </c>
      <c r="I440" t="s">
        <v>126</v>
      </c>
      <c r="J440" t="s">
        <v>3295</v>
      </c>
      <c r="K440" s="1">
        <v>0.65972222222222221</v>
      </c>
      <c r="L440" t="s">
        <v>144</v>
      </c>
      <c r="M440" t="s">
        <v>3579</v>
      </c>
      <c r="N440" t="s">
        <v>3580</v>
      </c>
      <c r="O440" t="s">
        <v>108</v>
      </c>
      <c r="P440">
        <v>25085624</v>
      </c>
      <c r="Q440" t="s">
        <v>3581</v>
      </c>
      <c r="R440" t="s">
        <v>170</v>
      </c>
      <c r="S440" t="s">
        <v>493</v>
      </c>
      <c r="T440" t="s">
        <v>150</v>
      </c>
      <c r="U440">
        <v>5</v>
      </c>
      <c r="V440" t="s">
        <v>172</v>
      </c>
      <c r="W440" t="s">
        <v>134</v>
      </c>
      <c r="Y440" t="s">
        <v>97</v>
      </c>
      <c r="Z440" t="s">
        <v>1857</v>
      </c>
      <c r="AA440" t="s">
        <v>3582</v>
      </c>
      <c r="AB440" t="s">
        <v>88</v>
      </c>
      <c r="AD440" t="s">
        <v>190</v>
      </c>
      <c r="AE440" t="s">
        <v>3583</v>
      </c>
      <c r="AH440" t="s">
        <v>661</v>
      </c>
      <c r="AI440" t="s">
        <v>662</v>
      </c>
      <c r="AJ440" t="s">
        <v>1061</v>
      </c>
      <c r="AK440" t="s">
        <v>139</v>
      </c>
      <c r="AL440" t="s">
        <v>140</v>
      </c>
      <c r="AT440" t="s">
        <v>95</v>
      </c>
      <c r="AU440" t="s">
        <v>95</v>
      </c>
      <c r="BG440" t="s">
        <v>95</v>
      </c>
      <c r="BH440" t="s">
        <v>95</v>
      </c>
      <c r="BK440" t="s">
        <v>114</v>
      </c>
      <c r="BN440" t="s">
        <v>115</v>
      </c>
      <c r="BO440" t="s">
        <v>3584</v>
      </c>
      <c r="BP440" t="s">
        <v>3585</v>
      </c>
      <c r="BQ440" t="s">
        <v>1437</v>
      </c>
      <c r="BV440" t="s">
        <v>2456</v>
      </c>
      <c r="BW440" t="s">
        <v>108</v>
      </c>
      <c r="BX440">
        <v>4379562</v>
      </c>
      <c r="BY440" t="s">
        <v>120</v>
      </c>
      <c r="BZ440" t="s">
        <v>2457</v>
      </c>
      <c r="CA440" t="s">
        <v>86</v>
      </c>
      <c r="CB440" t="s">
        <v>87</v>
      </c>
      <c r="CC440" t="s">
        <v>3295</v>
      </c>
      <c r="CD440" t="s">
        <v>121</v>
      </c>
      <c r="CE440" t="s">
        <v>1370</v>
      </c>
      <c r="CF440" t="s">
        <v>2458</v>
      </c>
      <c r="CG440" t="s">
        <v>3295</v>
      </c>
      <c r="CH440" t="s">
        <v>3295</v>
      </c>
    </row>
    <row r="441" spans="1:86" x14ac:dyDescent="0.25">
      <c r="A441">
        <v>726586755</v>
      </c>
      <c r="B441" t="s">
        <v>86</v>
      </c>
      <c r="C441" t="s">
        <v>87</v>
      </c>
      <c r="D441" t="s">
        <v>88</v>
      </c>
      <c r="F441" t="s">
        <v>89</v>
      </c>
      <c r="G441" t="s">
        <v>90</v>
      </c>
      <c r="H441" t="s">
        <v>91</v>
      </c>
      <c r="I441" t="s">
        <v>126</v>
      </c>
      <c r="J441" t="s">
        <v>3295</v>
      </c>
      <c r="K441" s="1">
        <v>0.66666666666666663</v>
      </c>
      <c r="L441" t="s">
        <v>94</v>
      </c>
      <c r="M441" t="s">
        <v>3586</v>
      </c>
      <c r="N441" t="s">
        <v>3587</v>
      </c>
      <c r="O441" t="s">
        <v>108</v>
      </c>
      <c r="P441">
        <v>17620908</v>
      </c>
      <c r="Q441" t="s">
        <v>3588</v>
      </c>
      <c r="R441" t="s">
        <v>188</v>
      </c>
      <c r="S441" t="s">
        <v>271</v>
      </c>
      <c r="T441" t="s">
        <v>188</v>
      </c>
      <c r="U441" t="s">
        <v>95</v>
      </c>
      <c r="V441" t="s">
        <v>172</v>
      </c>
      <c r="W441" t="s">
        <v>134</v>
      </c>
      <c r="Y441" t="s">
        <v>97</v>
      </c>
      <c r="Z441" t="s">
        <v>86</v>
      </c>
      <c r="AA441" t="s">
        <v>87</v>
      </c>
      <c r="AB441" t="s">
        <v>88</v>
      </c>
      <c r="AC441" t="s">
        <v>190</v>
      </c>
      <c r="AD441" t="s">
        <v>190</v>
      </c>
      <c r="AE441" t="s">
        <v>3589</v>
      </c>
      <c r="AH441" t="s">
        <v>101</v>
      </c>
      <c r="AI441" t="s">
        <v>102</v>
      </c>
      <c r="AJ441" t="s">
        <v>192</v>
      </c>
      <c r="AK441" t="s">
        <v>139</v>
      </c>
      <c r="AL441" t="s">
        <v>104</v>
      </c>
      <c r="AT441" t="s">
        <v>95</v>
      </c>
      <c r="AU441" t="s">
        <v>95</v>
      </c>
      <c r="BG441" t="s">
        <v>95</v>
      </c>
      <c r="BH441" t="s">
        <v>95</v>
      </c>
      <c r="BK441" t="s">
        <v>114</v>
      </c>
      <c r="BL441" t="s">
        <v>157</v>
      </c>
      <c r="BM441" t="s">
        <v>176</v>
      </c>
      <c r="BN441" t="s">
        <v>115</v>
      </c>
      <c r="BO441" t="s">
        <v>868</v>
      </c>
      <c r="BP441" t="s">
        <v>207</v>
      </c>
      <c r="BQ441" t="s">
        <v>2696</v>
      </c>
      <c r="BS441" t="s">
        <v>178</v>
      </c>
      <c r="BV441" t="s">
        <v>3590</v>
      </c>
      <c r="BW441" t="s">
        <v>108</v>
      </c>
      <c r="BX441">
        <v>1088289591</v>
      </c>
      <c r="BY441" t="s">
        <v>120</v>
      </c>
      <c r="BZ441">
        <v>1088289591</v>
      </c>
      <c r="CA441" t="s">
        <v>86</v>
      </c>
      <c r="CB441" t="s">
        <v>87</v>
      </c>
      <c r="CC441" t="s">
        <v>3295</v>
      </c>
      <c r="CD441" t="s">
        <v>121</v>
      </c>
      <c r="CE441" t="s">
        <v>90</v>
      </c>
      <c r="CF441" t="s">
        <v>3591</v>
      </c>
      <c r="CG441" t="s">
        <v>3295</v>
      </c>
      <c r="CH441" t="s">
        <v>3295</v>
      </c>
    </row>
    <row r="442" spans="1:86" x14ac:dyDescent="0.25">
      <c r="A442">
        <v>726587323</v>
      </c>
      <c r="B442" t="s">
        <v>86</v>
      </c>
      <c r="C442" t="s">
        <v>87</v>
      </c>
      <c r="D442" t="s">
        <v>88</v>
      </c>
      <c r="F442" t="s">
        <v>89</v>
      </c>
      <c r="G442" t="s">
        <v>183</v>
      </c>
      <c r="H442" t="s">
        <v>184</v>
      </c>
      <c r="I442" t="s">
        <v>126</v>
      </c>
      <c r="J442" t="s">
        <v>3295</v>
      </c>
      <c r="K442" s="1">
        <v>0.7006944444444444</v>
      </c>
      <c r="L442" t="s">
        <v>94</v>
      </c>
      <c r="M442" t="s">
        <v>3592</v>
      </c>
      <c r="N442" t="s">
        <v>3593</v>
      </c>
      <c r="O442" t="s">
        <v>108</v>
      </c>
      <c r="P442">
        <v>1331518</v>
      </c>
      <c r="Q442" t="s">
        <v>3594</v>
      </c>
      <c r="R442" t="s">
        <v>170</v>
      </c>
      <c r="S442" t="s">
        <v>657</v>
      </c>
      <c r="T442" t="s">
        <v>188</v>
      </c>
      <c r="U442" t="s">
        <v>95</v>
      </c>
      <c r="V442" t="s">
        <v>100</v>
      </c>
      <c r="W442" t="s">
        <v>134</v>
      </c>
      <c r="Y442" t="s">
        <v>97</v>
      </c>
      <c r="Z442" t="s">
        <v>86</v>
      </c>
      <c r="AA442" t="s">
        <v>87</v>
      </c>
      <c r="AB442" t="s">
        <v>32</v>
      </c>
      <c r="AG442" t="s">
        <v>3595</v>
      </c>
      <c r="AH442" t="s">
        <v>232</v>
      </c>
      <c r="AI442" t="s">
        <v>233</v>
      </c>
      <c r="AJ442" t="s">
        <v>328</v>
      </c>
      <c r="AK442" t="s">
        <v>139</v>
      </c>
      <c r="AL442" t="s">
        <v>104</v>
      </c>
      <c r="AT442" t="s">
        <v>95</v>
      </c>
      <c r="AU442" t="s">
        <v>95</v>
      </c>
      <c r="BG442" t="s">
        <v>95</v>
      </c>
      <c r="BH442" t="s">
        <v>95</v>
      </c>
      <c r="BK442" t="s">
        <v>114</v>
      </c>
      <c r="BL442" t="s">
        <v>157</v>
      </c>
      <c r="BN442" t="s">
        <v>115</v>
      </c>
      <c r="BO442" t="s">
        <v>1394</v>
      </c>
      <c r="BP442" t="s">
        <v>3596</v>
      </c>
      <c r="BS442" t="s">
        <v>3597</v>
      </c>
      <c r="BV442" t="s">
        <v>2309</v>
      </c>
      <c r="BW442" t="s">
        <v>108</v>
      </c>
      <c r="BX442">
        <v>1088013076</v>
      </c>
      <c r="BY442" t="s">
        <v>120</v>
      </c>
      <c r="BZ442">
        <v>1088013076</v>
      </c>
      <c r="CA442" t="s">
        <v>86</v>
      </c>
      <c r="CB442" t="s">
        <v>87</v>
      </c>
      <c r="CC442" t="s">
        <v>3295</v>
      </c>
      <c r="CD442" t="s">
        <v>121</v>
      </c>
      <c r="CE442" t="s">
        <v>183</v>
      </c>
      <c r="CF442" t="s">
        <v>2310</v>
      </c>
      <c r="CG442" t="s">
        <v>239</v>
      </c>
      <c r="CH442" t="s">
        <v>3295</v>
      </c>
    </row>
    <row r="443" spans="1:86" x14ac:dyDescent="0.25">
      <c r="A443">
        <v>726229995</v>
      </c>
      <c r="B443" t="s">
        <v>86</v>
      </c>
      <c r="C443" t="s">
        <v>87</v>
      </c>
      <c r="D443" t="s">
        <v>88</v>
      </c>
      <c r="F443" t="s">
        <v>89</v>
      </c>
      <c r="G443" t="s">
        <v>183</v>
      </c>
      <c r="H443" t="s">
        <v>184</v>
      </c>
      <c r="I443" t="s">
        <v>126</v>
      </c>
      <c r="J443" t="s">
        <v>3295</v>
      </c>
      <c r="K443" s="1">
        <v>0.72222222222222221</v>
      </c>
      <c r="L443" t="s">
        <v>94</v>
      </c>
      <c r="M443" t="s">
        <v>3598</v>
      </c>
      <c r="N443" t="s">
        <v>3599</v>
      </c>
      <c r="O443" t="s">
        <v>108</v>
      </c>
      <c r="P443">
        <v>4574354</v>
      </c>
      <c r="Q443" t="s">
        <v>3600</v>
      </c>
      <c r="R443" t="s">
        <v>188</v>
      </c>
      <c r="S443" t="s">
        <v>493</v>
      </c>
      <c r="T443" t="s">
        <v>188</v>
      </c>
      <c r="U443" t="s">
        <v>95</v>
      </c>
      <c r="V443" t="s">
        <v>100</v>
      </c>
      <c r="W443" t="s">
        <v>134</v>
      </c>
      <c r="Y443" t="s">
        <v>97</v>
      </c>
      <c r="Z443" t="s">
        <v>86</v>
      </c>
      <c r="AA443" t="s">
        <v>87</v>
      </c>
      <c r="AB443" t="s">
        <v>88</v>
      </c>
      <c r="AC443" t="s">
        <v>190</v>
      </c>
      <c r="AD443" t="s">
        <v>190</v>
      </c>
      <c r="AE443" t="s">
        <v>3601</v>
      </c>
      <c r="AH443" t="s">
        <v>232</v>
      </c>
      <c r="AI443" t="s">
        <v>233</v>
      </c>
      <c r="AJ443" t="s">
        <v>328</v>
      </c>
      <c r="AK443" t="s">
        <v>139</v>
      </c>
      <c r="AL443" t="s">
        <v>104</v>
      </c>
      <c r="AT443" t="s">
        <v>95</v>
      </c>
      <c r="AU443" t="s">
        <v>95</v>
      </c>
      <c r="BG443" t="s">
        <v>95</v>
      </c>
      <c r="BH443" t="s">
        <v>95</v>
      </c>
      <c r="BK443" t="s">
        <v>114</v>
      </c>
      <c r="BN443" t="s">
        <v>115</v>
      </c>
      <c r="BO443" t="s">
        <v>3602</v>
      </c>
      <c r="BP443" t="s">
        <v>3603</v>
      </c>
      <c r="BV443" t="s">
        <v>3604</v>
      </c>
      <c r="BW443" t="s">
        <v>108</v>
      </c>
      <c r="BX443">
        <v>1088240078</v>
      </c>
      <c r="BY443" t="s">
        <v>120</v>
      </c>
      <c r="BZ443" t="s">
        <v>3605</v>
      </c>
      <c r="CA443" t="s">
        <v>86</v>
      </c>
      <c r="CB443" t="s">
        <v>87</v>
      </c>
      <c r="CC443" t="s">
        <v>3295</v>
      </c>
      <c r="CD443" t="s">
        <v>121</v>
      </c>
      <c r="CE443" t="s">
        <v>183</v>
      </c>
      <c r="CF443" t="s">
        <v>3606</v>
      </c>
      <c r="CG443" t="s">
        <v>239</v>
      </c>
      <c r="CH443" t="s">
        <v>3295</v>
      </c>
    </row>
    <row r="444" spans="1:86" x14ac:dyDescent="0.25">
      <c r="A444">
        <v>726230008</v>
      </c>
      <c r="B444" t="s">
        <v>86</v>
      </c>
      <c r="C444" t="s">
        <v>87</v>
      </c>
      <c r="D444" t="s">
        <v>88</v>
      </c>
      <c r="F444" t="s">
        <v>89</v>
      </c>
      <c r="G444" t="s">
        <v>183</v>
      </c>
      <c r="H444" t="s">
        <v>184</v>
      </c>
      <c r="I444" t="s">
        <v>126</v>
      </c>
      <c r="J444" t="s">
        <v>3295</v>
      </c>
      <c r="K444" s="1">
        <v>0.72916666666666663</v>
      </c>
      <c r="L444" t="s">
        <v>144</v>
      </c>
      <c r="M444" t="s">
        <v>3607</v>
      </c>
      <c r="N444" t="s">
        <v>3608</v>
      </c>
      <c r="O444" t="s">
        <v>108</v>
      </c>
      <c r="P444">
        <v>24952270</v>
      </c>
      <c r="Q444" t="s">
        <v>3609</v>
      </c>
      <c r="R444" t="s">
        <v>188</v>
      </c>
      <c r="S444" t="s">
        <v>201</v>
      </c>
      <c r="T444" t="s">
        <v>188</v>
      </c>
      <c r="U444" t="s">
        <v>95</v>
      </c>
      <c r="V444" t="s">
        <v>100</v>
      </c>
      <c r="W444" t="s">
        <v>134</v>
      </c>
      <c r="Y444" t="s">
        <v>97</v>
      </c>
      <c r="Z444" t="s">
        <v>86</v>
      </c>
      <c r="AA444" t="s">
        <v>381</v>
      </c>
      <c r="AB444" t="s">
        <v>88</v>
      </c>
      <c r="AC444" t="s">
        <v>382</v>
      </c>
      <c r="AD444" t="s">
        <v>3610</v>
      </c>
      <c r="AE444" t="s">
        <v>3611</v>
      </c>
      <c r="AH444" t="s">
        <v>101</v>
      </c>
      <c r="AI444" t="s">
        <v>102</v>
      </c>
      <c r="AJ444" t="s">
        <v>192</v>
      </c>
      <c r="AK444" t="s">
        <v>139</v>
      </c>
      <c r="AL444" t="s">
        <v>104</v>
      </c>
      <c r="AT444" t="s">
        <v>95</v>
      </c>
      <c r="AU444" t="s">
        <v>95</v>
      </c>
      <c r="BG444" t="s">
        <v>95</v>
      </c>
      <c r="BH444" t="s">
        <v>95</v>
      </c>
      <c r="BK444" t="s">
        <v>114</v>
      </c>
      <c r="BN444" t="s">
        <v>115</v>
      </c>
      <c r="BO444" t="s">
        <v>3602</v>
      </c>
      <c r="BP444" t="s">
        <v>3550</v>
      </c>
      <c r="BV444" t="s">
        <v>3604</v>
      </c>
      <c r="BW444" t="s">
        <v>108</v>
      </c>
      <c r="BX444">
        <v>1088240078</v>
      </c>
      <c r="BY444" t="s">
        <v>120</v>
      </c>
      <c r="BZ444" t="s">
        <v>3605</v>
      </c>
      <c r="CA444" t="s">
        <v>86</v>
      </c>
      <c r="CB444" t="s">
        <v>87</v>
      </c>
      <c r="CC444" t="s">
        <v>3295</v>
      </c>
      <c r="CD444" t="s">
        <v>121</v>
      </c>
      <c r="CE444" t="s">
        <v>183</v>
      </c>
      <c r="CF444" t="s">
        <v>3606</v>
      </c>
      <c r="CG444" t="s">
        <v>459</v>
      </c>
      <c r="CH444" t="s">
        <v>3295</v>
      </c>
    </row>
    <row r="445" spans="1:86" x14ac:dyDescent="0.25">
      <c r="A445">
        <v>726583481</v>
      </c>
      <c r="B445" t="s">
        <v>86</v>
      </c>
      <c r="C445" t="s">
        <v>87</v>
      </c>
      <c r="D445" t="s">
        <v>88</v>
      </c>
      <c r="F445" t="s">
        <v>89</v>
      </c>
      <c r="G445" t="s">
        <v>266</v>
      </c>
      <c r="H445" t="s">
        <v>267</v>
      </c>
      <c r="I445" t="s">
        <v>126</v>
      </c>
      <c r="J445" t="s">
        <v>3295</v>
      </c>
      <c r="K445" s="1">
        <v>0.76388888888888884</v>
      </c>
      <c r="L445" t="s">
        <v>144</v>
      </c>
      <c r="M445" t="s">
        <v>3612</v>
      </c>
      <c r="N445" t="s">
        <v>3613</v>
      </c>
      <c r="O445" t="s">
        <v>108</v>
      </c>
      <c r="P445">
        <v>34059559</v>
      </c>
      <c r="Q445" t="s">
        <v>3614</v>
      </c>
      <c r="R445" t="s">
        <v>228</v>
      </c>
      <c r="S445" t="s">
        <v>298</v>
      </c>
      <c r="T445" t="s">
        <v>150</v>
      </c>
      <c r="U445">
        <v>5</v>
      </c>
      <c r="V445" t="s">
        <v>172</v>
      </c>
      <c r="W445" t="s">
        <v>134</v>
      </c>
      <c r="Y445" t="s">
        <v>97</v>
      </c>
      <c r="Z445" t="s">
        <v>86</v>
      </c>
      <c r="AA445" t="s">
        <v>87</v>
      </c>
      <c r="AB445" t="s">
        <v>88</v>
      </c>
      <c r="AC445" t="s">
        <v>190</v>
      </c>
      <c r="AD445" t="s">
        <v>1671</v>
      </c>
      <c r="AE445" t="s">
        <v>3615</v>
      </c>
      <c r="AH445" t="s">
        <v>232</v>
      </c>
      <c r="AI445" t="s">
        <v>233</v>
      </c>
      <c r="AJ445" t="s">
        <v>396</v>
      </c>
      <c r="AK445" t="s">
        <v>139</v>
      </c>
      <c r="AL445" t="s">
        <v>104</v>
      </c>
      <c r="AT445" t="s">
        <v>95</v>
      </c>
      <c r="AU445" t="s">
        <v>95</v>
      </c>
      <c r="BG445" t="s">
        <v>95</v>
      </c>
      <c r="BH445" t="s">
        <v>95</v>
      </c>
      <c r="BK445" t="s">
        <v>114</v>
      </c>
      <c r="BL445" t="s">
        <v>157</v>
      </c>
      <c r="BM445" t="s">
        <v>176</v>
      </c>
      <c r="BN445" t="s">
        <v>115</v>
      </c>
      <c r="BO445" t="s">
        <v>398</v>
      </c>
      <c r="BP445" t="s">
        <v>725</v>
      </c>
      <c r="BS445" t="s">
        <v>3616</v>
      </c>
      <c r="BV445" t="s">
        <v>277</v>
      </c>
      <c r="BW445" t="s">
        <v>108</v>
      </c>
      <c r="BX445">
        <v>18612657</v>
      </c>
      <c r="BY445" t="s">
        <v>120</v>
      </c>
      <c r="BZ445" t="s">
        <v>278</v>
      </c>
      <c r="CA445" t="s">
        <v>86</v>
      </c>
      <c r="CB445" t="s">
        <v>87</v>
      </c>
      <c r="CC445" t="s">
        <v>3295</v>
      </c>
      <c r="CD445" t="s">
        <v>121</v>
      </c>
      <c r="CE445" t="s">
        <v>266</v>
      </c>
      <c r="CF445" t="s">
        <v>279</v>
      </c>
      <c r="CG445" t="s">
        <v>2240</v>
      </c>
      <c r="CH445" t="s">
        <v>3295</v>
      </c>
    </row>
    <row r="446" spans="1:86" x14ac:dyDescent="0.25">
      <c r="A446">
        <v>726587348</v>
      </c>
      <c r="B446" t="s">
        <v>86</v>
      </c>
      <c r="C446" t="s">
        <v>87</v>
      </c>
      <c r="D446" t="s">
        <v>88</v>
      </c>
      <c r="F446" t="s">
        <v>89</v>
      </c>
      <c r="G446" t="s">
        <v>183</v>
      </c>
      <c r="H446" t="s">
        <v>184</v>
      </c>
      <c r="I446" t="s">
        <v>126</v>
      </c>
      <c r="J446" t="s">
        <v>3295</v>
      </c>
      <c r="K446" s="1">
        <v>0.8125</v>
      </c>
      <c r="L446" t="s">
        <v>94</v>
      </c>
      <c r="M446" t="s">
        <v>1290</v>
      </c>
      <c r="N446" t="s">
        <v>3617</v>
      </c>
      <c r="O446" t="s">
        <v>108</v>
      </c>
      <c r="P446">
        <v>2249637</v>
      </c>
      <c r="Q446" t="s">
        <v>3618</v>
      </c>
      <c r="R446" t="s">
        <v>228</v>
      </c>
      <c r="S446" t="s">
        <v>325</v>
      </c>
      <c r="T446" t="s">
        <v>150</v>
      </c>
      <c r="U446">
        <v>5</v>
      </c>
      <c r="V446" t="s">
        <v>229</v>
      </c>
      <c r="W446" t="s">
        <v>134</v>
      </c>
      <c r="Y446" t="s">
        <v>97</v>
      </c>
      <c r="Z446" t="s">
        <v>86</v>
      </c>
      <c r="AA446" t="s">
        <v>313</v>
      </c>
      <c r="AB446" t="s">
        <v>88</v>
      </c>
      <c r="AD446" t="s">
        <v>3619</v>
      </c>
      <c r="AE446" t="s">
        <v>3620</v>
      </c>
      <c r="AH446" t="s">
        <v>232</v>
      </c>
      <c r="AI446" t="s">
        <v>233</v>
      </c>
      <c r="AJ446" t="s">
        <v>328</v>
      </c>
      <c r="AK446" t="s">
        <v>139</v>
      </c>
      <c r="AL446" t="s">
        <v>140</v>
      </c>
      <c r="AT446" t="s">
        <v>95</v>
      </c>
      <c r="AU446" t="s">
        <v>95</v>
      </c>
      <c r="BG446" t="s">
        <v>95</v>
      </c>
      <c r="BH446" t="s">
        <v>95</v>
      </c>
      <c r="BK446" t="s">
        <v>114</v>
      </c>
      <c r="BN446" t="s">
        <v>115</v>
      </c>
      <c r="BO446" t="s">
        <v>245</v>
      </c>
      <c r="BP446" t="s">
        <v>1167</v>
      </c>
      <c r="BS446" t="s">
        <v>3621</v>
      </c>
      <c r="BV446" t="s">
        <v>3622</v>
      </c>
      <c r="BW446" t="s">
        <v>108</v>
      </c>
      <c r="BX446">
        <v>1088316366</v>
      </c>
      <c r="BY446" t="s">
        <v>120</v>
      </c>
      <c r="BZ446">
        <v>1088316366</v>
      </c>
      <c r="CA446" t="s">
        <v>86</v>
      </c>
      <c r="CB446" t="s">
        <v>87</v>
      </c>
      <c r="CC446" t="s">
        <v>3295</v>
      </c>
      <c r="CD446" t="s">
        <v>121</v>
      </c>
      <c r="CE446" t="s">
        <v>183</v>
      </c>
      <c r="CF446" t="s">
        <v>3623</v>
      </c>
      <c r="CG446" t="s">
        <v>3295</v>
      </c>
      <c r="CH446" t="s">
        <v>3295</v>
      </c>
    </row>
    <row r="447" spans="1:86" x14ac:dyDescent="0.25">
      <c r="A447">
        <v>726586310</v>
      </c>
      <c r="B447" t="s">
        <v>86</v>
      </c>
      <c r="C447" t="s">
        <v>87</v>
      </c>
      <c r="D447" t="s">
        <v>88</v>
      </c>
      <c r="F447" t="s">
        <v>89</v>
      </c>
      <c r="G447" t="s">
        <v>307</v>
      </c>
      <c r="H447" t="s">
        <v>308</v>
      </c>
      <c r="I447" t="s">
        <v>126</v>
      </c>
      <c r="J447" t="s">
        <v>3295</v>
      </c>
      <c r="K447" s="1">
        <v>0.91666666666666663</v>
      </c>
      <c r="L447" t="s">
        <v>144</v>
      </c>
      <c r="M447" t="s">
        <v>3624</v>
      </c>
      <c r="N447" t="s">
        <v>3625</v>
      </c>
      <c r="O447" t="s">
        <v>108</v>
      </c>
      <c r="P447">
        <v>29137951</v>
      </c>
      <c r="Q447" t="s">
        <v>3626</v>
      </c>
      <c r="R447" t="s">
        <v>228</v>
      </c>
      <c r="S447" t="s">
        <v>3627</v>
      </c>
      <c r="T447" t="s">
        <v>299</v>
      </c>
      <c r="U447">
        <v>9</v>
      </c>
      <c r="V447" t="s">
        <v>172</v>
      </c>
      <c r="W447" t="s">
        <v>134</v>
      </c>
      <c r="Y447" t="s">
        <v>97</v>
      </c>
      <c r="Z447" t="s">
        <v>152</v>
      </c>
      <c r="AA447" t="s">
        <v>153</v>
      </c>
      <c r="AB447" t="s">
        <v>88</v>
      </c>
      <c r="AD447" t="s">
        <v>2267</v>
      </c>
      <c r="AE447" t="s">
        <v>1967</v>
      </c>
      <c r="AH447" t="s">
        <v>232</v>
      </c>
      <c r="AI447" t="s">
        <v>233</v>
      </c>
      <c r="AJ447" t="s">
        <v>316</v>
      </c>
      <c r="AK447" t="s">
        <v>139</v>
      </c>
      <c r="AL447" t="s">
        <v>104</v>
      </c>
      <c r="AT447" t="s">
        <v>95</v>
      </c>
      <c r="AU447" t="s">
        <v>95</v>
      </c>
      <c r="BB447" t="s">
        <v>303</v>
      </c>
      <c r="BC447" t="s">
        <v>115</v>
      </c>
      <c r="BG447" t="s">
        <v>95</v>
      </c>
      <c r="BH447" t="s">
        <v>95</v>
      </c>
      <c r="BK447" t="s">
        <v>114</v>
      </c>
      <c r="BN447" t="s">
        <v>115</v>
      </c>
      <c r="BO447" t="s">
        <v>159</v>
      </c>
      <c r="BP447" t="s">
        <v>3628</v>
      </c>
      <c r="BQ447" t="s">
        <v>3629</v>
      </c>
      <c r="BR447" t="s">
        <v>3630</v>
      </c>
      <c r="BS447" t="s">
        <v>3631</v>
      </c>
      <c r="BV447" t="s">
        <v>862</v>
      </c>
      <c r="BW447" t="s">
        <v>108</v>
      </c>
      <c r="BX447">
        <v>10010442</v>
      </c>
      <c r="BY447" t="s">
        <v>120</v>
      </c>
      <c r="BZ447">
        <v>10010442</v>
      </c>
      <c r="CA447" t="s">
        <v>86</v>
      </c>
      <c r="CB447" t="s">
        <v>87</v>
      </c>
      <c r="CC447" t="s">
        <v>3295</v>
      </c>
      <c r="CD447" t="s">
        <v>121</v>
      </c>
      <c r="CE447" t="s">
        <v>307</v>
      </c>
      <c r="CF447" t="s">
        <v>863</v>
      </c>
      <c r="CG447" t="s">
        <v>1365</v>
      </c>
      <c r="CH447" t="s">
        <v>3295</v>
      </c>
    </row>
    <row r="448" spans="1:86" x14ac:dyDescent="0.25">
      <c r="A448">
        <v>726587355</v>
      </c>
      <c r="B448" t="s">
        <v>86</v>
      </c>
      <c r="C448" t="s">
        <v>87</v>
      </c>
      <c r="D448" t="s">
        <v>88</v>
      </c>
      <c r="F448" t="s">
        <v>89</v>
      </c>
      <c r="G448" t="s">
        <v>183</v>
      </c>
      <c r="H448" t="s">
        <v>184</v>
      </c>
      <c r="I448" t="s">
        <v>126</v>
      </c>
      <c r="J448" t="s">
        <v>3295</v>
      </c>
      <c r="K448" s="1">
        <v>0.98263888888888884</v>
      </c>
      <c r="L448" t="s">
        <v>144</v>
      </c>
      <c r="M448" t="s">
        <v>2564</v>
      </c>
      <c r="N448" t="s">
        <v>3632</v>
      </c>
      <c r="O448" t="s">
        <v>108</v>
      </c>
      <c r="P448">
        <v>24931021</v>
      </c>
      <c r="Q448" t="s">
        <v>3633</v>
      </c>
      <c r="R448" t="s">
        <v>170</v>
      </c>
      <c r="S448" t="s">
        <v>591</v>
      </c>
      <c r="T448" t="s">
        <v>150</v>
      </c>
      <c r="U448">
        <v>5</v>
      </c>
      <c r="V448" t="s">
        <v>172</v>
      </c>
      <c r="W448" t="s">
        <v>134</v>
      </c>
      <c r="Y448" t="s">
        <v>97</v>
      </c>
      <c r="Z448" t="s">
        <v>86</v>
      </c>
      <c r="AA448" t="s">
        <v>87</v>
      </c>
      <c r="AB448" t="s">
        <v>88</v>
      </c>
      <c r="AC448" t="s">
        <v>202</v>
      </c>
      <c r="AD448" t="s">
        <v>203</v>
      </c>
      <c r="AE448" t="s">
        <v>3634</v>
      </c>
      <c r="AH448" t="s">
        <v>101</v>
      </c>
      <c r="AI448" t="s">
        <v>102</v>
      </c>
      <c r="AJ448" t="s">
        <v>192</v>
      </c>
      <c r="AK448" t="s">
        <v>139</v>
      </c>
      <c r="AL448" t="s">
        <v>104</v>
      </c>
      <c r="AT448" t="s">
        <v>95</v>
      </c>
      <c r="AU448" t="s">
        <v>95</v>
      </c>
      <c r="BG448" t="s">
        <v>95</v>
      </c>
      <c r="BH448" t="s">
        <v>95</v>
      </c>
      <c r="BK448" t="s">
        <v>114</v>
      </c>
      <c r="BN448" t="s">
        <v>115</v>
      </c>
      <c r="BO448" t="s">
        <v>245</v>
      </c>
      <c r="BP448" t="s">
        <v>1167</v>
      </c>
      <c r="BS448" t="s">
        <v>3635</v>
      </c>
      <c r="BV448" t="s">
        <v>3622</v>
      </c>
      <c r="BW448" t="s">
        <v>108</v>
      </c>
      <c r="BX448">
        <v>1088316366</v>
      </c>
      <c r="BY448" t="s">
        <v>120</v>
      </c>
      <c r="BZ448">
        <v>1088316366</v>
      </c>
      <c r="CA448" t="s">
        <v>86</v>
      </c>
      <c r="CB448" t="s">
        <v>87</v>
      </c>
      <c r="CC448" t="s">
        <v>2240</v>
      </c>
      <c r="CD448" t="s">
        <v>121</v>
      </c>
      <c r="CE448" t="s">
        <v>183</v>
      </c>
      <c r="CF448" t="s">
        <v>3623</v>
      </c>
      <c r="CG448" t="s">
        <v>239</v>
      </c>
      <c r="CH448" t="s">
        <v>2240</v>
      </c>
    </row>
    <row r="449" spans="1:86" x14ac:dyDescent="0.25">
      <c r="A449">
        <v>726586805</v>
      </c>
      <c r="B449" t="s">
        <v>86</v>
      </c>
      <c r="C449" t="s">
        <v>87</v>
      </c>
      <c r="D449" t="s">
        <v>88</v>
      </c>
      <c r="F449" t="s">
        <v>89</v>
      </c>
      <c r="G449" t="s">
        <v>90</v>
      </c>
      <c r="H449" t="s">
        <v>91</v>
      </c>
      <c r="I449" t="s">
        <v>92</v>
      </c>
      <c r="J449" t="s">
        <v>2240</v>
      </c>
      <c r="K449" s="1">
        <v>0</v>
      </c>
      <c r="L449" t="s">
        <v>144</v>
      </c>
      <c r="M449" t="s">
        <v>95</v>
      </c>
      <c r="N449" t="s">
        <v>95</v>
      </c>
      <c r="Q449" t="s">
        <v>96</v>
      </c>
      <c r="S449" t="s">
        <v>95</v>
      </c>
      <c r="U449" t="s">
        <v>95</v>
      </c>
      <c r="Y449" t="s">
        <v>97</v>
      </c>
      <c r="Z449" t="s">
        <v>86</v>
      </c>
      <c r="AA449" t="s">
        <v>87</v>
      </c>
      <c r="AB449" t="s">
        <v>88</v>
      </c>
      <c r="AC449" t="s">
        <v>1483</v>
      </c>
      <c r="AD449" t="s">
        <v>2535</v>
      </c>
      <c r="AE449" t="s">
        <v>3636</v>
      </c>
      <c r="AH449" t="s">
        <v>101</v>
      </c>
      <c r="AI449" t="s">
        <v>102</v>
      </c>
      <c r="AJ449" t="s">
        <v>192</v>
      </c>
      <c r="AL449" t="s">
        <v>104</v>
      </c>
      <c r="AM449" t="s">
        <v>105</v>
      </c>
      <c r="AN449" t="s">
        <v>106</v>
      </c>
      <c r="AO449" t="s">
        <v>107</v>
      </c>
      <c r="AP449">
        <v>27</v>
      </c>
      <c r="AQ449">
        <v>1370</v>
      </c>
      <c r="AR449" t="s">
        <v>108</v>
      </c>
      <c r="AS449">
        <v>1088357930</v>
      </c>
      <c r="AT449" t="s">
        <v>3637</v>
      </c>
      <c r="AU449" t="s">
        <v>3638</v>
      </c>
      <c r="AV449" t="s">
        <v>284</v>
      </c>
      <c r="AW449">
        <v>0</v>
      </c>
      <c r="AX449">
        <v>1</v>
      </c>
      <c r="AY449" t="s">
        <v>188</v>
      </c>
      <c r="AZ449" t="s">
        <v>299</v>
      </c>
      <c r="BA449">
        <v>9</v>
      </c>
      <c r="BK449" t="s">
        <v>114</v>
      </c>
      <c r="BN449" t="s">
        <v>115</v>
      </c>
      <c r="BO449" t="s">
        <v>3639</v>
      </c>
      <c r="BP449" t="s">
        <v>3640</v>
      </c>
      <c r="BV449" t="s">
        <v>3641</v>
      </c>
      <c r="BW449" t="s">
        <v>108</v>
      </c>
      <c r="BX449">
        <v>1130615575</v>
      </c>
      <c r="BY449" t="s">
        <v>120</v>
      </c>
      <c r="BZ449">
        <v>1130615575</v>
      </c>
      <c r="CA449" t="s">
        <v>86</v>
      </c>
      <c r="CB449" t="s">
        <v>87</v>
      </c>
      <c r="CC449" t="s">
        <v>3543</v>
      </c>
      <c r="CD449" t="s">
        <v>121</v>
      </c>
      <c r="CE449" t="s">
        <v>90</v>
      </c>
      <c r="CF449" t="s">
        <v>3642</v>
      </c>
      <c r="CG449" t="s">
        <v>1479</v>
      </c>
      <c r="CH449" t="s">
        <v>3543</v>
      </c>
    </row>
    <row r="450" spans="1:86" x14ac:dyDescent="0.25">
      <c r="A450">
        <v>726586762</v>
      </c>
      <c r="B450" t="s">
        <v>86</v>
      </c>
      <c r="C450" t="s">
        <v>87</v>
      </c>
      <c r="D450" t="s">
        <v>88</v>
      </c>
      <c r="F450" t="s">
        <v>89</v>
      </c>
      <c r="G450" t="s">
        <v>90</v>
      </c>
      <c r="H450" t="s">
        <v>91</v>
      </c>
      <c r="I450" t="s">
        <v>126</v>
      </c>
      <c r="J450" t="s">
        <v>2240</v>
      </c>
      <c r="K450" s="1">
        <v>6.25E-2</v>
      </c>
      <c r="L450" t="s">
        <v>94</v>
      </c>
      <c r="M450" t="s">
        <v>3643</v>
      </c>
      <c r="N450" t="s">
        <v>3644</v>
      </c>
      <c r="O450" t="s">
        <v>108</v>
      </c>
      <c r="P450">
        <v>19203213</v>
      </c>
      <c r="Q450" t="s">
        <v>3645</v>
      </c>
      <c r="R450" t="s">
        <v>188</v>
      </c>
      <c r="S450" t="s">
        <v>507</v>
      </c>
      <c r="T450" t="s">
        <v>188</v>
      </c>
      <c r="U450" t="s">
        <v>95</v>
      </c>
      <c r="V450" t="s">
        <v>172</v>
      </c>
      <c r="W450" t="s">
        <v>134</v>
      </c>
      <c r="Y450" t="s">
        <v>97</v>
      </c>
      <c r="Z450" t="s">
        <v>86</v>
      </c>
      <c r="AA450" t="s">
        <v>87</v>
      </c>
      <c r="AB450" t="s">
        <v>88</v>
      </c>
      <c r="AC450" t="s">
        <v>326</v>
      </c>
      <c r="AD450" t="s">
        <v>3118</v>
      </c>
      <c r="AE450" t="s">
        <v>3646</v>
      </c>
      <c r="AH450" t="s">
        <v>101</v>
      </c>
      <c r="AI450" t="s">
        <v>102</v>
      </c>
      <c r="AJ450" t="s">
        <v>103</v>
      </c>
      <c r="AK450" t="s">
        <v>139</v>
      </c>
      <c r="AL450" t="s">
        <v>104</v>
      </c>
      <c r="AT450" t="s">
        <v>95</v>
      </c>
      <c r="AU450" t="s">
        <v>95</v>
      </c>
      <c r="BG450" t="s">
        <v>95</v>
      </c>
      <c r="BH450" t="s">
        <v>95</v>
      </c>
      <c r="BK450" t="s">
        <v>114</v>
      </c>
      <c r="BN450" t="s">
        <v>115</v>
      </c>
      <c r="BO450" t="s">
        <v>205</v>
      </c>
      <c r="BP450" t="s">
        <v>646</v>
      </c>
      <c r="BQ450" t="s">
        <v>3647</v>
      </c>
      <c r="BR450" t="s">
        <v>399</v>
      </c>
      <c r="BS450" t="s">
        <v>1927</v>
      </c>
      <c r="BV450" t="s">
        <v>210</v>
      </c>
      <c r="BW450" t="s">
        <v>108</v>
      </c>
      <c r="BX450">
        <v>1097037128</v>
      </c>
      <c r="BY450" t="s">
        <v>120</v>
      </c>
      <c r="BZ450">
        <v>1097037128</v>
      </c>
      <c r="CA450" t="s">
        <v>86</v>
      </c>
      <c r="CB450" t="s">
        <v>87</v>
      </c>
      <c r="CC450" t="s">
        <v>2240</v>
      </c>
      <c r="CD450" t="s">
        <v>121</v>
      </c>
      <c r="CE450" t="s">
        <v>90</v>
      </c>
      <c r="CF450" t="s">
        <v>211</v>
      </c>
      <c r="CG450" t="s">
        <v>1479</v>
      </c>
      <c r="CH450" t="s">
        <v>2240</v>
      </c>
    </row>
    <row r="451" spans="1:86" x14ac:dyDescent="0.25">
      <c r="A451">
        <v>726586772</v>
      </c>
      <c r="B451" t="s">
        <v>86</v>
      </c>
      <c r="C451" t="s">
        <v>87</v>
      </c>
      <c r="D451" t="s">
        <v>88</v>
      </c>
      <c r="F451" t="s">
        <v>89</v>
      </c>
      <c r="G451" t="s">
        <v>90</v>
      </c>
      <c r="H451" t="s">
        <v>91</v>
      </c>
      <c r="I451" t="s">
        <v>126</v>
      </c>
      <c r="J451" t="s">
        <v>2240</v>
      </c>
      <c r="K451" s="1">
        <v>0.11805555555555557</v>
      </c>
      <c r="L451" t="s">
        <v>94</v>
      </c>
      <c r="M451" t="s">
        <v>3449</v>
      </c>
      <c r="N451" t="s">
        <v>3648</v>
      </c>
      <c r="O451" t="s">
        <v>108</v>
      </c>
      <c r="P451">
        <v>15923867</v>
      </c>
      <c r="Q451" t="s">
        <v>3649</v>
      </c>
      <c r="R451" t="s">
        <v>148</v>
      </c>
      <c r="S451" t="s">
        <v>2430</v>
      </c>
      <c r="T451" t="s">
        <v>150</v>
      </c>
      <c r="U451">
        <v>5</v>
      </c>
      <c r="V451" t="s">
        <v>172</v>
      </c>
      <c r="W451" t="s">
        <v>134</v>
      </c>
      <c r="Y451" t="s">
        <v>97</v>
      </c>
      <c r="Z451" t="s">
        <v>86</v>
      </c>
      <c r="AA451" t="s">
        <v>407</v>
      </c>
      <c r="AB451" t="s">
        <v>1384</v>
      </c>
      <c r="AF451" t="s">
        <v>3650</v>
      </c>
      <c r="AH451" t="s">
        <v>101</v>
      </c>
      <c r="AI451" t="s">
        <v>102</v>
      </c>
      <c r="AJ451" t="s">
        <v>192</v>
      </c>
      <c r="AK451" t="s">
        <v>139</v>
      </c>
      <c r="AL451" t="s">
        <v>140</v>
      </c>
      <c r="AT451" t="s">
        <v>95</v>
      </c>
      <c r="AU451" t="s">
        <v>95</v>
      </c>
      <c r="BG451" t="s">
        <v>95</v>
      </c>
      <c r="BH451" t="s">
        <v>95</v>
      </c>
      <c r="BK451" t="s">
        <v>114</v>
      </c>
      <c r="BN451" t="s">
        <v>115</v>
      </c>
      <c r="BO451" t="s">
        <v>245</v>
      </c>
      <c r="BP451" t="s">
        <v>3651</v>
      </c>
      <c r="BV451" t="s">
        <v>1428</v>
      </c>
      <c r="BW451" t="s">
        <v>108</v>
      </c>
      <c r="BX451">
        <v>80074537</v>
      </c>
      <c r="BY451" t="s">
        <v>120</v>
      </c>
      <c r="BZ451" t="s">
        <v>1429</v>
      </c>
      <c r="CA451" t="s">
        <v>86</v>
      </c>
      <c r="CB451" t="s">
        <v>87</v>
      </c>
      <c r="CC451" t="s">
        <v>2240</v>
      </c>
      <c r="CD451" t="s">
        <v>121</v>
      </c>
      <c r="CE451" t="s">
        <v>90</v>
      </c>
      <c r="CF451" t="s">
        <v>1430</v>
      </c>
      <c r="CG451" t="s">
        <v>2240</v>
      </c>
      <c r="CH451" t="s">
        <v>2240</v>
      </c>
    </row>
    <row r="452" spans="1:86" x14ac:dyDescent="0.25">
      <c r="A452">
        <v>726586335</v>
      </c>
      <c r="B452" t="s">
        <v>86</v>
      </c>
      <c r="C452" t="s">
        <v>87</v>
      </c>
      <c r="D452" t="s">
        <v>88</v>
      </c>
      <c r="F452" t="s">
        <v>89</v>
      </c>
      <c r="G452" t="s">
        <v>307</v>
      </c>
      <c r="H452" t="s">
        <v>308</v>
      </c>
      <c r="I452" t="s">
        <v>126</v>
      </c>
      <c r="J452" t="s">
        <v>2240</v>
      </c>
      <c r="K452" s="1">
        <v>0.125</v>
      </c>
      <c r="L452" t="s">
        <v>144</v>
      </c>
      <c r="M452" t="s">
        <v>3652</v>
      </c>
      <c r="N452" t="s">
        <v>3653</v>
      </c>
      <c r="O452" t="s">
        <v>108</v>
      </c>
      <c r="P452">
        <v>24905592</v>
      </c>
      <c r="Q452" t="s">
        <v>3654</v>
      </c>
      <c r="R452" t="s">
        <v>148</v>
      </c>
      <c r="S452" t="s">
        <v>379</v>
      </c>
      <c r="T452" t="s">
        <v>150</v>
      </c>
      <c r="U452">
        <v>5</v>
      </c>
      <c r="V452" t="s">
        <v>100</v>
      </c>
      <c r="W452" t="s">
        <v>134</v>
      </c>
      <c r="Y452" t="s">
        <v>97</v>
      </c>
      <c r="Z452" t="s">
        <v>86</v>
      </c>
      <c r="AA452" t="s">
        <v>87</v>
      </c>
      <c r="AB452" t="s">
        <v>88</v>
      </c>
      <c r="AC452" t="s">
        <v>995</v>
      </c>
      <c r="AD452" t="s">
        <v>1561</v>
      </c>
      <c r="AE452" t="s">
        <v>3655</v>
      </c>
      <c r="AH452" t="s">
        <v>101</v>
      </c>
      <c r="AI452" t="s">
        <v>102</v>
      </c>
      <c r="AJ452" t="s">
        <v>685</v>
      </c>
      <c r="AK452" t="s">
        <v>139</v>
      </c>
      <c r="AL452" t="s">
        <v>140</v>
      </c>
      <c r="AT452" t="s">
        <v>95</v>
      </c>
      <c r="AU452" t="s">
        <v>95</v>
      </c>
      <c r="BG452" t="s">
        <v>95</v>
      </c>
      <c r="BH452" t="s">
        <v>95</v>
      </c>
      <c r="BM452" t="s">
        <v>176</v>
      </c>
      <c r="BN452" t="s">
        <v>303</v>
      </c>
      <c r="BO452" t="s">
        <v>754</v>
      </c>
      <c r="BP452" t="s">
        <v>3656</v>
      </c>
      <c r="BQ452" t="s">
        <v>178</v>
      </c>
      <c r="BV452" t="s">
        <v>585</v>
      </c>
      <c r="BW452" t="s">
        <v>108</v>
      </c>
      <c r="BX452">
        <v>1088296283</v>
      </c>
      <c r="BY452" t="s">
        <v>120</v>
      </c>
      <c r="BZ452">
        <v>1088296283</v>
      </c>
      <c r="CA452" t="s">
        <v>86</v>
      </c>
      <c r="CB452" t="s">
        <v>87</v>
      </c>
      <c r="CC452" t="s">
        <v>2240</v>
      </c>
      <c r="CD452" t="s">
        <v>121</v>
      </c>
      <c r="CE452" t="s">
        <v>307</v>
      </c>
      <c r="CF452" t="s">
        <v>587</v>
      </c>
      <c r="CG452" t="s">
        <v>375</v>
      </c>
      <c r="CH452" t="s">
        <v>2240</v>
      </c>
    </row>
    <row r="453" spans="1:86" x14ac:dyDescent="0.25">
      <c r="A453">
        <v>816004168</v>
      </c>
      <c r="B453" t="s">
        <v>86</v>
      </c>
      <c r="C453" t="s">
        <v>87</v>
      </c>
      <c r="D453" t="s">
        <v>88</v>
      </c>
      <c r="F453" t="s">
        <v>123</v>
      </c>
      <c r="G453" t="s">
        <v>2344</v>
      </c>
      <c r="H453" t="s">
        <v>2345</v>
      </c>
      <c r="I453" t="s">
        <v>126</v>
      </c>
      <c r="J453" t="s">
        <v>2240</v>
      </c>
      <c r="K453" s="1">
        <v>0.125</v>
      </c>
      <c r="L453" t="s">
        <v>144</v>
      </c>
      <c r="M453" t="s">
        <v>3657</v>
      </c>
      <c r="N453" t="s">
        <v>3658</v>
      </c>
      <c r="O453" t="s">
        <v>108</v>
      </c>
      <c r="P453">
        <v>24914833</v>
      </c>
      <c r="Q453" t="s">
        <v>3659</v>
      </c>
      <c r="R453" t="s">
        <v>170</v>
      </c>
      <c r="S453" t="s">
        <v>1028</v>
      </c>
      <c r="T453" t="s">
        <v>150</v>
      </c>
      <c r="U453">
        <v>5</v>
      </c>
      <c r="V453" t="s">
        <v>172</v>
      </c>
      <c r="W453" t="s">
        <v>134</v>
      </c>
      <c r="Y453" t="s">
        <v>97</v>
      </c>
      <c r="Z453" t="s">
        <v>86</v>
      </c>
      <c r="AA453" t="s">
        <v>87</v>
      </c>
      <c r="AB453" t="s">
        <v>88</v>
      </c>
      <c r="AC453" t="s">
        <v>190</v>
      </c>
      <c r="AD453" t="s">
        <v>190</v>
      </c>
      <c r="AE453" t="s">
        <v>3660</v>
      </c>
      <c r="AH453" t="s">
        <v>232</v>
      </c>
      <c r="AI453" t="s">
        <v>233</v>
      </c>
      <c r="AJ453" t="s">
        <v>328</v>
      </c>
      <c r="AK453" t="s">
        <v>139</v>
      </c>
      <c r="AL453" t="s">
        <v>140</v>
      </c>
      <c r="AT453" t="s">
        <v>95</v>
      </c>
      <c r="AU453" t="s">
        <v>95</v>
      </c>
      <c r="BG453" t="s">
        <v>95</v>
      </c>
      <c r="BH453" t="s">
        <v>95</v>
      </c>
      <c r="BM453" t="s">
        <v>176</v>
      </c>
      <c r="BN453" t="s">
        <v>303</v>
      </c>
      <c r="BO453" t="s">
        <v>540</v>
      </c>
      <c r="BP453" t="s">
        <v>3661</v>
      </c>
      <c r="BV453" t="s">
        <v>3662</v>
      </c>
      <c r="BW453" t="s">
        <v>108</v>
      </c>
      <c r="BX453">
        <v>87940903</v>
      </c>
      <c r="BY453" t="s">
        <v>120</v>
      </c>
      <c r="BZ453">
        <v>522443</v>
      </c>
      <c r="CA453" t="s">
        <v>86</v>
      </c>
      <c r="CB453" t="s">
        <v>87</v>
      </c>
      <c r="CC453" t="s">
        <v>3543</v>
      </c>
      <c r="CD453" t="s">
        <v>121</v>
      </c>
      <c r="CE453" t="s">
        <v>2344</v>
      </c>
      <c r="CF453">
        <v>87940903</v>
      </c>
      <c r="CG453" t="s">
        <v>3543</v>
      </c>
      <c r="CH453" t="s">
        <v>3543</v>
      </c>
    </row>
    <row r="454" spans="1:86" x14ac:dyDescent="0.25">
      <c r="A454">
        <v>726587387</v>
      </c>
      <c r="B454" t="s">
        <v>86</v>
      </c>
      <c r="C454" t="s">
        <v>87</v>
      </c>
      <c r="D454" t="s">
        <v>88</v>
      </c>
      <c r="F454" t="s">
        <v>89</v>
      </c>
      <c r="G454" t="s">
        <v>183</v>
      </c>
      <c r="H454" t="s">
        <v>184</v>
      </c>
      <c r="I454" t="s">
        <v>126</v>
      </c>
      <c r="J454" t="s">
        <v>2240</v>
      </c>
      <c r="K454" s="1">
        <v>0.14583333333333334</v>
      </c>
      <c r="L454" t="s">
        <v>94</v>
      </c>
      <c r="M454" t="s">
        <v>1904</v>
      </c>
      <c r="N454" t="s">
        <v>3663</v>
      </c>
      <c r="O454" t="s">
        <v>108</v>
      </c>
      <c r="P454">
        <v>18593809</v>
      </c>
      <c r="Q454" t="s">
        <v>3664</v>
      </c>
      <c r="R454" t="s">
        <v>188</v>
      </c>
      <c r="S454" t="s">
        <v>802</v>
      </c>
      <c r="T454" t="s">
        <v>188</v>
      </c>
      <c r="U454" t="s">
        <v>95</v>
      </c>
      <c r="V454" t="s">
        <v>100</v>
      </c>
      <c r="W454" t="s">
        <v>134</v>
      </c>
      <c r="Y454" t="s">
        <v>97</v>
      </c>
      <c r="Z454" t="s">
        <v>86</v>
      </c>
      <c r="AA454" t="s">
        <v>87</v>
      </c>
      <c r="AB454" t="s">
        <v>88</v>
      </c>
      <c r="AC454" t="s">
        <v>190</v>
      </c>
      <c r="AD454" t="s">
        <v>190</v>
      </c>
      <c r="AE454" t="s">
        <v>3665</v>
      </c>
      <c r="AH454" t="s">
        <v>101</v>
      </c>
      <c r="AI454" t="s">
        <v>102</v>
      </c>
      <c r="AJ454" t="s">
        <v>192</v>
      </c>
      <c r="AK454" t="s">
        <v>139</v>
      </c>
      <c r="AL454" t="s">
        <v>104</v>
      </c>
      <c r="AT454" t="s">
        <v>95</v>
      </c>
      <c r="AU454" t="s">
        <v>95</v>
      </c>
      <c r="BG454" t="s">
        <v>95</v>
      </c>
      <c r="BH454" t="s">
        <v>95</v>
      </c>
      <c r="BK454" t="s">
        <v>114</v>
      </c>
      <c r="BN454" t="s">
        <v>115</v>
      </c>
      <c r="BO454" t="s">
        <v>552</v>
      </c>
      <c r="BP454" t="s">
        <v>1071</v>
      </c>
      <c r="BQ454" t="s">
        <v>426</v>
      </c>
      <c r="BS454" t="s">
        <v>3666</v>
      </c>
      <c r="BV454" t="s">
        <v>1836</v>
      </c>
      <c r="BW454" t="s">
        <v>108</v>
      </c>
      <c r="BX454">
        <v>1088317348</v>
      </c>
      <c r="BY454" t="s">
        <v>120</v>
      </c>
      <c r="BZ454">
        <v>1088317348</v>
      </c>
      <c r="CA454" t="s">
        <v>86</v>
      </c>
      <c r="CB454" t="s">
        <v>87</v>
      </c>
      <c r="CC454" t="s">
        <v>2240</v>
      </c>
      <c r="CD454" t="s">
        <v>121</v>
      </c>
      <c r="CE454" t="s">
        <v>183</v>
      </c>
      <c r="CF454" t="s">
        <v>1837</v>
      </c>
      <c r="CG454" t="s">
        <v>2240</v>
      </c>
      <c r="CH454" t="s">
        <v>2240</v>
      </c>
    </row>
    <row r="455" spans="1:86" x14ac:dyDescent="0.25">
      <c r="A455">
        <v>726581975</v>
      </c>
      <c r="B455" t="s">
        <v>86</v>
      </c>
      <c r="C455" t="s">
        <v>87</v>
      </c>
      <c r="D455" t="s">
        <v>32</v>
      </c>
      <c r="F455" t="s">
        <v>2250</v>
      </c>
      <c r="G455" t="s">
        <v>729</v>
      </c>
      <c r="H455" t="s">
        <v>730</v>
      </c>
      <c r="I455" t="s">
        <v>126</v>
      </c>
      <c r="J455" t="s">
        <v>2240</v>
      </c>
      <c r="K455" s="1">
        <v>0.1875</v>
      </c>
      <c r="L455" t="s">
        <v>94</v>
      </c>
      <c r="M455" t="s">
        <v>3667</v>
      </c>
      <c r="N455" t="s">
        <v>3668</v>
      </c>
      <c r="O455" t="s">
        <v>108</v>
      </c>
      <c r="P455">
        <v>10030021</v>
      </c>
      <c r="Q455" t="s">
        <v>3669</v>
      </c>
      <c r="R455" t="s">
        <v>188</v>
      </c>
      <c r="S455" t="s">
        <v>149</v>
      </c>
      <c r="T455" t="s">
        <v>188</v>
      </c>
      <c r="U455" t="s">
        <v>95</v>
      </c>
      <c r="V455" t="s">
        <v>100</v>
      </c>
      <c r="W455" t="s">
        <v>134</v>
      </c>
      <c r="Y455" t="s">
        <v>97</v>
      </c>
      <c r="Z455" t="s">
        <v>86</v>
      </c>
      <c r="AA455" t="s">
        <v>87</v>
      </c>
      <c r="AB455" t="s">
        <v>32</v>
      </c>
      <c r="AG455" t="s">
        <v>3670</v>
      </c>
      <c r="AH455" t="s">
        <v>101</v>
      </c>
      <c r="AI455" t="s">
        <v>102</v>
      </c>
      <c r="AJ455" t="s">
        <v>103</v>
      </c>
      <c r="AK455" t="s">
        <v>139</v>
      </c>
      <c r="AL455" t="s">
        <v>140</v>
      </c>
      <c r="AT455" t="s">
        <v>95</v>
      </c>
      <c r="AU455" t="s">
        <v>95</v>
      </c>
      <c r="BG455" t="s">
        <v>95</v>
      </c>
      <c r="BH455" t="s">
        <v>95</v>
      </c>
      <c r="BM455" t="s">
        <v>176</v>
      </c>
      <c r="BN455" t="s">
        <v>303</v>
      </c>
      <c r="BO455" t="s">
        <v>3671</v>
      </c>
      <c r="BV455" t="s">
        <v>999</v>
      </c>
      <c r="BW455" t="s">
        <v>108</v>
      </c>
      <c r="BX455">
        <v>1087121864</v>
      </c>
      <c r="BY455" t="s">
        <v>120</v>
      </c>
      <c r="BZ455">
        <v>1087121864</v>
      </c>
      <c r="CA455" t="s">
        <v>86</v>
      </c>
      <c r="CB455" t="s">
        <v>87</v>
      </c>
      <c r="CC455" t="s">
        <v>2240</v>
      </c>
      <c r="CD455" t="s">
        <v>121</v>
      </c>
      <c r="CE455" t="s">
        <v>729</v>
      </c>
      <c r="CF455" t="s">
        <v>1000</v>
      </c>
      <c r="CG455" t="s">
        <v>212</v>
      </c>
      <c r="CH455" t="s">
        <v>2240</v>
      </c>
    </row>
    <row r="456" spans="1:86" x14ac:dyDescent="0.25">
      <c r="A456">
        <v>726586328</v>
      </c>
      <c r="B456" t="s">
        <v>86</v>
      </c>
      <c r="C456" t="s">
        <v>87</v>
      </c>
      <c r="D456" t="s">
        <v>88</v>
      </c>
      <c r="F456" t="s">
        <v>89</v>
      </c>
      <c r="G456" t="s">
        <v>307</v>
      </c>
      <c r="H456" t="s">
        <v>308</v>
      </c>
      <c r="I456" t="s">
        <v>126</v>
      </c>
      <c r="J456" t="s">
        <v>2240</v>
      </c>
      <c r="K456" s="1">
        <v>0.19444444444444445</v>
      </c>
      <c r="L456" t="s">
        <v>144</v>
      </c>
      <c r="M456" t="s">
        <v>2955</v>
      </c>
      <c r="N456" t="s">
        <v>3672</v>
      </c>
      <c r="O456" t="s">
        <v>108</v>
      </c>
      <c r="P456">
        <v>24986308</v>
      </c>
      <c r="Q456" t="s">
        <v>3673</v>
      </c>
      <c r="R456" t="s">
        <v>188</v>
      </c>
      <c r="S456" t="s">
        <v>1543</v>
      </c>
      <c r="T456" t="s">
        <v>188</v>
      </c>
      <c r="U456" t="s">
        <v>95</v>
      </c>
      <c r="V456" t="s">
        <v>172</v>
      </c>
      <c r="W456" t="s">
        <v>134</v>
      </c>
      <c r="Y456" t="s">
        <v>97</v>
      </c>
      <c r="Z456" t="s">
        <v>86</v>
      </c>
      <c r="AA456" t="s">
        <v>1327</v>
      </c>
      <c r="AB456" t="s">
        <v>88</v>
      </c>
      <c r="AD456" t="s">
        <v>3674</v>
      </c>
      <c r="AE456" t="s">
        <v>3675</v>
      </c>
      <c r="AH456" t="s">
        <v>232</v>
      </c>
      <c r="AI456" t="s">
        <v>233</v>
      </c>
      <c r="AJ456" t="s">
        <v>316</v>
      </c>
      <c r="AK456" t="s">
        <v>139</v>
      </c>
      <c r="AL456" t="s">
        <v>140</v>
      </c>
      <c r="AT456" t="s">
        <v>95</v>
      </c>
      <c r="AU456" t="s">
        <v>95</v>
      </c>
      <c r="BG456" t="s">
        <v>95</v>
      </c>
      <c r="BH456" t="s">
        <v>95</v>
      </c>
      <c r="BK456" t="s">
        <v>114</v>
      </c>
      <c r="BN456" t="s">
        <v>115</v>
      </c>
      <c r="BO456" t="s">
        <v>3676</v>
      </c>
      <c r="BP456" t="s">
        <v>3677</v>
      </c>
      <c r="BQ456" t="s">
        <v>664</v>
      </c>
      <c r="BR456" t="s">
        <v>3678</v>
      </c>
      <c r="BV456" t="s">
        <v>2525</v>
      </c>
      <c r="BW456" t="s">
        <v>108</v>
      </c>
      <c r="BX456">
        <v>31437039</v>
      </c>
      <c r="BY456" t="s">
        <v>120</v>
      </c>
      <c r="BZ456">
        <v>71010</v>
      </c>
      <c r="CA456" t="s">
        <v>86</v>
      </c>
      <c r="CB456" t="s">
        <v>87</v>
      </c>
      <c r="CC456" t="s">
        <v>2240</v>
      </c>
      <c r="CD456" t="s">
        <v>121</v>
      </c>
      <c r="CE456" t="s">
        <v>307</v>
      </c>
      <c r="CF456" t="s">
        <v>2526</v>
      </c>
      <c r="CG456" t="s">
        <v>2240</v>
      </c>
      <c r="CH456" t="s">
        <v>2240</v>
      </c>
    </row>
    <row r="457" spans="1:86" x14ac:dyDescent="0.25">
      <c r="A457">
        <v>726587362</v>
      </c>
      <c r="B457" t="s">
        <v>86</v>
      </c>
      <c r="C457" t="s">
        <v>87</v>
      </c>
      <c r="D457" t="s">
        <v>88</v>
      </c>
      <c r="F457" t="s">
        <v>89</v>
      </c>
      <c r="G457" t="s">
        <v>183</v>
      </c>
      <c r="H457" t="s">
        <v>184</v>
      </c>
      <c r="I457" t="s">
        <v>126</v>
      </c>
      <c r="J457" t="s">
        <v>2240</v>
      </c>
      <c r="K457" s="1">
        <v>0.23402777777777781</v>
      </c>
      <c r="L457" t="s">
        <v>144</v>
      </c>
      <c r="M457" t="s">
        <v>3679</v>
      </c>
      <c r="N457" t="s">
        <v>2008</v>
      </c>
      <c r="O457" t="s">
        <v>108</v>
      </c>
      <c r="P457">
        <v>25174657</v>
      </c>
      <c r="Q457" t="s">
        <v>3680</v>
      </c>
      <c r="R457" t="s">
        <v>188</v>
      </c>
      <c r="S457" t="s">
        <v>1821</v>
      </c>
      <c r="T457" t="s">
        <v>188</v>
      </c>
      <c r="U457" t="s">
        <v>95</v>
      </c>
      <c r="V457" t="s">
        <v>172</v>
      </c>
      <c r="W457" t="s">
        <v>134</v>
      </c>
      <c r="Y457" t="s">
        <v>97</v>
      </c>
      <c r="Z457" t="s">
        <v>86</v>
      </c>
      <c r="AA457" t="s">
        <v>87</v>
      </c>
      <c r="AB457" t="s">
        <v>88</v>
      </c>
      <c r="AC457" t="s">
        <v>286</v>
      </c>
      <c r="AD457" t="s">
        <v>3681</v>
      </c>
      <c r="AE457" t="s">
        <v>3682</v>
      </c>
      <c r="AH457" t="s">
        <v>101</v>
      </c>
      <c r="AI457" t="s">
        <v>102</v>
      </c>
      <c r="AJ457" t="s">
        <v>192</v>
      </c>
      <c r="AK457" t="s">
        <v>139</v>
      </c>
      <c r="AL457" t="s">
        <v>140</v>
      </c>
      <c r="AT457" t="s">
        <v>95</v>
      </c>
      <c r="AU457" t="s">
        <v>95</v>
      </c>
      <c r="BB457" t="s">
        <v>303</v>
      </c>
      <c r="BC457" t="s">
        <v>303</v>
      </c>
      <c r="BD457" t="s">
        <v>303</v>
      </c>
      <c r="BG457" t="s">
        <v>95</v>
      </c>
      <c r="BH457" t="s">
        <v>95</v>
      </c>
      <c r="BK457" t="s">
        <v>114</v>
      </c>
      <c r="BN457" t="s">
        <v>115</v>
      </c>
      <c r="BO457" t="s">
        <v>245</v>
      </c>
      <c r="BP457" t="s">
        <v>496</v>
      </c>
      <c r="BQ457" t="s">
        <v>550</v>
      </c>
      <c r="BR457" t="s">
        <v>3683</v>
      </c>
      <c r="BV457" t="s">
        <v>498</v>
      </c>
      <c r="BW457" t="s">
        <v>108</v>
      </c>
      <c r="BX457">
        <v>1088308731</v>
      </c>
      <c r="BY457" t="s">
        <v>120</v>
      </c>
      <c r="BZ457">
        <v>1088308731</v>
      </c>
      <c r="CA457" t="s">
        <v>86</v>
      </c>
      <c r="CB457" t="s">
        <v>87</v>
      </c>
      <c r="CC457" t="s">
        <v>2240</v>
      </c>
      <c r="CD457" t="s">
        <v>121</v>
      </c>
      <c r="CE457" t="s">
        <v>183</v>
      </c>
      <c r="CF457" t="s">
        <v>499</v>
      </c>
      <c r="CG457" t="s">
        <v>239</v>
      </c>
      <c r="CH457" t="s">
        <v>2240</v>
      </c>
    </row>
    <row r="458" spans="1:86" x14ac:dyDescent="0.25">
      <c r="A458">
        <v>816004192</v>
      </c>
      <c r="B458" t="s">
        <v>86</v>
      </c>
      <c r="C458" t="s">
        <v>87</v>
      </c>
      <c r="D458" t="s">
        <v>88</v>
      </c>
      <c r="F458" t="s">
        <v>123</v>
      </c>
      <c r="G458" t="s">
        <v>634</v>
      </c>
      <c r="I458" t="s">
        <v>126</v>
      </c>
      <c r="J458" t="s">
        <v>2240</v>
      </c>
      <c r="K458" s="1">
        <v>0.27083333333333331</v>
      </c>
      <c r="L458" t="s">
        <v>94</v>
      </c>
      <c r="M458" t="s">
        <v>3684</v>
      </c>
      <c r="N458" t="s">
        <v>3685</v>
      </c>
      <c r="O458" t="s">
        <v>108</v>
      </c>
      <c r="P458">
        <v>10073042</v>
      </c>
      <c r="Q458" t="s">
        <v>3686</v>
      </c>
      <c r="R458" t="s">
        <v>148</v>
      </c>
      <c r="S458" t="s">
        <v>493</v>
      </c>
      <c r="T458" t="s">
        <v>299</v>
      </c>
      <c r="U458">
        <v>9</v>
      </c>
      <c r="V458" t="s">
        <v>100</v>
      </c>
      <c r="W458" t="s">
        <v>134</v>
      </c>
      <c r="Y458" t="s">
        <v>97</v>
      </c>
      <c r="Z458" t="s">
        <v>86</v>
      </c>
      <c r="AA458" t="s">
        <v>87</v>
      </c>
      <c r="AB458" t="s">
        <v>88</v>
      </c>
      <c r="AC458" t="s">
        <v>615</v>
      </c>
      <c r="AD458" t="s">
        <v>1305</v>
      </c>
      <c r="AE458" t="s">
        <v>3687</v>
      </c>
      <c r="AH458" t="s">
        <v>232</v>
      </c>
      <c r="AI458" t="s">
        <v>233</v>
      </c>
      <c r="AJ458" t="s">
        <v>316</v>
      </c>
      <c r="AK458" t="s">
        <v>139</v>
      </c>
      <c r="AL458" t="s">
        <v>104</v>
      </c>
      <c r="AT458" t="s">
        <v>95</v>
      </c>
      <c r="AU458" t="s">
        <v>95</v>
      </c>
      <c r="BG458" t="s">
        <v>95</v>
      </c>
      <c r="BH458" t="s">
        <v>95</v>
      </c>
      <c r="BK458" t="s">
        <v>114</v>
      </c>
      <c r="BN458" t="s">
        <v>115</v>
      </c>
      <c r="BO458" t="s">
        <v>2234</v>
      </c>
      <c r="BP458" t="s">
        <v>3688</v>
      </c>
      <c r="BV458" t="s">
        <v>3689</v>
      </c>
      <c r="BW458" t="s">
        <v>108</v>
      </c>
      <c r="BX458">
        <v>31402004</v>
      </c>
      <c r="BY458" t="s">
        <v>120</v>
      </c>
      <c r="BZ458" t="s">
        <v>3690</v>
      </c>
      <c r="CA458" t="s">
        <v>86</v>
      </c>
      <c r="CB458" t="s">
        <v>87</v>
      </c>
      <c r="CC458" t="s">
        <v>2240</v>
      </c>
      <c r="CD458" t="s">
        <v>355</v>
      </c>
      <c r="CE458" t="s">
        <v>1188</v>
      </c>
      <c r="CF458" t="s">
        <v>1189</v>
      </c>
      <c r="CG458" t="s">
        <v>182</v>
      </c>
      <c r="CH458" t="s">
        <v>182</v>
      </c>
    </row>
    <row r="459" spans="1:86" x14ac:dyDescent="0.25">
      <c r="A459">
        <v>726587373</v>
      </c>
      <c r="B459" t="s">
        <v>86</v>
      </c>
      <c r="C459" t="s">
        <v>87</v>
      </c>
      <c r="D459" t="s">
        <v>88</v>
      </c>
      <c r="F459" t="s">
        <v>89</v>
      </c>
      <c r="G459" t="s">
        <v>183</v>
      </c>
      <c r="H459" t="s">
        <v>184</v>
      </c>
      <c r="I459" t="s">
        <v>126</v>
      </c>
      <c r="J459" t="s">
        <v>2240</v>
      </c>
      <c r="K459" s="1">
        <v>0.28541666666666665</v>
      </c>
      <c r="L459" t="s">
        <v>94</v>
      </c>
      <c r="M459" t="s">
        <v>3667</v>
      </c>
      <c r="N459" t="s">
        <v>3691</v>
      </c>
      <c r="O459" t="s">
        <v>108</v>
      </c>
      <c r="P459">
        <v>4333924</v>
      </c>
      <c r="Q459" t="s">
        <v>3068</v>
      </c>
      <c r="R459" t="s">
        <v>188</v>
      </c>
      <c r="S459" t="s">
        <v>927</v>
      </c>
      <c r="T459" t="s">
        <v>188</v>
      </c>
      <c r="U459" t="s">
        <v>95</v>
      </c>
      <c r="V459" t="s">
        <v>229</v>
      </c>
      <c r="W459" t="s">
        <v>134</v>
      </c>
      <c r="Y459" t="s">
        <v>97</v>
      </c>
      <c r="Z459" t="s">
        <v>86</v>
      </c>
      <c r="AA459" t="s">
        <v>87</v>
      </c>
      <c r="AB459" t="s">
        <v>88</v>
      </c>
      <c r="AC459" t="s">
        <v>190</v>
      </c>
      <c r="AD459" t="s">
        <v>190</v>
      </c>
      <c r="AE459" t="s">
        <v>3692</v>
      </c>
      <c r="AH459" t="s">
        <v>101</v>
      </c>
      <c r="AI459" t="s">
        <v>102</v>
      </c>
      <c r="AJ459" t="s">
        <v>192</v>
      </c>
      <c r="AK459" t="s">
        <v>139</v>
      </c>
      <c r="AL459" t="s">
        <v>104</v>
      </c>
      <c r="AT459" t="s">
        <v>95</v>
      </c>
      <c r="AU459" t="s">
        <v>95</v>
      </c>
      <c r="BG459" t="s">
        <v>95</v>
      </c>
      <c r="BH459" t="s">
        <v>95</v>
      </c>
      <c r="BK459" t="s">
        <v>114</v>
      </c>
      <c r="BL459" t="s">
        <v>157</v>
      </c>
      <c r="BN459" t="s">
        <v>115</v>
      </c>
      <c r="BO459" t="s">
        <v>540</v>
      </c>
      <c r="BP459" t="s">
        <v>362</v>
      </c>
      <c r="BV459" t="s">
        <v>513</v>
      </c>
      <c r="BW459" t="s">
        <v>108</v>
      </c>
      <c r="BX459">
        <v>1095924709</v>
      </c>
      <c r="BY459" t="s">
        <v>120</v>
      </c>
      <c r="BZ459">
        <v>1095924709</v>
      </c>
      <c r="CA459" t="s">
        <v>86</v>
      </c>
      <c r="CB459" t="s">
        <v>87</v>
      </c>
      <c r="CC459" t="s">
        <v>2240</v>
      </c>
      <c r="CD459" t="s">
        <v>121</v>
      </c>
      <c r="CE459" t="s">
        <v>183</v>
      </c>
      <c r="CF459" t="s">
        <v>514</v>
      </c>
      <c r="CG459" t="s">
        <v>459</v>
      </c>
      <c r="CH459" t="s">
        <v>2240</v>
      </c>
    </row>
    <row r="460" spans="1:86" x14ac:dyDescent="0.25">
      <c r="A460">
        <v>726584715</v>
      </c>
      <c r="B460" t="s">
        <v>86</v>
      </c>
      <c r="C460" t="s">
        <v>87</v>
      </c>
      <c r="D460" t="s">
        <v>88</v>
      </c>
      <c r="F460" t="s">
        <v>89</v>
      </c>
      <c r="G460" t="s">
        <v>165</v>
      </c>
      <c r="H460" t="s">
        <v>166</v>
      </c>
      <c r="I460" t="s">
        <v>126</v>
      </c>
      <c r="J460" t="s">
        <v>2240</v>
      </c>
      <c r="K460" s="1">
        <v>0.29166666666666669</v>
      </c>
      <c r="L460" t="s">
        <v>144</v>
      </c>
      <c r="M460" t="s">
        <v>3693</v>
      </c>
      <c r="N460" t="s">
        <v>3694</v>
      </c>
      <c r="O460" t="s">
        <v>108</v>
      </c>
      <c r="P460">
        <v>24918380</v>
      </c>
      <c r="Q460" t="s">
        <v>3695</v>
      </c>
      <c r="R460" t="s">
        <v>148</v>
      </c>
      <c r="S460" t="s">
        <v>1543</v>
      </c>
      <c r="T460" t="s">
        <v>285</v>
      </c>
      <c r="U460" t="s">
        <v>95</v>
      </c>
      <c r="V460" t="s">
        <v>172</v>
      </c>
      <c r="W460" t="s">
        <v>134</v>
      </c>
      <c r="Y460" t="s">
        <v>97</v>
      </c>
      <c r="Z460" t="s">
        <v>86</v>
      </c>
      <c r="AA460" t="s">
        <v>87</v>
      </c>
      <c r="AB460" t="s">
        <v>88</v>
      </c>
      <c r="AC460" t="s">
        <v>1614</v>
      </c>
      <c r="AD460" t="s">
        <v>3696</v>
      </c>
      <c r="AE460" t="s">
        <v>3697</v>
      </c>
      <c r="AH460" t="s">
        <v>101</v>
      </c>
      <c r="AI460" t="s">
        <v>102</v>
      </c>
      <c r="AJ460" t="s">
        <v>192</v>
      </c>
      <c r="AK460" t="s">
        <v>139</v>
      </c>
      <c r="AL460" t="s">
        <v>140</v>
      </c>
      <c r="AT460" t="s">
        <v>95</v>
      </c>
      <c r="AU460" t="s">
        <v>95</v>
      </c>
      <c r="BG460" t="s">
        <v>95</v>
      </c>
      <c r="BH460" t="s">
        <v>95</v>
      </c>
      <c r="BK460" t="s">
        <v>114</v>
      </c>
      <c r="BN460" t="s">
        <v>115</v>
      </c>
      <c r="BO460" t="s">
        <v>937</v>
      </c>
      <c r="BP460" t="s">
        <v>178</v>
      </c>
      <c r="BS460" t="s">
        <v>3698</v>
      </c>
      <c r="BV460" t="s">
        <v>3699</v>
      </c>
      <c r="BW460" t="s">
        <v>108</v>
      </c>
      <c r="BX460">
        <v>1022399124</v>
      </c>
      <c r="BY460" t="s">
        <v>120</v>
      </c>
      <c r="BZ460">
        <v>1022399124</v>
      </c>
      <c r="CA460" t="s">
        <v>86</v>
      </c>
      <c r="CB460" t="s">
        <v>87</v>
      </c>
      <c r="CC460" t="s">
        <v>2240</v>
      </c>
      <c r="CD460" t="s">
        <v>121</v>
      </c>
      <c r="CE460" t="s">
        <v>165</v>
      </c>
      <c r="CF460" t="s">
        <v>3700</v>
      </c>
      <c r="CG460" t="s">
        <v>2399</v>
      </c>
      <c r="CH460" t="s">
        <v>2240</v>
      </c>
    </row>
    <row r="461" spans="1:86" x14ac:dyDescent="0.25">
      <c r="A461">
        <v>726587394</v>
      </c>
      <c r="B461" t="s">
        <v>86</v>
      </c>
      <c r="C461" t="s">
        <v>87</v>
      </c>
      <c r="D461" t="s">
        <v>88</v>
      </c>
      <c r="F461" t="s">
        <v>89</v>
      </c>
      <c r="G461" t="s">
        <v>183</v>
      </c>
      <c r="H461" t="s">
        <v>184</v>
      </c>
      <c r="I461" t="s">
        <v>126</v>
      </c>
      <c r="J461" t="s">
        <v>2240</v>
      </c>
      <c r="K461" s="1">
        <v>0.3444444444444445</v>
      </c>
      <c r="L461" t="s">
        <v>94</v>
      </c>
      <c r="M461" t="s">
        <v>1156</v>
      </c>
      <c r="N461" t="s">
        <v>3701</v>
      </c>
      <c r="O461" t="s">
        <v>108</v>
      </c>
      <c r="P461">
        <v>2534106</v>
      </c>
      <c r="Q461" t="s">
        <v>3702</v>
      </c>
      <c r="R461" t="s">
        <v>188</v>
      </c>
      <c r="S461" t="s">
        <v>582</v>
      </c>
      <c r="T461" t="s">
        <v>188</v>
      </c>
      <c r="U461" t="s">
        <v>95</v>
      </c>
      <c r="V461" t="s">
        <v>229</v>
      </c>
      <c r="W461" t="s">
        <v>134</v>
      </c>
      <c r="Y461" t="s">
        <v>97</v>
      </c>
      <c r="Z461" t="s">
        <v>1857</v>
      </c>
      <c r="AA461" t="s">
        <v>1858</v>
      </c>
      <c r="AB461" t="s">
        <v>88</v>
      </c>
      <c r="AD461" t="s">
        <v>190</v>
      </c>
      <c r="AE461" t="s">
        <v>878</v>
      </c>
      <c r="AH461" t="s">
        <v>101</v>
      </c>
      <c r="AI461" t="s">
        <v>102</v>
      </c>
      <c r="AJ461" t="s">
        <v>3703</v>
      </c>
      <c r="AK461" t="s">
        <v>139</v>
      </c>
      <c r="AL461" t="s">
        <v>104</v>
      </c>
      <c r="AT461" t="s">
        <v>95</v>
      </c>
      <c r="AU461" t="s">
        <v>95</v>
      </c>
      <c r="BG461" t="s">
        <v>95</v>
      </c>
      <c r="BH461" t="s">
        <v>95</v>
      </c>
      <c r="BK461" t="s">
        <v>114</v>
      </c>
      <c r="BL461" t="s">
        <v>157</v>
      </c>
      <c r="BN461" t="s">
        <v>115</v>
      </c>
      <c r="BO461" t="s">
        <v>3704</v>
      </c>
      <c r="BP461" t="s">
        <v>362</v>
      </c>
      <c r="BV461" t="s">
        <v>513</v>
      </c>
      <c r="BW461" t="s">
        <v>108</v>
      </c>
      <c r="BX461">
        <v>1095924709</v>
      </c>
      <c r="BY461" t="s">
        <v>120</v>
      </c>
      <c r="BZ461">
        <v>1095924709</v>
      </c>
      <c r="CA461" t="s">
        <v>86</v>
      </c>
      <c r="CB461" t="s">
        <v>87</v>
      </c>
      <c r="CC461" t="s">
        <v>2240</v>
      </c>
      <c r="CD461" t="s">
        <v>121</v>
      </c>
      <c r="CE461" t="s">
        <v>183</v>
      </c>
      <c r="CF461" t="s">
        <v>514</v>
      </c>
      <c r="CG461" t="s">
        <v>2240</v>
      </c>
      <c r="CH461" t="s">
        <v>2240</v>
      </c>
    </row>
    <row r="462" spans="1:86" x14ac:dyDescent="0.25">
      <c r="A462">
        <v>726586787</v>
      </c>
      <c r="B462" t="s">
        <v>86</v>
      </c>
      <c r="C462" t="s">
        <v>87</v>
      </c>
      <c r="D462" t="s">
        <v>88</v>
      </c>
      <c r="F462" t="s">
        <v>89</v>
      </c>
      <c r="G462" t="s">
        <v>90</v>
      </c>
      <c r="H462" t="s">
        <v>91</v>
      </c>
      <c r="I462" t="s">
        <v>126</v>
      </c>
      <c r="J462" t="s">
        <v>2240</v>
      </c>
      <c r="K462" s="1">
        <v>0.3576388888888889</v>
      </c>
      <c r="L462" t="s">
        <v>144</v>
      </c>
      <c r="M462" t="s">
        <v>3705</v>
      </c>
      <c r="N462" t="s">
        <v>3706</v>
      </c>
      <c r="O462" t="s">
        <v>108</v>
      </c>
      <c r="P462">
        <v>38580235</v>
      </c>
      <c r="Q462" t="s">
        <v>3707</v>
      </c>
      <c r="R462" t="s">
        <v>188</v>
      </c>
      <c r="S462" t="s">
        <v>927</v>
      </c>
      <c r="T462" t="s">
        <v>188</v>
      </c>
      <c r="U462" t="s">
        <v>95</v>
      </c>
      <c r="V462" t="s">
        <v>172</v>
      </c>
      <c r="W462" t="s">
        <v>134</v>
      </c>
      <c r="Y462" t="s">
        <v>97</v>
      </c>
      <c r="Z462" t="s">
        <v>152</v>
      </c>
      <c r="AA462" t="s">
        <v>153</v>
      </c>
      <c r="AB462" t="s">
        <v>88</v>
      </c>
      <c r="AD462" t="s">
        <v>3708</v>
      </c>
      <c r="AE462" t="s">
        <v>3709</v>
      </c>
      <c r="AH462" t="s">
        <v>101</v>
      </c>
      <c r="AI462" t="s">
        <v>102</v>
      </c>
      <c r="AJ462" t="s">
        <v>424</v>
      </c>
      <c r="AK462" t="s">
        <v>139</v>
      </c>
      <c r="AL462" t="s">
        <v>140</v>
      </c>
      <c r="AT462" t="s">
        <v>95</v>
      </c>
      <c r="AU462" t="s">
        <v>95</v>
      </c>
      <c r="BG462" t="s">
        <v>95</v>
      </c>
      <c r="BH462" t="s">
        <v>95</v>
      </c>
      <c r="BK462" t="s">
        <v>114</v>
      </c>
      <c r="BN462" t="s">
        <v>115</v>
      </c>
      <c r="BO462" t="s">
        <v>3710</v>
      </c>
      <c r="BP462" t="s">
        <v>3711</v>
      </c>
      <c r="BQ462" t="s">
        <v>3712</v>
      </c>
      <c r="BS462" t="s">
        <v>3713</v>
      </c>
      <c r="BV462" t="s">
        <v>1097</v>
      </c>
      <c r="BW462" t="s">
        <v>108</v>
      </c>
      <c r="BX462">
        <v>1088245070</v>
      </c>
      <c r="BY462" t="s">
        <v>120</v>
      </c>
      <c r="BZ462" t="s">
        <v>1098</v>
      </c>
      <c r="CA462" t="s">
        <v>86</v>
      </c>
      <c r="CB462" t="s">
        <v>87</v>
      </c>
      <c r="CC462" t="s">
        <v>2240</v>
      </c>
      <c r="CD462" t="s">
        <v>355</v>
      </c>
      <c r="CE462" t="s">
        <v>90</v>
      </c>
      <c r="CF462" t="s">
        <v>1099</v>
      </c>
      <c r="CG462" t="s">
        <v>2240</v>
      </c>
      <c r="CH462" t="s">
        <v>2240</v>
      </c>
    </row>
    <row r="463" spans="1:86" x14ac:dyDescent="0.25">
      <c r="A463">
        <v>726583563</v>
      </c>
      <c r="B463" t="s">
        <v>86</v>
      </c>
      <c r="C463" t="s">
        <v>87</v>
      </c>
      <c r="D463" t="s">
        <v>88</v>
      </c>
      <c r="F463" t="s">
        <v>89</v>
      </c>
      <c r="G463" t="s">
        <v>183</v>
      </c>
      <c r="H463" t="s">
        <v>184</v>
      </c>
      <c r="I463" t="s">
        <v>126</v>
      </c>
      <c r="J463" t="s">
        <v>2240</v>
      </c>
      <c r="K463" s="1">
        <v>0.40277777777777773</v>
      </c>
      <c r="L463" t="s">
        <v>94</v>
      </c>
      <c r="M463" t="s">
        <v>2419</v>
      </c>
      <c r="N463" t="s">
        <v>3714</v>
      </c>
      <c r="O463" t="s">
        <v>108</v>
      </c>
      <c r="P463">
        <v>10058117</v>
      </c>
      <c r="Q463" t="s">
        <v>3715</v>
      </c>
      <c r="R463" t="s">
        <v>228</v>
      </c>
      <c r="S463" t="s">
        <v>927</v>
      </c>
      <c r="T463" t="s">
        <v>285</v>
      </c>
      <c r="U463" t="s">
        <v>95</v>
      </c>
      <c r="V463" t="s">
        <v>1841</v>
      </c>
      <c r="W463" t="s">
        <v>134</v>
      </c>
      <c r="Y463" t="s">
        <v>97</v>
      </c>
      <c r="Z463" t="s">
        <v>86</v>
      </c>
      <c r="AA463" t="s">
        <v>87</v>
      </c>
      <c r="AB463" t="s">
        <v>88</v>
      </c>
      <c r="AC463" t="s">
        <v>1614</v>
      </c>
      <c r="AD463" t="s">
        <v>3268</v>
      </c>
      <c r="AE463" t="s">
        <v>3716</v>
      </c>
      <c r="AH463" t="s">
        <v>232</v>
      </c>
      <c r="AI463" t="s">
        <v>233</v>
      </c>
      <c r="AJ463" t="s">
        <v>328</v>
      </c>
      <c r="AK463" t="s">
        <v>139</v>
      </c>
      <c r="AL463" t="s">
        <v>104</v>
      </c>
      <c r="AT463" t="s">
        <v>95</v>
      </c>
      <c r="AU463" t="s">
        <v>95</v>
      </c>
      <c r="BG463" t="s">
        <v>95</v>
      </c>
      <c r="BH463" t="s">
        <v>95</v>
      </c>
      <c r="BK463" t="s">
        <v>114</v>
      </c>
      <c r="BN463" t="s">
        <v>115</v>
      </c>
      <c r="BO463" t="s">
        <v>868</v>
      </c>
      <c r="BP463" t="s">
        <v>207</v>
      </c>
      <c r="BQ463" t="s">
        <v>869</v>
      </c>
      <c r="BV463" t="s">
        <v>437</v>
      </c>
      <c r="BW463" t="s">
        <v>108</v>
      </c>
      <c r="BX463">
        <v>1088304166</v>
      </c>
      <c r="BY463" t="s">
        <v>120</v>
      </c>
      <c r="BZ463">
        <v>1088304166</v>
      </c>
      <c r="CA463" t="s">
        <v>86</v>
      </c>
      <c r="CB463" t="s">
        <v>87</v>
      </c>
      <c r="CC463" t="s">
        <v>2240</v>
      </c>
      <c r="CD463" t="s">
        <v>121</v>
      </c>
      <c r="CE463" t="s">
        <v>183</v>
      </c>
      <c r="CF463" t="s">
        <v>438</v>
      </c>
      <c r="CG463" t="s">
        <v>365</v>
      </c>
      <c r="CH463" t="s">
        <v>2240</v>
      </c>
    </row>
    <row r="464" spans="1:86" x14ac:dyDescent="0.25">
      <c r="A464">
        <v>726581968</v>
      </c>
      <c r="B464" t="s">
        <v>86</v>
      </c>
      <c r="C464" t="s">
        <v>87</v>
      </c>
      <c r="D464" t="s">
        <v>88</v>
      </c>
      <c r="F464" t="s">
        <v>89</v>
      </c>
      <c r="G464" t="s">
        <v>729</v>
      </c>
      <c r="H464" t="s">
        <v>730</v>
      </c>
      <c r="I464" t="s">
        <v>126</v>
      </c>
      <c r="J464" t="s">
        <v>2240</v>
      </c>
      <c r="K464" s="1">
        <v>0.4375</v>
      </c>
      <c r="L464" t="s">
        <v>144</v>
      </c>
      <c r="M464" t="s">
        <v>3717</v>
      </c>
      <c r="N464" t="s">
        <v>3718</v>
      </c>
      <c r="O464" t="s">
        <v>108</v>
      </c>
      <c r="P464">
        <v>1088286483</v>
      </c>
      <c r="Q464" t="s">
        <v>3719</v>
      </c>
      <c r="R464" t="s">
        <v>188</v>
      </c>
      <c r="S464" t="s">
        <v>312</v>
      </c>
      <c r="T464" t="s">
        <v>188</v>
      </c>
      <c r="U464" t="s">
        <v>95</v>
      </c>
      <c r="V464" t="s">
        <v>100</v>
      </c>
      <c r="W464" t="s">
        <v>134</v>
      </c>
      <c r="Y464" t="s">
        <v>97</v>
      </c>
      <c r="Z464" t="s">
        <v>86</v>
      </c>
      <c r="AA464" t="s">
        <v>87</v>
      </c>
      <c r="AB464" t="s">
        <v>88</v>
      </c>
      <c r="AC464" t="s">
        <v>202</v>
      </c>
      <c r="AD464" t="s">
        <v>3178</v>
      </c>
      <c r="AE464" t="s">
        <v>3720</v>
      </c>
      <c r="AH464" t="s">
        <v>101</v>
      </c>
      <c r="AI464" t="s">
        <v>102</v>
      </c>
      <c r="AJ464" t="s">
        <v>103</v>
      </c>
      <c r="AK464" t="s">
        <v>139</v>
      </c>
      <c r="AL464" t="s">
        <v>140</v>
      </c>
      <c r="AT464" t="s">
        <v>95</v>
      </c>
      <c r="AU464" t="s">
        <v>95</v>
      </c>
      <c r="BG464" t="s">
        <v>95</v>
      </c>
      <c r="BH464" t="s">
        <v>95</v>
      </c>
      <c r="BM464" t="s">
        <v>176</v>
      </c>
      <c r="BN464" t="s">
        <v>303</v>
      </c>
      <c r="BO464" t="s">
        <v>2842</v>
      </c>
      <c r="BP464" t="s">
        <v>3721</v>
      </c>
      <c r="BV464" t="s">
        <v>999</v>
      </c>
      <c r="BW464" t="s">
        <v>108</v>
      </c>
      <c r="BX464">
        <v>1087121864</v>
      </c>
      <c r="BY464" t="s">
        <v>120</v>
      </c>
      <c r="BZ464">
        <v>1087121864</v>
      </c>
      <c r="CA464" t="s">
        <v>86</v>
      </c>
      <c r="CB464" t="s">
        <v>87</v>
      </c>
      <c r="CC464" t="s">
        <v>2240</v>
      </c>
      <c r="CD464" t="s">
        <v>121</v>
      </c>
      <c r="CE464" t="s">
        <v>729</v>
      </c>
      <c r="CF464" t="s">
        <v>1000</v>
      </c>
      <c r="CG464" t="s">
        <v>212</v>
      </c>
      <c r="CH464" t="s">
        <v>2240</v>
      </c>
    </row>
    <row r="465" spans="1:86" x14ac:dyDescent="0.25">
      <c r="A465">
        <v>726586342</v>
      </c>
      <c r="B465" t="s">
        <v>86</v>
      </c>
      <c r="C465" t="s">
        <v>87</v>
      </c>
      <c r="D465" t="s">
        <v>88</v>
      </c>
      <c r="F465" t="s">
        <v>89</v>
      </c>
      <c r="G465" t="s">
        <v>307</v>
      </c>
      <c r="H465" t="s">
        <v>308</v>
      </c>
      <c r="I465" t="s">
        <v>126</v>
      </c>
      <c r="J465" t="s">
        <v>2240</v>
      </c>
      <c r="K465" s="1">
        <v>0.44444444444444442</v>
      </c>
      <c r="L465" t="s">
        <v>144</v>
      </c>
      <c r="M465" t="s">
        <v>3722</v>
      </c>
      <c r="N465" t="s">
        <v>3723</v>
      </c>
      <c r="O465" t="s">
        <v>108</v>
      </c>
      <c r="P465">
        <v>1234890942</v>
      </c>
      <c r="Q465" t="s">
        <v>3724</v>
      </c>
      <c r="R465" t="s">
        <v>148</v>
      </c>
      <c r="S465" t="s">
        <v>149</v>
      </c>
      <c r="T465" t="s">
        <v>113</v>
      </c>
      <c r="U465">
        <v>11</v>
      </c>
      <c r="V465" t="s">
        <v>100</v>
      </c>
      <c r="W465" t="s">
        <v>134</v>
      </c>
      <c r="Y465" t="s">
        <v>97</v>
      </c>
      <c r="Z465" t="s">
        <v>86</v>
      </c>
      <c r="AA465" t="s">
        <v>87</v>
      </c>
      <c r="AB465" t="s">
        <v>88</v>
      </c>
      <c r="AC465" t="s">
        <v>173</v>
      </c>
      <c r="AD465" t="s">
        <v>3725</v>
      </c>
      <c r="AE465" t="s">
        <v>3726</v>
      </c>
      <c r="AH465" t="s">
        <v>101</v>
      </c>
      <c r="AI465" t="s">
        <v>102</v>
      </c>
      <c r="AJ465" t="s">
        <v>3727</v>
      </c>
      <c r="AK465" t="s">
        <v>139</v>
      </c>
      <c r="AL465" t="s">
        <v>140</v>
      </c>
      <c r="AT465" t="s">
        <v>95</v>
      </c>
      <c r="AU465" t="s">
        <v>95</v>
      </c>
      <c r="BG465" t="s">
        <v>95</v>
      </c>
      <c r="BH465" t="s">
        <v>95</v>
      </c>
      <c r="BK465" t="s">
        <v>114</v>
      </c>
      <c r="BN465" t="s">
        <v>115</v>
      </c>
      <c r="BO465" t="s">
        <v>246</v>
      </c>
      <c r="BP465" t="s">
        <v>3728</v>
      </c>
      <c r="BS465" t="s">
        <v>178</v>
      </c>
      <c r="BV465" t="s">
        <v>585</v>
      </c>
      <c r="BW465" t="s">
        <v>108</v>
      </c>
      <c r="BX465">
        <v>1088296283</v>
      </c>
      <c r="BY465" t="s">
        <v>120</v>
      </c>
      <c r="BZ465">
        <v>1088296283</v>
      </c>
      <c r="CA465" t="s">
        <v>86</v>
      </c>
      <c r="CB465" t="s">
        <v>87</v>
      </c>
      <c r="CC465" t="s">
        <v>2240</v>
      </c>
      <c r="CD465" t="s">
        <v>121</v>
      </c>
      <c r="CE465" t="s">
        <v>307</v>
      </c>
      <c r="CF465" t="s">
        <v>587</v>
      </c>
      <c r="CG465" t="s">
        <v>2240</v>
      </c>
      <c r="CH465" t="s">
        <v>2240</v>
      </c>
    </row>
    <row r="466" spans="1:86" x14ac:dyDescent="0.25">
      <c r="A466">
        <v>726580784</v>
      </c>
      <c r="B466" t="s">
        <v>86</v>
      </c>
      <c r="C466" t="s">
        <v>87</v>
      </c>
      <c r="D466" t="s">
        <v>88</v>
      </c>
      <c r="F466" t="s">
        <v>89</v>
      </c>
      <c r="G466" t="s">
        <v>266</v>
      </c>
      <c r="H466" t="s">
        <v>267</v>
      </c>
      <c r="I466" t="s">
        <v>126</v>
      </c>
      <c r="J466" t="s">
        <v>2240</v>
      </c>
      <c r="K466" s="1">
        <v>0.44444444444444442</v>
      </c>
      <c r="L466" t="s">
        <v>94</v>
      </c>
      <c r="M466" t="s">
        <v>3684</v>
      </c>
      <c r="N466" t="s">
        <v>3729</v>
      </c>
      <c r="O466" t="s">
        <v>108</v>
      </c>
      <c r="P466">
        <v>4492848</v>
      </c>
      <c r="Q466" t="s">
        <v>3730</v>
      </c>
      <c r="R466" t="s">
        <v>228</v>
      </c>
      <c r="S466" t="s">
        <v>591</v>
      </c>
      <c r="T466" t="s">
        <v>150</v>
      </c>
      <c r="U466">
        <v>5</v>
      </c>
      <c r="V466" t="s">
        <v>172</v>
      </c>
      <c r="W466" t="s">
        <v>134</v>
      </c>
      <c r="Y466" t="s">
        <v>97</v>
      </c>
      <c r="Z466" t="s">
        <v>86</v>
      </c>
      <c r="AA466" t="s">
        <v>87</v>
      </c>
      <c r="AB466" t="s">
        <v>88</v>
      </c>
      <c r="AC466" t="s">
        <v>393</v>
      </c>
      <c r="AD466" t="s">
        <v>393</v>
      </c>
      <c r="AE466" t="s">
        <v>3731</v>
      </c>
      <c r="AH466" t="s">
        <v>232</v>
      </c>
      <c r="AI466" t="s">
        <v>233</v>
      </c>
      <c r="AJ466" t="s">
        <v>273</v>
      </c>
      <c r="AK466" t="s">
        <v>139</v>
      </c>
      <c r="AL466" t="s">
        <v>104</v>
      </c>
      <c r="AT466" t="s">
        <v>95</v>
      </c>
      <c r="AU466" t="s">
        <v>95</v>
      </c>
      <c r="BG466" t="s">
        <v>95</v>
      </c>
      <c r="BH466" t="s">
        <v>95</v>
      </c>
      <c r="BK466" t="s">
        <v>114</v>
      </c>
      <c r="BN466" t="s">
        <v>115</v>
      </c>
      <c r="BO466" t="s">
        <v>207</v>
      </c>
      <c r="BP466" t="s">
        <v>3732</v>
      </c>
      <c r="BS466" t="s">
        <v>3733</v>
      </c>
      <c r="BV466" t="s">
        <v>3734</v>
      </c>
      <c r="BW466" t="s">
        <v>108</v>
      </c>
      <c r="BX466">
        <v>1087557612</v>
      </c>
      <c r="BY466" t="s">
        <v>120</v>
      </c>
      <c r="BZ466">
        <v>1087557612</v>
      </c>
      <c r="CA466" t="s">
        <v>86</v>
      </c>
      <c r="CB466" t="s">
        <v>87</v>
      </c>
      <c r="CC466" t="s">
        <v>2240</v>
      </c>
      <c r="CD466" t="s">
        <v>121</v>
      </c>
      <c r="CE466" t="s">
        <v>266</v>
      </c>
      <c r="CF466" t="s">
        <v>3735</v>
      </c>
      <c r="CG466" t="s">
        <v>3736</v>
      </c>
      <c r="CH466" t="s">
        <v>2240</v>
      </c>
    </row>
    <row r="467" spans="1:86" x14ac:dyDescent="0.25">
      <c r="A467">
        <v>815961436</v>
      </c>
      <c r="B467" t="s">
        <v>86</v>
      </c>
      <c r="C467" t="s">
        <v>87</v>
      </c>
      <c r="D467" t="s">
        <v>88</v>
      </c>
      <c r="F467" t="s">
        <v>123</v>
      </c>
      <c r="G467" t="s">
        <v>634</v>
      </c>
      <c r="I467" t="s">
        <v>126</v>
      </c>
      <c r="J467" t="s">
        <v>2240</v>
      </c>
      <c r="K467" s="1">
        <v>0.45833333333333331</v>
      </c>
      <c r="L467" t="s">
        <v>94</v>
      </c>
      <c r="M467" t="s">
        <v>2038</v>
      </c>
      <c r="N467" t="s">
        <v>3737</v>
      </c>
      <c r="O467" t="s">
        <v>108</v>
      </c>
      <c r="P467">
        <v>14994276</v>
      </c>
      <c r="Q467" t="s">
        <v>3738</v>
      </c>
      <c r="R467" t="s">
        <v>148</v>
      </c>
      <c r="S467" t="s">
        <v>507</v>
      </c>
      <c r="T467" t="s">
        <v>188</v>
      </c>
      <c r="U467" t="s">
        <v>95</v>
      </c>
      <c r="V467" t="s">
        <v>100</v>
      </c>
      <c r="W467" t="s">
        <v>134</v>
      </c>
      <c r="Y467" t="s">
        <v>97</v>
      </c>
      <c r="Z467" t="s">
        <v>86</v>
      </c>
      <c r="AA467" t="s">
        <v>87</v>
      </c>
      <c r="AB467" t="s">
        <v>88</v>
      </c>
      <c r="AC467" t="s">
        <v>1126</v>
      </c>
      <c r="AD467" t="s">
        <v>3739</v>
      </c>
      <c r="AE467" t="s">
        <v>3740</v>
      </c>
      <c r="AH467" t="s">
        <v>101</v>
      </c>
      <c r="AI467" t="s">
        <v>102</v>
      </c>
      <c r="AJ467" t="s">
        <v>103</v>
      </c>
      <c r="AK467" t="s">
        <v>139</v>
      </c>
      <c r="AL467" t="s">
        <v>140</v>
      </c>
      <c r="AT467" t="s">
        <v>95</v>
      </c>
      <c r="AU467" t="s">
        <v>95</v>
      </c>
      <c r="BG467" t="s">
        <v>95</v>
      </c>
      <c r="BH467" t="s">
        <v>95</v>
      </c>
      <c r="BM467" t="s">
        <v>176</v>
      </c>
      <c r="BN467" t="s">
        <v>303</v>
      </c>
      <c r="BO467" t="s">
        <v>512</v>
      </c>
      <c r="BP467" t="s">
        <v>3741</v>
      </c>
      <c r="BV467" t="s">
        <v>2316</v>
      </c>
      <c r="BW467" t="s">
        <v>108</v>
      </c>
      <c r="BX467">
        <v>1116266354</v>
      </c>
      <c r="BY467" t="s">
        <v>120</v>
      </c>
      <c r="BZ467">
        <v>1116266354</v>
      </c>
      <c r="CA467" t="s">
        <v>86</v>
      </c>
      <c r="CB467" t="s">
        <v>87</v>
      </c>
      <c r="CC467" t="s">
        <v>2240</v>
      </c>
      <c r="CD467" t="s">
        <v>355</v>
      </c>
      <c r="CE467" t="s">
        <v>1188</v>
      </c>
      <c r="CF467" t="s">
        <v>1189</v>
      </c>
      <c r="CG467" t="s">
        <v>182</v>
      </c>
      <c r="CH467" t="s">
        <v>182</v>
      </c>
    </row>
    <row r="468" spans="1:86" x14ac:dyDescent="0.25">
      <c r="A468">
        <v>726587405</v>
      </c>
      <c r="B468" t="s">
        <v>86</v>
      </c>
      <c r="C468" t="s">
        <v>87</v>
      </c>
      <c r="D468" t="s">
        <v>88</v>
      </c>
      <c r="F468" t="s">
        <v>89</v>
      </c>
      <c r="G468" t="s">
        <v>183</v>
      </c>
      <c r="H468" t="s">
        <v>184</v>
      </c>
      <c r="I468" t="s">
        <v>126</v>
      </c>
      <c r="J468" t="s">
        <v>2240</v>
      </c>
      <c r="K468" s="1">
        <v>0.47222222222222227</v>
      </c>
      <c r="L468" t="s">
        <v>94</v>
      </c>
      <c r="M468" t="s">
        <v>1948</v>
      </c>
      <c r="N468" t="s">
        <v>3742</v>
      </c>
      <c r="O468" t="s">
        <v>108</v>
      </c>
      <c r="P468">
        <v>1258343</v>
      </c>
      <c r="Q468" t="s">
        <v>3743</v>
      </c>
      <c r="R468" t="s">
        <v>188</v>
      </c>
      <c r="S468" t="s">
        <v>271</v>
      </c>
      <c r="T468" t="s">
        <v>150</v>
      </c>
      <c r="U468">
        <v>2</v>
      </c>
      <c r="V468" t="s">
        <v>172</v>
      </c>
      <c r="W468" t="s">
        <v>134</v>
      </c>
      <c r="Y468" t="s">
        <v>97</v>
      </c>
      <c r="Z468" t="s">
        <v>86</v>
      </c>
      <c r="AA468" t="s">
        <v>87</v>
      </c>
      <c r="AB468" t="s">
        <v>88</v>
      </c>
      <c r="AC468" t="s">
        <v>190</v>
      </c>
      <c r="AD468" t="s">
        <v>3744</v>
      </c>
      <c r="AE468" t="s">
        <v>1286</v>
      </c>
      <c r="AH468" t="s">
        <v>101</v>
      </c>
      <c r="AI468" t="s">
        <v>102</v>
      </c>
      <c r="AJ468" t="s">
        <v>192</v>
      </c>
      <c r="AK468" t="s">
        <v>139</v>
      </c>
      <c r="AL468" t="s">
        <v>104</v>
      </c>
      <c r="AT468" t="s">
        <v>95</v>
      </c>
      <c r="AU468" t="s">
        <v>95</v>
      </c>
      <c r="BG468" t="s">
        <v>95</v>
      </c>
      <c r="BH468" t="s">
        <v>95</v>
      </c>
      <c r="BK468" t="s">
        <v>114</v>
      </c>
      <c r="BL468" t="s">
        <v>157</v>
      </c>
      <c r="BN468" t="s">
        <v>115</v>
      </c>
      <c r="BO468" t="s">
        <v>1070</v>
      </c>
      <c r="BP468" t="s">
        <v>425</v>
      </c>
      <c r="BQ468" t="s">
        <v>1554</v>
      </c>
      <c r="BR468" t="s">
        <v>2504</v>
      </c>
      <c r="BV468" t="s">
        <v>577</v>
      </c>
      <c r="BW468" t="s">
        <v>108</v>
      </c>
      <c r="BX468">
        <v>1054921778</v>
      </c>
      <c r="BY468" t="s">
        <v>120</v>
      </c>
      <c r="BZ468">
        <v>1054921778</v>
      </c>
      <c r="CA468" t="s">
        <v>86</v>
      </c>
      <c r="CB468" t="s">
        <v>87</v>
      </c>
      <c r="CC468" t="s">
        <v>2240</v>
      </c>
      <c r="CD468" t="s">
        <v>121</v>
      </c>
      <c r="CE468" t="s">
        <v>183</v>
      </c>
      <c r="CF468" t="s">
        <v>578</v>
      </c>
      <c r="CG468" t="s">
        <v>459</v>
      </c>
      <c r="CH468" t="s">
        <v>2240</v>
      </c>
    </row>
    <row r="469" spans="1:86" x14ac:dyDescent="0.25">
      <c r="A469">
        <v>724152977</v>
      </c>
      <c r="B469" t="s">
        <v>86</v>
      </c>
      <c r="C469" t="s">
        <v>87</v>
      </c>
      <c r="D469" t="s">
        <v>88</v>
      </c>
      <c r="F469" t="s">
        <v>89</v>
      </c>
      <c r="G469" t="s">
        <v>634</v>
      </c>
      <c r="I469" t="s">
        <v>126</v>
      </c>
      <c r="J469" t="s">
        <v>2240</v>
      </c>
      <c r="K469" s="1">
        <v>0.50487268518518513</v>
      </c>
      <c r="L469" t="s">
        <v>94</v>
      </c>
      <c r="M469" t="s">
        <v>1904</v>
      </c>
      <c r="N469" t="s">
        <v>3745</v>
      </c>
      <c r="O469" t="s">
        <v>108</v>
      </c>
      <c r="P469">
        <v>17170672</v>
      </c>
      <c r="Q469" t="s">
        <v>3746</v>
      </c>
      <c r="R469" t="s">
        <v>228</v>
      </c>
      <c r="S469" t="s">
        <v>493</v>
      </c>
      <c r="T469" t="s">
        <v>150</v>
      </c>
      <c r="U469">
        <v>3</v>
      </c>
      <c r="W469" t="s">
        <v>134</v>
      </c>
      <c r="Y469" t="s">
        <v>97</v>
      </c>
      <c r="Z469" t="s">
        <v>86</v>
      </c>
      <c r="AA469" t="s">
        <v>381</v>
      </c>
      <c r="AB469" t="s">
        <v>88</v>
      </c>
      <c r="AD469" t="s">
        <v>3747</v>
      </c>
      <c r="AE469" t="s">
        <v>3748</v>
      </c>
      <c r="AK469" t="s">
        <v>139</v>
      </c>
      <c r="AL469" t="s">
        <v>641</v>
      </c>
      <c r="AT469" t="s">
        <v>95</v>
      </c>
      <c r="AU469" t="s">
        <v>95</v>
      </c>
      <c r="BG469" t="s">
        <v>95</v>
      </c>
      <c r="BH469" t="s">
        <v>95</v>
      </c>
      <c r="BJ469" t="s">
        <v>645</v>
      </c>
      <c r="BN469" t="s">
        <v>303</v>
      </c>
      <c r="BO469" t="s">
        <v>3749</v>
      </c>
      <c r="BP469" t="s">
        <v>3750</v>
      </c>
      <c r="BV469" t="s">
        <v>3751</v>
      </c>
      <c r="BW469" t="s">
        <v>108</v>
      </c>
      <c r="BX469">
        <v>79275010</v>
      </c>
      <c r="BY469" t="s">
        <v>120</v>
      </c>
      <c r="BZ469">
        <v>1291</v>
      </c>
      <c r="CA469" t="s">
        <v>86</v>
      </c>
      <c r="CB469" t="s">
        <v>87</v>
      </c>
      <c r="CC469" t="s">
        <v>3543</v>
      </c>
      <c r="CD469" t="s">
        <v>355</v>
      </c>
      <c r="CE469" t="s">
        <v>651</v>
      </c>
      <c r="CF469" t="s">
        <v>652</v>
      </c>
      <c r="CG469" t="s">
        <v>2686</v>
      </c>
      <c r="CH469" t="s">
        <v>2261</v>
      </c>
    </row>
    <row r="470" spans="1:86" x14ac:dyDescent="0.25">
      <c r="A470">
        <v>726586965</v>
      </c>
      <c r="B470" t="s">
        <v>86</v>
      </c>
      <c r="C470" t="s">
        <v>87</v>
      </c>
      <c r="D470" t="s">
        <v>88</v>
      </c>
      <c r="F470" t="s">
        <v>89</v>
      </c>
      <c r="G470" t="s">
        <v>678</v>
      </c>
      <c r="H470" t="s">
        <v>679</v>
      </c>
      <c r="I470" t="s">
        <v>126</v>
      </c>
      <c r="J470" t="s">
        <v>2240</v>
      </c>
      <c r="K470" s="1">
        <v>0.51736111111111105</v>
      </c>
      <c r="L470" t="s">
        <v>94</v>
      </c>
      <c r="M470" t="s">
        <v>3752</v>
      </c>
      <c r="N470" t="s">
        <v>3753</v>
      </c>
      <c r="O470" t="s">
        <v>108</v>
      </c>
      <c r="P470">
        <v>1113787098</v>
      </c>
      <c r="Q470" t="s">
        <v>3754</v>
      </c>
      <c r="R470" t="s">
        <v>228</v>
      </c>
      <c r="S470" t="s">
        <v>1312</v>
      </c>
      <c r="T470" t="s">
        <v>299</v>
      </c>
      <c r="U470">
        <v>9</v>
      </c>
      <c r="V470" t="s">
        <v>380</v>
      </c>
      <c r="W470" t="s">
        <v>134</v>
      </c>
      <c r="Y470" t="s">
        <v>97</v>
      </c>
      <c r="Z470" t="s">
        <v>152</v>
      </c>
      <c r="AA470" t="s">
        <v>3755</v>
      </c>
      <c r="AB470" t="s">
        <v>88</v>
      </c>
      <c r="AD470" t="s">
        <v>174</v>
      </c>
      <c r="AE470" t="s">
        <v>3756</v>
      </c>
      <c r="AH470" t="s">
        <v>101</v>
      </c>
      <c r="AI470" t="s">
        <v>102</v>
      </c>
      <c r="AJ470" t="s">
        <v>1874</v>
      </c>
      <c r="AK470" t="s">
        <v>139</v>
      </c>
      <c r="AL470" t="s">
        <v>104</v>
      </c>
      <c r="AT470" t="s">
        <v>95</v>
      </c>
      <c r="AU470" t="s">
        <v>95</v>
      </c>
      <c r="BG470" t="s">
        <v>95</v>
      </c>
      <c r="BH470" t="s">
        <v>95</v>
      </c>
      <c r="BK470" t="s">
        <v>114</v>
      </c>
      <c r="BN470" t="s">
        <v>115</v>
      </c>
      <c r="BO470" t="s">
        <v>540</v>
      </c>
      <c r="BP470" t="s">
        <v>3757</v>
      </c>
      <c r="BQ470" t="s">
        <v>3758</v>
      </c>
      <c r="BS470" t="s">
        <v>3759</v>
      </c>
      <c r="BV470" t="s">
        <v>1236</v>
      </c>
      <c r="BW470" t="s">
        <v>108</v>
      </c>
      <c r="BX470">
        <v>94454621</v>
      </c>
      <c r="BY470" t="s">
        <v>120</v>
      </c>
      <c r="BZ470" t="s">
        <v>1237</v>
      </c>
      <c r="CA470" t="s">
        <v>86</v>
      </c>
      <c r="CB470" t="s">
        <v>87</v>
      </c>
      <c r="CC470" t="s">
        <v>2240</v>
      </c>
      <c r="CD470" t="s">
        <v>121</v>
      </c>
      <c r="CE470" t="s">
        <v>678</v>
      </c>
      <c r="CF470" t="s">
        <v>3760</v>
      </c>
      <c r="CG470" t="s">
        <v>375</v>
      </c>
      <c r="CH470" t="s">
        <v>2240</v>
      </c>
    </row>
    <row r="471" spans="1:86" x14ac:dyDescent="0.25">
      <c r="A471">
        <v>726586367</v>
      </c>
      <c r="B471" t="s">
        <v>86</v>
      </c>
      <c r="C471" t="s">
        <v>87</v>
      </c>
      <c r="D471" t="s">
        <v>88</v>
      </c>
      <c r="F471" t="s">
        <v>123</v>
      </c>
      <c r="G471" t="s">
        <v>307</v>
      </c>
      <c r="H471" t="s">
        <v>308</v>
      </c>
      <c r="I471" t="s">
        <v>126</v>
      </c>
      <c r="J471" t="s">
        <v>2240</v>
      </c>
      <c r="K471" s="1">
        <v>0.52916666666666667</v>
      </c>
      <c r="L471" t="s">
        <v>94</v>
      </c>
      <c r="M471" t="s">
        <v>3761</v>
      </c>
      <c r="N471" t="s">
        <v>3762</v>
      </c>
      <c r="O471" t="s">
        <v>108</v>
      </c>
      <c r="P471">
        <v>1349030</v>
      </c>
      <c r="Q471" t="s">
        <v>3763</v>
      </c>
      <c r="R471" t="s">
        <v>228</v>
      </c>
      <c r="S471" t="s">
        <v>819</v>
      </c>
      <c r="T471" t="s">
        <v>150</v>
      </c>
      <c r="U471">
        <v>1</v>
      </c>
      <c r="V471" t="s">
        <v>172</v>
      </c>
      <c r="W471" t="s">
        <v>134</v>
      </c>
      <c r="Y471" t="s">
        <v>97</v>
      </c>
      <c r="Z471" t="s">
        <v>86</v>
      </c>
      <c r="AA471" t="s">
        <v>87</v>
      </c>
      <c r="AB471" t="s">
        <v>88</v>
      </c>
      <c r="AC471" t="s">
        <v>393</v>
      </c>
      <c r="AD471" t="s">
        <v>394</v>
      </c>
      <c r="AE471" t="s">
        <v>3764</v>
      </c>
      <c r="AH471" t="s">
        <v>232</v>
      </c>
      <c r="AI471" t="s">
        <v>233</v>
      </c>
      <c r="AJ471" t="s">
        <v>316</v>
      </c>
      <c r="AK471" t="s">
        <v>139</v>
      </c>
      <c r="AL471" t="s">
        <v>140</v>
      </c>
      <c r="AT471" t="s">
        <v>95</v>
      </c>
      <c r="AU471" t="s">
        <v>95</v>
      </c>
      <c r="BG471" t="s">
        <v>95</v>
      </c>
      <c r="BH471" t="s">
        <v>95</v>
      </c>
      <c r="BM471" t="s">
        <v>176</v>
      </c>
      <c r="BN471" t="s">
        <v>303</v>
      </c>
      <c r="BO471" t="s">
        <v>3765</v>
      </c>
      <c r="BP471" t="s">
        <v>3766</v>
      </c>
      <c r="BQ471" t="s">
        <v>3767</v>
      </c>
      <c r="BV471" t="s">
        <v>2972</v>
      </c>
      <c r="BW471" t="s">
        <v>108</v>
      </c>
      <c r="BX471">
        <v>1019060232</v>
      </c>
      <c r="BY471" t="s">
        <v>120</v>
      </c>
      <c r="BZ471">
        <v>1019060232</v>
      </c>
      <c r="CA471" t="s">
        <v>86</v>
      </c>
      <c r="CB471" t="s">
        <v>87</v>
      </c>
      <c r="CC471" t="s">
        <v>2240</v>
      </c>
      <c r="CD471" t="s">
        <v>121</v>
      </c>
      <c r="CE471" t="s">
        <v>307</v>
      </c>
      <c r="CF471" t="s">
        <v>2973</v>
      </c>
      <c r="CG471" t="s">
        <v>375</v>
      </c>
      <c r="CH471" t="s">
        <v>2240</v>
      </c>
    </row>
    <row r="472" spans="1:86" x14ac:dyDescent="0.25">
      <c r="A472">
        <v>726586794</v>
      </c>
      <c r="B472" t="s">
        <v>86</v>
      </c>
      <c r="C472" t="s">
        <v>87</v>
      </c>
      <c r="D472" t="s">
        <v>88</v>
      </c>
      <c r="F472" t="s">
        <v>89</v>
      </c>
      <c r="G472" t="s">
        <v>90</v>
      </c>
      <c r="H472" t="s">
        <v>91</v>
      </c>
      <c r="I472" t="s">
        <v>126</v>
      </c>
      <c r="J472" t="s">
        <v>2240</v>
      </c>
      <c r="K472" s="1">
        <v>0.53125</v>
      </c>
      <c r="L472" t="s">
        <v>94</v>
      </c>
      <c r="M472" t="s">
        <v>3768</v>
      </c>
      <c r="N472" t="s">
        <v>3769</v>
      </c>
      <c r="O472" t="s">
        <v>108</v>
      </c>
      <c r="P472">
        <v>1115183151</v>
      </c>
      <c r="Q472" t="s">
        <v>3770</v>
      </c>
      <c r="R472" t="s">
        <v>148</v>
      </c>
      <c r="S472" t="s">
        <v>3390</v>
      </c>
      <c r="T472" t="s">
        <v>299</v>
      </c>
      <c r="U472">
        <v>9</v>
      </c>
      <c r="V472" t="s">
        <v>172</v>
      </c>
      <c r="W472" t="s">
        <v>134</v>
      </c>
      <c r="Y472" t="s">
        <v>97</v>
      </c>
      <c r="Z472" t="s">
        <v>86</v>
      </c>
      <c r="AA472" t="s">
        <v>87</v>
      </c>
      <c r="AB472" t="s">
        <v>32</v>
      </c>
      <c r="AG472" t="s">
        <v>3771</v>
      </c>
      <c r="AH472" t="s">
        <v>101</v>
      </c>
      <c r="AI472" t="s">
        <v>102</v>
      </c>
      <c r="AJ472" t="s">
        <v>103</v>
      </c>
      <c r="AK472" t="s">
        <v>139</v>
      </c>
      <c r="AL472" t="s">
        <v>104</v>
      </c>
      <c r="AT472" t="s">
        <v>95</v>
      </c>
      <c r="AU472" t="s">
        <v>95</v>
      </c>
      <c r="BG472" t="s">
        <v>95</v>
      </c>
      <c r="BH472" t="s">
        <v>95</v>
      </c>
      <c r="BK472" t="s">
        <v>114</v>
      </c>
      <c r="BL472" t="s">
        <v>157</v>
      </c>
      <c r="BN472" t="s">
        <v>115</v>
      </c>
      <c r="BO472" t="s">
        <v>868</v>
      </c>
      <c r="BP472" t="s">
        <v>207</v>
      </c>
      <c r="BQ472" t="s">
        <v>1186</v>
      </c>
      <c r="BR472" t="s">
        <v>1196</v>
      </c>
      <c r="BS472" t="s">
        <v>3772</v>
      </c>
      <c r="BV472" t="s">
        <v>707</v>
      </c>
      <c r="BW472" t="s">
        <v>108</v>
      </c>
      <c r="BX472">
        <v>1113788233</v>
      </c>
      <c r="BY472" t="s">
        <v>120</v>
      </c>
      <c r="BZ472">
        <v>1113788233</v>
      </c>
      <c r="CA472" t="s">
        <v>86</v>
      </c>
      <c r="CB472" t="s">
        <v>87</v>
      </c>
      <c r="CC472" t="s">
        <v>2240</v>
      </c>
      <c r="CD472" t="s">
        <v>355</v>
      </c>
      <c r="CE472" t="s">
        <v>90</v>
      </c>
      <c r="CF472" t="s">
        <v>708</v>
      </c>
      <c r="CG472" t="s">
        <v>2240</v>
      </c>
      <c r="CH472" t="s">
        <v>2240</v>
      </c>
    </row>
    <row r="473" spans="1:86" x14ac:dyDescent="0.25">
      <c r="A473">
        <v>726580161</v>
      </c>
      <c r="B473" t="s">
        <v>86</v>
      </c>
      <c r="C473" t="s">
        <v>87</v>
      </c>
      <c r="D473" t="s">
        <v>88</v>
      </c>
      <c r="F473" t="s">
        <v>89</v>
      </c>
      <c r="G473" t="s">
        <v>621</v>
      </c>
      <c r="H473" t="s">
        <v>622</v>
      </c>
      <c r="I473" t="s">
        <v>126</v>
      </c>
      <c r="J473" t="s">
        <v>2240</v>
      </c>
      <c r="K473" s="1">
        <v>0.53125</v>
      </c>
      <c r="L473" t="s">
        <v>94</v>
      </c>
      <c r="M473" t="s">
        <v>3773</v>
      </c>
      <c r="N473" t="s">
        <v>3774</v>
      </c>
      <c r="O473" t="s">
        <v>108</v>
      </c>
      <c r="P473">
        <v>19353374</v>
      </c>
      <c r="Q473" t="s">
        <v>3775</v>
      </c>
      <c r="R473" t="s">
        <v>228</v>
      </c>
      <c r="S473" t="s">
        <v>601</v>
      </c>
      <c r="T473" t="s">
        <v>299</v>
      </c>
      <c r="U473">
        <v>9</v>
      </c>
      <c r="V473" t="s">
        <v>967</v>
      </c>
      <c r="W473" t="s">
        <v>134</v>
      </c>
      <c r="Y473" t="s">
        <v>97</v>
      </c>
      <c r="Z473" t="s">
        <v>86</v>
      </c>
      <c r="AA473" t="s">
        <v>87</v>
      </c>
      <c r="AB473" t="s">
        <v>88</v>
      </c>
      <c r="AC473" t="s">
        <v>202</v>
      </c>
      <c r="AD473" t="s">
        <v>1376</v>
      </c>
      <c r="AE473" t="s">
        <v>3776</v>
      </c>
      <c r="AH473" t="s">
        <v>410</v>
      </c>
      <c r="AK473" t="s">
        <v>139</v>
      </c>
      <c r="AL473" t="s">
        <v>140</v>
      </c>
      <c r="AT473" t="s">
        <v>95</v>
      </c>
      <c r="AU473" t="s">
        <v>95</v>
      </c>
      <c r="BG473" t="s">
        <v>95</v>
      </c>
      <c r="BH473" t="s">
        <v>95</v>
      </c>
      <c r="BK473" t="s">
        <v>114</v>
      </c>
      <c r="BN473" t="s">
        <v>115</v>
      </c>
      <c r="BO473" t="s">
        <v>245</v>
      </c>
      <c r="BP473" t="s">
        <v>3777</v>
      </c>
      <c r="BV473" t="s">
        <v>3778</v>
      </c>
      <c r="BW473" t="s">
        <v>108</v>
      </c>
      <c r="BX473">
        <v>1088306419</v>
      </c>
      <c r="BY473" t="s">
        <v>120</v>
      </c>
      <c r="BZ473">
        <v>1088306419</v>
      </c>
      <c r="CA473" t="s">
        <v>86</v>
      </c>
      <c r="CB473" t="s">
        <v>87</v>
      </c>
      <c r="CC473" t="s">
        <v>2240</v>
      </c>
      <c r="CD473" t="s">
        <v>121</v>
      </c>
      <c r="CE473" t="s">
        <v>621</v>
      </c>
      <c r="CF473" t="s">
        <v>3779</v>
      </c>
      <c r="CG473" t="s">
        <v>2240</v>
      </c>
      <c r="CH473" t="s">
        <v>2240</v>
      </c>
    </row>
    <row r="474" spans="1:86" x14ac:dyDescent="0.25">
      <c r="A474">
        <v>726586354</v>
      </c>
      <c r="B474" t="s">
        <v>86</v>
      </c>
      <c r="C474" t="s">
        <v>87</v>
      </c>
      <c r="D474" t="s">
        <v>88</v>
      </c>
      <c r="F474" t="s">
        <v>89</v>
      </c>
      <c r="G474" t="s">
        <v>307</v>
      </c>
      <c r="H474" t="s">
        <v>308</v>
      </c>
      <c r="I474" t="s">
        <v>126</v>
      </c>
      <c r="J474" t="s">
        <v>2240</v>
      </c>
      <c r="K474" s="1">
        <v>0.55902777777777779</v>
      </c>
      <c r="L474" t="s">
        <v>94</v>
      </c>
      <c r="M474" t="s">
        <v>3780</v>
      </c>
      <c r="N474" t="s">
        <v>3781</v>
      </c>
      <c r="O474" t="s">
        <v>108</v>
      </c>
      <c r="P474">
        <v>10082982</v>
      </c>
      <c r="Q474" t="s">
        <v>3782</v>
      </c>
      <c r="R474" t="s">
        <v>228</v>
      </c>
      <c r="S474" t="s">
        <v>149</v>
      </c>
      <c r="T474" t="s">
        <v>285</v>
      </c>
      <c r="U474" t="s">
        <v>95</v>
      </c>
      <c r="V474" t="s">
        <v>1231</v>
      </c>
      <c r="W474" t="s">
        <v>134</v>
      </c>
      <c r="Y474" t="s">
        <v>97</v>
      </c>
      <c r="Z474" t="s">
        <v>86</v>
      </c>
      <c r="AA474" t="s">
        <v>87</v>
      </c>
      <c r="AB474" t="s">
        <v>88</v>
      </c>
      <c r="AC474" t="s">
        <v>190</v>
      </c>
      <c r="AD474" t="s">
        <v>190</v>
      </c>
      <c r="AE474" t="s">
        <v>3783</v>
      </c>
      <c r="AH474" t="s">
        <v>232</v>
      </c>
      <c r="AI474" t="s">
        <v>233</v>
      </c>
      <c r="AJ474" t="s">
        <v>371</v>
      </c>
      <c r="AK474" t="s">
        <v>139</v>
      </c>
      <c r="AL474" t="s">
        <v>104</v>
      </c>
      <c r="AT474" t="s">
        <v>95</v>
      </c>
      <c r="AU474" t="s">
        <v>95</v>
      </c>
      <c r="BG474" t="s">
        <v>95</v>
      </c>
      <c r="BH474" t="s">
        <v>95</v>
      </c>
      <c r="BK474" t="s">
        <v>114</v>
      </c>
      <c r="BL474" t="s">
        <v>157</v>
      </c>
      <c r="BM474" t="s">
        <v>176</v>
      </c>
      <c r="BN474" t="s">
        <v>115</v>
      </c>
      <c r="BO474" t="s">
        <v>258</v>
      </c>
      <c r="BP474" t="s">
        <v>3784</v>
      </c>
      <c r="BQ474" t="s">
        <v>3785</v>
      </c>
      <c r="BR474" t="s">
        <v>768</v>
      </c>
      <c r="BS474" t="s">
        <v>3786</v>
      </c>
      <c r="BV474" t="s">
        <v>1696</v>
      </c>
      <c r="BW474" t="s">
        <v>108</v>
      </c>
      <c r="BX474">
        <v>1053788927</v>
      </c>
      <c r="BY474" t="s">
        <v>120</v>
      </c>
      <c r="BZ474">
        <v>1053788927</v>
      </c>
      <c r="CA474" t="s">
        <v>86</v>
      </c>
      <c r="CB474" t="s">
        <v>87</v>
      </c>
      <c r="CC474" t="s">
        <v>2240</v>
      </c>
      <c r="CD474" t="s">
        <v>121</v>
      </c>
      <c r="CE474" t="s">
        <v>307</v>
      </c>
      <c r="CF474" t="s">
        <v>1697</v>
      </c>
      <c r="CG474" t="s">
        <v>375</v>
      </c>
      <c r="CH474" t="s">
        <v>2240</v>
      </c>
    </row>
    <row r="475" spans="1:86" x14ac:dyDescent="0.25">
      <c r="A475">
        <v>726587424</v>
      </c>
      <c r="B475" t="s">
        <v>86</v>
      </c>
      <c r="C475" t="s">
        <v>87</v>
      </c>
      <c r="D475" t="s">
        <v>88</v>
      </c>
      <c r="F475" t="s">
        <v>89</v>
      </c>
      <c r="G475" t="s">
        <v>250</v>
      </c>
      <c r="H475" t="s">
        <v>251</v>
      </c>
      <c r="I475" t="s">
        <v>126</v>
      </c>
      <c r="J475" t="s">
        <v>2240</v>
      </c>
      <c r="K475" s="1">
        <v>0.71875</v>
      </c>
      <c r="L475" t="s">
        <v>144</v>
      </c>
      <c r="M475" t="s">
        <v>3787</v>
      </c>
      <c r="N475" t="s">
        <v>3788</v>
      </c>
      <c r="O475" t="s">
        <v>108</v>
      </c>
      <c r="P475">
        <v>24894512</v>
      </c>
      <c r="Q475" t="s">
        <v>3789</v>
      </c>
      <c r="R475" t="s">
        <v>170</v>
      </c>
      <c r="S475" t="s">
        <v>2313</v>
      </c>
      <c r="T475" t="s">
        <v>285</v>
      </c>
      <c r="U475" t="s">
        <v>95</v>
      </c>
      <c r="V475" t="s">
        <v>172</v>
      </c>
      <c r="W475" t="s">
        <v>134</v>
      </c>
      <c r="Y475" t="s">
        <v>97</v>
      </c>
      <c r="Z475" t="s">
        <v>86</v>
      </c>
      <c r="AA475" t="s">
        <v>87</v>
      </c>
      <c r="AB475" t="s">
        <v>88</v>
      </c>
      <c r="AC475" t="s">
        <v>135</v>
      </c>
      <c r="AD475" t="s">
        <v>369</v>
      </c>
      <c r="AE475" t="s">
        <v>3790</v>
      </c>
      <c r="AH475" t="s">
        <v>232</v>
      </c>
      <c r="AI475" t="s">
        <v>233</v>
      </c>
      <c r="AJ475" t="s">
        <v>328</v>
      </c>
      <c r="AK475" t="s">
        <v>139</v>
      </c>
      <c r="AL475" t="s">
        <v>140</v>
      </c>
      <c r="AT475" t="s">
        <v>95</v>
      </c>
      <c r="AU475" t="s">
        <v>95</v>
      </c>
      <c r="BG475" t="s">
        <v>95</v>
      </c>
      <c r="BH475" t="s">
        <v>95</v>
      </c>
      <c r="BM475" t="s">
        <v>176</v>
      </c>
      <c r="BN475" t="s">
        <v>303</v>
      </c>
      <c r="BO475" t="s">
        <v>1014</v>
      </c>
      <c r="BP475" t="s">
        <v>3791</v>
      </c>
      <c r="BV475" t="s">
        <v>2492</v>
      </c>
      <c r="BW475" t="s">
        <v>108</v>
      </c>
      <c r="BX475">
        <v>1088026804</v>
      </c>
      <c r="BY475" t="s">
        <v>120</v>
      </c>
      <c r="BZ475">
        <v>1088026804</v>
      </c>
      <c r="CA475" t="s">
        <v>86</v>
      </c>
      <c r="CB475" t="s">
        <v>87</v>
      </c>
      <c r="CC475" t="s">
        <v>3543</v>
      </c>
      <c r="CD475" t="s">
        <v>121</v>
      </c>
      <c r="CE475" t="s">
        <v>250</v>
      </c>
      <c r="CF475" t="s">
        <v>2493</v>
      </c>
      <c r="CG475" t="s">
        <v>239</v>
      </c>
      <c r="CH475" t="s">
        <v>3543</v>
      </c>
    </row>
    <row r="476" spans="1:86" x14ac:dyDescent="0.25">
      <c r="A476">
        <v>726583392</v>
      </c>
      <c r="B476" t="s">
        <v>86</v>
      </c>
      <c r="C476" t="s">
        <v>87</v>
      </c>
      <c r="D476" t="s">
        <v>88</v>
      </c>
      <c r="F476" t="s">
        <v>89</v>
      </c>
      <c r="G476" t="s">
        <v>266</v>
      </c>
      <c r="H476" t="s">
        <v>267</v>
      </c>
      <c r="I476" t="s">
        <v>126</v>
      </c>
      <c r="J476" t="s">
        <v>2240</v>
      </c>
      <c r="K476" s="1">
        <v>0.73749999999999993</v>
      </c>
      <c r="L476" t="s">
        <v>144</v>
      </c>
      <c r="M476" t="s">
        <v>3792</v>
      </c>
      <c r="N476" t="s">
        <v>3793</v>
      </c>
      <c r="O476" t="s">
        <v>825</v>
      </c>
      <c r="P476">
        <v>162050032</v>
      </c>
      <c r="Q476" t="s">
        <v>2787</v>
      </c>
      <c r="R476" t="s">
        <v>148</v>
      </c>
      <c r="S476" t="s">
        <v>3352</v>
      </c>
      <c r="T476" t="s">
        <v>285</v>
      </c>
      <c r="U476" t="s">
        <v>95</v>
      </c>
      <c r="W476" t="s">
        <v>134</v>
      </c>
      <c r="Y476" t="s">
        <v>97</v>
      </c>
      <c r="Z476" t="s">
        <v>86</v>
      </c>
      <c r="AA476" t="s">
        <v>87</v>
      </c>
      <c r="AB476" t="s">
        <v>88</v>
      </c>
      <c r="AC476" t="s">
        <v>1181</v>
      </c>
      <c r="AD476" t="s">
        <v>3794</v>
      </c>
      <c r="AE476" t="s">
        <v>3795</v>
      </c>
      <c r="AH476" t="s">
        <v>232</v>
      </c>
      <c r="AI476" t="s">
        <v>233</v>
      </c>
      <c r="AJ476" t="s">
        <v>396</v>
      </c>
      <c r="AK476" t="s">
        <v>139</v>
      </c>
      <c r="AL476" t="s">
        <v>104</v>
      </c>
      <c r="AM476" t="s">
        <v>832</v>
      </c>
      <c r="AN476" t="s">
        <v>106</v>
      </c>
      <c r="AO476" t="s">
        <v>107</v>
      </c>
      <c r="AP476">
        <v>37</v>
      </c>
      <c r="AQ476">
        <v>2750</v>
      </c>
      <c r="AR476" t="s">
        <v>108</v>
      </c>
      <c r="AS476">
        <v>1088325432</v>
      </c>
      <c r="AT476" t="s">
        <v>3796</v>
      </c>
      <c r="AU476" t="s">
        <v>3793</v>
      </c>
      <c r="AV476" t="s">
        <v>3303</v>
      </c>
      <c r="AW476">
        <v>1</v>
      </c>
      <c r="AX476">
        <v>0</v>
      </c>
      <c r="AY476" t="s">
        <v>188</v>
      </c>
      <c r="AZ476" t="s">
        <v>188</v>
      </c>
      <c r="BG476" t="s">
        <v>95</v>
      </c>
      <c r="BH476" t="s">
        <v>95</v>
      </c>
      <c r="BK476" t="s">
        <v>114</v>
      </c>
      <c r="BN476" t="s">
        <v>115</v>
      </c>
      <c r="BO476" t="s">
        <v>3797</v>
      </c>
      <c r="BP476" t="s">
        <v>3798</v>
      </c>
      <c r="BV476" t="s">
        <v>3799</v>
      </c>
      <c r="BW476" t="s">
        <v>108</v>
      </c>
      <c r="BX476">
        <v>10131957</v>
      </c>
      <c r="BY476" t="s">
        <v>120</v>
      </c>
      <c r="BZ476" t="s">
        <v>3800</v>
      </c>
      <c r="CA476" t="s">
        <v>86</v>
      </c>
      <c r="CB476" t="s">
        <v>87</v>
      </c>
      <c r="CC476" t="s">
        <v>2240</v>
      </c>
      <c r="CD476" t="s">
        <v>121</v>
      </c>
      <c r="CE476" t="s">
        <v>266</v>
      </c>
      <c r="CF476" t="s">
        <v>3801</v>
      </c>
      <c r="CG476" t="s">
        <v>3802</v>
      </c>
      <c r="CH476" t="s">
        <v>2240</v>
      </c>
    </row>
    <row r="477" spans="1:86" x14ac:dyDescent="0.25">
      <c r="A477">
        <v>726583435</v>
      </c>
      <c r="B477" t="s">
        <v>86</v>
      </c>
      <c r="C477" t="s">
        <v>87</v>
      </c>
      <c r="D477" t="s">
        <v>88</v>
      </c>
      <c r="F477" t="s">
        <v>89</v>
      </c>
      <c r="G477" t="s">
        <v>266</v>
      </c>
      <c r="H477" t="s">
        <v>267</v>
      </c>
      <c r="I477" t="s">
        <v>126</v>
      </c>
      <c r="J477" t="s">
        <v>2240</v>
      </c>
      <c r="K477" s="1">
        <v>0.78125</v>
      </c>
      <c r="L477" t="s">
        <v>144</v>
      </c>
      <c r="M477" t="s">
        <v>3803</v>
      </c>
      <c r="N477" t="s">
        <v>3804</v>
      </c>
      <c r="O477" t="s">
        <v>108</v>
      </c>
      <c r="P477">
        <v>24562417</v>
      </c>
      <c r="Q477" t="s">
        <v>3805</v>
      </c>
      <c r="R477" t="s">
        <v>228</v>
      </c>
      <c r="S477" t="s">
        <v>1205</v>
      </c>
      <c r="T477" t="s">
        <v>299</v>
      </c>
      <c r="U477">
        <v>6</v>
      </c>
      <c r="V477" t="s">
        <v>172</v>
      </c>
      <c r="W477" t="s">
        <v>134</v>
      </c>
      <c r="Y477" t="s">
        <v>97</v>
      </c>
      <c r="Z477" t="s">
        <v>2265</v>
      </c>
      <c r="AA477" t="s">
        <v>3806</v>
      </c>
      <c r="AB477" t="s">
        <v>1384</v>
      </c>
      <c r="AF477" t="s">
        <v>3807</v>
      </c>
      <c r="AH477" t="s">
        <v>410</v>
      </c>
      <c r="AK477" t="s">
        <v>139</v>
      </c>
      <c r="AL477" t="s">
        <v>104</v>
      </c>
      <c r="AT477" t="s">
        <v>95</v>
      </c>
      <c r="AU477" t="s">
        <v>95</v>
      </c>
      <c r="BG477" t="s">
        <v>95</v>
      </c>
      <c r="BH477" t="s">
        <v>95</v>
      </c>
      <c r="BK477" t="s">
        <v>114</v>
      </c>
      <c r="BN477" t="s">
        <v>115</v>
      </c>
      <c r="BO477" t="s">
        <v>426</v>
      </c>
      <c r="BP477" t="s">
        <v>3808</v>
      </c>
      <c r="BV477" t="s">
        <v>2901</v>
      </c>
      <c r="BW477" t="s">
        <v>108</v>
      </c>
      <c r="BX477">
        <v>10120315</v>
      </c>
      <c r="BY477" t="s">
        <v>120</v>
      </c>
      <c r="BZ477">
        <v>901</v>
      </c>
      <c r="CA477" t="s">
        <v>86</v>
      </c>
      <c r="CB477" t="s">
        <v>87</v>
      </c>
      <c r="CC477" t="s">
        <v>2240</v>
      </c>
      <c r="CD477" t="s">
        <v>121</v>
      </c>
      <c r="CE477" t="s">
        <v>266</v>
      </c>
      <c r="CF477" t="s">
        <v>2902</v>
      </c>
      <c r="CG477" t="s">
        <v>3736</v>
      </c>
      <c r="CH477" t="s">
        <v>2240</v>
      </c>
    </row>
    <row r="478" spans="1:86" x14ac:dyDescent="0.25">
      <c r="A478">
        <v>726587622</v>
      </c>
      <c r="B478" t="s">
        <v>86</v>
      </c>
      <c r="C478" t="s">
        <v>87</v>
      </c>
      <c r="D478" t="s">
        <v>88</v>
      </c>
      <c r="F478" t="s">
        <v>89</v>
      </c>
      <c r="G478" t="s">
        <v>266</v>
      </c>
      <c r="H478" t="s">
        <v>267</v>
      </c>
      <c r="I478" t="s">
        <v>126</v>
      </c>
      <c r="J478" t="s">
        <v>2240</v>
      </c>
      <c r="K478" s="1">
        <v>0.95833333333333337</v>
      </c>
      <c r="L478" t="s">
        <v>94</v>
      </c>
      <c r="M478" t="s">
        <v>3809</v>
      </c>
      <c r="N478" t="s">
        <v>3810</v>
      </c>
      <c r="O478" t="s">
        <v>108</v>
      </c>
      <c r="P478">
        <v>4497098</v>
      </c>
      <c r="Q478" t="s">
        <v>3811</v>
      </c>
      <c r="R478" t="s">
        <v>188</v>
      </c>
      <c r="S478" t="s">
        <v>2118</v>
      </c>
      <c r="T478" t="s">
        <v>188</v>
      </c>
      <c r="U478" t="s">
        <v>95</v>
      </c>
      <c r="V478" t="s">
        <v>172</v>
      </c>
      <c r="W478" t="s">
        <v>134</v>
      </c>
      <c r="Y478" t="s">
        <v>97</v>
      </c>
      <c r="Z478" t="s">
        <v>86</v>
      </c>
      <c r="AA478" t="s">
        <v>87</v>
      </c>
      <c r="AB478" t="s">
        <v>88</v>
      </c>
      <c r="AC478" t="s">
        <v>190</v>
      </c>
      <c r="AD478" t="s">
        <v>190</v>
      </c>
      <c r="AE478" t="s">
        <v>3812</v>
      </c>
      <c r="AH478" t="s">
        <v>232</v>
      </c>
      <c r="AI478" t="s">
        <v>233</v>
      </c>
      <c r="AJ478" t="s">
        <v>396</v>
      </c>
      <c r="AK478" t="s">
        <v>139</v>
      </c>
      <c r="AL478" t="s">
        <v>104</v>
      </c>
      <c r="AT478" t="s">
        <v>95</v>
      </c>
      <c r="AU478" t="s">
        <v>95</v>
      </c>
      <c r="BG478" t="s">
        <v>95</v>
      </c>
      <c r="BH478" t="s">
        <v>95</v>
      </c>
      <c r="BK478" t="s">
        <v>114</v>
      </c>
      <c r="BN478" t="s">
        <v>115</v>
      </c>
      <c r="BO478" t="s">
        <v>245</v>
      </c>
      <c r="BP478" t="s">
        <v>766</v>
      </c>
      <c r="BS478" t="s">
        <v>1663</v>
      </c>
      <c r="BV478" t="s">
        <v>1273</v>
      </c>
      <c r="BW478" t="s">
        <v>108</v>
      </c>
      <c r="BX478">
        <v>1065569475</v>
      </c>
      <c r="BY478" t="s">
        <v>120</v>
      </c>
      <c r="BZ478">
        <v>1065569475</v>
      </c>
      <c r="CA478" t="s">
        <v>86</v>
      </c>
      <c r="CB478" t="s">
        <v>87</v>
      </c>
      <c r="CC478" t="s">
        <v>3543</v>
      </c>
      <c r="CD478" t="s">
        <v>121</v>
      </c>
      <c r="CE478" t="s">
        <v>266</v>
      </c>
      <c r="CF478" t="s">
        <v>1274</v>
      </c>
      <c r="CG478" t="s">
        <v>3736</v>
      </c>
      <c r="CH478" t="s">
        <v>3543</v>
      </c>
    </row>
    <row r="479" spans="1:86" x14ac:dyDescent="0.25">
      <c r="A479">
        <v>726581982</v>
      </c>
      <c r="B479" t="s">
        <v>86</v>
      </c>
      <c r="C479" t="s">
        <v>87</v>
      </c>
      <c r="D479" t="s">
        <v>88</v>
      </c>
      <c r="F479" t="s">
        <v>89</v>
      </c>
      <c r="G479" t="s">
        <v>729</v>
      </c>
      <c r="H479" t="s">
        <v>730</v>
      </c>
      <c r="I479" t="s">
        <v>92</v>
      </c>
      <c r="J479" t="s">
        <v>3543</v>
      </c>
      <c r="K479" s="1">
        <v>0</v>
      </c>
      <c r="L479" t="s">
        <v>1168</v>
      </c>
      <c r="M479" t="s">
        <v>95</v>
      </c>
      <c r="N479" t="s">
        <v>95</v>
      </c>
      <c r="Q479" t="s">
        <v>96</v>
      </c>
      <c r="S479" t="s">
        <v>95</v>
      </c>
      <c r="U479" t="s">
        <v>95</v>
      </c>
      <c r="Y479" t="s">
        <v>97</v>
      </c>
      <c r="Z479" t="s">
        <v>86</v>
      </c>
      <c r="AA479" t="s">
        <v>87</v>
      </c>
      <c r="AB479" t="s">
        <v>88</v>
      </c>
      <c r="AC479" t="s">
        <v>393</v>
      </c>
      <c r="AD479" t="s">
        <v>393</v>
      </c>
      <c r="AE479" t="s">
        <v>3813</v>
      </c>
      <c r="AH479" t="s">
        <v>101</v>
      </c>
      <c r="AI479" t="s">
        <v>102</v>
      </c>
      <c r="AJ479" t="s">
        <v>103</v>
      </c>
      <c r="AL479" t="s">
        <v>140</v>
      </c>
      <c r="AM479" t="s">
        <v>105</v>
      </c>
      <c r="AN479" t="s">
        <v>348</v>
      </c>
      <c r="AO479" t="s">
        <v>107</v>
      </c>
      <c r="AP479">
        <v>6</v>
      </c>
      <c r="AQ479">
        <v>20</v>
      </c>
      <c r="AR479" t="s">
        <v>108</v>
      </c>
      <c r="AS479">
        <v>1004669083</v>
      </c>
      <c r="AT479" t="s">
        <v>3814</v>
      </c>
      <c r="AU479" t="s">
        <v>3815</v>
      </c>
      <c r="AV479" t="s">
        <v>1075</v>
      </c>
      <c r="AW479">
        <v>0</v>
      </c>
      <c r="AX479">
        <v>1</v>
      </c>
      <c r="AY479" t="s">
        <v>1173</v>
      </c>
      <c r="AZ479" t="s">
        <v>299</v>
      </c>
      <c r="BA479">
        <v>9</v>
      </c>
      <c r="BK479" t="s">
        <v>114</v>
      </c>
      <c r="BL479" t="s">
        <v>157</v>
      </c>
      <c r="BN479" t="s">
        <v>115</v>
      </c>
      <c r="BO479" t="s">
        <v>3816</v>
      </c>
      <c r="BV479" t="s">
        <v>3817</v>
      </c>
      <c r="BW479" t="s">
        <v>108</v>
      </c>
      <c r="BX479">
        <v>29832351</v>
      </c>
      <c r="BY479" t="s">
        <v>120</v>
      </c>
      <c r="BZ479">
        <v>761626</v>
      </c>
      <c r="CA479" t="s">
        <v>86</v>
      </c>
      <c r="CB479" t="s">
        <v>87</v>
      </c>
      <c r="CC479" t="s">
        <v>3543</v>
      </c>
      <c r="CD479" t="s">
        <v>121</v>
      </c>
      <c r="CE479" t="s">
        <v>729</v>
      </c>
      <c r="CF479" t="s">
        <v>3818</v>
      </c>
      <c r="CG479" t="s">
        <v>1479</v>
      </c>
      <c r="CH479" t="s">
        <v>3543</v>
      </c>
    </row>
    <row r="480" spans="1:86" x14ac:dyDescent="0.25">
      <c r="A480">
        <v>726587412</v>
      </c>
      <c r="B480" t="s">
        <v>86</v>
      </c>
      <c r="C480" t="s">
        <v>87</v>
      </c>
      <c r="D480" t="s">
        <v>88</v>
      </c>
      <c r="F480" t="s">
        <v>89</v>
      </c>
      <c r="G480" t="s">
        <v>183</v>
      </c>
      <c r="H480" t="s">
        <v>184</v>
      </c>
      <c r="I480" t="s">
        <v>92</v>
      </c>
      <c r="J480" t="s">
        <v>3543</v>
      </c>
      <c r="K480" s="1">
        <v>0</v>
      </c>
      <c r="L480" t="s">
        <v>94</v>
      </c>
      <c r="M480" t="s">
        <v>95</v>
      </c>
      <c r="N480" t="s">
        <v>95</v>
      </c>
      <c r="Q480" t="s">
        <v>96</v>
      </c>
      <c r="S480" t="s">
        <v>95</v>
      </c>
      <c r="U480" t="s">
        <v>95</v>
      </c>
      <c r="Y480" t="s">
        <v>97</v>
      </c>
      <c r="Z480" t="s">
        <v>86</v>
      </c>
      <c r="AA480" t="s">
        <v>87</v>
      </c>
      <c r="AB480" t="s">
        <v>88</v>
      </c>
      <c r="AC480" t="s">
        <v>1126</v>
      </c>
      <c r="AD480" t="s">
        <v>3819</v>
      </c>
      <c r="AE480" t="s">
        <v>3820</v>
      </c>
      <c r="AH480" t="s">
        <v>232</v>
      </c>
      <c r="AI480" t="s">
        <v>233</v>
      </c>
      <c r="AJ480" t="s">
        <v>103</v>
      </c>
      <c r="AL480" t="s">
        <v>104</v>
      </c>
      <c r="AM480" t="s">
        <v>105</v>
      </c>
      <c r="AN480" t="s">
        <v>348</v>
      </c>
      <c r="AO480" t="s">
        <v>107</v>
      </c>
      <c r="AP480">
        <v>25</v>
      </c>
      <c r="AQ480">
        <v>1040</v>
      </c>
      <c r="AR480" t="s">
        <v>108</v>
      </c>
      <c r="AS480">
        <v>30236437</v>
      </c>
      <c r="AT480" t="s">
        <v>3821</v>
      </c>
      <c r="AU480" t="s">
        <v>3822</v>
      </c>
      <c r="AV480" t="s">
        <v>3627</v>
      </c>
      <c r="AW480">
        <v>0</v>
      </c>
      <c r="AX480">
        <v>1</v>
      </c>
      <c r="AY480" t="s">
        <v>1588</v>
      </c>
      <c r="AZ480" t="s">
        <v>720</v>
      </c>
      <c r="BA480">
        <v>5</v>
      </c>
      <c r="BK480" t="s">
        <v>114</v>
      </c>
      <c r="BN480" t="s">
        <v>115</v>
      </c>
      <c r="BO480" t="s">
        <v>978</v>
      </c>
      <c r="BV480" t="s">
        <v>3823</v>
      </c>
      <c r="BW480" t="s">
        <v>108</v>
      </c>
      <c r="BX480">
        <v>1088296298</v>
      </c>
      <c r="BY480" t="s">
        <v>120</v>
      </c>
      <c r="BZ480">
        <v>1088296298</v>
      </c>
      <c r="CA480" t="s">
        <v>86</v>
      </c>
      <c r="CB480" t="s">
        <v>87</v>
      </c>
      <c r="CC480" t="s">
        <v>3543</v>
      </c>
      <c r="CD480" t="s">
        <v>121</v>
      </c>
      <c r="CE480" t="s">
        <v>183</v>
      </c>
      <c r="CF480" t="s">
        <v>3824</v>
      </c>
      <c r="CG480" t="s">
        <v>459</v>
      </c>
      <c r="CH480" t="s">
        <v>3543</v>
      </c>
    </row>
    <row r="481" spans="1:86" x14ac:dyDescent="0.25">
      <c r="A481">
        <v>726587633</v>
      </c>
      <c r="B481" t="s">
        <v>86</v>
      </c>
      <c r="C481" t="s">
        <v>87</v>
      </c>
      <c r="D481" t="s">
        <v>88</v>
      </c>
      <c r="F481" t="s">
        <v>89</v>
      </c>
      <c r="G481" t="s">
        <v>266</v>
      </c>
      <c r="H481" t="s">
        <v>267</v>
      </c>
      <c r="I481" t="s">
        <v>126</v>
      </c>
      <c r="J481" t="s">
        <v>3543</v>
      </c>
      <c r="K481" s="1">
        <v>4.8611111111111112E-2</v>
      </c>
      <c r="L481" t="s">
        <v>144</v>
      </c>
      <c r="M481" t="s">
        <v>3062</v>
      </c>
      <c r="N481" t="s">
        <v>3825</v>
      </c>
      <c r="O481" t="s">
        <v>108</v>
      </c>
      <c r="P481">
        <v>24358574</v>
      </c>
      <c r="Q481" t="s">
        <v>3826</v>
      </c>
      <c r="R481" t="s">
        <v>148</v>
      </c>
      <c r="S481" t="s">
        <v>1543</v>
      </c>
      <c r="T481" t="s">
        <v>299</v>
      </c>
      <c r="U481">
        <v>9</v>
      </c>
      <c r="V481" t="s">
        <v>172</v>
      </c>
      <c r="W481" t="s">
        <v>134</v>
      </c>
      <c r="Y481" t="s">
        <v>97</v>
      </c>
      <c r="Z481" t="s">
        <v>86</v>
      </c>
      <c r="AA481" t="s">
        <v>87</v>
      </c>
      <c r="AB481" t="s">
        <v>88</v>
      </c>
      <c r="AC481" t="s">
        <v>615</v>
      </c>
      <c r="AD481" t="s">
        <v>3827</v>
      </c>
      <c r="AE481" t="s">
        <v>3828</v>
      </c>
      <c r="AH481" t="s">
        <v>232</v>
      </c>
      <c r="AI481" t="s">
        <v>233</v>
      </c>
      <c r="AJ481" t="s">
        <v>396</v>
      </c>
      <c r="AK481" t="s">
        <v>139</v>
      </c>
      <c r="AL481" t="s">
        <v>104</v>
      </c>
      <c r="AT481" t="s">
        <v>95</v>
      </c>
      <c r="AU481" t="s">
        <v>95</v>
      </c>
      <c r="BG481" t="s">
        <v>95</v>
      </c>
      <c r="BH481" t="s">
        <v>95</v>
      </c>
      <c r="BK481" t="s">
        <v>114</v>
      </c>
      <c r="BN481" t="s">
        <v>115</v>
      </c>
      <c r="BO481" t="s">
        <v>207</v>
      </c>
      <c r="BP481" t="s">
        <v>725</v>
      </c>
      <c r="BV481" t="s">
        <v>3829</v>
      </c>
      <c r="BW481" t="s">
        <v>108</v>
      </c>
      <c r="BX481">
        <v>10123977</v>
      </c>
      <c r="BY481" t="s">
        <v>120</v>
      </c>
      <c r="BZ481">
        <v>1134</v>
      </c>
      <c r="CA481" t="s">
        <v>86</v>
      </c>
      <c r="CB481" t="s">
        <v>87</v>
      </c>
      <c r="CC481" t="s">
        <v>3543</v>
      </c>
      <c r="CD481" t="s">
        <v>121</v>
      </c>
      <c r="CE481" t="s">
        <v>266</v>
      </c>
      <c r="CF481" t="s">
        <v>3830</v>
      </c>
      <c r="CG481" t="s">
        <v>3736</v>
      </c>
      <c r="CH481" t="s">
        <v>3543</v>
      </c>
    </row>
    <row r="482" spans="1:86" x14ac:dyDescent="0.25">
      <c r="A482">
        <v>816003963</v>
      </c>
      <c r="B482" t="s">
        <v>86</v>
      </c>
      <c r="C482" t="s">
        <v>87</v>
      </c>
      <c r="D482" t="s">
        <v>88</v>
      </c>
      <c r="F482" t="s">
        <v>123</v>
      </c>
      <c r="G482" t="s">
        <v>332</v>
      </c>
      <c r="H482" t="s">
        <v>333</v>
      </c>
      <c r="I482" t="s">
        <v>126</v>
      </c>
      <c r="J482" t="s">
        <v>3543</v>
      </c>
      <c r="K482" s="1">
        <v>5.2083333333333336E-2</v>
      </c>
      <c r="L482" t="s">
        <v>144</v>
      </c>
      <c r="M482" t="s">
        <v>3831</v>
      </c>
      <c r="N482" t="s">
        <v>3832</v>
      </c>
      <c r="O482" t="s">
        <v>108</v>
      </c>
      <c r="P482">
        <v>24542220</v>
      </c>
      <c r="Q482" t="s">
        <v>3833</v>
      </c>
      <c r="R482" t="s">
        <v>170</v>
      </c>
      <c r="S482" t="s">
        <v>216</v>
      </c>
      <c r="T482" t="s">
        <v>150</v>
      </c>
      <c r="U482">
        <v>5</v>
      </c>
      <c r="V482" t="s">
        <v>172</v>
      </c>
      <c r="W482" t="s">
        <v>134</v>
      </c>
      <c r="Y482" t="s">
        <v>97</v>
      </c>
      <c r="Z482" t="s">
        <v>86</v>
      </c>
      <c r="AA482" t="s">
        <v>87</v>
      </c>
      <c r="AB482" t="s">
        <v>88</v>
      </c>
      <c r="AC482" t="s">
        <v>1206</v>
      </c>
      <c r="AD482" t="s">
        <v>3834</v>
      </c>
      <c r="AE482" t="s">
        <v>3835</v>
      </c>
      <c r="AH482" t="s">
        <v>232</v>
      </c>
      <c r="AI482" t="s">
        <v>233</v>
      </c>
      <c r="AJ482" t="s">
        <v>316</v>
      </c>
      <c r="AK482" t="s">
        <v>139</v>
      </c>
      <c r="AL482" t="s">
        <v>140</v>
      </c>
      <c r="AT482" t="s">
        <v>95</v>
      </c>
      <c r="AU482" t="s">
        <v>95</v>
      </c>
      <c r="BG482" t="s">
        <v>95</v>
      </c>
      <c r="BH482" t="s">
        <v>95</v>
      </c>
      <c r="BK482" t="s">
        <v>114</v>
      </c>
      <c r="BN482" t="s">
        <v>115</v>
      </c>
      <c r="BO482" t="s">
        <v>3836</v>
      </c>
      <c r="BV482" t="s">
        <v>341</v>
      </c>
      <c r="BW482" t="s">
        <v>108</v>
      </c>
      <c r="BX482">
        <v>1090418943</v>
      </c>
      <c r="BY482" t="s">
        <v>120</v>
      </c>
      <c r="BZ482">
        <v>1090418943</v>
      </c>
      <c r="CA482" t="s">
        <v>86</v>
      </c>
      <c r="CB482" t="s">
        <v>87</v>
      </c>
      <c r="CC482" t="s">
        <v>3543</v>
      </c>
      <c r="CD482" t="s">
        <v>355</v>
      </c>
      <c r="CE482" t="s">
        <v>332</v>
      </c>
      <c r="CF482" t="s">
        <v>343</v>
      </c>
      <c r="CG482" t="s">
        <v>3543</v>
      </c>
      <c r="CH482" t="s">
        <v>3543</v>
      </c>
    </row>
    <row r="483" spans="1:86" x14ac:dyDescent="0.25">
      <c r="A483">
        <v>726586374</v>
      </c>
      <c r="B483" t="s">
        <v>86</v>
      </c>
      <c r="C483" t="s">
        <v>87</v>
      </c>
      <c r="D483" t="s">
        <v>88</v>
      </c>
      <c r="F483" t="s">
        <v>89</v>
      </c>
      <c r="G483" t="s">
        <v>307</v>
      </c>
      <c r="H483" t="s">
        <v>308</v>
      </c>
      <c r="I483" t="s">
        <v>126</v>
      </c>
      <c r="J483" t="s">
        <v>3543</v>
      </c>
      <c r="K483" s="1">
        <v>0.125</v>
      </c>
      <c r="L483" t="s">
        <v>94</v>
      </c>
      <c r="M483" t="s">
        <v>1948</v>
      </c>
      <c r="N483" t="s">
        <v>3837</v>
      </c>
      <c r="O483" t="s">
        <v>108</v>
      </c>
      <c r="P483">
        <v>1405636</v>
      </c>
      <c r="Q483" t="s">
        <v>3838</v>
      </c>
      <c r="R483" t="s">
        <v>188</v>
      </c>
      <c r="S483" t="s">
        <v>312</v>
      </c>
      <c r="T483" t="s">
        <v>188</v>
      </c>
      <c r="U483" t="s">
        <v>95</v>
      </c>
      <c r="V483" t="s">
        <v>2489</v>
      </c>
      <c r="W483" t="s">
        <v>134</v>
      </c>
      <c r="Y483" t="s">
        <v>97</v>
      </c>
      <c r="Z483" t="s">
        <v>86</v>
      </c>
      <c r="AA483" t="s">
        <v>313</v>
      </c>
      <c r="AB483" t="s">
        <v>88</v>
      </c>
      <c r="AD483" t="s">
        <v>3839</v>
      </c>
      <c r="AE483" t="s">
        <v>190</v>
      </c>
      <c r="AH483" t="s">
        <v>232</v>
      </c>
      <c r="AI483" t="s">
        <v>233</v>
      </c>
      <c r="AJ483" t="s">
        <v>316</v>
      </c>
      <c r="AK483" t="s">
        <v>139</v>
      </c>
      <c r="AL483" t="s">
        <v>104</v>
      </c>
      <c r="AT483" t="s">
        <v>95</v>
      </c>
      <c r="AU483" t="s">
        <v>95</v>
      </c>
      <c r="BG483" t="s">
        <v>95</v>
      </c>
      <c r="BH483" t="s">
        <v>95</v>
      </c>
      <c r="BK483" t="s">
        <v>114</v>
      </c>
      <c r="BN483" t="s">
        <v>115</v>
      </c>
      <c r="BO483" t="s">
        <v>3840</v>
      </c>
      <c r="BP483" t="s">
        <v>3841</v>
      </c>
      <c r="BQ483" t="s">
        <v>207</v>
      </c>
      <c r="BR483" t="s">
        <v>1552</v>
      </c>
      <c r="BS483" t="s">
        <v>3842</v>
      </c>
      <c r="BV483" t="s">
        <v>1419</v>
      </c>
      <c r="BW483" t="s">
        <v>108</v>
      </c>
      <c r="BX483">
        <v>1088256284</v>
      </c>
      <c r="BY483" t="s">
        <v>120</v>
      </c>
      <c r="BZ483">
        <v>1088256284</v>
      </c>
      <c r="CA483" t="s">
        <v>86</v>
      </c>
      <c r="CB483" t="s">
        <v>87</v>
      </c>
      <c r="CC483" t="s">
        <v>3543</v>
      </c>
      <c r="CD483" t="s">
        <v>121</v>
      </c>
      <c r="CE483" t="s">
        <v>307</v>
      </c>
      <c r="CF483" t="s">
        <v>1420</v>
      </c>
      <c r="CG483" t="s">
        <v>3543</v>
      </c>
      <c r="CH483" t="s">
        <v>3543</v>
      </c>
    </row>
    <row r="484" spans="1:86" x14ac:dyDescent="0.25">
      <c r="A484">
        <v>726581993</v>
      </c>
      <c r="B484" t="s">
        <v>86</v>
      </c>
      <c r="C484" t="s">
        <v>87</v>
      </c>
      <c r="D484" t="s">
        <v>88</v>
      </c>
      <c r="F484" t="s">
        <v>123</v>
      </c>
      <c r="G484" t="s">
        <v>729</v>
      </c>
      <c r="H484" t="s">
        <v>730</v>
      </c>
      <c r="I484" t="s">
        <v>126</v>
      </c>
      <c r="J484" t="s">
        <v>3543</v>
      </c>
      <c r="K484" s="1">
        <v>0.16666666666666666</v>
      </c>
      <c r="L484" t="s">
        <v>94</v>
      </c>
      <c r="M484" t="s">
        <v>1922</v>
      </c>
      <c r="N484" t="s">
        <v>3843</v>
      </c>
      <c r="O484" t="s">
        <v>108</v>
      </c>
      <c r="P484">
        <v>1347208</v>
      </c>
      <c r="Q484" t="s">
        <v>2373</v>
      </c>
      <c r="R484" t="s">
        <v>188</v>
      </c>
      <c r="S484" t="s">
        <v>591</v>
      </c>
      <c r="T484" t="s">
        <v>188</v>
      </c>
      <c r="U484" t="s">
        <v>95</v>
      </c>
      <c r="V484" t="s">
        <v>100</v>
      </c>
      <c r="W484" t="s">
        <v>134</v>
      </c>
      <c r="Y484" t="s">
        <v>97</v>
      </c>
      <c r="Z484" t="s">
        <v>86</v>
      </c>
      <c r="AA484" t="s">
        <v>87</v>
      </c>
      <c r="AB484" t="s">
        <v>88</v>
      </c>
      <c r="AC484" t="s">
        <v>190</v>
      </c>
      <c r="AD484" t="s">
        <v>190</v>
      </c>
      <c r="AE484" t="s">
        <v>3844</v>
      </c>
      <c r="AH484" t="s">
        <v>101</v>
      </c>
      <c r="AI484" t="s">
        <v>102</v>
      </c>
      <c r="AJ484" t="s">
        <v>103</v>
      </c>
      <c r="AK484" t="s">
        <v>139</v>
      </c>
      <c r="AL484" t="s">
        <v>140</v>
      </c>
      <c r="AT484" t="s">
        <v>95</v>
      </c>
      <c r="AU484" t="s">
        <v>95</v>
      </c>
      <c r="BG484" t="s">
        <v>95</v>
      </c>
      <c r="BH484" t="s">
        <v>95</v>
      </c>
      <c r="BM484" t="s">
        <v>176</v>
      </c>
      <c r="BN484" t="s">
        <v>303</v>
      </c>
      <c r="BO484" t="s">
        <v>3845</v>
      </c>
      <c r="BV484" t="s">
        <v>999</v>
      </c>
      <c r="BW484" t="s">
        <v>108</v>
      </c>
      <c r="BX484">
        <v>1087121864</v>
      </c>
      <c r="BY484" t="s">
        <v>120</v>
      </c>
      <c r="BZ484">
        <v>1087121864</v>
      </c>
      <c r="CA484" t="s">
        <v>86</v>
      </c>
      <c r="CB484" t="s">
        <v>87</v>
      </c>
      <c r="CC484" t="s">
        <v>3543</v>
      </c>
      <c r="CD484" t="s">
        <v>121</v>
      </c>
      <c r="CE484" t="s">
        <v>729</v>
      </c>
      <c r="CF484" t="s">
        <v>1000</v>
      </c>
      <c r="CG484" t="s">
        <v>1479</v>
      </c>
      <c r="CH484" t="s">
        <v>3543</v>
      </c>
    </row>
    <row r="485" spans="1:86" x14ac:dyDescent="0.25">
      <c r="A485">
        <v>726584583</v>
      </c>
      <c r="B485" t="s">
        <v>86</v>
      </c>
      <c r="C485" t="s">
        <v>87</v>
      </c>
      <c r="D485" t="s">
        <v>88</v>
      </c>
      <c r="F485" t="s">
        <v>89</v>
      </c>
      <c r="G485" t="s">
        <v>1053</v>
      </c>
      <c r="H485" t="s">
        <v>1054</v>
      </c>
      <c r="I485" t="s">
        <v>126</v>
      </c>
      <c r="J485" t="s">
        <v>3543</v>
      </c>
      <c r="K485" s="1">
        <v>0.16666666666666666</v>
      </c>
      <c r="L485" t="s">
        <v>94</v>
      </c>
      <c r="M485" t="s">
        <v>3048</v>
      </c>
      <c r="N485" t="s">
        <v>3846</v>
      </c>
      <c r="O485" t="s">
        <v>108</v>
      </c>
      <c r="P485">
        <v>4348703</v>
      </c>
      <c r="Q485" t="s">
        <v>3847</v>
      </c>
      <c r="R485" t="s">
        <v>170</v>
      </c>
      <c r="S485" t="s">
        <v>1028</v>
      </c>
      <c r="T485" t="s">
        <v>285</v>
      </c>
      <c r="U485" t="s">
        <v>95</v>
      </c>
      <c r="V485" t="s">
        <v>380</v>
      </c>
      <c r="W485" t="s">
        <v>134</v>
      </c>
      <c r="Y485" t="s">
        <v>97</v>
      </c>
      <c r="Z485" t="s">
        <v>86</v>
      </c>
      <c r="AA485" t="s">
        <v>1875</v>
      </c>
      <c r="AB485" t="s">
        <v>32</v>
      </c>
      <c r="AG485" t="s">
        <v>3848</v>
      </c>
      <c r="AH485" t="s">
        <v>101</v>
      </c>
      <c r="AI485" t="s">
        <v>102</v>
      </c>
      <c r="AJ485" t="s">
        <v>103</v>
      </c>
      <c r="AK485" t="s">
        <v>139</v>
      </c>
      <c r="AL485" t="s">
        <v>104</v>
      </c>
      <c r="AT485" t="s">
        <v>95</v>
      </c>
      <c r="AU485" t="s">
        <v>95</v>
      </c>
      <c r="BG485" t="s">
        <v>95</v>
      </c>
      <c r="BH485" t="s">
        <v>95</v>
      </c>
      <c r="BK485" t="s">
        <v>114</v>
      </c>
      <c r="BL485" t="s">
        <v>157</v>
      </c>
      <c r="BN485" t="s">
        <v>115</v>
      </c>
      <c r="BO485" t="s">
        <v>246</v>
      </c>
      <c r="BP485" t="s">
        <v>3849</v>
      </c>
      <c r="BS485" t="s">
        <v>2011</v>
      </c>
      <c r="BV485" t="s">
        <v>1062</v>
      </c>
      <c r="BW485" t="s">
        <v>108</v>
      </c>
      <c r="BX485">
        <v>10119719</v>
      </c>
      <c r="BY485" t="s">
        <v>120</v>
      </c>
      <c r="BZ485" t="s">
        <v>1063</v>
      </c>
      <c r="CA485" t="s">
        <v>86</v>
      </c>
      <c r="CB485" t="s">
        <v>87</v>
      </c>
      <c r="CC485" t="s">
        <v>3543</v>
      </c>
      <c r="CD485" t="s">
        <v>121</v>
      </c>
      <c r="CE485" t="s">
        <v>1053</v>
      </c>
      <c r="CF485" t="s">
        <v>1064</v>
      </c>
      <c r="CG485" t="s">
        <v>3543</v>
      </c>
      <c r="CH485" t="s">
        <v>3543</v>
      </c>
    </row>
    <row r="486" spans="1:86" x14ac:dyDescent="0.25">
      <c r="A486">
        <v>726583549</v>
      </c>
      <c r="B486" t="s">
        <v>86</v>
      </c>
      <c r="C486" t="s">
        <v>87</v>
      </c>
      <c r="D486" t="s">
        <v>88</v>
      </c>
      <c r="F486" t="s">
        <v>89</v>
      </c>
      <c r="G486" t="s">
        <v>266</v>
      </c>
      <c r="H486" t="s">
        <v>267</v>
      </c>
      <c r="I486" t="s">
        <v>126</v>
      </c>
      <c r="J486" t="s">
        <v>3543</v>
      </c>
      <c r="K486" s="1">
        <v>0.21527777777777779</v>
      </c>
      <c r="L486" t="s">
        <v>144</v>
      </c>
      <c r="M486" t="s">
        <v>3850</v>
      </c>
      <c r="N486" t="s">
        <v>3851</v>
      </c>
      <c r="O486" t="s">
        <v>108</v>
      </c>
      <c r="P486">
        <v>24762866</v>
      </c>
      <c r="Q486" t="s">
        <v>3852</v>
      </c>
      <c r="R486" t="s">
        <v>170</v>
      </c>
      <c r="S486" t="s">
        <v>447</v>
      </c>
      <c r="T486" t="s">
        <v>150</v>
      </c>
      <c r="U486">
        <v>5</v>
      </c>
      <c r="V486" t="s">
        <v>433</v>
      </c>
      <c r="W486" t="s">
        <v>134</v>
      </c>
      <c r="Y486" t="s">
        <v>97</v>
      </c>
      <c r="Z486" t="s">
        <v>86</v>
      </c>
      <c r="AA486" t="s">
        <v>87</v>
      </c>
      <c r="AB486" t="s">
        <v>88</v>
      </c>
      <c r="AC486" t="s">
        <v>98</v>
      </c>
      <c r="AD486" t="s">
        <v>190</v>
      </c>
      <c r="AE486" t="s">
        <v>3853</v>
      </c>
      <c r="AH486" t="s">
        <v>232</v>
      </c>
      <c r="AI486" t="s">
        <v>233</v>
      </c>
      <c r="AJ486" t="s">
        <v>396</v>
      </c>
      <c r="AK486" t="s">
        <v>139</v>
      </c>
      <c r="AL486" t="s">
        <v>104</v>
      </c>
      <c r="AT486" t="s">
        <v>95</v>
      </c>
      <c r="AU486" t="s">
        <v>95</v>
      </c>
      <c r="BG486" t="s">
        <v>95</v>
      </c>
      <c r="BH486" t="s">
        <v>95</v>
      </c>
      <c r="BK486" t="s">
        <v>114</v>
      </c>
      <c r="BM486" t="s">
        <v>176</v>
      </c>
      <c r="BN486" t="s">
        <v>115</v>
      </c>
      <c r="BO486" t="s">
        <v>2297</v>
      </c>
      <c r="BS486" t="s">
        <v>2352</v>
      </c>
      <c r="BV486" t="s">
        <v>2860</v>
      </c>
      <c r="BW486" t="s">
        <v>108</v>
      </c>
      <c r="BX486">
        <v>9869279</v>
      </c>
      <c r="BY486" t="s">
        <v>120</v>
      </c>
      <c r="BZ486" t="s">
        <v>2861</v>
      </c>
      <c r="CA486" t="s">
        <v>86</v>
      </c>
      <c r="CB486" t="s">
        <v>87</v>
      </c>
      <c r="CC486" t="s">
        <v>3543</v>
      </c>
      <c r="CD486" t="s">
        <v>121</v>
      </c>
      <c r="CE486" t="s">
        <v>266</v>
      </c>
      <c r="CF486" t="s">
        <v>2862</v>
      </c>
      <c r="CG486" t="s">
        <v>3736</v>
      </c>
      <c r="CH486" t="s">
        <v>3543</v>
      </c>
    </row>
    <row r="487" spans="1:86" x14ac:dyDescent="0.25">
      <c r="A487">
        <v>726583556</v>
      </c>
      <c r="B487" t="s">
        <v>86</v>
      </c>
      <c r="C487" t="s">
        <v>87</v>
      </c>
      <c r="D487" t="s">
        <v>88</v>
      </c>
      <c r="F487" t="s">
        <v>89</v>
      </c>
      <c r="G487" t="s">
        <v>266</v>
      </c>
      <c r="H487" t="s">
        <v>267</v>
      </c>
      <c r="I487" t="s">
        <v>126</v>
      </c>
      <c r="J487" t="s">
        <v>3543</v>
      </c>
      <c r="K487" s="1">
        <v>0.34027777777777773</v>
      </c>
      <c r="L487" t="s">
        <v>94</v>
      </c>
      <c r="M487" t="s">
        <v>3854</v>
      </c>
      <c r="N487" t="s">
        <v>3855</v>
      </c>
      <c r="O487" t="s">
        <v>108</v>
      </c>
      <c r="P487">
        <v>1829204</v>
      </c>
      <c r="Q487" t="s">
        <v>692</v>
      </c>
      <c r="R487" t="s">
        <v>170</v>
      </c>
      <c r="S487" t="s">
        <v>216</v>
      </c>
      <c r="T487" t="s">
        <v>299</v>
      </c>
      <c r="U487">
        <v>9</v>
      </c>
      <c r="V487" t="s">
        <v>229</v>
      </c>
      <c r="W487" t="s">
        <v>134</v>
      </c>
      <c r="Y487" t="s">
        <v>97</v>
      </c>
      <c r="Z487" t="s">
        <v>86</v>
      </c>
      <c r="AA487" t="s">
        <v>381</v>
      </c>
      <c r="AB487" t="s">
        <v>88</v>
      </c>
      <c r="AC487" t="s">
        <v>3856</v>
      </c>
      <c r="AD487" t="s">
        <v>1294</v>
      </c>
      <c r="AE487" t="s">
        <v>3857</v>
      </c>
      <c r="AH487" t="s">
        <v>661</v>
      </c>
      <c r="AI487" t="s">
        <v>662</v>
      </c>
      <c r="AJ487" t="s">
        <v>663</v>
      </c>
      <c r="AK487" t="s">
        <v>139</v>
      </c>
      <c r="AL487" t="s">
        <v>140</v>
      </c>
      <c r="AT487" t="s">
        <v>95</v>
      </c>
      <c r="AU487" t="s">
        <v>95</v>
      </c>
      <c r="BG487" t="s">
        <v>95</v>
      </c>
      <c r="BH487" t="s">
        <v>95</v>
      </c>
      <c r="BK487" t="s">
        <v>114</v>
      </c>
      <c r="BN487" t="s">
        <v>115</v>
      </c>
      <c r="BO487" t="s">
        <v>207</v>
      </c>
      <c r="BP487" t="s">
        <v>725</v>
      </c>
      <c r="BS487" t="s">
        <v>3858</v>
      </c>
      <c r="BV487" t="s">
        <v>3859</v>
      </c>
      <c r="BW487" t="s">
        <v>108</v>
      </c>
      <c r="BX487">
        <v>42102420</v>
      </c>
      <c r="BY487" t="s">
        <v>120</v>
      </c>
      <c r="BZ487" t="s">
        <v>3860</v>
      </c>
      <c r="CA487" t="s">
        <v>86</v>
      </c>
      <c r="CB487" t="s">
        <v>87</v>
      </c>
      <c r="CC487" t="s">
        <v>3543</v>
      </c>
      <c r="CD487" t="s">
        <v>121</v>
      </c>
      <c r="CE487" t="s">
        <v>266</v>
      </c>
      <c r="CF487" t="s">
        <v>3861</v>
      </c>
      <c r="CG487" t="s">
        <v>3736</v>
      </c>
      <c r="CH487" t="s">
        <v>3543</v>
      </c>
    </row>
    <row r="488" spans="1:86" x14ac:dyDescent="0.25">
      <c r="A488">
        <v>726586812</v>
      </c>
      <c r="B488" t="s">
        <v>86</v>
      </c>
      <c r="C488" t="s">
        <v>87</v>
      </c>
      <c r="D488" t="s">
        <v>88</v>
      </c>
      <c r="F488" t="s">
        <v>89</v>
      </c>
      <c r="G488" t="s">
        <v>90</v>
      </c>
      <c r="H488" t="s">
        <v>91</v>
      </c>
      <c r="I488" t="s">
        <v>126</v>
      </c>
      <c r="J488" t="s">
        <v>3543</v>
      </c>
      <c r="K488" s="1">
        <v>0.38194444444444442</v>
      </c>
      <c r="L488" t="s">
        <v>94</v>
      </c>
      <c r="M488" t="s">
        <v>1658</v>
      </c>
      <c r="N488" t="s">
        <v>3862</v>
      </c>
      <c r="O488" t="s">
        <v>108</v>
      </c>
      <c r="P488">
        <v>18531387</v>
      </c>
      <c r="Q488" t="s">
        <v>3863</v>
      </c>
      <c r="R488" t="s">
        <v>148</v>
      </c>
      <c r="S488" t="s">
        <v>2041</v>
      </c>
      <c r="T488" t="s">
        <v>150</v>
      </c>
      <c r="U488">
        <v>5</v>
      </c>
      <c r="V488" t="s">
        <v>626</v>
      </c>
      <c r="W488" t="s">
        <v>134</v>
      </c>
      <c r="Y488" t="s">
        <v>97</v>
      </c>
      <c r="Z488" t="s">
        <v>86</v>
      </c>
      <c r="AA488" t="s">
        <v>87</v>
      </c>
      <c r="AB488" t="s">
        <v>88</v>
      </c>
      <c r="AC488" t="s">
        <v>98</v>
      </c>
      <c r="AD488" t="s">
        <v>3864</v>
      </c>
      <c r="AE488" t="s">
        <v>3865</v>
      </c>
      <c r="AH488" t="s">
        <v>101</v>
      </c>
      <c r="AI488" t="s">
        <v>102</v>
      </c>
      <c r="AJ488" t="s">
        <v>103</v>
      </c>
      <c r="AK488" t="s">
        <v>139</v>
      </c>
      <c r="AL488" t="s">
        <v>104</v>
      </c>
      <c r="AT488" t="s">
        <v>95</v>
      </c>
      <c r="AU488" t="s">
        <v>95</v>
      </c>
      <c r="BG488" t="s">
        <v>95</v>
      </c>
      <c r="BH488" t="s">
        <v>95</v>
      </c>
      <c r="BK488" t="s">
        <v>114</v>
      </c>
      <c r="BN488" t="s">
        <v>115</v>
      </c>
      <c r="BO488" t="s">
        <v>3866</v>
      </c>
      <c r="BP488" t="s">
        <v>1918</v>
      </c>
      <c r="BQ488" t="s">
        <v>3867</v>
      </c>
      <c r="BR488" t="s">
        <v>3868</v>
      </c>
      <c r="BV488" t="s">
        <v>1121</v>
      </c>
      <c r="BW488" t="s">
        <v>108</v>
      </c>
      <c r="BX488">
        <v>1088334892</v>
      </c>
      <c r="BY488" t="s">
        <v>120</v>
      </c>
      <c r="BZ488">
        <v>1088334892</v>
      </c>
      <c r="CA488" t="s">
        <v>86</v>
      </c>
      <c r="CB488" t="s">
        <v>87</v>
      </c>
      <c r="CC488" t="s">
        <v>3543</v>
      </c>
      <c r="CD488" t="s">
        <v>121</v>
      </c>
      <c r="CE488" t="s">
        <v>90</v>
      </c>
      <c r="CF488" t="s">
        <v>1122</v>
      </c>
      <c r="CG488" t="s">
        <v>1479</v>
      </c>
      <c r="CH488" t="s">
        <v>3543</v>
      </c>
    </row>
    <row r="489" spans="1:86" x14ac:dyDescent="0.25">
      <c r="A489">
        <v>726586381</v>
      </c>
      <c r="B489" t="s">
        <v>86</v>
      </c>
      <c r="C489" t="s">
        <v>87</v>
      </c>
      <c r="D489" t="s">
        <v>88</v>
      </c>
      <c r="F489" t="s">
        <v>89</v>
      </c>
      <c r="G489" t="s">
        <v>307</v>
      </c>
      <c r="H489" t="s">
        <v>308</v>
      </c>
      <c r="I489" t="s">
        <v>126</v>
      </c>
      <c r="J489" t="s">
        <v>3543</v>
      </c>
      <c r="K489" s="1">
        <v>0.47916666666666669</v>
      </c>
      <c r="L489" t="s">
        <v>144</v>
      </c>
      <c r="M489" t="s">
        <v>3869</v>
      </c>
      <c r="N489" t="s">
        <v>3870</v>
      </c>
      <c r="O489" t="s">
        <v>108</v>
      </c>
      <c r="P489">
        <v>43062270</v>
      </c>
      <c r="Q489" t="s">
        <v>3871</v>
      </c>
      <c r="R489" t="s">
        <v>228</v>
      </c>
      <c r="S489" t="s">
        <v>473</v>
      </c>
      <c r="T489" t="s">
        <v>113</v>
      </c>
      <c r="U489">
        <v>11</v>
      </c>
      <c r="V489" t="s">
        <v>172</v>
      </c>
      <c r="W489" t="s">
        <v>134</v>
      </c>
      <c r="Y489" t="s">
        <v>97</v>
      </c>
      <c r="Z489" t="s">
        <v>86</v>
      </c>
      <c r="AA489" t="s">
        <v>87</v>
      </c>
      <c r="AB489" t="s">
        <v>32</v>
      </c>
      <c r="AG489" t="s">
        <v>3872</v>
      </c>
      <c r="AH489" t="s">
        <v>232</v>
      </c>
      <c r="AI489" t="s">
        <v>233</v>
      </c>
      <c r="AJ489" t="s">
        <v>611</v>
      </c>
      <c r="AK489" t="s">
        <v>139</v>
      </c>
      <c r="AL489" t="s">
        <v>104</v>
      </c>
      <c r="AT489" t="s">
        <v>95</v>
      </c>
      <c r="AU489" t="s">
        <v>95</v>
      </c>
      <c r="BG489" t="s">
        <v>95</v>
      </c>
      <c r="BH489" t="s">
        <v>95</v>
      </c>
      <c r="BK489" t="s">
        <v>114</v>
      </c>
      <c r="BN489" t="s">
        <v>115</v>
      </c>
      <c r="BO489" t="s">
        <v>193</v>
      </c>
      <c r="BP489" t="s">
        <v>3602</v>
      </c>
      <c r="BQ489" t="s">
        <v>246</v>
      </c>
      <c r="BR489" t="s">
        <v>3873</v>
      </c>
      <c r="BV489" t="s">
        <v>3475</v>
      </c>
      <c r="BW489" t="s">
        <v>108</v>
      </c>
      <c r="BX489">
        <v>1088322808</v>
      </c>
      <c r="BY489" t="s">
        <v>120</v>
      </c>
      <c r="BZ489">
        <v>1088322808</v>
      </c>
      <c r="CA489" t="s">
        <v>86</v>
      </c>
      <c r="CB489" t="s">
        <v>87</v>
      </c>
      <c r="CC489" t="s">
        <v>3543</v>
      </c>
      <c r="CD489" t="s">
        <v>121</v>
      </c>
      <c r="CE489" t="s">
        <v>307</v>
      </c>
      <c r="CF489" t="s">
        <v>3476</v>
      </c>
      <c r="CG489" t="s">
        <v>3874</v>
      </c>
      <c r="CH489" t="s">
        <v>3543</v>
      </c>
    </row>
    <row r="490" spans="1:86" x14ac:dyDescent="0.25">
      <c r="A490">
        <v>726586399</v>
      </c>
      <c r="B490" t="s">
        <v>86</v>
      </c>
      <c r="C490" t="s">
        <v>87</v>
      </c>
      <c r="D490" t="s">
        <v>88</v>
      </c>
      <c r="F490" t="s">
        <v>89</v>
      </c>
      <c r="G490" t="s">
        <v>307</v>
      </c>
      <c r="H490" t="s">
        <v>308</v>
      </c>
      <c r="I490" t="s">
        <v>126</v>
      </c>
      <c r="J490" t="s">
        <v>3543</v>
      </c>
      <c r="K490" s="1">
        <v>0.52430555555555558</v>
      </c>
      <c r="L490" t="s">
        <v>144</v>
      </c>
      <c r="M490" t="s">
        <v>3875</v>
      </c>
      <c r="N490" t="s">
        <v>3876</v>
      </c>
      <c r="O490" t="s">
        <v>108</v>
      </c>
      <c r="P490">
        <v>24898172</v>
      </c>
      <c r="Q490" t="s">
        <v>3877</v>
      </c>
      <c r="R490" t="s">
        <v>170</v>
      </c>
      <c r="S490" t="s">
        <v>359</v>
      </c>
      <c r="T490" t="s">
        <v>150</v>
      </c>
      <c r="U490">
        <v>5</v>
      </c>
      <c r="V490" t="s">
        <v>172</v>
      </c>
      <c r="W490" t="s">
        <v>134</v>
      </c>
      <c r="Y490" t="s">
        <v>97</v>
      </c>
      <c r="Z490" t="s">
        <v>86</v>
      </c>
      <c r="AA490" t="s">
        <v>87</v>
      </c>
      <c r="AB490" t="s">
        <v>88</v>
      </c>
      <c r="AC490" t="s">
        <v>190</v>
      </c>
      <c r="AD490" t="s">
        <v>190</v>
      </c>
      <c r="AE490" t="s">
        <v>3878</v>
      </c>
      <c r="AH490" t="s">
        <v>101</v>
      </c>
      <c r="AI490" t="s">
        <v>102</v>
      </c>
      <c r="AJ490" t="s">
        <v>3879</v>
      </c>
      <c r="AK490" t="s">
        <v>139</v>
      </c>
      <c r="AL490" t="s">
        <v>104</v>
      </c>
      <c r="AT490" t="s">
        <v>95</v>
      </c>
      <c r="AU490" t="s">
        <v>95</v>
      </c>
      <c r="BG490" t="s">
        <v>95</v>
      </c>
      <c r="BH490" t="s">
        <v>95</v>
      </c>
      <c r="BK490" t="s">
        <v>114</v>
      </c>
      <c r="BN490" t="s">
        <v>115</v>
      </c>
      <c r="BO490" t="s">
        <v>3880</v>
      </c>
      <c r="BP490" t="s">
        <v>3532</v>
      </c>
      <c r="BV490" t="s">
        <v>746</v>
      </c>
      <c r="BW490" t="s">
        <v>108</v>
      </c>
      <c r="BX490">
        <v>1088303715</v>
      </c>
      <c r="BY490" t="s">
        <v>120</v>
      </c>
      <c r="BZ490">
        <v>1088303715</v>
      </c>
      <c r="CA490" t="s">
        <v>86</v>
      </c>
      <c r="CB490" t="s">
        <v>87</v>
      </c>
      <c r="CC490" t="s">
        <v>3543</v>
      </c>
      <c r="CD490" t="s">
        <v>121</v>
      </c>
      <c r="CE490" t="s">
        <v>307</v>
      </c>
      <c r="CF490" t="s">
        <v>747</v>
      </c>
      <c r="CG490" t="s">
        <v>3543</v>
      </c>
      <c r="CH490" t="s">
        <v>3543</v>
      </c>
    </row>
    <row r="491" spans="1:86" x14ac:dyDescent="0.25">
      <c r="A491">
        <v>726587444</v>
      </c>
      <c r="B491" t="s">
        <v>86</v>
      </c>
      <c r="C491" t="s">
        <v>87</v>
      </c>
      <c r="D491" t="s">
        <v>88</v>
      </c>
      <c r="F491" t="s">
        <v>89</v>
      </c>
      <c r="G491" t="s">
        <v>183</v>
      </c>
      <c r="H491" t="s">
        <v>184</v>
      </c>
      <c r="I491" t="s">
        <v>126</v>
      </c>
      <c r="J491" t="s">
        <v>3543</v>
      </c>
      <c r="K491" s="1">
        <v>0.53472222222222221</v>
      </c>
      <c r="L491" t="s">
        <v>94</v>
      </c>
      <c r="M491" t="s">
        <v>3881</v>
      </c>
      <c r="N491" t="s">
        <v>3882</v>
      </c>
      <c r="O491" t="s">
        <v>108</v>
      </c>
      <c r="P491">
        <v>2464671</v>
      </c>
      <c r="Q491" t="s">
        <v>3883</v>
      </c>
      <c r="R491" t="s">
        <v>170</v>
      </c>
      <c r="S491" t="s">
        <v>657</v>
      </c>
      <c r="T491" t="s">
        <v>132</v>
      </c>
      <c r="U491">
        <v>3</v>
      </c>
      <c r="V491" t="s">
        <v>626</v>
      </c>
      <c r="W491" t="s">
        <v>134</v>
      </c>
      <c r="Y491" t="s">
        <v>97</v>
      </c>
      <c r="Z491" t="s">
        <v>86</v>
      </c>
      <c r="AA491" t="s">
        <v>313</v>
      </c>
      <c r="AB491" t="s">
        <v>88</v>
      </c>
      <c r="AD491" t="s">
        <v>3884</v>
      </c>
      <c r="AE491" t="s">
        <v>3885</v>
      </c>
      <c r="AH491" t="s">
        <v>101</v>
      </c>
      <c r="AI491" t="s">
        <v>102</v>
      </c>
      <c r="AJ491" t="s">
        <v>192</v>
      </c>
      <c r="AK491" t="s">
        <v>139</v>
      </c>
      <c r="AL491" t="s">
        <v>104</v>
      </c>
      <c r="AT491" t="s">
        <v>95</v>
      </c>
      <c r="AU491" t="s">
        <v>95</v>
      </c>
      <c r="BG491" t="s">
        <v>95</v>
      </c>
      <c r="BH491" t="s">
        <v>95</v>
      </c>
      <c r="BK491" t="s">
        <v>114</v>
      </c>
      <c r="BN491" t="s">
        <v>115</v>
      </c>
      <c r="BO491" t="s">
        <v>246</v>
      </c>
      <c r="BP491" t="s">
        <v>3306</v>
      </c>
      <c r="BQ491" t="s">
        <v>3886</v>
      </c>
      <c r="BS491" t="s">
        <v>3887</v>
      </c>
      <c r="BV491" t="s">
        <v>237</v>
      </c>
      <c r="BW491" t="s">
        <v>108</v>
      </c>
      <c r="BX491">
        <v>1088317697</v>
      </c>
      <c r="BY491" t="s">
        <v>120</v>
      </c>
      <c r="BZ491">
        <v>1088317697</v>
      </c>
      <c r="CA491" t="s">
        <v>86</v>
      </c>
      <c r="CB491" t="s">
        <v>87</v>
      </c>
      <c r="CC491" t="s">
        <v>3543</v>
      </c>
      <c r="CD491" t="s">
        <v>121</v>
      </c>
      <c r="CE491" t="s">
        <v>183</v>
      </c>
      <c r="CF491" t="s">
        <v>238</v>
      </c>
      <c r="CG491" t="s">
        <v>3543</v>
      </c>
      <c r="CH491" t="s">
        <v>3543</v>
      </c>
    </row>
    <row r="492" spans="1:86" x14ac:dyDescent="0.25">
      <c r="A492">
        <v>726587437</v>
      </c>
      <c r="B492" t="s">
        <v>86</v>
      </c>
      <c r="C492" t="s">
        <v>87</v>
      </c>
      <c r="D492" t="s">
        <v>88</v>
      </c>
      <c r="F492" t="s">
        <v>89</v>
      </c>
      <c r="G492" t="s">
        <v>183</v>
      </c>
      <c r="H492" t="s">
        <v>184</v>
      </c>
      <c r="I492" t="s">
        <v>126</v>
      </c>
      <c r="J492" t="s">
        <v>3543</v>
      </c>
      <c r="K492" s="1">
        <v>0.54166666666666663</v>
      </c>
      <c r="L492" t="s">
        <v>94</v>
      </c>
      <c r="M492" t="s">
        <v>3888</v>
      </c>
      <c r="N492" t="s">
        <v>3889</v>
      </c>
      <c r="O492" t="s">
        <v>108</v>
      </c>
      <c r="P492">
        <v>6214864</v>
      </c>
      <c r="Q492" t="s">
        <v>3890</v>
      </c>
      <c r="R492" t="s">
        <v>188</v>
      </c>
      <c r="S492" t="s">
        <v>927</v>
      </c>
      <c r="T492" t="s">
        <v>150</v>
      </c>
      <c r="U492">
        <v>5</v>
      </c>
      <c r="V492" t="s">
        <v>172</v>
      </c>
      <c r="W492" t="s">
        <v>134</v>
      </c>
      <c r="Y492" t="s">
        <v>97</v>
      </c>
      <c r="Z492" t="s">
        <v>86</v>
      </c>
      <c r="AA492" t="s">
        <v>87</v>
      </c>
      <c r="AB492" t="s">
        <v>88</v>
      </c>
      <c r="AC492" t="s">
        <v>1181</v>
      </c>
      <c r="AD492" t="s">
        <v>3891</v>
      </c>
      <c r="AE492" t="s">
        <v>3892</v>
      </c>
      <c r="AH492" t="s">
        <v>101</v>
      </c>
      <c r="AI492" t="s">
        <v>102</v>
      </c>
      <c r="AJ492" t="s">
        <v>103</v>
      </c>
      <c r="AK492" t="s">
        <v>139</v>
      </c>
      <c r="AL492" t="s">
        <v>104</v>
      </c>
      <c r="AT492" t="s">
        <v>95</v>
      </c>
      <c r="AU492" t="s">
        <v>95</v>
      </c>
      <c r="BG492" t="s">
        <v>95</v>
      </c>
      <c r="BH492" t="s">
        <v>95</v>
      </c>
      <c r="BK492" t="s">
        <v>114</v>
      </c>
      <c r="BN492" t="s">
        <v>115</v>
      </c>
      <c r="BO492" t="s">
        <v>413</v>
      </c>
      <c r="BV492" t="s">
        <v>2094</v>
      </c>
      <c r="BW492" t="s">
        <v>108</v>
      </c>
      <c r="BX492">
        <v>1093226426</v>
      </c>
      <c r="BY492" t="s">
        <v>120</v>
      </c>
      <c r="BZ492">
        <v>1093226426</v>
      </c>
      <c r="CA492" t="s">
        <v>86</v>
      </c>
      <c r="CB492" t="s">
        <v>87</v>
      </c>
      <c r="CC492" t="s">
        <v>3543</v>
      </c>
      <c r="CD492" t="s">
        <v>121</v>
      </c>
      <c r="CE492" t="s">
        <v>183</v>
      </c>
      <c r="CF492" t="s">
        <v>2095</v>
      </c>
      <c r="CG492" t="s">
        <v>459</v>
      </c>
      <c r="CH492" t="s">
        <v>3543</v>
      </c>
    </row>
    <row r="493" spans="1:86" x14ac:dyDescent="0.25">
      <c r="A493">
        <v>726586823</v>
      </c>
      <c r="B493" t="s">
        <v>86</v>
      </c>
      <c r="C493" t="s">
        <v>87</v>
      </c>
      <c r="D493" t="s">
        <v>88</v>
      </c>
      <c r="F493" t="s">
        <v>89</v>
      </c>
      <c r="G493" t="s">
        <v>90</v>
      </c>
      <c r="H493" t="s">
        <v>91</v>
      </c>
      <c r="I493" t="s">
        <v>126</v>
      </c>
      <c r="J493" t="s">
        <v>3543</v>
      </c>
      <c r="K493" s="1">
        <v>0.54166666666666663</v>
      </c>
      <c r="L493" t="s">
        <v>94</v>
      </c>
      <c r="M493" t="s">
        <v>3893</v>
      </c>
      <c r="N493" t="s">
        <v>3894</v>
      </c>
      <c r="O493" t="s">
        <v>108</v>
      </c>
      <c r="P493">
        <v>93357443</v>
      </c>
      <c r="Q493" t="s">
        <v>3895</v>
      </c>
      <c r="R493" t="s">
        <v>228</v>
      </c>
      <c r="S493" t="s">
        <v>638</v>
      </c>
      <c r="T493" t="s">
        <v>188</v>
      </c>
      <c r="U493" t="s">
        <v>95</v>
      </c>
      <c r="V493" t="s">
        <v>172</v>
      </c>
      <c r="W493" t="s">
        <v>134</v>
      </c>
      <c r="Y493" t="s">
        <v>97</v>
      </c>
      <c r="Z493" t="s">
        <v>86</v>
      </c>
      <c r="AA493" t="s">
        <v>381</v>
      </c>
      <c r="AB493" t="s">
        <v>88</v>
      </c>
      <c r="AD493" t="s">
        <v>3896</v>
      </c>
      <c r="AE493" t="s">
        <v>3897</v>
      </c>
      <c r="AH493" t="s">
        <v>101</v>
      </c>
      <c r="AI493" t="s">
        <v>102</v>
      </c>
      <c r="AJ493" t="s">
        <v>192</v>
      </c>
      <c r="AK493" t="s">
        <v>139</v>
      </c>
      <c r="AL493" t="s">
        <v>104</v>
      </c>
      <c r="AT493" t="s">
        <v>95</v>
      </c>
      <c r="AU493" t="s">
        <v>95</v>
      </c>
      <c r="BG493" t="s">
        <v>95</v>
      </c>
      <c r="BH493" t="s">
        <v>95</v>
      </c>
      <c r="BK493" t="s">
        <v>114</v>
      </c>
      <c r="BN493" t="s">
        <v>115</v>
      </c>
      <c r="BO493" t="s">
        <v>540</v>
      </c>
      <c r="BP493" t="s">
        <v>3898</v>
      </c>
      <c r="BQ493" t="s">
        <v>3899</v>
      </c>
      <c r="BV493" t="s">
        <v>1121</v>
      </c>
      <c r="BW493" t="s">
        <v>108</v>
      </c>
      <c r="BX493">
        <v>1088334892</v>
      </c>
      <c r="BY493" t="s">
        <v>120</v>
      </c>
      <c r="BZ493">
        <v>1088334892</v>
      </c>
      <c r="CA493" t="s">
        <v>86</v>
      </c>
      <c r="CB493" t="s">
        <v>87</v>
      </c>
      <c r="CC493" t="s">
        <v>3543</v>
      </c>
      <c r="CD493" t="s">
        <v>121</v>
      </c>
      <c r="CE493" t="s">
        <v>90</v>
      </c>
      <c r="CF493" t="s">
        <v>1122</v>
      </c>
      <c r="CG493" t="s">
        <v>3543</v>
      </c>
      <c r="CH493" t="s">
        <v>3543</v>
      </c>
    </row>
    <row r="494" spans="1:86" x14ac:dyDescent="0.25">
      <c r="A494">
        <v>726580866</v>
      </c>
      <c r="B494" t="s">
        <v>86</v>
      </c>
      <c r="C494" t="s">
        <v>87</v>
      </c>
      <c r="D494" t="s">
        <v>88</v>
      </c>
      <c r="F494" t="s">
        <v>89</v>
      </c>
      <c r="G494" t="s">
        <v>266</v>
      </c>
      <c r="H494" t="s">
        <v>267</v>
      </c>
      <c r="I494" t="s">
        <v>126</v>
      </c>
      <c r="J494" t="s">
        <v>3543</v>
      </c>
      <c r="K494" s="1">
        <v>0.57361111111111118</v>
      </c>
      <c r="L494" t="s">
        <v>144</v>
      </c>
      <c r="M494" t="s">
        <v>3900</v>
      </c>
      <c r="N494" t="s">
        <v>3901</v>
      </c>
      <c r="O494" t="s">
        <v>108</v>
      </c>
      <c r="P494">
        <v>24952742</v>
      </c>
      <c r="Q494" t="s">
        <v>3902</v>
      </c>
      <c r="R494" t="s">
        <v>228</v>
      </c>
      <c r="S494" t="s">
        <v>547</v>
      </c>
      <c r="T494" t="s">
        <v>3903</v>
      </c>
      <c r="U494">
        <v>11</v>
      </c>
      <c r="V494" t="s">
        <v>172</v>
      </c>
      <c r="W494" t="s">
        <v>134</v>
      </c>
      <c r="Y494" t="s">
        <v>97</v>
      </c>
      <c r="Z494" t="s">
        <v>86</v>
      </c>
      <c r="AA494" t="s">
        <v>87</v>
      </c>
      <c r="AB494" t="s">
        <v>88</v>
      </c>
      <c r="AC494" t="s">
        <v>190</v>
      </c>
      <c r="AD494" t="s">
        <v>3904</v>
      </c>
      <c r="AE494" t="s">
        <v>3905</v>
      </c>
      <c r="AH494" t="s">
        <v>232</v>
      </c>
      <c r="AI494" t="s">
        <v>233</v>
      </c>
      <c r="AJ494" t="s">
        <v>396</v>
      </c>
      <c r="AK494" t="s">
        <v>139</v>
      </c>
      <c r="AL494" t="s">
        <v>140</v>
      </c>
      <c r="AT494" t="s">
        <v>95</v>
      </c>
      <c r="AU494" t="s">
        <v>95</v>
      </c>
      <c r="BG494" t="s">
        <v>95</v>
      </c>
      <c r="BH494" t="s">
        <v>95</v>
      </c>
      <c r="BK494" t="s">
        <v>114</v>
      </c>
      <c r="BN494" t="s">
        <v>115</v>
      </c>
      <c r="BO494" t="s">
        <v>398</v>
      </c>
      <c r="BP494" t="s">
        <v>725</v>
      </c>
      <c r="BS494" t="s">
        <v>276</v>
      </c>
      <c r="BV494" t="s">
        <v>3906</v>
      </c>
      <c r="BW494" t="s">
        <v>108</v>
      </c>
      <c r="BX494">
        <v>9865633</v>
      </c>
      <c r="BY494" t="s">
        <v>120</v>
      </c>
      <c r="BZ494" t="s">
        <v>3907</v>
      </c>
      <c r="CA494" t="s">
        <v>86</v>
      </c>
      <c r="CB494" t="s">
        <v>87</v>
      </c>
      <c r="CC494" t="s">
        <v>3543</v>
      </c>
      <c r="CD494" t="s">
        <v>121</v>
      </c>
      <c r="CE494" t="s">
        <v>266</v>
      </c>
      <c r="CF494" t="s">
        <v>3908</v>
      </c>
      <c r="CG494" t="s">
        <v>3736</v>
      </c>
      <c r="CH494" t="s">
        <v>3543</v>
      </c>
    </row>
    <row r="495" spans="1:86" x14ac:dyDescent="0.25">
      <c r="A495">
        <v>815711169</v>
      </c>
      <c r="B495" t="s">
        <v>86</v>
      </c>
      <c r="C495" t="s">
        <v>87</v>
      </c>
      <c r="D495" t="s">
        <v>88</v>
      </c>
      <c r="F495" t="s">
        <v>123</v>
      </c>
      <c r="G495" t="s">
        <v>634</v>
      </c>
      <c r="I495" t="s">
        <v>126</v>
      </c>
      <c r="J495" t="s">
        <v>3543</v>
      </c>
      <c r="K495" s="1">
        <v>0.6166666666666667</v>
      </c>
      <c r="L495" t="s">
        <v>144</v>
      </c>
      <c r="M495" t="s">
        <v>3909</v>
      </c>
      <c r="N495" t="s">
        <v>3910</v>
      </c>
      <c r="O495" t="s">
        <v>108</v>
      </c>
      <c r="P495">
        <v>24913531</v>
      </c>
      <c r="Q495" t="s">
        <v>3911</v>
      </c>
      <c r="R495" t="s">
        <v>148</v>
      </c>
      <c r="S495" t="s">
        <v>216</v>
      </c>
      <c r="T495" t="s">
        <v>720</v>
      </c>
      <c r="U495">
        <v>6</v>
      </c>
      <c r="V495" t="s">
        <v>100</v>
      </c>
      <c r="W495" t="s">
        <v>134</v>
      </c>
      <c r="Y495" t="s">
        <v>97</v>
      </c>
      <c r="Z495" t="s">
        <v>86</v>
      </c>
      <c r="AA495" t="s">
        <v>87</v>
      </c>
      <c r="AB495" t="s">
        <v>88</v>
      </c>
      <c r="AC495" t="s">
        <v>243</v>
      </c>
      <c r="AD495" t="s">
        <v>3912</v>
      </c>
      <c r="AE495" t="s">
        <v>3913</v>
      </c>
      <c r="AH495" t="s">
        <v>232</v>
      </c>
      <c r="AI495" t="s">
        <v>233</v>
      </c>
      <c r="AJ495" t="s">
        <v>328</v>
      </c>
      <c r="AK495" t="s">
        <v>139</v>
      </c>
      <c r="AL495" t="s">
        <v>104</v>
      </c>
      <c r="AT495" t="s">
        <v>95</v>
      </c>
      <c r="AU495" t="s">
        <v>95</v>
      </c>
      <c r="BG495" t="s">
        <v>95</v>
      </c>
      <c r="BH495" t="s">
        <v>95</v>
      </c>
      <c r="BK495" t="s">
        <v>114</v>
      </c>
      <c r="BN495" t="s">
        <v>115</v>
      </c>
      <c r="BO495" t="s">
        <v>245</v>
      </c>
      <c r="BP495" t="s">
        <v>605</v>
      </c>
      <c r="BQ495" t="s">
        <v>998</v>
      </c>
      <c r="BV495" t="s">
        <v>3914</v>
      </c>
      <c r="BW495" t="s">
        <v>108</v>
      </c>
      <c r="BX495">
        <v>11685582</v>
      </c>
      <c r="BY495" t="s">
        <v>120</v>
      </c>
      <c r="BZ495" t="s">
        <v>3915</v>
      </c>
      <c r="CA495" t="s">
        <v>86</v>
      </c>
      <c r="CB495" t="s">
        <v>87</v>
      </c>
      <c r="CC495" t="s">
        <v>3543</v>
      </c>
      <c r="CD495" t="s">
        <v>355</v>
      </c>
      <c r="CE495" t="s">
        <v>1188</v>
      </c>
      <c r="CF495" t="s">
        <v>1189</v>
      </c>
      <c r="CG495" t="s">
        <v>182</v>
      </c>
      <c r="CH495" t="s">
        <v>182</v>
      </c>
    </row>
    <row r="496" spans="1:86" x14ac:dyDescent="0.25">
      <c r="A496">
        <v>726580179</v>
      </c>
      <c r="B496" t="s">
        <v>86</v>
      </c>
      <c r="C496" t="s">
        <v>87</v>
      </c>
      <c r="D496" t="s">
        <v>88</v>
      </c>
      <c r="F496" t="s">
        <v>123</v>
      </c>
      <c r="G496" t="s">
        <v>621</v>
      </c>
      <c r="H496" t="s">
        <v>622</v>
      </c>
      <c r="I496" t="s">
        <v>126</v>
      </c>
      <c r="J496" t="s">
        <v>3543</v>
      </c>
      <c r="K496" s="1">
        <v>0.63888888888888895</v>
      </c>
      <c r="L496" t="s">
        <v>144</v>
      </c>
      <c r="M496" t="s">
        <v>3916</v>
      </c>
      <c r="N496" t="s">
        <v>3917</v>
      </c>
      <c r="O496" t="s">
        <v>108</v>
      </c>
      <c r="P496">
        <v>24980104</v>
      </c>
      <c r="Q496" t="s">
        <v>3568</v>
      </c>
      <c r="R496" t="s">
        <v>170</v>
      </c>
      <c r="S496" t="s">
        <v>379</v>
      </c>
      <c r="T496" t="s">
        <v>285</v>
      </c>
      <c r="U496" t="s">
        <v>95</v>
      </c>
      <c r="V496" t="s">
        <v>172</v>
      </c>
      <c r="W496" t="s">
        <v>134</v>
      </c>
      <c r="Y496" t="s">
        <v>97</v>
      </c>
      <c r="Z496" t="s">
        <v>86</v>
      </c>
      <c r="AA496" t="s">
        <v>87</v>
      </c>
      <c r="AB496" t="s">
        <v>88</v>
      </c>
      <c r="AC496" t="s">
        <v>190</v>
      </c>
      <c r="AD496" t="s">
        <v>3918</v>
      </c>
      <c r="AE496" t="s">
        <v>3919</v>
      </c>
      <c r="AH496" t="s">
        <v>101</v>
      </c>
      <c r="AI496" t="s">
        <v>102</v>
      </c>
      <c r="AJ496" t="s">
        <v>192</v>
      </c>
      <c r="AK496" t="s">
        <v>139</v>
      </c>
      <c r="AL496" t="s">
        <v>140</v>
      </c>
      <c r="AT496" t="s">
        <v>95</v>
      </c>
      <c r="AU496" t="s">
        <v>95</v>
      </c>
      <c r="BG496" t="s">
        <v>95</v>
      </c>
      <c r="BH496" t="s">
        <v>95</v>
      </c>
      <c r="BK496" t="s">
        <v>114</v>
      </c>
      <c r="BN496" t="s">
        <v>115</v>
      </c>
      <c r="BO496" t="s">
        <v>2644</v>
      </c>
      <c r="BP496" t="s">
        <v>2749</v>
      </c>
      <c r="BQ496" t="s">
        <v>3920</v>
      </c>
      <c r="BR496" t="s">
        <v>3921</v>
      </c>
      <c r="BV496" t="s">
        <v>1803</v>
      </c>
      <c r="BW496" t="s">
        <v>108</v>
      </c>
      <c r="BX496">
        <v>1088285037</v>
      </c>
      <c r="BY496" t="s">
        <v>120</v>
      </c>
      <c r="BZ496">
        <v>1088285037</v>
      </c>
      <c r="CA496" t="s">
        <v>86</v>
      </c>
      <c r="CB496" t="s">
        <v>87</v>
      </c>
      <c r="CC496" t="s">
        <v>3543</v>
      </c>
      <c r="CD496" t="s">
        <v>121</v>
      </c>
      <c r="CE496" t="s">
        <v>621</v>
      </c>
      <c r="CF496" t="s">
        <v>3218</v>
      </c>
      <c r="CG496" t="s">
        <v>3543</v>
      </c>
      <c r="CH496" t="s">
        <v>3543</v>
      </c>
    </row>
    <row r="497" spans="1:86" x14ac:dyDescent="0.25">
      <c r="A497">
        <v>726587686</v>
      </c>
      <c r="B497" t="s">
        <v>86</v>
      </c>
      <c r="C497" t="s">
        <v>87</v>
      </c>
      <c r="D497" t="s">
        <v>88</v>
      </c>
      <c r="F497" t="s">
        <v>89</v>
      </c>
      <c r="G497" t="s">
        <v>266</v>
      </c>
      <c r="H497" t="s">
        <v>267</v>
      </c>
      <c r="I497" t="s">
        <v>126</v>
      </c>
      <c r="J497" t="s">
        <v>3543</v>
      </c>
      <c r="K497" s="1">
        <v>0.67013888888888884</v>
      </c>
      <c r="L497" t="s">
        <v>144</v>
      </c>
      <c r="M497" t="s">
        <v>3922</v>
      </c>
      <c r="N497" t="s">
        <v>3923</v>
      </c>
      <c r="O497" t="s">
        <v>108</v>
      </c>
      <c r="P497">
        <v>24894163</v>
      </c>
      <c r="Q497" t="s">
        <v>3924</v>
      </c>
      <c r="R497" t="s">
        <v>228</v>
      </c>
      <c r="S497" t="s">
        <v>379</v>
      </c>
      <c r="T497" t="s">
        <v>150</v>
      </c>
      <c r="U497">
        <v>5</v>
      </c>
      <c r="V497" t="s">
        <v>172</v>
      </c>
      <c r="W497" t="s">
        <v>134</v>
      </c>
      <c r="Y497" t="s">
        <v>97</v>
      </c>
      <c r="Z497" t="s">
        <v>86</v>
      </c>
      <c r="AA497" t="s">
        <v>381</v>
      </c>
      <c r="AB497" t="s">
        <v>88</v>
      </c>
      <c r="AC497" t="s">
        <v>2147</v>
      </c>
      <c r="AD497" t="s">
        <v>2148</v>
      </c>
      <c r="AE497" t="s">
        <v>3925</v>
      </c>
      <c r="AH497" t="s">
        <v>232</v>
      </c>
      <c r="AI497" t="s">
        <v>233</v>
      </c>
      <c r="AJ497" t="s">
        <v>396</v>
      </c>
      <c r="AK497" t="s">
        <v>139</v>
      </c>
      <c r="AL497" t="s">
        <v>104</v>
      </c>
      <c r="AT497" t="s">
        <v>95</v>
      </c>
      <c r="AU497" t="s">
        <v>95</v>
      </c>
      <c r="BG497" t="s">
        <v>95</v>
      </c>
      <c r="BH497" t="s">
        <v>95</v>
      </c>
      <c r="BK497" t="s">
        <v>114</v>
      </c>
      <c r="BN497" t="s">
        <v>115</v>
      </c>
      <c r="BO497" t="s">
        <v>207</v>
      </c>
      <c r="BP497" t="s">
        <v>725</v>
      </c>
      <c r="BS497" t="s">
        <v>364</v>
      </c>
      <c r="BV497" t="s">
        <v>3926</v>
      </c>
      <c r="BW497" t="s">
        <v>108</v>
      </c>
      <c r="BX497">
        <v>1093536413</v>
      </c>
      <c r="BY497" t="s">
        <v>120</v>
      </c>
      <c r="BZ497">
        <v>1093536413</v>
      </c>
      <c r="CA497" t="s">
        <v>86</v>
      </c>
      <c r="CB497" t="s">
        <v>87</v>
      </c>
      <c r="CC497" t="s">
        <v>3543</v>
      </c>
      <c r="CD497" t="s">
        <v>121</v>
      </c>
      <c r="CE497" t="s">
        <v>266</v>
      </c>
      <c r="CF497" t="s">
        <v>3927</v>
      </c>
      <c r="CG497" t="s">
        <v>3736</v>
      </c>
      <c r="CH497" t="s">
        <v>3543</v>
      </c>
    </row>
    <row r="498" spans="1:86" x14ac:dyDescent="0.25">
      <c r="A498">
        <v>726586837</v>
      </c>
      <c r="B498" t="s">
        <v>86</v>
      </c>
      <c r="C498" t="s">
        <v>87</v>
      </c>
      <c r="D498" t="s">
        <v>88</v>
      </c>
      <c r="F498" t="s">
        <v>89</v>
      </c>
      <c r="G498" t="s">
        <v>90</v>
      </c>
      <c r="H498" t="s">
        <v>91</v>
      </c>
      <c r="I498" t="s">
        <v>126</v>
      </c>
      <c r="J498" t="s">
        <v>3543</v>
      </c>
      <c r="K498" s="1">
        <v>0.69444444444444453</v>
      </c>
      <c r="L498" t="s">
        <v>144</v>
      </c>
      <c r="M498" t="s">
        <v>3928</v>
      </c>
      <c r="N498" t="s">
        <v>3929</v>
      </c>
      <c r="O498" t="s">
        <v>108</v>
      </c>
      <c r="P498">
        <v>24525594</v>
      </c>
      <c r="Q498" t="s">
        <v>3930</v>
      </c>
      <c r="R498" t="s">
        <v>188</v>
      </c>
      <c r="S498" t="s">
        <v>298</v>
      </c>
      <c r="T498" t="s">
        <v>188</v>
      </c>
      <c r="U498" t="s">
        <v>95</v>
      </c>
      <c r="V498" t="s">
        <v>172</v>
      </c>
      <c r="W498" t="s">
        <v>134</v>
      </c>
      <c r="Y498" t="s">
        <v>97</v>
      </c>
      <c r="Z498" t="s">
        <v>86</v>
      </c>
      <c r="AA498" t="s">
        <v>87</v>
      </c>
      <c r="AB498" t="s">
        <v>88</v>
      </c>
      <c r="AC498" t="s">
        <v>202</v>
      </c>
      <c r="AD498" t="s">
        <v>203</v>
      </c>
      <c r="AE498" t="s">
        <v>3931</v>
      </c>
      <c r="AH498" t="s">
        <v>101</v>
      </c>
      <c r="AI498" t="s">
        <v>102</v>
      </c>
      <c r="AJ498" t="s">
        <v>103</v>
      </c>
      <c r="AK498" t="s">
        <v>139</v>
      </c>
      <c r="AL498" t="s">
        <v>104</v>
      </c>
      <c r="AT498" t="s">
        <v>95</v>
      </c>
      <c r="AU498" t="s">
        <v>95</v>
      </c>
      <c r="BG498" t="s">
        <v>95</v>
      </c>
      <c r="BH498" t="s">
        <v>95</v>
      </c>
      <c r="BK498" t="s">
        <v>114</v>
      </c>
      <c r="BN498" t="s">
        <v>115</v>
      </c>
      <c r="BO498" t="s">
        <v>258</v>
      </c>
      <c r="BP498" t="s">
        <v>3932</v>
      </c>
      <c r="BS498" t="s">
        <v>768</v>
      </c>
      <c r="BV498" t="s">
        <v>1121</v>
      </c>
      <c r="BW498" t="s">
        <v>108</v>
      </c>
      <c r="BX498">
        <v>1088334892</v>
      </c>
      <c r="BY498" t="s">
        <v>120</v>
      </c>
      <c r="BZ498">
        <v>1088334892</v>
      </c>
      <c r="CA498" t="s">
        <v>86</v>
      </c>
      <c r="CB498" t="s">
        <v>87</v>
      </c>
      <c r="CC498" t="s">
        <v>3543</v>
      </c>
      <c r="CD498" t="s">
        <v>121</v>
      </c>
      <c r="CE498" t="s">
        <v>90</v>
      </c>
      <c r="CF498" t="s">
        <v>1122</v>
      </c>
      <c r="CG498" t="s">
        <v>1479</v>
      </c>
      <c r="CH498" t="s">
        <v>3543</v>
      </c>
    </row>
    <row r="499" spans="1:86" x14ac:dyDescent="0.25">
      <c r="A499">
        <v>726583570</v>
      </c>
      <c r="B499" t="s">
        <v>86</v>
      </c>
      <c r="C499" t="s">
        <v>87</v>
      </c>
      <c r="D499" t="s">
        <v>88</v>
      </c>
      <c r="F499" t="s">
        <v>89</v>
      </c>
      <c r="G499" t="s">
        <v>183</v>
      </c>
      <c r="H499" t="s">
        <v>184</v>
      </c>
      <c r="I499" t="s">
        <v>126</v>
      </c>
      <c r="J499" t="s">
        <v>3543</v>
      </c>
      <c r="K499" s="1">
        <v>0.72569444444444453</v>
      </c>
      <c r="L499" t="s">
        <v>144</v>
      </c>
      <c r="M499" t="s">
        <v>1942</v>
      </c>
      <c r="N499" t="s">
        <v>3933</v>
      </c>
      <c r="O499" t="s">
        <v>108</v>
      </c>
      <c r="P499">
        <v>24292497</v>
      </c>
      <c r="Q499" t="s">
        <v>3934</v>
      </c>
      <c r="R499" t="s">
        <v>786</v>
      </c>
      <c r="S499" t="s">
        <v>189</v>
      </c>
      <c r="T499" t="s">
        <v>150</v>
      </c>
      <c r="U499">
        <v>2</v>
      </c>
      <c r="V499" t="s">
        <v>172</v>
      </c>
      <c r="W499" t="s">
        <v>134</v>
      </c>
      <c r="Y499" t="s">
        <v>97</v>
      </c>
      <c r="Z499" t="s">
        <v>86</v>
      </c>
      <c r="AA499" t="s">
        <v>87</v>
      </c>
      <c r="AB499" t="s">
        <v>88</v>
      </c>
      <c r="AC499" t="s">
        <v>615</v>
      </c>
      <c r="AD499" t="s">
        <v>3935</v>
      </c>
      <c r="AE499" t="s">
        <v>3936</v>
      </c>
      <c r="AH499" t="s">
        <v>232</v>
      </c>
      <c r="AI499" t="s">
        <v>233</v>
      </c>
      <c r="AJ499" t="s">
        <v>103</v>
      </c>
      <c r="AK499" t="s">
        <v>139</v>
      </c>
      <c r="AL499" t="s">
        <v>140</v>
      </c>
      <c r="AT499" t="s">
        <v>95</v>
      </c>
      <c r="AU499" t="s">
        <v>95</v>
      </c>
      <c r="BG499" t="s">
        <v>95</v>
      </c>
      <c r="BH499" t="s">
        <v>95</v>
      </c>
      <c r="BK499" t="s">
        <v>114</v>
      </c>
      <c r="BN499" t="s">
        <v>115</v>
      </c>
      <c r="BO499" t="s">
        <v>193</v>
      </c>
      <c r="BP499" t="s">
        <v>3937</v>
      </c>
      <c r="BQ499" t="s">
        <v>3938</v>
      </c>
      <c r="BV499" t="s">
        <v>498</v>
      </c>
      <c r="BW499" t="s">
        <v>108</v>
      </c>
      <c r="BX499">
        <v>1088308731</v>
      </c>
      <c r="BY499" t="s">
        <v>120</v>
      </c>
      <c r="BZ499">
        <v>1088308731</v>
      </c>
      <c r="CA499" t="s">
        <v>86</v>
      </c>
      <c r="CB499" t="s">
        <v>87</v>
      </c>
      <c r="CC499" t="s">
        <v>3543</v>
      </c>
      <c r="CD499" t="s">
        <v>121</v>
      </c>
      <c r="CE499" t="s">
        <v>183</v>
      </c>
      <c r="CF499" t="s">
        <v>499</v>
      </c>
      <c r="CG499" t="s">
        <v>459</v>
      </c>
      <c r="CH499" t="s">
        <v>3543</v>
      </c>
    </row>
    <row r="500" spans="1:86" x14ac:dyDescent="0.25">
      <c r="A500">
        <v>726587451</v>
      </c>
      <c r="B500" t="s">
        <v>86</v>
      </c>
      <c r="C500" t="s">
        <v>87</v>
      </c>
      <c r="D500" t="s">
        <v>88</v>
      </c>
      <c r="F500" t="s">
        <v>89</v>
      </c>
      <c r="G500" t="s">
        <v>183</v>
      </c>
      <c r="H500" t="s">
        <v>184</v>
      </c>
      <c r="I500" t="s">
        <v>126</v>
      </c>
      <c r="J500" t="s">
        <v>3543</v>
      </c>
      <c r="K500" s="1">
        <v>0.77222222222222225</v>
      </c>
      <c r="L500" t="s">
        <v>144</v>
      </c>
      <c r="M500" t="s">
        <v>3939</v>
      </c>
      <c r="N500" t="s">
        <v>3940</v>
      </c>
      <c r="O500" t="s">
        <v>108</v>
      </c>
      <c r="P500">
        <v>20874300</v>
      </c>
      <c r="Q500" t="s">
        <v>3941</v>
      </c>
      <c r="R500" t="s">
        <v>170</v>
      </c>
      <c r="S500" t="s">
        <v>216</v>
      </c>
      <c r="T500" t="s">
        <v>150</v>
      </c>
      <c r="U500">
        <v>5</v>
      </c>
      <c r="V500" t="s">
        <v>172</v>
      </c>
      <c r="W500" t="s">
        <v>134</v>
      </c>
      <c r="Y500" t="s">
        <v>97</v>
      </c>
      <c r="Z500" t="s">
        <v>86</v>
      </c>
      <c r="AA500" t="s">
        <v>381</v>
      </c>
      <c r="AB500" t="s">
        <v>88</v>
      </c>
      <c r="AD500" t="s">
        <v>3942</v>
      </c>
      <c r="AE500" t="s">
        <v>3943</v>
      </c>
      <c r="AH500" t="s">
        <v>232</v>
      </c>
      <c r="AI500" t="s">
        <v>233</v>
      </c>
      <c r="AJ500" t="s">
        <v>328</v>
      </c>
      <c r="AK500" t="s">
        <v>139</v>
      </c>
      <c r="AL500" t="s">
        <v>104</v>
      </c>
      <c r="AT500" t="s">
        <v>95</v>
      </c>
      <c r="AU500" t="s">
        <v>95</v>
      </c>
      <c r="BG500" t="s">
        <v>95</v>
      </c>
      <c r="BH500" t="s">
        <v>95</v>
      </c>
      <c r="BK500" t="s">
        <v>114</v>
      </c>
      <c r="BN500" t="s">
        <v>115</v>
      </c>
      <c r="BO500" t="s">
        <v>540</v>
      </c>
      <c r="BP500" t="s">
        <v>1233</v>
      </c>
      <c r="BQ500" t="s">
        <v>3944</v>
      </c>
      <c r="BV500" t="s">
        <v>3945</v>
      </c>
      <c r="BW500" t="s">
        <v>108</v>
      </c>
      <c r="BX500">
        <v>1061693142</v>
      </c>
      <c r="BY500" t="s">
        <v>120</v>
      </c>
      <c r="BZ500">
        <v>1061693142</v>
      </c>
      <c r="CA500" t="s">
        <v>86</v>
      </c>
      <c r="CB500" t="s">
        <v>87</v>
      </c>
      <c r="CC500" t="s">
        <v>3543</v>
      </c>
      <c r="CD500" t="s">
        <v>121</v>
      </c>
      <c r="CE500" t="s">
        <v>183</v>
      </c>
      <c r="CF500" t="s">
        <v>3946</v>
      </c>
      <c r="CG500" t="s">
        <v>3543</v>
      </c>
      <c r="CH500" t="s">
        <v>3543</v>
      </c>
    </row>
    <row r="501" spans="1:86" x14ac:dyDescent="0.25">
      <c r="A501">
        <v>726583588</v>
      </c>
      <c r="B501" t="s">
        <v>86</v>
      </c>
      <c r="C501" t="s">
        <v>87</v>
      </c>
      <c r="D501" t="s">
        <v>88</v>
      </c>
      <c r="F501" t="s">
        <v>89</v>
      </c>
      <c r="G501" t="s">
        <v>183</v>
      </c>
      <c r="H501" t="s">
        <v>184</v>
      </c>
      <c r="I501" t="s">
        <v>126</v>
      </c>
      <c r="J501" t="s">
        <v>3543</v>
      </c>
      <c r="K501" s="1">
        <v>0.77916666666666667</v>
      </c>
      <c r="L501" t="s">
        <v>94</v>
      </c>
      <c r="M501" t="s">
        <v>3947</v>
      </c>
      <c r="N501" t="s">
        <v>3948</v>
      </c>
      <c r="O501" t="s">
        <v>108</v>
      </c>
      <c r="P501">
        <v>2282612</v>
      </c>
      <c r="Q501" t="s">
        <v>3949</v>
      </c>
      <c r="R501" t="s">
        <v>188</v>
      </c>
      <c r="S501" t="s">
        <v>493</v>
      </c>
      <c r="T501" t="s">
        <v>188</v>
      </c>
      <c r="U501" t="s">
        <v>95</v>
      </c>
      <c r="V501" t="s">
        <v>172</v>
      </c>
      <c r="W501" t="s">
        <v>134</v>
      </c>
      <c r="Y501" t="s">
        <v>97</v>
      </c>
      <c r="Z501" t="s">
        <v>86</v>
      </c>
      <c r="AA501" t="s">
        <v>1327</v>
      </c>
      <c r="AB501" t="s">
        <v>88</v>
      </c>
      <c r="AD501" t="s">
        <v>3950</v>
      </c>
      <c r="AE501" t="s">
        <v>3951</v>
      </c>
      <c r="AH501" t="s">
        <v>232</v>
      </c>
      <c r="AI501" t="s">
        <v>233</v>
      </c>
      <c r="AJ501" t="s">
        <v>103</v>
      </c>
      <c r="AK501" t="s">
        <v>139</v>
      </c>
      <c r="AL501" t="s">
        <v>104</v>
      </c>
      <c r="AT501" t="s">
        <v>95</v>
      </c>
      <c r="AU501" t="s">
        <v>95</v>
      </c>
      <c r="BG501" t="s">
        <v>95</v>
      </c>
      <c r="BH501" t="s">
        <v>95</v>
      </c>
      <c r="BK501" t="s">
        <v>114</v>
      </c>
      <c r="BN501" t="s">
        <v>115</v>
      </c>
      <c r="BO501" t="s">
        <v>193</v>
      </c>
      <c r="BP501" t="s">
        <v>3952</v>
      </c>
      <c r="BQ501" t="s">
        <v>3953</v>
      </c>
      <c r="BV501" t="s">
        <v>498</v>
      </c>
      <c r="BW501" t="s">
        <v>108</v>
      </c>
      <c r="BX501">
        <v>1088308731</v>
      </c>
      <c r="BY501" t="s">
        <v>120</v>
      </c>
      <c r="BZ501">
        <v>1088308731</v>
      </c>
      <c r="CA501" t="s">
        <v>86</v>
      </c>
      <c r="CB501" t="s">
        <v>87</v>
      </c>
      <c r="CC501" t="s">
        <v>3543</v>
      </c>
      <c r="CD501" t="s">
        <v>121</v>
      </c>
      <c r="CE501" t="s">
        <v>183</v>
      </c>
      <c r="CF501" t="s">
        <v>499</v>
      </c>
      <c r="CG501" t="s">
        <v>3543</v>
      </c>
      <c r="CH501" t="s">
        <v>3543</v>
      </c>
    </row>
    <row r="502" spans="1:86" x14ac:dyDescent="0.25">
      <c r="A502">
        <v>726587469</v>
      </c>
      <c r="B502" t="s">
        <v>86</v>
      </c>
      <c r="C502" t="s">
        <v>87</v>
      </c>
      <c r="D502" t="s">
        <v>88</v>
      </c>
      <c r="F502" t="s">
        <v>89</v>
      </c>
      <c r="G502" t="s">
        <v>183</v>
      </c>
      <c r="H502" t="s">
        <v>184</v>
      </c>
      <c r="I502" t="s">
        <v>126</v>
      </c>
      <c r="J502" t="s">
        <v>3543</v>
      </c>
      <c r="K502" s="1">
        <v>0.83333333333333337</v>
      </c>
      <c r="L502" t="s">
        <v>144</v>
      </c>
      <c r="M502" t="s">
        <v>3954</v>
      </c>
      <c r="N502" t="s">
        <v>3955</v>
      </c>
      <c r="O502" t="s">
        <v>108</v>
      </c>
      <c r="P502">
        <v>32446518</v>
      </c>
      <c r="Q502" t="s">
        <v>3956</v>
      </c>
      <c r="R502" t="s">
        <v>148</v>
      </c>
      <c r="S502" t="s">
        <v>325</v>
      </c>
      <c r="T502" t="s">
        <v>150</v>
      </c>
      <c r="U502">
        <v>5</v>
      </c>
      <c r="V502" t="s">
        <v>172</v>
      </c>
      <c r="W502" t="s">
        <v>134</v>
      </c>
      <c r="Y502" t="s">
        <v>97</v>
      </c>
      <c r="Z502" t="s">
        <v>86</v>
      </c>
      <c r="AA502" t="s">
        <v>87</v>
      </c>
      <c r="AB502" t="s">
        <v>88</v>
      </c>
      <c r="AC502" t="s">
        <v>135</v>
      </c>
      <c r="AD502" t="s">
        <v>3028</v>
      </c>
      <c r="AE502" t="s">
        <v>3028</v>
      </c>
      <c r="AH502" t="s">
        <v>232</v>
      </c>
      <c r="AI502" t="s">
        <v>233</v>
      </c>
      <c r="AJ502" t="s">
        <v>328</v>
      </c>
      <c r="AK502" t="s">
        <v>139</v>
      </c>
      <c r="AL502" t="s">
        <v>140</v>
      </c>
      <c r="AT502" t="s">
        <v>95</v>
      </c>
      <c r="AU502" t="s">
        <v>95</v>
      </c>
      <c r="BG502" t="s">
        <v>95</v>
      </c>
      <c r="BH502" t="s">
        <v>95</v>
      </c>
      <c r="BK502" t="s">
        <v>114</v>
      </c>
      <c r="BN502" t="s">
        <v>115</v>
      </c>
      <c r="BO502" t="s">
        <v>3957</v>
      </c>
      <c r="BP502" t="s">
        <v>2498</v>
      </c>
      <c r="BQ502" t="s">
        <v>3958</v>
      </c>
      <c r="BS502" t="s">
        <v>3173</v>
      </c>
      <c r="BV502" t="s">
        <v>1836</v>
      </c>
      <c r="BW502" t="s">
        <v>108</v>
      </c>
      <c r="BX502">
        <v>1088317348</v>
      </c>
      <c r="BY502" t="s">
        <v>120</v>
      </c>
      <c r="BZ502">
        <v>1088317348</v>
      </c>
      <c r="CA502" t="s">
        <v>86</v>
      </c>
      <c r="CB502" t="s">
        <v>87</v>
      </c>
      <c r="CC502" t="s">
        <v>3543</v>
      </c>
      <c r="CD502" t="s">
        <v>121</v>
      </c>
      <c r="CE502" t="s">
        <v>183</v>
      </c>
      <c r="CF502" t="s">
        <v>1837</v>
      </c>
      <c r="CG502" t="s">
        <v>3543</v>
      </c>
      <c r="CH502" t="s">
        <v>3543</v>
      </c>
    </row>
    <row r="503" spans="1:86" x14ac:dyDescent="0.25">
      <c r="A503">
        <v>726586844</v>
      </c>
      <c r="B503" t="s">
        <v>86</v>
      </c>
      <c r="C503" t="s">
        <v>87</v>
      </c>
      <c r="D503" t="s">
        <v>88</v>
      </c>
      <c r="F503" t="s">
        <v>89</v>
      </c>
      <c r="G503" t="s">
        <v>90</v>
      </c>
      <c r="H503" t="s">
        <v>91</v>
      </c>
      <c r="I503" t="s">
        <v>126</v>
      </c>
      <c r="J503" t="s">
        <v>3543</v>
      </c>
      <c r="K503" s="1">
        <v>0.83333333333333337</v>
      </c>
      <c r="L503" t="s">
        <v>94</v>
      </c>
      <c r="M503" t="s">
        <v>3959</v>
      </c>
      <c r="N503" t="s">
        <v>2622</v>
      </c>
      <c r="O503" t="s">
        <v>108</v>
      </c>
      <c r="P503">
        <v>1254832</v>
      </c>
      <c r="Q503" t="s">
        <v>3960</v>
      </c>
      <c r="R503" t="s">
        <v>188</v>
      </c>
      <c r="S503" t="s">
        <v>582</v>
      </c>
      <c r="T503" t="s">
        <v>188</v>
      </c>
      <c r="U503" t="s">
        <v>95</v>
      </c>
      <c r="V503" t="s">
        <v>172</v>
      </c>
      <c r="W503" t="s">
        <v>134</v>
      </c>
      <c r="Y503" t="s">
        <v>97</v>
      </c>
      <c r="Z503" t="s">
        <v>86</v>
      </c>
      <c r="AA503" t="s">
        <v>87</v>
      </c>
      <c r="AB503" t="s">
        <v>88</v>
      </c>
      <c r="AC503" t="s">
        <v>393</v>
      </c>
      <c r="AD503" t="s">
        <v>2469</v>
      </c>
      <c r="AE503" t="s">
        <v>3961</v>
      </c>
      <c r="AH503" t="s">
        <v>101</v>
      </c>
      <c r="AI503" t="s">
        <v>102</v>
      </c>
      <c r="AJ503" t="s">
        <v>103</v>
      </c>
      <c r="AK503" t="s">
        <v>139</v>
      </c>
      <c r="AL503" t="s">
        <v>140</v>
      </c>
      <c r="AT503" t="s">
        <v>95</v>
      </c>
      <c r="AU503" t="s">
        <v>95</v>
      </c>
      <c r="BG503" t="s">
        <v>95</v>
      </c>
      <c r="BH503" t="s">
        <v>95</v>
      </c>
      <c r="BK503" t="s">
        <v>114</v>
      </c>
      <c r="BN503" t="s">
        <v>115</v>
      </c>
      <c r="BO503" t="s">
        <v>205</v>
      </c>
      <c r="BP503" t="s">
        <v>3962</v>
      </c>
      <c r="BQ503" t="s">
        <v>3963</v>
      </c>
      <c r="BS503" t="s">
        <v>3964</v>
      </c>
      <c r="BV503" t="s">
        <v>1969</v>
      </c>
      <c r="BW503" t="s">
        <v>108</v>
      </c>
      <c r="BX503">
        <v>1062074722</v>
      </c>
      <c r="BY503" t="s">
        <v>120</v>
      </c>
      <c r="BZ503">
        <v>1062074722</v>
      </c>
      <c r="CA503" t="s">
        <v>86</v>
      </c>
      <c r="CB503" t="s">
        <v>87</v>
      </c>
      <c r="CC503" t="s">
        <v>3543</v>
      </c>
      <c r="CD503" t="s">
        <v>121</v>
      </c>
      <c r="CE503" t="s">
        <v>90</v>
      </c>
      <c r="CF503" t="s">
        <v>1970</v>
      </c>
      <c r="CG503" t="s">
        <v>3543</v>
      </c>
      <c r="CH503" t="s">
        <v>3543</v>
      </c>
    </row>
    <row r="504" spans="1:86" x14ac:dyDescent="0.25">
      <c r="A504">
        <v>726586405</v>
      </c>
      <c r="B504" t="s">
        <v>86</v>
      </c>
      <c r="C504" t="s">
        <v>87</v>
      </c>
      <c r="D504" t="s">
        <v>88</v>
      </c>
      <c r="F504" t="s">
        <v>89</v>
      </c>
      <c r="G504" t="s">
        <v>307</v>
      </c>
      <c r="H504" t="s">
        <v>308</v>
      </c>
      <c r="I504" t="s">
        <v>126</v>
      </c>
      <c r="J504" t="s">
        <v>3543</v>
      </c>
      <c r="K504" s="1">
        <v>0.875</v>
      </c>
      <c r="L504" t="s">
        <v>94</v>
      </c>
      <c r="M504" t="s">
        <v>3965</v>
      </c>
      <c r="N504" t="s">
        <v>3966</v>
      </c>
      <c r="O504" t="s">
        <v>108</v>
      </c>
      <c r="P504">
        <v>10087573</v>
      </c>
      <c r="Q504" t="s">
        <v>3967</v>
      </c>
      <c r="R504" t="s">
        <v>786</v>
      </c>
      <c r="S504" t="s">
        <v>977</v>
      </c>
      <c r="T504" t="s">
        <v>3903</v>
      </c>
      <c r="U504">
        <v>11</v>
      </c>
      <c r="V504" t="s">
        <v>764</v>
      </c>
      <c r="W504" t="s">
        <v>134</v>
      </c>
      <c r="Y504" t="s">
        <v>97</v>
      </c>
      <c r="Z504" t="s">
        <v>86</v>
      </c>
      <c r="AA504" t="s">
        <v>87</v>
      </c>
      <c r="AB504" t="s">
        <v>88</v>
      </c>
      <c r="AC504" t="s">
        <v>190</v>
      </c>
      <c r="AD504" t="s">
        <v>3968</v>
      </c>
      <c r="AE504" t="s">
        <v>3969</v>
      </c>
      <c r="AH504" t="s">
        <v>232</v>
      </c>
      <c r="AI504" t="s">
        <v>233</v>
      </c>
      <c r="AJ504" t="s">
        <v>371</v>
      </c>
      <c r="AK504" t="s">
        <v>139</v>
      </c>
      <c r="AL504" t="s">
        <v>140</v>
      </c>
      <c r="AT504" t="s">
        <v>95</v>
      </c>
      <c r="AU504" t="s">
        <v>95</v>
      </c>
      <c r="BG504" t="s">
        <v>95</v>
      </c>
      <c r="BH504" t="s">
        <v>95</v>
      </c>
      <c r="BJ504" t="s">
        <v>645</v>
      </c>
      <c r="BN504" t="s">
        <v>115</v>
      </c>
      <c r="BO504" t="s">
        <v>540</v>
      </c>
      <c r="BP504" t="s">
        <v>3970</v>
      </c>
      <c r="BQ504" t="s">
        <v>3971</v>
      </c>
      <c r="BV504" t="s">
        <v>3972</v>
      </c>
      <c r="BW504" t="s">
        <v>108</v>
      </c>
      <c r="BX504">
        <v>1088010228</v>
      </c>
      <c r="BY504" t="s">
        <v>120</v>
      </c>
      <c r="BZ504">
        <v>1088010228</v>
      </c>
      <c r="CA504" t="s">
        <v>86</v>
      </c>
      <c r="CB504" t="s">
        <v>87</v>
      </c>
      <c r="CC504" t="s">
        <v>3543</v>
      </c>
      <c r="CD504" t="s">
        <v>121</v>
      </c>
      <c r="CE504" t="s">
        <v>307</v>
      </c>
      <c r="CF504" t="s">
        <v>3973</v>
      </c>
      <c r="CG504" t="s">
        <v>375</v>
      </c>
      <c r="CH504" t="s">
        <v>3543</v>
      </c>
    </row>
    <row r="505" spans="1:86" x14ac:dyDescent="0.25">
      <c r="A505">
        <v>726587693</v>
      </c>
      <c r="B505" t="s">
        <v>86</v>
      </c>
      <c r="C505" t="s">
        <v>87</v>
      </c>
      <c r="D505" t="s">
        <v>88</v>
      </c>
      <c r="F505" t="s">
        <v>89</v>
      </c>
      <c r="G505" t="s">
        <v>266</v>
      </c>
      <c r="H505" t="s">
        <v>267</v>
      </c>
      <c r="I505" t="s">
        <v>126</v>
      </c>
      <c r="J505" t="s">
        <v>3543</v>
      </c>
      <c r="K505" s="1">
        <v>0.89097222222222217</v>
      </c>
      <c r="L505" t="s">
        <v>94</v>
      </c>
      <c r="M505" t="s">
        <v>3974</v>
      </c>
      <c r="N505" t="s">
        <v>3975</v>
      </c>
      <c r="O505" t="s">
        <v>108</v>
      </c>
      <c r="P505">
        <v>4504022</v>
      </c>
      <c r="Q505" t="s">
        <v>3976</v>
      </c>
      <c r="R505" t="s">
        <v>130</v>
      </c>
      <c r="S505" t="s">
        <v>312</v>
      </c>
      <c r="T505" t="s">
        <v>299</v>
      </c>
      <c r="U505">
        <v>9</v>
      </c>
      <c r="V505" t="s">
        <v>3977</v>
      </c>
      <c r="W505" t="s">
        <v>134</v>
      </c>
      <c r="Y505" t="s">
        <v>97</v>
      </c>
      <c r="Z505" t="s">
        <v>86</v>
      </c>
      <c r="AA505" t="s">
        <v>87</v>
      </c>
      <c r="AB505" t="s">
        <v>88</v>
      </c>
      <c r="AC505" t="s">
        <v>135</v>
      </c>
      <c r="AD505" t="s">
        <v>136</v>
      </c>
      <c r="AE505" t="s">
        <v>3978</v>
      </c>
      <c r="AH505" t="s">
        <v>661</v>
      </c>
      <c r="AI505" t="s">
        <v>662</v>
      </c>
      <c r="AJ505" t="s">
        <v>663</v>
      </c>
      <c r="AK505" t="s">
        <v>139</v>
      </c>
      <c r="AL505" t="s">
        <v>104</v>
      </c>
      <c r="AT505" t="s">
        <v>95</v>
      </c>
      <c r="AU505" t="s">
        <v>95</v>
      </c>
      <c r="BG505" t="s">
        <v>95</v>
      </c>
      <c r="BH505" t="s">
        <v>95</v>
      </c>
      <c r="BK505" t="s">
        <v>114</v>
      </c>
      <c r="BN505" t="s">
        <v>115</v>
      </c>
      <c r="BO505" t="s">
        <v>207</v>
      </c>
      <c r="BP505" t="s">
        <v>725</v>
      </c>
      <c r="BS505" t="s">
        <v>3979</v>
      </c>
      <c r="BV505" t="s">
        <v>3980</v>
      </c>
      <c r="BW505" t="s">
        <v>108</v>
      </c>
      <c r="BX505">
        <v>1126591119</v>
      </c>
      <c r="BY505" t="s">
        <v>120</v>
      </c>
      <c r="BZ505">
        <v>472592</v>
      </c>
      <c r="CA505" t="s">
        <v>86</v>
      </c>
      <c r="CB505" t="s">
        <v>87</v>
      </c>
      <c r="CC505" t="s">
        <v>3543</v>
      </c>
      <c r="CD505" t="s">
        <v>121</v>
      </c>
      <c r="CE505" t="s">
        <v>266</v>
      </c>
      <c r="CF505" t="s">
        <v>3981</v>
      </c>
      <c r="CG505" t="s">
        <v>3736</v>
      </c>
      <c r="CH505" t="s">
        <v>3543</v>
      </c>
    </row>
    <row r="506" spans="1:86" x14ac:dyDescent="0.25">
      <c r="A506">
        <v>726586851</v>
      </c>
      <c r="B506" t="s">
        <v>86</v>
      </c>
      <c r="C506" t="s">
        <v>87</v>
      </c>
      <c r="D506" t="s">
        <v>88</v>
      </c>
      <c r="F506" t="s">
        <v>89</v>
      </c>
      <c r="G506" t="s">
        <v>90</v>
      </c>
      <c r="H506" t="s">
        <v>91</v>
      </c>
      <c r="I506" t="s">
        <v>126</v>
      </c>
      <c r="J506" t="s">
        <v>3543</v>
      </c>
      <c r="K506" s="1">
        <v>0.90277777777777779</v>
      </c>
      <c r="L506" t="s">
        <v>94</v>
      </c>
      <c r="M506" t="s">
        <v>3982</v>
      </c>
      <c r="N506" t="s">
        <v>3983</v>
      </c>
      <c r="O506" t="s">
        <v>108</v>
      </c>
      <c r="P506">
        <v>18592524</v>
      </c>
      <c r="Q506" t="s">
        <v>3984</v>
      </c>
      <c r="R506" t="s">
        <v>786</v>
      </c>
      <c r="S506" t="s">
        <v>1326</v>
      </c>
      <c r="T506" t="s">
        <v>113</v>
      </c>
      <c r="U506">
        <v>10</v>
      </c>
      <c r="V506" t="s">
        <v>1115</v>
      </c>
      <c r="W506" t="s">
        <v>134</v>
      </c>
      <c r="Y506" t="s">
        <v>97</v>
      </c>
      <c r="Z506" t="s">
        <v>86</v>
      </c>
      <c r="AA506" t="s">
        <v>313</v>
      </c>
      <c r="AB506" t="s">
        <v>88</v>
      </c>
      <c r="AD506" t="s">
        <v>3985</v>
      </c>
      <c r="AE506" t="s">
        <v>3986</v>
      </c>
      <c r="AH506" t="s">
        <v>101</v>
      </c>
      <c r="AI506" t="s">
        <v>102</v>
      </c>
      <c r="AJ506" t="s">
        <v>103</v>
      </c>
      <c r="AK506" t="s">
        <v>139</v>
      </c>
      <c r="AL506" t="s">
        <v>140</v>
      </c>
      <c r="AT506" t="s">
        <v>95</v>
      </c>
      <c r="AU506" t="s">
        <v>95</v>
      </c>
      <c r="BG506" t="s">
        <v>95</v>
      </c>
      <c r="BH506" t="s">
        <v>95</v>
      </c>
      <c r="BK506" t="s">
        <v>114</v>
      </c>
      <c r="BN506" t="s">
        <v>115</v>
      </c>
      <c r="BO506" t="s">
        <v>258</v>
      </c>
      <c r="BP506" t="s">
        <v>3987</v>
      </c>
      <c r="BS506" t="s">
        <v>3988</v>
      </c>
      <c r="BV506" t="s">
        <v>1097</v>
      </c>
      <c r="BW506" t="s">
        <v>108</v>
      </c>
      <c r="BX506">
        <v>1088245070</v>
      </c>
      <c r="BY506" t="s">
        <v>120</v>
      </c>
      <c r="BZ506" t="s">
        <v>1098</v>
      </c>
      <c r="CA506" t="s">
        <v>86</v>
      </c>
      <c r="CB506" t="s">
        <v>87</v>
      </c>
      <c r="CC506" t="s">
        <v>3543</v>
      </c>
      <c r="CD506" t="s">
        <v>121</v>
      </c>
      <c r="CE506" t="s">
        <v>90</v>
      </c>
      <c r="CF506" t="s">
        <v>1099</v>
      </c>
      <c r="CG506" t="s">
        <v>3989</v>
      </c>
      <c r="CH506" t="s">
        <v>3543</v>
      </c>
    </row>
    <row r="507" spans="1:86" x14ac:dyDescent="0.25">
      <c r="A507">
        <v>726584590</v>
      </c>
      <c r="B507" t="s">
        <v>86</v>
      </c>
      <c r="C507" t="s">
        <v>87</v>
      </c>
      <c r="D507" t="s">
        <v>88</v>
      </c>
      <c r="F507" t="s">
        <v>89</v>
      </c>
      <c r="G507" t="s">
        <v>1053</v>
      </c>
      <c r="H507" t="s">
        <v>1054</v>
      </c>
      <c r="I507" t="s">
        <v>126</v>
      </c>
      <c r="J507" t="s">
        <v>3543</v>
      </c>
      <c r="K507" s="1">
        <v>0.90277777777777779</v>
      </c>
      <c r="L507" t="s">
        <v>94</v>
      </c>
      <c r="M507" t="s">
        <v>2386</v>
      </c>
      <c r="N507" t="s">
        <v>3990</v>
      </c>
      <c r="O507" t="s">
        <v>108</v>
      </c>
      <c r="P507">
        <v>16344146</v>
      </c>
      <c r="Q507" t="s">
        <v>3991</v>
      </c>
      <c r="R507" t="s">
        <v>228</v>
      </c>
      <c r="S507" t="s">
        <v>392</v>
      </c>
      <c r="T507" t="s">
        <v>113</v>
      </c>
      <c r="U507">
        <v>11</v>
      </c>
      <c r="V507" t="s">
        <v>2890</v>
      </c>
      <c r="W507" t="s">
        <v>134</v>
      </c>
      <c r="Y507" t="s">
        <v>97</v>
      </c>
      <c r="Z507" t="s">
        <v>86</v>
      </c>
      <c r="AA507" t="s">
        <v>87</v>
      </c>
      <c r="AB507" t="s">
        <v>88</v>
      </c>
      <c r="AC507" t="s">
        <v>2305</v>
      </c>
      <c r="AD507" t="s">
        <v>3992</v>
      </c>
      <c r="AE507" t="s">
        <v>3993</v>
      </c>
      <c r="AH507" t="s">
        <v>661</v>
      </c>
      <c r="AI507" t="s">
        <v>662</v>
      </c>
      <c r="AJ507" t="s">
        <v>1061</v>
      </c>
      <c r="AK507" t="s">
        <v>139</v>
      </c>
      <c r="AL507" t="s">
        <v>104</v>
      </c>
      <c r="AT507" t="s">
        <v>95</v>
      </c>
      <c r="AU507" t="s">
        <v>95</v>
      </c>
      <c r="BG507" t="s">
        <v>95</v>
      </c>
      <c r="BH507" t="s">
        <v>95</v>
      </c>
      <c r="BK507" t="s">
        <v>114</v>
      </c>
      <c r="BN507" t="s">
        <v>115</v>
      </c>
      <c r="BO507" t="s">
        <v>3994</v>
      </c>
      <c r="BP507" t="s">
        <v>3995</v>
      </c>
      <c r="BQ507" t="s">
        <v>3996</v>
      </c>
      <c r="BV507" t="s">
        <v>2188</v>
      </c>
      <c r="BW507" t="s">
        <v>108</v>
      </c>
      <c r="BX507">
        <v>10135180</v>
      </c>
      <c r="BY507" t="s">
        <v>120</v>
      </c>
      <c r="BZ507" t="s">
        <v>2189</v>
      </c>
      <c r="CA507" t="s">
        <v>86</v>
      </c>
      <c r="CB507" t="s">
        <v>87</v>
      </c>
      <c r="CC507" t="s">
        <v>3543</v>
      </c>
      <c r="CD507" t="s">
        <v>121</v>
      </c>
      <c r="CE507" t="s">
        <v>1053</v>
      </c>
      <c r="CF507" t="s">
        <v>2657</v>
      </c>
      <c r="CG507" t="s">
        <v>3989</v>
      </c>
      <c r="CH507" t="s">
        <v>3543</v>
      </c>
    </row>
    <row r="508" spans="1:86" x14ac:dyDescent="0.25">
      <c r="A508">
        <v>726584619</v>
      </c>
      <c r="B508" t="s">
        <v>86</v>
      </c>
      <c r="C508" t="s">
        <v>87</v>
      </c>
      <c r="D508" t="s">
        <v>88</v>
      </c>
      <c r="F508" t="s">
        <v>89</v>
      </c>
      <c r="G508" t="s">
        <v>124</v>
      </c>
      <c r="H508" t="s">
        <v>125</v>
      </c>
      <c r="I508" t="s">
        <v>126</v>
      </c>
      <c r="J508" t="s">
        <v>3543</v>
      </c>
      <c r="K508" s="1">
        <v>0.93055555555555547</v>
      </c>
      <c r="L508" t="s">
        <v>144</v>
      </c>
      <c r="M508" t="s">
        <v>3997</v>
      </c>
      <c r="N508" t="s">
        <v>3998</v>
      </c>
      <c r="O508" t="s">
        <v>108</v>
      </c>
      <c r="P508">
        <v>25091606</v>
      </c>
      <c r="Q508" t="s">
        <v>3999</v>
      </c>
      <c r="R508" t="s">
        <v>170</v>
      </c>
      <c r="S508" t="s">
        <v>325</v>
      </c>
      <c r="T508" t="s">
        <v>188</v>
      </c>
      <c r="U508" t="s">
        <v>95</v>
      </c>
      <c r="V508" t="s">
        <v>172</v>
      </c>
      <c r="W508" t="s">
        <v>134</v>
      </c>
      <c r="Y508" t="s">
        <v>97</v>
      </c>
      <c r="Z508" t="s">
        <v>86</v>
      </c>
      <c r="AA508" t="s">
        <v>381</v>
      </c>
      <c r="AB508" t="s">
        <v>88</v>
      </c>
      <c r="AD508" t="s">
        <v>3747</v>
      </c>
      <c r="AE508" t="s">
        <v>4000</v>
      </c>
      <c r="AH508" t="s">
        <v>661</v>
      </c>
      <c r="AI508" t="s">
        <v>662</v>
      </c>
      <c r="AJ508" t="s">
        <v>1061</v>
      </c>
      <c r="AK508" t="s">
        <v>139</v>
      </c>
      <c r="AL508" t="s">
        <v>104</v>
      </c>
      <c r="AT508" t="s">
        <v>95</v>
      </c>
      <c r="AU508" t="s">
        <v>95</v>
      </c>
      <c r="BG508" t="s">
        <v>95</v>
      </c>
      <c r="BH508" t="s">
        <v>95</v>
      </c>
      <c r="BK508" t="s">
        <v>114</v>
      </c>
      <c r="BL508" t="s">
        <v>157</v>
      </c>
      <c r="BN508" t="s">
        <v>115</v>
      </c>
      <c r="BO508" t="s">
        <v>4001</v>
      </c>
      <c r="BP508" t="s">
        <v>4002</v>
      </c>
      <c r="BQ508" t="s">
        <v>3733</v>
      </c>
      <c r="BS508" t="s">
        <v>4003</v>
      </c>
      <c r="BV508" t="s">
        <v>4004</v>
      </c>
      <c r="BW508" t="s">
        <v>108</v>
      </c>
      <c r="BX508">
        <v>30413770</v>
      </c>
      <c r="BY508" t="s">
        <v>120</v>
      </c>
      <c r="BZ508">
        <v>16167</v>
      </c>
      <c r="CA508" t="s">
        <v>86</v>
      </c>
      <c r="CB508" t="s">
        <v>87</v>
      </c>
      <c r="CC508" t="s">
        <v>1977</v>
      </c>
      <c r="CD508" t="s">
        <v>355</v>
      </c>
      <c r="CE508" t="s">
        <v>124</v>
      </c>
      <c r="CF508" t="s">
        <v>4005</v>
      </c>
      <c r="CG508" t="s">
        <v>1977</v>
      </c>
      <c r="CH508" t="s">
        <v>1977</v>
      </c>
    </row>
    <row r="509" spans="1:86" x14ac:dyDescent="0.25">
      <c r="A509">
        <v>726584722</v>
      </c>
      <c r="B509" t="s">
        <v>86</v>
      </c>
      <c r="C509" t="s">
        <v>87</v>
      </c>
      <c r="D509" t="s">
        <v>88</v>
      </c>
      <c r="F509" t="s">
        <v>89</v>
      </c>
      <c r="G509" t="s">
        <v>165</v>
      </c>
      <c r="H509" t="s">
        <v>166</v>
      </c>
      <c r="I509" t="s">
        <v>126</v>
      </c>
      <c r="J509" t="s">
        <v>3543</v>
      </c>
      <c r="K509" s="1">
        <v>0.96180555555555547</v>
      </c>
      <c r="L509" t="s">
        <v>94</v>
      </c>
      <c r="M509" t="s">
        <v>4006</v>
      </c>
      <c r="N509" t="s">
        <v>4007</v>
      </c>
      <c r="O509" t="s">
        <v>108</v>
      </c>
      <c r="P509">
        <v>4494725</v>
      </c>
      <c r="Q509" t="s">
        <v>4008</v>
      </c>
      <c r="R509" t="s">
        <v>170</v>
      </c>
      <c r="S509" t="s">
        <v>582</v>
      </c>
      <c r="T509" t="s">
        <v>150</v>
      </c>
      <c r="U509">
        <v>5</v>
      </c>
      <c r="V509" t="s">
        <v>172</v>
      </c>
      <c r="W509" t="s">
        <v>134</v>
      </c>
      <c r="Y509" t="s">
        <v>97</v>
      </c>
      <c r="Z509" t="s">
        <v>86</v>
      </c>
      <c r="AA509" t="s">
        <v>87</v>
      </c>
      <c r="AB509" t="s">
        <v>88</v>
      </c>
      <c r="AC509" t="s">
        <v>190</v>
      </c>
      <c r="AD509" t="s">
        <v>190</v>
      </c>
      <c r="AE509" t="s">
        <v>4009</v>
      </c>
      <c r="AH509" t="s">
        <v>101</v>
      </c>
      <c r="AI509" t="s">
        <v>102</v>
      </c>
      <c r="AJ509" t="s">
        <v>192</v>
      </c>
      <c r="AK509" t="s">
        <v>139</v>
      </c>
      <c r="AL509" t="s">
        <v>140</v>
      </c>
      <c r="AT509" t="s">
        <v>95</v>
      </c>
      <c r="AU509" t="s">
        <v>95</v>
      </c>
      <c r="BG509" t="s">
        <v>95</v>
      </c>
      <c r="BH509" t="s">
        <v>95</v>
      </c>
      <c r="BK509" t="s">
        <v>114</v>
      </c>
      <c r="BN509" t="s">
        <v>115</v>
      </c>
      <c r="BO509" t="s">
        <v>362</v>
      </c>
      <c r="BV509" t="s">
        <v>2036</v>
      </c>
      <c r="BW509" t="s">
        <v>108</v>
      </c>
      <c r="BX509">
        <v>75108214</v>
      </c>
      <c r="BY509" t="s">
        <v>120</v>
      </c>
      <c r="BZ509">
        <v>66358</v>
      </c>
      <c r="CA509" t="s">
        <v>86</v>
      </c>
      <c r="CB509" t="s">
        <v>87</v>
      </c>
      <c r="CC509" t="s">
        <v>1977</v>
      </c>
      <c r="CD509" t="s">
        <v>121</v>
      </c>
      <c r="CE509" t="s">
        <v>165</v>
      </c>
      <c r="CF509" t="s">
        <v>2037</v>
      </c>
      <c r="CG509" t="s">
        <v>375</v>
      </c>
      <c r="CH509" t="s">
        <v>1977</v>
      </c>
    </row>
    <row r="510" spans="1:86" x14ac:dyDescent="0.25">
      <c r="A510">
        <v>724153004</v>
      </c>
      <c r="B510" t="s">
        <v>86</v>
      </c>
      <c r="C510" t="s">
        <v>87</v>
      </c>
      <c r="D510" t="s">
        <v>88</v>
      </c>
      <c r="F510" t="s">
        <v>2250</v>
      </c>
      <c r="G510" t="s">
        <v>634</v>
      </c>
      <c r="I510" t="s">
        <v>126</v>
      </c>
      <c r="J510" t="s">
        <v>1977</v>
      </c>
      <c r="K510" s="1">
        <v>1.1574074074074073E-5</v>
      </c>
      <c r="L510" t="s">
        <v>94</v>
      </c>
      <c r="M510" t="s">
        <v>4010</v>
      </c>
      <c r="N510" t="s">
        <v>4011</v>
      </c>
      <c r="O510" t="s">
        <v>557</v>
      </c>
      <c r="P510">
        <v>1006321354</v>
      </c>
      <c r="Q510" t="s">
        <v>4012</v>
      </c>
      <c r="R510" t="s">
        <v>130</v>
      </c>
      <c r="S510" t="s">
        <v>2738</v>
      </c>
      <c r="T510" t="s">
        <v>299</v>
      </c>
      <c r="U510">
        <v>6</v>
      </c>
      <c r="W510" t="s">
        <v>134</v>
      </c>
      <c r="Y510" t="s">
        <v>97</v>
      </c>
      <c r="Z510" t="s">
        <v>152</v>
      </c>
      <c r="AA510" t="s">
        <v>153</v>
      </c>
      <c r="AB510" t="s">
        <v>88</v>
      </c>
      <c r="AD510" t="s">
        <v>4013</v>
      </c>
      <c r="AE510" t="s">
        <v>4014</v>
      </c>
      <c r="AK510" t="s">
        <v>640</v>
      </c>
      <c r="AL510" t="s">
        <v>641</v>
      </c>
      <c r="AT510" t="s">
        <v>95</v>
      </c>
      <c r="AU510" t="s">
        <v>95</v>
      </c>
      <c r="BE510" t="s">
        <v>1314</v>
      </c>
      <c r="BF510" t="s">
        <v>4015</v>
      </c>
      <c r="BG510" t="s">
        <v>86</v>
      </c>
      <c r="BH510" t="s">
        <v>87</v>
      </c>
      <c r="BI510" t="s">
        <v>4016</v>
      </c>
      <c r="BJ510" t="s">
        <v>645</v>
      </c>
      <c r="BN510" t="s">
        <v>303</v>
      </c>
      <c r="BO510" t="s">
        <v>4017</v>
      </c>
      <c r="BP510" t="s">
        <v>4018</v>
      </c>
      <c r="BQ510" t="s">
        <v>4019</v>
      </c>
      <c r="BV510" t="s">
        <v>3013</v>
      </c>
      <c r="BW510" t="s">
        <v>108</v>
      </c>
      <c r="BX510">
        <v>42129857</v>
      </c>
      <c r="BY510" t="s">
        <v>120</v>
      </c>
      <c r="BZ510" t="s">
        <v>3014</v>
      </c>
      <c r="CA510" t="s">
        <v>86</v>
      </c>
      <c r="CB510" t="s">
        <v>87</v>
      </c>
      <c r="CC510" t="s">
        <v>4020</v>
      </c>
      <c r="CD510" t="s">
        <v>355</v>
      </c>
      <c r="CE510" t="s">
        <v>651</v>
      </c>
      <c r="CF510" t="s">
        <v>652</v>
      </c>
      <c r="CG510" t="s">
        <v>3015</v>
      </c>
      <c r="CH510" t="s">
        <v>2261</v>
      </c>
    </row>
    <row r="511" spans="1:86" x14ac:dyDescent="0.25">
      <c r="A511">
        <v>726586417</v>
      </c>
      <c r="B511" t="s">
        <v>86</v>
      </c>
      <c r="C511" t="s">
        <v>87</v>
      </c>
      <c r="D511" t="s">
        <v>88</v>
      </c>
      <c r="F511" t="s">
        <v>89</v>
      </c>
      <c r="G511" t="s">
        <v>307</v>
      </c>
      <c r="H511" t="s">
        <v>308</v>
      </c>
      <c r="I511" t="s">
        <v>126</v>
      </c>
      <c r="J511" t="s">
        <v>1977</v>
      </c>
      <c r="K511" s="1">
        <v>9.375E-2</v>
      </c>
      <c r="L511" t="s">
        <v>94</v>
      </c>
      <c r="M511" t="s">
        <v>4021</v>
      </c>
      <c r="N511" t="s">
        <v>4022</v>
      </c>
      <c r="O511" t="s">
        <v>2994</v>
      </c>
      <c r="P511">
        <v>1085726113</v>
      </c>
      <c r="Q511" t="s">
        <v>739</v>
      </c>
      <c r="R511" t="s">
        <v>148</v>
      </c>
      <c r="S511" t="s">
        <v>4023</v>
      </c>
      <c r="T511" t="s">
        <v>285</v>
      </c>
      <c r="U511" t="s">
        <v>95</v>
      </c>
      <c r="W511" t="s">
        <v>134</v>
      </c>
      <c r="Y511" t="s">
        <v>97</v>
      </c>
      <c r="Z511" t="s">
        <v>86</v>
      </c>
      <c r="AA511" t="s">
        <v>87</v>
      </c>
      <c r="AB511" t="s">
        <v>88</v>
      </c>
      <c r="AC511" t="s">
        <v>243</v>
      </c>
      <c r="AD511" t="s">
        <v>4024</v>
      </c>
      <c r="AE511" t="s">
        <v>4025</v>
      </c>
      <c r="AH511" t="s">
        <v>232</v>
      </c>
      <c r="AI511" t="s">
        <v>233</v>
      </c>
      <c r="AJ511" t="s">
        <v>316</v>
      </c>
      <c r="AK511" t="s">
        <v>139</v>
      </c>
      <c r="AL511" t="s">
        <v>104</v>
      </c>
      <c r="AM511" t="s">
        <v>832</v>
      </c>
      <c r="AN511" t="s">
        <v>106</v>
      </c>
      <c r="AO511" t="s">
        <v>107</v>
      </c>
      <c r="AP511">
        <v>35</v>
      </c>
      <c r="AQ511">
        <v>2025</v>
      </c>
      <c r="AR511" t="s">
        <v>108</v>
      </c>
      <c r="AS511">
        <v>1002206344</v>
      </c>
      <c r="AT511" t="s">
        <v>4026</v>
      </c>
      <c r="AU511" t="s">
        <v>4027</v>
      </c>
      <c r="AV511" t="s">
        <v>4028</v>
      </c>
      <c r="AW511">
        <v>1</v>
      </c>
      <c r="AX511">
        <v>0</v>
      </c>
      <c r="AY511" t="s">
        <v>836</v>
      </c>
      <c r="AZ511" t="s">
        <v>299</v>
      </c>
      <c r="BA511">
        <v>9</v>
      </c>
      <c r="BG511" t="s">
        <v>95</v>
      </c>
      <c r="BH511" t="s">
        <v>95</v>
      </c>
      <c r="BK511" t="s">
        <v>114</v>
      </c>
      <c r="BN511" t="s">
        <v>115</v>
      </c>
      <c r="BO511" t="s">
        <v>258</v>
      </c>
      <c r="BP511" t="s">
        <v>4029</v>
      </c>
      <c r="BQ511" t="s">
        <v>4030</v>
      </c>
      <c r="BS511" t="s">
        <v>4031</v>
      </c>
      <c r="BV511" t="s">
        <v>4032</v>
      </c>
      <c r="BW511" t="s">
        <v>108</v>
      </c>
      <c r="BX511">
        <v>1088239766</v>
      </c>
      <c r="BY511" t="s">
        <v>120</v>
      </c>
      <c r="BZ511">
        <v>1088239766</v>
      </c>
      <c r="CA511" t="s">
        <v>86</v>
      </c>
      <c r="CB511" t="s">
        <v>87</v>
      </c>
      <c r="CC511" t="s">
        <v>1977</v>
      </c>
      <c r="CD511" t="s">
        <v>121</v>
      </c>
      <c r="CE511" t="s">
        <v>307</v>
      </c>
      <c r="CF511" t="s">
        <v>4033</v>
      </c>
      <c r="CG511" t="s">
        <v>3327</v>
      </c>
      <c r="CH511" t="s">
        <v>1977</v>
      </c>
    </row>
    <row r="512" spans="1:86" x14ac:dyDescent="0.25">
      <c r="A512">
        <v>726586876</v>
      </c>
      <c r="B512" t="s">
        <v>86</v>
      </c>
      <c r="C512" t="s">
        <v>87</v>
      </c>
      <c r="D512" t="s">
        <v>88</v>
      </c>
      <c r="F512" t="s">
        <v>89</v>
      </c>
      <c r="G512" t="s">
        <v>90</v>
      </c>
      <c r="H512" t="s">
        <v>91</v>
      </c>
      <c r="I512" t="s">
        <v>126</v>
      </c>
      <c r="J512" t="s">
        <v>1977</v>
      </c>
      <c r="K512" s="1">
        <v>0.11527777777777777</v>
      </c>
      <c r="L512" t="s">
        <v>94</v>
      </c>
      <c r="M512" t="s">
        <v>4034</v>
      </c>
      <c r="N512" t="s">
        <v>4035</v>
      </c>
      <c r="O512" t="s">
        <v>188</v>
      </c>
      <c r="Q512" t="s">
        <v>1356</v>
      </c>
      <c r="R512" t="s">
        <v>148</v>
      </c>
      <c r="S512" t="s">
        <v>4036</v>
      </c>
      <c r="T512" t="s">
        <v>285</v>
      </c>
      <c r="U512" t="s">
        <v>95</v>
      </c>
      <c r="W512" t="s">
        <v>134</v>
      </c>
      <c r="Y512" t="s">
        <v>97</v>
      </c>
      <c r="Z512" t="s">
        <v>152</v>
      </c>
      <c r="AA512" t="s">
        <v>153</v>
      </c>
      <c r="AB512" t="s">
        <v>32</v>
      </c>
      <c r="AG512" t="s">
        <v>4037</v>
      </c>
      <c r="AH512" t="s">
        <v>101</v>
      </c>
      <c r="AI512" t="s">
        <v>102</v>
      </c>
      <c r="AJ512" t="s">
        <v>156</v>
      </c>
      <c r="AK512" t="s">
        <v>139</v>
      </c>
      <c r="AL512" t="s">
        <v>104</v>
      </c>
      <c r="AM512" t="s">
        <v>832</v>
      </c>
      <c r="AN512" t="s">
        <v>106</v>
      </c>
      <c r="AO512" t="s">
        <v>107</v>
      </c>
      <c r="AP512">
        <v>38</v>
      </c>
      <c r="AQ512">
        <v>2750</v>
      </c>
      <c r="AR512" t="s">
        <v>108</v>
      </c>
      <c r="AS512">
        <v>1006291597</v>
      </c>
      <c r="AT512" t="s">
        <v>4038</v>
      </c>
      <c r="AU512" t="s">
        <v>4035</v>
      </c>
      <c r="AV512" t="s">
        <v>1567</v>
      </c>
      <c r="AW512">
        <v>1</v>
      </c>
      <c r="AX512">
        <v>1</v>
      </c>
      <c r="AY512" t="s">
        <v>1173</v>
      </c>
      <c r="AZ512" t="s">
        <v>299</v>
      </c>
      <c r="BA512">
        <v>9</v>
      </c>
      <c r="BG512" t="s">
        <v>95</v>
      </c>
      <c r="BH512" t="s">
        <v>95</v>
      </c>
      <c r="BK512" t="s">
        <v>114</v>
      </c>
      <c r="BN512" t="s">
        <v>115</v>
      </c>
      <c r="BO512" t="s">
        <v>496</v>
      </c>
      <c r="BP512" t="s">
        <v>4039</v>
      </c>
      <c r="BQ512" t="s">
        <v>245</v>
      </c>
      <c r="BR512" t="s">
        <v>4040</v>
      </c>
      <c r="BV512" t="s">
        <v>3360</v>
      </c>
      <c r="BW512" t="s">
        <v>108</v>
      </c>
      <c r="BX512">
        <v>12546232</v>
      </c>
      <c r="BY512" t="s">
        <v>120</v>
      </c>
      <c r="BZ512">
        <v>12310</v>
      </c>
      <c r="CA512" t="s">
        <v>86</v>
      </c>
      <c r="CB512" t="s">
        <v>87</v>
      </c>
      <c r="CC512" t="s">
        <v>1977</v>
      </c>
      <c r="CD512" t="s">
        <v>121</v>
      </c>
      <c r="CE512" t="s">
        <v>90</v>
      </c>
      <c r="CF512" t="s">
        <v>3361</v>
      </c>
      <c r="CG512" t="s">
        <v>1977</v>
      </c>
      <c r="CH512" t="s">
        <v>1977</v>
      </c>
    </row>
    <row r="513" spans="1:86" x14ac:dyDescent="0.25">
      <c r="A513">
        <v>726586883</v>
      </c>
      <c r="B513" t="s">
        <v>86</v>
      </c>
      <c r="C513" t="s">
        <v>87</v>
      </c>
      <c r="D513" t="s">
        <v>88</v>
      </c>
      <c r="F513" t="s">
        <v>89</v>
      </c>
      <c r="G513" t="s">
        <v>90</v>
      </c>
      <c r="H513" t="s">
        <v>91</v>
      </c>
      <c r="I513" t="s">
        <v>126</v>
      </c>
      <c r="J513" t="s">
        <v>1977</v>
      </c>
      <c r="K513" s="1">
        <v>0.12847222222222224</v>
      </c>
      <c r="L513" t="s">
        <v>94</v>
      </c>
      <c r="M513" t="s">
        <v>4041</v>
      </c>
      <c r="N513" t="s">
        <v>4042</v>
      </c>
      <c r="O513" t="s">
        <v>108</v>
      </c>
      <c r="P513">
        <v>9922532</v>
      </c>
      <c r="Q513" t="s">
        <v>4043</v>
      </c>
      <c r="R513" t="s">
        <v>228</v>
      </c>
      <c r="S513" t="s">
        <v>1691</v>
      </c>
      <c r="T513" t="s">
        <v>188</v>
      </c>
      <c r="U513" t="s">
        <v>95</v>
      </c>
      <c r="V513" t="s">
        <v>172</v>
      </c>
      <c r="W513" t="s">
        <v>134</v>
      </c>
      <c r="Y513" t="s">
        <v>97</v>
      </c>
      <c r="Z513" t="s">
        <v>86</v>
      </c>
      <c r="AA513" t="s">
        <v>313</v>
      </c>
      <c r="AB513" t="s">
        <v>32</v>
      </c>
      <c r="AG513" t="s">
        <v>4044</v>
      </c>
      <c r="AH513" t="s">
        <v>101</v>
      </c>
      <c r="AI513" t="s">
        <v>102</v>
      </c>
      <c r="AJ513" t="s">
        <v>103</v>
      </c>
      <c r="AK513" t="s">
        <v>139</v>
      </c>
      <c r="AL513" t="s">
        <v>140</v>
      </c>
      <c r="AT513" t="s">
        <v>95</v>
      </c>
      <c r="AU513" t="s">
        <v>95</v>
      </c>
      <c r="BG513" t="s">
        <v>95</v>
      </c>
      <c r="BH513" t="s">
        <v>95</v>
      </c>
      <c r="BK513" t="s">
        <v>114</v>
      </c>
      <c r="BN513" t="s">
        <v>115</v>
      </c>
      <c r="BO513" t="s">
        <v>159</v>
      </c>
      <c r="BP513" t="s">
        <v>4045</v>
      </c>
      <c r="BQ513" t="s">
        <v>4046</v>
      </c>
      <c r="BV513" t="s">
        <v>1097</v>
      </c>
      <c r="BW513" t="s">
        <v>108</v>
      </c>
      <c r="BX513">
        <v>1088245070</v>
      </c>
      <c r="BY513" t="s">
        <v>120</v>
      </c>
      <c r="BZ513" t="s">
        <v>1098</v>
      </c>
      <c r="CA513" t="s">
        <v>86</v>
      </c>
      <c r="CB513" t="s">
        <v>87</v>
      </c>
      <c r="CC513" t="s">
        <v>1977</v>
      </c>
      <c r="CD513" t="s">
        <v>355</v>
      </c>
      <c r="CE513" t="s">
        <v>90</v>
      </c>
      <c r="CF513" t="s">
        <v>1099</v>
      </c>
      <c r="CG513" t="s">
        <v>1977</v>
      </c>
      <c r="CH513" t="s">
        <v>1977</v>
      </c>
    </row>
    <row r="514" spans="1:86" x14ac:dyDescent="0.25">
      <c r="A514">
        <v>726586869</v>
      </c>
      <c r="B514" t="s">
        <v>86</v>
      </c>
      <c r="C514" t="s">
        <v>87</v>
      </c>
      <c r="D514" t="s">
        <v>88</v>
      </c>
      <c r="F514" t="s">
        <v>89</v>
      </c>
      <c r="G514" t="s">
        <v>90</v>
      </c>
      <c r="H514" t="s">
        <v>91</v>
      </c>
      <c r="I514" t="s">
        <v>126</v>
      </c>
      <c r="J514" t="s">
        <v>1977</v>
      </c>
      <c r="K514" s="1">
        <v>0.1388888888888889</v>
      </c>
      <c r="L514" t="s">
        <v>94</v>
      </c>
      <c r="M514" t="s">
        <v>4047</v>
      </c>
      <c r="N514" t="s">
        <v>4048</v>
      </c>
      <c r="O514" t="s">
        <v>108</v>
      </c>
      <c r="P514">
        <v>4510352</v>
      </c>
      <c r="Q514" t="s">
        <v>4049</v>
      </c>
      <c r="R514" t="s">
        <v>228</v>
      </c>
      <c r="S514" t="s">
        <v>271</v>
      </c>
      <c r="T514" t="s">
        <v>150</v>
      </c>
      <c r="U514">
        <v>5</v>
      </c>
      <c r="V514" t="s">
        <v>626</v>
      </c>
      <c r="W514" t="s">
        <v>134</v>
      </c>
      <c r="Y514" t="s">
        <v>97</v>
      </c>
      <c r="Z514" t="s">
        <v>86</v>
      </c>
      <c r="AA514" t="s">
        <v>1383</v>
      </c>
      <c r="AB514" t="s">
        <v>32</v>
      </c>
      <c r="AG514" t="s">
        <v>4050</v>
      </c>
      <c r="AH514" t="s">
        <v>232</v>
      </c>
      <c r="AI514" t="s">
        <v>233</v>
      </c>
      <c r="AJ514" t="s">
        <v>103</v>
      </c>
      <c r="AK514" t="s">
        <v>139</v>
      </c>
      <c r="AL514" t="s">
        <v>140</v>
      </c>
      <c r="AT514" t="s">
        <v>95</v>
      </c>
      <c r="AU514" t="s">
        <v>95</v>
      </c>
      <c r="BG514" t="s">
        <v>95</v>
      </c>
      <c r="BH514" t="s">
        <v>95</v>
      </c>
      <c r="BK514" t="s">
        <v>114</v>
      </c>
      <c r="BN514" t="s">
        <v>115</v>
      </c>
      <c r="BO514" t="s">
        <v>2352</v>
      </c>
      <c r="BP514" t="s">
        <v>259</v>
      </c>
      <c r="BQ514" t="s">
        <v>938</v>
      </c>
      <c r="BV514" t="s">
        <v>4051</v>
      </c>
      <c r="BW514" t="s">
        <v>108</v>
      </c>
      <c r="BX514">
        <v>1022094114</v>
      </c>
      <c r="BY514" t="s">
        <v>120</v>
      </c>
      <c r="BZ514">
        <v>1022094114</v>
      </c>
      <c r="CA514" t="s">
        <v>86</v>
      </c>
      <c r="CB514" t="s">
        <v>87</v>
      </c>
      <c r="CC514" t="s">
        <v>1977</v>
      </c>
      <c r="CD514" t="s">
        <v>121</v>
      </c>
      <c r="CE514" t="s">
        <v>90</v>
      </c>
      <c r="CF514" t="s">
        <v>4052</v>
      </c>
      <c r="CG514" t="s">
        <v>1977</v>
      </c>
      <c r="CH514" t="s">
        <v>1977</v>
      </c>
    </row>
    <row r="515" spans="1:86" x14ac:dyDescent="0.25">
      <c r="A515">
        <v>726587647</v>
      </c>
      <c r="B515" t="s">
        <v>86</v>
      </c>
      <c r="C515" t="s">
        <v>87</v>
      </c>
      <c r="D515" t="s">
        <v>88</v>
      </c>
      <c r="F515" t="s">
        <v>123</v>
      </c>
      <c r="G515" t="s">
        <v>266</v>
      </c>
      <c r="H515" t="s">
        <v>267</v>
      </c>
      <c r="I515" t="s">
        <v>126</v>
      </c>
      <c r="J515" t="s">
        <v>1977</v>
      </c>
      <c r="K515" s="1">
        <v>0.16666666666666666</v>
      </c>
      <c r="L515" t="s">
        <v>144</v>
      </c>
      <c r="M515" t="s">
        <v>4053</v>
      </c>
      <c r="N515" t="s">
        <v>4054</v>
      </c>
      <c r="O515" t="s">
        <v>108</v>
      </c>
      <c r="P515">
        <v>25034514</v>
      </c>
      <c r="Q515" t="s">
        <v>4055</v>
      </c>
      <c r="R515" t="s">
        <v>170</v>
      </c>
      <c r="S515" t="s">
        <v>201</v>
      </c>
      <c r="T515" t="s">
        <v>113</v>
      </c>
      <c r="U515">
        <v>11</v>
      </c>
      <c r="V515" t="s">
        <v>172</v>
      </c>
      <c r="W515" t="s">
        <v>134</v>
      </c>
      <c r="Y515" t="s">
        <v>97</v>
      </c>
      <c r="Z515" t="s">
        <v>86</v>
      </c>
      <c r="AA515" t="s">
        <v>87</v>
      </c>
      <c r="AB515" t="s">
        <v>88</v>
      </c>
      <c r="AC515" t="s">
        <v>1614</v>
      </c>
      <c r="AD515" t="s">
        <v>4056</v>
      </c>
      <c r="AE515" t="s">
        <v>4057</v>
      </c>
      <c r="AH515" t="s">
        <v>232</v>
      </c>
      <c r="AI515" t="s">
        <v>233</v>
      </c>
      <c r="AJ515" t="s">
        <v>611</v>
      </c>
      <c r="AK515" t="s">
        <v>139</v>
      </c>
      <c r="AL515" t="s">
        <v>140</v>
      </c>
      <c r="AT515" t="s">
        <v>95</v>
      </c>
      <c r="AU515" t="s">
        <v>95</v>
      </c>
      <c r="BG515" t="s">
        <v>95</v>
      </c>
      <c r="BH515" t="s">
        <v>95</v>
      </c>
      <c r="BK515" t="s">
        <v>114</v>
      </c>
      <c r="BL515" t="s">
        <v>157</v>
      </c>
      <c r="BM515" t="s">
        <v>176</v>
      </c>
      <c r="BN515" t="s">
        <v>115</v>
      </c>
      <c r="BO515" t="s">
        <v>4058</v>
      </c>
      <c r="BV515" t="s">
        <v>2915</v>
      </c>
      <c r="BW515" t="s">
        <v>108</v>
      </c>
      <c r="BX515">
        <v>10029857</v>
      </c>
      <c r="BY515" t="s">
        <v>120</v>
      </c>
      <c r="BZ515" t="s">
        <v>2916</v>
      </c>
      <c r="CA515" t="s">
        <v>86</v>
      </c>
      <c r="CB515" t="s">
        <v>87</v>
      </c>
      <c r="CC515" t="s">
        <v>1977</v>
      </c>
      <c r="CD515" t="s">
        <v>121</v>
      </c>
      <c r="CE515" t="s">
        <v>266</v>
      </c>
      <c r="CF515" t="s">
        <v>2917</v>
      </c>
      <c r="CG515" t="s">
        <v>3736</v>
      </c>
      <c r="CH515" t="s">
        <v>1977</v>
      </c>
    </row>
    <row r="516" spans="1:86" x14ac:dyDescent="0.25">
      <c r="A516">
        <v>726587483</v>
      </c>
      <c r="B516" t="s">
        <v>86</v>
      </c>
      <c r="C516" t="s">
        <v>87</v>
      </c>
      <c r="D516" t="s">
        <v>88</v>
      </c>
      <c r="F516" t="s">
        <v>123</v>
      </c>
      <c r="G516" t="s">
        <v>183</v>
      </c>
      <c r="H516" t="s">
        <v>184</v>
      </c>
      <c r="I516" t="s">
        <v>126</v>
      </c>
      <c r="J516" t="s">
        <v>1977</v>
      </c>
      <c r="K516" s="1">
        <v>0.16666666666666666</v>
      </c>
      <c r="L516" t="s">
        <v>94</v>
      </c>
      <c r="M516" t="s">
        <v>3048</v>
      </c>
      <c r="N516" t="s">
        <v>4059</v>
      </c>
      <c r="O516" t="s">
        <v>108</v>
      </c>
      <c r="P516">
        <v>1088313057</v>
      </c>
      <c r="Q516" t="s">
        <v>4060</v>
      </c>
      <c r="R516" t="s">
        <v>148</v>
      </c>
      <c r="S516" t="s">
        <v>4028</v>
      </c>
      <c r="T516" t="s">
        <v>299</v>
      </c>
      <c r="U516">
        <v>9</v>
      </c>
      <c r="V516" t="s">
        <v>626</v>
      </c>
      <c r="W516" t="s">
        <v>134</v>
      </c>
      <c r="Y516" t="s">
        <v>97</v>
      </c>
      <c r="Z516" t="s">
        <v>86</v>
      </c>
      <c r="AA516" t="s">
        <v>87</v>
      </c>
      <c r="AB516" t="s">
        <v>88</v>
      </c>
      <c r="AC516" t="s">
        <v>393</v>
      </c>
      <c r="AD516" t="s">
        <v>1528</v>
      </c>
      <c r="AE516" t="s">
        <v>4061</v>
      </c>
      <c r="AH516" t="s">
        <v>101</v>
      </c>
      <c r="AI516" t="s">
        <v>102</v>
      </c>
      <c r="AJ516" t="s">
        <v>192</v>
      </c>
      <c r="AK516" t="s">
        <v>139</v>
      </c>
      <c r="AL516" t="s">
        <v>140</v>
      </c>
      <c r="AT516" t="s">
        <v>95</v>
      </c>
      <c r="AU516" t="s">
        <v>95</v>
      </c>
      <c r="BG516" t="s">
        <v>95</v>
      </c>
      <c r="BH516" t="s">
        <v>95</v>
      </c>
      <c r="BM516" t="s">
        <v>176</v>
      </c>
      <c r="BN516" t="s">
        <v>303</v>
      </c>
      <c r="BO516" t="s">
        <v>2236</v>
      </c>
      <c r="BV516" t="s">
        <v>1296</v>
      </c>
      <c r="BW516" t="s">
        <v>108</v>
      </c>
      <c r="BX516">
        <v>1088025784</v>
      </c>
      <c r="BY516" t="s">
        <v>120</v>
      </c>
      <c r="BZ516">
        <v>1088025784</v>
      </c>
      <c r="CA516" t="s">
        <v>86</v>
      </c>
      <c r="CB516" t="s">
        <v>87</v>
      </c>
      <c r="CC516" t="s">
        <v>1977</v>
      </c>
      <c r="CD516" t="s">
        <v>121</v>
      </c>
      <c r="CE516" t="s">
        <v>183</v>
      </c>
      <c r="CF516" t="s">
        <v>1297</v>
      </c>
      <c r="CG516" t="s">
        <v>459</v>
      </c>
      <c r="CH516" t="s">
        <v>1977</v>
      </c>
    </row>
    <row r="517" spans="1:86" x14ac:dyDescent="0.25">
      <c r="A517">
        <v>726587476</v>
      </c>
      <c r="B517" t="s">
        <v>86</v>
      </c>
      <c r="C517" t="s">
        <v>87</v>
      </c>
      <c r="D517" t="s">
        <v>88</v>
      </c>
      <c r="F517" t="s">
        <v>89</v>
      </c>
      <c r="G517" t="s">
        <v>183</v>
      </c>
      <c r="H517" t="s">
        <v>184</v>
      </c>
      <c r="I517" t="s">
        <v>126</v>
      </c>
      <c r="J517" t="s">
        <v>1977</v>
      </c>
      <c r="K517" s="1">
        <v>0.19444444444444445</v>
      </c>
      <c r="L517" t="s">
        <v>94</v>
      </c>
      <c r="M517" t="s">
        <v>4062</v>
      </c>
      <c r="N517" t="s">
        <v>4063</v>
      </c>
      <c r="O517" t="s">
        <v>108</v>
      </c>
      <c r="P517">
        <v>4536325</v>
      </c>
      <c r="Q517" t="s">
        <v>4064</v>
      </c>
      <c r="R517" t="s">
        <v>188</v>
      </c>
      <c r="S517" t="s">
        <v>572</v>
      </c>
      <c r="T517" t="s">
        <v>188</v>
      </c>
      <c r="U517" t="s">
        <v>95</v>
      </c>
      <c r="V517" t="s">
        <v>172</v>
      </c>
      <c r="W517" t="s">
        <v>134</v>
      </c>
      <c r="Y517" t="s">
        <v>97</v>
      </c>
      <c r="Z517" t="s">
        <v>86</v>
      </c>
      <c r="AA517" t="s">
        <v>87</v>
      </c>
      <c r="AB517" t="s">
        <v>88</v>
      </c>
      <c r="AC517" t="s">
        <v>393</v>
      </c>
      <c r="AD517" t="s">
        <v>394</v>
      </c>
      <c r="AE517" t="s">
        <v>4065</v>
      </c>
      <c r="AH517" t="s">
        <v>232</v>
      </c>
      <c r="AI517" t="s">
        <v>233</v>
      </c>
      <c r="AJ517" t="s">
        <v>103</v>
      </c>
      <c r="AK517" t="s">
        <v>139</v>
      </c>
      <c r="AL517" t="s">
        <v>104</v>
      </c>
      <c r="AT517" t="s">
        <v>95</v>
      </c>
      <c r="AU517" t="s">
        <v>95</v>
      </c>
      <c r="BG517" t="s">
        <v>95</v>
      </c>
      <c r="BH517" t="s">
        <v>95</v>
      </c>
      <c r="BK517" t="s">
        <v>114</v>
      </c>
      <c r="BN517" t="s">
        <v>115</v>
      </c>
      <c r="BO517" t="s">
        <v>259</v>
      </c>
      <c r="BP517" t="s">
        <v>618</v>
      </c>
      <c r="BQ517" t="s">
        <v>4066</v>
      </c>
      <c r="BV517" t="s">
        <v>619</v>
      </c>
      <c r="BW517" t="s">
        <v>108</v>
      </c>
      <c r="BX517">
        <v>1143825622</v>
      </c>
      <c r="BY517" t="s">
        <v>120</v>
      </c>
      <c r="BZ517">
        <v>1143825622</v>
      </c>
      <c r="CA517" t="s">
        <v>86</v>
      </c>
      <c r="CB517" t="s">
        <v>87</v>
      </c>
      <c r="CC517" t="s">
        <v>1977</v>
      </c>
      <c r="CD517" t="s">
        <v>121</v>
      </c>
      <c r="CE517" t="s">
        <v>183</v>
      </c>
      <c r="CF517" t="s">
        <v>620</v>
      </c>
      <c r="CG517" t="s">
        <v>459</v>
      </c>
      <c r="CH517" t="s">
        <v>1977</v>
      </c>
    </row>
    <row r="518" spans="1:86" x14ac:dyDescent="0.25">
      <c r="A518">
        <v>726584626</v>
      </c>
      <c r="B518" t="s">
        <v>86</v>
      </c>
      <c r="C518" t="s">
        <v>87</v>
      </c>
      <c r="D518" t="s">
        <v>88</v>
      </c>
      <c r="F518" t="s">
        <v>89</v>
      </c>
      <c r="G518" t="s">
        <v>124</v>
      </c>
      <c r="H518" t="s">
        <v>125</v>
      </c>
      <c r="I518" t="s">
        <v>126</v>
      </c>
      <c r="J518" t="s">
        <v>1977</v>
      </c>
      <c r="K518" s="1">
        <v>0.24722222222222223</v>
      </c>
      <c r="L518" t="s">
        <v>144</v>
      </c>
      <c r="M518" t="s">
        <v>4067</v>
      </c>
      <c r="N518" t="s">
        <v>4068</v>
      </c>
      <c r="O518" t="s">
        <v>108</v>
      </c>
      <c r="P518">
        <v>24361186</v>
      </c>
      <c r="Q518" t="s">
        <v>4069</v>
      </c>
      <c r="R518" t="s">
        <v>170</v>
      </c>
      <c r="S518" t="s">
        <v>927</v>
      </c>
      <c r="T518" t="s">
        <v>188</v>
      </c>
      <c r="U518" t="s">
        <v>95</v>
      </c>
      <c r="V518" t="s">
        <v>172</v>
      </c>
      <c r="W518" t="s">
        <v>134</v>
      </c>
      <c r="Y518" t="s">
        <v>97</v>
      </c>
      <c r="Z518" t="s">
        <v>86</v>
      </c>
      <c r="AA518" t="s">
        <v>87</v>
      </c>
      <c r="AB518" t="s">
        <v>88</v>
      </c>
      <c r="AC518" t="s">
        <v>135</v>
      </c>
      <c r="AD518" t="s">
        <v>4070</v>
      </c>
      <c r="AE518" t="s">
        <v>4071</v>
      </c>
      <c r="AH518" t="s">
        <v>661</v>
      </c>
      <c r="AI518" t="s">
        <v>662</v>
      </c>
      <c r="AJ518" t="s">
        <v>1061</v>
      </c>
      <c r="AK518" t="s">
        <v>139</v>
      </c>
      <c r="AL518" t="s">
        <v>104</v>
      </c>
      <c r="AT518" t="s">
        <v>95</v>
      </c>
      <c r="AU518" t="s">
        <v>95</v>
      </c>
      <c r="BG518" t="s">
        <v>95</v>
      </c>
      <c r="BH518" t="s">
        <v>95</v>
      </c>
      <c r="BK518" t="s">
        <v>114</v>
      </c>
      <c r="BL518" t="s">
        <v>157</v>
      </c>
      <c r="BN518" t="s">
        <v>115</v>
      </c>
      <c r="BO518" t="s">
        <v>1167</v>
      </c>
      <c r="BP518" t="s">
        <v>4072</v>
      </c>
      <c r="BS518" t="s">
        <v>4073</v>
      </c>
      <c r="BV518" t="s">
        <v>4004</v>
      </c>
      <c r="BW518" t="s">
        <v>108</v>
      </c>
      <c r="BX518">
        <v>30413770</v>
      </c>
      <c r="BY518" t="s">
        <v>120</v>
      </c>
      <c r="BZ518">
        <v>16167</v>
      </c>
      <c r="CA518" t="s">
        <v>86</v>
      </c>
      <c r="CB518" t="s">
        <v>87</v>
      </c>
      <c r="CC518" t="s">
        <v>1977</v>
      </c>
      <c r="CD518" t="s">
        <v>121</v>
      </c>
      <c r="CE518" t="s">
        <v>124</v>
      </c>
      <c r="CF518" t="s">
        <v>4005</v>
      </c>
      <c r="CG518" t="s">
        <v>3989</v>
      </c>
      <c r="CH518" t="s">
        <v>1977</v>
      </c>
    </row>
    <row r="519" spans="1:86" x14ac:dyDescent="0.25">
      <c r="A519">
        <v>726586431</v>
      </c>
      <c r="B519" t="s">
        <v>86</v>
      </c>
      <c r="C519" t="s">
        <v>87</v>
      </c>
      <c r="D519" t="s">
        <v>88</v>
      </c>
      <c r="F519" t="s">
        <v>123</v>
      </c>
      <c r="G519" t="s">
        <v>307</v>
      </c>
      <c r="H519" t="s">
        <v>308</v>
      </c>
      <c r="I519" t="s">
        <v>126</v>
      </c>
      <c r="J519" t="s">
        <v>1977</v>
      </c>
      <c r="K519" s="1">
        <v>0.25</v>
      </c>
      <c r="L519" t="s">
        <v>144</v>
      </c>
      <c r="M519" t="s">
        <v>4074</v>
      </c>
      <c r="N519" t="s">
        <v>4075</v>
      </c>
      <c r="O519" t="s">
        <v>108</v>
      </c>
      <c r="P519">
        <v>24913663</v>
      </c>
      <c r="Q519" t="s">
        <v>4076</v>
      </c>
      <c r="R519" t="s">
        <v>188</v>
      </c>
      <c r="S519" t="s">
        <v>171</v>
      </c>
      <c r="T519" t="s">
        <v>188</v>
      </c>
      <c r="U519" t="s">
        <v>95</v>
      </c>
      <c r="V519" t="s">
        <v>172</v>
      </c>
      <c r="W519" t="s">
        <v>134</v>
      </c>
      <c r="Y519" t="s">
        <v>97</v>
      </c>
      <c r="Z519" t="s">
        <v>86</v>
      </c>
      <c r="AA519" t="s">
        <v>87</v>
      </c>
      <c r="AB519" t="s">
        <v>88</v>
      </c>
      <c r="AC519" t="s">
        <v>135</v>
      </c>
      <c r="AD519" t="s">
        <v>4070</v>
      </c>
      <c r="AE519" t="s">
        <v>878</v>
      </c>
      <c r="AH519" t="s">
        <v>101</v>
      </c>
      <c r="AI519" t="s">
        <v>102</v>
      </c>
      <c r="AJ519" t="s">
        <v>685</v>
      </c>
      <c r="AK519" t="s">
        <v>139</v>
      </c>
      <c r="AL519" t="s">
        <v>140</v>
      </c>
      <c r="AT519" t="s">
        <v>95</v>
      </c>
      <c r="AU519" t="s">
        <v>95</v>
      </c>
      <c r="BG519" t="s">
        <v>95</v>
      </c>
      <c r="BH519" t="s">
        <v>95</v>
      </c>
      <c r="BM519" t="s">
        <v>176</v>
      </c>
      <c r="BN519" t="s">
        <v>115</v>
      </c>
      <c r="BO519" t="s">
        <v>245</v>
      </c>
      <c r="BP519" t="s">
        <v>998</v>
      </c>
      <c r="BV519" t="s">
        <v>1410</v>
      </c>
      <c r="BW519" t="s">
        <v>108</v>
      </c>
      <c r="BX519">
        <v>1131084761</v>
      </c>
      <c r="BY519" t="s">
        <v>120</v>
      </c>
      <c r="BZ519">
        <v>1131084761</v>
      </c>
      <c r="CA519" t="s">
        <v>86</v>
      </c>
      <c r="CB519" t="s">
        <v>87</v>
      </c>
      <c r="CC519" t="s">
        <v>1977</v>
      </c>
      <c r="CD519" t="s">
        <v>121</v>
      </c>
      <c r="CE519" t="s">
        <v>307</v>
      </c>
      <c r="CF519" t="s">
        <v>1411</v>
      </c>
      <c r="CG519" t="s">
        <v>375</v>
      </c>
      <c r="CH519" t="s">
        <v>1977</v>
      </c>
    </row>
    <row r="520" spans="1:86" x14ac:dyDescent="0.25">
      <c r="A520">
        <v>726584601</v>
      </c>
      <c r="B520" t="s">
        <v>86</v>
      </c>
      <c r="C520" t="s">
        <v>87</v>
      </c>
      <c r="D520" t="s">
        <v>88</v>
      </c>
      <c r="F520" t="s">
        <v>89</v>
      </c>
      <c r="G520" t="s">
        <v>1053</v>
      </c>
      <c r="H520" t="s">
        <v>1054</v>
      </c>
      <c r="I520" t="s">
        <v>126</v>
      </c>
      <c r="J520" t="s">
        <v>1977</v>
      </c>
      <c r="K520" s="1">
        <v>0.33333333333333331</v>
      </c>
      <c r="L520" t="s">
        <v>94</v>
      </c>
      <c r="M520" t="s">
        <v>1135</v>
      </c>
      <c r="N520" t="s">
        <v>4077</v>
      </c>
      <c r="O520" t="s">
        <v>108</v>
      </c>
      <c r="P520">
        <v>4335029</v>
      </c>
      <c r="Q520" t="s">
        <v>4078</v>
      </c>
      <c r="R520" t="s">
        <v>148</v>
      </c>
      <c r="S520" t="s">
        <v>547</v>
      </c>
      <c r="T520" t="s">
        <v>720</v>
      </c>
      <c r="U520">
        <v>4</v>
      </c>
      <c r="V520" t="s">
        <v>4079</v>
      </c>
      <c r="W520" t="s">
        <v>134</v>
      </c>
      <c r="Y520" t="s">
        <v>97</v>
      </c>
      <c r="Z520" t="s">
        <v>1857</v>
      </c>
      <c r="AA520" t="s">
        <v>4080</v>
      </c>
      <c r="AB520" t="s">
        <v>88</v>
      </c>
      <c r="AD520" t="s">
        <v>190</v>
      </c>
      <c r="AE520" t="s">
        <v>4081</v>
      </c>
      <c r="AH520" t="s">
        <v>661</v>
      </c>
      <c r="AI520" t="s">
        <v>662</v>
      </c>
      <c r="AJ520" t="s">
        <v>1061</v>
      </c>
      <c r="AK520" t="s">
        <v>139</v>
      </c>
      <c r="AL520" t="s">
        <v>104</v>
      </c>
      <c r="AT520" t="s">
        <v>95</v>
      </c>
      <c r="AU520" t="s">
        <v>95</v>
      </c>
      <c r="BG520" t="s">
        <v>95</v>
      </c>
      <c r="BH520" t="s">
        <v>95</v>
      </c>
      <c r="BK520" t="s">
        <v>114</v>
      </c>
      <c r="BL520" t="s">
        <v>157</v>
      </c>
      <c r="BM520" t="s">
        <v>176</v>
      </c>
      <c r="BN520" t="s">
        <v>115</v>
      </c>
      <c r="BO520" t="s">
        <v>3711</v>
      </c>
      <c r="BP520" t="s">
        <v>540</v>
      </c>
      <c r="BQ520" t="s">
        <v>3661</v>
      </c>
      <c r="BV520" t="s">
        <v>1495</v>
      </c>
      <c r="BW520" t="s">
        <v>108</v>
      </c>
      <c r="BX520">
        <v>1088243046</v>
      </c>
      <c r="BY520" t="s">
        <v>120</v>
      </c>
      <c r="BZ520">
        <v>37814</v>
      </c>
      <c r="CA520" t="s">
        <v>86</v>
      </c>
      <c r="CB520" t="s">
        <v>87</v>
      </c>
      <c r="CC520" t="s">
        <v>1977</v>
      </c>
      <c r="CD520" t="s">
        <v>355</v>
      </c>
      <c r="CE520" t="s">
        <v>1053</v>
      </c>
      <c r="CF520" t="s">
        <v>1496</v>
      </c>
      <c r="CG520" t="s">
        <v>1977</v>
      </c>
      <c r="CH520" t="s">
        <v>1977</v>
      </c>
    </row>
    <row r="521" spans="1:86" x14ac:dyDescent="0.25">
      <c r="A521">
        <v>726587490</v>
      </c>
      <c r="B521" t="s">
        <v>86</v>
      </c>
      <c r="C521" t="s">
        <v>87</v>
      </c>
      <c r="D521" t="s">
        <v>88</v>
      </c>
      <c r="F521" t="s">
        <v>123</v>
      </c>
      <c r="G521" t="s">
        <v>183</v>
      </c>
      <c r="H521" t="s">
        <v>184</v>
      </c>
      <c r="I521" t="s">
        <v>126</v>
      </c>
      <c r="J521" t="s">
        <v>1977</v>
      </c>
      <c r="K521" s="1">
        <v>0.36805555555555558</v>
      </c>
      <c r="L521" t="s">
        <v>144</v>
      </c>
      <c r="M521" t="s">
        <v>2974</v>
      </c>
      <c r="N521" t="s">
        <v>4082</v>
      </c>
      <c r="O521" t="s">
        <v>108</v>
      </c>
      <c r="P521">
        <v>24840424</v>
      </c>
      <c r="Q521" t="s">
        <v>4083</v>
      </c>
      <c r="R521" t="s">
        <v>170</v>
      </c>
      <c r="S521" t="s">
        <v>131</v>
      </c>
      <c r="T521" t="s">
        <v>150</v>
      </c>
      <c r="U521">
        <v>5</v>
      </c>
      <c r="V521" t="s">
        <v>172</v>
      </c>
      <c r="W521" t="s">
        <v>134</v>
      </c>
      <c r="Y521" t="s">
        <v>97</v>
      </c>
      <c r="Z521" t="s">
        <v>86</v>
      </c>
      <c r="AA521" t="s">
        <v>381</v>
      </c>
      <c r="AB521" t="s">
        <v>88</v>
      </c>
      <c r="AC521" t="s">
        <v>803</v>
      </c>
      <c r="AD521" t="s">
        <v>4084</v>
      </c>
      <c r="AE521" t="s">
        <v>4085</v>
      </c>
      <c r="AH521" t="s">
        <v>232</v>
      </c>
      <c r="AI521" t="s">
        <v>233</v>
      </c>
      <c r="AJ521" t="s">
        <v>103</v>
      </c>
      <c r="AK521" t="s">
        <v>139</v>
      </c>
      <c r="AL521" t="s">
        <v>140</v>
      </c>
      <c r="AT521" t="s">
        <v>95</v>
      </c>
      <c r="AU521" t="s">
        <v>95</v>
      </c>
      <c r="BG521" t="s">
        <v>95</v>
      </c>
      <c r="BH521" t="s">
        <v>95</v>
      </c>
      <c r="BM521" t="s">
        <v>176</v>
      </c>
      <c r="BN521" t="s">
        <v>303</v>
      </c>
      <c r="BO521" t="s">
        <v>664</v>
      </c>
      <c r="BP521" t="s">
        <v>425</v>
      </c>
      <c r="BQ521" t="s">
        <v>1663</v>
      </c>
      <c r="BS521" t="s">
        <v>4086</v>
      </c>
      <c r="BV521" t="s">
        <v>1896</v>
      </c>
      <c r="BW521" t="s">
        <v>108</v>
      </c>
      <c r="BX521">
        <v>1053800118</v>
      </c>
      <c r="BY521" t="s">
        <v>120</v>
      </c>
      <c r="BZ521">
        <v>1053800118</v>
      </c>
      <c r="CA521" t="s">
        <v>86</v>
      </c>
      <c r="CB521" t="s">
        <v>87</v>
      </c>
      <c r="CC521" t="s">
        <v>1977</v>
      </c>
      <c r="CD521" t="s">
        <v>121</v>
      </c>
      <c r="CE521" t="s">
        <v>183</v>
      </c>
      <c r="CF521" t="s">
        <v>1897</v>
      </c>
      <c r="CG521" t="s">
        <v>459</v>
      </c>
      <c r="CH521" t="s">
        <v>1977</v>
      </c>
    </row>
    <row r="522" spans="1:86" x14ac:dyDescent="0.25">
      <c r="A522">
        <v>726586424</v>
      </c>
      <c r="B522" t="s">
        <v>86</v>
      </c>
      <c r="C522" t="s">
        <v>87</v>
      </c>
      <c r="D522" t="s">
        <v>88</v>
      </c>
      <c r="F522" t="s">
        <v>89</v>
      </c>
      <c r="G522" t="s">
        <v>307</v>
      </c>
      <c r="H522" t="s">
        <v>308</v>
      </c>
      <c r="I522" t="s">
        <v>126</v>
      </c>
      <c r="J522" t="s">
        <v>1977</v>
      </c>
      <c r="K522" s="1">
        <v>0.4375</v>
      </c>
      <c r="L522" t="s">
        <v>94</v>
      </c>
      <c r="M522" t="s">
        <v>2543</v>
      </c>
      <c r="N522" t="s">
        <v>4087</v>
      </c>
      <c r="O522" t="s">
        <v>108</v>
      </c>
      <c r="P522">
        <v>4557207</v>
      </c>
      <c r="Q522" t="s">
        <v>4088</v>
      </c>
      <c r="R522" t="s">
        <v>228</v>
      </c>
      <c r="S522" t="s">
        <v>493</v>
      </c>
      <c r="T522" t="s">
        <v>299</v>
      </c>
      <c r="U522">
        <v>9</v>
      </c>
      <c r="V522" t="s">
        <v>229</v>
      </c>
      <c r="W522" t="s">
        <v>134</v>
      </c>
      <c r="Y522" t="s">
        <v>97</v>
      </c>
      <c r="Z522" t="s">
        <v>86</v>
      </c>
      <c r="AA522" t="s">
        <v>87</v>
      </c>
      <c r="AB522" t="s">
        <v>88</v>
      </c>
      <c r="AC522" t="s">
        <v>190</v>
      </c>
      <c r="AD522" t="s">
        <v>190</v>
      </c>
      <c r="AE522" t="s">
        <v>4089</v>
      </c>
      <c r="AH522" t="s">
        <v>232</v>
      </c>
      <c r="AI522" t="s">
        <v>233</v>
      </c>
      <c r="AJ522" t="s">
        <v>316</v>
      </c>
      <c r="AK522" t="s">
        <v>139</v>
      </c>
      <c r="AL522" t="s">
        <v>104</v>
      </c>
      <c r="AT522" t="s">
        <v>95</v>
      </c>
      <c r="AU522" t="s">
        <v>95</v>
      </c>
      <c r="BG522" t="s">
        <v>95</v>
      </c>
      <c r="BH522" t="s">
        <v>95</v>
      </c>
      <c r="BK522" t="s">
        <v>114</v>
      </c>
      <c r="BN522" t="s">
        <v>115</v>
      </c>
      <c r="BO522" t="s">
        <v>245</v>
      </c>
      <c r="BP522" t="s">
        <v>207</v>
      </c>
      <c r="BQ522" t="s">
        <v>1607</v>
      </c>
      <c r="BS522" t="s">
        <v>4090</v>
      </c>
      <c r="BV522" t="s">
        <v>4091</v>
      </c>
      <c r="BW522" t="s">
        <v>108</v>
      </c>
      <c r="BX522">
        <v>9791000</v>
      </c>
      <c r="BY522" t="s">
        <v>120</v>
      </c>
      <c r="BZ522">
        <v>9791000</v>
      </c>
      <c r="CA522" t="s">
        <v>86</v>
      </c>
      <c r="CB522" t="s">
        <v>87</v>
      </c>
      <c r="CC522" t="s">
        <v>1977</v>
      </c>
      <c r="CD522" t="s">
        <v>121</v>
      </c>
      <c r="CE522" t="s">
        <v>307</v>
      </c>
      <c r="CF522" t="s">
        <v>4092</v>
      </c>
      <c r="CG522" t="s">
        <v>1977</v>
      </c>
      <c r="CH522" t="s">
        <v>1977</v>
      </c>
    </row>
    <row r="523" spans="1:86" x14ac:dyDescent="0.25">
      <c r="A523">
        <v>724152016</v>
      </c>
      <c r="B523" t="s">
        <v>86</v>
      </c>
      <c r="C523" t="s">
        <v>87</v>
      </c>
      <c r="D523" t="s">
        <v>88</v>
      </c>
      <c r="F523" t="s">
        <v>123</v>
      </c>
      <c r="G523" t="s">
        <v>634</v>
      </c>
      <c r="I523" t="s">
        <v>126</v>
      </c>
      <c r="J523" t="s">
        <v>1977</v>
      </c>
      <c r="K523" s="1">
        <v>0.45834490740740735</v>
      </c>
      <c r="L523" t="s">
        <v>94</v>
      </c>
      <c r="M523" t="s">
        <v>4093</v>
      </c>
      <c r="N523" t="s">
        <v>4094</v>
      </c>
      <c r="O523" t="s">
        <v>108</v>
      </c>
      <c r="P523">
        <v>17042548</v>
      </c>
      <c r="Q523" t="s">
        <v>4095</v>
      </c>
      <c r="R523" t="s">
        <v>228</v>
      </c>
      <c r="S523" t="s">
        <v>572</v>
      </c>
      <c r="T523" t="s">
        <v>150</v>
      </c>
      <c r="U523">
        <v>5</v>
      </c>
      <c r="W523" t="s">
        <v>134</v>
      </c>
      <c r="Y523" t="s">
        <v>97</v>
      </c>
      <c r="Z523" t="s">
        <v>86</v>
      </c>
      <c r="AA523" t="s">
        <v>87</v>
      </c>
      <c r="AB523" t="s">
        <v>88</v>
      </c>
      <c r="AD523" t="s">
        <v>2138</v>
      </c>
      <c r="AE523" t="s">
        <v>4096</v>
      </c>
      <c r="AK523" t="s">
        <v>640</v>
      </c>
      <c r="AL523" t="s">
        <v>641</v>
      </c>
      <c r="AT523" t="s">
        <v>95</v>
      </c>
      <c r="AU523" t="s">
        <v>95</v>
      </c>
      <c r="BE523" t="s">
        <v>1569</v>
      </c>
      <c r="BF523" t="s">
        <v>4097</v>
      </c>
      <c r="BG523" t="s">
        <v>86</v>
      </c>
      <c r="BH523" t="s">
        <v>87</v>
      </c>
      <c r="BI523" t="s">
        <v>4098</v>
      </c>
      <c r="BJ523" t="s">
        <v>645</v>
      </c>
      <c r="BN523" t="s">
        <v>303</v>
      </c>
      <c r="BO523" t="s">
        <v>1184</v>
      </c>
      <c r="BP523" t="s">
        <v>4099</v>
      </c>
      <c r="BV523" t="s">
        <v>4100</v>
      </c>
      <c r="BW523" t="s">
        <v>108</v>
      </c>
      <c r="BX523">
        <v>10104230</v>
      </c>
      <c r="BY523" t="s">
        <v>120</v>
      </c>
      <c r="BZ523" t="s">
        <v>4101</v>
      </c>
      <c r="CA523" t="s">
        <v>86</v>
      </c>
      <c r="CB523" t="s">
        <v>87</v>
      </c>
      <c r="CC523" t="s">
        <v>4020</v>
      </c>
      <c r="CD523" t="s">
        <v>355</v>
      </c>
      <c r="CE523" t="s">
        <v>651</v>
      </c>
      <c r="CF523" t="s">
        <v>652</v>
      </c>
      <c r="CG523" t="s">
        <v>2686</v>
      </c>
      <c r="CH523" t="s">
        <v>2261</v>
      </c>
    </row>
    <row r="524" spans="1:86" x14ac:dyDescent="0.25">
      <c r="A524">
        <v>726586890</v>
      </c>
      <c r="B524" t="s">
        <v>86</v>
      </c>
      <c r="C524" t="s">
        <v>87</v>
      </c>
      <c r="D524" t="s">
        <v>88</v>
      </c>
      <c r="F524" t="s">
        <v>89</v>
      </c>
      <c r="G524" t="s">
        <v>90</v>
      </c>
      <c r="H524" t="s">
        <v>91</v>
      </c>
      <c r="I524" t="s">
        <v>126</v>
      </c>
      <c r="J524" t="s">
        <v>1977</v>
      </c>
      <c r="K524" s="1">
        <v>0.55555555555555558</v>
      </c>
      <c r="L524" t="s">
        <v>94</v>
      </c>
      <c r="M524" t="s">
        <v>4102</v>
      </c>
      <c r="N524" t="s">
        <v>4103</v>
      </c>
      <c r="O524" t="s">
        <v>108</v>
      </c>
      <c r="P524">
        <v>1258540</v>
      </c>
      <c r="Q524" t="s">
        <v>4104</v>
      </c>
      <c r="R524" t="s">
        <v>228</v>
      </c>
      <c r="S524" t="s">
        <v>927</v>
      </c>
      <c r="T524" t="s">
        <v>188</v>
      </c>
      <c r="U524" t="s">
        <v>95</v>
      </c>
      <c r="V524" t="s">
        <v>172</v>
      </c>
      <c r="W524" t="s">
        <v>134</v>
      </c>
      <c r="Y524" t="s">
        <v>97</v>
      </c>
      <c r="Z524" t="s">
        <v>86</v>
      </c>
      <c r="AA524" t="s">
        <v>87</v>
      </c>
      <c r="AB524" t="s">
        <v>88</v>
      </c>
      <c r="AC524" t="s">
        <v>1483</v>
      </c>
      <c r="AD524" t="s">
        <v>527</v>
      </c>
      <c r="AE524" t="s">
        <v>4105</v>
      </c>
      <c r="AH524" t="s">
        <v>101</v>
      </c>
      <c r="AI524" t="s">
        <v>102</v>
      </c>
      <c r="AJ524" t="s">
        <v>103</v>
      </c>
      <c r="AK524" t="s">
        <v>139</v>
      </c>
      <c r="AL524" t="s">
        <v>104</v>
      </c>
      <c r="AT524" t="s">
        <v>95</v>
      </c>
      <c r="AU524" t="s">
        <v>95</v>
      </c>
      <c r="BG524" t="s">
        <v>95</v>
      </c>
      <c r="BH524" t="s">
        <v>95</v>
      </c>
      <c r="BK524" t="s">
        <v>114</v>
      </c>
      <c r="BN524" t="s">
        <v>115</v>
      </c>
      <c r="BO524" t="s">
        <v>205</v>
      </c>
      <c r="BP524" t="s">
        <v>496</v>
      </c>
      <c r="BQ524" t="s">
        <v>1167</v>
      </c>
      <c r="BR524" t="s">
        <v>4106</v>
      </c>
      <c r="BS524" t="s">
        <v>3173</v>
      </c>
      <c r="BV524" t="s">
        <v>210</v>
      </c>
      <c r="BW524" t="s">
        <v>108</v>
      </c>
      <c r="BX524">
        <v>1097037128</v>
      </c>
      <c r="BY524" t="s">
        <v>120</v>
      </c>
      <c r="BZ524">
        <v>1097037128</v>
      </c>
      <c r="CA524" t="s">
        <v>86</v>
      </c>
      <c r="CB524" t="s">
        <v>87</v>
      </c>
      <c r="CC524" t="s">
        <v>1977</v>
      </c>
      <c r="CD524" t="s">
        <v>121</v>
      </c>
      <c r="CE524" t="s">
        <v>90</v>
      </c>
      <c r="CF524" t="s">
        <v>211</v>
      </c>
      <c r="CG524" t="s">
        <v>4107</v>
      </c>
      <c r="CH524" t="s">
        <v>1977</v>
      </c>
    </row>
    <row r="525" spans="1:86" x14ac:dyDescent="0.25">
      <c r="A525">
        <v>726586901</v>
      </c>
      <c r="B525" t="s">
        <v>86</v>
      </c>
      <c r="C525" t="s">
        <v>87</v>
      </c>
      <c r="D525" t="s">
        <v>88</v>
      </c>
      <c r="F525" t="s">
        <v>89</v>
      </c>
      <c r="G525" t="s">
        <v>90</v>
      </c>
      <c r="H525" t="s">
        <v>91</v>
      </c>
      <c r="I525" t="s">
        <v>126</v>
      </c>
      <c r="J525" t="s">
        <v>1977</v>
      </c>
      <c r="K525" s="1">
        <v>0.60416666666666663</v>
      </c>
      <c r="L525" t="s">
        <v>144</v>
      </c>
      <c r="M525" t="s">
        <v>4108</v>
      </c>
      <c r="N525" t="s">
        <v>4109</v>
      </c>
      <c r="O525" t="s">
        <v>108</v>
      </c>
      <c r="P525">
        <v>31283854</v>
      </c>
      <c r="Q525" t="s">
        <v>4110</v>
      </c>
      <c r="R525" t="s">
        <v>188</v>
      </c>
      <c r="S525" t="s">
        <v>601</v>
      </c>
      <c r="T525" t="s">
        <v>188</v>
      </c>
      <c r="U525" t="s">
        <v>95</v>
      </c>
      <c r="V525" t="s">
        <v>172</v>
      </c>
      <c r="W525" t="s">
        <v>134</v>
      </c>
      <c r="Y525" t="s">
        <v>97</v>
      </c>
      <c r="Z525" t="s">
        <v>86</v>
      </c>
      <c r="AA525" t="s">
        <v>87</v>
      </c>
      <c r="AB525" t="s">
        <v>88</v>
      </c>
      <c r="AC525" t="s">
        <v>190</v>
      </c>
      <c r="AD525" t="s">
        <v>29</v>
      </c>
      <c r="AE525" t="s">
        <v>4111</v>
      </c>
      <c r="AH525" t="s">
        <v>101</v>
      </c>
      <c r="AI525" t="s">
        <v>102</v>
      </c>
      <c r="AJ525" t="s">
        <v>103</v>
      </c>
      <c r="AK525" t="s">
        <v>139</v>
      </c>
      <c r="AL525" t="s">
        <v>104</v>
      </c>
      <c r="AT525" t="s">
        <v>95</v>
      </c>
      <c r="AU525" t="s">
        <v>95</v>
      </c>
      <c r="BG525" t="s">
        <v>95</v>
      </c>
      <c r="BH525" t="s">
        <v>95</v>
      </c>
      <c r="BK525" t="s">
        <v>114</v>
      </c>
      <c r="BN525" t="s">
        <v>115</v>
      </c>
      <c r="BO525" t="s">
        <v>4112</v>
      </c>
      <c r="BP525" t="s">
        <v>4113</v>
      </c>
      <c r="BQ525" t="s">
        <v>4114</v>
      </c>
      <c r="BR525" t="s">
        <v>4115</v>
      </c>
      <c r="BS525" t="s">
        <v>998</v>
      </c>
      <c r="BV525" t="s">
        <v>1471</v>
      </c>
      <c r="BW525" t="s">
        <v>108</v>
      </c>
      <c r="BX525">
        <v>18533151</v>
      </c>
      <c r="BY525" t="s">
        <v>120</v>
      </c>
      <c r="BZ525">
        <v>16237</v>
      </c>
      <c r="CA525" t="s">
        <v>86</v>
      </c>
      <c r="CB525" t="s">
        <v>87</v>
      </c>
      <c r="CC525" t="s">
        <v>1977</v>
      </c>
      <c r="CD525" t="s">
        <v>121</v>
      </c>
      <c r="CE525" t="s">
        <v>90</v>
      </c>
      <c r="CF525" t="s">
        <v>1472</v>
      </c>
      <c r="CG525" t="s">
        <v>1479</v>
      </c>
      <c r="CH525" t="s">
        <v>1977</v>
      </c>
    </row>
    <row r="526" spans="1:86" x14ac:dyDescent="0.25">
      <c r="A526">
        <v>726586449</v>
      </c>
      <c r="B526" t="s">
        <v>86</v>
      </c>
      <c r="C526" t="s">
        <v>87</v>
      </c>
      <c r="D526" t="s">
        <v>88</v>
      </c>
      <c r="F526" t="s">
        <v>89</v>
      </c>
      <c r="G526" t="s">
        <v>307</v>
      </c>
      <c r="H526" t="s">
        <v>308</v>
      </c>
      <c r="I526" t="s">
        <v>126</v>
      </c>
      <c r="J526" t="s">
        <v>1977</v>
      </c>
      <c r="K526" s="1">
        <v>0.67499999999999993</v>
      </c>
      <c r="L526" t="s">
        <v>144</v>
      </c>
      <c r="M526" t="s">
        <v>4116</v>
      </c>
      <c r="N526" t="s">
        <v>844</v>
      </c>
      <c r="O526" t="s">
        <v>108</v>
      </c>
      <c r="P526">
        <v>24944239</v>
      </c>
      <c r="Q526" t="s">
        <v>4117</v>
      </c>
      <c r="R526" t="s">
        <v>786</v>
      </c>
      <c r="S526" t="s">
        <v>392</v>
      </c>
      <c r="T526" t="s">
        <v>285</v>
      </c>
      <c r="U526" t="s">
        <v>95</v>
      </c>
      <c r="V526" t="s">
        <v>172</v>
      </c>
      <c r="W526" t="s">
        <v>134</v>
      </c>
      <c r="Y526" t="s">
        <v>97</v>
      </c>
      <c r="Z526" t="s">
        <v>86</v>
      </c>
      <c r="AA526" t="s">
        <v>87</v>
      </c>
      <c r="AB526" t="s">
        <v>88</v>
      </c>
      <c r="AC526" t="s">
        <v>1483</v>
      </c>
      <c r="AD526" t="s">
        <v>203</v>
      </c>
      <c r="AE526" t="s">
        <v>4118</v>
      </c>
      <c r="AH526" t="s">
        <v>232</v>
      </c>
      <c r="AI526" t="s">
        <v>233</v>
      </c>
      <c r="AJ526" t="s">
        <v>316</v>
      </c>
      <c r="AK526" t="s">
        <v>139</v>
      </c>
      <c r="AL526" t="s">
        <v>104</v>
      </c>
      <c r="AT526" t="s">
        <v>95</v>
      </c>
      <c r="AU526" t="s">
        <v>95</v>
      </c>
      <c r="BG526" t="s">
        <v>95</v>
      </c>
      <c r="BH526" t="s">
        <v>95</v>
      </c>
      <c r="BK526" t="s">
        <v>114</v>
      </c>
      <c r="BN526" t="s">
        <v>115</v>
      </c>
      <c r="BO526" t="s">
        <v>4119</v>
      </c>
      <c r="BP526" t="s">
        <v>630</v>
      </c>
      <c r="BQ526" t="s">
        <v>4120</v>
      </c>
      <c r="BS526" t="s">
        <v>4121</v>
      </c>
      <c r="BV526" t="s">
        <v>906</v>
      </c>
      <c r="BW526" t="s">
        <v>108</v>
      </c>
      <c r="BX526">
        <v>1019100521</v>
      </c>
      <c r="BY526" t="s">
        <v>120</v>
      </c>
      <c r="BZ526">
        <v>1019100521</v>
      </c>
      <c r="CA526" t="s">
        <v>86</v>
      </c>
      <c r="CB526" t="s">
        <v>87</v>
      </c>
      <c r="CC526" t="s">
        <v>1977</v>
      </c>
      <c r="CD526" t="s">
        <v>121</v>
      </c>
      <c r="CE526" t="s">
        <v>307</v>
      </c>
      <c r="CF526" t="s">
        <v>907</v>
      </c>
      <c r="CG526" t="s">
        <v>3874</v>
      </c>
      <c r="CH526" t="s">
        <v>1977</v>
      </c>
    </row>
    <row r="527" spans="1:86" x14ac:dyDescent="0.25">
      <c r="A527">
        <v>726587914</v>
      </c>
      <c r="B527" t="s">
        <v>86</v>
      </c>
      <c r="C527" t="s">
        <v>87</v>
      </c>
      <c r="D527" t="s">
        <v>88</v>
      </c>
      <c r="F527" t="s">
        <v>89</v>
      </c>
      <c r="G527" t="s">
        <v>90</v>
      </c>
      <c r="H527" t="s">
        <v>91</v>
      </c>
      <c r="I527" t="s">
        <v>92</v>
      </c>
      <c r="J527" t="s">
        <v>1977</v>
      </c>
      <c r="K527" s="1">
        <v>0.68402777777777779</v>
      </c>
      <c r="L527" t="s">
        <v>1168</v>
      </c>
      <c r="M527" t="s">
        <v>95</v>
      </c>
      <c r="N527" t="s">
        <v>95</v>
      </c>
      <c r="Q527" t="s">
        <v>96</v>
      </c>
      <c r="S527" t="s">
        <v>95</v>
      </c>
      <c r="U527" t="s">
        <v>95</v>
      </c>
      <c r="Y527" t="s">
        <v>97</v>
      </c>
      <c r="Z527" t="s">
        <v>86</v>
      </c>
      <c r="AA527" t="s">
        <v>1077</v>
      </c>
      <c r="AB527" t="s">
        <v>32</v>
      </c>
      <c r="AG527" t="s">
        <v>4122</v>
      </c>
      <c r="AH527" t="s">
        <v>101</v>
      </c>
      <c r="AI527" t="s">
        <v>102</v>
      </c>
      <c r="AJ527" t="s">
        <v>219</v>
      </c>
      <c r="AL527" t="s">
        <v>140</v>
      </c>
      <c r="AM527" t="s">
        <v>105</v>
      </c>
      <c r="AN527" t="s">
        <v>348</v>
      </c>
      <c r="AO527" t="s">
        <v>833</v>
      </c>
      <c r="AQ527">
        <v>495</v>
      </c>
      <c r="AR527" t="s">
        <v>108</v>
      </c>
      <c r="AS527">
        <v>1093533557</v>
      </c>
      <c r="AT527" t="s">
        <v>4123</v>
      </c>
      <c r="AU527" t="s">
        <v>4124</v>
      </c>
      <c r="AV527" t="s">
        <v>3303</v>
      </c>
      <c r="AW527">
        <v>4</v>
      </c>
      <c r="AX527">
        <v>1</v>
      </c>
      <c r="AY527" t="s">
        <v>836</v>
      </c>
      <c r="AZ527" t="s">
        <v>285</v>
      </c>
      <c r="BK527" t="s">
        <v>114</v>
      </c>
      <c r="BN527" t="s">
        <v>115</v>
      </c>
      <c r="BO527" t="s">
        <v>4125</v>
      </c>
      <c r="BP527" t="s">
        <v>4126</v>
      </c>
      <c r="BV527" t="s">
        <v>4127</v>
      </c>
      <c r="BW527" t="s">
        <v>108</v>
      </c>
      <c r="BX527">
        <v>1088250901</v>
      </c>
      <c r="BY527" t="s">
        <v>120</v>
      </c>
      <c r="BZ527">
        <v>16736</v>
      </c>
      <c r="CA527" t="s">
        <v>86</v>
      </c>
      <c r="CB527" t="s">
        <v>87</v>
      </c>
      <c r="CC527" t="s">
        <v>1977</v>
      </c>
      <c r="CD527" t="s">
        <v>121</v>
      </c>
      <c r="CE527" t="s">
        <v>90</v>
      </c>
      <c r="CF527" t="s">
        <v>4128</v>
      </c>
      <c r="CG527" t="s">
        <v>1977</v>
      </c>
      <c r="CH527" t="s">
        <v>1977</v>
      </c>
    </row>
    <row r="528" spans="1:86" x14ac:dyDescent="0.25">
      <c r="A528">
        <v>726587921</v>
      </c>
      <c r="B528" t="s">
        <v>86</v>
      </c>
      <c r="C528" t="s">
        <v>87</v>
      </c>
      <c r="D528" t="s">
        <v>88</v>
      </c>
      <c r="F528" t="s">
        <v>89</v>
      </c>
      <c r="G528" t="s">
        <v>90</v>
      </c>
      <c r="H528" t="s">
        <v>91</v>
      </c>
      <c r="I528" t="s">
        <v>126</v>
      </c>
      <c r="J528" t="s">
        <v>1977</v>
      </c>
      <c r="K528" s="1">
        <v>0.71527777777777779</v>
      </c>
      <c r="L528" t="s">
        <v>94</v>
      </c>
      <c r="M528" t="s">
        <v>2007</v>
      </c>
      <c r="N528" t="s">
        <v>4129</v>
      </c>
      <c r="O528" t="s">
        <v>108</v>
      </c>
      <c r="P528">
        <v>4508740</v>
      </c>
      <c r="Q528" t="s">
        <v>4130</v>
      </c>
      <c r="R528" t="s">
        <v>228</v>
      </c>
      <c r="S528" t="s">
        <v>572</v>
      </c>
      <c r="T528" t="s">
        <v>188</v>
      </c>
      <c r="U528" t="s">
        <v>95</v>
      </c>
      <c r="V528" t="s">
        <v>626</v>
      </c>
      <c r="W528" t="s">
        <v>134</v>
      </c>
      <c r="Y528" t="s">
        <v>97</v>
      </c>
      <c r="Z528" t="s">
        <v>86</v>
      </c>
      <c r="AA528" t="s">
        <v>381</v>
      </c>
      <c r="AB528" t="s">
        <v>88</v>
      </c>
      <c r="AC528" t="s">
        <v>4131</v>
      </c>
      <c r="AD528" t="s">
        <v>2680</v>
      </c>
      <c r="AE528" t="s">
        <v>2938</v>
      </c>
      <c r="AH528" t="s">
        <v>101</v>
      </c>
      <c r="AI528" t="s">
        <v>102</v>
      </c>
      <c r="AJ528" t="s">
        <v>103</v>
      </c>
      <c r="AK528" t="s">
        <v>139</v>
      </c>
      <c r="AL528" t="s">
        <v>104</v>
      </c>
      <c r="AT528" t="s">
        <v>95</v>
      </c>
      <c r="AU528" t="s">
        <v>95</v>
      </c>
      <c r="BG528" t="s">
        <v>95</v>
      </c>
      <c r="BH528" t="s">
        <v>95</v>
      </c>
      <c r="BK528" t="s">
        <v>114</v>
      </c>
      <c r="BN528" t="s">
        <v>115</v>
      </c>
      <c r="BO528" t="s">
        <v>1118</v>
      </c>
      <c r="BP528" t="s">
        <v>4132</v>
      </c>
      <c r="BQ528" t="s">
        <v>4133</v>
      </c>
      <c r="BR528" t="s">
        <v>4134</v>
      </c>
      <c r="BV528" t="s">
        <v>1121</v>
      </c>
      <c r="BW528" t="s">
        <v>108</v>
      </c>
      <c r="BX528">
        <v>1088334892</v>
      </c>
      <c r="BY528" t="s">
        <v>120</v>
      </c>
      <c r="BZ528">
        <v>1088334892</v>
      </c>
      <c r="CA528" t="s">
        <v>86</v>
      </c>
      <c r="CB528" t="s">
        <v>87</v>
      </c>
      <c r="CC528" t="s">
        <v>1977</v>
      </c>
      <c r="CD528" t="s">
        <v>121</v>
      </c>
      <c r="CE528" t="s">
        <v>90</v>
      </c>
      <c r="CF528" t="s">
        <v>1122</v>
      </c>
      <c r="CG528" t="s">
        <v>4135</v>
      </c>
      <c r="CH528" t="s">
        <v>1977</v>
      </c>
    </row>
    <row r="529" spans="1:86" x14ac:dyDescent="0.25">
      <c r="A529">
        <v>724063489</v>
      </c>
      <c r="B529" t="s">
        <v>86</v>
      </c>
      <c r="C529" t="s">
        <v>87</v>
      </c>
      <c r="D529" t="s">
        <v>88</v>
      </c>
      <c r="F529" t="s">
        <v>123</v>
      </c>
      <c r="G529" t="s">
        <v>1514</v>
      </c>
      <c r="H529" t="s">
        <v>1515</v>
      </c>
      <c r="I529" t="s">
        <v>126</v>
      </c>
      <c r="J529" t="s">
        <v>1977</v>
      </c>
      <c r="K529" s="1">
        <v>0.75</v>
      </c>
      <c r="L529" t="s">
        <v>94</v>
      </c>
      <c r="M529" t="s">
        <v>4136</v>
      </c>
      <c r="N529" t="s">
        <v>4137</v>
      </c>
      <c r="O529" t="s">
        <v>108</v>
      </c>
      <c r="P529">
        <v>2465342</v>
      </c>
      <c r="Q529" t="s">
        <v>4138</v>
      </c>
      <c r="R529" t="s">
        <v>188</v>
      </c>
      <c r="S529" t="s">
        <v>819</v>
      </c>
      <c r="T529" t="s">
        <v>188</v>
      </c>
      <c r="U529" t="s">
        <v>95</v>
      </c>
      <c r="V529" t="s">
        <v>100</v>
      </c>
      <c r="W529" t="s">
        <v>134</v>
      </c>
      <c r="Y529" t="s">
        <v>97</v>
      </c>
      <c r="Z529" t="s">
        <v>86</v>
      </c>
      <c r="AA529" t="s">
        <v>87</v>
      </c>
      <c r="AB529" t="s">
        <v>88</v>
      </c>
      <c r="AC529" t="s">
        <v>615</v>
      </c>
      <c r="AD529" t="s">
        <v>2350</v>
      </c>
      <c r="AE529" t="s">
        <v>4139</v>
      </c>
      <c r="AH529" t="s">
        <v>232</v>
      </c>
      <c r="AI529" t="s">
        <v>233</v>
      </c>
      <c r="AJ529" t="s">
        <v>328</v>
      </c>
      <c r="AK529" t="s">
        <v>139</v>
      </c>
      <c r="AL529" t="s">
        <v>140</v>
      </c>
      <c r="AT529" t="s">
        <v>95</v>
      </c>
      <c r="AU529" t="s">
        <v>95</v>
      </c>
      <c r="BG529" t="s">
        <v>95</v>
      </c>
      <c r="BH529" t="s">
        <v>95</v>
      </c>
      <c r="BK529" t="s">
        <v>114</v>
      </c>
      <c r="BN529" t="s">
        <v>115</v>
      </c>
      <c r="BO529" t="s">
        <v>1520</v>
      </c>
      <c r="BP529" t="s">
        <v>1538</v>
      </c>
      <c r="BQ529" t="s">
        <v>1521</v>
      </c>
      <c r="BR529" t="s">
        <v>1539</v>
      </c>
      <c r="BV529" t="s">
        <v>1523</v>
      </c>
      <c r="BW529" t="s">
        <v>108</v>
      </c>
      <c r="BX529">
        <v>10111177</v>
      </c>
      <c r="BY529" t="s">
        <v>120</v>
      </c>
      <c r="BZ529">
        <v>1262</v>
      </c>
      <c r="CA529" t="s">
        <v>86</v>
      </c>
      <c r="CB529" t="s">
        <v>87</v>
      </c>
      <c r="CC529" t="s">
        <v>2261</v>
      </c>
      <c r="CD529" t="s">
        <v>121</v>
      </c>
      <c r="CE529" t="s">
        <v>1514</v>
      </c>
      <c r="CF529" t="s">
        <v>1524</v>
      </c>
      <c r="CG529" t="s">
        <v>1525</v>
      </c>
      <c r="CH529" t="s">
        <v>2261</v>
      </c>
    </row>
    <row r="530" spans="1:86" x14ac:dyDescent="0.25">
      <c r="A530">
        <v>726580873</v>
      </c>
      <c r="B530" t="s">
        <v>86</v>
      </c>
      <c r="C530" t="s">
        <v>87</v>
      </c>
      <c r="D530" t="s">
        <v>88</v>
      </c>
      <c r="F530" t="s">
        <v>89</v>
      </c>
      <c r="G530" t="s">
        <v>266</v>
      </c>
      <c r="H530" t="s">
        <v>267</v>
      </c>
      <c r="I530" t="s">
        <v>126</v>
      </c>
      <c r="J530" t="s">
        <v>1977</v>
      </c>
      <c r="K530" s="1">
        <v>0.77083333333333337</v>
      </c>
      <c r="L530" t="s">
        <v>94</v>
      </c>
      <c r="M530" t="s">
        <v>4140</v>
      </c>
      <c r="N530" t="s">
        <v>4141</v>
      </c>
      <c r="O530" t="s">
        <v>108</v>
      </c>
      <c r="P530">
        <v>79241857</v>
      </c>
      <c r="Q530" t="s">
        <v>4142</v>
      </c>
      <c r="R530" t="s">
        <v>228</v>
      </c>
      <c r="S530" t="s">
        <v>255</v>
      </c>
      <c r="T530" t="s">
        <v>150</v>
      </c>
      <c r="U530">
        <v>5</v>
      </c>
      <c r="V530" t="s">
        <v>380</v>
      </c>
      <c r="W530" t="s">
        <v>134</v>
      </c>
      <c r="Y530" t="s">
        <v>97</v>
      </c>
      <c r="Z530" t="s">
        <v>86</v>
      </c>
      <c r="AA530" t="s">
        <v>87</v>
      </c>
      <c r="AB530" t="s">
        <v>88</v>
      </c>
      <c r="AC530" t="s">
        <v>393</v>
      </c>
      <c r="AD530" t="s">
        <v>1916</v>
      </c>
      <c r="AE530" t="s">
        <v>4143</v>
      </c>
      <c r="AH530" t="s">
        <v>232</v>
      </c>
      <c r="AI530" t="s">
        <v>233</v>
      </c>
      <c r="AJ530" t="s">
        <v>396</v>
      </c>
      <c r="AK530" t="s">
        <v>139</v>
      </c>
      <c r="AL530" t="s">
        <v>641</v>
      </c>
      <c r="AT530" t="s">
        <v>95</v>
      </c>
      <c r="AU530" t="s">
        <v>95</v>
      </c>
      <c r="BG530" t="s">
        <v>95</v>
      </c>
      <c r="BH530" t="s">
        <v>95</v>
      </c>
      <c r="BK530" t="s">
        <v>114</v>
      </c>
      <c r="BL530" t="s">
        <v>157</v>
      </c>
      <c r="BN530" t="s">
        <v>115</v>
      </c>
      <c r="BO530" t="s">
        <v>4144</v>
      </c>
      <c r="BP530" t="s">
        <v>3035</v>
      </c>
      <c r="BQ530" t="s">
        <v>4145</v>
      </c>
      <c r="BS530" t="s">
        <v>4146</v>
      </c>
      <c r="BV530" t="s">
        <v>4147</v>
      </c>
      <c r="BW530" t="s">
        <v>108</v>
      </c>
      <c r="BX530">
        <v>24370463</v>
      </c>
      <c r="BY530" t="s">
        <v>120</v>
      </c>
      <c r="BZ530">
        <v>1715642</v>
      </c>
      <c r="CA530" t="s">
        <v>86</v>
      </c>
      <c r="CB530" t="s">
        <v>87</v>
      </c>
      <c r="CC530" t="s">
        <v>1977</v>
      </c>
      <c r="CD530" t="s">
        <v>121</v>
      </c>
      <c r="CE530" t="s">
        <v>266</v>
      </c>
      <c r="CF530" t="s">
        <v>4148</v>
      </c>
      <c r="CG530" t="s">
        <v>3736</v>
      </c>
      <c r="CH530" t="s">
        <v>1977</v>
      </c>
    </row>
    <row r="531" spans="1:86" x14ac:dyDescent="0.25">
      <c r="A531">
        <v>726584734</v>
      </c>
      <c r="B531" t="s">
        <v>86</v>
      </c>
      <c r="C531" t="s">
        <v>87</v>
      </c>
      <c r="D531" t="s">
        <v>88</v>
      </c>
      <c r="F531" t="s">
        <v>89</v>
      </c>
      <c r="G531" t="s">
        <v>165</v>
      </c>
      <c r="H531" t="s">
        <v>166</v>
      </c>
      <c r="I531" t="s">
        <v>126</v>
      </c>
      <c r="J531" t="s">
        <v>1977</v>
      </c>
      <c r="K531" s="1">
        <v>0.79027777777777775</v>
      </c>
      <c r="L531" t="s">
        <v>94</v>
      </c>
      <c r="M531" t="s">
        <v>4149</v>
      </c>
      <c r="N531" t="s">
        <v>4150</v>
      </c>
      <c r="O531" t="s">
        <v>108</v>
      </c>
      <c r="P531">
        <v>10116754</v>
      </c>
      <c r="Q531" t="s">
        <v>4151</v>
      </c>
      <c r="R531" t="s">
        <v>188</v>
      </c>
      <c r="S531" t="s">
        <v>473</v>
      </c>
      <c r="T531" t="s">
        <v>188</v>
      </c>
      <c r="U531" t="s">
        <v>95</v>
      </c>
      <c r="V531" t="s">
        <v>474</v>
      </c>
      <c r="W531" t="s">
        <v>134</v>
      </c>
      <c r="Y531" t="s">
        <v>97</v>
      </c>
      <c r="Z531" t="s">
        <v>86</v>
      </c>
      <c r="AA531" t="s">
        <v>87</v>
      </c>
      <c r="AB531" t="s">
        <v>88</v>
      </c>
      <c r="AC531" t="s">
        <v>173</v>
      </c>
      <c r="AD531" t="s">
        <v>3529</v>
      </c>
      <c r="AE531" t="s">
        <v>4152</v>
      </c>
      <c r="AH531" t="s">
        <v>101</v>
      </c>
      <c r="AI531" t="s">
        <v>102</v>
      </c>
      <c r="AJ531" t="s">
        <v>103</v>
      </c>
      <c r="AK531" t="s">
        <v>139</v>
      </c>
      <c r="AL531" t="s">
        <v>104</v>
      </c>
      <c r="AT531" t="s">
        <v>95</v>
      </c>
      <c r="AU531" t="s">
        <v>95</v>
      </c>
      <c r="BG531" t="s">
        <v>95</v>
      </c>
      <c r="BH531" t="s">
        <v>95</v>
      </c>
      <c r="BK531" t="s">
        <v>114</v>
      </c>
      <c r="BN531" t="s">
        <v>115</v>
      </c>
      <c r="BO531" t="s">
        <v>1167</v>
      </c>
      <c r="BP531" t="s">
        <v>576</v>
      </c>
      <c r="BQ531" t="s">
        <v>1919</v>
      </c>
      <c r="BS531" t="s">
        <v>4153</v>
      </c>
      <c r="BV531" t="s">
        <v>4154</v>
      </c>
      <c r="BW531" t="s">
        <v>108</v>
      </c>
      <c r="BX531">
        <v>10307912</v>
      </c>
      <c r="BY531" t="s">
        <v>120</v>
      </c>
      <c r="BZ531">
        <v>10307912</v>
      </c>
      <c r="CA531" t="s">
        <v>86</v>
      </c>
      <c r="CB531" t="s">
        <v>87</v>
      </c>
      <c r="CC531" t="s">
        <v>1977</v>
      </c>
      <c r="CD531" t="s">
        <v>121</v>
      </c>
      <c r="CE531" t="s">
        <v>165</v>
      </c>
      <c r="CF531" t="s">
        <v>4155</v>
      </c>
      <c r="CG531" t="s">
        <v>2079</v>
      </c>
      <c r="CH531" t="s">
        <v>1977</v>
      </c>
    </row>
    <row r="532" spans="1:86" x14ac:dyDescent="0.25">
      <c r="A532">
        <v>726583499</v>
      </c>
      <c r="B532" t="s">
        <v>86</v>
      </c>
      <c r="C532" t="s">
        <v>87</v>
      </c>
      <c r="D532" t="s">
        <v>88</v>
      </c>
      <c r="F532" t="s">
        <v>89</v>
      </c>
      <c r="G532" t="s">
        <v>266</v>
      </c>
      <c r="H532" t="s">
        <v>267</v>
      </c>
      <c r="I532" t="s">
        <v>126</v>
      </c>
      <c r="J532" t="s">
        <v>1977</v>
      </c>
      <c r="K532" s="1">
        <v>0.80555555555555547</v>
      </c>
      <c r="L532" t="s">
        <v>94</v>
      </c>
      <c r="M532" t="s">
        <v>635</v>
      </c>
      <c r="N532" t="s">
        <v>4156</v>
      </c>
      <c r="O532" t="s">
        <v>108</v>
      </c>
      <c r="P532">
        <v>10109461</v>
      </c>
      <c r="Q532" t="s">
        <v>4157</v>
      </c>
      <c r="R532" t="s">
        <v>228</v>
      </c>
      <c r="S532" t="s">
        <v>406</v>
      </c>
      <c r="T532" t="s">
        <v>720</v>
      </c>
      <c r="U532">
        <v>5</v>
      </c>
      <c r="V532" t="s">
        <v>4158</v>
      </c>
      <c r="W532" t="s">
        <v>134</v>
      </c>
      <c r="Y532" t="s">
        <v>97</v>
      </c>
      <c r="Z532" t="s">
        <v>86</v>
      </c>
      <c r="AA532" t="s">
        <v>87</v>
      </c>
      <c r="AB532" t="s">
        <v>88</v>
      </c>
      <c r="AC532" t="s">
        <v>190</v>
      </c>
      <c r="AD532" t="s">
        <v>190</v>
      </c>
      <c r="AE532" t="s">
        <v>4159</v>
      </c>
      <c r="AH532" t="s">
        <v>232</v>
      </c>
      <c r="AI532" t="s">
        <v>233</v>
      </c>
      <c r="AJ532" t="s">
        <v>396</v>
      </c>
      <c r="AK532" t="s">
        <v>139</v>
      </c>
      <c r="AL532" t="s">
        <v>104</v>
      </c>
      <c r="AT532" t="s">
        <v>95</v>
      </c>
      <c r="AU532" t="s">
        <v>95</v>
      </c>
      <c r="BG532" t="s">
        <v>95</v>
      </c>
      <c r="BH532" t="s">
        <v>95</v>
      </c>
      <c r="BK532" t="s">
        <v>114</v>
      </c>
      <c r="BL532" t="s">
        <v>157</v>
      </c>
      <c r="BM532" t="s">
        <v>176</v>
      </c>
      <c r="BN532" t="s">
        <v>115</v>
      </c>
      <c r="BO532" t="s">
        <v>207</v>
      </c>
      <c r="BP532" t="s">
        <v>725</v>
      </c>
      <c r="BS532" t="s">
        <v>2297</v>
      </c>
      <c r="BV532" t="s">
        <v>277</v>
      </c>
      <c r="BW532" t="s">
        <v>108</v>
      </c>
      <c r="BX532">
        <v>18612657</v>
      </c>
      <c r="BY532" t="s">
        <v>120</v>
      </c>
      <c r="BZ532" t="s">
        <v>278</v>
      </c>
      <c r="CA532" t="s">
        <v>86</v>
      </c>
      <c r="CB532" t="s">
        <v>87</v>
      </c>
      <c r="CC532" t="s">
        <v>1977</v>
      </c>
      <c r="CD532" t="s">
        <v>121</v>
      </c>
      <c r="CE532" t="s">
        <v>266</v>
      </c>
      <c r="CF532" t="s">
        <v>279</v>
      </c>
      <c r="CG532" t="s">
        <v>3736</v>
      </c>
      <c r="CH532" t="s">
        <v>1977</v>
      </c>
    </row>
    <row r="533" spans="1:86" x14ac:dyDescent="0.25">
      <c r="A533">
        <v>726587501</v>
      </c>
      <c r="B533" t="s">
        <v>86</v>
      </c>
      <c r="C533" t="s">
        <v>87</v>
      </c>
      <c r="D533" t="s">
        <v>88</v>
      </c>
      <c r="F533" t="s">
        <v>89</v>
      </c>
      <c r="G533" t="s">
        <v>183</v>
      </c>
      <c r="H533" t="s">
        <v>184</v>
      </c>
      <c r="I533" t="s">
        <v>126</v>
      </c>
      <c r="J533" t="s">
        <v>1977</v>
      </c>
      <c r="K533" s="1">
        <v>0.83888888888888891</v>
      </c>
      <c r="L533" t="s">
        <v>94</v>
      </c>
      <c r="M533" t="s">
        <v>1610</v>
      </c>
      <c r="N533" t="s">
        <v>4160</v>
      </c>
      <c r="O533" t="s">
        <v>108</v>
      </c>
      <c r="P533">
        <v>4350457</v>
      </c>
      <c r="Q533" t="s">
        <v>918</v>
      </c>
      <c r="R533" t="s">
        <v>228</v>
      </c>
      <c r="S533" t="s">
        <v>392</v>
      </c>
      <c r="T533" t="s">
        <v>188</v>
      </c>
      <c r="U533" t="s">
        <v>95</v>
      </c>
      <c r="V533" t="s">
        <v>626</v>
      </c>
      <c r="W533" t="s">
        <v>134</v>
      </c>
      <c r="Y533" t="s">
        <v>97</v>
      </c>
      <c r="Z533" t="s">
        <v>86</v>
      </c>
      <c r="AA533" t="s">
        <v>1077</v>
      </c>
      <c r="AB533" t="s">
        <v>32</v>
      </c>
      <c r="AG533" t="s">
        <v>4161</v>
      </c>
      <c r="AH533" t="s">
        <v>101</v>
      </c>
      <c r="AI533" t="s">
        <v>102</v>
      </c>
      <c r="AJ533" t="s">
        <v>192</v>
      </c>
      <c r="AK533" t="s">
        <v>139</v>
      </c>
      <c r="AL533" t="s">
        <v>104</v>
      </c>
      <c r="AT533" t="s">
        <v>95</v>
      </c>
      <c r="AU533" t="s">
        <v>95</v>
      </c>
      <c r="BG533" t="s">
        <v>95</v>
      </c>
      <c r="BH533" t="s">
        <v>95</v>
      </c>
      <c r="BK533" t="s">
        <v>114</v>
      </c>
      <c r="BN533" t="s">
        <v>115</v>
      </c>
      <c r="BO533" t="s">
        <v>1438</v>
      </c>
      <c r="BP533" t="s">
        <v>704</v>
      </c>
      <c r="BV533" t="s">
        <v>1816</v>
      </c>
      <c r="BW533" t="s">
        <v>108</v>
      </c>
      <c r="BX533">
        <v>1088327131</v>
      </c>
      <c r="BY533" t="s">
        <v>120</v>
      </c>
      <c r="BZ533">
        <v>1088327131</v>
      </c>
      <c r="CA533" t="s">
        <v>86</v>
      </c>
      <c r="CB533" t="s">
        <v>87</v>
      </c>
      <c r="CC533" t="s">
        <v>1977</v>
      </c>
      <c r="CD533" t="s">
        <v>121</v>
      </c>
      <c r="CE533" t="s">
        <v>183</v>
      </c>
      <c r="CF533" t="s">
        <v>1817</v>
      </c>
      <c r="CG533" t="s">
        <v>1977</v>
      </c>
      <c r="CH533" t="s">
        <v>1977</v>
      </c>
    </row>
    <row r="534" spans="1:86" x14ac:dyDescent="0.25">
      <c r="A534">
        <v>726584747</v>
      </c>
      <c r="B534" t="s">
        <v>86</v>
      </c>
      <c r="C534" t="s">
        <v>87</v>
      </c>
      <c r="D534" t="s">
        <v>88</v>
      </c>
      <c r="F534" t="s">
        <v>123</v>
      </c>
      <c r="G534" t="s">
        <v>165</v>
      </c>
      <c r="H534" t="s">
        <v>166</v>
      </c>
      <c r="I534" t="s">
        <v>126</v>
      </c>
      <c r="J534" t="s">
        <v>1977</v>
      </c>
      <c r="K534" s="1">
        <v>0.89236111111111116</v>
      </c>
      <c r="L534" t="s">
        <v>144</v>
      </c>
      <c r="M534" t="s">
        <v>4162</v>
      </c>
      <c r="N534" t="s">
        <v>4163</v>
      </c>
      <c r="O534" t="s">
        <v>108</v>
      </c>
      <c r="P534">
        <v>28587472</v>
      </c>
      <c r="Q534" t="s">
        <v>4164</v>
      </c>
      <c r="R534" t="s">
        <v>148</v>
      </c>
      <c r="S534" t="s">
        <v>1012</v>
      </c>
      <c r="T534" t="s">
        <v>188</v>
      </c>
      <c r="U534" t="s">
        <v>95</v>
      </c>
      <c r="V534" t="s">
        <v>172</v>
      </c>
      <c r="W534" t="s">
        <v>134</v>
      </c>
      <c r="Y534" t="s">
        <v>97</v>
      </c>
      <c r="Z534" t="s">
        <v>86</v>
      </c>
      <c r="AA534" t="s">
        <v>87</v>
      </c>
      <c r="AB534" t="s">
        <v>88</v>
      </c>
      <c r="AC534" t="s">
        <v>173</v>
      </c>
      <c r="AD534" t="s">
        <v>4165</v>
      </c>
      <c r="AE534" t="s">
        <v>4166</v>
      </c>
      <c r="AH534" t="s">
        <v>101</v>
      </c>
      <c r="AI534" t="s">
        <v>102</v>
      </c>
      <c r="AJ534" t="s">
        <v>103</v>
      </c>
      <c r="AK534" t="s">
        <v>139</v>
      </c>
      <c r="AL534" t="s">
        <v>140</v>
      </c>
      <c r="AT534" t="s">
        <v>95</v>
      </c>
      <c r="AU534" t="s">
        <v>95</v>
      </c>
      <c r="BG534" t="s">
        <v>95</v>
      </c>
      <c r="BH534" t="s">
        <v>95</v>
      </c>
      <c r="BK534" t="s">
        <v>114</v>
      </c>
      <c r="BN534" t="s">
        <v>115</v>
      </c>
      <c r="BO534" t="s">
        <v>4167</v>
      </c>
      <c r="BP534" t="s">
        <v>4168</v>
      </c>
      <c r="BS534" t="s">
        <v>4169</v>
      </c>
      <c r="BV534" t="s">
        <v>972</v>
      </c>
      <c r="BW534" t="s">
        <v>108</v>
      </c>
      <c r="BX534">
        <v>10123542</v>
      </c>
      <c r="BY534" t="s">
        <v>120</v>
      </c>
      <c r="BZ534">
        <v>1038</v>
      </c>
      <c r="CA534" t="s">
        <v>86</v>
      </c>
      <c r="CB534" t="s">
        <v>87</v>
      </c>
      <c r="CC534" t="s">
        <v>4020</v>
      </c>
      <c r="CD534" t="s">
        <v>121</v>
      </c>
      <c r="CE534" t="s">
        <v>165</v>
      </c>
      <c r="CF534" t="s">
        <v>973</v>
      </c>
      <c r="CG534" t="s">
        <v>2079</v>
      </c>
      <c r="CH534" t="s">
        <v>4020</v>
      </c>
    </row>
    <row r="535" spans="1:86" x14ac:dyDescent="0.25">
      <c r="A535">
        <v>726587654</v>
      </c>
      <c r="B535" t="s">
        <v>86</v>
      </c>
      <c r="C535" t="s">
        <v>87</v>
      </c>
      <c r="D535" t="s">
        <v>88</v>
      </c>
      <c r="F535" t="s">
        <v>89</v>
      </c>
      <c r="G535" t="s">
        <v>266</v>
      </c>
      <c r="H535" t="s">
        <v>267</v>
      </c>
      <c r="I535" t="s">
        <v>126</v>
      </c>
      <c r="J535" t="s">
        <v>1977</v>
      </c>
      <c r="K535" s="1">
        <v>0.95833333333333337</v>
      </c>
      <c r="L535" t="s">
        <v>144</v>
      </c>
      <c r="M535" t="s">
        <v>4170</v>
      </c>
      <c r="N535" t="s">
        <v>4171</v>
      </c>
      <c r="O535" t="s">
        <v>108</v>
      </c>
      <c r="P535">
        <v>24409996</v>
      </c>
      <c r="Q535" t="s">
        <v>4172</v>
      </c>
      <c r="R535" t="s">
        <v>188</v>
      </c>
      <c r="S535" t="s">
        <v>927</v>
      </c>
      <c r="T535" t="s">
        <v>188</v>
      </c>
      <c r="U535" t="s">
        <v>95</v>
      </c>
      <c r="V535" t="s">
        <v>172</v>
      </c>
      <c r="W535" t="s">
        <v>134</v>
      </c>
      <c r="Y535" t="s">
        <v>97</v>
      </c>
      <c r="Z535" t="s">
        <v>86</v>
      </c>
      <c r="AA535" t="s">
        <v>87</v>
      </c>
      <c r="AB535" t="s">
        <v>88</v>
      </c>
      <c r="AC535" t="s">
        <v>393</v>
      </c>
      <c r="AD535" t="s">
        <v>4173</v>
      </c>
      <c r="AE535" t="s">
        <v>4174</v>
      </c>
      <c r="AH535" t="s">
        <v>232</v>
      </c>
      <c r="AI535" t="s">
        <v>233</v>
      </c>
      <c r="AJ535" t="s">
        <v>273</v>
      </c>
      <c r="AK535" t="s">
        <v>139</v>
      </c>
      <c r="AL535" t="s">
        <v>104</v>
      </c>
      <c r="AT535" t="s">
        <v>95</v>
      </c>
      <c r="AU535" t="s">
        <v>95</v>
      </c>
      <c r="BG535" t="s">
        <v>95</v>
      </c>
      <c r="BH535" t="s">
        <v>95</v>
      </c>
      <c r="BK535" t="s">
        <v>114</v>
      </c>
      <c r="BN535" t="s">
        <v>115</v>
      </c>
      <c r="BO535" t="s">
        <v>245</v>
      </c>
      <c r="BP535" t="s">
        <v>4175</v>
      </c>
      <c r="BQ535" t="s">
        <v>664</v>
      </c>
      <c r="BV535" t="s">
        <v>4176</v>
      </c>
      <c r="BW535" t="s">
        <v>108</v>
      </c>
      <c r="BX535">
        <v>1088297393</v>
      </c>
      <c r="BY535" t="s">
        <v>120</v>
      </c>
      <c r="BZ535">
        <v>1088297393</v>
      </c>
      <c r="CA535" t="s">
        <v>86</v>
      </c>
      <c r="CB535" t="s">
        <v>87</v>
      </c>
      <c r="CC535" t="s">
        <v>1977</v>
      </c>
      <c r="CD535" t="s">
        <v>121</v>
      </c>
      <c r="CE535" t="s">
        <v>266</v>
      </c>
      <c r="CF535" t="s">
        <v>4177</v>
      </c>
      <c r="CG535" t="s">
        <v>3736</v>
      </c>
      <c r="CH535" t="s">
        <v>1977</v>
      </c>
    </row>
    <row r="536" spans="1:86" x14ac:dyDescent="0.25">
      <c r="A536">
        <v>726582002</v>
      </c>
      <c r="B536" t="s">
        <v>86</v>
      </c>
      <c r="C536" t="s">
        <v>87</v>
      </c>
      <c r="D536" t="s">
        <v>88</v>
      </c>
      <c r="F536" t="s">
        <v>123</v>
      </c>
      <c r="G536" t="s">
        <v>729</v>
      </c>
      <c r="H536" t="s">
        <v>730</v>
      </c>
      <c r="I536" t="s">
        <v>126</v>
      </c>
      <c r="J536" t="s">
        <v>1977</v>
      </c>
      <c r="K536" s="1">
        <v>0.96875</v>
      </c>
      <c r="L536" t="s">
        <v>144</v>
      </c>
      <c r="M536" t="s">
        <v>4178</v>
      </c>
      <c r="N536" t="s">
        <v>4179</v>
      </c>
      <c r="O536" t="s">
        <v>108</v>
      </c>
      <c r="P536">
        <v>24926633</v>
      </c>
      <c r="Q536" t="s">
        <v>4180</v>
      </c>
      <c r="R536" t="s">
        <v>148</v>
      </c>
      <c r="S536" t="s">
        <v>1550</v>
      </c>
      <c r="T536" t="s">
        <v>285</v>
      </c>
      <c r="U536" t="s">
        <v>95</v>
      </c>
      <c r="V536" t="s">
        <v>172</v>
      </c>
      <c r="W536" t="s">
        <v>134</v>
      </c>
      <c r="Y536" t="s">
        <v>97</v>
      </c>
      <c r="Z536" t="s">
        <v>86</v>
      </c>
      <c r="AA536" t="s">
        <v>87</v>
      </c>
      <c r="AB536" t="s">
        <v>88</v>
      </c>
      <c r="AC536" t="s">
        <v>190</v>
      </c>
      <c r="AD536" t="s">
        <v>3912</v>
      </c>
      <c r="AE536" t="s">
        <v>4181</v>
      </c>
      <c r="AH536" t="s">
        <v>101</v>
      </c>
      <c r="AI536" t="s">
        <v>102</v>
      </c>
      <c r="AJ536" t="s">
        <v>192</v>
      </c>
      <c r="AK536" t="s">
        <v>139</v>
      </c>
      <c r="AL536" t="s">
        <v>140</v>
      </c>
      <c r="AT536" t="s">
        <v>95</v>
      </c>
      <c r="AU536" t="s">
        <v>95</v>
      </c>
      <c r="BG536" t="s">
        <v>95</v>
      </c>
      <c r="BH536" t="s">
        <v>95</v>
      </c>
      <c r="BK536" t="s">
        <v>114</v>
      </c>
      <c r="BN536" t="s">
        <v>115</v>
      </c>
      <c r="BO536" t="s">
        <v>4182</v>
      </c>
      <c r="BS536" t="s">
        <v>235</v>
      </c>
      <c r="BV536" t="s">
        <v>4183</v>
      </c>
      <c r="BW536" t="s">
        <v>108</v>
      </c>
      <c r="BX536">
        <v>38871118</v>
      </c>
      <c r="BY536" t="s">
        <v>120</v>
      </c>
      <c r="BZ536">
        <v>762095</v>
      </c>
      <c r="CA536" t="s">
        <v>86</v>
      </c>
      <c r="CB536" t="s">
        <v>87</v>
      </c>
      <c r="CC536" t="s">
        <v>4020</v>
      </c>
      <c r="CD536" t="s">
        <v>121</v>
      </c>
      <c r="CE536" t="s">
        <v>729</v>
      </c>
      <c r="CF536" t="s">
        <v>4184</v>
      </c>
      <c r="CG536" t="s">
        <v>1479</v>
      </c>
      <c r="CH536" t="s">
        <v>4020</v>
      </c>
    </row>
    <row r="537" spans="1:86" x14ac:dyDescent="0.25">
      <c r="A537">
        <v>726583403</v>
      </c>
      <c r="B537" t="s">
        <v>86</v>
      </c>
      <c r="C537" t="s">
        <v>87</v>
      </c>
      <c r="D537" t="s">
        <v>88</v>
      </c>
      <c r="F537" t="s">
        <v>89</v>
      </c>
      <c r="G537" t="s">
        <v>266</v>
      </c>
      <c r="H537" t="s">
        <v>267</v>
      </c>
      <c r="I537" t="s">
        <v>92</v>
      </c>
      <c r="J537" t="s">
        <v>4020</v>
      </c>
      <c r="K537" s="1">
        <v>0</v>
      </c>
      <c r="L537" t="s">
        <v>1168</v>
      </c>
      <c r="M537" t="s">
        <v>95</v>
      </c>
      <c r="N537" t="s">
        <v>95</v>
      </c>
      <c r="Q537" t="s">
        <v>96</v>
      </c>
      <c r="S537" t="s">
        <v>95</v>
      </c>
      <c r="U537" t="s">
        <v>95</v>
      </c>
      <c r="Y537" t="s">
        <v>97</v>
      </c>
      <c r="Z537" t="s">
        <v>86</v>
      </c>
      <c r="AA537" t="s">
        <v>381</v>
      </c>
      <c r="AB537" t="s">
        <v>88</v>
      </c>
      <c r="AC537" t="s">
        <v>382</v>
      </c>
      <c r="AD537" t="s">
        <v>383</v>
      </c>
      <c r="AE537" t="s">
        <v>4185</v>
      </c>
      <c r="AH537" t="s">
        <v>232</v>
      </c>
      <c r="AI537" t="s">
        <v>233</v>
      </c>
      <c r="AJ537" t="s">
        <v>611</v>
      </c>
      <c r="AL537" t="s">
        <v>104</v>
      </c>
      <c r="AM537" t="s">
        <v>105</v>
      </c>
      <c r="AN537" t="s">
        <v>4186</v>
      </c>
      <c r="AO537" t="s">
        <v>107</v>
      </c>
      <c r="AP537">
        <v>8</v>
      </c>
      <c r="AR537" t="s">
        <v>108</v>
      </c>
      <c r="AS537">
        <v>1087998805</v>
      </c>
      <c r="AT537" t="s">
        <v>4187</v>
      </c>
      <c r="AU537" t="s">
        <v>4188</v>
      </c>
      <c r="AV537" t="s">
        <v>4189</v>
      </c>
      <c r="AW537">
        <v>0</v>
      </c>
      <c r="AX537">
        <v>1</v>
      </c>
      <c r="AY537" t="s">
        <v>836</v>
      </c>
      <c r="AZ537" t="s">
        <v>720</v>
      </c>
      <c r="BA537">
        <v>5</v>
      </c>
      <c r="BL537" t="s">
        <v>157</v>
      </c>
      <c r="BN537" t="s">
        <v>115</v>
      </c>
      <c r="BO537" t="s">
        <v>1174</v>
      </c>
      <c r="BV537" t="s">
        <v>4190</v>
      </c>
      <c r="BW537" t="s">
        <v>108</v>
      </c>
      <c r="BX537">
        <v>14476286</v>
      </c>
      <c r="BY537" t="s">
        <v>120</v>
      </c>
      <c r="BZ537">
        <v>14476286</v>
      </c>
      <c r="CA537" t="s">
        <v>86</v>
      </c>
      <c r="CB537" t="s">
        <v>87</v>
      </c>
      <c r="CC537" t="s">
        <v>4020</v>
      </c>
      <c r="CD537" t="s">
        <v>121</v>
      </c>
      <c r="CE537" t="s">
        <v>266</v>
      </c>
      <c r="CF537" t="s">
        <v>4191</v>
      </c>
      <c r="CG537" t="s">
        <v>2261</v>
      </c>
      <c r="CH537" t="s">
        <v>4020</v>
      </c>
    </row>
    <row r="538" spans="1:86" x14ac:dyDescent="0.25">
      <c r="A538">
        <v>724152062</v>
      </c>
      <c r="B538" t="s">
        <v>86</v>
      </c>
      <c r="C538" t="s">
        <v>87</v>
      </c>
      <c r="D538" t="s">
        <v>88</v>
      </c>
      <c r="F538" t="s">
        <v>2620</v>
      </c>
      <c r="G538" t="s">
        <v>634</v>
      </c>
      <c r="I538" t="s">
        <v>126</v>
      </c>
      <c r="J538" t="s">
        <v>4020</v>
      </c>
      <c r="K538" s="1">
        <v>1.1574074074074073E-5</v>
      </c>
      <c r="L538" t="s">
        <v>94</v>
      </c>
      <c r="M538" t="s">
        <v>4192</v>
      </c>
      <c r="N538" t="s">
        <v>4193</v>
      </c>
      <c r="O538" t="s">
        <v>108</v>
      </c>
      <c r="P538">
        <v>10032328</v>
      </c>
      <c r="Q538" t="s">
        <v>4194</v>
      </c>
      <c r="R538" t="s">
        <v>130</v>
      </c>
      <c r="S538" t="s">
        <v>1821</v>
      </c>
      <c r="T538" t="s">
        <v>113</v>
      </c>
      <c r="U538">
        <v>11</v>
      </c>
      <c r="W538" t="s">
        <v>134</v>
      </c>
      <c r="Y538" t="s">
        <v>97</v>
      </c>
      <c r="Z538" t="s">
        <v>86</v>
      </c>
      <c r="AA538" t="s">
        <v>87</v>
      </c>
      <c r="AB538" t="s">
        <v>88</v>
      </c>
      <c r="AD538" t="s">
        <v>4195</v>
      </c>
      <c r="AE538" t="s">
        <v>4196</v>
      </c>
      <c r="AK538" t="s">
        <v>640</v>
      </c>
      <c r="AL538" t="s">
        <v>641</v>
      </c>
      <c r="AT538" t="s">
        <v>95</v>
      </c>
      <c r="AU538" t="s">
        <v>95</v>
      </c>
      <c r="BE538" t="s">
        <v>1314</v>
      </c>
      <c r="BF538" t="s">
        <v>4197</v>
      </c>
      <c r="BG538" t="s">
        <v>86</v>
      </c>
      <c r="BH538" t="s">
        <v>87</v>
      </c>
      <c r="BI538" t="s">
        <v>4198</v>
      </c>
      <c r="BJ538" t="s">
        <v>645</v>
      </c>
      <c r="BN538" t="s">
        <v>303</v>
      </c>
      <c r="BO538" t="s">
        <v>2471</v>
      </c>
      <c r="BP538" t="s">
        <v>540</v>
      </c>
      <c r="BQ538" t="s">
        <v>4199</v>
      </c>
      <c r="BV538" t="s">
        <v>3013</v>
      </c>
      <c r="BW538" t="s">
        <v>108</v>
      </c>
      <c r="BX538">
        <v>42129857</v>
      </c>
      <c r="BY538" t="s">
        <v>120</v>
      </c>
      <c r="BZ538" t="s">
        <v>3014</v>
      </c>
      <c r="CA538" t="s">
        <v>86</v>
      </c>
      <c r="CB538" t="s">
        <v>87</v>
      </c>
      <c r="CC538" t="s">
        <v>3736</v>
      </c>
      <c r="CD538" t="s">
        <v>355</v>
      </c>
      <c r="CE538" t="s">
        <v>651</v>
      </c>
      <c r="CF538" t="s">
        <v>652</v>
      </c>
      <c r="CG538" t="s">
        <v>1525</v>
      </c>
      <c r="CH538" t="s">
        <v>2079</v>
      </c>
    </row>
    <row r="539" spans="1:86" x14ac:dyDescent="0.25">
      <c r="A539">
        <v>726587519</v>
      </c>
      <c r="B539" t="s">
        <v>86</v>
      </c>
      <c r="C539" t="s">
        <v>87</v>
      </c>
      <c r="D539" t="s">
        <v>88</v>
      </c>
      <c r="F539" t="s">
        <v>89</v>
      </c>
      <c r="G539" t="s">
        <v>183</v>
      </c>
      <c r="H539" t="s">
        <v>184</v>
      </c>
      <c r="I539" t="s">
        <v>126</v>
      </c>
      <c r="J539" t="s">
        <v>4020</v>
      </c>
      <c r="K539" s="1">
        <v>2.0833333333333332E-2</v>
      </c>
      <c r="L539" t="s">
        <v>94</v>
      </c>
      <c r="M539" t="s">
        <v>4200</v>
      </c>
      <c r="N539" t="s">
        <v>4201</v>
      </c>
      <c r="O539" t="s">
        <v>108</v>
      </c>
      <c r="P539">
        <v>4600099</v>
      </c>
      <c r="Q539" t="s">
        <v>4202</v>
      </c>
      <c r="R539" t="s">
        <v>188</v>
      </c>
      <c r="S539" t="s">
        <v>379</v>
      </c>
      <c r="T539" t="s">
        <v>150</v>
      </c>
      <c r="U539">
        <v>5</v>
      </c>
      <c r="V539" t="s">
        <v>172</v>
      </c>
      <c r="W539" t="s">
        <v>134</v>
      </c>
      <c r="Y539" t="s">
        <v>97</v>
      </c>
      <c r="Z539" t="s">
        <v>86</v>
      </c>
      <c r="AA539" t="s">
        <v>87</v>
      </c>
      <c r="AB539" t="s">
        <v>88</v>
      </c>
      <c r="AC539" t="s">
        <v>190</v>
      </c>
      <c r="AD539" t="s">
        <v>190</v>
      </c>
      <c r="AE539" t="s">
        <v>4203</v>
      </c>
      <c r="AH539" t="s">
        <v>232</v>
      </c>
      <c r="AI539" t="s">
        <v>233</v>
      </c>
      <c r="AJ539" t="s">
        <v>328</v>
      </c>
      <c r="AK539" t="s">
        <v>139</v>
      </c>
      <c r="AL539" t="s">
        <v>104</v>
      </c>
      <c r="AT539" t="s">
        <v>95</v>
      </c>
      <c r="AU539" t="s">
        <v>95</v>
      </c>
      <c r="BG539" t="s">
        <v>95</v>
      </c>
      <c r="BH539" t="s">
        <v>95</v>
      </c>
      <c r="BK539" t="s">
        <v>114</v>
      </c>
      <c r="BN539" t="s">
        <v>115</v>
      </c>
      <c r="BO539" t="s">
        <v>413</v>
      </c>
      <c r="BV539" t="s">
        <v>2094</v>
      </c>
      <c r="BW539" t="s">
        <v>108</v>
      </c>
      <c r="BX539">
        <v>1093226426</v>
      </c>
      <c r="BY539" t="s">
        <v>120</v>
      </c>
      <c r="BZ539">
        <v>1093226426</v>
      </c>
      <c r="CA539" t="s">
        <v>86</v>
      </c>
      <c r="CB539" t="s">
        <v>87</v>
      </c>
      <c r="CC539" t="s">
        <v>4020</v>
      </c>
      <c r="CD539" t="s">
        <v>121</v>
      </c>
      <c r="CE539" t="s">
        <v>183</v>
      </c>
      <c r="CF539" t="s">
        <v>2095</v>
      </c>
      <c r="CG539" t="s">
        <v>388</v>
      </c>
      <c r="CH539" t="s">
        <v>4020</v>
      </c>
    </row>
    <row r="540" spans="1:86" x14ac:dyDescent="0.25">
      <c r="A540">
        <v>726587939</v>
      </c>
      <c r="B540" t="s">
        <v>86</v>
      </c>
      <c r="C540" t="s">
        <v>87</v>
      </c>
      <c r="D540" t="s">
        <v>88</v>
      </c>
      <c r="F540" t="s">
        <v>123</v>
      </c>
      <c r="G540" t="s">
        <v>90</v>
      </c>
      <c r="H540" t="s">
        <v>91</v>
      </c>
      <c r="I540" t="s">
        <v>126</v>
      </c>
      <c r="J540" t="s">
        <v>4020</v>
      </c>
      <c r="K540" s="1">
        <v>0.27083333333333331</v>
      </c>
      <c r="L540" t="s">
        <v>94</v>
      </c>
      <c r="M540" t="s">
        <v>1929</v>
      </c>
      <c r="N540" t="s">
        <v>4204</v>
      </c>
      <c r="O540" t="s">
        <v>108</v>
      </c>
      <c r="P540">
        <v>71750786</v>
      </c>
      <c r="Q540" t="s">
        <v>4205</v>
      </c>
      <c r="R540" t="s">
        <v>786</v>
      </c>
      <c r="S540" t="s">
        <v>1012</v>
      </c>
      <c r="T540" t="s">
        <v>188</v>
      </c>
      <c r="U540" t="s">
        <v>95</v>
      </c>
      <c r="V540" t="s">
        <v>172</v>
      </c>
      <c r="W540" t="s">
        <v>134</v>
      </c>
      <c r="Y540" t="s">
        <v>97</v>
      </c>
      <c r="Z540" t="s">
        <v>86</v>
      </c>
      <c r="AA540" t="s">
        <v>87</v>
      </c>
      <c r="AB540" t="s">
        <v>88</v>
      </c>
      <c r="AC540" t="s">
        <v>658</v>
      </c>
      <c r="AD540" t="s">
        <v>2360</v>
      </c>
      <c r="AE540" t="s">
        <v>4206</v>
      </c>
      <c r="AH540" t="s">
        <v>101</v>
      </c>
      <c r="AI540" t="s">
        <v>102</v>
      </c>
      <c r="AJ540" t="s">
        <v>4207</v>
      </c>
      <c r="AK540" t="s">
        <v>139</v>
      </c>
      <c r="AL540" t="s">
        <v>140</v>
      </c>
      <c r="AT540" t="s">
        <v>95</v>
      </c>
      <c r="AU540" t="s">
        <v>95</v>
      </c>
      <c r="BG540" t="s">
        <v>95</v>
      </c>
      <c r="BH540" t="s">
        <v>95</v>
      </c>
      <c r="BM540" t="s">
        <v>176</v>
      </c>
      <c r="BN540" t="s">
        <v>115</v>
      </c>
      <c r="BO540" t="s">
        <v>426</v>
      </c>
      <c r="BP540" t="s">
        <v>3257</v>
      </c>
      <c r="BQ540" t="s">
        <v>4208</v>
      </c>
      <c r="BV540" t="s">
        <v>880</v>
      </c>
      <c r="BW540" t="s">
        <v>108</v>
      </c>
      <c r="BX540">
        <v>10126318</v>
      </c>
      <c r="BY540" t="s">
        <v>120</v>
      </c>
      <c r="BZ540">
        <v>1059</v>
      </c>
      <c r="CA540" t="s">
        <v>86</v>
      </c>
      <c r="CB540" t="s">
        <v>87</v>
      </c>
      <c r="CC540" t="s">
        <v>4020</v>
      </c>
      <c r="CD540" t="s">
        <v>121</v>
      </c>
      <c r="CE540" t="s">
        <v>90</v>
      </c>
      <c r="CF540" t="s">
        <v>881</v>
      </c>
      <c r="CG540" t="s">
        <v>4020</v>
      </c>
      <c r="CH540" t="s">
        <v>4020</v>
      </c>
    </row>
    <row r="541" spans="1:86" x14ac:dyDescent="0.25">
      <c r="A541">
        <v>816003931</v>
      </c>
      <c r="B541" t="s">
        <v>86</v>
      </c>
      <c r="C541" t="s">
        <v>87</v>
      </c>
      <c r="D541" t="s">
        <v>88</v>
      </c>
      <c r="F541" t="s">
        <v>123</v>
      </c>
      <c r="G541" t="s">
        <v>332</v>
      </c>
      <c r="H541" t="s">
        <v>333</v>
      </c>
      <c r="I541" t="s">
        <v>126</v>
      </c>
      <c r="J541" t="s">
        <v>4020</v>
      </c>
      <c r="K541" s="1">
        <v>0.3125</v>
      </c>
      <c r="L541" t="s">
        <v>94</v>
      </c>
      <c r="M541" t="s">
        <v>4209</v>
      </c>
      <c r="N541" t="s">
        <v>4210</v>
      </c>
      <c r="O541" t="s">
        <v>108</v>
      </c>
      <c r="P541">
        <v>10066096</v>
      </c>
      <c r="Q541" t="s">
        <v>4211</v>
      </c>
      <c r="R541" t="s">
        <v>228</v>
      </c>
      <c r="S541" t="s">
        <v>493</v>
      </c>
      <c r="T541" t="s">
        <v>299</v>
      </c>
      <c r="U541">
        <v>9</v>
      </c>
      <c r="V541" t="s">
        <v>4212</v>
      </c>
      <c r="W541" t="s">
        <v>134</v>
      </c>
      <c r="Y541" t="s">
        <v>97</v>
      </c>
      <c r="Z541" t="s">
        <v>86</v>
      </c>
      <c r="AA541" t="s">
        <v>87</v>
      </c>
      <c r="AB541" t="s">
        <v>88</v>
      </c>
      <c r="AC541" t="s">
        <v>615</v>
      </c>
      <c r="AD541" t="s">
        <v>1305</v>
      </c>
      <c r="AE541" t="s">
        <v>4213</v>
      </c>
      <c r="AH541" t="s">
        <v>232</v>
      </c>
      <c r="AI541" t="s">
        <v>233</v>
      </c>
      <c r="AJ541" t="s">
        <v>4214</v>
      </c>
      <c r="AK541" t="s">
        <v>139</v>
      </c>
      <c r="AL541" t="s">
        <v>140</v>
      </c>
      <c r="AT541" t="s">
        <v>95</v>
      </c>
      <c r="AU541" t="s">
        <v>95</v>
      </c>
      <c r="BG541" t="s">
        <v>95</v>
      </c>
      <c r="BH541" t="s">
        <v>95</v>
      </c>
      <c r="BM541" t="s">
        <v>176</v>
      </c>
      <c r="BN541" t="s">
        <v>303</v>
      </c>
      <c r="BO541" t="s">
        <v>1015</v>
      </c>
      <c r="BP541" t="s">
        <v>4215</v>
      </c>
      <c r="BS541" t="s">
        <v>4216</v>
      </c>
      <c r="BV541" t="s">
        <v>4217</v>
      </c>
      <c r="BW541" t="s">
        <v>108</v>
      </c>
      <c r="BX541">
        <v>1088290061</v>
      </c>
      <c r="BY541" t="s">
        <v>120</v>
      </c>
      <c r="BZ541">
        <v>1088290061</v>
      </c>
      <c r="CA541" t="s">
        <v>86</v>
      </c>
      <c r="CB541" t="s">
        <v>87</v>
      </c>
      <c r="CC541" t="s">
        <v>4020</v>
      </c>
      <c r="CD541" t="s">
        <v>121</v>
      </c>
      <c r="CE541" t="s">
        <v>332</v>
      </c>
      <c r="CF541" t="s">
        <v>4218</v>
      </c>
      <c r="CG541" t="s">
        <v>4020</v>
      </c>
      <c r="CH541" t="s">
        <v>4020</v>
      </c>
    </row>
    <row r="542" spans="1:86" x14ac:dyDescent="0.25">
      <c r="A542">
        <v>726586456</v>
      </c>
      <c r="B542" t="s">
        <v>86</v>
      </c>
      <c r="C542" t="s">
        <v>87</v>
      </c>
      <c r="D542" t="s">
        <v>88</v>
      </c>
      <c r="F542" t="s">
        <v>89</v>
      </c>
      <c r="G542" t="s">
        <v>307</v>
      </c>
      <c r="H542" t="s">
        <v>308</v>
      </c>
      <c r="I542" t="s">
        <v>92</v>
      </c>
      <c r="J542" t="s">
        <v>4020</v>
      </c>
      <c r="K542" s="1">
        <v>0.375</v>
      </c>
      <c r="L542" t="s">
        <v>1168</v>
      </c>
      <c r="M542" t="s">
        <v>95</v>
      </c>
      <c r="N542" t="s">
        <v>95</v>
      </c>
      <c r="Q542" t="s">
        <v>96</v>
      </c>
      <c r="S542" t="s">
        <v>95</v>
      </c>
      <c r="U542" t="s">
        <v>95</v>
      </c>
      <c r="Y542" t="s">
        <v>97</v>
      </c>
      <c r="Z542" t="s">
        <v>86</v>
      </c>
      <c r="AA542" t="s">
        <v>87</v>
      </c>
      <c r="AB542" t="s">
        <v>88</v>
      </c>
      <c r="AC542" t="s">
        <v>190</v>
      </c>
      <c r="AD542" t="s">
        <v>190</v>
      </c>
      <c r="AE542" t="s">
        <v>878</v>
      </c>
      <c r="AH542" t="s">
        <v>232</v>
      </c>
      <c r="AI542" t="s">
        <v>233</v>
      </c>
      <c r="AJ542" t="s">
        <v>371</v>
      </c>
      <c r="AL542" t="s">
        <v>104</v>
      </c>
      <c r="AM542" t="s">
        <v>105</v>
      </c>
      <c r="AN542" t="s">
        <v>348</v>
      </c>
      <c r="AO542" t="s">
        <v>107</v>
      </c>
      <c r="AP542">
        <v>9</v>
      </c>
      <c r="AQ542">
        <v>10</v>
      </c>
      <c r="AR542" t="s">
        <v>4219</v>
      </c>
      <c r="AS542">
        <v>949480312111998</v>
      </c>
      <c r="AT542" t="s">
        <v>4220</v>
      </c>
      <c r="AU542" t="s">
        <v>4221</v>
      </c>
      <c r="AV542" t="s">
        <v>420</v>
      </c>
      <c r="AW542">
        <v>0</v>
      </c>
      <c r="AX542">
        <v>1</v>
      </c>
      <c r="AY542" t="s">
        <v>1588</v>
      </c>
      <c r="AZ542" t="s">
        <v>3903</v>
      </c>
      <c r="BA542">
        <v>11</v>
      </c>
      <c r="BK542" t="s">
        <v>114</v>
      </c>
      <c r="BN542" t="s">
        <v>115</v>
      </c>
      <c r="BO542" t="s">
        <v>4222</v>
      </c>
      <c r="BP542" t="s">
        <v>4222</v>
      </c>
      <c r="BV542" t="s">
        <v>4223</v>
      </c>
      <c r="BW542" t="s">
        <v>108</v>
      </c>
      <c r="BX542">
        <v>1088298691</v>
      </c>
      <c r="BY542" t="s">
        <v>120</v>
      </c>
      <c r="BZ542">
        <v>1088298691</v>
      </c>
      <c r="CA542" t="s">
        <v>86</v>
      </c>
      <c r="CB542" t="s">
        <v>87</v>
      </c>
      <c r="CC542" t="s">
        <v>4020</v>
      </c>
      <c r="CD542" t="s">
        <v>355</v>
      </c>
      <c r="CE542" t="s">
        <v>307</v>
      </c>
      <c r="CF542" t="s">
        <v>2743</v>
      </c>
      <c r="CG542" t="s">
        <v>4020</v>
      </c>
      <c r="CH542" t="s">
        <v>4020</v>
      </c>
    </row>
    <row r="543" spans="1:86" x14ac:dyDescent="0.25">
      <c r="A543">
        <v>726587526</v>
      </c>
      <c r="B543" t="s">
        <v>86</v>
      </c>
      <c r="C543" t="s">
        <v>87</v>
      </c>
      <c r="D543" t="s">
        <v>1384</v>
      </c>
      <c r="E543" t="s">
        <v>4224</v>
      </c>
      <c r="F543" t="s">
        <v>123</v>
      </c>
      <c r="G543" t="s">
        <v>183</v>
      </c>
      <c r="H543" t="s">
        <v>184</v>
      </c>
      <c r="I543" t="s">
        <v>126</v>
      </c>
      <c r="J543" t="s">
        <v>4020</v>
      </c>
      <c r="K543" s="1">
        <v>0.39583333333333331</v>
      </c>
      <c r="L543" t="s">
        <v>94</v>
      </c>
      <c r="M543" t="s">
        <v>1219</v>
      </c>
      <c r="N543" t="s">
        <v>4225</v>
      </c>
      <c r="O543" t="s">
        <v>108</v>
      </c>
      <c r="P543">
        <v>4509987</v>
      </c>
      <c r="Q543" t="s">
        <v>4226</v>
      </c>
      <c r="R543" t="s">
        <v>786</v>
      </c>
      <c r="S543" t="s">
        <v>1278</v>
      </c>
      <c r="T543" t="s">
        <v>113</v>
      </c>
      <c r="U543">
        <v>11</v>
      </c>
      <c r="V543" t="s">
        <v>4227</v>
      </c>
      <c r="W543" t="s">
        <v>134</v>
      </c>
      <c r="Y543" t="s">
        <v>97</v>
      </c>
      <c r="Z543" t="s">
        <v>86</v>
      </c>
      <c r="AA543" t="s">
        <v>87</v>
      </c>
      <c r="AB543" t="s">
        <v>1384</v>
      </c>
      <c r="AF543" t="s">
        <v>4224</v>
      </c>
      <c r="AH543" t="s">
        <v>232</v>
      </c>
      <c r="AI543" t="s">
        <v>233</v>
      </c>
      <c r="AJ543" t="s">
        <v>328</v>
      </c>
      <c r="AK543" t="s">
        <v>139</v>
      </c>
      <c r="AL543" t="s">
        <v>140</v>
      </c>
      <c r="AT543" t="s">
        <v>95</v>
      </c>
      <c r="AU543" t="s">
        <v>95</v>
      </c>
      <c r="BG543" t="s">
        <v>95</v>
      </c>
      <c r="BH543" t="s">
        <v>95</v>
      </c>
      <c r="BM543" t="s">
        <v>176</v>
      </c>
      <c r="BN543" t="s">
        <v>303</v>
      </c>
      <c r="BO543" t="s">
        <v>1888</v>
      </c>
      <c r="BP543" t="s">
        <v>540</v>
      </c>
      <c r="BQ543" t="s">
        <v>1243</v>
      </c>
      <c r="BV543" t="s">
        <v>4228</v>
      </c>
      <c r="BW543" t="s">
        <v>108</v>
      </c>
      <c r="BX543">
        <v>1085276317</v>
      </c>
      <c r="BY543" t="s">
        <v>120</v>
      </c>
      <c r="BZ543">
        <v>1085276317</v>
      </c>
      <c r="CA543" t="s">
        <v>86</v>
      </c>
      <c r="CB543" t="s">
        <v>87</v>
      </c>
      <c r="CC543" t="s">
        <v>4020</v>
      </c>
      <c r="CD543" t="s">
        <v>121</v>
      </c>
      <c r="CE543" t="s">
        <v>183</v>
      </c>
      <c r="CF543" t="s">
        <v>4229</v>
      </c>
      <c r="CG543" t="s">
        <v>4020</v>
      </c>
      <c r="CH543" t="s">
        <v>4020</v>
      </c>
    </row>
    <row r="544" spans="1:86" x14ac:dyDescent="0.25">
      <c r="A544">
        <v>726586463</v>
      </c>
      <c r="B544" t="s">
        <v>86</v>
      </c>
      <c r="C544" t="s">
        <v>87</v>
      </c>
      <c r="D544" t="s">
        <v>88</v>
      </c>
      <c r="F544" t="s">
        <v>89</v>
      </c>
      <c r="G544" t="s">
        <v>307</v>
      </c>
      <c r="H544" t="s">
        <v>308</v>
      </c>
      <c r="I544" t="s">
        <v>126</v>
      </c>
      <c r="J544" t="s">
        <v>4020</v>
      </c>
      <c r="K544" s="1">
        <v>0.40972222222222227</v>
      </c>
      <c r="L544" t="s">
        <v>94</v>
      </c>
      <c r="M544" t="s">
        <v>4230</v>
      </c>
      <c r="N544" t="s">
        <v>4231</v>
      </c>
      <c r="O544" t="s">
        <v>108</v>
      </c>
      <c r="P544">
        <v>1459470</v>
      </c>
      <c r="Q544" t="s">
        <v>4232</v>
      </c>
      <c r="R544" t="s">
        <v>228</v>
      </c>
      <c r="S544" t="s">
        <v>216</v>
      </c>
      <c r="T544" t="s">
        <v>2127</v>
      </c>
      <c r="U544">
        <v>2</v>
      </c>
      <c r="V544" t="s">
        <v>4079</v>
      </c>
      <c r="W544" t="s">
        <v>134</v>
      </c>
      <c r="Y544" t="s">
        <v>97</v>
      </c>
      <c r="Z544" t="s">
        <v>86</v>
      </c>
      <c r="AA544" t="s">
        <v>87</v>
      </c>
      <c r="AB544" t="s">
        <v>88</v>
      </c>
      <c r="AC544" t="s">
        <v>202</v>
      </c>
      <c r="AD544" t="s">
        <v>203</v>
      </c>
      <c r="AE544" t="s">
        <v>4233</v>
      </c>
      <c r="AH544" t="s">
        <v>232</v>
      </c>
      <c r="AI544" t="s">
        <v>233</v>
      </c>
      <c r="AJ544" t="s">
        <v>371</v>
      </c>
      <c r="AK544" t="s">
        <v>139</v>
      </c>
      <c r="AL544" t="s">
        <v>140</v>
      </c>
      <c r="AT544" t="s">
        <v>95</v>
      </c>
      <c r="AU544" t="s">
        <v>95</v>
      </c>
      <c r="BG544" t="s">
        <v>95</v>
      </c>
      <c r="BH544" t="s">
        <v>95</v>
      </c>
      <c r="BM544" t="s">
        <v>176</v>
      </c>
      <c r="BN544" t="s">
        <v>303</v>
      </c>
      <c r="BO544" t="s">
        <v>259</v>
      </c>
      <c r="BP544" t="s">
        <v>520</v>
      </c>
      <c r="BQ544" t="s">
        <v>4234</v>
      </c>
      <c r="BS544" t="s">
        <v>179</v>
      </c>
      <c r="BV544" t="s">
        <v>1226</v>
      </c>
      <c r="BW544" t="s">
        <v>108</v>
      </c>
      <c r="BX544">
        <v>1053777220</v>
      </c>
      <c r="BY544" t="s">
        <v>120</v>
      </c>
      <c r="BZ544">
        <v>1053777220</v>
      </c>
      <c r="CA544" t="s">
        <v>86</v>
      </c>
      <c r="CB544" t="s">
        <v>87</v>
      </c>
      <c r="CC544" t="s">
        <v>4020</v>
      </c>
      <c r="CD544" t="s">
        <v>355</v>
      </c>
      <c r="CE544" t="s">
        <v>307</v>
      </c>
      <c r="CF544" t="s">
        <v>1227</v>
      </c>
      <c r="CG544" t="s">
        <v>4020</v>
      </c>
      <c r="CH544" t="s">
        <v>4020</v>
      </c>
    </row>
    <row r="545" spans="1:86" x14ac:dyDescent="0.25">
      <c r="A545">
        <v>726587953</v>
      </c>
      <c r="B545" t="s">
        <v>86</v>
      </c>
      <c r="C545" t="s">
        <v>87</v>
      </c>
      <c r="D545" t="s">
        <v>88</v>
      </c>
      <c r="F545" t="s">
        <v>123</v>
      </c>
      <c r="G545" t="s">
        <v>90</v>
      </c>
      <c r="H545" t="s">
        <v>91</v>
      </c>
      <c r="I545" t="s">
        <v>126</v>
      </c>
      <c r="J545" t="s">
        <v>4020</v>
      </c>
      <c r="K545" s="1">
        <v>0.41666666666666669</v>
      </c>
      <c r="L545" t="s">
        <v>144</v>
      </c>
      <c r="M545" t="s">
        <v>1412</v>
      </c>
      <c r="N545" t="s">
        <v>4235</v>
      </c>
      <c r="O545" t="s">
        <v>108</v>
      </c>
      <c r="P545">
        <v>24910714</v>
      </c>
      <c r="Q545" t="s">
        <v>4236</v>
      </c>
      <c r="R545" t="s">
        <v>170</v>
      </c>
      <c r="S545" t="s">
        <v>131</v>
      </c>
      <c r="T545" t="s">
        <v>188</v>
      </c>
      <c r="U545" t="s">
        <v>95</v>
      </c>
      <c r="V545" t="s">
        <v>172</v>
      </c>
      <c r="W545" t="s">
        <v>134</v>
      </c>
      <c r="Y545" t="s">
        <v>97</v>
      </c>
      <c r="Z545" t="s">
        <v>86</v>
      </c>
      <c r="AA545" t="s">
        <v>87</v>
      </c>
      <c r="AB545" t="s">
        <v>88</v>
      </c>
      <c r="AC545" t="s">
        <v>135</v>
      </c>
      <c r="AD545" t="s">
        <v>2390</v>
      </c>
      <c r="AE545" t="s">
        <v>4237</v>
      </c>
      <c r="AH545" t="s">
        <v>101</v>
      </c>
      <c r="AI545" t="s">
        <v>102</v>
      </c>
      <c r="AJ545" t="s">
        <v>103</v>
      </c>
      <c r="AK545" t="s">
        <v>139</v>
      </c>
      <c r="AL545" t="s">
        <v>140</v>
      </c>
      <c r="AT545" t="s">
        <v>95</v>
      </c>
      <c r="AU545" t="s">
        <v>95</v>
      </c>
      <c r="BG545" t="s">
        <v>95</v>
      </c>
      <c r="BH545" t="s">
        <v>95</v>
      </c>
      <c r="BK545" t="s">
        <v>114</v>
      </c>
      <c r="BM545" t="s">
        <v>176</v>
      </c>
      <c r="BN545" t="s">
        <v>115</v>
      </c>
      <c r="BO545" t="s">
        <v>4238</v>
      </c>
      <c r="BP545" t="s">
        <v>1757</v>
      </c>
      <c r="BS545" t="s">
        <v>2352</v>
      </c>
      <c r="BV545" t="s">
        <v>4051</v>
      </c>
      <c r="BW545" t="s">
        <v>108</v>
      </c>
      <c r="BX545">
        <v>1022094114</v>
      </c>
      <c r="BY545" t="s">
        <v>120</v>
      </c>
      <c r="BZ545">
        <v>1022094114</v>
      </c>
      <c r="CA545" t="s">
        <v>86</v>
      </c>
      <c r="CB545" t="s">
        <v>87</v>
      </c>
      <c r="CC545" t="s">
        <v>4020</v>
      </c>
      <c r="CD545" t="s">
        <v>121</v>
      </c>
      <c r="CE545" t="s">
        <v>90</v>
      </c>
      <c r="CF545" t="s">
        <v>4052</v>
      </c>
      <c r="CG545" t="s">
        <v>4020</v>
      </c>
      <c r="CH545" t="s">
        <v>4020</v>
      </c>
    </row>
    <row r="546" spans="1:86" x14ac:dyDescent="0.25">
      <c r="A546">
        <v>726584754</v>
      </c>
      <c r="B546" t="s">
        <v>86</v>
      </c>
      <c r="C546" t="s">
        <v>87</v>
      </c>
      <c r="D546" t="s">
        <v>88</v>
      </c>
      <c r="F546" t="s">
        <v>89</v>
      </c>
      <c r="G546" t="s">
        <v>165</v>
      </c>
      <c r="H546" t="s">
        <v>166</v>
      </c>
      <c r="I546" t="s">
        <v>126</v>
      </c>
      <c r="J546" t="s">
        <v>4020</v>
      </c>
      <c r="K546" s="1">
        <v>0.43055555555555558</v>
      </c>
      <c r="L546" t="s">
        <v>94</v>
      </c>
      <c r="M546" t="s">
        <v>635</v>
      </c>
      <c r="N546" t="s">
        <v>4239</v>
      </c>
      <c r="O546" t="s">
        <v>108</v>
      </c>
      <c r="P546">
        <v>16219308</v>
      </c>
      <c r="Q546" t="s">
        <v>4240</v>
      </c>
      <c r="R546" t="s">
        <v>786</v>
      </c>
      <c r="S546" t="s">
        <v>1326</v>
      </c>
      <c r="T546" t="s">
        <v>150</v>
      </c>
      <c r="U546">
        <v>3</v>
      </c>
      <c r="V546" t="s">
        <v>626</v>
      </c>
      <c r="W546" t="s">
        <v>134</v>
      </c>
      <c r="Y546" t="s">
        <v>97</v>
      </c>
      <c r="Z546" t="s">
        <v>152</v>
      </c>
      <c r="AA546" t="s">
        <v>153</v>
      </c>
      <c r="AB546" t="s">
        <v>88</v>
      </c>
      <c r="AD546" t="s">
        <v>4241</v>
      </c>
      <c r="AE546" t="s">
        <v>4242</v>
      </c>
      <c r="AH546" t="s">
        <v>232</v>
      </c>
      <c r="AI546" t="s">
        <v>233</v>
      </c>
      <c r="AJ546" t="s">
        <v>371</v>
      </c>
      <c r="AK546" t="s">
        <v>139</v>
      </c>
      <c r="AL546" t="s">
        <v>140</v>
      </c>
      <c r="AT546" t="s">
        <v>95</v>
      </c>
      <c r="AU546" t="s">
        <v>95</v>
      </c>
      <c r="BG546" t="s">
        <v>95</v>
      </c>
      <c r="BH546" t="s">
        <v>95</v>
      </c>
      <c r="BM546" t="s">
        <v>176</v>
      </c>
      <c r="BN546" t="s">
        <v>115</v>
      </c>
      <c r="BO546" t="s">
        <v>520</v>
      </c>
      <c r="BP546" t="s">
        <v>3525</v>
      </c>
      <c r="BS546" t="s">
        <v>178</v>
      </c>
      <c r="BV546" t="s">
        <v>180</v>
      </c>
      <c r="BW546" t="s">
        <v>108</v>
      </c>
      <c r="BX546">
        <v>1088293968</v>
      </c>
      <c r="BY546" t="s">
        <v>120</v>
      </c>
      <c r="BZ546">
        <v>1088293968</v>
      </c>
      <c r="CA546" t="s">
        <v>86</v>
      </c>
      <c r="CB546" t="s">
        <v>87</v>
      </c>
      <c r="CC546" t="s">
        <v>4020</v>
      </c>
      <c r="CD546" t="s">
        <v>121</v>
      </c>
      <c r="CE546" t="s">
        <v>165</v>
      </c>
      <c r="CF546" t="s">
        <v>181</v>
      </c>
      <c r="CG546" t="s">
        <v>2079</v>
      </c>
      <c r="CH546" t="s">
        <v>4020</v>
      </c>
    </row>
    <row r="547" spans="1:86" x14ac:dyDescent="0.25">
      <c r="A547">
        <v>726587533</v>
      </c>
      <c r="B547" t="s">
        <v>86</v>
      </c>
      <c r="C547" t="s">
        <v>87</v>
      </c>
      <c r="D547" t="s">
        <v>88</v>
      </c>
      <c r="F547" t="s">
        <v>123</v>
      </c>
      <c r="G547" t="s">
        <v>183</v>
      </c>
      <c r="H547" t="s">
        <v>184</v>
      </c>
      <c r="I547" t="s">
        <v>126</v>
      </c>
      <c r="J547" t="s">
        <v>4020</v>
      </c>
      <c r="K547" s="1">
        <v>0.4861111111111111</v>
      </c>
      <c r="L547" t="s">
        <v>94</v>
      </c>
      <c r="M547" t="s">
        <v>4243</v>
      </c>
      <c r="N547" t="s">
        <v>4244</v>
      </c>
      <c r="O547" t="s">
        <v>108</v>
      </c>
      <c r="P547">
        <v>2531762</v>
      </c>
      <c r="Q547" t="s">
        <v>4245</v>
      </c>
      <c r="R547" t="s">
        <v>130</v>
      </c>
      <c r="S547" t="s">
        <v>1205</v>
      </c>
      <c r="T547" t="s">
        <v>285</v>
      </c>
      <c r="U547" t="s">
        <v>95</v>
      </c>
      <c r="V547" t="s">
        <v>229</v>
      </c>
      <c r="W547" t="s">
        <v>134</v>
      </c>
      <c r="Y547" t="s">
        <v>97</v>
      </c>
      <c r="Z547" t="s">
        <v>86</v>
      </c>
      <c r="AA547" t="s">
        <v>87</v>
      </c>
      <c r="AB547" t="s">
        <v>88</v>
      </c>
      <c r="AC547" t="s">
        <v>475</v>
      </c>
      <c r="AD547" t="s">
        <v>722</v>
      </c>
      <c r="AE547" t="s">
        <v>4246</v>
      </c>
      <c r="AH547" t="s">
        <v>101</v>
      </c>
      <c r="AI547" t="s">
        <v>102</v>
      </c>
      <c r="AJ547" t="s">
        <v>103</v>
      </c>
      <c r="AK547" t="s">
        <v>139</v>
      </c>
      <c r="AL547" t="s">
        <v>140</v>
      </c>
      <c r="AT547" t="s">
        <v>95</v>
      </c>
      <c r="AU547" t="s">
        <v>95</v>
      </c>
      <c r="BG547" t="s">
        <v>95</v>
      </c>
      <c r="BH547" t="s">
        <v>95</v>
      </c>
      <c r="BM547" t="s">
        <v>176</v>
      </c>
      <c r="BN547" t="s">
        <v>303</v>
      </c>
      <c r="BO547" t="s">
        <v>4247</v>
      </c>
      <c r="BP547" t="s">
        <v>4248</v>
      </c>
      <c r="BV547" t="s">
        <v>962</v>
      </c>
      <c r="BW547" t="s">
        <v>108</v>
      </c>
      <c r="BX547">
        <v>1088018314</v>
      </c>
      <c r="BY547" t="s">
        <v>120</v>
      </c>
      <c r="BZ547">
        <v>1088018314</v>
      </c>
      <c r="CA547" t="s">
        <v>86</v>
      </c>
      <c r="CB547" t="s">
        <v>87</v>
      </c>
      <c r="CC547" t="s">
        <v>4020</v>
      </c>
      <c r="CD547" t="s">
        <v>121</v>
      </c>
      <c r="CE547" t="s">
        <v>183</v>
      </c>
      <c r="CF547" t="s">
        <v>963</v>
      </c>
      <c r="CG547" t="s">
        <v>388</v>
      </c>
      <c r="CH547" t="s">
        <v>4020</v>
      </c>
    </row>
    <row r="548" spans="1:86" x14ac:dyDescent="0.25">
      <c r="A548">
        <v>726587946</v>
      </c>
      <c r="B548" t="s">
        <v>86</v>
      </c>
      <c r="C548" t="s">
        <v>87</v>
      </c>
      <c r="D548" t="s">
        <v>88</v>
      </c>
      <c r="F548" t="s">
        <v>89</v>
      </c>
      <c r="G548" t="s">
        <v>90</v>
      </c>
      <c r="H548" t="s">
        <v>91</v>
      </c>
      <c r="I548" t="s">
        <v>126</v>
      </c>
      <c r="J548" t="s">
        <v>4020</v>
      </c>
      <c r="K548" s="1">
        <v>0.55763888888888891</v>
      </c>
      <c r="L548" t="s">
        <v>94</v>
      </c>
      <c r="M548" t="s">
        <v>1838</v>
      </c>
      <c r="N548" t="s">
        <v>4249</v>
      </c>
      <c r="O548" t="s">
        <v>108</v>
      </c>
      <c r="P548">
        <v>1421798</v>
      </c>
      <c r="Q548" t="s">
        <v>2393</v>
      </c>
      <c r="R548" t="s">
        <v>188</v>
      </c>
      <c r="S548" t="s">
        <v>1543</v>
      </c>
      <c r="T548" t="s">
        <v>188</v>
      </c>
      <c r="U548" t="s">
        <v>95</v>
      </c>
      <c r="V548" t="s">
        <v>100</v>
      </c>
      <c r="W548" t="s">
        <v>134</v>
      </c>
      <c r="Y548" t="s">
        <v>97</v>
      </c>
      <c r="Z548" t="s">
        <v>86</v>
      </c>
      <c r="AA548" t="s">
        <v>1383</v>
      </c>
      <c r="AB548" t="s">
        <v>32</v>
      </c>
      <c r="AG548" t="s">
        <v>4250</v>
      </c>
      <c r="AH548" t="s">
        <v>232</v>
      </c>
      <c r="AI548" t="s">
        <v>233</v>
      </c>
      <c r="AJ548" t="s">
        <v>328</v>
      </c>
      <c r="AK548" t="s">
        <v>139</v>
      </c>
      <c r="AL548" t="s">
        <v>140</v>
      </c>
      <c r="AT548" t="s">
        <v>95</v>
      </c>
      <c r="AU548" t="s">
        <v>95</v>
      </c>
      <c r="BG548" t="s">
        <v>95</v>
      </c>
      <c r="BH548" t="s">
        <v>95</v>
      </c>
      <c r="BK548" t="s">
        <v>114</v>
      </c>
      <c r="BL548" t="s">
        <v>157</v>
      </c>
      <c r="BN548" t="s">
        <v>115</v>
      </c>
      <c r="BO548" t="s">
        <v>4251</v>
      </c>
      <c r="BP548" t="s">
        <v>4252</v>
      </c>
      <c r="BQ548" t="s">
        <v>4253</v>
      </c>
      <c r="BS548" t="s">
        <v>4254</v>
      </c>
      <c r="BV548" t="s">
        <v>1902</v>
      </c>
      <c r="BW548" t="s">
        <v>108</v>
      </c>
      <c r="BX548">
        <v>1088288050</v>
      </c>
      <c r="BY548" t="s">
        <v>120</v>
      </c>
      <c r="BZ548">
        <v>1088288050</v>
      </c>
      <c r="CA548" t="s">
        <v>86</v>
      </c>
      <c r="CB548" t="s">
        <v>87</v>
      </c>
      <c r="CC548" t="s">
        <v>4020</v>
      </c>
      <c r="CD548" t="s">
        <v>355</v>
      </c>
      <c r="CE548" t="s">
        <v>90</v>
      </c>
      <c r="CF548" t="s">
        <v>1903</v>
      </c>
      <c r="CG548" t="s">
        <v>4020</v>
      </c>
      <c r="CH548" t="s">
        <v>4020</v>
      </c>
    </row>
    <row r="549" spans="1:86" x14ac:dyDescent="0.25">
      <c r="A549">
        <v>816003956</v>
      </c>
      <c r="B549" t="s">
        <v>86</v>
      </c>
      <c r="C549" t="s">
        <v>87</v>
      </c>
      <c r="D549" t="s">
        <v>88</v>
      </c>
      <c r="F549" t="s">
        <v>123</v>
      </c>
      <c r="G549" t="s">
        <v>332</v>
      </c>
      <c r="H549" t="s">
        <v>333</v>
      </c>
      <c r="I549" t="s">
        <v>126</v>
      </c>
      <c r="J549" t="s">
        <v>4020</v>
      </c>
      <c r="K549" s="1">
        <v>0.5625</v>
      </c>
      <c r="L549" t="s">
        <v>144</v>
      </c>
      <c r="M549" t="s">
        <v>4255</v>
      </c>
      <c r="N549" t="s">
        <v>4256</v>
      </c>
      <c r="O549" t="s">
        <v>108</v>
      </c>
      <c r="P549">
        <v>24929028</v>
      </c>
      <c r="Q549" t="s">
        <v>4257</v>
      </c>
      <c r="R549" t="s">
        <v>170</v>
      </c>
      <c r="S549" t="s">
        <v>1278</v>
      </c>
      <c r="T549" t="s">
        <v>150</v>
      </c>
      <c r="U549">
        <v>5</v>
      </c>
      <c r="V549" t="s">
        <v>172</v>
      </c>
      <c r="W549" t="s">
        <v>134</v>
      </c>
      <c r="Y549" t="s">
        <v>97</v>
      </c>
      <c r="Z549" t="s">
        <v>86</v>
      </c>
      <c r="AA549" t="s">
        <v>87</v>
      </c>
      <c r="AB549" t="s">
        <v>88</v>
      </c>
      <c r="AC549" t="s">
        <v>173</v>
      </c>
      <c r="AD549" t="s">
        <v>2680</v>
      </c>
      <c r="AE549" t="s">
        <v>4258</v>
      </c>
      <c r="AH549" t="s">
        <v>232</v>
      </c>
      <c r="AI549" t="s">
        <v>233</v>
      </c>
      <c r="AJ549" t="s">
        <v>396</v>
      </c>
      <c r="AK549" t="s">
        <v>139</v>
      </c>
      <c r="AL549" t="s">
        <v>140</v>
      </c>
      <c r="AT549" t="s">
        <v>95</v>
      </c>
      <c r="AU549" t="s">
        <v>95</v>
      </c>
      <c r="BG549" t="s">
        <v>95</v>
      </c>
      <c r="BH549" t="s">
        <v>95</v>
      </c>
      <c r="BM549" t="s">
        <v>176</v>
      </c>
      <c r="BN549" t="s">
        <v>303</v>
      </c>
      <c r="BO549" t="s">
        <v>4259</v>
      </c>
      <c r="BV549" t="s">
        <v>4260</v>
      </c>
      <c r="BW549" t="s">
        <v>108</v>
      </c>
      <c r="BX549">
        <v>1088286100</v>
      </c>
      <c r="BY549" t="s">
        <v>120</v>
      </c>
      <c r="BZ549">
        <v>1088286100</v>
      </c>
      <c r="CA549" t="s">
        <v>86</v>
      </c>
      <c r="CB549" t="s">
        <v>87</v>
      </c>
      <c r="CC549" t="s">
        <v>2261</v>
      </c>
      <c r="CD549" t="s">
        <v>121</v>
      </c>
      <c r="CE549" t="s">
        <v>332</v>
      </c>
      <c r="CF549" t="s">
        <v>4261</v>
      </c>
      <c r="CG549" t="s">
        <v>2261</v>
      </c>
      <c r="CH549" t="s">
        <v>2261</v>
      </c>
    </row>
    <row r="550" spans="1:86" x14ac:dyDescent="0.25">
      <c r="A550">
        <v>726587704</v>
      </c>
      <c r="B550" t="s">
        <v>86</v>
      </c>
      <c r="C550" t="s">
        <v>87</v>
      </c>
      <c r="D550" t="s">
        <v>88</v>
      </c>
      <c r="F550" t="s">
        <v>89</v>
      </c>
      <c r="G550" t="s">
        <v>266</v>
      </c>
      <c r="H550" t="s">
        <v>267</v>
      </c>
      <c r="I550" t="s">
        <v>126</v>
      </c>
      <c r="J550" t="s">
        <v>4020</v>
      </c>
      <c r="K550" s="1">
        <v>0.57638888888888895</v>
      </c>
      <c r="L550" t="s">
        <v>144</v>
      </c>
      <c r="M550" t="s">
        <v>4262</v>
      </c>
      <c r="N550" t="s">
        <v>4263</v>
      </c>
      <c r="O550" t="s">
        <v>108</v>
      </c>
      <c r="P550">
        <v>24102802</v>
      </c>
      <c r="Q550" t="s">
        <v>2117</v>
      </c>
      <c r="R550" t="s">
        <v>170</v>
      </c>
      <c r="S550" t="s">
        <v>2118</v>
      </c>
      <c r="T550" t="s">
        <v>150</v>
      </c>
      <c r="U550">
        <v>5</v>
      </c>
      <c r="V550" t="s">
        <v>172</v>
      </c>
      <c r="W550" t="s">
        <v>134</v>
      </c>
      <c r="Y550" t="s">
        <v>97</v>
      </c>
      <c r="Z550" t="s">
        <v>86</v>
      </c>
      <c r="AA550" t="s">
        <v>87</v>
      </c>
      <c r="AB550" t="s">
        <v>88</v>
      </c>
      <c r="AC550" t="s">
        <v>475</v>
      </c>
      <c r="AD550" t="s">
        <v>4264</v>
      </c>
      <c r="AE550" t="s">
        <v>4265</v>
      </c>
      <c r="AH550" t="s">
        <v>232</v>
      </c>
      <c r="AI550" t="s">
        <v>233</v>
      </c>
      <c r="AJ550" t="s">
        <v>396</v>
      </c>
      <c r="AK550" t="s">
        <v>139</v>
      </c>
      <c r="AL550" t="s">
        <v>104</v>
      </c>
      <c r="AT550" t="s">
        <v>95</v>
      </c>
      <c r="AU550" t="s">
        <v>95</v>
      </c>
      <c r="BG550" t="s">
        <v>95</v>
      </c>
      <c r="BH550" t="s">
        <v>95</v>
      </c>
      <c r="BK550" t="s">
        <v>114</v>
      </c>
      <c r="BM550" t="s">
        <v>176</v>
      </c>
      <c r="BN550" t="s">
        <v>115</v>
      </c>
      <c r="BO550" t="s">
        <v>207</v>
      </c>
      <c r="BP550" t="s">
        <v>725</v>
      </c>
      <c r="BS550" t="s">
        <v>4266</v>
      </c>
      <c r="BV550" t="s">
        <v>4267</v>
      </c>
      <c r="BW550" t="s">
        <v>108</v>
      </c>
      <c r="BX550">
        <v>1058820234</v>
      </c>
      <c r="BY550" t="s">
        <v>120</v>
      </c>
      <c r="BZ550">
        <v>1058820234</v>
      </c>
      <c r="CA550" t="s">
        <v>86</v>
      </c>
      <c r="CB550" t="s">
        <v>87</v>
      </c>
      <c r="CC550" t="s">
        <v>4020</v>
      </c>
      <c r="CD550" t="s">
        <v>121</v>
      </c>
      <c r="CE550" t="s">
        <v>266</v>
      </c>
      <c r="CF550" t="s">
        <v>4268</v>
      </c>
      <c r="CG550" t="s">
        <v>3736</v>
      </c>
      <c r="CH550" t="s">
        <v>4020</v>
      </c>
    </row>
    <row r="551" spans="1:86" x14ac:dyDescent="0.25">
      <c r="A551">
        <v>816004378</v>
      </c>
      <c r="B551" t="s">
        <v>86</v>
      </c>
      <c r="C551" t="s">
        <v>87</v>
      </c>
      <c r="D551" t="s">
        <v>88</v>
      </c>
      <c r="F551" t="s">
        <v>123</v>
      </c>
      <c r="G551" t="s">
        <v>332</v>
      </c>
      <c r="H551" t="s">
        <v>333</v>
      </c>
      <c r="I551" t="s">
        <v>126</v>
      </c>
      <c r="J551" t="s">
        <v>4020</v>
      </c>
      <c r="K551" s="1">
        <v>0.64930555555555558</v>
      </c>
      <c r="L551" t="s">
        <v>144</v>
      </c>
      <c r="M551" t="s">
        <v>4269</v>
      </c>
      <c r="N551" t="s">
        <v>4270</v>
      </c>
      <c r="O551" t="s">
        <v>108</v>
      </c>
      <c r="P551">
        <v>24909546</v>
      </c>
      <c r="Q551" t="s">
        <v>4271</v>
      </c>
      <c r="R551" t="s">
        <v>170</v>
      </c>
      <c r="S551" t="s">
        <v>591</v>
      </c>
      <c r="T551" t="s">
        <v>150</v>
      </c>
      <c r="U551">
        <v>5</v>
      </c>
      <c r="V551" t="s">
        <v>172</v>
      </c>
      <c r="W551" t="s">
        <v>134</v>
      </c>
      <c r="Y551" t="s">
        <v>97</v>
      </c>
      <c r="Z551" t="s">
        <v>86</v>
      </c>
      <c r="AA551" t="s">
        <v>87</v>
      </c>
      <c r="AB551" t="s">
        <v>88</v>
      </c>
      <c r="AC551" t="s">
        <v>190</v>
      </c>
      <c r="AD551" t="s">
        <v>1746</v>
      </c>
      <c r="AE551" t="s">
        <v>4272</v>
      </c>
      <c r="AH551" t="s">
        <v>232</v>
      </c>
      <c r="AI551" t="s">
        <v>233</v>
      </c>
      <c r="AJ551" t="s">
        <v>103</v>
      </c>
      <c r="AK551" t="s">
        <v>139</v>
      </c>
      <c r="AL551" t="s">
        <v>140</v>
      </c>
      <c r="AT551" t="s">
        <v>95</v>
      </c>
      <c r="AU551" t="s">
        <v>95</v>
      </c>
      <c r="BG551" t="s">
        <v>95</v>
      </c>
      <c r="BH551" t="s">
        <v>95</v>
      </c>
      <c r="BM551" t="s">
        <v>176</v>
      </c>
      <c r="BN551" t="s">
        <v>303</v>
      </c>
      <c r="BO551" t="s">
        <v>2100</v>
      </c>
      <c r="BP551" t="s">
        <v>177</v>
      </c>
      <c r="BQ551" t="s">
        <v>178</v>
      </c>
      <c r="BS551" t="s">
        <v>4273</v>
      </c>
      <c r="BV551" t="s">
        <v>4217</v>
      </c>
      <c r="BW551" t="s">
        <v>108</v>
      </c>
      <c r="BX551">
        <v>1088290061</v>
      </c>
      <c r="BY551" t="s">
        <v>120</v>
      </c>
      <c r="BZ551">
        <v>1088290061</v>
      </c>
      <c r="CA551" t="s">
        <v>86</v>
      </c>
      <c r="CB551" t="s">
        <v>87</v>
      </c>
      <c r="CC551" t="s">
        <v>4020</v>
      </c>
      <c r="CD551" t="s">
        <v>355</v>
      </c>
      <c r="CE551" t="s">
        <v>332</v>
      </c>
      <c r="CF551" t="s">
        <v>4218</v>
      </c>
      <c r="CG551" t="s">
        <v>2686</v>
      </c>
      <c r="CH551" t="s">
        <v>4020</v>
      </c>
    </row>
    <row r="552" spans="1:86" x14ac:dyDescent="0.25">
      <c r="A552">
        <v>726586470</v>
      </c>
      <c r="B552" t="s">
        <v>86</v>
      </c>
      <c r="C552" t="s">
        <v>87</v>
      </c>
      <c r="D552" t="s">
        <v>88</v>
      </c>
      <c r="F552" t="s">
        <v>89</v>
      </c>
      <c r="G552" t="s">
        <v>307</v>
      </c>
      <c r="H552" t="s">
        <v>308</v>
      </c>
      <c r="I552" t="s">
        <v>126</v>
      </c>
      <c r="J552" t="s">
        <v>4020</v>
      </c>
      <c r="K552" s="1">
        <v>0.70833333333333337</v>
      </c>
      <c r="L552" t="s">
        <v>144</v>
      </c>
      <c r="M552" t="s">
        <v>3652</v>
      </c>
      <c r="N552" t="s">
        <v>4274</v>
      </c>
      <c r="O552" t="s">
        <v>108</v>
      </c>
      <c r="P552">
        <v>32517271</v>
      </c>
      <c r="Q552" t="s">
        <v>4275</v>
      </c>
      <c r="R552" t="s">
        <v>170</v>
      </c>
      <c r="S552" t="s">
        <v>131</v>
      </c>
      <c r="T552" t="s">
        <v>285</v>
      </c>
      <c r="U552" t="s">
        <v>95</v>
      </c>
      <c r="V552" t="s">
        <v>172</v>
      </c>
      <c r="W552" t="s">
        <v>134</v>
      </c>
      <c r="Y552" t="s">
        <v>97</v>
      </c>
      <c r="Z552" t="s">
        <v>86</v>
      </c>
      <c r="AA552" t="s">
        <v>381</v>
      </c>
      <c r="AB552" t="s">
        <v>88</v>
      </c>
      <c r="AD552" t="s">
        <v>383</v>
      </c>
      <c r="AE552" t="s">
        <v>4276</v>
      </c>
      <c r="AH552" t="s">
        <v>232</v>
      </c>
      <c r="AI552" t="s">
        <v>233</v>
      </c>
      <c r="AJ552" t="s">
        <v>316</v>
      </c>
      <c r="AK552" t="s">
        <v>139</v>
      </c>
      <c r="AL552" t="s">
        <v>140</v>
      </c>
      <c r="AT552" t="s">
        <v>95</v>
      </c>
      <c r="AU552" t="s">
        <v>95</v>
      </c>
      <c r="BG552" t="s">
        <v>95</v>
      </c>
      <c r="BH552" t="s">
        <v>95</v>
      </c>
      <c r="BK552" t="s">
        <v>114</v>
      </c>
      <c r="BL552" t="s">
        <v>157</v>
      </c>
      <c r="BN552" t="s">
        <v>115</v>
      </c>
      <c r="BO552" t="s">
        <v>754</v>
      </c>
      <c r="BP552" t="s">
        <v>426</v>
      </c>
      <c r="BV552" t="s">
        <v>1440</v>
      </c>
      <c r="BW552" t="s">
        <v>108</v>
      </c>
      <c r="BX552">
        <v>1088306869</v>
      </c>
      <c r="BY552" t="s">
        <v>120</v>
      </c>
      <c r="BZ552">
        <v>1088306869</v>
      </c>
      <c r="CA552" t="s">
        <v>86</v>
      </c>
      <c r="CB552" t="s">
        <v>87</v>
      </c>
      <c r="CC552" t="s">
        <v>4020</v>
      </c>
      <c r="CD552" t="s">
        <v>355</v>
      </c>
      <c r="CE552" t="s">
        <v>307</v>
      </c>
      <c r="CF552" t="s">
        <v>1441</v>
      </c>
      <c r="CG552" t="s">
        <v>4020</v>
      </c>
      <c r="CH552" t="s">
        <v>4020</v>
      </c>
    </row>
    <row r="553" spans="1:86" x14ac:dyDescent="0.25">
      <c r="A553">
        <v>726587960</v>
      </c>
      <c r="B553" t="s">
        <v>86</v>
      </c>
      <c r="C553" t="s">
        <v>87</v>
      </c>
      <c r="D553" t="s">
        <v>88</v>
      </c>
      <c r="F553" t="s">
        <v>89</v>
      </c>
      <c r="G553" t="s">
        <v>90</v>
      </c>
      <c r="H553" t="s">
        <v>91</v>
      </c>
      <c r="I553" t="s">
        <v>126</v>
      </c>
      <c r="J553" t="s">
        <v>4020</v>
      </c>
      <c r="K553" s="1">
        <v>0.72916666666666663</v>
      </c>
      <c r="L553" t="s">
        <v>144</v>
      </c>
      <c r="M553" t="s">
        <v>4277</v>
      </c>
      <c r="N553" t="s">
        <v>4278</v>
      </c>
      <c r="O553" t="s">
        <v>108</v>
      </c>
      <c r="P553">
        <v>34041223</v>
      </c>
      <c r="Q553" t="s">
        <v>4279</v>
      </c>
      <c r="R553" t="s">
        <v>188</v>
      </c>
      <c r="S553" t="s">
        <v>447</v>
      </c>
      <c r="T553" t="s">
        <v>188</v>
      </c>
      <c r="U553" t="s">
        <v>95</v>
      </c>
      <c r="V553" t="s">
        <v>172</v>
      </c>
      <c r="W553" t="s">
        <v>134</v>
      </c>
      <c r="Y553" t="s">
        <v>97</v>
      </c>
      <c r="Z553" t="s">
        <v>86</v>
      </c>
      <c r="AA553" t="s">
        <v>87</v>
      </c>
      <c r="AB553" t="s">
        <v>88</v>
      </c>
      <c r="AC553" t="s">
        <v>190</v>
      </c>
      <c r="AD553" t="s">
        <v>190</v>
      </c>
      <c r="AE553" t="s">
        <v>4280</v>
      </c>
      <c r="AH553" t="s">
        <v>661</v>
      </c>
      <c r="AI553" t="s">
        <v>662</v>
      </c>
      <c r="AJ553" t="s">
        <v>1061</v>
      </c>
      <c r="AK553" t="s">
        <v>139</v>
      </c>
      <c r="AL553" t="s">
        <v>104</v>
      </c>
      <c r="AT553" t="s">
        <v>95</v>
      </c>
      <c r="AU553" t="s">
        <v>95</v>
      </c>
      <c r="BG553" t="s">
        <v>95</v>
      </c>
      <c r="BH553" t="s">
        <v>95</v>
      </c>
      <c r="BK553" t="s">
        <v>114</v>
      </c>
      <c r="BN553" t="s">
        <v>115</v>
      </c>
      <c r="BO553" t="s">
        <v>868</v>
      </c>
      <c r="BP553" t="s">
        <v>207</v>
      </c>
      <c r="BQ553" t="s">
        <v>869</v>
      </c>
      <c r="BV553" t="s">
        <v>210</v>
      </c>
      <c r="BW553" t="s">
        <v>108</v>
      </c>
      <c r="BX553">
        <v>1097037128</v>
      </c>
      <c r="BY553" t="s">
        <v>120</v>
      </c>
      <c r="BZ553">
        <v>1097037128</v>
      </c>
      <c r="CA553" t="s">
        <v>86</v>
      </c>
      <c r="CB553" t="s">
        <v>87</v>
      </c>
      <c r="CC553" t="s">
        <v>4020</v>
      </c>
      <c r="CD553" t="s">
        <v>355</v>
      </c>
      <c r="CE553" t="s">
        <v>90</v>
      </c>
      <c r="CF553" t="s">
        <v>211</v>
      </c>
      <c r="CG553" t="s">
        <v>4020</v>
      </c>
      <c r="CH553" t="s">
        <v>4020</v>
      </c>
    </row>
    <row r="554" spans="1:86" x14ac:dyDescent="0.25">
      <c r="A554">
        <v>726588610</v>
      </c>
      <c r="B554" t="s">
        <v>86</v>
      </c>
      <c r="C554" t="s">
        <v>87</v>
      </c>
      <c r="D554" t="s">
        <v>88</v>
      </c>
      <c r="F554" t="s">
        <v>89</v>
      </c>
      <c r="G554" t="s">
        <v>1053</v>
      </c>
      <c r="H554" t="s">
        <v>1054</v>
      </c>
      <c r="I554" t="s">
        <v>126</v>
      </c>
      <c r="J554" t="s">
        <v>4020</v>
      </c>
      <c r="K554" s="1">
        <v>0.76736111111111116</v>
      </c>
      <c r="L554" t="s">
        <v>144</v>
      </c>
      <c r="M554" t="s">
        <v>4281</v>
      </c>
      <c r="N554" t="s">
        <v>4282</v>
      </c>
      <c r="O554" t="s">
        <v>108</v>
      </c>
      <c r="P554">
        <v>25241712</v>
      </c>
      <c r="Q554" t="s">
        <v>4283</v>
      </c>
      <c r="R554" t="s">
        <v>170</v>
      </c>
      <c r="S554" t="s">
        <v>312</v>
      </c>
      <c r="T554" t="s">
        <v>150</v>
      </c>
      <c r="U554">
        <v>5</v>
      </c>
      <c r="V554" t="s">
        <v>172</v>
      </c>
      <c r="W554" t="s">
        <v>2086</v>
      </c>
      <c r="Y554" t="s">
        <v>97</v>
      </c>
      <c r="Z554" t="s">
        <v>1857</v>
      </c>
      <c r="AA554" t="s">
        <v>1858</v>
      </c>
      <c r="AB554" t="s">
        <v>88</v>
      </c>
      <c r="AD554" t="s">
        <v>4284</v>
      </c>
      <c r="AE554" t="s">
        <v>4285</v>
      </c>
      <c r="AH554" t="s">
        <v>101</v>
      </c>
      <c r="AI554" t="s">
        <v>102</v>
      </c>
      <c r="AJ554" t="s">
        <v>192</v>
      </c>
      <c r="AK554" t="s">
        <v>139</v>
      </c>
      <c r="AL554" t="s">
        <v>104</v>
      </c>
      <c r="AT554" t="s">
        <v>95</v>
      </c>
      <c r="AU554" t="s">
        <v>95</v>
      </c>
      <c r="BG554" t="s">
        <v>95</v>
      </c>
      <c r="BH554" t="s">
        <v>95</v>
      </c>
      <c r="BK554" t="s">
        <v>114</v>
      </c>
      <c r="BL554" t="s">
        <v>157</v>
      </c>
      <c r="BM554" t="s">
        <v>176</v>
      </c>
      <c r="BN554" t="s">
        <v>115</v>
      </c>
      <c r="BO554" t="s">
        <v>868</v>
      </c>
      <c r="BP554" t="s">
        <v>207</v>
      </c>
      <c r="BQ554" t="s">
        <v>4286</v>
      </c>
      <c r="BS554" t="s">
        <v>998</v>
      </c>
      <c r="BV554" t="s">
        <v>1495</v>
      </c>
      <c r="BW554" t="s">
        <v>108</v>
      </c>
      <c r="BX554">
        <v>1088243046</v>
      </c>
      <c r="BY554" t="s">
        <v>120</v>
      </c>
      <c r="BZ554">
        <v>37814</v>
      </c>
      <c r="CA554" t="s">
        <v>86</v>
      </c>
      <c r="CB554" t="s">
        <v>87</v>
      </c>
      <c r="CC554" t="s">
        <v>4020</v>
      </c>
      <c r="CD554" t="s">
        <v>121</v>
      </c>
      <c r="CE554" t="s">
        <v>1053</v>
      </c>
      <c r="CF554" t="s">
        <v>1496</v>
      </c>
      <c r="CG554" t="s">
        <v>1497</v>
      </c>
      <c r="CH554" t="s">
        <v>4020</v>
      </c>
    </row>
    <row r="555" spans="1:86" x14ac:dyDescent="0.25">
      <c r="A555">
        <v>726587800</v>
      </c>
      <c r="B555" t="s">
        <v>86</v>
      </c>
      <c r="C555" t="s">
        <v>87</v>
      </c>
      <c r="D555" t="s">
        <v>88</v>
      </c>
      <c r="F555" t="s">
        <v>89</v>
      </c>
      <c r="G555" t="s">
        <v>266</v>
      </c>
      <c r="H555" t="s">
        <v>267</v>
      </c>
      <c r="I555" t="s">
        <v>126</v>
      </c>
      <c r="J555" t="s">
        <v>4020</v>
      </c>
      <c r="K555" s="1">
        <v>0.86458333333333337</v>
      </c>
      <c r="L555" t="s">
        <v>94</v>
      </c>
      <c r="M555" t="s">
        <v>4287</v>
      </c>
      <c r="N555" t="s">
        <v>4288</v>
      </c>
      <c r="O555" t="s">
        <v>108</v>
      </c>
      <c r="P555">
        <v>10078021</v>
      </c>
      <c r="Q555" t="s">
        <v>4289</v>
      </c>
      <c r="R555" t="s">
        <v>228</v>
      </c>
      <c r="S555" t="s">
        <v>201</v>
      </c>
      <c r="T555" t="s">
        <v>188</v>
      </c>
      <c r="U555" t="s">
        <v>95</v>
      </c>
      <c r="V555" t="s">
        <v>100</v>
      </c>
      <c r="W555" t="s">
        <v>134</v>
      </c>
      <c r="Y555" t="s">
        <v>97</v>
      </c>
      <c r="Z555" t="s">
        <v>86</v>
      </c>
      <c r="AA555" t="s">
        <v>87</v>
      </c>
      <c r="AB555" t="s">
        <v>88</v>
      </c>
      <c r="AC555" t="s">
        <v>190</v>
      </c>
      <c r="AD555" t="s">
        <v>190</v>
      </c>
      <c r="AE555" t="s">
        <v>4290</v>
      </c>
      <c r="AH555" t="s">
        <v>232</v>
      </c>
      <c r="AI555" t="s">
        <v>233</v>
      </c>
      <c r="AJ555" t="s">
        <v>396</v>
      </c>
      <c r="AK555" t="s">
        <v>139</v>
      </c>
      <c r="AL555" t="s">
        <v>104</v>
      </c>
      <c r="AT555" t="s">
        <v>95</v>
      </c>
      <c r="AU555" t="s">
        <v>95</v>
      </c>
      <c r="BG555" t="s">
        <v>95</v>
      </c>
      <c r="BH555" t="s">
        <v>95</v>
      </c>
      <c r="BK555" t="s">
        <v>114</v>
      </c>
      <c r="BN555" t="s">
        <v>115</v>
      </c>
      <c r="BO555" t="s">
        <v>207</v>
      </c>
      <c r="BP555" t="s">
        <v>4291</v>
      </c>
      <c r="BS555" t="s">
        <v>4292</v>
      </c>
      <c r="BV555" t="s">
        <v>2142</v>
      </c>
      <c r="BW555" t="s">
        <v>108</v>
      </c>
      <c r="BX555">
        <v>79938440</v>
      </c>
      <c r="BY555" t="s">
        <v>120</v>
      </c>
      <c r="BZ555" t="s">
        <v>2143</v>
      </c>
      <c r="CA555" t="s">
        <v>86</v>
      </c>
      <c r="CB555" t="s">
        <v>87</v>
      </c>
      <c r="CC555" t="s">
        <v>4020</v>
      </c>
      <c r="CD555" t="s">
        <v>121</v>
      </c>
      <c r="CE555" t="s">
        <v>266</v>
      </c>
      <c r="CF555" t="s">
        <v>2144</v>
      </c>
      <c r="CG555" t="s">
        <v>3736</v>
      </c>
      <c r="CH555" t="s">
        <v>4020</v>
      </c>
    </row>
    <row r="556" spans="1:86" x14ac:dyDescent="0.25">
      <c r="A556">
        <v>726587558</v>
      </c>
      <c r="B556" t="s">
        <v>86</v>
      </c>
      <c r="C556" t="s">
        <v>87</v>
      </c>
      <c r="D556" t="s">
        <v>88</v>
      </c>
      <c r="F556" t="s">
        <v>123</v>
      </c>
      <c r="G556" t="s">
        <v>183</v>
      </c>
      <c r="H556" t="s">
        <v>184</v>
      </c>
      <c r="I556" t="s">
        <v>126</v>
      </c>
      <c r="J556" t="s">
        <v>4020</v>
      </c>
      <c r="K556" s="1">
        <v>0.87361111111111101</v>
      </c>
      <c r="L556" t="s">
        <v>144</v>
      </c>
      <c r="M556" t="s">
        <v>4293</v>
      </c>
      <c r="N556" t="s">
        <v>4294</v>
      </c>
      <c r="O556" t="s">
        <v>108</v>
      </c>
      <c r="P556">
        <v>24683019</v>
      </c>
      <c r="Q556" t="s">
        <v>4295</v>
      </c>
      <c r="R556" t="s">
        <v>170</v>
      </c>
      <c r="S556" t="s">
        <v>1205</v>
      </c>
      <c r="T556" t="s">
        <v>132</v>
      </c>
      <c r="U556">
        <v>3</v>
      </c>
      <c r="V556" t="s">
        <v>100</v>
      </c>
      <c r="W556" t="s">
        <v>134</v>
      </c>
      <c r="Y556" t="s">
        <v>97</v>
      </c>
      <c r="Z556" t="s">
        <v>86</v>
      </c>
      <c r="AA556" t="s">
        <v>87</v>
      </c>
      <c r="AB556" t="s">
        <v>88</v>
      </c>
      <c r="AC556" t="s">
        <v>658</v>
      </c>
      <c r="AD556" t="s">
        <v>4296</v>
      </c>
      <c r="AE556" t="s">
        <v>4297</v>
      </c>
      <c r="AH556" t="s">
        <v>101</v>
      </c>
      <c r="AI556" t="s">
        <v>102</v>
      </c>
      <c r="AJ556" t="s">
        <v>192</v>
      </c>
      <c r="AK556" t="s">
        <v>139</v>
      </c>
      <c r="AL556" t="s">
        <v>140</v>
      </c>
      <c r="AT556" t="s">
        <v>95</v>
      </c>
      <c r="AU556" t="s">
        <v>95</v>
      </c>
      <c r="BG556" t="s">
        <v>95</v>
      </c>
      <c r="BH556" t="s">
        <v>95</v>
      </c>
      <c r="BM556" t="s">
        <v>176</v>
      </c>
      <c r="BN556" t="s">
        <v>115</v>
      </c>
      <c r="BO556" t="s">
        <v>245</v>
      </c>
      <c r="BP556" t="s">
        <v>4298</v>
      </c>
      <c r="BQ556" t="s">
        <v>4299</v>
      </c>
      <c r="BR556" t="s">
        <v>4300</v>
      </c>
      <c r="BV556" t="s">
        <v>1045</v>
      </c>
      <c r="BW556" t="s">
        <v>108</v>
      </c>
      <c r="BX556">
        <v>1088323755</v>
      </c>
      <c r="BY556" t="s">
        <v>120</v>
      </c>
      <c r="BZ556">
        <v>1088323755</v>
      </c>
      <c r="CA556" t="s">
        <v>86</v>
      </c>
      <c r="CB556" t="s">
        <v>87</v>
      </c>
      <c r="CC556" t="s">
        <v>2261</v>
      </c>
      <c r="CD556" t="s">
        <v>121</v>
      </c>
      <c r="CE556" t="s">
        <v>183</v>
      </c>
      <c r="CF556" t="s">
        <v>1046</v>
      </c>
      <c r="CG556" t="s">
        <v>2261</v>
      </c>
      <c r="CH556" t="s">
        <v>2261</v>
      </c>
    </row>
    <row r="557" spans="1:86" x14ac:dyDescent="0.25">
      <c r="A557">
        <v>726584761</v>
      </c>
      <c r="B557" t="s">
        <v>86</v>
      </c>
      <c r="C557" t="s">
        <v>87</v>
      </c>
      <c r="D557" t="s">
        <v>88</v>
      </c>
      <c r="F557" t="s">
        <v>89</v>
      </c>
      <c r="G557" t="s">
        <v>165</v>
      </c>
      <c r="H557" t="s">
        <v>166</v>
      </c>
      <c r="I557" t="s">
        <v>126</v>
      </c>
      <c r="J557" t="s">
        <v>4020</v>
      </c>
      <c r="K557" s="1">
        <v>0.89583333333333337</v>
      </c>
      <c r="L557" t="s">
        <v>94</v>
      </c>
      <c r="M557" t="s">
        <v>4301</v>
      </c>
      <c r="N557" t="s">
        <v>4302</v>
      </c>
      <c r="O557" t="s">
        <v>108</v>
      </c>
      <c r="P557">
        <v>4527061</v>
      </c>
      <c r="Q557" t="s">
        <v>4303</v>
      </c>
      <c r="R557" t="s">
        <v>786</v>
      </c>
      <c r="S557" t="s">
        <v>507</v>
      </c>
      <c r="T557" t="s">
        <v>150</v>
      </c>
      <c r="U557">
        <v>5</v>
      </c>
      <c r="V557" t="s">
        <v>433</v>
      </c>
      <c r="W557" t="s">
        <v>134</v>
      </c>
      <c r="Y557" t="s">
        <v>97</v>
      </c>
      <c r="Z557" t="s">
        <v>86</v>
      </c>
      <c r="AA557" t="s">
        <v>87</v>
      </c>
      <c r="AB557" t="s">
        <v>88</v>
      </c>
      <c r="AC557" t="s">
        <v>1181</v>
      </c>
      <c r="AD557" t="s">
        <v>4304</v>
      </c>
      <c r="AE557" t="s">
        <v>4305</v>
      </c>
      <c r="AH557" t="s">
        <v>101</v>
      </c>
      <c r="AI557" t="s">
        <v>102</v>
      </c>
      <c r="AJ557" t="s">
        <v>192</v>
      </c>
      <c r="AK557" t="s">
        <v>139</v>
      </c>
      <c r="AL557" t="s">
        <v>140</v>
      </c>
      <c r="AT557" t="s">
        <v>95</v>
      </c>
      <c r="AU557" t="s">
        <v>95</v>
      </c>
      <c r="BG557" t="s">
        <v>95</v>
      </c>
      <c r="BH557" t="s">
        <v>95</v>
      </c>
      <c r="BM557" t="s">
        <v>176</v>
      </c>
      <c r="BN557" t="s">
        <v>303</v>
      </c>
      <c r="BO557" t="s">
        <v>970</v>
      </c>
      <c r="BP557" t="s">
        <v>3603</v>
      </c>
      <c r="BQ557" t="s">
        <v>236</v>
      </c>
      <c r="BV557" t="s">
        <v>696</v>
      </c>
      <c r="BW557" t="s">
        <v>108</v>
      </c>
      <c r="BX557">
        <v>10012953</v>
      </c>
      <c r="BY557" t="s">
        <v>120</v>
      </c>
      <c r="BZ557">
        <v>10012953</v>
      </c>
      <c r="CA557" t="s">
        <v>86</v>
      </c>
      <c r="CB557" t="s">
        <v>87</v>
      </c>
      <c r="CC557" t="s">
        <v>2261</v>
      </c>
      <c r="CD557" t="s">
        <v>121</v>
      </c>
      <c r="CE557" t="s">
        <v>165</v>
      </c>
      <c r="CF557" t="s">
        <v>697</v>
      </c>
      <c r="CG557" t="s">
        <v>212</v>
      </c>
      <c r="CH557" t="s">
        <v>2261</v>
      </c>
    </row>
    <row r="558" spans="1:86" x14ac:dyDescent="0.25">
      <c r="A558">
        <v>726587540</v>
      </c>
      <c r="B558" t="s">
        <v>86</v>
      </c>
      <c r="C558" t="s">
        <v>87</v>
      </c>
      <c r="D558" t="s">
        <v>88</v>
      </c>
      <c r="F558" t="s">
        <v>89</v>
      </c>
      <c r="G558" t="s">
        <v>183</v>
      </c>
      <c r="H558" t="s">
        <v>184</v>
      </c>
      <c r="I558" t="s">
        <v>126</v>
      </c>
      <c r="J558" t="s">
        <v>4020</v>
      </c>
      <c r="K558" s="1">
        <v>0.9506944444444444</v>
      </c>
      <c r="L558" t="s">
        <v>94</v>
      </c>
      <c r="M558" t="s">
        <v>2400</v>
      </c>
      <c r="N558" t="s">
        <v>4306</v>
      </c>
      <c r="O558" t="s">
        <v>108</v>
      </c>
      <c r="P558">
        <v>1337618</v>
      </c>
      <c r="Q558" t="s">
        <v>4307</v>
      </c>
      <c r="R558" t="s">
        <v>228</v>
      </c>
      <c r="S558" t="s">
        <v>337</v>
      </c>
      <c r="T558" t="s">
        <v>150</v>
      </c>
      <c r="U558">
        <v>5</v>
      </c>
      <c r="V558" t="s">
        <v>380</v>
      </c>
      <c r="W558" t="s">
        <v>134</v>
      </c>
      <c r="Y558" t="s">
        <v>97</v>
      </c>
      <c r="Z558" t="s">
        <v>86</v>
      </c>
      <c r="AA558" t="s">
        <v>87</v>
      </c>
      <c r="AB558" t="s">
        <v>88</v>
      </c>
      <c r="AC558" t="s">
        <v>135</v>
      </c>
      <c r="AD558" t="s">
        <v>369</v>
      </c>
      <c r="AE558" t="s">
        <v>4308</v>
      </c>
      <c r="AH558" t="s">
        <v>232</v>
      </c>
      <c r="AI558" t="s">
        <v>233</v>
      </c>
      <c r="AJ558" t="s">
        <v>103</v>
      </c>
      <c r="AK558" t="s">
        <v>139</v>
      </c>
      <c r="AL558" t="s">
        <v>104</v>
      </c>
      <c r="AT558" t="s">
        <v>95</v>
      </c>
      <c r="AU558" t="s">
        <v>95</v>
      </c>
      <c r="BG558" t="s">
        <v>95</v>
      </c>
      <c r="BH558" t="s">
        <v>95</v>
      </c>
      <c r="BK558" t="s">
        <v>114</v>
      </c>
      <c r="BN558" t="s">
        <v>115</v>
      </c>
      <c r="BO558" t="s">
        <v>4309</v>
      </c>
      <c r="BP558" t="s">
        <v>2165</v>
      </c>
      <c r="BQ558" t="s">
        <v>4310</v>
      </c>
      <c r="BV558" t="s">
        <v>4311</v>
      </c>
      <c r="BW558" t="s">
        <v>108</v>
      </c>
      <c r="BX558">
        <v>1018478704</v>
      </c>
      <c r="BY558" t="s">
        <v>120</v>
      </c>
      <c r="BZ558">
        <v>1018478704</v>
      </c>
      <c r="CA558" t="s">
        <v>86</v>
      </c>
      <c r="CB558" t="s">
        <v>87</v>
      </c>
      <c r="CC558" t="s">
        <v>2261</v>
      </c>
      <c r="CD558" t="s">
        <v>121</v>
      </c>
      <c r="CE558" t="s">
        <v>183</v>
      </c>
      <c r="CF558" t="s">
        <v>4312</v>
      </c>
      <c r="CG558" t="s">
        <v>1525</v>
      </c>
      <c r="CH558" t="s">
        <v>2261</v>
      </c>
    </row>
    <row r="559" spans="1:86" x14ac:dyDescent="0.25">
      <c r="A559">
        <v>726587565</v>
      </c>
      <c r="B559" t="s">
        <v>86</v>
      </c>
      <c r="C559" t="s">
        <v>87</v>
      </c>
      <c r="D559" t="s">
        <v>88</v>
      </c>
      <c r="F559" t="s">
        <v>89</v>
      </c>
      <c r="G559" t="s">
        <v>183</v>
      </c>
      <c r="H559" t="s">
        <v>184</v>
      </c>
      <c r="I559" t="s">
        <v>126</v>
      </c>
      <c r="J559" t="s">
        <v>2261</v>
      </c>
      <c r="K559" s="1">
        <v>2.4305555555555556E-2</v>
      </c>
      <c r="L559" t="s">
        <v>144</v>
      </c>
      <c r="M559" t="s">
        <v>4313</v>
      </c>
      <c r="N559" t="s">
        <v>4314</v>
      </c>
      <c r="O559" t="s">
        <v>108</v>
      </c>
      <c r="P559">
        <v>24930469</v>
      </c>
      <c r="Q559" t="s">
        <v>4315</v>
      </c>
      <c r="R559" t="s">
        <v>228</v>
      </c>
      <c r="S559" t="s">
        <v>189</v>
      </c>
      <c r="T559" t="s">
        <v>285</v>
      </c>
      <c r="U559" t="s">
        <v>95</v>
      </c>
      <c r="V559" t="s">
        <v>172</v>
      </c>
      <c r="W559" t="s">
        <v>134</v>
      </c>
      <c r="Y559" t="s">
        <v>97</v>
      </c>
      <c r="Z559" t="s">
        <v>86</v>
      </c>
      <c r="AA559" t="s">
        <v>87</v>
      </c>
      <c r="AB559" t="s">
        <v>88</v>
      </c>
      <c r="AC559" t="s">
        <v>173</v>
      </c>
      <c r="AD559" t="s">
        <v>796</v>
      </c>
      <c r="AE559" t="s">
        <v>4316</v>
      </c>
      <c r="AH559" t="s">
        <v>232</v>
      </c>
      <c r="AI559" t="s">
        <v>233</v>
      </c>
      <c r="AJ559" t="s">
        <v>328</v>
      </c>
      <c r="AK559" t="s">
        <v>139</v>
      </c>
      <c r="AL559" t="s">
        <v>641</v>
      </c>
      <c r="AT559" t="s">
        <v>95</v>
      </c>
      <c r="AU559" t="s">
        <v>95</v>
      </c>
      <c r="BG559" t="s">
        <v>95</v>
      </c>
      <c r="BH559" t="s">
        <v>95</v>
      </c>
      <c r="BK559" t="s">
        <v>114</v>
      </c>
      <c r="BL559" t="s">
        <v>157</v>
      </c>
      <c r="BN559" t="s">
        <v>115</v>
      </c>
      <c r="BO559" t="s">
        <v>1438</v>
      </c>
      <c r="BP559" t="s">
        <v>4317</v>
      </c>
      <c r="BQ559" t="s">
        <v>1718</v>
      </c>
      <c r="BR559" t="s">
        <v>3380</v>
      </c>
      <c r="BS559" t="s">
        <v>1243</v>
      </c>
      <c r="BV559" t="s">
        <v>2963</v>
      </c>
      <c r="BW559" t="s">
        <v>108</v>
      </c>
      <c r="BX559">
        <v>1088305591</v>
      </c>
      <c r="BY559" t="s">
        <v>120</v>
      </c>
      <c r="BZ559">
        <v>1088305591</v>
      </c>
      <c r="CA559" t="s">
        <v>86</v>
      </c>
      <c r="CB559" t="s">
        <v>87</v>
      </c>
      <c r="CC559" t="s">
        <v>2261</v>
      </c>
      <c r="CD559" t="s">
        <v>121</v>
      </c>
      <c r="CE559" t="s">
        <v>183</v>
      </c>
      <c r="CF559" t="s">
        <v>2964</v>
      </c>
      <c r="CG559" t="s">
        <v>2261</v>
      </c>
      <c r="CH559" t="s">
        <v>2261</v>
      </c>
    </row>
    <row r="560" spans="1:86" x14ac:dyDescent="0.25">
      <c r="A560">
        <v>726588005</v>
      </c>
      <c r="B560" t="s">
        <v>86</v>
      </c>
      <c r="C560" t="s">
        <v>87</v>
      </c>
      <c r="D560" t="s">
        <v>88</v>
      </c>
      <c r="F560" t="s">
        <v>89</v>
      </c>
      <c r="G560" t="s">
        <v>90</v>
      </c>
      <c r="H560" t="s">
        <v>91</v>
      </c>
      <c r="I560" t="s">
        <v>126</v>
      </c>
      <c r="J560" t="s">
        <v>2261</v>
      </c>
      <c r="K560" s="1">
        <v>0.16666666666666666</v>
      </c>
      <c r="L560" t="s">
        <v>94</v>
      </c>
      <c r="M560" t="s">
        <v>4318</v>
      </c>
      <c r="N560" t="s">
        <v>4319</v>
      </c>
      <c r="O560" t="s">
        <v>108</v>
      </c>
      <c r="P560">
        <v>6207004</v>
      </c>
      <c r="Q560" t="s">
        <v>4320</v>
      </c>
      <c r="R560" t="s">
        <v>148</v>
      </c>
      <c r="S560" t="s">
        <v>189</v>
      </c>
      <c r="T560" t="s">
        <v>150</v>
      </c>
      <c r="U560">
        <v>5</v>
      </c>
      <c r="V560" t="s">
        <v>172</v>
      </c>
      <c r="W560" t="s">
        <v>134</v>
      </c>
      <c r="Y560" t="s">
        <v>97</v>
      </c>
      <c r="Z560" t="s">
        <v>86</v>
      </c>
      <c r="AA560" t="s">
        <v>830</v>
      </c>
      <c r="AB560" t="s">
        <v>32</v>
      </c>
      <c r="AG560" t="s">
        <v>4321</v>
      </c>
      <c r="AH560" t="s">
        <v>101</v>
      </c>
      <c r="AI560" t="s">
        <v>102</v>
      </c>
      <c r="AJ560" t="s">
        <v>103</v>
      </c>
      <c r="AK560" t="s">
        <v>139</v>
      </c>
      <c r="AL560" t="s">
        <v>104</v>
      </c>
      <c r="AT560" t="s">
        <v>95</v>
      </c>
      <c r="AU560" t="s">
        <v>95</v>
      </c>
      <c r="BG560" t="s">
        <v>95</v>
      </c>
      <c r="BH560" t="s">
        <v>95</v>
      </c>
      <c r="BK560" t="s">
        <v>114</v>
      </c>
      <c r="BL560" t="s">
        <v>157</v>
      </c>
      <c r="BN560" t="s">
        <v>115</v>
      </c>
      <c r="BO560" t="s">
        <v>540</v>
      </c>
      <c r="BP560" t="s">
        <v>207</v>
      </c>
      <c r="BQ560" t="s">
        <v>4322</v>
      </c>
      <c r="BR560" t="s">
        <v>4323</v>
      </c>
      <c r="BV560" t="s">
        <v>707</v>
      </c>
      <c r="BW560" t="s">
        <v>108</v>
      </c>
      <c r="BX560">
        <v>1113788233</v>
      </c>
      <c r="BY560" t="s">
        <v>120</v>
      </c>
      <c r="BZ560">
        <v>1113788233</v>
      </c>
      <c r="CA560" t="s">
        <v>86</v>
      </c>
      <c r="CB560" t="s">
        <v>87</v>
      </c>
      <c r="CC560" t="s">
        <v>2261</v>
      </c>
      <c r="CD560" t="s">
        <v>355</v>
      </c>
      <c r="CE560" t="s">
        <v>90</v>
      </c>
      <c r="CF560" t="s">
        <v>708</v>
      </c>
      <c r="CG560" t="s">
        <v>2261</v>
      </c>
      <c r="CH560" t="s">
        <v>2261</v>
      </c>
    </row>
    <row r="561" spans="1:86" x14ac:dyDescent="0.25">
      <c r="A561">
        <v>726587978</v>
      </c>
      <c r="B561" t="s">
        <v>86</v>
      </c>
      <c r="C561" t="s">
        <v>87</v>
      </c>
      <c r="D561" t="s">
        <v>88</v>
      </c>
      <c r="F561" t="s">
        <v>89</v>
      </c>
      <c r="G561" t="s">
        <v>90</v>
      </c>
      <c r="H561" t="s">
        <v>91</v>
      </c>
      <c r="I561" t="s">
        <v>126</v>
      </c>
      <c r="J561" t="s">
        <v>2261</v>
      </c>
      <c r="K561" s="1">
        <v>0.19999999999999998</v>
      </c>
      <c r="L561" t="s">
        <v>94</v>
      </c>
      <c r="M561" t="s">
        <v>2699</v>
      </c>
      <c r="N561" t="s">
        <v>4324</v>
      </c>
      <c r="O561" t="s">
        <v>108</v>
      </c>
      <c r="P561">
        <v>10096388</v>
      </c>
      <c r="Q561" t="s">
        <v>4325</v>
      </c>
      <c r="R561" t="s">
        <v>228</v>
      </c>
      <c r="S561" t="s">
        <v>683</v>
      </c>
      <c r="T561" t="s">
        <v>188</v>
      </c>
      <c r="U561" t="s">
        <v>95</v>
      </c>
      <c r="V561" t="s">
        <v>172</v>
      </c>
      <c r="W561" t="s">
        <v>134</v>
      </c>
      <c r="Y561" t="s">
        <v>97</v>
      </c>
      <c r="Z561" t="s">
        <v>86</v>
      </c>
      <c r="AA561" t="s">
        <v>381</v>
      </c>
      <c r="AB561" t="s">
        <v>88</v>
      </c>
      <c r="AC561" t="s">
        <v>803</v>
      </c>
      <c r="AD561" t="s">
        <v>4326</v>
      </c>
      <c r="AE561" t="s">
        <v>4327</v>
      </c>
      <c r="AH561" t="s">
        <v>101</v>
      </c>
      <c r="AI561" t="s">
        <v>102</v>
      </c>
      <c r="AJ561" t="s">
        <v>103</v>
      </c>
      <c r="AK561" t="s">
        <v>139</v>
      </c>
      <c r="AL561" t="s">
        <v>140</v>
      </c>
      <c r="AT561" t="s">
        <v>95</v>
      </c>
      <c r="AU561" t="s">
        <v>95</v>
      </c>
      <c r="BG561" t="s">
        <v>95</v>
      </c>
      <c r="BH561" t="s">
        <v>95</v>
      </c>
      <c r="BK561" t="s">
        <v>114</v>
      </c>
      <c r="BN561" t="s">
        <v>115</v>
      </c>
      <c r="BO561" t="s">
        <v>1968</v>
      </c>
      <c r="BP561" t="s">
        <v>4328</v>
      </c>
      <c r="BQ561" t="s">
        <v>2057</v>
      </c>
      <c r="BV561" t="s">
        <v>4329</v>
      </c>
      <c r="BW561" t="s">
        <v>108</v>
      </c>
      <c r="BX561">
        <v>1088312608</v>
      </c>
      <c r="BY561" t="s">
        <v>120</v>
      </c>
      <c r="BZ561">
        <v>1088312608</v>
      </c>
      <c r="CA561" t="s">
        <v>86</v>
      </c>
      <c r="CB561" t="s">
        <v>87</v>
      </c>
      <c r="CC561" t="s">
        <v>2261</v>
      </c>
      <c r="CD561" t="s">
        <v>355</v>
      </c>
      <c r="CE561" t="s">
        <v>90</v>
      </c>
      <c r="CF561" t="s">
        <v>4330</v>
      </c>
      <c r="CG561" t="s">
        <v>2261</v>
      </c>
      <c r="CH561" t="s">
        <v>2261</v>
      </c>
    </row>
    <row r="562" spans="1:86" x14ac:dyDescent="0.25">
      <c r="A562">
        <v>726587661</v>
      </c>
      <c r="B562" t="s">
        <v>86</v>
      </c>
      <c r="C562" t="s">
        <v>87</v>
      </c>
      <c r="D562" t="s">
        <v>88</v>
      </c>
      <c r="F562" t="s">
        <v>89</v>
      </c>
      <c r="G562" t="s">
        <v>266</v>
      </c>
      <c r="H562" t="s">
        <v>267</v>
      </c>
      <c r="I562" t="s">
        <v>126</v>
      </c>
      <c r="J562" t="s">
        <v>2261</v>
      </c>
      <c r="K562" s="1">
        <v>0.40277777777777773</v>
      </c>
      <c r="L562" t="s">
        <v>94</v>
      </c>
      <c r="M562" t="s">
        <v>4331</v>
      </c>
      <c r="N562" t="s">
        <v>4332</v>
      </c>
      <c r="O562" t="s">
        <v>108</v>
      </c>
      <c r="P562">
        <v>6111028</v>
      </c>
      <c r="Q562" t="s">
        <v>4333</v>
      </c>
      <c r="R562" t="s">
        <v>148</v>
      </c>
      <c r="S562" t="s">
        <v>1326</v>
      </c>
      <c r="T562" t="s">
        <v>150</v>
      </c>
      <c r="U562">
        <v>5</v>
      </c>
      <c r="V562" t="s">
        <v>701</v>
      </c>
      <c r="W562" t="s">
        <v>134</v>
      </c>
      <c r="Y562" t="s">
        <v>97</v>
      </c>
      <c r="Z562" t="s">
        <v>152</v>
      </c>
      <c r="AA562" t="s">
        <v>903</v>
      </c>
      <c r="AB562" t="s">
        <v>32</v>
      </c>
      <c r="AG562" t="s">
        <v>4334</v>
      </c>
      <c r="AH562" t="s">
        <v>232</v>
      </c>
      <c r="AI562" t="s">
        <v>233</v>
      </c>
      <c r="AJ562" t="s">
        <v>396</v>
      </c>
      <c r="AK562" t="s">
        <v>139</v>
      </c>
      <c r="AL562" t="s">
        <v>104</v>
      </c>
      <c r="AT562" t="s">
        <v>95</v>
      </c>
      <c r="AU562" t="s">
        <v>95</v>
      </c>
      <c r="BG562" t="s">
        <v>95</v>
      </c>
      <c r="BH562" t="s">
        <v>95</v>
      </c>
      <c r="BK562" t="s">
        <v>114</v>
      </c>
      <c r="BM562" t="s">
        <v>176</v>
      </c>
      <c r="BN562" t="s">
        <v>115</v>
      </c>
      <c r="BO562" t="s">
        <v>159</v>
      </c>
      <c r="BP562" t="s">
        <v>4335</v>
      </c>
      <c r="BQ562" t="s">
        <v>3238</v>
      </c>
      <c r="BR562" t="s">
        <v>4336</v>
      </c>
      <c r="BV562" t="s">
        <v>781</v>
      </c>
      <c r="BW562" t="s">
        <v>108</v>
      </c>
      <c r="BX562">
        <v>75102361</v>
      </c>
      <c r="BY562" t="s">
        <v>120</v>
      </c>
      <c r="BZ562">
        <v>16687</v>
      </c>
      <c r="CA562" t="s">
        <v>86</v>
      </c>
      <c r="CB562" t="s">
        <v>87</v>
      </c>
      <c r="CC562" t="s">
        <v>2261</v>
      </c>
      <c r="CD562" t="s">
        <v>121</v>
      </c>
      <c r="CE562" t="s">
        <v>266</v>
      </c>
      <c r="CF562" t="s">
        <v>782</v>
      </c>
      <c r="CG562" t="s">
        <v>182</v>
      </c>
      <c r="CH562" t="s">
        <v>2261</v>
      </c>
    </row>
    <row r="563" spans="1:86" x14ac:dyDescent="0.25">
      <c r="A563">
        <v>726586488</v>
      </c>
      <c r="B563" t="s">
        <v>86</v>
      </c>
      <c r="C563" t="s">
        <v>87</v>
      </c>
      <c r="D563" t="s">
        <v>88</v>
      </c>
      <c r="F563" t="s">
        <v>89</v>
      </c>
      <c r="G563" t="s">
        <v>307</v>
      </c>
      <c r="H563" t="s">
        <v>308</v>
      </c>
      <c r="I563" t="s">
        <v>126</v>
      </c>
      <c r="J563" t="s">
        <v>2261</v>
      </c>
      <c r="K563" s="1">
        <v>0.40972222222222227</v>
      </c>
      <c r="L563" t="s">
        <v>94</v>
      </c>
      <c r="M563" t="s">
        <v>2230</v>
      </c>
      <c r="N563" t="s">
        <v>4337</v>
      </c>
      <c r="O563" t="s">
        <v>108</v>
      </c>
      <c r="P563">
        <v>18507840</v>
      </c>
      <c r="Q563" t="s">
        <v>4338</v>
      </c>
      <c r="R563" t="s">
        <v>130</v>
      </c>
      <c r="S563" t="s">
        <v>4339</v>
      </c>
      <c r="T563" t="s">
        <v>3903</v>
      </c>
      <c r="U563">
        <v>11</v>
      </c>
      <c r="V563" t="s">
        <v>4340</v>
      </c>
      <c r="W563" t="s">
        <v>134</v>
      </c>
      <c r="Y563" t="s">
        <v>97</v>
      </c>
      <c r="Z563" t="s">
        <v>86</v>
      </c>
      <c r="AA563" t="s">
        <v>381</v>
      </c>
      <c r="AB563" t="s">
        <v>88</v>
      </c>
      <c r="AC563" t="s">
        <v>803</v>
      </c>
      <c r="AD563" t="s">
        <v>1165</v>
      </c>
      <c r="AE563" t="s">
        <v>4341</v>
      </c>
      <c r="AH563" t="s">
        <v>232</v>
      </c>
      <c r="AI563" t="s">
        <v>233</v>
      </c>
      <c r="AJ563" t="s">
        <v>371</v>
      </c>
      <c r="AK563" t="s">
        <v>139</v>
      </c>
      <c r="AL563" t="s">
        <v>104</v>
      </c>
      <c r="AT563" t="s">
        <v>95</v>
      </c>
      <c r="AU563" t="s">
        <v>95</v>
      </c>
      <c r="BG563" t="s">
        <v>95</v>
      </c>
      <c r="BH563" t="s">
        <v>95</v>
      </c>
      <c r="BK563" t="s">
        <v>114</v>
      </c>
      <c r="BN563" t="s">
        <v>115</v>
      </c>
      <c r="BO563" t="s">
        <v>1437</v>
      </c>
      <c r="BP563" t="s">
        <v>193</v>
      </c>
      <c r="BQ563" t="s">
        <v>159</v>
      </c>
      <c r="BR563" t="s">
        <v>971</v>
      </c>
      <c r="BV563" t="s">
        <v>3475</v>
      </c>
      <c r="BW563" t="s">
        <v>108</v>
      </c>
      <c r="BX563">
        <v>1088322808</v>
      </c>
      <c r="BY563" t="s">
        <v>120</v>
      </c>
      <c r="BZ563">
        <v>1088322808</v>
      </c>
      <c r="CA563" t="s">
        <v>86</v>
      </c>
      <c r="CB563" t="s">
        <v>87</v>
      </c>
      <c r="CC563" t="s">
        <v>2261</v>
      </c>
      <c r="CD563" t="s">
        <v>355</v>
      </c>
      <c r="CE563" t="s">
        <v>307</v>
      </c>
      <c r="CF563" t="s">
        <v>3476</v>
      </c>
      <c r="CG563" t="s">
        <v>2261</v>
      </c>
      <c r="CH563" t="s">
        <v>2261</v>
      </c>
    </row>
    <row r="564" spans="1:86" x14ac:dyDescent="0.25">
      <c r="A564">
        <v>726583595</v>
      </c>
      <c r="B564" t="s">
        <v>86</v>
      </c>
      <c r="C564" t="s">
        <v>87</v>
      </c>
      <c r="D564" t="s">
        <v>88</v>
      </c>
      <c r="F564" t="s">
        <v>89</v>
      </c>
      <c r="G564" t="s">
        <v>183</v>
      </c>
      <c r="H564" t="s">
        <v>184</v>
      </c>
      <c r="I564" t="s">
        <v>126</v>
      </c>
      <c r="J564" t="s">
        <v>2261</v>
      </c>
      <c r="K564" s="1">
        <v>0.53472222222222221</v>
      </c>
      <c r="L564" t="s">
        <v>94</v>
      </c>
      <c r="M564" t="s">
        <v>4342</v>
      </c>
      <c r="N564" t="s">
        <v>4343</v>
      </c>
      <c r="O564" t="s">
        <v>108</v>
      </c>
      <c r="P564">
        <v>80113769</v>
      </c>
      <c r="Q564" t="s">
        <v>4344</v>
      </c>
      <c r="R564" t="s">
        <v>148</v>
      </c>
      <c r="S564" t="s">
        <v>351</v>
      </c>
      <c r="T564" t="s">
        <v>113</v>
      </c>
      <c r="U564">
        <v>10</v>
      </c>
      <c r="V564" t="s">
        <v>1613</v>
      </c>
      <c r="W564" t="s">
        <v>134</v>
      </c>
      <c r="Y564" t="s">
        <v>97</v>
      </c>
      <c r="Z564" t="s">
        <v>86</v>
      </c>
      <c r="AA564" t="s">
        <v>87</v>
      </c>
      <c r="AB564" t="s">
        <v>88</v>
      </c>
      <c r="AC564" t="s">
        <v>173</v>
      </c>
      <c r="AD564" t="s">
        <v>173</v>
      </c>
      <c r="AE564" t="s">
        <v>4345</v>
      </c>
      <c r="AH564" t="s">
        <v>101</v>
      </c>
      <c r="AI564" t="s">
        <v>102</v>
      </c>
      <c r="AJ564" t="s">
        <v>192</v>
      </c>
      <c r="AK564" t="s">
        <v>139</v>
      </c>
      <c r="AL564" t="s">
        <v>104</v>
      </c>
      <c r="AT564" t="s">
        <v>95</v>
      </c>
      <c r="AU564" t="s">
        <v>95</v>
      </c>
      <c r="BG564" t="s">
        <v>95</v>
      </c>
      <c r="BH564" t="s">
        <v>95</v>
      </c>
      <c r="BK564" t="s">
        <v>114</v>
      </c>
      <c r="BN564" t="s">
        <v>115</v>
      </c>
      <c r="BO564" t="s">
        <v>1392</v>
      </c>
      <c r="BP564" t="s">
        <v>576</v>
      </c>
      <c r="BQ564" t="s">
        <v>4346</v>
      </c>
      <c r="BV564" t="s">
        <v>3604</v>
      </c>
      <c r="BW564" t="s">
        <v>108</v>
      </c>
      <c r="BX564">
        <v>1088240078</v>
      </c>
      <c r="BY564" t="s">
        <v>120</v>
      </c>
      <c r="BZ564" t="s">
        <v>3605</v>
      </c>
      <c r="CA564" t="s">
        <v>86</v>
      </c>
      <c r="CB564" t="s">
        <v>87</v>
      </c>
      <c r="CC564" t="s">
        <v>2261</v>
      </c>
      <c r="CD564" t="s">
        <v>121</v>
      </c>
      <c r="CE564" t="s">
        <v>183</v>
      </c>
      <c r="CF564" t="s">
        <v>3606</v>
      </c>
      <c r="CG564" t="s">
        <v>2261</v>
      </c>
      <c r="CH564" t="s">
        <v>2261</v>
      </c>
    </row>
    <row r="565" spans="1:86" x14ac:dyDescent="0.25">
      <c r="A565">
        <v>726587985</v>
      </c>
      <c r="B565" t="s">
        <v>86</v>
      </c>
      <c r="C565" t="s">
        <v>87</v>
      </c>
      <c r="D565" t="s">
        <v>88</v>
      </c>
      <c r="F565" t="s">
        <v>2250</v>
      </c>
      <c r="G565" t="s">
        <v>90</v>
      </c>
      <c r="H565" t="s">
        <v>91</v>
      </c>
      <c r="I565" t="s">
        <v>126</v>
      </c>
      <c r="J565" t="s">
        <v>2261</v>
      </c>
      <c r="K565" s="1">
        <v>0.54166666666666663</v>
      </c>
      <c r="L565" t="s">
        <v>94</v>
      </c>
      <c r="M565" t="s">
        <v>2038</v>
      </c>
      <c r="N565" t="s">
        <v>4141</v>
      </c>
      <c r="O565" t="s">
        <v>108</v>
      </c>
      <c r="P565">
        <v>10021070</v>
      </c>
      <c r="Q565" t="s">
        <v>4347</v>
      </c>
      <c r="R565" t="s">
        <v>188</v>
      </c>
      <c r="S565" t="s">
        <v>406</v>
      </c>
      <c r="T565" t="s">
        <v>188</v>
      </c>
      <c r="U565" t="s">
        <v>95</v>
      </c>
      <c r="V565" t="s">
        <v>626</v>
      </c>
      <c r="W565" t="s">
        <v>134</v>
      </c>
      <c r="Y565" t="s">
        <v>97</v>
      </c>
      <c r="Z565" t="s">
        <v>86</v>
      </c>
      <c r="AA565" t="s">
        <v>830</v>
      </c>
      <c r="AB565" t="s">
        <v>32</v>
      </c>
      <c r="AG565" t="s">
        <v>4348</v>
      </c>
      <c r="AH565" t="s">
        <v>101</v>
      </c>
      <c r="AI565" t="s">
        <v>102</v>
      </c>
      <c r="AJ565" t="s">
        <v>685</v>
      </c>
      <c r="AK565" t="s">
        <v>139</v>
      </c>
      <c r="AL565" t="s">
        <v>140</v>
      </c>
      <c r="AT565" t="s">
        <v>95</v>
      </c>
      <c r="AU565" t="s">
        <v>95</v>
      </c>
      <c r="BG565" t="s">
        <v>95</v>
      </c>
      <c r="BH565" t="s">
        <v>95</v>
      </c>
      <c r="BK565" t="s">
        <v>114</v>
      </c>
      <c r="BM565" t="s">
        <v>176</v>
      </c>
      <c r="BN565" t="s">
        <v>115</v>
      </c>
      <c r="BO565" t="s">
        <v>4349</v>
      </c>
      <c r="BP565" t="s">
        <v>1757</v>
      </c>
      <c r="BS565" t="s">
        <v>4350</v>
      </c>
      <c r="BV565" t="s">
        <v>4051</v>
      </c>
      <c r="BW565" t="s">
        <v>108</v>
      </c>
      <c r="BX565">
        <v>1022094114</v>
      </c>
      <c r="BY565" t="s">
        <v>120</v>
      </c>
      <c r="BZ565">
        <v>1022094114</v>
      </c>
      <c r="CA565" t="s">
        <v>86</v>
      </c>
      <c r="CB565" t="s">
        <v>87</v>
      </c>
      <c r="CC565" t="s">
        <v>2261</v>
      </c>
      <c r="CD565" t="s">
        <v>121</v>
      </c>
      <c r="CE565" t="s">
        <v>90</v>
      </c>
      <c r="CF565" t="s">
        <v>4052</v>
      </c>
      <c r="CG565" t="s">
        <v>4351</v>
      </c>
      <c r="CH565" t="s">
        <v>2261</v>
      </c>
    </row>
    <row r="566" spans="1:86" x14ac:dyDescent="0.25">
      <c r="A566">
        <v>726587992</v>
      </c>
      <c r="B566" t="s">
        <v>86</v>
      </c>
      <c r="C566" t="s">
        <v>87</v>
      </c>
      <c r="D566" t="s">
        <v>88</v>
      </c>
      <c r="F566" t="s">
        <v>89</v>
      </c>
      <c r="G566" t="s">
        <v>90</v>
      </c>
      <c r="H566" t="s">
        <v>91</v>
      </c>
      <c r="I566" t="s">
        <v>126</v>
      </c>
      <c r="J566" t="s">
        <v>2261</v>
      </c>
      <c r="K566" s="1">
        <v>0.60833333333333328</v>
      </c>
      <c r="L566" t="s">
        <v>94</v>
      </c>
      <c r="M566" t="s">
        <v>4352</v>
      </c>
      <c r="N566" t="s">
        <v>4353</v>
      </c>
      <c r="O566" t="s">
        <v>108</v>
      </c>
      <c r="P566">
        <v>3625972</v>
      </c>
      <c r="Q566" t="s">
        <v>4354</v>
      </c>
      <c r="R566" t="s">
        <v>188</v>
      </c>
      <c r="S566" t="s">
        <v>1012</v>
      </c>
      <c r="T566" t="s">
        <v>188</v>
      </c>
      <c r="U566" t="s">
        <v>95</v>
      </c>
      <c r="V566" t="s">
        <v>626</v>
      </c>
      <c r="W566" t="s">
        <v>134</v>
      </c>
      <c r="Y566" t="s">
        <v>97</v>
      </c>
      <c r="Z566" t="s">
        <v>1857</v>
      </c>
      <c r="AA566" t="s">
        <v>1858</v>
      </c>
      <c r="AB566" t="s">
        <v>88</v>
      </c>
      <c r="AD566" t="s">
        <v>190</v>
      </c>
      <c r="AE566" t="s">
        <v>4355</v>
      </c>
      <c r="AH566" t="s">
        <v>101</v>
      </c>
      <c r="AI566" t="s">
        <v>102</v>
      </c>
      <c r="AJ566" t="s">
        <v>103</v>
      </c>
      <c r="AK566" t="s">
        <v>139</v>
      </c>
      <c r="AL566" t="s">
        <v>104</v>
      </c>
      <c r="AT566" t="s">
        <v>95</v>
      </c>
      <c r="AU566" t="s">
        <v>95</v>
      </c>
      <c r="BG566" t="s">
        <v>95</v>
      </c>
      <c r="BH566" t="s">
        <v>95</v>
      </c>
      <c r="BK566" t="s">
        <v>114</v>
      </c>
      <c r="BN566" t="s">
        <v>115</v>
      </c>
      <c r="BO566" t="s">
        <v>868</v>
      </c>
      <c r="BP566" t="s">
        <v>207</v>
      </c>
      <c r="BQ566" t="s">
        <v>869</v>
      </c>
      <c r="BV566" t="s">
        <v>982</v>
      </c>
      <c r="BW566" t="s">
        <v>108</v>
      </c>
      <c r="BX566">
        <v>1088011836</v>
      </c>
      <c r="BY566" t="s">
        <v>120</v>
      </c>
      <c r="BZ566">
        <v>1088011836</v>
      </c>
      <c r="CA566" t="s">
        <v>86</v>
      </c>
      <c r="CB566" t="s">
        <v>87</v>
      </c>
      <c r="CC566" t="s">
        <v>2261</v>
      </c>
      <c r="CD566" t="s">
        <v>121</v>
      </c>
      <c r="CE566" t="s">
        <v>90</v>
      </c>
      <c r="CF566" t="s">
        <v>983</v>
      </c>
      <c r="CG566" t="s">
        <v>2261</v>
      </c>
      <c r="CH566" t="s">
        <v>2261</v>
      </c>
    </row>
    <row r="567" spans="1:86" x14ac:dyDescent="0.25">
      <c r="A567">
        <v>726588012</v>
      </c>
      <c r="B567" t="s">
        <v>86</v>
      </c>
      <c r="C567" t="s">
        <v>87</v>
      </c>
      <c r="D567" t="s">
        <v>88</v>
      </c>
      <c r="F567" t="s">
        <v>123</v>
      </c>
      <c r="G567" t="s">
        <v>90</v>
      </c>
      <c r="H567" t="s">
        <v>91</v>
      </c>
      <c r="I567" t="s">
        <v>126</v>
      </c>
      <c r="J567" t="s">
        <v>2261</v>
      </c>
      <c r="K567" s="1">
        <v>0.64583333333333337</v>
      </c>
      <c r="L567" t="s">
        <v>94</v>
      </c>
      <c r="M567" t="s">
        <v>2335</v>
      </c>
      <c r="N567" t="s">
        <v>4356</v>
      </c>
      <c r="O567" t="s">
        <v>108</v>
      </c>
      <c r="P567">
        <v>2666289</v>
      </c>
      <c r="Q567" t="s">
        <v>4357</v>
      </c>
      <c r="R567" t="s">
        <v>148</v>
      </c>
      <c r="S567" t="s">
        <v>171</v>
      </c>
      <c r="T567" t="s">
        <v>188</v>
      </c>
      <c r="U567" t="s">
        <v>95</v>
      </c>
      <c r="V567" t="s">
        <v>172</v>
      </c>
      <c r="W567" t="s">
        <v>134</v>
      </c>
      <c r="Y567" t="s">
        <v>97</v>
      </c>
      <c r="Z567" t="s">
        <v>86</v>
      </c>
      <c r="AA567" t="s">
        <v>87</v>
      </c>
      <c r="AB567" t="s">
        <v>88</v>
      </c>
      <c r="AC567" t="s">
        <v>173</v>
      </c>
      <c r="AD567" t="s">
        <v>4358</v>
      </c>
      <c r="AE567" t="s">
        <v>4359</v>
      </c>
      <c r="AH567" t="s">
        <v>101</v>
      </c>
      <c r="AI567" t="s">
        <v>102</v>
      </c>
      <c r="AJ567" t="s">
        <v>192</v>
      </c>
      <c r="AK567" t="s">
        <v>139</v>
      </c>
      <c r="AL567" t="s">
        <v>140</v>
      </c>
      <c r="AT567" t="s">
        <v>95</v>
      </c>
      <c r="AU567" t="s">
        <v>95</v>
      </c>
      <c r="BG567" t="s">
        <v>95</v>
      </c>
      <c r="BH567" t="s">
        <v>95</v>
      </c>
      <c r="BM567" t="s">
        <v>176</v>
      </c>
      <c r="BN567" t="s">
        <v>115</v>
      </c>
      <c r="BO567" t="s">
        <v>4360</v>
      </c>
      <c r="BP567" t="s">
        <v>236</v>
      </c>
      <c r="BV567" t="s">
        <v>880</v>
      </c>
      <c r="BW567" t="s">
        <v>108</v>
      </c>
      <c r="BX567">
        <v>10126318</v>
      </c>
      <c r="BY567" t="s">
        <v>120</v>
      </c>
      <c r="BZ567">
        <v>1059</v>
      </c>
      <c r="CA567" t="s">
        <v>86</v>
      </c>
      <c r="CB567" t="s">
        <v>87</v>
      </c>
      <c r="CC567" t="s">
        <v>2261</v>
      </c>
      <c r="CD567" t="s">
        <v>121</v>
      </c>
      <c r="CE567" t="s">
        <v>90</v>
      </c>
      <c r="CF567" t="s">
        <v>881</v>
      </c>
      <c r="CG567" t="s">
        <v>2261</v>
      </c>
      <c r="CH567" t="s">
        <v>2261</v>
      </c>
    </row>
    <row r="568" spans="1:86" x14ac:dyDescent="0.25">
      <c r="A568">
        <v>726587572</v>
      </c>
      <c r="B568" t="s">
        <v>86</v>
      </c>
      <c r="C568" t="s">
        <v>87</v>
      </c>
      <c r="D568" t="s">
        <v>88</v>
      </c>
      <c r="F568" t="s">
        <v>89</v>
      </c>
      <c r="G568" t="s">
        <v>183</v>
      </c>
      <c r="H568" t="s">
        <v>184</v>
      </c>
      <c r="I568" t="s">
        <v>126</v>
      </c>
      <c r="J568" t="s">
        <v>2261</v>
      </c>
      <c r="K568" s="1">
        <v>0.66666666666666663</v>
      </c>
      <c r="L568" t="s">
        <v>94</v>
      </c>
      <c r="M568" t="s">
        <v>4361</v>
      </c>
      <c r="N568" t="s">
        <v>4362</v>
      </c>
      <c r="O568" t="s">
        <v>108</v>
      </c>
      <c r="P568">
        <v>4473358</v>
      </c>
      <c r="Q568" t="s">
        <v>4363</v>
      </c>
      <c r="R568" t="s">
        <v>228</v>
      </c>
      <c r="S568" t="s">
        <v>657</v>
      </c>
      <c r="T568" t="s">
        <v>150</v>
      </c>
      <c r="U568">
        <v>3</v>
      </c>
      <c r="V568" t="s">
        <v>172</v>
      </c>
      <c r="W568" t="s">
        <v>134</v>
      </c>
      <c r="Y568" t="s">
        <v>97</v>
      </c>
      <c r="Z568" t="s">
        <v>86</v>
      </c>
      <c r="AA568" t="s">
        <v>87</v>
      </c>
      <c r="AB568" t="s">
        <v>88</v>
      </c>
      <c r="AC568" t="s">
        <v>1614</v>
      </c>
      <c r="AD568" t="s">
        <v>3696</v>
      </c>
      <c r="AE568" t="s">
        <v>4364</v>
      </c>
      <c r="AH568" t="s">
        <v>101</v>
      </c>
      <c r="AI568" t="s">
        <v>102</v>
      </c>
      <c r="AJ568" t="s">
        <v>103</v>
      </c>
      <c r="AK568" t="s">
        <v>139</v>
      </c>
      <c r="AL568" t="s">
        <v>104</v>
      </c>
      <c r="AT568" t="s">
        <v>95</v>
      </c>
      <c r="AU568" t="s">
        <v>95</v>
      </c>
      <c r="BG568" t="s">
        <v>95</v>
      </c>
      <c r="BH568" t="s">
        <v>95</v>
      </c>
      <c r="BK568" t="s">
        <v>114</v>
      </c>
      <c r="BN568" t="s">
        <v>115</v>
      </c>
      <c r="BO568" t="s">
        <v>868</v>
      </c>
      <c r="BP568" t="s">
        <v>207</v>
      </c>
      <c r="BQ568" t="s">
        <v>869</v>
      </c>
      <c r="BS568" t="s">
        <v>3173</v>
      </c>
      <c r="BV568" t="s">
        <v>1836</v>
      </c>
      <c r="BW568" t="s">
        <v>108</v>
      </c>
      <c r="BX568">
        <v>1088317348</v>
      </c>
      <c r="BY568" t="s">
        <v>120</v>
      </c>
      <c r="BZ568">
        <v>1088317348</v>
      </c>
      <c r="CA568" t="s">
        <v>86</v>
      </c>
      <c r="CB568" t="s">
        <v>87</v>
      </c>
      <c r="CC568" t="s">
        <v>2261</v>
      </c>
      <c r="CD568" t="s">
        <v>121</v>
      </c>
      <c r="CE568" t="s">
        <v>183</v>
      </c>
      <c r="CF568" t="s">
        <v>1837</v>
      </c>
      <c r="CG568" t="s">
        <v>365</v>
      </c>
      <c r="CH568" t="s">
        <v>2261</v>
      </c>
    </row>
    <row r="569" spans="1:86" x14ac:dyDescent="0.25">
      <c r="A569">
        <v>726580300</v>
      </c>
      <c r="B569" t="s">
        <v>86</v>
      </c>
      <c r="C569" t="s">
        <v>87</v>
      </c>
      <c r="D569" t="s">
        <v>88</v>
      </c>
      <c r="F569" t="s">
        <v>89</v>
      </c>
      <c r="G569" t="s">
        <v>1370</v>
      </c>
      <c r="H569" t="s">
        <v>1371</v>
      </c>
      <c r="I569" t="s">
        <v>126</v>
      </c>
      <c r="J569" t="s">
        <v>2261</v>
      </c>
      <c r="K569" s="1">
        <v>0.69444444444444453</v>
      </c>
      <c r="L569" t="s">
        <v>144</v>
      </c>
      <c r="M569" t="s">
        <v>4365</v>
      </c>
      <c r="N569" t="s">
        <v>4366</v>
      </c>
      <c r="O569" t="s">
        <v>108</v>
      </c>
      <c r="P569">
        <v>25077743</v>
      </c>
      <c r="Q569" t="s">
        <v>4367</v>
      </c>
      <c r="R569" t="s">
        <v>148</v>
      </c>
      <c r="S569" t="s">
        <v>507</v>
      </c>
      <c r="T569" t="s">
        <v>188</v>
      </c>
      <c r="U569" t="s">
        <v>95</v>
      </c>
      <c r="V569" t="s">
        <v>172</v>
      </c>
      <c r="W569" t="s">
        <v>134</v>
      </c>
      <c r="Y569" t="s">
        <v>97</v>
      </c>
      <c r="Z569" t="s">
        <v>1857</v>
      </c>
      <c r="AA569" t="s">
        <v>4368</v>
      </c>
      <c r="AB569" t="s">
        <v>88</v>
      </c>
      <c r="AD569" t="s">
        <v>4369</v>
      </c>
      <c r="AE569" t="s">
        <v>4370</v>
      </c>
      <c r="AH569" t="s">
        <v>232</v>
      </c>
      <c r="AI569" t="s">
        <v>233</v>
      </c>
      <c r="AJ569" t="s">
        <v>328</v>
      </c>
      <c r="AK569" t="s">
        <v>139</v>
      </c>
      <c r="AL569" t="s">
        <v>104</v>
      </c>
      <c r="AT569" t="s">
        <v>95</v>
      </c>
      <c r="AU569" t="s">
        <v>95</v>
      </c>
      <c r="BG569" t="s">
        <v>95</v>
      </c>
      <c r="BH569" t="s">
        <v>95</v>
      </c>
      <c r="BK569" t="s">
        <v>114</v>
      </c>
      <c r="BM569" t="s">
        <v>176</v>
      </c>
      <c r="BN569" t="s">
        <v>115</v>
      </c>
      <c r="BO569" t="s">
        <v>4371</v>
      </c>
      <c r="BP569" t="s">
        <v>4372</v>
      </c>
      <c r="BQ569" t="s">
        <v>3713</v>
      </c>
      <c r="BR569" t="s">
        <v>4373</v>
      </c>
      <c r="BS569" t="s">
        <v>3921</v>
      </c>
      <c r="BV569" t="s">
        <v>4374</v>
      </c>
      <c r="BW569" t="s">
        <v>108</v>
      </c>
      <c r="BX569">
        <v>1062277419</v>
      </c>
      <c r="BY569" t="s">
        <v>120</v>
      </c>
      <c r="BZ569">
        <v>62277419</v>
      </c>
      <c r="CA569" t="s">
        <v>86</v>
      </c>
      <c r="CB569" t="s">
        <v>87</v>
      </c>
      <c r="CC569" t="s">
        <v>2261</v>
      </c>
      <c r="CD569" t="s">
        <v>121</v>
      </c>
      <c r="CE569" t="s">
        <v>1370</v>
      </c>
      <c r="CF569" t="s">
        <v>4375</v>
      </c>
      <c r="CG569" t="s">
        <v>2261</v>
      </c>
      <c r="CH569" t="s">
        <v>2261</v>
      </c>
    </row>
    <row r="570" spans="1:86" x14ac:dyDescent="0.25">
      <c r="A570">
        <v>724152048</v>
      </c>
      <c r="B570" t="s">
        <v>86</v>
      </c>
      <c r="C570" t="s">
        <v>87</v>
      </c>
      <c r="D570" t="s">
        <v>88</v>
      </c>
      <c r="F570" t="s">
        <v>2250</v>
      </c>
      <c r="G570" t="s">
        <v>634</v>
      </c>
      <c r="I570" t="s">
        <v>126</v>
      </c>
      <c r="J570" t="s">
        <v>2261</v>
      </c>
      <c r="K570" s="1">
        <v>0.70001157407407411</v>
      </c>
      <c r="L570" t="s">
        <v>94</v>
      </c>
      <c r="M570" t="s">
        <v>4376</v>
      </c>
      <c r="N570" t="s">
        <v>4377</v>
      </c>
      <c r="O570" t="s">
        <v>108</v>
      </c>
      <c r="P570">
        <v>98344739</v>
      </c>
      <c r="Q570" t="s">
        <v>4378</v>
      </c>
      <c r="R570" t="s">
        <v>148</v>
      </c>
      <c r="S570" t="s">
        <v>1675</v>
      </c>
      <c r="T570" t="s">
        <v>113</v>
      </c>
      <c r="U570">
        <v>11</v>
      </c>
      <c r="W570" t="s">
        <v>134</v>
      </c>
      <c r="Y570" t="s">
        <v>97</v>
      </c>
      <c r="Z570" t="s">
        <v>4379</v>
      </c>
      <c r="AA570" t="s">
        <v>4380</v>
      </c>
      <c r="AB570" t="s">
        <v>88</v>
      </c>
      <c r="AD570" t="s">
        <v>4381</v>
      </c>
      <c r="AE570" t="s">
        <v>4382</v>
      </c>
      <c r="AK570" t="s">
        <v>640</v>
      </c>
      <c r="AL570" t="s">
        <v>641</v>
      </c>
      <c r="AT570" t="s">
        <v>95</v>
      </c>
      <c r="AU570" t="s">
        <v>95</v>
      </c>
      <c r="BE570" t="s">
        <v>1314</v>
      </c>
      <c r="BF570" t="s">
        <v>4383</v>
      </c>
      <c r="BG570" t="s">
        <v>86</v>
      </c>
      <c r="BH570" t="s">
        <v>87</v>
      </c>
      <c r="BI570" t="s">
        <v>4384</v>
      </c>
      <c r="BJ570" t="s">
        <v>645</v>
      </c>
      <c r="BN570" t="s">
        <v>303</v>
      </c>
      <c r="BO570" t="s">
        <v>4385</v>
      </c>
      <c r="BP570" t="s">
        <v>3540</v>
      </c>
      <c r="BQ570" t="s">
        <v>4386</v>
      </c>
      <c r="BV570" t="s">
        <v>2260</v>
      </c>
      <c r="BW570" t="s">
        <v>108</v>
      </c>
      <c r="BX570">
        <v>1088315452</v>
      </c>
      <c r="BY570" t="s">
        <v>120</v>
      </c>
      <c r="BZ570">
        <v>1088315452</v>
      </c>
      <c r="CA570" t="s">
        <v>86</v>
      </c>
      <c r="CB570" t="s">
        <v>87</v>
      </c>
      <c r="CC570" t="s">
        <v>4387</v>
      </c>
      <c r="CD570" t="s">
        <v>355</v>
      </c>
      <c r="CE570" t="s">
        <v>651</v>
      </c>
      <c r="CF570" t="s">
        <v>652</v>
      </c>
      <c r="CG570" t="s">
        <v>1321</v>
      </c>
      <c r="CH570" t="s">
        <v>2079</v>
      </c>
    </row>
    <row r="571" spans="1:86" x14ac:dyDescent="0.25">
      <c r="A571">
        <v>726584779</v>
      </c>
      <c r="B571" t="s">
        <v>86</v>
      </c>
      <c r="C571" t="s">
        <v>87</v>
      </c>
      <c r="D571" t="s">
        <v>88</v>
      </c>
      <c r="F571" t="s">
        <v>89</v>
      </c>
      <c r="G571" t="s">
        <v>165</v>
      </c>
      <c r="H571" t="s">
        <v>166</v>
      </c>
      <c r="I571" t="s">
        <v>126</v>
      </c>
      <c r="J571" t="s">
        <v>2261</v>
      </c>
      <c r="K571" s="1">
        <v>0.72222222222222221</v>
      </c>
      <c r="L571" t="s">
        <v>94</v>
      </c>
      <c r="M571" t="s">
        <v>4388</v>
      </c>
      <c r="N571" t="s">
        <v>4389</v>
      </c>
      <c r="O571" t="s">
        <v>108</v>
      </c>
      <c r="P571">
        <v>4514059</v>
      </c>
      <c r="Q571" t="s">
        <v>4390</v>
      </c>
      <c r="R571" t="s">
        <v>148</v>
      </c>
      <c r="S571" t="s">
        <v>638</v>
      </c>
      <c r="T571" t="s">
        <v>150</v>
      </c>
      <c r="U571">
        <v>5</v>
      </c>
      <c r="V571" t="s">
        <v>172</v>
      </c>
      <c r="W571" t="s">
        <v>134</v>
      </c>
      <c r="Y571" t="s">
        <v>97</v>
      </c>
      <c r="Z571" t="s">
        <v>86</v>
      </c>
      <c r="AA571" t="s">
        <v>87</v>
      </c>
      <c r="AB571" t="s">
        <v>88</v>
      </c>
      <c r="AC571" t="s">
        <v>1181</v>
      </c>
      <c r="AD571" t="s">
        <v>4391</v>
      </c>
      <c r="AE571" t="s">
        <v>4392</v>
      </c>
      <c r="AH571" t="s">
        <v>101</v>
      </c>
      <c r="AI571" t="s">
        <v>102</v>
      </c>
      <c r="AJ571" t="s">
        <v>192</v>
      </c>
      <c r="AK571" t="s">
        <v>139</v>
      </c>
      <c r="AL571" t="s">
        <v>104</v>
      </c>
      <c r="AT571" t="s">
        <v>95</v>
      </c>
      <c r="AU571" t="s">
        <v>95</v>
      </c>
      <c r="BG571" t="s">
        <v>95</v>
      </c>
      <c r="BH571" t="s">
        <v>95</v>
      </c>
      <c r="BM571" t="s">
        <v>176</v>
      </c>
      <c r="BN571" t="s">
        <v>115</v>
      </c>
      <c r="BO571" t="s">
        <v>425</v>
      </c>
      <c r="BP571" t="s">
        <v>540</v>
      </c>
      <c r="BQ571" t="s">
        <v>4393</v>
      </c>
      <c r="BV571" t="s">
        <v>4394</v>
      </c>
      <c r="BW571" t="s">
        <v>108</v>
      </c>
      <c r="BX571">
        <v>1085323072</v>
      </c>
      <c r="BY571" t="s">
        <v>120</v>
      </c>
      <c r="BZ571">
        <v>1085323072</v>
      </c>
      <c r="CA571" t="s">
        <v>86</v>
      </c>
      <c r="CB571" t="s">
        <v>87</v>
      </c>
      <c r="CC571" t="s">
        <v>2261</v>
      </c>
      <c r="CD571" t="s">
        <v>121</v>
      </c>
      <c r="CE571" t="s">
        <v>165</v>
      </c>
      <c r="CF571" t="s">
        <v>4395</v>
      </c>
      <c r="CG571" t="s">
        <v>2079</v>
      </c>
      <c r="CH571" t="s">
        <v>2261</v>
      </c>
    </row>
    <row r="572" spans="1:86" x14ac:dyDescent="0.25">
      <c r="A572">
        <v>726586495</v>
      </c>
      <c r="B572" t="s">
        <v>86</v>
      </c>
      <c r="C572" t="s">
        <v>87</v>
      </c>
      <c r="D572" t="s">
        <v>88</v>
      </c>
      <c r="F572" t="s">
        <v>89</v>
      </c>
      <c r="G572" t="s">
        <v>307</v>
      </c>
      <c r="H572" t="s">
        <v>308</v>
      </c>
      <c r="I572" t="s">
        <v>126</v>
      </c>
      <c r="J572" t="s">
        <v>2261</v>
      </c>
      <c r="K572" s="1">
        <v>0.79583333333333339</v>
      </c>
      <c r="L572" t="s">
        <v>144</v>
      </c>
      <c r="M572" t="s">
        <v>4396</v>
      </c>
      <c r="N572" t="s">
        <v>4397</v>
      </c>
      <c r="O572" t="s">
        <v>108</v>
      </c>
      <c r="P572">
        <v>42073623</v>
      </c>
      <c r="Q572" t="s">
        <v>4398</v>
      </c>
      <c r="R572" t="s">
        <v>170</v>
      </c>
      <c r="S572" t="s">
        <v>875</v>
      </c>
      <c r="T572" t="s">
        <v>3903</v>
      </c>
      <c r="U572">
        <v>11</v>
      </c>
      <c r="V572" t="s">
        <v>4399</v>
      </c>
      <c r="W572" t="s">
        <v>134</v>
      </c>
      <c r="Y572" t="s">
        <v>97</v>
      </c>
      <c r="Z572" t="s">
        <v>86</v>
      </c>
      <c r="AA572" t="s">
        <v>87</v>
      </c>
      <c r="AB572" t="s">
        <v>88</v>
      </c>
      <c r="AC572" t="s">
        <v>173</v>
      </c>
      <c r="AD572" t="s">
        <v>173</v>
      </c>
      <c r="AE572" t="s">
        <v>4400</v>
      </c>
      <c r="AH572" t="s">
        <v>232</v>
      </c>
      <c r="AI572" t="s">
        <v>233</v>
      </c>
      <c r="AJ572" t="s">
        <v>611</v>
      </c>
      <c r="AK572" t="s">
        <v>139</v>
      </c>
      <c r="AL572" t="s">
        <v>104</v>
      </c>
      <c r="AT572" t="s">
        <v>95</v>
      </c>
      <c r="AU572" t="s">
        <v>95</v>
      </c>
      <c r="BG572" t="s">
        <v>95</v>
      </c>
      <c r="BH572" t="s">
        <v>95</v>
      </c>
      <c r="BK572" t="s">
        <v>114</v>
      </c>
      <c r="BM572" t="s">
        <v>176</v>
      </c>
      <c r="BN572" t="s">
        <v>115</v>
      </c>
      <c r="BO572" t="s">
        <v>1288</v>
      </c>
      <c r="BP572" t="s">
        <v>4401</v>
      </c>
      <c r="BV572" t="s">
        <v>2550</v>
      </c>
      <c r="BW572" t="s">
        <v>108</v>
      </c>
      <c r="BX572">
        <v>1088277872</v>
      </c>
      <c r="BY572" t="s">
        <v>120</v>
      </c>
      <c r="BZ572">
        <v>1088277872</v>
      </c>
      <c r="CA572" t="s">
        <v>86</v>
      </c>
      <c r="CB572" t="s">
        <v>87</v>
      </c>
      <c r="CC572" t="s">
        <v>2261</v>
      </c>
      <c r="CD572" t="s">
        <v>121</v>
      </c>
      <c r="CE572" t="s">
        <v>307</v>
      </c>
      <c r="CF572" t="s">
        <v>2551</v>
      </c>
      <c r="CG572" t="s">
        <v>2686</v>
      </c>
      <c r="CH572" t="s">
        <v>2261</v>
      </c>
    </row>
    <row r="573" spans="1:86" x14ac:dyDescent="0.25">
      <c r="A573">
        <v>726583524</v>
      </c>
      <c r="B573" t="s">
        <v>86</v>
      </c>
      <c r="C573" t="s">
        <v>87</v>
      </c>
      <c r="D573" t="s">
        <v>88</v>
      </c>
      <c r="F573" t="s">
        <v>89</v>
      </c>
      <c r="G573" t="s">
        <v>266</v>
      </c>
      <c r="H573" t="s">
        <v>267</v>
      </c>
      <c r="I573" t="s">
        <v>126</v>
      </c>
      <c r="J573" t="s">
        <v>2261</v>
      </c>
      <c r="K573" s="1">
        <v>0.84027777777777779</v>
      </c>
      <c r="L573" t="s">
        <v>144</v>
      </c>
      <c r="M573" t="s">
        <v>4402</v>
      </c>
      <c r="N573" t="s">
        <v>4403</v>
      </c>
      <c r="O573" t="s">
        <v>108</v>
      </c>
      <c r="P573">
        <v>42059452</v>
      </c>
      <c r="Q573" t="s">
        <v>4404</v>
      </c>
      <c r="R573" t="s">
        <v>228</v>
      </c>
      <c r="S573" t="s">
        <v>201</v>
      </c>
      <c r="T573" t="s">
        <v>150</v>
      </c>
      <c r="U573">
        <v>5</v>
      </c>
      <c r="V573" t="s">
        <v>172</v>
      </c>
      <c r="W573" t="s">
        <v>134</v>
      </c>
      <c r="Y573" t="s">
        <v>97</v>
      </c>
      <c r="Z573" t="s">
        <v>86</v>
      </c>
      <c r="AA573" t="s">
        <v>87</v>
      </c>
      <c r="AB573" t="s">
        <v>88</v>
      </c>
      <c r="AC573" t="s">
        <v>135</v>
      </c>
      <c r="AD573" t="s">
        <v>2791</v>
      </c>
      <c r="AE573" t="s">
        <v>4405</v>
      </c>
      <c r="AH573" t="s">
        <v>232</v>
      </c>
      <c r="AI573" t="s">
        <v>233</v>
      </c>
      <c r="AJ573" t="s">
        <v>396</v>
      </c>
      <c r="AK573" t="s">
        <v>139</v>
      </c>
      <c r="AL573" t="s">
        <v>104</v>
      </c>
      <c r="AT573" t="s">
        <v>95</v>
      </c>
      <c r="AU573" t="s">
        <v>95</v>
      </c>
      <c r="BG573" t="s">
        <v>95</v>
      </c>
      <c r="BH573" t="s">
        <v>95</v>
      </c>
      <c r="BK573" t="s">
        <v>114</v>
      </c>
      <c r="BL573" t="s">
        <v>157</v>
      </c>
      <c r="BM573" t="s">
        <v>176</v>
      </c>
      <c r="BN573" t="s">
        <v>115</v>
      </c>
      <c r="BO573" t="s">
        <v>1632</v>
      </c>
      <c r="BP573" t="s">
        <v>646</v>
      </c>
      <c r="BQ573" t="s">
        <v>3603</v>
      </c>
      <c r="BS573" t="s">
        <v>2046</v>
      </c>
      <c r="BV573" t="s">
        <v>277</v>
      </c>
      <c r="BW573" t="s">
        <v>108</v>
      </c>
      <c r="BX573">
        <v>18612657</v>
      </c>
      <c r="BY573" t="s">
        <v>120</v>
      </c>
      <c r="BZ573" t="s">
        <v>278</v>
      </c>
      <c r="CA573" t="s">
        <v>86</v>
      </c>
      <c r="CB573" t="s">
        <v>87</v>
      </c>
      <c r="CC573" t="s">
        <v>2261</v>
      </c>
      <c r="CD573" t="s">
        <v>121</v>
      </c>
      <c r="CE573" t="s">
        <v>266</v>
      </c>
      <c r="CF573" t="s">
        <v>279</v>
      </c>
      <c r="CG573" t="s">
        <v>2079</v>
      </c>
      <c r="CH573" t="s">
        <v>2261</v>
      </c>
    </row>
    <row r="574" spans="1:86" x14ac:dyDescent="0.25">
      <c r="A574">
        <v>726588025</v>
      </c>
      <c r="B574" t="s">
        <v>86</v>
      </c>
      <c r="C574" t="s">
        <v>87</v>
      </c>
      <c r="D574" t="s">
        <v>88</v>
      </c>
      <c r="F574" t="s">
        <v>89</v>
      </c>
      <c r="G574" t="s">
        <v>90</v>
      </c>
      <c r="H574" t="s">
        <v>91</v>
      </c>
      <c r="I574" t="s">
        <v>92</v>
      </c>
      <c r="J574" t="s">
        <v>2261</v>
      </c>
      <c r="K574" s="1">
        <v>0.86111111111111116</v>
      </c>
      <c r="L574" t="s">
        <v>144</v>
      </c>
      <c r="M574" t="s">
        <v>95</v>
      </c>
      <c r="N574" t="s">
        <v>95</v>
      </c>
      <c r="Q574" t="s">
        <v>96</v>
      </c>
      <c r="S574" t="s">
        <v>95</v>
      </c>
      <c r="U574" t="s">
        <v>95</v>
      </c>
      <c r="Y574" t="s">
        <v>97</v>
      </c>
      <c r="Z574" t="s">
        <v>344</v>
      </c>
      <c r="AA574" t="s">
        <v>3440</v>
      </c>
      <c r="AB574" t="s">
        <v>32</v>
      </c>
      <c r="AG574" t="s">
        <v>4406</v>
      </c>
      <c r="AH574" t="s">
        <v>101</v>
      </c>
      <c r="AI574" t="s">
        <v>102</v>
      </c>
      <c r="AJ574" t="s">
        <v>156</v>
      </c>
      <c r="AL574" t="s">
        <v>140</v>
      </c>
      <c r="AM574" t="s">
        <v>105</v>
      </c>
      <c r="AN574" t="s">
        <v>348</v>
      </c>
      <c r="AO574" t="s">
        <v>107</v>
      </c>
      <c r="AP574">
        <v>38</v>
      </c>
      <c r="AQ574">
        <v>3370</v>
      </c>
      <c r="AR574" t="s">
        <v>108</v>
      </c>
      <c r="AS574">
        <v>1078177925</v>
      </c>
      <c r="AT574" t="s">
        <v>4407</v>
      </c>
      <c r="AU574" t="s">
        <v>4408</v>
      </c>
      <c r="AV574" t="s">
        <v>1675</v>
      </c>
      <c r="AW574">
        <v>7</v>
      </c>
      <c r="AX574">
        <v>1</v>
      </c>
      <c r="AY574" t="s">
        <v>1588</v>
      </c>
      <c r="AZ574" t="s">
        <v>188</v>
      </c>
      <c r="BJ574" t="s">
        <v>645</v>
      </c>
      <c r="BN574" t="s">
        <v>303</v>
      </c>
      <c r="BO574" t="s">
        <v>4409</v>
      </c>
      <c r="BV574" t="s">
        <v>4410</v>
      </c>
      <c r="BW574" t="s">
        <v>108</v>
      </c>
      <c r="BX574">
        <v>1088312375</v>
      </c>
      <c r="BY574" t="s">
        <v>120</v>
      </c>
      <c r="BZ574">
        <v>1088312375</v>
      </c>
      <c r="CA574" t="s">
        <v>86</v>
      </c>
      <c r="CB574" t="s">
        <v>87</v>
      </c>
      <c r="CC574" t="s">
        <v>4387</v>
      </c>
      <c r="CD574" t="s">
        <v>355</v>
      </c>
      <c r="CE574" t="s">
        <v>90</v>
      </c>
      <c r="CF574" t="s">
        <v>4411</v>
      </c>
      <c r="CG574" t="s">
        <v>4387</v>
      </c>
      <c r="CH574" t="s">
        <v>4387</v>
      </c>
    </row>
    <row r="575" spans="1:86" x14ac:dyDescent="0.25">
      <c r="A575">
        <v>726586506</v>
      </c>
      <c r="B575" t="s">
        <v>86</v>
      </c>
      <c r="C575" t="s">
        <v>87</v>
      </c>
      <c r="D575" t="s">
        <v>88</v>
      </c>
      <c r="F575" t="s">
        <v>89</v>
      </c>
      <c r="G575" t="s">
        <v>307</v>
      </c>
      <c r="H575" t="s">
        <v>308</v>
      </c>
      <c r="I575" t="s">
        <v>126</v>
      </c>
      <c r="J575" t="s">
        <v>2261</v>
      </c>
      <c r="K575" s="1">
        <v>0.92013888888888884</v>
      </c>
      <c r="L575" t="s">
        <v>94</v>
      </c>
      <c r="M575" t="s">
        <v>4412</v>
      </c>
      <c r="N575" t="s">
        <v>4413</v>
      </c>
      <c r="O575" t="s">
        <v>108</v>
      </c>
      <c r="P575">
        <v>18410015</v>
      </c>
      <c r="Q575" t="s">
        <v>4414</v>
      </c>
      <c r="R575" t="s">
        <v>130</v>
      </c>
      <c r="S575" t="s">
        <v>977</v>
      </c>
      <c r="T575" t="s">
        <v>3903</v>
      </c>
      <c r="U575">
        <v>11</v>
      </c>
      <c r="V575" t="s">
        <v>474</v>
      </c>
      <c r="W575" t="s">
        <v>134</v>
      </c>
      <c r="Y575" t="s">
        <v>97</v>
      </c>
      <c r="Z575" t="s">
        <v>86</v>
      </c>
      <c r="AA575" t="s">
        <v>87</v>
      </c>
      <c r="AB575" t="s">
        <v>88</v>
      </c>
      <c r="AC575" t="s">
        <v>98</v>
      </c>
      <c r="AD575" t="s">
        <v>951</v>
      </c>
      <c r="AE575" t="s">
        <v>4415</v>
      </c>
      <c r="AH575" t="s">
        <v>232</v>
      </c>
      <c r="AI575" t="s">
        <v>233</v>
      </c>
      <c r="AJ575" t="s">
        <v>371</v>
      </c>
      <c r="AK575" t="s">
        <v>139</v>
      </c>
      <c r="AL575" t="s">
        <v>104</v>
      </c>
      <c r="AT575" t="s">
        <v>95</v>
      </c>
      <c r="AU575" t="s">
        <v>95</v>
      </c>
      <c r="BG575" t="s">
        <v>95</v>
      </c>
      <c r="BH575" t="s">
        <v>95</v>
      </c>
      <c r="BK575" t="s">
        <v>114</v>
      </c>
      <c r="BL575" t="s">
        <v>157</v>
      </c>
      <c r="BM575" t="s">
        <v>176</v>
      </c>
      <c r="BN575" t="s">
        <v>115</v>
      </c>
      <c r="BO575" t="s">
        <v>552</v>
      </c>
      <c r="BV575" t="s">
        <v>2550</v>
      </c>
      <c r="BW575" t="s">
        <v>108</v>
      </c>
      <c r="BX575">
        <v>1088277872</v>
      </c>
      <c r="BY575" t="s">
        <v>120</v>
      </c>
      <c r="BZ575">
        <v>1088277872</v>
      </c>
      <c r="CA575" t="s">
        <v>86</v>
      </c>
      <c r="CB575" t="s">
        <v>87</v>
      </c>
      <c r="CC575" t="s">
        <v>2261</v>
      </c>
      <c r="CD575" t="s">
        <v>121</v>
      </c>
      <c r="CE575" t="s">
        <v>307</v>
      </c>
      <c r="CF575" t="s">
        <v>2551</v>
      </c>
      <c r="CG575" t="s">
        <v>2686</v>
      </c>
      <c r="CH575" t="s">
        <v>2261</v>
      </c>
    </row>
    <row r="576" spans="1:86" x14ac:dyDescent="0.25">
      <c r="A576">
        <v>726588037</v>
      </c>
      <c r="B576" t="s">
        <v>86</v>
      </c>
      <c r="C576" t="s">
        <v>87</v>
      </c>
      <c r="D576" t="s">
        <v>88</v>
      </c>
      <c r="F576" t="s">
        <v>89</v>
      </c>
      <c r="G576" t="s">
        <v>90</v>
      </c>
      <c r="H576" t="s">
        <v>91</v>
      </c>
      <c r="I576" t="s">
        <v>126</v>
      </c>
      <c r="J576" t="s">
        <v>2261</v>
      </c>
      <c r="K576" s="1">
        <v>0.92361111111111116</v>
      </c>
      <c r="L576" t="s">
        <v>144</v>
      </c>
      <c r="M576" t="s">
        <v>4416</v>
      </c>
      <c r="N576" t="s">
        <v>4417</v>
      </c>
      <c r="O576" t="s">
        <v>108</v>
      </c>
      <c r="P576">
        <v>24408397</v>
      </c>
      <c r="Q576" t="s">
        <v>4418</v>
      </c>
      <c r="R576" t="s">
        <v>148</v>
      </c>
      <c r="S576" t="s">
        <v>1994</v>
      </c>
      <c r="T576" t="s">
        <v>150</v>
      </c>
      <c r="U576">
        <v>5</v>
      </c>
      <c r="V576" t="s">
        <v>172</v>
      </c>
      <c r="W576" t="s">
        <v>134</v>
      </c>
      <c r="Y576" t="s">
        <v>97</v>
      </c>
      <c r="Z576" t="s">
        <v>86</v>
      </c>
      <c r="AA576" t="s">
        <v>1875</v>
      </c>
      <c r="AB576" t="s">
        <v>88</v>
      </c>
      <c r="AD576" t="s">
        <v>4419</v>
      </c>
      <c r="AE576" t="s">
        <v>4420</v>
      </c>
      <c r="AH576" t="s">
        <v>101</v>
      </c>
      <c r="AI576" t="s">
        <v>102</v>
      </c>
      <c r="AJ576" t="s">
        <v>103</v>
      </c>
      <c r="AK576" t="s">
        <v>139</v>
      </c>
      <c r="AL576" t="s">
        <v>140</v>
      </c>
      <c r="AT576" t="s">
        <v>95</v>
      </c>
      <c r="AU576" t="s">
        <v>95</v>
      </c>
      <c r="BG576" t="s">
        <v>95</v>
      </c>
      <c r="BH576" t="s">
        <v>95</v>
      </c>
      <c r="BK576" t="s">
        <v>114</v>
      </c>
      <c r="BN576" t="s">
        <v>115</v>
      </c>
      <c r="BO576" t="s">
        <v>1288</v>
      </c>
      <c r="BP576" t="s">
        <v>4421</v>
      </c>
      <c r="BV576" t="s">
        <v>224</v>
      </c>
      <c r="BW576" t="s">
        <v>108</v>
      </c>
      <c r="BX576">
        <v>10027738</v>
      </c>
      <c r="BY576" t="s">
        <v>120</v>
      </c>
      <c r="BZ576">
        <v>30503</v>
      </c>
      <c r="CA576" t="s">
        <v>86</v>
      </c>
      <c r="CB576" t="s">
        <v>87</v>
      </c>
      <c r="CC576" t="s">
        <v>2261</v>
      </c>
      <c r="CD576" t="s">
        <v>121</v>
      </c>
      <c r="CE576" t="s">
        <v>90</v>
      </c>
      <c r="CF576" t="s">
        <v>225</v>
      </c>
      <c r="CG576" t="s">
        <v>2261</v>
      </c>
      <c r="CH576" t="s">
        <v>2261</v>
      </c>
    </row>
    <row r="577" spans="1:86" x14ac:dyDescent="0.25">
      <c r="A577">
        <v>726587597</v>
      </c>
      <c r="B577" t="s">
        <v>86</v>
      </c>
      <c r="C577" t="s">
        <v>87</v>
      </c>
      <c r="D577" t="s">
        <v>88</v>
      </c>
      <c r="F577" t="s">
        <v>123</v>
      </c>
      <c r="G577" t="s">
        <v>183</v>
      </c>
      <c r="H577" t="s">
        <v>184</v>
      </c>
      <c r="I577" t="s">
        <v>126</v>
      </c>
      <c r="J577" t="s">
        <v>2261</v>
      </c>
      <c r="K577" s="1">
        <v>0.9375</v>
      </c>
      <c r="L577" t="s">
        <v>144</v>
      </c>
      <c r="M577" t="s">
        <v>4422</v>
      </c>
      <c r="N577" t="s">
        <v>4423</v>
      </c>
      <c r="O577" t="s">
        <v>108</v>
      </c>
      <c r="P577">
        <v>25143919</v>
      </c>
      <c r="Q577" t="s">
        <v>4424</v>
      </c>
      <c r="R577" t="s">
        <v>170</v>
      </c>
      <c r="S577" t="s">
        <v>171</v>
      </c>
      <c r="T577" t="s">
        <v>150</v>
      </c>
      <c r="U577">
        <v>5</v>
      </c>
      <c r="V577" t="s">
        <v>172</v>
      </c>
      <c r="W577" t="s">
        <v>134</v>
      </c>
      <c r="Y577" t="s">
        <v>97</v>
      </c>
      <c r="Z577" t="s">
        <v>86</v>
      </c>
      <c r="AA577" t="s">
        <v>381</v>
      </c>
      <c r="AB577" t="s">
        <v>88</v>
      </c>
      <c r="AD577" t="s">
        <v>4425</v>
      </c>
      <c r="AE577" t="s">
        <v>4426</v>
      </c>
      <c r="AH577" t="s">
        <v>232</v>
      </c>
      <c r="AI577" t="s">
        <v>233</v>
      </c>
      <c r="AJ577" t="s">
        <v>328</v>
      </c>
      <c r="AK577" t="s">
        <v>139</v>
      </c>
      <c r="AL577" t="s">
        <v>140</v>
      </c>
      <c r="AT577" t="s">
        <v>95</v>
      </c>
      <c r="AU577" t="s">
        <v>95</v>
      </c>
      <c r="BG577" t="s">
        <v>95</v>
      </c>
      <c r="BH577" t="s">
        <v>95</v>
      </c>
      <c r="BM577" t="s">
        <v>176</v>
      </c>
      <c r="BN577" t="s">
        <v>303</v>
      </c>
      <c r="BO577" t="s">
        <v>778</v>
      </c>
      <c r="BP577" t="s">
        <v>2114</v>
      </c>
      <c r="BQ577" t="s">
        <v>4427</v>
      </c>
      <c r="BV577" t="s">
        <v>962</v>
      </c>
      <c r="BW577" t="s">
        <v>108</v>
      </c>
      <c r="BX577">
        <v>1088018314</v>
      </c>
      <c r="BY577" t="s">
        <v>120</v>
      </c>
      <c r="BZ577">
        <v>1088018314</v>
      </c>
      <c r="CA577" t="s">
        <v>86</v>
      </c>
      <c r="CB577" t="s">
        <v>87</v>
      </c>
      <c r="CC577" t="s">
        <v>4387</v>
      </c>
      <c r="CD577" t="s">
        <v>121</v>
      </c>
      <c r="CE577" t="s">
        <v>183</v>
      </c>
      <c r="CF577" t="s">
        <v>963</v>
      </c>
      <c r="CG577" t="s">
        <v>4387</v>
      </c>
      <c r="CH577" t="s">
        <v>4387</v>
      </c>
    </row>
    <row r="578" spans="1:86" x14ac:dyDescent="0.25">
      <c r="A578">
        <v>726609862</v>
      </c>
      <c r="B578" t="s">
        <v>86</v>
      </c>
      <c r="C578" t="s">
        <v>87</v>
      </c>
      <c r="D578" t="s">
        <v>88</v>
      </c>
      <c r="F578" t="s">
        <v>89</v>
      </c>
      <c r="G578" t="s">
        <v>266</v>
      </c>
      <c r="H578" t="s">
        <v>267</v>
      </c>
      <c r="I578" t="s">
        <v>92</v>
      </c>
      <c r="J578" t="s">
        <v>2261</v>
      </c>
      <c r="K578" s="1">
        <v>0.96875</v>
      </c>
      <c r="L578" t="s">
        <v>94</v>
      </c>
      <c r="M578" t="s">
        <v>95</v>
      </c>
      <c r="N578" t="s">
        <v>95</v>
      </c>
      <c r="Q578" t="s">
        <v>96</v>
      </c>
      <c r="S578" t="s">
        <v>95</v>
      </c>
      <c r="U578" t="s">
        <v>95</v>
      </c>
      <c r="Y578" t="s">
        <v>97</v>
      </c>
      <c r="Z578" t="s">
        <v>86</v>
      </c>
      <c r="AA578" t="s">
        <v>381</v>
      </c>
      <c r="AB578" t="s">
        <v>88</v>
      </c>
      <c r="AC578" t="s">
        <v>3162</v>
      </c>
      <c r="AD578" t="s">
        <v>4428</v>
      </c>
      <c r="AE578" t="s">
        <v>4429</v>
      </c>
      <c r="AH578" t="s">
        <v>232</v>
      </c>
      <c r="AI578" t="s">
        <v>233</v>
      </c>
      <c r="AJ578" t="s">
        <v>396</v>
      </c>
      <c r="AL578" t="s">
        <v>140</v>
      </c>
      <c r="AM578" t="s">
        <v>2514</v>
      </c>
      <c r="AN578" t="s">
        <v>348</v>
      </c>
      <c r="AO578" t="s">
        <v>107</v>
      </c>
      <c r="AP578">
        <v>13</v>
      </c>
      <c r="AQ578">
        <v>30</v>
      </c>
      <c r="AR578" t="s">
        <v>108</v>
      </c>
      <c r="AS578">
        <v>42145564</v>
      </c>
      <c r="AT578" t="s">
        <v>4430</v>
      </c>
      <c r="AU578" t="s">
        <v>3206</v>
      </c>
      <c r="AV578" t="s">
        <v>351</v>
      </c>
      <c r="AW578">
        <v>1</v>
      </c>
      <c r="AX578">
        <v>1</v>
      </c>
      <c r="AY578" t="s">
        <v>1588</v>
      </c>
      <c r="AZ578" t="s">
        <v>188</v>
      </c>
      <c r="BK578" t="s">
        <v>114</v>
      </c>
      <c r="BN578" t="s">
        <v>115</v>
      </c>
      <c r="BO578" t="s">
        <v>4431</v>
      </c>
      <c r="BV578" t="s">
        <v>4432</v>
      </c>
      <c r="BW578" t="s">
        <v>108</v>
      </c>
      <c r="BX578">
        <v>1067917520</v>
      </c>
      <c r="BY578" t="s">
        <v>120</v>
      </c>
      <c r="BZ578">
        <v>1067917520</v>
      </c>
      <c r="CA578" t="s">
        <v>86</v>
      </c>
      <c r="CB578" t="s">
        <v>87</v>
      </c>
      <c r="CC578" t="s">
        <v>4433</v>
      </c>
      <c r="CD578" t="s">
        <v>121</v>
      </c>
      <c r="CE578" t="s">
        <v>266</v>
      </c>
      <c r="CF578" t="s">
        <v>4434</v>
      </c>
      <c r="CG578" t="s">
        <v>4435</v>
      </c>
      <c r="CH578" t="s">
        <v>4433</v>
      </c>
    </row>
    <row r="579" spans="1:86" x14ac:dyDescent="0.25">
      <c r="A579">
        <v>726587582</v>
      </c>
      <c r="B579" t="s">
        <v>86</v>
      </c>
      <c r="C579" t="s">
        <v>87</v>
      </c>
      <c r="D579" t="s">
        <v>88</v>
      </c>
      <c r="F579" t="s">
        <v>89</v>
      </c>
      <c r="G579" t="s">
        <v>183</v>
      </c>
      <c r="H579" t="s">
        <v>184</v>
      </c>
      <c r="I579" t="s">
        <v>126</v>
      </c>
      <c r="J579" t="s">
        <v>2261</v>
      </c>
      <c r="K579" s="1">
        <v>0.97222222222222221</v>
      </c>
      <c r="L579" t="s">
        <v>144</v>
      </c>
      <c r="M579" t="s">
        <v>4436</v>
      </c>
      <c r="N579" t="s">
        <v>4437</v>
      </c>
      <c r="O579" t="s">
        <v>108</v>
      </c>
      <c r="P579">
        <v>25155776</v>
      </c>
      <c r="Q579" t="s">
        <v>4438</v>
      </c>
      <c r="R579" t="s">
        <v>170</v>
      </c>
      <c r="S579" t="s">
        <v>171</v>
      </c>
      <c r="T579" t="s">
        <v>188</v>
      </c>
      <c r="U579" t="s">
        <v>95</v>
      </c>
      <c r="V579" t="s">
        <v>100</v>
      </c>
      <c r="W579" t="s">
        <v>134</v>
      </c>
      <c r="Y579" t="s">
        <v>97</v>
      </c>
      <c r="Z579" t="s">
        <v>86</v>
      </c>
      <c r="AA579" t="s">
        <v>87</v>
      </c>
      <c r="AB579" t="s">
        <v>88</v>
      </c>
      <c r="AC579" t="s">
        <v>190</v>
      </c>
      <c r="AD579" t="s">
        <v>190</v>
      </c>
      <c r="AE579" t="s">
        <v>4439</v>
      </c>
      <c r="AH579" t="s">
        <v>232</v>
      </c>
      <c r="AI579" t="s">
        <v>233</v>
      </c>
      <c r="AJ579" t="s">
        <v>103</v>
      </c>
      <c r="AK579" t="s">
        <v>139</v>
      </c>
      <c r="AL579" t="s">
        <v>104</v>
      </c>
      <c r="AT579" t="s">
        <v>95</v>
      </c>
      <c r="AU579" t="s">
        <v>95</v>
      </c>
      <c r="BG579" t="s">
        <v>95</v>
      </c>
      <c r="BH579" t="s">
        <v>95</v>
      </c>
      <c r="BK579" t="s">
        <v>114</v>
      </c>
      <c r="BN579" t="s">
        <v>115</v>
      </c>
      <c r="BO579" t="s">
        <v>789</v>
      </c>
      <c r="BP579" t="s">
        <v>4440</v>
      </c>
      <c r="BV579" t="s">
        <v>4441</v>
      </c>
      <c r="BW579" t="s">
        <v>108</v>
      </c>
      <c r="BX579">
        <v>1088329166</v>
      </c>
      <c r="BY579" t="s">
        <v>120</v>
      </c>
      <c r="BZ579">
        <v>1088329166</v>
      </c>
      <c r="CA579" t="s">
        <v>86</v>
      </c>
      <c r="CB579" t="s">
        <v>87</v>
      </c>
      <c r="CC579" t="s">
        <v>4387</v>
      </c>
      <c r="CD579" t="s">
        <v>355</v>
      </c>
      <c r="CE579" t="s">
        <v>183</v>
      </c>
      <c r="CF579" t="s">
        <v>4442</v>
      </c>
      <c r="CG579" t="s">
        <v>4387</v>
      </c>
      <c r="CH579" t="s">
        <v>4387</v>
      </c>
    </row>
    <row r="580" spans="1:86" x14ac:dyDescent="0.25">
      <c r="A580">
        <v>726588044</v>
      </c>
      <c r="B580" t="s">
        <v>86</v>
      </c>
      <c r="C580" t="s">
        <v>87</v>
      </c>
      <c r="D580" t="s">
        <v>88</v>
      </c>
      <c r="F580" t="s">
        <v>89</v>
      </c>
      <c r="G580" t="s">
        <v>90</v>
      </c>
      <c r="H580" t="s">
        <v>91</v>
      </c>
      <c r="I580" t="s">
        <v>126</v>
      </c>
      <c r="J580" t="s">
        <v>4387</v>
      </c>
      <c r="K580" s="1">
        <v>0.14583333333333334</v>
      </c>
      <c r="L580" t="s">
        <v>144</v>
      </c>
      <c r="M580" t="s">
        <v>4443</v>
      </c>
      <c r="N580" t="s">
        <v>4444</v>
      </c>
      <c r="O580" t="s">
        <v>108</v>
      </c>
      <c r="P580">
        <v>24906106</v>
      </c>
      <c r="Q580" t="s">
        <v>4445</v>
      </c>
      <c r="R580" t="s">
        <v>170</v>
      </c>
      <c r="S580" t="s">
        <v>171</v>
      </c>
      <c r="T580" t="s">
        <v>150</v>
      </c>
      <c r="U580">
        <v>5</v>
      </c>
      <c r="V580" t="s">
        <v>172</v>
      </c>
      <c r="W580" t="s">
        <v>134</v>
      </c>
      <c r="Y580" t="s">
        <v>97</v>
      </c>
      <c r="Z580" t="s">
        <v>86</v>
      </c>
      <c r="AA580" t="s">
        <v>87</v>
      </c>
      <c r="AB580" t="s">
        <v>88</v>
      </c>
      <c r="AC580" t="s">
        <v>173</v>
      </c>
      <c r="AD580" t="s">
        <v>3529</v>
      </c>
      <c r="AE580" t="s">
        <v>4446</v>
      </c>
      <c r="AH580" t="s">
        <v>232</v>
      </c>
      <c r="AI580" t="s">
        <v>233</v>
      </c>
      <c r="AJ580" t="s">
        <v>103</v>
      </c>
      <c r="AK580" t="s">
        <v>139</v>
      </c>
      <c r="AL580" t="s">
        <v>140</v>
      </c>
      <c r="AT580" t="s">
        <v>95</v>
      </c>
      <c r="AU580" t="s">
        <v>95</v>
      </c>
      <c r="BG580" t="s">
        <v>95</v>
      </c>
      <c r="BH580" t="s">
        <v>95</v>
      </c>
      <c r="BK580" t="s">
        <v>114</v>
      </c>
      <c r="BN580" t="s">
        <v>115</v>
      </c>
      <c r="BO580" t="s">
        <v>540</v>
      </c>
      <c r="BP580" t="s">
        <v>372</v>
      </c>
      <c r="BQ580" t="s">
        <v>4447</v>
      </c>
      <c r="BR580" t="s">
        <v>4448</v>
      </c>
      <c r="BS580" t="s">
        <v>178</v>
      </c>
      <c r="BV580" t="s">
        <v>4449</v>
      </c>
      <c r="BW580" t="s">
        <v>108</v>
      </c>
      <c r="BX580">
        <v>10127395</v>
      </c>
      <c r="BY580" t="s">
        <v>120</v>
      </c>
      <c r="BZ580" t="s">
        <v>4450</v>
      </c>
      <c r="CA580" t="s">
        <v>86</v>
      </c>
      <c r="CB580" t="s">
        <v>87</v>
      </c>
      <c r="CC580" t="s">
        <v>4387</v>
      </c>
      <c r="CD580" t="s">
        <v>121</v>
      </c>
      <c r="CE580" t="s">
        <v>90</v>
      </c>
      <c r="CF580" t="s">
        <v>4451</v>
      </c>
      <c r="CG580" t="s">
        <v>4387</v>
      </c>
      <c r="CH580" t="s">
        <v>4387</v>
      </c>
    </row>
    <row r="581" spans="1:86" x14ac:dyDescent="0.25">
      <c r="A581">
        <v>724063471</v>
      </c>
      <c r="B581" t="s">
        <v>86</v>
      </c>
      <c r="C581" t="s">
        <v>87</v>
      </c>
      <c r="D581" t="s">
        <v>88</v>
      </c>
      <c r="F581" t="s">
        <v>123</v>
      </c>
      <c r="G581" t="s">
        <v>1514</v>
      </c>
      <c r="H581" t="s">
        <v>1515</v>
      </c>
      <c r="I581" t="s">
        <v>126</v>
      </c>
      <c r="J581" t="s">
        <v>4387</v>
      </c>
      <c r="K581" s="1">
        <v>0.20833333333333334</v>
      </c>
      <c r="L581" t="s">
        <v>94</v>
      </c>
      <c r="M581" t="s">
        <v>4452</v>
      </c>
      <c r="N581" t="s">
        <v>4453</v>
      </c>
      <c r="O581" t="s">
        <v>108</v>
      </c>
      <c r="P581">
        <v>1336615</v>
      </c>
      <c r="Q581" t="s">
        <v>4454</v>
      </c>
      <c r="R581" t="s">
        <v>228</v>
      </c>
      <c r="S581" t="s">
        <v>1205</v>
      </c>
      <c r="T581" t="s">
        <v>150</v>
      </c>
      <c r="U581">
        <v>5</v>
      </c>
      <c r="V581" t="s">
        <v>100</v>
      </c>
      <c r="W581" t="s">
        <v>134</v>
      </c>
      <c r="Y581" t="s">
        <v>97</v>
      </c>
      <c r="Z581" t="s">
        <v>86</v>
      </c>
      <c r="AA581" t="s">
        <v>87</v>
      </c>
      <c r="AB581" t="s">
        <v>88</v>
      </c>
      <c r="AC581" t="s">
        <v>202</v>
      </c>
      <c r="AD581" t="s">
        <v>4455</v>
      </c>
      <c r="AE581" t="s">
        <v>4456</v>
      </c>
      <c r="AH581" t="s">
        <v>232</v>
      </c>
      <c r="AI581" t="s">
        <v>233</v>
      </c>
      <c r="AJ581" t="s">
        <v>328</v>
      </c>
      <c r="AK581" t="s">
        <v>139</v>
      </c>
      <c r="AL581" t="s">
        <v>140</v>
      </c>
      <c r="AT581" t="s">
        <v>95</v>
      </c>
      <c r="AU581" t="s">
        <v>95</v>
      </c>
      <c r="BG581" t="s">
        <v>95</v>
      </c>
      <c r="BH581" t="s">
        <v>95</v>
      </c>
      <c r="BM581" t="s">
        <v>176</v>
      </c>
      <c r="BN581" t="s">
        <v>303</v>
      </c>
      <c r="BO581" t="s">
        <v>868</v>
      </c>
      <c r="BP581" t="s">
        <v>207</v>
      </c>
      <c r="BQ581" t="s">
        <v>869</v>
      </c>
      <c r="BV581" t="s">
        <v>1523</v>
      </c>
      <c r="BW581" t="s">
        <v>108</v>
      </c>
      <c r="BX581">
        <v>10111177</v>
      </c>
      <c r="BY581" t="s">
        <v>120</v>
      </c>
      <c r="BZ581">
        <v>1262</v>
      </c>
      <c r="CA581" t="s">
        <v>86</v>
      </c>
      <c r="CB581" t="s">
        <v>87</v>
      </c>
      <c r="CC581" t="s">
        <v>375</v>
      </c>
      <c r="CD581" t="s">
        <v>121</v>
      </c>
      <c r="CE581" t="s">
        <v>1514</v>
      </c>
      <c r="CF581" t="s">
        <v>1524</v>
      </c>
      <c r="CG581" t="s">
        <v>375</v>
      </c>
      <c r="CH581" t="s">
        <v>375</v>
      </c>
    </row>
    <row r="582" spans="1:86" x14ac:dyDescent="0.25">
      <c r="A582">
        <v>726589324</v>
      </c>
      <c r="B582" t="s">
        <v>86</v>
      </c>
      <c r="C582" t="s">
        <v>87</v>
      </c>
      <c r="D582" t="s">
        <v>88</v>
      </c>
      <c r="F582" t="s">
        <v>123</v>
      </c>
      <c r="G582" t="s">
        <v>183</v>
      </c>
      <c r="H582" t="s">
        <v>184</v>
      </c>
      <c r="I582" t="s">
        <v>126</v>
      </c>
      <c r="J582" t="s">
        <v>4387</v>
      </c>
      <c r="K582" s="1">
        <v>0.21875</v>
      </c>
      <c r="L582" t="s">
        <v>94</v>
      </c>
      <c r="M582" t="s">
        <v>4457</v>
      </c>
      <c r="N582" t="s">
        <v>4458</v>
      </c>
      <c r="O582" t="s">
        <v>108</v>
      </c>
      <c r="P582">
        <v>1346387</v>
      </c>
      <c r="Q582" t="s">
        <v>4459</v>
      </c>
      <c r="R582" t="s">
        <v>130</v>
      </c>
      <c r="S582" t="s">
        <v>1543</v>
      </c>
      <c r="T582" t="s">
        <v>285</v>
      </c>
      <c r="U582" t="s">
        <v>95</v>
      </c>
      <c r="V582" t="s">
        <v>229</v>
      </c>
      <c r="W582" t="s">
        <v>134</v>
      </c>
      <c r="Y582" t="s">
        <v>97</v>
      </c>
      <c r="Z582" t="s">
        <v>86</v>
      </c>
      <c r="AA582" t="s">
        <v>87</v>
      </c>
      <c r="AB582" t="s">
        <v>88</v>
      </c>
      <c r="AC582" t="s">
        <v>1483</v>
      </c>
      <c r="AD582" t="s">
        <v>4460</v>
      </c>
      <c r="AE582" t="s">
        <v>4461</v>
      </c>
      <c r="AH582" t="s">
        <v>232</v>
      </c>
      <c r="AI582" t="s">
        <v>233</v>
      </c>
      <c r="AJ582" t="s">
        <v>328</v>
      </c>
      <c r="AK582" t="s">
        <v>139</v>
      </c>
      <c r="AL582" t="s">
        <v>140</v>
      </c>
      <c r="AT582" t="s">
        <v>95</v>
      </c>
      <c r="AU582" t="s">
        <v>95</v>
      </c>
      <c r="BG582" t="s">
        <v>95</v>
      </c>
      <c r="BH582" t="s">
        <v>95</v>
      </c>
      <c r="BM582" t="s">
        <v>176</v>
      </c>
      <c r="BN582" t="s">
        <v>303</v>
      </c>
      <c r="BO582" t="s">
        <v>664</v>
      </c>
      <c r="BP582" t="s">
        <v>665</v>
      </c>
      <c r="BQ582" t="s">
        <v>4462</v>
      </c>
      <c r="BS582" t="s">
        <v>178</v>
      </c>
      <c r="BV582" t="s">
        <v>1896</v>
      </c>
      <c r="BW582" t="s">
        <v>108</v>
      </c>
      <c r="BX582">
        <v>1053800118</v>
      </c>
      <c r="BY582" t="s">
        <v>120</v>
      </c>
      <c r="BZ582">
        <v>1053800118</v>
      </c>
      <c r="CA582" t="s">
        <v>86</v>
      </c>
      <c r="CB582" t="s">
        <v>87</v>
      </c>
      <c r="CC582" t="s">
        <v>4387</v>
      </c>
      <c r="CD582" t="s">
        <v>121</v>
      </c>
      <c r="CE582" t="s">
        <v>183</v>
      </c>
      <c r="CF582" t="s">
        <v>1897</v>
      </c>
      <c r="CG582" t="s">
        <v>388</v>
      </c>
      <c r="CH582" t="s">
        <v>4387</v>
      </c>
    </row>
    <row r="583" spans="1:86" x14ac:dyDescent="0.25">
      <c r="A583">
        <v>726589317</v>
      </c>
      <c r="B583" t="s">
        <v>86</v>
      </c>
      <c r="C583" t="s">
        <v>87</v>
      </c>
      <c r="D583" t="s">
        <v>88</v>
      </c>
      <c r="F583" t="s">
        <v>89</v>
      </c>
      <c r="G583" t="s">
        <v>183</v>
      </c>
      <c r="H583" t="s">
        <v>184</v>
      </c>
      <c r="I583" t="s">
        <v>126</v>
      </c>
      <c r="J583" t="s">
        <v>4387</v>
      </c>
      <c r="K583" s="1">
        <v>0.2638888888888889</v>
      </c>
      <c r="L583" t="s">
        <v>144</v>
      </c>
      <c r="M583" t="s">
        <v>3092</v>
      </c>
      <c r="N583" t="s">
        <v>2622</v>
      </c>
      <c r="O583" t="s">
        <v>108</v>
      </c>
      <c r="P583">
        <v>29580996</v>
      </c>
      <c r="Q583" t="s">
        <v>4463</v>
      </c>
      <c r="R583" t="s">
        <v>170</v>
      </c>
      <c r="S583" t="s">
        <v>683</v>
      </c>
      <c r="T583" t="s">
        <v>2127</v>
      </c>
      <c r="U583">
        <v>2</v>
      </c>
      <c r="V583" t="s">
        <v>4464</v>
      </c>
      <c r="W583" t="s">
        <v>134</v>
      </c>
      <c r="Y583" t="s">
        <v>97</v>
      </c>
      <c r="Z583" t="s">
        <v>86</v>
      </c>
      <c r="AA583" t="s">
        <v>381</v>
      </c>
      <c r="AB583" t="s">
        <v>88</v>
      </c>
      <c r="AC583" t="s">
        <v>508</v>
      </c>
      <c r="AD583" t="s">
        <v>4465</v>
      </c>
      <c r="AE583" t="s">
        <v>4466</v>
      </c>
      <c r="AH583" t="s">
        <v>232</v>
      </c>
      <c r="AI583" t="s">
        <v>233</v>
      </c>
      <c r="AJ583" t="s">
        <v>328</v>
      </c>
      <c r="AK583" t="s">
        <v>139</v>
      </c>
      <c r="AL583" t="s">
        <v>104</v>
      </c>
      <c r="AT583" t="s">
        <v>95</v>
      </c>
      <c r="AU583" t="s">
        <v>95</v>
      </c>
      <c r="BG583" t="s">
        <v>95</v>
      </c>
      <c r="BH583" t="s">
        <v>95</v>
      </c>
      <c r="BK583" t="s">
        <v>114</v>
      </c>
      <c r="BN583" t="s">
        <v>115</v>
      </c>
      <c r="BO583" t="s">
        <v>4467</v>
      </c>
      <c r="BP583" t="s">
        <v>1409</v>
      </c>
      <c r="BQ583" t="s">
        <v>1261</v>
      </c>
      <c r="BV583" t="s">
        <v>1296</v>
      </c>
      <c r="BW583" t="s">
        <v>108</v>
      </c>
      <c r="BX583">
        <v>1088025784</v>
      </c>
      <c r="BY583" t="s">
        <v>120</v>
      </c>
      <c r="BZ583">
        <v>1088025784</v>
      </c>
      <c r="CA583" t="s">
        <v>86</v>
      </c>
      <c r="CB583" t="s">
        <v>87</v>
      </c>
      <c r="CC583" t="s">
        <v>4387</v>
      </c>
      <c r="CD583" t="s">
        <v>121</v>
      </c>
      <c r="CE583" t="s">
        <v>183</v>
      </c>
      <c r="CF583" t="s">
        <v>1297</v>
      </c>
      <c r="CG583" t="s">
        <v>4387</v>
      </c>
      <c r="CH583" t="s">
        <v>4387</v>
      </c>
    </row>
    <row r="584" spans="1:86" x14ac:dyDescent="0.25">
      <c r="A584">
        <v>726587608</v>
      </c>
      <c r="B584" t="s">
        <v>86</v>
      </c>
      <c r="C584" t="s">
        <v>87</v>
      </c>
      <c r="D584" t="s">
        <v>88</v>
      </c>
      <c r="F584" t="s">
        <v>89</v>
      </c>
      <c r="G584" t="s">
        <v>183</v>
      </c>
      <c r="H584" t="s">
        <v>184</v>
      </c>
      <c r="I584" t="s">
        <v>126</v>
      </c>
      <c r="J584" t="s">
        <v>4387</v>
      </c>
      <c r="K584" s="1">
        <v>0.2638888888888889</v>
      </c>
      <c r="L584" t="s">
        <v>94</v>
      </c>
      <c r="M584" t="s">
        <v>4468</v>
      </c>
      <c r="N584" t="s">
        <v>4469</v>
      </c>
      <c r="O584" t="s">
        <v>108</v>
      </c>
      <c r="P584">
        <v>1302422</v>
      </c>
      <c r="Q584" t="s">
        <v>4470</v>
      </c>
      <c r="R584" t="s">
        <v>148</v>
      </c>
      <c r="S584" t="s">
        <v>657</v>
      </c>
      <c r="T584" t="s">
        <v>150</v>
      </c>
      <c r="U584">
        <v>5</v>
      </c>
      <c r="V584" t="s">
        <v>100</v>
      </c>
      <c r="W584" t="s">
        <v>134</v>
      </c>
      <c r="Y584" t="s">
        <v>97</v>
      </c>
      <c r="Z584" t="s">
        <v>86</v>
      </c>
      <c r="AA584" t="s">
        <v>87</v>
      </c>
      <c r="AB584" t="s">
        <v>1384</v>
      </c>
      <c r="AF584" t="s">
        <v>4471</v>
      </c>
      <c r="AH584" t="s">
        <v>101</v>
      </c>
      <c r="AI584" t="s">
        <v>102</v>
      </c>
      <c r="AJ584" t="s">
        <v>192</v>
      </c>
      <c r="AK584" t="s">
        <v>139</v>
      </c>
      <c r="AL584" t="s">
        <v>104</v>
      </c>
      <c r="AT584" t="s">
        <v>95</v>
      </c>
      <c r="AU584" t="s">
        <v>95</v>
      </c>
      <c r="BG584" t="s">
        <v>95</v>
      </c>
      <c r="BH584" t="s">
        <v>95</v>
      </c>
      <c r="BK584" t="s">
        <v>114</v>
      </c>
      <c r="BN584" t="s">
        <v>115</v>
      </c>
      <c r="BO584" t="s">
        <v>4298</v>
      </c>
      <c r="BP584" t="s">
        <v>4472</v>
      </c>
      <c r="BQ584" t="s">
        <v>4473</v>
      </c>
      <c r="BR584" t="s">
        <v>4474</v>
      </c>
      <c r="BS584" t="s">
        <v>4475</v>
      </c>
      <c r="BV584" t="s">
        <v>1045</v>
      </c>
      <c r="BW584" t="s">
        <v>108</v>
      </c>
      <c r="BX584">
        <v>1088323755</v>
      </c>
      <c r="BY584" t="s">
        <v>120</v>
      </c>
      <c r="BZ584">
        <v>1088323755</v>
      </c>
      <c r="CA584" t="s">
        <v>86</v>
      </c>
      <c r="CB584" t="s">
        <v>87</v>
      </c>
      <c r="CC584" t="s">
        <v>4387</v>
      </c>
      <c r="CD584" t="s">
        <v>355</v>
      </c>
      <c r="CE584" t="s">
        <v>183</v>
      </c>
      <c r="CF584" t="s">
        <v>1046</v>
      </c>
      <c r="CG584" t="s">
        <v>4387</v>
      </c>
      <c r="CH584" t="s">
        <v>4387</v>
      </c>
    </row>
    <row r="585" spans="1:86" x14ac:dyDescent="0.25">
      <c r="A585">
        <v>726583606</v>
      </c>
      <c r="B585" t="s">
        <v>86</v>
      </c>
      <c r="C585" t="s">
        <v>87</v>
      </c>
      <c r="D585" t="s">
        <v>88</v>
      </c>
      <c r="F585" t="s">
        <v>123</v>
      </c>
      <c r="G585" t="s">
        <v>250</v>
      </c>
      <c r="H585" t="s">
        <v>251</v>
      </c>
      <c r="I585" t="s">
        <v>126</v>
      </c>
      <c r="J585" t="s">
        <v>4387</v>
      </c>
      <c r="K585" s="1">
        <v>0.33333333333333331</v>
      </c>
      <c r="L585" t="s">
        <v>144</v>
      </c>
      <c r="M585" t="s">
        <v>4476</v>
      </c>
      <c r="N585" t="s">
        <v>4477</v>
      </c>
      <c r="O585" t="s">
        <v>108</v>
      </c>
      <c r="P585">
        <v>29803703</v>
      </c>
      <c r="Q585" t="s">
        <v>2566</v>
      </c>
      <c r="R585" t="s">
        <v>170</v>
      </c>
      <c r="S585" t="s">
        <v>131</v>
      </c>
      <c r="T585" t="s">
        <v>150</v>
      </c>
      <c r="U585">
        <v>5</v>
      </c>
      <c r="V585" t="s">
        <v>172</v>
      </c>
      <c r="W585" t="s">
        <v>134</v>
      </c>
      <c r="Y585" t="s">
        <v>97</v>
      </c>
      <c r="Z585" t="s">
        <v>86</v>
      </c>
      <c r="AA585" t="s">
        <v>87</v>
      </c>
      <c r="AB585" t="s">
        <v>88</v>
      </c>
      <c r="AC585" t="s">
        <v>202</v>
      </c>
      <c r="AD585" t="s">
        <v>203</v>
      </c>
      <c r="AE585" t="s">
        <v>4478</v>
      </c>
      <c r="AH585" t="s">
        <v>101</v>
      </c>
      <c r="AI585" t="s">
        <v>102</v>
      </c>
      <c r="AJ585" t="s">
        <v>192</v>
      </c>
      <c r="AK585" t="s">
        <v>139</v>
      </c>
      <c r="AL585" t="s">
        <v>140</v>
      </c>
      <c r="AT585" t="s">
        <v>95</v>
      </c>
      <c r="AU585" t="s">
        <v>95</v>
      </c>
      <c r="BG585" t="s">
        <v>95</v>
      </c>
      <c r="BH585" t="s">
        <v>95</v>
      </c>
      <c r="BM585" t="s">
        <v>176</v>
      </c>
      <c r="BN585" t="s">
        <v>303</v>
      </c>
      <c r="BO585" t="s">
        <v>4479</v>
      </c>
      <c r="BP585" t="s">
        <v>4480</v>
      </c>
      <c r="BQ585" t="s">
        <v>178</v>
      </c>
      <c r="BS585" t="s">
        <v>4481</v>
      </c>
      <c r="BV585" t="s">
        <v>4482</v>
      </c>
      <c r="BW585" t="s">
        <v>108</v>
      </c>
      <c r="BX585">
        <v>1087645631</v>
      </c>
      <c r="BY585" t="s">
        <v>120</v>
      </c>
      <c r="BZ585">
        <v>1087645631</v>
      </c>
      <c r="CA585" t="s">
        <v>86</v>
      </c>
      <c r="CB585" t="s">
        <v>87</v>
      </c>
      <c r="CC585" t="s">
        <v>4387</v>
      </c>
      <c r="CD585" t="s">
        <v>355</v>
      </c>
      <c r="CE585" t="s">
        <v>250</v>
      </c>
      <c r="CF585" t="s">
        <v>4483</v>
      </c>
      <c r="CG585" t="s">
        <v>4387</v>
      </c>
      <c r="CH585" t="s">
        <v>4387</v>
      </c>
    </row>
    <row r="586" spans="1:86" x14ac:dyDescent="0.25">
      <c r="A586">
        <v>726589370</v>
      </c>
      <c r="B586" t="s">
        <v>86</v>
      </c>
      <c r="C586" t="s">
        <v>87</v>
      </c>
      <c r="D586" t="s">
        <v>88</v>
      </c>
      <c r="F586" t="s">
        <v>89</v>
      </c>
      <c r="G586" t="s">
        <v>183</v>
      </c>
      <c r="H586" t="s">
        <v>184</v>
      </c>
      <c r="I586" t="s">
        <v>126</v>
      </c>
      <c r="J586" t="s">
        <v>4387</v>
      </c>
      <c r="K586" s="1">
        <v>0.34722222222222227</v>
      </c>
      <c r="L586" t="s">
        <v>144</v>
      </c>
      <c r="M586" t="s">
        <v>4484</v>
      </c>
      <c r="N586" t="s">
        <v>4485</v>
      </c>
      <c r="O586" t="s">
        <v>108</v>
      </c>
      <c r="P586">
        <v>25240351</v>
      </c>
      <c r="Q586" t="s">
        <v>4486</v>
      </c>
      <c r="R586" t="s">
        <v>170</v>
      </c>
      <c r="S586" t="s">
        <v>379</v>
      </c>
      <c r="T586" t="s">
        <v>132</v>
      </c>
      <c r="U586">
        <v>3</v>
      </c>
      <c r="V586" t="s">
        <v>172</v>
      </c>
      <c r="W586" t="s">
        <v>134</v>
      </c>
      <c r="Y586" t="s">
        <v>97</v>
      </c>
      <c r="Z586" t="s">
        <v>1857</v>
      </c>
      <c r="AA586" t="s">
        <v>1858</v>
      </c>
      <c r="AB586" t="s">
        <v>88</v>
      </c>
      <c r="AD586" t="s">
        <v>1858</v>
      </c>
      <c r="AE586" t="s">
        <v>4487</v>
      </c>
      <c r="AH586" t="s">
        <v>232</v>
      </c>
      <c r="AI586" t="s">
        <v>233</v>
      </c>
      <c r="AJ586" t="s">
        <v>328</v>
      </c>
      <c r="AK586" t="s">
        <v>139</v>
      </c>
      <c r="AL586" t="s">
        <v>104</v>
      </c>
      <c r="AT586" t="s">
        <v>95</v>
      </c>
      <c r="AU586" t="s">
        <v>95</v>
      </c>
      <c r="BG586" t="s">
        <v>95</v>
      </c>
      <c r="BH586" t="s">
        <v>95</v>
      </c>
      <c r="BK586" t="s">
        <v>114</v>
      </c>
      <c r="BN586" t="s">
        <v>115</v>
      </c>
      <c r="BO586" t="s">
        <v>425</v>
      </c>
      <c r="BP586" t="s">
        <v>1552</v>
      </c>
      <c r="BQ586" t="s">
        <v>2228</v>
      </c>
      <c r="BV586" t="s">
        <v>1620</v>
      </c>
      <c r="BW586" t="s">
        <v>108</v>
      </c>
      <c r="BX586">
        <v>1088316683</v>
      </c>
      <c r="BY586" t="s">
        <v>120</v>
      </c>
      <c r="BZ586">
        <v>1088316683</v>
      </c>
      <c r="CA586" t="s">
        <v>86</v>
      </c>
      <c r="CB586" t="s">
        <v>87</v>
      </c>
      <c r="CC586" t="s">
        <v>4387</v>
      </c>
      <c r="CD586" t="s">
        <v>121</v>
      </c>
      <c r="CE586" t="s">
        <v>183</v>
      </c>
      <c r="CF586" t="s">
        <v>1621</v>
      </c>
      <c r="CG586" t="s">
        <v>1525</v>
      </c>
      <c r="CH586" t="s">
        <v>4387</v>
      </c>
    </row>
    <row r="587" spans="1:86" x14ac:dyDescent="0.25">
      <c r="A587">
        <v>726582018</v>
      </c>
      <c r="B587" t="s">
        <v>86</v>
      </c>
      <c r="C587" t="s">
        <v>87</v>
      </c>
      <c r="D587" t="s">
        <v>88</v>
      </c>
      <c r="F587" t="s">
        <v>89</v>
      </c>
      <c r="G587" t="s">
        <v>729</v>
      </c>
      <c r="H587" t="s">
        <v>730</v>
      </c>
      <c r="I587" t="s">
        <v>92</v>
      </c>
      <c r="J587" t="s">
        <v>4387</v>
      </c>
      <c r="K587" s="1">
        <v>0.35416666666666669</v>
      </c>
      <c r="L587" t="s">
        <v>1168</v>
      </c>
      <c r="M587" t="s">
        <v>95</v>
      </c>
      <c r="N587" t="s">
        <v>95</v>
      </c>
      <c r="Q587" t="s">
        <v>96</v>
      </c>
      <c r="S587" t="s">
        <v>95</v>
      </c>
      <c r="U587" t="s">
        <v>95</v>
      </c>
      <c r="Y587" t="s">
        <v>97</v>
      </c>
      <c r="Z587" t="s">
        <v>86</v>
      </c>
      <c r="AA587" t="s">
        <v>87</v>
      </c>
      <c r="AB587" t="s">
        <v>88</v>
      </c>
      <c r="AC587" t="s">
        <v>190</v>
      </c>
      <c r="AD587" t="s">
        <v>190</v>
      </c>
      <c r="AE587" t="s">
        <v>878</v>
      </c>
      <c r="AH587" t="s">
        <v>101</v>
      </c>
      <c r="AI587" t="s">
        <v>102</v>
      </c>
      <c r="AJ587" t="s">
        <v>192</v>
      </c>
      <c r="AL587" t="s">
        <v>104</v>
      </c>
      <c r="AM587" t="s">
        <v>105</v>
      </c>
      <c r="AN587" t="s">
        <v>348</v>
      </c>
      <c r="AO587" t="s">
        <v>107</v>
      </c>
      <c r="AP587">
        <v>14</v>
      </c>
      <c r="AQ587">
        <v>100</v>
      </c>
      <c r="AR587" t="s">
        <v>108</v>
      </c>
      <c r="AS587">
        <v>1004681127</v>
      </c>
      <c r="AT587" t="s">
        <v>4488</v>
      </c>
      <c r="AU587" t="s">
        <v>4489</v>
      </c>
      <c r="AV587" t="s">
        <v>1567</v>
      </c>
      <c r="AW587">
        <v>0</v>
      </c>
      <c r="AX587">
        <v>1</v>
      </c>
      <c r="AY587" t="s">
        <v>188</v>
      </c>
      <c r="AZ587" t="s">
        <v>299</v>
      </c>
      <c r="BA587">
        <v>9</v>
      </c>
      <c r="BK587" t="s">
        <v>114</v>
      </c>
      <c r="BN587" t="s">
        <v>115</v>
      </c>
      <c r="BO587" t="s">
        <v>4490</v>
      </c>
      <c r="BV587" t="s">
        <v>1590</v>
      </c>
      <c r="BW587" t="s">
        <v>108</v>
      </c>
      <c r="BX587">
        <v>1088326733</v>
      </c>
      <c r="BY587" t="s">
        <v>120</v>
      </c>
      <c r="BZ587">
        <v>1088326733</v>
      </c>
      <c r="CA587" t="s">
        <v>86</v>
      </c>
      <c r="CB587" t="s">
        <v>87</v>
      </c>
      <c r="CC587" t="s">
        <v>4387</v>
      </c>
      <c r="CD587" t="s">
        <v>121</v>
      </c>
      <c r="CE587" t="s">
        <v>729</v>
      </c>
      <c r="CF587" t="s">
        <v>1591</v>
      </c>
      <c r="CG587" t="s">
        <v>1479</v>
      </c>
      <c r="CH587" t="s">
        <v>4387</v>
      </c>
    </row>
    <row r="588" spans="1:86" x14ac:dyDescent="0.25">
      <c r="A588">
        <v>726589356</v>
      </c>
      <c r="B588" t="s">
        <v>86</v>
      </c>
      <c r="C588" t="s">
        <v>87</v>
      </c>
      <c r="D588" t="s">
        <v>88</v>
      </c>
      <c r="F588" t="s">
        <v>123</v>
      </c>
      <c r="G588" t="s">
        <v>183</v>
      </c>
      <c r="H588" t="s">
        <v>184</v>
      </c>
      <c r="I588" t="s">
        <v>126</v>
      </c>
      <c r="J588" t="s">
        <v>4387</v>
      </c>
      <c r="K588" s="1">
        <v>0.3840277777777778</v>
      </c>
      <c r="L588" t="s">
        <v>144</v>
      </c>
      <c r="M588" t="s">
        <v>4491</v>
      </c>
      <c r="N588" t="s">
        <v>4492</v>
      </c>
      <c r="O588" t="s">
        <v>108</v>
      </c>
      <c r="P588">
        <v>25050195</v>
      </c>
      <c r="Q588" t="s">
        <v>4493</v>
      </c>
      <c r="R588" t="s">
        <v>170</v>
      </c>
      <c r="S588" t="s">
        <v>131</v>
      </c>
      <c r="T588" t="s">
        <v>285</v>
      </c>
      <c r="U588" t="s">
        <v>95</v>
      </c>
      <c r="V588" t="s">
        <v>172</v>
      </c>
      <c r="W588" t="s">
        <v>134</v>
      </c>
      <c r="Y588" t="s">
        <v>97</v>
      </c>
      <c r="Z588" t="s">
        <v>86</v>
      </c>
      <c r="AA588" t="s">
        <v>87</v>
      </c>
      <c r="AB588" t="s">
        <v>88</v>
      </c>
      <c r="AC588" t="s">
        <v>658</v>
      </c>
      <c r="AD588" t="s">
        <v>796</v>
      </c>
      <c r="AE588" t="s">
        <v>4494</v>
      </c>
      <c r="AH588" t="s">
        <v>232</v>
      </c>
      <c r="AI588" t="s">
        <v>233</v>
      </c>
      <c r="AJ588" t="s">
        <v>328</v>
      </c>
      <c r="AK588" t="s">
        <v>139</v>
      </c>
      <c r="AL588" t="s">
        <v>140</v>
      </c>
      <c r="AT588" t="s">
        <v>95</v>
      </c>
      <c r="AU588" t="s">
        <v>95</v>
      </c>
      <c r="BG588" t="s">
        <v>95</v>
      </c>
      <c r="BH588" t="s">
        <v>95</v>
      </c>
      <c r="BM588" t="s">
        <v>176</v>
      </c>
      <c r="BN588" t="s">
        <v>303</v>
      </c>
      <c r="BO588" t="s">
        <v>664</v>
      </c>
      <c r="BP588" t="s">
        <v>998</v>
      </c>
      <c r="BS588" t="s">
        <v>4495</v>
      </c>
      <c r="BV588" t="s">
        <v>1896</v>
      </c>
      <c r="BW588" t="s">
        <v>108</v>
      </c>
      <c r="BX588">
        <v>1053800118</v>
      </c>
      <c r="BY588" t="s">
        <v>120</v>
      </c>
      <c r="BZ588">
        <v>1053800118</v>
      </c>
      <c r="CA588" t="s">
        <v>86</v>
      </c>
      <c r="CB588" t="s">
        <v>87</v>
      </c>
      <c r="CC588" t="s">
        <v>4387</v>
      </c>
      <c r="CD588" t="s">
        <v>121</v>
      </c>
      <c r="CE588" t="s">
        <v>183</v>
      </c>
      <c r="CF588" t="s">
        <v>1897</v>
      </c>
      <c r="CG588" t="s">
        <v>388</v>
      </c>
      <c r="CH588" t="s">
        <v>4387</v>
      </c>
    </row>
    <row r="589" spans="1:86" x14ac:dyDescent="0.25">
      <c r="A589">
        <v>816004289</v>
      </c>
      <c r="B589" t="s">
        <v>86</v>
      </c>
      <c r="C589" t="s">
        <v>87</v>
      </c>
      <c r="D589" t="s">
        <v>88</v>
      </c>
      <c r="F589" t="s">
        <v>89</v>
      </c>
      <c r="G589" t="s">
        <v>332</v>
      </c>
      <c r="H589" t="s">
        <v>333</v>
      </c>
      <c r="I589" t="s">
        <v>126</v>
      </c>
      <c r="J589" t="s">
        <v>4387</v>
      </c>
      <c r="K589" s="1">
        <v>0.39513888888888887</v>
      </c>
      <c r="L589" t="s">
        <v>144</v>
      </c>
      <c r="M589" t="s">
        <v>4496</v>
      </c>
      <c r="N589" t="s">
        <v>4497</v>
      </c>
      <c r="O589" t="s">
        <v>108</v>
      </c>
      <c r="P589">
        <v>25240380</v>
      </c>
      <c r="Q589" t="s">
        <v>4498</v>
      </c>
      <c r="R589" t="s">
        <v>170</v>
      </c>
      <c r="S589" t="s">
        <v>1535</v>
      </c>
      <c r="T589" t="s">
        <v>150</v>
      </c>
      <c r="U589">
        <v>3</v>
      </c>
      <c r="V589" t="s">
        <v>172</v>
      </c>
      <c r="W589" t="s">
        <v>134</v>
      </c>
      <c r="Y589" t="s">
        <v>97</v>
      </c>
      <c r="Z589" t="s">
        <v>86</v>
      </c>
      <c r="AA589" t="s">
        <v>87</v>
      </c>
      <c r="AB589" t="s">
        <v>88</v>
      </c>
      <c r="AC589" t="s">
        <v>190</v>
      </c>
      <c r="AD589" t="s">
        <v>190</v>
      </c>
      <c r="AE589" t="s">
        <v>878</v>
      </c>
      <c r="AH589" t="s">
        <v>232</v>
      </c>
      <c r="AI589" t="s">
        <v>233</v>
      </c>
      <c r="AJ589" t="s">
        <v>328</v>
      </c>
      <c r="AK589" t="s">
        <v>139</v>
      </c>
      <c r="AL589" t="s">
        <v>140</v>
      </c>
      <c r="AT589" t="s">
        <v>95</v>
      </c>
      <c r="AU589" t="s">
        <v>95</v>
      </c>
      <c r="BG589" t="s">
        <v>95</v>
      </c>
      <c r="BH589" t="s">
        <v>95</v>
      </c>
      <c r="BM589" t="s">
        <v>176</v>
      </c>
      <c r="BN589" t="s">
        <v>303</v>
      </c>
      <c r="BO589" t="s">
        <v>245</v>
      </c>
      <c r="BP589" t="s">
        <v>1539</v>
      </c>
      <c r="BV589" t="s">
        <v>4499</v>
      </c>
      <c r="BW589" t="s">
        <v>108</v>
      </c>
      <c r="BX589">
        <v>10027094</v>
      </c>
      <c r="BY589" t="s">
        <v>120</v>
      </c>
      <c r="BZ589">
        <v>10027094</v>
      </c>
      <c r="CA589" t="s">
        <v>86</v>
      </c>
      <c r="CB589" t="s">
        <v>87</v>
      </c>
      <c r="CC589" t="s">
        <v>3736</v>
      </c>
      <c r="CD589" t="s">
        <v>355</v>
      </c>
      <c r="CE589" t="s">
        <v>332</v>
      </c>
      <c r="CF589" t="s">
        <v>4500</v>
      </c>
      <c r="CG589" t="s">
        <v>2686</v>
      </c>
      <c r="CH589" t="s">
        <v>3736</v>
      </c>
    </row>
    <row r="590" spans="1:86" x14ac:dyDescent="0.25">
      <c r="A590">
        <v>726588215</v>
      </c>
      <c r="B590" t="s">
        <v>86</v>
      </c>
      <c r="C590" t="s">
        <v>87</v>
      </c>
      <c r="D590" t="s">
        <v>88</v>
      </c>
      <c r="F590" t="s">
        <v>89</v>
      </c>
      <c r="G590" t="s">
        <v>307</v>
      </c>
      <c r="H590" t="s">
        <v>308</v>
      </c>
      <c r="I590" t="s">
        <v>126</v>
      </c>
      <c r="J590" t="s">
        <v>4387</v>
      </c>
      <c r="K590" s="1">
        <v>0.42430555555555555</v>
      </c>
      <c r="L590" t="s">
        <v>144</v>
      </c>
      <c r="M590" t="s">
        <v>4501</v>
      </c>
      <c r="N590" t="s">
        <v>4502</v>
      </c>
      <c r="O590" t="s">
        <v>108</v>
      </c>
      <c r="P590">
        <v>42065012</v>
      </c>
      <c r="Q590" t="s">
        <v>4503</v>
      </c>
      <c r="R590" t="s">
        <v>786</v>
      </c>
      <c r="S590" t="s">
        <v>547</v>
      </c>
      <c r="T590" t="s">
        <v>188</v>
      </c>
      <c r="U590" t="s">
        <v>95</v>
      </c>
      <c r="V590" t="s">
        <v>172</v>
      </c>
      <c r="W590" t="s">
        <v>134</v>
      </c>
      <c r="Y590" t="s">
        <v>97</v>
      </c>
      <c r="Z590" t="s">
        <v>86</v>
      </c>
      <c r="AA590" t="s">
        <v>381</v>
      </c>
      <c r="AB590" t="s">
        <v>88</v>
      </c>
      <c r="AD590" t="s">
        <v>4504</v>
      </c>
      <c r="AE590" t="s">
        <v>4505</v>
      </c>
      <c r="AH590" t="s">
        <v>101</v>
      </c>
      <c r="AI590" t="s">
        <v>102</v>
      </c>
      <c r="AJ590" t="s">
        <v>103</v>
      </c>
      <c r="AK590" t="s">
        <v>139</v>
      </c>
      <c r="AL590" t="s">
        <v>104</v>
      </c>
      <c r="AT590" t="s">
        <v>95</v>
      </c>
      <c r="AU590" t="s">
        <v>95</v>
      </c>
      <c r="BG590" t="s">
        <v>95</v>
      </c>
      <c r="BH590" t="s">
        <v>95</v>
      </c>
      <c r="BK590" t="s">
        <v>114</v>
      </c>
      <c r="BL590" t="s">
        <v>157</v>
      </c>
      <c r="BN590" t="s">
        <v>115</v>
      </c>
      <c r="BO590" t="s">
        <v>754</v>
      </c>
      <c r="BP590" t="s">
        <v>4506</v>
      </c>
      <c r="BQ590" t="s">
        <v>1394</v>
      </c>
      <c r="BV590" t="s">
        <v>1440</v>
      </c>
      <c r="BW590" t="s">
        <v>108</v>
      </c>
      <c r="BX590">
        <v>1088306869</v>
      </c>
      <c r="BY590" t="s">
        <v>120</v>
      </c>
      <c r="BZ590">
        <v>1088306869</v>
      </c>
      <c r="CA590" t="s">
        <v>86</v>
      </c>
      <c r="CB590" t="s">
        <v>87</v>
      </c>
      <c r="CC590" t="s">
        <v>4387</v>
      </c>
      <c r="CD590" t="s">
        <v>355</v>
      </c>
      <c r="CE590" t="s">
        <v>307</v>
      </c>
      <c r="CF590" t="s">
        <v>1441</v>
      </c>
      <c r="CG590" t="s">
        <v>4387</v>
      </c>
      <c r="CH590" t="s">
        <v>4387</v>
      </c>
    </row>
    <row r="591" spans="1:86" x14ac:dyDescent="0.25">
      <c r="A591">
        <v>726588051</v>
      </c>
      <c r="B591" t="s">
        <v>86</v>
      </c>
      <c r="C591" t="s">
        <v>87</v>
      </c>
      <c r="D591" t="s">
        <v>88</v>
      </c>
      <c r="F591" t="s">
        <v>89</v>
      </c>
      <c r="G591" t="s">
        <v>90</v>
      </c>
      <c r="H591" t="s">
        <v>91</v>
      </c>
      <c r="I591" t="s">
        <v>126</v>
      </c>
      <c r="J591" t="s">
        <v>4387</v>
      </c>
      <c r="K591" s="1">
        <v>0.46319444444444446</v>
      </c>
      <c r="L591" t="s">
        <v>94</v>
      </c>
      <c r="M591" t="s">
        <v>4507</v>
      </c>
      <c r="N591" t="s">
        <v>4508</v>
      </c>
      <c r="O591" t="s">
        <v>108</v>
      </c>
      <c r="P591">
        <v>4493219</v>
      </c>
      <c r="Q591" t="s">
        <v>4509</v>
      </c>
      <c r="R591" t="s">
        <v>170</v>
      </c>
      <c r="S591" t="s">
        <v>216</v>
      </c>
      <c r="T591" t="s">
        <v>188</v>
      </c>
      <c r="U591" t="s">
        <v>95</v>
      </c>
      <c r="V591" t="s">
        <v>626</v>
      </c>
      <c r="W591" t="s">
        <v>134</v>
      </c>
      <c r="Y591" t="s">
        <v>97</v>
      </c>
      <c r="Z591" t="s">
        <v>86</v>
      </c>
      <c r="AA591" t="s">
        <v>87</v>
      </c>
      <c r="AB591" t="s">
        <v>88</v>
      </c>
      <c r="AC591" t="s">
        <v>98</v>
      </c>
      <c r="AD591" t="s">
        <v>3290</v>
      </c>
      <c r="AE591" t="s">
        <v>4510</v>
      </c>
      <c r="AH591" t="s">
        <v>101</v>
      </c>
      <c r="AI591" t="s">
        <v>102</v>
      </c>
      <c r="AJ591" t="s">
        <v>103</v>
      </c>
      <c r="AK591" t="s">
        <v>139</v>
      </c>
      <c r="AL591" t="s">
        <v>140</v>
      </c>
      <c r="AT591" t="s">
        <v>95</v>
      </c>
      <c r="AU591" t="s">
        <v>95</v>
      </c>
      <c r="BG591" t="s">
        <v>95</v>
      </c>
      <c r="BH591" t="s">
        <v>95</v>
      </c>
      <c r="BK591" t="s">
        <v>114</v>
      </c>
      <c r="BL591" t="s">
        <v>157</v>
      </c>
      <c r="BN591" t="s">
        <v>115</v>
      </c>
      <c r="BO591" t="s">
        <v>778</v>
      </c>
      <c r="BP591" t="s">
        <v>2600</v>
      </c>
      <c r="BQ591" t="s">
        <v>2114</v>
      </c>
      <c r="BS591" t="s">
        <v>1522</v>
      </c>
      <c r="BV591" t="s">
        <v>2610</v>
      </c>
      <c r="BW591" t="s">
        <v>108</v>
      </c>
      <c r="BX591">
        <v>24338630</v>
      </c>
      <c r="BY591" t="s">
        <v>120</v>
      </c>
      <c r="BZ591">
        <v>16468</v>
      </c>
      <c r="CA591" t="s">
        <v>86</v>
      </c>
      <c r="CB591" t="s">
        <v>87</v>
      </c>
      <c r="CC591" t="s">
        <v>4387</v>
      </c>
      <c r="CD591" t="s">
        <v>121</v>
      </c>
      <c r="CE591" t="s">
        <v>90</v>
      </c>
      <c r="CF591" t="s">
        <v>2611</v>
      </c>
      <c r="CG591" t="s">
        <v>4387</v>
      </c>
      <c r="CH591" t="s">
        <v>4387</v>
      </c>
    </row>
    <row r="592" spans="1:86" x14ac:dyDescent="0.25">
      <c r="A592">
        <v>726588076</v>
      </c>
      <c r="B592" t="s">
        <v>86</v>
      </c>
      <c r="C592" t="s">
        <v>87</v>
      </c>
      <c r="D592" t="s">
        <v>88</v>
      </c>
      <c r="F592" t="s">
        <v>89</v>
      </c>
      <c r="G592" t="s">
        <v>90</v>
      </c>
      <c r="H592" t="s">
        <v>91</v>
      </c>
      <c r="I592" t="s">
        <v>126</v>
      </c>
      <c r="J592" t="s">
        <v>4387</v>
      </c>
      <c r="K592" s="1">
        <v>0.50972222222222219</v>
      </c>
      <c r="L592" t="s">
        <v>94</v>
      </c>
      <c r="M592" t="s">
        <v>1219</v>
      </c>
      <c r="N592" t="s">
        <v>4511</v>
      </c>
      <c r="O592" t="s">
        <v>108</v>
      </c>
      <c r="P592">
        <v>4576477</v>
      </c>
      <c r="Q592" t="s">
        <v>4512</v>
      </c>
      <c r="R592" t="s">
        <v>130</v>
      </c>
      <c r="S592" t="s">
        <v>392</v>
      </c>
      <c r="T592" t="s">
        <v>150</v>
      </c>
      <c r="U592">
        <v>3</v>
      </c>
      <c r="V592" t="s">
        <v>1841</v>
      </c>
      <c r="W592" t="s">
        <v>134</v>
      </c>
      <c r="Y592" t="s">
        <v>97</v>
      </c>
      <c r="Z592" t="s">
        <v>86</v>
      </c>
      <c r="AA592" t="s">
        <v>381</v>
      </c>
      <c r="AB592" t="s">
        <v>32</v>
      </c>
      <c r="AG592" t="s">
        <v>383</v>
      </c>
      <c r="AH592" t="s">
        <v>661</v>
      </c>
      <c r="AI592" t="s">
        <v>662</v>
      </c>
      <c r="AJ592" t="s">
        <v>1061</v>
      </c>
      <c r="AK592" t="s">
        <v>139</v>
      </c>
      <c r="AL592" t="s">
        <v>104</v>
      </c>
      <c r="AT592" t="s">
        <v>95</v>
      </c>
      <c r="AU592" t="s">
        <v>95</v>
      </c>
      <c r="BG592" t="s">
        <v>95</v>
      </c>
      <c r="BH592" t="s">
        <v>95</v>
      </c>
      <c r="BK592" t="s">
        <v>114</v>
      </c>
      <c r="BN592" t="s">
        <v>115</v>
      </c>
      <c r="BO592" t="s">
        <v>540</v>
      </c>
      <c r="BP592" t="s">
        <v>4132</v>
      </c>
      <c r="BS592" t="s">
        <v>4513</v>
      </c>
      <c r="BV592" t="s">
        <v>1121</v>
      </c>
      <c r="BW592" t="s">
        <v>108</v>
      </c>
      <c r="BX592">
        <v>1088334892</v>
      </c>
      <c r="BY592" t="s">
        <v>120</v>
      </c>
      <c r="BZ592">
        <v>1088334892</v>
      </c>
      <c r="CA592" t="s">
        <v>86</v>
      </c>
      <c r="CB592" t="s">
        <v>87</v>
      </c>
      <c r="CC592" t="s">
        <v>4387</v>
      </c>
      <c r="CD592" t="s">
        <v>121</v>
      </c>
      <c r="CE592" t="s">
        <v>90</v>
      </c>
      <c r="CF592" t="s">
        <v>1122</v>
      </c>
      <c r="CG592" t="s">
        <v>4135</v>
      </c>
      <c r="CH592" t="s">
        <v>4387</v>
      </c>
    </row>
    <row r="593" spans="1:86" x14ac:dyDescent="0.25">
      <c r="A593">
        <v>726588628</v>
      </c>
      <c r="B593" t="s">
        <v>86</v>
      </c>
      <c r="C593" t="s">
        <v>87</v>
      </c>
      <c r="D593" t="s">
        <v>88</v>
      </c>
      <c r="F593" t="s">
        <v>89</v>
      </c>
      <c r="G593" t="s">
        <v>1053</v>
      </c>
      <c r="H593" t="s">
        <v>1054</v>
      </c>
      <c r="I593" t="s">
        <v>126</v>
      </c>
      <c r="J593" t="s">
        <v>4387</v>
      </c>
      <c r="K593" s="1">
        <v>0.52777777777777779</v>
      </c>
      <c r="L593" t="s">
        <v>94</v>
      </c>
      <c r="M593" t="s">
        <v>4514</v>
      </c>
      <c r="N593" t="s">
        <v>4515</v>
      </c>
      <c r="O593" t="s">
        <v>108</v>
      </c>
      <c r="P593">
        <v>6237423</v>
      </c>
      <c r="Q593" t="s">
        <v>4516</v>
      </c>
      <c r="R593" t="s">
        <v>228</v>
      </c>
      <c r="S593" t="s">
        <v>271</v>
      </c>
      <c r="T593" t="s">
        <v>2811</v>
      </c>
      <c r="U593">
        <v>3</v>
      </c>
      <c r="V593" t="s">
        <v>229</v>
      </c>
      <c r="W593" t="s">
        <v>134</v>
      </c>
      <c r="Y593" t="s">
        <v>97</v>
      </c>
      <c r="Z593" t="s">
        <v>86</v>
      </c>
      <c r="AA593" t="s">
        <v>87</v>
      </c>
      <c r="AB593" t="s">
        <v>88</v>
      </c>
      <c r="AC593" t="s">
        <v>190</v>
      </c>
      <c r="AD593" t="s">
        <v>190</v>
      </c>
      <c r="AE593" t="s">
        <v>4517</v>
      </c>
      <c r="AH593" t="s">
        <v>661</v>
      </c>
      <c r="AI593" t="s">
        <v>662</v>
      </c>
      <c r="AJ593" t="s">
        <v>1061</v>
      </c>
      <c r="AK593" t="s">
        <v>139</v>
      </c>
      <c r="AL593" t="s">
        <v>104</v>
      </c>
      <c r="AT593" t="s">
        <v>95</v>
      </c>
      <c r="AU593" t="s">
        <v>95</v>
      </c>
      <c r="BG593" t="s">
        <v>95</v>
      </c>
      <c r="BH593" t="s">
        <v>95</v>
      </c>
      <c r="BK593" t="s">
        <v>114</v>
      </c>
      <c r="BL593" t="s">
        <v>157</v>
      </c>
      <c r="BN593" t="s">
        <v>115</v>
      </c>
      <c r="BO593" t="s">
        <v>4518</v>
      </c>
      <c r="BP593" t="s">
        <v>1947</v>
      </c>
      <c r="BQ593" t="s">
        <v>860</v>
      </c>
      <c r="BV593" t="s">
        <v>1495</v>
      </c>
      <c r="BW593" t="s">
        <v>108</v>
      </c>
      <c r="BX593">
        <v>1088243046</v>
      </c>
      <c r="BY593" t="s">
        <v>120</v>
      </c>
      <c r="BZ593">
        <v>37814</v>
      </c>
      <c r="CA593" t="s">
        <v>86</v>
      </c>
      <c r="CB593" t="s">
        <v>87</v>
      </c>
      <c r="CC593" t="s">
        <v>4387</v>
      </c>
      <c r="CD593" t="s">
        <v>121</v>
      </c>
      <c r="CE593" t="s">
        <v>1053</v>
      </c>
      <c r="CF593" t="s">
        <v>1496</v>
      </c>
      <c r="CG593" t="s">
        <v>4387</v>
      </c>
      <c r="CH593" t="s">
        <v>4387</v>
      </c>
    </row>
    <row r="594" spans="1:86" x14ac:dyDescent="0.25">
      <c r="A594">
        <v>726589331</v>
      </c>
      <c r="B594" t="s">
        <v>86</v>
      </c>
      <c r="C594" t="s">
        <v>87</v>
      </c>
      <c r="D594" t="s">
        <v>88</v>
      </c>
      <c r="F594" t="s">
        <v>89</v>
      </c>
      <c r="G594" t="s">
        <v>183</v>
      </c>
      <c r="H594" t="s">
        <v>184</v>
      </c>
      <c r="I594" t="s">
        <v>126</v>
      </c>
      <c r="J594" t="s">
        <v>4387</v>
      </c>
      <c r="K594" s="1">
        <v>0.55555555555555558</v>
      </c>
      <c r="L594" t="s">
        <v>94</v>
      </c>
      <c r="M594" t="s">
        <v>4519</v>
      </c>
      <c r="N594" t="s">
        <v>4520</v>
      </c>
      <c r="O594" t="s">
        <v>108</v>
      </c>
      <c r="P594">
        <v>1383974</v>
      </c>
      <c r="Q594" t="s">
        <v>4521</v>
      </c>
      <c r="R594" t="s">
        <v>188</v>
      </c>
      <c r="S594" t="s">
        <v>1205</v>
      </c>
      <c r="T594" t="s">
        <v>150</v>
      </c>
      <c r="U594">
        <v>5</v>
      </c>
      <c r="V594" t="s">
        <v>172</v>
      </c>
      <c r="W594" t="s">
        <v>134</v>
      </c>
      <c r="Y594" t="s">
        <v>97</v>
      </c>
      <c r="Z594" t="s">
        <v>86</v>
      </c>
      <c r="AA594" t="s">
        <v>87</v>
      </c>
      <c r="AB594" t="s">
        <v>88</v>
      </c>
      <c r="AC594" t="s">
        <v>393</v>
      </c>
      <c r="AD594" t="s">
        <v>87</v>
      </c>
      <c r="AE594" t="s">
        <v>4522</v>
      </c>
      <c r="AH594" t="s">
        <v>101</v>
      </c>
      <c r="AI594" t="s">
        <v>102</v>
      </c>
      <c r="AJ594" t="s">
        <v>192</v>
      </c>
      <c r="AK594" t="s">
        <v>139</v>
      </c>
      <c r="AL594" t="s">
        <v>104</v>
      </c>
      <c r="AT594" t="s">
        <v>95</v>
      </c>
      <c r="AU594" t="s">
        <v>95</v>
      </c>
      <c r="BG594" t="s">
        <v>95</v>
      </c>
      <c r="BH594" t="s">
        <v>95</v>
      </c>
      <c r="BK594" t="s">
        <v>114</v>
      </c>
      <c r="BN594" t="s">
        <v>115</v>
      </c>
      <c r="BO594" t="s">
        <v>4523</v>
      </c>
      <c r="BV594" t="s">
        <v>2094</v>
      </c>
      <c r="BW594" t="s">
        <v>108</v>
      </c>
      <c r="BX594">
        <v>1093226426</v>
      </c>
      <c r="BY594" t="s">
        <v>120</v>
      </c>
      <c r="BZ594">
        <v>1093226426</v>
      </c>
      <c r="CA594" t="s">
        <v>86</v>
      </c>
      <c r="CB594" t="s">
        <v>87</v>
      </c>
      <c r="CC594" t="s">
        <v>4387</v>
      </c>
      <c r="CD594" t="s">
        <v>121</v>
      </c>
      <c r="CE594" t="s">
        <v>183</v>
      </c>
      <c r="CF594" t="s">
        <v>2095</v>
      </c>
      <c r="CG594" t="s">
        <v>388</v>
      </c>
      <c r="CH594" t="s">
        <v>4387</v>
      </c>
    </row>
    <row r="595" spans="1:86" x14ac:dyDescent="0.25">
      <c r="A595">
        <v>726588069</v>
      </c>
      <c r="B595" t="s">
        <v>86</v>
      </c>
      <c r="C595" t="s">
        <v>87</v>
      </c>
      <c r="D595" t="s">
        <v>88</v>
      </c>
      <c r="F595" t="s">
        <v>89</v>
      </c>
      <c r="G595" t="s">
        <v>90</v>
      </c>
      <c r="H595" t="s">
        <v>91</v>
      </c>
      <c r="I595" t="s">
        <v>126</v>
      </c>
      <c r="J595" t="s">
        <v>4387</v>
      </c>
      <c r="K595" s="1">
        <v>0.59583333333333333</v>
      </c>
      <c r="L595" t="s">
        <v>144</v>
      </c>
      <c r="M595" t="s">
        <v>4524</v>
      </c>
      <c r="N595" t="s">
        <v>4525</v>
      </c>
      <c r="O595" t="s">
        <v>108</v>
      </c>
      <c r="P595">
        <v>29132180</v>
      </c>
      <c r="Q595" t="s">
        <v>4526</v>
      </c>
      <c r="R595" t="s">
        <v>170</v>
      </c>
      <c r="S595" t="s">
        <v>582</v>
      </c>
      <c r="T595" t="s">
        <v>150</v>
      </c>
      <c r="U595">
        <v>2</v>
      </c>
      <c r="V595" t="s">
        <v>172</v>
      </c>
      <c r="W595" t="s">
        <v>134</v>
      </c>
      <c r="Y595" t="s">
        <v>97</v>
      </c>
      <c r="Z595" t="s">
        <v>152</v>
      </c>
      <c r="AA595" t="s">
        <v>1375</v>
      </c>
      <c r="AB595" t="s">
        <v>88</v>
      </c>
      <c r="AD595" t="s">
        <v>3912</v>
      </c>
      <c r="AE595" t="s">
        <v>4527</v>
      </c>
      <c r="AH595" t="s">
        <v>101</v>
      </c>
      <c r="AI595" t="s">
        <v>102</v>
      </c>
      <c r="AJ595" t="s">
        <v>156</v>
      </c>
      <c r="AK595" t="s">
        <v>139</v>
      </c>
      <c r="AL595" t="s">
        <v>140</v>
      </c>
      <c r="AT595" t="s">
        <v>95</v>
      </c>
      <c r="AU595" t="s">
        <v>95</v>
      </c>
      <c r="BG595" t="s">
        <v>95</v>
      </c>
      <c r="BH595" t="s">
        <v>95</v>
      </c>
      <c r="BK595" t="s">
        <v>114</v>
      </c>
      <c r="BN595" t="s">
        <v>115</v>
      </c>
      <c r="BO595" t="s">
        <v>778</v>
      </c>
      <c r="BP595" t="s">
        <v>1269</v>
      </c>
      <c r="BV595" t="s">
        <v>3041</v>
      </c>
      <c r="BW595" t="s">
        <v>108</v>
      </c>
      <c r="BX595">
        <v>10283574</v>
      </c>
      <c r="BY595" t="s">
        <v>120</v>
      </c>
      <c r="BZ595">
        <v>16416</v>
      </c>
      <c r="CA595" t="s">
        <v>86</v>
      </c>
      <c r="CB595" t="s">
        <v>87</v>
      </c>
      <c r="CC595" t="s">
        <v>4387</v>
      </c>
      <c r="CD595" t="s">
        <v>121</v>
      </c>
      <c r="CE595" t="s">
        <v>90</v>
      </c>
      <c r="CF595" t="s">
        <v>4528</v>
      </c>
      <c r="CG595" t="s">
        <v>4387</v>
      </c>
      <c r="CH595" t="s">
        <v>4387</v>
      </c>
    </row>
    <row r="596" spans="1:86" x14ac:dyDescent="0.25">
      <c r="A596">
        <v>726589349</v>
      </c>
      <c r="B596" t="s">
        <v>86</v>
      </c>
      <c r="C596" t="s">
        <v>87</v>
      </c>
      <c r="D596" t="s">
        <v>88</v>
      </c>
      <c r="F596" t="s">
        <v>89</v>
      </c>
      <c r="G596" t="s">
        <v>183</v>
      </c>
      <c r="H596" t="s">
        <v>184</v>
      </c>
      <c r="I596" t="s">
        <v>126</v>
      </c>
      <c r="J596" t="s">
        <v>4387</v>
      </c>
      <c r="K596" s="1">
        <v>0.63541666666666663</v>
      </c>
      <c r="L596" t="s">
        <v>94</v>
      </c>
      <c r="M596" t="s">
        <v>4529</v>
      </c>
      <c r="N596" t="s">
        <v>4530</v>
      </c>
      <c r="O596" t="s">
        <v>108</v>
      </c>
      <c r="P596">
        <v>4412824</v>
      </c>
      <c r="Q596" t="s">
        <v>4531</v>
      </c>
      <c r="R596" t="s">
        <v>188</v>
      </c>
      <c r="S596" t="s">
        <v>298</v>
      </c>
      <c r="T596" t="s">
        <v>188</v>
      </c>
      <c r="U596" t="s">
        <v>95</v>
      </c>
      <c r="V596" t="s">
        <v>100</v>
      </c>
      <c r="W596" t="s">
        <v>134</v>
      </c>
      <c r="Y596" t="s">
        <v>97</v>
      </c>
      <c r="Z596" t="s">
        <v>86</v>
      </c>
      <c r="AA596" t="s">
        <v>87</v>
      </c>
      <c r="AB596" t="s">
        <v>88</v>
      </c>
      <c r="AC596" t="s">
        <v>173</v>
      </c>
      <c r="AD596" t="s">
        <v>173</v>
      </c>
      <c r="AE596" t="s">
        <v>4532</v>
      </c>
      <c r="AH596" t="s">
        <v>232</v>
      </c>
      <c r="AI596" t="s">
        <v>233</v>
      </c>
      <c r="AJ596" t="s">
        <v>103</v>
      </c>
      <c r="AK596" t="s">
        <v>139</v>
      </c>
      <c r="AL596" t="s">
        <v>140</v>
      </c>
      <c r="AT596" t="s">
        <v>95</v>
      </c>
      <c r="AU596" t="s">
        <v>95</v>
      </c>
      <c r="BG596" t="s">
        <v>95</v>
      </c>
      <c r="BH596" t="s">
        <v>95</v>
      </c>
      <c r="BK596" t="s">
        <v>114</v>
      </c>
      <c r="BN596" t="s">
        <v>115</v>
      </c>
      <c r="BO596" t="s">
        <v>193</v>
      </c>
      <c r="BP596" t="s">
        <v>4533</v>
      </c>
      <c r="BQ596" t="s">
        <v>1913</v>
      </c>
      <c r="BV596" t="s">
        <v>196</v>
      </c>
      <c r="BW596" t="s">
        <v>108</v>
      </c>
      <c r="BX596">
        <v>1088313433</v>
      </c>
      <c r="BY596" t="s">
        <v>120</v>
      </c>
      <c r="BZ596">
        <v>1088313433</v>
      </c>
      <c r="CA596" t="s">
        <v>86</v>
      </c>
      <c r="CB596" t="s">
        <v>87</v>
      </c>
      <c r="CC596" t="s">
        <v>4387</v>
      </c>
      <c r="CD596" t="s">
        <v>121</v>
      </c>
      <c r="CE596" t="s">
        <v>183</v>
      </c>
      <c r="CF596" t="s">
        <v>197</v>
      </c>
      <c r="CG596" t="s">
        <v>4387</v>
      </c>
      <c r="CH596" t="s">
        <v>4387</v>
      </c>
    </row>
    <row r="597" spans="1:86" x14ac:dyDescent="0.25">
      <c r="A597">
        <v>726589363</v>
      </c>
      <c r="B597" t="s">
        <v>86</v>
      </c>
      <c r="C597" t="s">
        <v>87</v>
      </c>
      <c r="D597" t="s">
        <v>88</v>
      </c>
      <c r="F597" t="s">
        <v>123</v>
      </c>
      <c r="G597" t="s">
        <v>183</v>
      </c>
      <c r="H597" t="s">
        <v>184</v>
      </c>
      <c r="I597" t="s">
        <v>126</v>
      </c>
      <c r="J597" t="s">
        <v>4387</v>
      </c>
      <c r="K597" s="1">
        <v>0.64583333333333337</v>
      </c>
      <c r="L597" t="s">
        <v>144</v>
      </c>
      <c r="M597" t="s">
        <v>4534</v>
      </c>
      <c r="N597" t="s">
        <v>4535</v>
      </c>
      <c r="O597" t="s">
        <v>108</v>
      </c>
      <c r="P597">
        <v>29923293</v>
      </c>
      <c r="Q597" t="s">
        <v>4536</v>
      </c>
      <c r="R597" t="s">
        <v>170</v>
      </c>
      <c r="S597" t="s">
        <v>591</v>
      </c>
      <c r="T597" t="s">
        <v>150</v>
      </c>
      <c r="U597">
        <v>4</v>
      </c>
      <c r="V597" t="s">
        <v>172</v>
      </c>
      <c r="W597" t="s">
        <v>134</v>
      </c>
      <c r="Y597" t="s">
        <v>97</v>
      </c>
      <c r="Z597" t="s">
        <v>86</v>
      </c>
      <c r="AA597" t="s">
        <v>87</v>
      </c>
      <c r="AB597" t="s">
        <v>88</v>
      </c>
      <c r="AC597" t="s">
        <v>98</v>
      </c>
      <c r="AD597" t="s">
        <v>4537</v>
      </c>
      <c r="AE597" t="s">
        <v>4538</v>
      </c>
      <c r="AH597" t="s">
        <v>232</v>
      </c>
      <c r="AI597" t="s">
        <v>233</v>
      </c>
      <c r="AJ597" t="s">
        <v>328</v>
      </c>
      <c r="AK597" t="s">
        <v>139</v>
      </c>
      <c r="AL597" t="s">
        <v>140</v>
      </c>
      <c r="AT597" t="s">
        <v>95</v>
      </c>
      <c r="AU597" t="s">
        <v>95</v>
      </c>
      <c r="BG597" t="s">
        <v>95</v>
      </c>
      <c r="BH597" t="s">
        <v>95</v>
      </c>
      <c r="BM597" t="s">
        <v>176</v>
      </c>
      <c r="BN597" t="s">
        <v>303</v>
      </c>
      <c r="BO597" t="s">
        <v>259</v>
      </c>
      <c r="BS597" t="s">
        <v>766</v>
      </c>
      <c r="BV597" t="s">
        <v>480</v>
      </c>
      <c r="BW597" t="s">
        <v>108</v>
      </c>
      <c r="BX597">
        <v>1088339972</v>
      </c>
      <c r="BY597" t="s">
        <v>120</v>
      </c>
      <c r="BZ597">
        <v>1088339972</v>
      </c>
      <c r="CA597" t="s">
        <v>86</v>
      </c>
      <c r="CB597" t="s">
        <v>87</v>
      </c>
      <c r="CC597" t="s">
        <v>4387</v>
      </c>
      <c r="CD597" t="s">
        <v>121</v>
      </c>
      <c r="CE597" t="s">
        <v>183</v>
      </c>
      <c r="CF597" t="s">
        <v>481</v>
      </c>
      <c r="CG597" t="s">
        <v>4387</v>
      </c>
      <c r="CH597" t="s">
        <v>4387</v>
      </c>
    </row>
    <row r="598" spans="1:86" x14ac:dyDescent="0.25">
      <c r="A598">
        <v>724152072</v>
      </c>
      <c r="B598" t="s">
        <v>86</v>
      </c>
      <c r="C598" t="s">
        <v>87</v>
      </c>
      <c r="D598" t="s">
        <v>88</v>
      </c>
      <c r="F598" t="s">
        <v>89</v>
      </c>
      <c r="G598" t="s">
        <v>634</v>
      </c>
      <c r="I598" t="s">
        <v>126</v>
      </c>
      <c r="J598" t="s">
        <v>4387</v>
      </c>
      <c r="K598" s="1">
        <v>0.65278935185185183</v>
      </c>
      <c r="L598" t="s">
        <v>94</v>
      </c>
      <c r="M598" t="s">
        <v>4539</v>
      </c>
      <c r="N598" t="s">
        <v>4540</v>
      </c>
      <c r="O598" t="s">
        <v>108</v>
      </c>
      <c r="P598">
        <v>1112621147</v>
      </c>
      <c r="Q598" t="s">
        <v>4541</v>
      </c>
      <c r="R598" t="s">
        <v>148</v>
      </c>
      <c r="S598" t="s">
        <v>4542</v>
      </c>
      <c r="T598" t="s">
        <v>299</v>
      </c>
      <c r="U598">
        <v>6</v>
      </c>
      <c r="W598" t="s">
        <v>134</v>
      </c>
      <c r="Y598" t="s">
        <v>97</v>
      </c>
      <c r="Z598" t="s">
        <v>152</v>
      </c>
      <c r="AA598" t="s">
        <v>408</v>
      </c>
      <c r="AB598" t="s">
        <v>1384</v>
      </c>
      <c r="AK598" t="s">
        <v>640</v>
      </c>
      <c r="AL598" t="s">
        <v>641</v>
      </c>
      <c r="AT598" t="s">
        <v>95</v>
      </c>
      <c r="AU598" t="s">
        <v>95</v>
      </c>
      <c r="BE598" t="s">
        <v>1314</v>
      </c>
      <c r="BF598" t="s">
        <v>4543</v>
      </c>
      <c r="BG598" t="s">
        <v>86</v>
      </c>
      <c r="BH598" t="s">
        <v>87</v>
      </c>
      <c r="BI598" t="s">
        <v>4544</v>
      </c>
      <c r="BJ598" t="s">
        <v>645</v>
      </c>
      <c r="BN598" t="s">
        <v>303</v>
      </c>
      <c r="BO598" t="s">
        <v>4298</v>
      </c>
      <c r="BP598" t="s">
        <v>4545</v>
      </c>
      <c r="BQ598" t="s">
        <v>4546</v>
      </c>
      <c r="BV598" t="s">
        <v>3013</v>
      </c>
      <c r="BW598" t="s">
        <v>108</v>
      </c>
      <c r="BX598">
        <v>42129857</v>
      </c>
      <c r="BY598" t="s">
        <v>120</v>
      </c>
      <c r="BZ598" t="s">
        <v>3014</v>
      </c>
      <c r="CA598" t="s">
        <v>86</v>
      </c>
      <c r="CB598" t="s">
        <v>87</v>
      </c>
      <c r="CC598" t="s">
        <v>3736</v>
      </c>
      <c r="CD598" t="s">
        <v>355</v>
      </c>
      <c r="CE598" t="s">
        <v>651</v>
      </c>
      <c r="CF598" t="s">
        <v>652</v>
      </c>
      <c r="CG598" t="s">
        <v>1525</v>
      </c>
      <c r="CH598" t="s">
        <v>2079</v>
      </c>
    </row>
    <row r="599" spans="1:86" x14ac:dyDescent="0.25">
      <c r="A599">
        <v>726588083</v>
      </c>
      <c r="B599" t="s">
        <v>86</v>
      </c>
      <c r="C599" t="s">
        <v>87</v>
      </c>
      <c r="D599" t="s">
        <v>88</v>
      </c>
      <c r="F599" t="s">
        <v>89</v>
      </c>
      <c r="G599" t="s">
        <v>90</v>
      </c>
      <c r="H599" t="s">
        <v>91</v>
      </c>
      <c r="I599" t="s">
        <v>126</v>
      </c>
      <c r="J599" t="s">
        <v>4387</v>
      </c>
      <c r="K599" s="1">
        <v>0.66666666666666663</v>
      </c>
      <c r="L599" t="s">
        <v>144</v>
      </c>
      <c r="M599" t="s">
        <v>4547</v>
      </c>
      <c r="N599" t="s">
        <v>4548</v>
      </c>
      <c r="O599" t="s">
        <v>108</v>
      </c>
      <c r="P599">
        <v>24788070</v>
      </c>
      <c r="Q599" t="s">
        <v>4549</v>
      </c>
      <c r="R599" t="s">
        <v>786</v>
      </c>
      <c r="S599" t="s">
        <v>271</v>
      </c>
      <c r="T599" t="s">
        <v>285</v>
      </c>
      <c r="U599" t="s">
        <v>95</v>
      </c>
      <c r="V599" t="s">
        <v>172</v>
      </c>
      <c r="W599" t="s">
        <v>134</v>
      </c>
      <c r="Y599" t="s">
        <v>97</v>
      </c>
      <c r="Z599" t="s">
        <v>86</v>
      </c>
      <c r="AA599" t="s">
        <v>87</v>
      </c>
      <c r="AB599" t="s">
        <v>88</v>
      </c>
      <c r="AC599" t="s">
        <v>1614</v>
      </c>
      <c r="AD599" t="s">
        <v>4550</v>
      </c>
      <c r="AE599" t="s">
        <v>4551</v>
      </c>
      <c r="AH599" t="s">
        <v>232</v>
      </c>
      <c r="AI599" t="s">
        <v>233</v>
      </c>
      <c r="AJ599" t="s">
        <v>328</v>
      </c>
      <c r="AK599" t="s">
        <v>139</v>
      </c>
      <c r="AL599" t="s">
        <v>104</v>
      </c>
      <c r="AT599" t="s">
        <v>95</v>
      </c>
      <c r="AU599" t="s">
        <v>95</v>
      </c>
      <c r="BG599" t="s">
        <v>95</v>
      </c>
      <c r="BH599" t="s">
        <v>95</v>
      </c>
      <c r="BK599" t="s">
        <v>114</v>
      </c>
      <c r="BN599" t="s">
        <v>115</v>
      </c>
      <c r="BO599" t="s">
        <v>4552</v>
      </c>
      <c r="BP599" t="s">
        <v>664</v>
      </c>
      <c r="BQ599" t="s">
        <v>4553</v>
      </c>
      <c r="BR599" t="s">
        <v>2940</v>
      </c>
      <c r="BV599" t="s">
        <v>2602</v>
      </c>
      <c r="BW599" t="s">
        <v>108</v>
      </c>
      <c r="BX599">
        <v>1122782992</v>
      </c>
      <c r="BY599" t="s">
        <v>120</v>
      </c>
      <c r="BZ599" t="s">
        <v>2603</v>
      </c>
      <c r="CA599" t="s">
        <v>86</v>
      </c>
      <c r="CB599" t="s">
        <v>87</v>
      </c>
      <c r="CC599" t="s">
        <v>4387</v>
      </c>
      <c r="CD599" t="s">
        <v>121</v>
      </c>
      <c r="CE599" t="s">
        <v>90</v>
      </c>
      <c r="CF599" t="s">
        <v>2604</v>
      </c>
      <c r="CG599" t="s">
        <v>4387</v>
      </c>
      <c r="CH599" t="s">
        <v>4387</v>
      </c>
    </row>
    <row r="600" spans="1:86" x14ac:dyDescent="0.25">
      <c r="A600">
        <v>726586972</v>
      </c>
      <c r="B600" t="s">
        <v>86</v>
      </c>
      <c r="C600" t="s">
        <v>87</v>
      </c>
      <c r="D600" t="s">
        <v>88</v>
      </c>
      <c r="F600" t="s">
        <v>89</v>
      </c>
      <c r="G600" t="s">
        <v>678</v>
      </c>
      <c r="H600" t="s">
        <v>679</v>
      </c>
      <c r="I600" t="s">
        <v>126</v>
      </c>
      <c r="J600" t="s">
        <v>4387</v>
      </c>
      <c r="K600" s="1">
        <v>0.7680555555555556</v>
      </c>
      <c r="L600" t="s">
        <v>144</v>
      </c>
      <c r="M600" t="s">
        <v>4554</v>
      </c>
      <c r="N600" t="s">
        <v>4555</v>
      </c>
      <c r="O600" t="s">
        <v>108</v>
      </c>
      <c r="P600">
        <v>24936289</v>
      </c>
      <c r="Q600" t="s">
        <v>4556</v>
      </c>
      <c r="R600" t="s">
        <v>170</v>
      </c>
      <c r="S600" t="s">
        <v>493</v>
      </c>
      <c r="T600" t="s">
        <v>150</v>
      </c>
      <c r="U600">
        <v>5</v>
      </c>
      <c r="V600" t="s">
        <v>172</v>
      </c>
      <c r="W600" t="s">
        <v>134</v>
      </c>
      <c r="Y600" t="s">
        <v>97</v>
      </c>
      <c r="Z600" t="s">
        <v>86</v>
      </c>
      <c r="AA600" t="s">
        <v>87</v>
      </c>
      <c r="AB600" t="s">
        <v>1384</v>
      </c>
      <c r="AF600" t="s">
        <v>4224</v>
      </c>
      <c r="AH600" t="s">
        <v>232</v>
      </c>
      <c r="AI600" t="s">
        <v>233</v>
      </c>
      <c r="AJ600" t="s">
        <v>328</v>
      </c>
      <c r="AK600" t="s">
        <v>139</v>
      </c>
      <c r="AL600" t="s">
        <v>104</v>
      </c>
      <c r="AT600" t="s">
        <v>95</v>
      </c>
      <c r="AU600" t="s">
        <v>95</v>
      </c>
      <c r="BG600" t="s">
        <v>95</v>
      </c>
      <c r="BH600" t="s">
        <v>95</v>
      </c>
      <c r="BK600" t="s">
        <v>114</v>
      </c>
      <c r="BN600" t="s">
        <v>115</v>
      </c>
      <c r="BO600" t="s">
        <v>4557</v>
      </c>
      <c r="BS600" t="s">
        <v>4558</v>
      </c>
      <c r="BV600" t="s">
        <v>931</v>
      </c>
      <c r="BW600" t="s">
        <v>108</v>
      </c>
      <c r="BX600">
        <v>10113396</v>
      </c>
      <c r="BY600" t="s">
        <v>120</v>
      </c>
      <c r="BZ600" t="s">
        <v>2729</v>
      </c>
      <c r="CA600" t="s">
        <v>86</v>
      </c>
      <c r="CB600" t="s">
        <v>87</v>
      </c>
      <c r="CC600" t="s">
        <v>4387</v>
      </c>
      <c r="CD600" t="s">
        <v>121</v>
      </c>
      <c r="CE600" t="s">
        <v>678</v>
      </c>
      <c r="CF600" t="s">
        <v>2730</v>
      </c>
      <c r="CG600" t="s">
        <v>4387</v>
      </c>
      <c r="CH600" t="s">
        <v>4387</v>
      </c>
    </row>
    <row r="601" spans="1:86" x14ac:dyDescent="0.25">
      <c r="A601">
        <v>726588090</v>
      </c>
      <c r="B601" t="s">
        <v>86</v>
      </c>
      <c r="C601" t="s">
        <v>87</v>
      </c>
      <c r="D601" t="s">
        <v>88</v>
      </c>
      <c r="F601" t="s">
        <v>89</v>
      </c>
      <c r="G601" t="s">
        <v>90</v>
      </c>
      <c r="H601" t="s">
        <v>91</v>
      </c>
      <c r="I601" t="s">
        <v>126</v>
      </c>
      <c r="J601" t="s">
        <v>4387</v>
      </c>
      <c r="K601" s="1">
        <v>0.85</v>
      </c>
      <c r="L601" t="s">
        <v>144</v>
      </c>
      <c r="M601" t="s">
        <v>916</v>
      </c>
      <c r="N601" t="s">
        <v>4559</v>
      </c>
      <c r="O601" t="s">
        <v>108</v>
      </c>
      <c r="P601">
        <v>29154674</v>
      </c>
      <c r="Q601" t="s">
        <v>4560</v>
      </c>
      <c r="R601" t="s">
        <v>130</v>
      </c>
      <c r="S601" t="s">
        <v>201</v>
      </c>
      <c r="T601" t="s">
        <v>132</v>
      </c>
      <c r="U601">
        <v>3</v>
      </c>
      <c r="V601" t="s">
        <v>172</v>
      </c>
      <c r="W601" t="s">
        <v>134</v>
      </c>
      <c r="Y601" t="s">
        <v>97</v>
      </c>
      <c r="Z601" t="s">
        <v>152</v>
      </c>
      <c r="AA601" t="s">
        <v>4561</v>
      </c>
      <c r="AB601" t="s">
        <v>88</v>
      </c>
      <c r="AD601" t="s">
        <v>4562</v>
      </c>
      <c r="AE601" t="s">
        <v>4563</v>
      </c>
      <c r="AH601" t="s">
        <v>101</v>
      </c>
      <c r="AI601" t="s">
        <v>102</v>
      </c>
      <c r="AJ601" t="s">
        <v>424</v>
      </c>
      <c r="AK601" t="s">
        <v>139</v>
      </c>
      <c r="AL601" t="s">
        <v>104</v>
      </c>
      <c r="AT601" t="s">
        <v>95</v>
      </c>
      <c r="AU601" t="s">
        <v>95</v>
      </c>
      <c r="BG601" t="s">
        <v>95</v>
      </c>
      <c r="BH601" t="s">
        <v>95</v>
      </c>
      <c r="BK601" t="s">
        <v>114</v>
      </c>
      <c r="BL601" t="s">
        <v>157</v>
      </c>
      <c r="BM601" t="s">
        <v>176</v>
      </c>
      <c r="BN601" t="s">
        <v>115</v>
      </c>
      <c r="BO601" t="s">
        <v>1270</v>
      </c>
      <c r="BP601" t="s">
        <v>664</v>
      </c>
      <c r="BQ601" t="s">
        <v>3458</v>
      </c>
      <c r="BS601" t="s">
        <v>179</v>
      </c>
      <c r="BV601" t="s">
        <v>4051</v>
      </c>
      <c r="BW601" t="s">
        <v>108</v>
      </c>
      <c r="BX601">
        <v>1022094114</v>
      </c>
      <c r="BY601" t="s">
        <v>120</v>
      </c>
      <c r="BZ601">
        <v>1022094114</v>
      </c>
      <c r="CA601" t="s">
        <v>86</v>
      </c>
      <c r="CB601" t="s">
        <v>87</v>
      </c>
      <c r="CC601" t="s">
        <v>4387</v>
      </c>
      <c r="CD601" t="s">
        <v>121</v>
      </c>
      <c r="CE601" t="s">
        <v>90</v>
      </c>
      <c r="CF601" t="s">
        <v>4052</v>
      </c>
      <c r="CG601" t="s">
        <v>4387</v>
      </c>
      <c r="CH601" t="s">
        <v>4387</v>
      </c>
    </row>
    <row r="602" spans="1:86" x14ac:dyDescent="0.25">
      <c r="A602">
        <v>726583613</v>
      </c>
      <c r="B602" t="s">
        <v>86</v>
      </c>
      <c r="C602" t="s">
        <v>87</v>
      </c>
      <c r="D602" t="s">
        <v>88</v>
      </c>
      <c r="F602" t="s">
        <v>89</v>
      </c>
      <c r="G602" t="s">
        <v>250</v>
      </c>
      <c r="H602" t="s">
        <v>251</v>
      </c>
      <c r="I602" t="s">
        <v>126</v>
      </c>
      <c r="J602" t="s">
        <v>4387</v>
      </c>
      <c r="K602" s="1">
        <v>0.85833333333333339</v>
      </c>
      <c r="L602" t="s">
        <v>94</v>
      </c>
      <c r="M602" t="s">
        <v>809</v>
      </c>
      <c r="N602" t="s">
        <v>4564</v>
      </c>
      <c r="O602" t="s">
        <v>108</v>
      </c>
      <c r="P602">
        <v>10104828</v>
      </c>
      <c r="Q602" t="s">
        <v>4565</v>
      </c>
      <c r="R602" t="s">
        <v>228</v>
      </c>
      <c r="S602" t="s">
        <v>601</v>
      </c>
      <c r="T602" t="s">
        <v>150</v>
      </c>
      <c r="U602">
        <v>5</v>
      </c>
      <c r="V602" t="s">
        <v>172</v>
      </c>
      <c r="W602" t="s">
        <v>134</v>
      </c>
      <c r="Y602" t="s">
        <v>97</v>
      </c>
      <c r="Z602" t="s">
        <v>86</v>
      </c>
      <c r="AA602" t="s">
        <v>87</v>
      </c>
      <c r="AB602" t="s">
        <v>1384</v>
      </c>
      <c r="AF602" t="s">
        <v>4224</v>
      </c>
      <c r="AH602" t="s">
        <v>101</v>
      </c>
      <c r="AI602" t="s">
        <v>102</v>
      </c>
      <c r="AJ602" t="s">
        <v>192</v>
      </c>
      <c r="AK602" t="s">
        <v>139</v>
      </c>
      <c r="AL602" t="s">
        <v>104</v>
      </c>
      <c r="AT602" t="s">
        <v>95</v>
      </c>
      <c r="AU602" t="s">
        <v>95</v>
      </c>
      <c r="BG602" t="s">
        <v>95</v>
      </c>
      <c r="BH602" t="s">
        <v>95</v>
      </c>
      <c r="BK602" t="s">
        <v>114</v>
      </c>
      <c r="BN602" t="s">
        <v>115</v>
      </c>
      <c r="BO602" t="s">
        <v>2600</v>
      </c>
      <c r="BP602" t="s">
        <v>2212</v>
      </c>
      <c r="BQ602" t="s">
        <v>4566</v>
      </c>
      <c r="BV602" t="s">
        <v>1246</v>
      </c>
      <c r="BW602" t="s">
        <v>108</v>
      </c>
      <c r="BX602">
        <v>10130286</v>
      </c>
      <c r="BY602" t="s">
        <v>120</v>
      </c>
      <c r="BZ602">
        <v>15359</v>
      </c>
      <c r="CA602" t="s">
        <v>86</v>
      </c>
      <c r="CB602" t="s">
        <v>87</v>
      </c>
      <c r="CC602" t="s">
        <v>4387</v>
      </c>
      <c r="CD602" t="s">
        <v>121</v>
      </c>
      <c r="CE602" t="s">
        <v>250</v>
      </c>
      <c r="CF602" t="s">
        <v>1247</v>
      </c>
      <c r="CG602" t="s">
        <v>4387</v>
      </c>
      <c r="CH602" t="s">
        <v>4387</v>
      </c>
    </row>
    <row r="603" spans="1:86" x14ac:dyDescent="0.25">
      <c r="A603">
        <v>726589388</v>
      </c>
      <c r="B603" t="s">
        <v>86</v>
      </c>
      <c r="C603" t="s">
        <v>87</v>
      </c>
      <c r="D603" t="s">
        <v>88</v>
      </c>
      <c r="F603" t="s">
        <v>89</v>
      </c>
      <c r="G603" t="s">
        <v>183</v>
      </c>
      <c r="H603" t="s">
        <v>184</v>
      </c>
      <c r="I603" t="s">
        <v>126</v>
      </c>
      <c r="J603" t="s">
        <v>4387</v>
      </c>
      <c r="K603" s="1">
        <v>0.90625</v>
      </c>
      <c r="L603" t="s">
        <v>144</v>
      </c>
      <c r="M603" t="s">
        <v>366</v>
      </c>
      <c r="N603" t="s">
        <v>4567</v>
      </c>
      <c r="O603" t="s">
        <v>108</v>
      </c>
      <c r="P603">
        <v>25153171</v>
      </c>
      <c r="Q603" t="s">
        <v>4568</v>
      </c>
      <c r="R603" t="s">
        <v>148</v>
      </c>
      <c r="S603" t="s">
        <v>927</v>
      </c>
      <c r="T603" t="s">
        <v>150</v>
      </c>
      <c r="U603">
        <v>5</v>
      </c>
      <c r="V603" t="s">
        <v>172</v>
      </c>
      <c r="W603" t="s">
        <v>134</v>
      </c>
      <c r="Y603" t="s">
        <v>97</v>
      </c>
      <c r="Z603" t="s">
        <v>86</v>
      </c>
      <c r="AA603" t="s">
        <v>313</v>
      </c>
      <c r="AB603" t="s">
        <v>88</v>
      </c>
      <c r="AD603" t="s">
        <v>190</v>
      </c>
      <c r="AE603" t="s">
        <v>4569</v>
      </c>
      <c r="AH603" t="s">
        <v>101</v>
      </c>
      <c r="AI603" t="s">
        <v>102</v>
      </c>
      <c r="AJ603" t="s">
        <v>192</v>
      </c>
      <c r="AK603" t="s">
        <v>139</v>
      </c>
      <c r="AL603" t="s">
        <v>140</v>
      </c>
      <c r="AT603" t="s">
        <v>95</v>
      </c>
      <c r="AU603" t="s">
        <v>95</v>
      </c>
      <c r="BG603" t="s">
        <v>95</v>
      </c>
      <c r="BH603" t="s">
        <v>95</v>
      </c>
      <c r="BK603" t="s">
        <v>114</v>
      </c>
      <c r="BL603" t="s">
        <v>157</v>
      </c>
      <c r="BN603" t="s">
        <v>115</v>
      </c>
      <c r="BO603" t="s">
        <v>245</v>
      </c>
      <c r="BP603" t="s">
        <v>4570</v>
      </c>
      <c r="BV603" t="s">
        <v>4571</v>
      </c>
      <c r="BW603" t="s">
        <v>108</v>
      </c>
      <c r="BX603">
        <v>10009732</v>
      </c>
      <c r="BY603" t="s">
        <v>120</v>
      </c>
      <c r="BZ603" t="s">
        <v>4572</v>
      </c>
      <c r="CA603" t="s">
        <v>86</v>
      </c>
      <c r="CB603" t="s">
        <v>87</v>
      </c>
      <c r="CC603" t="s">
        <v>4387</v>
      </c>
      <c r="CD603" t="s">
        <v>121</v>
      </c>
      <c r="CE603" t="s">
        <v>183</v>
      </c>
      <c r="CF603" t="s">
        <v>4573</v>
      </c>
      <c r="CG603" t="s">
        <v>4387</v>
      </c>
      <c r="CH603" t="s">
        <v>4387</v>
      </c>
    </row>
    <row r="604" spans="1:86" x14ac:dyDescent="0.25">
      <c r="A604">
        <v>726589395</v>
      </c>
      <c r="B604" t="s">
        <v>86</v>
      </c>
      <c r="C604" t="s">
        <v>87</v>
      </c>
      <c r="D604" t="s">
        <v>88</v>
      </c>
      <c r="F604" t="s">
        <v>123</v>
      </c>
      <c r="G604" t="s">
        <v>183</v>
      </c>
      <c r="H604" t="s">
        <v>184</v>
      </c>
      <c r="I604" t="s">
        <v>126</v>
      </c>
      <c r="J604" t="s">
        <v>4387</v>
      </c>
      <c r="K604" s="1">
        <v>0.91666666666666663</v>
      </c>
      <c r="L604" t="s">
        <v>94</v>
      </c>
      <c r="M604" t="s">
        <v>4574</v>
      </c>
      <c r="N604" t="s">
        <v>4575</v>
      </c>
      <c r="O604" t="s">
        <v>108</v>
      </c>
      <c r="P604">
        <v>10056944</v>
      </c>
      <c r="Q604" t="s">
        <v>4576</v>
      </c>
      <c r="R604" t="s">
        <v>130</v>
      </c>
      <c r="S604" t="s">
        <v>189</v>
      </c>
      <c r="T604" t="s">
        <v>150</v>
      </c>
      <c r="U604">
        <v>5</v>
      </c>
      <c r="V604" t="s">
        <v>172</v>
      </c>
      <c r="W604" t="s">
        <v>134</v>
      </c>
      <c r="Y604" t="s">
        <v>97</v>
      </c>
      <c r="Z604" t="s">
        <v>86</v>
      </c>
      <c r="AA604" t="s">
        <v>381</v>
      </c>
      <c r="AB604" t="s">
        <v>88</v>
      </c>
      <c r="AD604" t="s">
        <v>1294</v>
      </c>
      <c r="AE604" t="s">
        <v>4577</v>
      </c>
      <c r="AH604" t="s">
        <v>232</v>
      </c>
      <c r="AI604" t="s">
        <v>233</v>
      </c>
      <c r="AJ604" t="s">
        <v>328</v>
      </c>
      <c r="AK604" t="s">
        <v>139</v>
      </c>
      <c r="AL604" t="s">
        <v>104</v>
      </c>
      <c r="AT604" t="s">
        <v>95</v>
      </c>
      <c r="AU604" t="s">
        <v>95</v>
      </c>
      <c r="BG604" t="s">
        <v>95</v>
      </c>
      <c r="BH604" t="s">
        <v>95</v>
      </c>
      <c r="BK604" t="s">
        <v>114</v>
      </c>
      <c r="BM604" t="s">
        <v>176</v>
      </c>
      <c r="BN604" t="s">
        <v>115</v>
      </c>
      <c r="BO604" t="s">
        <v>868</v>
      </c>
      <c r="BP604" t="s">
        <v>207</v>
      </c>
      <c r="BQ604" t="s">
        <v>869</v>
      </c>
      <c r="BS604" t="s">
        <v>1454</v>
      </c>
      <c r="BV604" t="s">
        <v>4578</v>
      </c>
      <c r="BW604" t="s">
        <v>108</v>
      </c>
      <c r="BX604">
        <v>1088343881</v>
      </c>
      <c r="BY604" t="s">
        <v>120</v>
      </c>
      <c r="BZ604">
        <v>1088343881</v>
      </c>
      <c r="CA604" t="s">
        <v>86</v>
      </c>
      <c r="CB604" t="s">
        <v>87</v>
      </c>
      <c r="CC604" t="s">
        <v>3736</v>
      </c>
      <c r="CD604" t="s">
        <v>121</v>
      </c>
      <c r="CE604" t="s">
        <v>183</v>
      </c>
      <c r="CF604" t="s">
        <v>4579</v>
      </c>
      <c r="CG604" t="s">
        <v>365</v>
      </c>
      <c r="CH604" t="s">
        <v>3736</v>
      </c>
    </row>
    <row r="605" spans="1:86" x14ac:dyDescent="0.25">
      <c r="A605">
        <v>726588101</v>
      </c>
      <c r="B605" t="s">
        <v>86</v>
      </c>
      <c r="C605" t="s">
        <v>87</v>
      </c>
      <c r="D605" t="s">
        <v>88</v>
      </c>
      <c r="F605" t="s">
        <v>89</v>
      </c>
      <c r="G605" t="s">
        <v>90</v>
      </c>
      <c r="H605" t="s">
        <v>91</v>
      </c>
      <c r="I605" t="s">
        <v>126</v>
      </c>
      <c r="J605" t="s">
        <v>4387</v>
      </c>
      <c r="K605" s="1">
        <v>0.9590277777777777</v>
      </c>
      <c r="L605" t="s">
        <v>94</v>
      </c>
      <c r="M605" t="s">
        <v>4580</v>
      </c>
      <c r="N605" t="s">
        <v>4581</v>
      </c>
      <c r="O605" t="s">
        <v>108</v>
      </c>
      <c r="P605">
        <v>1087559694</v>
      </c>
      <c r="Q605" t="s">
        <v>4582</v>
      </c>
      <c r="R605" t="s">
        <v>148</v>
      </c>
      <c r="S605" t="s">
        <v>812</v>
      </c>
      <c r="T605" t="s">
        <v>150</v>
      </c>
      <c r="U605">
        <v>5</v>
      </c>
      <c r="V605" t="s">
        <v>380</v>
      </c>
      <c r="W605" t="s">
        <v>134</v>
      </c>
      <c r="Y605" t="s">
        <v>97</v>
      </c>
      <c r="Z605" t="s">
        <v>86</v>
      </c>
      <c r="AA605" t="s">
        <v>1327</v>
      </c>
      <c r="AB605" t="s">
        <v>88</v>
      </c>
      <c r="AD605" t="s">
        <v>4583</v>
      </c>
      <c r="AE605" t="s">
        <v>4584</v>
      </c>
      <c r="AH605" t="s">
        <v>101</v>
      </c>
      <c r="AI605" t="s">
        <v>102</v>
      </c>
      <c r="AJ605" t="s">
        <v>219</v>
      </c>
      <c r="AK605" t="s">
        <v>139</v>
      </c>
      <c r="AL605" t="s">
        <v>104</v>
      </c>
      <c r="AT605" t="s">
        <v>95</v>
      </c>
      <c r="AU605" t="s">
        <v>95</v>
      </c>
      <c r="BG605" t="s">
        <v>95</v>
      </c>
      <c r="BH605" t="s">
        <v>95</v>
      </c>
      <c r="BK605" t="s">
        <v>114</v>
      </c>
      <c r="BL605" t="s">
        <v>157</v>
      </c>
      <c r="BN605" t="s">
        <v>115</v>
      </c>
      <c r="BO605" t="s">
        <v>1437</v>
      </c>
      <c r="BP605" t="s">
        <v>4585</v>
      </c>
      <c r="BQ605" t="s">
        <v>4586</v>
      </c>
      <c r="BR605" t="s">
        <v>4587</v>
      </c>
      <c r="BV605" t="s">
        <v>4588</v>
      </c>
      <c r="BW605" t="s">
        <v>108</v>
      </c>
      <c r="BX605">
        <v>1088333524</v>
      </c>
      <c r="BY605" t="s">
        <v>120</v>
      </c>
      <c r="BZ605">
        <v>1088333524</v>
      </c>
      <c r="CA605" t="s">
        <v>86</v>
      </c>
      <c r="CB605" t="s">
        <v>87</v>
      </c>
      <c r="CC605" t="s">
        <v>3736</v>
      </c>
      <c r="CD605" t="s">
        <v>121</v>
      </c>
      <c r="CE605" t="s">
        <v>90</v>
      </c>
      <c r="CF605" t="s">
        <v>4589</v>
      </c>
      <c r="CG605" t="s">
        <v>3736</v>
      </c>
      <c r="CH605" t="s">
        <v>3736</v>
      </c>
    </row>
    <row r="606" spans="1:86" x14ac:dyDescent="0.25">
      <c r="A606">
        <v>726589445</v>
      </c>
      <c r="B606" t="s">
        <v>86</v>
      </c>
      <c r="C606" t="s">
        <v>87</v>
      </c>
      <c r="D606" t="s">
        <v>88</v>
      </c>
      <c r="F606" t="s">
        <v>89</v>
      </c>
      <c r="G606" t="s">
        <v>183</v>
      </c>
      <c r="H606" t="s">
        <v>184</v>
      </c>
      <c r="I606" t="s">
        <v>126</v>
      </c>
      <c r="J606" t="s">
        <v>3736</v>
      </c>
      <c r="K606" s="1">
        <v>4.1666666666666664E-2</v>
      </c>
      <c r="L606" t="s">
        <v>94</v>
      </c>
      <c r="M606" t="s">
        <v>4590</v>
      </c>
      <c r="N606" t="s">
        <v>4591</v>
      </c>
      <c r="O606" t="s">
        <v>108</v>
      </c>
      <c r="P606">
        <v>8331297</v>
      </c>
      <c r="Q606" t="s">
        <v>4592</v>
      </c>
      <c r="R606" t="s">
        <v>130</v>
      </c>
      <c r="S606" t="s">
        <v>927</v>
      </c>
      <c r="T606" t="s">
        <v>150</v>
      </c>
      <c r="U606">
        <v>5</v>
      </c>
      <c r="V606" t="s">
        <v>626</v>
      </c>
      <c r="W606" t="s">
        <v>134</v>
      </c>
      <c r="Y606" t="s">
        <v>97</v>
      </c>
      <c r="Z606" t="s">
        <v>86</v>
      </c>
      <c r="AA606" t="s">
        <v>87</v>
      </c>
      <c r="AB606" t="s">
        <v>88</v>
      </c>
      <c r="AC606" t="s">
        <v>286</v>
      </c>
      <c r="AD606" t="s">
        <v>2267</v>
      </c>
      <c r="AE606" t="s">
        <v>4593</v>
      </c>
      <c r="AH606" t="s">
        <v>101</v>
      </c>
      <c r="AI606" t="s">
        <v>102</v>
      </c>
      <c r="AJ606" t="s">
        <v>192</v>
      </c>
      <c r="AK606" t="s">
        <v>139</v>
      </c>
      <c r="AL606" t="s">
        <v>140</v>
      </c>
      <c r="AT606" t="s">
        <v>95</v>
      </c>
      <c r="AU606" t="s">
        <v>95</v>
      </c>
      <c r="BG606" t="s">
        <v>95</v>
      </c>
      <c r="BH606" t="s">
        <v>95</v>
      </c>
      <c r="BM606" t="s">
        <v>176</v>
      </c>
      <c r="BN606" t="s">
        <v>303</v>
      </c>
      <c r="BO606" t="s">
        <v>540</v>
      </c>
      <c r="BP606" t="s">
        <v>605</v>
      </c>
      <c r="BV606" t="s">
        <v>962</v>
      </c>
      <c r="BW606" t="s">
        <v>108</v>
      </c>
      <c r="BX606">
        <v>1088018314</v>
      </c>
      <c r="BY606" t="s">
        <v>120</v>
      </c>
      <c r="BZ606">
        <v>1088018314</v>
      </c>
      <c r="CA606" t="s">
        <v>86</v>
      </c>
      <c r="CB606" t="s">
        <v>87</v>
      </c>
      <c r="CC606" t="s">
        <v>3736</v>
      </c>
      <c r="CD606" t="s">
        <v>121</v>
      </c>
      <c r="CE606" t="s">
        <v>183</v>
      </c>
      <c r="CF606" t="s">
        <v>963</v>
      </c>
      <c r="CG606" t="s">
        <v>388</v>
      </c>
      <c r="CH606" t="s">
        <v>3736</v>
      </c>
    </row>
    <row r="607" spans="1:86" x14ac:dyDescent="0.25">
      <c r="A607">
        <v>726589406</v>
      </c>
      <c r="B607" t="s">
        <v>86</v>
      </c>
      <c r="C607" t="s">
        <v>87</v>
      </c>
      <c r="D607" t="s">
        <v>88</v>
      </c>
      <c r="F607" t="s">
        <v>89</v>
      </c>
      <c r="G607" t="s">
        <v>183</v>
      </c>
      <c r="H607" t="s">
        <v>184</v>
      </c>
      <c r="I607" t="s">
        <v>126</v>
      </c>
      <c r="J607" t="s">
        <v>3736</v>
      </c>
      <c r="K607" s="1">
        <v>0.10416666666666667</v>
      </c>
      <c r="L607" t="s">
        <v>144</v>
      </c>
      <c r="M607" t="s">
        <v>4594</v>
      </c>
      <c r="N607" t="s">
        <v>4595</v>
      </c>
      <c r="O607" t="s">
        <v>108</v>
      </c>
      <c r="P607">
        <v>24935421</v>
      </c>
      <c r="Q607" t="s">
        <v>4596</v>
      </c>
      <c r="R607" t="s">
        <v>170</v>
      </c>
      <c r="S607" t="s">
        <v>493</v>
      </c>
      <c r="T607" t="s">
        <v>150</v>
      </c>
      <c r="U607">
        <v>5</v>
      </c>
      <c r="V607" t="s">
        <v>172</v>
      </c>
      <c r="W607" t="s">
        <v>134</v>
      </c>
      <c r="Y607" t="s">
        <v>97</v>
      </c>
      <c r="Z607" t="s">
        <v>86</v>
      </c>
      <c r="AA607" t="s">
        <v>87</v>
      </c>
      <c r="AB607" t="s">
        <v>88</v>
      </c>
      <c r="AC607" t="s">
        <v>190</v>
      </c>
      <c r="AD607" t="s">
        <v>190</v>
      </c>
      <c r="AE607" t="s">
        <v>4597</v>
      </c>
      <c r="AH607" t="s">
        <v>232</v>
      </c>
      <c r="AI607" t="s">
        <v>233</v>
      </c>
      <c r="AJ607" t="s">
        <v>328</v>
      </c>
      <c r="AK607" t="s">
        <v>139</v>
      </c>
      <c r="AL607" t="s">
        <v>140</v>
      </c>
      <c r="AT607" t="s">
        <v>95</v>
      </c>
      <c r="AU607" t="s">
        <v>95</v>
      </c>
      <c r="BG607" t="s">
        <v>95</v>
      </c>
      <c r="BH607" t="s">
        <v>95</v>
      </c>
      <c r="BK607" t="s">
        <v>114</v>
      </c>
      <c r="BN607" t="s">
        <v>115</v>
      </c>
      <c r="BO607" t="s">
        <v>2726</v>
      </c>
      <c r="BP607" t="s">
        <v>4598</v>
      </c>
      <c r="BQ607" t="s">
        <v>4599</v>
      </c>
      <c r="BV607" t="s">
        <v>4600</v>
      </c>
      <c r="BW607" t="s">
        <v>108</v>
      </c>
      <c r="BX607">
        <v>52897322</v>
      </c>
      <c r="BY607" t="s">
        <v>120</v>
      </c>
      <c r="BZ607">
        <v>52897322</v>
      </c>
      <c r="CA607" t="s">
        <v>86</v>
      </c>
      <c r="CB607" t="s">
        <v>87</v>
      </c>
      <c r="CC607" t="s">
        <v>3736</v>
      </c>
      <c r="CD607" t="s">
        <v>355</v>
      </c>
      <c r="CE607" t="s">
        <v>183</v>
      </c>
      <c r="CF607" t="s">
        <v>4601</v>
      </c>
      <c r="CG607" t="s">
        <v>3736</v>
      </c>
      <c r="CH607" t="s">
        <v>3736</v>
      </c>
    </row>
    <row r="608" spans="1:86" x14ac:dyDescent="0.25">
      <c r="A608">
        <v>726589413</v>
      </c>
      <c r="B608" t="s">
        <v>86</v>
      </c>
      <c r="C608" t="s">
        <v>87</v>
      </c>
      <c r="D608" t="s">
        <v>88</v>
      </c>
      <c r="F608" t="s">
        <v>89</v>
      </c>
      <c r="G608" t="s">
        <v>183</v>
      </c>
      <c r="H608" t="s">
        <v>184</v>
      </c>
      <c r="I608" t="s">
        <v>126</v>
      </c>
      <c r="J608" t="s">
        <v>3736</v>
      </c>
      <c r="K608" s="1">
        <v>0.25</v>
      </c>
      <c r="L608" t="s">
        <v>144</v>
      </c>
      <c r="M608" t="s">
        <v>4602</v>
      </c>
      <c r="N608" t="s">
        <v>4603</v>
      </c>
      <c r="O608" t="s">
        <v>108</v>
      </c>
      <c r="P608">
        <v>29446950</v>
      </c>
      <c r="Q608" t="s">
        <v>4604</v>
      </c>
      <c r="R608" t="s">
        <v>170</v>
      </c>
      <c r="S608" t="s">
        <v>216</v>
      </c>
      <c r="T608" t="s">
        <v>150</v>
      </c>
      <c r="U608">
        <v>5</v>
      </c>
      <c r="V608" t="s">
        <v>172</v>
      </c>
      <c r="W608" t="s">
        <v>134</v>
      </c>
      <c r="Y608" t="s">
        <v>97</v>
      </c>
      <c r="Z608" t="s">
        <v>86</v>
      </c>
      <c r="AA608" t="s">
        <v>87</v>
      </c>
      <c r="AB608" t="s">
        <v>88</v>
      </c>
      <c r="AC608" t="s">
        <v>135</v>
      </c>
      <c r="AD608" t="s">
        <v>369</v>
      </c>
      <c r="AE608" t="s">
        <v>4605</v>
      </c>
      <c r="AH608" t="s">
        <v>101</v>
      </c>
      <c r="AI608" t="s">
        <v>102</v>
      </c>
      <c r="AJ608" t="s">
        <v>192</v>
      </c>
      <c r="AK608" t="s">
        <v>139</v>
      </c>
      <c r="AL608" t="s">
        <v>104</v>
      </c>
      <c r="AT608" t="s">
        <v>95</v>
      </c>
      <c r="AU608" t="s">
        <v>95</v>
      </c>
      <c r="BG608" t="s">
        <v>95</v>
      </c>
      <c r="BH608" t="s">
        <v>95</v>
      </c>
      <c r="BK608" t="s">
        <v>114</v>
      </c>
      <c r="BN608" t="s">
        <v>115</v>
      </c>
      <c r="BO608" t="s">
        <v>4247</v>
      </c>
      <c r="BP608" t="s">
        <v>4606</v>
      </c>
      <c r="BQ608" t="s">
        <v>317</v>
      </c>
      <c r="BV608" t="s">
        <v>1836</v>
      </c>
      <c r="BW608" t="s">
        <v>108</v>
      </c>
      <c r="BX608">
        <v>1088317348</v>
      </c>
      <c r="BY608" t="s">
        <v>120</v>
      </c>
      <c r="BZ608">
        <v>1088317348</v>
      </c>
      <c r="CA608" t="s">
        <v>86</v>
      </c>
      <c r="CB608" t="s">
        <v>87</v>
      </c>
      <c r="CC608" t="s">
        <v>3736</v>
      </c>
      <c r="CD608" t="s">
        <v>121</v>
      </c>
      <c r="CE608" t="s">
        <v>183</v>
      </c>
      <c r="CF608" t="s">
        <v>1837</v>
      </c>
      <c r="CG608" t="s">
        <v>2079</v>
      </c>
      <c r="CH608" t="s">
        <v>3736</v>
      </c>
    </row>
    <row r="609" spans="1:86" x14ac:dyDescent="0.25">
      <c r="A609">
        <v>726589452</v>
      </c>
      <c r="B609" t="s">
        <v>86</v>
      </c>
      <c r="C609" t="s">
        <v>87</v>
      </c>
      <c r="D609" t="s">
        <v>1384</v>
      </c>
      <c r="E609" t="s">
        <v>1901</v>
      </c>
      <c r="F609" t="s">
        <v>123</v>
      </c>
      <c r="G609" t="s">
        <v>183</v>
      </c>
      <c r="H609" t="s">
        <v>184</v>
      </c>
      <c r="I609" t="s">
        <v>126</v>
      </c>
      <c r="J609" t="s">
        <v>3736</v>
      </c>
      <c r="K609" s="1">
        <v>0.31944444444444448</v>
      </c>
      <c r="L609" t="s">
        <v>144</v>
      </c>
      <c r="M609" t="s">
        <v>4607</v>
      </c>
      <c r="N609" t="s">
        <v>4608</v>
      </c>
      <c r="O609" t="s">
        <v>108</v>
      </c>
      <c r="P609">
        <v>24926628</v>
      </c>
      <c r="Q609" t="s">
        <v>4609</v>
      </c>
      <c r="R609" t="s">
        <v>170</v>
      </c>
      <c r="S609" t="s">
        <v>1205</v>
      </c>
      <c r="T609" t="s">
        <v>150</v>
      </c>
      <c r="U609">
        <v>5</v>
      </c>
      <c r="V609" t="s">
        <v>100</v>
      </c>
      <c r="W609" t="s">
        <v>134</v>
      </c>
      <c r="Y609" t="s">
        <v>97</v>
      </c>
      <c r="Z609" t="s">
        <v>86</v>
      </c>
      <c r="AA609" t="s">
        <v>87</v>
      </c>
      <c r="AB609" t="s">
        <v>1384</v>
      </c>
      <c r="AF609" t="s">
        <v>1901</v>
      </c>
      <c r="AH609" t="s">
        <v>101</v>
      </c>
      <c r="AI609" t="s">
        <v>102</v>
      </c>
      <c r="AJ609" t="s">
        <v>192</v>
      </c>
      <c r="AK609" t="s">
        <v>139</v>
      </c>
      <c r="AL609" t="s">
        <v>140</v>
      </c>
      <c r="AT609" t="s">
        <v>95</v>
      </c>
      <c r="AU609" t="s">
        <v>95</v>
      </c>
      <c r="BG609" t="s">
        <v>95</v>
      </c>
      <c r="BH609" t="s">
        <v>95</v>
      </c>
      <c r="BM609" t="s">
        <v>176</v>
      </c>
      <c r="BN609" t="s">
        <v>303</v>
      </c>
      <c r="BO609" t="s">
        <v>1288</v>
      </c>
      <c r="BP609" t="s">
        <v>259</v>
      </c>
      <c r="BS609" t="s">
        <v>4610</v>
      </c>
      <c r="BV609" t="s">
        <v>1045</v>
      </c>
      <c r="BW609" t="s">
        <v>108</v>
      </c>
      <c r="BX609">
        <v>1088323755</v>
      </c>
      <c r="BY609" t="s">
        <v>120</v>
      </c>
      <c r="BZ609">
        <v>1088323755</v>
      </c>
      <c r="CA609" t="s">
        <v>86</v>
      </c>
      <c r="CB609" t="s">
        <v>87</v>
      </c>
      <c r="CC609" t="s">
        <v>3736</v>
      </c>
      <c r="CD609" t="s">
        <v>355</v>
      </c>
      <c r="CE609" t="s">
        <v>183</v>
      </c>
      <c r="CF609" t="s">
        <v>1046</v>
      </c>
      <c r="CG609" t="s">
        <v>3736</v>
      </c>
      <c r="CH609" t="s">
        <v>3736</v>
      </c>
    </row>
    <row r="610" spans="1:86" x14ac:dyDescent="0.25">
      <c r="A610">
        <v>726589438</v>
      </c>
      <c r="B610" t="s">
        <v>86</v>
      </c>
      <c r="C610" t="s">
        <v>87</v>
      </c>
      <c r="D610" t="s">
        <v>88</v>
      </c>
      <c r="F610" t="s">
        <v>89</v>
      </c>
      <c r="G610" t="s">
        <v>183</v>
      </c>
      <c r="H610" t="s">
        <v>184</v>
      </c>
      <c r="I610" t="s">
        <v>126</v>
      </c>
      <c r="J610" t="s">
        <v>3736</v>
      </c>
      <c r="K610" s="1">
        <v>0.33333333333333331</v>
      </c>
      <c r="L610" t="s">
        <v>94</v>
      </c>
      <c r="M610" t="s">
        <v>1971</v>
      </c>
      <c r="N610" t="s">
        <v>4611</v>
      </c>
      <c r="O610" t="s">
        <v>108</v>
      </c>
      <c r="P610">
        <v>4584607</v>
      </c>
      <c r="Q610" t="s">
        <v>4612</v>
      </c>
      <c r="R610" t="s">
        <v>130</v>
      </c>
      <c r="S610" t="s">
        <v>819</v>
      </c>
      <c r="T610" t="s">
        <v>150</v>
      </c>
      <c r="U610">
        <v>5</v>
      </c>
      <c r="V610" t="s">
        <v>172</v>
      </c>
      <c r="W610" t="s">
        <v>134</v>
      </c>
      <c r="Y610" t="s">
        <v>97</v>
      </c>
      <c r="Z610" t="s">
        <v>86</v>
      </c>
      <c r="AA610" t="s">
        <v>381</v>
      </c>
      <c r="AB610" t="s">
        <v>88</v>
      </c>
      <c r="AD610" t="s">
        <v>527</v>
      </c>
      <c r="AE610" t="s">
        <v>4613</v>
      </c>
      <c r="AH610" t="s">
        <v>232</v>
      </c>
      <c r="AI610" t="s">
        <v>233</v>
      </c>
      <c r="AJ610" t="s">
        <v>328</v>
      </c>
      <c r="AK610" t="s">
        <v>139</v>
      </c>
      <c r="AL610" t="s">
        <v>104</v>
      </c>
      <c r="AT610" t="s">
        <v>95</v>
      </c>
      <c r="AU610" t="s">
        <v>95</v>
      </c>
      <c r="BG610" t="s">
        <v>95</v>
      </c>
      <c r="BH610" t="s">
        <v>95</v>
      </c>
      <c r="BK610" t="s">
        <v>114</v>
      </c>
      <c r="BN610" t="s">
        <v>115</v>
      </c>
      <c r="BO610" t="s">
        <v>1014</v>
      </c>
      <c r="BP610" t="s">
        <v>4614</v>
      </c>
      <c r="BQ610" t="s">
        <v>1552</v>
      </c>
      <c r="BV610" t="s">
        <v>715</v>
      </c>
      <c r="BW610" t="s">
        <v>108</v>
      </c>
      <c r="BX610">
        <v>1088335846</v>
      </c>
      <c r="BY610" t="s">
        <v>120</v>
      </c>
      <c r="BZ610">
        <v>1088335846</v>
      </c>
      <c r="CA610" t="s">
        <v>86</v>
      </c>
      <c r="CB610" t="s">
        <v>87</v>
      </c>
      <c r="CC610" t="s">
        <v>3736</v>
      </c>
      <c r="CD610" t="s">
        <v>121</v>
      </c>
      <c r="CE610" t="s">
        <v>183</v>
      </c>
      <c r="CF610" t="s">
        <v>716</v>
      </c>
      <c r="CG610" t="s">
        <v>3736</v>
      </c>
      <c r="CH610" t="s">
        <v>3736</v>
      </c>
    </row>
    <row r="611" spans="1:86" x14ac:dyDescent="0.25">
      <c r="A611">
        <v>726584786</v>
      </c>
      <c r="B611" t="s">
        <v>86</v>
      </c>
      <c r="C611" t="s">
        <v>87</v>
      </c>
      <c r="D611" t="s">
        <v>88</v>
      </c>
      <c r="F611" t="s">
        <v>89</v>
      </c>
      <c r="G611" t="s">
        <v>165</v>
      </c>
      <c r="H611" t="s">
        <v>166</v>
      </c>
      <c r="I611" t="s">
        <v>126</v>
      </c>
      <c r="J611" t="s">
        <v>3736</v>
      </c>
      <c r="K611" s="1">
        <v>0.33333333333333331</v>
      </c>
      <c r="L611" t="s">
        <v>94</v>
      </c>
      <c r="M611" t="s">
        <v>4615</v>
      </c>
      <c r="N611" t="s">
        <v>4616</v>
      </c>
      <c r="O611" t="s">
        <v>108</v>
      </c>
      <c r="P611">
        <v>10066602</v>
      </c>
      <c r="Q611" t="s">
        <v>4211</v>
      </c>
      <c r="R611" t="s">
        <v>148</v>
      </c>
      <c r="S611" t="s">
        <v>493</v>
      </c>
      <c r="T611" t="s">
        <v>132</v>
      </c>
      <c r="U611">
        <v>3</v>
      </c>
      <c r="V611" t="s">
        <v>626</v>
      </c>
      <c r="W611" t="s">
        <v>134</v>
      </c>
      <c r="Y611" t="s">
        <v>97</v>
      </c>
      <c r="Z611" t="s">
        <v>86</v>
      </c>
      <c r="AA611" t="s">
        <v>87</v>
      </c>
      <c r="AB611" t="s">
        <v>88</v>
      </c>
      <c r="AC611" t="s">
        <v>173</v>
      </c>
      <c r="AD611" t="s">
        <v>4617</v>
      </c>
      <c r="AE611" t="s">
        <v>4618</v>
      </c>
      <c r="AH611" t="s">
        <v>101</v>
      </c>
      <c r="AI611" t="s">
        <v>102</v>
      </c>
      <c r="AJ611" t="s">
        <v>103</v>
      </c>
      <c r="AK611" t="s">
        <v>139</v>
      </c>
      <c r="AL611" t="s">
        <v>140</v>
      </c>
      <c r="AT611" t="s">
        <v>95</v>
      </c>
      <c r="AU611" t="s">
        <v>95</v>
      </c>
      <c r="BG611" t="s">
        <v>95</v>
      </c>
      <c r="BH611" t="s">
        <v>95</v>
      </c>
      <c r="BK611" t="s">
        <v>114</v>
      </c>
      <c r="BN611" t="s">
        <v>115</v>
      </c>
      <c r="BO611" t="s">
        <v>496</v>
      </c>
      <c r="BP611" t="s">
        <v>4619</v>
      </c>
      <c r="BQ611" t="s">
        <v>4620</v>
      </c>
      <c r="BS611" t="s">
        <v>4621</v>
      </c>
      <c r="BV611" t="s">
        <v>1403</v>
      </c>
      <c r="BW611" t="s">
        <v>108</v>
      </c>
      <c r="BX611">
        <v>1088304922</v>
      </c>
      <c r="BY611" t="s">
        <v>120</v>
      </c>
      <c r="BZ611">
        <v>1088304922</v>
      </c>
      <c r="CA611" t="s">
        <v>86</v>
      </c>
      <c r="CB611" t="s">
        <v>87</v>
      </c>
      <c r="CC611" t="s">
        <v>3736</v>
      </c>
      <c r="CD611" t="s">
        <v>121</v>
      </c>
      <c r="CE611" t="s">
        <v>165</v>
      </c>
      <c r="CF611" t="s">
        <v>1404</v>
      </c>
      <c r="CG611" t="s">
        <v>2079</v>
      </c>
      <c r="CH611" t="s">
        <v>3736</v>
      </c>
    </row>
    <row r="612" spans="1:86" x14ac:dyDescent="0.25">
      <c r="A612">
        <v>724152087</v>
      </c>
      <c r="B612" t="s">
        <v>86</v>
      </c>
      <c r="C612" t="s">
        <v>87</v>
      </c>
      <c r="D612" t="s">
        <v>88</v>
      </c>
      <c r="F612" t="s">
        <v>2250</v>
      </c>
      <c r="G612" t="s">
        <v>634</v>
      </c>
      <c r="I612" t="s">
        <v>126</v>
      </c>
      <c r="J612" t="s">
        <v>3736</v>
      </c>
      <c r="K612" s="1">
        <v>0.35487268518518517</v>
      </c>
      <c r="L612" t="s">
        <v>94</v>
      </c>
      <c r="M612" t="s">
        <v>4622</v>
      </c>
      <c r="N612" t="s">
        <v>4623</v>
      </c>
      <c r="O612" t="s">
        <v>108</v>
      </c>
      <c r="P612">
        <v>10032486</v>
      </c>
      <c r="Q612" t="s">
        <v>4624</v>
      </c>
      <c r="R612" t="s">
        <v>148</v>
      </c>
      <c r="S612" t="s">
        <v>1821</v>
      </c>
      <c r="T612" t="s">
        <v>150</v>
      </c>
      <c r="U612">
        <v>5</v>
      </c>
      <c r="W612" t="s">
        <v>134</v>
      </c>
      <c r="Y612" t="s">
        <v>97</v>
      </c>
      <c r="Z612" t="s">
        <v>86</v>
      </c>
      <c r="AA612" t="s">
        <v>87</v>
      </c>
      <c r="AB612" t="s">
        <v>88</v>
      </c>
      <c r="AD612" t="s">
        <v>996</v>
      </c>
      <c r="AE612" t="s">
        <v>4625</v>
      </c>
      <c r="AK612" t="s">
        <v>640</v>
      </c>
      <c r="AL612" t="s">
        <v>641</v>
      </c>
      <c r="AT612" t="s">
        <v>95</v>
      </c>
      <c r="AU612" t="s">
        <v>95</v>
      </c>
      <c r="BE612" t="s">
        <v>1314</v>
      </c>
      <c r="BF612" t="s">
        <v>4626</v>
      </c>
      <c r="BG612" t="s">
        <v>86</v>
      </c>
      <c r="BH612" t="s">
        <v>87</v>
      </c>
      <c r="BI612" t="s">
        <v>4627</v>
      </c>
      <c r="BJ612" t="s">
        <v>645</v>
      </c>
      <c r="BN612" t="s">
        <v>303</v>
      </c>
      <c r="BO612" t="s">
        <v>4298</v>
      </c>
      <c r="BP612" t="s">
        <v>4628</v>
      </c>
      <c r="BQ612" t="s">
        <v>4629</v>
      </c>
      <c r="BV612" t="s">
        <v>3751</v>
      </c>
      <c r="BW612" t="s">
        <v>108</v>
      </c>
      <c r="BX612">
        <v>79275010</v>
      </c>
      <c r="BY612" t="s">
        <v>120</v>
      </c>
      <c r="BZ612">
        <v>1291</v>
      </c>
      <c r="CA612" t="s">
        <v>86</v>
      </c>
      <c r="CB612" t="s">
        <v>87</v>
      </c>
      <c r="CC612" t="s">
        <v>182</v>
      </c>
      <c r="CD612" t="s">
        <v>355</v>
      </c>
      <c r="CE612" t="s">
        <v>651</v>
      </c>
      <c r="CF612" t="s">
        <v>652</v>
      </c>
      <c r="CG612" t="s">
        <v>3327</v>
      </c>
      <c r="CH612" t="s">
        <v>2079</v>
      </c>
    </row>
    <row r="613" spans="1:86" x14ac:dyDescent="0.25">
      <c r="A613">
        <v>726588222</v>
      </c>
      <c r="B613" t="s">
        <v>86</v>
      </c>
      <c r="C613" t="s">
        <v>87</v>
      </c>
      <c r="D613" t="s">
        <v>88</v>
      </c>
      <c r="F613" t="s">
        <v>89</v>
      </c>
      <c r="G613" t="s">
        <v>307</v>
      </c>
      <c r="H613" t="s">
        <v>308</v>
      </c>
      <c r="I613" t="s">
        <v>126</v>
      </c>
      <c r="J613" t="s">
        <v>3736</v>
      </c>
      <c r="K613" s="1">
        <v>0.36458333333333331</v>
      </c>
      <c r="L613" t="s">
        <v>144</v>
      </c>
      <c r="M613" t="s">
        <v>4630</v>
      </c>
      <c r="N613" t="s">
        <v>4631</v>
      </c>
      <c r="O613" t="s">
        <v>108</v>
      </c>
      <c r="P613">
        <v>28161065</v>
      </c>
      <c r="Q613" t="s">
        <v>4632</v>
      </c>
      <c r="R613" t="s">
        <v>228</v>
      </c>
      <c r="S613" t="s">
        <v>201</v>
      </c>
      <c r="T613" t="s">
        <v>150</v>
      </c>
      <c r="U613">
        <v>5</v>
      </c>
      <c r="V613" t="s">
        <v>172</v>
      </c>
      <c r="W613" t="s">
        <v>134</v>
      </c>
      <c r="Y613" t="s">
        <v>97</v>
      </c>
      <c r="Z613" t="s">
        <v>152</v>
      </c>
      <c r="AA613" t="s">
        <v>4633</v>
      </c>
      <c r="AB613" t="s">
        <v>88</v>
      </c>
      <c r="AD613" t="s">
        <v>4634</v>
      </c>
      <c r="AE613" t="s">
        <v>4635</v>
      </c>
      <c r="AH613" t="s">
        <v>232</v>
      </c>
      <c r="AI613" t="s">
        <v>233</v>
      </c>
      <c r="AJ613" t="s">
        <v>858</v>
      </c>
      <c r="AK613" t="s">
        <v>139</v>
      </c>
      <c r="AL613" t="s">
        <v>104</v>
      </c>
      <c r="AT613" t="s">
        <v>95</v>
      </c>
      <c r="AU613" t="s">
        <v>95</v>
      </c>
      <c r="BG613" t="s">
        <v>95</v>
      </c>
      <c r="BH613" t="s">
        <v>95</v>
      </c>
      <c r="BK613" t="s">
        <v>114</v>
      </c>
      <c r="BN613" t="s">
        <v>115</v>
      </c>
      <c r="BO613" t="s">
        <v>979</v>
      </c>
      <c r="BP613" t="s">
        <v>258</v>
      </c>
      <c r="BQ613" t="s">
        <v>2011</v>
      </c>
      <c r="BR613" t="s">
        <v>939</v>
      </c>
      <c r="BS613" t="s">
        <v>4636</v>
      </c>
      <c r="BV613" t="s">
        <v>862</v>
      </c>
      <c r="BW613" t="s">
        <v>108</v>
      </c>
      <c r="BX613">
        <v>10010442</v>
      </c>
      <c r="BY613" t="s">
        <v>120</v>
      </c>
      <c r="BZ613">
        <v>10010442</v>
      </c>
      <c r="CA613" t="s">
        <v>86</v>
      </c>
      <c r="CB613" t="s">
        <v>87</v>
      </c>
      <c r="CC613" t="s">
        <v>3736</v>
      </c>
      <c r="CD613" t="s">
        <v>121</v>
      </c>
      <c r="CE613" t="s">
        <v>307</v>
      </c>
      <c r="CF613" t="s">
        <v>863</v>
      </c>
      <c r="CG613" t="s">
        <v>3736</v>
      </c>
      <c r="CH613" t="s">
        <v>3736</v>
      </c>
    </row>
    <row r="614" spans="1:86" x14ac:dyDescent="0.25">
      <c r="A614">
        <v>726589420</v>
      </c>
      <c r="B614" t="s">
        <v>86</v>
      </c>
      <c r="C614" t="s">
        <v>87</v>
      </c>
      <c r="D614" t="s">
        <v>88</v>
      </c>
      <c r="F614" t="s">
        <v>89</v>
      </c>
      <c r="G614" t="s">
        <v>183</v>
      </c>
      <c r="H614" t="s">
        <v>184</v>
      </c>
      <c r="I614" t="s">
        <v>126</v>
      </c>
      <c r="J614" t="s">
        <v>3736</v>
      </c>
      <c r="K614" s="1">
        <v>0.36805555555555558</v>
      </c>
      <c r="L614" t="s">
        <v>144</v>
      </c>
      <c r="M614" t="s">
        <v>4637</v>
      </c>
      <c r="N614" t="s">
        <v>4638</v>
      </c>
      <c r="O614" t="s">
        <v>108</v>
      </c>
      <c r="P614">
        <v>24385946</v>
      </c>
      <c r="Q614" t="s">
        <v>4639</v>
      </c>
      <c r="R614" t="s">
        <v>228</v>
      </c>
      <c r="S614" t="s">
        <v>201</v>
      </c>
      <c r="T614" t="s">
        <v>150</v>
      </c>
      <c r="U614">
        <v>5</v>
      </c>
      <c r="V614" t="s">
        <v>229</v>
      </c>
      <c r="W614" t="s">
        <v>134</v>
      </c>
      <c r="Y614" t="s">
        <v>97</v>
      </c>
      <c r="Z614" t="s">
        <v>86</v>
      </c>
      <c r="AA614" t="s">
        <v>87</v>
      </c>
      <c r="AB614" t="s">
        <v>88</v>
      </c>
      <c r="AC614" t="s">
        <v>173</v>
      </c>
      <c r="AD614" t="s">
        <v>4640</v>
      </c>
      <c r="AE614" t="s">
        <v>4641</v>
      </c>
      <c r="AH614" t="s">
        <v>101</v>
      </c>
      <c r="AI614" t="s">
        <v>102</v>
      </c>
      <c r="AJ614" t="s">
        <v>1874</v>
      </c>
      <c r="AK614" t="s">
        <v>139</v>
      </c>
      <c r="AL614" t="s">
        <v>140</v>
      </c>
      <c r="AT614" t="s">
        <v>95</v>
      </c>
      <c r="AU614" t="s">
        <v>95</v>
      </c>
      <c r="BG614" t="s">
        <v>95</v>
      </c>
      <c r="BH614" t="s">
        <v>95</v>
      </c>
      <c r="BK614" t="s">
        <v>114</v>
      </c>
      <c r="BN614" t="s">
        <v>115</v>
      </c>
      <c r="BO614" t="s">
        <v>540</v>
      </c>
      <c r="BP614" t="s">
        <v>4642</v>
      </c>
      <c r="BQ614" t="s">
        <v>4058</v>
      </c>
      <c r="BS614" t="s">
        <v>4643</v>
      </c>
      <c r="BV614" t="s">
        <v>237</v>
      </c>
      <c r="BW614" t="s">
        <v>108</v>
      </c>
      <c r="BX614">
        <v>1088317697</v>
      </c>
      <c r="BY614" t="s">
        <v>120</v>
      </c>
      <c r="BZ614">
        <v>1088317697</v>
      </c>
      <c r="CA614" t="s">
        <v>86</v>
      </c>
      <c r="CB614" t="s">
        <v>87</v>
      </c>
      <c r="CC614" t="s">
        <v>3736</v>
      </c>
      <c r="CD614" t="s">
        <v>355</v>
      </c>
      <c r="CE614" t="s">
        <v>183</v>
      </c>
      <c r="CF614" t="s">
        <v>238</v>
      </c>
      <c r="CG614" t="s">
        <v>3736</v>
      </c>
      <c r="CH614" t="s">
        <v>3736</v>
      </c>
    </row>
    <row r="615" spans="1:86" x14ac:dyDescent="0.25">
      <c r="A615">
        <v>726588133</v>
      </c>
      <c r="B615" t="s">
        <v>86</v>
      </c>
      <c r="C615" t="s">
        <v>87</v>
      </c>
      <c r="D615" t="s">
        <v>88</v>
      </c>
      <c r="F615" t="s">
        <v>89</v>
      </c>
      <c r="G615" t="s">
        <v>90</v>
      </c>
      <c r="H615" t="s">
        <v>91</v>
      </c>
      <c r="I615" t="s">
        <v>126</v>
      </c>
      <c r="J615" t="s">
        <v>3736</v>
      </c>
      <c r="K615" s="1">
        <v>0.39583333333333331</v>
      </c>
      <c r="L615" t="s">
        <v>94</v>
      </c>
      <c r="M615" t="s">
        <v>964</v>
      </c>
      <c r="N615" t="s">
        <v>4644</v>
      </c>
      <c r="O615" t="s">
        <v>108</v>
      </c>
      <c r="P615">
        <v>16354624</v>
      </c>
      <c r="Q615" t="s">
        <v>4645</v>
      </c>
      <c r="R615" t="s">
        <v>188</v>
      </c>
      <c r="S615" t="s">
        <v>812</v>
      </c>
      <c r="T615" t="s">
        <v>188</v>
      </c>
      <c r="U615" t="s">
        <v>95</v>
      </c>
      <c r="V615" t="s">
        <v>433</v>
      </c>
      <c r="W615" t="s">
        <v>134</v>
      </c>
      <c r="Y615" t="s">
        <v>97</v>
      </c>
      <c r="Z615" t="s">
        <v>86</v>
      </c>
      <c r="AA615" t="s">
        <v>87</v>
      </c>
      <c r="AB615" t="s">
        <v>88</v>
      </c>
      <c r="AC615" t="s">
        <v>190</v>
      </c>
      <c r="AD615" t="s">
        <v>1484</v>
      </c>
      <c r="AE615" t="s">
        <v>4646</v>
      </c>
      <c r="AH615" t="s">
        <v>101</v>
      </c>
      <c r="AI615" t="s">
        <v>102</v>
      </c>
      <c r="AJ615" t="s">
        <v>103</v>
      </c>
      <c r="AK615" t="s">
        <v>139</v>
      </c>
      <c r="AL615" t="s">
        <v>104</v>
      </c>
      <c r="AT615" t="s">
        <v>95</v>
      </c>
      <c r="AU615" t="s">
        <v>95</v>
      </c>
      <c r="BG615" t="s">
        <v>95</v>
      </c>
      <c r="BH615" t="s">
        <v>95</v>
      </c>
      <c r="BK615" t="s">
        <v>114</v>
      </c>
      <c r="BN615" t="s">
        <v>115</v>
      </c>
      <c r="BO615" t="s">
        <v>868</v>
      </c>
      <c r="BP615" t="s">
        <v>207</v>
      </c>
      <c r="BQ615" t="s">
        <v>869</v>
      </c>
      <c r="BS615" t="s">
        <v>4647</v>
      </c>
      <c r="BV615" t="s">
        <v>982</v>
      </c>
      <c r="BW615" t="s">
        <v>108</v>
      </c>
      <c r="BX615">
        <v>1088011836</v>
      </c>
      <c r="BY615" t="s">
        <v>120</v>
      </c>
      <c r="BZ615">
        <v>1088011836</v>
      </c>
      <c r="CA615" t="s">
        <v>86</v>
      </c>
      <c r="CB615" t="s">
        <v>87</v>
      </c>
      <c r="CC615" t="s">
        <v>3736</v>
      </c>
      <c r="CD615" t="s">
        <v>121</v>
      </c>
      <c r="CE615" t="s">
        <v>90</v>
      </c>
      <c r="CF615" t="s">
        <v>983</v>
      </c>
      <c r="CG615" t="s">
        <v>3736</v>
      </c>
      <c r="CH615" t="s">
        <v>3736</v>
      </c>
    </row>
    <row r="616" spans="1:86" x14ac:dyDescent="0.25">
      <c r="A616">
        <v>726583620</v>
      </c>
      <c r="B616" t="s">
        <v>86</v>
      </c>
      <c r="C616" t="s">
        <v>87</v>
      </c>
      <c r="D616" t="s">
        <v>88</v>
      </c>
      <c r="F616" t="s">
        <v>89</v>
      </c>
      <c r="G616" t="s">
        <v>250</v>
      </c>
      <c r="H616" t="s">
        <v>251</v>
      </c>
      <c r="I616" t="s">
        <v>126</v>
      </c>
      <c r="J616" t="s">
        <v>3736</v>
      </c>
      <c r="K616" s="1">
        <v>0.42708333333333331</v>
      </c>
      <c r="L616" t="s">
        <v>144</v>
      </c>
      <c r="M616" t="s">
        <v>4648</v>
      </c>
      <c r="N616" t="s">
        <v>4649</v>
      </c>
      <c r="O616" t="s">
        <v>108</v>
      </c>
      <c r="P616">
        <v>24762124</v>
      </c>
      <c r="Q616" t="s">
        <v>4650</v>
      </c>
      <c r="R616" t="s">
        <v>188</v>
      </c>
      <c r="S616" t="s">
        <v>255</v>
      </c>
      <c r="T616" t="s">
        <v>188</v>
      </c>
      <c r="U616" t="s">
        <v>95</v>
      </c>
      <c r="V616" t="s">
        <v>4651</v>
      </c>
      <c r="W616" t="s">
        <v>134</v>
      </c>
      <c r="Y616" t="s">
        <v>97</v>
      </c>
      <c r="Z616" t="s">
        <v>86</v>
      </c>
      <c r="AA616" t="s">
        <v>381</v>
      </c>
      <c r="AB616" t="s">
        <v>88</v>
      </c>
      <c r="AD616" t="s">
        <v>383</v>
      </c>
      <c r="AE616" t="s">
        <v>4652</v>
      </c>
      <c r="AH616" t="s">
        <v>232</v>
      </c>
      <c r="AI616" t="s">
        <v>233</v>
      </c>
      <c r="AJ616" t="s">
        <v>103</v>
      </c>
      <c r="AK616" t="s">
        <v>139</v>
      </c>
      <c r="AL616" t="s">
        <v>104</v>
      </c>
      <c r="AT616" t="s">
        <v>95</v>
      </c>
      <c r="AU616" t="s">
        <v>95</v>
      </c>
      <c r="BG616" t="s">
        <v>95</v>
      </c>
      <c r="BH616" t="s">
        <v>95</v>
      </c>
      <c r="BK616" t="s">
        <v>114</v>
      </c>
      <c r="BL616" t="s">
        <v>157</v>
      </c>
      <c r="BN616" t="s">
        <v>115</v>
      </c>
      <c r="BO616" t="s">
        <v>4653</v>
      </c>
      <c r="BP616" t="s">
        <v>4654</v>
      </c>
      <c r="BS616" t="s">
        <v>4655</v>
      </c>
      <c r="BV616" t="s">
        <v>263</v>
      </c>
      <c r="BW616" t="s">
        <v>108</v>
      </c>
      <c r="BX616">
        <v>10137617</v>
      </c>
      <c r="BY616" t="s">
        <v>120</v>
      </c>
      <c r="BZ616" t="s">
        <v>264</v>
      </c>
      <c r="CA616" t="s">
        <v>86</v>
      </c>
      <c r="CB616" t="s">
        <v>87</v>
      </c>
      <c r="CC616" t="s">
        <v>3736</v>
      </c>
      <c r="CD616" t="s">
        <v>355</v>
      </c>
      <c r="CE616" t="s">
        <v>250</v>
      </c>
      <c r="CF616" t="s">
        <v>265</v>
      </c>
      <c r="CG616" t="s">
        <v>3736</v>
      </c>
      <c r="CH616" t="s">
        <v>3736</v>
      </c>
    </row>
    <row r="617" spans="1:86" x14ac:dyDescent="0.25">
      <c r="A617">
        <v>726588119</v>
      </c>
      <c r="B617" t="s">
        <v>86</v>
      </c>
      <c r="C617" t="s">
        <v>87</v>
      </c>
      <c r="D617" t="s">
        <v>88</v>
      </c>
      <c r="F617" t="s">
        <v>89</v>
      </c>
      <c r="G617" t="s">
        <v>90</v>
      </c>
      <c r="H617" t="s">
        <v>91</v>
      </c>
      <c r="I617" t="s">
        <v>126</v>
      </c>
      <c r="J617" t="s">
        <v>3736</v>
      </c>
      <c r="K617" s="1">
        <v>0.47916666666666669</v>
      </c>
      <c r="L617" t="s">
        <v>94</v>
      </c>
      <c r="M617" t="s">
        <v>4656</v>
      </c>
      <c r="N617" t="s">
        <v>4657</v>
      </c>
      <c r="O617" t="s">
        <v>108</v>
      </c>
      <c r="P617">
        <v>1370904</v>
      </c>
      <c r="Q617" t="s">
        <v>3523</v>
      </c>
      <c r="R617" t="s">
        <v>188</v>
      </c>
      <c r="S617" t="s">
        <v>582</v>
      </c>
      <c r="T617" t="s">
        <v>188</v>
      </c>
      <c r="U617" t="s">
        <v>95</v>
      </c>
      <c r="V617" t="s">
        <v>1841</v>
      </c>
      <c r="W617" t="s">
        <v>134</v>
      </c>
      <c r="Y617" t="s">
        <v>97</v>
      </c>
      <c r="Z617" t="s">
        <v>86</v>
      </c>
      <c r="AA617" t="s">
        <v>381</v>
      </c>
      <c r="AB617" t="s">
        <v>88</v>
      </c>
      <c r="AC617" t="s">
        <v>803</v>
      </c>
      <c r="AD617" t="s">
        <v>4658</v>
      </c>
      <c r="AE617" t="s">
        <v>4659</v>
      </c>
      <c r="AH617" t="s">
        <v>232</v>
      </c>
      <c r="AI617" t="s">
        <v>233</v>
      </c>
      <c r="AJ617" t="s">
        <v>273</v>
      </c>
      <c r="AK617" t="s">
        <v>139</v>
      </c>
      <c r="AL617" t="s">
        <v>104</v>
      </c>
      <c r="AT617" t="s">
        <v>95</v>
      </c>
      <c r="AU617" t="s">
        <v>95</v>
      </c>
      <c r="BG617" t="s">
        <v>95</v>
      </c>
      <c r="BH617" t="s">
        <v>95</v>
      </c>
      <c r="BK617" t="s">
        <v>114</v>
      </c>
      <c r="BN617" t="s">
        <v>115</v>
      </c>
      <c r="BO617" t="s">
        <v>868</v>
      </c>
      <c r="BP617" t="s">
        <v>207</v>
      </c>
      <c r="BQ617" t="s">
        <v>869</v>
      </c>
      <c r="BS617" t="s">
        <v>998</v>
      </c>
      <c r="BV617" t="s">
        <v>982</v>
      </c>
      <c r="BW617" t="s">
        <v>108</v>
      </c>
      <c r="BX617">
        <v>1088011836</v>
      </c>
      <c r="BY617" t="s">
        <v>120</v>
      </c>
      <c r="BZ617">
        <v>1088011836</v>
      </c>
      <c r="CA617" t="s">
        <v>86</v>
      </c>
      <c r="CB617" t="s">
        <v>87</v>
      </c>
      <c r="CC617" t="s">
        <v>3736</v>
      </c>
      <c r="CD617" t="s">
        <v>121</v>
      </c>
      <c r="CE617" t="s">
        <v>90</v>
      </c>
      <c r="CF617" t="s">
        <v>983</v>
      </c>
      <c r="CG617" t="s">
        <v>3736</v>
      </c>
      <c r="CH617" t="s">
        <v>3736</v>
      </c>
    </row>
    <row r="618" spans="1:86" x14ac:dyDescent="0.25">
      <c r="A618">
        <v>726588126</v>
      </c>
      <c r="B618" t="s">
        <v>86</v>
      </c>
      <c r="C618" t="s">
        <v>87</v>
      </c>
      <c r="D618" t="s">
        <v>88</v>
      </c>
      <c r="F618" t="s">
        <v>89</v>
      </c>
      <c r="G618" t="s">
        <v>90</v>
      </c>
      <c r="H618" t="s">
        <v>91</v>
      </c>
      <c r="I618" t="s">
        <v>126</v>
      </c>
      <c r="J618" t="s">
        <v>3736</v>
      </c>
      <c r="K618" s="1">
        <v>0.52430555555555558</v>
      </c>
      <c r="L618" t="s">
        <v>94</v>
      </c>
      <c r="M618" t="s">
        <v>4660</v>
      </c>
      <c r="N618" t="s">
        <v>4661</v>
      </c>
      <c r="O618" t="s">
        <v>108</v>
      </c>
      <c r="P618">
        <v>1088291280</v>
      </c>
      <c r="Q618" t="s">
        <v>4662</v>
      </c>
      <c r="R618" t="s">
        <v>148</v>
      </c>
      <c r="S618" t="s">
        <v>835</v>
      </c>
      <c r="T618" t="s">
        <v>188</v>
      </c>
      <c r="U618" t="s">
        <v>95</v>
      </c>
      <c r="V618" t="s">
        <v>172</v>
      </c>
      <c r="W618" t="s">
        <v>134</v>
      </c>
      <c r="Y618" t="s">
        <v>97</v>
      </c>
      <c r="Z618" t="s">
        <v>86</v>
      </c>
      <c r="AA618" t="s">
        <v>87</v>
      </c>
      <c r="AB618" t="s">
        <v>88</v>
      </c>
      <c r="AC618" t="s">
        <v>243</v>
      </c>
      <c r="AD618" t="s">
        <v>243</v>
      </c>
      <c r="AE618" t="s">
        <v>4663</v>
      </c>
      <c r="AH618" t="s">
        <v>101</v>
      </c>
      <c r="AI618" t="s">
        <v>102</v>
      </c>
      <c r="AJ618" t="s">
        <v>192</v>
      </c>
      <c r="AK618" t="s">
        <v>139</v>
      </c>
      <c r="AL618" t="s">
        <v>104</v>
      </c>
      <c r="AT618" t="s">
        <v>95</v>
      </c>
      <c r="AU618" t="s">
        <v>95</v>
      </c>
      <c r="BG618" t="s">
        <v>95</v>
      </c>
      <c r="BH618" t="s">
        <v>95</v>
      </c>
      <c r="BK618" t="s">
        <v>114</v>
      </c>
      <c r="BN618" t="s">
        <v>115</v>
      </c>
      <c r="BO618" t="s">
        <v>205</v>
      </c>
      <c r="BP618" t="s">
        <v>4664</v>
      </c>
      <c r="BQ618" t="s">
        <v>207</v>
      </c>
      <c r="BR618" t="s">
        <v>4665</v>
      </c>
      <c r="BS618" t="s">
        <v>4666</v>
      </c>
      <c r="BV618" t="s">
        <v>210</v>
      </c>
      <c r="BW618" t="s">
        <v>108</v>
      </c>
      <c r="BX618">
        <v>1097037128</v>
      </c>
      <c r="BY618" t="s">
        <v>120</v>
      </c>
      <c r="BZ618">
        <v>1097037128</v>
      </c>
      <c r="CA618" t="s">
        <v>86</v>
      </c>
      <c r="CB618" t="s">
        <v>87</v>
      </c>
      <c r="CC618" t="s">
        <v>3736</v>
      </c>
      <c r="CD618" t="s">
        <v>121</v>
      </c>
      <c r="CE618" t="s">
        <v>90</v>
      </c>
      <c r="CF618" t="s">
        <v>211</v>
      </c>
      <c r="CG618" t="s">
        <v>4135</v>
      </c>
      <c r="CH618" t="s">
        <v>3736</v>
      </c>
    </row>
    <row r="619" spans="1:86" x14ac:dyDescent="0.25">
      <c r="A619">
        <v>726587864</v>
      </c>
      <c r="B619" t="s">
        <v>86</v>
      </c>
      <c r="C619" t="s">
        <v>87</v>
      </c>
      <c r="D619" t="s">
        <v>88</v>
      </c>
      <c r="F619" t="s">
        <v>89</v>
      </c>
      <c r="G619" t="s">
        <v>266</v>
      </c>
      <c r="H619" t="s">
        <v>267</v>
      </c>
      <c r="I619" t="s">
        <v>126</v>
      </c>
      <c r="J619" t="s">
        <v>3736</v>
      </c>
      <c r="K619" s="1">
        <v>0.57291666666666663</v>
      </c>
      <c r="L619" t="s">
        <v>94</v>
      </c>
      <c r="M619" t="s">
        <v>4667</v>
      </c>
      <c r="N619" t="s">
        <v>4668</v>
      </c>
      <c r="O619" t="s">
        <v>108</v>
      </c>
      <c r="P619">
        <v>10065704</v>
      </c>
      <c r="Q619" t="s">
        <v>4669</v>
      </c>
      <c r="R619" t="s">
        <v>188</v>
      </c>
      <c r="S619" t="s">
        <v>1012</v>
      </c>
      <c r="T619" t="s">
        <v>188</v>
      </c>
      <c r="U619" t="s">
        <v>95</v>
      </c>
      <c r="V619" t="s">
        <v>172</v>
      </c>
      <c r="W619" t="s">
        <v>134</v>
      </c>
      <c r="Y619" t="s">
        <v>97</v>
      </c>
      <c r="Z619" t="s">
        <v>86</v>
      </c>
      <c r="AA619" t="s">
        <v>87</v>
      </c>
      <c r="AB619" t="s">
        <v>88</v>
      </c>
      <c r="AC619" t="s">
        <v>135</v>
      </c>
      <c r="AD619" t="s">
        <v>4670</v>
      </c>
      <c r="AE619" t="s">
        <v>4671</v>
      </c>
      <c r="AH619" t="s">
        <v>232</v>
      </c>
      <c r="AI619" t="s">
        <v>233</v>
      </c>
      <c r="AJ619" t="s">
        <v>396</v>
      </c>
      <c r="AK619" t="s">
        <v>139</v>
      </c>
      <c r="AL619" t="s">
        <v>104</v>
      </c>
      <c r="AT619" t="s">
        <v>95</v>
      </c>
      <c r="AU619" t="s">
        <v>95</v>
      </c>
      <c r="BG619" t="s">
        <v>95</v>
      </c>
      <c r="BH619" t="s">
        <v>95</v>
      </c>
      <c r="BK619" t="s">
        <v>114</v>
      </c>
      <c r="BN619" t="s">
        <v>115</v>
      </c>
      <c r="BO619" t="s">
        <v>412</v>
      </c>
      <c r="BP619" t="s">
        <v>725</v>
      </c>
      <c r="BS619" t="s">
        <v>4672</v>
      </c>
      <c r="BV619" t="s">
        <v>2142</v>
      </c>
      <c r="BW619" t="s">
        <v>108</v>
      </c>
      <c r="BX619">
        <v>79938440</v>
      </c>
      <c r="BY619" t="s">
        <v>120</v>
      </c>
      <c r="BZ619" t="s">
        <v>2143</v>
      </c>
      <c r="CA619" t="s">
        <v>86</v>
      </c>
      <c r="CB619" t="s">
        <v>87</v>
      </c>
      <c r="CC619" t="s">
        <v>3736</v>
      </c>
      <c r="CD619" t="s">
        <v>121</v>
      </c>
      <c r="CE619" t="s">
        <v>266</v>
      </c>
      <c r="CF619" t="s">
        <v>2144</v>
      </c>
      <c r="CG619" t="s">
        <v>2079</v>
      </c>
      <c r="CH619" t="s">
        <v>3736</v>
      </c>
    </row>
    <row r="620" spans="1:86" x14ac:dyDescent="0.25">
      <c r="A620">
        <v>726584633</v>
      </c>
      <c r="B620" t="s">
        <v>86</v>
      </c>
      <c r="C620" t="s">
        <v>87</v>
      </c>
      <c r="D620" t="s">
        <v>88</v>
      </c>
      <c r="F620" t="s">
        <v>89</v>
      </c>
      <c r="G620" t="s">
        <v>124</v>
      </c>
      <c r="H620" t="s">
        <v>125</v>
      </c>
      <c r="I620" t="s">
        <v>126</v>
      </c>
      <c r="J620" t="s">
        <v>3736</v>
      </c>
      <c r="K620" s="1">
        <v>0.60416666666666663</v>
      </c>
      <c r="L620" t="s">
        <v>94</v>
      </c>
      <c r="M620" t="s">
        <v>4673</v>
      </c>
      <c r="N620" t="s">
        <v>4674</v>
      </c>
      <c r="O620" t="s">
        <v>108</v>
      </c>
      <c r="P620">
        <v>6370958</v>
      </c>
      <c r="Q620" t="s">
        <v>4675</v>
      </c>
      <c r="R620" t="s">
        <v>188</v>
      </c>
      <c r="S620" t="s">
        <v>379</v>
      </c>
      <c r="T620" t="s">
        <v>299</v>
      </c>
      <c r="U620">
        <v>9</v>
      </c>
      <c r="V620" t="s">
        <v>4651</v>
      </c>
      <c r="W620" t="s">
        <v>134</v>
      </c>
      <c r="Y620" t="s">
        <v>97</v>
      </c>
      <c r="Z620" t="s">
        <v>86</v>
      </c>
      <c r="AA620" t="s">
        <v>87</v>
      </c>
      <c r="AB620" t="s">
        <v>88</v>
      </c>
      <c r="AC620" t="s">
        <v>393</v>
      </c>
      <c r="AD620" t="s">
        <v>4676</v>
      </c>
      <c r="AE620" t="s">
        <v>4677</v>
      </c>
      <c r="AH620" t="s">
        <v>661</v>
      </c>
      <c r="AI620" t="s">
        <v>662</v>
      </c>
      <c r="AJ620" t="s">
        <v>1061</v>
      </c>
      <c r="AK620" t="s">
        <v>139</v>
      </c>
      <c r="AL620" t="s">
        <v>140</v>
      </c>
      <c r="AT620" t="s">
        <v>95</v>
      </c>
      <c r="AU620" t="s">
        <v>95</v>
      </c>
      <c r="BG620" t="s">
        <v>95</v>
      </c>
      <c r="BH620" t="s">
        <v>95</v>
      </c>
      <c r="BK620" t="s">
        <v>114</v>
      </c>
      <c r="BN620" t="s">
        <v>115</v>
      </c>
      <c r="BO620" t="s">
        <v>246</v>
      </c>
      <c r="BP620" t="s">
        <v>575</v>
      </c>
      <c r="BQ620" t="s">
        <v>3270</v>
      </c>
      <c r="BR620" t="s">
        <v>4208</v>
      </c>
      <c r="BS620" t="s">
        <v>179</v>
      </c>
      <c r="BV620" t="s">
        <v>769</v>
      </c>
      <c r="BW620" t="s">
        <v>108</v>
      </c>
      <c r="BX620">
        <v>42095710</v>
      </c>
      <c r="BY620" t="s">
        <v>120</v>
      </c>
      <c r="BZ620">
        <v>66446</v>
      </c>
      <c r="CA620" t="s">
        <v>86</v>
      </c>
      <c r="CB620" t="s">
        <v>87</v>
      </c>
      <c r="CC620" t="s">
        <v>3736</v>
      </c>
      <c r="CD620" t="s">
        <v>121</v>
      </c>
      <c r="CE620" t="s">
        <v>124</v>
      </c>
      <c r="CF620" t="s">
        <v>770</v>
      </c>
      <c r="CG620" t="s">
        <v>3736</v>
      </c>
      <c r="CH620" t="s">
        <v>3736</v>
      </c>
    </row>
    <row r="621" spans="1:86" x14ac:dyDescent="0.25">
      <c r="A621">
        <v>726589477</v>
      </c>
      <c r="B621" t="s">
        <v>86</v>
      </c>
      <c r="C621" t="s">
        <v>87</v>
      </c>
      <c r="D621" t="s">
        <v>88</v>
      </c>
      <c r="F621" t="s">
        <v>89</v>
      </c>
      <c r="G621" t="s">
        <v>183</v>
      </c>
      <c r="H621" t="s">
        <v>184</v>
      </c>
      <c r="I621" t="s">
        <v>126</v>
      </c>
      <c r="J621" t="s">
        <v>3736</v>
      </c>
      <c r="K621" s="1">
        <v>0.625</v>
      </c>
      <c r="L621" t="s">
        <v>144</v>
      </c>
      <c r="M621" t="s">
        <v>356</v>
      </c>
      <c r="N621" t="s">
        <v>4678</v>
      </c>
      <c r="O621" t="s">
        <v>108</v>
      </c>
      <c r="P621">
        <v>24917712</v>
      </c>
      <c r="Q621" t="s">
        <v>4679</v>
      </c>
      <c r="R621" t="s">
        <v>148</v>
      </c>
      <c r="S621" t="s">
        <v>131</v>
      </c>
      <c r="T621" t="s">
        <v>285</v>
      </c>
      <c r="U621" t="s">
        <v>95</v>
      </c>
      <c r="V621" t="s">
        <v>4680</v>
      </c>
      <c r="W621" t="s">
        <v>134</v>
      </c>
      <c r="Y621" t="s">
        <v>97</v>
      </c>
      <c r="Z621" t="s">
        <v>86</v>
      </c>
      <c r="AA621" t="s">
        <v>87</v>
      </c>
      <c r="AB621" t="s">
        <v>88</v>
      </c>
      <c r="AC621" t="s">
        <v>190</v>
      </c>
      <c r="AD621" t="s">
        <v>190</v>
      </c>
      <c r="AE621" t="s">
        <v>4681</v>
      </c>
      <c r="AH621" t="s">
        <v>232</v>
      </c>
      <c r="AI621" t="s">
        <v>233</v>
      </c>
      <c r="AJ621" t="s">
        <v>328</v>
      </c>
      <c r="AK621" t="s">
        <v>139</v>
      </c>
      <c r="AL621" t="s">
        <v>140</v>
      </c>
      <c r="AT621" t="s">
        <v>95</v>
      </c>
      <c r="AU621" t="s">
        <v>95</v>
      </c>
      <c r="BG621" t="s">
        <v>95</v>
      </c>
      <c r="BH621" t="s">
        <v>95</v>
      </c>
      <c r="BM621" t="s">
        <v>176</v>
      </c>
      <c r="BN621" t="s">
        <v>303</v>
      </c>
      <c r="BO621" t="s">
        <v>4682</v>
      </c>
      <c r="BP621" t="s">
        <v>478</v>
      </c>
      <c r="BQ621" t="s">
        <v>426</v>
      </c>
      <c r="BS621" t="s">
        <v>4683</v>
      </c>
      <c r="BV621" t="s">
        <v>4228</v>
      </c>
      <c r="BW621" t="s">
        <v>108</v>
      </c>
      <c r="BX621">
        <v>1085276317</v>
      </c>
      <c r="BY621" t="s">
        <v>120</v>
      </c>
      <c r="BZ621">
        <v>1085276317</v>
      </c>
      <c r="CA621" t="s">
        <v>86</v>
      </c>
      <c r="CB621" t="s">
        <v>87</v>
      </c>
      <c r="CC621" t="s">
        <v>3736</v>
      </c>
      <c r="CD621" t="s">
        <v>121</v>
      </c>
      <c r="CE621" t="s">
        <v>183</v>
      </c>
      <c r="CF621" t="s">
        <v>4229</v>
      </c>
      <c r="CG621" t="s">
        <v>388</v>
      </c>
      <c r="CH621" t="s">
        <v>3736</v>
      </c>
    </row>
    <row r="622" spans="1:86" x14ac:dyDescent="0.25">
      <c r="A622">
        <v>726589462</v>
      </c>
      <c r="B622" t="s">
        <v>86</v>
      </c>
      <c r="C622" t="s">
        <v>87</v>
      </c>
      <c r="D622" t="s">
        <v>88</v>
      </c>
      <c r="F622" t="s">
        <v>89</v>
      </c>
      <c r="G622" t="s">
        <v>250</v>
      </c>
      <c r="H622" t="s">
        <v>251</v>
      </c>
      <c r="I622" t="s">
        <v>126</v>
      </c>
      <c r="J622" t="s">
        <v>3736</v>
      </c>
      <c r="K622" s="1">
        <v>0.65972222222222221</v>
      </c>
      <c r="L622" t="s">
        <v>144</v>
      </c>
      <c r="M622" t="s">
        <v>4684</v>
      </c>
      <c r="N622" t="s">
        <v>4685</v>
      </c>
      <c r="O622" t="s">
        <v>108</v>
      </c>
      <c r="P622">
        <v>24904910</v>
      </c>
      <c r="Q622" t="s">
        <v>4686</v>
      </c>
      <c r="R622" t="s">
        <v>170</v>
      </c>
      <c r="S622" t="s">
        <v>582</v>
      </c>
      <c r="T622" t="s">
        <v>132</v>
      </c>
      <c r="U622">
        <v>3</v>
      </c>
      <c r="V622" t="s">
        <v>172</v>
      </c>
      <c r="W622" t="s">
        <v>134</v>
      </c>
      <c r="Y622" t="s">
        <v>97</v>
      </c>
      <c r="Z622" t="s">
        <v>86</v>
      </c>
      <c r="AA622" t="s">
        <v>87</v>
      </c>
      <c r="AB622" t="s">
        <v>88</v>
      </c>
      <c r="AC622" t="s">
        <v>326</v>
      </c>
      <c r="AD622" t="s">
        <v>3290</v>
      </c>
      <c r="AE622" t="s">
        <v>4687</v>
      </c>
      <c r="AH622" t="s">
        <v>232</v>
      </c>
      <c r="AI622" t="s">
        <v>233</v>
      </c>
      <c r="AJ622" t="s">
        <v>328</v>
      </c>
      <c r="AK622" t="s">
        <v>139</v>
      </c>
      <c r="AL622" t="s">
        <v>104</v>
      </c>
      <c r="AT622" t="s">
        <v>95</v>
      </c>
      <c r="AU622" t="s">
        <v>95</v>
      </c>
      <c r="BG622" t="s">
        <v>95</v>
      </c>
      <c r="BH622" t="s">
        <v>95</v>
      </c>
      <c r="BK622" t="s">
        <v>114</v>
      </c>
      <c r="BL622" t="s">
        <v>157</v>
      </c>
      <c r="BN622" t="s">
        <v>115</v>
      </c>
      <c r="BO622" t="s">
        <v>1437</v>
      </c>
      <c r="BP622" t="s">
        <v>1947</v>
      </c>
      <c r="BS622" t="s">
        <v>4688</v>
      </c>
      <c r="BV622" t="s">
        <v>2492</v>
      </c>
      <c r="BW622" t="s">
        <v>108</v>
      </c>
      <c r="BX622">
        <v>1088026804</v>
      </c>
      <c r="BY622" t="s">
        <v>120</v>
      </c>
      <c r="BZ622">
        <v>1088026804</v>
      </c>
      <c r="CA622" t="s">
        <v>86</v>
      </c>
      <c r="CB622" t="s">
        <v>87</v>
      </c>
      <c r="CC622" t="s">
        <v>3736</v>
      </c>
      <c r="CD622" t="s">
        <v>121</v>
      </c>
      <c r="CE622" t="s">
        <v>250</v>
      </c>
      <c r="CF622" t="s">
        <v>2493</v>
      </c>
      <c r="CG622" t="s">
        <v>2686</v>
      </c>
      <c r="CH622" t="s">
        <v>3736</v>
      </c>
    </row>
    <row r="623" spans="1:86" x14ac:dyDescent="0.25">
      <c r="A623">
        <v>726588234</v>
      </c>
      <c r="B623" t="s">
        <v>86</v>
      </c>
      <c r="C623" t="s">
        <v>87</v>
      </c>
      <c r="D623" t="s">
        <v>88</v>
      </c>
      <c r="F623" t="s">
        <v>89</v>
      </c>
      <c r="G623" t="s">
        <v>307</v>
      </c>
      <c r="H623" t="s">
        <v>308</v>
      </c>
      <c r="I623" t="s">
        <v>92</v>
      </c>
      <c r="J623" t="s">
        <v>3736</v>
      </c>
      <c r="K623" s="1">
        <v>0.70833333333333337</v>
      </c>
      <c r="L623" t="s">
        <v>144</v>
      </c>
      <c r="M623" t="s">
        <v>95</v>
      </c>
      <c r="N623" t="s">
        <v>95</v>
      </c>
      <c r="Q623" t="s">
        <v>96</v>
      </c>
      <c r="S623" t="s">
        <v>95</v>
      </c>
      <c r="U623" t="s">
        <v>95</v>
      </c>
      <c r="Y623" t="s">
        <v>97</v>
      </c>
      <c r="Z623" t="s">
        <v>86</v>
      </c>
      <c r="AA623" t="s">
        <v>87</v>
      </c>
      <c r="AB623" t="s">
        <v>88</v>
      </c>
      <c r="AC623" t="s">
        <v>173</v>
      </c>
      <c r="AD623" t="s">
        <v>173</v>
      </c>
      <c r="AE623" t="s">
        <v>4689</v>
      </c>
      <c r="AH623" t="s">
        <v>232</v>
      </c>
      <c r="AI623" t="s">
        <v>233</v>
      </c>
      <c r="AJ623" t="s">
        <v>371</v>
      </c>
      <c r="AL623" t="s">
        <v>140</v>
      </c>
      <c r="AM623" t="s">
        <v>105</v>
      </c>
      <c r="AN623" t="s">
        <v>348</v>
      </c>
      <c r="AO623" t="s">
        <v>107</v>
      </c>
      <c r="AP623">
        <v>13</v>
      </c>
      <c r="AQ623">
        <v>35</v>
      </c>
      <c r="AR623" t="s">
        <v>108</v>
      </c>
      <c r="AS623">
        <v>1088285314</v>
      </c>
      <c r="AT623" t="s">
        <v>4690</v>
      </c>
      <c r="AU623" t="s">
        <v>4691</v>
      </c>
      <c r="AV623" t="s">
        <v>4692</v>
      </c>
      <c r="AW623">
        <v>4</v>
      </c>
      <c r="AX623">
        <v>3</v>
      </c>
      <c r="AY623" t="s">
        <v>1588</v>
      </c>
      <c r="AZ623" t="s">
        <v>299</v>
      </c>
      <c r="BA623">
        <v>9</v>
      </c>
      <c r="BK623" t="s">
        <v>114</v>
      </c>
      <c r="BL623" t="s">
        <v>157</v>
      </c>
      <c r="BM623" t="s">
        <v>176</v>
      </c>
      <c r="BN623" t="s">
        <v>115</v>
      </c>
      <c r="BO623" t="s">
        <v>4431</v>
      </c>
      <c r="BP623" t="s">
        <v>4693</v>
      </c>
      <c r="BQ623" t="s">
        <v>4694</v>
      </c>
      <c r="BV623" t="s">
        <v>2742</v>
      </c>
      <c r="BW623" t="s">
        <v>108</v>
      </c>
      <c r="BX623">
        <v>1092911249</v>
      </c>
      <c r="BY623" t="s">
        <v>120</v>
      </c>
      <c r="BZ623">
        <v>1023</v>
      </c>
      <c r="CA623" t="s">
        <v>86</v>
      </c>
      <c r="CB623" t="s">
        <v>87</v>
      </c>
      <c r="CC623" t="s">
        <v>3736</v>
      </c>
      <c r="CD623" t="s">
        <v>355</v>
      </c>
      <c r="CE623" t="s">
        <v>307</v>
      </c>
      <c r="CF623" t="s">
        <v>2743</v>
      </c>
      <c r="CG623" t="s">
        <v>2686</v>
      </c>
      <c r="CH623" t="s">
        <v>3736</v>
      </c>
    </row>
    <row r="624" spans="1:86" x14ac:dyDescent="0.25">
      <c r="A624">
        <v>726588140</v>
      </c>
      <c r="B624" t="s">
        <v>86</v>
      </c>
      <c r="C624" t="s">
        <v>87</v>
      </c>
      <c r="D624" t="s">
        <v>88</v>
      </c>
      <c r="F624" t="s">
        <v>89</v>
      </c>
      <c r="G624" t="s">
        <v>90</v>
      </c>
      <c r="H624" t="s">
        <v>91</v>
      </c>
      <c r="I624" t="s">
        <v>126</v>
      </c>
      <c r="J624" t="s">
        <v>3736</v>
      </c>
      <c r="K624" s="1">
        <v>0.73958333333333337</v>
      </c>
      <c r="L624" t="s">
        <v>144</v>
      </c>
      <c r="M624" t="s">
        <v>4695</v>
      </c>
      <c r="N624" t="s">
        <v>4696</v>
      </c>
      <c r="O624" t="s">
        <v>108</v>
      </c>
      <c r="P624">
        <v>24908714</v>
      </c>
      <c r="Q624" t="s">
        <v>4418</v>
      </c>
      <c r="R624" t="s">
        <v>188</v>
      </c>
      <c r="S624" t="s">
        <v>1994</v>
      </c>
      <c r="T624" t="s">
        <v>188</v>
      </c>
      <c r="U624" t="s">
        <v>95</v>
      </c>
      <c r="V624" t="s">
        <v>172</v>
      </c>
      <c r="W624" t="s">
        <v>134</v>
      </c>
      <c r="Y624" t="s">
        <v>97</v>
      </c>
      <c r="Z624" t="s">
        <v>86</v>
      </c>
      <c r="AA624" t="s">
        <v>87</v>
      </c>
      <c r="AB624" t="s">
        <v>1384</v>
      </c>
      <c r="AF624" t="s">
        <v>4697</v>
      </c>
      <c r="AH624" t="s">
        <v>101</v>
      </c>
      <c r="AI624" t="s">
        <v>102</v>
      </c>
      <c r="AJ624" t="s">
        <v>103</v>
      </c>
      <c r="AK624" t="s">
        <v>139</v>
      </c>
      <c r="AL624" t="s">
        <v>104</v>
      </c>
      <c r="AT624" t="s">
        <v>95</v>
      </c>
      <c r="AU624" t="s">
        <v>95</v>
      </c>
      <c r="BG624" t="s">
        <v>95</v>
      </c>
      <c r="BH624" t="s">
        <v>95</v>
      </c>
      <c r="BK624" t="s">
        <v>114</v>
      </c>
      <c r="BN624" t="s">
        <v>115</v>
      </c>
      <c r="BO624" t="s">
        <v>4698</v>
      </c>
      <c r="BP624" t="s">
        <v>1233</v>
      </c>
      <c r="BQ624" t="s">
        <v>1034</v>
      </c>
      <c r="BS624" t="s">
        <v>4699</v>
      </c>
      <c r="BV624" t="s">
        <v>1332</v>
      </c>
      <c r="BW624" t="s">
        <v>108</v>
      </c>
      <c r="BX624">
        <v>9732029</v>
      </c>
      <c r="BY624" t="s">
        <v>120</v>
      </c>
      <c r="BZ624">
        <v>102807</v>
      </c>
      <c r="CA624" t="s">
        <v>86</v>
      </c>
      <c r="CB624" t="s">
        <v>87</v>
      </c>
      <c r="CC624" t="s">
        <v>3736</v>
      </c>
      <c r="CD624" t="s">
        <v>121</v>
      </c>
      <c r="CE624" t="s">
        <v>90</v>
      </c>
      <c r="CF624" t="s">
        <v>1333</v>
      </c>
      <c r="CG624" t="s">
        <v>3736</v>
      </c>
      <c r="CH624" t="s">
        <v>3736</v>
      </c>
    </row>
    <row r="625" spans="1:86" x14ac:dyDescent="0.25">
      <c r="A625">
        <v>726583506</v>
      </c>
      <c r="B625" t="s">
        <v>86</v>
      </c>
      <c r="C625" t="s">
        <v>87</v>
      </c>
      <c r="D625" t="s">
        <v>88</v>
      </c>
      <c r="F625" t="s">
        <v>89</v>
      </c>
      <c r="G625" t="s">
        <v>266</v>
      </c>
      <c r="H625" t="s">
        <v>267</v>
      </c>
      <c r="I625" t="s">
        <v>126</v>
      </c>
      <c r="J625" t="s">
        <v>3736</v>
      </c>
      <c r="K625" s="1">
        <v>0.79166666666666663</v>
      </c>
      <c r="L625" t="s">
        <v>94</v>
      </c>
      <c r="M625" t="s">
        <v>4700</v>
      </c>
      <c r="N625" t="s">
        <v>4701</v>
      </c>
      <c r="O625" t="s">
        <v>108</v>
      </c>
      <c r="P625">
        <v>18500162</v>
      </c>
      <c r="Q625" t="s">
        <v>4702</v>
      </c>
      <c r="R625" t="s">
        <v>228</v>
      </c>
      <c r="S625" t="s">
        <v>977</v>
      </c>
      <c r="T625" t="s">
        <v>188</v>
      </c>
      <c r="U625" t="s">
        <v>95</v>
      </c>
      <c r="V625" t="s">
        <v>4703</v>
      </c>
      <c r="W625" t="s">
        <v>134</v>
      </c>
      <c r="Y625" t="s">
        <v>97</v>
      </c>
      <c r="Z625" t="s">
        <v>86</v>
      </c>
      <c r="AA625" t="s">
        <v>381</v>
      </c>
      <c r="AB625" t="s">
        <v>88</v>
      </c>
      <c r="AC625" t="s">
        <v>2147</v>
      </c>
      <c r="AD625" t="s">
        <v>2148</v>
      </c>
      <c r="AE625" t="s">
        <v>4704</v>
      </c>
      <c r="AH625" t="s">
        <v>232</v>
      </c>
      <c r="AI625" t="s">
        <v>233</v>
      </c>
      <c r="AJ625" t="s">
        <v>611</v>
      </c>
      <c r="AK625" t="s">
        <v>139</v>
      </c>
      <c r="AL625" t="s">
        <v>104</v>
      </c>
      <c r="AT625" t="s">
        <v>95</v>
      </c>
      <c r="AU625" t="s">
        <v>95</v>
      </c>
      <c r="BG625" t="s">
        <v>95</v>
      </c>
      <c r="BH625" t="s">
        <v>95</v>
      </c>
      <c r="BK625" t="s">
        <v>114</v>
      </c>
      <c r="BN625" t="s">
        <v>115</v>
      </c>
      <c r="BO625" t="s">
        <v>258</v>
      </c>
      <c r="BP625" t="s">
        <v>4705</v>
      </c>
      <c r="BQ625" t="s">
        <v>664</v>
      </c>
      <c r="BS625" t="s">
        <v>4706</v>
      </c>
      <c r="BV625" t="s">
        <v>2142</v>
      </c>
      <c r="BW625" t="s">
        <v>108</v>
      </c>
      <c r="BX625">
        <v>79938440</v>
      </c>
      <c r="BY625" t="s">
        <v>120</v>
      </c>
      <c r="BZ625" t="s">
        <v>2143</v>
      </c>
      <c r="CA625" t="s">
        <v>86</v>
      </c>
      <c r="CB625" t="s">
        <v>87</v>
      </c>
      <c r="CC625" t="s">
        <v>3736</v>
      </c>
      <c r="CD625" t="s">
        <v>121</v>
      </c>
      <c r="CE625" t="s">
        <v>266</v>
      </c>
      <c r="CF625" t="s">
        <v>2144</v>
      </c>
      <c r="CG625" t="s">
        <v>2079</v>
      </c>
      <c r="CH625" t="s">
        <v>3736</v>
      </c>
    </row>
    <row r="626" spans="1:86" x14ac:dyDescent="0.25">
      <c r="A626">
        <v>726582027</v>
      </c>
      <c r="B626" t="s">
        <v>86</v>
      </c>
      <c r="C626" t="s">
        <v>87</v>
      </c>
      <c r="D626" t="s">
        <v>88</v>
      </c>
      <c r="F626" t="s">
        <v>123</v>
      </c>
      <c r="G626" t="s">
        <v>729</v>
      </c>
      <c r="H626" t="s">
        <v>730</v>
      </c>
      <c r="I626" t="s">
        <v>126</v>
      </c>
      <c r="J626" t="s">
        <v>3736</v>
      </c>
      <c r="K626" s="1">
        <v>0.80555555555555547</v>
      </c>
      <c r="L626" t="s">
        <v>144</v>
      </c>
      <c r="M626" t="s">
        <v>4707</v>
      </c>
      <c r="N626" t="s">
        <v>4708</v>
      </c>
      <c r="O626" t="s">
        <v>108</v>
      </c>
      <c r="P626">
        <v>24901868</v>
      </c>
      <c r="Q626" t="s">
        <v>4709</v>
      </c>
      <c r="R626" t="s">
        <v>170</v>
      </c>
      <c r="S626" t="s">
        <v>131</v>
      </c>
      <c r="T626" t="s">
        <v>150</v>
      </c>
      <c r="U626">
        <v>5</v>
      </c>
      <c r="V626" t="s">
        <v>172</v>
      </c>
      <c r="W626" t="s">
        <v>134</v>
      </c>
      <c r="Y626" t="s">
        <v>97</v>
      </c>
      <c r="Z626" t="s">
        <v>86</v>
      </c>
      <c r="AA626" t="s">
        <v>87</v>
      </c>
      <c r="AB626" t="s">
        <v>88</v>
      </c>
      <c r="AC626" t="s">
        <v>173</v>
      </c>
      <c r="AD626" t="s">
        <v>4710</v>
      </c>
      <c r="AE626" t="s">
        <v>4711</v>
      </c>
      <c r="AH626" t="s">
        <v>101</v>
      </c>
      <c r="AI626" t="s">
        <v>102</v>
      </c>
      <c r="AJ626" t="s">
        <v>192</v>
      </c>
      <c r="AK626" t="s">
        <v>139</v>
      </c>
      <c r="AL626" t="s">
        <v>140</v>
      </c>
      <c r="AT626" t="s">
        <v>95</v>
      </c>
      <c r="AU626" t="s">
        <v>95</v>
      </c>
      <c r="BG626" t="s">
        <v>95</v>
      </c>
      <c r="BH626" t="s">
        <v>95</v>
      </c>
      <c r="BM626" t="s">
        <v>176</v>
      </c>
      <c r="BN626" t="s">
        <v>303</v>
      </c>
      <c r="BO626" t="s">
        <v>245</v>
      </c>
      <c r="BP626" t="s">
        <v>664</v>
      </c>
      <c r="BV626" t="s">
        <v>4712</v>
      </c>
      <c r="BW626" t="s">
        <v>108</v>
      </c>
      <c r="BX626">
        <v>1088323518</v>
      </c>
      <c r="BY626" t="s">
        <v>120</v>
      </c>
      <c r="BZ626">
        <v>1088323518</v>
      </c>
      <c r="CA626" t="s">
        <v>86</v>
      </c>
      <c r="CB626" t="s">
        <v>87</v>
      </c>
      <c r="CC626" t="s">
        <v>3736</v>
      </c>
      <c r="CD626" t="s">
        <v>121</v>
      </c>
      <c r="CE626" t="s">
        <v>729</v>
      </c>
      <c r="CF626" t="s">
        <v>4713</v>
      </c>
      <c r="CG626" t="s">
        <v>2356</v>
      </c>
      <c r="CH626" t="s">
        <v>3736</v>
      </c>
    </row>
    <row r="627" spans="1:86" x14ac:dyDescent="0.25">
      <c r="A627">
        <v>726584793</v>
      </c>
      <c r="B627" t="s">
        <v>86</v>
      </c>
      <c r="C627" t="s">
        <v>87</v>
      </c>
      <c r="D627" t="s">
        <v>1384</v>
      </c>
      <c r="E627" t="s">
        <v>3040</v>
      </c>
      <c r="F627" t="s">
        <v>123</v>
      </c>
      <c r="G627" t="s">
        <v>165</v>
      </c>
      <c r="H627" t="s">
        <v>166</v>
      </c>
      <c r="I627" t="s">
        <v>126</v>
      </c>
      <c r="J627" t="s">
        <v>3736</v>
      </c>
      <c r="K627" s="1">
        <v>0.91666666666666663</v>
      </c>
      <c r="L627" t="s">
        <v>144</v>
      </c>
      <c r="M627" t="s">
        <v>4714</v>
      </c>
      <c r="N627" t="s">
        <v>4715</v>
      </c>
      <c r="O627" t="s">
        <v>108</v>
      </c>
      <c r="P627">
        <v>24875002</v>
      </c>
      <c r="Q627" t="s">
        <v>4716</v>
      </c>
      <c r="R627" t="s">
        <v>170</v>
      </c>
      <c r="S627" t="s">
        <v>1543</v>
      </c>
      <c r="T627" t="s">
        <v>188</v>
      </c>
      <c r="U627" t="s">
        <v>95</v>
      </c>
      <c r="V627" t="s">
        <v>172</v>
      </c>
      <c r="W627" t="s">
        <v>134</v>
      </c>
      <c r="Y627" t="s">
        <v>97</v>
      </c>
      <c r="Z627" t="s">
        <v>86</v>
      </c>
      <c r="AA627" t="s">
        <v>87</v>
      </c>
      <c r="AB627" t="s">
        <v>32</v>
      </c>
      <c r="AG627" t="s">
        <v>4717</v>
      </c>
      <c r="AH627" t="s">
        <v>101</v>
      </c>
      <c r="AI627" t="s">
        <v>102</v>
      </c>
      <c r="AJ627" t="s">
        <v>192</v>
      </c>
      <c r="AK627" t="s">
        <v>139</v>
      </c>
      <c r="AL627" t="s">
        <v>140</v>
      </c>
      <c r="AT627" t="s">
        <v>95</v>
      </c>
      <c r="AU627" t="s">
        <v>95</v>
      </c>
      <c r="BG627" t="s">
        <v>95</v>
      </c>
      <c r="BH627" t="s">
        <v>95</v>
      </c>
      <c r="BK627" t="s">
        <v>114</v>
      </c>
      <c r="BN627" t="s">
        <v>115</v>
      </c>
      <c r="BO627" t="s">
        <v>259</v>
      </c>
      <c r="BS627" t="s">
        <v>4718</v>
      </c>
      <c r="BV627" t="s">
        <v>1403</v>
      </c>
      <c r="BW627" t="s">
        <v>108</v>
      </c>
      <c r="BX627">
        <v>1088304922</v>
      </c>
      <c r="BY627" t="s">
        <v>120</v>
      </c>
      <c r="BZ627">
        <v>1088304922</v>
      </c>
      <c r="CA627" t="s">
        <v>86</v>
      </c>
      <c r="CB627" t="s">
        <v>87</v>
      </c>
      <c r="CC627" t="s">
        <v>182</v>
      </c>
      <c r="CD627" t="s">
        <v>121</v>
      </c>
      <c r="CE627" t="s">
        <v>165</v>
      </c>
      <c r="CF627" t="s">
        <v>1404</v>
      </c>
      <c r="CG627" t="s">
        <v>2079</v>
      </c>
      <c r="CH627" t="s">
        <v>182</v>
      </c>
    </row>
    <row r="628" spans="1:86" x14ac:dyDescent="0.25">
      <c r="A628">
        <v>726589484</v>
      </c>
      <c r="B628" t="s">
        <v>86</v>
      </c>
      <c r="C628" t="s">
        <v>87</v>
      </c>
      <c r="D628" t="s">
        <v>88</v>
      </c>
      <c r="F628" t="s">
        <v>89</v>
      </c>
      <c r="G628" t="s">
        <v>183</v>
      </c>
      <c r="H628" t="s">
        <v>184</v>
      </c>
      <c r="I628" t="s">
        <v>126</v>
      </c>
      <c r="J628" t="s">
        <v>3736</v>
      </c>
      <c r="K628" s="1">
        <v>0.92361111111111116</v>
      </c>
      <c r="L628" t="s">
        <v>94</v>
      </c>
      <c r="M628" t="s">
        <v>4719</v>
      </c>
      <c r="N628" t="s">
        <v>4720</v>
      </c>
      <c r="O628" t="s">
        <v>108</v>
      </c>
      <c r="P628">
        <v>3520958</v>
      </c>
      <c r="Q628" t="s">
        <v>4721</v>
      </c>
      <c r="R628" t="s">
        <v>786</v>
      </c>
      <c r="S628" t="s">
        <v>507</v>
      </c>
      <c r="T628" t="s">
        <v>150</v>
      </c>
      <c r="U628">
        <v>5</v>
      </c>
      <c r="V628" t="s">
        <v>172</v>
      </c>
      <c r="W628" t="s">
        <v>134</v>
      </c>
      <c r="Y628" t="s">
        <v>97</v>
      </c>
      <c r="Z628" t="s">
        <v>86</v>
      </c>
      <c r="AA628" t="s">
        <v>87</v>
      </c>
      <c r="AB628" t="s">
        <v>88</v>
      </c>
      <c r="AC628" t="s">
        <v>393</v>
      </c>
      <c r="AD628" t="s">
        <v>3145</v>
      </c>
      <c r="AE628" t="s">
        <v>4722</v>
      </c>
      <c r="AH628" t="s">
        <v>232</v>
      </c>
      <c r="AI628" t="s">
        <v>233</v>
      </c>
      <c r="AJ628" t="s">
        <v>328</v>
      </c>
      <c r="AK628" t="s">
        <v>139</v>
      </c>
      <c r="AL628" t="s">
        <v>104</v>
      </c>
      <c r="AT628" t="s">
        <v>95</v>
      </c>
      <c r="AU628" t="s">
        <v>95</v>
      </c>
      <c r="BG628" t="s">
        <v>95</v>
      </c>
      <c r="BH628" t="s">
        <v>95</v>
      </c>
      <c r="BK628" t="s">
        <v>114</v>
      </c>
      <c r="BM628" t="s">
        <v>176</v>
      </c>
      <c r="BN628" t="s">
        <v>115</v>
      </c>
      <c r="BO628" t="s">
        <v>1437</v>
      </c>
      <c r="BP628" t="s">
        <v>259</v>
      </c>
      <c r="BV628" t="s">
        <v>4578</v>
      </c>
      <c r="BW628" t="s">
        <v>108</v>
      </c>
      <c r="BX628">
        <v>1088343881</v>
      </c>
      <c r="BY628" t="s">
        <v>120</v>
      </c>
      <c r="BZ628">
        <v>1088343881</v>
      </c>
      <c r="CA628" t="s">
        <v>86</v>
      </c>
      <c r="CB628" t="s">
        <v>87</v>
      </c>
      <c r="CC628" t="s">
        <v>375</v>
      </c>
      <c r="CD628" t="s">
        <v>355</v>
      </c>
      <c r="CE628" t="s">
        <v>183</v>
      </c>
      <c r="CF628" t="s">
        <v>4579</v>
      </c>
      <c r="CG628" t="s">
        <v>375</v>
      </c>
      <c r="CH628" t="s">
        <v>375</v>
      </c>
    </row>
    <row r="629" spans="1:86" x14ac:dyDescent="0.25">
      <c r="A629">
        <v>815961393</v>
      </c>
      <c r="B629" t="s">
        <v>86</v>
      </c>
      <c r="C629" t="s">
        <v>87</v>
      </c>
      <c r="D629" t="s">
        <v>1384</v>
      </c>
      <c r="E629" t="s">
        <v>4723</v>
      </c>
      <c r="F629" t="s">
        <v>123</v>
      </c>
      <c r="G629" t="s">
        <v>634</v>
      </c>
      <c r="I629" t="s">
        <v>126</v>
      </c>
      <c r="J629" t="s">
        <v>182</v>
      </c>
      <c r="K629" s="1">
        <v>8.3333333333333329E-2</v>
      </c>
      <c r="L629" t="s">
        <v>94</v>
      </c>
      <c r="M629" t="s">
        <v>4724</v>
      </c>
      <c r="N629" t="s">
        <v>4725</v>
      </c>
      <c r="O629" t="s">
        <v>108</v>
      </c>
      <c r="P629">
        <v>1458687</v>
      </c>
      <c r="Q629" t="s">
        <v>4726</v>
      </c>
      <c r="R629" t="s">
        <v>228</v>
      </c>
      <c r="S629" t="s">
        <v>1550</v>
      </c>
      <c r="T629" t="s">
        <v>150</v>
      </c>
      <c r="U629">
        <v>5</v>
      </c>
      <c r="V629" t="s">
        <v>100</v>
      </c>
      <c r="W629" t="s">
        <v>134</v>
      </c>
      <c r="Y629" t="s">
        <v>97</v>
      </c>
      <c r="Z629" t="s">
        <v>86</v>
      </c>
      <c r="AA629" t="s">
        <v>87</v>
      </c>
      <c r="AB629" t="s">
        <v>1384</v>
      </c>
      <c r="AF629" t="s">
        <v>4723</v>
      </c>
      <c r="AH629" t="s">
        <v>232</v>
      </c>
      <c r="AI629" t="s">
        <v>233</v>
      </c>
      <c r="AJ629" t="s">
        <v>103</v>
      </c>
      <c r="AK629" t="s">
        <v>139</v>
      </c>
      <c r="AL629" t="s">
        <v>140</v>
      </c>
      <c r="AT629" t="s">
        <v>95</v>
      </c>
      <c r="AU629" t="s">
        <v>95</v>
      </c>
      <c r="BG629" t="s">
        <v>95</v>
      </c>
      <c r="BH629" t="s">
        <v>95</v>
      </c>
      <c r="BM629" t="s">
        <v>176</v>
      </c>
      <c r="BN629" t="s">
        <v>303</v>
      </c>
      <c r="BO629" t="s">
        <v>512</v>
      </c>
      <c r="BP629" t="s">
        <v>4727</v>
      </c>
      <c r="BV629" t="s">
        <v>2316</v>
      </c>
      <c r="BW629" t="s">
        <v>108</v>
      </c>
      <c r="BX629">
        <v>1116266354</v>
      </c>
      <c r="BY629" t="s">
        <v>120</v>
      </c>
      <c r="BZ629">
        <v>1116266354</v>
      </c>
      <c r="CA629" t="s">
        <v>86</v>
      </c>
      <c r="CB629" t="s">
        <v>87</v>
      </c>
      <c r="CC629" t="s">
        <v>182</v>
      </c>
      <c r="CD629" t="s">
        <v>355</v>
      </c>
      <c r="CE629" t="s">
        <v>1188</v>
      </c>
      <c r="CF629" t="s">
        <v>1189</v>
      </c>
      <c r="CG629" t="s">
        <v>2079</v>
      </c>
      <c r="CH629" t="s">
        <v>2079</v>
      </c>
    </row>
    <row r="630" spans="1:86" x14ac:dyDescent="0.25">
      <c r="A630">
        <v>726588158</v>
      </c>
      <c r="B630" t="s">
        <v>86</v>
      </c>
      <c r="C630" t="s">
        <v>87</v>
      </c>
      <c r="D630" t="s">
        <v>88</v>
      </c>
      <c r="F630" t="s">
        <v>89</v>
      </c>
      <c r="G630" t="s">
        <v>90</v>
      </c>
      <c r="H630" t="s">
        <v>91</v>
      </c>
      <c r="I630" t="s">
        <v>126</v>
      </c>
      <c r="J630" t="s">
        <v>182</v>
      </c>
      <c r="K630" s="1">
        <v>0.10694444444444444</v>
      </c>
      <c r="L630" t="s">
        <v>94</v>
      </c>
      <c r="M630" t="s">
        <v>4728</v>
      </c>
      <c r="N630" t="s">
        <v>4729</v>
      </c>
      <c r="O630" t="s">
        <v>108</v>
      </c>
      <c r="P630">
        <v>18599838</v>
      </c>
      <c r="Q630" t="s">
        <v>4730</v>
      </c>
      <c r="R630" t="s">
        <v>170</v>
      </c>
      <c r="S630" t="s">
        <v>943</v>
      </c>
      <c r="T630" t="s">
        <v>150</v>
      </c>
      <c r="U630">
        <v>5</v>
      </c>
      <c r="V630" t="s">
        <v>172</v>
      </c>
      <c r="W630" t="s">
        <v>134</v>
      </c>
      <c r="Y630" t="s">
        <v>97</v>
      </c>
      <c r="Z630" t="s">
        <v>86</v>
      </c>
      <c r="AA630" t="s">
        <v>87</v>
      </c>
      <c r="AB630" t="s">
        <v>88</v>
      </c>
      <c r="AC630" t="s">
        <v>173</v>
      </c>
      <c r="AD630" t="s">
        <v>2680</v>
      </c>
      <c r="AE630" t="s">
        <v>4731</v>
      </c>
      <c r="AH630" t="s">
        <v>101</v>
      </c>
      <c r="AI630" t="s">
        <v>102</v>
      </c>
      <c r="AJ630" t="s">
        <v>103</v>
      </c>
      <c r="AK630" t="s">
        <v>139</v>
      </c>
      <c r="AL630" t="s">
        <v>140</v>
      </c>
      <c r="AT630" t="s">
        <v>95</v>
      </c>
      <c r="AU630" t="s">
        <v>95</v>
      </c>
      <c r="BG630" t="s">
        <v>95</v>
      </c>
      <c r="BH630" t="s">
        <v>95</v>
      </c>
      <c r="BK630" t="s">
        <v>114</v>
      </c>
      <c r="BN630" t="s">
        <v>115</v>
      </c>
      <c r="BO630" t="s">
        <v>2644</v>
      </c>
      <c r="BP630" t="s">
        <v>1952</v>
      </c>
      <c r="BQ630" t="s">
        <v>4732</v>
      </c>
      <c r="BR630" t="s">
        <v>4733</v>
      </c>
      <c r="BV630" t="s">
        <v>1089</v>
      </c>
      <c r="BW630" t="s">
        <v>108</v>
      </c>
      <c r="BX630">
        <v>42153289</v>
      </c>
      <c r="BY630" t="s">
        <v>120</v>
      </c>
      <c r="BZ630" t="s">
        <v>1090</v>
      </c>
      <c r="CA630" t="s">
        <v>86</v>
      </c>
      <c r="CB630" t="s">
        <v>87</v>
      </c>
      <c r="CC630" t="s">
        <v>182</v>
      </c>
      <c r="CD630" t="s">
        <v>121</v>
      </c>
      <c r="CE630" t="s">
        <v>90</v>
      </c>
      <c r="CF630" t="s">
        <v>1091</v>
      </c>
      <c r="CG630" t="s">
        <v>182</v>
      </c>
      <c r="CH630" t="s">
        <v>182</v>
      </c>
    </row>
    <row r="631" spans="1:86" x14ac:dyDescent="0.25">
      <c r="A631">
        <v>726588165</v>
      </c>
      <c r="B631" t="s">
        <v>86</v>
      </c>
      <c r="C631" t="s">
        <v>87</v>
      </c>
      <c r="D631" t="s">
        <v>88</v>
      </c>
      <c r="F631" t="s">
        <v>89</v>
      </c>
      <c r="G631" t="s">
        <v>90</v>
      </c>
      <c r="H631" t="s">
        <v>91</v>
      </c>
      <c r="I631" t="s">
        <v>126</v>
      </c>
      <c r="J631" t="s">
        <v>182</v>
      </c>
      <c r="K631" s="1">
        <v>0.18055555555555555</v>
      </c>
      <c r="L631" t="s">
        <v>94</v>
      </c>
      <c r="M631" t="s">
        <v>4734</v>
      </c>
      <c r="N631" t="s">
        <v>4735</v>
      </c>
      <c r="O631" t="s">
        <v>108</v>
      </c>
      <c r="P631">
        <v>1263360</v>
      </c>
      <c r="Q631" t="s">
        <v>4736</v>
      </c>
      <c r="R631" t="s">
        <v>170</v>
      </c>
      <c r="S631" t="s">
        <v>325</v>
      </c>
      <c r="T631" t="s">
        <v>150</v>
      </c>
      <c r="U631">
        <v>1</v>
      </c>
      <c r="V631" t="s">
        <v>4737</v>
      </c>
      <c r="W631" t="s">
        <v>134</v>
      </c>
      <c r="Y631" t="s">
        <v>97</v>
      </c>
      <c r="Z631" t="s">
        <v>86</v>
      </c>
      <c r="AA631" t="s">
        <v>87</v>
      </c>
      <c r="AB631" t="s">
        <v>88</v>
      </c>
      <c r="AC631" t="s">
        <v>98</v>
      </c>
      <c r="AD631" t="s">
        <v>4738</v>
      </c>
      <c r="AE631" t="s">
        <v>4739</v>
      </c>
      <c r="AH631" t="s">
        <v>101</v>
      </c>
      <c r="AI631" t="s">
        <v>102</v>
      </c>
      <c r="AJ631" t="s">
        <v>103</v>
      </c>
      <c r="AK631" t="s">
        <v>139</v>
      </c>
      <c r="AL631" t="s">
        <v>104</v>
      </c>
      <c r="AT631" t="s">
        <v>95</v>
      </c>
      <c r="AU631" t="s">
        <v>95</v>
      </c>
      <c r="BG631" t="s">
        <v>95</v>
      </c>
      <c r="BH631" t="s">
        <v>95</v>
      </c>
      <c r="BK631" t="s">
        <v>114</v>
      </c>
      <c r="BN631" t="s">
        <v>115</v>
      </c>
      <c r="BO631" t="s">
        <v>4740</v>
      </c>
      <c r="BP631" t="s">
        <v>4741</v>
      </c>
      <c r="BQ631" t="s">
        <v>235</v>
      </c>
      <c r="BV631" t="s">
        <v>4742</v>
      </c>
      <c r="BW631" t="s">
        <v>108</v>
      </c>
      <c r="BX631">
        <v>1088321092</v>
      </c>
      <c r="BY631" t="s">
        <v>120</v>
      </c>
      <c r="BZ631">
        <v>1088321092</v>
      </c>
      <c r="CA631" t="s">
        <v>86</v>
      </c>
      <c r="CB631" t="s">
        <v>87</v>
      </c>
      <c r="CC631" t="s">
        <v>182</v>
      </c>
      <c r="CD631" t="s">
        <v>121</v>
      </c>
      <c r="CE631" t="s">
        <v>90</v>
      </c>
      <c r="CF631" t="s">
        <v>4743</v>
      </c>
      <c r="CG631" t="s">
        <v>4135</v>
      </c>
      <c r="CH631" t="s">
        <v>182</v>
      </c>
    </row>
    <row r="632" spans="1:86" x14ac:dyDescent="0.25">
      <c r="A632">
        <v>726588172</v>
      </c>
      <c r="B632" t="s">
        <v>86</v>
      </c>
      <c r="C632" t="s">
        <v>87</v>
      </c>
      <c r="D632" t="s">
        <v>88</v>
      </c>
      <c r="F632" t="s">
        <v>89</v>
      </c>
      <c r="G632" t="s">
        <v>90</v>
      </c>
      <c r="H632" t="s">
        <v>91</v>
      </c>
      <c r="I632" t="s">
        <v>126</v>
      </c>
      <c r="J632" t="s">
        <v>182</v>
      </c>
      <c r="K632" s="1">
        <v>0.36805555555555558</v>
      </c>
      <c r="L632" t="s">
        <v>94</v>
      </c>
      <c r="M632" t="s">
        <v>4744</v>
      </c>
      <c r="N632" t="s">
        <v>4745</v>
      </c>
      <c r="O632" t="s">
        <v>108</v>
      </c>
      <c r="P632">
        <v>1329097</v>
      </c>
      <c r="Q632" t="s">
        <v>4746</v>
      </c>
      <c r="R632" t="s">
        <v>188</v>
      </c>
      <c r="S632" t="s">
        <v>927</v>
      </c>
      <c r="T632" t="s">
        <v>188</v>
      </c>
      <c r="U632" t="s">
        <v>95</v>
      </c>
      <c r="V632" t="s">
        <v>100</v>
      </c>
      <c r="W632" t="s">
        <v>134</v>
      </c>
      <c r="Y632" t="s">
        <v>97</v>
      </c>
      <c r="Z632" t="s">
        <v>86</v>
      </c>
      <c r="AA632" t="s">
        <v>87</v>
      </c>
      <c r="AB632" t="s">
        <v>88</v>
      </c>
      <c r="AC632" t="s">
        <v>190</v>
      </c>
      <c r="AD632" t="s">
        <v>4747</v>
      </c>
      <c r="AE632" t="s">
        <v>4748</v>
      </c>
      <c r="AH632" t="s">
        <v>101</v>
      </c>
      <c r="AI632" t="s">
        <v>102</v>
      </c>
      <c r="AJ632" t="s">
        <v>103</v>
      </c>
      <c r="AK632" t="s">
        <v>139</v>
      </c>
      <c r="AL632" t="s">
        <v>140</v>
      </c>
      <c r="AT632" t="s">
        <v>95</v>
      </c>
      <c r="AU632" t="s">
        <v>95</v>
      </c>
      <c r="BG632" t="s">
        <v>95</v>
      </c>
      <c r="BH632" t="s">
        <v>95</v>
      </c>
      <c r="BK632" t="s">
        <v>114</v>
      </c>
      <c r="BN632" t="s">
        <v>115</v>
      </c>
      <c r="BO632" t="s">
        <v>540</v>
      </c>
      <c r="BP632" t="s">
        <v>4749</v>
      </c>
      <c r="BQ632" t="s">
        <v>4145</v>
      </c>
      <c r="BV632" t="s">
        <v>468</v>
      </c>
      <c r="BW632" t="s">
        <v>108</v>
      </c>
      <c r="BX632">
        <v>1088293305</v>
      </c>
      <c r="BY632" t="s">
        <v>120</v>
      </c>
      <c r="BZ632">
        <v>1088293305</v>
      </c>
      <c r="CA632" t="s">
        <v>86</v>
      </c>
      <c r="CB632" t="s">
        <v>87</v>
      </c>
      <c r="CC632" t="s">
        <v>182</v>
      </c>
      <c r="CD632" t="s">
        <v>121</v>
      </c>
      <c r="CE632" t="s">
        <v>90</v>
      </c>
      <c r="CF632" t="s">
        <v>469</v>
      </c>
      <c r="CG632" t="s">
        <v>4135</v>
      </c>
      <c r="CH632" t="s">
        <v>182</v>
      </c>
    </row>
    <row r="633" spans="1:86" x14ac:dyDescent="0.25">
      <c r="A633">
        <v>726586981</v>
      </c>
      <c r="B633" t="s">
        <v>86</v>
      </c>
      <c r="C633" t="s">
        <v>87</v>
      </c>
      <c r="D633" t="s">
        <v>88</v>
      </c>
      <c r="F633" t="s">
        <v>89</v>
      </c>
      <c r="G633" t="s">
        <v>678</v>
      </c>
      <c r="H633" t="s">
        <v>679</v>
      </c>
      <c r="I633" t="s">
        <v>126</v>
      </c>
      <c r="J633" t="s">
        <v>182</v>
      </c>
      <c r="K633" s="1">
        <v>0.44444444444444442</v>
      </c>
      <c r="L633" t="s">
        <v>94</v>
      </c>
      <c r="M633" t="s">
        <v>2160</v>
      </c>
      <c r="N633" t="s">
        <v>4750</v>
      </c>
      <c r="O633" t="s">
        <v>108</v>
      </c>
      <c r="P633">
        <v>7499877</v>
      </c>
      <c r="Q633" t="s">
        <v>4751</v>
      </c>
      <c r="R633" t="s">
        <v>228</v>
      </c>
      <c r="S633" t="s">
        <v>189</v>
      </c>
      <c r="T633" t="s">
        <v>188</v>
      </c>
      <c r="U633" t="s">
        <v>95</v>
      </c>
      <c r="V633" t="s">
        <v>4752</v>
      </c>
      <c r="W633" t="s">
        <v>134</v>
      </c>
      <c r="Y633" t="s">
        <v>97</v>
      </c>
      <c r="Z633" t="s">
        <v>2265</v>
      </c>
      <c r="AA633" t="s">
        <v>3006</v>
      </c>
      <c r="AB633" t="s">
        <v>32</v>
      </c>
      <c r="AG633" t="s">
        <v>4753</v>
      </c>
      <c r="AH633" t="s">
        <v>232</v>
      </c>
      <c r="AI633" t="s">
        <v>233</v>
      </c>
      <c r="AJ633" t="s">
        <v>328</v>
      </c>
      <c r="AK633" t="s">
        <v>139</v>
      </c>
      <c r="AL633" t="s">
        <v>104</v>
      </c>
      <c r="AT633" t="s">
        <v>95</v>
      </c>
      <c r="AU633" t="s">
        <v>95</v>
      </c>
      <c r="BG633" t="s">
        <v>95</v>
      </c>
      <c r="BH633" t="s">
        <v>95</v>
      </c>
      <c r="BK633" t="s">
        <v>114</v>
      </c>
      <c r="BN633" t="s">
        <v>115</v>
      </c>
      <c r="BO633" t="s">
        <v>4754</v>
      </c>
      <c r="BS633" t="s">
        <v>178</v>
      </c>
      <c r="BV633" t="s">
        <v>1236</v>
      </c>
      <c r="BW633" t="s">
        <v>108</v>
      </c>
      <c r="BX633">
        <v>94454621</v>
      </c>
      <c r="BY633" t="s">
        <v>120</v>
      </c>
      <c r="BZ633" t="s">
        <v>1237</v>
      </c>
      <c r="CA633" t="s">
        <v>86</v>
      </c>
      <c r="CB633" t="s">
        <v>87</v>
      </c>
      <c r="CC633" t="s">
        <v>182</v>
      </c>
      <c r="CD633" t="s">
        <v>121</v>
      </c>
      <c r="CE633" t="s">
        <v>678</v>
      </c>
      <c r="CF633" t="s">
        <v>3760</v>
      </c>
      <c r="CG633" t="s">
        <v>4755</v>
      </c>
      <c r="CH633" t="s">
        <v>182</v>
      </c>
    </row>
    <row r="634" spans="1:86" x14ac:dyDescent="0.25">
      <c r="A634">
        <v>726589527</v>
      </c>
      <c r="B634" t="s">
        <v>86</v>
      </c>
      <c r="C634" t="s">
        <v>87</v>
      </c>
      <c r="D634" t="s">
        <v>88</v>
      </c>
      <c r="F634" t="s">
        <v>89</v>
      </c>
      <c r="G634" t="s">
        <v>183</v>
      </c>
      <c r="H634" t="s">
        <v>184</v>
      </c>
      <c r="I634" t="s">
        <v>126</v>
      </c>
      <c r="J634" t="s">
        <v>182</v>
      </c>
      <c r="K634" s="1">
        <v>0.47916666666666669</v>
      </c>
      <c r="L634" t="s">
        <v>144</v>
      </c>
      <c r="M634" t="s">
        <v>4756</v>
      </c>
      <c r="N634" t="s">
        <v>4757</v>
      </c>
      <c r="O634" t="s">
        <v>108</v>
      </c>
      <c r="P634">
        <v>24900892</v>
      </c>
      <c r="Q634" t="s">
        <v>4758</v>
      </c>
      <c r="R634" t="s">
        <v>148</v>
      </c>
      <c r="S634" t="s">
        <v>2313</v>
      </c>
      <c r="T634" t="s">
        <v>150</v>
      </c>
      <c r="U634">
        <v>5</v>
      </c>
      <c r="V634" t="s">
        <v>172</v>
      </c>
      <c r="W634" t="s">
        <v>134</v>
      </c>
      <c r="Y634" t="s">
        <v>97</v>
      </c>
      <c r="Z634" t="s">
        <v>86</v>
      </c>
      <c r="AA634" t="s">
        <v>87</v>
      </c>
      <c r="AB634" t="s">
        <v>88</v>
      </c>
      <c r="AC634" t="s">
        <v>173</v>
      </c>
      <c r="AD634" t="s">
        <v>1641</v>
      </c>
      <c r="AE634" t="s">
        <v>4759</v>
      </c>
      <c r="AH634" t="s">
        <v>232</v>
      </c>
      <c r="AI634" t="s">
        <v>233</v>
      </c>
      <c r="AJ634" t="s">
        <v>103</v>
      </c>
      <c r="AK634" t="s">
        <v>139</v>
      </c>
      <c r="AL634" t="s">
        <v>140</v>
      </c>
      <c r="AT634" t="s">
        <v>95</v>
      </c>
      <c r="AU634" t="s">
        <v>95</v>
      </c>
      <c r="BG634" t="s">
        <v>95</v>
      </c>
      <c r="BH634" t="s">
        <v>95</v>
      </c>
      <c r="BM634" t="s">
        <v>176</v>
      </c>
      <c r="BN634" t="s">
        <v>303</v>
      </c>
      <c r="BO634" t="s">
        <v>4760</v>
      </c>
      <c r="BV634" t="s">
        <v>4311</v>
      </c>
      <c r="BW634" t="s">
        <v>108</v>
      </c>
      <c r="BX634">
        <v>1018478704</v>
      </c>
      <c r="BY634" t="s">
        <v>120</v>
      </c>
      <c r="BZ634">
        <v>1018478704</v>
      </c>
      <c r="CA634" t="s">
        <v>86</v>
      </c>
      <c r="CB634" t="s">
        <v>87</v>
      </c>
      <c r="CC634" t="s">
        <v>182</v>
      </c>
      <c r="CD634" t="s">
        <v>121</v>
      </c>
      <c r="CE634" t="s">
        <v>183</v>
      </c>
      <c r="CF634" t="s">
        <v>4312</v>
      </c>
      <c r="CG634" t="s">
        <v>182</v>
      </c>
      <c r="CH634" t="s">
        <v>182</v>
      </c>
    </row>
    <row r="635" spans="1:86" x14ac:dyDescent="0.25">
      <c r="A635">
        <v>726588183</v>
      </c>
      <c r="B635" t="s">
        <v>86</v>
      </c>
      <c r="C635" t="s">
        <v>87</v>
      </c>
      <c r="D635" t="s">
        <v>88</v>
      </c>
      <c r="F635" t="s">
        <v>89</v>
      </c>
      <c r="G635" t="s">
        <v>90</v>
      </c>
      <c r="H635" t="s">
        <v>91</v>
      </c>
      <c r="I635" t="s">
        <v>126</v>
      </c>
      <c r="J635" t="s">
        <v>182</v>
      </c>
      <c r="K635" s="1">
        <v>0.47916666666666669</v>
      </c>
      <c r="L635" t="s">
        <v>94</v>
      </c>
      <c r="M635" t="s">
        <v>4761</v>
      </c>
      <c r="N635" t="s">
        <v>4762</v>
      </c>
      <c r="O635" t="s">
        <v>108</v>
      </c>
      <c r="P635">
        <v>4586667</v>
      </c>
      <c r="Q635" t="s">
        <v>4763</v>
      </c>
      <c r="R635" t="s">
        <v>228</v>
      </c>
      <c r="S635" t="s">
        <v>4339</v>
      </c>
      <c r="T635" t="s">
        <v>150</v>
      </c>
      <c r="U635">
        <v>5</v>
      </c>
      <c r="V635" t="s">
        <v>626</v>
      </c>
      <c r="W635" t="s">
        <v>134</v>
      </c>
      <c r="Y635" t="s">
        <v>97</v>
      </c>
      <c r="Z635" t="s">
        <v>86</v>
      </c>
      <c r="AA635" t="s">
        <v>2615</v>
      </c>
      <c r="AB635" t="s">
        <v>88</v>
      </c>
      <c r="AD635" t="s">
        <v>100</v>
      </c>
      <c r="AE635" t="s">
        <v>4764</v>
      </c>
      <c r="AH635" t="s">
        <v>101</v>
      </c>
      <c r="AI635" t="s">
        <v>102</v>
      </c>
      <c r="AJ635" t="s">
        <v>103</v>
      </c>
      <c r="AK635" t="s">
        <v>139</v>
      </c>
      <c r="AL635" t="s">
        <v>140</v>
      </c>
      <c r="AT635" t="s">
        <v>95</v>
      </c>
      <c r="AU635" t="s">
        <v>95</v>
      </c>
      <c r="BG635" t="s">
        <v>95</v>
      </c>
      <c r="BH635" t="s">
        <v>95</v>
      </c>
      <c r="BK635" t="s">
        <v>114</v>
      </c>
      <c r="BN635" t="s">
        <v>115</v>
      </c>
      <c r="BO635" t="s">
        <v>1014</v>
      </c>
      <c r="BP635" t="s">
        <v>4765</v>
      </c>
      <c r="BQ635" t="s">
        <v>4766</v>
      </c>
      <c r="BV635" t="s">
        <v>224</v>
      </c>
      <c r="BW635" t="s">
        <v>108</v>
      </c>
      <c r="BX635">
        <v>10027738</v>
      </c>
      <c r="BY635" t="s">
        <v>120</v>
      </c>
      <c r="BZ635">
        <v>30503</v>
      </c>
      <c r="CA635" t="s">
        <v>86</v>
      </c>
      <c r="CB635" t="s">
        <v>87</v>
      </c>
      <c r="CC635" t="s">
        <v>182</v>
      </c>
      <c r="CD635" t="s">
        <v>121</v>
      </c>
      <c r="CE635" t="s">
        <v>90</v>
      </c>
      <c r="CF635" t="s">
        <v>225</v>
      </c>
      <c r="CG635" t="s">
        <v>182</v>
      </c>
      <c r="CH635" t="s">
        <v>182</v>
      </c>
    </row>
    <row r="636" spans="1:86" x14ac:dyDescent="0.25">
      <c r="A636">
        <v>726588197</v>
      </c>
      <c r="B636" t="s">
        <v>86</v>
      </c>
      <c r="C636" t="s">
        <v>87</v>
      </c>
      <c r="D636" t="s">
        <v>88</v>
      </c>
      <c r="F636" t="s">
        <v>89</v>
      </c>
      <c r="G636" t="s">
        <v>90</v>
      </c>
      <c r="H636" t="s">
        <v>91</v>
      </c>
      <c r="I636" t="s">
        <v>126</v>
      </c>
      <c r="J636" t="s">
        <v>182</v>
      </c>
      <c r="K636" s="1">
        <v>0.56041666666666667</v>
      </c>
      <c r="L636" t="s">
        <v>94</v>
      </c>
      <c r="M636" t="s">
        <v>4767</v>
      </c>
      <c r="N636" t="s">
        <v>4768</v>
      </c>
      <c r="O636" t="s">
        <v>108</v>
      </c>
      <c r="P636">
        <v>1356377</v>
      </c>
      <c r="Q636" t="s">
        <v>4769</v>
      </c>
      <c r="R636" t="s">
        <v>786</v>
      </c>
      <c r="S636" t="s">
        <v>325</v>
      </c>
      <c r="T636" t="s">
        <v>150</v>
      </c>
      <c r="U636">
        <v>5</v>
      </c>
      <c r="V636" t="s">
        <v>172</v>
      </c>
      <c r="W636" t="s">
        <v>134</v>
      </c>
      <c r="Y636" t="s">
        <v>97</v>
      </c>
      <c r="Z636" t="s">
        <v>86</v>
      </c>
      <c r="AA636" t="s">
        <v>381</v>
      </c>
      <c r="AB636" t="s">
        <v>88</v>
      </c>
      <c r="AD636" t="s">
        <v>4770</v>
      </c>
      <c r="AE636" t="s">
        <v>4771</v>
      </c>
      <c r="AH636" t="s">
        <v>101</v>
      </c>
      <c r="AI636" t="s">
        <v>102</v>
      </c>
      <c r="AJ636" t="s">
        <v>192</v>
      </c>
      <c r="AK636" t="s">
        <v>139</v>
      </c>
      <c r="AL636" t="s">
        <v>140</v>
      </c>
      <c r="AT636" t="s">
        <v>95</v>
      </c>
      <c r="AU636" t="s">
        <v>95</v>
      </c>
      <c r="BG636" t="s">
        <v>95</v>
      </c>
      <c r="BH636" t="s">
        <v>95</v>
      </c>
      <c r="BK636" t="s">
        <v>114</v>
      </c>
      <c r="BL636" t="s">
        <v>157</v>
      </c>
      <c r="BM636" t="s">
        <v>176</v>
      </c>
      <c r="BN636" t="s">
        <v>115</v>
      </c>
      <c r="BO636" t="s">
        <v>426</v>
      </c>
      <c r="BP636" t="s">
        <v>4772</v>
      </c>
      <c r="BV636" t="s">
        <v>1161</v>
      </c>
      <c r="BW636" t="s">
        <v>108</v>
      </c>
      <c r="BX636">
        <v>1088321349</v>
      </c>
      <c r="BY636" t="s">
        <v>120</v>
      </c>
      <c r="BZ636">
        <v>1088321349</v>
      </c>
      <c r="CA636" t="s">
        <v>86</v>
      </c>
      <c r="CB636" t="s">
        <v>87</v>
      </c>
      <c r="CC636" t="s">
        <v>182</v>
      </c>
      <c r="CD636" t="s">
        <v>121</v>
      </c>
      <c r="CE636" t="s">
        <v>90</v>
      </c>
      <c r="CF636" t="s">
        <v>1162</v>
      </c>
      <c r="CG636" t="s">
        <v>182</v>
      </c>
      <c r="CH636" t="s">
        <v>182</v>
      </c>
    </row>
    <row r="637" spans="1:86" x14ac:dyDescent="0.25">
      <c r="A637">
        <v>726589491</v>
      </c>
      <c r="B637" t="s">
        <v>86</v>
      </c>
      <c r="C637" t="s">
        <v>87</v>
      </c>
      <c r="D637" t="s">
        <v>88</v>
      </c>
      <c r="F637" t="s">
        <v>89</v>
      </c>
      <c r="G637" t="s">
        <v>183</v>
      </c>
      <c r="H637" t="s">
        <v>184</v>
      </c>
      <c r="I637" t="s">
        <v>126</v>
      </c>
      <c r="J637" t="s">
        <v>182</v>
      </c>
      <c r="K637" s="1">
        <v>0.60763888888888895</v>
      </c>
      <c r="L637" t="s">
        <v>94</v>
      </c>
      <c r="M637" t="s">
        <v>4773</v>
      </c>
      <c r="N637" t="s">
        <v>3694</v>
      </c>
      <c r="O637" t="s">
        <v>108</v>
      </c>
      <c r="P637">
        <v>7496297</v>
      </c>
      <c r="Q637" t="s">
        <v>4774</v>
      </c>
      <c r="R637" t="s">
        <v>170</v>
      </c>
      <c r="S637" t="s">
        <v>271</v>
      </c>
      <c r="T637" t="s">
        <v>150</v>
      </c>
      <c r="U637">
        <v>5</v>
      </c>
      <c r="V637" t="s">
        <v>626</v>
      </c>
      <c r="W637" t="s">
        <v>134</v>
      </c>
      <c r="Y637" t="s">
        <v>97</v>
      </c>
      <c r="Z637" t="s">
        <v>86</v>
      </c>
      <c r="AA637" t="s">
        <v>407</v>
      </c>
      <c r="AB637" t="s">
        <v>32</v>
      </c>
      <c r="AG637" t="s">
        <v>4775</v>
      </c>
      <c r="AH637" t="s">
        <v>101</v>
      </c>
      <c r="AI637" t="s">
        <v>102</v>
      </c>
      <c r="AJ637" t="s">
        <v>192</v>
      </c>
      <c r="AK637" t="s">
        <v>139</v>
      </c>
      <c r="AL637" t="s">
        <v>104</v>
      </c>
      <c r="AT637" t="s">
        <v>95</v>
      </c>
      <c r="AU637" t="s">
        <v>95</v>
      </c>
      <c r="BG637" t="s">
        <v>95</v>
      </c>
      <c r="BH637" t="s">
        <v>95</v>
      </c>
      <c r="BK637" t="s">
        <v>114</v>
      </c>
      <c r="BL637" t="s">
        <v>157</v>
      </c>
      <c r="BM637" t="s">
        <v>176</v>
      </c>
      <c r="BN637" t="s">
        <v>115</v>
      </c>
      <c r="BO637" t="s">
        <v>1288</v>
      </c>
      <c r="BP637" t="s">
        <v>2352</v>
      </c>
      <c r="BS637" t="s">
        <v>998</v>
      </c>
      <c r="BV637" t="s">
        <v>2626</v>
      </c>
      <c r="BW637" t="s">
        <v>108</v>
      </c>
      <c r="BX637">
        <v>13441683</v>
      </c>
      <c r="BY637" t="s">
        <v>120</v>
      </c>
      <c r="BZ637" t="s">
        <v>2627</v>
      </c>
      <c r="CA637" t="s">
        <v>86</v>
      </c>
      <c r="CB637" t="s">
        <v>87</v>
      </c>
      <c r="CC637" t="s">
        <v>182</v>
      </c>
      <c r="CD637" t="s">
        <v>121</v>
      </c>
      <c r="CE637" t="s">
        <v>183</v>
      </c>
      <c r="CF637" t="s">
        <v>2628</v>
      </c>
      <c r="CG637" t="s">
        <v>182</v>
      </c>
      <c r="CH637" t="s">
        <v>182</v>
      </c>
    </row>
    <row r="638" spans="1:86" x14ac:dyDescent="0.25">
      <c r="A638">
        <v>726589502</v>
      </c>
      <c r="B638" t="s">
        <v>86</v>
      </c>
      <c r="C638" t="s">
        <v>87</v>
      </c>
      <c r="D638" t="s">
        <v>88</v>
      </c>
      <c r="F638" t="s">
        <v>89</v>
      </c>
      <c r="G638" t="s">
        <v>183</v>
      </c>
      <c r="H638" t="s">
        <v>184</v>
      </c>
      <c r="I638" t="s">
        <v>126</v>
      </c>
      <c r="J638" t="s">
        <v>182</v>
      </c>
      <c r="K638" s="1">
        <v>0.67708333333333337</v>
      </c>
      <c r="L638" t="s">
        <v>94</v>
      </c>
      <c r="M638" t="s">
        <v>4776</v>
      </c>
      <c r="N638" t="s">
        <v>4777</v>
      </c>
      <c r="O638" t="s">
        <v>108</v>
      </c>
      <c r="P638">
        <v>1383595</v>
      </c>
      <c r="Q638" t="s">
        <v>4778</v>
      </c>
      <c r="R638" t="s">
        <v>148</v>
      </c>
      <c r="S638" t="s">
        <v>1550</v>
      </c>
      <c r="T638" t="s">
        <v>299</v>
      </c>
      <c r="U638">
        <v>9</v>
      </c>
      <c r="V638" t="s">
        <v>4779</v>
      </c>
      <c r="W638" t="s">
        <v>134</v>
      </c>
      <c r="Y638" t="s">
        <v>97</v>
      </c>
      <c r="Z638" t="s">
        <v>86</v>
      </c>
      <c r="AA638" t="s">
        <v>87</v>
      </c>
      <c r="AB638" t="s">
        <v>88</v>
      </c>
      <c r="AC638" t="s">
        <v>1614</v>
      </c>
      <c r="AD638" t="s">
        <v>4195</v>
      </c>
      <c r="AE638" t="s">
        <v>4780</v>
      </c>
      <c r="AH638" t="s">
        <v>101</v>
      </c>
      <c r="AI638" t="s">
        <v>102</v>
      </c>
      <c r="AJ638" t="s">
        <v>192</v>
      </c>
      <c r="AK638" t="s">
        <v>139</v>
      </c>
      <c r="AL638" t="s">
        <v>104</v>
      </c>
      <c r="AT638" t="s">
        <v>95</v>
      </c>
      <c r="AU638" t="s">
        <v>95</v>
      </c>
      <c r="BG638" t="s">
        <v>95</v>
      </c>
      <c r="BH638" t="s">
        <v>95</v>
      </c>
      <c r="BK638" t="s">
        <v>114</v>
      </c>
      <c r="BN638" t="s">
        <v>115</v>
      </c>
      <c r="BO638" t="s">
        <v>540</v>
      </c>
      <c r="BP638" t="s">
        <v>4606</v>
      </c>
      <c r="BQ638" t="s">
        <v>207</v>
      </c>
      <c r="BV638" t="s">
        <v>1836</v>
      </c>
      <c r="BW638" t="s">
        <v>108</v>
      </c>
      <c r="BX638">
        <v>1088317348</v>
      </c>
      <c r="BY638" t="s">
        <v>120</v>
      </c>
      <c r="BZ638">
        <v>1088317348</v>
      </c>
      <c r="CA638" t="s">
        <v>86</v>
      </c>
      <c r="CB638" t="s">
        <v>87</v>
      </c>
      <c r="CC638" t="s">
        <v>182</v>
      </c>
      <c r="CD638" t="s">
        <v>121</v>
      </c>
      <c r="CE638" t="s">
        <v>183</v>
      </c>
      <c r="CF638" t="s">
        <v>1837</v>
      </c>
      <c r="CG638" t="s">
        <v>459</v>
      </c>
      <c r="CH638" t="s">
        <v>182</v>
      </c>
    </row>
    <row r="639" spans="1:86" x14ac:dyDescent="0.25">
      <c r="A639">
        <v>724152094</v>
      </c>
      <c r="B639" t="s">
        <v>86</v>
      </c>
      <c r="C639" t="s">
        <v>87</v>
      </c>
      <c r="D639" t="s">
        <v>32</v>
      </c>
      <c r="F639" t="s">
        <v>89</v>
      </c>
      <c r="G639" t="s">
        <v>634</v>
      </c>
      <c r="I639" t="s">
        <v>126</v>
      </c>
      <c r="J639" t="s">
        <v>182</v>
      </c>
      <c r="K639" s="1">
        <v>0.69792824074074078</v>
      </c>
      <c r="L639" t="s">
        <v>94</v>
      </c>
      <c r="M639" t="s">
        <v>2796</v>
      </c>
      <c r="N639" t="s">
        <v>4781</v>
      </c>
      <c r="O639" t="s">
        <v>108</v>
      </c>
      <c r="P639">
        <v>3361948</v>
      </c>
      <c r="Q639" t="s">
        <v>4782</v>
      </c>
      <c r="R639" t="s">
        <v>148</v>
      </c>
      <c r="S639" t="s">
        <v>638</v>
      </c>
      <c r="T639" t="s">
        <v>150</v>
      </c>
      <c r="U639">
        <v>2</v>
      </c>
      <c r="W639" t="s">
        <v>134</v>
      </c>
      <c r="Y639" t="s">
        <v>97</v>
      </c>
      <c r="Z639" t="s">
        <v>86</v>
      </c>
      <c r="AA639" t="s">
        <v>1383</v>
      </c>
      <c r="AB639" t="s">
        <v>1384</v>
      </c>
      <c r="AK639" t="s">
        <v>640</v>
      </c>
      <c r="AL639" t="s">
        <v>641</v>
      </c>
      <c r="AT639" t="s">
        <v>95</v>
      </c>
      <c r="AU639" t="s">
        <v>95</v>
      </c>
      <c r="BE639" t="s">
        <v>1783</v>
      </c>
      <c r="BF639" t="s">
        <v>4783</v>
      </c>
      <c r="BG639" t="s">
        <v>86</v>
      </c>
      <c r="BH639" t="s">
        <v>87</v>
      </c>
      <c r="BI639" t="s">
        <v>4784</v>
      </c>
      <c r="BJ639" t="s">
        <v>645</v>
      </c>
      <c r="BN639" t="s">
        <v>115</v>
      </c>
      <c r="BO639" t="s">
        <v>4017</v>
      </c>
      <c r="BP639" t="s">
        <v>4785</v>
      </c>
      <c r="BV639" t="s">
        <v>4100</v>
      </c>
      <c r="BW639" t="s">
        <v>108</v>
      </c>
      <c r="BX639">
        <v>10104230</v>
      </c>
      <c r="BY639" t="s">
        <v>120</v>
      </c>
      <c r="BZ639" t="s">
        <v>4101</v>
      </c>
      <c r="CA639" t="s">
        <v>86</v>
      </c>
      <c r="CB639" t="s">
        <v>87</v>
      </c>
      <c r="CC639" t="s">
        <v>2079</v>
      </c>
      <c r="CD639" t="s">
        <v>355</v>
      </c>
      <c r="CE639" t="s">
        <v>651</v>
      </c>
      <c r="CF639" t="s">
        <v>652</v>
      </c>
      <c r="CG639" t="s">
        <v>1525</v>
      </c>
      <c r="CH639" t="s">
        <v>212</v>
      </c>
    </row>
    <row r="640" spans="1:86" x14ac:dyDescent="0.25">
      <c r="A640">
        <v>726589513</v>
      </c>
      <c r="B640" t="s">
        <v>86</v>
      </c>
      <c r="C640" t="s">
        <v>87</v>
      </c>
      <c r="D640" t="s">
        <v>88</v>
      </c>
      <c r="F640" t="s">
        <v>89</v>
      </c>
      <c r="G640" t="s">
        <v>183</v>
      </c>
      <c r="H640" t="s">
        <v>184</v>
      </c>
      <c r="I640" t="s">
        <v>126</v>
      </c>
      <c r="J640" t="s">
        <v>182</v>
      </c>
      <c r="K640" s="1">
        <v>0.77013888888888893</v>
      </c>
      <c r="L640" t="s">
        <v>144</v>
      </c>
      <c r="M640" t="s">
        <v>4786</v>
      </c>
      <c r="N640" t="s">
        <v>4787</v>
      </c>
      <c r="O640" t="s">
        <v>108</v>
      </c>
      <c r="P640">
        <v>42052123</v>
      </c>
      <c r="Q640" t="s">
        <v>4788</v>
      </c>
      <c r="R640" t="s">
        <v>188</v>
      </c>
      <c r="S640" t="s">
        <v>447</v>
      </c>
      <c r="T640" t="s">
        <v>188</v>
      </c>
      <c r="U640" t="s">
        <v>95</v>
      </c>
      <c r="V640" t="s">
        <v>172</v>
      </c>
      <c r="W640" t="s">
        <v>134</v>
      </c>
      <c r="Y640" t="s">
        <v>97</v>
      </c>
      <c r="Z640" t="s">
        <v>86</v>
      </c>
      <c r="AA640" t="s">
        <v>87</v>
      </c>
      <c r="AB640" t="s">
        <v>88</v>
      </c>
      <c r="AC640" t="s">
        <v>2305</v>
      </c>
      <c r="AD640" t="s">
        <v>4789</v>
      </c>
      <c r="AE640" t="s">
        <v>4790</v>
      </c>
      <c r="AH640" t="s">
        <v>232</v>
      </c>
      <c r="AI640" t="s">
        <v>233</v>
      </c>
      <c r="AJ640" t="s">
        <v>328</v>
      </c>
      <c r="AK640" t="s">
        <v>139</v>
      </c>
      <c r="AL640" t="s">
        <v>104</v>
      </c>
      <c r="AT640" t="s">
        <v>95</v>
      </c>
      <c r="AU640" t="s">
        <v>95</v>
      </c>
      <c r="BG640" t="s">
        <v>95</v>
      </c>
      <c r="BH640" t="s">
        <v>95</v>
      </c>
      <c r="BK640" t="s">
        <v>114</v>
      </c>
      <c r="BN640" t="s">
        <v>115</v>
      </c>
      <c r="BO640" t="s">
        <v>618</v>
      </c>
      <c r="BP640" t="s">
        <v>4791</v>
      </c>
      <c r="BQ640" t="s">
        <v>4792</v>
      </c>
      <c r="BV640" t="s">
        <v>4441</v>
      </c>
      <c r="BW640" t="s">
        <v>108</v>
      </c>
      <c r="BX640">
        <v>1088329166</v>
      </c>
      <c r="BY640" t="s">
        <v>120</v>
      </c>
      <c r="BZ640">
        <v>1088329166</v>
      </c>
      <c r="CA640" t="s">
        <v>86</v>
      </c>
      <c r="CB640" t="s">
        <v>87</v>
      </c>
      <c r="CC640" t="s">
        <v>182</v>
      </c>
      <c r="CD640" t="s">
        <v>121</v>
      </c>
      <c r="CE640" t="s">
        <v>183</v>
      </c>
      <c r="CF640" t="s">
        <v>4442</v>
      </c>
      <c r="CG640" t="s">
        <v>459</v>
      </c>
      <c r="CH640" t="s">
        <v>182</v>
      </c>
    </row>
    <row r="641" spans="1:86" x14ac:dyDescent="0.25">
      <c r="A641">
        <v>726583638</v>
      </c>
      <c r="B641" t="s">
        <v>86</v>
      </c>
      <c r="C641" t="s">
        <v>87</v>
      </c>
      <c r="D641" t="s">
        <v>88</v>
      </c>
      <c r="F641" t="s">
        <v>89</v>
      </c>
      <c r="G641" t="s">
        <v>250</v>
      </c>
      <c r="H641" t="s">
        <v>251</v>
      </c>
      <c r="I641" t="s">
        <v>126</v>
      </c>
      <c r="J641" t="s">
        <v>182</v>
      </c>
      <c r="K641" s="1">
        <v>0.8125</v>
      </c>
      <c r="L641" t="s">
        <v>144</v>
      </c>
      <c r="M641" t="s">
        <v>3454</v>
      </c>
      <c r="N641" t="s">
        <v>4793</v>
      </c>
      <c r="O641" t="s">
        <v>108</v>
      </c>
      <c r="P641">
        <v>32503889</v>
      </c>
      <c r="Q641" t="s">
        <v>4794</v>
      </c>
      <c r="R641" t="s">
        <v>170</v>
      </c>
      <c r="S641" t="s">
        <v>526</v>
      </c>
      <c r="T641" t="s">
        <v>299</v>
      </c>
      <c r="U641">
        <v>7</v>
      </c>
      <c r="V641" t="s">
        <v>172</v>
      </c>
      <c r="W641" t="s">
        <v>134</v>
      </c>
      <c r="Y641" t="s">
        <v>97</v>
      </c>
      <c r="Z641" t="s">
        <v>86</v>
      </c>
      <c r="AA641" t="s">
        <v>87</v>
      </c>
      <c r="AB641" t="s">
        <v>88</v>
      </c>
      <c r="AC641" t="s">
        <v>1483</v>
      </c>
      <c r="AD641" t="s">
        <v>4795</v>
      </c>
      <c r="AE641" t="s">
        <v>2938</v>
      </c>
      <c r="AH641" t="s">
        <v>232</v>
      </c>
      <c r="AI641" t="s">
        <v>233</v>
      </c>
      <c r="AJ641" t="s">
        <v>1814</v>
      </c>
      <c r="AK641" t="s">
        <v>139</v>
      </c>
      <c r="AL641" t="s">
        <v>104</v>
      </c>
      <c r="AT641" t="s">
        <v>95</v>
      </c>
      <c r="AU641" t="s">
        <v>95</v>
      </c>
      <c r="BG641" t="s">
        <v>95</v>
      </c>
      <c r="BH641" t="s">
        <v>95</v>
      </c>
      <c r="BK641" t="s">
        <v>114</v>
      </c>
      <c r="BN641" t="s">
        <v>115</v>
      </c>
      <c r="BO641" t="s">
        <v>1014</v>
      </c>
      <c r="BP641" t="s">
        <v>4796</v>
      </c>
      <c r="BQ641" t="s">
        <v>3085</v>
      </c>
      <c r="BV641" t="s">
        <v>1246</v>
      </c>
      <c r="BW641" t="s">
        <v>108</v>
      </c>
      <c r="BX641">
        <v>10130286</v>
      </c>
      <c r="BY641" t="s">
        <v>120</v>
      </c>
      <c r="BZ641">
        <v>15359</v>
      </c>
      <c r="CA641" t="s">
        <v>86</v>
      </c>
      <c r="CB641" t="s">
        <v>87</v>
      </c>
      <c r="CC641" t="s">
        <v>182</v>
      </c>
      <c r="CD641" t="s">
        <v>121</v>
      </c>
      <c r="CE641" t="s">
        <v>250</v>
      </c>
      <c r="CF641" t="s">
        <v>1247</v>
      </c>
      <c r="CG641" t="s">
        <v>182</v>
      </c>
      <c r="CH641" t="s">
        <v>182</v>
      </c>
    </row>
    <row r="642" spans="1:86" x14ac:dyDescent="0.25">
      <c r="A642">
        <v>726588635</v>
      </c>
      <c r="B642" t="s">
        <v>86</v>
      </c>
      <c r="C642" t="s">
        <v>87</v>
      </c>
      <c r="D642" t="s">
        <v>88</v>
      </c>
      <c r="F642" t="s">
        <v>89</v>
      </c>
      <c r="G642" t="s">
        <v>1053</v>
      </c>
      <c r="H642" t="s">
        <v>1054</v>
      </c>
      <c r="I642" t="s">
        <v>126</v>
      </c>
      <c r="J642" t="s">
        <v>182</v>
      </c>
      <c r="K642" s="1">
        <v>0.86458333333333337</v>
      </c>
      <c r="L642" t="s">
        <v>94</v>
      </c>
      <c r="M642" t="s">
        <v>4797</v>
      </c>
      <c r="N642" t="s">
        <v>4798</v>
      </c>
      <c r="O642" t="s">
        <v>108</v>
      </c>
      <c r="P642">
        <v>4586259</v>
      </c>
      <c r="Q642" t="s">
        <v>4799</v>
      </c>
      <c r="R642" t="s">
        <v>148</v>
      </c>
      <c r="S642" t="s">
        <v>298</v>
      </c>
      <c r="T642" t="s">
        <v>285</v>
      </c>
      <c r="U642" t="s">
        <v>95</v>
      </c>
      <c r="V642" t="s">
        <v>1058</v>
      </c>
      <c r="W642" t="s">
        <v>134</v>
      </c>
      <c r="Y642" t="s">
        <v>97</v>
      </c>
      <c r="Z642" t="s">
        <v>86</v>
      </c>
      <c r="AA642" t="s">
        <v>87</v>
      </c>
      <c r="AB642" t="s">
        <v>88</v>
      </c>
      <c r="AC642" t="s">
        <v>190</v>
      </c>
      <c r="AD642" t="s">
        <v>4800</v>
      </c>
      <c r="AE642" t="s">
        <v>4801</v>
      </c>
      <c r="AH642" t="s">
        <v>101</v>
      </c>
      <c r="AI642" t="s">
        <v>102</v>
      </c>
      <c r="AJ642" t="s">
        <v>192</v>
      </c>
      <c r="AK642" t="s">
        <v>139</v>
      </c>
      <c r="AL642" t="s">
        <v>104</v>
      </c>
      <c r="AT642" t="s">
        <v>95</v>
      </c>
      <c r="AU642" t="s">
        <v>95</v>
      </c>
      <c r="BG642" t="s">
        <v>95</v>
      </c>
      <c r="BH642" t="s">
        <v>95</v>
      </c>
      <c r="BK642" t="s">
        <v>114</v>
      </c>
      <c r="BL642" t="s">
        <v>157</v>
      </c>
      <c r="BN642" t="s">
        <v>115</v>
      </c>
      <c r="BO642" t="s">
        <v>159</v>
      </c>
      <c r="BP642" t="s">
        <v>1233</v>
      </c>
      <c r="BQ642" t="s">
        <v>373</v>
      </c>
      <c r="BV642" t="s">
        <v>1062</v>
      </c>
      <c r="BW642" t="s">
        <v>108</v>
      </c>
      <c r="BX642">
        <v>10119719</v>
      </c>
      <c r="BY642" t="s">
        <v>120</v>
      </c>
      <c r="BZ642" t="s">
        <v>1063</v>
      </c>
      <c r="CA642" t="s">
        <v>86</v>
      </c>
      <c r="CB642" t="s">
        <v>87</v>
      </c>
      <c r="CC642" t="s">
        <v>182</v>
      </c>
      <c r="CD642" t="s">
        <v>121</v>
      </c>
      <c r="CE642" t="s">
        <v>1053</v>
      </c>
      <c r="CF642" t="s">
        <v>1064</v>
      </c>
      <c r="CG642" t="s">
        <v>182</v>
      </c>
      <c r="CH642" t="s">
        <v>182</v>
      </c>
    </row>
    <row r="643" spans="1:86" x14ac:dyDescent="0.25">
      <c r="A643">
        <v>726588208</v>
      </c>
      <c r="B643" t="s">
        <v>86</v>
      </c>
      <c r="C643" t="s">
        <v>87</v>
      </c>
      <c r="D643" t="s">
        <v>88</v>
      </c>
      <c r="F643" t="s">
        <v>89</v>
      </c>
      <c r="G643" t="s">
        <v>90</v>
      </c>
      <c r="H643" t="s">
        <v>91</v>
      </c>
      <c r="I643" t="s">
        <v>126</v>
      </c>
      <c r="J643" t="s">
        <v>182</v>
      </c>
      <c r="K643" s="1">
        <v>0.875</v>
      </c>
      <c r="L643" t="s">
        <v>144</v>
      </c>
      <c r="M643" t="s">
        <v>4802</v>
      </c>
      <c r="N643" t="s">
        <v>4803</v>
      </c>
      <c r="O643" t="s">
        <v>108</v>
      </c>
      <c r="P643">
        <v>24685243</v>
      </c>
      <c r="Q643" t="s">
        <v>4804</v>
      </c>
      <c r="R643" t="s">
        <v>188</v>
      </c>
      <c r="S643" t="s">
        <v>392</v>
      </c>
      <c r="T643" t="s">
        <v>188</v>
      </c>
      <c r="U643" t="s">
        <v>95</v>
      </c>
      <c r="V643" t="s">
        <v>172</v>
      </c>
      <c r="W643" t="s">
        <v>134</v>
      </c>
      <c r="Y643" t="s">
        <v>97</v>
      </c>
      <c r="Z643" t="s">
        <v>86</v>
      </c>
      <c r="AA643" t="s">
        <v>448</v>
      </c>
      <c r="AB643" t="s">
        <v>88</v>
      </c>
      <c r="AD643" t="s">
        <v>4805</v>
      </c>
      <c r="AE643" t="s">
        <v>878</v>
      </c>
      <c r="AH643" t="s">
        <v>101</v>
      </c>
      <c r="AI643" t="s">
        <v>102</v>
      </c>
      <c r="AJ643" t="s">
        <v>103</v>
      </c>
      <c r="AK643" t="s">
        <v>139</v>
      </c>
      <c r="AL643" t="s">
        <v>104</v>
      </c>
      <c r="AT643" t="s">
        <v>95</v>
      </c>
      <c r="AU643" t="s">
        <v>95</v>
      </c>
      <c r="BG643" t="s">
        <v>95</v>
      </c>
      <c r="BH643" t="s">
        <v>95</v>
      </c>
      <c r="BK643" t="s">
        <v>114</v>
      </c>
      <c r="BL643" t="s">
        <v>157</v>
      </c>
      <c r="BM643" t="s">
        <v>176</v>
      </c>
      <c r="BN643" t="s">
        <v>115</v>
      </c>
      <c r="BO643" t="s">
        <v>868</v>
      </c>
      <c r="BP643" t="s">
        <v>207</v>
      </c>
      <c r="BQ643" t="s">
        <v>869</v>
      </c>
      <c r="BS643" t="s">
        <v>4806</v>
      </c>
      <c r="BV643" t="s">
        <v>3590</v>
      </c>
      <c r="BW643" t="s">
        <v>108</v>
      </c>
      <c r="BX643">
        <v>1088289591</v>
      </c>
      <c r="BY643" t="s">
        <v>120</v>
      </c>
      <c r="BZ643">
        <v>1088289591</v>
      </c>
      <c r="CA643" t="s">
        <v>86</v>
      </c>
      <c r="CB643" t="s">
        <v>87</v>
      </c>
      <c r="CC643" t="s">
        <v>182</v>
      </c>
      <c r="CD643" t="s">
        <v>121</v>
      </c>
      <c r="CE643" t="s">
        <v>90</v>
      </c>
      <c r="CF643" t="s">
        <v>3591</v>
      </c>
      <c r="CG643" t="s">
        <v>182</v>
      </c>
      <c r="CH643" t="s">
        <v>182</v>
      </c>
    </row>
    <row r="644" spans="1:86" x14ac:dyDescent="0.25">
      <c r="A644">
        <v>726589534</v>
      </c>
      <c r="B644" t="s">
        <v>86</v>
      </c>
      <c r="C644" t="s">
        <v>87</v>
      </c>
      <c r="D644" t="s">
        <v>88</v>
      </c>
      <c r="F644" t="s">
        <v>89</v>
      </c>
      <c r="G644" t="s">
        <v>250</v>
      </c>
      <c r="H644" t="s">
        <v>251</v>
      </c>
      <c r="I644" t="s">
        <v>126</v>
      </c>
      <c r="J644" t="s">
        <v>182</v>
      </c>
      <c r="K644" s="1">
        <v>0.99861111111111101</v>
      </c>
      <c r="L644" t="s">
        <v>94</v>
      </c>
      <c r="M644" t="s">
        <v>4807</v>
      </c>
      <c r="N644" t="s">
        <v>4808</v>
      </c>
      <c r="O644" t="s">
        <v>108</v>
      </c>
      <c r="P644">
        <v>15912217</v>
      </c>
      <c r="Q644" t="s">
        <v>4809</v>
      </c>
      <c r="R644" t="s">
        <v>148</v>
      </c>
      <c r="S644" t="s">
        <v>255</v>
      </c>
      <c r="T644" t="s">
        <v>150</v>
      </c>
      <c r="U644">
        <v>5</v>
      </c>
      <c r="V644" t="s">
        <v>4810</v>
      </c>
      <c r="W644" t="s">
        <v>134</v>
      </c>
      <c r="Y644" t="s">
        <v>97</v>
      </c>
      <c r="Z644" t="s">
        <v>86</v>
      </c>
      <c r="AA644" t="s">
        <v>87</v>
      </c>
      <c r="AB644" t="s">
        <v>88</v>
      </c>
      <c r="AC644" t="s">
        <v>98</v>
      </c>
      <c r="AD644" t="s">
        <v>1376</v>
      </c>
      <c r="AE644" t="s">
        <v>4811</v>
      </c>
      <c r="AH644" t="s">
        <v>101</v>
      </c>
      <c r="AI644" t="s">
        <v>102</v>
      </c>
      <c r="AJ644" t="s">
        <v>103</v>
      </c>
      <c r="AK644" t="s">
        <v>139</v>
      </c>
      <c r="AL644" t="s">
        <v>104</v>
      </c>
      <c r="AT644" t="s">
        <v>95</v>
      </c>
      <c r="AU644" t="s">
        <v>95</v>
      </c>
      <c r="BG644" t="s">
        <v>95</v>
      </c>
      <c r="BH644" t="s">
        <v>95</v>
      </c>
      <c r="BK644" t="s">
        <v>114</v>
      </c>
      <c r="BL644" t="s">
        <v>157</v>
      </c>
      <c r="BM644" t="s">
        <v>176</v>
      </c>
      <c r="BN644" t="s">
        <v>115</v>
      </c>
      <c r="BO644" t="s">
        <v>1014</v>
      </c>
      <c r="BP644" t="s">
        <v>4812</v>
      </c>
      <c r="BQ644" t="s">
        <v>4813</v>
      </c>
      <c r="BS644" t="s">
        <v>4814</v>
      </c>
      <c r="BV644" t="s">
        <v>2492</v>
      </c>
      <c r="BW644" t="s">
        <v>108</v>
      </c>
      <c r="BX644">
        <v>1088026804</v>
      </c>
      <c r="BY644" t="s">
        <v>120</v>
      </c>
      <c r="BZ644">
        <v>1088026804</v>
      </c>
      <c r="CA644" t="s">
        <v>86</v>
      </c>
      <c r="CB644" t="s">
        <v>87</v>
      </c>
      <c r="CC644" t="s">
        <v>2079</v>
      </c>
      <c r="CD644" t="s">
        <v>121</v>
      </c>
      <c r="CE644" t="s">
        <v>250</v>
      </c>
      <c r="CF644" t="s">
        <v>2493</v>
      </c>
      <c r="CG644" t="s">
        <v>2686</v>
      </c>
      <c r="CH644" t="s">
        <v>2079</v>
      </c>
    </row>
    <row r="645" spans="1:86" x14ac:dyDescent="0.25">
      <c r="A645">
        <v>726589541</v>
      </c>
      <c r="B645" t="s">
        <v>86</v>
      </c>
      <c r="C645" t="s">
        <v>87</v>
      </c>
      <c r="D645" t="s">
        <v>88</v>
      </c>
      <c r="F645" t="s">
        <v>89</v>
      </c>
      <c r="G645" t="s">
        <v>183</v>
      </c>
      <c r="H645" t="s">
        <v>184</v>
      </c>
      <c r="I645" t="s">
        <v>126</v>
      </c>
      <c r="J645" t="s">
        <v>2079</v>
      </c>
      <c r="K645" s="1">
        <v>0.26041666666666669</v>
      </c>
      <c r="L645" t="s">
        <v>144</v>
      </c>
      <c r="M645" t="s">
        <v>4815</v>
      </c>
      <c r="N645" t="s">
        <v>4816</v>
      </c>
      <c r="O645" t="s">
        <v>108</v>
      </c>
      <c r="P645">
        <v>24915769</v>
      </c>
      <c r="Q645" t="s">
        <v>4817</v>
      </c>
      <c r="R645" t="s">
        <v>188</v>
      </c>
      <c r="S645" t="s">
        <v>1028</v>
      </c>
      <c r="T645" t="s">
        <v>150</v>
      </c>
      <c r="U645">
        <v>5</v>
      </c>
      <c r="V645" t="s">
        <v>172</v>
      </c>
      <c r="W645" t="s">
        <v>134</v>
      </c>
      <c r="Y645" t="s">
        <v>97</v>
      </c>
      <c r="Z645" t="s">
        <v>86</v>
      </c>
      <c r="AA645" t="s">
        <v>87</v>
      </c>
      <c r="AB645" t="s">
        <v>88</v>
      </c>
      <c r="AC645" t="s">
        <v>190</v>
      </c>
      <c r="AD645" t="s">
        <v>190</v>
      </c>
      <c r="AE645" t="s">
        <v>4818</v>
      </c>
      <c r="AH645" t="s">
        <v>101</v>
      </c>
      <c r="AI645" t="s">
        <v>102</v>
      </c>
      <c r="AJ645" t="s">
        <v>192</v>
      </c>
      <c r="AK645" t="s">
        <v>139</v>
      </c>
      <c r="AL645" t="s">
        <v>104</v>
      </c>
      <c r="AT645" t="s">
        <v>95</v>
      </c>
      <c r="AU645" t="s">
        <v>95</v>
      </c>
      <c r="BG645" t="s">
        <v>95</v>
      </c>
      <c r="BH645" t="s">
        <v>95</v>
      </c>
      <c r="BK645" t="s">
        <v>114</v>
      </c>
      <c r="BN645" t="s">
        <v>115</v>
      </c>
      <c r="BO645" t="s">
        <v>413</v>
      </c>
      <c r="BV645" t="s">
        <v>2094</v>
      </c>
      <c r="BW645" t="s">
        <v>108</v>
      </c>
      <c r="BX645">
        <v>1093226426</v>
      </c>
      <c r="BY645" t="s">
        <v>120</v>
      </c>
      <c r="BZ645">
        <v>1093226426</v>
      </c>
      <c r="CA645" t="s">
        <v>86</v>
      </c>
      <c r="CB645" t="s">
        <v>87</v>
      </c>
      <c r="CC645" t="s">
        <v>2079</v>
      </c>
      <c r="CD645" t="s">
        <v>121</v>
      </c>
      <c r="CE645" t="s">
        <v>183</v>
      </c>
      <c r="CF645" t="s">
        <v>2095</v>
      </c>
      <c r="CG645" t="s">
        <v>388</v>
      </c>
      <c r="CH645" t="s">
        <v>2079</v>
      </c>
    </row>
    <row r="646" spans="1:86" x14ac:dyDescent="0.25">
      <c r="A646">
        <v>726588247</v>
      </c>
      <c r="B646" t="s">
        <v>86</v>
      </c>
      <c r="C646" t="s">
        <v>87</v>
      </c>
      <c r="D646" t="s">
        <v>88</v>
      </c>
      <c r="F646" t="s">
        <v>89</v>
      </c>
      <c r="G646" t="s">
        <v>307</v>
      </c>
      <c r="H646" t="s">
        <v>308</v>
      </c>
      <c r="I646" t="s">
        <v>126</v>
      </c>
      <c r="J646" t="s">
        <v>2079</v>
      </c>
      <c r="K646" s="1">
        <v>0.29166666666666669</v>
      </c>
      <c r="L646" t="s">
        <v>94</v>
      </c>
      <c r="M646" t="s">
        <v>908</v>
      </c>
      <c r="N646" t="s">
        <v>4819</v>
      </c>
      <c r="O646" t="s">
        <v>108</v>
      </c>
      <c r="P646">
        <v>1196896</v>
      </c>
      <c r="Q646" t="s">
        <v>4820</v>
      </c>
      <c r="R646" t="s">
        <v>130</v>
      </c>
      <c r="S646" t="s">
        <v>1205</v>
      </c>
      <c r="T646" t="s">
        <v>720</v>
      </c>
      <c r="U646">
        <v>6</v>
      </c>
      <c r="V646" t="s">
        <v>229</v>
      </c>
      <c r="W646" t="s">
        <v>134</v>
      </c>
      <c r="Y646" t="s">
        <v>97</v>
      </c>
      <c r="Z646" t="s">
        <v>86</v>
      </c>
      <c r="AA646" t="s">
        <v>381</v>
      </c>
      <c r="AB646" t="s">
        <v>88</v>
      </c>
      <c r="AD646" t="s">
        <v>1059</v>
      </c>
      <c r="AE646" t="s">
        <v>4821</v>
      </c>
      <c r="AH646" t="s">
        <v>232</v>
      </c>
      <c r="AI646" t="s">
        <v>233</v>
      </c>
      <c r="AJ646" t="s">
        <v>371</v>
      </c>
      <c r="AK646" t="s">
        <v>139</v>
      </c>
      <c r="AL646" t="s">
        <v>104</v>
      </c>
      <c r="AT646" t="s">
        <v>95</v>
      </c>
      <c r="AU646" t="s">
        <v>95</v>
      </c>
      <c r="BG646" t="s">
        <v>95</v>
      </c>
      <c r="BH646" t="s">
        <v>95</v>
      </c>
      <c r="BK646" t="s">
        <v>114</v>
      </c>
      <c r="BN646" t="s">
        <v>115</v>
      </c>
      <c r="BO646" t="s">
        <v>540</v>
      </c>
      <c r="BP646" t="s">
        <v>4822</v>
      </c>
      <c r="BS646" t="s">
        <v>4823</v>
      </c>
      <c r="BV646" t="s">
        <v>4824</v>
      </c>
      <c r="BW646" t="s">
        <v>108</v>
      </c>
      <c r="BX646">
        <v>1088321384</v>
      </c>
      <c r="BY646" t="s">
        <v>120</v>
      </c>
      <c r="BZ646">
        <v>1088321384</v>
      </c>
      <c r="CA646" t="s">
        <v>86</v>
      </c>
      <c r="CB646" t="s">
        <v>87</v>
      </c>
      <c r="CC646" t="s">
        <v>2079</v>
      </c>
      <c r="CD646" t="s">
        <v>121</v>
      </c>
      <c r="CE646" t="s">
        <v>307</v>
      </c>
      <c r="CF646" t="s">
        <v>4825</v>
      </c>
      <c r="CG646" t="s">
        <v>2079</v>
      </c>
      <c r="CH646" t="s">
        <v>2079</v>
      </c>
    </row>
    <row r="647" spans="1:86" x14ac:dyDescent="0.25">
      <c r="A647">
        <v>726586997</v>
      </c>
      <c r="B647" t="s">
        <v>86</v>
      </c>
      <c r="C647" t="s">
        <v>87</v>
      </c>
      <c r="D647" t="s">
        <v>88</v>
      </c>
      <c r="F647" t="s">
        <v>89</v>
      </c>
      <c r="G647" t="s">
        <v>678</v>
      </c>
      <c r="H647" t="s">
        <v>679</v>
      </c>
      <c r="I647" t="s">
        <v>126</v>
      </c>
      <c r="J647" t="s">
        <v>2079</v>
      </c>
      <c r="K647" s="1">
        <v>0.2951388888888889</v>
      </c>
      <c r="L647" t="s">
        <v>144</v>
      </c>
      <c r="M647" t="s">
        <v>4826</v>
      </c>
      <c r="N647" t="s">
        <v>4567</v>
      </c>
      <c r="O647" t="s">
        <v>108</v>
      </c>
      <c r="P647">
        <v>24547198</v>
      </c>
      <c r="Q647" t="s">
        <v>4827</v>
      </c>
      <c r="R647" t="s">
        <v>228</v>
      </c>
      <c r="S647" t="s">
        <v>406</v>
      </c>
      <c r="T647" t="s">
        <v>775</v>
      </c>
      <c r="U647">
        <v>3</v>
      </c>
      <c r="V647" t="s">
        <v>229</v>
      </c>
      <c r="W647" t="s">
        <v>134</v>
      </c>
      <c r="Y647" t="s">
        <v>97</v>
      </c>
      <c r="Z647" t="s">
        <v>86</v>
      </c>
      <c r="AA647" t="s">
        <v>87</v>
      </c>
      <c r="AB647" t="s">
        <v>88</v>
      </c>
      <c r="AC647" t="s">
        <v>173</v>
      </c>
      <c r="AD647" t="s">
        <v>4828</v>
      </c>
      <c r="AE647" t="s">
        <v>4829</v>
      </c>
      <c r="AH647" t="s">
        <v>232</v>
      </c>
      <c r="AI647" t="s">
        <v>233</v>
      </c>
      <c r="AJ647" t="s">
        <v>328</v>
      </c>
      <c r="AK647" t="s">
        <v>139</v>
      </c>
      <c r="AL647" t="s">
        <v>140</v>
      </c>
      <c r="AT647" t="s">
        <v>95</v>
      </c>
      <c r="AU647" t="s">
        <v>95</v>
      </c>
      <c r="BG647" t="s">
        <v>95</v>
      </c>
      <c r="BH647" t="s">
        <v>95</v>
      </c>
      <c r="BK647" t="s">
        <v>114</v>
      </c>
      <c r="BN647" t="s">
        <v>115</v>
      </c>
      <c r="BO647" t="s">
        <v>4830</v>
      </c>
      <c r="BP647" t="s">
        <v>4831</v>
      </c>
      <c r="BV647" t="s">
        <v>3272</v>
      </c>
      <c r="BW647" t="s">
        <v>108</v>
      </c>
      <c r="BX647">
        <v>92641584</v>
      </c>
      <c r="BY647" t="s">
        <v>120</v>
      </c>
      <c r="BZ647">
        <v>5216310</v>
      </c>
      <c r="CA647" t="s">
        <v>86</v>
      </c>
      <c r="CB647" t="s">
        <v>87</v>
      </c>
      <c r="CC647" t="s">
        <v>2079</v>
      </c>
      <c r="CD647" t="s">
        <v>121</v>
      </c>
      <c r="CE647" t="s">
        <v>678</v>
      </c>
      <c r="CF647" t="s">
        <v>3273</v>
      </c>
      <c r="CG647" t="s">
        <v>1592</v>
      </c>
      <c r="CH647" t="s">
        <v>2079</v>
      </c>
    </row>
    <row r="648" spans="1:86" x14ac:dyDescent="0.25">
      <c r="A648">
        <v>726589559</v>
      </c>
      <c r="B648" t="s">
        <v>86</v>
      </c>
      <c r="C648" t="s">
        <v>87</v>
      </c>
      <c r="D648" t="s">
        <v>88</v>
      </c>
      <c r="F648" t="s">
        <v>89</v>
      </c>
      <c r="G648" t="s">
        <v>183</v>
      </c>
      <c r="H648" t="s">
        <v>184</v>
      </c>
      <c r="I648" t="s">
        <v>126</v>
      </c>
      <c r="J648" t="s">
        <v>2079</v>
      </c>
      <c r="K648" s="1">
        <v>0.31944444444444448</v>
      </c>
      <c r="L648" t="s">
        <v>94</v>
      </c>
      <c r="M648" t="s">
        <v>4832</v>
      </c>
      <c r="N648" t="s">
        <v>4833</v>
      </c>
      <c r="O648" t="s">
        <v>108</v>
      </c>
      <c r="P648">
        <v>1377643</v>
      </c>
      <c r="Q648" t="s">
        <v>4834</v>
      </c>
      <c r="R648" t="s">
        <v>188</v>
      </c>
      <c r="S648" t="s">
        <v>337</v>
      </c>
      <c r="T648" t="s">
        <v>188</v>
      </c>
      <c r="U648" t="s">
        <v>95</v>
      </c>
      <c r="V648" t="s">
        <v>229</v>
      </c>
      <c r="W648" t="s">
        <v>134</v>
      </c>
      <c r="Y648" t="s">
        <v>97</v>
      </c>
      <c r="Z648" t="s">
        <v>86</v>
      </c>
      <c r="AA648" t="s">
        <v>87</v>
      </c>
      <c r="AB648" t="s">
        <v>88</v>
      </c>
      <c r="AC648" t="s">
        <v>190</v>
      </c>
      <c r="AD648" t="s">
        <v>190</v>
      </c>
      <c r="AE648" t="s">
        <v>878</v>
      </c>
      <c r="AH648" t="s">
        <v>101</v>
      </c>
      <c r="AI648" t="s">
        <v>102</v>
      </c>
      <c r="AJ648" t="s">
        <v>192</v>
      </c>
      <c r="AK648" t="s">
        <v>139</v>
      </c>
      <c r="AL648" t="s">
        <v>104</v>
      </c>
      <c r="AT648" t="s">
        <v>95</v>
      </c>
      <c r="AU648" t="s">
        <v>95</v>
      </c>
      <c r="BG648" t="s">
        <v>95</v>
      </c>
      <c r="BH648" t="s">
        <v>95</v>
      </c>
      <c r="BK648" t="s">
        <v>114</v>
      </c>
      <c r="BL648" t="s">
        <v>157</v>
      </c>
      <c r="BN648" t="s">
        <v>115</v>
      </c>
      <c r="BO648" t="s">
        <v>540</v>
      </c>
      <c r="BP648" t="s">
        <v>362</v>
      </c>
      <c r="BV648" t="s">
        <v>513</v>
      </c>
      <c r="BW648" t="s">
        <v>108</v>
      </c>
      <c r="BX648">
        <v>1095924709</v>
      </c>
      <c r="BY648" t="s">
        <v>120</v>
      </c>
      <c r="BZ648">
        <v>1095924709</v>
      </c>
      <c r="CA648" t="s">
        <v>86</v>
      </c>
      <c r="CB648" t="s">
        <v>87</v>
      </c>
      <c r="CC648" t="s">
        <v>2079</v>
      </c>
      <c r="CD648" t="s">
        <v>121</v>
      </c>
      <c r="CE648" t="s">
        <v>183</v>
      </c>
      <c r="CF648" t="s">
        <v>514</v>
      </c>
      <c r="CG648" t="s">
        <v>2079</v>
      </c>
      <c r="CH648" t="s">
        <v>2079</v>
      </c>
    </row>
    <row r="649" spans="1:86" x14ac:dyDescent="0.25">
      <c r="A649">
        <v>726589064</v>
      </c>
      <c r="B649" t="s">
        <v>86</v>
      </c>
      <c r="C649" t="s">
        <v>87</v>
      </c>
      <c r="D649" t="s">
        <v>88</v>
      </c>
      <c r="F649" t="s">
        <v>89</v>
      </c>
      <c r="G649" t="s">
        <v>90</v>
      </c>
      <c r="H649" t="s">
        <v>91</v>
      </c>
      <c r="I649" t="s">
        <v>126</v>
      </c>
      <c r="J649" t="s">
        <v>2079</v>
      </c>
      <c r="K649" s="1">
        <v>0.41319444444444442</v>
      </c>
      <c r="L649" t="s">
        <v>94</v>
      </c>
      <c r="M649" t="s">
        <v>4835</v>
      </c>
      <c r="N649" t="s">
        <v>4836</v>
      </c>
      <c r="O649" t="s">
        <v>108</v>
      </c>
      <c r="P649">
        <v>91256362</v>
      </c>
      <c r="Q649" t="s">
        <v>4837</v>
      </c>
      <c r="R649" t="s">
        <v>786</v>
      </c>
      <c r="S649" t="s">
        <v>1465</v>
      </c>
      <c r="T649" t="s">
        <v>775</v>
      </c>
      <c r="U649">
        <v>3</v>
      </c>
      <c r="V649" t="s">
        <v>4838</v>
      </c>
      <c r="W649" t="s">
        <v>134</v>
      </c>
      <c r="Y649" t="s">
        <v>97</v>
      </c>
      <c r="Z649" t="s">
        <v>86</v>
      </c>
      <c r="AA649" t="s">
        <v>87</v>
      </c>
      <c r="AB649" t="s">
        <v>88</v>
      </c>
      <c r="AC649" t="s">
        <v>190</v>
      </c>
      <c r="AD649" t="s">
        <v>190</v>
      </c>
      <c r="AE649" t="s">
        <v>4839</v>
      </c>
      <c r="AH649" t="s">
        <v>232</v>
      </c>
      <c r="AI649" t="s">
        <v>233</v>
      </c>
      <c r="AJ649" t="s">
        <v>103</v>
      </c>
      <c r="AK649" t="s">
        <v>139</v>
      </c>
      <c r="AL649" t="s">
        <v>104</v>
      </c>
      <c r="AT649" t="s">
        <v>95</v>
      </c>
      <c r="AU649" t="s">
        <v>95</v>
      </c>
      <c r="BG649" t="s">
        <v>95</v>
      </c>
      <c r="BH649" t="s">
        <v>95</v>
      </c>
      <c r="BK649" t="s">
        <v>114</v>
      </c>
      <c r="BM649" t="s">
        <v>176</v>
      </c>
      <c r="BN649" t="s">
        <v>115</v>
      </c>
      <c r="BO649" t="s">
        <v>4840</v>
      </c>
      <c r="BP649" t="s">
        <v>4841</v>
      </c>
      <c r="BQ649" t="s">
        <v>2055</v>
      </c>
      <c r="BR649" t="s">
        <v>4842</v>
      </c>
      <c r="BS649" t="s">
        <v>4843</v>
      </c>
      <c r="BV649" t="s">
        <v>880</v>
      </c>
      <c r="BW649" t="s">
        <v>108</v>
      </c>
      <c r="BX649">
        <v>10126318</v>
      </c>
      <c r="BY649" t="s">
        <v>120</v>
      </c>
      <c r="BZ649">
        <v>1059</v>
      </c>
      <c r="CA649" t="s">
        <v>86</v>
      </c>
      <c r="CB649" t="s">
        <v>87</v>
      </c>
      <c r="CC649" t="s">
        <v>2079</v>
      </c>
      <c r="CD649" t="s">
        <v>121</v>
      </c>
      <c r="CE649" t="s">
        <v>90</v>
      </c>
      <c r="CF649" t="s">
        <v>881</v>
      </c>
      <c r="CG649" t="s">
        <v>2079</v>
      </c>
      <c r="CH649" t="s">
        <v>2079</v>
      </c>
    </row>
    <row r="650" spans="1:86" x14ac:dyDescent="0.25">
      <c r="A650">
        <v>724152123</v>
      </c>
      <c r="B650" t="s">
        <v>86</v>
      </c>
      <c r="C650" t="s">
        <v>87</v>
      </c>
      <c r="D650" t="s">
        <v>88</v>
      </c>
      <c r="F650" t="s">
        <v>123</v>
      </c>
      <c r="G650" t="s">
        <v>634</v>
      </c>
      <c r="I650" t="s">
        <v>126</v>
      </c>
      <c r="J650" t="s">
        <v>2079</v>
      </c>
      <c r="K650" s="1">
        <v>0.45834490740740735</v>
      </c>
      <c r="L650" t="s">
        <v>94</v>
      </c>
      <c r="M650" t="s">
        <v>4844</v>
      </c>
      <c r="N650" t="s">
        <v>4845</v>
      </c>
      <c r="O650" t="s">
        <v>108</v>
      </c>
      <c r="P650">
        <v>93204748</v>
      </c>
      <c r="Q650" t="s">
        <v>4846</v>
      </c>
      <c r="R650" t="s">
        <v>130</v>
      </c>
      <c r="S650" t="s">
        <v>1691</v>
      </c>
      <c r="T650" t="s">
        <v>150</v>
      </c>
      <c r="U650">
        <v>5</v>
      </c>
      <c r="W650" t="s">
        <v>134</v>
      </c>
      <c r="Y650" t="s">
        <v>97</v>
      </c>
      <c r="Z650" t="s">
        <v>86</v>
      </c>
      <c r="AA650" t="s">
        <v>87</v>
      </c>
      <c r="AB650" t="s">
        <v>88</v>
      </c>
      <c r="AD650" t="s">
        <v>1376</v>
      </c>
      <c r="AE650" t="s">
        <v>4847</v>
      </c>
      <c r="AK650" t="s">
        <v>640</v>
      </c>
      <c r="AL650" t="s">
        <v>641</v>
      </c>
      <c r="AT650" t="s">
        <v>95</v>
      </c>
      <c r="AU650" t="s">
        <v>95</v>
      </c>
      <c r="BE650" t="s">
        <v>1569</v>
      </c>
      <c r="BF650" t="s">
        <v>4848</v>
      </c>
      <c r="BG650" t="s">
        <v>86</v>
      </c>
      <c r="BH650" t="s">
        <v>87</v>
      </c>
      <c r="BI650" t="s">
        <v>4849</v>
      </c>
      <c r="BJ650" t="s">
        <v>645</v>
      </c>
      <c r="BN650" t="s">
        <v>303</v>
      </c>
      <c r="BO650" t="s">
        <v>4850</v>
      </c>
      <c r="BP650" t="s">
        <v>1573</v>
      </c>
      <c r="BV650" t="s">
        <v>4851</v>
      </c>
      <c r="BW650" t="s">
        <v>108</v>
      </c>
      <c r="BX650">
        <v>10137149</v>
      </c>
      <c r="BY650" t="s">
        <v>120</v>
      </c>
      <c r="BZ650" t="s">
        <v>4852</v>
      </c>
      <c r="CA650" t="s">
        <v>86</v>
      </c>
      <c r="CB650" t="s">
        <v>87</v>
      </c>
      <c r="CC650" t="s">
        <v>375</v>
      </c>
      <c r="CD650" t="s">
        <v>355</v>
      </c>
      <c r="CE650" t="s">
        <v>651</v>
      </c>
      <c r="CF650" t="s">
        <v>652</v>
      </c>
      <c r="CG650" t="s">
        <v>1321</v>
      </c>
      <c r="CH650" t="s">
        <v>212</v>
      </c>
    </row>
    <row r="651" spans="1:86" x14ac:dyDescent="0.25">
      <c r="A651">
        <v>726589071</v>
      </c>
      <c r="B651" t="s">
        <v>86</v>
      </c>
      <c r="C651" t="s">
        <v>87</v>
      </c>
      <c r="D651" t="s">
        <v>88</v>
      </c>
      <c r="F651" t="s">
        <v>89</v>
      </c>
      <c r="G651" t="s">
        <v>90</v>
      </c>
      <c r="H651" t="s">
        <v>91</v>
      </c>
      <c r="I651" t="s">
        <v>126</v>
      </c>
      <c r="J651" t="s">
        <v>2079</v>
      </c>
      <c r="K651" s="1">
        <v>0.56944444444444442</v>
      </c>
      <c r="L651" t="s">
        <v>94</v>
      </c>
      <c r="M651" t="s">
        <v>908</v>
      </c>
      <c r="N651" t="s">
        <v>4853</v>
      </c>
      <c r="O651" t="s">
        <v>108</v>
      </c>
      <c r="P651">
        <v>4495842</v>
      </c>
      <c r="Q651" t="s">
        <v>4854</v>
      </c>
      <c r="R651" t="s">
        <v>228</v>
      </c>
      <c r="S651" t="s">
        <v>1028</v>
      </c>
      <c r="T651" t="s">
        <v>720</v>
      </c>
      <c r="U651">
        <v>6</v>
      </c>
      <c r="V651" t="s">
        <v>721</v>
      </c>
      <c r="W651" t="s">
        <v>134</v>
      </c>
      <c r="Y651" t="s">
        <v>97</v>
      </c>
      <c r="Z651" t="s">
        <v>86</v>
      </c>
      <c r="AA651" t="s">
        <v>87</v>
      </c>
      <c r="AB651" t="s">
        <v>88</v>
      </c>
      <c r="AC651" t="s">
        <v>135</v>
      </c>
      <c r="AD651" t="s">
        <v>4855</v>
      </c>
      <c r="AE651" t="s">
        <v>4856</v>
      </c>
      <c r="AH651" t="s">
        <v>101</v>
      </c>
      <c r="AI651" t="s">
        <v>102</v>
      </c>
      <c r="AJ651" t="s">
        <v>103</v>
      </c>
      <c r="AK651" t="s">
        <v>139</v>
      </c>
      <c r="AL651" t="s">
        <v>104</v>
      </c>
      <c r="AT651" t="s">
        <v>95</v>
      </c>
      <c r="AU651" t="s">
        <v>95</v>
      </c>
      <c r="BG651" t="s">
        <v>95</v>
      </c>
      <c r="BH651" t="s">
        <v>95</v>
      </c>
      <c r="BK651" t="s">
        <v>114</v>
      </c>
      <c r="BN651" t="s">
        <v>115</v>
      </c>
      <c r="BO651" t="s">
        <v>540</v>
      </c>
      <c r="BP651" t="s">
        <v>2024</v>
      </c>
      <c r="BV651" t="s">
        <v>4742</v>
      </c>
      <c r="BW651" t="s">
        <v>108</v>
      </c>
      <c r="BX651">
        <v>1088321092</v>
      </c>
      <c r="BY651" t="s">
        <v>120</v>
      </c>
      <c r="BZ651">
        <v>1088321092</v>
      </c>
      <c r="CA651" t="s">
        <v>86</v>
      </c>
      <c r="CB651" t="s">
        <v>87</v>
      </c>
      <c r="CC651" t="s">
        <v>2079</v>
      </c>
      <c r="CD651" t="s">
        <v>121</v>
      </c>
      <c r="CE651" t="s">
        <v>90</v>
      </c>
      <c r="CF651" t="s">
        <v>4743</v>
      </c>
      <c r="CG651" t="s">
        <v>4135</v>
      </c>
      <c r="CH651" t="s">
        <v>2079</v>
      </c>
    </row>
    <row r="652" spans="1:86" x14ac:dyDescent="0.25">
      <c r="A652">
        <v>726589089</v>
      </c>
      <c r="B652" t="s">
        <v>86</v>
      </c>
      <c r="C652" t="s">
        <v>87</v>
      </c>
      <c r="D652" t="s">
        <v>88</v>
      </c>
      <c r="F652" t="s">
        <v>89</v>
      </c>
      <c r="G652" t="s">
        <v>90</v>
      </c>
      <c r="H652" t="s">
        <v>91</v>
      </c>
      <c r="I652" t="s">
        <v>126</v>
      </c>
      <c r="J652" t="s">
        <v>2079</v>
      </c>
      <c r="K652" s="1">
        <v>0.57638888888888895</v>
      </c>
      <c r="L652" t="s">
        <v>94</v>
      </c>
      <c r="M652" t="s">
        <v>4857</v>
      </c>
      <c r="N652" t="s">
        <v>4858</v>
      </c>
      <c r="O652" t="s">
        <v>108</v>
      </c>
      <c r="P652">
        <v>10245737</v>
      </c>
      <c r="Q652" t="s">
        <v>4859</v>
      </c>
      <c r="R652" t="s">
        <v>188</v>
      </c>
      <c r="S652" t="s">
        <v>683</v>
      </c>
      <c r="T652" t="s">
        <v>188</v>
      </c>
      <c r="U652" t="s">
        <v>95</v>
      </c>
      <c r="V652" t="s">
        <v>626</v>
      </c>
      <c r="W652" t="s">
        <v>134</v>
      </c>
      <c r="Y652" t="s">
        <v>97</v>
      </c>
      <c r="Z652" t="s">
        <v>86</v>
      </c>
      <c r="AA652" t="s">
        <v>1875</v>
      </c>
      <c r="AB652" t="s">
        <v>32</v>
      </c>
      <c r="AG652" t="s">
        <v>4860</v>
      </c>
      <c r="AH652" t="s">
        <v>101</v>
      </c>
      <c r="AI652" t="s">
        <v>102</v>
      </c>
      <c r="AJ652" t="s">
        <v>103</v>
      </c>
      <c r="AK652" t="s">
        <v>139</v>
      </c>
      <c r="AL652" t="s">
        <v>140</v>
      </c>
      <c r="AT652" t="s">
        <v>95</v>
      </c>
      <c r="AU652" t="s">
        <v>95</v>
      </c>
      <c r="BG652" t="s">
        <v>95</v>
      </c>
      <c r="BH652" t="s">
        <v>95</v>
      </c>
      <c r="BK652" t="s">
        <v>114</v>
      </c>
      <c r="BN652" t="s">
        <v>115</v>
      </c>
      <c r="BO652" t="s">
        <v>258</v>
      </c>
      <c r="BP652" t="s">
        <v>4861</v>
      </c>
      <c r="BQ652" t="s">
        <v>664</v>
      </c>
      <c r="BV652" t="s">
        <v>1097</v>
      </c>
      <c r="BW652" t="s">
        <v>108</v>
      </c>
      <c r="BX652">
        <v>1088245070</v>
      </c>
      <c r="BY652" t="s">
        <v>120</v>
      </c>
      <c r="BZ652" t="s">
        <v>1098</v>
      </c>
      <c r="CA652" t="s">
        <v>86</v>
      </c>
      <c r="CB652" t="s">
        <v>87</v>
      </c>
      <c r="CC652" t="s">
        <v>2079</v>
      </c>
      <c r="CD652" t="s">
        <v>355</v>
      </c>
      <c r="CE652" t="s">
        <v>90</v>
      </c>
      <c r="CF652" t="s">
        <v>1099</v>
      </c>
      <c r="CG652" t="s">
        <v>2079</v>
      </c>
      <c r="CH652" t="s">
        <v>2079</v>
      </c>
    </row>
    <row r="653" spans="1:86" x14ac:dyDescent="0.25">
      <c r="A653">
        <v>815960537</v>
      </c>
      <c r="B653" t="s">
        <v>86</v>
      </c>
      <c r="C653" t="s">
        <v>87</v>
      </c>
      <c r="D653" t="s">
        <v>88</v>
      </c>
      <c r="F653" t="s">
        <v>89</v>
      </c>
      <c r="G653" t="s">
        <v>266</v>
      </c>
      <c r="H653" t="s">
        <v>267</v>
      </c>
      <c r="I653" t="s">
        <v>126</v>
      </c>
      <c r="J653" t="s">
        <v>2079</v>
      </c>
      <c r="K653" s="1">
        <v>0.58194444444444449</v>
      </c>
      <c r="L653" t="s">
        <v>94</v>
      </c>
      <c r="M653" t="s">
        <v>4862</v>
      </c>
      <c r="N653" t="s">
        <v>4863</v>
      </c>
      <c r="O653" t="s">
        <v>108</v>
      </c>
      <c r="P653">
        <v>4500262</v>
      </c>
      <c r="Q653" t="s">
        <v>4864</v>
      </c>
      <c r="R653" t="s">
        <v>786</v>
      </c>
      <c r="S653" t="s">
        <v>312</v>
      </c>
      <c r="T653" t="s">
        <v>113</v>
      </c>
      <c r="U653">
        <v>11</v>
      </c>
      <c r="V653" t="s">
        <v>787</v>
      </c>
      <c r="W653" t="s">
        <v>134</v>
      </c>
      <c r="Y653" t="s">
        <v>97</v>
      </c>
      <c r="Z653" t="s">
        <v>86</v>
      </c>
      <c r="AA653" t="s">
        <v>87</v>
      </c>
      <c r="AB653" t="s">
        <v>88</v>
      </c>
      <c r="AC653" t="s">
        <v>1614</v>
      </c>
      <c r="AD653" t="s">
        <v>4865</v>
      </c>
      <c r="AE653" t="s">
        <v>4866</v>
      </c>
      <c r="AH653" t="s">
        <v>232</v>
      </c>
      <c r="AI653" t="s">
        <v>233</v>
      </c>
      <c r="AJ653" t="s">
        <v>396</v>
      </c>
      <c r="AK653" t="s">
        <v>139</v>
      </c>
      <c r="AL653" t="s">
        <v>140</v>
      </c>
      <c r="AT653" t="s">
        <v>95</v>
      </c>
      <c r="AU653" t="s">
        <v>95</v>
      </c>
      <c r="BG653" t="s">
        <v>95</v>
      </c>
      <c r="BH653" t="s">
        <v>95</v>
      </c>
      <c r="BK653" t="s">
        <v>114</v>
      </c>
      <c r="BN653" t="s">
        <v>115</v>
      </c>
      <c r="BO653" t="s">
        <v>398</v>
      </c>
      <c r="BP653" t="s">
        <v>4867</v>
      </c>
      <c r="BS653" t="s">
        <v>4868</v>
      </c>
      <c r="BV653" t="s">
        <v>3906</v>
      </c>
      <c r="BW653" t="s">
        <v>108</v>
      </c>
      <c r="BX653">
        <v>9865633</v>
      </c>
      <c r="BY653" t="s">
        <v>120</v>
      </c>
      <c r="BZ653" t="s">
        <v>3907</v>
      </c>
      <c r="CA653" t="s">
        <v>86</v>
      </c>
      <c r="CB653" t="s">
        <v>87</v>
      </c>
      <c r="CC653" t="s">
        <v>2079</v>
      </c>
      <c r="CD653" t="s">
        <v>121</v>
      </c>
      <c r="CE653" t="s">
        <v>266</v>
      </c>
      <c r="CF653" t="s">
        <v>3908</v>
      </c>
      <c r="CG653" t="s">
        <v>1479</v>
      </c>
      <c r="CH653" t="s">
        <v>2079</v>
      </c>
    </row>
    <row r="654" spans="1:86" x14ac:dyDescent="0.25">
      <c r="A654">
        <v>726589566</v>
      </c>
      <c r="B654" t="s">
        <v>86</v>
      </c>
      <c r="C654" t="s">
        <v>87</v>
      </c>
      <c r="D654" t="s">
        <v>88</v>
      </c>
      <c r="F654" t="s">
        <v>89</v>
      </c>
      <c r="G654" t="s">
        <v>183</v>
      </c>
      <c r="H654" t="s">
        <v>184</v>
      </c>
      <c r="I654" t="s">
        <v>126</v>
      </c>
      <c r="J654" t="s">
        <v>2079</v>
      </c>
      <c r="K654" s="1">
        <v>0.58333333333333337</v>
      </c>
      <c r="L654" t="s">
        <v>94</v>
      </c>
      <c r="M654" t="s">
        <v>924</v>
      </c>
      <c r="N654" t="s">
        <v>4869</v>
      </c>
      <c r="O654" t="s">
        <v>108</v>
      </c>
      <c r="P654">
        <v>4450122</v>
      </c>
      <c r="Q654" t="s">
        <v>4870</v>
      </c>
      <c r="R654" t="s">
        <v>188</v>
      </c>
      <c r="S654" t="s">
        <v>201</v>
      </c>
      <c r="T654" t="s">
        <v>188</v>
      </c>
      <c r="U654" t="s">
        <v>95</v>
      </c>
      <c r="V654" t="s">
        <v>4871</v>
      </c>
      <c r="W654" t="s">
        <v>134</v>
      </c>
      <c r="Y654" t="s">
        <v>97</v>
      </c>
      <c r="Z654" t="s">
        <v>86</v>
      </c>
      <c r="AA654" t="s">
        <v>87</v>
      </c>
      <c r="AB654" t="s">
        <v>88</v>
      </c>
      <c r="AC654" t="s">
        <v>190</v>
      </c>
      <c r="AD654" t="s">
        <v>190</v>
      </c>
      <c r="AE654" t="s">
        <v>4872</v>
      </c>
      <c r="AH654" t="s">
        <v>232</v>
      </c>
      <c r="AI654" t="s">
        <v>233</v>
      </c>
      <c r="AJ654" t="s">
        <v>328</v>
      </c>
      <c r="AK654" t="s">
        <v>139</v>
      </c>
      <c r="AL654" t="s">
        <v>140</v>
      </c>
      <c r="AT654" t="s">
        <v>95</v>
      </c>
      <c r="AU654" t="s">
        <v>95</v>
      </c>
      <c r="BG654" t="s">
        <v>95</v>
      </c>
      <c r="BH654" t="s">
        <v>95</v>
      </c>
      <c r="BK654" t="s">
        <v>114</v>
      </c>
      <c r="BN654" t="s">
        <v>115</v>
      </c>
      <c r="BO654" t="s">
        <v>193</v>
      </c>
      <c r="BP654" t="s">
        <v>4873</v>
      </c>
      <c r="BQ654" t="s">
        <v>4874</v>
      </c>
      <c r="BV654" t="s">
        <v>498</v>
      </c>
      <c r="BW654" t="s">
        <v>108</v>
      </c>
      <c r="BX654">
        <v>1088308731</v>
      </c>
      <c r="BY654" t="s">
        <v>120</v>
      </c>
      <c r="BZ654">
        <v>1088308731</v>
      </c>
      <c r="CA654" t="s">
        <v>86</v>
      </c>
      <c r="CB654" t="s">
        <v>87</v>
      </c>
      <c r="CC654" t="s">
        <v>2079</v>
      </c>
      <c r="CD654" t="s">
        <v>121</v>
      </c>
      <c r="CE654" t="s">
        <v>183</v>
      </c>
      <c r="CF654" t="s">
        <v>499</v>
      </c>
      <c r="CG654" t="s">
        <v>388</v>
      </c>
      <c r="CH654" t="s">
        <v>2079</v>
      </c>
    </row>
    <row r="655" spans="1:86" x14ac:dyDescent="0.25">
      <c r="A655">
        <v>726589573</v>
      </c>
      <c r="B655" t="s">
        <v>86</v>
      </c>
      <c r="C655" t="s">
        <v>87</v>
      </c>
      <c r="D655" t="s">
        <v>88</v>
      </c>
      <c r="F655" t="s">
        <v>89</v>
      </c>
      <c r="G655" t="s">
        <v>183</v>
      </c>
      <c r="H655" t="s">
        <v>184</v>
      </c>
      <c r="I655" t="s">
        <v>126</v>
      </c>
      <c r="J655" t="s">
        <v>2079</v>
      </c>
      <c r="K655" s="1">
        <v>0.64583333333333337</v>
      </c>
      <c r="L655" t="s">
        <v>94</v>
      </c>
      <c r="M655" t="s">
        <v>2135</v>
      </c>
      <c r="N655" t="s">
        <v>4875</v>
      </c>
      <c r="O655" t="s">
        <v>108</v>
      </c>
      <c r="P655">
        <v>4383363</v>
      </c>
      <c r="Q655" t="s">
        <v>4876</v>
      </c>
      <c r="R655" t="s">
        <v>170</v>
      </c>
      <c r="S655" t="s">
        <v>447</v>
      </c>
      <c r="T655" t="s">
        <v>299</v>
      </c>
      <c r="U655">
        <v>9</v>
      </c>
      <c r="V655" t="s">
        <v>172</v>
      </c>
      <c r="W655" t="s">
        <v>134</v>
      </c>
      <c r="Y655" t="s">
        <v>97</v>
      </c>
      <c r="Z655" t="s">
        <v>86</v>
      </c>
      <c r="AA655" t="s">
        <v>1327</v>
      </c>
      <c r="AB655" t="s">
        <v>88</v>
      </c>
      <c r="AD655" t="s">
        <v>4877</v>
      </c>
      <c r="AE655" t="s">
        <v>450</v>
      </c>
      <c r="AH655" t="s">
        <v>101</v>
      </c>
      <c r="AI655" t="s">
        <v>102</v>
      </c>
      <c r="AJ655" t="s">
        <v>103</v>
      </c>
      <c r="AK655" t="s">
        <v>139</v>
      </c>
      <c r="AL655" t="s">
        <v>140</v>
      </c>
      <c r="AT655" t="s">
        <v>95</v>
      </c>
      <c r="AU655" t="s">
        <v>95</v>
      </c>
      <c r="BG655" t="s">
        <v>95</v>
      </c>
      <c r="BH655" t="s">
        <v>95</v>
      </c>
      <c r="BK655" t="s">
        <v>114</v>
      </c>
      <c r="BN655" t="s">
        <v>115</v>
      </c>
      <c r="BO655" t="s">
        <v>868</v>
      </c>
      <c r="BP655" t="s">
        <v>207</v>
      </c>
      <c r="BQ655" t="s">
        <v>869</v>
      </c>
      <c r="BV655" t="s">
        <v>1836</v>
      </c>
      <c r="BW655" t="s">
        <v>108</v>
      </c>
      <c r="BX655">
        <v>1088317348</v>
      </c>
      <c r="BY655" t="s">
        <v>120</v>
      </c>
      <c r="BZ655">
        <v>1088317348</v>
      </c>
      <c r="CA655" t="s">
        <v>86</v>
      </c>
      <c r="CB655" t="s">
        <v>87</v>
      </c>
      <c r="CC655" t="s">
        <v>2079</v>
      </c>
      <c r="CD655" t="s">
        <v>121</v>
      </c>
      <c r="CE655" t="s">
        <v>183</v>
      </c>
      <c r="CF655" t="s">
        <v>1837</v>
      </c>
      <c r="CG655" t="s">
        <v>365</v>
      </c>
      <c r="CH655" t="s">
        <v>2079</v>
      </c>
    </row>
    <row r="656" spans="1:86" x14ac:dyDescent="0.25">
      <c r="A656">
        <v>726589096</v>
      </c>
      <c r="B656" t="s">
        <v>86</v>
      </c>
      <c r="C656" t="s">
        <v>87</v>
      </c>
      <c r="D656" t="s">
        <v>88</v>
      </c>
      <c r="F656" t="s">
        <v>89</v>
      </c>
      <c r="G656" t="s">
        <v>90</v>
      </c>
      <c r="H656" t="s">
        <v>91</v>
      </c>
      <c r="I656" t="s">
        <v>126</v>
      </c>
      <c r="J656" t="s">
        <v>2079</v>
      </c>
      <c r="K656" s="1">
        <v>0.69444444444444453</v>
      </c>
      <c r="L656" t="s">
        <v>144</v>
      </c>
      <c r="M656" t="s">
        <v>4878</v>
      </c>
      <c r="N656" t="s">
        <v>4879</v>
      </c>
      <c r="O656" t="s">
        <v>108</v>
      </c>
      <c r="P656">
        <v>24899193</v>
      </c>
      <c r="Q656" t="s">
        <v>4880</v>
      </c>
      <c r="R656" t="s">
        <v>170</v>
      </c>
      <c r="S656" t="s">
        <v>325</v>
      </c>
      <c r="T656" t="s">
        <v>188</v>
      </c>
      <c r="U656" t="s">
        <v>95</v>
      </c>
      <c r="V656" t="s">
        <v>172</v>
      </c>
      <c r="W656" t="s">
        <v>134</v>
      </c>
      <c r="Y656" t="s">
        <v>97</v>
      </c>
      <c r="Z656" t="s">
        <v>86</v>
      </c>
      <c r="AA656" t="s">
        <v>87</v>
      </c>
      <c r="AB656" t="s">
        <v>88</v>
      </c>
      <c r="AC656" t="s">
        <v>202</v>
      </c>
      <c r="AD656" t="s">
        <v>203</v>
      </c>
      <c r="AE656" t="s">
        <v>4881</v>
      </c>
      <c r="AH656" t="s">
        <v>101</v>
      </c>
      <c r="AI656" t="s">
        <v>102</v>
      </c>
      <c r="AJ656" t="s">
        <v>103</v>
      </c>
      <c r="AK656" t="s">
        <v>139</v>
      </c>
      <c r="AL656" t="s">
        <v>140</v>
      </c>
      <c r="AT656" t="s">
        <v>95</v>
      </c>
      <c r="AU656" t="s">
        <v>95</v>
      </c>
      <c r="BG656" t="s">
        <v>95</v>
      </c>
      <c r="BH656" t="s">
        <v>95</v>
      </c>
      <c r="BK656" t="s">
        <v>114</v>
      </c>
      <c r="BN656" t="s">
        <v>115</v>
      </c>
      <c r="BO656" t="s">
        <v>464</v>
      </c>
      <c r="BP656" t="s">
        <v>4882</v>
      </c>
      <c r="BQ656" t="s">
        <v>2089</v>
      </c>
      <c r="BR656" t="s">
        <v>4883</v>
      </c>
      <c r="BV656" t="s">
        <v>468</v>
      </c>
      <c r="BW656" t="s">
        <v>108</v>
      </c>
      <c r="BX656">
        <v>1088293305</v>
      </c>
      <c r="BY656" t="s">
        <v>120</v>
      </c>
      <c r="BZ656">
        <v>1088293305</v>
      </c>
      <c r="CA656" t="s">
        <v>86</v>
      </c>
      <c r="CB656" t="s">
        <v>87</v>
      </c>
      <c r="CC656" t="s">
        <v>2079</v>
      </c>
      <c r="CD656" t="s">
        <v>121</v>
      </c>
      <c r="CE656" t="s">
        <v>90</v>
      </c>
      <c r="CF656" t="s">
        <v>469</v>
      </c>
      <c r="CG656" t="s">
        <v>4135</v>
      </c>
      <c r="CH656" t="s">
        <v>2079</v>
      </c>
    </row>
    <row r="657" spans="1:86" x14ac:dyDescent="0.25">
      <c r="A657">
        <v>726587711</v>
      </c>
      <c r="B657" t="s">
        <v>86</v>
      </c>
      <c r="C657" t="s">
        <v>87</v>
      </c>
      <c r="D657" t="s">
        <v>88</v>
      </c>
      <c r="F657" t="s">
        <v>89</v>
      </c>
      <c r="G657" t="s">
        <v>266</v>
      </c>
      <c r="H657" t="s">
        <v>267</v>
      </c>
      <c r="I657" t="s">
        <v>126</v>
      </c>
      <c r="J657" t="s">
        <v>2079</v>
      </c>
      <c r="K657" s="1">
        <v>0.77083333333333337</v>
      </c>
      <c r="L657" t="s">
        <v>94</v>
      </c>
      <c r="M657" t="s">
        <v>4884</v>
      </c>
      <c r="N657" t="s">
        <v>4885</v>
      </c>
      <c r="O657" t="s">
        <v>4219</v>
      </c>
      <c r="P657">
        <v>712781620061977</v>
      </c>
      <c r="Q657" t="s">
        <v>4886</v>
      </c>
      <c r="R657" t="s">
        <v>228</v>
      </c>
      <c r="S657" t="s">
        <v>774</v>
      </c>
      <c r="T657" t="s">
        <v>188</v>
      </c>
      <c r="U657" t="s">
        <v>95</v>
      </c>
      <c r="V657" t="s">
        <v>701</v>
      </c>
      <c r="W657" t="s">
        <v>134</v>
      </c>
      <c r="Y657" t="s">
        <v>97</v>
      </c>
      <c r="Z657" t="s">
        <v>86</v>
      </c>
      <c r="AA657" t="s">
        <v>87</v>
      </c>
      <c r="AB657" t="s">
        <v>88</v>
      </c>
      <c r="AC657" t="s">
        <v>190</v>
      </c>
      <c r="AD657" t="s">
        <v>190</v>
      </c>
      <c r="AE657" t="s">
        <v>4887</v>
      </c>
      <c r="AH657" t="s">
        <v>410</v>
      </c>
      <c r="AK657" t="s">
        <v>139</v>
      </c>
      <c r="AL657" t="s">
        <v>140</v>
      </c>
      <c r="AT657" t="s">
        <v>95</v>
      </c>
      <c r="AU657" t="s">
        <v>95</v>
      </c>
      <c r="BG657" t="s">
        <v>95</v>
      </c>
      <c r="BH657" t="s">
        <v>95</v>
      </c>
      <c r="BK657" t="s">
        <v>114</v>
      </c>
      <c r="BN657" t="s">
        <v>115</v>
      </c>
      <c r="BO657" t="s">
        <v>245</v>
      </c>
      <c r="BP657" t="s">
        <v>4888</v>
      </c>
      <c r="BS657" t="s">
        <v>374</v>
      </c>
      <c r="BV657" t="s">
        <v>4889</v>
      </c>
      <c r="BW657" t="s">
        <v>108</v>
      </c>
      <c r="BX657">
        <v>1053771747</v>
      </c>
      <c r="BY657" t="s">
        <v>120</v>
      </c>
      <c r="BZ657" t="s">
        <v>4890</v>
      </c>
      <c r="CA657" t="s">
        <v>86</v>
      </c>
      <c r="CB657" t="s">
        <v>87</v>
      </c>
      <c r="CC657" t="s">
        <v>2079</v>
      </c>
      <c r="CD657" t="s">
        <v>121</v>
      </c>
      <c r="CE657" t="s">
        <v>266</v>
      </c>
      <c r="CF657" t="s">
        <v>4891</v>
      </c>
      <c r="CG657" t="s">
        <v>375</v>
      </c>
      <c r="CH657" t="s">
        <v>2079</v>
      </c>
    </row>
    <row r="658" spans="1:86" x14ac:dyDescent="0.25">
      <c r="A658">
        <v>726589580</v>
      </c>
      <c r="B658" t="s">
        <v>86</v>
      </c>
      <c r="C658" t="s">
        <v>87</v>
      </c>
      <c r="D658" t="s">
        <v>88</v>
      </c>
      <c r="F658" t="s">
        <v>89</v>
      </c>
      <c r="G658" t="s">
        <v>183</v>
      </c>
      <c r="H658" t="s">
        <v>184</v>
      </c>
      <c r="I658" t="s">
        <v>126</v>
      </c>
      <c r="J658" t="s">
        <v>2079</v>
      </c>
      <c r="K658" s="1">
        <v>0.80555555555555547</v>
      </c>
      <c r="L658" t="s">
        <v>94</v>
      </c>
      <c r="M658" t="s">
        <v>4331</v>
      </c>
      <c r="N658" t="s">
        <v>4892</v>
      </c>
      <c r="O658" t="s">
        <v>108</v>
      </c>
      <c r="P658">
        <v>1286178</v>
      </c>
      <c r="Q658" t="s">
        <v>4893</v>
      </c>
      <c r="R658" t="s">
        <v>170</v>
      </c>
      <c r="S658" t="s">
        <v>325</v>
      </c>
      <c r="T658" t="s">
        <v>188</v>
      </c>
      <c r="U658" t="s">
        <v>95</v>
      </c>
      <c r="V658" t="s">
        <v>626</v>
      </c>
      <c r="W658" t="s">
        <v>134</v>
      </c>
      <c r="Y658" t="s">
        <v>97</v>
      </c>
      <c r="Z658" t="s">
        <v>86</v>
      </c>
      <c r="AA658" t="s">
        <v>87</v>
      </c>
      <c r="AB658" t="s">
        <v>88</v>
      </c>
      <c r="AC658" t="s">
        <v>173</v>
      </c>
      <c r="AD658" t="s">
        <v>4894</v>
      </c>
      <c r="AE658" t="s">
        <v>4895</v>
      </c>
      <c r="AH658" t="s">
        <v>101</v>
      </c>
      <c r="AI658" t="s">
        <v>102</v>
      </c>
      <c r="AJ658" t="s">
        <v>192</v>
      </c>
      <c r="AK658" t="s">
        <v>139</v>
      </c>
      <c r="AL658" t="s">
        <v>140</v>
      </c>
      <c r="AT658" t="s">
        <v>95</v>
      </c>
      <c r="AU658" t="s">
        <v>95</v>
      </c>
      <c r="BG658" t="s">
        <v>95</v>
      </c>
      <c r="BH658" t="s">
        <v>95</v>
      </c>
      <c r="BK658" t="s">
        <v>114</v>
      </c>
      <c r="BL658" t="s">
        <v>157</v>
      </c>
      <c r="BM658" t="s">
        <v>176</v>
      </c>
      <c r="BN658" t="s">
        <v>115</v>
      </c>
      <c r="BO658" t="s">
        <v>246</v>
      </c>
      <c r="BP658" t="s">
        <v>4896</v>
      </c>
      <c r="BV658" t="s">
        <v>1999</v>
      </c>
      <c r="BW658" t="s">
        <v>108</v>
      </c>
      <c r="BX658">
        <v>1088314102</v>
      </c>
      <c r="BY658" t="s">
        <v>120</v>
      </c>
      <c r="BZ658">
        <v>1088314102</v>
      </c>
      <c r="CA658" t="s">
        <v>86</v>
      </c>
      <c r="CB658" t="s">
        <v>87</v>
      </c>
      <c r="CC658" t="s">
        <v>2079</v>
      </c>
      <c r="CD658" t="s">
        <v>355</v>
      </c>
      <c r="CE658" t="s">
        <v>183</v>
      </c>
      <c r="CF658" t="s">
        <v>2000</v>
      </c>
      <c r="CG658" t="s">
        <v>2079</v>
      </c>
      <c r="CH658" t="s">
        <v>2079</v>
      </c>
    </row>
    <row r="659" spans="1:86" x14ac:dyDescent="0.25">
      <c r="A659">
        <v>726589598</v>
      </c>
      <c r="B659" t="s">
        <v>86</v>
      </c>
      <c r="C659" t="s">
        <v>87</v>
      </c>
      <c r="D659" t="s">
        <v>88</v>
      </c>
      <c r="F659" t="s">
        <v>89</v>
      </c>
      <c r="G659" t="s">
        <v>183</v>
      </c>
      <c r="H659" t="s">
        <v>184</v>
      </c>
      <c r="I659" t="s">
        <v>126</v>
      </c>
      <c r="J659" t="s">
        <v>2079</v>
      </c>
      <c r="K659" s="1">
        <v>0.81944444444444453</v>
      </c>
      <c r="L659" t="s">
        <v>144</v>
      </c>
      <c r="M659" t="s">
        <v>4897</v>
      </c>
      <c r="N659" t="s">
        <v>4898</v>
      </c>
      <c r="O659" t="s">
        <v>108</v>
      </c>
      <c r="P659">
        <v>24936215</v>
      </c>
      <c r="Q659" t="s">
        <v>4899</v>
      </c>
      <c r="R659" t="s">
        <v>188</v>
      </c>
      <c r="S659" t="s">
        <v>189</v>
      </c>
      <c r="T659" t="s">
        <v>188</v>
      </c>
      <c r="U659" t="s">
        <v>95</v>
      </c>
      <c r="V659" t="s">
        <v>172</v>
      </c>
      <c r="W659" t="s">
        <v>134</v>
      </c>
      <c r="Y659" t="s">
        <v>97</v>
      </c>
      <c r="Z659" t="s">
        <v>86</v>
      </c>
      <c r="AA659" t="s">
        <v>87</v>
      </c>
      <c r="AB659" t="s">
        <v>88</v>
      </c>
      <c r="AC659" t="s">
        <v>190</v>
      </c>
      <c r="AD659" t="s">
        <v>190</v>
      </c>
      <c r="AE659" t="s">
        <v>4900</v>
      </c>
      <c r="AH659" t="s">
        <v>101</v>
      </c>
      <c r="AI659" t="s">
        <v>102</v>
      </c>
      <c r="AJ659" t="s">
        <v>192</v>
      </c>
      <c r="AK659" t="s">
        <v>139</v>
      </c>
      <c r="AL659" t="s">
        <v>140</v>
      </c>
      <c r="AT659" t="s">
        <v>95</v>
      </c>
      <c r="AU659" t="s">
        <v>95</v>
      </c>
      <c r="BG659" t="s">
        <v>95</v>
      </c>
      <c r="BH659" t="s">
        <v>95</v>
      </c>
      <c r="BK659" t="s">
        <v>114</v>
      </c>
      <c r="BN659" t="s">
        <v>115</v>
      </c>
      <c r="BO659" t="s">
        <v>4901</v>
      </c>
      <c r="BP659" t="s">
        <v>1952</v>
      </c>
      <c r="BQ659" t="s">
        <v>4902</v>
      </c>
      <c r="BS659" t="s">
        <v>4903</v>
      </c>
      <c r="BV659" t="s">
        <v>4441</v>
      </c>
      <c r="BW659" t="s">
        <v>108</v>
      </c>
      <c r="BX659">
        <v>1088329166</v>
      </c>
      <c r="BY659" t="s">
        <v>120</v>
      </c>
      <c r="BZ659">
        <v>1088329166</v>
      </c>
      <c r="CA659" t="s">
        <v>86</v>
      </c>
      <c r="CB659" t="s">
        <v>87</v>
      </c>
      <c r="CC659" t="s">
        <v>2079</v>
      </c>
      <c r="CD659" t="s">
        <v>121</v>
      </c>
      <c r="CE659" t="s">
        <v>183</v>
      </c>
      <c r="CF659" t="s">
        <v>4442</v>
      </c>
      <c r="CG659" t="s">
        <v>388</v>
      </c>
      <c r="CH659" t="s">
        <v>2079</v>
      </c>
    </row>
    <row r="660" spans="1:86" x14ac:dyDescent="0.25">
      <c r="A660">
        <v>726587775</v>
      </c>
      <c r="B660" t="s">
        <v>86</v>
      </c>
      <c r="C660" t="s">
        <v>87</v>
      </c>
      <c r="D660" t="s">
        <v>88</v>
      </c>
      <c r="F660" t="s">
        <v>89</v>
      </c>
      <c r="G660" t="s">
        <v>266</v>
      </c>
      <c r="H660" t="s">
        <v>267</v>
      </c>
      <c r="I660" t="s">
        <v>126</v>
      </c>
      <c r="J660" t="s">
        <v>2079</v>
      </c>
      <c r="K660" s="1">
        <v>0.84583333333333333</v>
      </c>
      <c r="L660" t="s">
        <v>144</v>
      </c>
      <c r="M660" t="s">
        <v>4904</v>
      </c>
      <c r="N660" t="s">
        <v>4905</v>
      </c>
      <c r="O660" t="s">
        <v>108</v>
      </c>
      <c r="P660">
        <v>24922461</v>
      </c>
      <c r="Q660" t="s">
        <v>4906</v>
      </c>
      <c r="R660" t="s">
        <v>170</v>
      </c>
      <c r="S660" t="s">
        <v>325</v>
      </c>
      <c r="T660" t="s">
        <v>150</v>
      </c>
      <c r="U660">
        <v>5</v>
      </c>
      <c r="V660" t="s">
        <v>172</v>
      </c>
      <c r="W660" t="s">
        <v>134</v>
      </c>
      <c r="Y660" t="s">
        <v>97</v>
      </c>
      <c r="Z660" t="s">
        <v>86</v>
      </c>
      <c r="AA660" t="s">
        <v>87</v>
      </c>
      <c r="AB660" t="s">
        <v>88</v>
      </c>
      <c r="AC660" t="s">
        <v>615</v>
      </c>
      <c r="AD660" t="s">
        <v>3935</v>
      </c>
      <c r="AE660" t="s">
        <v>4907</v>
      </c>
      <c r="AH660" t="s">
        <v>232</v>
      </c>
      <c r="AI660" t="s">
        <v>233</v>
      </c>
      <c r="AJ660" t="s">
        <v>611</v>
      </c>
      <c r="AK660" t="s">
        <v>139</v>
      </c>
      <c r="AL660" t="s">
        <v>104</v>
      </c>
      <c r="AT660" t="s">
        <v>95</v>
      </c>
      <c r="AU660" t="s">
        <v>95</v>
      </c>
      <c r="BG660" t="s">
        <v>95</v>
      </c>
      <c r="BH660" t="s">
        <v>95</v>
      </c>
      <c r="BK660" t="s">
        <v>114</v>
      </c>
      <c r="BM660" t="s">
        <v>176</v>
      </c>
      <c r="BN660" t="s">
        <v>115</v>
      </c>
      <c r="BO660" t="s">
        <v>4908</v>
      </c>
      <c r="BS660" t="s">
        <v>4909</v>
      </c>
      <c r="BV660" t="s">
        <v>4267</v>
      </c>
      <c r="BW660" t="s">
        <v>108</v>
      </c>
      <c r="BX660">
        <v>1058820234</v>
      </c>
      <c r="BY660" t="s">
        <v>120</v>
      </c>
      <c r="BZ660">
        <v>1058820234</v>
      </c>
      <c r="CA660" t="s">
        <v>86</v>
      </c>
      <c r="CB660" t="s">
        <v>87</v>
      </c>
      <c r="CC660" t="s">
        <v>2079</v>
      </c>
      <c r="CD660" t="s">
        <v>121</v>
      </c>
      <c r="CE660" t="s">
        <v>266</v>
      </c>
      <c r="CF660" t="s">
        <v>4268</v>
      </c>
      <c r="CG660" t="s">
        <v>1479</v>
      </c>
      <c r="CH660" t="s">
        <v>2079</v>
      </c>
    </row>
    <row r="661" spans="1:86" x14ac:dyDescent="0.25">
      <c r="A661">
        <v>726583410</v>
      </c>
      <c r="B661" t="s">
        <v>86</v>
      </c>
      <c r="C661" t="s">
        <v>87</v>
      </c>
      <c r="D661" t="s">
        <v>88</v>
      </c>
      <c r="F661" t="s">
        <v>89</v>
      </c>
      <c r="G661" t="s">
        <v>266</v>
      </c>
      <c r="H661" t="s">
        <v>267</v>
      </c>
      <c r="I661" t="s">
        <v>92</v>
      </c>
      <c r="J661" t="s">
        <v>375</v>
      </c>
      <c r="K661" s="1">
        <v>0</v>
      </c>
      <c r="L661" t="s">
        <v>1168</v>
      </c>
      <c r="M661" t="s">
        <v>95</v>
      </c>
      <c r="N661" t="s">
        <v>95</v>
      </c>
      <c r="Q661" t="s">
        <v>96</v>
      </c>
      <c r="S661" t="s">
        <v>95</v>
      </c>
      <c r="U661" t="s">
        <v>95</v>
      </c>
      <c r="Y661" t="s">
        <v>97</v>
      </c>
      <c r="Z661" t="s">
        <v>86</v>
      </c>
      <c r="AA661" t="s">
        <v>381</v>
      </c>
      <c r="AB661" t="s">
        <v>32</v>
      </c>
      <c r="AG661" t="s">
        <v>4910</v>
      </c>
      <c r="AH661" t="s">
        <v>101</v>
      </c>
      <c r="AI661" t="s">
        <v>102</v>
      </c>
      <c r="AJ661" t="s">
        <v>2219</v>
      </c>
      <c r="AL661" t="s">
        <v>104</v>
      </c>
      <c r="AM661" t="s">
        <v>105</v>
      </c>
      <c r="AN661" t="s">
        <v>4186</v>
      </c>
      <c r="AO661" t="s">
        <v>107</v>
      </c>
      <c r="AP661">
        <v>6</v>
      </c>
      <c r="AR661" t="s">
        <v>108</v>
      </c>
      <c r="AS661">
        <v>1069729736</v>
      </c>
      <c r="AT661" t="s">
        <v>4911</v>
      </c>
      <c r="AU661" t="s">
        <v>4912</v>
      </c>
      <c r="AV661" t="s">
        <v>4189</v>
      </c>
      <c r="AW661">
        <v>2</v>
      </c>
      <c r="AX661">
        <v>2</v>
      </c>
      <c r="AY661" t="s">
        <v>1588</v>
      </c>
      <c r="AZ661" t="s">
        <v>113</v>
      </c>
      <c r="BA661">
        <v>11</v>
      </c>
      <c r="BL661" t="s">
        <v>157</v>
      </c>
      <c r="BN661" t="s">
        <v>115</v>
      </c>
      <c r="BO661" t="s">
        <v>1174</v>
      </c>
      <c r="BS661" t="s">
        <v>4913</v>
      </c>
      <c r="BV661" t="s">
        <v>4190</v>
      </c>
      <c r="BW661" t="s">
        <v>108</v>
      </c>
      <c r="BX661">
        <v>14476286</v>
      </c>
      <c r="BY661" t="s">
        <v>120</v>
      </c>
      <c r="BZ661">
        <v>14476286</v>
      </c>
      <c r="CA661" t="s">
        <v>86</v>
      </c>
      <c r="CB661" t="s">
        <v>87</v>
      </c>
      <c r="CC661" t="s">
        <v>375</v>
      </c>
      <c r="CD661" t="s">
        <v>121</v>
      </c>
      <c r="CE661" t="s">
        <v>266</v>
      </c>
      <c r="CF661" t="s">
        <v>4191</v>
      </c>
      <c r="CG661" t="s">
        <v>212</v>
      </c>
      <c r="CH661" t="s">
        <v>375</v>
      </c>
    </row>
    <row r="662" spans="1:86" x14ac:dyDescent="0.25">
      <c r="A662">
        <v>724152144</v>
      </c>
      <c r="B662" t="s">
        <v>86</v>
      </c>
      <c r="C662" t="s">
        <v>87</v>
      </c>
      <c r="D662" t="s">
        <v>88</v>
      </c>
      <c r="F662" t="s">
        <v>89</v>
      </c>
      <c r="G662" t="s">
        <v>90</v>
      </c>
      <c r="H662" t="s">
        <v>91</v>
      </c>
      <c r="I662" t="s">
        <v>126</v>
      </c>
      <c r="J662" t="s">
        <v>375</v>
      </c>
      <c r="K662" s="1">
        <v>0</v>
      </c>
      <c r="L662" t="s">
        <v>94</v>
      </c>
      <c r="M662" t="s">
        <v>4914</v>
      </c>
      <c r="N662" t="s">
        <v>4914</v>
      </c>
      <c r="O662" t="s">
        <v>4915</v>
      </c>
      <c r="P662" t="s">
        <v>4916</v>
      </c>
      <c r="Q662" t="s">
        <v>4917</v>
      </c>
      <c r="R662" t="s">
        <v>188</v>
      </c>
      <c r="S662" t="s">
        <v>2430</v>
      </c>
      <c r="T662" t="s">
        <v>188</v>
      </c>
      <c r="U662" t="s">
        <v>95</v>
      </c>
      <c r="V662" t="s">
        <v>100</v>
      </c>
      <c r="W662" t="s">
        <v>134</v>
      </c>
      <c r="Y662" t="s">
        <v>97</v>
      </c>
      <c r="Z662" t="s">
        <v>86</v>
      </c>
      <c r="AA662" t="s">
        <v>87</v>
      </c>
      <c r="AB662" t="s">
        <v>88</v>
      </c>
      <c r="AD662" t="s">
        <v>100</v>
      </c>
      <c r="AE662" t="s">
        <v>4918</v>
      </c>
      <c r="AH662" t="s">
        <v>410</v>
      </c>
      <c r="AK662" t="s">
        <v>139</v>
      </c>
      <c r="AL662" t="s">
        <v>641</v>
      </c>
      <c r="AT662" t="s">
        <v>95</v>
      </c>
      <c r="AU662" t="s">
        <v>95</v>
      </c>
      <c r="BG662" t="s">
        <v>95</v>
      </c>
      <c r="BH662" t="s">
        <v>95</v>
      </c>
      <c r="BK662" t="s">
        <v>114</v>
      </c>
      <c r="BN662" t="s">
        <v>115</v>
      </c>
      <c r="BO662" t="s">
        <v>4919</v>
      </c>
      <c r="BP662" t="s">
        <v>4920</v>
      </c>
      <c r="BQ662" t="s">
        <v>2531</v>
      </c>
      <c r="BV662" t="s">
        <v>3013</v>
      </c>
      <c r="BW662" t="s">
        <v>108</v>
      </c>
      <c r="BX662">
        <v>42129857</v>
      </c>
      <c r="BY662" t="s">
        <v>120</v>
      </c>
      <c r="BZ662" t="s">
        <v>3014</v>
      </c>
      <c r="CA662" t="s">
        <v>86</v>
      </c>
      <c r="CB662" t="s">
        <v>87</v>
      </c>
      <c r="CC662" t="s">
        <v>375</v>
      </c>
      <c r="CD662" t="s">
        <v>355</v>
      </c>
      <c r="CE662" t="s">
        <v>1188</v>
      </c>
      <c r="CF662" t="s">
        <v>1189</v>
      </c>
      <c r="CG662" t="s">
        <v>4921</v>
      </c>
      <c r="CH662" t="s">
        <v>4921</v>
      </c>
    </row>
    <row r="663" spans="1:86" x14ac:dyDescent="0.25">
      <c r="A663">
        <v>726589609</v>
      </c>
      <c r="B663" t="s">
        <v>86</v>
      </c>
      <c r="C663" t="s">
        <v>87</v>
      </c>
      <c r="D663" t="s">
        <v>88</v>
      </c>
      <c r="F663" t="s">
        <v>89</v>
      </c>
      <c r="G663" t="s">
        <v>183</v>
      </c>
      <c r="H663" t="s">
        <v>184</v>
      </c>
      <c r="I663" t="s">
        <v>126</v>
      </c>
      <c r="J663" t="s">
        <v>375</v>
      </c>
      <c r="K663" s="1">
        <v>0.28125</v>
      </c>
      <c r="L663" t="s">
        <v>144</v>
      </c>
      <c r="M663" t="s">
        <v>4922</v>
      </c>
      <c r="N663" t="s">
        <v>4923</v>
      </c>
      <c r="O663" t="s">
        <v>108</v>
      </c>
      <c r="P663">
        <v>24933943</v>
      </c>
      <c r="Q663" t="s">
        <v>4924</v>
      </c>
      <c r="R663" t="s">
        <v>170</v>
      </c>
      <c r="S663" t="s">
        <v>927</v>
      </c>
      <c r="T663" t="s">
        <v>150</v>
      </c>
      <c r="U663">
        <v>5</v>
      </c>
      <c r="V663" t="s">
        <v>172</v>
      </c>
      <c r="W663" t="s">
        <v>134</v>
      </c>
      <c r="Y663" t="s">
        <v>97</v>
      </c>
      <c r="Z663" t="s">
        <v>86</v>
      </c>
      <c r="AA663" t="s">
        <v>87</v>
      </c>
      <c r="AB663" t="s">
        <v>88</v>
      </c>
      <c r="AC663" t="s">
        <v>202</v>
      </c>
      <c r="AD663" t="s">
        <v>203</v>
      </c>
      <c r="AE663" t="s">
        <v>4925</v>
      </c>
      <c r="AH663" t="s">
        <v>232</v>
      </c>
      <c r="AI663" t="s">
        <v>233</v>
      </c>
      <c r="AJ663" t="s">
        <v>328</v>
      </c>
      <c r="AK663" t="s">
        <v>139</v>
      </c>
      <c r="AL663" t="s">
        <v>104</v>
      </c>
      <c r="AT663" t="s">
        <v>95</v>
      </c>
      <c r="AU663" t="s">
        <v>95</v>
      </c>
      <c r="BG663" t="s">
        <v>95</v>
      </c>
      <c r="BH663" t="s">
        <v>95</v>
      </c>
      <c r="BK663" t="s">
        <v>114</v>
      </c>
      <c r="BN663" t="s">
        <v>115</v>
      </c>
      <c r="BO663" t="s">
        <v>245</v>
      </c>
      <c r="BP663" t="s">
        <v>496</v>
      </c>
      <c r="BQ663" t="s">
        <v>4926</v>
      </c>
      <c r="BR663" t="s">
        <v>4927</v>
      </c>
      <c r="BV663" t="s">
        <v>4928</v>
      </c>
      <c r="BW663" t="s">
        <v>108</v>
      </c>
      <c r="BX663">
        <v>1088289706</v>
      </c>
      <c r="BY663" t="s">
        <v>120</v>
      </c>
      <c r="BZ663">
        <v>1088289706</v>
      </c>
      <c r="CA663" t="s">
        <v>86</v>
      </c>
      <c r="CB663" t="s">
        <v>87</v>
      </c>
      <c r="CC663" t="s">
        <v>375</v>
      </c>
      <c r="CD663" t="s">
        <v>121</v>
      </c>
      <c r="CE663" t="s">
        <v>183</v>
      </c>
      <c r="CF663" t="s">
        <v>4929</v>
      </c>
      <c r="CG663" t="s">
        <v>4930</v>
      </c>
      <c r="CH663" t="s">
        <v>375</v>
      </c>
    </row>
    <row r="664" spans="1:86" x14ac:dyDescent="0.25">
      <c r="A664">
        <v>726584804</v>
      </c>
      <c r="B664" t="s">
        <v>86</v>
      </c>
      <c r="C664" t="s">
        <v>87</v>
      </c>
      <c r="D664" t="s">
        <v>88</v>
      </c>
      <c r="F664" t="s">
        <v>89</v>
      </c>
      <c r="G664" t="s">
        <v>165</v>
      </c>
      <c r="H664" t="s">
        <v>166</v>
      </c>
      <c r="I664" t="s">
        <v>126</v>
      </c>
      <c r="J664" t="s">
        <v>375</v>
      </c>
      <c r="K664" s="1">
        <v>0.33333333333333331</v>
      </c>
      <c r="L664" t="s">
        <v>144</v>
      </c>
      <c r="M664" t="s">
        <v>4931</v>
      </c>
      <c r="N664" t="s">
        <v>4932</v>
      </c>
      <c r="O664" t="s">
        <v>108</v>
      </c>
      <c r="P664">
        <v>24384580</v>
      </c>
      <c r="Q664" t="s">
        <v>4933</v>
      </c>
      <c r="R664" t="s">
        <v>170</v>
      </c>
      <c r="S664" t="s">
        <v>325</v>
      </c>
      <c r="T664" t="s">
        <v>150</v>
      </c>
      <c r="U664">
        <v>2</v>
      </c>
      <c r="V664" t="s">
        <v>172</v>
      </c>
      <c r="W664" t="s">
        <v>134</v>
      </c>
      <c r="Y664" t="s">
        <v>97</v>
      </c>
      <c r="Z664" t="s">
        <v>86</v>
      </c>
      <c r="AA664" t="s">
        <v>87</v>
      </c>
      <c r="AB664" t="s">
        <v>88</v>
      </c>
      <c r="AC664" t="s">
        <v>173</v>
      </c>
      <c r="AD664" t="s">
        <v>4934</v>
      </c>
      <c r="AE664" t="s">
        <v>4935</v>
      </c>
      <c r="AH664" t="s">
        <v>101</v>
      </c>
      <c r="AI664" t="s">
        <v>102</v>
      </c>
      <c r="AJ664" t="s">
        <v>103</v>
      </c>
      <c r="AK664" t="s">
        <v>139</v>
      </c>
      <c r="AL664" t="s">
        <v>140</v>
      </c>
      <c r="AT664" t="s">
        <v>95</v>
      </c>
      <c r="AU664" t="s">
        <v>95</v>
      </c>
      <c r="BG664" t="s">
        <v>95</v>
      </c>
      <c r="BH664" t="s">
        <v>95</v>
      </c>
      <c r="BK664" t="s">
        <v>114</v>
      </c>
      <c r="BM664" t="s">
        <v>176</v>
      </c>
      <c r="BN664" t="s">
        <v>115</v>
      </c>
      <c r="BO664" t="s">
        <v>258</v>
      </c>
      <c r="BP664" t="s">
        <v>664</v>
      </c>
      <c r="BV664" t="s">
        <v>3041</v>
      </c>
      <c r="BW664" t="s">
        <v>108</v>
      </c>
      <c r="BX664">
        <v>10283574</v>
      </c>
      <c r="BY664" t="s">
        <v>120</v>
      </c>
      <c r="BZ664">
        <v>16416</v>
      </c>
      <c r="CA664" t="s">
        <v>86</v>
      </c>
      <c r="CB664" t="s">
        <v>87</v>
      </c>
      <c r="CC664" t="s">
        <v>375</v>
      </c>
      <c r="CD664" t="s">
        <v>121</v>
      </c>
      <c r="CE664" t="s">
        <v>165</v>
      </c>
      <c r="CF664" t="s">
        <v>3042</v>
      </c>
      <c r="CG664" t="s">
        <v>568</v>
      </c>
      <c r="CH664" t="s">
        <v>375</v>
      </c>
    </row>
    <row r="665" spans="1:86" x14ac:dyDescent="0.25">
      <c r="A665">
        <v>726580193</v>
      </c>
      <c r="B665" t="s">
        <v>86</v>
      </c>
      <c r="C665" t="s">
        <v>87</v>
      </c>
      <c r="D665" t="s">
        <v>88</v>
      </c>
      <c r="F665" t="s">
        <v>123</v>
      </c>
      <c r="G665" t="s">
        <v>621</v>
      </c>
      <c r="H665" t="s">
        <v>622</v>
      </c>
      <c r="I665" t="s">
        <v>126</v>
      </c>
      <c r="J665" t="s">
        <v>375</v>
      </c>
      <c r="K665" s="1">
        <v>0.375</v>
      </c>
      <c r="L665" t="s">
        <v>94</v>
      </c>
      <c r="M665" t="s">
        <v>4936</v>
      </c>
      <c r="N665" t="s">
        <v>4937</v>
      </c>
      <c r="O665" t="s">
        <v>2994</v>
      </c>
      <c r="P665">
        <v>1089642331</v>
      </c>
      <c r="Q665" t="s">
        <v>4938</v>
      </c>
      <c r="R665" t="s">
        <v>148</v>
      </c>
      <c r="S665" t="s">
        <v>4939</v>
      </c>
      <c r="T665" t="s">
        <v>285</v>
      </c>
      <c r="U665" t="s">
        <v>95</v>
      </c>
      <c r="W665" t="s">
        <v>134</v>
      </c>
      <c r="Y665" t="s">
        <v>97</v>
      </c>
      <c r="Z665" t="s">
        <v>86</v>
      </c>
      <c r="AA665" t="s">
        <v>87</v>
      </c>
      <c r="AB665" t="s">
        <v>88</v>
      </c>
      <c r="AC665" t="s">
        <v>98</v>
      </c>
      <c r="AD665" t="s">
        <v>4940</v>
      </c>
      <c r="AE665" t="s">
        <v>4941</v>
      </c>
      <c r="AH665" t="s">
        <v>232</v>
      </c>
      <c r="AI665" t="s">
        <v>233</v>
      </c>
      <c r="AJ665" t="s">
        <v>396</v>
      </c>
      <c r="AK665" t="s">
        <v>139</v>
      </c>
      <c r="AL665" t="s">
        <v>140</v>
      </c>
      <c r="AM665" t="s">
        <v>832</v>
      </c>
      <c r="AN665" t="s">
        <v>106</v>
      </c>
      <c r="AO665" t="s">
        <v>107</v>
      </c>
      <c r="AP665">
        <v>26</v>
      </c>
      <c r="AQ665">
        <v>950</v>
      </c>
      <c r="AR665" t="s">
        <v>108</v>
      </c>
      <c r="AS665">
        <v>1004679748</v>
      </c>
      <c r="AT665" t="s">
        <v>4942</v>
      </c>
      <c r="AU665" t="s">
        <v>4943</v>
      </c>
      <c r="AV665" t="s">
        <v>4542</v>
      </c>
      <c r="AW665">
        <v>2</v>
      </c>
      <c r="AX665">
        <v>0</v>
      </c>
      <c r="AY665" t="s">
        <v>112</v>
      </c>
      <c r="AZ665" t="s">
        <v>150</v>
      </c>
      <c r="BA665">
        <v>5</v>
      </c>
      <c r="BG665" t="s">
        <v>95</v>
      </c>
      <c r="BH665" t="s">
        <v>95</v>
      </c>
      <c r="BM665" t="s">
        <v>176</v>
      </c>
      <c r="BN665" t="s">
        <v>303</v>
      </c>
      <c r="BO665" t="s">
        <v>664</v>
      </c>
      <c r="BP665" t="s">
        <v>1184</v>
      </c>
      <c r="BQ665" t="s">
        <v>4944</v>
      </c>
      <c r="BS665" t="s">
        <v>4945</v>
      </c>
      <c r="BV665" t="s">
        <v>1741</v>
      </c>
      <c r="BW665" t="s">
        <v>108</v>
      </c>
      <c r="BX665">
        <v>1088263408</v>
      </c>
      <c r="BY665" t="s">
        <v>120</v>
      </c>
      <c r="BZ665">
        <v>1088263408</v>
      </c>
      <c r="CA665" t="s">
        <v>86</v>
      </c>
      <c r="CB665" t="s">
        <v>87</v>
      </c>
      <c r="CC665" t="s">
        <v>375</v>
      </c>
      <c r="CD665" t="s">
        <v>121</v>
      </c>
      <c r="CE665" t="s">
        <v>621</v>
      </c>
      <c r="CF665" t="s">
        <v>1742</v>
      </c>
      <c r="CG665" t="s">
        <v>375</v>
      </c>
      <c r="CH665" t="s">
        <v>375</v>
      </c>
    </row>
    <row r="666" spans="1:86" x14ac:dyDescent="0.25">
      <c r="A666">
        <v>726589107</v>
      </c>
      <c r="B666" t="s">
        <v>86</v>
      </c>
      <c r="C666" t="s">
        <v>87</v>
      </c>
      <c r="D666" t="s">
        <v>88</v>
      </c>
      <c r="F666" t="s">
        <v>89</v>
      </c>
      <c r="G666" t="s">
        <v>90</v>
      </c>
      <c r="H666" t="s">
        <v>91</v>
      </c>
      <c r="I666" t="s">
        <v>126</v>
      </c>
      <c r="J666" t="s">
        <v>375</v>
      </c>
      <c r="K666" s="1">
        <v>0.37847222222222227</v>
      </c>
      <c r="L666" t="s">
        <v>94</v>
      </c>
      <c r="M666" t="s">
        <v>4946</v>
      </c>
      <c r="N666" t="s">
        <v>4947</v>
      </c>
      <c r="O666" t="s">
        <v>108</v>
      </c>
      <c r="P666">
        <v>10097836</v>
      </c>
      <c r="Q666" t="s">
        <v>4948</v>
      </c>
      <c r="R666" t="s">
        <v>130</v>
      </c>
      <c r="S666" t="s">
        <v>812</v>
      </c>
      <c r="T666" t="s">
        <v>299</v>
      </c>
      <c r="U666">
        <v>9</v>
      </c>
      <c r="V666" t="s">
        <v>701</v>
      </c>
      <c r="W666" t="s">
        <v>134</v>
      </c>
      <c r="Y666" t="s">
        <v>97</v>
      </c>
      <c r="Z666" t="s">
        <v>86</v>
      </c>
      <c r="AA666" t="s">
        <v>87</v>
      </c>
      <c r="AB666" t="s">
        <v>88</v>
      </c>
      <c r="AC666" t="s">
        <v>135</v>
      </c>
      <c r="AD666" t="s">
        <v>4949</v>
      </c>
      <c r="AE666" t="s">
        <v>4950</v>
      </c>
      <c r="AH666" t="s">
        <v>101</v>
      </c>
      <c r="AI666" t="s">
        <v>102</v>
      </c>
      <c r="AJ666" t="s">
        <v>103</v>
      </c>
      <c r="AK666" t="s">
        <v>139</v>
      </c>
      <c r="AL666" t="s">
        <v>104</v>
      </c>
      <c r="AT666" t="s">
        <v>95</v>
      </c>
      <c r="AU666" t="s">
        <v>95</v>
      </c>
      <c r="BG666" t="s">
        <v>95</v>
      </c>
      <c r="BH666" t="s">
        <v>95</v>
      </c>
      <c r="BK666" t="s">
        <v>114</v>
      </c>
      <c r="BN666" t="s">
        <v>115</v>
      </c>
      <c r="BO666" t="s">
        <v>1824</v>
      </c>
      <c r="BP666" t="s">
        <v>4664</v>
      </c>
      <c r="BQ666" t="s">
        <v>4951</v>
      </c>
      <c r="BV666" t="s">
        <v>4952</v>
      </c>
      <c r="BW666" t="s">
        <v>108</v>
      </c>
      <c r="BX666">
        <v>7552613</v>
      </c>
      <c r="BY666" t="s">
        <v>120</v>
      </c>
      <c r="BZ666" t="s">
        <v>4953</v>
      </c>
      <c r="CA666" t="s">
        <v>86</v>
      </c>
      <c r="CB666" t="s">
        <v>87</v>
      </c>
      <c r="CC666" t="s">
        <v>375</v>
      </c>
      <c r="CD666" t="s">
        <v>121</v>
      </c>
      <c r="CE666" t="s">
        <v>90</v>
      </c>
      <c r="CF666" t="s">
        <v>4954</v>
      </c>
      <c r="CG666" t="s">
        <v>375</v>
      </c>
      <c r="CH666" t="s">
        <v>375</v>
      </c>
    </row>
    <row r="667" spans="1:86" x14ac:dyDescent="0.25">
      <c r="A667">
        <v>726589114</v>
      </c>
      <c r="B667" t="s">
        <v>86</v>
      </c>
      <c r="C667" t="s">
        <v>87</v>
      </c>
      <c r="D667" t="s">
        <v>88</v>
      </c>
      <c r="F667" t="s">
        <v>89</v>
      </c>
      <c r="G667" t="s">
        <v>90</v>
      </c>
      <c r="H667" t="s">
        <v>91</v>
      </c>
      <c r="I667" t="s">
        <v>126</v>
      </c>
      <c r="J667" t="s">
        <v>375</v>
      </c>
      <c r="K667" s="1">
        <v>0.40972222222222227</v>
      </c>
      <c r="L667" t="s">
        <v>144</v>
      </c>
      <c r="M667" t="s">
        <v>4955</v>
      </c>
      <c r="N667" t="s">
        <v>4956</v>
      </c>
      <c r="O667" t="s">
        <v>108</v>
      </c>
      <c r="P667">
        <v>25190497</v>
      </c>
      <c r="Q667" t="s">
        <v>4957</v>
      </c>
      <c r="R667" t="s">
        <v>188</v>
      </c>
      <c r="S667" t="s">
        <v>271</v>
      </c>
      <c r="T667" t="s">
        <v>285</v>
      </c>
      <c r="U667" t="s">
        <v>95</v>
      </c>
      <c r="V667" t="s">
        <v>172</v>
      </c>
      <c r="W667" t="s">
        <v>134</v>
      </c>
      <c r="Y667" t="s">
        <v>97</v>
      </c>
      <c r="Z667" t="s">
        <v>86</v>
      </c>
      <c r="AA667" t="s">
        <v>87</v>
      </c>
      <c r="AB667" t="s">
        <v>88</v>
      </c>
      <c r="AC667" t="s">
        <v>2305</v>
      </c>
      <c r="AD667" t="s">
        <v>4958</v>
      </c>
      <c r="AE667" t="s">
        <v>4959</v>
      </c>
      <c r="AH667" t="s">
        <v>101</v>
      </c>
      <c r="AI667" t="s">
        <v>102</v>
      </c>
      <c r="AJ667" t="s">
        <v>103</v>
      </c>
      <c r="AK667" t="s">
        <v>139</v>
      </c>
      <c r="AL667" t="s">
        <v>104</v>
      </c>
      <c r="AT667" t="s">
        <v>95</v>
      </c>
      <c r="AU667" t="s">
        <v>95</v>
      </c>
      <c r="BG667" t="s">
        <v>95</v>
      </c>
      <c r="BH667" t="s">
        <v>95</v>
      </c>
      <c r="BK667" t="s">
        <v>114</v>
      </c>
      <c r="BN667" t="s">
        <v>115</v>
      </c>
      <c r="BO667" t="s">
        <v>4901</v>
      </c>
      <c r="BP667" t="s">
        <v>4960</v>
      </c>
      <c r="BQ667" t="s">
        <v>4961</v>
      </c>
      <c r="BV667" t="s">
        <v>4952</v>
      </c>
      <c r="BW667" t="s">
        <v>108</v>
      </c>
      <c r="BX667">
        <v>7552613</v>
      </c>
      <c r="BY667" t="s">
        <v>120</v>
      </c>
      <c r="BZ667" t="s">
        <v>4953</v>
      </c>
      <c r="CA667" t="s">
        <v>86</v>
      </c>
      <c r="CB667" t="s">
        <v>87</v>
      </c>
      <c r="CC667" t="s">
        <v>375</v>
      </c>
      <c r="CD667" t="s">
        <v>121</v>
      </c>
      <c r="CE667" t="s">
        <v>90</v>
      </c>
      <c r="CF667" t="s">
        <v>4954</v>
      </c>
      <c r="CG667" t="s">
        <v>375</v>
      </c>
      <c r="CH667" t="s">
        <v>375</v>
      </c>
    </row>
    <row r="668" spans="1:86" x14ac:dyDescent="0.25">
      <c r="A668">
        <v>726580186</v>
      </c>
      <c r="B668" t="s">
        <v>86</v>
      </c>
      <c r="C668" t="s">
        <v>87</v>
      </c>
      <c r="D668" t="s">
        <v>88</v>
      </c>
      <c r="F668" t="s">
        <v>89</v>
      </c>
      <c r="G668" t="s">
        <v>621</v>
      </c>
      <c r="H668" t="s">
        <v>622</v>
      </c>
      <c r="I668" t="s">
        <v>126</v>
      </c>
      <c r="J668" t="s">
        <v>375</v>
      </c>
      <c r="K668" s="1">
        <v>0.42708333333333331</v>
      </c>
      <c r="L668" t="s">
        <v>94</v>
      </c>
      <c r="M668" t="s">
        <v>4962</v>
      </c>
      <c r="N668" t="s">
        <v>4963</v>
      </c>
      <c r="O668" t="s">
        <v>108</v>
      </c>
      <c r="P668">
        <v>16203878</v>
      </c>
      <c r="Q668" t="s">
        <v>506</v>
      </c>
      <c r="R668" t="s">
        <v>228</v>
      </c>
      <c r="S668" t="s">
        <v>507</v>
      </c>
      <c r="T668" t="s">
        <v>150</v>
      </c>
      <c r="U668">
        <v>5</v>
      </c>
      <c r="V668" t="s">
        <v>172</v>
      </c>
      <c r="W668" t="s">
        <v>134</v>
      </c>
      <c r="Y668" t="s">
        <v>97</v>
      </c>
      <c r="Z668" t="s">
        <v>86</v>
      </c>
      <c r="AA668" t="s">
        <v>87</v>
      </c>
      <c r="AB668" t="s">
        <v>88</v>
      </c>
      <c r="AC668" t="s">
        <v>190</v>
      </c>
      <c r="AD668" t="s">
        <v>3290</v>
      </c>
      <c r="AE668" t="s">
        <v>4964</v>
      </c>
      <c r="AH668" t="s">
        <v>101</v>
      </c>
      <c r="AI668" t="s">
        <v>102</v>
      </c>
      <c r="AJ668" t="s">
        <v>192</v>
      </c>
      <c r="AK668" t="s">
        <v>139</v>
      </c>
      <c r="AL668" t="s">
        <v>104</v>
      </c>
      <c r="AT668" t="s">
        <v>95</v>
      </c>
      <c r="AU668" t="s">
        <v>95</v>
      </c>
      <c r="BG668" t="s">
        <v>95</v>
      </c>
      <c r="BH668" t="s">
        <v>95</v>
      </c>
      <c r="BK668" t="s">
        <v>114</v>
      </c>
      <c r="BM668" t="s">
        <v>176</v>
      </c>
      <c r="BN668" t="s">
        <v>115</v>
      </c>
      <c r="BO668" t="s">
        <v>4965</v>
      </c>
      <c r="BV668" t="s">
        <v>4966</v>
      </c>
      <c r="BW668" t="s">
        <v>108</v>
      </c>
      <c r="BX668">
        <v>18592108</v>
      </c>
      <c r="BY668" t="s">
        <v>120</v>
      </c>
      <c r="BZ668">
        <v>1074</v>
      </c>
      <c r="CA668" t="s">
        <v>86</v>
      </c>
      <c r="CB668" t="s">
        <v>87</v>
      </c>
      <c r="CC668" t="s">
        <v>375</v>
      </c>
      <c r="CD668" t="s">
        <v>121</v>
      </c>
      <c r="CE668" t="s">
        <v>621</v>
      </c>
      <c r="CF668" t="s">
        <v>4967</v>
      </c>
      <c r="CG668" t="s">
        <v>375</v>
      </c>
      <c r="CH668" t="s">
        <v>375</v>
      </c>
    </row>
    <row r="669" spans="1:86" x14ac:dyDescent="0.25">
      <c r="A669">
        <v>726589616</v>
      </c>
      <c r="B669" t="s">
        <v>86</v>
      </c>
      <c r="C669" t="s">
        <v>87</v>
      </c>
      <c r="D669" t="s">
        <v>88</v>
      </c>
      <c r="F669" t="s">
        <v>89</v>
      </c>
      <c r="G669" t="s">
        <v>183</v>
      </c>
      <c r="H669" t="s">
        <v>184</v>
      </c>
      <c r="I669" t="s">
        <v>126</v>
      </c>
      <c r="J669" t="s">
        <v>375</v>
      </c>
      <c r="K669" s="1">
        <v>0.4375</v>
      </c>
      <c r="L669" t="s">
        <v>94</v>
      </c>
      <c r="M669" t="s">
        <v>4968</v>
      </c>
      <c r="N669" t="s">
        <v>4969</v>
      </c>
      <c r="O669" t="s">
        <v>108</v>
      </c>
      <c r="P669">
        <v>6208958</v>
      </c>
      <c r="Q669" t="s">
        <v>4970</v>
      </c>
      <c r="R669" t="s">
        <v>228</v>
      </c>
      <c r="S669" t="s">
        <v>547</v>
      </c>
      <c r="T669" t="s">
        <v>188</v>
      </c>
      <c r="U669" t="s">
        <v>95</v>
      </c>
      <c r="V669" t="s">
        <v>172</v>
      </c>
      <c r="W669" t="s">
        <v>134</v>
      </c>
      <c r="Y669" t="s">
        <v>97</v>
      </c>
      <c r="Z669" t="s">
        <v>86</v>
      </c>
      <c r="AA669" t="s">
        <v>87</v>
      </c>
      <c r="AB669" t="s">
        <v>88</v>
      </c>
      <c r="AC669" t="s">
        <v>190</v>
      </c>
      <c r="AD669" t="s">
        <v>87</v>
      </c>
      <c r="AE669" t="s">
        <v>4971</v>
      </c>
      <c r="AH669" t="s">
        <v>232</v>
      </c>
      <c r="AI669" t="s">
        <v>233</v>
      </c>
      <c r="AJ669" t="s">
        <v>328</v>
      </c>
      <c r="AK669" t="s">
        <v>139</v>
      </c>
      <c r="AL669" t="s">
        <v>104</v>
      </c>
      <c r="AT669" t="s">
        <v>95</v>
      </c>
      <c r="AU669" t="s">
        <v>95</v>
      </c>
      <c r="BG669" t="s">
        <v>95</v>
      </c>
      <c r="BH669" t="s">
        <v>95</v>
      </c>
      <c r="BK669" t="s">
        <v>114</v>
      </c>
      <c r="BN669" t="s">
        <v>115</v>
      </c>
      <c r="BO669" t="s">
        <v>868</v>
      </c>
      <c r="BP669" t="s">
        <v>207</v>
      </c>
      <c r="BQ669" t="s">
        <v>869</v>
      </c>
      <c r="BV669" t="s">
        <v>870</v>
      </c>
      <c r="BW669" t="s">
        <v>108</v>
      </c>
      <c r="BX669">
        <v>75098357</v>
      </c>
      <c r="BY669" t="s">
        <v>120</v>
      </c>
      <c r="BZ669">
        <v>75098357</v>
      </c>
      <c r="CA669" t="s">
        <v>86</v>
      </c>
      <c r="CB669" t="s">
        <v>87</v>
      </c>
      <c r="CC669" t="s">
        <v>375</v>
      </c>
      <c r="CD669" t="s">
        <v>121</v>
      </c>
      <c r="CE669" t="s">
        <v>183</v>
      </c>
      <c r="CF669" t="s">
        <v>871</v>
      </c>
      <c r="CG669" t="s">
        <v>365</v>
      </c>
      <c r="CH669" t="s">
        <v>375</v>
      </c>
    </row>
    <row r="670" spans="1:86" x14ac:dyDescent="0.25">
      <c r="A670">
        <v>724152151</v>
      </c>
      <c r="B670" t="s">
        <v>86</v>
      </c>
      <c r="C670" t="s">
        <v>87</v>
      </c>
      <c r="D670" t="s">
        <v>88</v>
      </c>
      <c r="F670" t="s">
        <v>89</v>
      </c>
      <c r="G670" t="s">
        <v>634</v>
      </c>
      <c r="I670" t="s">
        <v>126</v>
      </c>
      <c r="J670" t="s">
        <v>375</v>
      </c>
      <c r="K670" s="1">
        <v>0.52778935185185183</v>
      </c>
      <c r="L670" t="s">
        <v>144</v>
      </c>
      <c r="M670" t="s">
        <v>4972</v>
      </c>
      <c r="N670" t="s">
        <v>4973</v>
      </c>
      <c r="O670" t="s">
        <v>557</v>
      </c>
      <c r="P670">
        <v>1089100461</v>
      </c>
      <c r="Q670" t="s">
        <v>4974</v>
      </c>
      <c r="R670" t="s">
        <v>148</v>
      </c>
      <c r="S670" t="s">
        <v>4975</v>
      </c>
      <c r="T670" t="s">
        <v>150</v>
      </c>
      <c r="U670">
        <v>5</v>
      </c>
      <c r="W670" t="s">
        <v>134</v>
      </c>
      <c r="Y670" t="s">
        <v>97</v>
      </c>
      <c r="Z670" t="s">
        <v>86</v>
      </c>
      <c r="AA670" t="s">
        <v>87</v>
      </c>
      <c r="AB670" t="s">
        <v>88</v>
      </c>
      <c r="AD670" t="s">
        <v>4976</v>
      </c>
      <c r="AE670" t="s">
        <v>4977</v>
      </c>
      <c r="AK670" t="s">
        <v>640</v>
      </c>
      <c r="AL670" t="s">
        <v>641</v>
      </c>
      <c r="AT670" t="s">
        <v>95</v>
      </c>
      <c r="AU670" t="s">
        <v>95</v>
      </c>
      <c r="BB670" t="s">
        <v>303</v>
      </c>
      <c r="BC670" t="s">
        <v>303</v>
      </c>
      <c r="BD670" t="s">
        <v>303</v>
      </c>
      <c r="BE670" t="s">
        <v>1569</v>
      </c>
      <c r="BF670" t="s">
        <v>4978</v>
      </c>
      <c r="BG670" t="s">
        <v>86</v>
      </c>
      <c r="BH670" t="s">
        <v>87</v>
      </c>
      <c r="BI670" t="s">
        <v>4979</v>
      </c>
      <c r="BJ670" t="s">
        <v>645</v>
      </c>
      <c r="BN670" t="s">
        <v>303</v>
      </c>
      <c r="BO670" t="s">
        <v>3011</v>
      </c>
      <c r="BP670" t="s">
        <v>4980</v>
      </c>
      <c r="BQ670" t="s">
        <v>4981</v>
      </c>
      <c r="BV670" t="s">
        <v>3013</v>
      </c>
      <c r="BW670" t="s">
        <v>108</v>
      </c>
      <c r="BX670">
        <v>42129857</v>
      </c>
      <c r="BY670" t="s">
        <v>120</v>
      </c>
      <c r="BZ670" t="s">
        <v>3014</v>
      </c>
      <c r="CA670" t="s">
        <v>86</v>
      </c>
      <c r="CB670" t="s">
        <v>87</v>
      </c>
      <c r="CC670" t="s">
        <v>212</v>
      </c>
      <c r="CD670" t="s">
        <v>355</v>
      </c>
      <c r="CE670" t="s">
        <v>651</v>
      </c>
      <c r="CF670" t="s">
        <v>652</v>
      </c>
      <c r="CG670" t="s">
        <v>3015</v>
      </c>
      <c r="CH670" t="s">
        <v>3989</v>
      </c>
    </row>
    <row r="671" spans="1:86" x14ac:dyDescent="0.25">
      <c r="A671">
        <v>816004848</v>
      </c>
      <c r="B671" t="s">
        <v>86</v>
      </c>
      <c r="C671" t="s">
        <v>87</v>
      </c>
      <c r="D671" t="s">
        <v>88</v>
      </c>
      <c r="F671" t="s">
        <v>123</v>
      </c>
      <c r="G671" t="s">
        <v>1514</v>
      </c>
      <c r="H671" t="s">
        <v>1515</v>
      </c>
      <c r="I671" t="s">
        <v>126</v>
      </c>
      <c r="J671" t="s">
        <v>375</v>
      </c>
      <c r="K671" s="1">
        <v>0.58333333333333337</v>
      </c>
      <c r="L671" t="s">
        <v>94</v>
      </c>
      <c r="M671" t="s">
        <v>4982</v>
      </c>
      <c r="N671" t="s">
        <v>4983</v>
      </c>
      <c r="O671" t="s">
        <v>108</v>
      </c>
      <c r="P671">
        <v>2684852</v>
      </c>
      <c r="Q671" t="s">
        <v>4984</v>
      </c>
      <c r="R671" t="s">
        <v>228</v>
      </c>
      <c r="S671" t="s">
        <v>572</v>
      </c>
      <c r="T671" t="s">
        <v>150</v>
      </c>
      <c r="U671">
        <v>5</v>
      </c>
      <c r="V671" t="s">
        <v>100</v>
      </c>
      <c r="W671" t="s">
        <v>134</v>
      </c>
      <c r="Y671" t="s">
        <v>97</v>
      </c>
      <c r="Z671" t="s">
        <v>86</v>
      </c>
      <c r="AA671" t="s">
        <v>87</v>
      </c>
      <c r="AB671" t="s">
        <v>88</v>
      </c>
      <c r="AC671" t="s">
        <v>286</v>
      </c>
      <c r="AD671" t="s">
        <v>4985</v>
      </c>
      <c r="AE671" t="s">
        <v>4986</v>
      </c>
      <c r="AH671" t="s">
        <v>232</v>
      </c>
      <c r="AI671" t="s">
        <v>233</v>
      </c>
      <c r="AJ671" t="s">
        <v>328</v>
      </c>
      <c r="AK671" t="s">
        <v>139</v>
      </c>
      <c r="AL671" t="s">
        <v>140</v>
      </c>
      <c r="AT671" t="s">
        <v>95</v>
      </c>
      <c r="AU671" t="s">
        <v>95</v>
      </c>
      <c r="BG671" t="s">
        <v>95</v>
      </c>
      <c r="BH671" t="s">
        <v>95</v>
      </c>
      <c r="BM671" t="s">
        <v>176</v>
      </c>
      <c r="BN671" t="s">
        <v>303</v>
      </c>
      <c r="BO671" t="s">
        <v>1520</v>
      </c>
      <c r="BP671" t="s">
        <v>998</v>
      </c>
      <c r="BQ671" t="s">
        <v>178</v>
      </c>
      <c r="BV671" t="s">
        <v>1523</v>
      </c>
      <c r="BW671" t="s">
        <v>108</v>
      </c>
      <c r="BX671">
        <v>10111177</v>
      </c>
      <c r="BY671" t="s">
        <v>120</v>
      </c>
      <c r="BZ671">
        <v>1262</v>
      </c>
      <c r="CA671" t="s">
        <v>86</v>
      </c>
      <c r="CB671" t="s">
        <v>87</v>
      </c>
      <c r="CC671" t="s">
        <v>375</v>
      </c>
      <c r="CD671" t="s">
        <v>121</v>
      </c>
      <c r="CE671" t="s">
        <v>1514</v>
      </c>
      <c r="CF671" t="s">
        <v>1524</v>
      </c>
      <c r="CG671" t="s">
        <v>375</v>
      </c>
      <c r="CH671" t="s">
        <v>375</v>
      </c>
    </row>
    <row r="672" spans="1:86" x14ac:dyDescent="0.25">
      <c r="A672">
        <v>726588254</v>
      </c>
      <c r="B672" t="s">
        <v>86</v>
      </c>
      <c r="C672" t="s">
        <v>87</v>
      </c>
      <c r="D672" t="s">
        <v>88</v>
      </c>
      <c r="F672" t="s">
        <v>89</v>
      </c>
      <c r="G672" t="s">
        <v>307</v>
      </c>
      <c r="H672" t="s">
        <v>308</v>
      </c>
      <c r="I672" t="s">
        <v>126</v>
      </c>
      <c r="J672" t="s">
        <v>375</v>
      </c>
      <c r="K672" s="1">
        <v>0.59305555555555556</v>
      </c>
      <c r="L672" t="s">
        <v>144</v>
      </c>
      <c r="M672" t="s">
        <v>4987</v>
      </c>
      <c r="N672" t="s">
        <v>4988</v>
      </c>
      <c r="O672" t="s">
        <v>108</v>
      </c>
      <c r="P672">
        <v>42085355</v>
      </c>
      <c r="Q672" t="s">
        <v>4989</v>
      </c>
      <c r="R672" t="s">
        <v>228</v>
      </c>
      <c r="S672" t="s">
        <v>1326</v>
      </c>
      <c r="T672" t="s">
        <v>299</v>
      </c>
      <c r="U672">
        <v>9</v>
      </c>
      <c r="V672" t="s">
        <v>671</v>
      </c>
      <c r="W672" t="s">
        <v>134</v>
      </c>
      <c r="Y672" t="s">
        <v>97</v>
      </c>
      <c r="Z672" t="s">
        <v>86</v>
      </c>
      <c r="AA672" t="s">
        <v>381</v>
      </c>
      <c r="AB672" t="s">
        <v>88</v>
      </c>
      <c r="AC672" t="s">
        <v>803</v>
      </c>
      <c r="AD672" t="s">
        <v>1165</v>
      </c>
      <c r="AE672" t="s">
        <v>4990</v>
      </c>
      <c r="AH672" t="s">
        <v>232</v>
      </c>
      <c r="AI672" t="s">
        <v>233</v>
      </c>
      <c r="AJ672" t="s">
        <v>611</v>
      </c>
      <c r="AK672" t="s">
        <v>139</v>
      </c>
      <c r="AL672" t="s">
        <v>104</v>
      </c>
      <c r="AT672" t="s">
        <v>95</v>
      </c>
      <c r="AU672" t="s">
        <v>95</v>
      </c>
      <c r="BG672" t="s">
        <v>95</v>
      </c>
      <c r="BH672" t="s">
        <v>95</v>
      </c>
      <c r="BK672" t="s">
        <v>114</v>
      </c>
      <c r="BN672" t="s">
        <v>115</v>
      </c>
      <c r="BO672" t="s">
        <v>4991</v>
      </c>
      <c r="BP672" t="s">
        <v>706</v>
      </c>
      <c r="BV672" t="s">
        <v>676</v>
      </c>
      <c r="BW672" t="s">
        <v>108</v>
      </c>
      <c r="BX672">
        <v>1087489483</v>
      </c>
      <c r="BY672" t="s">
        <v>120</v>
      </c>
      <c r="BZ672">
        <v>1087489483</v>
      </c>
      <c r="CA672" t="s">
        <v>86</v>
      </c>
      <c r="CB672" t="s">
        <v>87</v>
      </c>
      <c r="CC672" t="s">
        <v>375</v>
      </c>
      <c r="CD672" t="s">
        <v>121</v>
      </c>
      <c r="CE672" t="s">
        <v>307</v>
      </c>
      <c r="CF672" t="s">
        <v>677</v>
      </c>
      <c r="CG672" t="s">
        <v>375</v>
      </c>
      <c r="CH672" t="s">
        <v>375</v>
      </c>
    </row>
    <row r="673" spans="1:86" x14ac:dyDescent="0.25">
      <c r="A673">
        <v>726589623</v>
      </c>
      <c r="B673" t="s">
        <v>86</v>
      </c>
      <c r="C673" t="s">
        <v>87</v>
      </c>
      <c r="D673" t="s">
        <v>88</v>
      </c>
      <c r="F673" t="s">
        <v>89</v>
      </c>
      <c r="G673" t="s">
        <v>183</v>
      </c>
      <c r="H673" t="s">
        <v>184</v>
      </c>
      <c r="I673" t="s">
        <v>126</v>
      </c>
      <c r="J673" t="s">
        <v>375</v>
      </c>
      <c r="K673" s="1">
        <v>0.59375</v>
      </c>
      <c r="L673" t="s">
        <v>144</v>
      </c>
      <c r="M673" t="s">
        <v>4992</v>
      </c>
      <c r="N673" t="s">
        <v>4993</v>
      </c>
      <c r="O673" t="s">
        <v>108</v>
      </c>
      <c r="P673">
        <v>28901558</v>
      </c>
      <c r="Q673" t="s">
        <v>4994</v>
      </c>
      <c r="R673" t="s">
        <v>188</v>
      </c>
      <c r="S673" t="s">
        <v>406</v>
      </c>
      <c r="T673" t="s">
        <v>188</v>
      </c>
      <c r="U673" t="s">
        <v>95</v>
      </c>
      <c r="V673" t="s">
        <v>100</v>
      </c>
      <c r="W673" t="s">
        <v>134</v>
      </c>
      <c r="Y673" t="s">
        <v>97</v>
      </c>
      <c r="Z673" t="s">
        <v>86</v>
      </c>
      <c r="AA673" t="s">
        <v>407</v>
      </c>
      <c r="AB673" t="s">
        <v>32</v>
      </c>
      <c r="AG673" t="s">
        <v>4995</v>
      </c>
      <c r="AH673" t="s">
        <v>101</v>
      </c>
      <c r="AI673" t="s">
        <v>102</v>
      </c>
      <c r="AJ673" t="s">
        <v>192</v>
      </c>
      <c r="AK673" t="s">
        <v>139</v>
      </c>
      <c r="AL673" t="s">
        <v>140</v>
      </c>
      <c r="AT673" t="s">
        <v>95</v>
      </c>
      <c r="AU673" t="s">
        <v>95</v>
      </c>
      <c r="BG673" t="s">
        <v>95</v>
      </c>
      <c r="BH673" t="s">
        <v>95</v>
      </c>
      <c r="BK673" t="s">
        <v>114</v>
      </c>
      <c r="BN673" t="s">
        <v>115</v>
      </c>
      <c r="BO673" t="s">
        <v>4996</v>
      </c>
      <c r="BP673" t="s">
        <v>4997</v>
      </c>
      <c r="BQ673" t="s">
        <v>1913</v>
      </c>
      <c r="BS673" t="s">
        <v>374</v>
      </c>
      <c r="BV673" t="s">
        <v>196</v>
      </c>
      <c r="BW673" t="s">
        <v>108</v>
      </c>
      <c r="BX673">
        <v>1088313433</v>
      </c>
      <c r="BY673" t="s">
        <v>120</v>
      </c>
      <c r="BZ673">
        <v>1088313433</v>
      </c>
      <c r="CA673" t="s">
        <v>86</v>
      </c>
      <c r="CB673" t="s">
        <v>87</v>
      </c>
      <c r="CC673" t="s">
        <v>375</v>
      </c>
      <c r="CD673" t="s">
        <v>121</v>
      </c>
      <c r="CE673" t="s">
        <v>183</v>
      </c>
      <c r="CF673" t="s">
        <v>197</v>
      </c>
      <c r="CG673" t="s">
        <v>375</v>
      </c>
      <c r="CH673" t="s">
        <v>375</v>
      </c>
    </row>
    <row r="674" spans="1:86" x14ac:dyDescent="0.25">
      <c r="A674">
        <v>726589630</v>
      </c>
      <c r="B674" t="s">
        <v>86</v>
      </c>
      <c r="C674" t="s">
        <v>87</v>
      </c>
      <c r="D674" t="s">
        <v>88</v>
      </c>
      <c r="F674" t="s">
        <v>89</v>
      </c>
      <c r="G674" t="s">
        <v>183</v>
      </c>
      <c r="H674" t="s">
        <v>184</v>
      </c>
      <c r="I674" t="s">
        <v>126</v>
      </c>
      <c r="J674" t="s">
        <v>375</v>
      </c>
      <c r="K674" s="1">
        <v>0.64722222222222225</v>
      </c>
      <c r="L674" t="s">
        <v>94</v>
      </c>
      <c r="M674" t="s">
        <v>1713</v>
      </c>
      <c r="N674" t="s">
        <v>4998</v>
      </c>
      <c r="O674" t="s">
        <v>108</v>
      </c>
      <c r="P674">
        <v>4492826</v>
      </c>
      <c r="Q674" t="s">
        <v>4999</v>
      </c>
      <c r="R674" t="s">
        <v>188</v>
      </c>
      <c r="S674" t="s">
        <v>131</v>
      </c>
      <c r="T674" t="s">
        <v>188</v>
      </c>
      <c r="U674" t="s">
        <v>95</v>
      </c>
      <c r="V674" t="s">
        <v>172</v>
      </c>
      <c r="W674" t="s">
        <v>134</v>
      </c>
      <c r="Y674" t="s">
        <v>97</v>
      </c>
      <c r="Z674" t="s">
        <v>86</v>
      </c>
      <c r="AA674" t="s">
        <v>87</v>
      </c>
      <c r="AB674" t="s">
        <v>88</v>
      </c>
      <c r="AC674" t="s">
        <v>995</v>
      </c>
      <c r="AD674" t="s">
        <v>3118</v>
      </c>
      <c r="AE674" t="s">
        <v>5000</v>
      </c>
      <c r="AH674" t="s">
        <v>232</v>
      </c>
      <c r="AI674" t="s">
        <v>233</v>
      </c>
      <c r="AJ674" t="s">
        <v>328</v>
      </c>
      <c r="AK674" t="s">
        <v>139</v>
      </c>
      <c r="AL674" t="s">
        <v>104</v>
      </c>
      <c r="AT674" t="s">
        <v>95</v>
      </c>
      <c r="AU674" t="s">
        <v>95</v>
      </c>
      <c r="BG674" t="s">
        <v>95</v>
      </c>
      <c r="BH674" t="s">
        <v>95</v>
      </c>
      <c r="BK674" t="s">
        <v>114</v>
      </c>
      <c r="BN674" t="s">
        <v>115</v>
      </c>
      <c r="BO674" t="s">
        <v>868</v>
      </c>
      <c r="BP674" t="s">
        <v>207</v>
      </c>
      <c r="BQ674" t="s">
        <v>869</v>
      </c>
      <c r="BV674" t="s">
        <v>870</v>
      </c>
      <c r="BW674" t="s">
        <v>108</v>
      </c>
      <c r="BX674">
        <v>75098357</v>
      </c>
      <c r="BY674" t="s">
        <v>120</v>
      </c>
      <c r="BZ674">
        <v>75098357</v>
      </c>
      <c r="CA674" t="s">
        <v>86</v>
      </c>
      <c r="CB674" t="s">
        <v>87</v>
      </c>
      <c r="CC674" t="s">
        <v>375</v>
      </c>
      <c r="CD674" t="s">
        <v>121</v>
      </c>
      <c r="CE674" t="s">
        <v>183</v>
      </c>
      <c r="CF674" t="s">
        <v>871</v>
      </c>
      <c r="CG674" t="s">
        <v>365</v>
      </c>
      <c r="CH674" t="s">
        <v>375</v>
      </c>
    </row>
    <row r="675" spans="1:86" x14ac:dyDescent="0.25">
      <c r="A675">
        <v>726589648</v>
      </c>
      <c r="B675" t="s">
        <v>86</v>
      </c>
      <c r="C675" t="s">
        <v>87</v>
      </c>
      <c r="D675" t="s">
        <v>88</v>
      </c>
      <c r="F675" t="s">
        <v>2250</v>
      </c>
      <c r="G675" t="s">
        <v>183</v>
      </c>
      <c r="H675" t="s">
        <v>184</v>
      </c>
      <c r="I675" t="s">
        <v>126</v>
      </c>
      <c r="J675" t="s">
        <v>375</v>
      </c>
      <c r="K675" s="1">
        <v>0.67708333333333337</v>
      </c>
      <c r="L675" t="s">
        <v>144</v>
      </c>
      <c r="M675" t="s">
        <v>5001</v>
      </c>
      <c r="N675" t="s">
        <v>5002</v>
      </c>
      <c r="O675" t="s">
        <v>108</v>
      </c>
      <c r="P675">
        <v>25156186</v>
      </c>
      <c r="Q675" t="s">
        <v>5003</v>
      </c>
      <c r="R675" t="s">
        <v>188</v>
      </c>
      <c r="S675" t="s">
        <v>255</v>
      </c>
      <c r="T675" t="s">
        <v>188</v>
      </c>
      <c r="U675" t="s">
        <v>95</v>
      </c>
      <c r="V675" t="s">
        <v>172</v>
      </c>
      <c r="W675" t="s">
        <v>134</v>
      </c>
      <c r="Y675" t="s">
        <v>97</v>
      </c>
      <c r="Z675" t="s">
        <v>86</v>
      </c>
      <c r="AA675" t="s">
        <v>313</v>
      </c>
      <c r="AB675" t="s">
        <v>88</v>
      </c>
      <c r="AD675" t="s">
        <v>5004</v>
      </c>
      <c r="AE675" t="s">
        <v>5005</v>
      </c>
      <c r="AH675" t="s">
        <v>101</v>
      </c>
      <c r="AI675" t="s">
        <v>102</v>
      </c>
      <c r="AJ675" t="s">
        <v>192</v>
      </c>
      <c r="AK675" t="s">
        <v>139</v>
      </c>
      <c r="AL675" t="s">
        <v>140</v>
      </c>
      <c r="AT675" t="s">
        <v>95</v>
      </c>
      <c r="AU675" t="s">
        <v>95</v>
      </c>
      <c r="BG675" t="s">
        <v>95</v>
      </c>
      <c r="BH675" t="s">
        <v>95</v>
      </c>
      <c r="BM675" t="s">
        <v>176</v>
      </c>
      <c r="BN675" t="s">
        <v>303</v>
      </c>
      <c r="BO675" t="s">
        <v>259</v>
      </c>
      <c r="BV675" t="s">
        <v>305</v>
      </c>
      <c r="BW675" t="s">
        <v>108</v>
      </c>
      <c r="BX675">
        <v>1088295495</v>
      </c>
      <c r="BY675" t="s">
        <v>120</v>
      </c>
      <c r="BZ675">
        <v>1088295495</v>
      </c>
      <c r="CA675" t="s">
        <v>86</v>
      </c>
      <c r="CB675" t="s">
        <v>87</v>
      </c>
      <c r="CC675" t="s">
        <v>375</v>
      </c>
      <c r="CD675" t="s">
        <v>121</v>
      </c>
      <c r="CE675" t="s">
        <v>183</v>
      </c>
      <c r="CF675" t="s">
        <v>306</v>
      </c>
      <c r="CG675" t="s">
        <v>1525</v>
      </c>
      <c r="CH675" t="s">
        <v>375</v>
      </c>
    </row>
    <row r="676" spans="1:86" x14ac:dyDescent="0.25">
      <c r="A676">
        <v>726588261</v>
      </c>
      <c r="B676" t="s">
        <v>86</v>
      </c>
      <c r="C676" t="s">
        <v>87</v>
      </c>
      <c r="D676" t="s">
        <v>88</v>
      </c>
      <c r="F676" t="s">
        <v>89</v>
      </c>
      <c r="G676" t="s">
        <v>307</v>
      </c>
      <c r="H676" t="s">
        <v>308</v>
      </c>
      <c r="I676" t="s">
        <v>126</v>
      </c>
      <c r="J676" t="s">
        <v>375</v>
      </c>
      <c r="K676" s="1">
        <v>0.69097222222222221</v>
      </c>
      <c r="L676" t="s">
        <v>94</v>
      </c>
      <c r="M676" t="s">
        <v>5006</v>
      </c>
      <c r="N676" t="s">
        <v>5007</v>
      </c>
      <c r="O676" t="s">
        <v>825</v>
      </c>
      <c r="P676">
        <v>162053911</v>
      </c>
      <c r="Q676" t="s">
        <v>2261</v>
      </c>
      <c r="R676" t="s">
        <v>148</v>
      </c>
      <c r="S676" t="s">
        <v>5008</v>
      </c>
      <c r="T676" t="s">
        <v>285</v>
      </c>
      <c r="U676" t="s">
        <v>95</v>
      </c>
      <c r="W676" t="s">
        <v>134</v>
      </c>
      <c r="Y676" t="s">
        <v>97</v>
      </c>
      <c r="Z676" t="s">
        <v>86</v>
      </c>
      <c r="AA676" t="s">
        <v>87</v>
      </c>
      <c r="AB676" t="s">
        <v>88</v>
      </c>
      <c r="AC676" t="s">
        <v>243</v>
      </c>
      <c r="AD676" t="s">
        <v>5009</v>
      </c>
      <c r="AE676" t="s">
        <v>5009</v>
      </c>
      <c r="AH676" t="s">
        <v>232</v>
      </c>
      <c r="AI676" t="s">
        <v>233</v>
      </c>
      <c r="AJ676" t="s">
        <v>371</v>
      </c>
      <c r="AK676" t="s">
        <v>139</v>
      </c>
      <c r="AL676" t="s">
        <v>104</v>
      </c>
      <c r="AM676" t="s">
        <v>832</v>
      </c>
      <c r="AN676" t="s">
        <v>106</v>
      </c>
      <c r="AO676" t="s">
        <v>107</v>
      </c>
      <c r="AP676">
        <v>35</v>
      </c>
      <c r="AQ676">
        <v>2055</v>
      </c>
      <c r="AR676" t="s">
        <v>108</v>
      </c>
      <c r="AS676">
        <v>1010118785</v>
      </c>
      <c r="AT676" t="s">
        <v>5006</v>
      </c>
      <c r="AU676" t="s">
        <v>5007</v>
      </c>
      <c r="AV676" t="s">
        <v>1567</v>
      </c>
      <c r="AW676">
        <v>1</v>
      </c>
      <c r="AX676">
        <v>0</v>
      </c>
      <c r="AY676" t="s">
        <v>112</v>
      </c>
      <c r="AZ676" t="s">
        <v>113</v>
      </c>
      <c r="BA676">
        <v>11</v>
      </c>
      <c r="BG676" t="s">
        <v>95</v>
      </c>
      <c r="BH676" t="s">
        <v>95</v>
      </c>
      <c r="BK676" t="s">
        <v>114</v>
      </c>
      <c r="BN676" t="s">
        <v>115</v>
      </c>
      <c r="BO676" t="s">
        <v>5009</v>
      </c>
      <c r="BP676" t="s">
        <v>5009</v>
      </c>
      <c r="BQ676" t="s">
        <v>5009</v>
      </c>
      <c r="BR676" t="s">
        <v>5009</v>
      </c>
      <c r="BV676" t="s">
        <v>4032</v>
      </c>
      <c r="BW676" t="s">
        <v>108</v>
      </c>
      <c r="BX676">
        <v>1088239766</v>
      </c>
      <c r="BY676" t="s">
        <v>120</v>
      </c>
      <c r="BZ676">
        <v>1088239766</v>
      </c>
      <c r="CA676" t="s">
        <v>86</v>
      </c>
      <c r="CB676" t="s">
        <v>87</v>
      </c>
      <c r="CC676" t="s">
        <v>375</v>
      </c>
      <c r="CD676" t="s">
        <v>121</v>
      </c>
      <c r="CE676" t="s">
        <v>307</v>
      </c>
      <c r="CF676" t="s">
        <v>4033</v>
      </c>
      <c r="CG676" t="s">
        <v>5010</v>
      </c>
      <c r="CH676" t="s">
        <v>375</v>
      </c>
    </row>
    <row r="677" spans="1:86" x14ac:dyDescent="0.25">
      <c r="A677">
        <v>724152201</v>
      </c>
      <c r="B677" t="s">
        <v>86</v>
      </c>
      <c r="C677" t="s">
        <v>87</v>
      </c>
      <c r="D677" t="s">
        <v>88</v>
      </c>
      <c r="F677" t="s">
        <v>89</v>
      </c>
      <c r="G677" t="s">
        <v>634</v>
      </c>
      <c r="I677" t="s">
        <v>126</v>
      </c>
      <c r="J677" t="s">
        <v>375</v>
      </c>
      <c r="K677" s="1">
        <v>0.69098379629629625</v>
      </c>
      <c r="L677" t="s">
        <v>94</v>
      </c>
      <c r="M677" t="s">
        <v>5011</v>
      </c>
      <c r="N677" t="s">
        <v>5012</v>
      </c>
      <c r="O677" t="s">
        <v>188</v>
      </c>
      <c r="Q677" t="s">
        <v>2261</v>
      </c>
      <c r="R677" t="s">
        <v>188</v>
      </c>
      <c r="S677" t="s">
        <v>5013</v>
      </c>
      <c r="U677" t="s">
        <v>95</v>
      </c>
      <c r="W677" t="s">
        <v>134</v>
      </c>
      <c r="Y677" t="s">
        <v>97</v>
      </c>
      <c r="Z677" t="s">
        <v>86</v>
      </c>
      <c r="AA677" t="s">
        <v>87</v>
      </c>
      <c r="AB677" t="s">
        <v>88</v>
      </c>
      <c r="AD677" t="s">
        <v>4024</v>
      </c>
      <c r="AE677" t="s">
        <v>5014</v>
      </c>
      <c r="AK677" t="s">
        <v>139</v>
      </c>
      <c r="AL677" t="s">
        <v>641</v>
      </c>
      <c r="AM677" t="s">
        <v>832</v>
      </c>
      <c r="AN677" t="s">
        <v>4186</v>
      </c>
      <c r="AO677" t="s">
        <v>107</v>
      </c>
      <c r="AP677">
        <v>35</v>
      </c>
      <c r="AQ677">
        <v>2000</v>
      </c>
      <c r="AR677" t="s">
        <v>108</v>
      </c>
      <c r="AS677">
        <v>1010118785</v>
      </c>
      <c r="AT677" t="s">
        <v>5015</v>
      </c>
      <c r="AU677" t="s">
        <v>5012</v>
      </c>
      <c r="AV677" t="s">
        <v>1567</v>
      </c>
      <c r="AW677">
        <v>0</v>
      </c>
      <c r="AX677">
        <v>0</v>
      </c>
      <c r="AY677" t="s">
        <v>1173</v>
      </c>
      <c r="AZ677" t="s">
        <v>188</v>
      </c>
      <c r="BG677" t="s">
        <v>95</v>
      </c>
      <c r="BH677" t="s">
        <v>95</v>
      </c>
      <c r="BJ677" t="s">
        <v>645</v>
      </c>
      <c r="BN677" t="s">
        <v>303</v>
      </c>
      <c r="BO677" t="s">
        <v>1918</v>
      </c>
      <c r="BP677" t="s">
        <v>5016</v>
      </c>
      <c r="BV677" t="s">
        <v>3294</v>
      </c>
      <c r="BW677" t="s">
        <v>108</v>
      </c>
      <c r="BX677">
        <v>75083134</v>
      </c>
      <c r="BY677" t="s">
        <v>120</v>
      </c>
      <c r="BZ677">
        <v>15606</v>
      </c>
      <c r="CA677" t="s">
        <v>86</v>
      </c>
      <c r="CB677" t="s">
        <v>87</v>
      </c>
      <c r="CC677" t="s">
        <v>5017</v>
      </c>
      <c r="CD677" t="s">
        <v>355</v>
      </c>
      <c r="CE677" t="s">
        <v>651</v>
      </c>
      <c r="CF677" t="s">
        <v>652</v>
      </c>
      <c r="CG677" t="s">
        <v>5018</v>
      </c>
      <c r="CH677" t="s">
        <v>3327</v>
      </c>
    </row>
    <row r="678" spans="1:86" x14ac:dyDescent="0.25">
      <c r="A678">
        <v>726588293</v>
      </c>
      <c r="B678" t="s">
        <v>86</v>
      </c>
      <c r="C678" t="s">
        <v>87</v>
      </c>
      <c r="D678" t="s">
        <v>88</v>
      </c>
      <c r="F678" t="s">
        <v>89</v>
      </c>
      <c r="G678" t="s">
        <v>307</v>
      </c>
      <c r="H678" t="s">
        <v>308</v>
      </c>
      <c r="I678" t="s">
        <v>126</v>
      </c>
      <c r="J678" t="s">
        <v>375</v>
      </c>
      <c r="K678" s="1">
        <v>0.74305555555555547</v>
      </c>
      <c r="L678" t="s">
        <v>94</v>
      </c>
      <c r="M678" t="s">
        <v>5019</v>
      </c>
      <c r="N678" t="s">
        <v>5020</v>
      </c>
      <c r="O678" t="s">
        <v>108</v>
      </c>
      <c r="P678">
        <v>4515663</v>
      </c>
      <c r="Q678" t="s">
        <v>5021</v>
      </c>
      <c r="R678" t="s">
        <v>130</v>
      </c>
      <c r="S678" t="s">
        <v>1675</v>
      </c>
      <c r="T678" t="s">
        <v>299</v>
      </c>
      <c r="U678">
        <v>9</v>
      </c>
      <c r="V678" t="s">
        <v>5022</v>
      </c>
      <c r="W678" t="s">
        <v>134</v>
      </c>
      <c r="Y678" t="s">
        <v>97</v>
      </c>
      <c r="Z678" t="s">
        <v>86</v>
      </c>
      <c r="AA678" t="s">
        <v>381</v>
      </c>
      <c r="AB678" t="s">
        <v>88</v>
      </c>
      <c r="AD678" t="s">
        <v>5023</v>
      </c>
      <c r="AE678" t="s">
        <v>5024</v>
      </c>
      <c r="AH678" t="s">
        <v>232</v>
      </c>
      <c r="AI678" t="s">
        <v>233</v>
      </c>
      <c r="AJ678" t="s">
        <v>371</v>
      </c>
      <c r="AK678" t="s">
        <v>139</v>
      </c>
      <c r="AL678" t="s">
        <v>140</v>
      </c>
      <c r="AT678" t="s">
        <v>95</v>
      </c>
      <c r="AU678" t="s">
        <v>95</v>
      </c>
      <c r="BG678" t="s">
        <v>95</v>
      </c>
      <c r="BH678" t="s">
        <v>95</v>
      </c>
      <c r="BK678" t="s">
        <v>114</v>
      </c>
      <c r="BN678" t="s">
        <v>115</v>
      </c>
      <c r="BO678" t="s">
        <v>260</v>
      </c>
      <c r="BP678" t="s">
        <v>5025</v>
      </c>
      <c r="BS678" t="s">
        <v>5026</v>
      </c>
      <c r="BV678" t="s">
        <v>5027</v>
      </c>
      <c r="BW678" t="s">
        <v>108</v>
      </c>
      <c r="BX678">
        <v>1019005290</v>
      </c>
      <c r="BY678" t="s">
        <v>120</v>
      </c>
      <c r="BZ678">
        <v>1019005290</v>
      </c>
      <c r="CA678" t="s">
        <v>86</v>
      </c>
      <c r="CB678" t="s">
        <v>87</v>
      </c>
      <c r="CC678" t="s">
        <v>375</v>
      </c>
      <c r="CD678" t="s">
        <v>355</v>
      </c>
      <c r="CE678" t="s">
        <v>307</v>
      </c>
      <c r="CF678" t="s">
        <v>5028</v>
      </c>
      <c r="CG678" t="s">
        <v>375</v>
      </c>
      <c r="CH678" t="s">
        <v>375</v>
      </c>
    </row>
    <row r="679" spans="1:86" x14ac:dyDescent="0.25">
      <c r="A679">
        <v>726588286</v>
      </c>
      <c r="B679" t="s">
        <v>86</v>
      </c>
      <c r="C679" t="s">
        <v>87</v>
      </c>
      <c r="D679" t="s">
        <v>88</v>
      </c>
      <c r="F679" t="s">
        <v>89</v>
      </c>
      <c r="G679" t="s">
        <v>307</v>
      </c>
      <c r="H679" t="s">
        <v>308</v>
      </c>
      <c r="I679" t="s">
        <v>126</v>
      </c>
      <c r="J679" t="s">
        <v>375</v>
      </c>
      <c r="K679" s="1">
        <v>0.75694444444444453</v>
      </c>
      <c r="L679" t="s">
        <v>94</v>
      </c>
      <c r="M679" t="s">
        <v>3780</v>
      </c>
      <c r="N679" t="s">
        <v>5029</v>
      </c>
      <c r="O679" t="s">
        <v>108</v>
      </c>
      <c r="P679">
        <v>4390773</v>
      </c>
      <c r="Q679" t="s">
        <v>5030</v>
      </c>
      <c r="R679" t="s">
        <v>228</v>
      </c>
      <c r="S679" t="s">
        <v>201</v>
      </c>
      <c r="T679" t="s">
        <v>150</v>
      </c>
      <c r="U679">
        <v>5</v>
      </c>
      <c r="V679" t="s">
        <v>3208</v>
      </c>
      <c r="W679" t="s">
        <v>134</v>
      </c>
      <c r="Y679" t="s">
        <v>97</v>
      </c>
      <c r="Z679" t="s">
        <v>86</v>
      </c>
      <c r="AA679" t="s">
        <v>381</v>
      </c>
      <c r="AB679" t="s">
        <v>88</v>
      </c>
      <c r="AD679" t="s">
        <v>804</v>
      </c>
      <c r="AE679" t="s">
        <v>5031</v>
      </c>
      <c r="AH679" t="s">
        <v>232</v>
      </c>
      <c r="AI679" t="s">
        <v>233</v>
      </c>
      <c r="AJ679" t="s">
        <v>371</v>
      </c>
      <c r="AK679" t="s">
        <v>139</v>
      </c>
      <c r="AL679" t="s">
        <v>104</v>
      </c>
      <c r="AT679" t="s">
        <v>95</v>
      </c>
      <c r="AU679" t="s">
        <v>95</v>
      </c>
      <c r="BG679" t="s">
        <v>95</v>
      </c>
      <c r="BH679" t="s">
        <v>95</v>
      </c>
      <c r="BK679" t="s">
        <v>114</v>
      </c>
      <c r="BN679" t="s">
        <v>115</v>
      </c>
      <c r="BO679" t="s">
        <v>540</v>
      </c>
      <c r="BP679" t="s">
        <v>207</v>
      </c>
      <c r="BQ679" t="s">
        <v>247</v>
      </c>
      <c r="BV679" t="s">
        <v>1608</v>
      </c>
      <c r="BW679" t="s">
        <v>108</v>
      </c>
      <c r="BX679">
        <v>1088240901</v>
      </c>
      <c r="BY679" t="s">
        <v>120</v>
      </c>
      <c r="BZ679">
        <v>1088240901</v>
      </c>
      <c r="CA679" t="s">
        <v>86</v>
      </c>
      <c r="CB679" t="s">
        <v>87</v>
      </c>
      <c r="CC679" t="s">
        <v>375</v>
      </c>
      <c r="CD679" t="s">
        <v>121</v>
      </c>
      <c r="CE679" t="s">
        <v>307</v>
      </c>
      <c r="CF679" t="s">
        <v>1609</v>
      </c>
      <c r="CG679" t="s">
        <v>375</v>
      </c>
      <c r="CH679" t="s">
        <v>375</v>
      </c>
    </row>
    <row r="680" spans="1:86" x14ac:dyDescent="0.25">
      <c r="A680">
        <v>726588279</v>
      </c>
      <c r="B680" t="s">
        <v>86</v>
      </c>
      <c r="C680" t="s">
        <v>87</v>
      </c>
      <c r="D680" t="s">
        <v>88</v>
      </c>
      <c r="F680" t="s">
        <v>89</v>
      </c>
      <c r="G680" t="s">
        <v>307</v>
      </c>
      <c r="H680" t="s">
        <v>308</v>
      </c>
      <c r="I680" t="s">
        <v>126</v>
      </c>
      <c r="J680" t="s">
        <v>375</v>
      </c>
      <c r="K680" s="1">
        <v>0.76041666666666663</v>
      </c>
      <c r="L680" t="s">
        <v>94</v>
      </c>
      <c r="M680" t="s">
        <v>5032</v>
      </c>
      <c r="N680" t="s">
        <v>5033</v>
      </c>
      <c r="O680" t="s">
        <v>108</v>
      </c>
      <c r="P680">
        <v>6273679</v>
      </c>
      <c r="Q680" t="s">
        <v>5034</v>
      </c>
      <c r="R680" t="s">
        <v>228</v>
      </c>
      <c r="S680" t="s">
        <v>406</v>
      </c>
      <c r="T680" t="s">
        <v>113</v>
      </c>
      <c r="U680">
        <v>11</v>
      </c>
      <c r="V680" t="s">
        <v>2210</v>
      </c>
      <c r="W680" t="s">
        <v>134</v>
      </c>
      <c r="Y680" t="s">
        <v>97</v>
      </c>
      <c r="Z680" t="s">
        <v>86</v>
      </c>
      <c r="AA680" t="s">
        <v>87</v>
      </c>
      <c r="AB680" t="s">
        <v>88</v>
      </c>
      <c r="AC680" t="s">
        <v>135</v>
      </c>
      <c r="AD680" t="s">
        <v>2791</v>
      </c>
      <c r="AE680" t="s">
        <v>5035</v>
      </c>
      <c r="AH680" t="s">
        <v>232</v>
      </c>
      <c r="AI680" t="s">
        <v>233</v>
      </c>
      <c r="AJ680" t="s">
        <v>371</v>
      </c>
      <c r="AK680" t="s">
        <v>139</v>
      </c>
      <c r="AL680" t="s">
        <v>140</v>
      </c>
      <c r="AT680" t="s">
        <v>95</v>
      </c>
      <c r="AU680" t="s">
        <v>95</v>
      </c>
      <c r="BG680" t="s">
        <v>95</v>
      </c>
      <c r="BH680" t="s">
        <v>95</v>
      </c>
      <c r="BK680" t="s">
        <v>114</v>
      </c>
      <c r="BN680" t="s">
        <v>115</v>
      </c>
      <c r="BO680" t="s">
        <v>193</v>
      </c>
      <c r="BP680" t="s">
        <v>550</v>
      </c>
      <c r="BQ680" t="s">
        <v>3873</v>
      </c>
      <c r="BV680" t="s">
        <v>553</v>
      </c>
      <c r="BW680" t="s">
        <v>108</v>
      </c>
      <c r="BX680">
        <v>1094939485</v>
      </c>
      <c r="BY680" t="s">
        <v>120</v>
      </c>
      <c r="BZ680">
        <v>1094939485</v>
      </c>
      <c r="CA680" t="s">
        <v>86</v>
      </c>
      <c r="CB680" t="s">
        <v>87</v>
      </c>
      <c r="CC680" t="s">
        <v>375</v>
      </c>
      <c r="CD680" t="s">
        <v>121</v>
      </c>
      <c r="CE680" t="s">
        <v>307</v>
      </c>
      <c r="CF680" t="s">
        <v>554</v>
      </c>
      <c r="CG680" t="s">
        <v>3874</v>
      </c>
      <c r="CH680" t="s">
        <v>375</v>
      </c>
    </row>
    <row r="681" spans="1:86" x14ac:dyDescent="0.25">
      <c r="A681">
        <v>726587818</v>
      </c>
      <c r="B681" t="s">
        <v>86</v>
      </c>
      <c r="C681" t="s">
        <v>87</v>
      </c>
      <c r="D681" t="s">
        <v>88</v>
      </c>
      <c r="F681" t="s">
        <v>89</v>
      </c>
      <c r="G681" t="s">
        <v>266</v>
      </c>
      <c r="H681" t="s">
        <v>267</v>
      </c>
      <c r="I681" t="s">
        <v>126</v>
      </c>
      <c r="J681" t="s">
        <v>375</v>
      </c>
      <c r="K681" s="1">
        <v>0.78472222222222221</v>
      </c>
      <c r="L681" t="s">
        <v>94</v>
      </c>
      <c r="M681" t="s">
        <v>5036</v>
      </c>
      <c r="N681" t="s">
        <v>5037</v>
      </c>
      <c r="O681" t="s">
        <v>108</v>
      </c>
      <c r="P681">
        <v>2659718</v>
      </c>
      <c r="Q681" t="s">
        <v>5038</v>
      </c>
      <c r="R681" t="s">
        <v>228</v>
      </c>
      <c r="S681" t="s">
        <v>406</v>
      </c>
      <c r="T681" t="s">
        <v>3903</v>
      </c>
      <c r="U681">
        <v>11</v>
      </c>
      <c r="V681" t="s">
        <v>229</v>
      </c>
      <c r="W681" t="s">
        <v>134</v>
      </c>
      <c r="Y681" t="s">
        <v>97</v>
      </c>
      <c r="Z681" t="s">
        <v>152</v>
      </c>
      <c r="AA681" t="s">
        <v>408</v>
      </c>
      <c r="AB681" t="s">
        <v>88</v>
      </c>
      <c r="AD681" t="s">
        <v>5039</v>
      </c>
      <c r="AE681" t="s">
        <v>5040</v>
      </c>
      <c r="AH681" t="s">
        <v>661</v>
      </c>
      <c r="AI681" t="s">
        <v>662</v>
      </c>
      <c r="AJ681" t="s">
        <v>663</v>
      </c>
      <c r="AK681" t="s">
        <v>139</v>
      </c>
      <c r="AL681" t="s">
        <v>104</v>
      </c>
      <c r="AT681" t="s">
        <v>95</v>
      </c>
      <c r="AU681" t="s">
        <v>95</v>
      </c>
      <c r="BG681" t="s">
        <v>95</v>
      </c>
      <c r="BH681" t="s">
        <v>95</v>
      </c>
      <c r="BK681" t="s">
        <v>114</v>
      </c>
      <c r="BL681" t="s">
        <v>157</v>
      </c>
      <c r="BN681" t="s">
        <v>115</v>
      </c>
      <c r="BO681" t="s">
        <v>5041</v>
      </c>
      <c r="BP681" t="s">
        <v>1330</v>
      </c>
      <c r="BQ681" t="s">
        <v>275</v>
      </c>
      <c r="BS681" t="s">
        <v>374</v>
      </c>
      <c r="BV681" t="s">
        <v>5042</v>
      </c>
      <c r="BW681" t="s">
        <v>108</v>
      </c>
      <c r="BX681">
        <v>42149900</v>
      </c>
      <c r="BY681" t="s">
        <v>120</v>
      </c>
      <c r="BZ681" t="s">
        <v>5043</v>
      </c>
      <c r="CA681" t="s">
        <v>86</v>
      </c>
      <c r="CB681" t="s">
        <v>87</v>
      </c>
      <c r="CC681" t="s">
        <v>375</v>
      </c>
      <c r="CD681" t="s">
        <v>121</v>
      </c>
      <c r="CE681" t="s">
        <v>266</v>
      </c>
      <c r="CF681" t="s">
        <v>5044</v>
      </c>
      <c r="CG681" t="s">
        <v>1479</v>
      </c>
      <c r="CH681" t="s">
        <v>375</v>
      </c>
    </row>
    <row r="682" spans="1:86" x14ac:dyDescent="0.25">
      <c r="A682">
        <v>726588304</v>
      </c>
      <c r="B682" t="s">
        <v>86</v>
      </c>
      <c r="C682" t="s">
        <v>87</v>
      </c>
      <c r="D682" t="s">
        <v>88</v>
      </c>
      <c r="F682" t="s">
        <v>123</v>
      </c>
      <c r="G682" t="s">
        <v>307</v>
      </c>
      <c r="H682" t="s">
        <v>308</v>
      </c>
      <c r="I682" t="s">
        <v>126</v>
      </c>
      <c r="J682" t="s">
        <v>375</v>
      </c>
      <c r="K682" s="1">
        <v>0.78819444444444453</v>
      </c>
      <c r="L682" t="s">
        <v>94</v>
      </c>
      <c r="M682" t="s">
        <v>5045</v>
      </c>
      <c r="N682" t="s">
        <v>5046</v>
      </c>
      <c r="O682" t="s">
        <v>108</v>
      </c>
      <c r="P682">
        <v>10081201</v>
      </c>
      <c r="Q682" t="s">
        <v>5047</v>
      </c>
      <c r="R682" t="s">
        <v>2366</v>
      </c>
      <c r="S682" t="s">
        <v>255</v>
      </c>
      <c r="T682" t="s">
        <v>150</v>
      </c>
      <c r="U682">
        <v>5</v>
      </c>
      <c r="V682" t="s">
        <v>1841</v>
      </c>
      <c r="W682" t="s">
        <v>134</v>
      </c>
      <c r="Y682" t="s">
        <v>97</v>
      </c>
      <c r="Z682" t="s">
        <v>86</v>
      </c>
      <c r="AA682" t="s">
        <v>87</v>
      </c>
      <c r="AB682" t="s">
        <v>88</v>
      </c>
      <c r="AC682" t="s">
        <v>173</v>
      </c>
      <c r="AD682" t="s">
        <v>5048</v>
      </c>
      <c r="AE682" t="s">
        <v>5049</v>
      </c>
      <c r="AH682" t="s">
        <v>232</v>
      </c>
      <c r="AI682" t="s">
        <v>233</v>
      </c>
      <c r="AJ682" t="s">
        <v>371</v>
      </c>
      <c r="AK682" t="s">
        <v>139</v>
      </c>
      <c r="AL682" t="s">
        <v>641</v>
      </c>
      <c r="AT682" t="s">
        <v>95</v>
      </c>
      <c r="AU682" t="s">
        <v>95</v>
      </c>
      <c r="BG682" t="s">
        <v>95</v>
      </c>
      <c r="BH682" t="s">
        <v>95</v>
      </c>
      <c r="BM682" t="s">
        <v>176</v>
      </c>
      <c r="BN682" t="s">
        <v>303</v>
      </c>
      <c r="BO682" t="s">
        <v>630</v>
      </c>
      <c r="BP682" t="s">
        <v>665</v>
      </c>
      <c r="BQ682" t="s">
        <v>766</v>
      </c>
      <c r="BR682" t="s">
        <v>178</v>
      </c>
      <c r="BS682" t="s">
        <v>5050</v>
      </c>
      <c r="BV682" t="s">
        <v>1226</v>
      </c>
      <c r="BW682" t="s">
        <v>108</v>
      </c>
      <c r="BX682">
        <v>1053777220</v>
      </c>
      <c r="BY682" t="s">
        <v>120</v>
      </c>
      <c r="BZ682">
        <v>1053777220</v>
      </c>
      <c r="CA682" t="s">
        <v>86</v>
      </c>
      <c r="CB682" t="s">
        <v>87</v>
      </c>
      <c r="CC682" t="s">
        <v>375</v>
      </c>
      <c r="CD682" t="s">
        <v>121</v>
      </c>
      <c r="CE682" t="s">
        <v>307</v>
      </c>
      <c r="CF682" t="s">
        <v>1227</v>
      </c>
      <c r="CG682" t="s">
        <v>375</v>
      </c>
      <c r="CH682" t="s">
        <v>375</v>
      </c>
    </row>
    <row r="683" spans="1:86" x14ac:dyDescent="0.25">
      <c r="A683">
        <v>726580204</v>
      </c>
      <c r="B683" t="s">
        <v>86</v>
      </c>
      <c r="C683" t="s">
        <v>87</v>
      </c>
      <c r="D683" t="s">
        <v>88</v>
      </c>
      <c r="F683" t="s">
        <v>89</v>
      </c>
      <c r="G683" t="s">
        <v>621</v>
      </c>
      <c r="H683" t="s">
        <v>622</v>
      </c>
      <c r="I683" t="s">
        <v>126</v>
      </c>
      <c r="J683" t="s">
        <v>375</v>
      </c>
      <c r="K683" s="1">
        <v>0.89930555555555547</v>
      </c>
      <c r="L683" t="s">
        <v>144</v>
      </c>
      <c r="M683" t="s">
        <v>5051</v>
      </c>
      <c r="N683" t="s">
        <v>5052</v>
      </c>
      <c r="O683" t="s">
        <v>108</v>
      </c>
      <c r="P683">
        <v>24907426</v>
      </c>
      <c r="Q683" t="s">
        <v>5053</v>
      </c>
      <c r="R683" t="s">
        <v>170</v>
      </c>
      <c r="S683" t="s">
        <v>591</v>
      </c>
      <c r="T683" t="s">
        <v>132</v>
      </c>
      <c r="U683">
        <v>3</v>
      </c>
      <c r="V683" t="s">
        <v>172</v>
      </c>
      <c r="W683" t="s">
        <v>134</v>
      </c>
      <c r="Y683" t="s">
        <v>97</v>
      </c>
      <c r="Z683" t="s">
        <v>86</v>
      </c>
      <c r="AA683" t="s">
        <v>87</v>
      </c>
      <c r="AB683" t="s">
        <v>88</v>
      </c>
      <c r="AC683" t="s">
        <v>98</v>
      </c>
      <c r="AD683" t="s">
        <v>944</v>
      </c>
      <c r="AE683" t="s">
        <v>5054</v>
      </c>
      <c r="AH683" t="s">
        <v>101</v>
      </c>
      <c r="AI683" t="s">
        <v>102</v>
      </c>
      <c r="AJ683" t="s">
        <v>192</v>
      </c>
      <c r="AK683" t="s">
        <v>139</v>
      </c>
      <c r="AL683" t="s">
        <v>104</v>
      </c>
      <c r="AT683" t="s">
        <v>95</v>
      </c>
      <c r="AU683" t="s">
        <v>95</v>
      </c>
      <c r="BG683" t="s">
        <v>95</v>
      </c>
      <c r="BH683" t="s">
        <v>95</v>
      </c>
      <c r="BK683" t="s">
        <v>114</v>
      </c>
      <c r="BN683" t="s">
        <v>115</v>
      </c>
      <c r="BO683" t="s">
        <v>754</v>
      </c>
      <c r="BS683" t="s">
        <v>5055</v>
      </c>
      <c r="BV683" t="s">
        <v>631</v>
      </c>
      <c r="BW683" t="s">
        <v>108</v>
      </c>
      <c r="BX683">
        <v>10025871</v>
      </c>
      <c r="BY683" t="s">
        <v>120</v>
      </c>
      <c r="BZ683">
        <v>10025871</v>
      </c>
      <c r="CA683" t="s">
        <v>86</v>
      </c>
      <c r="CB683" t="s">
        <v>87</v>
      </c>
      <c r="CC683" t="s">
        <v>375</v>
      </c>
      <c r="CD683" t="s">
        <v>121</v>
      </c>
      <c r="CE683" t="s">
        <v>621</v>
      </c>
      <c r="CF683" t="s">
        <v>632</v>
      </c>
      <c r="CG683" t="s">
        <v>375</v>
      </c>
      <c r="CH683" t="s">
        <v>375</v>
      </c>
    </row>
    <row r="684" spans="1:86" x14ac:dyDescent="0.25">
      <c r="A684">
        <v>726583645</v>
      </c>
      <c r="B684" t="s">
        <v>86</v>
      </c>
      <c r="C684" t="s">
        <v>87</v>
      </c>
      <c r="D684" t="s">
        <v>88</v>
      </c>
      <c r="F684" t="s">
        <v>89</v>
      </c>
      <c r="G684" t="s">
        <v>250</v>
      </c>
      <c r="H684" t="s">
        <v>251</v>
      </c>
      <c r="I684" t="s">
        <v>126</v>
      </c>
      <c r="J684" t="s">
        <v>375</v>
      </c>
      <c r="K684" s="1">
        <v>0.91249999999999998</v>
      </c>
      <c r="L684" t="s">
        <v>94</v>
      </c>
      <c r="M684" t="s">
        <v>5056</v>
      </c>
      <c r="N684" t="s">
        <v>5057</v>
      </c>
      <c r="O684" t="s">
        <v>108</v>
      </c>
      <c r="P684">
        <v>15910318</v>
      </c>
      <c r="Q684" t="s">
        <v>5058</v>
      </c>
      <c r="R684" t="s">
        <v>188</v>
      </c>
      <c r="S684" t="s">
        <v>1012</v>
      </c>
      <c r="T684" t="s">
        <v>188</v>
      </c>
      <c r="U684" t="s">
        <v>95</v>
      </c>
      <c r="V684" t="s">
        <v>100</v>
      </c>
      <c r="W684" t="s">
        <v>134</v>
      </c>
      <c r="Y684" t="s">
        <v>97</v>
      </c>
      <c r="Z684" t="s">
        <v>86</v>
      </c>
      <c r="AA684" t="s">
        <v>313</v>
      </c>
      <c r="AB684" t="s">
        <v>88</v>
      </c>
      <c r="AD684" t="s">
        <v>1285</v>
      </c>
      <c r="AE684" t="s">
        <v>5059</v>
      </c>
      <c r="AH684" t="s">
        <v>232</v>
      </c>
      <c r="AI684" t="s">
        <v>233</v>
      </c>
      <c r="AJ684" t="s">
        <v>328</v>
      </c>
      <c r="AK684" t="s">
        <v>139</v>
      </c>
      <c r="AL684" t="s">
        <v>104</v>
      </c>
      <c r="AT684" t="s">
        <v>95</v>
      </c>
      <c r="AU684" t="s">
        <v>95</v>
      </c>
      <c r="BG684" t="s">
        <v>95</v>
      </c>
      <c r="BH684" t="s">
        <v>95</v>
      </c>
      <c r="BK684" t="s">
        <v>114</v>
      </c>
      <c r="BN684" t="s">
        <v>115</v>
      </c>
      <c r="BO684" t="s">
        <v>1288</v>
      </c>
      <c r="BP684" t="s">
        <v>5060</v>
      </c>
      <c r="BQ684" t="s">
        <v>5061</v>
      </c>
      <c r="BS684" t="s">
        <v>178</v>
      </c>
      <c r="BV684" t="s">
        <v>5062</v>
      </c>
      <c r="BW684" t="s">
        <v>108</v>
      </c>
      <c r="BX684">
        <v>1053829424</v>
      </c>
      <c r="BY684" t="s">
        <v>120</v>
      </c>
      <c r="BZ684">
        <v>1053829424</v>
      </c>
      <c r="CA684" t="s">
        <v>86</v>
      </c>
      <c r="CB684" t="s">
        <v>87</v>
      </c>
      <c r="CC684" t="s">
        <v>375</v>
      </c>
      <c r="CD684" t="s">
        <v>121</v>
      </c>
      <c r="CE684" t="s">
        <v>250</v>
      </c>
      <c r="CF684" t="s">
        <v>5063</v>
      </c>
      <c r="CG684" t="s">
        <v>375</v>
      </c>
      <c r="CH684" t="s">
        <v>375</v>
      </c>
    </row>
    <row r="685" spans="1:86" x14ac:dyDescent="0.25">
      <c r="A685">
        <v>726587825</v>
      </c>
      <c r="B685" t="s">
        <v>86</v>
      </c>
      <c r="C685" t="s">
        <v>87</v>
      </c>
      <c r="D685" t="s">
        <v>88</v>
      </c>
      <c r="F685" t="s">
        <v>89</v>
      </c>
      <c r="G685" t="s">
        <v>266</v>
      </c>
      <c r="H685" t="s">
        <v>267</v>
      </c>
      <c r="I685" t="s">
        <v>126</v>
      </c>
      <c r="J685" t="s">
        <v>375</v>
      </c>
      <c r="K685" s="1">
        <v>0.93958333333333333</v>
      </c>
      <c r="L685" t="s">
        <v>94</v>
      </c>
      <c r="M685" t="s">
        <v>5064</v>
      </c>
      <c r="N685" t="s">
        <v>5065</v>
      </c>
      <c r="O685" t="s">
        <v>108</v>
      </c>
      <c r="P685">
        <v>10088460</v>
      </c>
      <c r="Q685" t="s">
        <v>5066</v>
      </c>
      <c r="R685" t="s">
        <v>170</v>
      </c>
      <c r="S685" t="s">
        <v>977</v>
      </c>
      <c r="T685" t="s">
        <v>113</v>
      </c>
      <c r="U685">
        <v>11</v>
      </c>
      <c r="V685" t="s">
        <v>229</v>
      </c>
      <c r="W685" t="s">
        <v>134</v>
      </c>
      <c r="Y685" t="s">
        <v>97</v>
      </c>
      <c r="Z685" t="s">
        <v>86</v>
      </c>
      <c r="AA685" t="s">
        <v>87</v>
      </c>
      <c r="AB685" t="s">
        <v>88</v>
      </c>
      <c r="AC685" t="s">
        <v>135</v>
      </c>
      <c r="AD685" t="s">
        <v>3321</v>
      </c>
      <c r="AE685" t="s">
        <v>5067</v>
      </c>
      <c r="AH685" t="s">
        <v>661</v>
      </c>
      <c r="AI685" t="s">
        <v>662</v>
      </c>
      <c r="AJ685" t="s">
        <v>5068</v>
      </c>
      <c r="AK685" t="s">
        <v>139</v>
      </c>
      <c r="AL685" t="s">
        <v>104</v>
      </c>
      <c r="AT685" t="s">
        <v>95</v>
      </c>
      <c r="AU685" t="s">
        <v>95</v>
      </c>
      <c r="BG685" t="s">
        <v>95</v>
      </c>
      <c r="BH685" t="s">
        <v>95</v>
      </c>
      <c r="BK685" t="s">
        <v>114</v>
      </c>
      <c r="BL685" t="s">
        <v>157</v>
      </c>
      <c r="BN685" t="s">
        <v>115</v>
      </c>
      <c r="BO685" t="s">
        <v>159</v>
      </c>
      <c r="BP685" t="s">
        <v>1330</v>
      </c>
      <c r="BQ685" t="s">
        <v>725</v>
      </c>
      <c r="BS685" t="s">
        <v>5069</v>
      </c>
      <c r="BV685" t="s">
        <v>5042</v>
      </c>
      <c r="BW685" t="s">
        <v>108</v>
      </c>
      <c r="BX685">
        <v>42149900</v>
      </c>
      <c r="BY685" t="s">
        <v>120</v>
      </c>
      <c r="BZ685" t="s">
        <v>5043</v>
      </c>
      <c r="CA685" t="s">
        <v>86</v>
      </c>
      <c r="CB685" t="s">
        <v>87</v>
      </c>
      <c r="CC685" t="s">
        <v>212</v>
      </c>
      <c r="CD685" t="s">
        <v>121</v>
      </c>
      <c r="CE685" t="s">
        <v>266</v>
      </c>
      <c r="CF685" t="s">
        <v>5044</v>
      </c>
      <c r="CG685" t="s">
        <v>1479</v>
      </c>
      <c r="CH685" t="s">
        <v>212</v>
      </c>
    </row>
    <row r="686" spans="1:86" x14ac:dyDescent="0.25">
      <c r="A686">
        <v>726589655</v>
      </c>
      <c r="B686" t="s">
        <v>86</v>
      </c>
      <c r="C686" t="s">
        <v>87</v>
      </c>
      <c r="D686" t="s">
        <v>88</v>
      </c>
      <c r="F686" t="s">
        <v>89</v>
      </c>
      <c r="G686" t="s">
        <v>183</v>
      </c>
      <c r="H686" t="s">
        <v>184</v>
      </c>
      <c r="I686" t="s">
        <v>126</v>
      </c>
      <c r="J686" t="s">
        <v>375</v>
      </c>
      <c r="K686" s="1">
        <v>0.98472222222222217</v>
      </c>
      <c r="L686" t="s">
        <v>94</v>
      </c>
      <c r="M686" t="s">
        <v>5070</v>
      </c>
      <c r="N686" t="s">
        <v>5071</v>
      </c>
      <c r="O686" t="s">
        <v>108</v>
      </c>
      <c r="P686">
        <v>10062845</v>
      </c>
      <c r="Q686" t="s">
        <v>5072</v>
      </c>
      <c r="R686" t="s">
        <v>188</v>
      </c>
      <c r="S686" t="s">
        <v>189</v>
      </c>
      <c r="T686" t="s">
        <v>188</v>
      </c>
      <c r="U686" t="s">
        <v>95</v>
      </c>
      <c r="V686" t="s">
        <v>172</v>
      </c>
      <c r="W686" t="s">
        <v>134</v>
      </c>
      <c r="Y686" t="s">
        <v>97</v>
      </c>
      <c r="Z686" t="s">
        <v>86</v>
      </c>
      <c r="AA686" t="s">
        <v>87</v>
      </c>
      <c r="AB686" t="s">
        <v>88</v>
      </c>
      <c r="AC686" t="s">
        <v>98</v>
      </c>
      <c r="AD686" t="s">
        <v>5073</v>
      </c>
      <c r="AE686" t="s">
        <v>5074</v>
      </c>
      <c r="AH686" t="s">
        <v>232</v>
      </c>
      <c r="AI686" t="s">
        <v>233</v>
      </c>
      <c r="AJ686" t="s">
        <v>328</v>
      </c>
      <c r="AK686" t="s">
        <v>139</v>
      </c>
      <c r="AL686" t="s">
        <v>104</v>
      </c>
      <c r="AT686" t="s">
        <v>95</v>
      </c>
      <c r="AU686" t="s">
        <v>95</v>
      </c>
      <c r="BG686" t="s">
        <v>95</v>
      </c>
      <c r="BH686" t="s">
        <v>95</v>
      </c>
      <c r="BK686" t="s">
        <v>114</v>
      </c>
      <c r="BL686" t="s">
        <v>157</v>
      </c>
      <c r="BN686" t="s">
        <v>115</v>
      </c>
      <c r="BO686" t="s">
        <v>5075</v>
      </c>
      <c r="BP686" t="s">
        <v>5076</v>
      </c>
      <c r="BQ686" t="s">
        <v>5077</v>
      </c>
      <c r="BV686" t="s">
        <v>2309</v>
      </c>
      <c r="BW686" t="s">
        <v>108</v>
      </c>
      <c r="BX686">
        <v>1088013076</v>
      </c>
      <c r="BY686" t="s">
        <v>120</v>
      </c>
      <c r="BZ686">
        <v>1088013076</v>
      </c>
      <c r="CA686" t="s">
        <v>86</v>
      </c>
      <c r="CB686" t="s">
        <v>87</v>
      </c>
      <c r="CC686" t="s">
        <v>212</v>
      </c>
      <c r="CD686" t="s">
        <v>121</v>
      </c>
      <c r="CE686" t="s">
        <v>183</v>
      </c>
      <c r="CF686" t="s">
        <v>2310</v>
      </c>
      <c r="CG686" t="s">
        <v>388</v>
      </c>
      <c r="CH686" t="s">
        <v>212</v>
      </c>
    </row>
    <row r="687" spans="1:86" x14ac:dyDescent="0.25">
      <c r="A687">
        <v>726587729</v>
      </c>
      <c r="B687" t="s">
        <v>86</v>
      </c>
      <c r="C687" t="s">
        <v>87</v>
      </c>
      <c r="D687" t="s">
        <v>88</v>
      </c>
      <c r="F687" t="s">
        <v>89</v>
      </c>
      <c r="G687" t="s">
        <v>266</v>
      </c>
      <c r="H687" t="s">
        <v>267</v>
      </c>
      <c r="I687" t="s">
        <v>126</v>
      </c>
      <c r="J687" t="s">
        <v>375</v>
      </c>
      <c r="K687" s="1">
        <v>0.98958333333333337</v>
      </c>
      <c r="L687" t="s">
        <v>94</v>
      </c>
      <c r="M687" t="s">
        <v>1971</v>
      </c>
      <c r="N687" t="s">
        <v>5078</v>
      </c>
      <c r="O687" t="s">
        <v>108</v>
      </c>
      <c r="P687">
        <v>10086997</v>
      </c>
      <c r="Q687" t="s">
        <v>5079</v>
      </c>
      <c r="R687" t="s">
        <v>228</v>
      </c>
      <c r="S687" t="s">
        <v>977</v>
      </c>
      <c r="T687" t="s">
        <v>299</v>
      </c>
      <c r="U687">
        <v>9</v>
      </c>
      <c r="V687" t="s">
        <v>229</v>
      </c>
      <c r="W687" t="s">
        <v>134</v>
      </c>
      <c r="Y687" t="s">
        <v>97</v>
      </c>
      <c r="Z687" t="s">
        <v>86</v>
      </c>
      <c r="AA687" t="s">
        <v>313</v>
      </c>
      <c r="AB687" t="s">
        <v>88</v>
      </c>
      <c r="AD687" t="s">
        <v>5080</v>
      </c>
      <c r="AE687" t="s">
        <v>5081</v>
      </c>
      <c r="AH687" t="s">
        <v>232</v>
      </c>
      <c r="AI687" t="s">
        <v>233</v>
      </c>
      <c r="AJ687" t="s">
        <v>396</v>
      </c>
      <c r="AK687" t="s">
        <v>139</v>
      </c>
      <c r="AL687" t="s">
        <v>104</v>
      </c>
      <c r="AT687" t="s">
        <v>95</v>
      </c>
      <c r="AU687" t="s">
        <v>95</v>
      </c>
      <c r="BG687" t="s">
        <v>95</v>
      </c>
      <c r="BH687" t="s">
        <v>95</v>
      </c>
      <c r="BK687" t="s">
        <v>114</v>
      </c>
      <c r="BN687" t="s">
        <v>115</v>
      </c>
      <c r="BO687" t="s">
        <v>5082</v>
      </c>
      <c r="BS687" t="s">
        <v>938</v>
      </c>
      <c r="BV687" t="s">
        <v>3829</v>
      </c>
      <c r="BW687" t="s">
        <v>108</v>
      </c>
      <c r="BX687">
        <v>10123977</v>
      </c>
      <c r="BY687" t="s">
        <v>120</v>
      </c>
      <c r="BZ687">
        <v>1134</v>
      </c>
      <c r="CA687" t="s">
        <v>86</v>
      </c>
      <c r="CB687" t="s">
        <v>87</v>
      </c>
      <c r="CC687" t="s">
        <v>212</v>
      </c>
      <c r="CD687" t="s">
        <v>121</v>
      </c>
      <c r="CE687" t="s">
        <v>266</v>
      </c>
      <c r="CF687" t="s">
        <v>3830</v>
      </c>
      <c r="CG687" t="s">
        <v>1479</v>
      </c>
      <c r="CH687" t="s">
        <v>212</v>
      </c>
    </row>
    <row r="688" spans="1:86" x14ac:dyDescent="0.25">
      <c r="A688">
        <v>724152169</v>
      </c>
      <c r="B688" t="s">
        <v>86</v>
      </c>
      <c r="C688" t="s">
        <v>87</v>
      </c>
      <c r="D688" t="s">
        <v>88</v>
      </c>
      <c r="F688" t="s">
        <v>89</v>
      </c>
      <c r="G688" t="s">
        <v>90</v>
      </c>
      <c r="H688" t="s">
        <v>91</v>
      </c>
      <c r="I688" t="s">
        <v>126</v>
      </c>
      <c r="J688" t="s">
        <v>212</v>
      </c>
      <c r="K688" s="1">
        <v>0</v>
      </c>
      <c r="L688" t="s">
        <v>94</v>
      </c>
      <c r="M688" t="s">
        <v>1725</v>
      </c>
      <c r="N688" t="s">
        <v>5083</v>
      </c>
      <c r="O688" t="s">
        <v>4915</v>
      </c>
      <c r="P688" t="s">
        <v>5084</v>
      </c>
      <c r="Q688" t="s">
        <v>5085</v>
      </c>
      <c r="R688" t="s">
        <v>188</v>
      </c>
      <c r="S688" t="s">
        <v>1075</v>
      </c>
      <c r="T688" t="s">
        <v>188</v>
      </c>
      <c r="U688" t="s">
        <v>95</v>
      </c>
      <c r="V688" t="s">
        <v>100</v>
      </c>
      <c r="W688" t="s">
        <v>828</v>
      </c>
      <c r="X688" t="s">
        <v>829</v>
      </c>
      <c r="Y688" t="s">
        <v>97</v>
      </c>
      <c r="Z688" t="s">
        <v>344</v>
      </c>
      <c r="AA688" t="s">
        <v>5086</v>
      </c>
      <c r="AB688" t="s">
        <v>32</v>
      </c>
      <c r="AG688" t="s">
        <v>100</v>
      </c>
      <c r="AH688" t="s">
        <v>410</v>
      </c>
      <c r="AK688" t="s">
        <v>139</v>
      </c>
      <c r="AL688" t="s">
        <v>641</v>
      </c>
      <c r="AT688" t="s">
        <v>95</v>
      </c>
      <c r="AU688" t="s">
        <v>95</v>
      </c>
      <c r="BG688" t="s">
        <v>95</v>
      </c>
      <c r="BH688" t="s">
        <v>95</v>
      </c>
      <c r="BJ688" t="s">
        <v>645</v>
      </c>
      <c r="BK688" t="s">
        <v>114</v>
      </c>
      <c r="BN688" t="s">
        <v>115</v>
      </c>
      <c r="BO688" t="s">
        <v>2236</v>
      </c>
      <c r="BV688" t="s">
        <v>1320</v>
      </c>
      <c r="BW688" t="s">
        <v>108</v>
      </c>
      <c r="BX688">
        <v>30328017</v>
      </c>
      <c r="BY688" t="s">
        <v>120</v>
      </c>
      <c r="BZ688">
        <v>30328017</v>
      </c>
      <c r="CA688" t="s">
        <v>86</v>
      </c>
      <c r="CB688" t="s">
        <v>87</v>
      </c>
      <c r="CC688" t="s">
        <v>212</v>
      </c>
      <c r="CD688" t="s">
        <v>355</v>
      </c>
      <c r="CE688" t="s">
        <v>1188</v>
      </c>
      <c r="CF688" t="s">
        <v>1189</v>
      </c>
      <c r="CG688" t="s">
        <v>5087</v>
      </c>
      <c r="CH688" t="s">
        <v>4351</v>
      </c>
    </row>
    <row r="689" spans="1:86" x14ac:dyDescent="0.25">
      <c r="A689">
        <v>726582034</v>
      </c>
      <c r="B689" t="s">
        <v>86</v>
      </c>
      <c r="C689" t="s">
        <v>87</v>
      </c>
      <c r="D689" t="s">
        <v>88</v>
      </c>
      <c r="F689" t="s">
        <v>123</v>
      </c>
      <c r="G689" t="s">
        <v>729</v>
      </c>
      <c r="H689" t="s">
        <v>730</v>
      </c>
      <c r="I689" t="s">
        <v>92</v>
      </c>
      <c r="J689" t="s">
        <v>212</v>
      </c>
      <c r="K689" s="1">
        <v>0</v>
      </c>
      <c r="L689" t="s">
        <v>1168</v>
      </c>
      <c r="M689" t="s">
        <v>95</v>
      </c>
      <c r="N689" t="s">
        <v>95</v>
      </c>
      <c r="Q689" t="s">
        <v>96</v>
      </c>
      <c r="S689" t="s">
        <v>95</v>
      </c>
      <c r="U689" t="s">
        <v>95</v>
      </c>
      <c r="Y689" t="s">
        <v>97</v>
      </c>
      <c r="Z689" t="s">
        <v>86</v>
      </c>
      <c r="AA689" t="s">
        <v>87</v>
      </c>
      <c r="AB689" t="s">
        <v>88</v>
      </c>
      <c r="AC689" t="s">
        <v>326</v>
      </c>
      <c r="AD689" t="s">
        <v>326</v>
      </c>
      <c r="AE689" t="s">
        <v>5088</v>
      </c>
      <c r="AH689" t="s">
        <v>101</v>
      </c>
      <c r="AI689" t="s">
        <v>102</v>
      </c>
      <c r="AJ689" t="s">
        <v>424</v>
      </c>
      <c r="AL689" t="s">
        <v>104</v>
      </c>
      <c r="AM689" t="s">
        <v>4186</v>
      </c>
      <c r="AN689" t="s">
        <v>348</v>
      </c>
      <c r="AO689" t="s">
        <v>4186</v>
      </c>
      <c r="AP689">
        <v>10</v>
      </c>
      <c r="AR689" t="s">
        <v>4219</v>
      </c>
      <c r="AS689">
        <v>942596604101980</v>
      </c>
      <c r="AT689" t="s">
        <v>5089</v>
      </c>
      <c r="AU689" t="s">
        <v>5090</v>
      </c>
      <c r="AV689" t="s">
        <v>1821</v>
      </c>
      <c r="AW689">
        <v>0</v>
      </c>
      <c r="AX689">
        <v>1</v>
      </c>
      <c r="AY689" t="s">
        <v>112</v>
      </c>
      <c r="AZ689" t="s">
        <v>188</v>
      </c>
      <c r="BK689" t="s">
        <v>114</v>
      </c>
      <c r="BN689" t="s">
        <v>115</v>
      </c>
      <c r="BO689" t="s">
        <v>5091</v>
      </c>
      <c r="BV689" t="s">
        <v>5092</v>
      </c>
      <c r="BW689" t="s">
        <v>108</v>
      </c>
      <c r="BX689">
        <v>10084639</v>
      </c>
      <c r="BY689" t="s">
        <v>120</v>
      </c>
      <c r="BZ689" t="s">
        <v>5093</v>
      </c>
      <c r="CA689" t="s">
        <v>86</v>
      </c>
      <c r="CB689" t="s">
        <v>87</v>
      </c>
      <c r="CC689" t="s">
        <v>212</v>
      </c>
      <c r="CD689" t="s">
        <v>121</v>
      </c>
      <c r="CE689" t="s">
        <v>729</v>
      </c>
      <c r="CF689" t="s">
        <v>5094</v>
      </c>
      <c r="CG689" t="s">
        <v>1479</v>
      </c>
      <c r="CH689" t="s">
        <v>212</v>
      </c>
    </row>
    <row r="690" spans="1:86" x14ac:dyDescent="0.25">
      <c r="A690">
        <v>726589687</v>
      </c>
      <c r="B690" t="s">
        <v>86</v>
      </c>
      <c r="C690" t="s">
        <v>87</v>
      </c>
      <c r="D690" t="s">
        <v>88</v>
      </c>
      <c r="F690" t="s">
        <v>123</v>
      </c>
      <c r="G690" t="s">
        <v>183</v>
      </c>
      <c r="H690" t="s">
        <v>184</v>
      </c>
      <c r="I690" t="s">
        <v>126</v>
      </c>
      <c r="J690" t="s">
        <v>212</v>
      </c>
      <c r="K690" s="1">
        <v>0.125</v>
      </c>
      <c r="L690" t="s">
        <v>94</v>
      </c>
      <c r="M690" t="s">
        <v>2520</v>
      </c>
      <c r="N690" t="s">
        <v>5095</v>
      </c>
      <c r="O690" t="s">
        <v>108</v>
      </c>
      <c r="P690">
        <v>1357495</v>
      </c>
      <c r="Q690" t="s">
        <v>5096</v>
      </c>
      <c r="R690" t="s">
        <v>228</v>
      </c>
      <c r="S690" t="s">
        <v>1535</v>
      </c>
      <c r="T690" t="s">
        <v>188</v>
      </c>
      <c r="U690" t="s">
        <v>95</v>
      </c>
      <c r="V690" t="s">
        <v>5097</v>
      </c>
      <c r="W690" t="s">
        <v>134</v>
      </c>
      <c r="Y690" t="s">
        <v>97</v>
      </c>
      <c r="Z690" t="s">
        <v>86</v>
      </c>
      <c r="AA690" t="s">
        <v>381</v>
      </c>
      <c r="AB690" t="s">
        <v>88</v>
      </c>
      <c r="AC690" t="s">
        <v>803</v>
      </c>
      <c r="AD690" t="s">
        <v>4940</v>
      </c>
      <c r="AE690" t="s">
        <v>5098</v>
      </c>
      <c r="AH690" t="s">
        <v>232</v>
      </c>
      <c r="AI690" t="s">
        <v>233</v>
      </c>
      <c r="AJ690" t="s">
        <v>328</v>
      </c>
      <c r="AK690" t="s">
        <v>139</v>
      </c>
      <c r="AL690" t="s">
        <v>140</v>
      </c>
      <c r="AT690" t="s">
        <v>95</v>
      </c>
      <c r="AU690" t="s">
        <v>95</v>
      </c>
      <c r="BG690" t="s">
        <v>95</v>
      </c>
      <c r="BH690" t="s">
        <v>95</v>
      </c>
      <c r="BM690" t="s">
        <v>176</v>
      </c>
      <c r="BN690" t="s">
        <v>303</v>
      </c>
      <c r="BO690" t="s">
        <v>1888</v>
      </c>
      <c r="BP690" t="s">
        <v>478</v>
      </c>
      <c r="BQ690" t="s">
        <v>426</v>
      </c>
      <c r="BV690" t="s">
        <v>4228</v>
      </c>
      <c r="BW690" t="s">
        <v>108</v>
      </c>
      <c r="BX690">
        <v>1085276317</v>
      </c>
      <c r="BY690" t="s">
        <v>120</v>
      </c>
      <c r="BZ690">
        <v>1085276317</v>
      </c>
      <c r="CA690" t="s">
        <v>86</v>
      </c>
      <c r="CB690" t="s">
        <v>87</v>
      </c>
      <c r="CC690" t="s">
        <v>212</v>
      </c>
      <c r="CD690" t="s">
        <v>121</v>
      </c>
      <c r="CE690" t="s">
        <v>183</v>
      </c>
      <c r="CF690" t="s">
        <v>4229</v>
      </c>
      <c r="CG690" t="s">
        <v>388</v>
      </c>
      <c r="CH690" t="s">
        <v>212</v>
      </c>
    </row>
    <row r="691" spans="1:86" x14ac:dyDescent="0.25">
      <c r="A691">
        <v>726588311</v>
      </c>
      <c r="B691" t="s">
        <v>86</v>
      </c>
      <c r="C691" t="s">
        <v>87</v>
      </c>
      <c r="D691" t="s">
        <v>88</v>
      </c>
      <c r="F691" t="s">
        <v>89</v>
      </c>
      <c r="G691" t="s">
        <v>307</v>
      </c>
      <c r="H691" t="s">
        <v>308</v>
      </c>
      <c r="I691" t="s">
        <v>126</v>
      </c>
      <c r="J691" t="s">
        <v>212</v>
      </c>
      <c r="K691" s="1">
        <v>0.1388888888888889</v>
      </c>
      <c r="L691" t="s">
        <v>144</v>
      </c>
      <c r="M691" t="s">
        <v>1412</v>
      </c>
      <c r="N691" t="s">
        <v>5099</v>
      </c>
      <c r="O691" t="s">
        <v>108</v>
      </c>
      <c r="P691">
        <v>42073252</v>
      </c>
      <c r="Q691" t="s">
        <v>5100</v>
      </c>
      <c r="R691" t="s">
        <v>228</v>
      </c>
      <c r="S691" t="s">
        <v>601</v>
      </c>
      <c r="T691" t="s">
        <v>150</v>
      </c>
      <c r="U691">
        <v>5</v>
      </c>
      <c r="V691" t="s">
        <v>172</v>
      </c>
      <c r="W691" t="s">
        <v>134</v>
      </c>
      <c r="Y691" t="s">
        <v>97</v>
      </c>
      <c r="Z691" t="s">
        <v>86</v>
      </c>
      <c r="AA691" t="s">
        <v>87</v>
      </c>
      <c r="AB691" t="s">
        <v>88</v>
      </c>
      <c r="AC691" t="s">
        <v>202</v>
      </c>
      <c r="AD691" t="s">
        <v>203</v>
      </c>
      <c r="AE691" t="s">
        <v>5101</v>
      </c>
      <c r="AH691" t="s">
        <v>232</v>
      </c>
      <c r="AI691" t="s">
        <v>233</v>
      </c>
      <c r="AJ691" t="s">
        <v>371</v>
      </c>
      <c r="AK691" t="s">
        <v>139</v>
      </c>
      <c r="AL691" t="s">
        <v>140</v>
      </c>
      <c r="AT691" t="s">
        <v>95</v>
      </c>
      <c r="AU691" t="s">
        <v>95</v>
      </c>
      <c r="BG691" t="s">
        <v>95</v>
      </c>
      <c r="BH691" t="s">
        <v>95</v>
      </c>
      <c r="BK691" t="s">
        <v>114</v>
      </c>
      <c r="BN691" t="s">
        <v>115</v>
      </c>
      <c r="BO691" t="s">
        <v>5102</v>
      </c>
      <c r="BP691" t="s">
        <v>207</v>
      </c>
      <c r="BQ691" t="s">
        <v>1607</v>
      </c>
      <c r="BS691" t="s">
        <v>5103</v>
      </c>
      <c r="BV691" t="s">
        <v>4091</v>
      </c>
      <c r="BW691" t="s">
        <v>108</v>
      </c>
      <c r="BX691">
        <v>9791000</v>
      </c>
      <c r="BY691" t="s">
        <v>120</v>
      </c>
      <c r="BZ691">
        <v>9791000</v>
      </c>
      <c r="CA691" t="s">
        <v>86</v>
      </c>
      <c r="CB691" t="s">
        <v>87</v>
      </c>
      <c r="CC691" t="s">
        <v>212</v>
      </c>
      <c r="CD691" t="s">
        <v>121</v>
      </c>
      <c r="CE691" t="s">
        <v>307</v>
      </c>
      <c r="CF691" t="s">
        <v>4092</v>
      </c>
      <c r="CG691" t="s">
        <v>2686</v>
      </c>
      <c r="CH691" t="s">
        <v>212</v>
      </c>
    </row>
    <row r="692" spans="1:86" x14ac:dyDescent="0.25">
      <c r="A692">
        <v>726583652</v>
      </c>
      <c r="B692" t="s">
        <v>86</v>
      </c>
      <c r="C692" t="s">
        <v>87</v>
      </c>
      <c r="D692" t="s">
        <v>88</v>
      </c>
      <c r="F692" t="s">
        <v>89</v>
      </c>
      <c r="G692" t="s">
        <v>250</v>
      </c>
      <c r="H692" t="s">
        <v>251</v>
      </c>
      <c r="I692" t="s">
        <v>126</v>
      </c>
      <c r="J692" t="s">
        <v>212</v>
      </c>
      <c r="K692" s="1">
        <v>0.20833333333333334</v>
      </c>
      <c r="L692" t="s">
        <v>94</v>
      </c>
      <c r="M692" t="s">
        <v>5104</v>
      </c>
      <c r="N692" t="s">
        <v>2606</v>
      </c>
      <c r="O692" t="s">
        <v>108</v>
      </c>
      <c r="P692">
        <v>16217758</v>
      </c>
      <c r="Q692" t="s">
        <v>5105</v>
      </c>
      <c r="R692" t="s">
        <v>2366</v>
      </c>
      <c r="S692" t="s">
        <v>638</v>
      </c>
      <c r="T692" t="s">
        <v>150</v>
      </c>
      <c r="U692">
        <v>5</v>
      </c>
      <c r="V692" t="s">
        <v>100</v>
      </c>
      <c r="W692" t="s">
        <v>134</v>
      </c>
      <c r="Y692" t="s">
        <v>97</v>
      </c>
      <c r="Z692" t="s">
        <v>152</v>
      </c>
      <c r="AA692" t="s">
        <v>153</v>
      </c>
      <c r="AB692" t="s">
        <v>88</v>
      </c>
      <c r="AD692" t="s">
        <v>5106</v>
      </c>
      <c r="AE692" t="s">
        <v>5107</v>
      </c>
      <c r="AH692" t="s">
        <v>232</v>
      </c>
      <c r="AI692" t="s">
        <v>233</v>
      </c>
      <c r="AJ692" t="s">
        <v>328</v>
      </c>
      <c r="AK692" t="s">
        <v>139</v>
      </c>
      <c r="AL692" t="s">
        <v>104</v>
      </c>
      <c r="AT692" t="s">
        <v>95</v>
      </c>
      <c r="AU692" t="s">
        <v>95</v>
      </c>
      <c r="BG692" t="s">
        <v>95</v>
      </c>
      <c r="BH692" t="s">
        <v>95</v>
      </c>
      <c r="BK692" t="s">
        <v>114</v>
      </c>
      <c r="BN692" t="s">
        <v>115</v>
      </c>
      <c r="BO692" t="s">
        <v>1070</v>
      </c>
      <c r="BP692" t="s">
        <v>1015</v>
      </c>
      <c r="BQ692" t="s">
        <v>1718</v>
      </c>
      <c r="BV692" t="s">
        <v>5062</v>
      </c>
      <c r="BW692" t="s">
        <v>108</v>
      </c>
      <c r="BX692">
        <v>1053829424</v>
      </c>
      <c r="BY692" t="s">
        <v>120</v>
      </c>
      <c r="BZ692">
        <v>1053829424</v>
      </c>
      <c r="CA692" t="s">
        <v>86</v>
      </c>
      <c r="CB692" t="s">
        <v>87</v>
      </c>
      <c r="CC692" t="s">
        <v>212</v>
      </c>
      <c r="CD692" t="s">
        <v>121</v>
      </c>
      <c r="CE692" t="s">
        <v>250</v>
      </c>
      <c r="CF692" t="s">
        <v>5063</v>
      </c>
      <c r="CG692" t="s">
        <v>212</v>
      </c>
      <c r="CH692" t="s">
        <v>212</v>
      </c>
    </row>
    <row r="693" spans="1:86" x14ac:dyDescent="0.25">
      <c r="A693">
        <v>726583664</v>
      </c>
      <c r="B693" t="s">
        <v>86</v>
      </c>
      <c r="C693" t="s">
        <v>87</v>
      </c>
      <c r="D693" t="s">
        <v>88</v>
      </c>
      <c r="F693" t="s">
        <v>89</v>
      </c>
      <c r="G693" t="s">
        <v>250</v>
      </c>
      <c r="H693" t="s">
        <v>251</v>
      </c>
      <c r="I693" t="s">
        <v>126</v>
      </c>
      <c r="J693" t="s">
        <v>212</v>
      </c>
      <c r="K693" s="1">
        <v>0.23958333333333334</v>
      </c>
      <c r="L693" t="s">
        <v>94</v>
      </c>
      <c r="M693" t="s">
        <v>5108</v>
      </c>
      <c r="N693" t="s">
        <v>545</v>
      </c>
      <c r="O693" t="s">
        <v>108</v>
      </c>
      <c r="P693">
        <v>1087989710</v>
      </c>
      <c r="Q693" t="s">
        <v>5109</v>
      </c>
      <c r="R693" t="s">
        <v>148</v>
      </c>
      <c r="S693" t="s">
        <v>3447</v>
      </c>
      <c r="T693" t="s">
        <v>150</v>
      </c>
      <c r="U693">
        <v>5</v>
      </c>
      <c r="V693" t="s">
        <v>5110</v>
      </c>
      <c r="W693" t="s">
        <v>134</v>
      </c>
      <c r="Y693" t="s">
        <v>97</v>
      </c>
      <c r="Z693" t="s">
        <v>86</v>
      </c>
      <c r="AA693" t="s">
        <v>381</v>
      </c>
      <c r="AB693" t="s">
        <v>88</v>
      </c>
      <c r="AC693" t="s">
        <v>4131</v>
      </c>
      <c r="AD693" t="s">
        <v>5111</v>
      </c>
      <c r="AE693" t="s">
        <v>5112</v>
      </c>
      <c r="AH693" t="s">
        <v>101</v>
      </c>
      <c r="AI693" t="s">
        <v>102</v>
      </c>
      <c r="AJ693" t="s">
        <v>192</v>
      </c>
      <c r="AK693" t="s">
        <v>139</v>
      </c>
      <c r="AL693" t="s">
        <v>140</v>
      </c>
      <c r="AT693" t="s">
        <v>95</v>
      </c>
      <c r="AU693" t="s">
        <v>95</v>
      </c>
      <c r="BG693" t="s">
        <v>95</v>
      </c>
      <c r="BH693" t="s">
        <v>95</v>
      </c>
      <c r="BK693" t="s">
        <v>114</v>
      </c>
      <c r="BN693" t="s">
        <v>115</v>
      </c>
      <c r="BO693" t="s">
        <v>159</v>
      </c>
      <c r="BP693" t="s">
        <v>2187</v>
      </c>
      <c r="BQ693" t="s">
        <v>5113</v>
      </c>
      <c r="BR693" t="s">
        <v>426</v>
      </c>
      <c r="BS693" t="s">
        <v>5114</v>
      </c>
      <c r="BV693" t="s">
        <v>263</v>
      </c>
      <c r="BW693" t="s">
        <v>108</v>
      </c>
      <c r="BX693">
        <v>10137617</v>
      </c>
      <c r="BY693" t="s">
        <v>120</v>
      </c>
      <c r="BZ693" t="s">
        <v>264</v>
      </c>
      <c r="CA693" t="s">
        <v>86</v>
      </c>
      <c r="CB693" t="s">
        <v>87</v>
      </c>
      <c r="CC693" t="s">
        <v>212</v>
      </c>
      <c r="CD693" t="s">
        <v>121</v>
      </c>
      <c r="CE693" t="s">
        <v>250</v>
      </c>
      <c r="CF693" t="s">
        <v>265</v>
      </c>
      <c r="CG693" t="s">
        <v>212</v>
      </c>
      <c r="CH693" t="s">
        <v>212</v>
      </c>
    </row>
    <row r="694" spans="1:86" x14ac:dyDescent="0.25">
      <c r="A694">
        <v>726587736</v>
      </c>
      <c r="B694" t="s">
        <v>86</v>
      </c>
      <c r="C694" t="s">
        <v>87</v>
      </c>
      <c r="D694" t="s">
        <v>88</v>
      </c>
      <c r="F694" t="s">
        <v>89</v>
      </c>
      <c r="G694" t="s">
        <v>266</v>
      </c>
      <c r="H694" t="s">
        <v>267</v>
      </c>
      <c r="I694" t="s">
        <v>92</v>
      </c>
      <c r="J694" t="s">
        <v>212</v>
      </c>
      <c r="K694" s="1">
        <v>0.32569444444444445</v>
      </c>
      <c r="L694" t="s">
        <v>94</v>
      </c>
      <c r="M694" t="s">
        <v>95</v>
      </c>
      <c r="N694" t="s">
        <v>95</v>
      </c>
      <c r="Q694" t="s">
        <v>96</v>
      </c>
      <c r="S694" t="s">
        <v>95</v>
      </c>
      <c r="U694" t="s">
        <v>95</v>
      </c>
      <c r="Y694" t="s">
        <v>97</v>
      </c>
      <c r="Z694" t="s">
        <v>86</v>
      </c>
      <c r="AA694" t="s">
        <v>381</v>
      </c>
      <c r="AB694" t="s">
        <v>88</v>
      </c>
      <c r="AC694" t="s">
        <v>382</v>
      </c>
      <c r="AD694" t="s">
        <v>381</v>
      </c>
      <c r="AE694" t="s">
        <v>5115</v>
      </c>
      <c r="AH694" t="s">
        <v>101</v>
      </c>
      <c r="AI694" t="s">
        <v>102</v>
      </c>
      <c r="AJ694" t="s">
        <v>2219</v>
      </c>
      <c r="AL694" t="s">
        <v>140</v>
      </c>
      <c r="AM694" t="s">
        <v>105</v>
      </c>
      <c r="AN694" t="s">
        <v>348</v>
      </c>
      <c r="AO694" t="s">
        <v>107</v>
      </c>
      <c r="AP694">
        <v>24</v>
      </c>
      <c r="AQ694">
        <v>340</v>
      </c>
      <c r="AR694" t="s">
        <v>108</v>
      </c>
      <c r="AS694">
        <v>1004669532</v>
      </c>
      <c r="AT694" t="s">
        <v>5116</v>
      </c>
      <c r="AU694" t="s">
        <v>5117</v>
      </c>
      <c r="AV694" t="s">
        <v>4542</v>
      </c>
      <c r="AW694">
        <v>2</v>
      </c>
      <c r="AX694">
        <v>2</v>
      </c>
      <c r="AY694" t="s">
        <v>1588</v>
      </c>
      <c r="AZ694" t="s">
        <v>299</v>
      </c>
      <c r="BA694">
        <v>9</v>
      </c>
      <c r="BK694" t="s">
        <v>114</v>
      </c>
      <c r="BN694" t="s">
        <v>115</v>
      </c>
      <c r="BO694" t="s">
        <v>5118</v>
      </c>
      <c r="BP694" t="s">
        <v>5119</v>
      </c>
      <c r="BS694" t="s">
        <v>5120</v>
      </c>
      <c r="BV694" t="s">
        <v>5121</v>
      </c>
      <c r="BW694" t="s">
        <v>108</v>
      </c>
      <c r="BX694">
        <v>42160245</v>
      </c>
      <c r="BY694" t="s">
        <v>120</v>
      </c>
      <c r="BZ694">
        <v>16333</v>
      </c>
      <c r="CA694" t="s">
        <v>86</v>
      </c>
      <c r="CB694" t="s">
        <v>87</v>
      </c>
      <c r="CC694" t="s">
        <v>212</v>
      </c>
      <c r="CD694" t="s">
        <v>121</v>
      </c>
      <c r="CE694" t="s">
        <v>266</v>
      </c>
      <c r="CF694" t="s">
        <v>5122</v>
      </c>
      <c r="CG694" t="s">
        <v>5123</v>
      </c>
      <c r="CH694" t="s">
        <v>212</v>
      </c>
    </row>
    <row r="695" spans="1:86" x14ac:dyDescent="0.25">
      <c r="A695">
        <v>726589662</v>
      </c>
      <c r="B695" t="s">
        <v>86</v>
      </c>
      <c r="C695" t="s">
        <v>87</v>
      </c>
      <c r="D695" t="s">
        <v>88</v>
      </c>
      <c r="F695" t="s">
        <v>89</v>
      </c>
      <c r="G695" t="s">
        <v>183</v>
      </c>
      <c r="H695" t="s">
        <v>184</v>
      </c>
      <c r="I695" t="s">
        <v>126</v>
      </c>
      <c r="J695" t="s">
        <v>212</v>
      </c>
      <c r="K695" s="1">
        <v>0.3527777777777778</v>
      </c>
      <c r="L695" t="s">
        <v>144</v>
      </c>
      <c r="M695" t="s">
        <v>5124</v>
      </c>
      <c r="N695" t="s">
        <v>5125</v>
      </c>
      <c r="O695" t="s">
        <v>108</v>
      </c>
      <c r="P695">
        <v>29386074</v>
      </c>
      <c r="Q695" t="s">
        <v>5126</v>
      </c>
      <c r="R695" t="s">
        <v>188</v>
      </c>
      <c r="S695" t="s">
        <v>171</v>
      </c>
      <c r="T695" t="s">
        <v>285</v>
      </c>
      <c r="U695" t="s">
        <v>95</v>
      </c>
      <c r="V695" t="s">
        <v>172</v>
      </c>
      <c r="W695" t="s">
        <v>134</v>
      </c>
      <c r="Y695" t="s">
        <v>97</v>
      </c>
      <c r="Z695" t="s">
        <v>152</v>
      </c>
      <c r="AA695" t="s">
        <v>153</v>
      </c>
      <c r="AB695" t="s">
        <v>88</v>
      </c>
      <c r="AD695" t="s">
        <v>190</v>
      </c>
      <c r="AE695" t="s">
        <v>5127</v>
      </c>
      <c r="AH695" t="s">
        <v>232</v>
      </c>
      <c r="AI695" t="s">
        <v>233</v>
      </c>
      <c r="AJ695" t="s">
        <v>328</v>
      </c>
      <c r="AK695" t="s">
        <v>139</v>
      </c>
      <c r="AL695" t="s">
        <v>140</v>
      </c>
      <c r="AT695" t="s">
        <v>95</v>
      </c>
      <c r="AU695" t="s">
        <v>95</v>
      </c>
      <c r="BG695" t="s">
        <v>95</v>
      </c>
      <c r="BH695" t="s">
        <v>95</v>
      </c>
      <c r="BK695" t="s">
        <v>114</v>
      </c>
      <c r="BN695" t="s">
        <v>115</v>
      </c>
      <c r="BO695" t="s">
        <v>540</v>
      </c>
      <c r="BP695" t="s">
        <v>5128</v>
      </c>
      <c r="BS695" t="s">
        <v>5129</v>
      </c>
      <c r="BV695" t="s">
        <v>2444</v>
      </c>
      <c r="BW695" t="s">
        <v>108</v>
      </c>
      <c r="BX695">
        <v>1090335664</v>
      </c>
      <c r="BY695" t="s">
        <v>120</v>
      </c>
      <c r="BZ695">
        <v>1090335664</v>
      </c>
      <c r="CA695" t="s">
        <v>86</v>
      </c>
      <c r="CB695" t="s">
        <v>87</v>
      </c>
      <c r="CC695" t="s">
        <v>212</v>
      </c>
      <c r="CD695" t="s">
        <v>121</v>
      </c>
      <c r="CE695" t="s">
        <v>183</v>
      </c>
      <c r="CF695" t="s">
        <v>2445</v>
      </c>
      <c r="CG695" t="s">
        <v>212</v>
      </c>
      <c r="CH695" t="s">
        <v>212</v>
      </c>
    </row>
    <row r="696" spans="1:86" x14ac:dyDescent="0.25">
      <c r="A696">
        <v>726589694</v>
      </c>
      <c r="B696" t="s">
        <v>86</v>
      </c>
      <c r="C696" t="s">
        <v>87</v>
      </c>
      <c r="D696" t="s">
        <v>88</v>
      </c>
      <c r="F696" t="s">
        <v>89</v>
      </c>
      <c r="G696" t="s">
        <v>183</v>
      </c>
      <c r="H696" t="s">
        <v>184</v>
      </c>
      <c r="I696" t="s">
        <v>126</v>
      </c>
      <c r="J696" t="s">
        <v>212</v>
      </c>
      <c r="K696" s="1">
        <v>0.36458333333333331</v>
      </c>
      <c r="L696" t="s">
        <v>144</v>
      </c>
      <c r="M696" t="s">
        <v>1978</v>
      </c>
      <c r="N696" t="s">
        <v>5130</v>
      </c>
      <c r="O696" t="s">
        <v>108</v>
      </c>
      <c r="P696">
        <v>24613765</v>
      </c>
      <c r="Q696" t="s">
        <v>5131</v>
      </c>
      <c r="R696" t="s">
        <v>170</v>
      </c>
      <c r="S696" t="s">
        <v>216</v>
      </c>
      <c r="T696" t="s">
        <v>188</v>
      </c>
      <c r="U696" t="s">
        <v>95</v>
      </c>
      <c r="V696" t="s">
        <v>100</v>
      </c>
      <c r="W696" t="s">
        <v>134</v>
      </c>
      <c r="Y696" t="s">
        <v>97</v>
      </c>
      <c r="Z696" t="s">
        <v>86</v>
      </c>
      <c r="AA696" t="s">
        <v>87</v>
      </c>
      <c r="AB696" t="s">
        <v>88</v>
      </c>
      <c r="AC696" t="s">
        <v>658</v>
      </c>
      <c r="AD696" t="s">
        <v>4789</v>
      </c>
      <c r="AE696" t="s">
        <v>5132</v>
      </c>
      <c r="AH696" t="s">
        <v>101</v>
      </c>
      <c r="AI696" t="s">
        <v>102</v>
      </c>
      <c r="AJ696" t="s">
        <v>192</v>
      </c>
      <c r="AK696" t="s">
        <v>139</v>
      </c>
      <c r="AL696" t="s">
        <v>140</v>
      </c>
      <c r="AT696" t="s">
        <v>95</v>
      </c>
      <c r="AU696" t="s">
        <v>95</v>
      </c>
      <c r="BG696" t="s">
        <v>95</v>
      </c>
      <c r="BH696" t="s">
        <v>95</v>
      </c>
      <c r="BK696" t="s">
        <v>114</v>
      </c>
      <c r="BN696" t="s">
        <v>115</v>
      </c>
      <c r="BO696" t="s">
        <v>1014</v>
      </c>
      <c r="BS696" t="s">
        <v>5133</v>
      </c>
      <c r="BV696" t="s">
        <v>5134</v>
      </c>
      <c r="BW696" t="s">
        <v>108</v>
      </c>
      <c r="BX696">
        <v>1094948884</v>
      </c>
      <c r="BY696" t="s">
        <v>120</v>
      </c>
      <c r="BZ696">
        <v>1094948884</v>
      </c>
      <c r="CA696" t="s">
        <v>86</v>
      </c>
      <c r="CB696" t="s">
        <v>87</v>
      </c>
      <c r="CC696" t="s">
        <v>212</v>
      </c>
      <c r="CD696" t="s">
        <v>121</v>
      </c>
      <c r="CE696" t="s">
        <v>183</v>
      </c>
      <c r="CF696" t="s">
        <v>5135</v>
      </c>
      <c r="CG696" t="s">
        <v>388</v>
      </c>
      <c r="CH696" t="s">
        <v>212</v>
      </c>
    </row>
    <row r="697" spans="1:86" x14ac:dyDescent="0.25">
      <c r="A697">
        <v>816004307</v>
      </c>
      <c r="B697" t="s">
        <v>86</v>
      </c>
      <c r="C697" t="s">
        <v>87</v>
      </c>
      <c r="D697" t="s">
        <v>88</v>
      </c>
      <c r="F697" t="s">
        <v>123</v>
      </c>
      <c r="G697" t="s">
        <v>332</v>
      </c>
      <c r="H697" t="s">
        <v>333</v>
      </c>
      <c r="I697" t="s">
        <v>126</v>
      </c>
      <c r="J697" t="s">
        <v>212</v>
      </c>
      <c r="K697" s="1">
        <v>0.375</v>
      </c>
      <c r="L697" t="s">
        <v>144</v>
      </c>
      <c r="M697" t="s">
        <v>5136</v>
      </c>
      <c r="N697" t="s">
        <v>5137</v>
      </c>
      <c r="O697" t="s">
        <v>108</v>
      </c>
      <c r="P697">
        <v>24893975</v>
      </c>
      <c r="Q697" t="s">
        <v>5138</v>
      </c>
      <c r="R697" t="s">
        <v>786</v>
      </c>
      <c r="S697" t="s">
        <v>379</v>
      </c>
      <c r="T697" t="s">
        <v>150</v>
      </c>
      <c r="U697">
        <v>5</v>
      </c>
      <c r="V697" t="s">
        <v>5139</v>
      </c>
      <c r="W697" t="s">
        <v>134</v>
      </c>
      <c r="Y697" t="s">
        <v>97</v>
      </c>
      <c r="Z697" t="s">
        <v>86</v>
      </c>
      <c r="AA697" t="s">
        <v>87</v>
      </c>
      <c r="AB697" t="s">
        <v>88</v>
      </c>
      <c r="AC697" t="s">
        <v>2839</v>
      </c>
      <c r="AD697" t="s">
        <v>5140</v>
      </c>
      <c r="AE697" t="s">
        <v>5141</v>
      </c>
      <c r="AH697" t="s">
        <v>232</v>
      </c>
      <c r="AI697" t="s">
        <v>233</v>
      </c>
      <c r="AJ697" t="s">
        <v>328</v>
      </c>
      <c r="AK697" t="s">
        <v>139</v>
      </c>
      <c r="AL697" t="s">
        <v>140</v>
      </c>
      <c r="AT697" t="s">
        <v>95</v>
      </c>
      <c r="AU697" t="s">
        <v>95</v>
      </c>
      <c r="BG697" t="s">
        <v>95</v>
      </c>
      <c r="BH697" t="s">
        <v>95</v>
      </c>
      <c r="BM697" t="s">
        <v>176</v>
      </c>
      <c r="BN697" t="s">
        <v>303</v>
      </c>
      <c r="BO697" t="s">
        <v>2100</v>
      </c>
      <c r="BP697" t="s">
        <v>664</v>
      </c>
      <c r="BV697" t="s">
        <v>5142</v>
      </c>
      <c r="BW697" t="s">
        <v>108</v>
      </c>
      <c r="BX697">
        <v>1085042251</v>
      </c>
      <c r="BY697" t="s">
        <v>120</v>
      </c>
      <c r="BZ697" t="s">
        <v>5143</v>
      </c>
      <c r="CA697" t="s">
        <v>86</v>
      </c>
      <c r="CB697" t="s">
        <v>87</v>
      </c>
      <c r="CC697" t="s">
        <v>3989</v>
      </c>
      <c r="CD697" t="s">
        <v>121</v>
      </c>
      <c r="CE697" t="s">
        <v>332</v>
      </c>
      <c r="CF697" t="s">
        <v>5144</v>
      </c>
      <c r="CG697" t="s">
        <v>3989</v>
      </c>
      <c r="CH697" t="s">
        <v>3989</v>
      </c>
    </row>
    <row r="698" spans="1:86" x14ac:dyDescent="0.25">
      <c r="A698">
        <v>726589671</v>
      </c>
      <c r="B698" t="s">
        <v>86</v>
      </c>
      <c r="C698" t="s">
        <v>87</v>
      </c>
      <c r="D698" t="s">
        <v>88</v>
      </c>
      <c r="F698" t="s">
        <v>89</v>
      </c>
      <c r="G698" t="s">
        <v>183</v>
      </c>
      <c r="H698" t="s">
        <v>184</v>
      </c>
      <c r="I698" t="s">
        <v>126</v>
      </c>
      <c r="J698" t="s">
        <v>212</v>
      </c>
      <c r="K698" s="1">
        <v>0.375</v>
      </c>
      <c r="L698" t="s">
        <v>144</v>
      </c>
      <c r="M698" t="s">
        <v>5145</v>
      </c>
      <c r="N698" t="s">
        <v>5146</v>
      </c>
      <c r="O698" t="s">
        <v>108</v>
      </c>
      <c r="P698">
        <v>42021187</v>
      </c>
      <c r="Q698" t="s">
        <v>5147</v>
      </c>
      <c r="R698" t="s">
        <v>188</v>
      </c>
      <c r="S698" t="s">
        <v>406</v>
      </c>
      <c r="T698" t="s">
        <v>285</v>
      </c>
      <c r="U698" t="s">
        <v>95</v>
      </c>
      <c r="V698" t="s">
        <v>172</v>
      </c>
      <c r="W698" t="s">
        <v>134</v>
      </c>
      <c r="Y698" t="s">
        <v>97</v>
      </c>
      <c r="Z698" t="s">
        <v>86</v>
      </c>
      <c r="AA698" t="s">
        <v>87</v>
      </c>
      <c r="AB698" t="s">
        <v>1384</v>
      </c>
      <c r="AF698" t="s">
        <v>4723</v>
      </c>
      <c r="AH698" t="s">
        <v>101</v>
      </c>
      <c r="AI698" t="s">
        <v>102</v>
      </c>
      <c r="AJ698" t="s">
        <v>192</v>
      </c>
      <c r="AK698" t="s">
        <v>139</v>
      </c>
      <c r="AL698" t="s">
        <v>140</v>
      </c>
      <c r="AT698" t="s">
        <v>95</v>
      </c>
      <c r="AU698" t="s">
        <v>95</v>
      </c>
      <c r="BG698" t="s">
        <v>95</v>
      </c>
      <c r="BH698" t="s">
        <v>95</v>
      </c>
      <c r="BK698" t="s">
        <v>114</v>
      </c>
      <c r="BN698" t="s">
        <v>115</v>
      </c>
      <c r="BO698" t="s">
        <v>540</v>
      </c>
      <c r="BP698" t="s">
        <v>3711</v>
      </c>
      <c r="BQ698" t="s">
        <v>5148</v>
      </c>
      <c r="BS698" t="s">
        <v>5149</v>
      </c>
      <c r="BV698" t="s">
        <v>2444</v>
      </c>
      <c r="BW698" t="s">
        <v>108</v>
      </c>
      <c r="BX698">
        <v>1090335664</v>
      </c>
      <c r="BY698" t="s">
        <v>120</v>
      </c>
      <c r="BZ698">
        <v>1090335664</v>
      </c>
      <c r="CA698" t="s">
        <v>86</v>
      </c>
      <c r="CB698" t="s">
        <v>87</v>
      </c>
      <c r="CC698" t="s">
        <v>212</v>
      </c>
      <c r="CD698" t="s">
        <v>121</v>
      </c>
      <c r="CE698" t="s">
        <v>183</v>
      </c>
      <c r="CF698" t="s">
        <v>2445</v>
      </c>
      <c r="CG698" t="s">
        <v>212</v>
      </c>
      <c r="CH698" t="s">
        <v>212</v>
      </c>
    </row>
    <row r="699" spans="1:86" x14ac:dyDescent="0.25">
      <c r="A699">
        <v>726589121</v>
      </c>
      <c r="B699" t="s">
        <v>86</v>
      </c>
      <c r="C699" t="s">
        <v>87</v>
      </c>
      <c r="D699" t="s">
        <v>88</v>
      </c>
      <c r="F699" t="s">
        <v>89</v>
      </c>
      <c r="G699" t="s">
        <v>90</v>
      </c>
      <c r="H699" t="s">
        <v>91</v>
      </c>
      <c r="I699" t="s">
        <v>126</v>
      </c>
      <c r="J699" t="s">
        <v>212</v>
      </c>
      <c r="K699" s="1">
        <v>0.38194444444444442</v>
      </c>
      <c r="L699" t="s">
        <v>94</v>
      </c>
      <c r="M699" t="s">
        <v>5150</v>
      </c>
      <c r="N699" t="s">
        <v>5151</v>
      </c>
      <c r="O699" t="s">
        <v>108</v>
      </c>
      <c r="P699">
        <v>4473703</v>
      </c>
      <c r="Q699" t="s">
        <v>5152</v>
      </c>
      <c r="R699" t="s">
        <v>148</v>
      </c>
      <c r="S699" t="s">
        <v>572</v>
      </c>
      <c r="T699" t="s">
        <v>188</v>
      </c>
      <c r="U699" t="s">
        <v>95</v>
      </c>
      <c r="V699" t="s">
        <v>172</v>
      </c>
      <c r="W699" t="s">
        <v>134</v>
      </c>
      <c r="Y699" t="s">
        <v>97</v>
      </c>
      <c r="Z699" t="s">
        <v>86</v>
      </c>
      <c r="AA699" t="s">
        <v>87</v>
      </c>
      <c r="AB699" t="s">
        <v>88</v>
      </c>
      <c r="AC699" t="s">
        <v>173</v>
      </c>
      <c r="AD699" t="s">
        <v>5153</v>
      </c>
      <c r="AE699" t="s">
        <v>5153</v>
      </c>
      <c r="AH699" t="s">
        <v>101</v>
      </c>
      <c r="AI699" t="s">
        <v>102</v>
      </c>
      <c r="AJ699" t="s">
        <v>192</v>
      </c>
      <c r="AK699" t="s">
        <v>139</v>
      </c>
      <c r="AL699" t="s">
        <v>104</v>
      </c>
      <c r="AT699" t="s">
        <v>95</v>
      </c>
      <c r="AU699" t="s">
        <v>95</v>
      </c>
      <c r="BG699" t="s">
        <v>95</v>
      </c>
      <c r="BH699" t="s">
        <v>95</v>
      </c>
      <c r="BK699" t="s">
        <v>114</v>
      </c>
      <c r="BN699" t="s">
        <v>115</v>
      </c>
      <c r="BO699" t="s">
        <v>205</v>
      </c>
      <c r="BP699" t="s">
        <v>435</v>
      </c>
      <c r="BQ699" t="s">
        <v>5154</v>
      </c>
      <c r="BR699" t="s">
        <v>5155</v>
      </c>
      <c r="BS699" t="s">
        <v>5156</v>
      </c>
      <c r="BV699" t="s">
        <v>210</v>
      </c>
      <c r="BW699" t="s">
        <v>108</v>
      </c>
      <c r="BX699">
        <v>1097037128</v>
      </c>
      <c r="BY699" t="s">
        <v>120</v>
      </c>
      <c r="BZ699">
        <v>1097037128</v>
      </c>
      <c r="CA699" t="s">
        <v>86</v>
      </c>
      <c r="CB699" t="s">
        <v>87</v>
      </c>
      <c r="CC699" t="s">
        <v>212</v>
      </c>
      <c r="CD699" t="s">
        <v>121</v>
      </c>
      <c r="CE699" t="s">
        <v>90</v>
      </c>
      <c r="CF699" t="s">
        <v>211</v>
      </c>
      <c r="CG699" t="s">
        <v>4135</v>
      </c>
      <c r="CH699" t="s">
        <v>212</v>
      </c>
    </row>
    <row r="700" spans="1:86" x14ac:dyDescent="0.25">
      <c r="A700">
        <v>726588642</v>
      </c>
      <c r="B700" t="s">
        <v>86</v>
      </c>
      <c r="C700" t="s">
        <v>87</v>
      </c>
      <c r="D700" t="s">
        <v>88</v>
      </c>
      <c r="F700" t="s">
        <v>89</v>
      </c>
      <c r="G700" t="s">
        <v>1053</v>
      </c>
      <c r="H700" t="s">
        <v>1054</v>
      </c>
      <c r="I700" t="s">
        <v>126</v>
      </c>
      <c r="J700" t="s">
        <v>212</v>
      </c>
      <c r="K700" s="1">
        <v>0.39097222222222222</v>
      </c>
      <c r="L700" t="s">
        <v>94</v>
      </c>
      <c r="M700" t="s">
        <v>1290</v>
      </c>
      <c r="N700" t="s">
        <v>5157</v>
      </c>
      <c r="O700" t="s">
        <v>108</v>
      </c>
      <c r="P700">
        <v>16210770</v>
      </c>
      <c r="Q700" t="s">
        <v>5158</v>
      </c>
      <c r="R700" t="s">
        <v>228</v>
      </c>
      <c r="S700" t="s">
        <v>977</v>
      </c>
      <c r="T700" t="s">
        <v>113</v>
      </c>
      <c r="U700">
        <v>11</v>
      </c>
      <c r="V700" t="s">
        <v>5159</v>
      </c>
      <c r="W700" t="s">
        <v>134</v>
      </c>
      <c r="Y700" t="s">
        <v>97</v>
      </c>
      <c r="Z700" t="s">
        <v>86</v>
      </c>
      <c r="AA700" t="s">
        <v>87</v>
      </c>
      <c r="AB700" t="s">
        <v>88</v>
      </c>
      <c r="AC700" t="s">
        <v>173</v>
      </c>
      <c r="AD700" t="s">
        <v>174</v>
      </c>
      <c r="AE700" t="s">
        <v>5160</v>
      </c>
      <c r="AH700" t="s">
        <v>661</v>
      </c>
      <c r="AI700" t="s">
        <v>662</v>
      </c>
      <c r="AJ700" t="s">
        <v>1061</v>
      </c>
      <c r="AK700" t="s">
        <v>139</v>
      </c>
      <c r="AL700" t="s">
        <v>104</v>
      </c>
      <c r="AT700" t="s">
        <v>95</v>
      </c>
      <c r="AU700" t="s">
        <v>95</v>
      </c>
      <c r="BG700" t="s">
        <v>95</v>
      </c>
      <c r="BH700" t="s">
        <v>95</v>
      </c>
      <c r="BK700" t="s">
        <v>114</v>
      </c>
      <c r="BL700" t="s">
        <v>157</v>
      </c>
      <c r="BM700" t="s">
        <v>176</v>
      </c>
      <c r="BN700" t="s">
        <v>115</v>
      </c>
      <c r="BO700" t="s">
        <v>5161</v>
      </c>
      <c r="BP700" t="s">
        <v>1771</v>
      </c>
      <c r="BQ700" t="s">
        <v>5162</v>
      </c>
      <c r="BV700" t="s">
        <v>1495</v>
      </c>
      <c r="BW700" t="s">
        <v>108</v>
      </c>
      <c r="BX700">
        <v>1088243046</v>
      </c>
      <c r="BY700" t="s">
        <v>120</v>
      </c>
      <c r="BZ700">
        <v>37814</v>
      </c>
      <c r="CA700" t="s">
        <v>86</v>
      </c>
      <c r="CB700" t="s">
        <v>87</v>
      </c>
      <c r="CC700" t="s">
        <v>212</v>
      </c>
      <c r="CD700" t="s">
        <v>355</v>
      </c>
      <c r="CE700" t="s">
        <v>1053</v>
      </c>
      <c r="CF700" t="s">
        <v>1496</v>
      </c>
      <c r="CG700" t="s">
        <v>212</v>
      </c>
      <c r="CH700" t="s">
        <v>212</v>
      </c>
    </row>
    <row r="701" spans="1:86" x14ac:dyDescent="0.25">
      <c r="A701">
        <v>726588343</v>
      </c>
      <c r="B701" t="s">
        <v>86</v>
      </c>
      <c r="C701" t="s">
        <v>87</v>
      </c>
      <c r="D701" t="s">
        <v>88</v>
      </c>
      <c r="F701" t="s">
        <v>89</v>
      </c>
      <c r="G701" t="s">
        <v>307</v>
      </c>
      <c r="H701" t="s">
        <v>308</v>
      </c>
      <c r="I701" t="s">
        <v>126</v>
      </c>
      <c r="J701" t="s">
        <v>212</v>
      </c>
      <c r="K701" s="1">
        <v>0.4513888888888889</v>
      </c>
      <c r="L701" t="s">
        <v>94</v>
      </c>
      <c r="M701" t="s">
        <v>5163</v>
      </c>
      <c r="N701" t="s">
        <v>5164</v>
      </c>
      <c r="O701" t="s">
        <v>1689</v>
      </c>
      <c r="P701">
        <v>171556</v>
      </c>
      <c r="Q701" t="s">
        <v>5165</v>
      </c>
      <c r="R701" t="s">
        <v>228</v>
      </c>
      <c r="S701" t="s">
        <v>1278</v>
      </c>
      <c r="T701" t="s">
        <v>720</v>
      </c>
      <c r="U701">
        <v>6</v>
      </c>
      <c r="V701" t="s">
        <v>764</v>
      </c>
      <c r="W701" t="s">
        <v>134</v>
      </c>
      <c r="Y701" t="s">
        <v>97</v>
      </c>
      <c r="Z701" t="s">
        <v>86</v>
      </c>
      <c r="AA701" t="s">
        <v>87</v>
      </c>
      <c r="AB701" t="s">
        <v>88</v>
      </c>
      <c r="AC701" t="s">
        <v>615</v>
      </c>
      <c r="AD701" t="s">
        <v>3935</v>
      </c>
      <c r="AE701" t="s">
        <v>5166</v>
      </c>
      <c r="AH701" t="s">
        <v>232</v>
      </c>
      <c r="AI701" t="s">
        <v>233</v>
      </c>
      <c r="AJ701" t="s">
        <v>611</v>
      </c>
      <c r="AK701" t="s">
        <v>139</v>
      </c>
      <c r="AL701" t="s">
        <v>140</v>
      </c>
      <c r="AT701" t="s">
        <v>95</v>
      </c>
      <c r="AU701" t="s">
        <v>95</v>
      </c>
      <c r="BG701" t="s">
        <v>95</v>
      </c>
      <c r="BH701" t="s">
        <v>95</v>
      </c>
      <c r="BK701" t="s">
        <v>114</v>
      </c>
      <c r="BN701" t="s">
        <v>115</v>
      </c>
      <c r="BO701" t="s">
        <v>246</v>
      </c>
      <c r="BP701" t="s">
        <v>5167</v>
      </c>
      <c r="BS701" t="s">
        <v>665</v>
      </c>
      <c r="BV701" t="s">
        <v>2579</v>
      </c>
      <c r="BW701" t="s">
        <v>108</v>
      </c>
      <c r="BX701">
        <v>41935403</v>
      </c>
      <c r="BY701" t="s">
        <v>120</v>
      </c>
      <c r="BZ701">
        <v>8472000</v>
      </c>
      <c r="CA701" t="s">
        <v>86</v>
      </c>
      <c r="CB701" t="s">
        <v>87</v>
      </c>
      <c r="CC701" t="s">
        <v>212</v>
      </c>
      <c r="CD701" t="s">
        <v>121</v>
      </c>
      <c r="CE701" t="s">
        <v>307</v>
      </c>
      <c r="CF701" t="s">
        <v>2580</v>
      </c>
      <c r="CG701" t="s">
        <v>212</v>
      </c>
      <c r="CH701" t="s">
        <v>212</v>
      </c>
    </row>
    <row r="702" spans="1:86" x14ac:dyDescent="0.25">
      <c r="A702">
        <v>726580880</v>
      </c>
      <c r="B702" t="s">
        <v>86</v>
      </c>
      <c r="C702" t="s">
        <v>87</v>
      </c>
      <c r="D702" t="s">
        <v>88</v>
      </c>
      <c r="F702" t="s">
        <v>89</v>
      </c>
      <c r="G702" t="s">
        <v>266</v>
      </c>
      <c r="H702" t="s">
        <v>267</v>
      </c>
      <c r="I702" t="s">
        <v>126</v>
      </c>
      <c r="J702" t="s">
        <v>212</v>
      </c>
      <c r="K702" s="1">
        <v>0.47569444444444442</v>
      </c>
      <c r="L702" t="s">
        <v>94</v>
      </c>
      <c r="M702" t="s">
        <v>5168</v>
      </c>
      <c r="N702" t="s">
        <v>5169</v>
      </c>
      <c r="O702" t="s">
        <v>108</v>
      </c>
      <c r="P702">
        <v>2395421</v>
      </c>
      <c r="Q702" t="s">
        <v>5170</v>
      </c>
      <c r="R702" t="s">
        <v>228</v>
      </c>
      <c r="S702" t="s">
        <v>216</v>
      </c>
      <c r="T702" t="s">
        <v>150</v>
      </c>
      <c r="U702">
        <v>5</v>
      </c>
      <c r="V702" t="s">
        <v>229</v>
      </c>
      <c r="W702" t="s">
        <v>134</v>
      </c>
      <c r="Y702" t="s">
        <v>97</v>
      </c>
      <c r="Z702" t="s">
        <v>86</v>
      </c>
      <c r="AA702" t="s">
        <v>87</v>
      </c>
      <c r="AB702" t="s">
        <v>88</v>
      </c>
      <c r="AC702" t="s">
        <v>1126</v>
      </c>
      <c r="AD702" t="s">
        <v>5171</v>
      </c>
      <c r="AE702" t="s">
        <v>5172</v>
      </c>
      <c r="AH702" t="s">
        <v>232</v>
      </c>
      <c r="AI702" t="s">
        <v>233</v>
      </c>
      <c r="AJ702" t="s">
        <v>328</v>
      </c>
      <c r="AK702" t="s">
        <v>139</v>
      </c>
      <c r="AL702" t="s">
        <v>104</v>
      </c>
      <c r="AT702" t="s">
        <v>95</v>
      </c>
      <c r="AU702" t="s">
        <v>95</v>
      </c>
      <c r="BG702" t="s">
        <v>95</v>
      </c>
      <c r="BH702" t="s">
        <v>95</v>
      </c>
      <c r="BK702" t="s">
        <v>114</v>
      </c>
      <c r="BN702" t="s">
        <v>115</v>
      </c>
      <c r="BO702" t="s">
        <v>724</v>
      </c>
      <c r="BP702" t="s">
        <v>2089</v>
      </c>
      <c r="BQ702" t="s">
        <v>1853</v>
      </c>
      <c r="BS702" t="s">
        <v>5173</v>
      </c>
      <c r="BV702" t="s">
        <v>727</v>
      </c>
      <c r="BW702" t="s">
        <v>108</v>
      </c>
      <c r="BX702">
        <v>72287843</v>
      </c>
      <c r="BY702" t="s">
        <v>120</v>
      </c>
      <c r="BZ702">
        <v>16154</v>
      </c>
      <c r="CA702" t="s">
        <v>86</v>
      </c>
      <c r="CB702" t="s">
        <v>87</v>
      </c>
      <c r="CC702" t="s">
        <v>212</v>
      </c>
      <c r="CD702" t="s">
        <v>121</v>
      </c>
      <c r="CE702" t="s">
        <v>266</v>
      </c>
      <c r="CF702" t="s">
        <v>728</v>
      </c>
      <c r="CG702" t="s">
        <v>1479</v>
      </c>
      <c r="CH702" t="s">
        <v>212</v>
      </c>
    </row>
    <row r="703" spans="1:86" x14ac:dyDescent="0.25">
      <c r="A703">
        <v>726588652</v>
      </c>
      <c r="B703" t="s">
        <v>86</v>
      </c>
      <c r="C703" t="s">
        <v>87</v>
      </c>
      <c r="D703" t="s">
        <v>88</v>
      </c>
      <c r="F703" t="s">
        <v>89</v>
      </c>
      <c r="G703" t="s">
        <v>1053</v>
      </c>
      <c r="H703" t="s">
        <v>1054</v>
      </c>
      <c r="I703" t="s">
        <v>126</v>
      </c>
      <c r="J703" t="s">
        <v>212</v>
      </c>
      <c r="K703" s="1">
        <v>0.51041666666666663</v>
      </c>
      <c r="L703" t="s">
        <v>94</v>
      </c>
      <c r="M703" t="s">
        <v>3376</v>
      </c>
      <c r="N703" t="s">
        <v>5174</v>
      </c>
      <c r="O703" t="s">
        <v>108</v>
      </c>
      <c r="P703">
        <v>4504922</v>
      </c>
      <c r="Q703" t="s">
        <v>5175</v>
      </c>
      <c r="R703" t="s">
        <v>228</v>
      </c>
      <c r="S703" t="s">
        <v>189</v>
      </c>
      <c r="T703" t="s">
        <v>150</v>
      </c>
      <c r="U703">
        <v>4</v>
      </c>
      <c r="V703" t="s">
        <v>172</v>
      </c>
      <c r="W703" t="s">
        <v>2086</v>
      </c>
      <c r="Y703" t="s">
        <v>97</v>
      </c>
      <c r="Z703" t="s">
        <v>86</v>
      </c>
      <c r="AA703" t="s">
        <v>87</v>
      </c>
      <c r="AB703" t="s">
        <v>88</v>
      </c>
      <c r="AC703" t="s">
        <v>1614</v>
      </c>
      <c r="AD703" t="s">
        <v>3268</v>
      </c>
      <c r="AE703" t="s">
        <v>5176</v>
      </c>
      <c r="AH703" t="s">
        <v>101</v>
      </c>
      <c r="AI703" t="s">
        <v>102</v>
      </c>
      <c r="AJ703" t="s">
        <v>103</v>
      </c>
      <c r="AK703" t="s">
        <v>139</v>
      </c>
      <c r="AL703" t="s">
        <v>104</v>
      </c>
      <c r="AT703" t="s">
        <v>95</v>
      </c>
      <c r="AU703" t="s">
        <v>95</v>
      </c>
      <c r="BG703" t="s">
        <v>95</v>
      </c>
      <c r="BH703" t="s">
        <v>95</v>
      </c>
      <c r="BK703" t="s">
        <v>114</v>
      </c>
      <c r="BL703" t="s">
        <v>157</v>
      </c>
      <c r="BM703" t="s">
        <v>176</v>
      </c>
      <c r="BN703" t="s">
        <v>115</v>
      </c>
      <c r="BO703" t="s">
        <v>868</v>
      </c>
      <c r="BP703" t="s">
        <v>207</v>
      </c>
      <c r="BQ703" t="s">
        <v>2696</v>
      </c>
      <c r="BV703" t="s">
        <v>5177</v>
      </c>
      <c r="BW703" t="s">
        <v>108</v>
      </c>
      <c r="BX703">
        <v>1047404224</v>
      </c>
      <c r="BY703" t="s">
        <v>120</v>
      </c>
      <c r="BZ703" t="s">
        <v>5178</v>
      </c>
      <c r="CA703" t="s">
        <v>86</v>
      </c>
      <c r="CB703" t="s">
        <v>87</v>
      </c>
      <c r="CC703" t="s">
        <v>212</v>
      </c>
      <c r="CD703" t="s">
        <v>121</v>
      </c>
      <c r="CE703" t="s">
        <v>1053</v>
      </c>
      <c r="CF703" t="s">
        <v>5179</v>
      </c>
      <c r="CG703" t="s">
        <v>2399</v>
      </c>
      <c r="CH703" t="s">
        <v>212</v>
      </c>
    </row>
    <row r="704" spans="1:86" x14ac:dyDescent="0.25">
      <c r="A704">
        <v>726587006</v>
      </c>
      <c r="B704" t="s">
        <v>86</v>
      </c>
      <c r="C704" t="s">
        <v>87</v>
      </c>
      <c r="D704" t="s">
        <v>88</v>
      </c>
      <c r="F704" t="s">
        <v>89</v>
      </c>
      <c r="G704" t="s">
        <v>678</v>
      </c>
      <c r="H704" t="s">
        <v>679</v>
      </c>
      <c r="I704" t="s">
        <v>126</v>
      </c>
      <c r="J704" t="s">
        <v>212</v>
      </c>
      <c r="K704" s="1">
        <v>0.51041666666666663</v>
      </c>
      <c r="L704" t="s">
        <v>144</v>
      </c>
      <c r="M704" t="s">
        <v>5180</v>
      </c>
      <c r="N704" t="s">
        <v>5181</v>
      </c>
      <c r="O704" t="s">
        <v>108</v>
      </c>
      <c r="P704">
        <v>42084553</v>
      </c>
      <c r="Q704" t="s">
        <v>5182</v>
      </c>
      <c r="R704" t="s">
        <v>188</v>
      </c>
      <c r="S704" t="s">
        <v>802</v>
      </c>
      <c r="T704" t="s">
        <v>188</v>
      </c>
      <c r="U704" t="s">
        <v>95</v>
      </c>
      <c r="V704" t="s">
        <v>172</v>
      </c>
      <c r="W704" t="s">
        <v>134</v>
      </c>
      <c r="Y704" t="s">
        <v>97</v>
      </c>
      <c r="Z704" t="s">
        <v>86</v>
      </c>
      <c r="AA704" t="s">
        <v>87</v>
      </c>
      <c r="AB704" t="s">
        <v>88</v>
      </c>
      <c r="AC704" t="s">
        <v>326</v>
      </c>
      <c r="AD704" t="s">
        <v>3290</v>
      </c>
      <c r="AE704" t="s">
        <v>5183</v>
      </c>
      <c r="AH704" t="s">
        <v>232</v>
      </c>
      <c r="AI704" t="s">
        <v>233</v>
      </c>
      <c r="AJ704" t="s">
        <v>611</v>
      </c>
      <c r="AK704" t="s">
        <v>139</v>
      </c>
      <c r="AL704" t="s">
        <v>104</v>
      </c>
      <c r="AT704" t="s">
        <v>95</v>
      </c>
      <c r="AU704" t="s">
        <v>95</v>
      </c>
      <c r="BB704" t="s">
        <v>303</v>
      </c>
      <c r="BC704" t="s">
        <v>303</v>
      </c>
      <c r="BD704" t="s">
        <v>303</v>
      </c>
      <c r="BG704" t="s">
        <v>95</v>
      </c>
      <c r="BH704" t="s">
        <v>95</v>
      </c>
      <c r="BK704" t="s">
        <v>114</v>
      </c>
      <c r="BN704" t="s">
        <v>115</v>
      </c>
      <c r="BO704" t="s">
        <v>246</v>
      </c>
      <c r="BP704" t="s">
        <v>5184</v>
      </c>
      <c r="BQ704" t="s">
        <v>4058</v>
      </c>
      <c r="BV704" t="s">
        <v>2058</v>
      </c>
      <c r="BW704" t="s">
        <v>108</v>
      </c>
      <c r="BX704">
        <v>10006521</v>
      </c>
      <c r="BY704" t="s">
        <v>120</v>
      </c>
      <c r="BZ704" t="s">
        <v>2059</v>
      </c>
      <c r="CA704" t="s">
        <v>86</v>
      </c>
      <c r="CB704" t="s">
        <v>87</v>
      </c>
      <c r="CC704" t="s">
        <v>212</v>
      </c>
      <c r="CD704" t="s">
        <v>121</v>
      </c>
      <c r="CE704" t="s">
        <v>678</v>
      </c>
      <c r="CF704" t="s">
        <v>2060</v>
      </c>
      <c r="CG704" t="s">
        <v>212</v>
      </c>
      <c r="CH704" t="s">
        <v>212</v>
      </c>
    </row>
    <row r="705" spans="1:86" x14ac:dyDescent="0.25">
      <c r="A705">
        <v>726589712</v>
      </c>
      <c r="B705" t="s">
        <v>86</v>
      </c>
      <c r="C705" t="s">
        <v>87</v>
      </c>
      <c r="D705" t="s">
        <v>88</v>
      </c>
      <c r="F705" t="s">
        <v>123</v>
      </c>
      <c r="G705" t="s">
        <v>183</v>
      </c>
      <c r="H705" t="s">
        <v>184</v>
      </c>
      <c r="I705" t="s">
        <v>126</v>
      </c>
      <c r="J705" t="s">
        <v>212</v>
      </c>
      <c r="K705" s="1">
        <v>0.5625</v>
      </c>
      <c r="L705" t="s">
        <v>94</v>
      </c>
      <c r="M705" t="s">
        <v>5185</v>
      </c>
      <c r="N705" t="s">
        <v>5186</v>
      </c>
      <c r="O705" t="s">
        <v>108</v>
      </c>
      <c r="P705">
        <v>4511383</v>
      </c>
      <c r="Q705" t="s">
        <v>5187</v>
      </c>
      <c r="R705" t="s">
        <v>2366</v>
      </c>
      <c r="S705" t="s">
        <v>271</v>
      </c>
      <c r="T705" t="s">
        <v>150</v>
      </c>
      <c r="U705">
        <v>5</v>
      </c>
      <c r="V705" t="s">
        <v>5188</v>
      </c>
      <c r="W705" t="s">
        <v>134</v>
      </c>
      <c r="Y705" t="s">
        <v>97</v>
      </c>
      <c r="Z705" t="s">
        <v>86</v>
      </c>
      <c r="AA705" t="s">
        <v>87</v>
      </c>
      <c r="AB705" t="s">
        <v>88</v>
      </c>
      <c r="AC705" t="s">
        <v>173</v>
      </c>
      <c r="AD705" t="s">
        <v>173</v>
      </c>
      <c r="AE705" t="s">
        <v>5189</v>
      </c>
      <c r="AH705" t="s">
        <v>232</v>
      </c>
      <c r="AI705" t="s">
        <v>233</v>
      </c>
      <c r="AJ705" t="s">
        <v>328</v>
      </c>
      <c r="AK705" t="s">
        <v>139</v>
      </c>
      <c r="AL705" t="s">
        <v>140</v>
      </c>
      <c r="AT705" t="s">
        <v>95</v>
      </c>
      <c r="AU705" t="s">
        <v>95</v>
      </c>
      <c r="BG705" t="s">
        <v>95</v>
      </c>
      <c r="BH705" t="s">
        <v>95</v>
      </c>
      <c r="BM705" t="s">
        <v>176</v>
      </c>
      <c r="BN705" t="s">
        <v>303</v>
      </c>
      <c r="BO705" t="s">
        <v>5190</v>
      </c>
      <c r="BV705" t="s">
        <v>480</v>
      </c>
      <c r="BW705" t="s">
        <v>108</v>
      </c>
      <c r="BX705">
        <v>1088339972</v>
      </c>
      <c r="BY705" t="s">
        <v>120</v>
      </c>
      <c r="BZ705">
        <v>1088339972</v>
      </c>
      <c r="CA705" t="s">
        <v>86</v>
      </c>
      <c r="CB705" t="s">
        <v>87</v>
      </c>
      <c r="CC705" t="s">
        <v>212</v>
      </c>
      <c r="CD705" t="s">
        <v>121</v>
      </c>
      <c r="CE705" t="s">
        <v>183</v>
      </c>
      <c r="CF705" t="s">
        <v>481</v>
      </c>
      <c r="CG705" t="s">
        <v>212</v>
      </c>
      <c r="CH705" t="s">
        <v>212</v>
      </c>
    </row>
    <row r="706" spans="1:86" x14ac:dyDescent="0.25">
      <c r="A706">
        <v>726588667</v>
      </c>
      <c r="B706" t="s">
        <v>86</v>
      </c>
      <c r="C706" t="s">
        <v>87</v>
      </c>
      <c r="D706" t="s">
        <v>88</v>
      </c>
      <c r="F706" t="s">
        <v>89</v>
      </c>
      <c r="G706" t="s">
        <v>1053</v>
      </c>
      <c r="H706" t="s">
        <v>1054</v>
      </c>
      <c r="I706" t="s">
        <v>126</v>
      </c>
      <c r="J706" t="s">
        <v>212</v>
      </c>
      <c r="K706" s="1">
        <v>0.61111111111111105</v>
      </c>
      <c r="L706" t="s">
        <v>94</v>
      </c>
      <c r="M706" t="s">
        <v>3059</v>
      </c>
      <c r="N706" t="s">
        <v>5191</v>
      </c>
      <c r="O706" t="s">
        <v>108</v>
      </c>
      <c r="P706">
        <v>10225650</v>
      </c>
      <c r="Q706" t="s">
        <v>5192</v>
      </c>
      <c r="R706" t="s">
        <v>228</v>
      </c>
      <c r="S706" t="s">
        <v>547</v>
      </c>
      <c r="T706" t="s">
        <v>775</v>
      </c>
      <c r="U706">
        <v>2</v>
      </c>
      <c r="V706" t="s">
        <v>2890</v>
      </c>
      <c r="W706" t="s">
        <v>2086</v>
      </c>
      <c r="Y706" t="s">
        <v>97</v>
      </c>
      <c r="Z706" t="s">
        <v>1857</v>
      </c>
      <c r="AA706" t="s">
        <v>1858</v>
      </c>
      <c r="AB706" t="s">
        <v>88</v>
      </c>
      <c r="AD706" t="s">
        <v>1858</v>
      </c>
      <c r="AE706" t="s">
        <v>5193</v>
      </c>
      <c r="AH706" t="s">
        <v>661</v>
      </c>
      <c r="AI706" t="s">
        <v>662</v>
      </c>
      <c r="AJ706" t="s">
        <v>1061</v>
      </c>
      <c r="AK706" t="s">
        <v>139</v>
      </c>
      <c r="AL706" t="s">
        <v>104</v>
      </c>
      <c r="AT706" t="s">
        <v>95</v>
      </c>
      <c r="AU706" t="s">
        <v>95</v>
      </c>
      <c r="BG706" t="s">
        <v>95</v>
      </c>
      <c r="BH706" t="s">
        <v>95</v>
      </c>
      <c r="BK706" t="s">
        <v>114</v>
      </c>
      <c r="BL706" t="s">
        <v>157</v>
      </c>
      <c r="BM706" t="s">
        <v>176</v>
      </c>
      <c r="BN706" t="s">
        <v>115</v>
      </c>
      <c r="BO706" t="s">
        <v>868</v>
      </c>
      <c r="BP706" t="s">
        <v>207</v>
      </c>
      <c r="BQ706" t="s">
        <v>4286</v>
      </c>
      <c r="BV706" t="s">
        <v>5177</v>
      </c>
      <c r="BW706" t="s">
        <v>108</v>
      </c>
      <c r="BX706">
        <v>1047404224</v>
      </c>
      <c r="BY706" t="s">
        <v>120</v>
      </c>
      <c r="BZ706" t="s">
        <v>5178</v>
      </c>
      <c r="CA706" t="s">
        <v>86</v>
      </c>
      <c r="CB706" t="s">
        <v>87</v>
      </c>
      <c r="CC706" t="s">
        <v>212</v>
      </c>
      <c r="CD706" t="s">
        <v>121</v>
      </c>
      <c r="CE706" t="s">
        <v>1053</v>
      </c>
      <c r="CF706" t="s">
        <v>5179</v>
      </c>
      <c r="CG706" t="s">
        <v>1592</v>
      </c>
      <c r="CH706" t="s">
        <v>212</v>
      </c>
    </row>
    <row r="707" spans="1:86" x14ac:dyDescent="0.25">
      <c r="A707">
        <v>726589705</v>
      </c>
      <c r="B707" t="s">
        <v>86</v>
      </c>
      <c r="C707" t="s">
        <v>87</v>
      </c>
      <c r="D707" t="s">
        <v>88</v>
      </c>
      <c r="F707" t="s">
        <v>89</v>
      </c>
      <c r="G707" t="s">
        <v>183</v>
      </c>
      <c r="H707" t="s">
        <v>184</v>
      </c>
      <c r="I707" t="s">
        <v>126</v>
      </c>
      <c r="J707" t="s">
        <v>212</v>
      </c>
      <c r="K707" s="1">
        <v>0.65486111111111112</v>
      </c>
      <c r="L707" t="s">
        <v>144</v>
      </c>
      <c r="M707" t="s">
        <v>5194</v>
      </c>
      <c r="N707" t="s">
        <v>5195</v>
      </c>
      <c r="O707" t="s">
        <v>108</v>
      </c>
      <c r="P707">
        <v>66750773</v>
      </c>
      <c r="Q707" t="s">
        <v>5196</v>
      </c>
      <c r="R707" t="s">
        <v>170</v>
      </c>
      <c r="S707" t="s">
        <v>943</v>
      </c>
      <c r="T707" t="s">
        <v>150</v>
      </c>
      <c r="U707">
        <v>5</v>
      </c>
      <c r="V707" t="s">
        <v>172</v>
      </c>
      <c r="W707" t="s">
        <v>134</v>
      </c>
      <c r="Y707" t="s">
        <v>97</v>
      </c>
      <c r="Z707" t="s">
        <v>86</v>
      </c>
      <c r="AA707" t="s">
        <v>381</v>
      </c>
      <c r="AB707" t="s">
        <v>88</v>
      </c>
      <c r="AC707" t="s">
        <v>803</v>
      </c>
      <c r="AD707" t="s">
        <v>5197</v>
      </c>
      <c r="AE707" t="s">
        <v>5198</v>
      </c>
      <c r="AH707" t="s">
        <v>232</v>
      </c>
      <c r="AI707" t="s">
        <v>233</v>
      </c>
      <c r="AJ707" t="s">
        <v>328</v>
      </c>
      <c r="AK707" t="s">
        <v>139</v>
      </c>
      <c r="AL707" t="s">
        <v>104</v>
      </c>
      <c r="AT707" t="s">
        <v>95</v>
      </c>
      <c r="AU707" t="s">
        <v>95</v>
      </c>
      <c r="BB707" t="s">
        <v>303</v>
      </c>
      <c r="BC707" t="s">
        <v>303</v>
      </c>
      <c r="BD707" t="s">
        <v>303</v>
      </c>
      <c r="BG707" t="s">
        <v>95</v>
      </c>
      <c r="BH707" t="s">
        <v>95</v>
      </c>
      <c r="BK707" t="s">
        <v>114</v>
      </c>
      <c r="BN707" t="s">
        <v>115</v>
      </c>
      <c r="BO707" t="s">
        <v>1014</v>
      </c>
      <c r="BP707" t="s">
        <v>4058</v>
      </c>
      <c r="BV707" t="s">
        <v>1296</v>
      </c>
      <c r="BW707" t="s">
        <v>108</v>
      </c>
      <c r="BX707">
        <v>1088025784</v>
      </c>
      <c r="BY707" t="s">
        <v>120</v>
      </c>
      <c r="BZ707">
        <v>1088025784</v>
      </c>
      <c r="CA707" t="s">
        <v>86</v>
      </c>
      <c r="CB707" t="s">
        <v>87</v>
      </c>
      <c r="CC707" t="s">
        <v>212</v>
      </c>
      <c r="CD707" t="s">
        <v>121</v>
      </c>
      <c r="CE707" t="s">
        <v>183</v>
      </c>
      <c r="CF707" t="s">
        <v>1297</v>
      </c>
      <c r="CG707" t="s">
        <v>212</v>
      </c>
      <c r="CH707" t="s">
        <v>212</v>
      </c>
    </row>
    <row r="708" spans="1:86" x14ac:dyDescent="0.25">
      <c r="A708">
        <v>816003970</v>
      </c>
      <c r="B708" t="s">
        <v>86</v>
      </c>
      <c r="C708" t="s">
        <v>87</v>
      </c>
      <c r="D708" t="s">
        <v>88</v>
      </c>
      <c r="F708" t="s">
        <v>123</v>
      </c>
      <c r="G708" t="s">
        <v>332</v>
      </c>
      <c r="H708" t="s">
        <v>333</v>
      </c>
      <c r="I708" t="s">
        <v>126</v>
      </c>
      <c r="J708" t="s">
        <v>212</v>
      </c>
      <c r="K708" s="1">
        <v>0.75</v>
      </c>
      <c r="L708" t="s">
        <v>144</v>
      </c>
      <c r="M708" t="s">
        <v>5199</v>
      </c>
      <c r="N708" t="s">
        <v>5200</v>
      </c>
      <c r="O708" t="s">
        <v>108</v>
      </c>
      <c r="P708">
        <v>24921965</v>
      </c>
      <c r="Q708" t="s">
        <v>4778</v>
      </c>
      <c r="R708" t="s">
        <v>170</v>
      </c>
      <c r="S708" t="s">
        <v>1550</v>
      </c>
      <c r="T708" t="s">
        <v>285</v>
      </c>
      <c r="U708" t="s">
        <v>95</v>
      </c>
      <c r="V708" t="s">
        <v>172</v>
      </c>
      <c r="W708" t="s">
        <v>134</v>
      </c>
      <c r="Y708" t="s">
        <v>97</v>
      </c>
      <c r="Z708" t="s">
        <v>86</v>
      </c>
      <c r="AA708" t="s">
        <v>87</v>
      </c>
      <c r="AB708" t="s">
        <v>88</v>
      </c>
      <c r="AC708" t="s">
        <v>393</v>
      </c>
      <c r="AD708" t="s">
        <v>1484</v>
      </c>
      <c r="AE708" t="s">
        <v>5201</v>
      </c>
      <c r="AH708" t="s">
        <v>232</v>
      </c>
      <c r="AI708" t="s">
        <v>233</v>
      </c>
      <c r="AJ708" t="s">
        <v>103</v>
      </c>
      <c r="AK708" t="s">
        <v>139</v>
      </c>
      <c r="AL708" t="s">
        <v>140</v>
      </c>
      <c r="AT708" t="s">
        <v>95</v>
      </c>
      <c r="AU708" t="s">
        <v>95</v>
      </c>
      <c r="BG708" t="s">
        <v>95</v>
      </c>
      <c r="BH708" t="s">
        <v>95</v>
      </c>
      <c r="BM708" t="s">
        <v>176</v>
      </c>
      <c r="BN708" t="s">
        <v>115</v>
      </c>
      <c r="BO708" t="s">
        <v>778</v>
      </c>
      <c r="BP708" t="s">
        <v>5202</v>
      </c>
      <c r="BQ708" t="s">
        <v>2165</v>
      </c>
      <c r="BV708" t="s">
        <v>5203</v>
      </c>
      <c r="BW708" t="s">
        <v>108</v>
      </c>
      <c r="BX708">
        <v>1106775464</v>
      </c>
      <c r="BY708" t="s">
        <v>120</v>
      </c>
      <c r="BZ708">
        <v>1106775464</v>
      </c>
      <c r="CA708" t="s">
        <v>86</v>
      </c>
      <c r="CB708" t="s">
        <v>87</v>
      </c>
      <c r="CC708" t="s">
        <v>212</v>
      </c>
      <c r="CD708" t="s">
        <v>121</v>
      </c>
      <c r="CE708" t="s">
        <v>332</v>
      </c>
      <c r="CF708" t="s">
        <v>5204</v>
      </c>
      <c r="CG708" t="s">
        <v>2686</v>
      </c>
      <c r="CH708" t="s">
        <v>212</v>
      </c>
    </row>
    <row r="709" spans="1:86" x14ac:dyDescent="0.25">
      <c r="A709">
        <v>726589751</v>
      </c>
      <c r="B709" t="s">
        <v>86</v>
      </c>
      <c r="C709" t="s">
        <v>87</v>
      </c>
      <c r="D709" t="s">
        <v>88</v>
      </c>
      <c r="F709" t="s">
        <v>123</v>
      </c>
      <c r="G709" t="s">
        <v>183</v>
      </c>
      <c r="H709" t="s">
        <v>184</v>
      </c>
      <c r="I709" t="s">
        <v>126</v>
      </c>
      <c r="J709" t="s">
        <v>212</v>
      </c>
      <c r="K709" s="1">
        <v>0.75694444444444453</v>
      </c>
      <c r="L709" t="s">
        <v>94</v>
      </c>
      <c r="M709" t="s">
        <v>2400</v>
      </c>
      <c r="N709" t="s">
        <v>5205</v>
      </c>
      <c r="O709" t="s">
        <v>108</v>
      </c>
      <c r="P709">
        <v>1752230</v>
      </c>
      <c r="Q709" t="s">
        <v>5206</v>
      </c>
      <c r="R709" t="s">
        <v>130</v>
      </c>
      <c r="S709" t="s">
        <v>337</v>
      </c>
      <c r="T709" t="s">
        <v>2127</v>
      </c>
      <c r="U709">
        <v>2</v>
      </c>
      <c r="V709" t="s">
        <v>172</v>
      </c>
      <c r="W709" t="s">
        <v>134</v>
      </c>
      <c r="Y709" t="s">
        <v>97</v>
      </c>
      <c r="Z709" t="s">
        <v>86</v>
      </c>
      <c r="AA709" t="s">
        <v>87</v>
      </c>
      <c r="AB709" t="s">
        <v>88</v>
      </c>
      <c r="AC709" t="s">
        <v>1614</v>
      </c>
      <c r="AD709" t="s">
        <v>4550</v>
      </c>
      <c r="AE709" t="s">
        <v>5207</v>
      </c>
      <c r="AH709" t="s">
        <v>232</v>
      </c>
      <c r="AI709" t="s">
        <v>233</v>
      </c>
      <c r="AJ709" t="s">
        <v>328</v>
      </c>
      <c r="AK709" t="s">
        <v>139</v>
      </c>
      <c r="AL709" t="s">
        <v>104</v>
      </c>
      <c r="AT709" t="s">
        <v>95</v>
      </c>
      <c r="AU709" t="s">
        <v>95</v>
      </c>
      <c r="BG709" t="s">
        <v>95</v>
      </c>
      <c r="BH709" t="s">
        <v>95</v>
      </c>
      <c r="BK709" t="s">
        <v>114</v>
      </c>
      <c r="BM709" t="s">
        <v>176</v>
      </c>
      <c r="BN709" t="s">
        <v>115</v>
      </c>
      <c r="BO709" t="s">
        <v>1437</v>
      </c>
      <c r="BP709" t="s">
        <v>1261</v>
      </c>
      <c r="BQ709" t="s">
        <v>971</v>
      </c>
      <c r="BR709" t="s">
        <v>5208</v>
      </c>
      <c r="BV709" t="s">
        <v>4578</v>
      </c>
      <c r="BW709" t="s">
        <v>108</v>
      </c>
      <c r="BX709">
        <v>1088343881</v>
      </c>
      <c r="BY709" t="s">
        <v>120</v>
      </c>
      <c r="BZ709">
        <v>1088343881</v>
      </c>
      <c r="CA709" t="s">
        <v>86</v>
      </c>
      <c r="CB709" t="s">
        <v>87</v>
      </c>
      <c r="CC709" t="s">
        <v>3989</v>
      </c>
      <c r="CD709" t="s">
        <v>355</v>
      </c>
      <c r="CE709" t="s">
        <v>183</v>
      </c>
      <c r="CF709" t="s">
        <v>4579</v>
      </c>
      <c r="CG709" t="s">
        <v>3989</v>
      </c>
      <c r="CH709" t="s">
        <v>3989</v>
      </c>
    </row>
    <row r="710" spans="1:86" x14ac:dyDescent="0.25">
      <c r="A710">
        <v>726582041</v>
      </c>
      <c r="B710" t="s">
        <v>86</v>
      </c>
      <c r="C710" t="s">
        <v>87</v>
      </c>
      <c r="D710" t="s">
        <v>88</v>
      </c>
      <c r="F710" t="s">
        <v>123</v>
      </c>
      <c r="G710" t="s">
        <v>729</v>
      </c>
      <c r="H710" t="s">
        <v>730</v>
      </c>
      <c r="I710" t="s">
        <v>126</v>
      </c>
      <c r="J710" t="s">
        <v>212</v>
      </c>
      <c r="K710" s="1">
        <v>0.77083333333333337</v>
      </c>
      <c r="L710" t="s">
        <v>144</v>
      </c>
      <c r="M710" t="s">
        <v>5209</v>
      </c>
      <c r="N710" t="s">
        <v>5210</v>
      </c>
      <c r="O710" t="s">
        <v>108</v>
      </c>
      <c r="P710">
        <v>24933850</v>
      </c>
      <c r="Q710" t="s">
        <v>5211</v>
      </c>
      <c r="R710" t="s">
        <v>170</v>
      </c>
      <c r="S710" t="s">
        <v>1205</v>
      </c>
      <c r="T710" t="s">
        <v>188</v>
      </c>
      <c r="U710" t="s">
        <v>95</v>
      </c>
      <c r="V710" t="s">
        <v>172</v>
      </c>
      <c r="W710" t="s">
        <v>134</v>
      </c>
      <c r="Y710" t="s">
        <v>97</v>
      </c>
      <c r="Z710" t="s">
        <v>86</v>
      </c>
      <c r="AA710" t="s">
        <v>87</v>
      </c>
      <c r="AB710" t="s">
        <v>88</v>
      </c>
      <c r="AC710" t="s">
        <v>98</v>
      </c>
      <c r="AD710" t="s">
        <v>5212</v>
      </c>
      <c r="AE710" t="s">
        <v>5213</v>
      </c>
      <c r="AH710" t="s">
        <v>101</v>
      </c>
      <c r="AI710" t="s">
        <v>102</v>
      </c>
      <c r="AJ710" t="s">
        <v>103</v>
      </c>
      <c r="AK710" t="s">
        <v>139</v>
      </c>
      <c r="AL710" t="s">
        <v>140</v>
      </c>
      <c r="AT710" t="s">
        <v>95</v>
      </c>
      <c r="AU710" t="s">
        <v>95</v>
      </c>
      <c r="BG710" t="s">
        <v>95</v>
      </c>
      <c r="BH710" t="s">
        <v>95</v>
      </c>
      <c r="BM710" t="s">
        <v>176</v>
      </c>
      <c r="BN710" t="s">
        <v>303</v>
      </c>
      <c r="BO710" t="s">
        <v>245</v>
      </c>
      <c r="BP710" t="s">
        <v>259</v>
      </c>
      <c r="BQ710" t="s">
        <v>178</v>
      </c>
      <c r="BV710" t="s">
        <v>737</v>
      </c>
      <c r="BW710" t="s">
        <v>108</v>
      </c>
      <c r="BX710">
        <v>1093225372</v>
      </c>
      <c r="BY710" t="s">
        <v>120</v>
      </c>
      <c r="BZ710">
        <v>1093225372</v>
      </c>
      <c r="CA710" t="s">
        <v>86</v>
      </c>
      <c r="CB710" t="s">
        <v>87</v>
      </c>
      <c r="CC710" t="s">
        <v>212</v>
      </c>
      <c r="CD710" t="s">
        <v>121</v>
      </c>
      <c r="CE710" t="s">
        <v>729</v>
      </c>
      <c r="CF710" t="s">
        <v>738</v>
      </c>
      <c r="CG710" t="s">
        <v>1479</v>
      </c>
      <c r="CH710" t="s">
        <v>212</v>
      </c>
    </row>
    <row r="711" spans="1:86" x14ac:dyDescent="0.25">
      <c r="A711">
        <v>726589722</v>
      </c>
      <c r="B711" t="s">
        <v>86</v>
      </c>
      <c r="C711" t="s">
        <v>87</v>
      </c>
      <c r="D711" t="s">
        <v>88</v>
      </c>
      <c r="F711" t="s">
        <v>89</v>
      </c>
      <c r="G711" t="s">
        <v>183</v>
      </c>
      <c r="H711" t="s">
        <v>184</v>
      </c>
      <c r="I711" t="s">
        <v>126</v>
      </c>
      <c r="J711" t="s">
        <v>212</v>
      </c>
      <c r="K711" s="1">
        <v>0.77777777777777779</v>
      </c>
      <c r="L711" t="s">
        <v>144</v>
      </c>
      <c r="M711" t="s">
        <v>5214</v>
      </c>
      <c r="N711" t="s">
        <v>5215</v>
      </c>
      <c r="O711" t="s">
        <v>108</v>
      </c>
      <c r="P711">
        <v>24934256</v>
      </c>
      <c r="Q711" t="s">
        <v>5216</v>
      </c>
      <c r="R711" t="s">
        <v>170</v>
      </c>
      <c r="S711" t="s">
        <v>298</v>
      </c>
      <c r="T711" t="s">
        <v>150</v>
      </c>
      <c r="U711">
        <v>5</v>
      </c>
      <c r="V711" t="s">
        <v>172</v>
      </c>
      <c r="W711" t="s">
        <v>134</v>
      </c>
      <c r="Y711" t="s">
        <v>97</v>
      </c>
      <c r="Z711" t="s">
        <v>86</v>
      </c>
      <c r="AA711" t="s">
        <v>87</v>
      </c>
      <c r="AB711" t="s">
        <v>88</v>
      </c>
      <c r="AC711" t="s">
        <v>98</v>
      </c>
      <c r="AD711" t="s">
        <v>1338</v>
      </c>
      <c r="AE711" t="s">
        <v>5217</v>
      </c>
      <c r="AH711" t="s">
        <v>232</v>
      </c>
      <c r="AI711" t="s">
        <v>233</v>
      </c>
      <c r="AJ711" t="s">
        <v>328</v>
      </c>
      <c r="AK711" t="s">
        <v>139</v>
      </c>
      <c r="AL711" t="s">
        <v>140</v>
      </c>
      <c r="AT711" t="s">
        <v>95</v>
      </c>
      <c r="AU711" t="s">
        <v>95</v>
      </c>
      <c r="BG711" t="s">
        <v>95</v>
      </c>
      <c r="BH711" t="s">
        <v>95</v>
      </c>
      <c r="BK711" t="s">
        <v>114</v>
      </c>
      <c r="BL711" t="s">
        <v>157</v>
      </c>
      <c r="BM711" t="s">
        <v>176</v>
      </c>
      <c r="BN711" t="s">
        <v>115</v>
      </c>
      <c r="BO711" t="s">
        <v>4741</v>
      </c>
      <c r="BP711" t="s">
        <v>1196</v>
      </c>
      <c r="BQ711" t="s">
        <v>605</v>
      </c>
      <c r="BV711" t="s">
        <v>962</v>
      </c>
      <c r="BW711" t="s">
        <v>108</v>
      </c>
      <c r="BX711">
        <v>1088018314</v>
      </c>
      <c r="BY711" t="s">
        <v>120</v>
      </c>
      <c r="BZ711">
        <v>1088018314</v>
      </c>
      <c r="CA711" t="s">
        <v>86</v>
      </c>
      <c r="CB711" t="s">
        <v>87</v>
      </c>
      <c r="CC711" t="s">
        <v>212</v>
      </c>
      <c r="CD711" t="s">
        <v>121</v>
      </c>
      <c r="CE711" t="s">
        <v>183</v>
      </c>
      <c r="CF711" t="s">
        <v>963</v>
      </c>
      <c r="CG711" t="s">
        <v>388</v>
      </c>
      <c r="CH711" t="s">
        <v>212</v>
      </c>
    </row>
    <row r="712" spans="1:86" x14ac:dyDescent="0.25">
      <c r="A712">
        <v>726580318</v>
      </c>
      <c r="B712" t="s">
        <v>86</v>
      </c>
      <c r="C712" t="s">
        <v>87</v>
      </c>
      <c r="D712" t="s">
        <v>88</v>
      </c>
      <c r="F712" t="s">
        <v>89</v>
      </c>
      <c r="G712" t="s">
        <v>1370</v>
      </c>
      <c r="H712" t="s">
        <v>1371</v>
      </c>
      <c r="I712" t="s">
        <v>126</v>
      </c>
      <c r="J712" t="s">
        <v>212</v>
      </c>
      <c r="K712" s="1">
        <v>0.81944444444444453</v>
      </c>
      <c r="L712" t="s">
        <v>94</v>
      </c>
      <c r="M712" t="s">
        <v>948</v>
      </c>
      <c r="N712" t="s">
        <v>5218</v>
      </c>
      <c r="O712" t="s">
        <v>108</v>
      </c>
      <c r="P712">
        <v>1359391</v>
      </c>
      <c r="Q712" t="s">
        <v>5219</v>
      </c>
      <c r="R712" t="s">
        <v>130</v>
      </c>
      <c r="S712" t="s">
        <v>131</v>
      </c>
      <c r="T712" t="s">
        <v>299</v>
      </c>
      <c r="U712">
        <v>6</v>
      </c>
      <c r="V712" t="s">
        <v>172</v>
      </c>
      <c r="W712" t="s">
        <v>134</v>
      </c>
      <c r="Y712" t="s">
        <v>97</v>
      </c>
      <c r="Z712" t="s">
        <v>86</v>
      </c>
      <c r="AA712" t="s">
        <v>87</v>
      </c>
      <c r="AB712" t="s">
        <v>88</v>
      </c>
      <c r="AC712" t="s">
        <v>135</v>
      </c>
      <c r="AD712" t="s">
        <v>4670</v>
      </c>
      <c r="AE712" t="s">
        <v>5220</v>
      </c>
      <c r="AH712" t="s">
        <v>232</v>
      </c>
      <c r="AI712" t="s">
        <v>233</v>
      </c>
      <c r="AJ712" t="s">
        <v>328</v>
      </c>
      <c r="AK712" t="s">
        <v>139</v>
      </c>
      <c r="AL712" t="s">
        <v>140</v>
      </c>
      <c r="AT712" t="s">
        <v>95</v>
      </c>
      <c r="AU712" t="s">
        <v>95</v>
      </c>
      <c r="BG712" t="s">
        <v>95</v>
      </c>
      <c r="BH712" t="s">
        <v>95</v>
      </c>
      <c r="BK712" t="s">
        <v>114</v>
      </c>
      <c r="BN712" t="s">
        <v>115</v>
      </c>
      <c r="BO712" t="s">
        <v>5221</v>
      </c>
      <c r="BS712" t="s">
        <v>178</v>
      </c>
      <c r="BV712" t="s">
        <v>1379</v>
      </c>
      <c r="BW712" t="s">
        <v>108</v>
      </c>
      <c r="BX712">
        <v>1089719255</v>
      </c>
      <c r="BY712" t="s">
        <v>120</v>
      </c>
      <c r="BZ712">
        <v>1908</v>
      </c>
      <c r="CA712" t="s">
        <v>86</v>
      </c>
      <c r="CB712" t="s">
        <v>87</v>
      </c>
      <c r="CC712" t="s">
        <v>212</v>
      </c>
      <c r="CD712" t="s">
        <v>121</v>
      </c>
      <c r="CE712" t="s">
        <v>1370</v>
      </c>
      <c r="CF712" t="s">
        <v>1380</v>
      </c>
      <c r="CG712" t="s">
        <v>388</v>
      </c>
      <c r="CH712" t="s">
        <v>212</v>
      </c>
    </row>
    <row r="713" spans="1:86" x14ac:dyDescent="0.25">
      <c r="A713">
        <v>726589744</v>
      </c>
      <c r="B713" t="s">
        <v>86</v>
      </c>
      <c r="C713" t="s">
        <v>87</v>
      </c>
      <c r="D713" t="s">
        <v>88</v>
      </c>
      <c r="F713" t="s">
        <v>89</v>
      </c>
      <c r="G713" t="s">
        <v>250</v>
      </c>
      <c r="H713" t="s">
        <v>251</v>
      </c>
      <c r="I713" t="s">
        <v>126</v>
      </c>
      <c r="J713" t="s">
        <v>212</v>
      </c>
      <c r="K713" s="1">
        <v>0.85069444444444453</v>
      </c>
      <c r="L713" t="s">
        <v>144</v>
      </c>
      <c r="M713" t="s">
        <v>1412</v>
      </c>
      <c r="N713" t="s">
        <v>5222</v>
      </c>
      <c r="O713" t="s">
        <v>108</v>
      </c>
      <c r="P713">
        <v>24264137</v>
      </c>
      <c r="Q713" t="s">
        <v>5223</v>
      </c>
      <c r="R713" t="s">
        <v>170</v>
      </c>
      <c r="S713" t="s">
        <v>131</v>
      </c>
      <c r="T713" t="s">
        <v>2127</v>
      </c>
      <c r="U713">
        <v>2</v>
      </c>
      <c r="V713" t="s">
        <v>721</v>
      </c>
      <c r="W713" t="s">
        <v>134</v>
      </c>
      <c r="Y713" t="s">
        <v>97</v>
      </c>
      <c r="Z713" t="s">
        <v>86</v>
      </c>
      <c r="AA713" t="s">
        <v>87</v>
      </c>
      <c r="AB713" t="s">
        <v>88</v>
      </c>
      <c r="AC713" t="s">
        <v>615</v>
      </c>
      <c r="AD713" t="s">
        <v>1305</v>
      </c>
      <c r="AE713" t="s">
        <v>5224</v>
      </c>
      <c r="AH713" t="s">
        <v>232</v>
      </c>
      <c r="AI713" t="s">
        <v>233</v>
      </c>
      <c r="AJ713" t="s">
        <v>328</v>
      </c>
      <c r="AK713" t="s">
        <v>139</v>
      </c>
      <c r="AL713" t="s">
        <v>140</v>
      </c>
      <c r="AT713" t="s">
        <v>95</v>
      </c>
      <c r="AU713" t="s">
        <v>95</v>
      </c>
      <c r="BG713" t="s">
        <v>95</v>
      </c>
      <c r="BH713" t="s">
        <v>95</v>
      </c>
      <c r="BM713" t="s">
        <v>176</v>
      </c>
      <c r="BN713" t="s">
        <v>303</v>
      </c>
      <c r="BO713" t="s">
        <v>1288</v>
      </c>
      <c r="BP713" t="s">
        <v>1947</v>
      </c>
      <c r="BS713" t="s">
        <v>5225</v>
      </c>
      <c r="BV713" t="s">
        <v>2492</v>
      </c>
      <c r="BW713" t="s">
        <v>108</v>
      </c>
      <c r="BX713">
        <v>1088026804</v>
      </c>
      <c r="BY713" t="s">
        <v>120</v>
      </c>
      <c r="BZ713">
        <v>1088026804</v>
      </c>
      <c r="CA713" t="s">
        <v>86</v>
      </c>
      <c r="CB713" t="s">
        <v>87</v>
      </c>
      <c r="CC713" t="s">
        <v>212</v>
      </c>
      <c r="CD713" t="s">
        <v>121</v>
      </c>
      <c r="CE713" t="s">
        <v>250</v>
      </c>
      <c r="CF713" t="s">
        <v>2493</v>
      </c>
      <c r="CG713" t="s">
        <v>2686</v>
      </c>
      <c r="CH713" t="s">
        <v>212</v>
      </c>
    </row>
    <row r="714" spans="1:86" x14ac:dyDescent="0.25">
      <c r="A714">
        <v>726587679</v>
      </c>
      <c r="B714" t="s">
        <v>86</v>
      </c>
      <c r="C714" t="s">
        <v>87</v>
      </c>
      <c r="D714" t="s">
        <v>88</v>
      </c>
      <c r="F714" t="s">
        <v>89</v>
      </c>
      <c r="G714" t="s">
        <v>266</v>
      </c>
      <c r="H714" t="s">
        <v>267</v>
      </c>
      <c r="I714" t="s">
        <v>126</v>
      </c>
      <c r="J714" t="s">
        <v>212</v>
      </c>
      <c r="K714" s="1">
        <v>0.88888888888888884</v>
      </c>
      <c r="L714" t="s">
        <v>144</v>
      </c>
      <c r="M714" t="s">
        <v>3652</v>
      </c>
      <c r="N714" t="s">
        <v>5226</v>
      </c>
      <c r="O714" t="s">
        <v>108</v>
      </c>
      <c r="P714">
        <v>24760322</v>
      </c>
      <c r="Q714" t="s">
        <v>5227</v>
      </c>
      <c r="R714" t="s">
        <v>170</v>
      </c>
      <c r="S714" t="s">
        <v>1550</v>
      </c>
      <c r="T714" t="s">
        <v>150</v>
      </c>
      <c r="U714">
        <v>5</v>
      </c>
      <c r="V714" t="s">
        <v>172</v>
      </c>
      <c r="W714" t="s">
        <v>134</v>
      </c>
      <c r="Y714" t="s">
        <v>97</v>
      </c>
      <c r="Z714" t="s">
        <v>86</v>
      </c>
      <c r="AA714" t="s">
        <v>87</v>
      </c>
      <c r="AB714" t="s">
        <v>88</v>
      </c>
      <c r="AC714" t="s">
        <v>202</v>
      </c>
      <c r="AD714" t="s">
        <v>5228</v>
      </c>
      <c r="AE714" t="s">
        <v>5229</v>
      </c>
      <c r="AH714" t="s">
        <v>232</v>
      </c>
      <c r="AI714" t="s">
        <v>233</v>
      </c>
      <c r="AJ714" t="s">
        <v>273</v>
      </c>
      <c r="AK714" t="s">
        <v>139</v>
      </c>
      <c r="AL714" t="s">
        <v>104</v>
      </c>
      <c r="AT714" t="s">
        <v>95</v>
      </c>
      <c r="AU714" t="s">
        <v>95</v>
      </c>
      <c r="BG714" t="s">
        <v>95</v>
      </c>
      <c r="BH714" t="s">
        <v>95</v>
      </c>
      <c r="BK714" t="s">
        <v>114</v>
      </c>
      <c r="BN714" t="s">
        <v>115</v>
      </c>
      <c r="BO714" t="s">
        <v>664</v>
      </c>
      <c r="BP714" t="s">
        <v>706</v>
      </c>
      <c r="BS714" t="s">
        <v>5230</v>
      </c>
      <c r="BV714" t="s">
        <v>2901</v>
      </c>
      <c r="BW714" t="s">
        <v>108</v>
      </c>
      <c r="BX714">
        <v>10120315</v>
      </c>
      <c r="BY714" t="s">
        <v>120</v>
      </c>
      <c r="BZ714">
        <v>901</v>
      </c>
      <c r="CA714" t="s">
        <v>86</v>
      </c>
      <c r="CB714" t="s">
        <v>87</v>
      </c>
      <c r="CC714" t="s">
        <v>212</v>
      </c>
      <c r="CD714" t="s">
        <v>121</v>
      </c>
      <c r="CE714" t="s">
        <v>266</v>
      </c>
      <c r="CF714" t="s">
        <v>2902</v>
      </c>
      <c r="CG714" t="s">
        <v>1479</v>
      </c>
      <c r="CH714" t="s">
        <v>212</v>
      </c>
    </row>
    <row r="715" spans="1:86" x14ac:dyDescent="0.25">
      <c r="A715">
        <v>726588329</v>
      </c>
      <c r="B715" t="s">
        <v>86</v>
      </c>
      <c r="C715" t="s">
        <v>87</v>
      </c>
      <c r="D715" t="s">
        <v>88</v>
      </c>
      <c r="F715" t="s">
        <v>89</v>
      </c>
      <c r="G715" t="s">
        <v>307</v>
      </c>
      <c r="H715" t="s">
        <v>308</v>
      </c>
      <c r="I715" t="s">
        <v>126</v>
      </c>
      <c r="J715" t="s">
        <v>212</v>
      </c>
      <c r="K715" s="1">
        <v>0.90277777777777779</v>
      </c>
      <c r="L715" t="s">
        <v>94</v>
      </c>
      <c r="M715" t="s">
        <v>5231</v>
      </c>
      <c r="N715" t="s">
        <v>5232</v>
      </c>
      <c r="O715" t="s">
        <v>108</v>
      </c>
      <c r="P715">
        <v>4601157</v>
      </c>
      <c r="Q715" t="s">
        <v>5233</v>
      </c>
      <c r="R715" t="s">
        <v>148</v>
      </c>
      <c r="S715" t="s">
        <v>493</v>
      </c>
      <c r="T715" t="s">
        <v>150</v>
      </c>
      <c r="U715">
        <v>5</v>
      </c>
      <c r="V715" t="s">
        <v>626</v>
      </c>
      <c r="W715" t="s">
        <v>134</v>
      </c>
      <c r="Y715" t="s">
        <v>97</v>
      </c>
      <c r="Z715" t="s">
        <v>86</v>
      </c>
      <c r="AA715" t="s">
        <v>87</v>
      </c>
      <c r="AB715" t="s">
        <v>88</v>
      </c>
      <c r="AC715" t="s">
        <v>173</v>
      </c>
      <c r="AD715" t="s">
        <v>5234</v>
      </c>
      <c r="AE715" t="s">
        <v>5235</v>
      </c>
      <c r="AH715" t="s">
        <v>232</v>
      </c>
      <c r="AI715" t="s">
        <v>233</v>
      </c>
      <c r="AJ715" t="s">
        <v>316</v>
      </c>
      <c r="AK715" t="s">
        <v>139</v>
      </c>
      <c r="AL715" t="s">
        <v>104</v>
      </c>
      <c r="AT715" t="s">
        <v>95</v>
      </c>
      <c r="AU715" t="s">
        <v>95</v>
      </c>
      <c r="BG715" t="s">
        <v>95</v>
      </c>
      <c r="BH715" t="s">
        <v>95</v>
      </c>
      <c r="BK715" t="s">
        <v>114</v>
      </c>
      <c r="BN715" t="s">
        <v>115</v>
      </c>
      <c r="BO715" t="s">
        <v>496</v>
      </c>
      <c r="BP715" t="s">
        <v>1196</v>
      </c>
      <c r="BQ715" t="s">
        <v>4335</v>
      </c>
      <c r="BS715" t="s">
        <v>179</v>
      </c>
      <c r="BV715" t="s">
        <v>5236</v>
      </c>
      <c r="BW715" t="s">
        <v>108</v>
      </c>
      <c r="BX715">
        <v>10025081</v>
      </c>
      <c r="BY715" t="s">
        <v>120</v>
      </c>
      <c r="BZ715">
        <v>10025081</v>
      </c>
      <c r="CA715" t="s">
        <v>86</v>
      </c>
      <c r="CB715" t="s">
        <v>87</v>
      </c>
      <c r="CC715" t="s">
        <v>212</v>
      </c>
      <c r="CD715" t="s">
        <v>121</v>
      </c>
      <c r="CE715" t="s">
        <v>307</v>
      </c>
      <c r="CF715" t="s">
        <v>5237</v>
      </c>
      <c r="CG715" t="s">
        <v>212</v>
      </c>
      <c r="CH715" t="s">
        <v>212</v>
      </c>
    </row>
    <row r="716" spans="1:86" x14ac:dyDescent="0.25">
      <c r="A716">
        <v>726588336</v>
      </c>
      <c r="B716" t="s">
        <v>86</v>
      </c>
      <c r="C716" t="s">
        <v>87</v>
      </c>
      <c r="D716" t="s">
        <v>88</v>
      </c>
      <c r="F716" t="s">
        <v>89</v>
      </c>
      <c r="G716" t="s">
        <v>307</v>
      </c>
      <c r="H716" t="s">
        <v>308</v>
      </c>
      <c r="I716" t="s">
        <v>126</v>
      </c>
      <c r="J716" t="s">
        <v>212</v>
      </c>
      <c r="K716" s="1">
        <v>0.92361111111111116</v>
      </c>
      <c r="L716" t="s">
        <v>94</v>
      </c>
      <c r="M716" t="s">
        <v>5238</v>
      </c>
      <c r="N716" t="s">
        <v>5239</v>
      </c>
      <c r="O716" t="s">
        <v>108</v>
      </c>
      <c r="P716">
        <v>2685182</v>
      </c>
      <c r="Q716" t="s">
        <v>5240</v>
      </c>
      <c r="R716" t="s">
        <v>228</v>
      </c>
      <c r="S716" t="s">
        <v>1278</v>
      </c>
      <c r="T716" t="s">
        <v>188</v>
      </c>
      <c r="U716" t="s">
        <v>95</v>
      </c>
      <c r="V716" t="s">
        <v>229</v>
      </c>
      <c r="W716" t="s">
        <v>134</v>
      </c>
      <c r="Y716" t="s">
        <v>97</v>
      </c>
      <c r="Z716" t="s">
        <v>86</v>
      </c>
      <c r="AA716" t="s">
        <v>87</v>
      </c>
      <c r="AB716" t="s">
        <v>88</v>
      </c>
      <c r="AC716" t="s">
        <v>173</v>
      </c>
      <c r="AD716" t="s">
        <v>173</v>
      </c>
      <c r="AE716" t="s">
        <v>5241</v>
      </c>
      <c r="AH716" t="s">
        <v>232</v>
      </c>
      <c r="AI716" t="s">
        <v>233</v>
      </c>
      <c r="AJ716" t="s">
        <v>611</v>
      </c>
      <c r="AK716" t="s">
        <v>139</v>
      </c>
      <c r="AL716" t="s">
        <v>104</v>
      </c>
      <c r="AT716" t="s">
        <v>95</v>
      </c>
      <c r="AU716" t="s">
        <v>95</v>
      </c>
      <c r="BG716" t="s">
        <v>95</v>
      </c>
      <c r="BH716" t="s">
        <v>95</v>
      </c>
      <c r="BK716" t="s">
        <v>114</v>
      </c>
      <c r="BL716" t="s">
        <v>157</v>
      </c>
      <c r="BN716" t="s">
        <v>115</v>
      </c>
      <c r="BO716" t="s">
        <v>5242</v>
      </c>
      <c r="BP716" t="s">
        <v>5243</v>
      </c>
      <c r="BQ716" t="s">
        <v>5244</v>
      </c>
      <c r="BS716" t="s">
        <v>4120</v>
      </c>
      <c r="BV716" t="s">
        <v>553</v>
      </c>
      <c r="BW716" t="s">
        <v>108</v>
      </c>
      <c r="BX716">
        <v>1094939485</v>
      </c>
      <c r="BY716" t="s">
        <v>120</v>
      </c>
      <c r="BZ716">
        <v>1094939485</v>
      </c>
      <c r="CA716" t="s">
        <v>86</v>
      </c>
      <c r="CB716" t="s">
        <v>87</v>
      </c>
      <c r="CC716" t="s">
        <v>212</v>
      </c>
      <c r="CD716" t="s">
        <v>121</v>
      </c>
      <c r="CE716" t="s">
        <v>307</v>
      </c>
      <c r="CF716" t="s">
        <v>554</v>
      </c>
      <c r="CG716" t="s">
        <v>3874</v>
      </c>
      <c r="CH716" t="s">
        <v>212</v>
      </c>
    </row>
    <row r="717" spans="1:86" x14ac:dyDescent="0.25">
      <c r="A717">
        <v>726589737</v>
      </c>
      <c r="B717" t="s">
        <v>86</v>
      </c>
      <c r="C717" t="s">
        <v>87</v>
      </c>
      <c r="D717" t="s">
        <v>88</v>
      </c>
      <c r="F717" t="s">
        <v>89</v>
      </c>
      <c r="G717" t="s">
        <v>183</v>
      </c>
      <c r="H717" t="s">
        <v>184</v>
      </c>
      <c r="I717" t="s">
        <v>126</v>
      </c>
      <c r="J717" t="s">
        <v>212</v>
      </c>
      <c r="K717" s="1">
        <v>0.98958333333333337</v>
      </c>
      <c r="L717" t="s">
        <v>94</v>
      </c>
      <c r="M717" t="s">
        <v>5245</v>
      </c>
      <c r="N717" t="s">
        <v>5246</v>
      </c>
      <c r="O717" t="s">
        <v>108</v>
      </c>
      <c r="P717">
        <v>4573136</v>
      </c>
      <c r="Q717" t="s">
        <v>5247</v>
      </c>
      <c r="R717" t="s">
        <v>148</v>
      </c>
      <c r="S717" t="s">
        <v>1278</v>
      </c>
      <c r="T717" t="s">
        <v>285</v>
      </c>
      <c r="U717" t="s">
        <v>95</v>
      </c>
      <c r="V717" t="s">
        <v>626</v>
      </c>
      <c r="W717" t="s">
        <v>134</v>
      </c>
      <c r="Y717" t="s">
        <v>97</v>
      </c>
      <c r="Z717" t="s">
        <v>86</v>
      </c>
      <c r="AA717" t="s">
        <v>87</v>
      </c>
      <c r="AB717" t="s">
        <v>32</v>
      </c>
      <c r="AG717" t="s">
        <v>5248</v>
      </c>
      <c r="AH717" t="s">
        <v>232</v>
      </c>
      <c r="AI717" t="s">
        <v>233</v>
      </c>
      <c r="AJ717" t="s">
        <v>328</v>
      </c>
      <c r="AK717" t="s">
        <v>139</v>
      </c>
      <c r="AL717" t="s">
        <v>104</v>
      </c>
      <c r="AT717" t="s">
        <v>95</v>
      </c>
      <c r="AU717" t="s">
        <v>95</v>
      </c>
      <c r="BG717" t="s">
        <v>95</v>
      </c>
      <c r="BH717" t="s">
        <v>95</v>
      </c>
      <c r="BK717" t="s">
        <v>114</v>
      </c>
      <c r="BL717" t="s">
        <v>157</v>
      </c>
      <c r="BM717" t="s">
        <v>176</v>
      </c>
      <c r="BN717" t="s">
        <v>115</v>
      </c>
      <c r="BO717" t="s">
        <v>1288</v>
      </c>
      <c r="BP717" t="s">
        <v>937</v>
      </c>
      <c r="BV717" t="s">
        <v>962</v>
      </c>
      <c r="BW717" t="s">
        <v>108</v>
      </c>
      <c r="BX717">
        <v>1088018314</v>
      </c>
      <c r="BY717" t="s">
        <v>120</v>
      </c>
      <c r="BZ717">
        <v>1088018314</v>
      </c>
      <c r="CA717" t="s">
        <v>86</v>
      </c>
      <c r="CB717" t="s">
        <v>87</v>
      </c>
      <c r="CC717" t="s">
        <v>3989</v>
      </c>
      <c r="CD717" t="s">
        <v>121</v>
      </c>
      <c r="CE717" t="s">
        <v>183</v>
      </c>
      <c r="CF717" t="s">
        <v>963</v>
      </c>
      <c r="CG717" t="s">
        <v>3989</v>
      </c>
      <c r="CH717" t="s">
        <v>3989</v>
      </c>
    </row>
    <row r="718" spans="1:86" x14ac:dyDescent="0.25">
      <c r="A718">
        <v>726588350</v>
      </c>
      <c r="B718" t="s">
        <v>86</v>
      </c>
      <c r="C718" t="s">
        <v>87</v>
      </c>
      <c r="D718" t="s">
        <v>88</v>
      </c>
      <c r="F718" t="s">
        <v>89</v>
      </c>
      <c r="G718" t="s">
        <v>307</v>
      </c>
      <c r="H718" t="s">
        <v>308</v>
      </c>
      <c r="I718" t="s">
        <v>126</v>
      </c>
      <c r="J718" t="s">
        <v>3989</v>
      </c>
      <c r="K718" s="1">
        <v>1.0416666666666666E-2</v>
      </c>
      <c r="L718" t="s">
        <v>144</v>
      </c>
      <c r="M718" t="s">
        <v>5249</v>
      </c>
      <c r="N718" t="s">
        <v>5250</v>
      </c>
      <c r="O718" t="s">
        <v>108</v>
      </c>
      <c r="P718">
        <v>25155328</v>
      </c>
      <c r="Q718" t="s">
        <v>5251</v>
      </c>
      <c r="R718" t="s">
        <v>170</v>
      </c>
      <c r="S718" t="s">
        <v>493</v>
      </c>
      <c r="T718" t="s">
        <v>150</v>
      </c>
      <c r="U718">
        <v>5</v>
      </c>
      <c r="V718" t="s">
        <v>1596</v>
      </c>
      <c r="W718" t="s">
        <v>134</v>
      </c>
      <c r="Y718" t="s">
        <v>97</v>
      </c>
      <c r="Z718" t="s">
        <v>86</v>
      </c>
      <c r="AA718" t="s">
        <v>313</v>
      </c>
      <c r="AB718" t="s">
        <v>88</v>
      </c>
      <c r="AD718" t="s">
        <v>2512</v>
      </c>
      <c r="AE718" t="s">
        <v>2512</v>
      </c>
      <c r="AH718" t="s">
        <v>232</v>
      </c>
      <c r="AI718" t="s">
        <v>233</v>
      </c>
      <c r="AJ718" t="s">
        <v>316</v>
      </c>
      <c r="AK718" t="s">
        <v>139</v>
      </c>
      <c r="AL718" t="s">
        <v>104</v>
      </c>
      <c r="AT718" t="s">
        <v>95</v>
      </c>
      <c r="AU718" t="s">
        <v>95</v>
      </c>
      <c r="BG718" t="s">
        <v>95</v>
      </c>
      <c r="BH718" t="s">
        <v>95</v>
      </c>
      <c r="BK718" t="s">
        <v>114</v>
      </c>
      <c r="BN718" t="s">
        <v>115</v>
      </c>
      <c r="BO718" t="s">
        <v>246</v>
      </c>
      <c r="BP718" t="s">
        <v>207</v>
      </c>
      <c r="BQ718" t="s">
        <v>247</v>
      </c>
      <c r="BS718" t="s">
        <v>5252</v>
      </c>
      <c r="BV718" t="s">
        <v>4824</v>
      </c>
      <c r="BW718" t="s">
        <v>108</v>
      </c>
      <c r="BX718">
        <v>1088321384</v>
      </c>
      <c r="BY718" t="s">
        <v>120</v>
      </c>
      <c r="BZ718">
        <v>1088321384</v>
      </c>
      <c r="CA718" t="s">
        <v>86</v>
      </c>
      <c r="CB718" t="s">
        <v>87</v>
      </c>
      <c r="CC718" t="s">
        <v>3989</v>
      </c>
      <c r="CD718" t="s">
        <v>355</v>
      </c>
      <c r="CE718" t="s">
        <v>307</v>
      </c>
      <c r="CF718" t="s">
        <v>4825</v>
      </c>
      <c r="CG718" t="s">
        <v>3989</v>
      </c>
      <c r="CH718" t="s">
        <v>3989</v>
      </c>
    </row>
    <row r="719" spans="1:86" x14ac:dyDescent="0.25">
      <c r="A719">
        <v>726589146</v>
      </c>
      <c r="B719" t="s">
        <v>86</v>
      </c>
      <c r="C719" t="s">
        <v>87</v>
      </c>
      <c r="D719" t="s">
        <v>88</v>
      </c>
      <c r="F719" t="s">
        <v>89</v>
      </c>
      <c r="G719" t="s">
        <v>90</v>
      </c>
      <c r="H719" t="s">
        <v>91</v>
      </c>
      <c r="I719" t="s">
        <v>126</v>
      </c>
      <c r="J719" t="s">
        <v>3989</v>
      </c>
      <c r="K719" s="1">
        <v>7.9861111111111105E-2</v>
      </c>
      <c r="L719" t="s">
        <v>94</v>
      </c>
      <c r="M719" t="s">
        <v>2302</v>
      </c>
      <c r="N719" t="s">
        <v>5253</v>
      </c>
      <c r="O719" t="s">
        <v>108</v>
      </c>
      <c r="P719">
        <v>91248535</v>
      </c>
      <c r="Q719" t="s">
        <v>5254</v>
      </c>
      <c r="R719" t="s">
        <v>188</v>
      </c>
      <c r="S719" t="s">
        <v>406</v>
      </c>
      <c r="T719" t="s">
        <v>188</v>
      </c>
      <c r="U719" t="s">
        <v>95</v>
      </c>
      <c r="V719" t="s">
        <v>1293</v>
      </c>
      <c r="W719" t="s">
        <v>134</v>
      </c>
      <c r="Y719" t="s">
        <v>97</v>
      </c>
      <c r="Z719" t="s">
        <v>86</v>
      </c>
      <c r="AA719" t="s">
        <v>87</v>
      </c>
      <c r="AB719" t="s">
        <v>88</v>
      </c>
      <c r="AC719" t="s">
        <v>2305</v>
      </c>
      <c r="AD719" t="s">
        <v>1536</v>
      </c>
      <c r="AE719" t="s">
        <v>1536</v>
      </c>
      <c r="AH719" t="s">
        <v>101</v>
      </c>
      <c r="AI719" t="s">
        <v>102</v>
      </c>
      <c r="AJ719" t="s">
        <v>5255</v>
      </c>
      <c r="AK719" t="s">
        <v>139</v>
      </c>
      <c r="AL719" t="s">
        <v>104</v>
      </c>
      <c r="AT719" t="s">
        <v>95</v>
      </c>
      <c r="AU719" t="s">
        <v>95</v>
      </c>
      <c r="BG719" t="s">
        <v>95</v>
      </c>
      <c r="BH719" t="s">
        <v>95</v>
      </c>
      <c r="BK719" t="s">
        <v>114</v>
      </c>
      <c r="BN719" t="s">
        <v>115</v>
      </c>
      <c r="BO719" t="s">
        <v>425</v>
      </c>
      <c r="BP719" t="s">
        <v>5256</v>
      </c>
      <c r="BQ719" t="s">
        <v>5257</v>
      </c>
      <c r="BV719" t="s">
        <v>1121</v>
      </c>
      <c r="BW719" t="s">
        <v>108</v>
      </c>
      <c r="BX719">
        <v>1088334892</v>
      </c>
      <c r="BY719" t="s">
        <v>120</v>
      </c>
      <c r="BZ719">
        <v>1088334892</v>
      </c>
      <c r="CA719" t="s">
        <v>86</v>
      </c>
      <c r="CB719" t="s">
        <v>87</v>
      </c>
      <c r="CC719" t="s">
        <v>3989</v>
      </c>
      <c r="CD719" t="s">
        <v>121</v>
      </c>
      <c r="CE719" t="s">
        <v>90</v>
      </c>
      <c r="CF719" t="s">
        <v>1122</v>
      </c>
      <c r="CG719" t="s">
        <v>4135</v>
      </c>
      <c r="CH719" t="s">
        <v>3989</v>
      </c>
    </row>
    <row r="720" spans="1:86" x14ac:dyDescent="0.25">
      <c r="A720">
        <v>726589139</v>
      </c>
      <c r="B720" t="s">
        <v>86</v>
      </c>
      <c r="C720" t="s">
        <v>87</v>
      </c>
      <c r="D720" t="s">
        <v>88</v>
      </c>
      <c r="F720" t="s">
        <v>89</v>
      </c>
      <c r="G720" t="s">
        <v>90</v>
      </c>
      <c r="H720" t="s">
        <v>91</v>
      </c>
      <c r="I720" t="s">
        <v>92</v>
      </c>
      <c r="J720" t="s">
        <v>3989</v>
      </c>
      <c r="K720" s="1">
        <v>8.4722222222222213E-2</v>
      </c>
      <c r="L720" t="s">
        <v>144</v>
      </c>
      <c r="M720" t="s">
        <v>95</v>
      </c>
      <c r="N720" t="s">
        <v>95</v>
      </c>
      <c r="Q720" t="s">
        <v>96</v>
      </c>
      <c r="S720" t="s">
        <v>95</v>
      </c>
      <c r="U720" t="s">
        <v>95</v>
      </c>
      <c r="Y720" t="s">
        <v>97</v>
      </c>
      <c r="Z720" t="s">
        <v>86</v>
      </c>
      <c r="AA720" t="s">
        <v>87</v>
      </c>
      <c r="AB720" t="s">
        <v>1384</v>
      </c>
      <c r="AF720" t="s">
        <v>2178</v>
      </c>
      <c r="AH720" t="s">
        <v>101</v>
      </c>
      <c r="AI720" t="s">
        <v>102</v>
      </c>
      <c r="AJ720" t="s">
        <v>192</v>
      </c>
      <c r="AL720" t="s">
        <v>140</v>
      </c>
      <c r="AM720" t="s">
        <v>105</v>
      </c>
      <c r="AN720" t="s">
        <v>348</v>
      </c>
      <c r="AO720" t="s">
        <v>107</v>
      </c>
      <c r="AP720">
        <v>30</v>
      </c>
      <c r="AQ720">
        <v>2040</v>
      </c>
      <c r="AR720" t="s">
        <v>108</v>
      </c>
      <c r="AS720">
        <v>1004789604</v>
      </c>
      <c r="AT720" t="s">
        <v>5258</v>
      </c>
      <c r="AU720" t="s">
        <v>5259</v>
      </c>
      <c r="AV720" t="s">
        <v>1567</v>
      </c>
      <c r="AW720">
        <v>1</v>
      </c>
      <c r="AX720">
        <v>1</v>
      </c>
      <c r="AY720" t="s">
        <v>1588</v>
      </c>
      <c r="AZ720" t="s">
        <v>299</v>
      </c>
      <c r="BA720">
        <v>9</v>
      </c>
      <c r="BK720" t="s">
        <v>114</v>
      </c>
      <c r="BN720" t="s">
        <v>115</v>
      </c>
      <c r="BO720" t="s">
        <v>5260</v>
      </c>
      <c r="BV720" t="s">
        <v>5261</v>
      </c>
      <c r="BW720" t="s">
        <v>108</v>
      </c>
      <c r="BX720">
        <v>42156518</v>
      </c>
      <c r="BY720" t="s">
        <v>120</v>
      </c>
      <c r="BZ720" t="s">
        <v>5262</v>
      </c>
      <c r="CA720" t="s">
        <v>86</v>
      </c>
      <c r="CB720" t="s">
        <v>87</v>
      </c>
      <c r="CC720" t="s">
        <v>3989</v>
      </c>
      <c r="CD720" t="s">
        <v>355</v>
      </c>
      <c r="CE720" t="s">
        <v>90</v>
      </c>
      <c r="CF720" t="s">
        <v>5263</v>
      </c>
      <c r="CG720" t="s">
        <v>3989</v>
      </c>
      <c r="CH720" t="s">
        <v>3989</v>
      </c>
    </row>
    <row r="721" spans="1:86" x14ac:dyDescent="0.25">
      <c r="A721">
        <v>726589769</v>
      </c>
      <c r="B721" t="s">
        <v>86</v>
      </c>
      <c r="C721" t="s">
        <v>87</v>
      </c>
      <c r="D721" t="s">
        <v>88</v>
      </c>
      <c r="F721" t="s">
        <v>89</v>
      </c>
      <c r="G721" t="s">
        <v>183</v>
      </c>
      <c r="H721" t="s">
        <v>184</v>
      </c>
      <c r="I721" t="s">
        <v>126</v>
      </c>
      <c r="J721" t="s">
        <v>3989</v>
      </c>
      <c r="K721" s="1">
        <v>0.17361111111111113</v>
      </c>
      <c r="L721" t="s">
        <v>94</v>
      </c>
      <c r="M721" t="s">
        <v>4047</v>
      </c>
      <c r="N721" t="s">
        <v>5264</v>
      </c>
      <c r="O721" t="s">
        <v>108</v>
      </c>
      <c r="P721">
        <v>4496294</v>
      </c>
      <c r="Q721" t="s">
        <v>5265</v>
      </c>
      <c r="R721" t="s">
        <v>188</v>
      </c>
      <c r="S721" t="s">
        <v>2349</v>
      </c>
      <c r="T721" t="s">
        <v>150</v>
      </c>
      <c r="U721">
        <v>5</v>
      </c>
      <c r="V721" t="s">
        <v>229</v>
      </c>
      <c r="W721" t="s">
        <v>134</v>
      </c>
      <c r="Y721" t="s">
        <v>97</v>
      </c>
      <c r="Z721" t="s">
        <v>86</v>
      </c>
      <c r="AA721" t="s">
        <v>1875</v>
      </c>
      <c r="AB721" t="s">
        <v>88</v>
      </c>
      <c r="AD721" t="s">
        <v>5266</v>
      </c>
      <c r="AE721" t="s">
        <v>5267</v>
      </c>
      <c r="AH721" t="s">
        <v>232</v>
      </c>
      <c r="AI721" t="s">
        <v>233</v>
      </c>
      <c r="AJ721" t="s">
        <v>328</v>
      </c>
      <c r="AK721" t="s">
        <v>139</v>
      </c>
      <c r="AL721" t="s">
        <v>140</v>
      </c>
      <c r="AT721" t="s">
        <v>95</v>
      </c>
      <c r="AU721" t="s">
        <v>95</v>
      </c>
      <c r="BG721" t="s">
        <v>95</v>
      </c>
      <c r="BH721" t="s">
        <v>95</v>
      </c>
      <c r="BK721" t="s">
        <v>114</v>
      </c>
      <c r="BN721" t="s">
        <v>115</v>
      </c>
      <c r="BO721" t="s">
        <v>245</v>
      </c>
      <c r="BP721" t="s">
        <v>246</v>
      </c>
      <c r="BQ721" t="s">
        <v>247</v>
      </c>
      <c r="BV721" t="s">
        <v>248</v>
      </c>
      <c r="BW721" t="s">
        <v>108</v>
      </c>
      <c r="BX721">
        <v>1088326664</v>
      </c>
      <c r="BY721" t="s">
        <v>120</v>
      </c>
      <c r="BZ721">
        <v>1088326664</v>
      </c>
      <c r="CA721" t="s">
        <v>86</v>
      </c>
      <c r="CB721" t="s">
        <v>87</v>
      </c>
      <c r="CC721" t="s">
        <v>3989</v>
      </c>
      <c r="CD721" t="s">
        <v>121</v>
      </c>
      <c r="CE721" t="s">
        <v>183</v>
      </c>
      <c r="CF721" t="s">
        <v>249</v>
      </c>
      <c r="CG721" t="s">
        <v>3989</v>
      </c>
      <c r="CH721" t="s">
        <v>3989</v>
      </c>
    </row>
    <row r="722" spans="1:86" x14ac:dyDescent="0.25">
      <c r="A722">
        <v>726583677</v>
      </c>
      <c r="B722" t="s">
        <v>86</v>
      </c>
      <c r="C722" t="s">
        <v>87</v>
      </c>
      <c r="D722" t="s">
        <v>88</v>
      </c>
      <c r="F722" t="s">
        <v>89</v>
      </c>
      <c r="G722" t="s">
        <v>183</v>
      </c>
      <c r="H722" t="s">
        <v>184</v>
      </c>
      <c r="I722" t="s">
        <v>126</v>
      </c>
      <c r="J722" t="s">
        <v>3989</v>
      </c>
      <c r="K722" s="1">
        <v>0.25</v>
      </c>
      <c r="L722" t="s">
        <v>144</v>
      </c>
      <c r="M722" t="s">
        <v>3401</v>
      </c>
      <c r="N722" t="s">
        <v>5268</v>
      </c>
      <c r="O722" t="s">
        <v>108</v>
      </c>
      <c r="P722">
        <v>25165132</v>
      </c>
      <c r="Q722" t="s">
        <v>5269</v>
      </c>
      <c r="R722" t="s">
        <v>188</v>
      </c>
      <c r="S722" t="s">
        <v>1691</v>
      </c>
      <c r="T722" t="s">
        <v>188</v>
      </c>
      <c r="U722" t="s">
        <v>95</v>
      </c>
      <c r="V722" t="s">
        <v>172</v>
      </c>
      <c r="W722" t="s">
        <v>134</v>
      </c>
      <c r="Y722" t="s">
        <v>97</v>
      </c>
      <c r="Z722" t="s">
        <v>86</v>
      </c>
      <c r="AA722" t="s">
        <v>87</v>
      </c>
      <c r="AB722" t="s">
        <v>88</v>
      </c>
      <c r="AC722" t="s">
        <v>98</v>
      </c>
      <c r="AD722" t="s">
        <v>5270</v>
      </c>
      <c r="AE722" t="s">
        <v>5271</v>
      </c>
      <c r="AH722" t="s">
        <v>101</v>
      </c>
      <c r="AI722" t="s">
        <v>102</v>
      </c>
      <c r="AJ722" t="s">
        <v>192</v>
      </c>
      <c r="AK722" t="s">
        <v>139</v>
      </c>
      <c r="AL722" t="s">
        <v>140</v>
      </c>
      <c r="AT722" t="s">
        <v>95</v>
      </c>
      <c r="AU722" t="s">
        <v>95</v>
      </c>
      <c r="BB722" t="s">
        <v>303</v>
      </c>
      <c r="BC722" t="s">
        <v>303</v>
      </c>
      <c r="BD722" t="s">
        <v>303</v>
      </c>
      <c r="BG722" t="s">
        <v>95</v>
      </c>
      <c r="BH722" t="s">
        <v>95</v>
      </c>
      <c r="BK722" t="s">
        <v>114</v>
      </c>
      <c r="BN722" t="s">
        <v>115</v>
      </c>
      <c r="BO722" t="s">
        <v>540</v>
      </c>
      <c r="BP722" t="s">
        <v>5272</v>
      </c>
      <c r="BQ722" t="s">
        <v>5273</v>
      </c>
      <c r="BV722" t="s">
        <v>498</v>
      </c>
      <c r="BW722" t="s">
        <v>108</v>
      </c>
      <c r="BX722">
        <v>1088308731</v>
      </c>
      <c r="BY722" t="s">
        <v>120</v>
      </c>
      <c r="BZ722">
        <v>1088308731</v>
      </c>
      <c r="CA722" t="s">
        <v>86</v>
      </c>
      <c r="CB722" t="s">
        <v>87</v>
      </c>
      <c r="CC722" t="s">
        <v>3989</v>
      </c>
      <c r="CD722" t="s">
        <v>121</v>
      </c>
      <c r="CE722" t="s">
        <v>183</v>
      </c>
      <c r="CF722" t="s">
        <v>499</v>
      </c>
      <c r="CG722" t="s">
        <v>388</v>
      </c>
      <c r="CH722" t="s">
        <v>3989</v>
      </c>
    </row>
    <row r="723" spans="1:86" x14ac:dyDescent="0.25">
      <c r="A723">
        <v>726588368</v>
      </c>
      <c r="B723" t="s">
        <v>86</v>
      </c>
      <c r="C723" t="s">
        <v>87</v>
      </c>
      <c r="D723" t="s">
        <v>88</v>
      </c>
      <c r="F723" t="s">
        <v>89</v>
      </c>
      <c r="G723" t="s">
        <v>307</v>
      </c>
      <c r="H723" t="s">
        <v>308</v>
      </c>
      <c r="I723" t="s">
        <v>126</v>
      </c>
      <c r="J723" t="s">
        <v>3989</v>
      </c>
      <c r="K723" s="1">
        <v>0.33333333333333331</v>
      </c>
      <c r="L723" t="s">
        <v>94</v>
      </c>
      <c r="M723" t="s">
        <v>5274</v>
      </c>
      <c r="N723" t="s">
        <v>5275</v>
      </c>
      <c r="O723" t="s">
        <v>108</v>
      </c>
      <c r="P723">
        <v>10074770</v>
      </c>
      <c r="Q723" t="s">
        <v>5276</v>
      </c>
      <c r="R723" t="s">
        <v>130</v>
      </c>
      <c r="S723" t="s">
        <v>547</v>
      </c>
      <c r="T723" t="s">
        <v>188</v>
      </c>
      <c r="U723" t="s">
        <v>95</v>
      </c>
      <c r="V723" t="s">
        <v>172</v>
      </c>
      <c r="W723" t="s">
        <v>134</v>
      </c>
      <c r="Y723" t="s">
        <v>97</v>
      </c>
      <c r="Z723" t="s">
        <v>86</v>
      </c>
      <c r="AA723" t="s">
        <v>381</v>
      </c>
      <c r="AB723" t="s">
        <v>88</v>
      </c>
      <c r="AD723" t="s">
        <v>5277</v>
      </c>
      <c r="AE723" t="s">
        <v>878</v>
      </c>
      <c r="AH723" t="s">
        <v>101</v>
      </c>
      <c r="AI723" t="s">
        <v>102</v>
      </c>
      <c r="AJ723" t="s">
        <v>685</v>
      </c>
      <c r="AK723" t="s">
        <v>139</v>
      </c>
      <c r="AL723" t="s">
        <v>140</v>
      </c>
      <c r="AT723" t="s">
        <v>95</v>
      </c>
      <c r="AU723" t="s">
        <v>95</v>
      </c>
      <c r="BG723" t="s">
        <v>95</v>
      </c>
      <c r="BH723" t="s">
        <v>95</v>
      </c>
      <c r="BM723" t="s">
        <v>176</v>
      </c>
      <c r="BN723" t="s">
        <v>303</v>
      </c>
      <c r="BO723" t="s">
        <v>664</v>
      </c>
      <c r="BP723" t="s">
        <v>5278</v>
      </c>
      <c r="BQ723" t="s">
        <v>178</v>
      </c>
      <c r="BR723" t="s">
        <v>179</v>
      </c>
      <c r="BV723" t="s">
        <v>1410</v>
      </c>
      <c r="BW723" t="s">
        <v>108</v>
      </c>
      <c r="BX723">
        <v>1131084761</v>
      </c>
      <c r="BY723" t="s">
        <v>120</v>
      </c>
      <c r="BZ723">
        <v>1131084761</v>
      </c>
      <c r="CA723" t="s">
        <v>86</v>
      </c>
      <c r="CB723" t="s">
        <v>87</v>
      </c>
      <c r="CC723" t="s">
        <v>3989</v>
      </c>
      <c r="CD723" t="s">
        <v>121</v>
      </c>
      <c r="CE723" t="s">
        <v>307</v>
      </c>
      <c r="CF723" t="s">
        <v>1411</v>
      </c>
      <c r="CG723" t="s">
        <v>3989</v>
      </c>
      <c r="CH723" t="s">
        <v>3989</v>
      </c>
    </row>
    <row r="724" spans="1:86" x14ac:dyDescent="0.25">
      <c r="A724">
        <v>726589776</v>
      </c>
      <c r="B724" t="s">
        <v>86</v>
      </c>
      <c r="C724" t="s">
        <v>87</v>
      </c>
      <c r="D724" t="s">
        <v>88</v>
      </c>
      <c r="F724" t="s">
        <v>89</v>
      </c>
      <c r="G724" t="s">
        <v>183</v>
      </c>
      <c r="H724" t="s">
        <v>184</v>
      </c>
      <c r="I724" t="s">
        <v>126</v>
      </c>
      <c r="J724" t="s">
        <v>3989</v>
      </c>
      <c r="K724" s="1">
        <v>0.34722222222222227</v>
      </c>
      <c r="L724" t="s">
        <v>94</v>
      </c>
      <c r="M724" t="s">
        <v>5279</v>
      </c>
      <c r="N724" t="s">
        <v>5280</v>
      </c>
      <c r="O724" t="s">
        <v>108</v>
      </c>
      <c r="P724">
        <v>4501122</v>
      </c>
      <c r="Q724" t="s">
        <v>5281</v>
      </c>
      <c r="R724" t="s">
        <v>188</v>
      </c>
      <c r="S724" t="s">
        <v>379</v>
      </c>
      <c r="T724" t="s">
        <v>150</v>
      </c>
      <c r="U724">
        <v>5</v>
      </c>
      <c r="V724" t="s">
        <v>172</v>
      </c>
      <c r="W724" t="s">
        <v>134</v>
      </c>
      <c r="Y724" t="s">
        <v>97</v>
      </c>
      <c r="Z724" t="s">
        <v>86</v>
      </c>
      <c r="AA724" t="s">
        <v>87</v>
      </c>
      <c r="AB724" t="s">
        <v>88</v>
      </c>
      <c r="AC724" t="s">
        <v>393</v>
      </c>
      <c r="AD724" t="s">
        <v>87</v>
      </c>
      <c r="AE724" t="s">
        <v>5282</v>
      </c>
      <c r="AH724" t="s">
        <v>232</v>
      </c>
      <c r="AI724" t="s">
        <v>233</v>
      </c>
      <c r="AJ724" t="s">
        <v>328</v>
      </c>
      <c r="AK724" t="s">
        <v>139</v>
      </c>
      <c r="AL724" t="s">
        <v>104</v>
      </c>
      <c r="AT724" t="s">
        <v>95</v>
      </c>
      <c r="AU724" t="s">
        <v>95</v>
      </c>
      <c r="BG724" t="s">
        <v>95</v>
      </c>
      <c r="BH724" t="s">
        <v>95</v>
      </c>
      <c r="BK724" t="s">
        <v>114</v>
      </c>
      <c r="BN724" t="s">
        <v>115</v>
      </c>
      <c r="BO724" t="s">
        <v>413</v>
      </c>
      <c r="BV724" t="s">
        <v>2094</v>
      </c>
      <c r="BW724" t="s">
        <v>108</v>
      </c>
      <c r="BX724">
        <v>1093226426</v>
      </c>
      <c r="BY724" t="s">
        <v>120</v>
      </c>
      <c r="BZ724">
        <v>1093226426</v>
      </c>
      <c r="CA724" t="s">
        <v>86</v>
      </c>
      <c r="CB724" t="s">
        <v>87</v>
      </c>
      <c r="CC724" t="s">
        <v>3989</v>
      </c>
      <c r="CD724" t="s">
        <v>121</v>
      </c>
      <c r="CE724" t="s">
        <v>183</v>
      </c>
      <c r="CF724" t="s">
        <v>2095</v>
      </c>
      <c r="CG724" t="s">
        <v>388</v>
      </c>
      <c r="CH724" t="s">
        <v>3989</v>
      </c>
    </row>
    <row r="725" spans="1:86" x14ac:dyDescent="0.25">
      <c r="A725">
        <v>724152190</v>
      </c>
      <c r="B725" t="s">
        <v>86</v>
      </c>
      <c r="C725" t="s">
        <v>87</v>
      </c>
      <c r="D725" t="s">
        <v>88</v>
      </c>
      <c r="F725" t="s">
        <v>89</v>
      </c>
      <c r="G725" t="s">
        <v>634</v>
      </c>
      <c r="I725" t="s">
        <v>126</v>
      </c>
      <c r="J725" t="s">
        <v>3989</v>
      </c>
      <c r="K725" s="1">
        <v>0.44028935185185186</v>
      </c>
      <c r="L725" t="s">
        <v>144</v>
      </c>
      <c r="M725" t="s">
        <v>4416</v>
      </c>
      <c r="N725" t="s">
        <v>5283</v>
      </c>
      <c r="O725" t="s">
        <v>108</v>
      </c>
      <c r="P725">
        <v>24274611</v>
      </c>
      <c r="Q725" t="s">
        <v>5284</v>
      </c>
      <c r="R725" t="s">
        <v>170</v>
      </c>
      <c r="S725" t="s">
        <v>379</v>
      </c>
      <c r="T725" t="s">
        <v>150</v>
      </c>
      <c r="U725">
        <v>5</v>
      </c>
      <c r="W725" t="s">
        <v>134</v>
      </c>
      <c r="Y725" t="s">
        <v>97</v>
      </c>
      <c r="Z725" t="s">
        <v>86</v>
      </c>
      <c r="AA725" t="s">
        <v>381</v>
      </c>
      <c r="AB725" t="s">
        <v>88</v>
      </c>
      <c r="AD725" t="s">
        <v>383</v>
      </c>
      <c r="AE725" t="s">
        <v>5285</v>
      </c>
      <c r="AK725" t="s">
        <v>640</v>
      </c>
      <c r="AL725" t="s">
        <v>641</v>
      </c>
      <c r="AT725" t="s">
        <v>95</v>
      </c>
      <c r="AU725" t="s">
        <v>95</v>
      </c>
      <c r="BE725" t="s">
        <v>642</v>
      </c>
      <c r="BF725" t="s">
        <v>5286</v>
      </c>
      <c r="BG725" t="s">
        <v>86</v>
      </c>
      <c r="BH725" t="s">
        <v>87</v>
      </c>
      <c r="BI725" t="s">
        <v>5287</v>
      </c>
      <c r="BJ725" t="s">
        <v>645</v>
      </c>
      <c r="BN725" t="s">
        <v>303</v>
      </c>
      <c r="BO725" t="s">
        <v>4385</v>
      </c>
      <c r="BP725" t="s">
        <v>2018</v>
      </c>
      <c r="BQ725" t="s">
        <v>5288</v>
      </c>
      <c r="BV725" t="s">
        <v>3294</v>
      </c>
      <c r="BW725" t="s">
        <v>108</v>
      </c>
      <c r="BX725">
        <v>75083134</v>
      </c>
      <c r="BY725" t="s">
        <v>120</v>
      </c>
      <c r="BZ725">
        <v>15606</v>
      </c>
      <c r="CA725" t="s">
        <v>86</v>
      </c>
      <c r="CB725" t="s">
        <v>87</v>
      </c>
      <c r="CC725" t="s">
        <v>5017</v>
      </c>
      <c r="CD725" t="s">
        <v>355</v>
      </c>
      <c r="CE725" t="s">
        <v>651</v>
      </c>
      <c r="CF725" t="s">
        <v>652</v>
      </c>
      <c r="CG725" t="s">
        <v>3015</v>
      </c>
      <c r="CH725" t="s">
        <v>459</v>
      </c>
    </row>
    <row r="726" spans="1:86" x14ac:dyDescent="0.25">
      <c r="A726">
        <v>724152183</v>
      </c>
      <c r="B726" t="s">
        <v>86</v>
      </c>
      <c r="C726" t="s">
        <v>87</v>
      </c>
      <c r="D726" t="s">
        <v>88</v>
      </c>
      <c r="F726" t="s">
        <v>89</v>
      </c>
      <c r="G726" t="s">
        <v>634</v>
      </c>
      <c r="I726" t="s">
        <v>126</v>
      </c>
      <c r="J726" t="s">
        <v>3989</v>
      </c>
      <c r="K726" s="1">
        <v>0.50001157407407404</v>
      </c>
      <c r="L726" t="s">
        <v>94</v>
      </c>
      <c r="M726" t="s">
        <v>5289</v>
      </c>
      <c r="N726" t="s">
        <v>5290</v>
      </c>
      <c r="O726" t="s">
        <v>108</v>
      </c>
      <c r="P726">
        <v>8308982</v>
      </c>
      <c r="Q726" t="s">
        <v>5291</v>
      </c>
      <c r="R726" t="s">
        <v>188</v>
      </c>
      <c r="S726" t="s">
        <v>526</v>
      </c>
      <c r="T726" t="s">
        <v>150</v>
      </c>
      <c r="U726">
        <v>5</v>
      </c>
      <c r="W726" t="s">
        <v>134</v>
      </c>
      <c r="Y726" t="s">
        <v>97</v>
      </c>
      <c r="Z726" t="s">
        <v>86</v>
      </c>
      <c r="AA726" t="s">
        <v>87</v>
      </c>
      <c r="AB726" t="s">
        <v>88</v>
      </c>
      <c r="AD726" t="s">
        <v>3290</v>
      </c>
      <c r="AE726" t="s">
        <v>5292</v>
      </c>
      <c r="AK726" t="s">
        <v>640</v>
      </c>
      <c r="AL726" t="s">
        <v>641</v>
      </c>
      <c r="AT726" t="s">
        <v>95</v>
      </c>
      <c r="AU726" t="s">
        <v>95</v>
      </c>
      <c r="BE726" t="s">
        <v>1783</v>
      </c>
      <c r="BF726" t="s">
        <v>5293</v>
      </c>
      <c r="BG726" t="s">
        <v>86</v>
      </c>
      <c r="BH726" t="s">
        <v>87</v>
      </c>
      <c r="BI726" t="s">
        <v>5294</v>
      </c>
      <c r="BJ726" t="s">
        <v>645</v>
      </c>
      <c r="BN726" t="s">
        <v>303</v>
      </c>
      <c r="BO726" t="s">
        <v>4298</v>
      </c>
      <c r="BP726" t="s">
        <v>1786</v>
      </c>
      <c r="BV726" t="s">
        <v>3294</v>
      </c>
      <c r="BW726" t="s">
        <v>108</v>
      </c>
      <c r="BX726">
        <v>75083134</v>
      </c>
      <c r="BY726" t="s">
        <v>120</v>
      </c>
      <c r="BZ726">
        <v>15606</v>
      </c>
      <c r="CA726" t="s">
        <v>86</v>
      </c>
      <c r="CB726" t="s">
        <v>87</v>
      </c>
      <c r="CC726" t="s">
        <v>5017</v>
      </c>
      <c r="CD726" t="s">
        <v>355</v>
      </c>
      <c r="CE726" t="s">
        <v>651</v>
      </c>
      <c r="CF726" t="s">
        <v>652</v>
      </c>
      <c r="CG726" t="s">
        <v>3327</v>
      </c>
      <c r="CH726" t="s">
        <v>459</v>
      </c>
    </row>
    <row r="727" spans="1:86" x14ac:dyDescent="0.25">
      <c r="A727">
        <v>726587017</v>
      </c>
      <c r="B727" t="s">
        <v>86</v>
      </c>
      <c r="C727" t="s">
        <v>87</v>
      </c>
      <c r="D727" t="s">
        <v>88</v>
      </c>
      <c r="F727" t="s">
        <v>89</v>
      </c>
      <c r="G727" t="s">
        <v>678</v>
      </c>
      <c r="H727" t="s">
        <v>679</v>
      </c>
      <c r="I727" t="s">
        <v>126</v>
      </c>
      <c r="J727" t="s">
        <v>3989</v>
      </c>
      <c r="K727" s="1">
        <v>0.50902777777777775</v>
      </c>
      <c r="L727" t="s">
        <v>94</v>
      </c>
      <c r="M727" t="s">
        <v>5295</v>
      </c>
      <c r="N727" t="s">
        <v>5296</v>
      </c>
      <c r="O727" t="s">
        <v>108</v>
      </c>
      <c r="P727">
        <v>4587519</v>
      </c>
      <c r="Q727" t="s">
        <v>5297</v>
      </c>
      <c r="R727" t="s">
        <v>228</v>
      </c>
      <c r="S727" t="s">
        <v>547</v>
      </c>
      <c r="T727" t="s">
        <v>150</v>
      </c>
      <c r="U727">
        <v>5</v>
      </c>
      <c r="V727" t="s">
        <v>4340</v>
      </c>
      <c r="W727" t="s">
        <v>134</v>
      </c>
      <c r="Y727" t="s">
        <v>97</v>
      </c>
      <c r="Z727" t="s">
        <v>86</v>
      </c>
      <c r="AA727" t="s">
        <v>381</v>
      </c>
      <c r="AB727" t="s">
        <v>88</v>
      </c>
      <c r="AC727" t="s">
        <v>803</v>
      </c>
      <c r="AD727" t="s">
        <v>5298</v>
      </c>
      <c r="AE727" t="s">
        <v>5299</v>
      </c>
      <c r="AH727" t="s">
        <v>232</v>
      </c>
      <c r="AI727" t="s">
        <v>233</v>
      </c>
      <c r="AJ727" t="s">
        <v>371</v>
      </c>
      <c r="AK727" t="s">
        <v>139</v>
      </c>
      <c r="AL727" t="s">
        <v>104</v>
      </c>
      <c r="AT727" t="s">
        <v>95</v>
      </c>
      <c r="AU727" t="s">
        <v>95</v>
      </c>
      <c r="BG727" t="s">
        <v>95</v>
      </c>
      <c r="BH727" t="s">
        <v>95</v>
      </c>
      <c r="BK727" t="s">
        <v>114</v>
      </c>
      <c r="BN727" t="s">
        <v>115</v>
      </c>
      <c r="BO727" t="s">
        <v>5300</v>
      </c>
      <c r="BP727" t="s">
        <v>1261</v>
      </c>
      <c r="BQ727" t="s">
        <v>5301</v>
      </c>
      <c r="BV727" t="s">
        <v>2058</v>
      </c>
      <c r="BW727" t="s">
        <v>108</v>
      </c>
      <c r="BX727">
        <v>10006521</v>
      </c>
      <c r="BY727" t="s">
        <v>120</v>
      </c>
      <c r="BZ727" t="s">
        <v>2059</v>
      </c>
      <c r="CA727" t="s">
        <v>86</v>
      </c>
      <c r="CB727" t="s">
        <v>87</v>
      </c>
      <c r="CC727" t="s">
        <v>3989</v>
      </c>
      <c r="CD727" t="s">
        <v>121</v>
      </c>
      <c r="CE727" t="s">
        <v>678</v>
      </c>
      <c r="CF727" t="s">
        <v>2060</v>
      </c>
      <c r="CG727" t="s">
        <v>3989</v>
      </c>
      <c r="CH727" t="s">
        <v>3989</v>
      </c>
    </row>
    <row r="728" spans="1:86" x14ac:dyDescent="0.25">
      <c r="A728">
        <v>726587782</v>
      </c>
      <c r="B728" t="s">
        <v>86</v>
      </c>
      <c r="C728" t="s">
        <v>87</v>
      </c>
      <c r="D728" t="s">
        <v>88</v>
      </c>
      <c r="F728" t="s">
        <v>89</v>
      </c>
      <c r="G728" t="s">
        <v>266</v>
      </c>
      <c r="H728" t="s">
        <v>267</v>
      </c>
      <c r="I728" t="s">
        <v>126</v>
      </c>
      <c r="J728" t="s">
        <v>3989</v>
      </c>
      <c r="K728" s="1">
        <v>0.51736111111111105</v>
      </c>
      <c r="L728" t="s">
        <v>144</v>
      </c>
      <c r="M728" t="s">
        <v>5302</v>
      </c>
      <c r="N728" t="s">
        <v>5303</v>
      </c>
      <c r="O728" t="s">
        <v>108</v>
      </c>
      <c r="P728">
        <v>41886397</v>
      </c>
      <c r="Q728" t="s">
        <v>5304</v>
      </c>
      <c r="R728" t="s">
        <v>228</v>
      </c>
      <c r="S728" t="s">
        <v>447</v>
      </c>
      <c r="T728" t="s">
        <v>150</v>
      </c>
      <c r="U728">
        <v>5</v>
      </c>
      <c r="V728" t="s">
        <v>172</v>
      </c>
      <c r="W728" t="s">
        <v>134</v>
      </c>
      <c r="Y728" t="s">
        <v>97</v>
      </c>
      <c r="Z728" t="s">
        <v>86</v>
      </c>
      <c r="AA728" t="s">
        <v>381</v>
      </c>
      <c r="AB728" t="s">
        <v>88</v>
      </c>
      <c r="AC728" t="s">
        <v>5305</v>
      </c>
      <c r="AD728" t="s">
        <v>5306</v>
      </c>
      <c r="AE728" t="s">
        <v>5307</v>
      </c>
      <c r="AH728" t="s">
        <v>661</v>
      </c>
      <c r="AI728" t="s">
        <v>662</v>
      </c>
      <c r="AJ728" t="s">
        <v>663</v>
      </c>
      <c r="AK728" t="s">
        <v>139</v>
      </c>
      <c r="AL728" t="s">
        <v>104</v>
      </c>
      <c r="AT728" t="s">
        <v>95</v>
      </c>
      <c r="AU728" t="s">
        <v>95</v>
      </c>
      <c r="BG728" t="s">
        <v>95</v>
      </c>
      <c r="BH728" t="s">
        <v>95</v>
      </c>
      <c r="BK728" t="s">
        <v>114</v>
      </c>
      <c r="BN728" t="s">
        <v>115</v>
      </c>
      <c r="BO728" t="s">
        <v>426</v>
      </c>
      <c r="BP728" t="s">
        <v>5308</v>
      </c>
      <c r="BV728" t="s">
        <v>5309</v>
      </c>
      <c r="BW728" t="s">
        <v>108</v>
      </c>
      <c r="BX728">
        <v>1110544876</v>
      </c>
      <c r="BY728" t="s">
        <v>120</v>
      </c>
      <c r="BZ728">
        <v>1110544876</v>
      </c>
      <c r="CA728" t="s">
        <v>86</v>
      </c>
      <c r="CB728" t="s">
        <v>87</v>
      </c>
      <c r="CC728" t="s">
        <v>3989</v>
      </c>
      <c r="CD728" t="s">
        <v>121</v>
      </c>
      <c r="CE728" t="s">
        <v>266</v>
      </c>
      <c r="CF728" t="s">
        <v>5310</v>
      </c>
      <c r="CG728" t="s">
        <v>459</v>
      </c>
      <c r="CH728" t="s">
        <v>3989</v>
      </c>
    </row>
    <row r="729" spans="1:86" x14ac:dyDescent="0.25">
      <c r="A729">
        <v>726589153</v>
      </c>
      <c r="B729" t="s">
        <v>86</v>
      </c>
      <c r="C729" t="s">
        <v>87</v>
      </c>
      <c r="D729" t="s">
        <v>88</v>
      </c>
      <c r="F729" t="s">
        <v>89</v>
      </c>
      <c r="G729" t="s">
        <v>90</v>
      </c>
      <c r="H729" t="s">
        <v>91</v>
      </c>
      <c r="I729" t="s">
        <v>126</v>
      </c>
      <c r="J729" t="s">
        <v>3989</v>
      </c>
      <c r="K729" s="1">
        <v>0.57847222222222217</v>
      </c>
      <c r="L729" t="s">
        <v>144</v>
      </c>
      <c r="M729" t="s">
        <v>5311</v>
      </c>
      <c r="N729" t="s">
        <v>5312</v>
      </c>
      <c r="O729" t="s">
        <v>108</v>
      </c>
      <c r="P729">
        <v>1005868763</v>
      </c>
      <c r="Q729" t="s">
        <v>5313</v>
      </c>
      <c r="R729" t="s">
        <v>148</v>
      </c>
      <c r="S729" t="s">
        <v>4189</v>
      </c>
      <c r="T729" t="s">
        <v>113</v>
      </c>
      <c r="U729">
        <v>11</v>
      </c>
      <c r="V729" t="s">
        <v>172</v>
      </c>
      <c r="W729" t="s">
        <v>134</v>
      </c>
      <c r="Y729" t="s">
        <v>97</v>
      </c>
      <c r="Z729" t="s">
        <v>86</v>
      </c>
      <c r="AA729" t="s">
        <v>381</v>
      </c>
      <c r="AB729" t="s">
        <v>88</v>
      </c>
      <c r="AC729" t="s">
        <v>4131</v>
      </c>
      <c r="AD729" t="s">
        <v>2772</v>
      </c>
      <c r="AE729" t="s">
        <v>5314</v>
      </c>
      <c r="AH729" t="s">
        <v>101</v>
      </c>
      <c r="AI729" t="s">
        <v>102</v>
      </c>
      <c r="AJ729" t="s">
        <v>192</v>
      </c>
      <c r="AK729" t="s">
        <v>139</v>
      </c>
      <c r="AL729" t="s">
        <v>140</v>
      </c>
      <c r="AT729" t="s">
        <v>95</v>
      </c>
      <c r="AU729" t="s">
        <v>95</v>
      </c>
      <c r="BB729" t="s">
        <v>303</v>
      </c>
      <c r="BC729" t="s">
        <v>303</v>
      </c>
      <c r="BD729" t="s">
        <v>303</v>
      </c>
      <c r="BG729" t="s">
        <v>95</v>
      </c>
      <c r="BH729" t="s">
        <v>95</v>
      </c>
      <c r="BK729" t="s">
        <v>114</v>
      </c>
      <c r="BN729" t="s">
        <v>115</v>
      </c>
      <c r="BO729" t="s">
        <v>5315</v>
      </c>
      <c r="BP729" t="s">
        <v>1512</v>
      </c>
      <c r="BQ729" t="s">
        <v>5316</v>
      </c>
      <c r="BR729" t="s">
        <v>5317</v>
      </c>
      <c r="BV729" t="s">
        <v>3333</v>
      </c>
      <c r="BW729" t="s">
        <v>108</v>
      </c>
      <c r="BX729">
        <v>1088020122</v>
      </c>
      <c r="BY729" t="s">
        <v>120</v>
      </c>
      <c r="BZ729">
        <v>1088020122</v>
      </c>
      <c r="CA729" t="s">
        <v>86</v>
      </c>
      <c r="CB729" t="s">
        <v>87</v>
      </c>
      <c r="CC729" t="s">
        <v>3989</v>
      </c>
      <c r="CD729" t="s">
        <v>121</v>
      </c>
      <c r="CE729" t="s">
        <v>90</v>
      </c>
      <c r="CF729" t="s">
        <v>3334</v>
      </c>
      <c r="CG729" t="s">
        <v>3989</v>
      </c>
      <c r="CH729" t="s">
        <v>3989</v>
      </c>
    </row>
    <row r="730" spans="1:86" x14ac:dyDescent="0.25">
      <c r="A730">
        <v>726589790</v>
      </c>
      <c r="B730" t="s">
        <v>86</v>
      </c>
      <c r="C730" t="s">
        <v>87</v>
      </c>
      <c r="D730" t="s">
        <v>88</v>
      </c>
      <c r="F730" t="s">
        <v>89</v>
      </c>
      <c r="G730" t="s">
        <v>183</v>
      </c>
      <c r="H730" t="s">
        <v>184</v>
      </c>
      <c r="I730" t="s">
        <v>126</v>
      </c>
      <c r="J730" t="s">
        <v>3989</v>
      </c>
      <c r="K730" s="1">
        <v>0.61111111111111105</v>
      </c>
      <c r="L730" t="s">
        <v>94</v>
      </c>
      <c r="M730" t="s">
        <v>4615</v>
      </c>
      <c r="N730" t="s">
        <v>5318</v>
      </c>
      <c r="O730" t="s">
        <v>108</v>
      </c>
      <c r="P730">
        <v>1370851</v>
      </c>
      <c r="Q730" t="s">
        <v>5319</v>
      </c>
      <c r="R730" t="s">
        <v>228</v>
      </c>
      <c r="S730" t="s">
        <v>657</v>
      </c>
      <c r="T730" t="s">
        <v>150</v>
      </c>
      <c r="U730">
        <v>5</v>
      </c>
      <c r="V730" t="s">
        <v>229</v>
      </c>
      <c r="W730" t="s">
        <v>134</v>
      </c>
      <c r="Y730" t="s">
        <v>97</v>
      </c>
      <c r="Z730" t="s">
        <v>86</v>
      </c>
      <c r="AA730" t="s">
        <v>87</v>
      </c>
      <c r="AB730" t="s">
        <v>88</v>
      </c>
      <c r="AC730" t="s">
        <v>393</v>
      </c>
      <c r="AD730" t="s">
        <v>394</v>
      </c>
      <c r="AE730" t="s">
        <v>5320</v>
      </c>
      <c r="AH730" t="s">
        <v>232</v>
      </c>
      <c r="AI730" t="s">
        <v>233</v>
      </c>
      <c r="AJ730" t="s">
        <v>103</v>
      </c>
      <c r="AK730" t="s">
        <v>139</v>
      </c>
      <c r="AL730" t="s">
        <v>104</v>
      </c>
      <c r="AT730" t="s">
        <v>95</v>
      </c>
      <c r="AU730" t="s">
        <v>95</v>
      </c>
      <c r="BG730" t="s">
        <v>95</v>
      </c>
      <c r="BH730" t="s">
        <v>95</v>
      </c>
      <c r="BK730" t="s">
        <v>114</v>
      </c>
      <c r="BN730" t="s">
        <v>115</v>
      </c>
      <c r="BO730" t="s">
        <v>754</v>
      </c>
      <c r="BP730" t="s">
        <v>426</v>
      </c>
      <c r="BQ730" t="s">
        <v>5321</v>
      </c>
      <c r="BV730" t="s">
        <v>3622</v>
      </c>
      <c r="BW730" t="s">
        <v>108</v>
      </c>
      <c r="BX730">
        <v>1088316366</v>
      </c>
      <c r="BY730" t="s">
        <v>120</v>
      </c>
      <c r="BZ730">
        <v>1088316366</v>
      </c>
      <c r="CA730" t="s">
        <v>86</v>
      </c>
      <c r="CB730" t="s">
        <v>87</v>
      </c>
      <c r="CC730" t="s">
        <v>3989</v>
      </c>
      <c r="CD730" t="s">
        <v>121</v>
      </c>
      <c r="CE730" t="s">
        <v>183</v>
      </c>
      <c r="CF730" t="s">
        <v>3623</v>
      </c>
      <c r="CG730" t="s">
        <v>388</v>
      </c>
      <c r="CH730" t="s">
        <v>3989</v>
      </c>
    </row>
    <row r="731" spans="1:86" x14ac:dyDescent="0.25">
      <c r="A731">
        <v>726589783</v>
      </c>
      <c r="B731" t="s">
        <v>86</v>
      </c>
      <c r="C731" t="s">
        <v>87</v>
      </c>
      <c r="D731" t="s">
        <v>88</v>
      </c>
      <c r="F731" t="s">
        <v>89</v>
      </c>
      <c r="G731" t="s">
        <v>183</v>
      </c>
      <c r="H731" t="s">
        <v>184</v>
      </c>
      <c r="I731" t="s">
        <v>126</v>
      </c>
      <c r="J731" t="s">
        <v>3989</v>
      </c>
      <c r="K731" s="1">
        <v>0.63541666666666663</v>
      </c>
      <c r="L731" t="s">
        <v>94</v>
      </c>
      <c r="M731" t="s">
        <v>4010</v>
      </c>
      <c r="N731" t="s">
        <v>3534</v>
      </c>
      <c r="O731" t="s">
        <v>108</v>
      </c>
      <c r="P731">
        <v>1359953</v>
      </c>
      <c r="Q731" t="s">
        <v>5322</v>
      </c>
      <c r="R731" t="s">
        <v>228</v>
      </c>
      <c r="S731" t="s">
        <v>591</v>
      </c>
      <c r="T731" t="s">
        <v>285</v>
      </c>
      <c r="U731" t="s">
        <v>95</v>
      </c>
      <c r="V731" t="s">
        <v>5323</v>
      </c>
      <c r="W731" t="s">
        <v>134</v>
      </c>
      <c r="Y731" t="s">
        <v>97</v>
      </c>
      <c r="Z731" t="s">
        <v>86</v>
      </c>
      <c r="AA731" t="s">
        <v>87</v>
      </c>
      <c r="AB731" t="s">
        <v>88</v>
      </c>
      <c r="AC731" t="s">
        <v>658</v>
      </c>
      <c r="AD731" t="s">
        <v>5324</v>
      </c>
      <c r="AE731" t="s">
        <v>5325</v>
      </c>
      <c r="AH731" t="s">
        <v>232</v>
      </c>
      <c r="AI731" t="s">
        <v>233</v>
      </c>
      <c r="AJ731" t="s">
        <v>328</v>
      </c>
      <c r="AK731" t="s">
        <v>139</v>
      </c>
      <c r="AL731" t="s">
        <v>140</v>
      </c>
      <c r="AT731" t="s">
        <v>95</v>
      </c>
      <c r="AU731" t="s">
        <v>95</v>
      </c>
      <c r="BG731" t="s">
        <v>95</v>
      </c>
      <c r="BH731" t="s">
        <v>95</v>
      </c>
      <c r="BK731" t="s">
        <v>114</v>
      </c>
      <c r="BN731" t="s">
        <v>115</v>
      </c>
      <c r="BO731" t="s">
        <v>1014</v>
      </c>
      <c r="BP731" t="s">
        <v>664</v>
      </c>
      <c r="BV731" t="s">
        <v>1296</v>
      </c>
      <c r="BW731" t="s">
        <v>108</v>
      </c>
      <c r="BX731">
        <v>1088025784</v>
      </c>
      <c r="BY731" t="s">
        <v>120</v>
      </c>
      <c r="BZ731">
        <v>1088025784</v>
      </c>
      <c r="CA731" t="s">
        <v>86</v>
      </c>
      <c r="CB731" t="s">
        <v>87</v>
      </c>
      <c r="CC731" t="s">
        <v>3989</v>
      </c>
      <c r="CD731" t="s">
        <v>121</v>
      </c>
      <c r="CE731" t="s">
        <v>183</v>
      </c>
      <c r="CF731" t="s">
        <v>1297</v>
      </c>
      <c r="CG731" t="s">
        <v>3989</v>
      </c>
      <c r="CH731" t="s">
        <v>3989</v>
      </c>
    </row>
    <row r="732" spans="1:86" x14ac:dyDescent="0.25">
      <c r="A732">
        <v>726588375</v>
      </c>
      <c r="B732" t="s">
        <v>86</v>
      </c>
      <c r="C732" t="s">
        <v>87</v>
      </c>
      <c r="D732" t="s">
        <v>88</v>
      </c>
      <c r="F732" t="s">
        <v>89</v>
      </c>
      <c r="G732" t="s">
        <v>307</v>
      </c>
      <c r="H732" t="s">
        <v>308</v>
      </c>
      <c r="I732" t="s">
        <v>126</v>
      </c>
      <c r="J732" t="s">
        <v>3989</v>
      </c>
      <c r="K732" s="1">
        <v>0.63888888888888895</v>
      </c>
      <c r="L732" t="s">
        <v>94</v>
      </c>
      <c r="M732" t="s">
        <v>1486</v>
      </c>
      <c r="N732" t="s">
        <v>5326</v>
      </c>
      <c r="O732" t="s">
        <v>108</v>
      </c>
      <c r="P732">
        <v>4511025</v>
      </c>
      <c r="Q732" t="s">
        <v>5327</v>
      </c>
      <c r="R732" t="s">
        <v>228</v>
      </c>
      <c r="S732" t="s">
        <v>298</v>
      </c>
      <c r="T732" t="s">
        <v>150</v>
      </c>
      <c r="U732">
        <v>5</v>
      </c>
      <c r="V732" t="s">
        <v>626</v>
      </c>
      <c r="W732" t="s">
        <v>134</v>
      </c>
      <c r="Y732" t="s">
        <v>97</v>
      </c>
      <c r="Z732" t="s">
        <v>86</v>
      </c>
      <c r="AA732" t="s">
        <v>87</v>
      </c>
      <c r="AB732" t="s">
        <v>88</v>
      </c>
      <c r="AC732" t="s">
        <v>173</v>
      </c>
      <c r="AD732" t="s">
        <v>796</v>
      </c>
      <c r="AE732" t="s">
        <v>5328</v>
      </c>
      <c r="AH732" t="s">
        <v>232</v>
      </c>
      <c r="AI732" t="s">
        <v>233</v>
      </c>
      <c r="AJ732" t="s">
        <v>371</v>
      </c>
      <c r="AK732" t="s">
        <v>139</v>
      </c>
      <c r="AL732" t="s">
        <v>104</v>
      </c>
      <c r="AT732" t="s">
        <v>95</v>
      </c>
      <c r="AU732" t="s">
        <v>95</v>
      </c>
      <c r="BG732" t="s">
        <v>95</v>
      </c>
      <c r="BH732" t="s">
        <v>95</v>
      </c>
      <c r="BK732" t="s">
        <v>114</v>
      </c>
      <c r="BL732" t="s">
        <v>157</v>
      </c>
      <c r="BN732" t="s">
        <v>115</v>
      </c>
      <c r="BO732" t="s">
        <v>979</v>
      </c>
      <c r="BP732" t="s">
        <v>158</v>
      </c>
      <c r="BQ732" t="s">
        <v>552</v>
      </c>
      <c r="BR732" t="s">
        <v>5329</v>
      </c>
      <c r="BS732" t="s">
        <v>5330</v>
      </c>
      <c r="BV732" t="s">
        <v>862</v>
      </c>
      <c r="BW732" t="s">
        <v>108</v>
      </c>
      <c r="BX732">
        <v>10010442</v>
      </c>
      <c r="BY732" t="s">
        <v>120</v>
      </c>
      <c r="BZ732">
        <v>10010442</v>
      </c>
      <c r="CA732" t="s">
        <v>86</v>
      </c>
      <c r="CB732" t="s">
        <v>87</v>
      </c>
      <c r="CC732" t="s">
        <v>3989</v>
      </c>
      <c r="CD732" t="s">
        <v>121</v>
      </c>
      <c r="CE732" t="s">
        <v>307</v>
      </c>
      <c r="CF732" t="s">
        <v>863</v>
      </c>
      <c r="CG732" t="s">
        <v>3989</v>
      </c>
      <c r="CH732" t="s">
        <v>3989</v>
      </c>
    </row>
    <row r="733" spans="1:86" x14ac:dyDescent="0.25">
      <c r="A733">
        <v>726584811</v>
      </c>
      <c r="B733" t="s">
        <v>86</v>
      </c>
      <c r="C733" t="s">
        <v>87</v>
      </c>
      <c r="D733" t="s">
        <v>88</v>
      </c>
      <c r="F733" t="s">
        <v>89</v>
      </c>
      <c r="G733" t="s">
        <v>165</v>
      </c>
      <c r="H733" t="s">
        <v>166</v>
      </c>
      <c r="I733" t="s">
        <v>126</v>
      </c>
      <c r="J733" t="s">
        <v>3989</v>
      </c>
      <c r="K733" s="1">
        <v>0.65625</v>
      </c>
      <c r="L733" t="s">
        <v>144</v>
      </c>
      <c r="M733" t="s">
        <v>5331</v>
      </c>
      <c r="N733" t="s">
        <v>5332</v>
      </c>
      <c r="O733" t="s">
        <v>108</v>
      </c>
      <c r="P733">
        <v>65728899</v>
      </c>
      <c r="Q733" t="s">
        <v>5333</v>
      </c>
      <c r="R733" t="s">
        <v>148</v>
      </c>
      <c r="S733" t="s">
        <v>638</v>
      </c>
      <c r="T733" t="s">
        <v>150</v>
      </c>
      <c r="U733">
        <v>5</v>
      </c>
      <c r="V733" t="s">
        <v>172</v>
      </c>
      <c r="W733" t="s">
        <v>134</v>
      </c>
      <c r="Y733" t="s">
        <v>97</v>
      </c>
      <c r="Z733" t="s">
        <v>86</v>
      </c>
      <c r="AA733" t="s">
        <v>87</v>
      </c>
      <c r="AB733" t="s">
        <v>88</v>
      </c>
      <c r="AC733" t="s">
        <v>173</v>
      </c>
      <c r="AD733" t="s">
        <v>5334</v>
      </c>
      <c r="AE733" t="s">
        <v>5335</v>
      </c>
      <c r="AH733" t="s">
        <v>101</v>
      </c>
      <c r="AI733" t="s">
        <v>102</v>
      </c>
      <c r="AJ733" t="s">
        <v>424</v>
      </c>
      <c r="AK733" t="s">
        <v>139</v>
      </c>
      <c r="AL733" t="s">
        <v>140</v>
      </c>
      <c r="AT733" t="s">
        <v>95</v>
      </c>
      <c r="AU733" t="s">
        <v>95</v>
      </c>
      <c r="BG733" t="s">
        <v>95</v>
      </c>
      <c r="BH733" t="s">
        <v>95</v>
      </c>
      <c r="BK733" t="s">
        <v>114</v>
      </c>
      <c r="BN733" t="s">
        <v>115</v>
      </c>
      <c r="BO733" t="s">
        <v>496</v>
      </c>
      <c r="BP733" t="s">
        <v>938</v>
      </c>
      <c r="BS733" t="s">
        <v>5336</v>
      </c>
      <c r="BV733" t="s">
        <v>1403</v>
      </c>
      <c r="BW733" t="s">
        <v>108</v>
      </c>
      <c r="BX733">
        <v>1088304922</v>
      </c>
      <c r="BY733" t="s">
        <v>120</v>
      </c>
      <c r="BZ733">
        <v>1088304922</v>
      </c>
      <c r="CA733" t="s">
        <v>86</v>
      </c>
      <c r="CB733" t="s">
        <v>87</v>
      </c>
      <c r="CC733" t="s">
        <v>3989</v>
      </c>
      <c r="CD733" t="s">
        <v>121</v>
      </c>
      <c r="CE733" t="s">
        <v>165</v>
      </c>
      <c r="CF733" t="s">
        <v>1404</v>
      </c>
      <c r="CG733" t="s">
        <v>3989</v>
      </c>
      <c r="CH733" t="s">
        <v>3989</v>
      </c>
    </row>
    <row r="734" spans="1:86" x14ac:dyDescent="0.25">
      <c r="A734">
        <v>726584640</v>
      </c>
      <c r="B734" t="s">
        <v>86</v>
      </c>
      <c r="C734" t="s">
        <v>87</v>
      </c>
      <c r="D734" t="s">
        <v>88</v>
      </c>
      <c r="F734" t="s">
        <v>89</v>
      </c>
      <c r="G734" t="s">
        <v>124</v>
      </c>
      <c r="H734" t="s">
        <v>125</v>
      </c>
      <c r="I734" t="s">
        <v>126</v>
      </c>
      <c r="J734" t="s">
        <v>3989</v>
      </c>
      <c r="K734" s="1">
        <v>0.69097222222222221</v>
      </c>
      <c r="L734" t="s">
        <v>94</v>
      </c>
      <c r="M734" t="s">
        <v>3881</v>
      </c>
      <c r="N734" t="s">
        <v>5337</v>
      </c>
      <c r="O734" t="s">
        <v>108</v>
      </c>
      <c r="P734">
        <v>4349688</v>
      </c>
      <c r="Q734" t="s">
        <v>5338</v>
      </c>
      <c r="R734" t="s">
        <v>228</v>
      </c>
      <c r="S734" t="s">
        <v>927</v>
      </c>
      <c r="T734" t="s">
        <v>188</v>
      </c>
      <c r="U734" t="s">
        <v>95</v>
      </c>
      <c r="V734" t="s">
        <v>229</v>
      </c>
      <c r="W734" t="s">
        <v>134</v>
      </c>
      <c r="Y734" t="s">
        <v>97</v>
      </c>
      <c r="Z734" t="s">
        <v>86</v>
      </c>
      <c r="AA734" t="s">
        <v>381</v>
      </c>
      <c r="AB734" t="s">
        <v>88</v>
      </c>
      <c r="AD734" t="s">
        <v>2772</v>
      </c>
      <c r="AE734" t="s">
        <v>5339</v>
      </c>
      <c r="AH734" t="s">
        <v>661</v>
      </c>
      <c r="AI734" t="s">
        <v>662</v>
      </c>
      <c r="AJ734" t="s">
        <v>1061</v>
      </c>
      <c r="AK734" t="s">
        <v>139</v>
      </c>
      <c r="AL734" t="s">
        <v>104</v>
      </c>
      <c r="AT734" t="s">
        <v>95</v>
      </c>
      <c r="AU734" t="s">
        <v>95</v>
      </c>
      <c r="BG734" t="s">
        <v>95</v>
      </c>
      <c r="BH734" t="s">
        <v>95</v>
      </c>
      <c r="BK734" t="s">
        <v>114</v>
      </c>
      <c r="BM734" t="s">
        <v>176</v>
      </c>
      <c r="BN734" t="s">
        <v>115</v>
      </c>
      <c r="BO734" t="s">
        <v>5340</v>
      </c>
      <c r="BP734" t="s">
        <v>3098</v>
      </c>
      <c r="BV734" t="s">
        <v>4004</v>
      </c>
      <c r="BW734" t="s">
        <v>108</v>
      </c>
      <c r="BX734">
        <v>30413770</v>
      </c>
      <c r="BY734" t="s">
        <v>120</v>
      </c>
      <c r="BZ734">
        <v>16167</v>
      </c>
      <c r="CA734" t="s">
        <v>86</v>
      </c>
      <c r="CB734" t="s">
        <v>87</v>
      </c>
      <c r="CC734" t="s">
        <v>3989</v>
      </c>
      <c r="CD734" t="s">
        <v>355</v>
      </c>
      <c r="CE734" t="s">
        <v>124</v>
      </c>
      <c r="CF734" t="s">
        <v>4005</v>
      </c>
      <c r="CG734" t="s">
        <v>3989</v>
      </c>
      <c r="CH734" t="s">
        <v>3989</v>
      </c>
    </row>
    <row r="735" spans="1:86" x14ac:dyDescent="0.25">
      <c r="A735">
        <v>726589801</v>
      </c>
      <c r="B735" t="s">
        <v>86</v>
      </c>
      <c r="C735" t="s">
        <v>87</v>
      </c>
      <c r="D735" t="s">
        <v>88</v>
      </c>
      <c r="F735" t="s">
        <v>89</v>
      </c>
      <c r="G735" t="s">
        <v>183</v>
      </c>
      <c r="H735" t="s">
        <v>184</v>
      </c>
      <c r="I735" t="s">
        <v>126</v>
      </c>
      <c r="J735" t="s">
        <v>3989</v>
      </c>
      <c r="K735" s="1">
        <v>0.72916666666666663</v>
      </c>
      <c r="L735" t="s">
        <v>144</v>
      </c>
      <c r="M735" t="s">
        <v>5341</v>
      </c>
      <c r="N735" t="s">
        <v>5342</v>
      </c>
      <c r="O735" t="s">
        <v>108</v>
      </c>
      <c r="P735">
        <v>21602394</v>
      </c>
      <c r="Q735" t="s">
        <v>5343</v>
      </c>
      <c r="R735" t="s">
        <v>170</v>
      </c>
      <c r="S735" t="s">
        <v>189</v>
      </c>
      <c r="T735" t="s">
        <v>150</v>
      </c>
      <c r="U735">
        <v>5</v>
      </c>
      <c r="V735" t="s">
        <v>172</v>
      </c>
      <c r="W735" t="s">
        <v>134</v>
      </c>
      <c r="Y735" t="s">
        <v>97</v>
      </c>
      <c r="Z735" t="s">
        <v>86</v>
      </c>
      <c r="AA735" t="s">
        <v>381</v>
      </c>
      <c r="AB735" t="s">
        <v>88</v>
      </c>
      <c r="AC735" t="s">
        <v>5344</v>
      </c>
      <c r="AD735" t="s">
        <v>1294</v>
      </c>
      <c r="AE735" t="s">
        <v>5345</v>
      </c>
      <c r="AH735" t="s">
        <v>101</v>
      </c>
      <c r="AI735" t="s">
        <v>102</v>
      </c>
      <c r="AJ735" t="s">
        <v>103</v>
      </c>
      <c r="AK735" t="s">
        <v>139</v>
      </c>
      <c r="AL735" t="s">
        <v>104</v>
      </c>
      <c r="AT735" t="s">
        <v>95</v>
      </c>
      <c r="AU735" t="s">
        <v>95</v>
      </c>
      <c r="BG735" t="s">
        <v>95</v>
      </c>
      <c r="BH735" t="s">
        <v>95</v>
      </c>
      <c r="BK735" t="s">
        <v>114</v>
      </c>
      <c r="BL735" t="s">
        <v>157</v>
      </c>
      <c r="BM735" t="s">
        <v>176</v>
      </c>
      <c r="BN735" t="s">
        <v>115</v>
      </c>
      <c r="BO735" t="s">
        <v>1196</v>
      </c>
      <c r="BP735" t="s">
        <v>398</v>
      </c>
      <c r="BQ735" t="s">
        <v>5346</v>
      </c>
      <c r="BS735" t="s">
        <v>5347</v>
      </c>
      <c r="BV735" t="s">
        <v>277</v>
      </c>
      <c r="BW735" t="s">
        <v>108</v>
      </c>
      <c r="BX735">
        <v>18612657</v>
      </c>
      <c r="BY735" t="s">
        <v>120</v>
      </c>
      <c r="BZ735" t="s">
        <v>2697</v>
      </c>
      <c r="CA735" t="s">
        <v>86</v>
      </c>
      <c r="CB735" t="s">
        <v>87</v>
      </c>
      <c r="CC735" t="s">
        <v>3989</v>
      </c>
      <c r="CD735" t="s">
        <v>121</v>
      </c>
      <c r="CE735" t="s">
        <v>183</v>
      </c>
      <c r="CF735" t="s">
        <v>3307</v>
      </c>
      <c r="CG735" t="s">
        <v>3989</v>
      </c>
      <c r="CH735" t="s">
        <v>3989</v>
      </c>
    </row>
    <row r="736" spans="1:86" x14ac:dyDescent="0.25">
      <c r="A736">
        <v>726589160</v>
      </c>
      <c r="B736" t="s">
        <v>86</v>
      </c>
      <c r="C736" t="s">
        <v>87</v>
      </c>
      <c r="D736" t="s">
        <v>88</v>
      </c>
      <c r="F736" t="s">
        <v>89</v>
      </c>
      <c r="G736" t="s">
        <v>90</v>
      </c>
      <c r="H736" t="s">
        <v>91</v>
      </c>
      <c r="I736" t="s">
        <v>126</v>
      </c>
      <c r="J736" t="s">
        <v>3989</v>
      </c>
      <c r="K736" s="1">
        <v>0.78402777777777777</v>
      </c>
      <c r="L736" t="s">
        <v>144</v>
      </c>
      <c r="M736" t="s">
        <v>5348</v>
      </c>
      <c r="N736" t="s">
        <v>5349</v>
      </c>
      <c r="O736" t="s">
        <v>108</v>
      </c>
      <c r="P736">
        <v>24536672</v>
      </c>
      <c r="Q736" t="s">
        <v>5350</v>
      </c>
      <c r="R736" t="s">
        <v>148</v>
      </c>
      <c r="S736" t="s">
        <v>591</v>
      </c>
      <c r="T736" t="s">
        <v>285</v>
      </c>
      <c r="U736" t="s">
        <v>95</v>
      </c>
      <c r="V736" t="s">
        <v>172</v>
      </c>
      <c r="W736" t="s">
        <v>134</v>
      </c>
      <c r="Y736" t="s">
        <v>97</v>
      </c>
      <c r="Z736" t="s">
        <v>86</v>
      </c>
      <c r="AA736" t="s">
        <v>1327</v>
      </c>
      <c r="AB736" t="s">
        <v>88</v>
      </c>
      <c r="AD736" t="s">
        <v>2752</v>
      </c>
      <c r="AE736" t="s">
        <v>5351</v>
      </c>
      <c r="AH736" t="s">
        <v>232</v>
      </c>
      <c r="AI736" t="s">
        <v>233</v>
      </c>
      <c r="AJ736" t="s">
        <v>103</v>
      </c>
      <c r="AK736" t="s">
        <v>139</v>
      </c>
      <c r="AL736" t="s">
        <v>104</v>
      </c>
      <c r="AT736" t="s">
        <v>95</v>
      </c>
      <c r="AU736" t="s">
        <v>95</v>
      </c>
      <c r="BG736" t="s">
        <v>95</v>
      </c>
      <c r="BH736" t="s">
        <v>95</v>
      </c>
      <c r="BK736" t="s">
        <v>114</v>
      </c>
      <c r="BN736" t="s">
        <v>115</v>
      </c>
      <c r="BO736" t="s">
        <v>605</v>
      </c>
      <c r="BP736" t="s">
        <v>5352</v>
      </c>
      <c r="BS736" t="s">
        <v>2940</v>
      </c>
      <c r="BV736" t="s">
        <v>5353</v>
      </c>
      <c r="BW736" t="s">
        <v>108</v>
      </c>
      <c r="BX736">
        <v>1088340701</v>
      </c>
      <c r="BY736" t="s">
        <v>120</v>
      </c>
      <c r="BZ736">
        <v>1088340701</v>
      </c>
      <c r="CA736" t="s">
        <v>86</v>
      </c>
      <c r="CB736" t="s">
        <v>87</v>
      </c>
      <c r="CC736" t="s">
        <v>3989</v>
      </c>
      <c r="CD736" t="s">
        <v>121</v>
      </c>
      <c r="CE736" t="s">
        <v>90</v>
      </c>
      <c r="CF736" t="s">
        <v>5354</v>
      </c>
      <c r="CG736" t="s">
        <v>3989</v>
      </c>
      <c r="CH736" t="s">
        <v>3989</v>
      </c>
    </row>
    <row r="737" spans="1:86" x14ac:dyDescent="0.25">
      <c r="A737">
        <v>726590013</v>
      </c>
      <c r="B737" t="s">
        <v>86</v>
      </c>
      <c r="C737" t="s">
        <v>87</v>
      </c>
      <c r="D737" t="s">
        <v>88</v>
      </c>
      <c r="F737" t="s">
        <v>123</v>
      </c>
      <c r="G737" t="s">
        <v>183</v>
      </c>
      <c r="H737" t="s">
        <v>184</v>
      </c>
      <c r="I737" t="s">
        <v>126</v>
      </c>
      <c r="J737" t="s">
        <v>3989</v>
      </c>
      <c r="K737" s="1">
        <v>0.80763888888888891</v>
      </c>
      <c r="L737" t="s">
        <v>94</v>
      </c>
      <c r="M737" t="s">
        <v>4574</v>
      </c>
      <c r="N737" t="s">
        <v>5355</v>
      </c>
      <c r="O737" t="s">
        <v>108</v>
      </c>
      <c r="P737">
        <v>10221675</v>
      </c>
      <c r="Q737" t="s">
        <v>391</v>
      </c>
      <c r="R737" t="s">
        <v>130</v>
      </c>
      <c r="S737" t="s">
        <v>392</v>
      </c>
      <c r="T737" t="s">
        <v>150</v>
      </c>
      <c r="U737">
        <v>5</v>
      </c>
      <c r="V737" t="s">
        <v>229</v>
      </c>
      <c r="W737" t="s">
        <v>134</v>
      </c>
      <c r="Y737" t="s">
        <v>97</v>
      </c>
      <c r="Z737" t="s">
        <v>86</v>
      </c>
      <c r="AA737" t="s">
        <v>87</v>
      </c>
      <c r="AB737" t="s">
        <v>88</v>
      </c>
      <c r="AC737" t="s">
        <v>135</v>
      </c>
      <c r="AD737" t="s">
        <v>135</v>
      </c>
      <c r="AE737" t="s">
        <v>5356</v>
      </c>
      <c r="AH737" t="s">
        <v>232</v>
      </c>
      <c r="AI737" t="s">
        <v>233</v>
      </c>
      <c r="AJ737" t="s">
        <v>103</v>
      </c>
      <c r="AK737" t="s">
        <v>139</v>
      </c>
      <c r="AL737" t="s">
        <v>140</v>
      </c>
      <c r="AT737" t="s">
        <v>95</v>
      </c>
      <c r="AU737" t="s">
        <v>95</v>
      </c>
      <c r="BG737" t="s">
        <v>95</v>
      </c>
      <c r="BH737" t="s">
        <v>95</v>
      </c>
      <c r="BM737" t="s">
        <v>176</v>
      </c>
      <c r="BN737" t="s">
        <v>303</v>
      </c>
      <c r="BO737" t="s">
        <v>1196</v>
      </c>
      <c r="BP737" t="s">
        <v>647</v>
      </c>
      <c r="BQ737" t="s">
        <v>5357</v>
      </c>
      <c r="BV737" t="s">
        <v>962</v>
      </c>
      <c r="BW737" t="s">
        <v>108</v>
      </c>
      <c r="BX737">
        <v>1088018314</v>
      </c>
      <c r="BY737" t="s">
        <v>120</v>
      </c>
      <c r="BZ737">
        <v>1088018314</v>
      </c>
      <c r="CA737" t="s">
        <v>86</v>
      </c>
      <c r="CB737" t="s">
        <v>87</v>
      </c>
      <c r="CC737" t="s">
        <v>5017</v>
      </c>
      <c r="CD737" t="s">
        <v>121</v>
      </c>
      <c r="CE737" t="s">
        <v>183</v>
      </c>
      <c r="CF737" t="s">
        <v>963</v>
      </c>
      <c r="CG737" t="s">
        <v>388</v>
      </c>
      <c r="CH737" t="s">
        <v>5017</v>
      </c>
    </row>
    <row r="738" spans="1:86" x14ac:dyDescent="0.25">
      <c r="A738">
        <v>726588382</v>
      </c>
      <c r="B738" t="s">
        <v>86</v>
      </c>
      <c r="C738" t="s">
        <v>87</v>
      </c>
      <c r="D738" t="s">
        <v>88</v>
      </c>
      <c r="F738" t="s">
        <v>89</v>
      </c>
      <c r="G738" t="s">
        <v>307</v>
      </c>
      <c r="H738" t="s">
        <v>308</v>
      </c>
      <c r="I738" t="s">
        <v>126</v>
      </c>
      <c r="J738" t="s">
        <v>3989</v>
      </c>
      <c r="K738" s="1">
        <v>0.82291666666666663</v>
      </c>
      <c r="L738" t="s">
        <v>94</v>
      </c>
      <c r="M738" t="s">
        <v>908</v>
      </c>
      <c r="N738" t="s">
        <v>5358</v>
      </c>
      <c r="O738" t="s">
        <v>108</v>
      </c>
      <c r="P738">
        <v>2681689</v>
      </c>
      <c r="Q738" t="s">
        <v>5359</v>
      </c>
      <c r="R738" t="s">
        <v>170</v>
      </c>
      <c r="S738" t="s">
        <v>1205</v>
      </c>
      <c r="T738" t="s">
        <v>285</v>
      </c>
      <c r="U738" t="s">
        <v>95</v>
      </c>
      <c r="V738" t="s">
        <v>172</v>
      </c>
      <c r="W738" t="s">
        <v>134</v>
      </c>
      <c r="Y738" t="s">
        <v>97</v>
      </c>
      <c r="Z738" t="s">
        <v>86</v>
      </c>
      <c r="AA738" t="s">
        <v>87</v>
      </c>
      <c r="AB738" t="s">
        <v>88</v>
      </c>
      <c r="AC738" t="s">
        <v>393</v>
      </c>
      <c r="AD738" t="s">
        <v>1484</v>
      </c>
      <c r="AE738" t="s">
        <v>5360</v>
      </c>
      <c r="AH738" t="s">
        <v>101</v>
      </c>
      <c r="AI738" t="s">
        <v>102</v>
      </c>
      <c r="AJ738" t="s">
        <v>1874</v>
      </c>
      <c r="AK738" t="s">
        <v>139</v>
      </c>
      <c r="AL738" t="s">
        <v>140</v>
      </c>
      <c r="AT738" t="s">
        <v>95</v>
      </c>
      <c r="AU738" t="s">
        <v>95</v>
      </c>
      <c r="BG738" t="s">
        <v>95</v>
      </c>
      <c r="BH738" t="s">
        <v>95</v>
      </c>
      <c r="BM738" t="s">
        <v>176</v>
      </c>
      <c r="BN738" t="s">
        <v>303</v>
      </c>
      <c r="BO738" t="s">
        <v>5361</v>
      </c>
      <c r="BP738" t="s">
        <v>5362</v>
      </c>
      <c r="BQ738" t="s">
        <v>5363</v>
      </c>
      <c r="BV738" t="s">
        <v>585</v>
      </c>
      <c r="BW738" t="s">
        <v>108</v>
      </c>
      <c r="BX738">
        <v>1088296283</v>
      </c>
      <c r="BY738" t="s">
        <v>120</v>
      </c>
      <c r="BZ738">
        <v>1088296283</v>
      </c>
      <c r="CA738" t="s">
        <v>86</v>
      </c>
      <c r="CB738" t="s">
        <v>87</v>
      </c>
      <c r="CC738" t="s">
        <v>3989</v>
      </c>
      <c r="CD738" t="s">
        <v>121</v>
      </c>
      <c r="CE738" t="s">
        <v>307</v>
      </c>
      <c r="CF738" t="s">
        <v>587</v>
      </c>
      <c r="CG738" t="s">
        <v>2686</v>
      </c>
      <c r="CH738" t="s">
        <v>3989</v>
      </c>
    </row>
    <row r="739" spans="1:86" x14ac:dyDescent="0.25">
      <c r="A739">
        <v>726587743</v>
      </c>
      <c r="B739" t="s">
        <v>86</v>
      </c>
      <c r="C739" t="s">
        <v>87</v>
      </c>
      <c r="D739" t="s">
        <v>88</v>
      </c>
      <c r="F739" t="s">
        <v>89</v>
      </c>
      <c r="G739" t="s">
        <v>266</v>
      </c>
      <c r="H739" t="s">
        <v>267</v>
      </c>
      <c r="I739" t="s">
        <v>92</v>
      </c>
      <c r="J739" t="s">
        <v>5017</v>
      </c>
      <c r="K739" s="1">
        <v>0</v>
      </c>
      <c r="L739" t="s">
        <v>1168</v>
      </c>
      <c r="M739" t="s">
        <v>95</v>
      </c>
      <c r="N739" t="s">
        <v>95</v>
      </c>
      <c r="Q739" t="s">
        <v>96</v>
      </c>
      <c r="S739" t="s">
        <v>95</v>
      </c>
      <c r="U739" t="s">
        <v>95</v>
      </c>
      <c r="Y739" t="s">
        <v>97</v>
      </c>
      <c r="Z739" t="s">
        <v>86</v>
      </c>
      <c r="AA739" t="s">
        <v>87</v>
      </c>
      <c r="AB739" t="s">
        <v>88</v>
      </c>
      <c r="AC739" t="s">
        <v>1126</v>
      </c>
      <c r="AD739" t="s">
        <v>5364</v>
      </c>
      <c r="AE739" t="s">
        <v>5365</v>
      </c>
      <c r="AH739" t="s">
        <v>232</v>
      </c>
      <c r="AI739" t="s">
        <v>233</v>
      </c>
      <c r="AJ739" t="s">
        <v>611</v>
      </c>
      <c r="AL739" t="s">
        <v>140</v>
      </c>
      <c r="AM739" t="s">
        <v>105</v>
      </c>
      <c r="AN739" t="s">
        <v>348</v>
      </c>
      <c r="AO739" t="s">
        <v>107</v>
      </c>
      <c r="AP739">
        <v>6</v>
      </c>
      <c r="AQ739">
        <v>2</v>
      </c>
      <c r="AR739" t="s">
        <v>108</v>
      </c>
      <c r="AS739">
        <v>1193214200</v>
      </c>
      <c r="AT739" t="s">
        <v>5366</v>
      </c>
      <c r="AU739" t="s">
        <v>5367</v>
      </c>
      <c r="AV739" t="s">
        <v>1567</v>
      </c>
      <c r="AW739">
        <v>0</v>
      </c>
      <c r="AX739">
        <v>1</v>
      </c>
      <c r="AY739" t="s">
        <v>1588</v>
      </c>
      <c r="AZ739" t="s">
        <v>113</v>
      </c>
      <c r="BA739">
        <v>11</v>
      </c>
      <c r="BK739" t="s">
        <v>114</v>
      </c>
      <c r="BN739" t="s">
        <v>115</v>
      </c>
      <c r="BO739" t="s">
        <v>5368</v>
      </c>
      <c r="BV739" t="s">
        <v>5121</v>
      </c>
      <c r="BW739" t="s">
        <v>108</v>
      </c>
      <c r="BX739">
        <v>42160245</v>
      </c>
      <c r="BY739" t="s">
        <v>120</v>
      </c>
      <c r="BZ739">
        <v>16333</v>
      </c>
      <c r="CA739" t="s">
        <v>86</v>
      </c>
      <c r="CB739" t="s">
        <v>87</v>
      </c>
      <c r="CC739" t="s">
        <v>5017</v>
      </c>
      <c r="CD739" t="s">
        <v>121</v>
      </c>
      <c r="CE739" t="s">
        <v>266</v>
      </c>
      <c r="CF739" t="s">
        <v>5122</v>
      </c>
      <c r="CG739" t="s">
        <v>459</v>
      </c>
      <c r="CH739" t="s">
        <v>5017</v>
      </c>
    </row>
    <row r="740" spans="1:86" x14ac:dyDescent="0.25">
      <c r="A740">
        <v>726588392</v>
      </c>
      <c r="B740" t="s">
        <v>86</v>
      </c>
      <c r="C740" t="s">
        <v>87</v>
      </c>
      <c r="D740" t="s">
        <v>88</v>
      </c>
      <c r="F740" t="s">
        <v>89</v>
      </c>
      <c r="G740" t="s">
        <v>307</v>
      </c>
      <c r="H740" t="s">
        <v>308</v>
      </c>
      <c r="I740" t="s">
        <v>126</v>
      </c>
      <c r="J740" t="s">
        <v>5017</v>
      </c>
      <c r="K740" s="1">
        <v>8.3333333333333329E-2</v>
      </c>
      <c r="L740" t="s">
        <v>94</v>
      </c>
      <c r="M740" t="s">
        <v>569</v>
      </c>
      <c r="N740" t="s">
        <v>5369</v>
      </c>
      <c r="O740" t="s">
        <v>108</v>
      </c>
      <c r="P740">
        <v>4511887</v>
      </c>
      <c r="Q740" t="s">
        <v>5370</v>
      </c>
      <c r="R740" t="s">
        <v>228</v>
      </c>
      <c r="S740" t="s">
        <v>298</v>
      </c>
      <c r="T740" t="s">
        <v>299</v>
      </c>
      <c r="U740">
        <v>9</v>
      </c>
      <c r="V740" t="s">
        <v>229</v>
      </c>
      <c r="W740" t="s">
        <v>134</v>
      </c>
      <c r="Y740" t="s">
        <v>97</v>
      </c>
      <c r="Z740" t="s">
        <v>86</v>
      </c>
      <c r="AA740" t="s">
        <v>87</v>
      </c>
      <c r="AB740" t="s">
        <v>88</v>
      </c>
      <c r="AC740" t="s">
        <v>190</v>
      </c>
      <c r="AD740" t="s">
        <v>190</v>
      </c>
      <c r="AE740" t="s">
        <v>5371</v>
      </c>
      <c r="AH740" t="s">
        <v>232</v>
      </c>
      <c r="AI740" t="s">
        <v>233</v>
      </c>
      <c r="AJ740" t="s">
        <v>371</v>
      </c>
      <c r="AK740" t="s">
        <v>139</v>
      </c>
      <c r="AL740" t="s">
        <v>140</v>
      </c>
      <c r="AT740" t="s">
        <v>95</v>
      </c>
      <c r="AU740" t="s">
        <v>95</v>
      </c>
      <c r="BG740" t="s">
        <v>95</v>
      </c>
      <c r="BH740" t="s">
        <v>95</v>
      </c>
      <c r="BK740" t="s">
        <v>114</v>
      </c>
      <c r="BN740" t="s">
        <v>115</v>
      </c>
      <c r="BO740" t="s">
        <v>5372</v>
      </c>
      <c r="BP740" t="s">
        <v>665</v>
      </c>
      <c r="BS740" t="s">
        <v>665</v>
      </c>
      <c r="BV740" t="s">
        <v>2579</v>
      </c>
      <c r="BW740" t="s">
        <v>108</v>
      </c>
      <c r="BX740">
        <v>41935403</v>
      </c>
      <c r="BY740" t="s">
        <v>120</v>
      </c>
      <c r="BZ740">
        <v>8472000</v>
      </c>
      <c r="CA740" t="s">
        <v>86</v>
      </c>
      <c r="CB740" t="s">
        <v>87</v>
      </c>
      <c r="CC740" t="s">
        <v>5017</v>
      </c>
      <c r="CD740" t="s">
        <v>121</v>
      </c>
      <c r="CE740" t="s">
        <v>307</v>
      </c>
      <c r="CF740" t="s">
        <v>2580</v>
      </c>
      <c r="CG740" t="s">
        <v>5017</v>
      </c>
      <c r="CH740" t="s">
        <v>5017</v>
      </c>
    </row>
    <row r="741" spans="1:86" x14ac:dyDescent="0.25">
      <c r="A741">
        <v>726590020</v>
      </c>
      <c r="B741" t="s">
        <v>86</v>
      </c>
      <c r="C741" t="s">
        <v>87</v>
      </c>
      <c r="D741" t="s">
        <v>88</v>
      </c>
      <c r="F741" t="s">
        <v>89</v>
      </c>
      <c r="G741" t="s">
        <v>183</v>
      </c>
      <c r="H741" t="s">
        <v>184</v>
      </c>
      <c r="I741" t="s">
        <v>126</v>
      </c>
      <c r="J741" t="s">
        <v>5017</v>
      </c>
      <c r="K741" s="1">
        <v>0.13541666666666666</v>
      </c>
      <c r="L741" t="s">
        <v>94</v>
      </c>
      <c r="M741" t="s">
        <v>2038</v>
      </c>
      <c r="N741" t="s">
        <v>5373</v>
      </c>
      <c r="O741" t="s">
        <v>108</v>
      </c>
      <c r="P741">
        <v>4453191</v>
      </c>
      <c r="Q741" t="s">
        <v>5374</v>
      </c>
      <c r="R741" t="s">
        <v>130</v>
      </c>
      <c r="S741" t="s">
        <v>601</v>
      </c>
      <c r="T741" t="s">
        <v>150</v>
      </c>
      <c r="U741">
        <v>5</v>
      </c>
      <c r="V741" t="s">
        <v>133</v>
      </c>
      <c r="W741" t="s">
        <v>134</v>
      </c>
      <c r="Y741" t="s">
        <v>97</v>
      </c>
      <c r="Z741" t="s">
        <v>86</v>
      </c>
      <c r="AA741" t="s">
        <v>87</v>
      </c>
      <c r="AB741" t="s">
        <v>88</v>
      </c>
      <c r="AC741" t="s">
        <v>658</v>
      </c>
      <c r="AD741" t="s">
        <v>5375</v>
      </c>
      <c r="AE741" t="s">
        <v>5376</v>
      </c>
      <c r="AH741" t="s">
        <v>232</v>
      </c>
      <c r="AI741" t="s">
        <v>233</v>
      </c>
      <c r="AJ741" t="s">
        <v>328</v>
      </c>
      <c r="AK741" t="s">
        <v>139</v>
      </c>
      <c r="AL741" t="s">
        <v>140</v>
      </c>
      <c r="AT741" t="s">
        <v>95</v>
      </c>
      <c r="AU741" t="s">
        <v>95</v>
      </c>
      <c r="BG741" t="s">
        <v>95</v>
      </c>
      <c r="BH741" t="s">
        <v>95</v>
      </c>
      <c r="BK741" t="s">
        <v>114</v>
      </c>
      <c r="BN741" t="s">
        <v>115</v>
      </c>
      <c r="BO741" t="s">
        <v>5377</v>
      </c>
      <c r="BP741" t="s">
        <v>5378</v>
      </c>
      <c r="BQ741" t="s">
        <v>5379</v>
      </c>
      <c r="BS741" t="s">
        <v>5380</v>
      </c>
      <c r="BV741" t="s">
        <v>532</v>
      </c>
      <c r="BW741" t="s">
        <v>108</v>
      </c>
      <c r="BX741">
        <v>1018460614</v>
      </c>
      <c r="BY741" t="s">
        <v>120</v>
      </c>
      <c r="BZ741">
        <v>1018460614</v>
      </c>
      <c r="CA741" t="s">
        <v>86</v>
      </c>
      <c r="CB741" t="s">
        <v>87</v>
      </c>
      <c r="CC741" t="s">
        <v>5017</v>
      </c>
      <c r="CD741" t="s">
        <v>121</v>
      </c>
      <c r="CE741" t="s">
        <v>183</v>
      </c>
      <c r="CF741" t="s">
        <v>533</v>
      </c>
      <c r="CG741" t="s">
        <v>388</v>
      </c>
      <c r="CH741" t="s">
        <v>5017</v>
      </c>
    </row>
    <row r="742" spans="1:86" x14ac:dyDescent="0.25">
      <c r="A742">
        <v>726588400</v>
      </c>
      <c r="B742" t="s">
        <v>86</v>
      </c>
      <c r="C742" t="s">
        <v>87</v>
      </c>
      <c r="D742" t="s">
        <v>88</v>
      </c>
      <c r="F742" t="s">
        <v>89</v>
      </c>
      <c r="G742" t="s">
        <v>307</v>
      </c>
      <c r="H742" t="s">
        <v>308</v>
      </c>
      <c r="I742" t="s">
        <v>126</v>
      </c>
      <c r="J742" t="s">
        <v>5017</v>
      </c>
      <c r="K742" s="1">
        <v>0.22083333333333333</v>
      </c>
      <c r="L742" t="s">
        <v>144</v>
      </c>
      <c r="M742" t="s">
        <v>4547</v>
      </c>
      <c r="N742" t="s">
        <v>5381</v>
      </c>
      <c r="O742" t="s">
        <v>108</v>
      </c>
      <c r="P742">
        <v>24385487</v>
      </c>
      <c r="Q742" t="s">
        <v>5382</v>
      </c>
      <c r="R742" t="s">
        <v>188</v>
      </c>
      <c r="S742" t="s">
        <v>507</v>
      </c>
      <c r="T742" t="s">
        <v>188</v>
      </c>
      <c r="U742" t="s">
        <v>95</v>
      </c>
      <c r="V742" t="s">
        <v>172</v>
      </c>
      <c r="W742" t="s">
        <v>134</v>
      </c>
      <c r="Y742" t="s">
        <v>97</v>
      </c>
      <c r="Z742" t="s">
        <v>855</v>
      </c>
      <c r="AA742" t="s">
        <v>855</v>
      </c>
      <c r="AB742" t="s">
        <v>88</v>
      </c>
      <c r="AD742" t="s">
        <v>5383</v>
      </c>
      <c r="AE742" t="s">
        <v>5384</v>
      </c>
      <c r="AH742" t="s">
        <v>101</v>
      </c>
      <c r="AI742" t="s">
        <v>102</v>
      </c>
      <c r="AJ742" t="s">
        <v>5385</v>
      </c>
      <c r="AK742" t="s">
        <v>139</v>
      </c>
      <c r="AL742" t="s">
        <v>140</v>
      </c>
      <c r="AT742" t="s">
        <v>95</v>
      </c>
      <c r="AU742" t="s">
        <v>95</v>
      </c>
      <c r="BG742" t="s">
        <v>95</v>
      </c>
      <c r="BH742" t="s">
        <v>95</v>
      </c>
      <c r="BM742" t="s">
        <v>176</v>
      </c>
      <c r="BN742" t="s">
        <v>303</v>
      </c>
      <c r="BO742" t="s">
        <v>5386</v>
      </c>
      <c r="BP742" t="s">
        <v>664</v>
      </c>
      <c r="BQ742" t="s">
        <v>5387</v>
      </c>
      <c r="BV742" t="s">
        <v>585</v>
      </c>
      <c r="BW742" t="s">
        <v>108</v>
      </c>
      <c r="BX742">
        <v>1088296283</v>
      </c>
      <c r="BY742" t="s">
        <v>120</v>
      </c>
      <c r="BZ742">
        <v>1088296283</v>
      </c>
      <c r="CA742" t="s">
        <v>86</v>
      </c>
      <c r="CB742" t="s">
        <v>87</v>
      </c>
      <c r="CC742" t="s">
        <v>5017</v>
      </c>
      <c r="CD742" t="s">
        <v>121</v>
      </c>
      <c r="CE742" t="s">
        <v>307</v>
      </c>
      <c r="CF742" t="s">
        <v>587</v>
      </c>
      <c r="CG742" t="s">
        <v>5017</v>
      </c>
      <c r="CH742" t="s">
        <v>5017</v>
      </c>
    </row>
    <row r="743" spans="1:86" x14ac:dyDescent="0.25">
      <c r="A743">
        <v>726588674</v>
      </c>
      <c r="B743" t="s">
        <v>86</v>
      </c>
      <c r="C743" t="s">
        <v>87</v>
      </c>
      <c r="D743" t="s">
        <v>88</v>
      </c>
      <c r="F743" t="s">
        <v>89</v>
      </c>
      <c r="G743" t="s">
        <v>1053</v>
      </c>
      <c r="H743" t="s">
        <v>1054</v>
      </c>
      <c r="I743" t="s">
        <v>126</v>
      </c>
      <c r="J743" t="s">
        <v>5017</v>
      </c>
      <c r="K743" s="1">
        <v>0.35416666666666669</v>
      </c>
      <c r="L743" t="s">
        <v>144</v>
      </c>
      <c r="M743" t="s">
        <v>5388</v>
      </c>
      <c r="N743" t="s">
        <v>5389</v>
      </c>
      <c r="O743" t="s">
        <v>108</v>
      </c>
      <c r="P743">
        <v>27068676</v>
      </c>
      <c r="Q743" t="s">
        <v>5390</v>
      </c>
      <c r="R743" t="s">
        <v>170</v>
      </c>
      <c r="S743" t="s">
        <v>379</v>
      </c>
      <c r="T743" t="s">
        <v>150</v>
      </c>
      <c r="U743">
        <v>5</v>
      </c>
      <c r="V743" t="s">
        <v>172</v>
      </c>
      <c r="W743" t="s">
        <v>134</v>
      </c>
      <c r="Y743" t="s">
        <v>97</v>
      </c>
      <c r="Z743" t="s">
        <v>86</v>
      </c>
      <c r="AA743" t="s">
        <v>87</v>
      </c>
      <c r="AB743" t="s">
        <v>1384</v>
      </c>
      <c r="AF743" t="s">
        <v>5391</v>
      </c>
      <c r="AH743" t="s">
        <v>661</v>
      </c>
      <c r="AI743" t="s">
        <v>662</v>
      </c>
      <c r="AJ743" t="s">
        <v>1061</v>
      </c>
      <c r="AK743" t="s">
        <v>139</v>
      </c>
      <c r="AL743" t="s">
        <v>104</v>
      </c>
      <c r="AT743" t="s">
        <v>95</v>
      </c>
      <c r="AU743" t="s">
        <v>95</v>
      </c>
      <c r="BG743" t="s">
        <v>95</v>
      </c>
      <c r="BH743" t="s">
        <v>95</v>
      </c>
      <c r="BK743" t="s">
        <v>114</v>
      </c>
      <c r="BL743" t="s">
        <v>157</v>
      </c>
      <c r="BM743" t="s">
        <v>176</v>
      </c>
      <c r="BN743" t="s">
        <v>115</v>
      </c>
      <c r="BO743" t="s">
        <v>868</v>
      </c>
      <c r="BP743" t="s">
        <v>207</v>
      </c>
      <c r="BQ743" t="s">
        <v>869</v>
      </c>
      <c r="BV743" t="s">
        <v>5177</v>
      </c>
      <c r="BW743" t="s">
        <v>108</v>
      </c>
      <c r="BX743">
        <v>1047404224</v>
      </c>
      <c r="BY743" t="s">
        <v>120</v>
      </c>
      <c r="BZ743" t="s">
        <v>5178</v>
      </c>
      <c r="CA743" t="s">
        <v>86</v>
      </c>
      <c r="CB743" t="s">
        <v>87</v>
      </c>
      <c r="CC743" t="s">
        <v>5017</v>
      </c>
      <c r="CD743" t="s">
        <v>121</v>
      </c>
      <c r="CE743" t="s">
        <v>1053</v>
      </c>
      <c r="CF743" t="s">
        <v>5179</v>
      </c>
      <c r="CG743" t="s">
        <v>5017</v>
      </c>
      <c r="CH743" t="s">
        <v>5017</v>
      </c>
    </row>
    <row r="744" spans="1:86" x14ac:dyDescent="0.25">
      <c r="A744">
        <v>726588973</v>
      </c>
      <c r="B744" t="s">
        <v>86</v>
      </c>
      <c r="C744" t="s">
        <v>87</v>
      </c>
      <c r="D744" t="s">
        <v>88</v>
      </c>
      <c r="F744" t="s">
        <v>123</v>
      </c>
      <c r="G744" t="s">
        <v>332</v>
      </c>
      <c r="H744" t="s">
        <v>333</v>
      </c>
      <c r="I744" t="s">
        <v>126</v>
      </c>
      <c r="J744" t="s">
        <v>5017</v>
      </c>
      <c r="K744" s="1">
        <v>0.3756944444444445</v>
      </c>
      <c r="L744" t="s">
        <v>144</v>
      </c>
      <c r="M744" t="s">
        <v>5392</v>
      </c>
      <c r="N744" t="s">
        <v>5393</v>
      </c>
      <c r="O744" t="s">
        <v>108</v>
      </c>
      <c r="P744">
        <v>24902372</v>
      </c>
      <c r="Q744" t="s">
        <v>5394</v>
      </c>
      <c r="R744" t="s">
        <v>170</v>
      </c>
      <c r="S744" t="s">
        <v>819</v>
      </c>
      <c r="T744" t="s">
        <v>150</v>
      </c>
      <c r="U744">
        <v>5</v>
      </c>
      <c r="V744" t="s">
        <v>172</v>
      </c>
      <c r="W744" t="s">
        <v>134</v>
      </c>
      <c r="Y744" t="s">
        <v>97</v>
      </c>
      <c r="Z744" t="s">
        <v>86</v>
      </c>
      <c r="AA744" t="s">
        <v>87</v>
      </c>
      <c r="AB744" t="s">
        <v>88</v>
      </c>
      <c r="AC744" t="s">
        <v>190</v>
      </c>
      <c r="AD744" t="s">
        <v>190</v>
      </c>
      <c r="AE744" t="s">
        <v>5395</v>
      </c>
      <c r="AH744" t="s">
        <v>232</v>
      </c>
      <c r="AI744" t="s">
        <v>233</v>
      </c>
      <c r="AJ744" t="s">
        <v>611</v>
      </c>
      <c r="AK744" t="s">
        <v>139</v>
      </c>
      <c r="AL744" t="s">
        <v>140</v>
      </c>
      <c r="AT744" t="s">
        <v>95</v>
      </c>
      <c r="AU744" t="s">
        <v>95</v>
      </c>
      <c r="BG744" t="s">
        <v>95</v>
      </c>
      <c r="BH744" t="s">
        <v>95</v>
      </c>
      <c r="BM744" t="s">
        <v>176</v>
      </c>
      <c r="BN744" t="s">
        <v>303</v>
      </c>
      <c r="BO744" t="s">
        <v>159</v>
      </c>
      <c r="BP744" t="s">
        <v>5396</v>
      </c>
      <c r="BQ744" t="s">
        <v>576</v>
      </c>
      <c r="BS744" t="s">
        <v>178</v>
      </c>
      <c r="BV744" t="s">
        <v>5397</v>
      </c>
      <c r="BW744" t="s">
        <v>108</v>
      </c>
      <c r="BX744">
        <v>4512626</v>
      </c>
      <c r="BY744" t="s">
        <v>120</v>
      </c>
      <c r="BZ744">
        <v>4512626</v>
      </c>
      <c r="CA744" t="s">
        <v>86</v>
      </c>
      <c r="CB744" t="s">
        <v>87</v>
      </c>
      <c r="CC744" t="s">
        <v>459</v>
      </c>
      <c r="CD744" t="s">
        <v>121</v>
      </c>
      <c r="CE744" t="s">
        <v>332</v>
      </c>
      <c r="CF744" t="s">
        <v>5398</v>
      </c>
      <c r="CG744" t="s">
        <v>459</v>
      </c>
      <c r="CH744" t="s">
        <v>459</v>
      </c>
    </row>
    <row r="745" spans="1:86" x14ac:dyDescent="0.25">
      <c r="A745">
        <v>726584658</v>
      </c>
      <c r="B745" t="s">
        <v>86</v>
      </c>
      <c r="C745" t="s">
        <v>87</v>
      </c>
      <c r="D745" t="s">
        <v>88</v>
      </c>
      <c r="F745" t="s">
        <v>89</v>
      </c>
      <c r="G745" t="s">
        <v>124</v>
      </c>
      <c r="H745" t="s">
        <v>125</v>
      </c>
      <c r="I745" t="s">
        <v>126</v>
      </c>
      <c r="J745" t="s">
        <v>5017</v>
      </c>
      <c r="K745" s="1">
        <v>0.4513888888888889</v>
      </c>
      <c r="L745" t="s">
        <v>144</v>
      </c>
      <c r="M745" t="s">
        <v>2494</v>
      </c>
      <c r="N745" t="s">
        <v>5399</v>
      </c>
      <c r="O745" t="s">
        <v>108</v>
      </c>
      <c r="P745">
        <v>21164693</v>
      </c>
      <c r="Q745" t="s">
        <v>4069</v>
      </c>
      <c r="R745" t="s">
        <v>170</v>
      </c>
      <c r="S745" t="s">
        <v>927</v>
      </c>
      <c r="T745" t="s">
        <v>2811</v>
      </c>
      <c r="U745">
        <v>3</v>
      </c>
      <c r="V745" t="s">
        <v>3095</v>
      </c>
      <c r="W745" t="s">
        <v>134</v>
      </c>
      <c r="Y745" t="s">
        <v>97</v>
      </c>
      <c r="Z745" t="s">
        <v>86</v>
      </c>
      <c r="AA745" t="s">
        <v>87</v>
      </c>
      <c r="AB745" t="s">
        <v>88</v>
      </c>
      <c r="AC745" t="s">
        <v>615</v>
      </c>
      <c r="AD745" t="s">
        <v>1305</v>
      </c>
      <c r="AE745" t="s">
        <v>5400</v>
      </c>
      <c r="AH745" t="s">
        <v>661</v>
      </c>
      <c r="AI745" t="s">
        <v>662</v>
      </c>
      <c r="AJ745" t="s">
        <v>1061</v>
      </c>
      <c r="AK745" t="s">
        <v>139</v>
      </c>
      <c r="AL745" t="s">
        <v>140</v>
      </c>
      <c r="AT745" t="s">
        <v>95</v>
      </c>
      <c r="AU745" t="s">
        <v>95</v>
      </c>
      <c r="BG745" t="s">
        <v>95</v>
      </c>
      <c r="BH745" t="s">
        <v>95</v>
      </c>
      <c r="BK745" t="s">
        <v>114</v>
      </c>
      <c r="BN745" t="s">
        <v>115</v>
      </c>
      <c r="BO745" t="s">
        <v>2017</v>
      </c>
      <c r="BP745" t="s">
        <v>5401</v>
      </c>
      <c r="BS745" t="s">
        <v>4058</v>
      </c>
      <c r="BV745" t="s">
        <v>5402</v>
      </c>
      <c r="BW745" t="s">
        <v>108</v>
      </c>
      <c r="BX745">
        <v>1088002451</v>
      </c>
      <c r="BY745" t="s">
        <v>120</v>
      </c>
      <c r="BZ745">
        <v>1088002451</v>
      </c>
      <c r="CA745" t="s">
        <v>86</v>
      </c>
      <c r="CB745" t="s">
        <v>87</v>
      </c>
      <c r="CC745" t="s">
        <v>5017</v>
      </c>
      <c r="CD745" t="s">
        <v>121</v>
      </c>
      <c r="CE745" t="s">
        <v>124</v>
      </c>
      <c r="CF745" t="s">
        <v>5403</v>
      </c>
      <c r="CG745" t="s">
        <v>459</v>
      </c>
      <c r="CH745" t="s">
        <v>5017</v>
      </c>
    </row>
    <row r="746" spans="1:86" x14ac:dyDescent="0.25">
      <c r="A746">
        <v>726584836</v>
      </c>
      <c r="B746" t="s">
        <v>86</v>
      </c>
      <c r="C746" t="s">
        <v>87</v>
      </c>
      <c r="D746" t="s">
        <v>88</v>
      </c>
      <c r="F746" t="s">
        <v>123</v>
      </c>
      <c r="G746" t="s">
        <v>165</v>
      </c>
      <c r="H746" t="s">
        <v>166</v>
      </c>
      <c r="I746" t="s">
        <v>126</v>
      </c>
      <c r="J746" t="s">
        <v>5017</v>
      </c>
      <c r="K746" s="1">
        <v>0.65277777777777779</v>
      </c>
      <c r="L746" t="s">
        <v>94</v>
      </c>
      <c r="M746" t="s">
        <v>5404</v>
      </c>
      <c r="N746" t="s">
        <v>5405</v>
      </c>
      <c r="O746" t="s">
        <v>108</v>
      </c>
      <c r="P746">
        <v>2249615</v>
      </c>
      <c r="Q746" t="s">
        <v>5406</v>
      </c>
      <c r="R746" t="s">
        <v>786</v>
      </c>
      <c r="S746" t="s">
        <v>325</v>
      </c>
      <c r="T746" t="s">
        <v>150</v>
      </c>
      <c r="U746">
        <v>5</v>
      </c>
      <c r="V746" t="s">
        <v>626</v>
      </c>
      <c r="W746" t="s">
        <v>134</v>
      </c>
      <c r="Y746" t="s">
        <v>97</v>
      </c>
      <c r="Z746" t="s">
        <v>86</v>
      </c>
      <c r="AA746" t="s">
        <v>87</v>
      </c>
      <c r="AB746" t="s">
        <v>88</v>
      </c>
      <c r="AC746" t="s">
        <v>173</v>
      </c>
      <c r="AD746" t="s">
        <v>5407</v>
      </c>
      <c r="AE746" t="s">
        <v>5408</v>
      </c>
      <c r="AH746" t="s">
        <v>101</v>
      </c>
      <c r="AI746" t="s">
        <v>102</v>
      </c>
      <c r="AJ746" t="s">
        <v>192</v>
      </c>
      <c r="AK746" t="s">
        <v>139</v>
      </c>
      <c r="AL746" t="s">
        <v>140</v>
      </c>
      <c r="AT746" t="s">
        <v>95</v>
      </c>
      <c r="AU746" t="s">
        <v>95</v>
      </c>
      <c r="BG746" t="s">
        <v>95</v>
      </c>
      <c r="BH746" t="s">
        <v>95</v>
      </c>
      <c r="BM746" t="s">
        <v>176</v>
      </c>
      <c r="BN746" t="s">
        <v>303</v>
      </c>
      <c r="BO746" t="s">
        <v>540</v>
      </c>
      <c r="BP746" t="s">
        <v>998</v>
      </c>
      <c r="BV746" t="s">
        <v>696</v>
      </c>
      <c r="BW746" t="s">
        <v>108</v>
      </c>
      <c r="BX746">
        <v>10012953</v>
      </c>
      <c r="BY746" t="s">
        <v>120</v>
      </c>
      <c r="BZ746">
        <v>10012953</v>
      </c>
      <c r="CA746" t="s">
        <v>86</v>
      </c>
      <c r="CB746" t="s">
        <v>87</v>
      </c>
      <c r="CC746" t="s">
        <v>5017</v>
      </c>
      <c r="CD746" t="s">
        <v>121</v>
      </c>
      <c r="CE746" t="s">
        <v>165</v>
      </c>
      <c r="CF746" t="s">
        <v>697</v>
      </c>
      <c r="CG746" t="s">
        <v>5409</v>
      </c>
      <c r="CH746" t="s">
        <v>5017</v>
      </c>
    </row>
    <row r="747" spans="1:86" x14ac:dyDescent="0.25">
      <c r="A747">
        <v>726589819</v>
      </c>
      <c r="B747" t="s">
        <v>86</v>
      </c>
      <c r="C747" t="s">
        <v>87</v>
      </c>
      <c r="D747" t="s">
        <v>88</v>
      </c>
      <c r="F747" t="s">
        <v>89</v>
      </c>
      <c r="G747" t="s">
        <v>307</v>
      </c>
      <c r="H747" t="s">
        <v>308</v>
      </c>
      <c r="I747" t="s">
        <v>126</v>
      </c>
      <c r="J747" t="s">
        <v>5017</v>
      </c>
      <c r="K747" s="1">
        <v>0.70138888888888884</v>
      </c>
      <c r="L747" t="s">
        <v>144</v>
      </c>
      <c r="M747" t="s">
        <v>5410</v>
      </c>
      <c r="N747" t="s">
        <v>5411</v>
      </c>
      <c r="O747" t="s">
        <v>108</v>
      </c>
      <c r="P747">
        <v>25168958</v>
      </c>
      <c r="Q747" t="s">
        <v>5412</v>
      </c>
      <c r="R747" t="s">
        <v>188</v>
      </c>
      <c r="S747" t="s">
        <v>591</v>
      </c>
      <c r="T747" t="s">
        <v>150</v>
      </c>
      <c r="U747">
        <v>5</v>
      </c>
      <c r="V747" t="s">
        <v>172</v>
      </c>
      <c r="W747" t="s">
        <v>134</v>
      </c>
      <c r="Y747" t="s">
        <v>97</v>
      </c>
      <c r="Z747" t="s">
        <v>86</v>
      </c>
      <c r="AA747" t="s">
        <v>381</v>
      </c>
      <c r="AB747" t="s">
        <v>88</v>
      </c>
      <c r="AC747" t="s">
        <v>803</v>
      </c>
      <c r="AD747" t="s">
        <v>5413</v>
      </c>
      <c r="AE747" t="s">
        <v>5414</v>
      </c>
      <c r="AH747" t="s">
        <v>101</v>
      </c>
      <c r="AI747" t="s">
        <v>102</v>
      </c>
      <c r="AJ747" t="s">
        <v>192</v>
      </c>
      <c r="AK747" t="s">
        <v>139</v>
      </c>
      <c r="AL747" t="s">
        <v>140</v>
      </c>
      <c r="AT747" t="s">
        <v>95</v>
      </c>
      <c r="AU747" t="s">
        <v>95</v>
      </c>
      <c r="BG747" t="s">
        <v>95</v>
      </c>
      <c r="BH747" t="s">
        <v>95</v>
      </c>
      <c r="BK747" t="s">
        <v>114</v>
      </c>
      <c r="BN747" t="s">
        <v>115</v>
      </c>
      <c r="BO747" t="s">
        <v>979</v>
      </c>
      <c r="BP747" t="s">
        <v>5415</v>
      </c>
      <c r="BQ747" t="s">
        <v>5416</v>
      </c>
      <c r="BR747" t="s">
        <v>768</v>
      </c>
      <c r="BS747" t="s">
        <v>5417</v>
      </c>
      <c r="BV747" t="s">
        <v>862</v>
      </c>
      <c r="BW747" t="s">
        <v>108</v>
      </c>
      <c r="BX747">
        <v>10010442</v>
      </c>
      <c r="BY747" t="s">
        <v>120</v>
      </c>
      <c r="BZ747">
        <v>10010442</v>
      </c>
      <c r="CA747" t="s">
        <v>86</v>
      </c>
      <c r="CB747" t="s">
        <v>87</v>
      </c>
      <c r="CC747" t="s">
        <v>5017</v>
      </c>
      <c r="CD747" t="s">
        <v>121</v>
      </c>
      <c r="CE747" t="s">
        <v>307</v>
      </c>
      <c r="CF747" t="s">
        <v>863</v>
      </c>
      <c r="CG747" t="s">
        <v>5017</v>
      </c>
      <c r="CH747" t="s">
        <v>5017</v>
      </c>
    </row>
    <row r="748" spans="1:86" x14ac:dyDescent="0.25">
      <c r="A748">
        <v>726582059</v>
      </c>
      <c r="B748" t="s">
        <v>86</v>
      </c>
      <c r="C748" t="s">
        <v>87</v>
      </c>
      <c r="D748" t="s">
        <v>88</v>
      </c>
      <c r="F748" t="s">
        <v>89</v>
      </c>
      <c r="G748" t="s">
        <v>729</v>
      </c>
      <c r="H748" t="s">
        <v>730</v>
      </c>
      <c r="I748" t="s">
        <v>126</v>
      </c>
      <c r="J748" t="s">
        <v>5017</v>
      </c>
      <c r="K748" s="1">
        <v>0.7631944444444444</v>
      </c>
      <c r="L748" t="s">
        <v>94</v>
      </c>
      <c r="M748" t="s">
        <v>5418</v>
      </c>
      <c r="N748" t="s">
        <v>5419</v>
      </c>
      <c r="O748" t="s">
        <v>108</v>
      </c>
      <c r="P748">
        <v>4498039</v>
      </c>
      <c r="Q748" t="s">
        <v>4758</v>
      </c>
      <c r="R748" t="s">
        <v>148</v>
      </c>
      <c r="S748" t="s">
        <v>2313</v>
      </c>
      <c r="T748" t="s">
        <v>150</v>
      </c>
      <c r="U748">
        <v>5</v>
      </c>
      <c r="V748" t="s">
        <v>172</v>
      </c>
      <c r="W748" t="s">
        <v>134</v>
      </c>
      <c r="Y748" t="s">
        <v>97</v>
      </c>
      <c r="Z748" t="s">
        <v>86</v>
      </c>
      <c r="AA748" t="s">
        <v>87</v>
      </c>
      <c r="AB748" t="s">
        <v>32</v>
      </c>
      <c r="AG748" t="s">
        <v>5420</v>
      </c>
      <c r="AH748" t="s">
        <v>101</v>
      </c>
      <c r="AI748" t="s">
        <v>102</v>
      </c>
      <c r="AJ748" t="s">
        <v>103</v>
      </c>
      <c r="AK748" t="s">
        <v>139</v>
      </c>
      <c r="AL748" t="s">
        <v>104</v>
      </c>
      <c r="AT748" t="s">
        <v>95</v>
      </c>
      <c r="AU748" t="s">
        <v>95</v>
      </c>
      <c r="BG748" t="s">
        <v>95</v>
      </c>
      <c r="BH748" t="s">
        <v>95</v>
      </c>
      <c r="BK748" t="s">
        <v>114</v>
      </c>
      <c r="BN748" t="s">
        <v>115</v>
      </c>
      <c r="BO748" t="s">
        <v>1437</v>
      </c>
      <c r="BP748" t="s">
        <v>5421</v>
      </c>
      <c r="BQ748" t="s">
        <v>5422</v>
      </c>
      <c r="BV748" t="s">
        <v>4712</v>
      </c>
      <c r="BW748" t="s">
        <v>108</v>
      </c>
      <c r="BX748">
        <v>1088323518</v>
      </c>
      <c r="BY748" t="s">
        <v>120</v>
      </c>
      <c r="BZ748">
        <v>1088323518</v>
      </c>
      <c r="CA748" t="s">
        <v>86</v>
      </c>
      <c r="CB748" t="s">
        <v>87</v>
      </c>
      <c r="CC748" t="s">
        <v>239</v>
      </c>
      <c r="CD748" t="s">
        <v>121</v>
      </c>
      <c r="CE748" t="s">
        <v>729</v>
      </c>
      <c r="CF748" t="s">
        <v>4713</v>
      </c>
      <c r="CG748" t="s">
        <v>1479</v>
      </c>
      <c r="CH748" t="s">
        <v>239</v>
      </c>
    </row>
    <row r="749" spans="1:86" x14ac:dyDescent="0.25">
      <c r="A749">
        <v>726584829</v>
      </c>
      <c r="B749" t="s">
        <v>86</v>
      </c>
      <c r="C749" t="s">
        <v>87</v>
      </c>
      <c r="D749" t="s">
        <v>88</v>
      </c>
      <c r="F749" t="s">
        <v>89</v>
      </c>
      <c r="G749" t="s">
        <v>165</v>
      </c>
      <c r="H749" t="s">
        <v>166</v>
      </c>
      <c r="I749" t="s">
        <v>126</v>
      </c>
      <c r="J749" t="s">
        <v>5017</v>
      </c>
      <c r="K749" s="1">
        <v>0.78125</v>
      </c>
      <c r="L749" t="s">
        <v>94</v>
      </c>
      <c r="M749" t="s">
        <v>2587</v>
      </c>
      <c r="N749" t="s">
        <v>5423</v>
      </c>
      <c r="O749" t="s">
        <v>108</v>
      </c>
      <c r="P749">
        <v>1421918</v>
      </c>
      <c r="Q749" t="s">
        <v>4418</v>
      </c>
      <c r="R749" t="s">
        <v>170</v>
      </c>
      <c r="S749" t="s">
        <v>1994</v>
      </c>
      <c r="T749" t="s">
        <v>150</v>
      </c>
      <c r="U749">
        <v>5</v>
      </c>
      <c r="V749" t="s">
        <v>172</v>
      </c>
      <c r="W749" t="s">
        <v>134</v>
      </c>
      <c r="Y749" t="s">
        <v>97</v>
      </c>
      <c r="Z749" t="s">
        <v>86</v>
      </c>
      <c r="AA749" t="s">
        <v>87</v>
      </c>
      <c r="AB749" t="s">
        <v>88</v>
      </c>
      <c r="AC749" t="s">
        <v>475</v>
      </c>
      <c r="AD749" t="s">
        <v>5424</v>
      </c>
      <c r="AE749" t="s">
        <v>5425</v>
      </c>
      <c r="AH749" t="s">
        <v>101</v>
      </c>
      <c r="AI749" t="s">
        <v>102</v>
      </c>
      <c r="AJ749" t="s">
        <v>103</v>
      </c>
      <c r="AK749" t="s">
        <v>139</v>
      </c>
      <c r="AL749" t="s">
        <v>140</v>
      </c>
      <c r="AT749" t="s">
        <v>95</v>
      </c>
      <c r="AU749" t="s">
        <v>95</v>
      </c>
      <c r="BG749" t="s">
        <v>95</v>
      </c>
      <c r="BH749" t="s">
        <v>95</v>
      </c>
      <c r="BM749" t="s">
        <v>176</v>
      </c>
      <c r="BN749" t="s">
        <v>115</v>
      </c>
      <c r="BO749" t="s">
        <v>540</v>
      </c>
      <c r="BP749" t="s">
        <v>5426</v>
      </c>
      <c r="BQ749" t="s">
        <v>1352</v>
      </c>
      <c r="BV749" t="s">
        <v>696</v>
      </c>
      <c r="BW749" t="s">
        <v>108</v>
      </c>
      <c r="BX749">
        <v>10012953</v>
      </c>
      <c r="BY749" t="s">
        <v>120</v>
      </c>
      <c r="BZ749">
        <v>10012953</v>
      </c>
      <c r="CA749" t="s">
        <v>86</v>
      </c>
      <c r="CB749" t="s">
        <v>87</v>
      </c>
      <c r="CC749" t="s">
        <v>5017</v>
      </c>
      <c r="CD749" t="s">
        <v>121</v>
      </c>
      <c r="CE749" t="s">
        <v>165</v>
      </c>
      <c r="CF749" t="s">
        <v>697</v>
      </c>
      <c r="CG749" t="s">
        <v>1525</v>
      </c>
      <c r="CH749" t="s">
        <v>5017</v>
      </c>
    </row>
    <row r="750" spans="1:86" x14ac:dyDescent="0.25">
      <c r="A750">
        <v>726590038</v>
      </c>
      <c r="B750" t="s">
        <v>86</v>
      </c>
      <c r="C750" t="s">
        <v>87</v>
      </c>
      <c r="D750" t="s">
        <v>88</v>
      </c>
      <c r="F750" t="s">
        <v>123</v>
      </c>
      <c r="G750" t="s">
        <v>183</v>
      </c>
      <c r="H750" t="s">
        <v>184</v>
      </c>
      <c r="I750" t="s">
        <v>126</v>
      </c>
      <c r="J750" t="s">
        <v>5017</v>
      </c>
      <c r="K750" s="1">
        <v>0.93055555555555547</v>
      </c>
      <c r="L750" t="s">
        <v>144</v>
      </c>
      <c r="M750" t="s">
        <v>5199</v>
      </c>
      <c r="N750" t="s">
        <v>5427</v>
      </c>
      <c r="O750" t="s">
        <v>108</v>
      </c>
      <c r="P750">
        <v>25182008</v>
      </c>
      <c r="Q750" t="s">
        <v>5428</v>
      </c>
      <c r="R750" t="s">
        <v>170</v>
      </c>
      <c r="S750" t="s">
        <v>1205</v>
      </c>
      <c r="T750" t="s">
        <v>132</v>
      </c>
      <c r="U750">
        <v>3</v>
      </c>
      <c r="V750" t="s">
        <v>172</v>
      </c>
      <c r="W750" t="s">
        <v>134</v>
      </c>
      <c r="Y750" t="s">
        <v>97</v>
      </c>
      <c r="Z750" t="s">
        <v>86</v>
      </c>
      <c r="AA750" t="s">
        <v>381</v>
      </c>
      <c r="AB750" t="s">
        <v>88</v>
      </c>
      <c r="AD750" t="s">
        <v>5429</v>
      </c>
      <c r="AE750" t="s">
        <v>5430</v>
      </c>
      <c r="AH750" t="s">
        <v>232</v>
      </c>
      <c r="AI750" t="s">
        <v>233</v>
      </c>
      <c r="AJ750" t="s">
        <v>103</v>
      </c>
      <c r="AK750" t="s">
        <v>139</v>
      </c>
      <c r="AL750" t="s">
        <v>140</v>
      </c>
      <c r="AT750" t="s">
        <v>95</v>
      </c>
      <c r="AU750" t="s">
        <v>95</v>
      </c>
      <c r="BG750" t="s">
        <v>95</v>
      </c>
      <c r="BH750" t="s">
        <v>95</v>
      </c>
      <c r="BM750" t="s">
        <v>176</v>
      </c>
      <c r="BN750" t="s">
        <v>303</v>
      </c>
      <c r="BO750" t="s">
        <v>754</v>
      </c>
      <c r="BP750" t="s">
        <v>5431</v>
      </c>
      <c r="BQ750" t="s">
        <v>179</v>
      </c>
      <c r="BS750" t="s">
        <v>178</v>
      </c>
      <c r="BV750" t="s">
        <v>330</v>
      </c>
      <c r="BW750" t="s">
        <v>108</v>
      </c>
      <c r="BX750">
        <v>1085310167</v>
      </c>
      <c r="BY750" t="s">
        <v>120</v>
      </c>
      <c r="BZ750">
        <v>1085310167</v>
      </c>
      <c r="CA750" t="s">
        <v>86</v>
      </c>
      <c r="CB750" t="s">
        <v>87</v>
      </c>
      <c r="CC750" t="s">
        <v>239</v>
      </c>
      <c r="CD750" t="s">
        <v>121</v>
      </c>
      <c r="CE750" t="s">
        <v>183</v>
      </c>
      <c r="CF750" t="s">
        <v>331</v>
      </c>
      <c r="CG750" t="s">
        <v>239</v>
      </c>
      <c r="CH750" t="s">
        <v>239</v>
      </c>
    </row>
    <row r="751" spans="1:86" x14ac:dyDescent="0.25">
      <c r="A751">
        <v>726589178</v>
      </c>
      <c r="B751" t="s">
        <v>86</v>
      </c>
      <c r="C751" t="s">
        <v>87</v>
      </c>
      <c r="D751" t="s">
        <v>88</v>
      </c>
      <c r="F751" t="s">
        <v>89</v>
      </c>
      <c r="G751" t="s">
        <v>90</v>
      </c>
      <c r="H751" t="s">
        <v>91</v>
      </c>
      <c r="I751" t="s">
        <v>126</v>
      </c>
      <c r="J751" t="s">
        <v>5017</v>
      </c>
      <c r="K751" s="1">
        <v>0.97916666666666663</v>
      </c>
      <c r="L751" t="s">
        <v>94</v>
      </c>
      <c r="M751" t="s">
        <v>2170</v>
      </c>
      <c r="N751" t="s">
        <v>5432</v>
      </c>
      <c r="O751" t="s">
        <v>108</v>
      </c>
      <c r="P751">
        <v>18560418</v>
      </c>
      <c r="Q751" t="s">
        <v>5433</v>
      </c>
      <c r="R751" t="s">
        <v>188</v>
      </c>
      <c r="S751" t="s">
        <v>406</v>
      </c>
      <c r="T751" t="s">
        <v>188</v>
      </c>
      <c r="U751" t="s">
        <v>95</v>
      </c>
      <c r="V751" t="s">
        <v>172</v>
      </c>
      <c r="W751" t="s">
        <v>134</v>
      </c>
      <c r="Y751" t="s">
        <v>97</v>
      </c>
      <c r="Z751" t="s">
        <v>86</v>
      </c>
      <c r="AA751" t="s">
        <v>87</v>
      </c>
      <c r="AB751" t="s">
        <v>32</v>
      </c>
      <c r="AG751" t="s">
        <v>5434</v>
      </c>
      <c r="AH751" t="s">
        <v>410</v>
      </c>
      <c r="AK751" t="s">
        <v>139</v>
      </c>
      <c r="AL751" t="s">
        <v>104</v>
      </c>
      <c r="AT751" t="s">
        <v>95</v>
      </c>
      <c r="AU751" t="s">
        <v>95</v>
      </c>
      <c r="BG751" t="s">
        <v>95</v>
      </c>
      <c r="BH751" t="s">
        <v>95</v>
      </c>
      <c r="BK751" t="s">
        <v>114</v>
      </c>
      <c r="BN751" t="s">
        <v>115</v>
      </c>
      <c r="BO751" t="s">
        <v>5435</v>
      </c>
      <c r="BP751" t="s">
        <v>5436</v>
      </c>
      <c r="BQ751" t="s">
        <v>1288</v>
      </c>
      <c r="BV751" t="s">
        <v>2518</v>
      </c>
      <c r="BW751" t="s">
        <v>108</v>
      </c>
      <c r="BX751">
        <v>1088335282</v>
      </c>
      <c r="BY751" t="s">
        <v>120</v>
      </c>
      <c r="BZ751">
        <v>1088335282</v>
      </c>
      <c r="CA751" t="s">
        <v>86</v>
      </c>
      <c r="CB751" t="s">
        <v>87</v>
      </c>
      <c r="CC751" t="s">
        <v>239</v>
      </c>
      <c r="CD751" t="s">
        <v>121</v>
      </c>
      <c r="CE751" t="s">
        <v>90</v>
      </c>
      <c r="CF751" t="s">
        <v>2519</v>
      </c>
      <c r="CG751" t="s">
        <v>239</v>
      </c>
      <c r="CH751" t="s">
        <v>239</v>
      </c>
    </row>
    <row r="752" spans="1:86" x14ac:dyDescent="0.25">
      <c r="A752">
        <v>726589185</v>
      </c>
      <c r="B752" t="s">
        <v>86</v>
      </c>
      <c r="C752" t="s">
        <v>87</v>
      </c>
      <c r="D752" t="s">
        <v>88</v>
      </c>
      <c r="F752" t="s">
        <v>89</v>
      </c>
      <c r="G752" t="s">
        <v>90</v>
      </c>
      <c r="H752" t="s">
        <v>91</v>
      </c>
      <c r="I752" t="s">
        <v>126</v>
      </c>
      <c r="J752" t="s">
        <v>239</v>
      </c>
      <c r="K752" s="1">
        <v>1.3888888888888888E-2</v>
      </c>
      <c r="L752" t="s">
        <v>94</v>
      </c>
      <c r="M752" t="s">
        <v>5437</v>
      </c>
      <c r="N752" t="s">
        <v>5438</v>
      </c>
      <c r="O752" t="s">
        <v>108</v>
      </c>
      <c r="P752">
        <v>71614491</v>
      </c>
      <c r="Q752" t="s">
        <v>5439</v>
      </c>
      <c r="R752" t="s">
        <v>228</v>
      </c>
      <c r="S752" t="s">
        <v>473</v>
      </c>
      <c r="T752" t="s">
        <v>720</v>
      </c>
      <c r="U752">
        <v>5</v>
      </c>
      <c r="V752" t="s">
        <v>133</v>
      </c>
      <c r="W752" t="s">
        <v>134</v>
      </c>
      <c r="Y752" t="s">
        <v>97</v>
      </c>
      <c r="Z752" t="s">
        <v>86</v>
      </c>
      <c r="AA752" t="s">
        <v>87</v>
      </c>
      <c r="AB752" t="s">
        <v>88</v>
      </c>
      <c r="AC752" t="s">
        <v>190</v>
      </c>
      <c r="AD752" t="s">
        <v>5440</v>
      </c>
      <c r="AE752" t="s">
        <v>5441</v>
      </c>
      <c r="AH752" t="s">
        <v>101</v>
      </c>
      <c r="AI752" t="s">
        <v>102</v>
      </c>
      <c r="AJ752" t="s">
        <v>103</v>
      </c>
      <c r="AK752" t="s">
        <v>139</v>
      </c>
      <c r="AL752" t="s">
        <v>140</v>
      </c>
      <c r="AT752" t="s">
        <v>95</v>
      </c>
      <c r="AU752" t="s">
        <v>95</v>
      </c>
      <c r="BG752" t="s">
        <v>95</v>
      </c>
      <c r="BH752" t="s">
        <v>95</v>
      </c>
      <c r="BK752" t="s">
        <v>114</v>
      </c>
      <c r="BN752" t="s">
        <v>115</v>
      </c>
      <c r="BO752" t="s">
        <v>540</v>
      </c>
      <c r="BP752" t="s">
        <v>5442</v>
      </c>
      <c r="BQ752" t="s">
        <v>778</v>
      </c>
      <c r="BR752" t="s">
        <v>5443</v>
      </c>
      <c r="BS752" t="s">
        <v>5444</v>
      </c>
      <c r="BV752" t="s">
        <v>4449</v>
      </c>
      <c r="BW752" t="s">
        <v>108</v>
      </c>
      <c r="BX752">
        <v>10127395</v>
      </c>
      <c r="BY752" t="s">
        <v>120</v>
      </c>
      <c r="BZ752" t="s">
        <v>4450</v>
      </c>
      <c r="CA752" t="s">
        <v>86</v>
      </c>
      <c r="CB752" t="s">
        <v>87</v>
      </c>
      <c r="CC752" t="s">
        <v>239</v>
      </c>
      <c r="CD752" t="s">
        <v>121</v>
      </c>
      <c r="CE752" t="s">
        <v>90</v>
      </c>
      <c r="CF752" t="s">
        <v>4451</v>
      </c>
      <c r="CG752" t="s">
        <v>4135</v>
      </c>
      <c r="CH752" t="s">
        <v>239</v>
      </c>
    </row>
    <row r="753" spans="1:86" x14ac:dyDescent="0.25">
      <c r="A753">
        <v>726589192</v>
      </c>
      <c r="B753" t="s">
        <v>86</v>
      </c>
      <c r="C753" t="s">
        <v>87</v>
      </c>
      <c r="D753" t="s">
        <v>88</v>
      </c>
      <c r="F753" t="s">
        <v>89</v>
      </c>
      <c r="G753" t="s">
        <v>90</v>
      </c>
      <c r="H753" t="s">
        <v>91</v>
      </c>
      <c r="I753" t="s">
        <v>126</v>
      </c>
      <c r="J753" t="s">
        <v>239</v>
      </c>
      <c r="K753" s="1">
        <v>9.0277777777777776E-2</v>
      </c>
      <c r="L753" t="s">
        <v>144</v>
      </c>
      <c r="M753" t="s">
        <v>2446</v>
      </c>
      <c r="N753" t="s">
        <v>5445</v>
      </c>
      <c r="O753" t="s">
        <v>108</v>
      </c>
      <c r="P753">
        <v>41475514</v>
      </c>
      <c r="Q753" t="s">
        <v>5446</v>
      </c>
      <c r="R753" t="s">
        <v>188</v>
      </c>
      <c r="S753" t="s">
        <v>526</v>
      </c>
      <c r="T753" t="s">
        <v>188</v>
      </c>
      <c r="U753" t="s">
        <v>95</v>
      </c>
      <c r="V753" t="s">
        <v>172</v>
      </c>
      <c r="W753" t="s">
        <v>134</v>
      </c>
      <c r="Y753" t="s">
        <v>97</v>
      </c>
      <c r="Z753" t="s">
        <v>86</v>
      </c>
      <c r="AA753" t="s">
        <v>381</v>
      </c>
      <c r="AB753" t="s">
        <v>88</v>
      </c>
      <c r="AD753" t="s">
        <v>5447</v>
      </c>
      <c r="AE753" t="s">
        <v>5448</v>
      </c>
      <c r="AH753" t="s">
        <v>101</v>
      </c>
      <c r="AI753" t="s">
        <v>102</v>
      </c>
      <c r="AJ753" t="s">
        <v>192</v>
      </c>
      <c r="AK753" t="s">
        <v>139</v>
      </c>
      <c r="AL753" t="s">
        <v>140</v>
      </c>
      <c r="AT753" t="s">
        <v>95</v>
      </c>
      <c r="AU753" t="s">
        <v>95</v>
      </c>
      <c r="BG753" t="s">
        <v>95</v>
      </c>
      <c r="BH753" t="s">
        <v>95</v>
      </c>
      <c r="BK753" t="s">
        <v>114</v>
      </c>
      <c r="BN753" t="s">
        <v>115</v>
      </c>
      <c r="BO753" t="s">
        <v>540</v>
      </c>
      <c r="BP753" t="s">
        <v>259</v>
      </c>
      <c r="BQ753" t="s">
        <v>5449</v>
      </c>
      <c r="BR753" t="s">
        <v>178</v>
      </c>
      <c r="BS753" t="s">
        <v>5450</v>
      </c>
      <c r="BV753" t="s">
        <v>4449</v>
      </c>
      <c r="BW753" t="s">
        <v>108</v>
      </c>
      <c r="BX753">
        <v>10127395</v>
      </c>
      <c r="BY753" t="s">
        <v>120</v>
      </c>
      <c r="BZ753" t="s">
        <v>4450</v>
      </c>
      <c r="CA753" t="s">
        <v>86</v>
      </c>
      <c r="CB753" t="s">
        <v>87</v>
      </c>
      <c r="CC753" t="s">
        <v>239</v>
      </c>
      <c r="CD753" t="s">
        <v>121</v>
      </c>
      <c r="CE753" t="s">
        <v>90</v>
      </c>
      <c r="CF753" t="s">
        <v>4451</v>
      </c>
      <c r="CG753" t="s">
        <v>239</v>
      </c>
      <c r="CH753" t="s">
        <v>239</v>
      </c>
    </row>
    <row r="754" spans="1:86" x14ac:dyDescent="0.25">
      <c r="A754">
        <v>724152233</v>
      </c>
      <c r="B754" t="s">
        <v>86</v>
      </c>
      <c r="C754" t="s">
        <v>87</v>
      </c>
      <c r="D754" t="s">
        <v>88</v>
      </c>
      <c r="F754" t="s">
        <v>89</v>
      </c>
      <c r="G754" t="s">
        <v>634</v>
      </c>
      <c r="I754" t="s">
        <v>126</v>
      </c>
      <c r="J754" t="s">
        <v>239</v>
      </c>
      <c r="K754" s="1">
        <v>9.0289351851851843E-2</v>
      </c>
      <c r="L754" t="s">
        <v>94</v>
      </c>
      <c r="M754" t="s">
        <v>5451</v>
      </c>
      <c r="N754" t="s">
        <v>5452</v>
      </c>
      <c r="O754" t="s">
        <v>557</v>
      </c>
      <c r="P754">
        <v>1088825847</v>
      </c>
      <c r="Q754" t="s">
        <v>5453</v>
      </c>
      <c r="R754" t="s">
        <v>148</v>
      </c>
      <c r="S754" t="s">
        <v>5454</v>
      </c>
      <c r="T754" t="s">
        <v>299</v>
      </c>
      <c r="U754">
        <v>8</v>
      </c>
      <c r="W754" t="s">
        <v>134</v>
      </c>
      <c r="Y754" t="s">
        <v>97</v>
      </c>
      <c r="Z754" t="s">
        <v>86</v>
      </c>
      <c r="AA754" t="s">
        <v>381</v>
      </c>
      <c r="AB754" t="s">
        <v>88</v>
      </c>
      <c r="AD754" t="s">
        <v>5455</v>
      </c>
      <c r="AE754" t="s">
        <v>5456</v>
      </c>
      <c r="AK754" t="s">
        <v>139</v>
      </c>
      <c r="AL754" t="s">
        <v>641</v>
      </c>
      <c r="AT754" t="s">
        <v>95</v>
      </c>
      <c r="AU754" t="s">
        <v>95</v>
      </c>
      <c r="BG754" t="s">
        <v>95</v>
      </c>
      <c r="BH754" t="s">
        <v>95</v>
      </c>
      <c r="BJ754" t="s">
        <v>645</v>
      </c>
      <c r="BN754" t="s">
        <v>303</v>
      </c>
      <c r="BO754" t="s">
        <v>4385</v>
      </c>
      <c r="BP754" t="s">
        <v>5256</v>
      </c>
      <c r="BV754" t="s">
        <v>3294</v>
      </c>
      <c r="BW754" t="s">
        <v>108</v>
      </c>
      <c r="BX754">
        <v>75083134</v>
      </c>
      <c r="BY754" t="s">
        <v>120</v>
      </c>
      <c r="BZ754">
        <v>15606</v>
      </c>
      <c r="CA754" t="s">
        <v>86</v>
      </c>
      <c r="CB754" t="s">
        <v>87</v>
      </c>
      <c r="CC754" t="s">
        <v>2459</v>
      </c>
      <c r="CD754" t="s">
        <v>355</v>
      </c>
      <c r="CE754" t="s">
        <v>651</v>
      </c>
      <c r="CF754" t="s">
        <v>652</v>
      </c>
      <c r="CG754" t="s">
        <v>5018</v>
      </c>
      <c r="CH754" t="s">
        <v>1479</v>
      </c>
    </row>
    <row r="755" spans="1:86" x14ac:dyDescent="0.25">
      <c r="A755">
        <v>726580325</v>
      </c>
      <c r="B755" t="s">
        <v>86</v>
      </c>
      <c r="C755" t="s">
        <v>87</v>
      </c>
      <c r="D755" t="s">
        <v>88</v>
      </c>
      <c r="F755" t="s">
        <v>89</v>
      </c>
      <c r="G755" t="s">
        <v>1370</v>
      </c>
      <c r="H755" t="s">
        <v>1371</v>
      </c>
      <c r="I755" t="s">
        <v>126</v>
      </c>
      <c r="J755" t="s">
        <v>239</v>
      </c>
      <c r="K755" s="1">
        <v>0.20833333333333334</v>
      </c>
      <c r="L755" t="s">
        <v>94</v>
      </c>
      <c r="M755" t="s">
        <v>5457</v>
      </c>
      <c r="N755" t="s">
        <v>5458</v>
      </c>
      <c r="O755" t="s">
        <v>108</v>
      </c>
      <c r="P755">
        <v>93288570</v>
      </c>
      <c r="Q755" t="s">
        <v>5459</v>
      </c>
      <c r="R755" t="s">
        <v>130</v>
      </c>
      <c r="S755" t="s">
        <v>875</v>
      </c>
      <c r="T755" t="s">
        <v>150</v>
      </c>
      <c r="U755">
        <v>5</v>
      </c>
      <c r="V755" t="s">
        <v>5460</v>
      </c>
      <c r="W755" t="s">
        <v>134</v>
      </c>
      <c r="Y755" t="s">
        <v>97</v>
      </c>
      <c r="Z755" t="s">
        <v>86</v>
      </c>
      <c r="AA755" t="s">
        <v>381</v>
      </c>
      <c r="AB755" t="s">
        <v>32</v>
      </c>
      <c r="AG755" t="s">
        <v>5461</v>
      </c>
      <c r="AH755" t="s">
        <v>232</v>
      </c>
      <c r="AI755" t="s">
        <v>233</v>
      </c>
      <c r="AJ755" t="s">
        <v>328</v>
      </c>
      <c r="AK755" t="s">
        <v>139</v>
      </c>
      <c r="AL755" t="s">
        <v>140</v>
      </c>
      <c r="AT755" t="s">
        <v>95</v>
      </c>
      <c r="AU755" t="s">
        <v>95</v>
      </c>
      <c r="BG755" t="s">
        <v>95</v>
      </c>
      <c r="BH755" t="s">
        <v>95</v>
      </c>
      <c r="BK755" t="s">
        <v>114</v>
      </c>
      <c r="BL755" t="s">
        <v>157</v>
      </c>
      <c r="BM755" t="s">
        <v>176</v>
      </c>
      <c r="BN755" t="s">
        <v>115</v>
      </c>
      <c r="BO755" t="s">
        <v>425</v>
      </c>
      <c r="BP755" t="s">
        <v>675</v>
      </c>
      <c r="BQ755" t="s">
        <v>5462</v>
      </c>
      <c r="BS755" t="s">
        <v>5463</v>
      </c>
      <c r="BV755" t="s">
        <v>320</v>
      </c>
      <c r="BW755" t="s">
        <v>108</v>
      </c>
      <c r="BX755">
        <v>10010156</v>
      </c>
      <c r="BY755" t="s">
        <v>120</v>
      </c>
      <c r="BZ755">
        <v>6622905</v>
      </c>
      <c r="CA755" t="s">
        <v>86</v>
      </c>
      <c r="CB755" t="s">
        <v>87</v>
      </c>
      <c r="CC755" t="s">
        <v>239</v>
      </c>
      <c r="CD755" t="s">
        <v>121</v>
      </c>
      <c r="CE755" t="s">
        <v>1370</v>
      </c>
      <c r="CF755" t="s">
        <v>3240</v>
      </c>
      <c r="CG755" t="s">
        <v>239</v>
      </c>
      <c r="CH755" t="s">
        <v>239</v>
      </c>
    </row>
    <row r="756" spans="1:86" x14ac:dyDescent="0.25">
      <c r="A756">
        <v>726590045</v>
      </c>
      <c r="B756" t="s">
        <v>86</v>
      </c>
      <c r="C756" t="s">
        <v>87</v>
      </c>
      <c r="D756" t="s">
        <v>88</v>
      </c>
      <c r="F756" t="s">
        <v>89</v>
      </c>
      <c r="G756" t="s">
        <v>183</v>
      </c>
      <c r="H756" t="s">
        <v>184</v>
      </c>
      <c r="I756" t="s">
        <v>126</v>
      </c>
      <c r="J756" t="s">
        <v>239</v>
      </c>
      <c r="K756" s="1">
        <v>0.32291666666666669</v>
      </c>
      <c r="L756" t="s">
        <v>144</v>
      </c>
      <c r="M756" t="s">
        <v>2446</v>
      </c>
      <c r="N756" t="s">
        <v>5464</v>
      </c>
      <c r="O756" t="s">
        <v>108</v>
      </c>
      <c r="P756">
        <v>42148879</v>
      </c>
      <c r="Q756" t="s">
        <v>5465</v>
      </c>
      <c r="R756" t="s">
        <v>228</v>
      </c>
      <c r="S756" t="s">
        <v>1205</v>
      </c>
      <c r="T756" t="s">
        <v>150</v>
      </c>
      <c r="U756">
        <v>5</v>
      </c>
      <c r="V756" t="s">
        <v>172</v>
      </c>
      <c r="W756" t="s">
        <v>134</v>
      </c>
      <c r="Y756" t="s">
        <v>97</v>
      </c>
      <c r="Z756" t="s">
        <v>86</v>
      </c>
      <c r="AA756" t="s">
        <v>381</v>
      </c>
      <c r="AB756" t="s">
        <v>88</v>
      </c>
      <c r="AC756" t="s">
        <v>5344</v>
      </c>
      <c r="AD756" t="s">
        <v>1294</v>
      </c>
      <c r="AE756" t="s">
        <v>5466</v>
      </c>
      <c r="AH756" t="s">
        <v>101</v>
      </c>
      <c r="AI756" t="s">
        <v>102</v>
      </c>
      <c r="AJ756" t="s">
        <v>192</v>
      </c>
      <c r="AK756" t="s">
        <v>139</v>
      </c>
      <c r="AL756" t="s">
        <v>104</v>
      </c>
      <c r="AT756" t="s">
        <v>95</v>
      </c>
      <c r="AU756" t="s">
        <v>95</v>
      </c>
      <c r="BG756" t="s">
        <v>95</v>
      </c>
      <c r="BH756" t="s">
        <v>95</v>
      </c>
      <c r="BK756" t="s">
        <v>114</v>
      </c>
      <c r="BL756" t="s">
        <v>157</v>
      </c>
      <c r="BM756" t="s">
        <v>176</v>
      </c>
      <c r="BN756" t="s">
        <v>115</v>
      </c>
      <c r="BO756" t="s">
        <v>1196</v>
      </c>
      <c r="BP756" t="s">
        <v>398</v>
      </c>
      <c r="BQ756" t="s">
        <v>860</v>
      </c>
      <c r="BV756" t="s">
        <v>277</v>
      </c>
      <c r="BW756" t="s">
        <v>108</v>
      </c>
      <c r="BX756">
        <v>18612657</v>
      </c>
      <c r="BY756" t="s">
        <v>120</v>
      </c>
      <c r="BZ756" t="s">
        <v>2697</v>
      </c>
      <c r="CA756" t="s">
        <v>86</v>
      </c>
      <c r="CB756" t="s">
        <v>87</v>
      </c>
      <c r="CC756" t="s">
        <v>239</v>
      </c>
      <c r="CD756" t="s">
        <v>121</v>
      </c>
      <c r="CE756" t="s">
        <v>183</v>
      </c>
      <c r="CF756" t="s">
        <v>3307</v>
      </c>
      <c r="CG756" t="s">
        <v>239</v>
      </c>
      <c r="CH756" t="s">
        <v>239</v>
      </c>
    </row>
    <row r="757" spans="1:86" x14ac:dyDescent="0.25">
      <c r="A757">
        <v>726587896</v>
      </c>
      <c r="B757" t="s">
        <v>86</v>
      </c>
      <c r="C757" t="s">
        <v>87</v>
      </c>
      <c r="D757" t="s">
        <v>88</v>
      </c>
      <c r="F757" t="s">
        <v>89</v>
      </c>
      <c r="G757" t="s">
        <v>266</v>
      </c>
      <c r="H757" t="s">
        <v>267</v>
      </c>
      <c r="I757" t="s">
        <v>126</v>
      </c>
      <c r="J757" t="s">
        <v>239</v>
      </c>
      <c r="K757" s="1">
        <v>0.35416666666666669</v>
      </c>
      <c r="L757" t="s">
        <v>144</v>
      </c>
      <c r="M757" t="s">
        <v>1664</v>
      </c>
      <c r="N757" t="s">
        <v>2002</v>
      </c>
      <c r="O757" t="s">
        <v>108</v>
      </c>
      <c r="P757">
        <v>24537981</v>
      </c>
      <c r="Q757" t="s">
        <v>5467</v>
      </c>
      <c r="R757" t="s">
        <v>228</v>
      </c>
      <c r="S757" t="s">
        <v>1278</v>
      </c>
      <c r="T757" t="s">
        <v>299</v>
      </c>
      <c r="U757">
        <v>9</v>
      </c>
      <c r="V757" t="s">
        <v>172</v>
      </c>
      <c r="W757" t="s">
        <v>134</v>
      </c>
      <c r="Y757" t="s">
        <v>97</v>
      </c>
      <c r="Z757" t="s">
        <v>86</v>
      </c>
      <c r="AA757" t="s">
        <v>1327</v>
      </c>
      <c r="AB757" t="s">
        <v>88</v>
      </c>
      <c r="AD757" t="s">
        <v>190</v>
      </c>
      <c r="AE757" t="s">
        <v>5468</v>
      </c>
      <c r="AH757" t="s">
        <v>661</v>
      </c>
      <c r="AI757" t="s">
        <v>662</v>
      </c>
      <c r="AJ757" t="s">
        <v>663</v>
      </c>
      <c r="AK757" t="s">
        <v>139</v>
      </c>
      <c r="AL757" t="s">
        <v>104</v>
      </c>
      <c r="AT757" t="s">
        <v>95</v>
      </c>
      <c r="AU757" t="s">
        <v>95</v>
      </c>
      <c r="BG757" t="s">
        <v>95</v>
      </c>
      <c r="BH757" t="s">
        <v>95</v>
      </c>
      <c r="BK757" t="s">
        <v>114</v>
      </c>
      <c r="BL757" t="s">
        <v>157</v>
      </c>
      <c r="BN757" t="s">
        <v>115</v>
      </c>
      <c r="BO757" t="s">
        <v>398</v>
      </c>
      <c r="BP757" t="s">
        <v>5469</v>
      </c>
      <c r="BS757" t="s">
        <v>276</v>
      </c>
      <c r="BV757" t="s">
        <v>1200</v>
      </c>
      <c r="BW757" t="s">
        <v>108</v>
      </c>
      <c r="BX757">
        <v>10135971</v>
      </c>
      <c r="BY757" t="s">
        <v>120</v>
      </c>
      <c r="BZ757">
        <v>1264</v>
      </c>
      <c r="CA757" t="s">
        <v>86</v>
      </c>
      <c r="CB757" t="s">
        <v>87</v>
      </c>
      <c r="CC757" t="s">
        <v>239</v>
      </c>
      <c r="CD757" t="s">
        <v>121</v>
      </c>
      <c r="CE757" t="s">
        <v>266</v>
      </c>
      <c r="CF757" t="s">
        <v>1201</v>
      </c>
      <c r="CG757" t="s">
        <v>1479</v>
      </c>
      <c r="CH757" t="s">
        <v>239</v>
      </c>
    </row>
    <row r="758" spans="1:86" x14ac:dyDescent="0.25">
      <c r="A758">
        <v>726589833</v>
      </c>
      <c r="B758" t="s">
        <v>86</v>
      </c>
      <c r="C758" t="s">
        <v>87</v>
      </c>
      <c r="D758" t="s">
        <v>88</v>
      </c>
      <c r="F758" t="s">
        <v>89</v>
      </c>
      <c r="G758" t="s">
        <v>307</v>
      </c>
      <c r="H758" t="s">
        <v>308</v>
      </c>
      <c r="I758" t="s">
        <v>126</v>
      </c>
      <c r="J758" t="s">
        <v>239</v>
      </c>
      <c r="K758" s="1">
        <v>0.36458333333333331</v>
      </c>
      <c r="L758" t="s">
        <v>144</v>
      </c>
      <c r="M758" t="s">
        <v>5470</v>
      </c>
      <c r="N758" t="s">
        <v>5471</v>
      </c>
      <c r="O758" t="s">
        <v>108</v>
      </c>
      <c r="P758">
        <v>28631305</v>
      </c>
      <c r="Q758" t="s">
        <v>5472</v>
      </c>
      <c r="R758" t="s">
        <v>148</v>
      </c>
      <c r="S758" t="s">
        <v>812</v>
      </c>
      <c r="T758" t="s">
        <v>150</v>
      </c>
      <c r="U758">
        <v>5</v>
      </c>
      <c r="V758" t="s">
        <v>172</v>
      </c>
      <c r="W758" t="s">
        <v>134</v>
      </c>
      <c r="Y758" t="s">
        <v>97</v>
      </c>
      <c r="Z758" t="s">
        <v>86</v>
      </c>
      <c r="AA758" t="s">
        <v>87</v>
      </c>
      <c r="AB758" t="s">
        <v>88</v>
      </c>
      <c r="AC758" t="s">
        <v>98</v>
      </c>
      <c r="AD758" t="s">
        <v>98</v>
      </c>
      <c r="AE758" t="s">
        <v>5473</v>
      </c>
      <c r="AH758" t="s">
        <v>232</v>
      </c>
      <c r="AI758" t="s">
        <v>233</v>
      </c>
      <c r="AJ758" t="s">
        <v>316</v>
      </c>
      <c r="AK758" t="s">
        <v>139</v>
      </c>
      <c r="AL758" t="s">
        <v>104</v>
      </c>
      <c r="AT758" t="s">
        <v>95</v>
      </c>
      <c r="AU758" t="s">
        <v>95</v>
      </c>
      <c r="BG758" t="s">
        <v>95</v>
      </c>
      <c r="BH758" t="s">
        <v>95</v>
      </c>
      <c r="BK758" t="s">
        <v>114</v>
      </c>
      <c r="BL758" t="s">
        <v>157</v>
      </c>
      <c r="BN758" t="s">
        <v>115</v>
      </c>
      <c r="BO758" t="s">
        <v>646</v>
      </c>
      <c r="BP758" t="s">
        <v>3098</v>
      </c>
      <c r="BQ758" t="s">
        <v>815</v>
      </c>
      <c r="BR758" t="s">
        <v>178</v>
      </c>
      <c r="BS758" t="s">
        <v>374</v>
      </c>
      <c r="BV758" t="s">
        <v>320</v>
      </c>
      <c r="BW758" t="s">
        <v>108</v>
      </c>
      <c r="BX758">
        <v>10010156</v>
      </c>
      <c r="BY758" t="s">
        <v>120</v>
      </c>
      <c r="BZ758">
        <v>6622905</v>
      </c>
      <c r="CA758" t="s">
        <v>86</v>
      </c>
      <c r="CB758" t="s">
        <v>87</v>
      </c>
      <c r="CC758" t="s">
        <v>239</v>
      </c>
      <c r="CD758" t="s">
        <v>121</v>
      </c>
      <c r="CE758" t="s">
        <v>307</v>
      </c>
      <c r="CF758" t="s">
        <v>321</v>
      </c>
      <c r="CG758" t="s">
        <v>2686</v>
      </c>
      <c r="CH758" t="s">
        <v>239</v>
      </c>
    </row>
    <row r="759" spans="1:86" x14ac:dyDescent="0.25">
      <c r="A759">
        <v>726583684</v>
      </c>
      <c r="B759" t="s">
        <v>86</v>
      </c>
      <c r="C759" t="s">
        <v>87</v>
      </c>
      <c r="D759" t="s">
        <v>88</v>
      </c>
      <c r="F759" t="s">
        <v>89</v>
      </c>
      <c r="G759" t="s">
        <v>250</v>
      </c>
      <c r="H759" t="s">
        <v>251</v>
      </c>
      <c r="I759" t="s">
        <v>126</v>
      </c>
      <c r="J759" t="s">
        <v>239</v>
      </c>
      <c r="K759" s="1">
        <v>0.44791666666666669</v>
      </c>
      <c r="L759" t="s">
        <v>94</v>
      </c>
      <c r="M759" t="s">
        <v>5474</v>
      </c>
      <c r="N759" t="s">
        <v>5475</v>
      </c>
      <c r="O759" t="s">
        <v>108</v>
      </c>
      <c r="P759">
        <v>9815146</v>
      </c>
      <c r="Q759" t="s">
        <v>5476</v>
      </c>
      <c r="R759" t="s">
        <v>130</v>
      </c>
      <c r="S759" t="s">
        <v>802</v>
      </c>
      <c r="T759" t="s">
        <v>150</v>
      </c>
      <c r="U759">
        <v>5</v>
      </c>
      <c r="V759" t="s">
        <v>626</v>
      </c>
      <c r="W759" t="s">
        <v>134</v>
      </c>
      <c r="Y759" t="s">
        <v>97</v>
      </c>
      <c r="Z759" t="s">
        <v>86</v>
      </c>
      <c r="AA759" t="s">
        <v>830</v>
      </c>
      <c r="AB759" t="s">
        <v>88</v>
      </c>
      <c r="AD759" t="s">
        <v>5477</v>
      </c>
      <c r="AE759" t="s">
        <v>5478</v>
      </c>
      <c r="AH759" t="s">
        <v>101</v>
      </c>
      <c r="AI759" t="s">
        <v>102</v>
      </c>
      <c r="AJ759" t="s">
        <v>192</v>
      </c>
      <c r="AK759" t="s">
        <v>139</v>
      </c>
      <c r="AL759" t="s">
        <v>104</v>
      </c>
      <c r="AT759" t="s">
        <v>95</v>
      </c>
      <c r="AU759" t="s">
        <v>95</v>
      </c>
      <c r="BG759" t="s">
        <v>95</v>
      </c>
      <c r="BH759" t="s">
        <v>95</v>
      </c>
      <c r="BK759" t="s">
        <v>114</v>
      </c>
      <c r="BN759" t="s">
        <v>115</v>
      </c>
      <c r="BO759" t="s">
        <v>868</v>
      </c>
      <c r="BP759" t="s">
        <v>207</v>
      </c>
      <c r="BQ759" t="s">
        <v>2696</v>
      </c>
      <c r="BV759" t="s">
        <v>5062</v>
      </c>
      <c r="BW759" t="s">
        <v>108</v>
      </c>
      <c r="BX759">
        <v>1053829424</v>
      </c>
      <c r="BY759" t="s">
        <v>120</v>
      </c>
      <c r="BZ759">
        <v>1053829424</v>
      </c>
      <c r="CA759" t="s">
        <v>86</v>
      </c>
      <c r="CB759" t="s">
        <v>87</v>
      </c>
      <c r="CC759" t="s">
        <v>239</v>
      </c>
      <c r="CD759" t="s">
        <v>121</v>
      </c>
      <c r="CE759" t="s">
        <v>250</v>
      </c>
      <c r="CF759" t="s">
        <v>5063</v>
      </c>
      <c r="CG759" t="s">
        <v>365</v>
      </c>
      <c r="CH759" t="s">
        <v>239</v>
      </c>
    </row>
    <row r="760" spans="1:86" x14ac:dyDescent="0.25">
      <c r="A760">
        <v>726590052</v>
      </c>
      <c r="B760" t="s">
        <v>86</v>
      </c>
      <c r="C760" t="s">
        <v>87</v>
      </c>
      <c r="D760" t="s">
        <v>88</v>
      </c>
      <c r="F760" t="s">
        <v>89</v>
      </c>
      <c r="G760" t="s">
        <v>183</v>
      </c>
      <c r="H760" t="s">
        <v>184</v>
      </c>
      <c r="I760" t="s">
        <v>126</v>
      </c>
      <c r="J760" t="s">
        <v>239</v>
      </c>
      <c r="K760" s="1">
        <v>0.45833333333333331</v>
      </c>
      <c r="L760" t="s">
        <v>94</v>
      </c>
      <c r="M760" t="s">
        <v>5479</v>
      </c>
      <c r="N760" t="s">
        <v>5480</v>
      </c>
      <c r="O760" t="s">
        <v>108</v>
      </c>
      <c r="P760">
        <v>4338968</v>
      </c>
      <c r="Q760" t="s">
        <v>5481</v>
      </c>
      <c r="R760" t="s">
        <v>228</v>
      </c>
      <c r="S760" t="s">
        <v>591</v>
      </c>
      <c r="T760" t="s">
        <v>188</v>
      </c>
      <c r="U760" t="s">
        <v>95</v>
      </c>
      <c r="V760" t="s">
        <v>172</v>
      </c>
      <c r="W760" t="s">
        <v>134</v>
      </c>
      <c r="Y760" t="s">
        <v>97</v>
      </c>
      <c r="Z760" t="s">
        <v>86</v>
      </c>
      <c r="AA760" t="s">
        <v>87</v>
      </c>
      <c r="AB760" t="s">
        <v>88</v>
      </c>
      <c r="AC760" t="s">
        <v>98</v>
      </c>
      <c r="AD760" t="s">
        <v>190</v>
      </c>
      <c r="AE760" t="s">
        <v>5482</v>
      </c>
      <c r="AH760" t="s">
        <v>232</v>
      </c>
      <c r="AI760" t="s">
        <v>233</v>
      </c>
      <c r="AJ760" t="s">
        <v>328</v>
      </c>
      <c r="AK760" t="s">
        <v>139</v>
      </c>
      <c r="AL760" t="s">
        <v>104</v>
      </c>
      <c r="AT760" t="s">
        <v>95</v>
      </c>
      <c r="AU760" t="s">
        <v>95</v>
      </c>
      <c r="BG760" t="s">
        <v>95</v>
      </c>
      <c r="BH760" t="s">
        <v>95</v>
      </c>
      <c r="BK760" t="s">
        <v>114</v>
      </c>
      <c r="BN760" t="s">
        <v>115</v>
      </c>
      <c r="BO760" t="s">
        <v>2107</v>
      </c>
      <c r="BP760" t="s">
        <v>412</v>
      </c>
      <c r="BQ760" t="s">
        <v>5483</v>
      </c>
      <c r="BV760" t="s">
        <v>870</v>
      </c>
      <c r="BW760" t="s">
        <v>108</v>
      </c>
      <c r="BX760">
        <v>75098357</v>
      </c>
      <c r="BY760" t="s">
        <v>120</v>
      </c>
      <c r="BZ760">
        <v>75098357</v>
      </c>
      <c r="CA760" t="s">
        <v>86</v>
      </c>
      <c r="CB760" t="s">
        <v>87</v>
      </c>
      <c r="CC760" t="s">
        <v>239</v>
      </c>
      <c r="CD760" t="s">
        <v>355</v>
      </c>
      <c r="CE760" t="s">
        <v>183</v>
      </c>
      <c r="CF760" t="s">
        <v>871</v>
      </c>
      <c r="CG760" t="s">
        <v>239</v>
      </c>
      <c r="CH760" t="s">
        <v>239</v>
      </c>
    </row>
    <row r="761" spans="1:86" x14ac:dyDescent="0.25">
      <c r="A761">
        <v>726590077</v>
      </c>
      <c r="B761" t="s">
        <v>86</v>
      </c>
      <c r="C761" t="s">
        <v>87</v>
      </c>
      <c r="D761" t="s">
        <v>88</v>
      </c>
      <c r="F761" t="s">
        <v>89</v>
      </c>
      <c r="G761" t="s">
        <v>183</v>
      </c>
      <c r="H761" t="s">
        <v>184</v>
      </c>
      <c r="I761" t="s">
        <v>126</v>
      </c>
      <c r="J761" t="s">
        <v>239</v>
      </c>
      <c r="K761" s="1">
        <v>0.45833333333333331</v>
      </c>
      <c r="L761" t="s">
        <v>94</v>
      </c>
      <c r="M761" t="s">
        <v>5484</v>
      </c>
      <c r="N761" t="s">
        <v>3975</v>
      </c>
      <c r="O761" t="s">
        <v>108</v>
      </c>
      <c r="P761">
        <v>10061739</v>
      </c>
      <c r="Q761" t="s">
        <v>5485</v>
      </c>
      <c r="R761" t="s">
        <v>228</v>
      </c>
      <c r="S761" t="s">
        <v>493</v>
      </c>
      <c r="T761" t="s">
        <v>188</v>
      </c>
      <c r="U761" t="s">
        <v>95</v>
      </c>
      <c r="V761" t="s">
        <v>172</v>
      </c>
      <c r="W761" t="s">
        <v>134</v>
      </c>
      <c r="Y761" t="s">
        <v>97</v>
      </c>
      <c r="Z761" t="s">
        <v>86</v>
      </c>
      <c r="AA761" t="s">
        <v>87</v>
      </c>
      <c r="AB761" t="s">
        <v>88</v>
      </c>
      <c r="AC761" t="s">
        <v>190</v>
      </c>
      <c r="AD761" t="s">
        <v>190</v>
      </c>
      <c r="AE761" t="s">
        <v>5486</v>
      </c>
      <c r="AH761" t="s">
        <v>232</v>
      </c>
      <c r="AI761" t="s">
        <v>233</v>
      </c>
      <c r="AJ761" t="s">
        <v>328</v>
      </c>
      <c r="AK761" t="s">
        <v>139</v>
      </c>
      <c r="AL761" t="s">
        <v>104</v>
      </c>
      <c r="AT761" t="s">
        <v>95</v>
      </c>
      <c r="AU761" t="s">
        <v>95</v>
      </c>
      <c r="BG761" t="s">
        <v>95</v>
      </c>
      <c r="BH761" t="s">
        <v>95</v>
      </c>
      <c r="BK761" t="s">
        <v>114</v>
      </c>
      <c r="BN761" t="s">
        <v>115</v>
      </c>
      <c r="BO761" t="s">
        <v>2107</v>
      </c>
      <c r="BP761" t="s">
        <v>412</v>
      </c>
      <c r="BQ761" t="s">
        <v>5483</v>
      </c>
      <c r="BV761" t="s">
        <v>870</v>
      </c>
      <c r="BW761" t="s">
        <v>108</v>
      </c>
      <c r="BX761">
        <v>75098357</v>
      </c>
      <c r="BY761" t="s">
        <v>120</v>
      </c>
      <c r="BZ761">
        <v>75098357</v>
      </c>
      <c r="CA761" t="s">
        <v>86</v>
      </c>
      <c r="CB761" t="s">
        <v>87</v>
      </c>
      <c r="CC761" t="s">
        <v>239</v>
      </c>
      <c r="CD761" t="s">
        <v>355</v>
      </c>
      <c r="CE761" t="s">
        <v>183</v>
      </c>
      <c r="CF761" t="s">
        <v>871</v>
      </c>
      <c r="CG761" t="s">
        <v>239</v>
      </c>
      <c r="CH761" t="s">
        <v>239</v>
      </c>
    </row>
    <row r="762" spans="1:86" x14ac:dyDescent="0.25">
      <c r="A762">
        <v>726590067</v>
      </c>
      <c r="B762" t="s">
        <v>86</v>
      </c>
      <c r="C762" t="s">
        <v>87</v>
      </c>
      <c r="D762" t="s">
        <v>88</v>
      </c>
      <c r="F762" t="s">
        <v>89</v>
      </c>
      <c r="G762" t="s">
        <v>183</v>
      </c>
      <c r="H762" t="s">
        <v>184</v>
      </c>
      <c r="I762" t="s">
        <v>126</v>
      </c>
      <c r="J762" t="s">
        <v>239</v>
      </c>
      <c r="K762" s="1">
        <v>0.47222222222222227</v>
      </c>
      <c r="L762" t="s">
        <v>94</v>
      </c>
      <c r="M762" t="s">
        <v>3396</v>
      </c>
      <c r="N762" t="s">
        <v>5487</v>
      </c>
      <c r="O762" t="s">
        <v>108</v>
      </c>
      <c r="P762">
        <v>10083086</v>
      </c>
      <c r="Q762" t="s">
        <v>5488</v>
      </c>
      <c r="R762" t="s">
        <v>188</v>
      </c>
      <c r="S762" t="s">
        <v>447</v>
      </c>
      <c r="T762" t="s">
        <v>188</v>
      </c>
      <c r="U762" t="s">
        <v>95</v>
      </c>
      <c r="V762" t="s">
        <v>172</v>
      </c>
      <c r="W762" t="s">
        <v>134</v>
      </c>
      <c r="Y762" t="s">
        <v>97</v>
      </c>
      <c r="Z762" t="s">
        <v>86</v>
      </c>
      <c r="AA762" t="s">
        <v>87</v>
      </c>
      <c r="AB762" t="s">
        <v>88</v>
      </c>
      <c r="AC762" t="s">
        <v>615</v>
      </c>
      <c r="AD762" t="s">
        <v>5489</v>
      </c>
      <c r="AE762" t="s">
        <v>5490</v>
      </c>
      <c r="AH762" t="s">
        <v>232</v>
      </c>
      <c r="AI762" t="s">
        <v>233</v>
      </c>
      <c r="AJ762" t="s">
        <v>328</v>
      </c>
      <c r="AK762" t="s">
        <v>139</v>
      </c>
      <c r="AL762" t="s">
        <v>104</v>
      </c>
      <c r="AT762" t="s">
        <v>95</v>
      </c>
      <c r="AU762" t="s">
        <v>95</v>
      </c>
      <c r="BG762" t="s">
        <v>95</v>
      </c>
      <c r="BH762" t="s">
        <v>95</v>
      </c>
      <c r="BK762" t="s">
        <v>114</v>
      </c>
      <c r="BN762" t="s">
        <v>115</v>
      </c>
      <c r="BO762" t="s">
        <v>2107</v>
      </c>
      <c r="BP762" t="s">
        <v>2187</v>
      </c>
      <c r="BQ762" t="s">
        <v>5483</v>
      </c>
      <c r="BV762" t="s">
        <v>870</v>
      </c>
      <c r="BW762" t="s">
        <v>108</v>
      </c>
      <c r="BX762">
        <v>75098357</v>
      </c>
      <c r="BY762" t="s">
        <v>120</v>
      </c>
      <c r="BZ762">
        <v>75098357</v>
      </c>
      <c r="CA762" t="s">
        <v>86</v>
      </c>
      <c r="CB762" t="s">
        <v>87</v>
      </c>
      <c r="CC762" t="s">
        <v>239</v>
      </c>
      <c r="CD762" t="s">
        <v>355</v>
      </c>
      <c r="CE762" t="s">
        <v>183</v>
      </c>
      <c r="CF762" t="s">
        <v>871</v>
      </c>
      <c r="CG762" t="s">
        <v>239</v>
      </c>
      <c r="CH762" t="s">
        <v>239</v>
      </c>
    </row>
    <row r="763" spans="1:86" x14ac:dyDescent="0.25">
      <c r="A763">
        <v>726589203</v>
      </c>
      <c r="B763" t="s">
        <v>86</v>
      </c>
      <c r="C763" t="s">
        <v>87</v>
      </c>
      <c r="D763" t="s">
        <v>88</v>
      </c>
      <c r="F763" t="s">
        <v>89</v>
      </c>
      <c r="G763" t="s">
        <v>90</v>
      </c>
      <c r="H763" t="s">
        <v>91</v>
      </c>
      <c r="I763" t="s">
        <v>126</v>
      </c>
      <c r="J763" t="s">
        <v>239</v>
      </c>
      <c r="K763" s="1">
        <v>0.4826388888888889</v>
      </c>
      <c r="L763" t="s">
        <v>144</v>
      </c>
      <c r="M763" t="s">
        <v>5491</v>
      </c>
      <c r="N763" t="s">
        <v>5492</v>
      </c>
      <c r="O763" t="s">
        <v>108</v>
      </c>
      <c r="P763">
        <v>43490941</v>
      </c>
      <c r="Q763" t="s">
        <v>5493</v>
      </c>
      <c r="R763" t="s">
        <v>786</v>
      </c>
      <c r="S763" t="s">
        <v>2944</v>
      </c>
      <c r="T763" t="s">
        <v>150</v>
      </c>
      <c r="U763">
        <v>5</v>
      </c>
      <c r="V763" t="s">
        <v>172</v>
      </c>
      <c r="W763" t="s">
        <v>134</v>
      </c>
      <c r="Y763" t="s">
        <v>97</v>
      </c>
      <c r="Z763" t="s">
        <v>4379</v>
      </c>
      <c r="AA763" t="s">
        <v>5494</v>
      </c>
      <c r="AB763" t="s">
        <v>32</v>
      </c>
      <c r="AG763" t="s">
        <v>5495</v>
      </c>
      <c r="AH763" t="s">
        <v>101</v>
      </c>
      <c r="AI763" t="s">
        <v>102</v>
      </c>
      <c r="AJ763" t="s">
        <v>424</v>
      </c>
      <c r="AK763" t="s">
        <v>139</v>
      </c>
      <c r="AL763" t="s">
        <v>104</v>
      </c>
      <c r="AT763" t="s">
        <v>95</v>
      </c>
      <c r="AU763" t="s">
        <v>95</v>
      </c>
      <c r="BB763" t="s">
        <v>303</v>
      </c>
      <c r="BC763" t="s">
        <v>303</v>
      </c>
      <c r="BD763" t="s">
        <v>303</v>
      </c>
      <c r="BG763" t="s">
        <v>95</v>
      </c>
      <c r="BH763" t="s">
        <v>95</v>
      </c>
      <c r="BK763" t="s">
        <v>114</v>
      </c>
      <c r="BN763" t="s">
        <v>115</v>
      </c>
      <c r="BO763" t="s">
        <v>1685</v>
      </c>
      <c r="BP763" t="s">
        <v>5496</v>
      </c>
      <c r="BQ763" t="s">
        <v>5497</v>
      </c>
      <c r="BV763" t="s">
        <v>1121</v>
      </c>
      <c r="BW763" t="s">
        <v>108</v>
      </c>
      <c r="BX763">
        <v>1088334892</v>
      </c>
      <c r="BY763" t="s">
        <v>120</v>
      </c>
      <c r="BZ763">
        <v>1088334892</v>
      </c>
      <c r="CA763" t="s">
        <v>86</v>
      </c>
      <c r="CB763" t="s">
        <v>87</v>
      </c>
      <c r="CC763" t="s">
        <v>239</v>
      </c>
      <c r="CD763" t="s">
        <v>355</v>
      </c>
      <c r="CE763" t="s">
        <v>90</v>
      </c>
      <c r="CF763" t="s">
        <v>1122</v>
      </c>
      <c r="CG763" t="s">
        <v>239</v>
      </c>
      <c r="CH763" t="s">
        <v>239</v>
      </c>
    </row>
    <row r="764" spans="1:86" x14ac:dyDescent="0.25">
      <c r="A764">
        <v>724152226</v>
      </c>
      <c r="B764" t="s">
        <v>86</v>
      </c>
      <c r="C764" t="s">
        <v>87</v>
      </c>
      <c r="D764" t="s">
        <v>88</v>
      </c>
      <c r="F764" t="s">
        <v>2250</v>
      </c>
      <c r="G764" t="s">
        <v>634</v>
      </c>
      <c r="I764" t="s">
        <v>126</v>
      </c>
      <c r="J764" t="s">
        <v>239</v>
      </c>
      <c r="K764" s="1">
        <v>0.52084490740740741</v>
      </c>
      <c r="L764" t="s">
        <v>94</v>
      </c>
      <c r="M764" t="s">
        <v>1219</v>
      </c>
      <c r="N764" t="s">
        <v>5498</v>
      </c>
      <c r="O764" t="s">
        <v>108</v>
      </c>
      <c r="P764">
        <v>16052912</v>
      </c>
      <c r="Q764" t="s">
        <v>5499</v>
      </c>
      <c r="R764" t="s">
        <v>130</v>
      </c>
      <c r="S764" t="s">
        <v>1465</v>
      </c>
      <c r="T764" t="s">
        <v>150</v>
      </c>
      <c r="U764">
        <v>4</v>
      </c>
      <c r="W764" t="s">
        <v>134</v>
      </c>
      <c r="Y764" t="s">
        <v>97</v>
      </c>
      <c r="Z764" t="s">
        <v>86</v>
      </c>
      <c r="AA764" t="s">
        <v>87</v>
      </c>
      <c r="AB764" t="s">
        <v>88</v>
      </c>
      <c r="AD764" t="s">
        <v>1561</v>
      </c>
      <c r="AE764" t="s">
        <v>5500</v>
      </c>
      <c r="AK764" t="s">
        <v>640</v>
      </c>
      <c r="AL764" t="s">
        <v>641</v>
      </c>
      <c r="AT764" t="s">
        <v>95</v>
      </c>
      <c r="AU764" t="s">
        <v>95</v>
      </c>
      <c r="BE764" t="s">
        <v>1569</v>
      </c>
      <c r="BF764" t="s">
        <v>5501</v>
      </c>
      <c r="BG764" t="s">
        <v>86</v>
      </c>
      <c r="BH764" t="s">
        <v>87</v>
      </c>
      <c r="BI764" t="s">
        <v>5502</v>
      </c>
      <c r="BJ764" t="s">
        <v>645</v>
      </c>
      <c r="BN764" t="s">
        <v>303</v>
      </c>
      <c r="BO764" t="s">
        <v>2471</v>
      </c>
      <c r="BP764" t="s">
        <v>5503</v>
      </c>
      <c r="BQ764" t="s">
        <v>5504</v>
      </c>
      <c r="BV764" t="s">
        <v>3751</v>
      </c>
      <c r="BW764" t="s">
        <v>108</v>
      </c>
      <c r="BX764">
        <v>79275010</v>
      </c>
      <c r="BY764" t="s">
        <v>120</v>
      </c>
      <c r="BZ764">
        <v>1291</v>
      </c>
      <c r="CA764" t="s">
        <v>86</v>
      </c>
      <c r="CB764" t="s">
        <v>87</v>
      </c>
      <c r="CC764" t="s">
        <v>459</v>
      </c>
      <c r="CD764" t="s">
        <v>355</v>
      </c>
      <c r="CE764" t="s">
        <v>651</v>
      </c>
      <c r="CF764" t="s">
        <v>652</v>
      </c>
      <c r="CG764" t="s">
        <v>3015</v>
      </c>
      <c r="CH764" t="s">
        <v>2459</v>
      </c>
    </row>
    <row r="765" spans="1:86" x14ac:dyDescent="0.25">
      <c r="A765">
        <v>726583691</v>
      </c>
      <c r="B765" t="s">
        <v>86</v>
      </c>
      <c r="C765" t="s">
        <v>87</v>
      </c>
      <c r="D765" t="s">
        <v>88</v>
      </c>
      <c r="F765" t="s">
        <v>89</v>
      </c>
      <c r="G765" t="s">
        <v>183</v>
      </c>
      <c r="H765" t="s">
        <v>184</v>
      </c>
      <c r="I765" t="s">
        <v>126</v>
      </c>
      <c r="J765" t="s">
        <v>239</v>
      </c>
      <c r="K765" s="1">
        <v>0.53125</v>
      </c>
      <c r="L765" t="s">
        <v>94</v>
      </c>
      <c r="M765" t="s">
        <v>5505</v>
      </c>
      <c r="N765" t="s">
        <v>5506</v>
      </c>
      <c r="O765" t="s">
        <v>108</v>
      </c>
      <c r="P765">
        <v>10098142</v>
      </c>
      <c r="Q765" t="s">
        <v>5507</v>
      </c>
      <c r="R765" t="s">
        <v>130</v>
      </c>
      <c r="S765" t="s">
        <v>812</v>
      </c>
      <c r="T765" t="s">
        <v>150</v>
      </c>
      <c r="U765">
        <v>5</v>
      </c>
      <c r="V765" t="s">
        <v>5508</v>
      </c>
      <c r="W765" t="s">
        <v>134</v>
      </c>
      <c r="Y765" t="s">
        <v>97</v>
      </c>
      <c r="Z765" t="s">
        <v>86</v>
      </c>
      <c r="AA765" t="s">
        <v>87</v>
      </c>
      <c r="AB765" t="s">
        <v>88</v>
      </c>
      <c r="AC765" t="s">
        <v>98</v>
      </c>
      <c r="AD765" t="s">
        <v>203</v>
      </c>
      <c r="AE765" t="s">
        <v>5509</v>
      </c>
      <c r="AH765" t="s">
        <v>232</v>
      </c>
      <c r="AI765" t="s">
        <v>233</v>
      </c>
      <c r="AJ765" t="s">
        <v>103</v>
      </c>
      <c r="AK765" t="s">
        <v>139</v>
      </c>
      <c r="AL765" t="s">
        <v>104</v>
      </c>
      <c r="AT765" t="s">
        <v>95</v>
      </c>
      <c r="AU765" t="s">
        <v>95</v>
      </c>
      <c r="BG765" t="s">
        <v>95</v>
      </c>
      <c r="BH765" t="s">
        <v>95</v>
      </c>
      <c r="BK765" t="s">
        <v>114</v>
      </c>
      <c r="BL765" t="s">
        <v>157</v>
      </c>
      <c r="BN765" t="s">
        <v>115</v>
      </c>
      <c r="BO765" t="s">
        <v>245</v>
      </c>
      <c r="BP765" t="s">
        <v>520</v>
      </c>
      <c r="BS765" t="s">
        <v>3994</v>
      </c>
      <c r="BV765" t="s">
        <v>4571</v>
      </c>
      <c r="BW765" t="s">
        <v>108</v>
      </c>
      <c r="BX765">
        <v>10009732</v>
      </c>
      <c r="BY765" t="s">
        <v>120</v>
      </c>
      <c r="BZ765" t="s">
        <v>4572</v>
      </c>
      <c r="CA765" t="s">
        <v>86</v>
      </c>
      <c r="CB765" t="s">
        <v>87</v>
      </c>
      <c r="CC765" t="s">
        <v>239</v>
      </c>
      <c r="CD765" t="s">
        <v>121</v>
      </c>
      <c r="CE765" t="s">
        <v>183</v>
      </c>
      <c r="CF765" t="s">
        <v>4573</v>
      </c>
      <c r="CG765" t="s">
        <v>239</v>
      </c>
      <c r="CH765" t="s">
        <v>239</v>
      </c>
    </row>
    <row r="766" spans="1:86" x14ac:dyDescent="0.25">
      <c r="A766">
        <v>726587791</v>
      </c>
      <c r="B766" t="s">
        <v>86</v>
      </c>
      <c r="C766" t="s">
        <v>87</v>
      </c>
      <c r="D766" t="s">
        <v>88</v>
      </c>
      <c r="F766" t="s">
        <v>89</v>
      </c>
      <c r="G766" t="s">
        <v>266</v>
      </c>
      <c r="H766" t="s">
        <v>267</v>
      </c>
      <c r="I766" t="s">
        <v>126</v>
      </c>
      <c r="J766" t="s">
        <v>239</v>
      </c>
      <c r="K766" s="1">
        <v>0.54166666666666663</v>
      </c>
      <c r="L766" t="s">
        <v>94</v>
      </c>
      <c r="M766" t="s">
        <v>5510</v>
      </c>
      <c r="N766" t="s">
        <v>4879</v>
      </c>
      <c r="O766" t="s">
        <v>108</v>
      </c>
      <c r="P766">
        <v>4491104</v>
      </c>
      <c r="Q766" t="s">
        <v>5511</v>
      </c>
      <c r="R766" t="s">
        <v>228</v>
      </c>
      <c r="S766" t="s">
        <v>131</v>
      </c>
      <c r="T766" t="s">
        <v>150</v>
      </c>
      <c r="U766">
        <v>5</v>
      </c>
      <c r="V766" t="s">
        <v>229</v>
      </c>
      <c r="W766" t="s">
        <v>134</v>
      </c>
      <c r="Y766" t="s">
        <v>97</v>
      </c>
      <c r="Z766" t="s">
        <v>86</v>
      </c>
      <c r="AA766" t="s">
        <v>87</v>
      </c>
      <c r="AB766" t="s">
        <v>88</v>
      </c>
      <c r="AC766" t="s">
        <v>202</v>
      </c>
      <c r="AD766" t="s">
        <v>203</v>
      </c>
      <c r="AE766" t="s">
        <v>5512</v>
      </c>
      <c r="AH766" t="s">
        <v>232</v>
      </c>
      <c r="AI766" t="s">
        <v>233</v>
      </c>
      <c r="AJ766" t="s">
        <v>396</v>
      </c>
      <c r="AK766" t="s">
        <v>139</v>
      </c>
      <c r="AL766" t="s">
        <v>104</v>
      </c>
      <c r="AT766" t="s">
        <v>95</v>
      </c>
      <c r="AU766" t="s">
        <v>95</v>
      </c>
      <c r="BG766" t="s">
        <v>95</v>
      </c>
      <c r="BH766" t="s">
        <v>95</v>
      </c>
      <c r="BK766" t="s">
        <v>114</v>
      </c>
      <c r="BN766" t="s">
        <v>115</v>
      </c>
      <c r="BO766" t="s">
        <v>274</v>
      </c>
      <c r="BP766" t="s">
        <v>5513</v>
      </c>
      <c r="BS766" t="s">
        <v>179</v>
      </c>
      <c r="BV766" t="s">
        <v>5309</v>
      </c>
      <c r="BW766" t="s">
        <v>108</v>
      </c>
      <c r="BX766">
        <v>1110544876</v>
      </c>
      <c r="BY766" t="s">
        <v>120</v>
      </c>
      <c r="BZ766">
        <v>1110544876</v>
      </c>
      <c r="CA766" t="s">
        <v>86</v>
      </c>
      <c r="CB766" t="s">
        <v>87</v>
      </c>
      <c r="CC766" t="s">
        <v>239</v>
      </c>
      <c r="CD766" t="s">
        <v>121</v>
      </c>
      <c r="CE766" t="s">
        <v>266</v>
      </c>
      <c r="CF766" t="s">
        <v>5310</v>
      </c>
      <c r="CG766" t="s">
        <v>459</v>
      </c>
      <c r="CH766" t="s">
        <v>239</v>
      </c>
    </row>
    <row r="767" spans="1:86" x14ac:dyDescent="0.25">
      <c r="A767">
        <v>726589210</v>
      </c>
      <c r="B767" t="s">
        <v>86</v>
      </c>
      <c r="C767" t="s">
        <v>87</v>
      </c>
      <c r="D767" t="s">
        <v>88</v>
      </c>
      <c r="F767" t="s">
        <v>89</v>
      </c>
      <c r="G767" t="s">
        <v>90</v>
      </c>
      <c r="H767" t="s">
        <v>91</v>
      </c>
      <c r="I767" t="s">
        <v>126</v>
      </c>
      <c r="J767" t="s">
        <v>239</v>
      </c>
      <c r="K767" s="1">
        <v>0.57291666666666663</v>
      </c>
      <c r="L767" t="s">
        <v>144</v>
      </c>
      <c r="M767" t="s">
        <v>5514</v>
      </c>
      <c r="N767" t="s">
        <v>5515</v>
      </c>
      <c r="O767" t="s">
        <v>108</v>
      </c>
      <c r="P767">
        <v>25200574</v>
      </c>
      <c r="Q767" t="s">
        <v>5516</v>
      </c>
      <c r="R767" t="s">
        <v>188</v>
      </c>
      <c r="S767" t="s">
        <v>1012</v>
      </c>
      <c r="T767" t="s">
        <v>188</v>
      </c>
      <c r="U767" t="s">
        <v>95</v>
      </c>
      <c r="V767" t="s">
        <v>172</v>
      </c>
      <c r="W767" t="s">
        <v>134</v>
      </c>
      <c r="Y767" t="s">
        <v>97</v>
      </c>
      <c r="Z767" t="s">
        <v>86</v>
      </c>
      <c r="AA767" t="s">
        <v>87</v>
      </c>
      <c r="AB767" t="s">
        <v>88</v>
      </c>
      <c r="AC767" t="s">
        <v>326</v>
      </c>
      <c r="AD767" t="s">
        <v>326</v>
      </c>
      <c r="AE767" t="s">
        <v>5517</v>
      </c>
      <c r="AH767" t="s">
        <v>101</v>
      </c>
      <c r="AI767" t="s">
        <v>102</v>
      </c>
      <c r="AJ767" t="s">
        <v>103</v>
      </c>
      <c r="AK767" t="s">
        <v>139</v>
      </c>
      <c r="AL767" t="s">
        <v>104</v>
      </c>
      <c r="AT767" t="s">
        <v>95</v>
      </c>
      <c r="AU767" t="s">
        <v>95</v>
      </c>
      <c r="BG767" t="s">
        <v>95</v>
      </c>
      <c r="BH767" t="s">
        <v>95</v>
      </c>
      <c r="BK767" t="s">
        <v>114</v>
      </c>
      <c r="BN767" t="s">
        <v>115</v>
      </c>
      <c r="BO767" t="s">
        <v>5518</v>
      </c>
      <c r="BP767" t="s">
        <v>426</v>
      </c>
      <c r="BQ767" t="s">
        <v>1711</v>
      </c>
      <c r="BR767" t="s">
        <v>1853</v>
      </c>
      <c r="BS767" t="s">
        <v>178</v>
      </c>
      <c r="BV767" t="s">
        <v>1332</v>
      </c>
      <c r="BW767" t="s">
        <v>108</v>
      </c>
      <c r="BX767">
        <v>9732029</v>
      </c>
      <c r="BY767" t="s">
        <v>120</v>
      </c>
      <c r="BZ767">
        <v>102807</v>
      </c>
      <c r="CA767" t="s">
        <v>86</v>
      </c>
      <c r="CB767" t="s">
        <v>87</v>
      </c>
      <c r="CC767" t="s">
        <v>239</v>
      </c>
      <c r="CD767" t="s">
        <v>121</v>
      </c>
      <c r="CE767" t="s">
        <v>90</v>
      </c>
      <c r="CF767" t="s">
        <v>1333</v>
      </c>
      <c r="CG767" t="s">
        <v>239</v>
      </c>
      <c r="CH767" t="s">
        <v>239</v>
      </c>
    </row>
    <row r="768" spans="1:86" x14ac:dyDescent="0.25">
      <c r="A768">
        <v>726591040</v>
      </c>
      <c r="B768" t="s">
        <v>86</v>
      </c>
      <c r="C768" t="s">
        <v>87</v>
      </c>
      <c r="D768" t="s">
        <v>88</v>
      </c>
      <c r="F768" t="s">
        <v>89</v>
      </c>
      <c r="G768" t="s">
        <v>266</v>
      </c>
      <c r="H768" t="s">
        <v>267</v>
      </c>
      <c r="I768" t="s">
        <v>126</v>
      </c>
      <c r="J768" t="s">
        <v>239</v>
      </c>
      <c r="K768" s="1">
        <v>0.625</v>
      </c>
      <c r="L768" t="s">
        <v>144</v>
      </c>
      <c r="M768" t="s">
        <v>5519</v>
      </c>
      <c r="N768" t="s">
        <v>5520</v>
      </c>
      <c r="O768" t="s">
        <v>108</v>
      </c>
      <c r="P768">
        <v>35455018</v>
      </c>
      <c r="Q768" t="s">
        <v>5521</v>
      </c>
      <c r="R768" t="s">
        <v>786</v>
      </c>
      <c r="S768" t="s">
        <v>447</v>
      </c>
      <c r="T768" t="s">
        <v>1489</v>
      </c>
      <c r="U768">
        <v>2</v>
      </c>
      <c r="V768" t="s">
        <v>3109</v>
      </c>
      <c r="W768" t="s">
        <v>134</v>
      </c>
      <c r="Y768" t="s">
        <v>97</v>
      </c>
      <c r="Z768" t="s">
        <v>86</v>
      </c>
      <c r="AA768" t="s">
        <v>87</v>
      </c>
      <c r="AB768" t="s">
        <v>88</v>
      </c>
      <c r="AC768" t="s">
        <v>615</v>
      </c>
      <c r="AD768" t="s">
        <v>1305</v>
      </c>
      <c r="AE768" t="s">
        <v>5522</v>
      </c>
      <c r="AH768" t="s">
        <v>232</v>
      </c>
      <c r="AI768" t="s">
        <v>233</v>
      </c>
      <c r="AJ768" t="s">
        <v>396</v>
      </c>
      <c r="AK768" t="s">
        <v>139</v>
      </c>
      <c r="AL768" t="s">
        <v>140</v>
      </c>
      <c r="AT768" t="s">
        <v>95</v>
      </c>
      <c r="AU768" t="s">
        <v>95</v>
      </c>
      <c r="BG768" t="s">
        <v>95</v>
      </c>
      <c r="BH768" t="s">
        <v>95</v>
      </c>
      <c r="BK768" t="s">
        <v>114</v>
      </c>
      <c r="BN768" t="s">
        <v>115</v>
      </c>
      <c r="BO768" t="s">
        <v>5523</v>
      </c>
      <c r="BP768" t="s">
        <v>5524</v>
      </c>
      <c r="BV768" t="s">
        <v>4889</v>
      </c>
      <c r="BW768" t="s">
        <v>108</v>
      </c>
      <c r="BX768">
        <v>1053771747</v>
      </c>
      <c r="BY768" t="s">
        <v>120</v>
      </c>
      <c r="BZ768" t="s">
        <v>4890</v>
      </c>
      <c r="CA768" t="s">
        <v>86</v>
      </c>
      <c r="CB768" t="s">
        <v>87</v>
      </c>
      <c r="CC768" t="s">
        <v>239</v>
      </c>
      <c r="CD768" t="s">
        <v>121</v>
      </c>
      <c r="CE768" t="s">
        <v>266</v>
      </c>
      <c r="CF768" t="s">
        <v>4891</v>
      </c>
      <c r="CG768" t="s">
        <v>459</v>
      </c>
      <c r="CH768" t="s">
        <v>239</v>
      </c>
    </row>
    <row r="769" spans="1:86" x14ac:dyDescent="0.25">
      <c r="A769">
        <v>726589858</v>
      </c>
      <c r="B769" t="s">
        <v>86</v>
      </c>
      <c r="C769" t="s">
        <v>87</v>
      </c>
      <c r="D769" t="s">
        <v>88</v>
      </c>
      <c r="F769" t="s">
        <v>89</v>
      </c>
      <c r="G769" t="s">
        <v>307</v>
      </c>
      <c r="H769" t="s">
        <v>308</v>
      </c>
      <c r="I769" t="s">
        <v>126</v>
      </c>
      <c r="J769" t="s">
        <v>239</v>
      </c>
      <c r="K769" s="1">
        <v>0.62777777777777777</v>
      </c>
      <c r="L769" t="s">
        <v>144</v>
      </c>
      <c r="M769" t="s">
        <v>5525</v>
      </c>
      <c r="N769" t="s">
        <v>5526</v>
      </c>
      <c r="O769" t="s">
        <v>108</v>
      </c>
      <c r="P769">
        <v>26385680</v>
      </c>
      <c r="Q769" t="s">
        <v>5527</v>
      </c>
      <c r="R769" t="s">
        <v>170</v>
      </c>
      <c r="S769" t="s">
        <v>392</v>
      </c>
      <c r="T769" t="s">
        <v>113</v>
      </c>
      <c r="U769">
        <v>11</v>
      </c>
      <c r="V769" t="s">
        <v>172</v>
      </c>
      <c r="W769" t="s">
        <v>134</v>
      </c>
      <c r="Y769" t="s">
        <v>97</v>
      </c>
      <c r="Z769" t="s">
        <v>152</v>
      </c>
      <c r="AA769" t="s">
        <v>153</v>
      </c>
      <c r="AB769" t="s">
        <v>88</v>
      </c>
      <c r="AD769" t="s">
        <v>1165</v>
      </c>
      <c r="AE769" t="s">
        <v>5528</v>
      </c>
      <c r="AH769" t="s">
        <v>232</v>
      </c>
      <c r="AI769" t="s">
        <v>233</v>
      </c>
      <c r="AJ769" t="s">
        <v>396</v>
      </c>
      <c r="AK769" t="s">
        <v>139</v>
      </c>
      <c r="AL769" t="s">
        <v>104</v>
      </c>
      <c r="AT769" t="s">
        <v>95</v>
      </c>
      <c r="AU769" t="s">
        <v>95</v>
      </c>
      <c r="BG769" t="s">
        <v>95</v>
      </c>
      <c r="BH769" t="s">
        <v>95</v>
      </c>
      <c r="BK769" t="s">
        <v>114</v>
      </c>
      <c r="BL769" t="s">
        <v>157</v>
      </c>
      <c r="BM769" t="s">
        <v>176</v>
      </c>
      <c r="BN769" t="s">
        <v>115</v>
      </c>
      <c r="BO769" t="s">
        <v>540</v>
      </c>
      <c r="BP769" t="s">
        <v>5529</v>
      </c>
      <c r="BS769" t="s">
        <v>5530</v>
      </c>
      <c r="BV769" t="s">
        <v>1226</v>
      </c>
      <c r="BW769" t="s">
        <v>108</v>
      </c>
      <c r="BX769">
        <v>1053777220</v>
      </c>
      <c r="BY769" t="s">
        <v>120</v>
      </c>
      <c r="BZ769">
        <v>1053777220</v>
      </c>
      <c r="CA769" t="s">
        <v>86</v>
      </c>
      <c r="CB769" t="s">
        <v>87</v>
      </c>
      <c r="CC769" t="s">
        <v>239</v>
      </c>
      <c r="CD769" t="s">
        <v>121</v>
      </c>
      <c r="CE769" t="s">
        <v>307</v>
      </c>
      <c r="CF769" t="s">
        <v>1227</v>
      </c>
      <c r="CG769" t="s">
        <v>239</v>
      </c>
      <c r="CH769" t="s">
        <v>239</v>
      </c>
    </row>
    <row r="770" spans="1:86" x14ac:dyDescent="0.25">
      <c r="A770">
        <v>726587832</v>
      </c>
      <c r="B770" t="s">
        <v>86</v>
      </c>
      <c r="C770" t="s">
        <v>87</v>
      </c>
      <c r="D770" t="s">
        <v>88</v>
      </c>
      <c r="F770" t="s">
        <v>89</v>
      </c>
      <c r="G770" t="s">
        <v>266</v>
      </c>
      <c r="H770" t="s">
        <v>267</v>
      </c>
      <c r="I770" t="s">
        <v>126</v>
      </c>
      <c r="J770" t="s">
        <v>239</v>
      </c>
      <c r="K770" s="1">
        <v>0.63541666666666663</v>
      </c>
      <c r="L770" t="s">
        <v>94</v>
      </c>
      <c r="M770" t="s">
        <v>5531</v>
      </c>
      <c r="N770" t="s">
        <v>5532</v>
      </c>
      <c r="O770" t="s">
        <v>108</v>
      </c>
      <c r="P770">
        <v>6068450</v>
      </c>
      <c r="Q770" t="s">
        <v>5533</v>
      </c>
      <c r="R770" t="s">
        <v>228</v>
      </c>
      <c r="S770" t="s">
        <v>171</v>
      </c>
      <c r="T770" t="s">
        <v>720</v>
      </c>
      <c r="U770">
        <v>1</v>
      </c>
      <c r="V770" t="s">
        <v>2210</v>
      </c>
      <c r="W770" t="s">
        <v>134</v>
      </c>
      <c r="Y770" t="s">
        <v>97</v>
      </c>
      <c r="Z770" t="s">
        <v>86</v>
      </c>
      <c r="AA770" t="s">
        <v>87</v>
      </c>
      <c r="AB770" t="s">
        <v>88</v>
      </c>
      <c r="AC770" t="s">
        <v>393</v>
      </c>
      <c r="AD770" t="s">
        <v>2595</v>
      </c>
      <c r="AE770" t="s">
        <v>5534</v>
      </c>
      <c r="AH770" t="s">
        <v>232</v>
      </c>
      <c r="AI770" t="s">
        <v>233</v>
      </c>
      <c r="AJ770" t="s">
        <v>611</v>
      </c>
      <c r="AK770" t="s">
        <v>139</v>
      </c>
      <c r="AL770" t="s">
        <v>104</v>
      </c>
      <c r="AT770" t="s">
        <v>95</v>
      </c>
      <c r="AU770" t="s">
        <v>95</v>
      </c>
      <c r="BG770" t="s">
        <v>95</v>
      </c>
      <c r="BH770" t="s">
        <v>95</v>
      </c>
      <c r="BK770" t="s">
        <v>114</v>
      </c>
      <c r="BL770" t="s">
        <v>157</v>
      </c>
      <c r="BN770" t="s">
        <v>115</v>
      </c>
      <c r="BO770" t="s">
        <v>2600</v>
      </c>
      <c r="BP770" t="s">
        <v>2212</v>
      </c>
      <c r="BQ770" t="s">
        <v>5535</v>
      </c>
      <c r="BS770" t="s">
        <v>5536</v>
      </c>
      <c r="BV770" t="s">
        <v>4176</v>
      </c>
      <c r="BW770" t="s">
        <v>108</v>
      </c>
      <c r="BX770">
        <v>1088297393</v>
      </c>
      <c r="BY770" t="s">
        <v>120</v>
      </c>
      <c r="BZ770">
        <v>1088297393</v>
      </c>
      <c r="CA770" t="s">
        <v>86</v>
      </c>
      <c r="CB770" t="s">
        <v>87</v>
      </c>
      <c r="CC770" t="s">
        <v>239</v>
      </c>
      <c r="CD770" t="s">
        <v>121</v>
      </c>
      <c r="CE770" t="s">
        <v>266</v>
      </c>
      <c r="CF770" t="s">
        <v>4177</v>
      </c>
      <c r="CG770" t="s">
        <v>1479</v>
      </c>
      <c r="CH770" t="s">
        <v>239</v>
      </c>
    </row>
    <row r="771" spans="1:86" x14ac:dyDescent="0.25">
      <c r="A771">
        <v>726583702</v>
      </c>
      <c r="B771" t="s">
        <v>86</v>
      </c>
      <c r="C771" t="s">
        <v>87</v>
      </c>
      <c r="D771" t="s">
        <v>88</v>
      </c>
      <c r="F771" t="s">
        <v>89</v>
      </c>
      <c r="G771" t="s">
        <v>183</v>
      </c>
      <c r="H771" t="s">
        <v>184</v>
      </c>
      <c r="I771" t="s">
        <v>126</v>
      </c>
      <c r="J771" t="s">
        <v>239</v>
      </c>
      <c r="K771" s="1">
        <v>0.78402777777777777</v>
      </c>
      <c r="L771" t="s">
        <v>94</v>
      </c>
      <c r="M771" t="s">
        <v>5537</v>
      </c>
      <c r="N771" t="s">
        <v>5538</v>
      </c>
      <c r="O771" t="s">
        <v>108</v>
      </c>
      <c r="P771">
        <v>15903949</v>
      </c>
      <c r="Q771" t="s">
        <v>5539</v>
      </c>
      <c r="R771" t="s">
        <v>228</v>
      </c>
      <c r="S771" t="s">
        <v>406</v>
      </c>
      <c r="T771" t="s">
        <v>113</v>
      </c>
      <c r="U771">
        <v>11</v>
      </c>
      <c r="V771" t="s">
        <v>229</v>
      </c>
      <c r="W771" t="s">
        <v>134</v>
      </c>
      <c r="Y771" t="s">
        <v>97</v>
      </c>
      <c r="Z771" t="s">
        <v>86</v>
      </c>
      <c r="AA771" t="s">
        <v>381</v>
      </c>
      <c r="AB771" t="s">
        <v>88</v>
      </c>
      <c r="AC771" t="s">
        <v>803</v>
      </c>
      <c r="AD771" t="s">
        <v>527</v>
      </c>
      <c r="AE771" t="s">
        <v>5540</v>
      </c>
      <c r="AH771" t="s">
        <v>232</v>
      </c>
      <c r="AI771" t="s">
        <v>233</v>
      </c>
      <c r="AJ771" t="s">
        <v>328</v>
      </c>
      <c r="AK771" t="s">
        <v>139</v>
      </c>
      <c r="AL771" t="s">
        <v>104</v>
      </c>
      <c r="AT771" t="s">
        <v>95</v>
      </c>
      <c r="AU771" t="s">
        <v>95</v>
      </c>
      <c r="BG771" t="s">
        <v>95</v>
      </c>
      <c r="BH771" t="s">
        <v>95</v>
      </c>
      <c r="BK771" t="s">
        <v>114</v>
      </c>
      <c r="BN771" t="s">
        <v>115</v>
      </c>
      <c r="BO771" t="s">
        <v>158</v>
      </c>
      <c r="BP771" t="s">
        <v>159</v>
      </c>
      <c r="BQ771" t="s">
        <v>4317</v>
      </c>
      <c r="BV771" t="s">
        <v>4571</v>
      </c>
      <c r="BW771" t="s">
        <v>108</v>
      </c>
      <c r="BX771">
        <v>10009732</v>
      </c>
      <c r="BY771" t="s">
        <v>120</v>
      </c>
      <c r="BZ771" t="s">
        <v>4572</v>
      </c>
      <c r="CA771" t="s">
        <v>86</v>
      </c>
      <c r="CB771" t="s">
        <v>87</v>
      </c>
      <c r="CC771" t="s">
        <v>239</v>
      </c>
      <c r="CD771" t="s">
        <v>121</v>
      </c>
      <c r="CE771" t="s">
        <v>183</v>
      </c>
      <c r="CF771" t="s">
        <v>4573</v>
      </c>
      <c r="CG771" t="s">
        <v>239</v>
      </c>
      <c r="CH771" t="s">
        <v>239</v>
      </c>
    </row>
    <row r="772" spans="1:86" x14ac:dyDescent="0.25">
      <c r="A772">
        <v>726588813</v>
      </c>
      <c r="B772" t="s">
        <v>86</v>
      </c>
      <c r="C772" t="s">
        <v>87</v>
      </c>
      <c r="D772" t="s">
        <v>1384</v>
      </c>
      <c r="E772" t="s">
        <v>3582</v>
      </c>
      <c r="F772" t="s">
        <v>123</v>
      </c>
      <c r="G772" t="s">
        <v>621</v>
      </c>
      <c r="H772" t="s">
        <v>622</v>
      </c>
      <c r="I772" t="s">
        <v>126</v>
      </c>
      <c r="J772" t="s">
        <v>239</v>
      </c>
      <c r="K772" s="1">
        <v>0.80208333333333337</v>
      </c>
      <c r="L772" t="s">
        <v>94</v>
      </c>
      <c r="M772" t="s">
        <v>2096</v>
      </c>
      <c r="N772" t="s">
        <v>5541</v>
      </c>
      <c r="O772" t="s">
        <v>108</v>
      </c>
      <c r="P772">
        <v>10059195</v>
      </c>
      <c r="Q772" t="s">
        <v>5542</v>
      </c>
      <c r="R772" t="s">
        <v>148</v>
      </c>
      <c r="S772" t="s">
        <v>189</v>
      </c>
      <c r="T772" t="s">
        <v>285</v>
      </c>
      <c r="U772" t="s">
        <v>95</v>
      </c>
      <c r="V772" t="s">
        <v>380</v>
      </c>
      <c r="W772" t="s">
        <v>134</v>
      </c>
      <c r="Y772" t="s">
        <v>97</v>
      </c>
      <c r="Z772" t="s">
        <v>86</v>
      </c>
      <c r="AA772" t="s">
        <v>87</v>
      </c>
      <c r="AB772" t="s">
        <v>1384</v>
      </c>
      <c r="AF772" t="s">
        <v>3582</v>
      </c>
      <c r="AH772" t="s">
        <v>101</v>
      </c>
      <c r="AI772" t="s">
        <v>102</v>
      </c>
      <c r="AJ772" t="s">
        <v>103</v>
      </c>
      <c r="AK772" t="s">
        <v>139</v>
      </c>
      <c r="AL772" t="s">
        <v>140</v>
      </c>
      <c r="AT772" t="s">
        <v>95</v>
      </c>
      <c r="AU772" t="s">
        <v>95</v>
      </c>
      <c r="BG772" t="s">
        <v>95</v>
      </c>
      <c r="BH772" t="s">
        <v>95</v>
      </c>
      <c r="BK772" t="s">
        <v>114</v>
      </c>
      <c r="BM772" t="s">
        <v>176</v>
      </c>
      <c r="BN772" t="s">
        <v>115</v>
      </c>
      <c r="BO772" t="s">
        <v>496</v>
      </c>
      <c r="BP772" t="s">
        <v>4001</v>
      </c>
      <c r="BQ772" t="s">
        <v>2011</v>
      </c>
      <c r="BR772" t="s">
        <v>5543</v>
      </c>
      <c r="BV772" t="s">
        <v>1354</v>
      </c>
      <c r="BW772" t="s">
        <v>108</v>
      </c>
      <c r="BX772">
        <v>10113354</v>
      </c>
      <c r="BY772" t="s">
        <v>120</v>
      </c>
      <c r="BZ772" t="s">
        <v>1355</v>
      </c>
      <c r="CA772" t="s">
        <v>86</v>
      </c>
      <c r="CB772" t="s">
        <v>87</v>
      </c>
      <c r="CC772" t="s">
        <v>239</v>
      </c>
      <c r="CD772" t="s">
        <v>121</v>
      </c>
      <c r="CE772" t="s">
        <v>621</v>
      </c>
      <c r="CF772" t="s">
        <v>1357</v>
      </c>
      <c r="CG772" t="s">
        <v>239</v>
      </c>
      <c r="CH772" t="s">
        <v>239</v>
      </c>
    </row>
    <row r="773" spans="1:86" x14ac:dyDescent="0.25">
      <c r="A773">
        <v>726589228</v>
      </c>
      <c r="B773" t="s">
        <v>86</v>
      </c>
      <c r="C773" t="s">
        <v>87</v>
      </c>
      <c r="D773" t="s">
        <v>88</v>
      </c>
      <c r="F773" t="s">
        <v>89</v>
      </c>
      <c r="G773" t="s">
        <v>90</v>
      </c>
      <c r="H773" t="s">
        <v>91</v>
      </c>
      <c r="I773" t="s">
        <v>92</v>
      </c>
      <c r="J773" t="s">
        <v>239</v>
      </c>
      <c r="K773" s="1">
        <v>0.9375</v>
      </c>
      <c r="L773" t="s">
        <v>1168</v>
      </c>
      <c r="M773" t="s">
        <v>95</v>
      </c>
      <c r="N773" t="s">
        <v>95</v>
      </c>
      <c r="Q773" t="s">
        <v>96</v>
      </c>
      <c r="S773" t="s">
        <v>95</v>
      </c>
      <c r="U773" t="s">
        <v>95</v>
      </c>
      <c r="Y773" t="s">
        <v>97</v>
      </c>
      <c r="Z773" t="s">
        <v>86</v>
      </c>
      <c r="AA773" t="s">
        <v>87</v>
      </c>
      <c r="AB773" t="s">
        <v>88</v>
      </c>
      <c r="AC773" t="s">
        <v>995</v>
      </c>
      <c r="AD773" t="s">
        <v>3918</v>
      </c>
      <c r="AE773" t="s">
        <v>5544</v>
      </c>
      <c r="AH773" t="s">
        <v>101</v>
      </c>
      <c r="AI773" t="s">
        <v>102</v>
      </c>
      <c r="AJ773" t="s">
        <v>103</v>
      </c>
      <c r="AL773" t="s">
        <v>104</v>
      </c>
      <c r="AM773" t="s">
        <v>105</v>
      </c>
      <c r="AN773" t="s">
        <v>348</v>
      </c>
      <c r="AO773" t="s">
        <v>107</v>
      </c>
      <c r="AP773">
        <v>15</v>
      </c>
      <c r="AQ773">
        <v>65</v>
      </c>
      <c r="AR773" t="s">
        <v>108</v>
      </c>
      <c r="AS773">
        <v>1110601004</v>
      </c>
      <c r="AT773" t="s">
        <v>5545</v>
      </c>
      <c r="AU773" t="s">
        <v>5546</v>
      </c>
      <c r="AV773" t="s">
        <v>284</v>
      </c>
      <c r="AW773">
        <v>0</v>
      </c>
      <c r="AX773">
        <v>1</v>
      </c>
      <c r="AY773" t="s">
        <v>112</v>
      </c>
      <c r="AZ773" t="s">
        <v>113</v>
      </c>
      <c r="BA773">
        <v>11</v>
      </c>
      <c r="BJ773" t="s">
        <v>645</v>
      </c>
      <c r="BK773" t="s">
        <v>114</v>
      </c>
      <c r="BN773" t="s">
        <v>115</v>
      </c>
      <c r="BO773" t="s">
        <v>3285</v>
      </c>
      <c r="BV773" t="s">
        <v>2518</v>
      </c>
      <c r="BW773" t="s">
        <v>108</v>
      </c>
      <c r="BX773">
        <v>1088335282</v>
      </c>
      <c r="BY773" t="s">
        <v>120</v>
      </c>
      <c r="BZ773">
        <v>1088335282</v>
      </c>
      <c r="CA773" t="s">
        <v>86</v>
      </c>
      <c r="CB773" t="s">
        <v>87</v>
      </c>
      <c r="CC773" t="s">
        <v>459</v>
      </c>
      <c r="CD773" t="s">
        <v>121</v>
      </c>
      <c r="CE773" t="s">
        <v>90</v>
      </c>
      <c r="CF773" t="s">
        <v>2519</v>
      </c>
      <c r="CG773" t="s">
        <v>4135</v>
      </c>
      <c r="CH773" t="s">
        <v>459</v>
      </c>
    </row>
    <row r="774" spans="1:86" x14ac:dyDescent="0.25">
      <c r="A774">
        <v>726589235</v>
      </c>
      <c r="B774" t="s">
        <v>86</v>
      </c>
      <c r="C774" t="s">
        <v>87</v>
      </c>
      <c r="D774" t="s">
        <v>88</v>
      </c>
      <c r="F774" t="s">
        <v>89</v>
      </c>
      <c r="G774" t="s">
        <v>90</v>
      </c>
      <c r="H774" t="s">
        <v>91</v>
      </c>
      <c r="I774" t="s">
        <v>126</v>
      </c>
      <c r="J774" t="s">
        <v>239</v>
      </c>
      <c r="K774" s="1">
        <v>0.96527777777777779</v>
      </c>
      <c r="L774" t="s">
        <v>144</v>
      </c>
      <c r="M774" t="s">
        <v>5547</v>
      </c>
      <c r="N774" t="s">
        <v>5548</v>
      </c>
      <c r="O774" t="s">
        <v>108</v>
      </c>
      <c r="P774">
        <v>25063770</v>
      </c>
      <c r="Q774" t="s">
        <v>5549</v>
      </c>
      <c r="R774" t="s">
        <v>170</v>
      </c>
      <c r="S774" t="s">
        <v>1543</v>
      </c>
      <c r="T774" t="s">
        <v>150</v>
      </c>
      <c r="U774">
        <v>5</v>
      </c>
      <c r="V774" t="s">
        <v>2624</v>
      </c>
      <c r="W774" t="s">
        <v>134</v>
      </c>
      <c r="Y774" t="s">
        <v>97</v>
      </c>
      <c r="Z774" t="s">
        <v>1857</v>
      </c>
      <c r="AA774" t="s">
        <v>5550</v>
      </c>
      <c r="AB774" t="s">
        <v>88</v>
      </c>
      <c r="AD774" t="s">
        <v>5551</v>
      </c>
      <c r="AE774" t="s">
        <v>878</v>
      </c>
      <c r="AH774" t="s">
        <v>101</v>
      </c>
      <c r="AI774" t="s">
        <v>102</v>
      </c>
      <c r="AJ774" t="s">
        <v>5552</v>
      </c>
      <c r="AK774" t="s">
        <v>139</v>
      </c>
      <c r="AL774" t="s">
        <v>140</v>
      </c>
      <c r="AT774" t="s">
        <v>95</v>
      </c>
      <c r="AU774" t="s">
        <v>95</v>
      </c>
      <c r="BG774" t="s">
        <v>95</v>
      </c>
      <c r="BH774" t="s">
        <v>95</v>
      </c>
      <c r="BK774" t="s">
        <v>114</v>
      </c>
      <c r="BN774" t="s">
        <v>115</v>
      </c>
      <c r="BO774" t="s">
        <v>2352</v>
      </c>
      <c r="BP774" t="s">
        <v>5553</v>
      </c>
      <c r="BV774" t="s">
        <v>428</v>
      </c>
      <c r="BW774" t="s">
        <v>108</v>
      </c>
      <c r="BX774">
        <v>1088260638</v>
      </c>
      <c r="BY774" t="s">
        <v>120</v>
      </c>
      <c r="BZ774">
        <v>1424</v>
      </c>
      <c r="CA774" t="s">
        <v>86</v>
      </c>
      <c r="CB774" t="s">
        <v>87</v>
      </c>
      <c r="CC774" t="s">
        <v>239</v>
      </c>
      <c r="CD774" t="s">
        <v>121</v>
      </c>
      <c r="CE774" t="s">
        <v>90</v>
      </c>
      <c r="CF774" t="s">
        <v>429</v>
      </c>
      <c r="CG774" t="s">
        <v>239</v>
      </c>
      <c r="CH774" t="s">
        <v>239</v>
      </c>
    </row>
    <row r="775" spans="1:86" x14ac:dyDescent="0.25">
      <c r="A775">
        <v>726590084</v>
      </c>
      <c r="B775" t="s">
        <v>86</v>
      </c>
      <c r="C775" t="s">
        <v>87</v>
      </c>
      <c r="D775" t="s">
        <v>88</v>
      </c>
      <c r="F775" t="s">
        <v>89</v>
      </c>
      <c r="G775" t="s">
        <v>183</v>
      </c>
      <c r="H775" t="s">
        <v>184</v>
      </c>
      <c r="I775" t="s">
        <v>126</v>
      </c>
      <c r="J775" t="s">
        <v>239</v>
      </c>
      <c r="K775" s="1">
        <v>0.97222222222222221</v>
      </c>
      <c r="L775" t="s">
        <v>144</v>
      </c>
      <c r="M775" t="s">
        <v>5554</v>
      </c>
      <c r="N775" t="s">
        <v>5555</v>
      </c>
      <c r="O775" t="s">
        <v>108</v>
      </c>
      <c r="P775">
        <v>31192359</v>
      </c>
      <c r="Q775" t="s">
        <v>5556</v>
      </c>
      <c r="R775" t="s">
        <v>228</v>
      </c>
      <c r="S775" t="s">
        <v>447</v>
      </c>
      <c r="T775" t="s">
        <v>150</v>
      </c>
      <c r="U775">
        <v>5</v>
      </c>
      <c r="V775" t="s">
        <v>172</v>
      </c>
      <c r="W775" t="s">
        <v>134</v>
      </c>
      <c r="Y775" t="s">
        <v>97</v>
      </c>
      <c r="Z775" t="s">
        <v>86</v>
      </c>
      <c r="AA775" t="s">
        <v>1327</v>
      </c>
      <c r="AB775" t="s">
        <v>88</v>
      </c>
      <c r="AD775" t="s">
        <v>5557</v>
      </c>
      <c r="AE775" t="s">
        <v>5558</v>
      </c>
      <c r="AH775" t="s">
        <v>232</v>
      </c>
      <c r="AI775" t="s">
        <v>233</v>
      </c>
      <c r="AJ775" t="s">
        <v>328</v>
      </c>
      <c r="AK775" t="s">
        <v>139</v>
      </c>
      <c r="AL775" t="s">
        <v>140</v>
      </c>
      <c r="AT775" t="s">
        <v>95</v>
      </c>
      <c r="AU775" t="s">
        <v>95</v>
      </c>
      <c r="BG775" t="s">
        <v>95</v>
      </c>
      <c r="BH775" t="s">
        <v>95</v>
      </c>
      <c r="BK775" t="s">
        <v>114</v>
      </c>
      <c r="BN775" t="s">
        <v>115</v>
      </c>
      <c r="BO775" t="s">
        <v>5559</v>
      </c>
      <c r="BP775" t="s">
        <v>860</v>
      </c>
      <c r="BS775" t="s">
        <v>5560</v>
      </c>
      <c r="BV775" t="s">
        <v>330</v>
      </c>
      <c r="BW775" t="s">
        <v>108</v>
      </c>
      <c r="BX775">
        <v>1085310167</v>
      </c>
      <c r="BY775" t="s">
        <v>120</v>
      </c>
      <c r="BZ775">
        <v>1085310167</v>
      </c>
      <c r="CA775" t="s">
        <v>86</v>
      </c>
      <c r="CB775" t="s">
        <v>87</v>
      </c>
      <c r="CC775" t="s">
        <v>459</v>
      </c>
      <c r="CD775" t="s">
        <v>121</v>
      </c>
      <c r="CE775" t="s">
        <v>183</v>
      </c>
      <c r="CF775" t="s">
        <v>331</v>
      </c>
      <c r="CG775" t="s">
        <v>459</v>
      </c>
      <c r="CH775" t="s">
        <v>459</v>
      </c>
    </row>
    <row r="776" spans="1:86" x14ac:dyDescent="0.25">
      <c r="A776">
        <v>726590091</v>
      </c>
      <c r="B776" t="s">
        <v>86</v>
      </c>
      <c r="C776" t="s">
        <v>87</v>
      </c>
      <c r="D776" t="s">
        <v>88</v>
      </c>
      <c r="F776" t="s">
        <v>123</v>
      </c>
      <c r="G776" t="s">
        <v>183</v>
      </c>
      <c r="H776" t="s">
        <v>184</v>
      </c>
      <c r="I776" t="s">
        <v>126</v>
      </c>
      <c r="J776" t="s">
        <v>239</v>
      </c>
      <c r="K776" s="1">
        <v>0.98958333333333337</v>
      </c>
      <c r="L776" t="s">
        <v>144</v>
      </c>
      <c r="M776" t="s">
        <v>5561</v>
      </c>
      <c r="N776" t="s">
        <v>5562</v>
      </c>
      <c r="O776" t="s">
        <v>108</v>
      </c>
      <c r="P776">
        <v>24895145</v>
      </c>
      <c r="Q776" t="s">
        <v>4604</v>
      </c>
      <c r="R776" t="s">
        <v>228</v>
      </c>
      <c r="S776" t="s">
        <v>216</v>
      </c>
      <c r="T776" t="s">
        <v>150</v>
      </c>
      <c r="U776">
        <v>5</v>
      </c>
      <c r="V776" t="s">
        <v>172</v>
      </c>
      <c r="W776" t="s">
        <v>134</v>
      </c>
      <c r="Y776" t="s">
        <v>97</v>
      </c>
      <c r="Z776" t="s">
        <v>86</v>
      </c>
      <c r="AA776" t="s">
        <v>87</v>
      </c>
      <c r="AB776" t="s">
        <v>88</v>
      </c>
      <c r="AC776" t="s">
        <v>393</v>
      </c>
      <c r="AD776" t="s">
        <v>87</v>
      </c>
      <c r="AE776" t="s">
        <v>5563</v>
      </c>
      <c r="AH776" t="s">
        <v>232</v>
      </c>
      <c r="AI776" t="s">
        <v>233</v>
      </c>
      <c r="AJ776" t="s">
        <v>328</v>
      </c>
      <c r="AK776" t="s">
        <v>139</v>
      </c>
      <c r="AL776" t="s">
        <v>140</v>
      </c>
      <c r="AT776" t="s">
        <v>95</v>
      </c>
      <c r="AU776" t="s">
        <v>95</v>
      </c>
      <c r="BG776" t="s">
        <v>95</v>
      </c>
      <c r="BH776" t="s">
        <v>95</v>
      </c>
      <c r="BM776" t="s">
        <v>176</v>
      </c>
      <c r="BN776" t="s">
        <v>303</v>
      </c>
      <c r="BO776" t="s">
        <v>1014</v>
      </c>
      <c r="BP776" t="s">
        <v>664</v>
      </c>
      <c r="BV776" t="s">
        <v>1296</v>
      </c>
      <c r="BW776" t="s">
        <v>108</v>
      </c>
      <c r="BX776">
        <v>1088025784</v>
      </c>
      <c r="BY776" t="s">
        <v>120</v>
      </c>
      <c r="BZ776">
        <v>1088025784</v>
      </c>
      <c r="CA776" t="s">
        <v>86</v>
      </c>
      <c r="CB776" t="s">
        <v>87</v>
      </c>
      <c r="CC776" t="s">
        <v>459</v>
      </c>
      <c r="CD776" t="s">
        <v>121</v>
      </c>
      <c r="CE776" t="s">
        <v>183</v>
      </c>
      <c r="CF776" t="s">
        <v>1297</v>
      </c>
      <c r="CG776" t="s">
        <v>459</v>
      </c>
      <c r="CH776" t="s">
        <v>459</v>
      </c>
    </row>
    <row r="777" spans="1:86" x14ac:dyDescent="0.25">
      <c r="A777">
        <v>816004257</v>
      </c>
      <c r="B777" t="s">
        <v>86</v>
      </c>
      <c r="C777" t="s">
        <v>87</v>
      </c>
      <c r="D777" t="s">
        <v>88</v>
      </c>
      <c r="F777" t="s">
        <v>123</v>
      </c>
      <c r="G777" t="s">
        <v>332</v>
      </c>
      <c r="H777" t="s">
        <v>333</v>
      </c>
      <c r="I777" t="s">
        <v>126</v>
      </c>
      <c r="J777" t="s">
        <v>459</v>
      </c>
      <c r="K777" s="1">
        <v>5.5555555555555552E-2</v>
      </c>
      <c r="L777" t="s">
        <v>144</v>
      </c>
      <c r="M777" t="s">
        <v>5564</v>
      </c>
      <c r="N777" t="s">
        <v>5565</v>
      </c>
      <c r="O777" t="s">
        <v>108</v>
      </c>
      <c r="P777">
        <v>29034169</v>
      </c>
      <c r="Q777" t="s">
        <v>5566</v>
      </c>
      <c r="R777" t="s">
        <v>170</v>
      </c>
      <c r="S777" t="s">
        <v>359</v>
      </c>
      <c r="T777" t="s">
        <v>150</v>
      </c>
      <c r="U777">
        <v>3</v>
      </c>
      <c r="V777" t="s">
        <v>172</v>
      </c>
      <c r="W777" t="s">
        <v>134</v>
      </c>
      <c r="Y777" t="s">
        <v>97</v>
      </c>
      <c r="Z777" t="s">
        <v>86</v>
      </c>
      <c r="AA777" t="s">
        <v>87</v>
      </c>
      <c r="AB777" t="s">
        <v>88</v>
      </c>
      <c r="AC777" t="s">
        <v>1614</v>
      </c>
      <c r="AD777" t="s">
        <v>5567</v>
      </c>
      <c r="AE777" t="s">
        <v>878</v>
      </c>
      <c r="AH777" t="s">
        <v>232</v>
      </c>
      <c r="AI777" t="s">
        <v>233</v>
      </c>
      <c r="AJ777" t="s">
        <v>328</v>
      </c>
      <c r="AK777" t="s">
        <v>139</v>
      </c>
      <c r="AL777" t="s">
        <v>140</v>
      </c>
      <c r="AT777" t="s">
        <v>95</v>
      </c>
      <c r="AU777" t="s">
        <v>95</v>
      </c>
      <c r="BG777" t="s">
        <v>95</v>
      </c>
      <c r="BH777" t="s">
        <v>95</v>
      </c>
      <c r="BM777" t="s">
        <v>176</v>
      </c>
      <c r="BN777" t="s">
        <v>303</v>
      </c>
      <c r="BO777" t="s">
        <v>540</v>
      </c>
      <c r="BP777" t="s">
        <v>372</v>
      </c>
      <c r="BQ777" t="s">
        <v>5568</v>
      </c>
      <c r="BV777" t="s">
        <v>4499</v>
      </c>
      <c r="BW777" t="s">
        <v>108</v>
      </c>
      <c r="BX777">
        <v>10027094</v>
      </c>
      <c r="BY777" t="s">
        <v>120</v>
      </c>
      <c r="BZ777">
        <v>10027094</v>
      </c>
      <c r="CA777" t="s">
        <v>86</v>
      </c>
      <c r="CB777" t="s">
        <v>87</v>
      </c>
      <c r="CC777" t="s">
        <v>2459</v>
      </c>
      <c r="CD777" t="s">
        <v>121</v>
      </c>
      <c r="CE777" t="s">
        <v>332</v>
      </c>
      <c r="CF777" t="s">
        <v>4500</v>
      </c>
      <c r="CG777" t="s">
        <v>2459</v>
      </c>
      <c r="CH777" t="s">
        <v>2459</v>
      </c>
    </row>
    <row r="778" spans="1:86" x14ac:dyDescent="0.25">
      <c r="A778">
        <v>726583531</v>
      </c>
      <c r="B778" t="s">
        <v>86</v>
      </c>
      <c r="C778" t="s">
        <v>87</v>
      </c>
      <c r="D778" t="s">
        <v>88</v>
      </c>
      <c r="F778" t="s">
        <v>89</v>
      </c>
      <c r="G778" t="s">
        <v>266</v>
      </c>
      <c r="H778" t="s">
        <v>267</v>
      </c>
      <c r="I778" t="s">
        <v>126</v>
      </c>
      <c r="J778" t="s">
        <v>459</v>
      </c>
      <c r="K778" s="1">
        <v>0.10694444444444444</v>
      </c>
      <c r="L778" t="s">
        <v>144</v>
      </c>
      <c r="M778" t="s">
        <v>5569</v>
      </c>
      <c r="N778" t="s">
        <v>5570</v>
      </c>
      <c r="O778" t="s">
        <v>557</v>
      </c>
      <c r="P778">
        <v>1137059976</v>
      </c>
      <c r="Q778" t="s">
        <v>5571</v>
      </c>
      <c r="R778" t="s">
        <v>148</v>
      </c>
      <c r="S778" t="s">
        <v>5572</v>
      </c>
      <c r="T778" t="s">
        <v>299</v>
      </c>
      <c r="U778">
        <v>8</v>
      </c>
      <c r="V778" t="s">
        <v>1138</v>
      </c>
      <c r="W778" t="s">
        <v>134</v>
      </c>
      <c r="Y778" t="s">
        <v>97</v>
      </c>
      <c r="Z778" t="s">
        <v>86</v>
      </c>
      <c r="AA778" t="s">
        <v>87</v>
      </c>
      <c r="AB778" t="s">
        <v>88</v>
      </c>
      <c r="AC778" t="s">
        <v>1614</v>
      </c>
      <c r="AD778" t="s">
        <v>3696</v>
      </c>
      <c r="AE778" t="s">
        <v>5573</v>
      </c>
      <c r="AH778" t="s">
        <v>232</v>
      </c>
      <c r="AI778" t="s">
        <v>233</v>
      </c>
      <c r="AJ778" t="s">
        <v>611</v>
      </c>
      <c r="AK778" t="s">
        <v>139</v>
      </c>
      <c r="AL778" t="s">
        <v>104</v>
      </c>
      <c r="AT778" t="s">
        <v>95</v>
      </c>
      <c r="AU778" t="s">
        <v>95</v>
      </c>
      <c r="BB778" t="s">
        <v>303</v>
      </c>
      <c r="BC778" t="s">
        <v>303</v>
      </c>
      <c r="BD778" t="s">
        <v>303</v>
      </c>
      <c r="BG778" t="s">
        <v>95</v>
      </c>
      <c r="BH778" t="s">
        <v>95</v>
      </c>
      <c r="BK778" t="s">
        <v>114</v>
      </c>
      <c r="BN778" t="s">
        <v>115</v>
      </c>
      <c r="BO778" t="s">
        <v>2726</v>
      </c>
      <c r="BP778" t="s">
        <v>3238</v>
      </c>
      <c r="BQ778" t="s">
        <v>5574</v>
      </c>
      <c r="BV778" t="s">
        <v>5575</v>
      </c>
      <c r="BW778" t="s">
        <v>108</v>
      </c>
      <c r="BX778">
        <v>9725282</v>
      </c>
      <c r="BY778" t="s">
        <v>120</v>
      </c>
      <c r="BZ778" t="s">
        <v>5576</v>
      </c>
      <c r="CA778" t="s">
        <v>86</v>
      </c>
      <c r="CB778" t="s">
        <v>87</v>
      </c>
      <c r="CC778" t="s">
        <v>459</v>
      </c>
      <c r="CD778" t="s">
        <v>121</v>
      </c>
      <c r="CE778" t="s">
        <v>266</v>
      </c>
      <c r="CF778" t="s">
        <v>5577</v>
      </c>
      <c r="CG778" t="s">
        <v>1479</v>
      </c>
      <c r="CH778" t="s">
        <v>459</v>
      </c>
    </row>
    <row r="779" spans="1:86" x14ac:dyDescent="0.25">
      <c r="A779">
        <v>726589242</v>
      </c>
      <c r="B779" t="s">
        <v>86</v>
      </c>
      <c r="C779" t="s">
        <v>87</v>
      </c>
      <c r="D779" t="s">
        <v>88</v>
      </c>
      <c r="F779" t="s">
        <v>89</v>
      </c>
      <c r="G779" t="s">
        <v>90</v>
      </c>
      <c r="H779" t="s">
        <v>91</v>
      </c>
      <c r="I779" t="s">
        <v>126</v>
      </c>
      <c r="J779" t="s">
        <v>459</v>
      </c>
      <c r="K779" s="1">
        <v>0.45833333333333331</v>
      </c>
      <c r="L779" t="s">
        <v>94</v>
      </c>
      <c r="M779" t="s">
        <v>5578</v>
      </c>
      <c r="N779" t="s">
        <v>5579</v>
      </c>
      <c r="O779" t="s">
        <v>108</v>
      </c>
      <c r="P779">
        <v>3644399</v>
      </c>
      <c r="Q779" t="s">
        <v>5580</v>
      </c>
      <c r="R779" t="s">
        <v>130</v>
      </c>
      <c r="S779" t="s">
        <v>927</v>
      </c>
      <c r="T779" t="s">
        <v>188</v>
      </c>
      <c r="U779" t="s">
        <v>95</v>
      </c>
      <c r="V779" t="s">
        <v>172</v>
      </c>
      <c r="W779" t="s">
        <v>134</v>
      </c>
      <c r="Y779" t="s">
        <v>97</v>
      </c>
      <c r="Z779" t="s">
        <v>86</v>
      </c>
      <c r="AA779" t="s">
        <v>846</v>
      </c>
      <c r="AB779" t="s">
        <v>32</v>
      </c>
      <c r="AG779" t="s">
        <v>5581</v>
      </c>
      <c r="AH779" t="s">
        <v>101</v>
      </c>
      <c r="AI779" t="s">
        <v>102</v>
      </c>
      <c r="AJ779" t="s">
        <v>103</v>
      </c>
      <c r="AK779" t="s">
        <v>139</v>
      </c>
      <c r="AL779" t="s">
        <v>140</v>
      </c>
      <c r="AT779" t="s">
        <v>95</v>
      </c>
      <c r="AU779" t="s">
        <v>95</v>
      </c>
      <c r="BG779" t="s">
        <v>95</v>
      </c>
      <c r="BH779" t="s">
        <v>95</v>
      </c>
      <c r="BK779" t="s">
        <v>114</v>
      </c>
      <c r="BN779" t="s">
        <v>115</v>
      </c>
      <c r="BO779" t="s">
        <v>258</v>
      </c>
      <c r="BP779" t="s">
        <v>4861</v>
      </c>
      <c r="BQ779" t="s">
        <v>664</v>
      </c>
      <c r="BS779" t="s">
        <v>1522</v>
      </c>
      <c r="BV779" t="s">
        <v>1097</v>
      </c>
      <c r="BW779" t="s">
        <v>108</v>
      </c>
      <c r="BX779">
        <v>1088245070</v>
      </c>
      <c r="BY779" t="s">
        <v>120</v>
      </c>
      <c r="BZ779" t="s">
        <v>1098</v>
      </c>
      <c r="CA779" t="s">
        <v>86</v>
      </c>
      <c r="CB779" t="s">
        <v>87</v>
      </c>
      <c r="CC779" t="s">
        <v>459</v>
      </c>
      <c r="CD779" t="s">
        <v>355</v>
      </c>
      <c r="CE779" t="s">
        <v>90</v>
      </c>
      <c r="CF779" t="s">
        <v>1099</v>
      </c>
      <c r="CG779" t="s">
        <v>459</v>
      </c>
      <c r="CH779" t="s">
        <v>459</v>
      </c>
    </row>
    <row r="780" spans="1:86" x14ac:dyDescent="0.25">
      <c r="A780">
        <v>726590102</v>
      </c>
      <c r="B780" t="s">
        <v>86</v>
      </c>
      <c r="C780" t="s">
        <v>87</v>
      </c>
      <c r="D780" t="s">
        <v>88</v>
      </c>
      <c r="F780" t="s">
        <v>89</v>
      </c>
      <c r="G780" t="s">
        <v>183</v>
      </c>
      <c r="H780" t="s">
        <v>184</v>
      </c>
      <c r="I780" t="s">
        <v>126</v>
      </c>
      <c r="J780" t="s">
        <v>459</v>
      </c>
      <c r="K780" s="1">
        <v>0.5</v>
      </c>
      <c r="L780" t="s">
        <v>94</v>
      </c>
      <c r="M780" t="s">
        <v>5582</v>
      </c>
      <c r="N780" t="s">
        <v>5583</v>
      </c>
      <c r="O780" t="s">
        <v>108</v>
      </c>
      <c r="P780">
        <v>4586240</v>
      </c>
      <c r="Q780" t="s">
        <v>5584</v>
      </c>
      <c r="R780" t="s">
        <v>188</v>
      </c>
      <c r="S780" t="s">
        <v>189</v>
      </c>
      <c r="T780" t="s">
        <v>188</v>
      </c>
      <c r="U780" t="s">
        <v>95</v>
      </c>
      <c r="V780" t="s">
        <v>626</v>
      </c>
      <c r="W780" t="s">
        <v>134</v>
      </c>
      <c r="Y780" t="s">
        <v>97</v>
      </c>
      <c r="Z780" t="s">
        <v>86</v>
      </c>
      <c r="AA780" t="s">
        <v>87</v>
      </c>
      <c r="AB780" t="s">
        <v>88</v>
      </c>
      <c r="AC780" t="s">
        <v>190</v>
      </c>
      <c r="AD780" t="s">
        <v>190</v>
      </c>
      <c r="AE780" t="s">
        <v>5585</v>
      </c>
      <c r="AH780" t="s">
        <v>232</v>
      </c>
      <c r="AI780" t="s">
        <v>233</v>
      </c>
      <c r="AJ780" t="s">
        <v>328</v>
      </c>
      <c r="AK780" t="s">
        <v>139</v>
      </c>
      <c r="AL780" t="s">
        <v>140</v>
      </c>
      <c r="AT780" t="s">
        <v>95</v>
      </c>
      <c r="AU780" t="s">
        <v>95</v>
      </c>
      <c r="BG780" t="s">
        <v>95</v>
      </c>
      <c r="BH780" t="s">
        <v>95</v>
      </c>
      <c r="BK780" t="s">
        <v>114</v>
      </c>
      <c r="BN780" t="s">
        <v>115</v>
      </c>
      <c r="BO780" t="s">
        <v>246</v>
      </c>
      <c r="BP780" t="s">
        <v>1071</v>
      </c>
      <c r="BQ780" t="s">
        <v>2011</v>
      </c>
      <c r="BV780" t="s">
        <v>4441</v>
      </c>
      <c r="BW780" t="s">
        <v>108</v>
      </c>
      <c r="BX780">
        <v>1088329166</v>
      </c>
      <c r="BY780" t="s">
        <v>120</v>
      </c>
      <c r="BZ780">
        <v>1088329166</v>
      </c>
      <c r="CA780" t="s">
        <v>86</v>
      </c>
      <c r="CB780" t="s">
        <v>87</v>
      </c>
      <c r="CC780" t="s">
        <v>459</v>
      </c>
      <c r="CD780" t="s">
        <v>121</v>
      </c>
      <c r="CE780" t="s">
        <v>183</v>
      </c>
      <c r="CF780" t="s">
        <v>4442</v>
      </c>
      <c r="CG780" t="s">
        <v>459</v>
      </c>
      <c r="CH780" t="s">
        <v>459</v>
      </c>
    </row>
    <row r="781" spans="1:86" x14ac:dyDescent="0.25">
      <c r="A781">
        <v>726591058</v>
      </c>
      <c r="B781" t="s">
        <v>86</v>
      </c>
      <c r="C781" t="s">
        <v>87</v>
      </c>
      <c r="D781" t="s">
        <v>88</v>
      </c>
      <c r="F781" t="s">
        <v>89</v>
      </c>
      <c r="G781" t="s">
        <v>266</v>
      </c>
      <c r="H781" t="s">
        <v>267</v>
      </c>
      <c r="I781" t="s">
        <v>126</v>
      </c>
      <c r="J781" t="s">
        <v>459</v>
      </c>
      <c r="K781" s="1">
        <v>0.51388888888888895</v>
      </c>
      <c r="L781" t="s">
        <v>144</v>
      </c>
      <c r="M781" t="s">
        <v>5586</v>
      </c>
      <c r="N781" t="s">
        <v>5587</v>
      </c>
      <c r="O781" t="s">
        <v>108</v>
      </c>
      <c r="P781">
        <v>32480915</v>
      </c>
      <c r="Q781" t="s">
        <v>5588</v>
      </c>
      <c r="R781" t="s">
        <v>148</v>
      </c>
      <c r="S781" t="s">
        <v>507</v>
      </c>
      <c r="T781" t="s">
        <v>720</v>
      </c>
      <c r="U781">
        <v>5</v>
      </c>
      <c r="V781" t="s">
        <v>4079</v>
      </c>
      <c r="W781" t="s">
        <v>134</v>
      </c>
      <c r="Y781" t="s">
        <v>97</v>
      </c>
      <c r="Z781" t="s">
        <v>86</v>
      </c>
      <c r="AA781" t="s">
        <v>87</v>
      </c>
      <c r="AB781" t="s">
        <v>32</v>
      </c>
      <c r="AG781" t="s">
        <v>5589</v>
      </c>
      <c r="AH781" t="s">
        <v>232</v>
      </c>
      <c r="AI781" t="s">
        <v>233</v>
      </c>
      <c r="AJ781" t="s">
        <v>273</v>
      </c>
      <c r="AK781" t="s">
        <v>139</v>
      </c>
      <c r="AL781" t="s">
        <v>104</v>
      </c>
      <c r="AT781" t="s">
        <v>95</v>
      </c>
      <c r="AU781" t="s">
        <v>95</v>
      </c>
      <c r="BG781" t="s">
        <v>95</v>
      </c>
      <c r="BH781" t="s">
        <v>95</v>
      </c>
      <c r="BK781" t="s">
        <v>114</v>
      </c>
      <c r="BN781" t="s">
        <v>115</v>
      </c>
      <c r="BO781" t="s">
        <v>245</v>
      </c>
      <c r="BP781" t="s">
        <v>5590</v>
      </c>
      <c r="BQ781" t="s">
        <v>5591</v>
      </c>
      <c r="BS781" t="s">
        <v>179</v>
      </c>
      <c r="BV781" t="s">
        <v>5592</v>
      </c>
      <c r="BW781" t="s">
        <v>108</v>
      </c>
      <c r="BX781">
        <v>9957269</v>
      </c>
      <c r="BY781" t="s">
        <v>120</v>
      </c>
      <c r="BZ781" t="s">
        <v>5593</v>
      </c>
      <c r="CA781" t="s">
        <v>86</v>
      </c>
      <c r="CB781" t="s">
        <v>87</v>
      </c>
      <c r="CC781" t="s">
        <v>459</v>
      </c>
      <c r="CD781" t="s">
        <v>121</v>
      </c>
      <c r="CE781" t="s">
        <v>266</v>
      </c>
      <c r="CF781" t="s">
        <v>5594</v>
      </c>
      <c r="CG781" t="s">
        <v>1479</v>
      </c>
      <c r="CH781" t="s">
        <v>459</v>
      </c>
    </row>
    <row r="782" spans="1:86" x14ac:dyDescent="0.25">
      <c r="A782">
        <v>726590118</v>
      </c>
      <c r="B782" t="s">
        <v>86</v>
      </c>
      <c r="C782" t="s">
        <v>87</v>
      </c>
      <c r="D782" t="s">
        <v>88</v>
      </c>
      <c r="F782" t="s">
        <v>89</v>
      </c>
      <c r="G782" t="s">
        <v>183</v>
      </c>
      <c r="H782" t="s">
        <v>184</v>
      </c>
      <c r="I782" t="s">
        <v>126</v>
      </c>
      <c r="J782" t="s">
        <v>459</v>
      </c>
      <c r="K782" s="1">
        <v>0.54861111111111105</v>
      </c>
      <c r="L782" t="s">
        <v>94</v>
      </c>
      <c r="M782" t="s">
        <v>5056</v>
      </c>
      <c r="N782" t="s">
        <v>5595</v>
      </c>
      <c r="O782" t="s">
        <v>108</v>
      </c>
      <c r="P782">
        <v>15480083</v>
      </c>
      <c r="Q782" t="s">
        <v>5596</v>
      </c>
      <c r="R782" t="s">
        <v>188</v>
      </c>
      <c r="S782" t="s">
        <v>1012</v>
      </c>
      <c r="T782" t="s">
        <v>150</v>
      </c>
      <c r="U782">
        <v>5</v>
      </c>
      <c r="V782" t="s">
        <v>172</v>
      </c>
      <c r="W782" t="s">
        <v>134</v>
      </c>
      <c r="Y782" t="s">
        <v>97</v>
      </c>
      <c r="Z782" t="s">
        <v>86</v>
      </c>
      <c r="AA782" t="s">
        <v>1383</v>
      </c>
      <c r="AB782" t="s">
        <v>88</v>
      </c>
      <c r="AD782" t="s">
        <v>5597</v>
      </c>
      <c r="AE782" t="s">
        <v>5598</v>
      </c>
      <c r="AH782" t="s">
        <v>101</v>
      </c>
      <c r="AI782" t="s">
        <v>102</v>
      </c>
      <c r="AJ782" t="s">
        <v>192</v>
      </c>
      <c r="AK782" t="s">
        <v>139</v>
      </c>
      <c r="AL782" t="s">
        <v>104</v>
      </c>
      <c r="AT782" t="s">
        <v>95</v>
      </c>
      <c r="AU782" t="s">
        <v>95</v>
      </c>
      <c r="BG782" t="s">
        <v>95</v>
      </c>
      <c r="BH782" t="s">
        <v>95</v>
      </c>
      <c r="BK782" t="s">
        <v>114</v>
      </c>
      <c r="BN782" t="s">
        <v>115</v>
      </c>
      <c r="BO782" t="s">
        <v>2227</v>
      </c>
      <c r="BP782" t="s">
        <v>5599</v>
      </c>
      <c r="BV782" t="s">
        <v>715</v>
      </c>
      <c r="BW782" t="s">
        <v>108</v>
      </c>
      <c r="BX782">
        <v>1088335846</v>
      </c>
      <c r="BY782" t="s">
        <v>120</v>
      </c>
      <c r="BZ782">
        <v>1088335846</v>
      </c>
      <c r="CA782" t="s">
        <v>86</v>
      </c>
      <c r="CB782" t="s">
        <v>87</v>
      </c>
      <c r="CC782" t="s">
        <v>459</v>
      </c>
      <c r="CD782" t="s">
        <v>121</v>
      </c>
      <c r="CE782" t="s">
        <v>183</v>
      </c>
      <c r="CF782" t="s">
        <v>716</v>
      </c>
      <c r="CG782" t="s">
        <v>459</v>
      </c>
      <c r="CH782" t="s">
        <v>459</v>
      </c>
    </row>
    <row r="783" spans="1:86" x14ac:dyDescent="0.25">
      <c r="A783">
        <v>726587871</v>
      </c>
      <c r="B783" t="s">
        <v>86</v>
      </c>
      <c r="C783" t="s">
        <v>87</v>
      </c>
      <c r="D783" t="s">
        <v>88</v>
      </c>
      <c r="F783" t="s">
        <v>89</v>
      </c>
      <c r="G783" t="s">
        <v>266</v>
      </c>
      <c r="H783" t="s">
        <v>267</v>
      </c>
      <c r="I783" t="s">
        <v>126</v>
      </c>
      <c r="J783" t="s">
        <v>459</v>
      </c>
      <c r="K783" s="1">
        <v>0.55208333333333337</v>
      </c>
      <c r="L783" t="s">
        <v>144</v>
      </c>
      <c r="M783" t="s">
        <v>3037</v>
      </c>
      <c r="N783" t="s">
        <v>5600</v>
      </c>
      <c r="O783" t="s">
        <v>108</v>
      </c>
      <c r="P783">
        <v>26520235</v>
      </c>
      <c r="Q783" t="s">
        <v>5601</v>
      </c>
      <c r="R783" t="s">
        <v>188</v>
      </c>
      <c r="S783" t="s">
        <v>526</v>
      </c>
      <c r="T783" t="s">
        <v>150</v>
      </c>
      <c r="U783">
        <v>5</v>
      </c>
      <c r="V783" t="s">
        <v>172</v>
      </c>
      <c r="W783" t="s">
        <v>134</v>
      </c>
      <c r="Y783" t="s">
        <v>97</v>
      </c>
      <c r="Z783" t="s">
        <v>86</v>
      </c>
      <c r="AA783" t="s">
        <v>313</v>
      </c>
      <c r="AB783" t="s">
        <v>88</v>
      </c>
      <c r="AD783" t="s">
        <v>314</v>
      </c>
      <c r="AE783" t="s">
        <v>5602</v>
      </c>
      <c r="AH783" t="s">
        <v>232</v>
      </c>
      <c r="AI783" t="s">
        <v>233</v>
      </c>
      <c r="AJ783" t="s">
        <v>396</v>
      </c>
      <c r="AK783" t="s">
        <v>139</v>
      </c>
      <c r="AL783" t="s">
        <v>104</v>
      </c>
      <c r="AT783" t="s">
        <v>95</v>
      </c>
      <c r="AU783" t="s">
        <v>95</v>
      </c>
      <c r="BG783" t="s">
        <v>95</v>
      </c>
      <c r="BH783" t="s">
        <v>95</v>
      </c>
      <c r="BK783" t="s">
        <v>114</v>
      </c>
      <c r="BL783" t="s">
        <v>157</v>
      </c>
      <c r="BM783" t="s">
        <v>176</v>
      </c>
      <c r="BN783" t="s">
        <v>115</v>
      </c>
      <c r="BO783" t="s">
        <v>3120</v>
      </c>
      <c r="BP783" t="s">
        <v>5603</v>
      </c>
      <c r="BQ783" t="s">
        <v>5604</v>
      </c>
      <c r="BS783" t="s">
        <v>178</v>
      </c>
      <c r="BV783" t="s">
        <v>1132</v>
      </c>
      <c r="BW783" t="s">
        <v>108</v>
      </c>
      <c r="BX783">
        <v>24344642</v>
      </c>
      <c r="BY783" t="s">
        <v>120</v>
      </c>
      <c r="BZ783">
        <v>17032</v>
      </c>
      <c r="CA783" t="s">
        <v>86</v>
      </c>
      <c r="CB783" t="s">
        <v>87</v>
      </c>
      <c r="CC783" t="s">
        <v>459</v>
      </c>
      <c r="CD783" t="s">
        <v>121</v>
      </c>
      <c r="CE783" t="s">
        <v>266</v>
      </c>
      <c r="CF783" t="s">
        <v>1133</v>
      </c>
      <c r="CG783" t="s">
        <v>2459</v>
      </c>
      <c r="CH783" t="s">
        <v>459</v>
      </c>
    </row>
    <row r="784" spans="1:86" x14ac:dyDescent="0.25">
      <c r="A784">
        <v>726589253</v>
      </c>
      <c r="B784" t="s">
        <v>86</v>
      </c>
      <c r="C784" t="s">
        <v>87</v>
      </c>
      <c r="D784" t="s">
        <v>88</v>
      </c>
      <c r="F784" t="s">
        <v>89</v>
      </c>
      <c r="G784" t="s">
        <v>90</v>
      </c>
      <c r="H784" t="s">
        <v>91</v>
      </c>
      <c r="I784" t="s">
        <v>126</v>
      </c>
      <c r="J784" t="s">
        <v>459</v>
      </c>
      <c r="K784" s="1">
        <v>0.59027777777777779</v>
      </c>
      <c r="L784" t="s">
        <v>144</v>
      </c>
      <c r="M784" t="s">
        <v>5605</v>
      </c>
      <c r="N784" t="s">
        <v>5606</v>
      </c>
      <c r="O784" t="s">
        <v>108</v>
      </c>
      <c r="P784">
        <v>24362098</v>
      </c>
      <c r="Q784" t="s">
        <v>5607</v>
      </c>
      <c r="R784" t="s">
        <v>188</v>
      </c>
      <c r="S784" t="s">
        <v>1012</v>
      </c>
      <c r="T784" t="s">
        <v>188</v>
      </c>
      <c r="U784" t="s">
        <v>95</v>
      </c>
      <c r="V784" t="s">
        <v>172</v>
      </c>
      <c r="W784" t="s">
        <v>134</v>
      </c>
      <c r="Y784" t="s">
        <v>97</v>
      </c>
      <c r="Z784" t="s">
        <v>86</v>
      </c>
      <c r="AA784" t="s">
        <v>87</v>
      </c>
      <c r="AB784" t="s">
        <v>88</v>
      </c>
      <c r="AC784" t="s">
        <v>1483</v>
      </c>
      <c r="AD784" t="s">
        <v>5477</v>
      </c>
      <c r="AE784" t="s">
        <v>5608</v>
      </c>
      <c r="AH784" t="s">
        <v>101</v>
      </c>
      <c r="AI784" t="s">
        <v>102</v>
      </c>
      <c r="AJ784" t="s">
        <v>103</v>
      </c>
      <c r="AK784" t="s">
        <v>139</v>
      </c>
      <c r="AL784" t="s">
        <v>140</v>
      </c>
      <c r="AT784" t="s">
        <v>95</v>
      </c>
      <c r="AU784" t="s">
        <v>95</v>
      </c>
      <c r="BG784" t="s">
        <v>95</v>
      </c>
      <c r="BH784" t="s">
        <v>95</v>
      </c>
      <c r="BK784" t="s">
        <v>114</v>
      </c>
      <c r="BN784" t="s">
        <v>115</v>
      </c>
      <c r="BO784" t="s">
        <v>3098</v>
      </c>
      <c r="BV784" t="s">
        <v>1007</v>
      </c>
      <c r="BW784" t="s">
        <v>108</v>
      </c>
      <c r="BX784">
        <v>10104070</v>
      </c>
      <c r="BY784" t="s">
        <v>120</v>
      </c>
      <c r="BZ784">
        <v>1986</v>
      </c>
      <c r="CA784" t="s">
        <v>86</v>
      </c>
      <c r="CB784" t="s">
        <v>87</v>
      </c>
      <c r="CC784" t="s">
        <v>459</v>
      </c>
      <c r="CD784" t="s">
        <v>355</v>
      </c>
      <c r="CE784" t="s">
        <v>90</v>
      </c>
      <c r="CF784" t="s">
        <v>1008</v>
      </c>
      <c r="CG784" t="s">
        <v>459</v>
      </c>
      <c r="CH784" t="s">
        <v>459</v>
      </c>
    </row>
    <row r="785" spans="1:86" x14ac:dyDescent="0.25">
      <c r="A785">
        <v>726590127</v>
      </c>
      <c r="B785" t="s">
        <v>86</v>
      </c>
      <c r="C785" t="s">
        <v>87</v>
      </c>
      <c r="D785" t="s">
        <v>88</v>
      </c>
      <c r="F785" t="s">
        <v>89</v>
      </c>
      <c r="G785" t="s">
        <v>183</v>
      </c>
      <c r="H785" t="s">
        <v>184</v>
      </c>
      <c r="I785" t="s">
        <v>126</v>
      </c>
      <c r="J785" t="s">
        <v>459</v>
      </c>
      <c r="K785" s="1">
        <v>0.78611111111111109</v>
      </c>
      <c r="L785" t="s">
        <v>94</v>
      </c>
      <c r="M785" t="s">
        <v>5238</v>
      </c>
      <c r="N785" t="s">
        <v>5609</v>
      </c>
      <c r="O785" t="s">
        <v>108</v>
      </c>
      <c r="P785">
        <v>10065944</v>
      </c>
      <c r="Q785" t="s">
        <v>5610</v>
      </c>
      <c r="R785" t="s">
        <v>130</v>
      </c>
      <c r="S785" t="s">
        <v>1012</v>
      </c>
      <c r="T785" t="s">
        <v>150</v>
      </c>
      <c r="U785">
        <v>5</v>
      </c>
      <c r="V785" t="s">
        <v>701</v>
      </c>
      <c r="W785" t="s">
        <v>134</v>
      </c>
      <c r="Y785" t="s">
        <v>97</v>
      </c>
      <c r="Z785" t="s">
        <v>86</v>
      </c>
      <c r="AA785" t="s">
        <v>87</v>
      </c>
      <c r="AB785" t="s">
        <v>88</v>
      </c>
      <c r="AC785" t="s">
        <v>173</v>
      </c>
      <c r="AD785" t="s">
        <v>5611</v>
      </c>
      <c r="AE785" t="s">
        <v>5612</v>
      </c>
      <c r="AH785" t="s">
        <v>101</v>
      </c>
      <c r="AI785" t="s">
        <v>102</v>
      </c>
      <c r="AJ785" t="s">
        <v>192</v>
      </c>
      <c r="AK785" t="s">
        <v>139</v>
      </c>
      <c r="AL785" t="s">
        <v>140</v>
      </c>
      <c r="AT785" t="s">
        <v>95</v>
      </c>
      <c r="AU785" t="s">
        <v>95</v>
      </c>
      <c r="BG785" t="s">
        <v>95</v>
      </c>
      <c r="BH785" t="s">
        <v>95</v>
      </c>
      <c r="BK785" t="s">
        <v>114</v>
      </c>
      <c r="BN785" t="s">
        <v>115</v>
      </c>
      <c r="BO785" t="s">
        <v>5613</v>
      </c>
      <c r="BP785" t="s">
        <v>5614</v>
      </c>
      <c r="BS785" t="s">
        <v>5615</v>
      </c>
      <c r="BV785" t="s">
        <v>5616</v>
      </c>
      <c r="BW785" t="s">
        <v>108</v>
      </c>
      <c r="BX785">
        <v>1053796429</v>
      </c>
      <c r="BY785" t="s">
        <v>120</v>
      </c>
      <c r="BZ785">
        <v>1053796429</v>
      </c>
      <c r="CA785" t="s">
        <v>86</v>
      </c>
      <c r="CB785" t="s">
        <v>87</v>
      </c>
      <c r="CC785" t="s">
        <v>459</v>
      </c>
      <c r="CD785" t="s">
        <v>355</v>
      </c>
      <c r="CE785" t="s">
        <v>183</v>
      </c>
      <c r="CF785" t="s">
        <v>5617</v>
      </c>
      <c r="CG785" t="s">
        <v>459</v>
      </c>
      <c r="CH785" t="s">
        <v>459</v>
      </c>
    </row>
    <row r="786" spans="1:86" x14ac:dyDescent="0.25">
      <c r="A786">
        <v>724152240</v>
      </c>
      <c r="B786" t="s">
        <v>86</v>
      </c>
      <c r="C786" t="s">
        <v>87</v>
      </c>
      <c r="D786" t="s">
        <v>32</v>
      </c>
      <c r="F786" t="s">
        <v>89</v>
      </c>
      <c r="G786" t="s">
        <v>634</v>
      </c>
      <c r="I786" t="s">
        <v>126</v>
      </c>
      <c r="J786" t="s">
        <v>459</v>
      </c>
      <c r="K786" s="1">
        <v>0.87501157407407415</v>
      </c>
      <c r="L786" t="s">
        <v>94</v>
      </c>
      <c r="M786" t="s">
        <v>5618</v>
      </c>
      <c r="N786" t="s">
        <v>5619</v>
      </c>
      <c r="O786" t="s">
        <v>108</v>
      </c>
      <c r="P786">
        <v>1307674</v>
      </c>
      <c r="Q786" t="s">
        <v>5620</v>
      </c>
      <c r="R786" t="s">
        <v>228</v>
      </c>
      <c r="S786" t="s">
        <v>591</v>
      </c>
      <c r="T786" t="s">
        <v>150</v>
      </c>
      <c r="U786">
        <v>3</v>
      </c>
      <c r="W786" t="s">
        <v>134</v>
      </c>
      <c r="Y786" t="s">
        <v>97</v>
      </c>
      <c r="Z786" t="s">
        <v>152</v>
      </c>
      <c r="AA786" t="s">
        <v>4561</v>
      </c>
      <c r="AB786" t="s">
        <v>1384</v>
      </c>
      <c r="AK786" t="s">
        <v>640</v>
      </c>
      <c r="AL786" t="s">
        <v>641</v>
      </c>
      <c r="AT786" t="s">
        <v>95</v>
      </c>
      <c r="AU786" t="s">
        <v>95</v>
      </c>
      <c r="BE786" t="s">
        <v>1783</v>
      </c>
      <c r="BF786" t="s">
        <v>5621</v>
      </c>
      <c r="BG786" t="s">
        <v>86</v>
      </c>
      <c r="BH786" t="s">
        <v>87</v>
      </c>
      <c r="BI786" t="s">
        <v>5622</v>
      </c>
      <c r="BJ786" t="s">
        <v>645</v>
      </c>
      <c r="BN786" t="s">
        <v>303</v>
      </c>
      <c r="BO786" t="s">
        <v>5623</v>
      </c>
      <c r="BP786" t="s">
        <v>426</v>
      </c>
      <c r="BQ786" t="s">
        <v>5624</v>
      </c>
      <c r="BV786" t="s">
        <v>3294</v>
      </c>
      <c r="BW786" t="s">
        <v>108</v>
      </c>
      <c r="BX786">
        <v>75083134</v>
      </c>
      <c r="BY786" t="s">
        <v>120</v>
      </c>
      <c r="BZ786">
        <v>15606</v>
      </c>
      <c r="CA786" t="s">
        <v>86</v>
      </c>
      <c r="CB786" t="s">
        <v>87</v>
      </c>
      <c r="CC786" t="s">
        <v>2459</v>
      </c>
      <c r="CD786" t="s">
        <v>355</v>
      </c>
      <c r="CE786" t="s">
        <v>651</v>
      </c>
      <c r="CF786" t="s">
        <v>652</v>
      </c>
      <c r="CG786" t="s">
        <v>5018</v>
      </c>
      <c r="CH786" t="s">
        <v>1479</v>
      </c>
    </row>
    <row r="787" spans="1:86" x14ac:dyDescent="0.25">
      <c r="A787">
        <v>726589865</v>
      </c>
      <c r="B787" t="s">
        <v>86</v>
      </c>
      <c r="C787" t="s">
        <v>87</v>
      </c>
      <c r="D787" t="s">
        <v>88</v>
      </c>
      <c r="F787" t="s">
        <v>89</v>
      </c>
      <c r="G787" t="s">
        <v>307</v>
      </c>
      <c r="H787" t="s">
        <v>308</v>
      </c>
      <c r="I787" t="s">
        <v>126</v>
      </c>
      <c r="J787" t="s">
        <v>459</v>
      </c>
      <c r="K787" s="1">
        <v>0.91666666666666663</v>
      </c>
      <c r="L787" t="s">
        <v>144</v>
      </c>
      <c r="M787" t="s">
        <v>5625</v>
      </c>
      <c r="N787" t="s">
        <v>5626</v>
      </c>
      <c r="O787" t="s">
        <v>108</v>
      </c>
      <c r="P787">
        <v>25243031</v>
      </c>
      <c r="Q787" t="s">
        <v>5627</v>
      </c>
      <c r="R787" t="s">
        <v>188</v>
      </c>
      <c r="S787" t="s">
        <v>526</v>
      </c>
      <c r="T787" t="s">
        <v>150</v>
      </c>
      <c r="U787">
        <v>5</v>
      </c>
      <c r="V787" t="s">
        <v>172</v>
      </c>
      <c r="W787" t="s">
        <v>134</v>
      </c>
      <c r="Y787" t="s">
        <v>97</v>
      </c>
      <c r="Z787" t="s">
        <v>86</v>
      </c>
      <c r="AA787" t="s">
        <v>1327</v>
      </c>
      <c r="AB787" t="s">
        <v>88</v>
      </c>
      <c r="AD787" t="s">
        <v>190</v>
      </c>
      <c r="AE787" t="s">
        <v>5628</v>
      </c>
      <c r="AH787" t="s">
        <v>232</v>
      </c>
      <c r="AI787" t="s">
        <v>233</v>
      </c>
      <c r="AJ787" t="s">
        <v>371</v>
      </c>
      <c r="AK787" t="s">
        <v>139</v>
      </c>
      <c r="AL787" t="s">
        <v>140</v>
      </c>
      <c r="AT787" t="s">
        <v>95</v>
      </c>
      <c r="AU787" t="s">
        <v>95</v>
      </c>
      <c r="BG787" t="s">
        <v>95</v>
      </c>
      <c r="BH787" t="s">
        <v>95</v>
      </c>
      <c r="BK787" t="s">
        <v>114</v>
      </c>
      <c r="BN787" t="s">
        <v>115</v>
      </c>
      <c r="BO787" t="s">
        <v>979</v>
      </c>
      <c r="BP787" t="s">
        <v>258</v>
      </c>
      <c r="BQ787" t="s">
        <v>5629</v>
      </c>
      <c r="BR787" t="s">
        <v>5630</v>
      </c>
      <c r="BS787" t="s">
        <v>5631</v>
      </c>
      <c r="BV787" t="s">
        <v>862</v>
      </c>
      <c r="BW787" t="s">
        <v>108</v>
      </c>
      <c r="BX787">
        <v>10010442</v>
      </c>
      <c r="BY787" t="s">
        <v>120</v>
      </c>
      <c r="BZ787">
        <v>10010442</v>
      </c>
      <c r="CA787" t="s">
        <v>86</v>
      </c>
      <c r="CB787" t="s">
        <v>87</v>
      </c>
      <c r="CC787" t="s">
        <v>459</v>
      </c>
      <c r="CD787" t="s">
        <v>121</v>
      </c>
      <c r="CE787" t="s">
        <v>307</v>
      </c>
      <c r="CF787" t="s">
        <v>863</v>
      </c>
      <c r="CG787" t="s">
        <v>459</v>
      </c>
      <c r="CH787" t="s">
        <v>459</v>
      </c>
    </row>
    <row r="788" spans="1:86" x14ac:dyDescent="0.25">
      <c r="A788">
        <v>726582098</v>
      </c>
      <c r="B788" t="s">
        <v>86</v>
      </c>
      <c r="C788" t="s">
        <v>87</v>
      </c>
      <c r="D788" t="s">
        <v>88</v>
      </c>
      <c r="F788" t="s">
        <v>123</v>
      </c>
      <c r="G788" t="s">
        <v>729</v>
      </c>
      <c r="H788" t="s">
        <v>730</v>
      </c>
      <c r="I788" t="s">
        <v>92</v>
      </c>
      <c r="J788" t="s">
        <v>2459</v>
      </c>
      <c r="K788" s="1">
        <v>0</v>
      </c>
      <c r="L788" t="s">
        <v>1168</v>
      </c>
      <c r="M788" t="s">
        <v>95</v>
      </c>
      <c r="N788" t="s">
        <v>95</v>
      </c>
      <c r="Q788" t="s">
        <v>96</v>
      </c>
      <c r="S788" t="s">
        <v>95</v>
      </c>
      <c r="U788" t="s">
        <v>95</v>
      </c>
      <c r="Y788" t="s">
        <v>97</v>
      </c>
      <c r="Z788" t="s">
        <v>86</v>
      </c>
      <c r="AA788" t="s">
        <v>87</v>
      </c>
      <c r="AB788" t="s">
        <v>88</v>
      </c>
      <c r="AC788" t="s">
        <v>326</v>
      </c>
      <c r="AD788" t="s">
        <v>326</v>
      </c>
      <c r="AE788" t="s">
        <v>5632</v>
      </c>
      <c r="AH788" t="s">
        <v>410</v>
      </c>
      <c r="AL788" t="s">
        <v>104</v>
      </c>
      <c r="AM788" t="s">
        <v>105</v>
      </c>
      <c r="AN788" t="s">
        <v>348</v>
      </c>
      <c r="AO788" t="s">
        <v>4186</v>
      </c>
      <c r="AP788">
        <v>8</v>
      </c>
      <c r="AR788" t="s">
        <v>750</v>
      </c>
      <c r="AS788" t="s">
        <v>5633</v>
      </c>
      <c r="AT788" t="s">
        <v>5634</v>
      </c>
      <c r="AU788" t="s">
        <v>5635</v>
      </c>
      <c r="AV788" t="s">
        <v>1567</v>
      </c>
      <c r="AW788">
        <v>0</v>
      </c>
      <c r="AX788">
        <v>1</v>
      </c>
      <c r="AY788" t="s">
        <v>1588</v>
      </c>
      <c r="AZ788" t="s">
        <v>113</v>
      </c>
      <c r="BA788">
        <v>11</v>
      </c>
      <c r="BK788" t="s">
        <v>114</v>
      </c>
      <c r="BN788" t="s">
        <v>115</v>
      </c>
      <c r="BO788" t="s">
        <v>5636</v>
      </c>
      <c r="BV788" t="s">
        <v>5092</v>
      </c>
      <c r="BW788" t="s">
        <v>108</v>
      </c>
      <c r="BX788">
        <v>10084639</v>
      </c>
      <c r="BY788" t="s">
        <v>120</v>
      </c>
      <c r="BZ788" t="s">
        <v>5093</v>
      </c>
      <c r="CA788" t="s">
        <v>86</v>
      </c>
      <c r="CB788" t="s">
        <v>87</v>
      </c>
      <c r="CC788" t="s">
        <v>5637</v>
      </c>
      <c r="CD788" t="s">
        <v>121</v>
      </c>
      <c r="CE788" t="s">
        <v>729</v>
      </c>
      <c r="CF788" t="s">
        <v>5094</v>
      </c>
      <c r="CG788" t="s">
        <v>1592</v>
      </c>
      <c r="CH788" t="s">
        <v>5637</v>
      </c>
    </row>
    <row r="789" spans="1:86" x14ac:dyDescent="0.25">
      <c r="A789">
        <v>726582066</v>
      </c>
      <c r="B789" t="s">
        <v>86</v>
      </c>
      <c r="C789" t="s">
        <v>87</v>
      </c>
      <c r="D789" t="s">
        <v>88</v>
      </c>
      <c r="F789" t="s">
        <v>89</v>
      </c>
      <c r="G789" t="s">
        <v>729</v>
      </c>
      <c r="H789" t="s">
        <v>730</v>
      </c>
      <c r="I789" t="s">
        <v>126</v>
      </c>
      <c r="J789" t="s">
        <v>2459</v>
      </c>
      <c r="K789" s="1">
        <v>0.12847222222222224</v>
      </c>
      <c r="L789" t="s">
        <v>144</v>
      </c>
      <c r="M789" t="s">
        <v>4942</v>
      </c>
      <c r="N789" t="s">
        <v>5638</v>
      </c>
      <c r="O789" t="s">
        <v>108</v>
      </c>
      <c r="P789">
        <v>24615469</v>
      </c>
      <c r="Q789" t="s">
        <v>5639</v>
      </c>
      <c r="R789" t="s">
        <v>188</v>
      </c>
      <c r="S789" t="s">
        <v>572</v>
      </c>
      <c r="T789" t="s">
        <v>188</v>
      </c>
      <c r="U789" t="s">
        <v>95</v>
      </c>
      <c r="V789" t="s">
        <v>172</v>
      </c>
      <c r="W789" t="s">
        <v>134</v>
      </c>
      <c r="Y789" t="s">
        <v>97</v>
      </c>
      <c r="Z789" t="s">
        <v>86</v>
      </c>
      <c r="AA789" t="s">
        <v>87</v>
      </c>
      <c r="AB789" t="s">
        <v>88</v>
      </c>
      <c r="AC789" t="s">
        <v>190</v>
      </c>
      <c r="AD789" t="s">
        <v>3178</v>
      </c>
      <c r="AE789" t="s">
        <v>5640</v>
      </c>
      <c r="AH789" t="s">
        <v>101</v>
      </c>
      <c r="AI789" t="s">
        <v>102</v>
      </c>
      <c r="AJ789" t="s">
        <v>192</v>
      </c>
      <c r="AK789" t="s">
        <v>139</v>
      </c>
      <c r="AL789" t="s">
        <v>104</v>
      </c>
      <c r="AT789" t="s">
        <v>95</v>
      </c>
      <c r="AU789" t="s">
        <v>95</v>
      </c>
      <c r="BG789" t="s">
        <v>95</v>
      </c>
      <c r="BH789" t="s">
        <v>95</v>
      </c>
      <c r="BK789" t="s">
        <v>114</v>
      </c>
      <c r="BN789" t="s">
        <v>115</v>
      </c>
      <c r="BO789" t="s">
        <v>5641</v>
      </c>
      <c r="BS789" t="s">
        <v>5642</v>
      </c>
      <c r="BV789" t="s">
        <v>737</v>
      </c>
      <c r="BW789" t="s">
        <v>108</v>
      </c>
      <c r="BX789">
        <v>1093225372</v>
      </c>
      <c r="BY789" t="s">
        <v>120</v>
      </c>
      <c r="BZ789">
        <v>1093225372</v>
      </c>
      <c r="CA789" t="s">
        <v>86</v>
      </c>
      <c r="CB789" t="s">
        <v>87</v>
      </c>
      <c r="CC789" t="s">
        <v>2459</v>
      </c>
      <c r="CD789" t="s">
        <v>121</v>
      </c>
      <c r="CE789" t="s">
        <v>729</v>
      </c>
      <c r="CF789" t="s">
        <v>738</v>
      </c>
      <c r="CG789" t="s">
        <v>2459</v>
      </c>
      <c r="CH789" t="s">
        <v>2459</v>
      </c>
    </row>
    <row r="790" spans="1:86" x14ac:dyDescent="0.25">
      <c r="A790">
        <v>724152272</v>
      </c>
      <c r="B790" t="s">
        <v>86</v>
      </c>
      <c r="C790" t="s">
        <v>87</v>
      </c>
      <c r="D790" t="s">
        <v>88</v>
      </c>
      <c r="F790" t="s">
        <v>123</v>
      </c>
      <c r="G790" t="s">
        <v>634</v>
      </c>
      <c r="I790" t="s">
        <v>126</v>
      </c>
      <c r="J790" t="s">
        <v>2459</v>
      </c>
      <c r="K790" s="1">
        <v>0.14584490740740741</v>
      </c>
      <c r="L790" t="s">
        <v>94</v>
      </c>
      <c r="M790" t="s">
        <v>5643</v>
      </c>
      <c r="N790" t="s">
        <v>5644</v>
      </c>
      <c r="O790" t="s">
        <v>108</v>
      </c>
      <c r="P790">
        <v>1088248323</v>
      </c>
      <c r="Q790" t="s">
        <v>5645</v>
      </c>
      <c r="R790" t="s">
        <v>148</v>
      </c>
      <c r="S790" t="s">
        <v>2906</v>
      </c>
      <c r="T790" t="s">
        <v>113</v>
      </c>
      <c r="U790">
        <v>11</v>
      </c>
      <c r="W790" t="s">
        <v>134</v>
      </c>
      <c r="Y790" t="s">
        <v>97</v>
      </c>
      <c r="Z790" t="s">
        <v>86</v>
      </c>
      <c r="AA790" t="s">
        <v>381</v>
      </c>
      <c r="AB790" t="s">
        <v>88</v>
      </c>
      <c r="AD790" t="s">
        <v>5646</v>
      </c>
      <c r="AE790" t="s">
        <v>5647</v>
      </c>
      <c r="AK790" t="s">
        <v>2908</v>
      </c>
      <c r="AL790" t="s">
        <v>641</v>
      </c>
      <c r="AT790" t="s">
        <v>95</v>
      </c>
      <c r="AU790" t="s">
        <v>95</v>
      </c>
      <c r="BJ790" t="s">
        <v>645</v>
      </c>
      <c r="BN790" t="s">
        <v>303</v>
      </c>
      <c r="BO790" t="s">
        <v>2908</v>
      </c>
      <c r="BP790" t="s">
        <v>2908</v>
      </c>
      <c r="BQ790" t="s">
        <v>2908</v>
      </c>
      <c r="BV790" t="s">
        <v>1320</v>
      </c>
      <c r="BW790" t="s">
        <v>108</v>
      </c>
      <c r="BX790">
        <v>30328017</v>
      </c>
      <c r="BY790" t="s">
        <v>120</v>
      </c>
      <c r="BZ790">
        <v>30328017</v>
      </c>
      <c r="CA790" t="s">
        <v>86</v>
      </c>
      <c r="CB790" t="s">
        <v>87</v>
      </c>
      <c r="CC790" t="s">
        <v>1479</v>
      </c>
      <c r="CD790" t="s">
        <v>355</v>
      </c>
      <c r="CE790" t="s">
        <v>651</v>
      </c>
      <c r="CF790" t="s">
        <v>652</v>
      </c>
      <c r="CG790" t="s">
        <v>3015</v>
      </c>
      <c r="CH790" t="s">
        <v>1321</v>
      </c>
    </row>
    <row r="791" spans="1:86" x14ac:dyDescent="0.25">
      <c r="A791">
        <v>726589826</v>
      </c>
      <c r="B791" t="s">
        <v>86</v>
      </c>
      <c r="C791" t="s">
        <v>87</v>
      </c>
      <c r="D791" t="s">
        <v>88</v>
      </c>
      <c r="F791" t="s">
        <v>89</v>
      </c>
      <c r="G791" t="s">
        <v>307</v>
      </c>
      <c r="H791" t="s">
        <v>308</v>
      </c>
      <c r="I791" t="s">
        <v>126</v>
      </c>
      <c r="J791" t="s">
        <v>2459</v>
      </c>
      <c r="K791" s="1">
        <v>0.15277777777777776</v>
      </c>
      <c r="L791" t="s">
        <v>144</v>
      </c>
      <c r="M791" t="s">
        <v>5648</v>
      </c>
      <c r="N791" t="s">
        <v>5649</v>
      </c>
      <c r="O791" t="s">
        <v>108</v>
      </c>
      <c r="P791">
        <v>24927809</v>
      </c>
      <c r="Q791" t="s">
        <v>5650</v>
      </c>
      <c r="R791" t="s">
        <v>170</v>
      </c>
      <c r="S791" t="s">
        <v>271</v>
      </c>
      <c r="T791" t="s">
        <v>285</v>
      </c>
      <c r="U791" t="s">
        <v>95</v>
      </c>
      <c r="V791" t="s">
        <v>172</v>
      </c>
      <c r="W791" t="s">
        <v>134</v>
      </c>
      <c r="Y791" t="s">
        <v>97</v>
      </c>
      <c r="Z791" t="s">
        <v>86</v>
      </c>
      <c r="AA791" t="s">
        <v>87</v>
      </c>
      <c r="AB791" t="s">
        <v>88</v>
      </c>
      <c r="AC791" t="s">
        <v>243</v>
      </c>
      <c r="AD791" t="s">
        <v>5651</v>
      </c>
      <c r="AE791" t="s">
        <v>5652</v>
      </c>
      <c r="AH791" t="s">
        <v>232</v>
      </c>
      <c r="AI791" t="s">
        <v>233</v>
      </c>
      <c r="AJ791" t="s">
        <v>371</v>
      </c>
      <c r="AK791" t="s">
        <v>139</v>
      </c>
      <c r="AL791" t="s">
        <v>104</v>
      </c>
      <c r="AT791" t="s">
        <v>95</v>
      </c>
      <c r="AU791" t="s">
        <v>95</v>
      </c>
      <c r="BG791" t="s">
        <v>95</v>
      </c>
      <c r="BH791" t="s">
        <v>95</v>
      </c>
      <c r="BK791" t="s">
        <v>114</v>
      </c>
      <c r="BM791" t="s">
        <v>176</v>
      </c>
      <c r="BN791" t="s">
        <v>115</v>
      </c>
      <c r="BO791" t="s">
        <v>245</v>
      </c>
      <c r="BP791" t="s">
        <v>159</v>
      </c>
      <c r="BQ791" t="s">
        <v>5653</v>
      </c>
      <c r="BR791" t="s">
        <v>5654</v>
      </c>
      <c r="BV791" t="s">
        <v>3180</v>
      </c>
      <c r="BW791" t="s">
        <v>108</v>
      </c>
      <c r="BX791">
        <v>1088295186</v>
      </c>
      <c r="BY791" t="s">
        <v>120</v>
      </c>
      <c r="BZ791">
        <v>1088295186</v>
      </c>
      <c r="CA791" t="s">
        <v>86</v>
      </c>
      <c r="CB791" t="s">
        <v>87</v>
      </c>
      <c r="CC791" t="s">
        <v>2459</v>
      </c>
      <c r="CD791" t="s">
        <v>355</v>
      </c>
      <c r="CE791" t="s">
        <v>307</v>
      </c>
      <c r="CF791" t="s">
        <v>3181</v>
      </c>
      <c r="CG791" t="s">
        <v>2459</v>
      </c>
      <c r="CH791" t="s">
        <v>2459</v>
      </c>
    </row>
    <row r="792" spans="1:86" x14ac:dyDescent="0.25">
      <c r="A792">
        <v>726590134</v>
      </c>
      <c r="B792" t="s">
        <v>86</v>
      </c>
      <c r="C792" t="s">
        <v>87</v>
      </c>
      <c r="D792" t="s">
        <v>88</v>
      </c>
      <c r="F792" t="s">
        <v>89</v>
      </c>
      <c r="G792" t="s">
        <v>183</v>
      </c>
      <c r="H792" t="s">
        <v>184</v>
      </c>
      <c r="I792" t="s">
        <v>126</v>
      </c>
      <c r="J792" t="s">
        <v>2459</v>
      </c>
      <c r="K792" s="1">
        <v>0.17361111111111113</v>
      </c>
      <c r="L792" t="s">
        <v>144</v>
      </c>
      <c r="M792" t="s">
        <v>5655</v>
      </c>
      <c r="N792" t="s">
        <v>5656</v>
      </c>
      <c r="O792" t="s">
        <v>108</v>
      </c>
      <c r="P792">
        <v>1086278536</v>
      </c>
      <c r="Q792" t="s">
        <v>5657</v>
      </c>
      <c r="R792" t="s">
        <v>188</v>
      </c>
      <c r="S792" t="s">
        <v>1172</v>
      </c>
      <c r="T792" t="s">
        <v>113</v>
      </c>
      <c r="U792">
        <v>11</v>
      </c>
      <c r="V792" t="s">
        <v>701</v>
      </c>
      <c r="W792" t="s">
        <v>134</v>
      </c>
      <c r="Y792" t="s">
        <v>97</v>
      </c>
      <c r="Z792" t="s">
        <v>86</v>
      </c>
      <c r="AA792" t="s">
        <v>1337</v>
      </c>
      <c r="AB792" t="s">
        <v>88</v>
      </c>
      <c r="AE792" t="s">
        <v>5658</v>
      </c>
      <c r="AH792" t="s">
        <v>232</v>
      </c>
      <c r="AI792" t="s">
        <v>233</v>
      </c>
      <c r="AJ792" t="s">
        <v>328</v>
      </c>
      <c r="AK792" t="s">
        <v>139</v>
      </c>
      <c r="AL792" t="s">
        <v>104</v>
      </c>
      <c r="AT792" t="s">
        <v>95</v>
      </c>
      <c r="AU792" t="s">
        <v>95</v>
      </c>
      <c r="BB792" t="s">
        <v>303</v>
      </c>
      <c r="BC792" t="s">
        <v>303</v>
      </c>
      <c r="BD792" t="s">
        <v>303</v>
      </c>
      <c r="BG792" t="s">
        <v>95</v>
      </c>
      <c r="BH792" t="s">
        <v>95</v>
      </c>
      <c r="BK792" t="s">
        <v>114</v>
      </c>
      <c r="BL792" t="s">
        <v>157</v>
      </c>
      <c r="BN792" t="s">
        <v>115</v>
      </c>
      <c r="BO792" t="s">
        <v>5659</v>
      </c>
      <c r="BS792" t="s">
        <v>5660</v>
      </c>
      <c r="BV792" t="s">
        <v>2309</v>
      </c>
      <c r="BW792" t="s">
        <v>108</v>
      </c>
      <c r="BX792">
        <v>1088013076</v>
      </c>
      <c r="BY792" t="s">
        <v>120</v>
      </c>
      <c r="BZ792">
        <v>1088013076</v>
      </c>
      <c r="CA792" t="s">
        <v>86</v>
      </c>
      <c r="CB792" t="s">
        <v>87</v>
      </c>
      <c r="CC792" t="s">
        <v>2459</v>
      </c>
      <c r="CD792" t="s">
        <v>121</v>
      </c>
      <c r="CE792" t="s">
        <v>183</v>
      </c>
      <c r="CF792" t="s">
        <v>2310</v>
      </c>
      <c r="CG792" t="s">
        <v>388</v>
      </c>
      <c r="CH792" t="s">
        <v>2459</v>
      </c>
    </row>
    <row r="793" spans="1:86" x14ac:dyDescent="0.25">
      <c r="A793">
        <v>726589872</v>
      </c>
      <c r="B793" t="s">
        <v>86</v>
      </c>
      <c r="C793" t="s">
        <v>87</v>
      </c>
      <c r="D793" t="s">
        <v>88</v>
      </c>
      <c r="F793" t="s">
        <v>89</v>
      </c>
      <c r="G793" t="s">
        <v>307</v>
      </c>
      <c r="H793" t="s">
        <v>308</v>
      </c>
      <c r="I793" t="s">
        <v>126</v>
      </c>
      <c r="J793" t="s">
        <v>2459</v>
      </c>
      <c r="K793" s="1">
        <v>0.21875</v>
      </c>
      <c r="L793" t="s">
        <v>94</v>
      </c>
      <c r="M793" t="s">
        <v>5661</v>
      </c>
      <c r="N793" t="s">
        <v>5662</v>
      </c>
      <c r="O793" t="s">
        <v>108</v>
      </c>
      <c r="P793">
        <v>10064066</v>
      </c>
      <c r="Q793" t="s">
        <v>5663</v>
      </c>
      <c r="R793" t="s">
        <v>228</v>
      </c>
      <c r="S793" t="s">
        <v>1012</v>
      </c>
      <c r="T793" t="s">
        <v>150</v>
      </c>
      <c r="U793">
        <v>5</v>
      </c>
      <c r="V793" t="s">
        <v>626</v>
      </c>
      <c r="W793" t="s">
        <v>134</v>
      </c>
      <c r="Y793" t="s">
        <v>97</v>
      </c>
      <c r="Z793" t="s">
        <v>86</v>
      </c>
      <c r="AA793" t="s">
        <v>381</v>
      </c>
      <c r="AB793" t="s">
        <v>88</v>
      </c>
      <c r="AC793" t="s">
        <v>803</v>
      </c>
      <c r="AD793" t="s">
        <v>609</v>
      </c>
      <c r="AE793" t="s">
        <v>5664</v>
      </c>
      <c r="AH793" t="s">
        <v>232</v>
      </c>
      <c r="AI793" t="s">
        <v>233</v>
      </c>
      <c r="AJ793" t="s">
        <v>371</v>
      </c>
      <c r="AK793" t="s">
        <v>139</v>
      </c>
      <c r="AL793" t="s">
        <v>140</v>
      </c>
      <c r="AT793" t="s">
        <v>95</v>
      </c>
      <c r="AU793" t="s">
        <v>95</v>
      </c>
      <c r="BG793" t="s">
        <v>95</v>
      </c>
      <c r="BH793" t="s">
        <v>95</v>
      </c>
      <c r="BK793" t="s">
        <v>114</v>
      </c>
      <c r="BL793" t="s">
        <v>157</v>
      </c>
      <c r="BM793" t="s">
        <v>176</v>
      </c>
      <c r="BN793" t="s">
        <v>115</v>
      </c>
      <c r="BO793" t="s">
        <v>979</v>
      </c>
      <c r="BP793" t="s">
        <v>258</v>
      </c>
      <c r="BQ793" t="s">
        <v>5629</v>
      </c>
      <c r="BR793" t="s">
        <v>998</v>
      </c>
      <c r="BS793" t="s">
        <v>5665</v>
      </c>
      <c r="BV793" t="s">
        <v>862</v>
      </c>
      <c r="BW793" t="s">
        <v>108</v>
      </c>
      <c r="BX793">
        <v>10010442</v>
      </c>
      <c r="BY793" t="s">
        <v>120</v>
      </c>
      <c r="BZ793">
        <v>10010442</v>
      </c>
      <c r="CA793" t="s">
        <v>86</v>
      </c>
      <c r="CB793" t="s">
        <v>87</v>
      </c>
      <c r="CC793" t="s">
        <v>2459</v>
      </c>
      <c r="CD793" t="s">
        <v>121</v>
      </c>
      <c r="CE793" t="s">
        <v>307</v>
      </c>
      <c r="CF793" t="s">
        <v>863</v>
      </c>
      <c r="CG793" t="s">
        <v>2459</v>
      </c>
      <c r="CH793" t="s">
        <v>2459</v>
      </c>
    </row>
    <row r="794" spans="1:86" x14ac:dyDescent="0.25">
      <c r="A794">
        <v>726589840</v>
      </c>
      <c r="B794" t="s">
        <v>86</v>
      </c>
      <c r="C794" t="s">
        <v>87</v>
      </c>
      <c r="D794" t="s">
        <v>88</v>
      </c>
      <c r="F794" t="s">
        <v>89</v>
      </c>
      <c r="G794" t="s">
        <v>307</v>
      </c>
      <c r="H794" t="s">
        <v>308</v>
      </c>
      <c r="I794" t="s">
        <v>126</v>
      </c>
      <c r="J794" t="s">
        <v>2459</v>
      </c>
      <c r="K794" s="1">
        <v>0.2673611111111111</v>
      </c>
      <c r="L794" t="s">
        <v>144</v>
      </c>
      <c r="M794" t="s">
        <v>5666</v>
      </c>
      <c r="N794" t="s">
        <v>282</v>
      </c>
      <c r="O794" t="s">
        <v>108</v>
      </c>
      <c r="P794">
        <v>24955044</v>
      </c>
      <c r="Q794" t="s">
        <v>5667</v>
      </c>
      <c r="R794" t="s">
        <v>130</v>
      </c>
      <c r="S794" t="s">
        <v>201</v>
      </c>
      <c r="T794" t="s">
        <v>150</v>
      </c>
      <c r="U794">
        <v>2</v>
      </c>
      <c r="V794" t="s">
        <v>172</v>
      </c>
      <c r="W794" t="s">
        <v>134</v>
      </c>
      <c r="Y794" t="s">
        <v>97</v>
      </c>
      <c r="Z794" t="s">
        <v>86</v>
      </c>
      <c r="AA794" t="s">
        <v>87</v>
      </c>
      <c r="AB794" t="s">
        <v>88</v>
      </c>
      <c r="AC794" t="s">
        <v>98</v>
      </c>
      <c r="AD794" t="s">
        <v>820</v>
      </c>
      <c r="AE794" t="s">
        <v>5668</v>
      </c>
      <c r="AH794" t="s">
        <v>232</v>
      </c>
      <c r="AI794" t="s">
        <v>233</v>
      </c>
      <c r="AJ794" t="s">
        <v>371</v>
      </c>
      <c r="AK794" t="s">
        <v>139</v>
      </c>
      <c r="AL794" t="s">
        <v>104</v>
      </c>
      <c r="AT794" t="s">
        <v>95</v>
      </c>
      <c r="AU794" t="s">
        <v>95</v>
      </c>
      <c r="BG794" t="s">
        <v>95</v>
      </c>
      <c r="BH794" t="s">
        <v>95</v>
      </c>
      <c r="BK794" t="s">
        <v>114</v>
      </c>
      <c r="BL794" t="s">
        <v>157</v>
      </c>
      <c r="BN794" t="s">
        <v>115</v>
      </c>
      <c r="BO794" t="s">
        <v>754</v>
      </c>
      <c r="BP794" t="s">
        <v>258</v>
      </c>
      <c r="BQ794" t="s">
        <v>259</v>
      </c>
      <c r="BV794" t="s">
        <v>1440</v>
      </c>
      <c r="BW794" t="s">
        <v>108</v>
      </c>
      <c r="BX794">
        <v>1088306869</v>
      </c>
      <c r="BY794" t="s">
        <v>120</v>
      </c>
      <c r="BZ794">
        <v>1088306869</v>
      </c>
      <c r="CA794" t="s">
        <v>86</v>
      </c>
      <c r="CB794" t="s">
        <v>87</v>
      </c>
      <c r="CC794" t="s">
        <v>2459</v>
      </c>
      <c r="CD794" t="s">
        <v>121</v>
      </c>
      <c r="CE794" t="s">
        <v>307</v>
      </c>
      <c r="CF794" t="s">
        <v>1441</v>
      </c>
      <c r="CG794" t="s">
        <v>2686</v>
      </c>
      <c r="CH794" t="s">
        <v>2459</v>
      </c>
    </row>
    <row r="795" spans="1:86" x14ac:dyDescent="0.25">
      <c r="A795">
        <v>726587842</v>
      </c>
      <c r="B795" t="s">
        <v>86</v>
      </c>
      <c r="C795" t="s">
        <v>87</v>
      </c>
      <c r="D795" t="s">
        <v>88</v>
      </c>
      <c r="F795" t="s">
        <v>89</v>
      </c>
      <c r="G795" t="s">
        <v>266</v>
      </c>
      <c r="H795" t="s">
        <v>267</v>
      </c>
      <c r="I795" t="s">
        <v>126</v>
      </c>
      <c r="J795" t="s">
        <v>2459</v>
      </c>
      <c r="K795" s="1">
        <v>0.30555555555555552</v>
      </c>
      <c r="L795" t="s">
        <v>94</v>
      </c>
      <c r="M795" t="s">
        <v>908</v>
      </c>
      <c r="N795" t="s">
        <v>570</v>
      </c>
      <c r="O795" t="s">
        <v>108</v>
      </c>
      <c r="P795">
        <v>4349516</v>
      </c>
      <c r="Q795" t="s">
        <v>5669</v>
      </c>
      <c r="R795" t="s">
        <v>228</v>
      </c>
      <c r="S795" t="s">
        <v>189</v>
      </c>
      <c r="T795" t="s">
        <v>720</v>
      </c>
      <c r="U795">
        <v>6</v>
      </c>
      <c r="V795" t="s">
        <v>229</v>
      </c>
      <c r="W795" t="s">
        <v>134</v>
      </c>
      <c r="Y795" t="s">
        <v>97</v>
      </c>
      <c r="Z795" t="s">
        <v>86</v>
      </c>
      <c r="AA795" t="s">
        <v>87</v>
      </c>
      <c r="AB795" t="s">
        <v>88</v>
      </c>
      <c r="AC795" t="s">
        <v>615</v>
      </c>
      <c r="AD795" t="s">
        <v>1305</v>
      </c>
      <c r="AE795" t="s">
        <v>5670</v>
      </c>
      <c r="AH795" t="s">
        <v>661</v>
      </c>
      <c r="AI795" t="s">
        <v>662</v>
      </c>
      <c r="AJ795" t="s">
        <v>1061</v>
      </c>
      <c r="AK795" t="s">
        <v>139</v>
      </c>
      <c r="AL795" t="s">
        <v>140</v>
      </c>
      <c r="AT795" t="s">
        <v>95</v>
      </c>
      <c r="AU795" t="s">
        <v>95</v>
      </c>
      <c r="BG795" t="s">
        <v>95</v>
      </c>
      <c r="BH795" t="s">
        <v>95</v>
      </c>
      <c r="BK795" t="s">
        <v>114</v>
      </c>
      <c r="BM795" t="s">
        <v>176</v>
      </c>
      <c r="BN795" t="s">
        <v>115</v>
      </c>
      <c r="BO795" t="s">
        <v>258</v>
      </c>
      <c r="BP795" t="s">
        <v>664</v>
      </c>
      <c r="BQ795" t="s">
        <v>179</v>
      </c>
      <c r="BV795" t="s">
        <v>781</v>
      </c>
      <c r="BW795" t="s">
        <v>108</v>
      </c>
      <c r="BX795">
        <v>75102361</v>
      </c>
      <c r="BY795" t="s">
        <v>120</v>
      </c>
      <c r="BZ795">
        <v>16687</v>
      </c>
      <c r="CA795" t="s">
        <v>86</v>
      </c>
      <c r="CB795" t="s">
        <v>87</v>
      </c>
      <c r="CC795" t="s">
        <v>2459</v>
      </c>
      <c r="CD795" t="s">
        <v>121</v>
      </c>
      <c r="CE795" t="s">
        <v>266</v>
      </c>
      <c r="CF795" t="s">
        <v>782</v>
      </c>
      <c r="CG795" t="s">
        <v>1479</v>
      </c>
      <c r="CH795" t="s">
        <v>2459</v>
      </c>
    </row>
    <row r="796" spans="1:86" x14ac:dyDescent="0.25">
      <c r="A796">
        <v>815711176</v>
      </c>
      <c r="B796" t="s">
        <v>86</v>
      </c>
      <c r="C796" t="s">
        <v>87</v>
      </c>
      <c r="D796" t="s">
        <v>88</v>
      </c>
      <c r="F796" t="s">
        <v>123</v>
      </c>
      <c r="G796" t="s">
        <v>634</v>
      </c>
      <c r="I796" t="s">
        <v>126</v>
      </c>
      <c r="J796" t="s">
        <v>2459</v>
      </c>
      <c r="K796" s="1">
        <v>0.375</v>
      </c>
      <c r="L796" t="s">
        <v>94</v>
      </c>
      <c r="M796" t="s">
        <v>5671</v>
      </c>
      <c r="N796" t="s">
        <v>5672</v>
      </c>
      <c r="O796" t="s">
        <v>108</v>
      </c>
      <c r="P796">
        <v>10057347</v>
      </c>
      <c r="Q796" t="s">
        <v>5673</v>
      </c>
      <c r="R796" t="s">
        <v>228</v>
      </c>
      <c r="S796" t="s">
        <v>298</v>
      </c>
      <c r="T796" t="s">
        <v>150</v>
      </c>
      <c r="U796">
        <v>5</v>
      </c>
      <c r="V796" t="s">
        <v>100</v>
      </c>
      <c r="W796" t="s">
        <v>134</v>
      </c>
      <c r="Y796" t="s">
        <v>97</v>
      </c>
      <c r="Z796" t="s">
        <v>86</v>
      </c>
      <c r="AA796" t="s">
        <v>87</v>
      </c>
      <c r="AB796" t="s">
        <v>88</v>
      </c>
      <c r="AC796" t="s">
        <v>173</v>
      </c>
      <c r="AD796" t="s">
        <v>5674</v>
      </c>
      <c r="AE796" t="s">
        <v>5675</v>
      </c>
      <c r="AH796" t="s">
        <v>232</v>
      </c>
      <c r="AI796" t="s">
        <v>233</v>
      </c>
      <c r="AJ796" t="s">
        <v>328</v>
      </c>
      <c r="AK796" t="s">
        <v>139</v>
      </c>
      <c r="AL796" t="s">
        <v>104</v>
      </c>
      <c r="AT796" t="s">
        <v>95</v>
      </c>
      <c r="AU796" t="s">
        <v>95</v>
      </c>
      <c r="BG796" t="s">
        <v>95</v>
      </c>
      <c r="BH796" t="s">
        <v>95</v>
      </c>
      <c r="BK796" t="s">
        <v>114</v>
      </c>
      <c r="BN796" t="s">
        <v>115</v>
      </c>
      <c r="BO796" t="s">
        <v>245</v>
      </c>
      <c r="BP796" t="s">
        <v>193</v>
      </c>
      <c r="BQ796" t="s">
        <v>5676</v>
      </c>
      <c r="BV796" t="s">
        <v>3914</v>
      </c>
      <c r="BW796" t="s">
        <v>108</v>
      </c>
      <c r="BX796">
        <v>11685582</v>
      </c>
      <c r="BY796" t="s">
        <v>120</v>
      </c>
      <c r="BZ796" t="s">
        <v>3915</v>
      </c>
      <c r="CA796" t="s">
        <v>86</v>
      </c>
      <c r="CB796" t="s">
        <v>87</v>
      </c>
      <c r="CC796" t="s">
        <v>2459</v>
      </c>
      <c r="CD796" t="s">
        <v>355</v>
      </c>
      <c r="CE796" t="s">
        <v>1188</v>
      </c>
      <c r="CF796" t="s">
        <v>1189</v>
      </c>
      <c r="CG796" t="s">
        <v>1479</v>
      </c>
      <c r="CH796" t="s">
        <v>1479</v>
      </c>
    </row>
    <row r="797" spans="1:86" x14ac:dyDescent="0.25">
      <c r="A797">
        <v>726590141</v>
      </c>
      <c r="B797" t="s">
        <v>86</v>
      </c>
      <c r="C797" t="s">
        <v>87</v>
      </c>
      <c r="D797" t="s">
        <v>88</v>
      </c>
      <c r="F797" t="s">
        <v>89</v>
      </c>
      <c r="G797" t="s">
        <v>183</v>
      </c>
      <c r="H797" t="s">
        <v>184</v>
      </c>
      <c r="I797" t="s">
        <v>126</v>
      </c>
      <c r="J797" t="s">
        <v>2459</v>
      </c>
      <c r="K797" s="1">
        <v>0.3923611111111111</v>
      </c>
      <c r="L797" t="s">
        <v>144</v>
      </c>
      <c r="M797" t="s">
        <v>3803</v>
      </c>
      <c r="N797" t="s">
        <v>5677</v>
      </c>
      <c r="O797" t="s">
        <v>108</v>
      </c>
      <c r="P797">
        <v>24889393</v>
      </c>
      <c r="Q797" t="s">
        <v>5678</v>
      </c>
      <c r="R797" t="s">
        <v>148</v>
      </c>
      <c r="S797" t="s">
        <v>337</v>
      </c>
      <c r="T797" t="s">
        <v>150</v>
      </c>
      <c r="U797">
        <v>5</v>
      </c>
      <c r="V797" t="s">
        <v>172</v>
      </c>
      <c r="W797" t="s">
        <v>134</v>
      </c>
      <c r="Y797" t="s">
        <v>97</v>
      </c>
      <c r="Z797" t="s">
        <v>86</v>
      </c>
      <c r="AA797" t="s">
        <v>87</v>
      </c>
      <c r="AB797" t="s">
        <v>88</v>
      </c>
      <c r="AC797" t="s">
        <v>173</v>
      </c>
      <c r="AD797" t="s">
        <v>173</v>
      </c>
      <c r="AE797" t="s">
        <v>5679</v>
      </c>
      <c r="AH797" t="s">
        <v>232</v>
      </c>
      <c r="AI797" t="s">
        <v>233</v>
      </c>
      <c r="AJ797" t="s">
        <v>328</v>
      </c>
      <c r="AK797" t="s">
        <v>139</v>
      </c>
      <c r="AL797" t="s">
        <v>104</v>
      </c>
      <c r="AT797" t="s">
        <v>95</v>
      </c>
      <c r="AU797" t="s">
        <v>95</v>
      </c>
      <c r="BG797" t="s">
        <v>95</v>
      </c>
      <c r="BH797" t="s">
        <v>95</v>
      </c>
      <c r="BK797" t="s">
        <v>114</v>
      </c>
      <c r="BN797" t="s">
        <v>115</v>
      </c>
      <c r="BO797" t="s">
        <v>274</v>
      </c>
      <c r="BP797" t="s">
        <v>531</v>
      </c>
      <c r="BQ797" t="s">
        <v>5680</v>
      </c>
      <c r="BV797" t="s">
        <v>619</v>
      </c>
      <c r="BW797" t="s">
        <v>108</v>
      </c>
      <c r="BX797">
        <v>1143825622</v>
      </c>
      <c r="BY797" t="s">
        <v>120</v>
      </c>
      <c r="BZ797">
        <v>1143825622</v>
      </c>
      <c r="CA797" t="s">
        <v>86</v>
      </c>
      <c r="CB797" t="s">
        <v>87</v>
      </c>
      <c r="CC797" t="s">
        <v>2459</v>
      </c>
      <c r="CD797" t="s">
        <v>121</v>
      </c>
      <c r="CE797" t="s">
        <v>183</v>
      </c>
      <c r="CF797" t="s">
        <v>620</v>
      </c>
      <c r="CG797" t="s">
        <v>388</v>
      </c>
      <c r="CH797" t="s">
        <v>2459</v>
      </c>
    </row>
    <row r="798" spans="1:86" x14ac:dyDescent="0.25">
      <c r="A798">
        <v>726590159</v>
      </c>
      <c r="B798" t="s">
        <v>86</v>
      </c>
      <c r="C798" t="s">
        <v>87</v>
      </c>
      <c r="D798" t="s">
        <v>88</v>
      </c>
      <c r="F798" t="s">
        <v>89</v>
      </c>
      <c r="G798" t="s">
        <v>183</v>
      </c>
      <c r="H798" t="s">
        <v>184</v>
      </c>
      <c r="I798" t="s">
        <v>126</v>
      </c>
      <c r="J798" t="s">
        <v>2459</v>
      </c>
      <c r="K798" s="1">
        <v>0.4826388888888889</v>
      </c>
      <c r="L798" t="s">
        <v>94</v>
      </c>
      <c r="M798" t="s">
        <v>5007</v>
      </c>
      <c r="N798" t="s">
        <v>5007</v>
      </c>
      <c r="O798" t="s">
        <v>188</v>
      </c>
      <c r="Q798" t="s">
        <v>5681</v>
      </c>
      <c r="R798" t="s">
        <v>188</v>
      </c>
      <c r="S798" t="s">
        <v>547</v>
      </c>
      <c r="T798" t="s">
        <v>188</v>
      </c>
      <c r="U798" t="s">
        <v>95</v>
      </c>
      <c r="V798" t="s">
        <v>172</v>
      </c>
      <c r="W798" t="s">
        <v>134</v>
      </c>
      <c r="Y798" t="s">
        <v>97</v>
      </c>
      <c r="Z798" t="s">
        <v>86</v>
      </c>
      <c r="AA798" t="s">
        <v>87</v>
      </c>
      <c r="AB798" t="s">
        <v>88</v>
      </c>
      <c r="AD798" t="s">
        <v>5009</v>
      </c>
      <c r="AE798" t="s">
        <v>5009</v>
      </c>
      <c r="AH798" t="s">
        <v>232</v>
      </c>
      <c r="AI798" t="s">
        <v>233</v>
      </c>
      <c r="AJ798" t="s">
        <v>328</v>
      </c>
      <c r="AK798" t="s">
        <v>139</v>
      </c>
      <c r="AL798" t="s">
        <v>104</v>
      </c>
      <c r="AT798" t="s">
        <v>95</v>
      </c>
      <c r="AU798" t="s">
        <v>95</v>
      </c>
      <c r="BG798" t="s">
        <v>95</v>
      </c>
      <c r="BH798" t="s">
        <v>95</v>
      </c>
      <c r="BK798" t="s">
        <v>114</v>
      </c>
      <c r="BN798" t="s">
        <v>115</v>
      </c>
      <c r="BO798" t="s">
        <v>5009</v>
      </c>
      <c r="BP798" t="s">
        <v>5009</v>
      </c>
      <c r="BQ798" t="s">
        <v>5009</v>
      </c>
      <c r="BR798" t="s">
        <v>5009</v>
      </c>
      <c r="BS798" t="s">
        <v>5009</v>
      </c>
      <c r="BV798" t="s">
        <v>4578</v>
      </c>
      <c r="BW798" t="s">
        <v>108</v>
      </c>
      <c r="BX798">
        <v>1088343881</v>
      </c>
      <c r="BY798" t="s">
        <v>120</v>
      </c>
      <c r="BZ798">
        <v>1088343881</v>
      </c>
      <c r="CA798" t="s">
        <v>86</v>
      </c>
      <c r="CB798" t="s">
        <v>87</v>
      </c>
      <c r="CC798" t="s">
        <v>2459</v>
      </c>
      <c r="CD798" t="s">
        <v>121</v>
      </c>
      <c r="CE798" t="s">
        <v>183</v>
      </c>
      <c r="CF798" t="s">
        <v>4579</v>
      </c>
      <c r="CG798" t="s">
        <v>4921</v>
      </c>
      <c r="CH798" t="s">
        <v>2459</v>
      </c>
    </row>
    <row r="799" spans="1:86" x14ac:dyDescent="0.25">
      <c r="A799">
        <v>724152265</v>
      </c>
      <c r="B799" t="s">
        <v>86</v>
      </c>
      <c r="C799" t="s">
        <v>87</v>
      </c>
      <c r="D799" t="s">
        <v>88</v>
      </c>
      <c r="F799" t="s">
        <v>89</v>
      </c>
      <c r="G799" t="s">
        <v>183</v>
      </c>
      <c r="H799" t="s">
        <v>184</v>
      </c>
      <c r="I799" t="s">
        <v>126</v>
      </c>
      <c r="J799" t="s">
        <v>2459</v>
      </c>
      <c r="K799" s="1">
        <v>0.4826388888888889</v>
      </c>
      <c r="L799" t="s">
        <v>94</v>
      </c>
      <c r="M799" t="s">
        <v>2207</v>
      </c>
      <c r="N799" t="s">
        <v>5682</v>
      </c>
      <c r="O799" t="s">
        <v>108</v>
      </c>
      <c r="P799">
        <v>10076211</v>
      </c>
      <c r="Q799" t="s">
        <v>5681</v>
      </c>
      <c r="R799" t="s">
        <v>2366</v>
      </c>
      <c r="S799" t="s">
        <v>547</v>
      </c>
      <c r="T799" t="s">
        <v>285</v>
      </c>
      <c r="U799" t="s">
        <v>95</v>
      </c>
      <c r="V799" t="s">
        <v>100</v>
      </c>
      <c r="W799" t="s">
        <v>134</v>
      </c>
      <c r="Y799" t="s">
        <v>97</v>
      </c>
      <c r="Z799" t="s">
        <v>86</v>
      </c>
      <c r="AA799" t="s">
        <v>87</v>
      </c>
      <c r="AB799" t="s">
        <v>88</v>
      </c>
      <c r="AC799" t="s">
        <v>326</v>
      </c>
      <c r="AD799" t="s">
        <v>326</v>
      </c>
      <c r="AE799" t="s">
        <v>5683</v>
      </c>
      <c r="AH799" t="s">
        <v>101</v>
      </c>
      <c r="AI799" t="s">
        <v>102</v>
      </c>
      <c r="AJ799" t="s">
        <v>5684</v>
      </c>
      <c r="AK799" t="s">
        <v>139</v>
      </c>
      <c r="AL799" t="s">
        <v>641</v>
      </c>
      <c r="AT799" t="s">
        <v>95</v>
      </c>
      <c r="AU799" t="s">
        <v>95</v>
      </c>
      <c r="BG799" t="s">
        <v>95</v>
      </c>
      <c r="BH799" t="s">
        <v>95</v>
      </c>
      <c r="BJ799" t="s">
        <v>645</v>
      </c>
      <c r="BK799" t="s">
        <v>114</v>
      </c>
      <c r="BN799" t="s">
        <v>115</v>
      </c>
      <c r="BO799" t="s">
        <v>714</v>
      </c>
      <c r="BP799" t="s">
        <v>5685</v>
      </c>
      <c r="BQ799" t="s">
        <v>5686</v>
      </c>
      <c r="BV799" t="s">
        <v>1320</v>
      </c>
      <c r="BW799" t="s">
        <v>108</v>
      </c>
      <c r="BX799">
        <v>30328017</v>
      </c>
      <c r="BY799" t="s">
        <v>120</v>
      </c>
      <c r="BZ799">
        <v>30328017</v>
      </c>
      <c r="CA799" t="s">
        <v>86</v>
      </c>
      <c r="CB799" t="s">
        <v>87</v>
      </c>
      <c r="CC799" t="s">
        <v>2459</v>
      </c>
      <c r="CD799" t="s">
        <v>355</v>
      </c>
      <c r="CE799" t="s">
        <v>1188</v>
      </c>
      <c r="CF799" t="s">
        <v>1189</v>
      </c>
      <c r="CG799" t="s">
        <v>4921</v>
      </c>
      <c r="CH799" t="s">
        <v>4921</v>
      </c>
    </row>
    <row r="800" spans="1:86" x14ac:dyDescent="0.25">
      <c r="A800">
        <v>726584843</v>
      </c>
      <c r="B800" t="s">
        <v>86</v>
      </c>
      <c r="C800" t="s">
        <v>87</v>
      </c>
      <c r="D800" t="s">
        <v>88</v>
      </c>
      <c r="F800" t="s">
        <v>89</v>
      </c>
      <c r="G800" t="s">
        <v>165</v>
      </c>
      <c r="H800" t="s">
        <v>166</v>
      </c>
      <c r="I800" t="s">
        <v>126</v>
      </c>
      <c r="J800" t="s">
        <v>2459</v>
      </c>
      <c r="K800" s="1">
        <v>0.49305555555555558</v>
      </c>
      <c r="L800" t="s">
        <v>94</v>
      </c>
      <c r="M800" t="s">
        <v>5687</v>
      </c>
      <c r="N800" t="s">
        <v>5688</v>
      </c>
      <c r="O800" t="s">
        <v>108</v>
      </c>
      <c r="P800">
        <v>2481856</v>
      </c>
      <c r="Q800" t="s">
        <v>5689</v>
      </c>
      <c r="R800" t="s">
        <v>170</v>
      </c>
      <c r="S800" t="s">
        <v>337</v>
      </c>
      <c r="T800" t="s">
        <v>188</v>
      </c>
      <c r="U800" t="s">
        <v>95</v>
      </c>
      <c r="V800" t="s">
        <v>626</v>
      </c>
      <c r="W800" t="s">
        <v>134</v>
      </c>
      <c r="Y800" t="s">
        <v>97</v>
      </c>
      <c r="Z800" t="s">
        <v>86</v>
      </c>
      <c r="AA800" t="s">
        <v>87</v>
      </c>
      <c r="AB800" t="s">
        <v>1384</v>
      </c>
      <c r="AF800" t="s">
        <v>5690</v>
      </c>
      <c r="AH800" t="s">
        <v>101</v>
      </c>
      <c r="AI800" t="s">
        <v>102</v>
      </c>
      <c r="AJ800" t="s">
        <v>138</v>
      </c>
      <c r="AK800" t="s">
        <v>139</v>
      </c>
      <c r="AL800" t="s">
        <v>104</v>
      </c>
      <c r="AT800" t="s">
        <v>95</v>
      </c>
      <c r="AU800" t="s">
        <v>95</v>
      </c>
      <c r="BG800" t="s">
        <v>95</v>
      </c>
      <c r="BH800" t="s">
        <v>95</v>
      </c>
      <c r="BK800" t="s">
        <v>114</v>
      </c>
      <c r="BL800" t="s">
        <v>157</v>
      </c>
      <c r="BM800" t="s">
        <v>176</v>
      </c>
      <c r="BN800" t="s">
        <v>115</v>
      </c>
      <c r="BO800" t="s">
        <v>540</v>
      </c>
      <c r="BP800" t="s">
        <v>2352</v>
      </c>
      <c r="BS800" t="s">
        <v>4823</v>
      </c>
      <c r="BV800" t="s">
        <v>180</v>
      </c>
      <c r="BW800" t="s">
        <v>108</v>
      </c>
      <c r="BX800">
        <v>1088293968</v>
      </c>
      <c r="BY800" t="s">
        <v>120</v>
      </c>
      <c r="BZ800">
        <v>1088293968</v>
      </c>
      <c r="CA800" t="s">
        <v>86</v>
      </c>
      <c r="CB800" t="s">
        <v>87</v>
      </c>
      <c r="CC800" t="s">
        <v>2459</v>
      </c>
      <c r="CD800" t="s">
        <v>121</v>
      </c>
      <c r="CE800" t="s">
        <v>165</v>
      </c>
      <c r="CF800" t="s">
        <v>181</v>
      </c>
      <c r="CG800" t="s">
        <v>2356</v>
      </c>
      <c r="CH800" t="s">
        <v>2459</v>
      </c>
    </row>
    <row r="801" spans="1:86" x14ac:dyDescent="0.25">
      <c r="A801">
        <v>726587907</v>
      </c>
      <c r="B801" t="s">
        <v>86</v>
      </c>
      <c r="C801" t="s">
        <v>87</v>
      </c>
      <c r="D801" t="s">
        <v>88</v>
      </c>
      <c r="F801" t="s">
        <v>89</v>
      </c>
      <c r="G801" t="s">
        <v>266</v>
      </c>
      <c r="H801" t="s">
        <v>267</v>
      </c>
      <c r="I801" t="s">
        <v>126</v>
      </c>
      <c r="J801" t="s">
        <v>2459</v>
      </c>
      <c r="K801" s="1">
        <v>0.50347222222222221</v>
      </c>
      <c r="L801" t="s">
        <v>94</v>
      </c>
      <c r="M801" t="s">
        <v>948</v>
      </c>
      <c r="N801" t="s">
        <v>5691</v>
      </c>
      <c r="O801" t="s">
        <v>108</v>
      </c>
      <c r="P801">
        <v>6069164</v>
      </c>
      <c r="Q801" t="s">
        <v>5692</v>
      </c>
      <c r="R801" t="s">
        <v>188</v>
      </c>
      <c r="S801" t="s">
        <v>312</v>
      </c>
      <c r="T801" t="s">
        <v>720</v>
      </c>
      <c r="U801">
        <v>6</v>
      </c>
      <c r="V801" t="s">
        <v>172</v>
      </c>
      <c r="W801" t="s">
        <v>134</v>
      </c>
      <c r="Y801" t="s">
        <v>97</v>
      </c>
      <c r="Z801" t="s">
        <v>86</v>
      </c>
      <c r="AA801" t="s">
        <v>381</v>
      </c>
      <c r="AB801" t="s">
        <v>88</v>
      </c>
      <c r="AC801" t="s">
        <v>803</v>
      </c>
      <c r="AD801" t="s">
        <v>5693</v>
      </c>
      <c r="AE801" t="s">
        <v>5694</v>
      </c>
      <c r="AH801" t="s">
        <v>232</v>
      </c>
      <c r="AI801" t="s">
        <v>233</v>
      </c>
      <c r="AJ801" t="s">
        <v>4214</v>
      </c>
      <c r="AK801" t="s">
        <v>139</v>
      </c>
      <c r="AL801" t="s">
        <v>104</v>
      </c>
      <c r="AT801" t="s">
        <v>95</v>
      </c>
      <c r="AU801" t="s">
        <v>95</v>
      </c>
      <c r="BG801" t="s">
        <v>95</v>
      </c>
      <c r="BH801" t="s">
        <v>95</v>
      </c>
      <c r="BK801" t="s">
        <v>114</v>
      </c>
      <c r="BN801" t="s">
        <v>115</v>
      </c>
      <c r="BO801" t="s">
        <v>2018</v>
      </c>
      <c r="BP801" t="s">
        <v>178</v>
      </c>
      <c r="BS801" t="s">
        <v>665</v>
      </c>
      <c r="BV801" t="s">
        <v>2142</v>
      </c>
      <c r="BW801" t="s">
        <v>108</v>
      </c>
      <c r="BX801">
        <v>79938440</v>
      </c>
      <c r="BY801" t="s">
        <v>120</v>
      </c>
      <c r="BZ801" t="s">
        <v>2143</v>
      </c>
      <c r="CA801" t="s">
        <v>86</v>
      </c>
      <c r="CB801" t="s">
        <v>87</v>
      </c>
      <c r="CC801" t="s">
        <v>2459</v>
      </c>
      <c r="CD801" t="s">
        <v>121</v>
      </c>
      <c r="CE801" t="s">
        <v>266</v>
      </c>
      <c r="CF801" t="s">
        <v>2144</v>
      </c>
      <c r="CG801" t="s">
        <v>1479</v>
      </c>
      <c r="CH801" t="s">
        <v>2459</v>
      </c>
    </row>
    <row r="802" spans="1:86" x14ac:dyDescent="0.25">
      <c r="A802">
        <v>726589880</v>
      </c>
      <c r="B802" t="s">
        <v>86</v>
      </c>
      <c r="C802" t="s">
        <v>87</v>
      </c>
      <c r="D802" t="s">
        <v>88</v>
      </c>
      <c r="F802" t="s">
        <v>89</v>
      </c>
      <c r="G802" t="s">
        <v>307</v>
      </c>
      <c r="H802" t="s">
        <v>308</v>
      </c>
      <c r="I802" t="s">
        <v>126</v>
      </c>
      <c r="J802" t="s">
        <v>2459</v>
      </c>
      <c r="K802" s="1">
        <v>0.69374999999999998</v>
      </c>
      <c r="L802" t="s">
        <v>94</v>
      </c>
      <c r="M802" t="s">
        <v>5695</v>
      </c>
      <c r="N802" t="s">
        <v>5696</v>
      </c>
      <c r="O802" t="s">
        <v>108</v>
      </c>
      <c r="P802">
        <v>19313586</v>
      </c>
      <c r="Q802" t="s">
        <v>5697</v>
      </c>
      <c r="R802" t="s">
        <v>130</v>
      </c>
      <c r="S802" t="s">
        <v>601</v>
      </c>
      <c r="T802" t="s">
        <v>150</v>
      </c>
      <c r="U802">
        <v>5</v>
      </c>
      <c r="V802" t="s">
        <v>5698</v>
      </c>
      <c r="W802" t="s">
        <v>134</v>
      </c>
      <c r="Y802" t="s">
        <v>97</v>
      </c>
      <c r="Z802" t="s">
        <v>86</v>
      </c>
      <c r="AA802" t="s">
        <v>87</v>
      </c>
      <c r="AB802" t="s">
        <v>88</v>
      </c>
      <c r="AC802" t="s">
        <v>135</v>
      </c>
      <c r="AD802" t="s">
        <v>2791</v>
      </c>
      <c r="AE802" t="s">
        <v>5699</v>
      </c>
      <c r="AH802" t="s">
        <v>232</v>
      </c>
      <c r="AI802" t="s">
        <v>233</v>
      </c>
      <c r="AJ802" t="s">
        <v>273</v>
      </c>
      <c r="AK802" t="s">
        <v>139</v>
      </c>
      <c r="AL802" t="s">
        <v>104</v>
      </c>
      <c r="AT802" t="s">
        <v>95</v>
      </c>
      <c r="AU802" t="s">
        <v>95</v>
      </c>
      <c r="BG802" t="s">
        <v>95</v>
      </c>
      <c r="BH802" t="s">
        <v>95</v>
      </c>
      <c r="BK802" t="s">
        <v>114</v>
      </c>
      <c r="BL802" t="s">
        <v>157</v>
      </c>
      <c r="BN802" t="s">
        <v>115</v>
      </c>
      <c r="BO802" t="s">
        <v>1288</v>
      </c>
      <c r="BP802" t="s">
        <v>2504</v>
      </c>
      <c r="BQ802" t="s">
        <v>768</v>
      </c>
      <c r="BV802" t="s">
        <v>1440</v>
      </c>
      <c r="BW802" t="s">
        <v>108</v>
      </c>
      <c r="BX802">
        <v>1088306869</v>
      </c>
      <c r="BY802" t="s">
        <v>120</v>
      </c>
      <c r="BZ802">
        <v>1088306869</v>
      </c>
      <c r="CA802" t="s">
        <v>86</v>
      </c>
      <c r="CB802" t="s">
        <v>87</v>
      </c>
      <c r="CC802" t="s">
        <v>2459</v>
      </c>
      <c r="CD802" t="s">
        <v>121</v>
      </c>
      <c r="CE802" t="s">
        <v>307</v>
      </c>
      <c r="CF802" t="s">
        <v>1441</v>
      </c>
      <c r="CG802" t="s">
        <v>2686</v>
      </c>
      <c r="CH802" t="s">
        <v>2459</v>
      </c>
    </row>
    <row r="803" spans="1:86" x14ac:dyDescent="0.25">
      <c r="A803">
        <v>726587857</v>
      </c>
      <c r="B803" t="s">
        <v>86</v>
      </c>
      <c r="C803" t="s">
        <v>87</v>
      </c>
      <c r="D803" t="s">
        <v>88</v>
      </c>
      <c r="F803" t="s">
        <v>89</v>
      </c>
      <c r="G803" t="s">
        <v>266</v>
      </c>
      <c r="H803" t="s">
        <v>267</v>
      </c>
      <c r="I803" t="s">
        <v>126</v>
      </c>
      <c r="J803" t="s">
        <v>2459</v>
      </c>
      <c r="K803" s="1">
        <v>0.79166666666666663</v>
      </c>
      <c r="L803" t="s">
        <v>144</v>
      </c>
      <c r="M803" t="s">
        <v>5700</v>
      </c>
      <c r="N803" t="s">
        <v>5174</v>
      </c>
      <c r="O803" t="s">
        <v>108</v>
      </c>
      <c r="P803">
        <v>42077851</v>
      </c>
      <c r="Q803" t="s">
        <v>5701</v>
      </c>
      <c r="R803" t="s">
        <v>188</v>
      </c>
      <c r="S803" t="s">
        <v>149</v>
      </c>
      <c r="T803" t="s">
        <v>188</v>
      </c>
      <c r="U803" t="s">
        <v>95</v>
      </c>
      <c r="V803" t="s">
        <v>172</v>
      </c>
      <c r="W803" t="s">
        <v>134</v>
      </c>
      <c r="Y803" t="s">
        <v>97</v>
      </c>
      <c r="Z803" t="s">
        <v>86</v>
      </c>
      <c r="AA803" t="s">
        <v>87</v>
      </c>
      <c r="AB803" t="s">
        <v>88</v>
      </c>
      <c r="AC803" t="s">
        <v>1126</v>
      </c>
      <c r="AD803" t="s">
        <v>5702</v>
      </c>
      <c r="AE803" t="s">
        <v>5703</v>
      </c>
      <c r="AH803" t="s">
        <v>232</v>
      </c>
      <c r="AI803" t="s">
        <v>233</v>
      </c>
      <c r="AJ803" t="s">
        <v>611</v>
      </c>
      <c r="AK803" t="s">
        <v>139</v>
      </c>
      <c r="AL803" t="s">
        <v>140</v>
      </c>
      <c r="AT803" t="s">
        <v>95</v>
      </c>
      <c r="AU803" t="s">
        <v>95</v>
      </c>
      <c r="BG803" t="s">
        <v>95</v>
      </c>
      <c r="BH803" t="s">
        <v>95</v>
      </c>
      <c r="BK803" t="s">
        <v>114</v>
      </c>
      <c r="BN803" t="s">
        <v>115</v>
      </c>
      <c r="BO803" t="s">
        <v>5704</v>
      </c>
      <c r="BP803" t="s">
        <v>5705</v>
      </c>
      <c r="BQ803" t="s">
        <v>5706</v>
      </c>
      <c r="BS803" t="s">
        <v>179</v>
      </c>
      <c r="BV803" t="s">
        <v>5707</v>
      </c>
      <c r="BW803" t="s">
        <v>108</v>
      </c>
      <c r="BX803">
        <v>1018447804</v>
      </c>
      <c r="BY803" t="s">
        <v>120</v>
      </c>
      <c r="BZ803">
        <v>1018447804</v>
      </c>
      <c r="CA803" t="s">
        <v>86</v>
      </c>
      <c r="CB803" t="s">
        <v>87</v>
      </c>
      <c r="CC803" t="s">
        <v>2459</v>
      </c>
      <c r="CD803" t="s">
        <v>121</v>
      </c>
      <c r="CE803" t="s">
        <v>266</v>
      </c>
      <c r="CF803" t="s">
        <v>5708</v>
      </c>
      <c r="CG803" t="s">
        <v>1479</v>
      </c>
      <c r="CH803" t="s">
        <v>2459</v>
      </c>
    </row>
    <row r="804" spans="1:86" x14ac:dyDescent="0.25">
      <c r="A804">
        <v>726589267</v>
      </c>
      <c r="B804" t="s">
        <v>86</v>
      </c>
      <c r="C804" t="s">
        <v>87</v>
      </c>
      <c r="D804" t="s">
        <v>88</v>
      </c>
      <c r="F804" t="s">
        <v>89</v>
      </c>
      <c r="G804" t="s">
        <v>90</v>
      </c>
      <c r="H804" t="s">
        <v>91</v>
      </c>
      <c r="I804" t="s">
        <v>92</v>
      </c>
      <c r="J804" t="s">
        <v>2459</v>
      </c>
      <c r="K804" s="1">
        <v>0.80555555555555547</v>
      </c>
      <c r="L804" t="s">
        <v>1168</v>
      </c>
      <c r="M804" t="s">
        <v>95</v>
      </c>
      <c r="N804" t="s">
        <v>95</v>
      </c>
      <c r="Q804" t="s">
        <v>96</v>
      </c>
      <c r="S804" t="s">
        <v>95</v>
      </c>
      <c r="U804" t="s">
        <v>95</v>
      </c>
      <c r="Y804" t="s">
        <v>97</v>
      </c>
      <c r="Z804" t="s">
        <v>86</v>
      </c>
      <c r="AA804" t="s">
        <v>87</v>
      </c>
      <c r="AB804" t="s">
        <v>32</v>
      </c>
      <c r="AG804" t="s">
        <v>5709</v>
      </c>
      <c r="AH804" t="s">
        <v>101</v>
      </c>
      <c r="AI804" t="s">
        <v>102</v>
      </c>
      <c r="AJ804" t="s">
        <v>192</v>
      </c>
      <c r="AL804" t="s">
        <v>104</v>
      </c>
      <c r="AM804" t="s">
        <v>105</v>
      </c>
      <c r="AN804" t="s">
        <v>348</v>
      </c>
      <c r="AO804" t="s">
        <v>107</v>
      </c>
      <c r="AP804">
        <v>17</v>
      </c>
      <c r="AQ804">
        <v>210</v>
      </c>
      <c r="AR804" t="s">
        <v>108</v>
      </c>
      <c r="AS804">
        <v>24767121</v>
      </c>
      <c r="AT804" t="s">
        <v>5710</v>
      </c>
      <c r="AU804" t="s">
        <v>5711</v>
      </c>
      <c r="AV804" t="s">
        <v>351</v>
      </c>
      <c r="AW804">
        <v>2</v>
      </c>
      <c r="AX804">
        <v>1</v>
      </c>
      <c r="AY804" t="s">
        <v>1173</v>
      </c>
      <c r="AZ804" t="s">
        <v>113</v>
      </c>
      <c r="BA804">
        <v>11</v>
      </c>
      <c r="BK804" t="s">
        <v>114</v>
      </c>
      <c r="BN804" t="s">
        <v>115</v>
      </c>
      <c r="BO804" t="s">
        <v>5712</v>
      </c>
      <c r="BV804" t="s">
        <v>2518</v>
      </c>
      <c r="BW804" t="s">
        <v>108</v>
      </c>
      <c r="BX804">
        <v>1088335282</v>
      </c>
      <c r="BY804" t="s">
        <v>120</v>
      </c>
      <c r="BZ804">
        <v>1088335282</v>
      </c>
      <c r="CA804" t="s">
        <v>86</v>
      </c>
      <c r="CB804" t="s">
        <v>87</v>
      </c>
      <c r="CC804" t="s">
        <v>2459</v>
      </c>
      <c r="CD804" t="s">
        <v>121</v>
      </c>
      <c r="CE804" t="s">
        <v>90</v>
      </c>
      <c r="CF804" t="s">
        <v>2519</v>
      </c>
      <c r="CG804" t="s">
        <v>4135</v>
      </c>
      <c r="CH804" t="s">
        <v>2459</v>
      </c>
    </row>
    <row r="805" spans="1:86" x14ac:dyDescent="0.25">
      <c r="A805">
        <v>726589274</v>
      </c>
      <c r="B805" t="s">
        <v>86</v>
      </c>
      <c r="C805" t="s">
        <v>87</v>
      </c>
      <c r="D805" t="s">
        <v>88</v>
      </c>
      <c r="F805" t="s">
        <v>89</v>
      </c>
      <c r="G805" t="s">
        <v>90</v>
      </c>
      <c r="H805" t="s">
        <v>91</v>
      </c>
      <c r="I805" t="s">
        <v>126</v>
      </c>
      <c r="J805" t="s">
        <v>2459</v>
      </c>
      <c r="K805" s="1">
        <v>0.83888888888888891</v>
      </c>
      <c r="L805" t="s">
        <v>94</v>
      </c>
      <c r="M805" t="s">
        <v>3076</v>
      </c>
      <c r="N805" t="s">
        <v>2750</v>
      </c>
      <c r="O805" t="s">
        <v>108</v>
      </c>
      <c r="P805">
        <v>4507339</v>
      </c>
      <c r="Q805" t="s">
        <v>5713</v>
      </c>
      <c r="R805" t="s">
        <v>170</v>
      </c>
      <c r="S805" t="s">
        <v>271</v>
      </c>
      <c r="T805" t="s">
        <v>285</v>
      </c>
      <c r="U805" t="s">
        <v>95</v>
      </c>
      <c r="V805" t="s">
        <v>380</v>
      </c>
      <c r="W805" t="s">
        <v>134</v>
      </c>
      <c r="Y805" t="s">
        <v>97</v>
      </c>
      <c r="Z805" t="s">
        <v>86</v>
      </c>
      <c r="AA805" t="s">
        <v>87</v>
      </c>
      <c r="AB805" t="s">
        <v>88</v>
      </c>
      <c r="AC805" t="s">
        <v>286</v>
      </c>
      <c r="AD805" t="s">
        <v>5714</v>
      </c>
      <c r="AE805" t="s">
        <v>5715</v>
      </c>
      <c r="AH805" t="s">
        <v>101</v>
      </c>
      <c r="AI805" t="s">
        <v>102</v>
      </c>
      <c r="AJ805" t="s">
        <v>103</v>
      </c>
      <c r="AK805" t="s">
        <v>139</v>
      </c>
      <c r="AL805" t="s">
        <v>104</v>
      </c>
      <c r="AT805" t="s">
        <v>95</v>
      </c>
      <c r="AU805" t="s">
        <v>95</v>
      </c>
      <c r="BG805" t="s">
        <v>95</v>
      </c>
      <c r="BH805" t="s">
        <v>95</v>
      </c>
      <c r="BK805" t="s">
        <v>114</v>
      </c>
      <c r="BN805" t="s">
        <v>115</v>
      </c>
      <c r="BO805" t="s">
        <v>1437</v>
      </c>
      <c r="BP805" t="s">
        <v>5716</v>
      </c>
      <c r="BQ805" t="s">
        <v>778</v>
      </c>
      <c r="BR805" t="s">
        <v>1718</v>
      </c>
      <c r="BS805" t="s">
        <v>5717</v>
      </c>
      <c r="BV805" t="s">
        <v>4588</v>
      </c>
      <c r="BW805" t="s">
        <v>108</v>
      </c>
      <c r="BX805">
        <v>1088333524</v>
      </c>
      <c r="BY805" t="s">
        <v>120</v>
      </c>
      <c r="BZ805">
        <v>1088333524</v>
      </c>
      <c r="CA805" t="s">
        <v>86</v>
      </c>
      <c r="CB805" t="s">
        <v>87</v>
      </c>
      <c r="CC805" t="s">
        <v>2459</v>
      </c>
      <c r="CD805" t="s">
        <v>121</v>
      </c>
      <c r="CE805" t="s">
        <v>90</v>
      </c>
      <c r="CF805" t="s">
        <v>4589</v>
      </c>
      <c r="CG805" t="s">
        <v>2459</v>
      </c>
      <c r="CH805" t="s">
        <v>2459</v>
      </c>
    </row>
    <row r="806" spans="1:86" x14ac:dyDescent="0.25">
      <c r="A806">
        <v>726591065</v>
      </c>
      <c r="B806" t="s">
        <v>86</v>
      </c>
      <c r="C806" t="s">
        <v>87</v>
      </c>
      <c r="D806" t="s">
        <v>88</v>
      </c>
      <c r="F806" t="s">
        <v>89</v>
      </c>
      <c r="G806" t="s">
        <v>266</v>
      </c>
      <c r="H806" t="s">
        <v>267</v>
      </c>
      <c r="I806" t="s">
        <v>126</v>
      </c>
      <c r="J806" t="s">
        <v>2459</v>
      </c>
      <c r="K806" s="1">
        <v>0.84722222222222221</v>
      </c>
      <c r="L806" t="s">
        <v>94</v>
      </c>
      <c r="M806" t="s">
        <v>5718</v>
      </c>
      <c r="N806" t="s">
        <v>5719</v>
      </c>
      <c r="O806" t="s">
        <v>108</v>
      </c>
      <c r="P806">
        <v>10059576</v>
      </c>
      <c r="Q806" t="s">
        <v>1924</v>
      </c>
      <c r="R806" t="s">
        <v>786</v>
      </c>
      <c r="S806" t="s">
        <v>1278</v>
      </c>
      <c r="T806" t="s">
        <v>720</v>
      </c>
      <c r="U806">
        <v>6</v>
      </c>
      <c r="V806" t="s">
        <v>5720</v>
      </c>
      <c r="W806" t="s">
        <v>134</v>
      </c>
      <c r="Y806" t="s">
        <v>97</v>
      </c>
      <c r="Z806" t="s">
        <v>86</v>
      </c>
      <c r="AA806" t="s">
        <v>87</v>
      </c>
      <c r="AB806" t="s">
        <v>88</v>
      </c>
      <c r="AC806" t="s">
        <v>1206</v>
      </c>
      <c r="AD806" t="s">
        <v>1966</v>
      </c>
      <c r="AE806" t="s">
        <v>5721</v>
      </c>
      <c r="AH806" t="s">
        <v>232</v>
      </c>
      <c r="AI806" t="s">
        <v>233</v>
      </c>
      <c r="AJ806" t="s">
        <v>273</v>
      </c>
      <c r="AK806" t="s">
        <v>139</v>
      </c>
      <c r="AL806" t="s">
        <v>140</v>
      </c>
      <c r="AT806" t="s">
        <v>95</v>
      </c>
      <c r="AU806" t="s">
        <v>95</v>
      </c>
      <c r="BG806" t="s">
        <v>95</v>
      </c>
      <c r="BH806" t="s">
        <v>95</v>
      </c>
      <c r="BK806" t="s">
        <v>114</v>
      </c>
      <c r="BL806" t="s">
        <v>157</v>
      </c>
      <c r="BN806" t="s">
        <v>115</v>
      </c>
      <c r="BO806" t="s">
        <v>550</v>
      </c>
      <c r="BP806" t="s">
        <v>274</v>
      </c>
      <c r="BQ806" t="s">
        <v>725</v>
      </c>
      <c r="BS806" t="s">
        <v>5722</v>
      </c>
      <c r="BV806" t="s">
        <v>5723</v>
      </c>
      <c r="BW806" t="s">
        <v>108</v>
      </c>
      <c r="BX806">
        <v>1053823206</v>
      </c>
      <c r="BY806" t="s">
        <v>120</v>
      </c>
      <c r="BZ806">
        <v>1053823206</v>
      </c>
      <c r="CA806" t="s">
        <v>86</v>
      </c>
      <c r="CB806" t="s">
        <v>87</v>
      </c>
      <c r="CC806" t="s">
        <v>2459</v>
      </c>
      <c r="CD806" t="s">
        <v>121</v>
      </c>
      <c r="CE806" t="s">
        <v>266</v>
      </c>
      <c r="CF806" t="s">
        <v>5724</v>
      </c>
      <c r="CG806" t="s">
        <v>1479</v>
      </c>
      <c r="CH806" t="s">
        <v>2459</v>
      </c>
    </row>
    <row r="807" spans="1:86" x14ac:dyDescent="0.25">
      <c r="A807">
        <v>726587024</v>
      </c>
      <c r="B807" t="s">
        <v>86</v>
      </c>
      <c r="C807" t="s">
        <v>87</v>
      </c>
      <c r="D807" t="s">
        <v>88</v>
      </c>
      <c r="F807" t="s">
        <v>89</v>
      </c>
      <c r="G807" t="s">
        <v>678</v>
      </c>
      <c r="H807" t="s">
        <v>679</v>
      </c>
      <c r="I807" t="s">
        <v>126</v>
      </c>
      <c r="J807" t="s">
        <v>2459</v>
      </c>
      <c r="K807" s="1">
        <v>0.84722222222222221</v>
      </c>
      <c r="L807" t="s">
        <v>94</v>
      </c>
      <c r="M807" t="s">
        <v>5725</v>
      </c>
      <c r="N807" t="s">
        <v>5726</v>
      </c>
      <c r="O807" t="s">
        <v>108</v>
      </c>
      <c r="P807">
        <v>15924330</v>
      </c>
      <c r="Q807" t="s">
        <v>5727</v>
      </c>
      <c r="R807" t="s">
        <v>228</v>
      </c>
      <c r="S807" t="s">
        <v>1821</v>
      </c>
      <c r="T807" t="s">
        <v>150</v>
      </c>
      <c r="U807">
        <v>5</v>
      </c>
      <c r="V807" t="s">
        <v>626</v>
      </c>
      <c r="W807" t="s">
        <v>828</v>
      </c>
      <c r="X807" t="s">
        <v>829</v>
      </c>
      <c r="Y807" t="s">
        <v>97</v>
      </c>
      <c r="Z807" t="s">
        <v>1857</v>
      </c>
      <c r="AA807" t="s">
        <v>5550</v>
      </c>
      <c r="AB807" t="s">
        <v>32</v>
      </c>
      <c r="AG807" t="s">
        <v>5728</v>
      </c>
      <c r="AH807" t="s">
        <v>101</v>
      </c>
      <c r="AI807" t="s">
        <v>102</v>
      </c>
      <c r="AJ807" t="s">
        <v>5552</v>
      </c>
      <c r="AK807" t="s">
        <v>139</v>
      </c>
      <c r="AL807" t="s">
        <v>104</v>
      </c>
      <c r="AT807" t="s">
        <v>95</v>
      </c>
      <c r="AU807" t="s">
        <v>95</v>
      </c>
      <c r="BG807" t="s">
        <v>95</v>
      </c>
      <c r="BH807" t="s">
        <v>95</v>
      </c>
      <c r="BK807" t="s">
        <v>114</v>
      </c>
      <c r="BN807" t="s">
        <v>115</v>
      </c>
      <c r="BO807" t="s">
        <v>159</v>
      </c>
      <c r="BP807" t="s">
        <v>3238</v>
      </c>
      <c r="BQ807" t="s">
        <v>5729</v>
      </c>
      <c r="BR807" t="s">
        <v>5730</v>
      </c>
      <c r="BV807" t="s">
        <v>931</v>
      </c>
      <c r="BW807" t="s">
        <v>108</v>
      </c>
      <c r="BX807">
        <v>10113396</v>
      </c>
      <c r="BY807" t="s">
        <v>120</v>
      </c>
      <c r="BZ807" t="s">
        <v>2729</v>
      </c>
      <c r="CA807" t="s">
        <v>86</v>
      </c>
      <c r="CB807" t="s">
        <v>87</v>
      </c>
      <c r="CC807" t="s">
        <v>2459</v>
      </c>
      <c r="CD807" t="s">
        <v>121</v>
      </c>
      <c r="CE807" t="s">
        <v>678</v>
      </c>
      <c r="CF807" t="s">
        <v>2730</v>
      </c>
      <c r="CG807" t="s">
        <v>2459</v>
      </c>
      <c r="CH807" t="s">
        <v>2459</v>
      </c>
    </row>
    <row r="808" spans="1:86" x14ac:dyDescent="0.25">
      <c r="A808">
        <v>726582073</v>
      </c>
      <c r="B808" t="s">
        <v>86</v>
      </c>
      <c r="C808" t="s">
        <v>87</v>
      </c>
      <c r="D808" t="s">
        <v>88</v>
      </c>
      <c r="F808" t="s">
        <v>89</v>
      </c>
      <c r="G808" t="s">
        <v>729</v>
      </c>
      <c r="H808" t="s">
        <v>730</v>
      </c>
      <c r="I808" t="s">
        <v>126</v>
      </c>
      <c r="J808" t="s">
        <v>2459</v>
      </c>
      <c r="K808" s="1">
        <v>0.87847222222222221</v>
      </c>
      <c r="L808" t="s">
        <v>94</v>
      </c>
      <c r="M808" t="s">
        <v>2302</v>
      </c>
      <c r="N808" t="s">
        <v>5731</v>
      </c>
      <c r="O808" t="s">
        <v>108</v>
      </c>
      <c r="P808">
        <v>7539530</v>
      </c>
      <c r="Q808" t="s">
        <v>5732</v>
      </c>
      <c r="R808" t="s">
        <v>130</v>
      </c>
      <c r="S808" t="s">
        <v>473</v>
      </c>
      <c r="T808" t="s">
        <v>299</v>
      </c>
      <c r="U808">
        <v>6</v>
      </c>
      <c r="V808" t="s">
        <v>626</v>
      </c>
      <c r="W808" t="s">
        <v>134</v>
      </c>
      <c r="Y808" t="s">
        <v>97</v>
      </c>
      <c r="Z808" t="s">
        <v>86</v>
      </c>
      <c r="AA808" t="s">
        <v>87</v>
      </c>
      <c r="AB808" t="s">
        <v>88</v>
      </c>
      <c r="AC808" t="s">
        <v>190</v>
      </c>
      <c r="AD808" t="s">
        <v>190</v>
      </c>
      <c r="AE808" t="s">
        <v>5733</v>
      </c>
      <c r="AH808" t="s">
        <v>101</v>
      </c>
      <c r="AI808" t="s">
        <v>102</v>
      </c>
      <c r="AJ808" t="s">
        <v>192</v>
      </c>
      <c r="AK808" t="s">
        <v>139</v>
      </c>
      <c r="AL808" t="s">
        <v>104</v>
      </c>
      <c r="AT808" t="s">
        <v>95</v>
      </c>
      <c r="AU808" t="s">
        <v>95</v>
      </c>
      <c r="BG808" t="s">
        <v>95</v>
      </c>
      <c r="BH808" t="s">
        <v>95</v>
      </c>
      <c r="BK808" t="s">
        <v>114</v>
      </c>
      <c r="BN808" t="s">
        <v>115</v>
      </c>
      <c r="BO808" t="s">
        <v>5734</v>
      </c>
      <c r="BV808" t="s">
        <v>142</v>
      </c>
      <c r="BW808" t="s">
        <v>108</v>
      </c>
      <c r="BX808">
        <v>94482500</v>
      </c>
      <c r="BY808" t="s">
        <v>120</v>
      </c>
      <c r="BZ808">
        <v>94482500</v>
      </c>
      <c r="CA808" t="s">
        <v>86</v>
      </c>
      <c r="CB808" t="s">
        <v>87</v>
      </c>
      <c r="CC808" t="s">
        <v>2459</v>
      </c>
      <c r="CD808" t="s">
        <v>121</v>
      </c>
      <c r="CE808" t="s">
        <v>729</v>
      </c>
      <c r="CF808" t="s">
        <v>3416</v>
      </c>
      <c r="CG808" t="s">
        <v>5637</v>
      </c>
      <c r="CH808" t="s">
        <v>2459</v>
      </c>
    </row>
    <row r="809" spans="1:86" x14ac:dyDescent="0.25">
      <c r="A809">
        <v>726589281</v>
      </c>
      <c r="B809" t="s">
        <v>86</v>
      </c>
      <c r="C809" t="s">
        <v>87</v>
      </c>
      <c r="D809" t="s">
        <v>88</v>
      </c>
      <c r="F809" t="s">
        <v>89</v>
      </c>
      <c r="G809" t="s">
        <v>90</v>
      </c>
      <c r="H809" t="s">
        <v>91</v>
      </c>
      <c r="I809" t="s">
        <v>126</v>
      </c>
      <c r="J809" t="s">
        <v>2459</v>
      </c>
      <c r="K809" s="1">
        <v>0.92361111111111116</v>
      </c>
      <c r="L809" t="s">
        <v>144</v>
      </c>
      <c r="M809" t="s">
        <v>5735</v>
      </c>
      <c r="N809" t="s">
        <v>5736</v>
      </c>
      <c r="O809" t="s">
        <v>108</v>
      </c>
      <c r="P809">
        <v>25160784</v>
      </c>
      <c r="Q809" t="s">
        <v>5737</v>
      </c>
      <c r="R809" t="s">
        <v>188</v>
      </c>
      <c r="S809" t="s">
        <v>1326</v>
      </c>
      <c r="T809" t="s">
        <v>188</v>
      </c>
      <c r="U809" t="s">
        <v>95</v>
      </c>
      <c r="V809" t="s">
        <v>172</v>
      </c>
      <c r="W809" t="s">
        <v>134</v>
      </c>
      <c r="Y809" t="s">
        <v>97</v>
      </c>
      <c r="Z809" t="s">
        <v>86</v>
      </c>
      <c r="AA809" t="s">
        <v>313</v>
      </c>
      <c r="AB809" t="s">
        <v>88</v>
      </c>
      <c r="AD809" t="s">
        <v>5738</v>
      </c>
      <c r="AE809" t="s">
        <v>5738</v>
      </c>
      <c r="AH809" t="s">
        <v>101</v>
      </c>
      <c r="AI809" t="s">
        <v>102</v>
      </c>
      <c r="AJ809" t="s">
        <v>103</v>
      </c>
      <c r="AK809" t="s">
        <v>139</v>
      </c>
      <c r="AL809" t="s">
        <v>140</v>
      </c>
      <c r="AT809" t="s">
        <v>95</v>
      </c>
      <c r="AU809" t="s">
        <v>95</v>
      </c>
      <c r="BG809" t="s">
        <v>95</v>
      </c>
      <c r="BH809" t="s">
        <v>95</v>
      </c>
      <c r="BK809" t="s">
        <v>114</v>
      </c>
      <c r="BN809" t="s">
        <v>115</v>
      </c>
      <c r="BO809" t="s">
        <v>258</v>
      </c>
      <c r="BP809" t="s">
        <v>520</v>
      </c>
      <c r="BQ809" t="s">
        <v>665</v>
      </c>
      <c r="BR809" t="s">
        <v>178</v>
      </c>
      <c r="BS809" t="s">
        <v>998</v>
      </c>
      <c r="BV809" t="s">
        <v>1097</v>
      </c>
      <c r="BW809" t="s">
        <v>108</v>
      </c>
      <c r="BX809">
        <v>1088245070</v>
      </c>
      <c r="BY809" t="s">
        <v>120</v>
      </c>
      <c r="BZ809" t="s">
        <v>1098</v>
      </c>
      <c r="CA809" t="s">
        <v>86</v>
      </c>
      <c r="CB809" t="s">
        <v>87</v>
      </c>
      <c r="CC809" t="s">
        <v>2459</v>
      </c>
      <c r="CD809" t="s">
        <v>355</v>
      </c>
      <c r="CE809" t="s">
        <v>90</v>
      </c>
      <c r="CF809" t="s">
        <v>1099</v>
      </c>
      <c r="CG809" t="s">
        <v>5739</v>
      </c>
      <c r="CH809" t="s">
        <v>2459</v>
      </c>
    </row>
    <row r="810" spans="1:86" x14ac:dyDescent="0.25">
      <c r="A810">
        <v>726589299</v>
      </c>
      <c r="B810" t="s">
        <v>86</v>
      </c>
      <c r="C810" t="s">
        <v>87</v>
      </c>
      <c r="D810" t="s">
        <v>88</v>
      </c>
      <c r="F810" t="s">
        <v>89</v>
      </c>
      <c r="G810" t="s">
        <v>90</v>
      </c>
      <c r="H810" t="s">
        <v>91</v>
      </c>
      <c r="I810" t="s">
        <v>126</v>
      </c>
      <c r="J810" t="s">
        <v>2459</v>
      </c>
      <c r="K810" s="1">
        <v>0.95833333333333337</v>
      </c>
      <c r="L810" t="s">
        <v>144</v>
      </c>
      <c r="M810" t="s">
        <v>1412</v>
      </c>
      <c r="N810" t="s">
        <v>5740</v>
      </c>
      <c r="O810" t="s">
        <v>108</v>
      </c>
      <c r="P810">
        <v>31404025</v>
      </c>
      <c r="Q810" t="s">
        <v>5741</v>
      </c>
      <c r="R810" t="s">
        <v>188</v>
      </c>
      <c r="S810" t="s">
        <v>1278</v>
      </c>
      <c r="T810" t="s">
        <v>188</v>
      </c>
      <c r="U810" t="s">
        <v>95</v>
      </c>
      <c r="V810" t="s">
        <v>172</v>
      </c>
      <c r="W810" t="s">
        <v>134</v>
      </c>
      <c r="Y810" t="s">
        <v>97</v>
      </c>
      <c r="Z810" t="s">
        <v>86</v>
      </c>
      <c r="AA810" t="s">
        <v>87</v>
      </c>
      <c r="AB810" t="s">
        <v>88</v>
      </c>
      <c r="AC810" t="s">
        <v>1614</v>
      </c>
      <c r="AD810" t="s">
        <v>3696</v>
      </c>
      <c r="AE810" t="s">
        <v>5742</v>
      </c>
      <c r="AH810" t="s">
        <v>101</v>
      </c>
      <c r="AI810" t="s">
        <v>102</v>
      </c>
      <c r="AJ810" t="s">
        <v>103</v>
      </c>
      <c r="AK810" t="s">
        <v>139</v>
      </c>
      <c r="AL810" t="s">
        <v>140</v>
      </c>
      <c r="AT810" t="s">
        <v>95</v>
      </c>
      <c r="AU810" t="s">
        <v>95</v>
      </c>
      <c r="BG810" t="s">
        <v>95</v>
      </c>
      <c r="BH810" t="s">
        <v>95</v>
      </c>
      <c r="BK810" t="s">
        <v>114</v>
      </c>
      <c r="BN810" t="s">
        <v>115</v>
      </c>
      <c r="BO810" t="s">
        <v>464</v>
      </c>
      <c r="BP810" t="s">
        <v>5743</v>
      </c>
      <c r="BQ810" t="s">
        <v>5744</v>
      </c>
      <c r="BS810" t="s">
        <v>5745</v>
      </c>
      <c r="BV810" t="s">
        <v>468</v>
      </c>
      <c r="BW810" t="s">
        <v>108</v>
      </c>
      <c r="BX810">
        <v>1088293305</v>
      </c>
      <c r="BY810" t="s">
        <v>120</v>
      </c>
      <c r="BZ810">
        <v>1088293305</v>
      </c>
      <c r="CA810" t="s">
        <v>86</v>
      </c>
      <c r="CB810" t="s">
        <v>87</v>
      </c>
      <c r="CC810" t="s">
        <v>2459</v>
      </c>
      <c r="CD810" t="s">
        <v>121</v>
      </c>
      <c r="CE810" t="s">
        <v>90</v>
      </c>
      <c r="CF810" t="s">
        <v>469</v>
      </c>
      <c r="CG810" t="s">
        <v>4135</v>
      </c>
      <c r="CH810" t="s">
        <v>2459</v>
      </c>
    </row>
    <row r="811" spans="1:86" x14ac:dyDescent="0.25">
      <c r="A811">
        <v>726587750</v>
      </c>
      <c r="B811" t="s">
        <v>86</v>
      </c>
      <c r="C811" t="s">
        <v>87</v>
      </c>
      <c r="D811" t="s">
        <v>88</v>
      </c>
      <c r="F811" t="s">
        <v>123</v>
      </c>
      <c r="G811" t="s">
        <v>266</v>
      </c>
      <c r="H811" t="s">
        <v>267</v>
      </c>
      <c r="I811" t="s">
        <v>92</v>
      </c>
      <c r="J811" t="s">
        <v>1479</v>
      </c>
      <c r="K811" s="1">
        <v>0</v>
      </c>
      <c r="L811" t="s">
        <v>1168</v>
      </c>
      <c r="M811" t="s">
        <v>95</v>
      </c>
      <c r="N811" t="s">
        <v>95</v>
      </c>
      <c r="Q811" t="s">
        <v>96</v>
      </c>
      <c r="S811" t="s">
        <v>95</v>
      </c>
      <c r="U811" t="s">
        <v>95</v>
      </c>
      <c r="Y811" t="s">
        <v>97</v>
      </c>
      <c r="Z811" t="s">
        <v>86</v>
      </c>
      <c r="AA811" t="s">
        <v>87</v>
      </c>
      <c r="AB811" t="s">
        <v>88</v>
      </c>
      <c r="AC811" t="s">
        <v>2305</v>
      </c>
      <c r="AD811" t="s">
        <v>5270</v>
      </c>
      <c r="AE811" t="s">
        <v>5746</v>
      </c>
      <c r="AH811" t="s">
        <v>232</v>
      </c>
      <c r="AI811" t="s">
        <v>233</v>
      </c>
      <c r="AJ811" t="s">
        <v>396</v>
      </c>
      <c r="AL811" t="s">
        <v>104</v>
      </c>
      <c r="AM811" t="s">
        <v>105</v>
      </c>
      <c r="AN811" t="s">
        <v>348</v>
      </c>
      <c r="AO811" t="s">
        <v>107</v>
      </c>
      <c r="AR811" t="s">
        <v>108</v>
      </c>
      <c r="AS811">
        <v>42152476</v>
      </c>
      <c r="AT811" t="s">
        <v>5747</v>
      </c>
      <c r="AU811" t="s">
        <v>5748</v>
      </c>
      <c r="AV811" t="s">
        <v>3627</v>
      </c>
      <c r="AW811">
        <v>0</v>
      </c>
      <c r="AX811">
        <v>4</v>
      </c>
      <c r="AY811" t="s">
        <v>1588</v>
      </c>
      <c r="AZ811" t="s">
        <v>775</v>
      </c>
      <c r="BA811">
        <v>3</v>
      </c>
      <c r="BK811" t="s">
        <v>114</v>
      </c>
      <c r="BL811" t="s">
        <v>157</v>
      </c>
      <c r="BN811" t="s">
        <v>115</v>
      </c>
      <c r="BO811" t="s">
        <v>5749</v>
      </c>
      <c r="BV811" t="s">
        <v>5750</v>
      </c>
      <c r="BW811" t="s">
        <v>108</v>
      </c>
      <c r="BX811">
        <v>42105080</v>
      </c>
      <c r="BY811" t="s">
        <v>120</v>
      </c>
      <c r="BZ811" t="s">
        <v>5751</v>
      </c>
      <c r="CA811" t="s">
        <v>86</v>
      </c>
      <c r="CB811" t="s">
        <v>87</v>
      </c>
      <c r="CC811" t="s">
        <v>1479</v>
      </c>
      <c r="CD811" t="s">
        <v>121</v>
      </c>
      <c r="CE811" t="s">
        <v>266</v>
      </c>
      <c r="CF811" t="s">
        <v>5752</v>
      </c>
      <c r="CG811" t="s">
        <v>5637</v>
      </c>
      <c r="CH811" t="s">
        <v>1479</v>
      </c>
    </row>
    <row r="812" spans="1:86" x14ac:dyDescent="0.25">
      <c r="A812">
        <v>724152281</v>
      </c>
      <c r="B812" t="s">
        <v>86</v>
      </c>
      <c r="C812" t="s">
        <v>87</v>
      </c>
      <c r="D812" t="s">
        <v>88</v>
      </c>
      <c r="F812" t="s">
        <v>2250</v>
      </c>
      <c r="G812" t="s">
        <v>634</v>
      </c>
      <c r="I812" t="s">
        <v>126</v>
      </c>
      <c r="J812" t="s">
        <v>1479</v>
      </c>
      <c r="K812" s="1">
        <v>1.1574074074074073E-5</v>
      </c>
      <c r="L812" t="s">
        <v>144</v>
      </c>
      <c r="M812" t="s">
        <v>5753</v>
      </c>
      <c r="N812" t="s">
        <v>5754</v>
      </c>
      <c r="O812" t="s">
        <v>108</v>
      </c>
      <c r="P812">
        <v>1088354927</v>
      </c>
      <c r="Q812" t="s">
        <v>5755</v>
      </c>
      <c r="R812" t="s">
        <v>148</v>
      </c>
      <c r="S812" t="s">
        <v>284</v>
      </c>
      <c r="T812" t="s">
        <v>113</v>
      </c>
      <c r="U812">
        <v>11</v>
      </c>
      <c r="W812" t="s">
        <v>134</v>
      </c>
      <c r="Y812" t="s">
        <v>97</v>
      </c>
      <c r="Z812" t="s">
        <v>86</v>
      </c>
      <c r="AA812" t="s">
        <v>381</v>
      </c>
      <c r="AB812" t="s">
        <v>88</v>
      </c>
      <c r="AD812" t="s">
        <v>5756</v>
      </c>
      <c r="AE812" t="s">
        <v>5757</v>
      </c>
      <c r="AK812" t="s">
        <v>640</v>
      </c>
      <c r="AL812" t="s">
        <v>641</v>
      </c>
      <c r="AT812" t="s">
        <v>95</v>
      </c>
      <c r="AU812" t="s">
        <v>95</v>
      </c>
      <c r="BB812" t="s">
        <v>303</v>
      </c>
      <c r="BC812" t="s">
        <v>303</v>
      </c>
      <c r="BD812" t="s">
        <v>303</v>
      </c>
      <c r="BE812" t="s">
        <v>1783</v>
      </c>
      <c r="BF812" t="s">
        <v>5758</v>
      </c>
      <c r="BG812" t="s">
        <v>86</v>
      </c>
      <c r="BH812" t="s">
        <v>87</v>
      </c>
      <c r="BI812" t="s">
        <v>5759</v>
      </c>
      <c r="BJ812" t="s">
        <v>645</v>
      </c>
      <c r="BN812" t="s">
        <v>303</v>
      </c>
      <c r="BO812" t="s">
        <v>540</v>
      </c>
      <c r="BP812" t="s">
        <v>5760</v>
      </c>
      <c r="BQ812" t="s">
        <v>5761</v>
      </c>
      <c r="BV812" t="s">
        <v>3013</v>
      </c>
      <c r="BW812" t="s">
        <v>108</v>
      </c>
      <c r="BX812">
        <v>42129857</v>
      </c>
      <c r="BY812" t="s">
        <v>120</v>
      </c>
      <c r="BZ812" t="s">
        <v>3014</v>
      </c>
      <c r="CA812" t="s">
        <v>86</v>
      </c>
      <c r="CB812" t="s">
        <v>87</v>
      </c>
      <c r="CC812" t="s">
        <v>5637</v>
      </c>
      <c r="CD812" t="s">
        <v>355</v>
      </c>
      <c r="CE812" t="s">
        <v>651</v>
      </c>
      <c r="CF812" t="s">
        <v>652</v>
      </c>
      <c r="CG812" t="s">
        <v>3015</v>
      </c>
      <c r="CH812" t="s">
        <v>1321</v>
      </c>
    </row>
    <row r="813" spans="1:86" x14ac:dyDescent="0.25">
      <c r="A813">
        <v>724152258</v>
      </c>
      <c r="B813" t="s">
        <v>86</v>
      </c>
      <c r="C813" t="s">
        <v>87</v>
      </c>
      <c r="D813" t="s">
        <v>88</v>
      </c>
      <c r="F813" t="s">
        <v>89</v>
      </c>
      <c r="G813" t="s">
        <v>634</v>
      </c>
      <c r="I813" t="s">
        <v>126</v>
      </c>
      <c r="J813" t="s">
        <v>1479</v>
      </c>
      <c r="K813" s="1">
        <v>6.2615740740740748E-3</v>
      </c>
      <c r="L813" t="s">
        <v>94</v>
      </c>
      <c r="M813" t="s">
        <v>5762</v>
      </c>
      <c r="N813" t="s">
        <v>5763</v>
      </c>
      <c r="O813" t="s">
        <v>557</v>
      </c>
      <c r="P813">
        <v>1091274877</v>
      </c>
      <c r="Q813" t="s">
        <v>5764</v>
      </c>
      <c r="R813" t="s">
        <v>148</v>
      </c>
      <c r="S813" t="s">
        <v>5765</v>
      </c>
      <c r="T813" t="s">
        <v>150</v>
      </c>
      <c r="U813">
        <v>1</v>
      </c>
      <c r="W813" t="s">
        <v>134</v>
      </c>
      <c r="Y813" t="s">
        <v>97</v>
      </c>
      <c r="Z813" t="s">
        <v>86</v>
      </c>
      <c r="AA813" t="s">
        <v>1327</v>
      </c>
      <c r="AB813" t="s">
        <v>88</v>
      </c>
      <c r="AD813" t="s">
        <v>5766</v>
      </c>
      <c r="AE813" t="s">
        <v>5767</v>
      </c>
      <c r="AK813" t="s">
        <v>139</v>
      </c>
      <c r="AL813" t="s">
        <v>641</v>
      </c>
      <c r="AT813" t="s">
        <v>95</v>
      </c>
      <c r="AU813" t="s">
        <v>95</v>
      </c>
      <c r="BG813" t="s">
        <v>95</v>
      </c>
      <c r="BH813" t="s">
        <v>95</v>
      </c>
      <c r="BJ813" t="s">
        <v>645</v>
      </c>
      <c r="BN813" t="s">
        <v>115</v>
      </c>
      <c r="BO813" t="s">
        <v>540</v>
      </c>
      <c r="BP813" t="s">
        <v>159</v>
      </c>
      <c r="BQ813" t="s">
        <v>5768</v>
      </c>
      <c r="BV813" t="s">
        <v>1320</v>
      </c>
      <c r="BW813" t="s">
        <v>108</v>
      </c>
      <c r="BX813">
        <v>30328017</v>
      </c>
      <c r="BY813" t="s">
        <v>120</v>
      </c>
      <c r="BZ813">
        <v>30328017</v>
      </c>
      <c r="CA813" t="s">
        <v>86</v>
      </c>
      <c r="CB813" t="s">
        <v>87</v>
      </c>
      <c r="CC813" t="s">
        <v>1479</v>
      </c>
      <c r="CD813" t="s">
        <v>355</v>
      </c>
      <c r="CE813" t="s">
        <v>651</v>
      </c>
      <c r="CF813" t="s">
        <v>652</v>
      </c>
      <c r="CG813" t="s">
        <v>5018</v>
      </c>
      <c r="CH813" t="s">
        <v>1321</v>
      </c>
    </row>
    <row r="814" spans="1:86" x14ac:dyDescent="0.25">
      <c r="A814">
        <v>726590180</v>
      </c>
      <c r="B814" t="s">
        <v>86</v>
      </c>
      <c r="C814" t="s">
        <v>87</v>
      </c>
      <c r="D814" t="s">
        <v>88</v>
      </c>
      <c r="F814" t="s">
        <v>123</v>
      </c>
      <c r="G814" t="s">
        <v>183</v>
      </c>
      <c r="H814" t="s">
        <v>184</v>
      </c>
      <c r="I814" t="s">
        <v>126</v>
      </c>
      <c r="J814" t="s">
        <v>1479</v>
      </c>
      <c r="K814" s="1">
        <v>9.375E-2</v>
      </c>
      <c r="L814" t="s">
        <v>144</v>
      </c>
      <c r="M814" t="s">
        <v>5769</v>
      </c>
      <c r="N814" t="s">
        <v>5770</v>
      </c>
      <c r="O814" t="s">
        <v>108</v>
      </c>
      <c r="P814">
        <v>26418995</v>
      </c>
      <c r="Q814" t="s">
        <v>5771</v>
      </c>
      <c r="R814" t="s">
        <v>170</v>
      </c>
      <c r="S814" t="s">
        <v>312</v>
      </c>
      <c r="T814" t="s">
        <v>150</v>
      </c>
      <c r="U814">
        <v>5</v>
      </c>
      <c r="V814" t="s">
        <v>172</v>
      </c>
      <c r="W814" t="s">
        <v>134</v>
      </c>
      <c r="Y814" t="s">
        <v>97</v>
      </c>
      <c r="Z814" t="s">
        <v>86</v>
      </c>
      <c r="AA814" t="s">
        <v>381</v>
      </c>
      <c r="AB814" t="s">
        <v>88</v>
      </c>
      <c r="AC814" t="s">
        <v>3162</v>
      </c>
      <c r="AD814" t="s">
        <v>5772</v>
      </c>
      <c r="AE814" t="s">
        <v>5773</v>
      </c>
      <c r="AH814" t="s">
        <v>101</v>
      </c>
      <c r="AI814" t="s">
        <v>102</v>
      </c>
      <c r="AJ814" t="s">
        <v>192</v>
      </c>
      <c r="AK814" t="s">
        <v>139</v>
      </c>
      <c r="AL814" t="s">
        <v>140</v>
      </c>
      <c r="AT814" t="s">
        <v>95</v>
      </c>
      <c r="AU814" t="s">
        <v>95</v>
      </c>
      <c r="BG814" t="s">
        <v>95</v>
      </c>
      <c r="BH814" t="s">
        <v>95</v>
      </c>
      <c r="BK814" t="s">
        <v>114</v>
      </c>
      <c r="BN814" t="s">
        <v>115</v>
      </c>
      <c r="BO814" t="s">
        <v>245</v>
      </c>
      <c r="BP814" t="s">
        <v>5774</v>
      </c>
      <c r="BV814" t="s">
        <v>330</v>
      </c>
      <c r="BW814" t="s">
        <v>108</v>
      </c>
      <c r="BX814">
        <v>1085310167</v>
      </c>
      <c r="BY814" t="s">
        <v>120</v>
      </c>
      <c r="BZ814">
        <v>1085310167</v>
      </c>
      <c r="CA814" t="s">
        <v>86</v>
      </c>
      <c r="CB814" t="s">
        <v>87</v>
      </c>
      <c r="CC814" t="s">
        <v>1479</v>
      </c>
      <c r="CD814" t="s">
        <v>121</v>
      </c>
      <c r="CE814" t="s">
        <v>183</v>
      </c>
      <c r="CF814" t="s">
        <v>331</v>
      </c>
      <c r="CG814" t="s">
        <v>1479</v>
      </c>
      <c r="CH814" t="s">
        <v>1479</v>
      </c>
    </row>
    <row r="815" spans="1:86" x14ac:dyDescent="0.25">
      <c r="A815">
        <v>726590166</v>
      </c>
      <c r="B815" t="s">
        <v>86</v>
      </c>
      <c r="C815" t="s">
        <v>87</v>
      </c>
      <c r="D815" t="s">
        <v>88</v>
      </c>
      <c r="F815" t="s">
        <v>89</v>
      </c>
      <c r="G815" t="s">
        <v>183</v>
      </c>
      <c r="H815" t="s">
        <v>184</v>
      </c>
      <c r="I815" t="s">
        <v>126</v>
      </c>
      <c r="J815" t="s">
        <v>1479</v>
      </c>
      <c r="K815" s="1">
        <v>0.11875000000000001</v>
      </c>
      <c r="L815" t="s">
        <v>144</v>
      </c>
      <c r="M815" t="s">
        <v>5775</v>
      </c>
      <c r="N815" t="s">
        <v>5776</v>
      </c>
      <c r="O815" t="s">
        <v>108</v>
      </c>
      <c r="P815">
        <v>24379846</v>
      </c>
      <c r="Q815" t="s">
        <v>5777</v>
      </c>
      <c r="R815" t="s">
        <v>170</v>
      </c>
      <c r="S815" t="s">
        <v>131</v>
      </c>
      <c r="T815" t="s">
        <v>150</v>
      </c>
      <c r="U815">
        <v>2</v>
      </c>
      <c r="V815" t="s">
        <v>172</v>
      </c>
      <c r="W815" t="s">
        <v>134</v>
      </c>
      <c r="Y815" t="s">
        <v>97</v>
      </c>
      <c r="Z815" t="s">
        <v>86</v>
      </c>
      <c r="AA815" t="s">
        <v>87</v>
      </c>
      <c r="AB815" t="s">
        <v>88</v>
      </c>
      <c r="AC815" t="s">
        <v>1181</v>
      </c>
      <c r="AD815" t="s">
        <v>5778</v>
      </c>
      <c r="AE815" t="s">
        <v>5779</v>
      </c>
      <c r="AH815" t="s">
        <v>232</v>
      </c>
      <c r="AI815" t="s">
        <v>233</v>
      </c>
      <c r="AJ815" t="s">
        <v>103</v>
      </c>
      <c r="AK815" t="s">
        <v>139</v>
      </c>
      <c r="AL815" t="s">
        <v>104</v>
      </c>
      <c r="AT815" t="s">
        <v>95</v>
      </c>
      <c r="AU815" t="s">
        <v>95</v>
      </c>
      <c r="BG815" t="s">
        <v>95</v>
      </c>
      <c r="BH815" t="s">
        <v>95</v>
      </c>
      <c r="BK815" t="s">
        <v>114</v>
      </c>
      <c r="BL815" t="s">
        <v>157</v>
      </c>
      <c r="BN815" t="s">
        <v>115</v>
      </c>
      <c r="BO815" t="s">
        <v>5780</v>
      </c>
      <c r="BP815" t="s">
        <v>5781</v>
      </c>
      <c r="BS815" t="s">
        <v>3603</v>
      </c>
      <c r="BV815" t="s">
        <v>2963</v>
      </c>
      <c r="BW815" t="s">
        <v>108</v>
      </c>
      <c r="BX815">
        <v>1088305591</v>
      </c>
      <c r="BY815" t="s">
        <v>120</v>
      </c>
      <c r="BZ815">
        <v>1088305591</v>
      </c>
      <c r="CA815" t="s">
        <v>86</v>
      </c>
      <c r="CB815" t="s">
        <v>87</v>
      </c>
      <c r="CC815" t="s">
        <v>1479</v>
      </c>
      <c r="CD815" t="s">
        <v>121</v>
      </c>
      <c r="CE815" t="s">
        <v>183</v>
      </c>
      <c r="CF815" t="s">
        <v>2964</v>
      </c>
      <c r="CG815" t="s">
        <v>388</v>
      </c>
      <c r="CH815" t="s">
        <v>1479</v>
      </c>
    </row>
    <row r="816" spans="1:86" x14ac:dyDescent="0.25">
      <c r="A816">
        <v>726590173</v>
      </c>
      <c r="B816" t="s">
        <v>86</v>
      </c>
      <c r="C816" t="s">
        <v>87</v>
      </c>
      <c r="D816" t="s">
        <v>88</v>
      </c>
      <c r="F816" t="s">
        <v>89</v>
      </c>
      <c r="G816" t="s">
        <v>183</v>
      </c>
      <c r="H816" t="s">
        <v>184</v>
      </c>
      <c r="I816" t="s">
        <v>126</v>
      </c>
      <c r="J816" t="s">
        <v>1479</v>
      </c>
      <c r="K816" s="1">
        <v>0.15277777777777776</v>
      </c>
      <c r="L816" t="s">
        <v>144</v>
      </c>
      <c r="M816" t="s">
        <v>5782</v>
      </c>
      <c r="N816" t="s">
        <v>5783</v>
      </c>
      <c r="O816" t="s">
        <v>108</v>
      </c>
      <c r="P816">
        <v>24890607</v>
      </c>
      <c r="Q816" t="s">
        <v>5784</v>
      </c>
      <c r="R816" t="s">
        <v>170</v>
      </c>
      <c r="S816" t="s">
        <v>819</v>
      </c>
      <c r="T816" t="s">
        <v>150</v>
      </c>
      <c r="U816">
        <v>2</v>
      </c>
      <c r="V816" t="s">
        <v>172</v>
      </c>
      <c r="W816" t="s">
        <v>134</v>
      </c>
      <c r="Y816" t="s">
        <v>97</v>
      </c>
      <c r="Z816" t="s">
        <v>86</v>
      </c>
      <c r="AA816" t="s">
        <v>381</v>
      </c>
      <c r="AB816" t="s">
        <v>88</v>
      </c>
      <c r="AD816" t="s">
        <v>381</v>
      </c>
      <c r="AE816" t="s">
        <v>5785</v>
      </c>
      <c r="AH816" t="s">
        <v>232</v>
      </c>
      <c r="AI816" t="s">
        <v>233</v>
      </c>
      <c r="AJ816" t="s">
        <v>328</v>
      </c>
      <c r="AK816" t="s">
        <v>139</v>
      </c>
      <c r="AL816" t="s">
        <v>104</v>
      </c>
      <c r="AT816" t="s">
        <v>95</v>
      </c>
      <c r="AU816" t="s">
        <v>95</v>
      </c>
      <c r="BG816" t="s">
        <v>95</v>
      </c>
      <c r="BH816" t="s">
        <v>95</v>
      </c>
      <c r="BL816" t="s">
        <v>157</v>
      </c>
      <c r="BN816" t="s">
        <v>115</v>
      </c>
      <c r="BO816" t="s">
        <v>413</v>
      </c>
      <c r="BS816" t="s">
        <v>5786</v>
      </c>
      <c r="BV816" t="s">
        <v>913</v>
      </c>
      <c r="BW816" t="s">
        <v>108</v>
      </c>
      <c r="BX816">
        <v>1094879380</v>
      </c>
      <c r="BY816" t="s">
        <v>120</v>
      </c>
      <c r="BZ816" t="s">
        <v>914</v>
      </c>
      <c r="CA816" t="s">
        <v>86</v>
      </c>
      <c r="CB816" t="s">
        <v>87</v>
      </c>
      <c r="CC816" t="s">
        <v>1479</v>
      </c>
      <c r="CD816" t="s">
        <v>355</v>
      </c>
      <c r="CE816" t="s">
        <v>183</v>
      </c>
      <c r="CF816" t="s">
        <v>915</v>
      </c>
      <c r="CG816" t="s">
        <v>1479</v>
      </c>
      <c r="CH816" t="s">
        <v>1479</v>
      </c>
    </row>
    <row r="817" spans="1:86" x14ac:dyDescent="0.25">
      <c r="A817">
        <v>726590216</v>
      </c>
      <c r="B817" t="s">
        <v>86</v>
      </c>
      <c r="C817" t="s">
        <v>87</v>
      </c>
      <c r="D817" t="s">
        <v>88</v>
      </c>
      <c r="F817" t="s">
        <v>89</v>
      </c>
      <c r="G817" t="s">
        <v>250</v>
      </c>
      <c r="H817" t="s">
        <v>251</v>
      </c>
      <c r="I817" t="s">
        <v>126</v>
      </c>
      <c r="J817" t="s">
        <v>1479</v>
      </c>
      <c r="K817" s="1">
        <v>0.15625</v>
      </c>
      <c r="L817" t="s">
        <v>144</v>
      </c>
      <c r="M817" t="s">
        <v>5787</v>
      </c>
      <c r="N817" t="s">
        <v>5788</v>
      </c>
      <c r="O817" t="s">
        <v>108</v>
      </c>
      <c r="P817">
        <v>24616585</v>
      </c>
      <c r="Q817" t="s">
        <v>5789</v>
      </c>
      <c r="R817" t="s">
        <v>170</v>
      </c>
      <c r="S817" t="s">
        <v>1278</v>
      </c>
      <c r="T817" t="s">
        <v>285</v>
      </c>
      <c r="U817" t="s">
        <v>95</v>
      </c>
      <c r="V817" t="s">
        <v>172</v>
      </c>
      <c r="W817" t="s">
        <v>134</v>
      </c>
      <c r="Y817" t="s">
        <v>97</v>
      </c>
      <c r="Z817" t="s">
        <v>1857</v>
      </c>
      <c r="AA817" t="s">
        <v>3304</v>
      </c>
      <c r="AB817" t="s">
        <v>32</v>
      </c>
      <c r="AG817" t="s">
        <v>5790</v>
      </c>
      <c r="AH817" t="s">
        <v>101</v>
      </c>
      <c r="AI817" t="s">
        <v>102</v>
      </c>
      <c r="AJ817" t="s">
        <v>192</v>
      </c>
      <c r="AK817" t="s">
        <v>139</v>
      </c>
      <c r="AL817" t="s">
        <v>140</v>
      </c>
      <c r="AT817" t="s">
        <v>95</v>
      </c>
      <c r="AU817" t="s">
        <v>95</v>
      </c>
      <c r="BG817" t="s">
        <v>95</v>
      </c>
      <c r="BH817" t="s">
        <v>95</v>
      </c>
      <c r="BK817" t="s">
        <v>114</v>
      </c>
      <c r="BL817" t="s">
        <v>157</v>
      </c>
      <c r="BM817" t="s">
        <v>176</v>
      </c>
      <c r="BN817" t="s">
        <v>115</v>
      </c>
      <c r="BO817" t="s">
        <v>3932</v>
      </c>
      <c r="BP817" t="s">
        <v>178</v>
      </c>
      <c r="BS817" t="s">
        <v>5791</v>
      </c>
      <c r="BV817" t="s">
        <v>5792</v>
      </c>
      <c r="BW817" t="s">
        <v>108</v>
      </c>
      <c r="BX817">
        <v>1088281694</v>
      </c>
      <c r="BY817" t="s">
        <v>120</v>
      </c>
      <c r="BZ817">
        <v>1088281694</v>
      </c>
      <c r="CA817" t="s">
        <v>86</v>
      </c>
      <c r="CB817" t="s">
        <v>87</v>
      </c>
      <c r="CC817" t="s">
        <v>1479</v>
      </c>
      <c r="CD817" t="s">
        <v>121</v>
      </c>
      <c r="CE817" t="s">
        <v>250</v>
      </c>
      <c r="CF817" t="s">
        <v>5793</v>
      </c>
      <c r="CG817" t="s">
        <v>1479</v>
      </c>
      <c r="CH817" t="s">
        <v>1479</v>
      </c>
    </row>
    <row r="818" spans="1:86" x14ac:dyDescent="0.25">
      <c r="A818">
        <v>726590198</v>
      </c>
      <c r="B818" t="s">
        <v>86</v>
      </c>
      <c r="C818" t="s">
        <v>87</v>
      </c>
      <c r="D818" t="s">
        <v>88</v>
      </c>
      <c r="F818" t="s">
        <v>89</v>
      </c>
      <c r="G818" t="s">
        <v>183</v>
      </c>
      <c r="H818" t="s">
        <v>184</v>
      </c>
      <c r="I818" t="s">
        <v>126</v>
      </c>
      <c r="J818" t="s">
        <v>1479</v>
      </c>
      <c r="K818" s="1">
        <v>0.29166666666666669</v>
      </c>
      <c r="L818" t="s">
        <v>94</v>
      </c>
      <c r="M818" t="s">
        <v>5794</v>
      </c>
      <c r="N818" t="s">
        <v>5795</v>
      </c>
      <c r="O818" t="s">
        <v>108</v>
      </c>
      <c r="P818">
        <v>2463681</v>
      </c>
      <c r="Q818" t="s">
        <v>5796</v>
      </c>
      <c r="R818" t="s">
        <v>188</v>
      </c>
      <c r="S818" t="s">
        <v>657</v>
      </c>
      <c r="T818" t="s">
        <v>150</v>
      </c>
      <c r="U818">
        <v>1</v>
      </c>
      <c r="V818" t="s">
        <v>172</v>
      </c>
      <c r="W818" t="s">
        <v>134</v>
      </c>
      <c r="Y818" t="s">
        <v>97</v>
      </c>
      <c r="Z818" t="s">
        <v>86</v>
      </c>
      <c r="AA818" t="s">
        <v>87</v>
      </c>
      <c r="AB818" t="s">
        <v>88</v>
      </c>
      <c r="AC818" t="s">
        <v>190</v>
      </c>
      <c r="AD818" t="s">
        <v>190</v>
      </c>
      <c r="AE818" t="s">
        <v>1286</v>
      </c>
      <c r="AH818" t="s">
        <v>232</v>
      </c>
      <c r="AI818" t="s">
        <v>233</v>
      </c>
      <c r="AJ818" t="s">
        <v>328</v>
      </c>
      <c r="AK818" t="s">
        <v>139</v>
      </c>
      <c r="AL818" t="s">
        <v>104</v>
      </c>
      <c r="AT818" t="s">
        <v>95</v>
      </c>
      <c r="AU818" t="s">
        <v>95</v>
      </c>
      <c r="BG818" t="s">
        <v>95</v>
      </c>
      <c r="BH818" t="s">
        <v>95</v>
      </c>
      <c r="BK818" t="s">
        <v>114</v>
      </c>
      <c r="BN818" t="s">
        <v>115</v>
      </c>
      <c r="BO818" t="s">
        <v>1070</v>
      </c>
      <c r="BP818" t="s">
        <v>425</v>
      </c>
      <c r="BQ818" t="s">
        <v>5797</v>
      </c>
      <c r="BR818" t="s">
        <v>5321</v>
      </c>
      <c r="BS818" t="s">
        <v>178</v>
      </c>
      <c r="BV818" t="s">
        <v>577</v>
      </c>
      <c r="BW818" t="s">
        <v>108</v>
      </c>
      <c r="BX818">
        <v>1054921778</v>
      </c>
      <c r="BY818" t="s">
        <v>120</v>
      </c>
      <c r="BZ818">
        <v>1054921778</v>
      </c>
      <c r="CA818" t="s">
        <v>86</v>
      </c>
      <c r="CB818" t="s">
        <v>87</v>
      </c>
      <c r="CC818" t="s">
        <v>1479</v>
      </c>
      <c r="CD818" t="s">
        <v>121</v>
      </c>
      <c r="CE818" t="s">
        <v>183</v>
      </c>
      <c r="CF818" t="s">
        <v>578</v>
      </c>
      <c r="CG818" t="s">
        <v>388</v>
      </c>
      <c r="CH818" t="s">
        <v>1479</v>
      </c>
    </row>
    <row r="819" spans="1:86" x14ac:dyDescent="0.25">
      <c r="A819">
        <v>726589304</v>
      </c>
      <c r="B819" t="s">
        <v>86</v>
      </c>
      <c r="C819" t="s">
        <v>87</v>
      </c>
      <c r="D819" t="s">
        <v>88</v>
      </c>
      <c r="F819" t="s">
        <v>89</v>
      </c>
      <c r="G819" t="s">
        <v>90</v>
      </c>
      <c r="H819" t="s">
        <v>91</v>
      </c>
      <c r="I819" t="s">
        <v>126</v>
      </c>
      <c r="J819" t="s">
        <v>1479</v>
      </c>
      <c r="K819" s="1">
        <v>0.35000000000000003</v>
      </c>
      <c r="L819" t="s">
        <v>94</v>
      </c>
      <c r="M819" t="s">
        <v>5798</v>
      </c>
      <c r="N819" t="s">
        <v>5799</v>
      </c>
      <c r="O819" t="s">
        <v>108</v>
      </c>
      <c r="P819">
        <v>10095857</v>
      </c>
      <c r="Q819" t="s">
        <v>5800</v>
      </c>
      <c r="R819" t="s">
        <v>188</v>
      </c>
      <c r="S819" t="s">
        <v>977</v>
      </c>
      <c r="T819" t="s">
        <v>188</v>
      </c>
      <c r="U819" t="s">
        <v>95</v>
      </c>
      <c r="V819" t="s">
        <v>172</v>
      </c>
      <c r="W819" t="s">
        <v>134</v>
      </c>
      <c r="Y819" t="s">
        <v>97</v>
      </c>
      <c r="Z819" t="s">
        <v>86</v>
      </c>
      <c r="AA819" t="s">
        <v>87</v>
      </c>
      <c r="AB819" t="s">
        <v>88</v>
      </c>
      <c r="AC819" t="s">
        <v>393</v>
      </c>
      <c r="AD819" t="s">
        <v>5801</v>
      </c>
      <c r="AE819" t="s">
        <v>5802</v>
      </c>
      <c r="AH819" t="s">
        <v>101</v>
      </c>
      <c r="AI819" t="s">
        <v>102</v>
      </c>
      <c r="AJ819" t="s">
        <v>103</v>
      </c>
      <c r="AK819" t="s">
        <v>139</v>
      </c>
      <c r="AL819" t="s">
        <v>140</v>
      </c>
      <c r="AT819" t="s">
        <v>95</v>
      </c>
      <c r="AU819" t="s">
        <v>95</v>
      </c>
      <c r="BG819" t="s">
        <v>95</v>
      </c>
      <c r="BH819" t="s">
        <v>95</v>
      </c>
      <c r="BK819" t="s">
        <v>114</v>
      </c>
      <c r="BN819" t="s">
        <v>115</v>
      </c>
      <c r="BO819" t="s">
        <v>5803</v>
      </c>
      <c r="BP819" t="s">
        <v>5804</v>
      </c>
      <c r="BQ819" t="s">
        <v>259</v>
      </c>
      <c r="BR819" t="s">
        <v>5805</v>
      </c>
      <c r="BV819" t="s">
        <v>1363</v>
      </c>
      <c r="BW819" t="s">
        <v>108</v>
      </c>
      <c r="BX819">
        <v>1088255213</v>
      </c>
      <c r="BY819" t="s">
        <v>120</v>
      </c>
      <c r="BZ819">
        <v>860266</v>
      </c>
      <c r="CA819" t="s">
        <v>86</v>
      </c>
      <c r="CB819" t="s">
        <v>87</v>
      </c>
      <c r="CC819" t="s">
        <v>1479</v>
      </c>
      <c r="CD819" t="s">
        <v>121</v>
      </c>
      <c r="CE819" t="s">
        <v>90</v>
      </c>
      <c r="CF819" t="s">
        <v>1364</v>
      </c>
      <c r="CG819" t="s">
        <v>4135</v>
      </c>
      <c r="CH819" t="s">
        <v>1479</v>
      </c>
    </row>
    <row r="820" spans="1:86" x14ac:dyDescent="0.25">
      <c r="A820">
        <v>726591275</v>
      </c>
      <c r="B820" t="s">
        <v>86</v>
      </c>
      <c r="C820" t="s">
        <v>87</v>
      </c>
      <c r="D820" t="s">
        <v>88</v>
      </c>
      <c r="F820" t="s">
        <v>89</v>
      </c>
      <c r="G820" t="s">
        <v>90</v>
      </c>
      <c r="H820" t="s">
        <v>91</v>
      </c>
      <c r="I820" t="s">
        <v>126</v>
      </c>
      <c r="J820" t="s">
        <v>1479</v>
      </c>
      <c r="K820" s="1">
        <v>0.36319444444444443</v>
      </c>
      <c r="L820" t="s">
        <v>94</v>
      </c>
      <c r="M820" t="s">
        <v>2302</v>
      </c>
      <c r="N820" t="s">
        <v>5806</v>
      </c>
      <c r="O820" t="s">
        <v>108</v>
      </c>
      <c r="P820">
        <v>4581306</v>
      </c>
      <c r="Q820" t="s">
        <v>5807</v>
      </c>
      <c r="R820" t="s">
        <v>148</v>
      </c>
      <c r="S820" t="s">
        <v>201</v>
      </c>
      <c r="T820" t="s">
        <v>188</v>
      </c>
      <c r="U820" t="s">
        <v>95</v>
      </c>
      <c r="V820" t="s">
        <v>172</v>
      </c>
      <c r="W820" t="s">
        <v>134</v>
      </c>
      <c r="Y820" t="s">
        <v>97</v>
      </c>
      <c r="Z820" t="s">
        <v>86</v>
      </c>
      <c r="AA820" t="s">
        <v>87</v>
      </c>
      <c r="AB820" t="s">
        <v>88</v>
      </c>
      <c r="AC820" t="s">
        <v>286</v>
      </c>
      <c r="AD820" t="s">
        <v>5808</v>
      </c>
      <c r="AE820" t="s">
        <v>5809</v>
      </c>
      <c r="AH820" t="s">
        <v>101</v>
      </c>
      <c r="AI820" t="s">
        <v>102</v>
      </c>
      <c r="AJ820" t="s">
        <v>103</v>
      </c>
      <c r="AK820" t="s">
        <v>139</v>
      </c>
      <c r="AL820" t="s">
        <v>140</v>
      </c>
      <c r="AT820" t="s">
        <v>95</v>
      </c>
      <c r="AU820" t="s">
        <v>95</v>
      </c>
      <c r="BG820" t="s">
        <v>95</v>
      </c>
      <c r="BH820" t="s">
        <v>95</v>
      </c>
      <c r="BK820" t="s">
        <v>114</v>
      </c>
      <c r="BN820" t="s">
        <v>115</v>
      </c>
      <c r="BO820" t="s">
        <v>3098</v>
      </c>
      <c r="BP820" t="s">
        <v>5810</v>
      </c>
      <c r="BQ820" t="s">
        <v>178</v>
      </c>
      <c r="BR820" t="s">
        <v>766</v>
      </c>
      <c r="BS820" t="s">
        <v>5811</v>
      </c>
      <c r="BV820" t="s">
        <v>4329</v>
      </c>
      <c r="BW820" t="s">
        <v>108</v>
      </c>
      <c r="BX820">
        <v>1088312608</v>
      </c>
      <c r="BY820" t="s">
        <v>120</v>
      </c>
      <c r="BZ820">
        <v>1088312608</v>
      </c>
      <c r="CA820" t="s">
        <v>86</v>
      </c>
      <c r="CB820" t="s">
        <v>87</v>
      </c>
      <c r="CC820" t="s">
        <v>1479</v>
      </c>
      <c r="CD820" t="s">
        <v>355</v>
      </c>
      <c r="CE820" t="s">
        <v>90</v>
      </c>
      <c r="CF820" t="s">
        <v>4330</v>
      </c>
      <c r="CG820" t="s">
        <v>1479</v>
      </c>
      <c r="CH820" t="s">
        <v>1479</v>
      </c>
    </row>
    <row r="821" spans="1:86" x14ac:dyDescent="0.25">
      <c r="A821">
        <v>726589897</v>
      </c>
      <c r="B821" t="s">
        <v>86</v>
      </c>
      <c r="C821" t="s">
        <v>87</v>
      </c>
      <c r="D821" t="s">
        <v>88</v>
      </c>
      <c r="F821" t="s">
        <v>89</v>
      </c>
      <c r="G821" t="s">
        <v>307</v>
      </c>
      <c r="H821" t="s">
        <v>308</v>
      </c>
      <c r="I821" t="s">
        <v>126</v>
      </c>
      <c r="J821" t="s">
        <v>1479</v>
      </c>
      <c r="K821" s="1">
        <v>0.37847222222222227</v>
      </c>
      <c r="L821" t="s">
        <v>144</v>
      </c>
      <c r="M821" t="s">
        <v>5812</v>
      </c>
      <c r="N821" t="s">
        <v>5813</v>
      </c>
      <c r="O821" t="s">
        <v>108</v>
      </c>
      <c r="P821">
        <v>29912544</v>
      </c>
      <c r="Q821" t="s">
        <v>5814</v>
      </c>
      <c r="R821" t="s">
        <v>228</v>
      </c>
      <c r="S821" t="s">
        <v>149</v>
      </c>
      <c r="T821" t="s">
        <v>150</v>
      </c>
      <c r="U821">
        <v>5</v>
      </c>
      <c r="V821" t="s">
        <v>172</v>
      </c>
      <c r="W821" t="s">
        <v>134</v>
      </c>
      <c r="Y821" t="s">
        <v>97</v>
      </c>
      <c r="Z821" t="s">
        <v>86</v>
      </c>
      <c r="AA821" t="s">
        <v>87</v>
      </c>
      <c r="AB821" t="s">
        <v>88</v>
      </c>
      <c r="AC821" t="s">
        <v>173</v>
      </c>
      <c r="AD821" t="s">
        <v>173</v>
      </c>
      <c r="AE821" t="s">
        <v>5815</v>
      </c>
      <c r="AH821" t="s">
        <v>232</v>
      </c>
      <c r="AI821" t="s">
        <v>233</v>
      </c>
      <c r="AJ821" t="s">
        <v>371</v>
      </c>
      <c r="AK821" t="s">
        <v>139</v>
      </c>
      <c r="AL821" t="s">
        <v>104</v>
      </c>
      <c r="AT821" t="s">
        <v>95</v>
      </c>
      <c r="AU821" t="s">
        <v>95</v>
      </c>
      <c r="BG821" t="s">
        <v>95</v>
      </c>
      <c r="BH821" t="s">
        <v>95</v>
      </c>
      <c r="BK821" t="s">
        <v>114</v>
      </c>
      <c r="BL821" t="s">
        <v>157</v>
      </c>
      <c r="BN821" t="s">
        <v>115</v>
      </c>
      <c r="BO821" t="s">
        <v>258</v>
      </c>
      <c r="BP821" t="s">
        <v>435</v>
      </c>
      <c r="BQ821" t="s">
        <v>5816</v>
      </c>
      <c r="BS821" t="s">
        <v>665</v>
      </c>
      <c r="BV821" t="s">
        <v>320</v>
      </c>
      <c r="BW821" t="s">
        <v>108</v>
      </c>
      <c r="BX821">
        <v>10010156</v>
      </c>
      <c r="BY821" t="s">
        <v>120</v>
      </c>
      <c r="BZ821">
        <v>6622905</v>
      </c>
      <c r="CA821" t="s">
        <v>86</v>
      </c>
      <c r="CB821" t="s">
        <v>87</v>
      </c>
      <c r="CC821" t="s">
        <v>1479</v>
      </c>
      <c r="CD821" t="s">
        <v>121</v>
      </c>
      <c r="CE821" t="s">
        <v>307</v>
      </c>
      <c r="CF821" t="s">
        <v>321</v>
      </c>
      <c r="CG821" t="s">
        <v>2686</v>
      </c>
      <c r="CH821" t="s">
        <v>1479</v>
      </c>
    </row>
    <row r="822" spans="1:86" x14ac:dyDescent="0.25">
      <c r="A822">
        <v>726588998</v>
      </c>
      <c r="B822" t="s">
        <v>86</v>
      </c>
      <c r="C822" t="s">
        <v>87</v>
      </c>
      <c r="D822" t="s">
        <v>88</v>
      </c>
      <c r="F822" t="s">
        <v>89</v>
      </c>
      <c r="G822" t="s">
        <v>332</v>
      </c>
      <c r="H822" t="s">
        <v>333</v>
      </c>
      <c r="I822" t="s">
        <v>126</v>
      </c>
      <c r="J822" t="s">
        <v>1479</v>
      </c>
      <c r="K822" s="1">
        <v>0.43055555555555558</v>
      </c>
      <c r="L822" t="s">
        <v>144</v>
      </c>
      <c r="M822" t="s">
        <v>1092</v>
      </c>
      <c r="N822" t="s">
        <v>5817</v>
      </c>
      <c r="O822" t="s">
        <v>108</v>
      </c>
      <c r="P822">
        <v>24407180</v>
      </c>
      <c r="Q822" t="s">
        <v>5818</v>
      </c>
      <c r="R822" t="s">
        <v>170</v>
      </c>
      <c r="S822" t="s">
        <v>1550</v>
      </c>
      <c r="T822" t="s">
        <v>285</v>
      </c>
      <c r="U822" t="s">
        <v>95</v>
      </c>
      <c r="V822" t="s">
        <v>172</v>
      </c>
      <c r="W822" t="s">
        <v>134</v>
      </c>
      <c r="Y822" t="s">
        <v>97</v>
      </c>
      <c r="Z822" t="s">
        <v>86</v>
      </c>
      <c r="AA822" t="s">
        <v>87</v>
      </c>
      <c r="AB822" t="s">
        <v>88</v>
      </c>
      <c r="AC822" t="s">
        <v>173</v>
      </c>
      <c r="AD822" t="s">
        <v>173</v>
      </c>
      <c r="AE822" t="s">
        <v>5819</v>
      </c>
      <c r="AH822" t="s">
        <v>232</v>
      </c>
      <c r="AI822" t="s">
        <v>233</v>
      </c>
      <c r="AJ822" t="s">
        <v>328</v>
      </c>
      <c r="AK822" t="s">
        <v>139</v>
      </c>
      <c r="AL822" t="s">
        <v>140</v>
      </c>
      <c r="AT822" t="s">
        <v>95</v>
      </c>
      <c r="AU822" t="s">
        <v>95</v>
      </c>
      <c r="BG822" t="s">
        <v>95</v>
      </c>
      <c r="BH822" t="s">
        <v>95</v>
      </c>
      <c r="BK822" t="s">
        <v>114</v>
      </c>
      <c r="BM822" t="s">
        <v>176</v>
      </c>
      <c r="BN822" t="s">
        <v>115</v>
      </c>
      <c r="BO822" t="s">
        <v>2471</v>
      </c>
      <c r="BP822" t="s">
        <v>2504</v>
      </c>
      <c r="BQ822" t="s">
        <v>178</v>
      </c>
      <c r="BV822" t="s">
        <v>5820</v>
      </c>
      <c r="BW822" t="s">
        <v>108</v>
      </c>
      <c r="BX822">
        <v>1130628474</v>
      </c>
      <c r="BY822" t="s">
        <v>120</v>
      </c>
      <c r="BZ822" t="s">
        <v>5821</v>
      </c>
      <c r="CA822" t="s">
        <v>86</v>
      </c>
      <c r="CB822" t="s">
        <v>87</v>
      </c>
      <c r="CC822" t="s">
        <v>5637</v>
      </c>
      <c r="CD822" t="s">
        <v>121</v>
      </c>
      <c r="CE822" t="s">
        <v>332</v>
      </c>
      <c r="CF822" t="s">
        <v>5822</v>
      </c>
      <c r="CG822" t="s">
        <v>5637</v>
      </c>
      <c r="CH822" t="s">
        <v>5637</v>
      </c>
    </row>
    <row r="823" spans="1:86" x14ac:dyDescent="0.25">
      <c r="A823">
        <v>726584850</v>
      </c>
      <c r="B823" t="s">
        <v>86</v>
      </c>
      <c r="C823" t="s">
        <v>87</v>
      </c>
      <c r="D823" t="s">
        <v>88</v>
      </c>
      <c r="F823" t="s">
        <v>123</v>
      </c>
      <c r="G823" t="s">
        <v>165</v>
      </c>
      <c r="H823" t="s">
        <v>166</v>
      </c>
      <c r="I823" t="s">
        <v>126</v>
      </c>
      <c r="J823" t="s">
        <v>1479</v>
      </c>
      <c r="K823" s="1">
        <v>0.51874999999999993</v>
      </c>
      <c r="L823" t="s">
        <v>144</v>
      </c>
      <c r="M823" t="s">
        <v>4922</v>
      </c>
      <c r="N823" t="s">
        <v>5823</v>
      </c>
      <c r="O823" t="s">
        <v>108</v>
      </c>
      <c r="P823">
        <v>24409483</v>
      </c>
      <c r="Q823" t="s">
        <v>5824</v>
      </c>
      <c r="R823" t="s">
        <v>228</v>
      </c>
      <c r="S823" t="s">
        <v>591</v>
      </c>
      <c r="T823" t="s">
        <v>285</v>
      </c>
      <c r="U823" t="s">
        <v>95</v>
      </c>
      <c r="V823" t="s">
        <v>172</v>
      </c>
      <c r="W823" t="s">
        <v>134</v>
      </c>
      <c r="Y823" t="s">
        <v>97</v>
      </c>
      <c r="Z823" t="s">
        <v>86</v>
      </c>
      <c r="AA823" t="s">
        <v>87</v>
      </c>
      <c r="AB823" t="s">
        <v>88</v>
      </c>
      <c r="AC823" t="s">
        <v>1126</v>
      </c>
      <c r="AD823" t="s">
        <v>911</v>
      </c>
      <c r="AE823" t="s">
        <v>5825</v>
      </c>
      <c r="AH823" t="s">
        <v>101</v>
      </c>
      <c r="AI823" t="s">
        <v>102</v>
      </c>
      <c r="AJ823" t="s">
        <v>103</v>
      </c>
      <c r="AK823" t="s">
        <v>139</v>
      </c>
      <c r="AL823" t="s">
        <v>140</v>
      </c>
      <c r="AT823" t="s">
        <v>95</v>
      </c>
      <c r="AU823" t="s">
        <v>95</v>
      </c>
      <c r="BG823" t="s">
        <v>95</v>
      </c>
      <c r="BH823" t="s">
        <v>95</v>
      </c>
      <c r="BM823" t="s">
        <v>176</v>
      </c>
      <c r="BN823" t="s">
        <v>303</v>
      </c>
      <c r="BO823" t="s">
        <v>3373</v>
      </c>
      <c r="BS823" t="s">
        <v>5826</v>
      </c>
      <c r="BV823" t="s">
        <v>3374</v>
      </c>
      <c r="BW823" t="s">
        <v>108</v>
      </c>
      <c r="BX823">
        <v>1085285378</v>
      </c>
      <c r="BY823" t="s">
        <v>120</v>
      </c>
      <c r="BZ823">
        <v>1085285378</v>
      </c>
      <c r="CA823" t="s">
        <v>86</v>
      </c>
      <c r="CB823" t="s">
        <v>87</v>
      </c>
      <c r="CC823" t="s">
        <v>1479</v>
      </c>
      <c r="CD823" t="s">
        <v>121</v>
      </c>
      <c r="CE823" t="s">
        <v>165</v>
      </c>
      <c r="CF823" t="s">
        <v>3375</v>
      </c>
      <c r="CG823" t="s">
        <v>568</v>
      </c>
      <c r="CH823" t="s">
        <v>1479</v>
      </c>
    </row>
    <row r="824" spans="1:86" x14ac:dyDescent="0.25">
      <c r="A824">
        <v>726591268</v>
      </c>
      <c r="B824" t="s">
        <v>86</v>
      </c>
      <c r="C824" t="s">
        <v>87</v>
      </c>
      <c r="D824" t="s">
        <v>88</v>
      </c>
      <c r="F824" t="s">
        <v>89</v>
      </c>
      <c r="G824" t="s">
        <v>90</v>
      </c>
      <c r="H824" t="s">
        <v>91</v>
      </c>
      <c r="I824" t="s">
        <v>126</v>
      </c>
      <c r="J824" t="s">
        <v>1479</v>
      </c>
      <c r="K824" s="1">
        <v>0.5708333333333333</v>
      </c>
      <c r="L824" t="s">
        <v>94</v>
      </c>
      <c r="M824" t="s">
        <v>5827</v>
      </c>
      <c r="N824" t="s">
        <v>5828</v>
      </c>
      <c r="O824" t="s">
        <v>108</v>
      </c>
      <c r="P824">
        <v>1403249</v>
      </c>
      <c r="Q824" t="s">
        <v>5829</v>
      </c>
      <c r="R824" t="s">
        <v>188</v>
      </c>
      <c r="S824" t="s">
        <v>131</v>
      </c>
      <c r="T824" t="s">
        <v>188</v>
      </c>
      <c r="U824" t="s">
        <v>95</v>
      </c>
      <c r="V824" t="s">
        <v>100</v>
      </c>
      <c r="W824" t="s">
        <v>134</v>
      </c>
      <c r="Y824" t="s">
        <v>97</v>
      </c>
      <c r="Z824" t="s">
        <v>86</v>
      </c>
      <c r="AA824" t="s">
        <v>87</v>
      </c>
      <c r="AB824" t="s">
        <v>88</v>
      </c>
      <c r="AC824" t="s">
        <v>326</v>
      </c>
      <c r="AD824" t="s">
        <v>3290</v>
      </c>
      <c r="AE824" t="s">
        <v>5830</v>
      </c>
      <c r="AH824" t="s">
        <v>101</v>
      </c>
      <c r="AI824" t="s">
        <v>102</v>
      </c>
      <c r="AJ824" t="s">
        <v>103</v>
      </c>
      <c r="AK824" t="s">
        <v>139</v>
      </c>
      <c r="AL824" t="s">
        <v>140</v>
      </c>
      <c r="AT824" t="s">
        <v>95</v>
      </c>
      <c r="AU824" t="s">
        <v>95</v>
      </c>
      <c r="BG824" t="s">
        <v>95</v>
      </c>
      <c r="BH824" t="s">
        <v>95</v>
      </c>
      <c r="BK824" t="s">
        <v>114</v>
      </c>
      <c r="BL824" t="s">
        <v>157</v>
      </c>
      <c r="BN824" t="s">
        <v>115</v>
      </c>
      <c r="BO824" t="s">
        <v>372</v>
      </c>
      <c r="BP824" t="s">
        <v>207</v>
      </c>
      <c r="BQ824" t="s">
        <v>869</v>
      </c>
      <c r="BS824" t="s">
        <v>2940</v>
      </c>
      <c r="BV824" t="s">
        <v>1902</v>
      </c>
      <c r="BW824" t="s">
        <v>108</v>
      </c>
      <c r="BX824">
        <v>1088288050</v>
      </c>
      <c r="BY824" t="s">
        <v>120</v>
      </c>
      <c r="BZ824">
        <v>1088288050</v>
      </c>
      <c r="CA824" t="s">
        <v>86</v>
      </c>
      <c r="CB824" t="s">
        <v>87</v>
      </c>
      <c r="CC824" t="s">
        <v>1479</v>
      </c>
      <c r="CD824" t="s">
        <v>121</v>
      </c>
      <c r="CE824" t="s">
        <v>90</v>
      </c>
      <c r="CF824" t="s">
        <v>1903</v>
      </c>
      <c r="CG824" t="s">
        <v>4135</v>
      </c>
      <c r="CH824" t="s">
        <v>1479</v>
      </c>
    </row>
    <row r="825" spans="1:86" x14ac:dyDescent="0.25">
      <c r="A825">
        <v>726591295</v>
      </c>
      <c r="B825" t="s">
        <v>86</v>
      </c>
      <c r="C825" t="s">
        <v>87</v>
      </c>
      <c r="D825" t="s">
        <v>88</v>
      </c>
      <c r="F825" t="s">
        <v>89</v>
      </c>
      <c r="G825" t="s">
        <v>90</v>
      </c>
      <c r="H825" t="s">
        <v>91</v>
      </c>
      <c r="I825" t="s">
        <v>126</v>
      </c>
      <c r="J825" t="s">
        <v>1479</v>
      </c>
      <c r="K825" s="1">
        <v>0.875</v>
      </c>
      <c r="L825" t="s">
        <v>144</v>
      </c>
      <c r="M825" t="s">
        <v>5831</v>
      </c>
      <c r="N825" t="s">
        <v>5832</v>
      </c>
      <c r="O825" t="s">
        <v>108</v>
      </c>
      <c r="P825">
        <v>24536675</v>
      </c>
      <c r="Q825" t="s">
        <v>5833</v>
      </c>
      <c r="R825" t="s">
        <v>188</v>
      </c>
      <c r="S825" t="s">
        <v>1028</v>
      </c>
      <c r="T825" t="s">
        <v>188</v>
      </c>
      <c r="U825" t="s">
        <v>95</v>
      </c>
      <c r="V825" t="s">
        <v>172</v>
      </c>
      <c r="W825" t="s">
        <v>134</v>
      </c>
      <c r="Y825" t="s">
        <v>97</v>
      </c>
      <c r="Z825" t="s">
        <v>86</v>
      </c>
      <c r="AA825" t="s">
        <v>381</v>
      </c>
      <c r="AB825" t="s">
        <v>88</v>
      </c>
      <c r="AC825" t="s">
        <v>803</v>
      </c>
      <c r="AD825" t="s">
        <v>3610</v>
      </c>
      <c r="AE825" t="s">
        <v>5834</v>
      </c>
      <c r="AH825" t="s">
        <v>101</v>
      </c>
      <c r="AI825" t="s">
        <v>102</v>
      </c>
      <c r="AJ825" t="s">
        <v>103</v>
      </c>
      <c r="AK825" t="s">
        <v>139</v>
      </c>
      <c r="AL825" t="s">
        <v>104</v>
      </c>
      <c r="AT825" t="s">
        <v>95</v>
      </c>
      <c r="AU825" t="s">
        <v>95</v>
      </c>
      <c r="BG825" t="s">
        <v>95</v>
      </c>
      <c r="BH825" t="s">
        <v>95</v>
      </c>
      <c r="BK825" t="s">
        <v>114</v>
      </c>
      <c r="BN825" t="s">
        <v>115</v>
      </c>
      <c r="BO825" t="s">
        <v>5835</v>
      </c>
      <c r="BP825" t="s">
        <v>1711</v>
      </c>
      <c r="BQ825" t="s">
        <v>1853</v>
      </c>
      <c r="BS825" t="s">
        <v>5836</v>
      </c>
      <c r="BV825" t="s">
        <v>1332</v>
      </c>
      <c r="BW825" t="s">
        <v>108</v>
      </c>
      <c r="BX825">
        <v>9732029</v>
      </c>
      <c r="BY825" t="s">
        <v>120</v>
      </c>
      <c r="BZ825">
        <v>102807</v>
      </c>
      <c r="CA825" t="s">
        <v>86</v>
      </c>
      <c r="CB825" t="s">
        <v>87</v>
      </c>
      <c r="CC825" t="s">
        <v>1479</v>
      </c>
      <c r="CD825" t="s">
        <v>121</v>
      </c>
      <c r="CE825" t="s">
        <v>90</v>
      </c>
      <c r="CF825" t="s">
        <v>1333</v>
      </c>
      <c r="CG825" t="s">
        <v>1479</v>
      </c>
      <c r="CH825" t="s">
        <v>1479</v>
      </c>
    </row>
    <row r="826" spans="1:86" x14ac:dyDescent="0.25">
      <c r="A826">
        <v>726590223</v>
      </c>
      <c r="B826" t="s">
        <v>86</v>
      </c>
      <c r="C826" t="s">
        <v>87</v>
      </c>
      <c r="D826" t="s">
        <v>88</v>
      </c>
      <c r="F826" t="s">
        <v>89</v>
      </c>
      <c r="G826" t="s">
        <v>250</v>
      </c>
      <c r="H826" t="s">
        <v>251</v>
      </c>
      <c r="I826" t="s">
        <v>126</v>
      </c>
      <c r="J826" t="s">
        <v>1479</v>
      </c>
      <c r="K826" s="1">
        <v>0.87986111111111109</v>
      </c>
      <c r="L826" t="s">
        <v>94</v>
      </c>
      <c r="M826" t="s">
        <v>5837</v>
      </c>
      <c r="N826" t="s">
        <v>5838</v>
      </c>
      <c r="O826" t="s">
        <v>108</v>
      </c>
      <c r="P826">
        <v>18502598</v>
      </c>
      <c r="Q826" t="s">
        <v>5839</v>
      </c>
      <c r="R826" t="s">
        <v>2366</v>
      </c>
      <c r="S826" t="s">
        <v>812</v>
      </c>
      <c r="T826" t="s">
        <v>113</v>
      </c>
      <c r="U826">
        <v>11</v>
      </c>
      <c r="V826" t="s">
        <v>172</v>
      </c>
      <c r="W826" t="s">
        <v>134</v>
      </c>
      <c r="Y826" t="s">
        <v>97</v>
      </c>
      <c r="Z826" t="s">
        <v>86</v>
      </c>
      <c r="AA826" t="s">
        <v>87</v>
      </c>
      <c r="AB826" t="s">
        <v>88</v>
      </c>
      <c r="AC826" t="s">
        <v>995</v>
      </c>
      <c r="AD826" t="s">
        <v>87</v>
      </c>
      <c r="AE826" t="s">
        <v>5840</v>
      </c>
      <c r="AH826" t="s">
        <v>232</v>
      </c>
      <c r="AI826" t="s">
        <v>233</v>
      </c>
      <c r="AJ826" t="s">
        <v>103</v>
      </c>
      <c r="AK826" t="s">
        <v>139</v>
      </c>
      <c r="AL826" t="s">
        <v>104</v>
      </c>
      <c r="AT826" t="s">
        <v>95</v>
      </c>
      <c r="AU826" t="s">
        <v>95</v>
      </c>
      <c r="BG826" t="s">
        <v>95</v>
      </c>
      <c r="BH826" t="s">
        <v>95</v>
      </c>
      <c r="BK826" t="s">
        <v>114</v>
      </c>
      <c r="BN826" t="s">
        <v>115</v>
      </c>
      <c r="BO826" t="s">
        <v>258</v>
      </c>
      <c r="BP826" t="s">
        <v>5841</v>
      </c>
      <c r="BQ826" t="s">
        <v>5842</v>
      </c>
      <c r="BR826" t="s">
        <v>5843</v>
      </c>
      <c r="BS826" t="s">
        <v>5844</v>
      </c>
      <c r="BV826" t="s">
        <v>1343</v>
      </c>
      <c r="BW826" t="s">
        <v>108</v>
      </c>
      <c r="BX826">
        <v>14136937</v>
      </c>
      <c r="BY826" t="s">
        <v>120</v>
      </c>
      <c r="BZ826" t="s">
        <v>1344</v>
      </c>
      <c r="CA826" t="s">
        <v>86</v>
      </c>
      <c r="CB826" t="s">
        <v>87</v>
      </c>
      <c r="CC826" t="s">
        <v>1479</v>
      </c>
      <c r="CD826" t="s">
        <v>121</v>
      </c>
      <c r="CE826" t="s">
        <v>250</v>
      </c>
      <c r="CF826" t="s">
        <v>1345</v>
      </c>
      <c r="CG826" t="s">
        <v>1479</v>
      </c>
      <c r="CH826" t="s">
        <v>1479</v>
      </c>
    </row>
    <row r="827" spans="1:86" x14ac:dyDescent="0.25">
      <c r="A827">
        <v>726591282</v>
      </c>
      <c r="B827" t="s">
        <v>86</v>
      </c>
      <c r="C827" t="s">
        <v>87</v>
      </c>
      <c r="D827" t="s">
        <v>88</v>
      </c>
      <c r="F827" t="s">
        <v>89</v>
      </c>
      <c r="G827" t="s">
        <v>90</v>
      </c>
      <c r="H827" t="s">
        <v>91</v>
      </c>
      <c r="I827" t="s">
        <v>126</v>
      </c>
      <c r="J827" t="s">
        <v>1479</v>
      </c>
      <c r="K827" s="1">
        <v>0.89583333333333337</v>
      </c>
      <c r="L827" t="s">
        <v>94</v>
      </c>
      <c r="M827" t="s">
        <v>588</v>
      </c>
      <c r="N827" t="s">
        <v>5845</v>
      </c>
      <c r="O827" t="s">
        <v>108</v>
      </c>
      <c r="P827">
        <v>2465012</v>
      </c>
      <c r="Q827" t="s">
        <v>5846</v>
      </c>
      <c r="R827" t="s">
        <v>228</v>
      </c>
      <c r="S827" t="s">
        <v>1205</v>
      </c>
      <c r="T827" t="s">
        <v>188</v>
      </c>
      <c r="U827" t="s">
        <v>95</v>
      </c>
      <c r="V827" t="s">
        <v>172</v>
      </c>
      <c r="W827" t="s">
        <v>134</v>
      </c>
      <c r="Y827" t="s">
        <v>97</v>
      </c>
      <c r="Z827" t="s">
        <v>152</v>
      </c>
      <c r="AA827" t="s">
        <v>153</v>
      </c>
      <c r="AB827" t="s">
        <v>88</v>
      </c>
      <c r="AD827" t="s">
        <v>1435</v>
      </c>
      <c r="AE827" t="s">
        <v>5847</v>
      </c>
      <c r="AH827" t="s">
        <v>232</v>
      </c>
      <c r="AI827" t="s">
        <v>233</v>
      </c>
      <c r="AJ827" t="s">
        <v>371</v>
      </c>
      <c r="AK827" t="s">
        <v>139</v>
      </c>
      <c r="AL827" t="s">
        <v>104</v>
      </c>
      <c r="AT827" t="s">
        <v>95</v>
      </c>
      <c r="AU827" t="s">
        <v>95</v>
      </c>
      <c r="BG827" t="s">
        <v>95</v>
      </c>
      <c r="BH827" t="s">
        <v>95</v>
      </c>
      <c r="BK827" t="s">
        <v>114</v>
      </c>
      <c r="BN827" t="s">
        <v>115</v>
      </c>
      <c r="BO827" t="s">
        <v>5848</v>
      </c>
      <c r="BP827" t="s">
        <v>2234</v>
      </c>
      <c r="BQ827" t="s">
        <v>1167</v>
      </c>
      <c r="BR827" t="s">
        <v>5849</v>
      </c>
      <c r="BS827" t="s">
        <v>5850</v>
      </c>
      <c r="BV827" t="s">
        <v>5851</v>
      </c>
      <c r="BW827" t="s">
        <v>108</v>
      </c>
      <c r="BX827">
        <v>1088297500</v>
      </c>
      <c r="BY827" t="s">
        <v>120</v>
      </c>
      <c r="BZ827">
        <v>1088297500</v>
      </c>
      <c r="CA827" t="s">
        <v>86</v>
      </c>
      <c r="CB827" t="s">
        <v>87</v>
      </c>
      <c r="CC827" t="s">
        <v>5637</v>
      </c>
      <c r="CD827" t="s">
        <v>121</v>
      </c>
      <c r="CE827" t="s">
        <v>90</v>
      </c>
      <c r="CF827" t="s">
        <v>5852</v>
      </c>
      <c r="CG827" t="s">
        <v>5637</v>
      </c>
      <c r="CH827" t="s">
        <v>5637</v>
      </c>
    </row>
    <row r="828" spans="1:86" x14ac:dyDescent="0.25">
      <c r="A828">
        <v>726590230</v>
      </c>
      <c r="B828" t="s">
        <v>86</v>
      </c>
      <c r="C828" t="s">
        <v>87</v>
      </c>
      <c r="D828" t="s">
        <v>88</v>
      </c>
      <c r="F828" t="s">
        <v>89</v>
      </c>
      <c r="G828" t="s">
        <v>250</v>
      </c>
      <c r="H828" t="s">
        <v>251</v>
      </c>
      <c r="I828" t="s">
        <v>126</v>
      </c>
      <c r="J828" t="s">
        <v>1479</v>
      </c>
      <c r="K828" s="1">
        <v>0.91666666666666663</v>
      </c>
      <c r="L828" t="s">
        <v>94</v>
      </c>
      <c r="M828" t="s">
        <v>1473</v>
      </c>
      <c r="N828" t="s">
        <v>5853</v>
      </c>
      <c r="O828" t="s">
        <v>108</v>
      </c>
      <c r="P828">
        <v>75075120</v>
      </c>
      <c r="Q828" t="s">
        <v>5854</v>
      </c>
      <c r="R828" t="s">
        <v>228</v>
      </c>
      <c r="S828" t="s">
        <v>4339</v>
      </c>
      <c r="T828" t="s">
        <v>150</v>
      </c>
      <c r="U828">
        <v>5</v>
      </c>
      <c r="V828" t="s">
        <v>626</v>
      </c>
      <c r="W828" t="s">
        <v>134</v>
      </c>
      <c r="Y828" t="s">
        <v>97</v>
      </c>
      <c r="Z828" t="s">
        <v>86</v>
      </c>
      <c r="AA828" t="s">
        <v>87</v>
      </c>
      <c r="AB828" t="s">
        <v>32</v>
      </c>
      <c r="AG828" t="s">
        <v>5855</v>
      </c>
      <c r="AH828" t="s">
        <v>232</v>
      </c>
      <c r="AI828" t="s">
        <v>233</v>
      </c>
      <c r="AJ828" t="s">
        <v>328</v>
      </c>
      <c r="AK828" t="s">
        <v>139</v>
      </c>
      <c r="AL828" t="s">
        <v>140</v>
      </c>
      <c r="AT828" t="s">
        <v>95</v>
      </c>
      <c r="AU828" t="s">
        <v>95</v>
      </c>
      <c r="BG828" t="s">
        <v>95</v>
      </c>
      <c r="BH828" t="s">
        <v>95</v>
      </c>
      <c r="BK828" t="s">
        <v>114</v>
      </c>
      <c r="BN828" t="s">
        <v>115</v>
      </c>
      <c r="BO828" t="s">
        <v>540</v>
      </c>
      <c r="BP828" t="s">
        <v>496</v>
      </c>
      <c r="BQ828" t="s">
        <v>5856</v>
      </c>
      <c r="BR828" t="s">
        <v>5857</v>
      </c>
      <c r="BS828" t="s">
        <v>5858</v>
      </c>
      <c r="BV828" t="s">
        <v>4482</v>
      </c>
      <c r="BW828" t="s">
        <v>108</v>
      </c>
      <c r="BX828">
        <v>1087645631</v>
      </c>
      <c r="BY828" t="s">
        <v>120</v>
      </c>
      <c r="BZ828">
        <v>1087645631</v>
      </c>
      <c r="CA828" t="s">
        <v>86</v>
      </c>
      <c r="CB828" t="s">
        <v>87</v>
      </c>
      <c r="CC828" t="s">
        <v>1479</v>
      </c>
      <c r="CD828" t="s">
        <v>355</v>
      </c>
      <c r="CE828" t="s">
        <v>250</v>
      </c>
      <c r="CF828" t="s">
        <v>4483</v>
      </c>
      <c r="CG828" t="s">
        <v>1479</v>
      </c>
      <c r="CH828" t="s">
        <v>1479</v>
      </c>
    </row>
    <row r="829" spans="1:86" x14ac:dyDescent="0.25">
      <c r="A829">
        <v>726589915</v>
      </c>
      <c r="B829" t="s">
        <v>86</v>
      </c>
      <c r="C829" t="s">
        <v>87</v>
      </c>
      <c r="D829" t="s">
        <v>88</v>
      </c>
      <c r="F829" t="s">
        <v>89</v>
      </c>
      <c r="G829" t="s">
        <v>307</v>
      </c>
      <c r="H829" t="s">
        <v>308</v>
      </c>
      <c r="I829" t="s">
        <v>126</v>
      </c>
      <c r="J829" t="s">
        <v>1479</v>
      </c>
      <c r="K829" s="1">
        <v>0.94791666666666663</v>
      </c>
      <c r="L829" t="s">
        <v>144</v>
      </c>
      <c r="M829" t="s">
        <v>5859</v>
      </c>
      <c r="N829" t="s">
        <v>5860</v>
      </c>
      <c r="O829" t="s">
        <v>108</v>
      </c>
      <c r="P829">
        <v>22096652</v>
      </c>
      <c r="Q829" t="s">
        <v>5861</v>
      </c>
      <c r="R829" t="s">
        <v>148</v>
      </c>
      <c r="S829" t="s">
        <v>572</v>
      </c>
      <c r="T829" t="s">
        <v>150</v>
      </c>
      <c r="U829">
        <v>5</v>
      </c>
      <c r="V829" t="s">
        <v>172</v>
      </c>
      <c r="W829" t="s">
        <v>134</v>
      </c>
      <c r="Y829" t="s">
        <v>97</v>
      </c>
      <c r="Z829" t="s">
        <v>86</v>
      </c>
      <c r="AA829" t="s">
        <v>1875</v>
      </c>
      <c r="AB829" t="s">
        <v>88</v>
      </c>
      <c r="AD829" t="s">
        <v>5862</v>
      </c>
      <c r="AE829" t="s">
        <v>5863</v>
      </c>
      <c r="AH829" t="s">
        <v>232</v>
      </c>
      <c r="AI829" t="s">
        <v>233</v>
      </c>
      <c r="AJ829" t="s">
        <v>371</v>
      </c>
      <c r="AK829" t="s">
        <v>139</v>
      </c>
      <c r="AL829" t="s">
        <v>140</v>
      </c>
      <c r="AT829" t="s">
        <v>95</v>
      </c>
      <c r="AU829" t="s">
        <v>95</v>
      </c>
      <c r="BG829" t="s">
        <v>95</v>
      </c>
      <c r="BH829" t="s">
        <v>95</v>
      </c>
      <c r="BK829" t="s">
        <v>114</v>
      </c>
      <c r="BN829" t="s">
        <v>115</v>
      </c>
      <c r="BO829" t="s">
        <v>5613</v>
      </c>
      <c r="BP829" t="s">
        <v>704</v>
      </c>
      <c r="BQ829" t="s">
        <v>5864</v>
      </c>
      <c r="BV829" t="s">
        <v>2669</v>
      </c>
      <c r="BW829" t="s">
        <v>108</v>
      </c>
      <c r="BX829">
        <v>6162260</v>
      </c>
      <c r="BY829" t="s">
        <v>120</v>
      </c>
      <c r="BZ829" t="s">
        <v>2670</v>
      </c>
      <c r="CA829" t="s">
        <v>86</v>
      </c>
      <c r="CB829" t="s">
        <v>87</v>
      </c>
      <c r="CC829" t="s">
        <v>1479</v>
      </c>
      <c r="CD829" t="s">
        <v>121</v>
      </c>
      <c r="CE829" t="s">
        <v>307</v>
      </c>
      <c r="CF829" t="s">
        <v>2671</v>
      </c>
      <c r="CG829" t="s">
        <v>1479</v>
      </c>
      <c r="CH829" t="s">
        <v>1479</v>
      </c>
    </row>
    <row r="830" spans="1:86" x14ac:dyDescent="0.25">
      <c r="A830">
        <v>726587768</v>
      </c>
      <c r="B830" t="s">
        <v>86</v>
      </c>
      <c r="C830" t="s">
        <v>87</v>
      </c>
      <c r="D830" t="s">
        <v>88</v>
      </c>
      <c r="F830" t="s">
        <v>89</v>
      </c>
      <c r="G830" t="s">
        <v>266</v>
      </c>
      <c r="H830" t="s">
        <v>267</v>
      </c>
      <c r="I830" t="s">
        <v>92</v>
      </c>
      <c r="J830" t="s">
        <v>5637</v>
      </c>
      <c r="K830" s="1">
        <v>0</v>
      </c>
      <c r="L830" t="s">
        <v>94</v>
      </c>
      <c r="M830" t="s">
        <v>95</v>
      </c>
      <c r="N830" t="s">
        <v>95</v>
      </c>
      <c r="Q830" t="s">
        <v>96</v>
      </c>
      <c r="S830" t="s">
        <v>95</v>
      </c>
      <c r="U830" t="s">
        <v>95</v>
      </c>
      <c r="Y830" t="s">
        <v>97</v>
      </c>
      <c r="Z830" t="s">
        <v>86</v>
      </c>
      <c r="AA830" t="s">
        <v>2615</v>
      </c>
      <c r="AB830" t="s">
        <v>88</v>
      </c>
      <c r="AD830" t="s">
        <v>3214</v>
      </c>
      <c r="AE830" t="s">
        <v>5865</v>
      </c>
      <c r="AH830" t="s">
        <v>232</v>
      </c>
      <c r="AI830" t="s">
        <v>233</v>
      </c>
      <c r="AJ830" t="s">
        <v>273</v>
      </c>
      <c r="AL830" t="s">
        <v>104</v>
      </c>
      <c r="AM830" t="s">
        <v>105</v>
      </c>
      <c r="AN830" t="s">
        <v>348</v>
      </c>
      <c r="AO830" t="s">
        <v>107</v>
      </c>
      <c r="AP830">
        <v>13</v>
      </c>
      <c r="AQ830">
        <v>40</v>
      </c>
      <c r="AR830" t="s">
        <v>108</v>
      </c>
      <c r="AS830">
        <v>38790483</v>
      </c>
      <c r="AT830" t="s">
        <v>5866</v>
      </c>
      <c r="AU830" t="s">
        <v>5867</v>
      </c>
      <c r="AV830" t="s">
        <v>1587</v>
      </c>
      <c r="AW830">
        <v>2</v>
      </c>
      <c r="AX830">
        <v>1</v>
      </c>
      <c r="AY830" t="s">
        <v>1588</v>
      </c>
      <c r="AZ830" t="s">
        <v>113</v>
      </c>
      <c r="BA830">
        <v>11</v>
      </c>
      <c r="BK830" t="s">
        <v>114</v>
      </c>
      <c r="BL830" t="s">
        <v>157</v>
      </c>
      <c r="BN830" t="s">
        <v>115</v>
      </c>
      <c r="BO830" t="s">
        <v>1174</v>
      </c>
      <c r="BV830" t="s">
        <v>4190</v>
      </c>
      <c r="BW830" t="s">
        <v>108</v>
      </c>
      <c r="BX830">
        <v>14476286</v>
      </c>
      <c r="BY830" t="s">
        <v>120</v>
      </c>
      <c r="BZ830">
        <v>14476286</v>
      </c>
      <c r="CA830" t="s">
        <v>86</v>
      </c>
      <c r="CB830" t="s">
        <v>87</v>
      </c>
      <c r="CC830" t="s">
        <v>5637</v>
      </c>
      <c r="CD830" t="s">
        <v>121</v>
      </c>
      <c r="CE830" t="s">
        <v>266</v>
      </c>
      <c r="CF830" t="s">
        <v>4191</v>
      </c>
      <c r="CG830" t="s">
        <v>5637</v>
      </c>
      <c r="CH830" t="s">
        <v>5637</v>
      </c>
    </row>
    <row r="831" spans="1:86" x14ac:dyDescent="0.25">
      <c r="A831">
        <v>726589922</v>
      </c>
      <c r="B831" t="s">
        <v>86</v>
      </c>
      <c r="C831" t="s">
        <v>87</v>
      </c>
      <c r="D831" t="s">
        <v>88</v>
      </c>
      <c r="F831" t="s">
        <v>89</v>
      </c>
      <c r="G831" t="s">
        <v>307</v>
      </c>
      <c r="H831" t="s">
        <v>308</v>
      </c>
      <c r="I831" t="s">
        <v>126</v>
      </c>
      <c r="J831" t="s">
        <v>5637</v>
      </c>
      <c r="K831" s="1">
        <v>1.5277777777777777E-2</v>
      </c>
      <c r="L831" t="s">
        <v>144</v>
      </c>
      <c r="M831" t="s">
        <v>5868</v>
      </c>
      <c r="N831" t="s">
        <v>5869</v>
      </c>
      <c r="O831" t="s">
        <v>108</v>
      </c>
      <c r="P831">
        <v>29621512</v>
      </c>
      <c r="Q831" t="s">
        <v>5870</v>
      </c>
      <c r="R831" t="s">
        <v>228</v>
      </c>
      <c r="S831" t="s">
        <v>601</v>
      </c>
      <c r="T831" t="s">
        <v>150</v>
      </c>
      <c r="U831">
        <v>5</v>
      </c>
      <c r="V831" t="s">
        <v>172</v>
      </c>
      <c r="W831" t="s">
        <v>134</v>
      </c>
      <c r="Y831" t="s">
        <v>97</v>
      </c>
      <c r="Z831" t="s">
        <v>86</v>
      </c>
      <c r="AA831" t="s">
        <v>87</v>
      </c>
      <c r="AB831" t="s">
        <v>88</v>
      </c>
      <c r="AC831" t="s">
        <v>286</v>
      </c>
      <c r="AD831" t="s">
        <v>3353</v>
      </c>
      <c r="AE831" t="s">
        <v>5871</v>
      </c>
      <c r="AH831" t="s">
        <v>232</v>
      </c>
      <c r="AI831" t="s">
        <v>233</v>
      </c>
      <c r="AJ831" t="s">
        <v>371</v>
      </c>
      <c r="AK831" t="s">
        <v>139</v>
      </c>
      <c r="AL831" t="s">
        <v>140</v>
      </c>
      <c r="AT831" t="s">
        <v>95</v>
      </c>
      <c r="AU831" t="s">
        <v>95</v>
      </c>
      <c r="BG831" t="s">
        <v>95</v>
      </c>
      <c r="BH831" t="s">
        <v>95</v>
      </c>
      <c r="BK831" t="s">
        <v>114</v>
      </c>
      <c r="BN831" t="s">
        <v>115</v>
      </c>
      <c r="BO831" t="s">
        <v>5872</v>
      </c>
      <c r="BP831" t="s">
        <v>5873</v>
      </c>
      <c r="BQ831" t="s">
        <v>2499</v>
      </c>
      <c r="BS831" t="s">
        <v>5874</v>
      </c>
      <c r="BV831" t="s">
        <v>2669</v>
      </c>
      <c r="BW831" t="s">
        <v>108</v>
      </c>
      <c r="BX831">
        <v>6162260</v>
      </c>
      <c r="BY831" t="s">
        <v>120</v>
      </c>
      <c r="BZ831" t="s">
        <v>2670</v>
      </c>
      <c r="CA831" t="s">
        <v>86</v>
      </c>
      <c r="CB831" t="s">
        <v>87</v>
      </c>
      <c r="CC831" t="s">
        <v>5637</v>
      </c>
      <c r="CD831" t="s">
        <v>121</v>
      </c>
      <c r="CE831" t="s">
        <v>307</v>
      </c>
      <c r="CF831" t="s">
        <v>2671</v>
      </c>
      <c r="CG831" t="s">
        <v>5637</v>
      </c>
      <c r="CH831" t="s">
        <v>5637</v>
      </c>
    </row>
    <row r="832" spans="1:86" x14ac:dyDescent="0.25">
      <c r="A832">
        <v>726590248</v>
      </c>
      <c r="B832" t="s">
        <v>86</v>
      </c>
      <c r="C832" t="s">
        <v>87</v>
      </c>
      <c r="D832" t="s">
        <v>88</v>
      </c>
      <c r="F832" t="s">
        <v>123</v>
      </c>
      <c r="G832" t="s">
        <v>250</v>
      </c>
      <c r="H832" t="s">
        <v>251</v>
      </c>
      <c r="I832" t="s">
        <v>126</v>
      </c>
      <c r="J832" t="s">
        <v>5637</v>
      </c>
      <c r="K832" s="1">
        <v>4.8611111111111112E-2</v>
      </c>
      <c r="L832" t="s">
        <v>144</v>
      </c>
      <c r="M832" t="s">
        <v>579</v>
      </c>
      <c r="N832" t="s">
        <v>5875</v>
      </c>
      <c r="O832" t="s">
        <v>108</v>
      </c>
      <c r="P832">
        <v>24904884</v>
      </c>
      <c r="Q832" t="s">
        <v>5876</v>
      </c>
      <c r="R832" t="s">
        <v>170</v>
      </c>
      <c r="S832" t="s">
        <v>582</v>
      </c>
      <c r="T832" t="s">
        <v>285</v>
      </c>
      <c r="U832" t="s">
        <v>95</v>
      </c>
      <c r="V832" t="s">
        <v>172</v>
      </c>
      <c r="W832" t="s">
        <v>134</v>
      </c>
      <c r="Y832" t="s">
        <v>97</v>
      </c>
      <c r="Z832" t="s">
        <v>86</v>
      </c>
      <c r="AA832" t="s">
        <v>87</v>
      </c>
      <c r="AB832" t="s">
        <v>1384</v>
      </c>
      <c r="AF832" t="s">
        <v>4471</v>
      </c>
      <c r="AH832" t="s">
        <v>101</v>
      </c>
      <c r="AI832" t="s">
        <v>102</v>
      </c>
      <c r="AJ832" t="s">
        <v>192</v>
      </c>
      <c r="AK832" t="s">
        <v>139</v>
      </c>
      <c r="AL832" t="s">
        <v>140</v>
      </c>
      <c r="AT832" t="s">
        <v>95</v>
      </c>
      <c r="AU832" t="s">
        <v>95</v>
      </c>
      <c r="BG832" t="s">
        <v>95</v>
      </c>
      <c r="BH832" t="s">
        <v>95</v>
      </c>
      <c r="BK832" t="s">
        <v>114</v>
      </c>
      <c r="BN832" t="s">
        <v>115</v>
      </c>
      <c r="BO832" t="s">
        <v>1014</v>
      </c>
      <c r="BP832" t="s">
        <v>3921</v>
      </c>
      <c r="BV832" t="s">
        <v>5877</v>
      </c>
      <c r="BW832" t="s">
        <v>108</v>
      </c>
      <c r="BX832">
        <v>10499783</v>
      </c>
      <c r="BY832" t="s">
        <v>120</v>
      </c>
      <c r="BZ832">
        <v>10499783</v>
      </c>
      <c r="CA832" t="s">
        <v>86</v>
      </c>
      <c r="CB832" t="s">
        <v>87</v>
      </c>
      <c r="CC832" t="s">
        <v>5637</v>
      </c>
      <c r="CD832" t="s">
        <v>121</v>
      </c>
      <c r="CE832" t="s">
        <v>250</v>
      </c>
      <c r="CF832" t="s">
        <v>5878</v>
      </c>
      <c r="CG832" t="s">
        <v>5637</v>
      </c>
      <c r="CH832" t="s">
        <v>5637</v>
      </c>
    </row>
    <row r="833" spans="1:86" x14ac:dyDescent="0.25">
      <c r="A833">
        <v>726590209</v>
      </c>
      <c r="B833" t="s">
        <v>86</v>
      </c>
      <c r="C833" t="s">
        <v>87</v>
      </c>
      <c r="D833" t="s">
        <v>88</v>
      </c>
      <c r="F833" t="s">
        <v>89</v>
      </c>
      <c r="G833" t="s">
        <v>183</v>
      </c>
      <c r="H833" t="s">
        <v>184</v>
      </c>
      <c r="I833" t="s">
        <v>126</v>
      </c>
      <c r="J833" t="s">
        <v>5637</v>
      </c>
      <c r="K833" s="1">
        <v>9.375E-2</v>
      </c>
      <c r="L833" t="s">
        <v>94</v>
      </c>
      <c r="M833" t="s">
        <v>5879</v>
      </c>
      <c r="N833" t="s">
        <v>5880</v>
      </c>
      <c r="O833" t="s">
        <v>108</v>
      </c>
      <c r="P833">
        <v>4497265</v>
      </c>
      <c r="Q833" t="s">
        <v>5881</v>
      </c>
      <c r="R833" t="s">
        <v>228</v>
      </c>
      <c r="S833" t="s">
        <v>1543</v>
      </c>
      <c r="T833" t="s">
        <v>150</v>
      </c>
      <c r="U833">
        <v>5</v>
      </c>
      <c r="V833" t="s">
        <v>172</v>
      </c>
      <c r="W833" t="s">
        <v>134</v>
      </c>
      <c r="Y833" t="s">
        <v>97</v>
      </c>
      <c r="Z833" t="s">
        <v>86</v>
      </c>
      <c r="AA833" t="s">
        <v>87</v>
      </c>
      <c r="AB833" t="s">
        <v>88</v>
      </c>
      <c r="AC833" t="s">
        <v>98</v>
      </c>
      <c r="AD833" t="s">
        <v>5882</v>
      </c>
      <c r="AE833" t="s">
        <v>5883</v>
      </c>
      <c r="AH833" t="s">
        <v>232</v>
      </c>
      <c r="AI833" t="s">
        <v>233</v>
      </c>
      <c r="AJ833" t="s">
        <v>328</v>
      </c>
      <c r="AK833" t="s">
        <v>139</v>
      </c>
      <c r="AL833" t="s">
        <v>104</v>
      </c>
      <c r="AT833" t="s">
        <v>95</v>
      </c>
      <c r="AU833" t="s">
        <v>95</v>
      </c>
      <c r="BG833" t="s">
        <v>95</v>
      </c>
      <c r="BH833" t="s">
        <v>95</v>
      </c>
      <c r="BK833" t="s">
        <v>114</v>
      </c>
      <c r="BN833" t="s">
        <v>115</v>
      </c>
      <c r="BO833" t="s">
        <v>207</v>
      </c>
      <c r="BP833" t="s">
        <v>413</v>
      </c>
      <c r="BQ833" t="s">
        <v>5884</v>
      </c>
      <c r="BV833" t="s">
        <v>619</v>
      </c>
      <c r="BW833" t="s">
        <v>108</v>
      </c>
      <c r="BX833">
        <v>1143825622</v>
      </c>
      <c r="BY833" t="s">
        <v>120</v>
      </c>
      <c r="BZ833">
        <v>1143825622</v>
      </c>
      <c r="CA833" t="s">
        <v>86</v>
      </c>
      <c r="CB833" t="s">
        <v>87</v>
      </c>
      <c r="CC833" t="s">
        <v>5637</v>
      </c>
      <c r="CD833" t="s">
        <v>121</v>
      </c>
      <c r="CE833" t="s">
        <v>183</v>
      </c>
      <c r="CF833" t="s">
        <v>620</v>
      </c>
      <c r="CG833" t="s">
        <v>388</v>
      </c>
      <c r="CH833" t="s">
        <v>5637</v>
      </c>
    </row>
    <row r="834" spans="1:86" x14ac:dyDescent="0.25">
      <c r="A834">
        <v>726582080</v>
      </c>
      <c r="B834" t="s">
        <v>86</v>
      </c>
      <c r="C834" t="s">
        <v>87</v>
      </c>
      <c r="D834" t="s">
        <v>88</v>
      </c>
      <c r="F834" t="s">
        <v>89</v>
      </c>
      <c r="G834" t="s">
        <v>729</v>
      </c>
      <c r="H834" t="s">
        <v>730</v>
      </c>
      <c r="I834" t="s">
        <v>126</v>
      </c>
      <c r="J834" t="s">
        <v>5637</v>
      </c>
      <c r="K834" s="1">
        <v>0.1111111111111111</v>
      </c>
      <c r="L834" t="s">
        <v>144</v>
      </c>
      <c r="M834" t="s">
        <v>145</v>
      </c>
      <c r="N834" t="s">
        <v>5885</v>
      </c>
      <c r="O834" t="s">
        <v>108</v>
      </c>
      <c r="P834">
        <v>24538365</v>
      </c>
      <c r="Q834" t="s">
        <v>5886</v>
      </c>
      <c r="R834" t="s">
        <v>188</v>
      </c>
      <c r="S834" t="s">
        <v>1012</v>
      </c>
      <c r="T834" t="s">
        <v>150</v>
      </c>
      <c r="U834">
        <v>5</v>
      </c>
      <c r="V834" t="s">
        <v>1596</v>
      </c>
      <c r="W834" t="s">
        <v>134</v>
      </c>
      <c r="Y834" t="s">
        <v>97</v>
      </c>
      <c r="Z834" t="s">
        <v>86</v>
      </c>
      <c r="AA834" t="s">
        <v>87</v>
      </c>
      <c r="AB834" t="s">
        <v>88</v>
      </c>
      <c r="AC834" t="s">
        <v>1483</v>
      </c>
      <c r="AD834" t="s">
        <v>5887</v>
      </c>
      <c r="AE834" t="s">
        <v>5888</v>
      </c>
      <c r="AH834" t="s">
        <v>101</v>
      </c>
      <c r="AI834" t="s">
        <v>102</v>
      </c>
      <c r="AJ834" t="s">
        <v>103</v>
      </c>
      <c r="AK834" t="s">
        <v>139</v>
      </c>
      <c r="AL834" t="s">
        <v>104</v>
      </c>
      <c r="AT834" t="s">
        <v>95</v>
      </c>
      <c r="AU834" t="s">
        <v>95</v>
      </c>
      <c r="BG834" t="s">
        <v>95</v>
      </c>
      <c r="BH834" t="s">
        <v>95</v>
      </c>
      <c r="BK834" t="s">
        <v>114</v>
      </c>
      <c r="BN834" t="s">
        <v>115</v>
      </c>
      <c r="BO834" t="s">
        <v>5889</v>
      </c>
      <c r="BP834" t="s">
        <v>5890</v>
      </c>
      <c r="BS834" t="s">
        <v>2114</v>
      </c>
      <c r="BV834" t="s">
        <v>5891</v>
      </c>
      <c r="BW834" t="s">
        <v>108</v>
      </c>
      <c r="BX834">
        <v>10093111</v>
      </c>
      <c r="BY834" t="s">
        <v>120</v>
      </c>
      <c r="BZ834" t="s">
        <v>5892</v>
      </c>
      <c r="CA834" t="s">
        <v>86</v>
      </c>
      <c r="CB834" t="s">
        <v>87</v>
      </c>
      <c r="CC834" t="s">
        <v>5637</v>
      </c>
      <c r="CD834" t="s">
        <v>121</v>
      </c>
      <c r="CE834" t="s">
        <v>729</v>
      </c>
      <c r="CF834" t="s">
        <v>5893</v>
      </c>
      <c r="CG834" t="s">
        <v>388</v>
      </c>
      <c r="CH834" t="s">
        <v>5637</v>
      </c>
    </row>
    <row r="835" spans="1:86" x14ac:dyDescent="0.25">
      <c r="A835">
        <v>726591364</v>
      </c>
      <c r="B835" t="s">
        <v>86</v>
      </c>
      <c r="C835" t="s">
        <v>87</v>
      </c>
      <c r="D835" t="s">
        <v>88</v>
      </c>
      <c r="F835" t="s">
        <v>123</v>
      </c>
      <c r="G835" t="s">
        <v>90</v>
      </c>
      <c r="H835" t="s">
        <v>91</v>
      </c>
      <c r="I835" t="s">
        <v>126</v>
      </c>
      <c r="J835" t="s">
        <v>5637</v>
      </c>
      <c r="K835" s="1">
        <v>0.1111111111111111</v>
      </c>
      <c r="L835" t="s">
        <v>144</v>
      </c>
      <c r="M835" t="s">
        <v>2744</v>
      </c>
      <c r="N835" t="s">
        <v>5894</v>
      </c>
      <c r="O835" t="s">
        <v>108</v>
      </c>
      <c r="P835">
        <v>24905733</v>
      </c>
      <c r="Q835" t="s">
        <v>5895</v>
      </c>
      <c r="R835" t="s">
        <v>2366</v>
      </c>
      <c r="S835" t="s">
        <v>2313</v>
      </c>
      <c r="T835" t="s">
        <v>132</v>
      </c>
      <c r="U835">
        <v>3</v>
      </c>
      <c r="V835" t="s">
        <v>172</v>
      </c>
      <c r="W835" t="s">
        <v>134</v>
      </c>
      <c r="Y835" t="s">
        <v>97</v>
      </c>
      <c r="Z835" t="s">
        <v>86</v>
      </c>
      <c r="AA835" t="s">
        <v>87</v>
      </c>
      <c r="AB835" t="s">
        <v>88</v>
      </c>
      <c r="AC835" t="s">
        <v>135</v>
      </c>
      <c r="AD835" t="s">
        <v>5896</v>
      </c>
      <c r="AE835" t="s">
        <v>5897</v>
      </c>
      <c r="AH835" t="s">
        <v>101</v>
      </c>
      <c r="AI835" t="s">
        <v>102</v>
      </c>
      <c r="AJ835" t="s">
        <v>103</v>
      </c>
      <c r="AK835" t="s">
        <v>139</v>
      </c>
      <c r="AL835" t="s">
        <v>140</v>
      </c>
      <c r="AT835" t="s">
        <v>95</v>
      </c>
      <c r="AU835" t="s">
        <v>95</v>
      </c>
      <c r="BG835" t="s">
        <v>95</v>
      </c>
      <c r="BH835" t="s">
        <v>95</v>
      </c>
      <c r="BM835" t="s">
        <v>176</v>
      </c>
      <c r="BN835" t="s">
        <v>303</v>
      </c>
      <c r="BO835" t="s">
        <v>5898</v>
      </c>
      <c r="BP835" t="s">
        <v>5899</v>
      </c>
      <c r="BQ835" t="s">
        <v>5900</v>
      </c>
      <c r="BR835" t="s">
        <v>2055</v>
      </c>
      <c r="BS835" t="s">
        <v>5901</v>
      </c>
      <c r="BV835" t="s">
        <v>880</v>
      </c>
      <c r="BW835" t="s">
        <v>108</v>
      </c>
      <c r="BX835">
        <v>10126318</v>
      </c>
      <c r="BY835" t="s">
        <v>120</v>
      </c>
      <c r="BZ835">
        <v>1059</v>
      </c>
      <c r="CA835" t="s">
        <v>86</v>
      </c>
      <c r="CB835" t="s">
        <v>87</v>
      </c>
      <c r="CC835" t="s">
        <v>5637</v>
      </c>
      <c r="CD835" t="s">
        <v>355</v>
      </c>
      <c r="CE835" t="s">
        <v>90</v>
      </c>
      <c r="CF835" t="s">
        <v>881</v>
      </c>
      <c r="CG835" t="s">
        <v>5637</v>
      </c>
      <c r="CH835" t="s">
        <v>5637</v>
      </c>
    </row>
    <row r="836" spans="1:86" x14ac:dyDescent="0.25">
      <c r="A836">
        <v>726592060</v>
      </c>
      <c r="B836" t="s">
        <v>86</v>
      </c>
      <c r="C836" t="s">
        <v>87</v>
      </c>
      <c r="D836" t="s">
        <v>88</v>
      </c>
      <c r="F836" t="s">
        <v>89</v>
      </c>
      <c r="G836" t="s">
        <v>183</v>
      </c>
      <c r="H836" t="s">
        <v>184</v>
      </c>
      <c r="I836" t="s">
        <v>126</v>
      </c>
      <c r="J836" t="s">
        <v>5637</v>
      </c>
      <c r="K836" s="1">
        <v>0.16527777777777777</v>
      </c>
      <c r="L836" t="s">
        <v>144</v>
      </c>
      <c r="M836" t="s">
        <v>5902</v>
      </c>
      <c r="N836" t="s">
        <v>5903</v>
      </c>
      <c r="O836" t="s">
        <v>108</v>
      </c>
      <c r="P836">
        <v>24613268</v>
      </c>
      <c r="Q836" t="s">
        <v>5904</v>
      </c>
      <c r="R836" t="s">
        <v>170</v>
      </c>
      <c r="S836" t="s">
        <v>591</v>
      </c>
      <c r="T836" t="s">
        <v>150</v>
      </c>
      <c r="U836">
        <v>5</v>
      </c>
      <c r="V836" t="s">
        <v>172</v>
      </c>
      <c r="W836" t="s">
        <v>134</v>
      </c>
      <c r="Y836" t="s">
        <v>97</v>
      </c>
      <c r="Z836" t="s">
        <v>86</v>
      </c>
      <c r="AA836" t="s">
        <v>381</v>
      </c>
      <c r="AB836" t="s">
        <v>88</v>
      </c>
      <c r="AD836" t="s">
        <v>5905</v>
      </c>
      <c r="AE836" t="s">
        <v>5906</v>
      </c>
      <c r="AH836" t="s">
        <v>101</v>
      </c>
      <c r="AI836" t="s">
        <v>102</v>
      </c>
      <c r="AJ836" t="s">
        <v>192</v>
      </c>
      <c r="AK836" t="s">
        <v>139</v>
      </c>
      <c r="AL836" t="s">
        <v>104</v>
      </c>
      <c r="AT836" t="s">
        <v>95</v>
      </c>
      <c r="AU836" t="s">
        <v>95</v>
      </c>
      <c r="BG836" t="s">
        <v>95</v>
      </c>
      <c r="BH836" t="s">
        <v>95</v>
      </c>
      <c r="BK836" t="s">
        <v>114</v>
      </c>
      <c r="BL836" t="s">
        <v>157</v>
      </c>
      <c r="BM836" t="s">
        <v>176</v>
      </c>
      <c r="BN836" t="s">
        <v>115</v>
      </c>
      <c r="BO836" t="s">
        <v>540</v>
      </c>
      <c r="BP836" t="s">
        <v>1196</v>
      </c>
      <c r="BQ836" t="s">
        <v>235</v>
      </c>
      <c r="BV836" t="s">
        <v>962</v>
      </c>
      <c r="BW836" t="s">
        <v>108</v>
      </c>
      <c r="BX836">
        <v>1088018314</v>
      </c>
      <c r="BY836" t="s">
        <v>120</v>
      </c>
      <c r="BZ836">
        <v>1088018314</v>
      </c>
      <c r="CA836" t="s">
        <v>86</v>
      </c>
      <c r="CB836" t="s">
        <v>87</v>
      </c>
      <c r="CC836" t="s">
        <v>5637</v>
      </c>
      <c r="CD836" t="s">
        <v>121</v>
      </c>
      <c r="CE836" t="s">
        <v>183</v>
      </c>
      <c r="CF836" t="s">
        <v>963</v>
      </c>
      <c r="CG836" t="s">
        <v>5637</v>
      </c>
      <c r="CH836" t="s">
        <v>5637</v>
      </c>
    </row>
    <row r="837" spans="1:86" x14ac:dyDescent="0.25">
      <c r="A837">
        <v>726589908</v>
      </c>
      <c r="B837" t="s">
        <v>86</v>
      </c>
      <c r="C837" t="s">
        <v>87</v>
      </c>
      <c r="D837" t="s">
        <v>88</v>
      </c>
      <c r="F837" t="s">
        <v>123</v>
      </c>
      <c r="G837" t="s">
        <v>307</v>
      </c>
      <c r="H837" t="s">
        <v>308</v>
      </c>
      <c r="I837" t="s">
        <v>126</v>
      </c>
      <c r="J837" t="s">
        <v>5637</v>
      </c>
      <c r="K837" s="1">
        <v>0.20833333333333334</v>
      </c>
      <c r="L837" t="s">
        <v>94</v>
      </c>
      <c r="M837" t="s">
        <v>1219</v>
      </c>
      <c r="N837" t="s">
        <v>5907</v>
      </c>
      <c r="O837" t="s">
        <v>108</v>
      </c>
      <c r="P837">
        <v>4509850</v>
      </c>
      <c r="Q837" t="s">
        <v>5908</v>
      </c>
      <c r="R837" t="s">
        <v>130</v>
      </c>
      <c r="S837" t="s">
        <v>1278</v>
      </c>
      <c r="T837" t="s">
        <v>299</v>
      </c>
      <c r="U837">
        <v>9</v>
      </c>
      <c r="V837" t="s">
        <v>229</v>
      </c>
      <c r="W837" t="s">
        <v>134</v>
      </c>
      <c r="Y837" t="s">
        <v>97</v>
      </c>
      <c r="Z837" t="s">
        <v>86</v>
      </c>
      <c r="AA837" t="s">
        <v>87</v>
      </c>
      <c r="AB837" t="s">
        <v>88</v>
      </c>
      <c r="AC837" t="s">
        <v>135</v>
      </c>
      <c r="AD837" t="s">
        <v>136</v>
      </c>
      <c r="AE837" t="s">
        <v>5909</v>
      </c>
      <c r="AH837" t="s">
        <v>232</v>
      </c>
      <c r="AI837" t="s">
        <v>233</v>
      </c>
      <c r="AJ837" t="s">
        <v>371</v>
      </c>
      <c r="AK837" t="s">
        <v>139</v>
      </c>
      <c r="AL837" t="s">
        <v>140</v>
      </c>
      <c r="AT837" t="s">
        <v>95</v>
      </c>
      <c r="AU837" t="s">
        <v>95</v>
      </c>
      <c r="BG837" t="s">
        <v>95</v>
      </c>
      <c r="BH837" t="s">
        <v>95</v>
      </c>
      <c r="BM837" t="s">
        <v>176</v>
      </c>
      <c r="BN837" t="s">
        <v>303</v>
      </c>
      <c r="BO837" t="s">
        <v>177</v>
      </c>
      <c r="BV837" t="s">
        <v>5910</v>
      </c>
      <c r="BW837" t="s">
        <v>108</v>
      </c>
      <c r="BX837">
        <v>1088328711</v>
      </c>
      <c r="BY837" t="s">
        <v>120</v>
      </c>
      <c r="BZ837">
        <v>1088328711</v>
      </c>
      <c r="CA837" t="s">
        <v>86</v>
      </c>
      <c r="CB837" t="s">
        <v>87</v>
      </c>
      <c r="CC837" t="s">
        <v>5637</v>
      </c>
      <c r="CD837" t="s">
        <v>121</v>
      </c>
      <c r="CE837" t="s">
        <v>307</v>
      </c>
      <c r="CF837" t="s">
        <v>5911</v>
      </c>
      <c r="CG837" t="s">
        <v>2686</v>
      </c>
      <c r="CH837" t="s">
        <v>5637</v>
      </c>
    </row>
    <row r="838" spans="1:86" x14ac:dyDescent="0.25">
      <c r="A838">
        <v>726592078</v>
      </c>
      <c r="B838" t="s">
        <v>86</v>
      </c>
      <c r="C838" t="s">
        <v>87</v>
      </c>
      <c r="D838" t="s">
        <v>88</v>
      </c>
      <c r="F838" t="s">
        <v>89</v>
      </c>
      <c r="G838" t="s">
        <v>183</v>
      </c>
      <c r="H838" t="s">
        <v>184</v>
      </c>
      <c r="I838" t="s">
        <v>126</v>
      </c>
      <c r="J838" t="s">
        <v>5637</v>
      </c>
      <c r="K838" s="1">
        <v>0.25</v>
      </c>
      <c r="L838" t="s">
        <v>144</v>
      </c>
      <c r="M838" t="s">
        <v>5912</v>
      </c>
      <c r="N838" t="s">
        <v>5432</v>
      </c>
      <c r="O838" t="s">
        <v>108</v>
      </c>
      <c r="P838">
        <v>42006806</v>
      </c>
      <c r="Q838" t="s">
        <v>5913</v>
      </c>
      <c r="R838" t="s">
        <v>188</v>
      </c>
      <c r="S838" t="s">
        <v>943</v>
      </c>
      <c r="T838" t="s">
        <v>188</v>
      </c>
      <c r="U838" t="s">
        <v>95</v>
      </c>
      <c r="V838" t="s">
        <v>172</v>
      </c>
      <c r="W838" t="s">
        <v>134</v>
      </c>
      <c r="Y838" t="s">
        <v>97</v>
      </c>
      <c r="Z838" t="s">
        <v>86</v>
      </c>
      <c r="AA838" t="s">
        <v>87</v>
      </c>
      <c r="AB838" t="s">
        <v>88</v>
      </c>
      <c r="AC838" t="s">
        <v>190</v>
      </c>
      <c r="AD838" t="s">
        <v>190</v>
      </c>
      <c r="AE838" t="s">
        <v>878</v>
      </c>
      <c r="AH838" t="s">
        <v>232</v>
      </c>
      <c r="AI838" t="s">
        <v>233</v>
      </c>
      <c r="AJ838" t="s">
        <v>328</v>
      </c>
      <c r="AK838" t="s">
        <v>139</v>
      </c>
      <c r="AL838" t="s">
        <v>104</v>
      </c>
      <c r="AT838" t="s">
        <v>95</v>
      </c>
      <c r="AU838" t="s">
        <v>95</v>
      </c>
      <c r="BB838" t="s">
        <v>303</v>
      </c>
      <c r="BC838" t="s">
        <v>303</v>
      </c>
      <c r="BD838" t="s">
        <v>303</v>
      </c>
      <c r="BG838" t="s">
        <v>95</v>
      </c>
      <c r="BH838" t="s">
        <v>95</v>
      </c>
      <c r="BL838" t="s">
        <v>157</v>
      </c>
      <c r="BN838" t="s">
        <v>115</v>
      </c>
      <c r="BO838" t="s">
        <v>540</v>
      </c>
      <c r="BP838" t="s">
        <v>362</v>
      </c>
      <c r="BV838" t="s">
        <v>513</v>
      </c>
      <c r="BW838" t="s">
        <v>108</v>
      </c>
      <c r="BX838">
        <v>1095924709</v>
      </c>
      <c r="BY838" t="s">
        <v>120</v>
      </c>
      <c r="BZ838">
        <v>1095924709</v>
      </c>
      <c r="CA838" t="s">
        <v>86</v>
      </c>
      <c r="CB838" t="s">
        <v>87</v>
      </c>
      <c r="CC838" t="s">
        <v>5637</v>
      </c>
      <c r="CD838" t="s">
        <v>121</v>
      </c>
      <c r="CE838" t="s">
        <v>183</v>
      </c>
      <c r="CF838" t="s">
        <v>514</v>
      </c>
      <c r="CG838" t="s">
        <v>5637</v>
      </c>
      <c r="CH838" t="s">
        <v>5637</v>
      </c>
    </row>
    <row r="839" spans="1:86" x14ac:dyDescent="0.25">
      <c r="A839">
        <v>726592085</v>
      </c>
      <c r="B839" t="s">
        <v>86</v>
      </c>
      <c r="C839" t="s">
        <v>87</v>
      </c>
      <c r="D839" t="s">
        <v>88</v>
      </c>
      <c r="F839" t="s">
        <v>89</v>
      </c>
      <c r="G839" t="s">
        <v>183</v>
      </c>
      <c r="H839" t="s">
        <v>184</v>
      </c>
      <c r="I839" t="s">
        <v>126</v>
      </c>
      <c r="J839" t="s">
        <v>5637</v>
      </c>
      <c r="K839" s="1">
        <v>0.25</v>
      </c>
      <c r="L839" t="s">
        <v>144</v>
      </c>
      <c r="M839" t="s">
        <v>5914</v>
      </c>
      <c r="N839" t="s">
        <v>5915</v>
      </c>
      <c r="O839" t="s">
        <v>108</v>
      </c>
      <c r="P839">
        <v>25021577</v>
      </c>
      <c r="Q839" t="s">
        <v>5916</v>
      </c>
      <c r="R839" t="s">
        <v>228</v>
      </c>
      <c r="S839" t="s">
        <v>1114</v>
      </c>
      <c r="T839" t="s">
        <v>285</v>
      </c>
      <c r="U839" t="s">
        <v>95</v>
      </c>
      <c r="V839" t="s">
        <v>172</v>
      </c>
      <c r="W839" t="s">
        <v>134</v>
      </c>
      <c r="Y839" t="s">
        <v>97</v>
      </c>
      <c r="Z839" t="s">
        <v>2265</v>
      </c>
      <c r="AA839" t="s">
        <v>5917</v>
      </c>
      <c r="AB839" t="s">
        <v>88</v>
      </c>
      <c r="AD839" t="s">
        <v>5918</v>
      </c>
      <c r="AE839" t="s">
        <v>5919</v>
      </c>
      <c r="AH839" t="s">
        <v>101</v>
      </c>
      <c r="AI839" t="s">
        <v>102</v>
      </c>
      <c r="AJ839" t="s">
        <v>103</v>
      </c>
      <c r="AK839" t="s">
        <v>139</v>
      </c>
      <c r="AL839" t="s">
        <v>104</v>
      </c>
      <c r="AT839" t="s">
        <v>95</v>
      </c>
      <c r="AU839" t="s">
        <v>95</v>
      </c>
      <c r="BB839" t="s">
        <v>303</v>
      </c>
      <c r="BC839" t="s">
        <v>303</v>
      </c>
      <c r="BD839" t="s">
        <v>303</v>
      </c>
      <c r="BG839" t="s">
        <v>95</v>
      </c>
      <c r="BH839" t="s">
        <v>95</v>
      </c>
      <c r="BK839" t="s">
        <v>114</v>
      </c>
      <c r="BN839" t="s">
        <v>115</v>
      </c>
      <c r="BO839" t="s">
        <v>5920</v>
      </c>
      <c r="BP839" t="s">
        <v>5921</v>
      </c>
      <c r="BQ839" t="s">
        <v>5922</v>
      </c>
      <c r="BR839" t="s">
        <v>5923</v>
      </c>
      <c r="BV839" t="s">
        <v>1556</v>
      </c>
      <c r="BW839" t="s">
        <v>108</v>
      </c>
      <c r="BX839">
        <v>1032437619</v>
      </c>
      <c r="BY839" t="s">
        <v>120</v>
      </c>
      <c r="BZ839">
        <v>1032437619</v>
      </c>
      <c r="CA839" t="s">
        <v>86</v>
      </c>
      <c r="CB839" t="s">
        <v>87</v>
      </c>
      <c r="CC839" t="s">
        <v>5637</v>
      </c>
      <c r="CD839" t="s">
        <v>355</v>
      </c>
      <c r="CE839" t="s">
        <v>183</v>
      </c>
      <c r="CF839" t="s">
        <v>1557</v>
      </c>
      <c r="CG839" t="s">
        <v>5637</v>
      </c>
      <c r="CH839" t="s">
        <v>5637</v>
      </c>
    </row>
    <row r="840" spans="1:86" x14ac:dyDescent="0.25">
      <c r="A840">
        <v>726591300</v>
      </c>
      <c r="B840" t="s">
        <v>86</v>
      </c>
      <c r="C840" t="s">
        <v>87</v>
      </c>
      <c r="D840" t="s">
        <v>88</v>
      </c>
      <c r="F840" t="s">
        <v>89</v>
      </c>
      <c r="G840" t="s">
        <v>90</v>
      </c>
      <c r="H840" t="s">
        <v>91</v>
      </c>
      <c r="I840" t="s">
        <v>92</v>
      </c>
      <c r="J840" t="s">
        <v>5637</v>
      </c>
      <c r="K840" s="1">
        <v>0.27777777777777779</v>
      </c>
      <c r="L840" t="s">
        <v>94</v>
      </c>
      <c r="M840" t="s">
        <v>95</v>
      </c>
      <c r="N840" t="s">
        <v>95</v>
      </c>
      <c r="Q840" t="s">
        <v>96</v>
      </c>
      <c r="S840" t="s">
        <v>95</v>
      </c>
      <c r="U840" t="s">
        <v>95</v>
      </c>
      <c r="Y840" t="s">
        <v>97</v>
      </c>
      <c r="Z840" t="s">
        <v>86</v>
      </c>
      <c r="AA840" t="s">
        <v>1875</v>
      </c>
      <c r="AB840" t="s">
        <v>1384</v>
      </c>
      <c r="AF840" t="s">
        <v>5924</v>
      </c>
      <c r="AH840" t="s">
        <v>101</v>
      </c>
      <c r="AI840" t="s">
        <v>102</v>
      </c>
      <c r="AJ840" t="s">
        <v>192</v>
      </c>
      <c r="AL840" t="s">
        <v>104</v>
      </c>
      <c r="AM840" t="s">
        <v>105</v>
      </c>
      <c r="AN840" t="s">
        <v>348</v>
      </c>
      <c r="AO840" t="s">
        <v>107</v>
      </c>
      <c r="AP840">
        <v>22</v>
      </c>
      <c r="AQ840">
        <v>720</v>
      </c>
      <c r="AR840" t="s">
        <v>108</v>
      </c>
      <c r="AS840">
        <v>1010024155</v>
      </c>
      <c r="AT840" t="s">
        <v>5925</v>
      </c>
      <c r="AU840" t="s">
        <v>5926</v>
      </c>
      <c r="AV840" t="s">
        <v>4692</v>
      </c>
      <c r="AW840">
        <v>1</v>
      </c>
      <c r="AX840">
        <v>1</v>
      </c>
      <c r="AY840" t="s">
        <v>1173</v>
      </c>
      <c r="AZ840" t="s">
        <v>150</v>
      </c>
      <c r="BA840">
        <v>5</v>
      </c>
      <c r="BK840" t="s">
        <v>114</v>
      </c>
      <c r="BN840" t="s">
        <v>115</v>
      </c>
      <c r="BO840" t="s">
        <v>5927</v>
      </c>
      <c r="BP840" t="s">
        <v>5118</v>
      </c>
      <c r="BV840" t="s">
        <v>5928</v>
      </c>
      <c r="BW840" t="s">
        <v>108</v>
      </c>
      <c r="BX840">
        <v>1085266396</v>
      </c>
      <c r="BY840" t="s">
        <v>120</v>
      </c>
      <c r="BZ840">
        <v>523038</v>
      </c>
      <c r="CA840" t="s">
        <v>86</v>
      </c>
      <c r="CB840" t="s">
        <v>87</v>
      </c>
      <c r="CC840" t="s">
        <v>5637</v>
      </c>
      <c r="CD840" t="s">
        <v>121</v>
      </c>
      <c r="CE840" t="s">
        <v>90</v>
      </c>
      <c r="CF840" t="s">
        <v>5929</v>
      </c>
      <c r="CG840" t="s">
        <v>5637</v>
      </c>
      <c r="CH840" t="s">
        <v>5637</v>
      </c>
    </row>
    <row r="841" spans="1:86" x14ac:dyDescent="0.25">
      <c r="A841">
        <v>726591318</v>
      </c>
      <c r="B841" t="s">
        <v>86</v>
      </c>
      <c r="C841" t="s">
        <v>87</v>
      </c>
      <c r="D841" t="s">
        <v>88</v>
      </c>
      <c r="F841" t="s">
        <v>89</v>
      </c>
      <c r="G841" t="s">
        <v>90</v>
      </c>
      <c r="H841" t="s">
        <v>91</v>
      </c>
      <c r="I841" t="s">
        <v>126</v>
      </c>
      <c r="J841" t="s">
        <v>5637</v>
      </c>
      <c r="K841" s="1">
        <v>0.27777777777777779</v>
      </c>
      <c r="L841" t="s">
        <v>94</v>
      </c>
      <c r="M841" t="s">
        <v>3959</v>
      </c>
      <c r="N841" t="s">
        <v>5930</v>
      </c>
      <c r="O841" t="s">
        <v>108</v>
      </c>
      <c r="P841">
        <v>4452036</v>
      </c>
      <c r="Q841" t="s">
        <v>5931</v>
      </c>
      <c r="R841" t="s">
        <v>188</v>
      </c>
      <c r="S841" t="s">
        <v>255</v>
      </c>
      <c r="T841" t="s">
        <v>188</v>
      </c>
      <c r="U841" t="s">
        <v>95</v>
      </c>
      <c r="V841" t="s">
        <v>100</v>
      </c>
      <c r="W841" t="s">
        <v>134</v>
      </c>
      <c r="Y841" t="s">
        <v>97</v>
      </c>
      <c r="Z841" t="s">
        <v>86</v>
      </c>
      <c r="AA841" t="s">
        <v>87</v>
      </c>
      <c r="AB841" t="s">
        <v>88</v>
      </c>
      <c r="AC841" t="s">
        <v>190</v>
      </c>
      <c r="AD841" t="s">
        <v>190</v>
      </c>
      <c r="AE841" t="s">
        <v>5932</v>
      </c>
      <c r="AH841" t="s">
        <v>101</v>
      </c>
      <c r="AI841" t="s">
        <v>102</v>
      </c>
      <c r="AJ841" t="s">
        <v>103</v>
      </c>
      <c r="AK841" t="s">
        <v>139</v>
      </c>
      <c r="AL841" t="s">
        <v>140</v>
      </c>
      <c r="AT841" t="s">
        <v>95</v>
      </c>
      <c r="AU841" t="s">
        <v>95</v>
      </c>
      <c r="BG841" t="s">
        <v>95</v>
      </c>
      <c r="BH841" t="s">
        <v>95</v>
      </c>
      <c r="BK841" t="s">
        <v>114</v>
      </c>
      <c r="BN841" t="s">
        <v>115</v>
      </c>
      <c r="BO841" t="s">
        <v>464</v>
      </c>
      <c r="BP841" t="s">
        <v>745</v>
      </c>
      <c r="BQ841" t="s">
        <v>4749</v>
      </c>
      <c r="BR841" t="s">
        <v>1234</v>
      </c>
      <c r="BV841" t="s">
        <v>468</v>
      </c>
      <c r="BW841" t="s">
        <v>108</v>
      </c>
      <c r="BX841">
        <v>1088293305</v>
      </c>
      <c r="BY841" t="s">
        <v>120</v>
      </c>
      <c r="BZ841">
        <v>1088293305</v>
      </c>
      <c r="CA841" t="s">
        <v>86</v>
      </c>
      <c r="CB841" t="s">
        <v>87</v>
      </c>
      <c r="CC841" t="s">
        <v>5637</v>
      </c>
      <c r="CD841" t="s">
        <v>121</v>
      </c>
      <c r="CE841" t="s">
        <v>90</v>
      </c>
      <c r="CF841" t="s">
        <v>469</v>
      </c>
      <c r="CG841" t="s">
        <v>4135</v>
      </c>
      <c r="CH841" t="s">
        <v>5637</v>
      </c>
    </row>
    <row r="842" spans="1:86" x14ac:dyDescent="0.25">
      <c r="A842">
        <v>726592092</v>
      </c>
      <c r="B842" t="s">
        <v>86</v>
      </c>
      <c r="C842" t="s">
        <v>87</v>
      </c>
      <c r="D842" t="s">
        <v>88</v>
      </c>
      <c r="F842" t="s">
        <v>89</v>
      </c>
      <c r="G842" t="s">
        <v>183</v>
      </c>
      <c r="H842" t="s">
        <v>184</v>
      </c>
      <c r="I842" t="s">
        <v>126</v>
      </c>
      <c r="J842" t="s">
        <v>5637</v>
      </c>
      <c r="K842" s="1">
        <v>0.33333333333333331</v>
      </c>
      <c r="L842" t="s">
        <v>144</v>
      </c>
      <c r="M842" t="s">
        <v>5933</v>
      </c>
      <c r="N842" t="s">
        <v>5934</v>
      </c>
      <c r="O842" t="s">
        <v>108</v>
      </c>
      <c r="P842">
        <v>25192157</v>
      </c>
      <c r="Q842" t="s">
        <v>5935</v>
      </c>
      <c r="R842" t="s">
        <v>188</v>
      </c>
      <c r="S842" t="s">
        <v>447</v>
      </c>
      <c r="T842" t="s">
        <v>188</v>
      </c>
      <c r="U842" t="s">
        <v>95</v>
      </c>
      <c r="V842" t="s">
        <v>172</v>
      </c>
      <c r="W842" t="s">
        <v>134</v>
      </c>
      <c r="Y842" t="s">
        <v>97</v>
      </c>
      <c r="Z842" t="s">
        <v>86</v>
      </c>
      <c r="AA842" t="s">
        <v>2615</v>
      </c>
      <c r="AB842" t="s">
        <v>88</v>
      </c>
      <c r="AD842" t="s">
        <v>978</v>
      </c>
      <c r="AE842" t="s">
        <v>3950</v>
      </c>
      <c r="AH842" t="s">
        <v>101</v>
      </c>
      <c r="AI842" t="s">
        <v>102</v>
      </c>
      <c r="AJ842" t="s">
        <v>192</v>
      </c>
      <c r="AK842" t="s">
        <v>139</v>
      </c>
      <c r="AL842" t="s">
        <v>140</v>
      </c>
      <c r="AT842" t="s">
        <v>95</v>
      </c>
      <c r="AU842" t="s">
        <v>95</v>
      </c>
      <c r="BG842" t="s">
        <v>95</v>
      </c>
      <c r="BH842" t="s">
        <v>95</v>
      </c>
      <c r="BK842" t="s">
        <v>114</v>
      </c>
      <c r="BN842" t="s">
        <v>115</v>
      </c>
      <c r="BO842" t="s">
        <v>5936</v>
      </c>
      <c r="BP842" t="s">
        <v>5835</v>
      </c>
      <c r="BQ842" t="s">
        <v>2187</v>
      </c>
      <c r="BV842" t="s">
        <v>498</v>
      </c>
      <c r="BW842" t="s">
        <v>108</v>
      </c>
      <c r="BX842">
        <v>1088308731</v>
      </c>
      <c r="BY842" t="s">
        <v>120</v>
      </c>
      <c r="BZ842">
        <v>1088308731</v>
      </c>
      <c r="CA842" t="s">
        <v>86</v>
      </c>
      <c r="CB842" t="s">
        <v>87</v>
      </c>
      <c r="CC842" t="s">
        <v>5637</v>
      </c>
      <c r="CD842" t="s">
        <v>121</v>
      </c>
      <c r="CE842" t="s">
        <v>183</v>
      </c>
      <c r="CF842" t="s">
        <v>499</v>
      </c>
      <c r="CG842" t="s">
        <v>5637</v>
      </c>
      <c r="CH842" t="s">
        <v>5637</v>
      </c>
    </row>
    <row r="843" spans="1:86" x14ac:dyDescent="0.25">
      <c r="A843">
        <v>726590255</v>
      </c>
      <c r="B843" t="s">
        <v>86</v>
      </c>
      <c r="C843" t="s">
        <v>87</v>
      </c>
      <c r="D843" t="s">
        <v>88</v>
      </c>
      <c r="F843" t="s">
        <v>89</v>
      </c>
      <c r="G843" t="s">
        <v>183</v>
      </c>
      <c r="H843" t="s">
        <v>184</v>
      </c>
      <c r="I843" t="s">
        <v>126</v>
      </c>
      <c r="J843" t="s">
        <v>5637</v>
      </c>
      <c r="K843" s="1">
        <v>0.35416666666666669</v>
      </c>
      <c r="L843" t="s">
        <v>94</v>
      </c>
      <c r="M843" t="s">
        <v>5937</v>
      </c>
      <c r="N843" t="s">
        <v>5938</v>
      </c>
      <c r="O843" t="s">
        <v>108</v>
      </c>
      <c r="P843">
        <v>18503948</v>
      </c>
      <c r="Q843" t="s">
        <v>5939</v>
      </c>
      <c r="R843" t="s">
        <v>188</v>
      </c>
      <c r="S843" t="s">
        <v>638</v>
      </c>
      <c r="T843" t="s">
        <v>188</v>
      </c>
      <c r="U843" t="s">
        <v>95</v>
      </c>
      <c r="V843" t="s">
        <v>100</v>
      </c>
      <c r="W843" t="s">
        <v>134</v>
      </c>
      <c r="Y843" t="s">
        <v>97</v>
      </c>
      <c r="Z843" t="s">
        <v>86</v>
      </c>
      <c r="AA843" t="s">
        <v>87</v>
      </c>
      <c r="AB843" t="s">
        <v>88</v>
      </c>
      <c r="AC843" t="s">
        <v>190</v>
      </c>
      <c r="AD843" t="s">
        <v>190</v>
      </c>
      <c r="AE843" t="s">
        <v>5940</v>
      </c>
      <c r="AH843" t="s">
        <v>101</v>
      </c>
      <c r="AI843" t="s">
        <v>102</v>
      </c>
      <c r="AJ843" t="s">
        <v>192</v>
      </c>
      <c r="AK843" t="s">
        <v>139</v>
      </c>
      <c r="AL843" t="s">
        <v>140</v>
      </c>
      <c r="AT843" t="s">
        <v>95</v>
      </c>
      <c r="AU843" t="s">
        <v>95</v>
      </c>
      <c r="BG843" t="s">
        <v>95</v>
      </c>
      <c r="BH843" t="s">
        <v>95</v>
      </c>
      <c r="BK843" t="s">
        <v>114</v>
      </c>
      <c r="BN843" t="s">
        <v>115</v>
      </c>
      <c r="BO843" t="s">
        <v>193</v>
      </c>
      <c r="BP843" t="s">
        <v>5941</v>
      </c>
      <c r="BQ843" t="s">
        <v>5942</v>
      </c>
      <c r="BV843" t="s">
        <v>196</v>
      </c>
      <c r="BW843" t="s">
        <v>108</v>
      </c>
      <c r="BX843">
        <v>1088313433</v>
      </c>
      <c r="BY843" t="s">
        <v>120</v>
      </c>
      <c r="BZ843">
        <v>1088313433</v>
      </c>
      <c r="CA843" t="s">
        <v>86</v>
      </c>
      <c r="CB843" t="s">
        <v>87</v>
      </c>
      <c r="CC843" t="s">
        <v>5637</v>
      </c>
      <c r="CD843" t="s">
        <v>121</v>
      </c>
      <c r="CE843" t="s">
        <v>183</v>
      </c>
      <c r="CF843" t="s">
        <v>197</v>
      </c>
      <c r="CG843" t="s">
        <v>5637</v>
      </c>
      <c r="CH843" t="s">
        <v>5637</v>
      </c>
    </row>
    <row r="844" spans="1:86" x14ac:dyDescent="0.25">
      <c r="A844">
        <v>726592103</v>
      </c>
      <c r="B844" t="s">
        <v>86</v>
      </c>
      <c r="C844" t="s">
        <v>87</v>
      </c>
      <c r="D844" t="s">
        <v>88</v>
      </c>
      <c r="F844" t="s">
        <v>89</v>
      </c>
      <c r="G844" t="s">
        <v>183</v>
      </c>
      <c r="H844" t="s">
        <v>184</v>
      </c>
      <c r="I844" t="s">
        <v>126</v>
      </c>
      <c r="J844" t="s">
        <v>5637</v>
      </c>
      <c r="K844" s="1">
        <v>0.40972222222222227</v>
      </c>
      <c r="L844" t="s">
        <v>144</v>
      </c>
      <c r="M844" t="s">
        <v>5470</v>
      </c>
      <c r="N844" t="s">
        <v>5943</v>
      </c>
      <c r="O844" t="s">
        <v>108</v>
      </c>
      <c r="P844">
        <v>24321205</v>
      </c>
      <c r="Q844" t="s">
        <v>5944</v>
      </c>
      <c r="R844" t="s">
        <v>228</v>
      </c>
      <c r="S844" t="s">
        <v>255</v>
      </c>
      <c r="T844" t="s">
        <v>720</v>
      </c>
      <c r="U844">
        <v>5</v>
      </c>
      <c r="V844" t="s">
        <v>5945</v>
      </c>
      <c r="W844" t="s">
        <v>134</v>
      </c>
      <c r="Y844" t="s">
        <v>97</v>
      </c>
      <c r="Z844" t="s">
        <v>86</v>
      </c>
      <c r="AA844" t="s">
        <v>87</v>
      </c>
      <c r="AB844" t="s">
        <v>88</v>
      </c>
      <c r="AC844" t="s">
        <v>190</v>
      </c>
      <c r="AD844" t="s">
        <v>190</v>
      </c>
      <c r="AE844" t="s">
        <v>5946</v>
      </c>
      <c r="AH844" t="s">
        <v>232</v>
      </c>
      <c r="AI844" t="s">
        <v>233</v>
      </c>
      <c r="AJ844" t="s">
        <v>103</v>
      </c>
      <c r="AK844" t="s">
        <v>139</v>
      </c>
      <c r="AL844" t="s">
        <v>104</v>
      </c>
      <c r="AT844" t="s">
        <v>95</v>
      </c>
      <c r="AU844" t="s">
        <v>95</v>
      </c>
      <c r="BG844" t="s">
        <v>95</v>
      </c>
      <c r="BH844" t="s">
        <v>95</v>
      </c>
      <c r="BK844" t="s">
        <v>114</v>
      </c>
      <c r="BL844" t="s">
        <v>157</v>
      </c>
      <c r="BM844" t="s">
        <v>176</v>
      </c>
      <c r="BN844" t="s">
        <v>115</v>
      </c>
      <c r="BO844" t="s">
        <v>5947</v>
      </c>
      <c r="BV844" t="s">
        <v>277</v>
      </c>
      <c r="BW844" t="s">
        <v>108</v>
      </c>
      <c r="BX844">
        <v>18612657</v>
      </c>
      <c r="BY844" t="s">
        <v>120</v>
      </c>
      <c r="BZ844" t="s">
        <v>2697</v>
      </c>
      <c r="CA844" t="s">
        <v>86</v>
      </c>
      <c r="CB844" t="s">
        <v>87</v>
      </c>
      <c r="CC844" t="s">
        <v>5637</v>
      </c>
      <c r="CD844" t="s">
        <v>121</v>
      </c>
      <c r="CE844" t="s">
        <v>183</v>
      </c>
      <c r="CF844" t="s">
        <v>3307</v>
      </c>
      <c r="CG844" t="s">
        <v>5637</v>
      </c>
      <c r="CH844" t="s">
        <v>5637</v>
      </c>
    </row>
    <row r="845" spans="1:86" x14ac:dyDescent="0.25">
      <c r="A845">
        <v>726591325</v>
      </c>
      <c r="B845" t="s">
        <v>86</v>
      </c>
      <c r="C845" t="s">
        <v>87</v>
      </c>
      <c r="D845" t="s">
        <v>88</v>
      </c>
      <c r="F845" t="s">
        <v>89</v>
      </c>
      <c r="G845" t="s">
        <v>90</v>
      </c>
      <c r="H845" t="s">
        <v>91</v>
      </c>
      <c r="I845" t="s">
        <v>126</v>
      </c>
      <c r="J845" t="s">
        <v>5637</v>
      </c>
      <c r="K845" s="1">
        <v>0.40972222222222227</v>
      </c>
      <c r="L845" t="s">
        <v>94</v>
      </c>
      <c r="M845" t="s">
        <v>4010</v>
      </c>
      <c r="N845" t="s">
        <v>5948</v>
      </c>
      <c r="O845" t="s">
        <v>108</v>
      </c>
      <c r="P845">
        <v>79820952</v>
      </c>
      <c r="Q845" t="s">
        <v>5949</v>
      </c>
      <c r="R845" t="s">
        <v>786</v>
      </c>
      <c r="S845" t="s">
        <v>485</v>
      </c>
      <c r="T845" t="s">
        <v>2127</v>
      </c>
      <c r="U845">
        <v>2</v>
      </c>
      <c r="V845" t="s">
        <v>5950</v>
      </c>
      <c r="W845" t="s">
        <v>134</v>
      </c>
      <c r="Y845" t="s">
        <v>97</v>
      </c>
      <c r="Z845" t="s">
        <v>855</v>
      </c>
      <c r="AA845" t="s">
        <v>855</v>
      </c>
      <c r="AB845" t="s">
        <v>88</v>
      </c>
      <c r="AC845" t="s">
        <v>5951</v>
      </c>
      <c r="AD845" t="s">
        <v>5952</v>
      </c>
      <c r="AE845" t="s">
        <v>5953</v>
      </c>
      <c r="AH845" t="s">
        <v>232</v>
      </c>
      <c r="AI845" t="s">
        <v>233</v>
      </c>
      <c r="AJ845" t="s">
        <v>611</v>
      </c>
      <c r="AK845" t="s">
        <v>139</v>
      </c>
      <c r="AL845" t="s">
        <v>104</v>
      </c>
      <c r="AT845" t="s">
        <v>95</v>
      </c>
      <c r="AU845" t="s">
        <v>95</v>
      </c>
      <c r="BG845" t="s">
        <v>95</v>
      </c>
      <c r="BH845" t="s">
        <v>95</v>
      </c>
      <c r="BK845" t="s">
        <v>114</v>
      </c>
      <c r="BN845" t="s">
        <v>115</v>
      </c>
      <c r="BO845" t="s">
        <v>2018</v>
      </c>
      <c r="BP845" t="s">
        <v>2017</v>
      </c>
      <c r="BV845" t="s">
        <v>162</v>
      </c>
      <c r="BW845" t="s">
        <v>108</v>
      </c>
      <c r="BX845">
        <v>1061624959</v>
      </c>
      <c r="BY845" t="s">
        <v>120</v>
      </c>
      <c r="BZ845">
        <v>1061624959</v>
      </c>
      <c r="CA845" t="s">
        <v>86</v>
      </c>
      <c r="CB845" t="s">
        <v>87</v>
      </c>
      <c r="CC845" t="s">
        <v>5637</v>
      </c>
      <c r="CD845" t="s">
        <v>121</v>
      </c>
      <c r="CE845" t="s">
        <v>90</v>
      </c>
      <c r="CF845" t="s">
        <v>163</v>
      </c>
      <c r="CG845" t="s">
        <v>5637</v>
      </c>
      <c r="CH845" t="s">
        <v>5637</v>
      </c>
    </row>
    <row r="846" spans="1:86" x14ac:dyDescent="0.25">
      <c r="A846">
        <v>726590999</v>
      </c>
      <c r="B846" t="s">
        <v>86</v>
      </c>
      <c r="C846" t="s">
        <v>87</v>
      </c>
      <c r="D846" t="s">
        <v>88</v>
      </c>
      <c r="F846" t="s">
        <v>89</v>
      </c>
      <c r="G846" t="s">
        <v>266</v>
      </c>
      <c r="H846" t="s">
        <v>267</v>
      </c>
      <c r="I846" t="s">
        <v>126</v>
      </c>
      <c r="J846" t="s">
        <v>5637</v>
      </c>
      <c r="K846" s="1">
        <v>0.45833333333333331</v>
      </c>
      <c r="L846" t="s">
        <v>144</v>
      </c>
      <c r="M846" t="s">
        <v>5954</v>
      </c>
      <c r="N846" t="s">
        <v>5955</v>
      </c>
      <c r="O846" t="s">
        <v>108</v>
      </c>
      <c r="P846">
        <v>31396893</v>
      </c>
      <c r="Q846" t="s">
        <v>5956</v>
      </c>
      <c r="R846" t="s">
        <v>130</v>
      </c>
      <c r="S846" t="s">
        <v>977</v>
      </c>
      <c r="T846" t="s">
        <v>299</v>
      </c>
      <c r="U846">
        <v>9</v>
      </c>
      <c r="V846" t="s">
        <v>172</v>
      </c>
      <c r="W846" t="s">
        <v>134</v>
      </c>
      <c r="Y846" t="s">
        <v>97</v>
      </c>
      <c r="Z846" t="s">
        <v>86</v>
      </c>
      <c r="AA846" t="s">
        <v>87</v>
      </c>
      <c r="AB846" t="s">
        <v>88</v>
      </c>
      <c r="AC846" t="s">
        <v>173</v>
      </c>
      <c r="AD846" t="s">
        <v>173</v>
      </c>
      <c r="AE846" t="s">
        <v>5957</v>
      </c>
      <c r="AH846" t="s">
        <v>232</v>
      </c>
      <c r="AI846" t="s">
        <v>233</v>
      </c>
      <c r="AJ846" t="s">
        <v>396</v>
      </c>
      <c r="AK846" t="s">
        <v>139</v>
      </c>
      <c r="AL846" t="s">
        <v>140</v>
      </c>
      <c r="AT846" t="s">
        <v>95</v>
      </c>
      <c r="AU846" t="s">
        <v>95</v>
      </c>
      <c r="BG846" t="s">
        <v>95</v>
      </c>
      <c r="BH846" t="s">
        <v>95</v>
      </c>
      <c r="BK846" t="s">
        <v>114</v>
      </c>
      <c r="BL846" t="s">
        <v>157</v>
      </c>
      <c r="BN846" t="s">
        <v>115</v>
      </c>
      <c r="BO846" t="s">
        <v>5958</v>
      </c>
      <c r="BS846" t="s">
        <v>5959</v>
      </c>
      <c r="BV846" t="s">
        <v>5960</v>
      </c>
      <c r="BW846" t="s">
        <v>108</v>
      </c>
      <c r="BX846">
        <v>1088316461</v>
      </c>
      <c r="BY846" t="s">
        <v>120</v>
      </c>
      <c r="BZ846">
        <v>1088316461</v>
      </c>
      <c r="CA846" t="s">
        <v>86</v>
      </c>
      <c r="CB846" t="s">
        <v>87</v>
      </c>
      <c r="CC846" t="s">
        <v>5637</v>
      </c>
      <c r="CD846" t="s">
        <v>121</v>
      </c>
      <c r="CE846" t="s">
        <v>266</v>
      </c>
      <c r="CF846" t="s">
        <v>5961</v>
      </c>
      <c r="CG846" t="s">
        <v>388</v>
      </c>
      <c r="CH846" t="s">
        <v>5637</v>
      </c>
    </row>
    <row r="847" spans="1:86" x14ac:dyDescent="0.25">
      <c r="A847">
        <v>726592156</v>
      </c>
      <c r="B847" t="s">
        <v>86</v>
      </c>
      <c r="C847" t="s">
        <v>87</v>
      </c>
      <c r="D847" t="s">
        <v>88</v>
      </c>
      <c r="F847" t="s">
        <v>123</v>
      </c>
      <c r="G847" t="s">
        <v>183</v>
      </c>
      <c r="H847" t="s">
        <v>184</v>
      </c>
      <c r="I847" t="s">
        <v>126</v>
      </c>
      <c r="J847" t="s">
        <v>5637</v>
      </c>
      <c r="K847" s="1">
        <v>0.47916666666666669</v>
      </c>
      <c r="L847" t="s">
        <v>144</v>
      </c>
      <c r="M847" t="s">
        <v>5962</v>
      </c>
      <c r="N847" t="s">
        <v>5963</v>
      </c>
      <c r="O847" t="s">
        <v>108</v>
      </c>
      <c r="P847">
        <v>24921681</v>
      </c>
      <c r="Q847" t="s">
        <v>5964</v>
      </c>
      <c r="R847" t="s">
        <v>170</v>
      </c>
      <c r="S847" t="s">
        <v>1028</v>
      </c>
      <c r="T847" t="s">
        <v>188</v>
      </c>
      <c r="U847" t="s">
        <v>95</v>
      </c>
      <c r="V847" t="s">
        <v>172</v>
      </c>
      <c r="W847" t="s">
        <v>134</v>
      </c>
      <c r="Y847" t="s">
        <v>97</v>
      </c>
      <c r="Z847" t="s">
        <v>86</v>
      </c>
      <c r="AA847" t="s">
        <v>87</v>
      </c>
      <c r="AB847" t="s">
        <v>88</v>
      </c>
      <c r="AC847" t="s">
        <v>190</v>
      </c>
      <c r="AD847" t="s">
        <v>190</v>
      </c>
      <c r="AE847" t="s">
        <v>5965</v>
      </c>
      <c r="AH847" t="s">
        <v>101</v>
      </c>
      <c r="AI847" t="s">
        <v>102</v>
      </c>
      <c r="AJ847" t="s">
        <v>192</v>
      </c>
      <c r="AK847" t="s">
        <v>139</v>
      </c>
      <c r="AL847" t="s">
        <v>140</v>
      </c>
      <c r="AT847" t="s">
        <v>95</v>
      </c>
      <c r="AU847" t="s">
        <v>95</v>
      </c>
      <c r="BG847" t="s">
        <v>95</v>
      </c>
      <c r="BH847" t="s">
        <v>95</v>
      </c>
      <c r="BM847" t="s">
        <v>176</v>
      </c>
      <c r="BN847" t="s">
        <v>303</v>
      </c>
      <c r="BO847" t="s">
        <v>5966</v>
      </c>
      <c r="BP847" t="s">
        <v>5967</v>
      </c>
      <c r="BQ847" t="s">
        <v>5968</v>
      </c>
      <c r="BV847" t="s">
        <v>1656</v>
      </c>
      <c r="BW847" t="s">
        <v>108</v>
      </c>
      <c r="BX847">
        <v>1090335494</v>
      </c>
      <c r="BY847" t="s">
        <v>120</v>
      </c>
      <c r="BZ847">
        <v>1090335494</v>
      </c>
      <c r="CA847" t="s">
        <v>86</v>
      </c>
      <c r="CB847" t="s">
        <v>87</v>
      </c>
      <c r="CC847" t="s">
        <v>5637</v>
      </c>
      <c r="CD847" t="s">
        <v>121</v>
      </c>
      <c r="CE847" t="s">
        <v>183</v>
      </c>
      <c r="CF847" t="s">
        <v>1657</v>
      </c>
      <c r="CG847" t="s">
        <v>5637</v>
      </c>
      <c r="CH847" t="s">
        <v>5637</v>
      </c>
    </row>
    <row r="848" spans="1:86" x14ac:dyDescent="0.25">
      <c r="A848">
        <v>726592135</v>
      </c>
      <c r="B848" t="s">
        <v>86</v>
      </c>
      <c r="C848" t="s">
        <v>87</v>
      </c>
      <c r="D848" t="s">
        <v>88</v>
      </c>
      <c r="F848" t="s">
        <v>89</v>
      </c>
      <c r="G848" t="s">
        <v>183</v>
      </c>
      <c r="H848" t="s">
        <v>184</v>
      </c>
      <c r="I848" t="s">
        <v>126</v>
      </c>
      <c r="J848" t="s">
        <v>5637</v>
      </c>
      <c r="K848" s="1">
        <v>0.5625</v>
      </c>
      <c r="L848" t="s">
        <v>94</v>
      </c>
      <c r="M848" t="s">
        <v>5969</v>
      </c>
      <c r="N848" t="s">
        <v>5970</v>
      </c>
      <c r="O848" t="s">
        <v>108</v>
      </c>
      <c r="P848">
        <v>15316465</v>
      </c>
      <c r="Q848" t="s">
        <v>5971</v>
      </c>
      <c r="R848" t="s">
        <v>786</v>
      </c>
      <c r="S848" t="s">
        <v>189</v>
      </c>
      <c r="T848" t="s">
        <v>150</v>
      </c>
      <c r="U848">
        <v>5</v>
      </c>
      <c r="V848" t="s">
        <v>626</v>
      </c>
      <c r="W848" t="s">
        <v>134</v>
      </c>
      <c r="Y848" t="s">
        <v>97</v>
      </c>
      <c r="Z848" t="s">
        <v>86</v>
      </c>
      <c r="AA848" t="s">
        <v>87</v>
      </c>
      <c r="AB848" t="s">
        <v>32</v>
      </c>
      <c r="AG848" t="s">
        <v>5972</v>
      </c>
      <c r="AH848" t="s">
        <v>101</v>
      </c>
      <c r="AI848" t="s">
        <v>102</v>
      </c>
      <c r="AJ848" t="s">
        <v>103</v>
      </c>
      <c r="AK848" t="s">
        <v>139</v>
      </c>
      <c r="AL848" t="s">
        <v>104</v>
      </c>
      <c r="AT848" t="s">
        <v>95</v>
      </c>
      <c r="AU848" t="s">
        <v>95</v>
      </c>
      <c r="BG848" t="s">
        <v>95</v>
      </c>
      <c r="BH848" t="s">
        <v>95</v>
      </c>
      <c r="BK848" t="s">
        <v>114</v>
      </c>
      <c r="BN848" t="s">
        <v>115</v>
      </c>
      <c r="BO848" t="s">
        <v>259</v>
      </c>
      <c r="BV848" t="s">
        <v>4311</v>
      </c>
      <c r="BW848" t="s">
        <v>108</v>
      </c>
      <c r="BX848">
        <v>1018478704</v>
      </c>
      <c r="BY848" t="s">
        <v>120</v>
      </c>
      <c r="BZ848">
        <v>1018478704</v>
      </c>
      <c r="CA848" t="s">
        <v>86</v>
      </c>
      <c r="CB848" t="s">
        <v>87</v>
      </c>
      <c r="CC848" t="s">
        <v>5637</v>
      </c>
      <c r="CD848" t="s">
        <v>121</v>
      </c>
      <c r="CE848" t="s">
        <v>183</v>
      </c>
      <c r="CF848" t="s">
        <v>4312</v>
      </c>
      <c r="CG848" t="s">
        <v>5637</v>
      </c>
      <c r="CH848" t="s">
        <v>5637</v>
      </c>
    </row>
    <row r="849" spans="1:86" x14ac:dyDescent="0.25">
      <c r="A849">
        <v>726592110</v>
      </c>
      <c r="B849" t="s">
        <v>86</v>
      </c>
      <c r="C849" t="s">
        <v>87</v>
      </c>
      <c r="D849" t="s">
        <v>88</v>
      </c>
      <c r="F849" t="s">
        <v>89</v>
      </c>
      <c r="G849" t="s">
        <v>183</v>
      </c>
      <c r="H849" t="s">
        <v>184</v>
      </c>
      <c r="I849" t="s">
        <v>126</v>
      </c>
      <c r="J849" t="s">
        <v>5637</v>
      </c>
      <c r="K849" s="1">
        <v>0.5625</v>
      </c>
      <c r="L849" t="s">
        <v>144</v>
      </c>
      <c r="M849" t="s">
        <v>5973</v>
      </c>
      <c r="N849" t="s">
        <v>5974</v>
      </c>
      <c r="O849" t="s">
        <v>108</v>
      </c>
      <c r="P849">
        <v>21375954</v>
      </c>
      <c r="Q849" t="s">
        <v>5975</v>
      </c>
      <c r="R849" t="s">
        <v>228</v>
      </c>
      <c r="S849" t="s">
        <v>298</v>
      </c>
      <c r="T849" t="s">
        <v>188</v>
      </c>
      <c r="U849" t="s">
        <v>95</v>
      </c>
      <c r="V849" t="s">
        <v>172</v>
      </c>
      <c r="W849" t="s">
        <v>134</v>
      </c>
      <c r="Y849" t="s">
        <v>97</v>
      </c>
      <c r="Z849" t="s">
        <v>86</v>
      </c>
      <c r="AA849" t="s">
        <v>87</v>
      </c>
      <c r="AB849" t="s">
        <v>88</v>
      </c>
      <c r="AC849" t="s">
        <v>615</v>
      </c>
      <c r="AD849" t="s">
        <v>4465</v>
      </c>
      <c r="AE849" t="s">
        <v>5976</v>
      </c>
      <c r="AH849" t="s">
        <v>232</v>
      </c>
      <c r="AI849" t="s">
        <v>233</v>
      </c>
      <c r="AJ849" t="s">
        <v>328</v>
      </c>
      <c r="AK849" t="s">
        <v>139</v>
      </c>
      <c r="AL849" t="s">
        <v>140</v>
      </c>
      <c r="AT849" t="s">
        <v>95</v>
      </c>
      <c r="AU849" t="s">
        <v>95</v>
      </c>
      <c r="BG849" t="s">
        <v>95</v>
      </c>
      <c r="BH849" t="s">
        <v>95</v>
      </c>
      <c r="BK849" t="s">
        <v>114</v>
      </c>
      <c r="BN849" t="s">
        <v>115</v>
      </c>
      <c r="BO849" t="s">
        <v>5378</v>
      </c>
      <c r="BP849" t="s">
        <v>5977</v>
      </c>
      <c r="BQ849" t="s">
        <v>3938</v>
      </c>
      <c r="BV849" t="s">
        <v>498</v>
      </c>
      <c r="BW849" t="s">
        <v>108</v>
      </c>
      <c r="BX849">
        <v>1088308731</v>
      </c>
      <c r="BY849" t="s">
        <v>120</v>
      </c>
      <c r="BZ849">
        <v>1088308731</v>
      </c>
      <c r="CA849" t="s">
        <v>86</v>
      </c>
      <c r="CB849" t="s">
        <v>87</v>
      </c>
      <c r="CC849" t="s">
        <v>5637</v>
      </c>
      <c r="CD849" t="s">
        <v>121</v>
      </c>
      <c r="CE849" t="s">
        <v>183</v>
      </c>
      <c r="CF849" t="s">
        <v>499</v>
      </c>
      <c r="CG849" t="s">
        <v>388</v>
      </c>
      <c r="CH849" t="s">
        <v>5637</v>
      </c>
    </row>
    <row r="850" spans="1:86" x14ac:dyDescent="0.25">
      <c r="A850">
        <v>726591332</v>
      </c>
      <c r="B850" t="s">
        <v>86</v>
      </c>
      <c r="C850" t="s">
        <v>87</v>
      </c>
      <c r="D850" t="s">
        <v>88</v>
      </c>
      <c r="F850" t="s">
        <v>89</v>
      </c>
      <c r="G850" t="s">
        <v>90</v>
      </c>
      <c r="H850" t="s">
        <v>91</v>
      </c>
      <c r="I850" t="s">
        <v>92</v>
      </c>
      <c r="J850" t="s">
        <v>5637</v>
      </c>
      <c r="K850" s="1">
        <v>0.56319444444444444</v>
      </c>
      <c r="L850" t="s">
        <v>1168</v>
      </c>
      <c r="M850" t="s">
        <v>95</v>
      </c>
      <c r="N850" t="s">
        <v>95</v>
      </c>
      <c r="Q850" t="s">
        <v>96</v>
      </c>
      <c r="S850" t="s">
        <v>95</v>
      </c>
      <c r="U850" t="s">
        <v>95</v>
      </c>
      <c r="Y850" t="s">
        <v>97</v>
      </c>
      <c r="Z850" t="s">
        <v>86</v>
      </c>
      <c r="AA850" t="s">
        <v>87</v>
      </c>
      <c r="AB850" t="s">
        <v>88</v>
      </c>
      <c r="AC850" t="s">
        <v>173</v>
      </c>
      <c r="AD850" t="s">
        <v>5978</v>
      </c>
      <c r="AE850" t="s">
        <v>5979</v>
      </c>
      <c r="AH850" t="s">
        <v>101</v>
      </c>
      <c r="AI850" t="s">
        <v>102</v>
      </c>
      <c r="AJ850" t="s">
        <v>192</v>
      </c>
      <c r="AL850" t="s">
        <v>140</v>
      </c>
      <c r="AM850" t="s">
        <v>105</v>
      </c>
      <c r="AN850" t="s">
        <v>348</v>
      </c>
      <c r="AO850" t="s">
        <v>107</v>
      </c>
      <c r="AP850">
        <v>15</v>
      </c>
      <c r="AQ850">
        <v>16</v>
      </c>
      <c r="AR850" t="s">
        <v>108</v>
      </c>
      <c r="AS850">
        <v>1004794779</v>
      </c>
      <c r="AT850" t="s">
        <v>5545</v>
      </c>
      <c r="AU850" t="s">
        <v>5980</v>
      </c>
      <c r="AV850" t="s">
        <v>1312</v>
      </c>
      <c r="AW850">
        <v>3</v>
      </c>
      <c r="AX850">
        <v>1</v>
      </c>
      <c r="AY850" t="s">
        <v>112</v>
      </c>
      <c r="AZ850" t="s">
        <v>113</v>
      </c>
      <c r="BA850">
        <v>11</v>
      </c>
      <c r="BM850" t="s">
        <v>176</v>
      </c>
      <c r="BN850" t="s">
        <v>303</v>
      </c>
      <c r="BO850" t="s">
        <v>5981</v>
      </c>
      <c r="BV850" t="s">
        <v>5982</v>
      </c>
      <c r="BW850" t="s">
        <v>108</v>
      </c>
      <c r="BX850">
        <v>1088335795</v>
      </c>
      <c r="BY850" t="s">
        <v>120</v>
      </c>
      <c r="BZ850">
        <v>1088335795</v>
      </c>
      <c r="CA850" t="s">
        <v>86</v>
      </c>
      <c r="CB850" t="s">
        <v>87</v>
      </c>
      <c r="CC850" t="s">
        <v>5637</v>
      </c>
      <c r="CD850" t="s">
        <v>355</v>
      </c>
      <c r="CE850" t="s">
        <v>90</v>
      </c>
      <c r="CF850" t="s">
        <v>5983</v>
      </c>
      <c r="CG850" t="s">
        <v>5637</v>
      </c>
      <c r="CH850" t="s">
        <v>5637</v>
      </c>
    </row>
    <row r="851" spans="1:86" x14ac:dyDescent="0.25">
      <c r="A851">
        <v>726591122</v>
      </c>
      <c r="B851" t="s">
        <v>86</v>
      </c>
      <c r="C851" t="s">
        <v>87</v>
      </c>
      <c r="D851" t="s">
        <v>88</v>
      </c>
      <c r="F851" t="s">
        <v>89</v>
      </c>
      <c r="G851" t="s">
        <v>266</v>
      </c>
      <c r="H851" t="s">
        <v>267</v>
      </c>
      <c r="I851" t="s">
        <v>126</v>
      </c>
      <c r="J851" t="s">
        <v>5637</v>
      </c>
      <c r="K851" s="1">
        <v>0.59722222222222221</v>
      </c>
      <c r="L851" t="s">
        <v>144</v>
      </c>
      <c r="M851" t="s">
        <v>5199</v>
      </c>
      <c r="N851" t="s">
        <v>5984</v>
      </c>
      <c r="O851" t="s">
        <v>108</v>
      </c>
      <c r="P851">
        <v>25250740</v>
      </c>
      <c r="Q851" t="s">
        <v>5985</v>
      </c>
      <c r="R851" t="s">
        <v>170</v>
      </c>
      <c r="S851" t="s">
        <v>359</v>
      </c>
      <c r="T851" t="s">
        <v>150</v>
      </c>
      <c r="U851">
        <v>5</v>
      </c>
      <c r="V851" t="s">
        <v>172</v>
      </c>
      <c r="W851" t="s">
        <v>134</v>
      </c>
      <c r="Y851" t="s">
        <v>97</v>
      </c>
      <c r="Z851" t="s">
        <v>86</v>
      </c>
      <c r="AA851" t="s">
        <v>87</v>
      </c>
      <c r="AB851" t="s">
        <v>32</v>
      </c>
      <c r="AG851" t="s">
        <v>5986</v>
      </c>
      <c r="AH851" t="s">
        <v>232</v>
      </c>
      <c r="AI851" t="s">
        <v>233</v>
      </c>
      <c r="AJ851" t="s">
        <v>273</v>
      </c>
      <c r="AK851" t="s">
        <v>139</v>
      </c>
      <c r="AL851" t="s">
        <v>140</v>
      </c>
      <c r="AT851" t="s">
        <v>95</v>
      </c>
      <c r="AU851" t="s">
        <v>95</v>
      </c>
      <c r="BG851" t="s">
        <v>95</v>
      </c>
      <c r="BH851" t="s">
        <v>95</v>
      </c>
      <c r="BK851" t="s">
        <v>114</v>
      </c>
      <c r="BN851" t="s">
        <v>115</v>
      </c>
      <c r="BO851" t="s">
        <v>274</v>
      </c>
      <c r="BP851" t="s">
        <v>5987</v>
      </c>
      <c r="BS851" t="s">
        <v>179</v>
      </c>
      <c r="BV851" t="s">
        <v>1845</v>
      </c>
      <c r="BW851" t="s">
        <v>108</v>
      </c>
      <c r="BX851">
        <v>14232292</v>
      </c>
      <c r="BY851" t="s">
        <v>120</v>
      </c>
      <c r="BZ851" t="s">
        <v>1846</v>
      </c>
      <c r="CA851" t="s">
        <v>86</v>
      </c>
      <c r="CB851" t="s">
        <v>87</v>
      </c>
      <c r="CC851" t="s">
        <v>5637</v>
      </c>
      <c r="CD851" t="s">
        <v>121</v>
      </c>
      <c r="CE851" t="s">
        <v>266</v>
      </c>
      <c r="CF851" t="s">
        <v>1847</v>
      </c>
      <c r="CG851" t="s">
        <v>5988</v>
      </c>
      <c r="CH851" t="s">
        <v>5637</v>
      </c>
    </row>
    <row r="852" spans="1:86" x14ac:dyDescent="0.25">
      <c r="A852">
        <v>726591346</v>
      </c>
      <c r="B852" t="s">
        <v>86</v>
      </c>
      <c r="C852" t="s">
        <v>87</v>
      </c>
      <c r="D852" t="s">
        <v>88</v>
      </c>
      <c r="F852" t="s">
        <v>89</v>
      </c>
      <c r="G852" t="s">
        <v>90</v>
      </c>
      <c r="H852" t="s">
        <v>91</v>
      </c>
      <c r="I852" t="s">
        <v>126</v>
      </c>
      <c r="J852" t="s">
        <v>5637</v>
      </c>
      <c r="K852" s="1">
        <v>0.60416666666666663</v>
      </c>
      <c r="L852" t="s">
        <v>94</v>
      </c>
      <c r="M852" t="s">
        <v>5989</v>
      </c>
      <c r="N852" t="s">
        <v>5990</v>
      </c>
      <c r="O852" t="s">
        <v>825</v>
      </c>
      <c r="P852">
        <v>162056416</v>
      </c>
      <c r="Q852" t="s">
        <v>5637</v>
      </c>
      <c r="R852" t="s">
        <v>148</v>
      </c>
      <c r="S852" t="s">
        <v>5991</v>
      </c>
      <c r="T852" t="s">
        <v>285</v>
      </c>
      <c r="U852" t="s">
        <v>95</v>
      </c>
      <c r="W852" t="s">
        <v>134</v>
      </c>
      <c r="Y852" t="s">
        <v>97</v>
      </c>
      <c r="Z852" t="s">
        <v>152</v>
      </c>
      <c r="AA852" t="s">
        <v>153</v>
      </c>
      <c r="AB852" t="s">
        <v>88</v>
      </c>
      <c r="AD852" t="s">
        <v>5992</v>
      </c>
      <c r="AE852" t="s">
        <v>5993</v>
      </c>
      <c r="AH852" t="s">
        <v>101</v>
      </c>
      <c r="AI852" t="s">
        <v>102</v>
      </c>
      <c r="AJ852" t="s">
        <v>424</v>
      </c>
      <c r="AK852" t="s">
        <v>139</v>
      </c>
      <c r="AL852" t="s">
        <v>140</v>
      </c>
      <c r="AM852" t="s">
        <v>832</v>
      </c>
      <c r="AN852" t="s">
        <v>106</v>
      </c>
      <c r="AO852" t="s">
        <v>107</v>
      </c>
      <c r="AP852">
        <v>29</v>
      </c>
      <c r="AQ852">
        <v>1230</v>
      </c>
      <c r="AR852" t="s">
        <v>108</v>
      </c>
      <c r="AS852">
        <v>1112220758</v>
      </c>
      <c r="AT852" t="s">
        <v>5994</v>
      </c>
      <c r="AU852" t="s">
        <v>5990</v>
      </c>
      <c r="AV852" t="s">
        <v>2906</v>
      </c>
      <c r="AW852">
        <v>3</v>
      </c>
      <c r="AX852">
        <v>1</v>
      </c>
      <c r="AY852" t="s">
        <v>112</v>
      </c>
      <c r="AZ852" t="s">
        <v>299</v>
      </c>
      <c r="BA852">
        <v>9</v>
      </c>
      <c r="BG852" t="s">
        <v>95</v>
      </c>
      <c r="BH852" t="s">
        <v>95</v>
      </c>
      <c r="BK852" t="s">
        <v>114</v>
      </c>
      <c r="BN852" t="s">
        <v>115</v>
      </c>
      <c r="BO852" t="s">
        <v>5995</v>
      </c>
      <c r="BP852" t="s">
        <v>5996</v>
      </c>
      <c r="BQ852" t="s">
        <v>5997</v>
      </c>
      <c r="BS852" t="s">
        <v>5998</v>
      </c>
      <c r="BV852" t="s">
        <v>5999</v>
      </c>
      <c r="BW852" t="s">
        <v>108</v>
      </c>
      <c r="BX852">
        <v>1088018683</v>
      </c>
      <c r="BY852" t="s">
        <v>120</v>
      </c>
      <c r="BZ852">
        <v>1088018683</v>
      </c>
      <c r="CA852" t="s">
        <v>86</v>
      </c>
      <c r="CB852" t="s">
        <v>87</v>
      </c>
      <c r="CC852" t="s">
        <v>5637</v>
      </c>
      <c r="CD852" t="s">
        <v>121</v>
      </c>
      <c r="CE852" t="s">
        <v>90</v>
      </c>
      <c r="CF852" t="s">
        <v>6000</v>
      </c>
      <c r="CG852" t="s">
        <v>5637</v>
      </c>
      <c r="CH852" t="s">
        <v>5637</v>
      </c>
    </row>
    <row r="853" spans="1:86" x14ac:dyDescent="0.25">
      <c r="A853">
        <v>726592128</v>
      </c>
      <c r="B853" t="s">
        <v>86</v>
      </c>
      <c r="C853" t="s">
        <v>87</v>
      </c>
      <c r="D853" t="s">
        <v>88</v>
      </c>
      <c r="F853" t="s">
        <v>89</v>
      </c>
      <c r="G853" t="s">
        <v>183</v>
      </c>
      <c r="H853" t="s">
        <v>184</v>
      </c>
      <c r="I853" t="s">
        <v>126</v>
      </c>
      <c r="J853" t="s">
        <v>5637</v>
      </c>
      <c r="K853" s="1">
        <v>0.64583333333333337</v>
      </c>
      <c r="L853" t="s">
        <v>94</v>
      </c>
      <c r="M853" t="s">
        <v>6001</v>
      </c>
      <c r="N853" t="s">
        <v>6002</v>
      </c>
      <c r="O853" t="s">
        <v>108</v>
      </c>
      <c r="P853">
        <v>4591153</v>
      </c>
      <c r="Q853" t="s">
        <v>6003</v>
      </c>
      <c r="R853" t="s">
        <v>148</v>
      </c>
      <c r="S853" t="s">
        <v>812</v>
      </c>
      <c r="T853" t="s">
        <v>150</v>
      </c>
      <c r="U853">
        <v>5</v>
      </c>
      <c r="V853" t="s">
        <v>380</v>
      </c>
      <c r="W853" t="s">
        <v>2086</v>
      </c>
      <c r="Y853" t="s">
        <v>97</v>
      </c>
      <c r="Z853" t="s">
        <v>86</v>
      </c>
      <c r="AA853" t="s">
        <v>87</v>
      </c>
      <c r="AB853" t="s">
        <v>88</v>
      </c>
      <c r="AC853" t="s">
        <v>190</v>
      </c>
      <c r="AD853" t="s">
        <v>1995</v>
      </c>
      <c r="AE853" t="s">
        <v>6004</v>
      </c>
      <c r="AH853" t="s">
        <v>101</v>
      </c>
      <c r="AI853" t="s">
        <v>102</v>
      </c>
      <c r="AJ853" t="s">
        <v>192</v>
      </c>
      <c r="AK853" t="s">
        <v>139</v>
      </c>
      <c r="AL853" t="s">
        <v>140</v>
      </c>
      <c r="AT853" t="s">
        <v>95</v>
      </c>
      <c r="AU853" t="s">
        <v>95</v>
      </c>
      <c r="BG853" t="s">
        <v>95</v>
      </c>
      <c r="BH853" t="s">
        <v>95</v>
      </c>
      <c r="BK853" t="s">
        <v>114</v>
      </c>
      <c r="BN853" t="s">
        <v>115</v>
      </c>
      <c r="BO853" t="s">
        <v>245</v>
      </c>
      <c r="BP853" t="s">
        <v>1438</v>
      </c>
      <c r="BQ853" t="s">
        <v>704</v>
      </c>
      <c r="BV853" t="s">
        <v>3622</v>
      </c>
      <c r="BW853" t="s">
        <v>108</v>
      </c>
      <c r="BX853">
        <v>1088316366</v>
      </c>
      <c r="BY853" t="s">
        <v>120</v>
      </c>
      <c r="BZ853">
        <v>1088316366</v>
      </c>
      <c r="CA853" t="s">
        <v>86</v>
      </c>
      <c r="CB853" t="s">
        <v>87</v>
      </c>
      <c r="CC853" t="s">
        <v>5637</v>
      </c>
      <c r="CD853" t="s">
        <v>121</v>
      </c>
      <c r="CE853" t="s">
        <v>183</v>
      </c>
      <c r="CF853" t="s">
        <v>3623</v>
      </c>
      <c r="CG853" t="s">
        <v>5637</v>
      </c>
      <c r="CH853" t="s">
        <v>5637</v>
      </c>
    </row>
    <row r="854" spans="1:86" x14ac:dyDescent="0.25">
      <c r="A854">
        <v>726592142</v>
      </c>
      <c r="B854" t="s">
        <v>86</v>
      </c>
      <c r="C854" t="s">
        <v>87</v>
      </c>
      <c r="D854" t="s">
        <v>88</v>
      </c>
      <c r="F854" t="s">
        <v>89</v>
      </c>
      <c r="G854" t="s">
        <v>183</v>
      </c>
      <c r="H854" t="s">
        <v>184</v>
      </c>
      <c r="I854" t="s">
        <v>126</v>
      </c>
      <c r="J854" t="s">
        <v>5637</v>
      </c>
      <c r="K854" s="1">
        <v>0.64583333333333337</v>
      </c>
      <c r="L854" t="s">
        <v>144</v>
      </c>
      <c r="M854" t="s">
        <v>6005</v>
      </c>
      <c r="N854" t="s">
        <v>6006</v>
      </c>
      <c r="O854" t="s">
        <v>108</v>
      </c>
      <c r="P854">
        <v>42081893</v>
      </c>
      <c r="Q854" t="s">
        <v>6007</v>
      </c>
      <c r="R854" t="s">
        <v>228</v>
      </c>
      <c r="S854" t="s">
        <v>812</v>
      </c>
      <c r="T854" t="s">
        <v>150</v>
      </c>
      <c r="U854">
        <v>5</v>
      </c>
      <c r="V854" t="s">
        <v>172</v>
      </c>
      <c r="W854" t="s">
        <v>134</v>
      </c>
      <c r="Y854" t="s">
        <v>97</v>
      </c>
      <c r="Z854" t="s">
        <v>86</v>
      </c>
      <c r="AA854" t="s">
        <v>87</v>
      </c>
      <c r="AB854" t="s">
        <v>88</v>
      </c>
      <c r="AC854" t="s">
        <v>173</v>
      </c>
      <c r="AD854" t="s">
        <v>6008</v>
      </c>
      <c r="AE854" t="s">
        <v>6009</v>
      </c>
      <c r="AH854" t="s">
        <v>101</v>
      </c>
      <c r="AI854" t="s">
        <v>102</v>
      </c>
      <c r="AJ854" t="s">
        <v>192</v>
      </c>
      <c r="AK854" t="s">
        <v>139</v>
      </c>
      <c r="AL854" t="s">
        <v>104</v>
      </c>
      <c r="AT854" t="s">
        <v>95</v>
      </c>
      <c r="AU854" t="s">
        <v>95</v>
      </c>
      <c r="BG854" t="s">
        <v>95</v>
      </c>
      <c r="BH854" t="s">
        <v>95</v>
      </c>
      <c r="BK854" t="s">
        <v>114</v>
      </c>
      <c r="BL854" t="s">
        <v>157</v>
      </c>
      <c r="BM854" t="s">
        <v>176</v>
      </c>
      <c r="BN854" t="s">
        <v>115</v>
      </c>
      <c r="BO854" t="s">
        <v>1947</v>
      </c>
      <c r="BV854" t="s">
        <v>277</v>
      </c>
      <c r="BW854" t="s">
        <v>108</v>
      </c>
      <c r="BX854">
        <v>18612657</v>
      </c>
      <c r="BY854" t="s">
        <v>120</v>
      </c>
      <c r="BZ854" t="s">
        <v>2697</v>
      </c>
      <c r="CA854" t="s">
        <v>86</v>
      </c>
      <c r="CB854" t="s">
        <v>87</v>
      </c>
      <c r="CC854" t="s">
        <v>5637</v>
      </c>
      <c r="CD854" t="s">
        <v>121</v>
      </c>
      <c r="CE854" t="s">
        <v>183</v>
      </c>
      <c r="CF854" t="s">
        <v>3307</v>
      </c>
      <c r="CG854" t="s">
        <v>5637</v>
      </c>
      <c r="CH854" t="s">
        <v>5637</v>
      </c>
    </row>
    <row r="855" spans="1:86" x14ac:dyDescent="0.25">
      <c r="A855">
        <v>726591357</v>
      </c>
      <c r="B855" t="s">
        <v>86</v>
      </c>
      <c r="C855" t="s">
        <v>87</v>
      </c>
      <c r="D855" t="s">
        <v>88</v>
      </c>
      <c r="F855" t="s">
        <v>123</v>
      </c>
      <c r="G855" t="s">
        <v>90</v>
      </c>
      <c r="H855" t="s">
        <v>91</v>
      </c>
      <c r="I855" t="s">
        <v>126</v>
      </c>
      <c r="J855" t="s">
        <v>5637</v>
      </c>
      <c r="K855" s="1">
        <v>0.67708333333333337</v>
      </c>
      <c r="L855" t="s">
        <v>144</v>
      </c>
      <c r="M855" t="s">
        <v>3037</v>
      </c>
      <c r="N855" t="s">
        <v>6010</v>
      </c>
      <c r="O855" t="s">
        <v>108</v>
      </c>
      <c r="P855">
        <v>24890299</v>
      </c>
      <c r="Q855" t="s">
        <v>6011</v>
      </c>
      <c r="R855" t="s">
        <v>170</v>
      </c>
      <c r="S855" t="s">
        <v>2349</v>
      </c>
      <c r="T855" t="s">
        <v>150</v>
      </c>
      <c r="U855">
        <v>5</v>
      </c>
      <c r="V855" t="s">
        <v>172</v>
      </c>
      <c r="W855" t="s">
        <v>134</v>
      </c>
      <c r="Y855" t="s">
        <v>97</v>
      </c>
      <c r="Z855" t="s">
        <v>86</v>
      </c>
      <c r="AA855" t="s">
        <v>87</v>
      </c>
      <c r="AB855" t="s">
        <v>88</v>
      </c>
      <c r="AC855" t="s">
        <v>190</v>
      </c>
      <c r="AD855" t="s">
        <v>6012</v>
      </c>
      <c r="AE855" t="s">
        <v>6013</v>
      </c>
      <c r="AH855" t="s">
        <v>410</v>
      </c>
      <c r="AK855" t="s">
        <v>139</v>
      </c>
      <c r="AL855" t="s">
        <v>104</v>
      </c>
      <c r="AT855" t="s">
        <v>95</v>
      </c>
      <c r="AU855" t="s">
        <v>95</v>
      </c>
      <c r="BG855" t="s">
        <v>95</v>
      </c>
      <c r="BH855" t="s">
        <v>95</v>
      </c>
      <c r="BM855" t="s">
        <v>176</v>
      </c>
      <c r="BN855" t="s">
        <v>115</v>
      </c>
      <c r="BO855" t="s">
        <v>246</v>
      </c>
      <c r="BP855" t="s">
        <v>6014</v>
      </c>
      <c r="BQ855" t="s">
        <v>6015</v>
      </c>
      <c r="BV855" t="s">
        <v>6016</v>
      </c>
      <c r="BW855" t="s">
        <v>108</v>
      </c>
      <c r="BX855">
        <v>10127955</v>
      </c>
      <c r="BY855" t="s">
        <v>120</v>
      </c>
      <c r="BZ855" t="s">
        <v>6017</v>
      </c>
      <c r="CA855" t="s">
        <v>86</v>
      </c>
      <c r="CB855" t="s">
        <v>87</v>
      </c>
      <c r="CC855" t="s">
        <v>5637</v>
      </c>
      <c r="CD855" t="s">
        <v>121</v>
      </c>
      <c r="CE855" t="s">
        <v>90</v>
      </c>
      <c r="CF855" t="s">
        <v>6018</v>
      </c>
      <c r="CG855" t="s">
        <v>5637</v>
      </c>
      <c r="CH855" t="s">
        <v>5637</v>
      </c>
    </row>
    <row r="856" spans="1:86" x14ac:dyDescent="0.25">
      <c r="A856">
        <v>726590262</v>
      </c>
      <c r="B856" t="s">
        <v>86</v>
      </c>
      <c r="C856" t="s">
        <v>87</v>
      </c>
      <c r="D856" t="s">
        <v>88</v>
      </c>
      <c r="F856" t="s">
        <v>89</v>
      </c>
      <c r="G856" t="s">
        <v>183</v>
      </c>
      <c r="H856" t="s">
        <v>184</v>
      </c>
      <c r="I856" t="s">
        <v>126</v>
      </c>
      <c r="J856" t="s">
        <v>5637</v>
      </c>
      <c r="K856" s="1">
        <v>0.71319444444444446</v>
      </c>
      <c r="L856" t="s">
        <v>94</v>
      </c>
      <c r="M856" t="s">
        <v>417</v>
      </c>
      <c r="N856" t="s">
        <v>6019</v>
      </c>
      <c r="O856" t="s">
        <v>108</v>
      </c>
      <c r="P856">
        <v>16865579</v>
      </c>
      <c r="Q856" t="s">
        <v>6020</v>
      </c>
      <c r="R856" t="s">
        <v>148</v>
      </c>
      <c r="S856" t="s">
        <v>3627</v>
      </c>
      <c r="T856" t="s">
        <v>775</v>
      </c>
      <c r="U856">
        <v>3</v>
      </c>
      <c r="V856" t="s">
        <v>701</v>
      </c>
      <c r="W856" t="s">
        <v>134</v>
      </c>
      <c r="Y856" t="s">
        <v>97</v>
      </c>
      <c r="Z856" t="s">
        <v>86</v>
      </c>
      <c r="AA856" t="s">
        <v>87</v>
      </c>
      <c r="AB856" t="s">
        <v>88</v>
      </c>
      <c r="AC856" t="s">
        <v>190</v>
      </c>
      <c r="AD856" t="s">
        <v>190</v>
      </c>
      <c r="AE856" t="s">
        <v>6021</v>
      </c>
      <c r="AH856" t="s">
        <v>232</v>
      </c>
      <c r="AI856" t="s">
        <v>233</v>
      </c>
      <c r="AJ856" t="s">
        <v>316</v>
      </c>
      <c r="AK856" t="s">
        <v>139</v>
      </c>
      <c r="AL856" t="s">
        <v>104</v>
      </c>
      <c r="AT856" t="s">
        <v>95</v>
      </c>
      <c r="AU856" t="s">
        <v>95</v>
      </c>
      <c r="BG856" t="s">
        <v>95</v>
      </c>
      <c r="BH856" t="s">
        <v>95</v>
      </c>
      <c r="BK856" t="s">
        <v>114</v>
      </c>
      <c r="BN856" t="s">
        <v>115</v>
      </c>
      <c r="BO856" t="s">
        <v>159</v>
      </c>
      <c r="BP856" t="s">
        <v>3238</v>
      </c>
      <c r="BQ856" t="s">
        <v>6022</v>
      </c>
      <c r="BV856" t="s">
        <v>6023</v>
      </c>
      <c r="BW856" t="s">
        <v>108</v>
      </c>
      <c r="BX856">
        <v>7717060</v>
      </c>
      <c r="BY856" t="s">
        <v>120</v>
      </c>
      <c r="BZ856">
        <v>18205</v>
      </c>
      <c r="CA856" t="s">
        <v>86</v>
      </c>
      <c r="CB856" t="s">
        <v>87</v>
      </c>
      <c r="CC856" t="s">
        <v>5637</v>
      </c>
      <c r="CD856" t="s">
        <v>121</v>
      </c>
      <c r="CE856" t="s">
        <v>183</v>
      </c>
      <c r="CF856" t="s">
        <v>6024</v>
      </c>
      <c r="CG856" t="s">
        <v>2686</v>
      </c>
      <c r="CH856" t="s">
        <v>5637</v>
      </c>
    </row>
    <row r="857" spans="1:86" x14ac:dyDescent="0.25">
      <c r="A857">
        <v>726592181</v>
      </c>
      <c r="B857" t="s">
        <v>86</v>
      </c>
      <c r="C857" t="s">
        <v>87</v>
      </c>
      <c r="D857" t="s">
        <v>88</v>
      </c>
      <c r="F857" t="s">
        <v>2620</v>
      </c>
      <c r="G857" t="s">
        <v>183</v>
      </c>
      <c r="H857" t="s">
        <v>184</v>
      </c>
      <c r="I857" t="s">
        <v>126</v>
      </c>
      <c r="J857" t="s">
        <v>5637</v>
      </c>
      <c r="K857" s="1">
        <v>0.77083333333333337</v>
      </c>
      <c r="L857" t="s">
        <v>144</v>
      </c>
      <c r="M857" t="s">
        <v>6025</v>
      </c>
      <c r="N857" t="s">
        <v>6026</v>
      </c>
      <c r="O857" t="s">
        <v>108</v>
      </c>
      <c r="P857">
        <v>24383844</v>
      </c>
      <c r="Q857" t="s">
        <v>6027</v>
      </c>
      <c r="R857" t="s">
        <v>148</v>
      </c>
      <c r="S857" t="s">
        <v>493</v>
      </c>
      <c r="T857" t="s">
        <v>188</v>
      </c>
      <c r="U857" t="s">
        <v>95</v>
      </c>
      <c r="V857" t="s">
        <v>172</v>
      </c>
      <c r="W857" t="s">
        <v>134</v>
      </c>
      <c r="Y857" t="s">
        <v>97</v>
      </c>
      <c r="Z857" t="s">
        <v>86</v>
      </c>
      <c r="AA857" t="s">
        <v>87</v>
      </c>
      <c r="AB857" t="s">
        <v>1384</v>
      </c>
      <c r="AF857" t="s">
        <v>6028</v>
      </c>
      <c r="AH857" t="s">
        <v>101</v>
      </c>
      <c r="AI857" t="s">
        <v>102</v>
      </c>
      <c r="AJ857" t="s">
        <v>192</v>
      </c>
      <c r="AK857" t="s">
        <v>139</v>
      </c>
      <c r="AL857" t="s">
        <v>140</v>
      </c>
      <c r="AT857" t="s">
        <v>95</v>
      </c>
      <c r="AU857" t="s">
        <v>95</v>
      </c>
      <c r="BG857" t="s">
        <v>95</v>
      </c>
      <c r="BH857" t="s">
        <v>95</v>
      </c>
      <c r="BM857" t="s">
        <v>176</v>
      </c>
      <c r="BN857" t="s">
        <v>303</v>
      </c>
      <c r="BO857" t="s">
        <v>6029</v>
      </c>
      <c r="BP857" t="s">
        <v>478</v>
      </c>
      <c r="BQ857" t="s">
        <v>426</v>
      </c>
      <c r="BV857" t="s">
        <v>4228</v>
      </c>
      <c r="BW857" t="s">
        <v>108</v>
      </c>
      <c r="BX857">
        <v>1085276317</v>
      </c>
      <c r="BY857" t="s">
        <v>120</v>
      </c>
      <c r="BZ857">
        <v>1085276317</v>
      </c>
      <c r="CA857" t="s">
        <v>86</v>
      </c>
      <c r="CB857" t="s">
        <v>87</v>
      </c>
      <c r="CC857" t="s">
        <v>5637</v>
      </c>
      <c r="CD857" t="s">
        <v>121</v>
      </c>
      <c r="CE857" t="s">
        <v>183</v>
      </c>
      <c r="CF857" t="s">
        <v>6030</v>
      </c>
      <c r="CG857" t="s">
        <v>6031</v>
      </c>
      <c r="CH857" t="s">
        <v>6031</v>
      </c>
    </row>
    <row r="858" spans="1:86" x14ac:dyDescent="0.25">
      <c r="A858">
        <v>726589947</v>
      </c>
      <c r="B858" t="s">
        <v>86</v>
      </c>
      <c r="C858" t="s">
        <v>87</v>
      </c>
      <c r="D858" t="s">
        <v>88</v>
      </c>
      <c r="F858" t="s">
        <v>89</v>
      </c>
      <c r="G858" t="s">
        <v>307</v>
      </c>
      <c r="H858" t="s">
        <v>308</v>
      </c>
      <c r="I858" t="s">
        <v>126</v>
      </c>
      <c r="J858" t="s">
        <v>5637</v>
      </c>
      <c r="K858" s="1">
        <v>0.78888888888888886</v>
      </c>
      <c r="L858" t="s">
        <v>94</v>
      </c>
      <c r="M858" t="s">
        <v>4734</v>
      </c>
      <c r="N858" t="s">
        <v>6032</v>
      </c>
      <c r="O858" t="s">
        <v>108</v>
      </c>
      <c r="P858">
        <v>1361454</v>
      </c>
      <c r="Q858" t="s">
        <v>6033</v>
      </c>
      <c r="R858" t="s">
        <v>228</v>
      </c>
      <c r="S858" t="s">
        <v>582</v>
      </c>
      <c r="T858" t="s">
        <v>150</v>
      </c>
      <c r="U858">
        <v>5</v>
      </c>
      <c r="V858" t="s">
        <v>172</v>
      </c>
      <c r="W858" t="s">
        <v>134</v>
      </c>
      <c r="Y858" t="s">
        <v>97</v>
      </c>
      <c r="Z858" t="s">
        <v>86</v>
      </c>
      <c r="AA858" t="s">
        <v>87</v>
      </c>
      <c r="AB858" t="s">
        <v>88</v>
      </c>
      <c r="AC858" t="s">
        <v>173</v>
      </c>
      <c r="AD858" t="s">
        <v>6034</v>
      </c>
      <c r="AE858" t="s">
        <v>6035</v>
      </c>
      <c r="AH858" t="s">
        <v>232</v>
      </c>
      <c r="AI858" t="s">
        <v>233</v>
      </c>
      <c r="AJ858" t="s">
        <v>371</v>
      </c>
      <c r="AK858" t="s">
        <v>139</v>
      </c>
      <c r="AL858" t="s">
        <v>104</v>
      </c>
      <c r="AT858" t="s">
        <v>95</v>
      </c>
      <c r="AU858" t="s">
        <v>95</v>
      </c>
      <c r="BG858" t="s">
        <v>95</v>
      </c>
      <c r="BH858" t="s">
        <v>95</v>
      </c>
      <c r="BK858" t="s">
        <v>114</v>
      </c>
      <c r="BN858" t="s">
        <v>115</v>
      </c>
      <c r="BO858" t="s">
        <v>6036</v>
      </c>
      <c r="BP858" t="s">
        <v>246</v>
      </c>
      <c r="BS858" t="s">
        <v>6037</v>
      </c>
      <c r="BV858" t="s">
        <v>2579</v>
      </c>
      <c r="BW858" t="s">
        <v>108</v>
      </c>
      <c r="BX858">
        <v>41935403</v>
      </c>
      <c r="BY858" t="s">
        <v>120</v>
      </c>
      <c r="BZ858">
        <v>8472000</v>
      </c>
      <c r="CA858" t="s">
        <v>86</v>
      </c>
      <c r="CB858" t="s">
        <v>87</v>
      </c>
      <c r="CC858" t="s">
        <v>5637</v>
      </c>
      <c r="CD858" t="s">
        <v>121</v>
      </c>
      <c r="CE858" t="s">
        <v>307</v>
      </c>
      <c r="CF858" t="s">
        <v>2580</v>
      </c>
      <c r="CG858" t="s">
        <v>3874</v>
      </c>
      <c r="CH858" t="s">
        <v>5637</v>
      </c>
    </row>
    <row r="859" spans="1:86" x14ac:dyDescent="0.25">
      <c r="A859">
        <v>726589954</v>
      </c>
      <c r="B859" t="s">
        <v>86</v>
      </c>
      <c r="C859" t="s">
        <v>87</v>
      </c>
      <c r="D859" t="s">
        <v>88</v>
      </c>
      <c r="F859" t="s">
        <v>89</v>
      </c>
      <c r="G859" t="s">
        <v>307</v>
      </c>
      <c r="H859" t="s">
        <v>308</v>
      </c>
      <c r="I859" t="s">
        <v>126</v>
      </c>
      <c r="J859" t="s">
        <v>5637</v>
      </c>
      <c r="K859" s="1">
        <v>0.85416666666666663</v>
      </c>
      <c r="L859" t="s">
        <v>94</v>
      </c>
      <c r="M859" t="s">
        <v>709</v>
      </c>
      <c r="N859" t="s">
        <v>6038</v>
      </c>
      <c r="O859" t="s">
        <v>108</v>
      </c>
      <c r="P859">
        <v>9975032</v>
      </c>
      <c r="Q859" t="s">
        <v>6039</v>
      </c>
      <c r="R859" t="s">
        <v>188</v>
      </c>
      <c r="S859" t="s">
        <v>683</v>
      </c>
      <c r="T859" t="s">
        <v>299</v>
      </c>
      <c r="U859">
        <v>9</v>
      </c>
      <c r="V859" t="s">
        <v>2210</v>
      </c>
      <c r="W859" t="s">
        <v>134</v>
      </c>
      <c r="Y859" t="s">
        <v>97</v>
      </c>
      <c r="Z859" t="s">
        <v>86</v>
      </c>
      <c r="AA859" t="s">
        <v>87</v>
      </c>
      <c r="AB859" t="s">
        <v>88</v>
      </c>
      <c r="AC859" t="s">
        <v>190</v>
      </c>
      <c r="AD859" t="s">
        <v>190</v>
      </c>
      <c r="AE859" t="s">
        <v>6040</v>
      </c>
      <c r="AH859" t="s">
        <v>232</v>
      </c>
      <c r="AI859" t="s">
        <v>233</v>
      </c>
      <c r="AJ859" t="s">
        <v>371</v>
      </c>
      <c r="AK859" t="s">
        <v>139</v>
      </c>
      <c r="AL859" t="s">
        <v>140</v>
      </c>
      <c r="AT859" t="s">
        <v>95</v>
      </c>
      <c r="AU859" t="s">
        <v>95</v>
      </c>
      <c r="BG859" t="s">
        <v>95</v>
      </c>
      <c r="BH859" t="s">
        <v>95</v>
      </c>
      <c r="BK859" t="s">
        <v>114</v>
      </c>
      <c r="BN859" t="s">
        <v>115</v>
      </c>
      <c r="BO859" t="s">
        <v>550</v>
      </c>
      <c r="BP859" t="s">
        <v>6041</v>
      </c>
      <c r="BQ859" t="s">
        <v>247</v>
      </c>
      <c r="BV859" t="s">
        <v>553</v>
      </c>
      <c r="BW859" t="s">
        <v>108</v>
      </c>
      <c r="BX859">
        <v>1094939485</v>
      </c>
      <c r="BY859" t="s">
        <v>120</v>
      </c>
      <c r="BZ859">
        <v>1094939485</v>
      </c>
      <c r="CA859" t="s">
        <v>86</v>
      </c>
      <c r="CB859" t="s">
        <v>87</v>
      </c>
      <c r="CC859" t="s">
        <v>5637</v>
      </c>
      <c r="CD859" t="s">
        <v>121</v>
      </c>
      <c r="CE859" t="s">
        <v>307</v>
      </c>
      <c r="CF859" t="s">
        <v>554</v>
      </c>
      <c r="CG859" t="s">
        <v>2686</v>
      </c>
      <c r="CH859" t="s">
        <v>5637</v>
      </c>
    </row>
    <row r="860" spans="1:86" x14ac:dyDescent="0.25">
      <c r="A860">
        <v>726591072</v>
      </c>
      <c r="B860" t="s">
        <v>86</v>
      </c>
      <c r="C860" t="s">
        <v>87</v>
      </c>
      <c r="D860" t="s">
        <v>88</v>
      </c>
      <c r="F860" t="s">
        <v>89</v>
      </c>
      <c r="G860" t="s">
        <v>266</v>
      </c>
      <c r="H860" t="s">
        <v>267</v>
      </c>
      <c r="I860" t="s">
        <v>126</v>
      </c>
      <c r="J860" t="s">
        <v>5637</v>
      </c>
      <c r="K860" s="1">
        <v>0.88402777777777775</v>
      </c>
      <c r="L860" t="s">
        <v>144</v>
      </c>
      <c r="M860" t="s">
        <v>6042</v>
      </c>
      <c r="N860" t="s">
        <v>6043</v>
      </c>
      <c r="O860" t="s">
        <v>108</v>
      </c>
      <c r="P860">
        <v>32731671</v>
      </c>
      <c r="Q860" t="s">
        <v>6044</v>
      </c>
      <c r="R860" t="s">
        <v>130</v>
      </c>
      <c r="S860" t="s">
        <v>4339</v>
      </c>
      <c r="T860" t="s">
        <v>299</v>
      </c>
      <c r="U860">
        <v>9</v>
      </c>
      <c r="V860" t="s">
        <v>172</v>
      </c>
      <c r="W860" t="s">
        <v>134</v>
      </c>
      <c r="Y860" t="s">
        <v>97</v>
      </c>
      <c r="Z860" t="s">
        <v>86</v>
      </c>
      <c r="AA860" t="s">
        <v>87</v>
      </c>
      <c r="AB860" t="s">
        <v>88</v>
      </c>
      <c r="AC860" t="s">
        <v>1126</v>
      </c>
      <c r="AD860" t="s">
        <v>1127</v>
      </c>
      <c r="AE860" t="s">
        <v>6045</v>
      </c>
      <c r="AH860" t="s">
        <v>232</v>
      </c>
      <c r="AI860" t="s">
        <v>233</v>
      </c>
      <c r="AJ860" t="s">
        <v>103</v>
      </c>
      <c r="AK860" t="s">
        <v>139</v>
      </c>
      <c r="AL860" t="s">
        <v>104</v>
      </c>
      <c r="AT860" t="s">
        <v>95</v>
      </c>
      <c r="AU860" t="s">
        <v>95</v>
      </c>
      <c r="BB860" t="s">
        <v>303</v>
      </c>
      <c r="BC860" t="s">
        <v>303</v>
      </c>
      <c r="BD860" t="s">
        <v>303</v>
      </c>
      <c r="BG860" t="s">
        <v>95</v>
      </c>
      <c r="BH860" t="s">
        <v>95</v>
      </c>
      <c r="BK860" t="s">
        <v>114</v>
      </c>
      <c r="BN860" t="s">
        <v>115</v>
      </c>
      <c r="BO860" t="s">
        <v>6046</v>
      </c>
      <c r="BS860" t="s">
        <v>2046</v>
      </c>
      <c r="BV860" t="s">
        <v>3980</v>
      </c>
      <c r="BW860" t="s">
        <v>108</v>
      </c>
      <c r="BX860">
        <v>1126591119</v>
      </c>
      <c r="BY860" t="s">
        <v>120</v>
      </c>
      <c r="BZ860">
        <v>472592</v>
      </c>
      <c r="CA860" t="s">
        <v>86</v>
      </c>
      <c r="CB860" t="s">
        <v>87</v>
      </c>
      <c r="CC860" t="s">
        <v>5637</v>
      </c>
      <c r="CD860" t="s">
        <v>121</v>
      </c>
      <c r="CE860" t="s">
        <v>266</v>
      </c>
      <c r="CF860" t="s">
        <v>3981</v>
      </c>
      <c r="CG860" t="s">
        <v>388</v>
      </c>
      <c r="CH860" t="s">
        <v>5637</v>
      </c>
    </row>
    <row r="861" spans="1:86" x14ac:dyDescent="0.25">
      <c r="A861">
        <v>726584868</v>
      </c>
      <c r="B861" t="s">
        <v>86</v>
      </c>
      <c r="C861" t="s">
        <v>87</v>
      </c>
      <c r="D861" t="s">
        <v>88</v>
      </c>
      <c r="F861" t="s">
        <v>89</v>
      </c>
      <c r="G861" t="s">
        <v>165</v>
      </c>
      <c r="H861" t="s">
        <v>166</v>
      </c>
      <c r="I861" t="s">
        <v>126</v>
      </c>
      <c r="J861" t="s">
        <v>5637</v>
      </c>
      <c r="K861" s="1">
        <v>0.88888888888888884</v>
      </c>
      <c r="L861" t="s">
        <v>94</v>
      </c>
      <c r="M861" t="s">
        <v>6047</v>
      </c>
      <c r="N861" t="s">
        <v>6048</v>
      </c>
      <c r="O861" t="s">
        <v>108</v>
      </c>
      <c r="P861">
        <v>10091578</v>
      </c>
      <c r="Q861" t="s">
        <v>6049</v>
      </c>
      <c r="R861" t="s">
        <v>130</v>
      </c>
      <c r="S861" t="s">
        <v>601</v>
      </c>
      <c r="T861" t="s">
        <v>150</v>
      </c>
      <c r="U861">
        <v>5</v>
      </c>
      <c r="V861" t="s">
        <v>3244</v>
      </c>
      <c r="W861" t="s">
        <v>134</v>
      </c>
      <c r="Y861" t="s">
        <v>97</v>
      </c>
      <c r="Z861" t="s">
        <v>86</v>
      </c>
      <c r="AA861" t="s">
        <v>87</v>
      </c>
      <c r="AB861" t="s">
        <v>88</v>
      </c>
      <c r="AC861" t="s">
        <v>658</v>
      </c>
      <c r="AD861" t="s">
        <v>6050</v>
      </c>
      <c r="AE861" t="s">
        <v>6051</v>
      </c>
      <c r="AH861" t="s">
        <v>232</v>
      </c>
      <c r="AI861" t="s">
        <v>233</v>
      </c>
      <c r="AJ861" t="s">
        <v>103</v>
      </c>
      <c r="AK861" t="s">
        <v>139</v>
      </c>
      <c r="AL861" t="s">
        <v>140</v>
      </c>
      <c r="AT861" t="s">
        <v>95</v>
      </c>
      <c r="AU861" t="s">
        <v>95</v>
      </c>
      <c r="BG861" t="s">
        <v>95</v>
      </c>
      <c r="BH861" t="s">
        <v>95</v>
      </c>
      <c r="BK861" t="s">
        <v>114</v>
      </c>
      <c r="BM861" t="s">
        <v>176</v>
      </c>
      <c r="BN861" t="s">
        <v>115</v>
      </c>
      <c r="BO861" t="s">
        <v>6052</v>
      </c>
      <c r="BP861" t="s">
        <v>478</v>
      </c>
      <c r="BQ861" t="s">
        <v>6053</v>
      </c>
      <c r="BV861" t="s">
        <v>3041</v>
      </c>
      <c r="BW861" t="s">
        <v>108</v>
      </c>
      <c r="BX861">
        <v>10283574</v>
      </c>
      <c r="BY861" t="s">
        <v>120</v>
      </c>
      <c r="BZ861">
        <v>16416</v>
      </c>
      <c r="CA861" t="s">
        <v>86</v>
      </c>
      <c r="CB861" t="s">
        <v>87</v>
      </c>
      <c r="CC861" t="s">
        <v>5637</v>
      </c>
      <c r="CD861" t="s">
        <v>121</v>
      </c>
      <c r="CE861" t="s">
        <v>165</v>
      </c>
      <c r="CF861" t="s">
        <v>3042</v>
      </c>
      <c r="CG861" t="s">
        <v>568</v>
      </c>
      <c r="CH861" t="s">
        <v>5637</v>
      </c>
    </row>
    <row r="862" spans="1:86" x14ac:dyDescent="0.25">
      <c r="A862">
        <v>726592174</v>
      </c>
      <c r="B862" t="s">
        <v>86</v>
      </c>
      <c r="C862" t="s">
        <v>87</v>
      </c>
      <c r="D862" t="s">
        <v>88</v>
      </c>
      <c r="F862" t="s">
        <v>89</v>
      </c>
      <c r="G862" t="s">
        <v>183</v>
      </c>
      <c r="H862" t="s">
        <v>184</v>
      </c>
      <c r="I862" t="s">
        <v>126</v>
      </c>
      <c r="J862" t="s">
        <v>5637</v>
      </c>
      <c r="K862" s="1">
        <v>0.91666666666666663</v>
      </c>
      <c r="L862" t="s">
        <v>144</v>
      </c>
      <c r="M862" t="s">
        <v>6054</v>
      </c>
      <c r="N862" t="s">
        <v>6055</v>
      </c>
      <c r="O862" t="s">
        <v>108</v>
      </c>
      <c r="P862">
        <v>31399806</v>
      </c>
      <c r="Q862" t="s">
        <v>6056</v>
      </c>
      <c r="R862" t="s">
        <v>228</v>
      </c>
      <c r="S862" t="s">
        <v>977</v>
      </c>
      <c r="T862" t="s">
        <v>113</v>
      </c>
      <c r="U862">
        <v>11</v>
      </c>
      <c r="V862" t="s">
        <v>172</v>
      </c>
      <c r="W862" t="s">
        <v>134</v>
      </c>
      <c r="Y862" t="s">
        <v>97</v>
      </c>
      <c r="Z862" t="s">
        <v>152</v>
      </c>
      <c r="AA862" t="s">
        <v>153</v>
      </c>
      <c r="AB862" t="s">
        <v>88</v>
      </c>
      <c r="AD862" t="s">
        <v>6057</v>
      </c>
      <c r="AE862" t="s">
        <v>6058</v>
      </c>
      <c r="AH862" t="s">
        <v>232</v>
      </c>
      <c r="AI862" t="s">
        <v>233</v>
      </c>
      <c r="AJ862" t="s">
        <v>316</v>
      </c>
      <c r="AK862" t="s">
        <v>139</v>
      </c>
      <c r="AL862" t="s">
        <v>104</v>
      </c>
      <c r="AT862" t="s">
        <v>95</v>
      </c>
      <c r="AU862" t="s">
        <v>95</v>
      </c>
      <c r="BG862" t="s">
        <v>95</v>
      </c>
      <c r="BH862" t="s">
        <v>95</v>
      </c>
      <c r="BK862" t="s">
        <v>114</v>
      </c>
      <c r="BN862" t="s">
        <v>115</v>
      </c>
      <c r="BO862" t="s">
        <v>6059</v>
      </c>
      <c r="BV862" t="s">
        <v>6060</v>
      </c>
      <c r="BW862" t="s">
        <v>108</v>
      </c>
      <c r="BX862">
        <v>1053778135</v>
      </c>
      <c r="BY862" t="s">
        <v>120</v>
      </c>
      <c r="BZ862" t="s">
        <v>6061</v>
      </c>
      <c r="CA862" t="s">
        <v>86</v>
      </c>
      <c r="CB862" t="s">
        <v>87</v>
      </c>
      <c r="CC862" t="s">
        <v>5988</v>
      </c>
      <c r="CD862" t="s">
        <v>121</v>
      </c>
      <c r="CE862" t="s">
        <v>183</v>
      </c>
      <c r="CF862" t="s">
        <v>6062</v>
      </c>
      <c r="CG862" t="s">
        <v>5988</v>
      </c>
      <c r="CH862" t="s">
        <v>5988</v>
      </c>
    </row>
    <row r="863" spans="1:86" x14ac:dyDescent="0.25">
      <c r="A863">
        <v>726592167</v>
      </c>
      <c r="B863" t="s">
        <v>86</v>
      </c>
      <c r="C863" t="s">
        <v>87</v>
      </c>
      <c r="D863" t="s">
        <v>88</v>
      </c>
      <c r="F863" t="s">
        <v>89</v>
      </c>
      <c r="G863" t="s">
        <v>183</v>
      </c>
      <c r="H863" t="s">
        <v>184</v>
      </c>
      <c r="I863" t="s">
        <v>126</v>
      </c>
      <c r="J863" t="s">
        <v>5637</v>
      </c>
      <c r="K863" s="1">
        <v>0.92708333333333337</v>
      </c>
      <c r="L863" t="s">
        <v>94</v>
      </c>
      <c r="M863" t="s">
        <v>3048</v>
      </c>
      <c r="N863" t="s">
        <v>6063</v>
      </c>
      <c r="O863" t="s">
        <v>108</v>
      </c>
      <c r="P863">
        <v>2616516</v>
      </c>
      <c r="Q863" t="s">
        <v>6064</v>
      </c>
      <c r="R863" t="s">
        <v>188</v>
      </c>
      <c r="S863" t="s">
        <v>657</v>
      </c>
      <c r="T863" t="s">
        <v>150</v>
      </c>
      <c r="U863">
        <v>5</v>
      </c>
      <c r="V863" t="s">
        <v>172</v>
      </c>
      <c r="W863" t="s">
        <v>134</v>
      </c>
      <c r="Y863" t="s">
        <v>97</v>
      </c>
      <c r="Z863" t="s">
        <v>86</v>
      </c>
      <c r="AA863" t="s">
        <v>381</v>
      </c>
      <c r="AB863" t="s">
        <v>88</v>
      </c>
      <c r="AC863" t="s">
        <v>382</v>
      </c>
      <c r="AD863" t="s">
        <v>6065</v>
      </c>
      <c r="AE863" t="s">
        <v>6066</v>
      </c>
      <c r="AH863" t="s">
        <v>232</v>
      </c>
      <c r="AI863" t="s">
        <v>233</v>
      </c>
      <c r="AJ863" t="s">
        <v>328</v>
      </c>
      <c r="AK863" t="s">
        <v>139</v>
      </c>
      <c r="AL863" t="s">
        <v>104</v>
      </c>
      <c r="AT863" t="s">
        <v>95</v>
      </c>
      <c r="AU863" t="s">
        <v>95</v>
      </c>
      <c r="BG863" t="s">
        <v>95</v>
      </c>
      <c r="BH863" t="s">
        <v>95</v>
      </c>
      <c r="BK863" t="s">
        <v>114</v>
      </c>
      <c r="BN863" t="s">
        <v>115</v>
      </c>
      <c r="BO863" t="s">
        <v>2140</v>
      </c>
      <c r="BP863" t="s">
        <v>6067</v>
      </c>
      <c r="BS863" t="s">
        <v>5680</v>
      </c>
      <c r="BV863" t="s">
        <v>2094</v>
      </c>
      <c r="BW863" t="s">
        <v>108</v>
      </c>
      <c r="BX863">
        <v>1093226426</v>
      </c>
      <c r="BY863" t="s">
        <v>120</v>
      </c>
      <c r="BZ863">
        <v>1093226426</v>
      </c>
      <c r="CA863" t="s">
        <v>86</v>
      </c>
      <c r="CB863" t="s">
        <v>87</v>
      </c>
      <c r="CC863" t="s">
        <v>5637</v>
      </c>
      <c r="CD863" t="s">
        <v>121</v>
      </c>
      <c r="CE863" t="s">
        <v>183</v>
      </c>
      <c r="CF863" t="s">
        <v>2095</v>
      </c>
      <c r="CG863" t="s">
        <v>388</v>
      </c>
      <c r="CH863" t="s">
        <v>5637</v>
      </c>
    </row>
    <row r="864" spans="1:86" x14ac:dyDescent="0.25">
      <c r="A864">
        <v>726591086</v>
      </c>
      <c r="B864" t="s">
        <v>86</v>
      </c>
      <c r="C864" t="s">
        <v>87</v>
      </c>
      <c r="D864" t="s">
        <v>88</v>
      </c>
      <c r="F864" t="s">
        <v>89</v>
      </c>
      <c r="G864" t="s">
        <v>266</v>
      </c>
      <c r="H864" t="s">
        <v>267</v>
      </c>
      <c r="I864" t="s">
        <v>92</v>
      </c>
      <c r="J864" t="s">
        <v>5988</v>
      </c>
      <c r="K864" s="1">
        <v>0</v>
      </c>
      <c r="L864" t="s">
        <v>1168</v>
      </c>
      <c r="M864" t="s">
        <v>95</v>
      </c>
      <c r="N864" t="s">
        <v>95</v>
      </c>
      <c r="Q864" t="s">
        <v>96</v>
      </c>
      <c r="S864" t="s">
        <v>95</v>
      </c>
      <c r="U864" t="s">
        <v>95</v>
      </c>
      <c r="Y864" t="s">
        <v>97</v>
      </c>
      <c r="Z864" t="s">
        <v>86</v>
      </c>
      <c r="AA864" t="s">
        <v>87</v>
      </c>
      <c r="AB864" t="s">
        <v>88</v>
      </c>
      <c r="AC864" t="s">
        <v>1126</v>
      </c>
      <c r="AD864" t="s">
        <v>174</v>
      </c>
      <c r="AE864" t="s">
        <v>6068</v>
      </c>
      <c r="AH864" t="s">
        <v>232</v>
      </c>
      <c r="AI864" t="s">
        <v>233</v>
      </c>
      <c r="AJ864" t="s">
        <v>396</v>
      </c>
      <c r="AL864" t="s">
        <v>104</v>
      </c>
      <c r="AM864" t="s">
        <v>105</v>
      </c>
      <c r="AN864" t="s">
        <v>4186</v>
      </c>
      <c r="AO864" t="s">
        <v>107</v>
      </c>
      <c r="AP864">
        <v>7</v>
      </c>
      <c r="AR864" t="s">
        <v>108</v>
      </c>
      <c r="AS864">
        <v>42153338</v>
      </c>
      <c r="AT864" t="s">
        <v>1387</v>
      </c>
      <c r="AU864" t="s">
        <v>6069</v>
      </c>
      <c r="AV864" t="s">
        <v>1587</v>
      </c>
      <c r="AW864">
        <v>1</v>
      </c>
      <c r="AX864">
        <v>1</v>
      </c>
      <c r="AY864" t="s">
        <v>1588</v>
      </c>
      <c r="AZ864" t="s">
        <v>2127</v>
      </c>
      <c r="BA864">
        <v>2</v>
      </c>
      <c r="BK864" t="s">
        <v>114</v>
      </c>
      <c r="BL864" t="s">
        <v>157</v>
      </c>
      <c r="BN864" t="s">
        <v>115</v>
      </c>
      <c r="BO864" t="s">
        <v>1174</v>
      </c>
      <c r="BV864" t="s">
        <v>4190</v>
      </c>
      <c r="BW864" t="s">
        <v>108</v>
      </c>
      <c r="BX864">
        <v>14476286</v>
      </c>
      <c r="BY864" t="s">
        <v>120</v>
      </c>
      <c r="BZ864">
        <v>14476286</v>
      </c>
      <c r="CA864" t="s">
        <v>86</v>
      </c>
      <c r="CB864" t="s">
        <v>87</v>
      </c>
      <c r="CC864" t="s">
        <v>5988</v>
      </c>
      <c r="CD864" t="s">
        <v>121</v>
      </c>
      <c r="CE864" t="s">
        <v>266</v>
      </c>
      <c r="CF864" t="s">
        <v>4191</v>
      </c>
      <c r="CG864" t="s">
        <v>2686</v>
      </c>
      <c r="CH864" t="s">
        <v>5988</v>
      </c>
    </row>
    <row r="865" spans="1:86" x14ac:dyDescent="0.25">
      <c r="A865">
        <v>726591371</v>
      </c>
      <c r="B865" t="s">
        <v>86</v>
      </c>
      <c r="C865" t="s">
        <v>87</v>
      </c>
      <c r="D865" t="s">
        <v>88</v>
      </c>
      <c r="F865" t="s">
        <v>89</v>
      </c>
      <c r="G865" t="s">
        <v>90</v>
      </c>
      <c r="H865" t="s">
        <v>91</v>
      </c>
      <c r="I865" t="s">
        <v>126</v>
      </c>
      <c r="J865" t="s">
        <v>5988</v>
      </c>
      <c r="K865" s="1">
        <v>5.486111111111111E-2</v>
      </c>
      <c r="L865" t="s">
        <v>144</v>
      </c>
      <c r="M865" t="s">
        <v>6070</v>
      </c>
      <c r="N865" t="s">
        <v>6071</v>
      </c>
      <c r="O865" t="s">
        <v>108</v>
      </c>
      <c r="P865">
        <v>24542814</v>
      </c>
      <c r="Q865" t="s">
        <v>2831</v>
      </c>
      <c r="R865" t="s">
        <v>170</v>
      </c>
      <c r="S865" t="s">
        <v>216</v>
      </c>
      <c r="T865" t="s">
        <v>285</v>
      </c>
      <c r="U865" t="s">
        <v>95</v>
      </c>
      <c r="V865" t="s">
        <v>172</v>
      </c>
      <c r="W865" t="s">
        <v>134</v>
      </c>
      <c r="Y865" t="s">
        <v>97</v>
      </c>
      <c r="Z865" t="s">
        <v>86</v>
      </c>
      <c r="AA865" t="s">
        <v>1383</v>
      </c>
      <c r="AB865" t="s">
        <v>88</v>
      </c>
      <c r="AD865" t="s">
        <v>190</v>
      </c>
      <c r="AE865" t="s">
        <v>6072</v>
      </c>
      <c r="AH865" t="s">
        <v>101</v>
      </c>
      <c r="AI865" t="s">
        <v>102</v>
      </c>
      <c r="AJ865" t="s">
        <v>103</v>
      </c>
      <c r="AK865" t="s">
        <v>139</v>
      </c>
      <c r="AL865" t="s">
        <v>104</v>
      </c>
      <c r="AT865" t="s">
        <v>95</v>
      </c>
      <c r="AU865" t="s">
        <v>95</v>
      </c>
      <c r="BG865" t="s">
        <v>95</v>
      </c>
      <c r="BH865" t="s">
        <v>95</v>
      </c>
      <c r="BK865" t="s">
        <v>114</v>
      </c>
      <c r="BN865" t="s">
        <v>115</v>
      </c>
      <c r="BO865" t="s">
        <v>1437</v>
      </c>
      <c r="BP865" t="s">
        <v>6073</v>
      </c>
      <c r="BQ865" t="s">
        <v>6074</v>
      </c>
      <c r="BR865" t="s">
        <v>364</v>
      </c>
      <c r="BS865" t="s">
        <v>6075</v>
      </c>
      <c r="BV865" t="s">
        <v>6076</v>
      </c>
      <c r="BW865" t="s">
        <v>108</v>
      </c>
      <c r="BX865">
        <v>4583768</v>
      </c>
      <c r="BY865" t="s">
        <v>120</v>
      </c>
      <c r="BZ865">
        <v>4583768</v>
      </c>
      <c r="CA865" t="s">
        <v>86</v>
      </c>
      <c r="CB865" t="s">
        <v>87</v>
      </c>
      <c r="CC865" t="s">
        <v>5988</v>
      </c>
      <c r="CD865" t="s">
        <v>355</v>
      </c>
      <c r="CE865" t="s">
        <v>90</v>
      </c>
      <c r="CF865" t="s">
        <v>6077</v>
      </c>
      <c r="CG865" t="s">
        <v>5988</v>
      </c>
      <c r="CH865" t="s">
        <v>5988</v>
      </c>
    </row>
    <row r="866" spans="1:86" x14ac:dyDescent="0.25">
      <c r="A866">
        <v>726591161</v>
      </c>
      <c r="B866" t="s">
        <v>86</v>
      </c>
      <c r="C866" t="s">
        <v>87</v>
      </c>
      <c r="D866" t="s">
        <v>88</v>
      </c>
      <c r="F866" t="s">
        <v>89</v>
      </c>
      <c r="G866" t="s">
        <v>266</v>
      </c>
      <c r="H866" t="s">
        <v>267</v>
      </c>
      <c r="I866" t="s">
        <v>126</v>
      </c>
      <c r="J866" t="s">
        <v>5988</v>
      </c>
      <c r="K866" s="1">
        <v>9.0277777777777776E-2</v>
      </c>
      <c r="L866" t="s">
        <v>94</v>
      </c>
      <c r="M866" t="s">
        <v>6078</v>
      </c>
      <c r="N866" t="s">
        <v>6079</v>
      </c>
      <c r="O866" t="s">
        <v>108</v>
      </c>
      <c r="P866">
        <v>675165</v>
      </c>
      <c r="Q866" t="s">
        <v>6080</v>
      </c>
      <c r="R866" t="s">
        <v>188</v>
      </c>
      <c r="S866" t="s">
        <v>171</v>
      </c>
      <c r="T866" t="s">
        <v>150</v>
      </c>
      <c r="U866">
        <v>5</v>
      </c>
      <c r="V866" t="s">
        <v>172</v>
      </c>
      <c r="W866" t="s">
        <v>134</v>
      </c>
      <c r="Y866" t="s">
        <v>97</v>
      </c>
      <c r="Z866" t="s">
        <v>86</v>
      </c>
      <c r="AA866" t="s">
        <v>381</v>
      </c>
      <c r="AB866" t="s">
        <v>88</v>
      </c>
      <c r="AC866" t="s">
        <v>5305</v>
      </c>
      <c r="AD866" t="s">
        <v>6081</v>
      </c>
      <c r="AE866" t="s">
        <v>6082</v>
      </c>
      <c r="AH866" t="s">
        <v>232</v>
      </c>
      <c r="AI866" t="s">
        <v>233</v>
      </c>
      <c r="AJ866" t="s">
        <v>396</v>
      </c>
      <c r="AK866" t="s">
        <v>139</v>
      </c>
      <c r="AL866" t="s">
        <v>104</v>
      </c>
      <c r="AT866" t="s">
        <v>95</v>
      </c>
      <c r="AU866" t="s">
        <v>95</v>
      </c>
      <c r="BG866" t="s">
        <v>95</v>
      </c>
      <c r="BH866" t="s">
        <v>95</v>
      </c>
      <c r="BK866" t="s">
        <v>114</v>
      </c>
      <c r="BN866" t="s">
        <v>115</v>
      </c>
      <c r="BO866" t="s">
        <v>207</v>
      </c>
      <c r="BP866" t="s">
        <v>4867</v>
      </c>
      <c r="BS866" t="s">
        <v>6083</v>
      </c>
      <c r="BV866" t="s">
        <v>3980</v>
      </c>
      <c r="BW866" t="s">
        <v>108</v>
      </c>
      <c r="BX866">
        <v>1126591119</v>
      </c>
      <c r="BY866" t="s">
        <v>120</v>
      </c>
      <c r="BZ866">
        <v>472592</v>
      </c>
      <c r="CA866" t="s">
        <v>86</v>
      </c>
      <c r="CB866" t="s">
        <v>87</v>
      </c>
      <c r="CC866" t="s">
        <v>5988</v>
      </c>
      <c r="CD866" t="s">
        <v>121</v>
      </c>
      <c r="CE866" t="s">
        <v>266</v>
      </c>
      <c r="CF866" t="s">
        <v>3981</v>
      </c>
      <c r="CG866" t="s">
        <v>388</v>
      </c>
      <c r="CH866" t="s">
        <v>5988</v>
      </c>
    </row>
    <row r="867" spans="1:86" x14ac:dyDescent="0.25">
      <c r="A867">
        <v>726584875</v>
      </c>
      <c r="B867" t="s">
        <v>86</v>
      </c>
      <c r="C867" t="s">
        <v>87</v>
      </c>
      <c r="D867" t="s">
        <v>88</v>
      </c>
      <c r="F867" t="s">
        <v>1308</v>
      </c>
      <c r="G867" t="s">
        <v>165</v>
      </c>
      <c r="H867" t="s">
        <v>166</v>
      </c>
      <c r="I867" t="s">
        <v>126</v>
      </c>
      <c r="J867" t="s">
        <v>5988</v>
      </c>
      <c r="K867" s="1">
        <v>0.25069444444444444</v>
      </c>
      <c r="L867" t="s">
        <v>144</v>
      </c>
      <c r="M867" t="s">
        <v>5831</v>
      </c>
      <c r="N867" t="s">
        <v>6084</v>
      </c>
      <c r="O867" t="s">
        <v>108</v>
      </c>
      <c r="P867">
        <v>24292121</v>
      </c>
      <c r="Q867" t="s">
        <v>3195</v>
      </c>
      <c r="R867" t="s">
        <v>170</v>
      </c>
      <c r="S867" t="s">
        <v>1278</v>
      </c>
      <c r="T867" t="s">
        <v>285</v>
      </c>
      <c r="U867" t="s">
        <v>95</v>
      </c>
      <c r="V867" t="s">
        <v>172</v>
      </c>
      <c r="W867" t="s">
        <v>134</v>
      </c>
      <c r="Y867" t="s">
        <v>97</v>
      </c>
      <c r="Z867" t="s">
        <v>86</v>
      </c>
      <c r="AA867" t="s">
        <v>87</v>
      </c>
      <c r="AB867" t="s">
        <v>88</v>
      </c>
      <c r="AC867" t="s">
        <v>173</v>
      </c>
      <c r="AD867" t="s">
        <v>6085</v>
      </c>
      <c r="AE867" t="s">
        <v>6086</v>
      </c>
      <c r="AH867" t="s">
        <v>101</v>
      </c>
      <c r="AI867" t="s">
        <v>102</v>
      </c>
      <c r="AJ867" t="s">
        <v>103</v>
      </c>
      <c r="AK867" t="s">
        <v>139</v>
      </c>
      <c r="AL867" t="s">
        <v>140</v>
      </c>
      <c r="AT867" t="s">
        <v>95</v>
      </c>
      <c r="AU867" t="s">
        <v>95</v>
      </c>
      <c r="BG867" t="s">
        <v>95</v>
      </c>
      <c r="BH867" t="s">
        <v>95</v>
      </c>
      <c r="BK867" t="s">
        <v>114</v>
      </c>
      <c r="BN867" t="s">
        <v>115</v>
      </c>
      <c r="BO867" t="s">
        <v>6087</v>
      </c>
      <c r="BP867" t="s">
        <v>2352</v>
      </c>
      <c r="BQ867" t="s">
        <v>236</v>
      </c>
      <c r="BV867" t="s">
        <v>2036</v>
      </c>
      <c r="BW867" t="s">
        <v>108</v>
      </c>
      <c r="BX867">
        <v>75108214</v>
      </c>
      <c r="BY867" t="s">
        <v>120</v>
      </c>
      <c r="BZ867">
        <v>66358</v>
      </c>
      <c r="CA867" t="s">
        <v>86</v>
      </c>
      <c r="CB867" t="s">
        <v>87</v>
      </c>
      <c r="CC867" t="s">
        <v>5988</v>
      </c>
      <c r="CD867" t="s">
        <v>121</v>
      </c>
      <c r="CE867" t="s">
        <v>165</v>
      </c>
      <c r="CF867" t="s">
        <v>2037</v>
      </c>
      <c r="CG867" t="s">
        <v>5988</v>
      </c>
      <c r="CH867" t="s">
        <v>5988</v>
      </c>
    </row>
    <row r="868" spans="1:86" x14ac:dyDescent="0.25">
      <c r="A868">
        <v>726591389</v>
      </c>
      <c r="B868" t="s">
        <v>86</v>
      </c>
      <c r="C868" t="s">
        <v>87</v>
      </c>
      <c r="D868" t="s">
        <v>88</v>
      </c>
      <c r="F868" t="s">
        <v>89</v>
      </c>
      <c r="G868" t="s">
        <v>90</v>
      </c>
      <c r="H868" t="s">
        <v>91</v>
      </c>
      <c r="I868" t="s">
        <v>92</v>
      </c>
      <c r="J868" t="s">
        <v>5988</v>
      </c>
      <c r="K868" s="1">
        <v>0.33611111111111108</v>
      </c>
      <c r="L868" t="s">
        <v>144</v>
      </c>
      <c r="M868" t="s">
        <v>95</v>
      </c>
      <c r="N868" t="s">
        <v>95</v>
      </c>
      <c r="Q868" t="s">
        <v>96</v>
      </c>
      <c r="S868" t="s">
        <v>95</v>
      </c>
      <c r="U868" t="s">
        <v>95</v>
      </c>
      <c r="Y868" t="s">
        <v>97</v>
      </c>
      <c r="Z868" t="s">
        <v>152</v>
      </c>
      <c r="AA868" t="s">
        <v>153</v>
      </c>
      <c r="AB868" t="s">
        <v>88</v>
      </c>
      <c r="AD868" t="s">
        <v>6088</v>
      </c>
      <c r="AE868" t="s">
        <v>6089</v>
      </c>
      <c r="AH868" t="s">
        <v>101</v>
      </c>
      <c r="AI868" t="s">
        <v>102</v>
      </c>
      <c r="AJ868" t="s">
        <v>156</v>
      </c>
      <c r="AL868" t="s">
        <v>104</v>
      </c>
      <c r="AM868" t="s">
        <v>105</v>
      </c>
      <c r="AN868" t="s">
        <v>348</v>
      </c>
      <c r="AO868" t="s">
        <v>107</v>
      </c>
      <c r="AP868">
        <v>35</v>
      </c>
      <c r="AQ868">
        <v>2570</v>
      </c>
      <c r="AR868" t="s">
        <v>108</v>
      </c>
      <c r="AS868">
        <v>1006318135</v>
      </c>
      <c r="AT868" t="s">
        <v>6090</v>
      </c>
      <c r="AU868" t="s">
        <v>6091</v>
      </c>
      <c r="AV868" t="s">
        <v>420</v>
      </c>
      <c r="AW868">
        <v>0</v>
      </c>
      <c r="AX868">
        <v>1</v>
      </c>
      <c r="AY868" t="s">
        <v>1588</v>
      </c>
      <c r="AZ868" t="s">
        <v>113</v>
      </c>
      <c r="BA868">
        <v>11</v>
      </c>
      <c r="BK868" t="s">
        <v>114</v>
      </c>
      <c r="BN868" t="s">
        <v>115</v>
      </c>
      <c r="BO868" t="s">
        <v>4409</v>
      </c>
      <c r="BV868" t="s">
        <v>2518</v>
      </c>
      <c r="BW868" t="s">
        <v>108</v>
      </c>
      <c r="BX868">
        <v>1088335282</v>
      </c>
      <c r="BY868" t="s">
        <v>120</v>
      </c>
      <c r="BZ868">
        <v>1088335282</v>
      </c>
      <c r="CA868" t="s">
        <v>86</v>
      </c>
      <c r="CB868" t="s">
        <v>87</v>
      </c>
      <c r="CC868" t="s">
        <v>5988</v>
      </c>
      <c r="CD868" t="s">
        <v>355</v>
      </c>
      <c r="CE868" t="s">
        <v>90</v>
      </c>
      <c r="CF868" t="s">
        <v>2519</v>
      </c>
      <c r="CG868" t="s">
        <v>5988</v>
      </c>
      <c r="CH868" t="s">
        <v>5988</v>
      </c>
    </row>
    <row r="869" spans="1:86" x14ac:dyDescent="0.25">
      <c r="A869">
        <v>726592207</v>
      </c>
      <c r="B869" t="s">
        <v>86</v>
      </c>
      <c r="C869" t="s">
        <v>87</v>
      </c>
      <c r="D869" t="s">
        <v>88</v>
      </c>
      <c r="F869" t="s">
        <v>123</v>
      </c>
      <c r="G869" t="s">
        <v>183</v>
      </c>
      <c r="H869" t="s">
        <v>184</v>
      </c>
      <c r="I869" t="s">
        <v>126</v>
      </c>
      <c r="J869" t="s">
        <v>5988</v>
      </c>
      <c r="K869" s="1">
        <v>0.375</v>
      </c>
      <c r="L869" t="s">
        <v>94</v>
      </c>
      <c r="M869" t="s">
        <v>1290</v>
      </c>
      <c r="N869" t="s">
        <v>6092</v>
      </c>
      <c r="O869" t="s">
        <v>108</v>
      </c>
      <c r="P869">
        <v>10065465</v>
      </c>
      <c r="Q869" t="s">
        <v>6093</v>
      </c>
      <c r="R869" t="s">
        <v>786</v>
      </c>
      <c r="S869" t="s">
        <v>493</v>
      </c>
      <c r="T869" t="s">
        <v>150</v>
      </c>
      <c r="U869">
        <v>5</v>
      </c>
      <c r="V869" t="s">
        <v>6094</v>
      </c>
      <c r="W869" t="s">
        <v>134</v>
      </c>
      <c r="Y869" t="s">
        <v>97</v>
      </c>
      <c r="Z869" t="s">
        <v>86</v>
      </c>
      <c r="AA869" t="s">
        <v>87</v>
      </c>
      <c r="AB869" t="s">
        <v>88</v>
      </c>
      <c r="AC869" t="s">
        <v>286</v>
      </c>
      <c r="AD869" t="s">
        <v>4326</v>
      </c>
      <c r="AE869" t="s">
        <v>6095</v>
      </c>
      <c r="AH869" t="s">
        <v>101</v>
      </c>
      <c r="AI869" t="s">
        <v>102</v>
      </c>
      <c r="AJ869" t="s">
        <v>192</v>
      </c>
      <c r="AK869" t="s">
        <v>139</v>
      </c>
      <c r="AL869" t="s">
        <v>140</v>
      </c>
      <c r="AT869" t="s">
        <v>95</v>
      </c>
      <c r="AU869" t="s">
        <v>95</v>
      </c>
      <c r="BG869" t="s">
        <v>95</v>
      </c>
      <c r="BH869" t="s">
        <v>95</v>
      </c>
      <c r="BK869" t="s">
        <v>114</v>
      </c>
      <c r="BM869" t="s">
        <v>176</v>
      </c>
      <c r="BN869" t="s">
        <v>115</v>
      </c>
      <c r="BO869" t="s">
        <v>4830</v>
      </c>
      <c r="BP869" t="s">
        <v>2499</v>
      </c>
      <c r="BV869" t="s">
        <v>2626</v>
      </c>
      <c r="BW869" t="s">
        <v>108</v>
      </c>
      <c r="BX869">
        <v>13441683</v>
      </c>
      <c r="BY869" t="s">
        <v>120</v>
      </c>
      <c r="BZ869" t="s">
        <v>2627</v>
      </c>
      <c r="CA869" t="s">
        <v>86</v>
      </c>
      <c r="CB869" t="s">
        <v>87</v>
      </c>
      <c r="CC869" t="s">
        <v>5988</v>
      </c>
      <c r="CD869" t="s">
        <v>121</v>
      </c>
      <c r="CE869" t="s">
        <v>183</v>
      </c>
      <c r="CF869" t="s">
        <v>2628</v>
      </c>
      <c r="CG869" t="s">
        <v>5988</v>
      </c>
      <c r="CH869" t="s">
        <v>5988</v>
      </c>
    </row>
    <row r="870" spans="1:86" x14ac:dyDescent="0.25">
      <c r="A870">
        <v>726592217</v>
      </c>
      <c r="B870" t="s">
        <v>86</v>
      </c>
      <c r="C870" t="s">
        <v>87</v>
      </c>
      <c r="D870" t="s">
        <v>88</v>
      </c>
      <c r="F870" t="s">
        <v>89</v>
      </c>
      <c r="G870" t="s">
        <v>183</v>
      </c>
      <c r="H870" t="s">
        <v>184</v>
      </c>
      <c r="I870" t="s">
        <v>126</v>
      </c>
      <c r="J870" t="s">
        <v>5988</v>
      </c>
      <c r="K870" s="1">
        <v>0.45694444444444443</v>
      </c>
      <c r="L870" t="s">
        <v>94</v>
      </c>
      <c r="M870" t="s">
        <v>6096</v>
      </c>
      <c r="N870" t="s">
        <v>6097</v>
      </c>
      <c r="O870" t="s">
        <v>108</v>
      </c>
      <c r="P870">
        <v>1354598</v>
      </c>
      <c r="Q870" t="s">
        <v>6098</v>
      </c>
      <c r="R870" t="s">
        <v>228</v>
      </c>
      <c r="S870" t="s">
        <v>582</v>
      </c>
      <c r="T870" t="s">
        <v>150</v>
      </c>
      <c r="U870">
        <v>5</v>
      </c>
      <c r="V870" t="s">
        <v>229</v>
      </c>
      <c r="W870" t="s">
        <v>134</v>
      </c>
      <c r="Y870" t="s">
        <v>97</v>
      </c>
      <c r="Z870" t="s">
        <v>86</v>
      </c>
      <c r="AA870" t="s">
        <v>87</v>
      </c>
      <c r="AB870" t="s">
        <v>32</v>
      </c>
      <c r="AG870" t="s">
        <v>6099</v>
      </c>
      <c r="AH870" t="s">
        <v>232</v>
      </c>
      <c r="AI870" t="s">
        <v>233</v>
      </c>
      <c r="AJ870" t="s">
        <v>328</v>
      </c>
      <c r="AK870" t="s">
        <v>139</v>
      </c>
      <c r="AL870" t="s">
        <v>104</v>
      </c>
      <c r="AT870" t="s">
        <v>95</v>
      </c>
      <c r="AU870" t="s">
        <v>95</v>
      </c>
      <c r="BG870" t="s">
        <v>95</v>
      </c>
      <c r="BH870" t="s">
        <v>95</v>
      </c>
      <c r="BK870" t="s">
        <v>114</v>
      </c>
      <c r="BN870" t="s">
        <v>115</v>
      </c>
      <c r="BO870" t="s">
        <v>258</v>
      </c>
      <c r="BP870" t="s">
        <v>706</v>
      </c>
      <c r="BV870" t="s">
        <v>4311</v>
      </c>
      <c r="BW870" t="s">
        <v>108</v>
      </c>
      <c r="BX870">
        <v>1018478704</v>
      </c>
      <c r="BY870" t="s">
        <v>120</v>
      </c>
      <c r="BZ870">
        <v>1018478704</v>
      </c>
      <c r="CA870" t="s">
        <v>86</v>
      </c>
      <c r="CB870" t="s">
        <v>87</v>
      </c>
      <c r="CC870" t="s">
        <v>5988</v>
      </c>
      <c r="CD870" t="s">
        <v>121</v>
      </c>
      <c r="CE870" t="s">
        <v>183</v>
      </c>
      <c r="CF870" t="s">
        <v>4312</v>
      </c>
      <c r="CG870" t="s">
        <v>5988</v>
      </c>
      <c r="CH870" t="s">
        <v>5988</v>
      </c>
    </row>
    <row r="871" spans="1:86" x14ac:dyDescent="0.25">
      <c r="A871">
        <v>726587031</v>
      </c>
      <c r="B871" t="s">
        <v>86</v>
      </c>
      <c r="C871" t="s">
        <v>87</v>
      </c>
      <c r="D871" t="s">
        <v>88</v>
      </c>
      <c r="F871" t="s">
        <v>89</v>
      </c>
      <c r="G871" t="s">
        <v>678</v>
      </c>
      <c r="H871" t="s">
        <v>679</v>
      </c>
      <c r="I871" t="s">
        <v>126</v>
      </c>
      <c r="J871" t="s">
        <v>5988</v>
      </c>
      <c r="K871" s="1">
        <v>0.52777777777777779</v>
      </c>
      <c r="L871" t="s">
        <v>94</v>
      </c>
      <c r="M871" t="s">
        <v>6100</v>
      </c>
      <c r="N871" t="s">
        <v>6101</v>
      </c>
      <c r="O871" t="s">
        <v>4219</v>
      </c>
      <c r="P871">
        <v>925721626021994</v>
      </c>
      <c r="Q871" t="s">
        <v>6102</v>
      </c>
      <c r="R871" t="s">
        <v>130</v>
      </c>
      <c r="S871" t="s">
        <v>1681</v>
      </c>
      <c r="T871" t="s">
        <v>113</v>
      </c>
      <c r="U871">
        <v>11</v>
      </c>
      <c r="V871" t="s">
        <v>6103</v>
      </c>
      <c r="W871" t="s">
        <v>134</v>
      </c>
      <c r="Y871" t="s">
        <v>97</v>
      </c>
      <c r="Z871" t="s">
        <v>86</v>
      </c>
      <c r="AA871" t="s">
        <v>381</v>
      </c>
      <c r="AB871" t="s">
        <v>88</v>
      </c>
      <c r="AC871" t="s">
        <v>2147</v>
      </c>
      <c r="AD871" t="s">
        <v>4504</v>
      </c>
      <c r="AE871" t="s">
        <v>6104</v>
      </c>
      <c r="AH871" t="s">
        <v>232</v>
      </c>
      <c r="AI871" t="s">
        <v>233</v>
      </c>
      <c r="AJ871" t="s">
        <v>371</v>
      </c>
      <c r="AK871" t="s">
        <v>139</v>
      </c>
      <c r="AL871" t="s">
        <v>104</v>
      </c>
      <c r="AT871" t="s">
        <v>95</v>
      </c>
      <c r="AU871" t="s">
        <v>95</v>
      </c>
      <c r="BG871" t="s">
        <v>95</v>
      </c>
      <c r="BH871" t="s">
        <v>95</v>
      </c>
      <c r="BK871" t="s">
        <v>114</v>
      </c>
      <c r="BN871" t="s">
        <v>115</v>
      </c>
      <c r="BO871" t="s">
        <v>6105</v>
      </c>
      <c r="BP871" t="s">
        <v>5574</v>
      </c>
      <c r="BV871" t="s">
        <v>2058</v>
      </c>
      <c r="BW871" t="s">
        <v>108</v>
      </c>
      <c r="BX871">
        <v>10006521</v>
      </c>
      <c r="BY871" t="s">
        <v>120</v>
      </c>
      <c r="BZ871" t="s">
        <v>2059</v>
      </c>
      <c r="CA871" t="s">
        <v>86</v>
      </c>
      <c r="CB871" t="s">
        <v>87</v>
      </c>
      <c r="CC871" t="s">
        <v>5988</v>
      </c>
      <c r="CD871" t="s">
        <v>121</v>
      </c>
      <c r="CE871" t="s">
        <v>678</v>
      </c>
      <c r="CF871" t="s">
        <v>2060</v>
      </c>
      <c r="CG871" t="s">
        <v>5988</v>
      </c>
      <c r="CH871" t="s">
        <v>5988</v>
      </c>
    </row>
    <row r="872" spans="1:86" x14ac:dyDescent="0.25">
      <c r="A872">
        <v>726592224</v>
      </c>
      <c r="B872" t="s">
        <v>86</v>
      </c>
      <c r="C872" t="s">
        <v>87</v>
      </c>
      <c r="D872" t="s">
        <v>88</v>
      </c>
      <c r="F872" t="s">
        <v>89</v>
      </c>
      <c r="G872" t="s">
        <v>183</v>
      </c>
      <c r="H872" t="s">
        <v>184</v>
      </c>
      <c r="I872" t="s">
        <v>126</v>
      </c>
      <c r="J872" t="s">
        <v>5988</v>
      </c>
      <c r="K872" s="1">
        <v>0.53611111111111109</v>
      </c>
      <c r="L872" t="s">
        <v>94</v>
      </c>
      <c r="M872" t="s">
        <v>1025</v>
      </c>
      <c r="N872" t="s">
        <v>6106</v>
      </c>
      <c r="O872" t="s">
        <v>108</v>
      </c>
      <c r="P872">
        <v>4556932</v>
      </c>
      <c r="Q872" t="s">
        <v>2722</v>
      </c>
      <c r="R872" t="s">
        <v>228</v>
      </c>
      <c r="S872" t="s">
        <v>927</v>
      </c>
      <c r="T872" t="s">
        <v>188</v>
      </c>
      <c r="U872" t="s">
        <v>95</v>
      </c>
      <c r="V872" t="s">
        <v>229</v>
      </c>
      <c r="W872" t="s">
        <v>134</v>
      </c>
      <c r="Y872" t="s">
        <v>97</v>
      </c>
      <c r="Z872" t="s">
        <v>86</v>
      </c>
      <c r="AA872" t="s">
        <v>87</v>
      </c>
      <c r="AB872" t="s">
        <v>88</v>
      </c>
      <c r="AC872" t="s">
        <v>190</v>
      </c>
      <c r="AD872" t="s">
        <v>190</v>
      </c>
      <c r="AE872" t="s">
        <v>6107</v>
      </c>
      <c r="AH872" t="s">
        <v>232</v>
      </c>
      <c r="AI872" t="s">
        <v>233</v>
      </c>
      <c r="AJ872" t="s">
        <v>328</v>
      </c>
      <c r="AK872" t="s">
        <v>139</v>
      </c>
      <c r="AL872" t="s">
        <v>104</v>
      </c>
      <c r="AT872" t="s">
        <v>95</v>
      </c>
      <c r="AU872" t="s">
        <v>95</v>
      </c>
      <c r="BG872" t="s">
        <v>95</v>
      </c>
      <c r="BH872" t="s">
        <v>95</v>
      </c>
      <c r="BL872" t="s">
        <v>157</v>
      </c>
      <c r="BN872" t="s">
        <v>115</v>
      </c>
      <c r="BO872" t="s">
        <v>1342</v>
      </c>
      <c r="BP872" t="s">
        <v>998</v>
      </c>
      <c r="BS872" t="s">
        <v>6108</v>
      </c>
      <c r="BV872" t="s">
        <v>913</v>
      </c>
      <c r="BW872" t="s">
        <v>108</v>
      </c>
      <c r="BX872">
        <v>1094879380</v>
      </c>
      <c r="BY872" t="s">
        <v>120</v>
      </c>
      <c r="BZ872" t="s">
        <v>914</v>
      </c>
      <c r="CA872" t="s">
        <v>86</v>
      </c>
      <c r="CB872" t="s">
        <v>87</v>
      </c>
      <c r="CC872" t="s">
        <v>5988</v>
      </c>
      <c r="CD872" t="s">
        <v>121</v>
      </c>
      <c r="CE872" t="s">
        <v>183</v>
      </c>
      <c r="CF872" t="s">
        <v>915</v>
      </c>
      <c r="CG872" t="s">
        <v>388</v>
      </c>
      <c r="CH872" t="s">
        <v>5988</v>
      </c>
    </row>
    <row r="873" spans="1:86" x14ac:dyDescent="0.25">
      <c r="A873">
        <v>816004353</v>
      </c>
      <c r="B873" t="s">
        <v>86</v>
      </c>
      <c r="C873" t="s">
        <v>87</v>
      </c>
      <c r="D873" t="s">
        <v>88</v>
      </c>
      <c r="F873" t="s">
        <v>123</v>
      </c>
      <c r="G873" t="s">
        <v>332</v>
      </c>
      <c r="H873" t="s">
        <v>333</v>
      </c>
      <c r="I873" t="s">
        <v>126</v>
      </c>
      <c r="J873" t="s">
        <v>5988</v>
      </c>
      <c r="K873" s="1">
        <v>0.5625</v>
      </c>
      <c r="L873" t="s">
        <v>144</v>
      </c>
      <c r="M873" t="s">
        <v>3850</v>
      </c>
      <c r="N873" t="s">
        <v>6109</v>
      </c>
      <c r="O873" t="s">
        <v>108</v>
      </c>
      <c r="P873">
        <v>23709130</v>
      </c>
      <c r="Q873" t="s">
        <v>6110</v>
      </c>
      <c r="R873" t="s">
        <v>228</v>
      </c>
      <c r="S873" t="s">
        <v>572</v>
      </c>
      <c r="T873" t="s">
        <v>299</v>
      </c>
      <c r="U873">
        <v>9</v>
      </c>
      <c r="V873" t="s">
        <v>172</v>
      </c>
      <c r="W873" t="s">
        <v>134</v>
      </c>
      <c r="Y873" t="s">
        <v>97</v>
      </c>
      <c r="Z873" t="s">
        <v>86</v>
      </c>
      <c r="AA873" t="s">
        <v>87</v>
      </c>
      <c r="AB873" t="s">
        <v>88</v>
      </c>
      <c r="AC873" t="s">
        <v>615</v>
      </c>
      <c r="AD873" t="s">
        <v>3935</v>
      </c>
      <c r="AE873" t="s">
        <v>6111</v>
      </c>
      <c r="AH873" t="s">
        <v>661</v>
      </c>
      <c r="AI873" t="s">
        <v>662</v>
      </c>
      <c r="AJ873" t="s">
        <v>1032</v>
      </c>
      <c r="AK873" t="s">
        <v>139</v>
      </c>
      <c r="AL873" t="s">
        <v>140</v>
      </c>
      <c r="AT873" t="s">
        <v>95</v>
      </c>
      <c r="AU873" t="s">
        <v>95</v>
      </c>
      <c r="BG873" t="s">
        <v>95</v>
      </c>
      <c r="BH873" t="s">
        <v>95</v>
      </c>
      <c r="BM873" t="s">
        <v>176</v>
      </c>
      <c r="BN873" t="s">
        <v>303</v>
      </c>
      <c r="BO873" t="s">
        <v>6112</v>
      </c>
      <c r="BV873" t="s">
        <v>6113</v>
      </c>
      <c r="BW873" t="s">
        <v>108</v>
      </c>
      <c r="BX873">
        <v>1118842188</v>
      </c>
      <c r="BY873" t="s">
        <v>120</v>
      </c>
      <c r="BZ873">
        <v>17852</v>
      </c>
      <c r="CA873" t="s">
        <v>86</v>
      </c>
      <c r="CB873" t="s">
        <v>87</v>
      </c>
      <c r="CC873" t="s">
        <v>6114</v>
      </c>
      <c r="CD873" t="s">
        <v>121</v>
      </c>
      <c r="CE873" t="s">
        <v>332</v>
      </c>
      <c r="CF873" t="s">
        <v>6115</v>
      </c>
      <c r="CG873" t="s">
        <v>6114</v>
      </c>
      <c r="CH873" t="s">
        <v>6114</v>
      </c>
    </row>
    <row r="874" spans="1:86" x14ac:dyDescent="0.25">
      <c r="A874">
        <v>726591396</v>
      </c>
      <c r="B874" t="s">
        <v>86</v>
      </c>
      <c r="C874" t="s">
        <v>87</v>
      </c>
      <c r="D874" t="s">
        <v>88</v>
      </c>
      <c r="F874" t="s">
        <v>89</v>
      </c>
      <c r="G874" t="s">
        <v>90</v>
      </c>
      <c r="H874" t="s">
        <v>91</v>
      </c>
      <c r="I874" t="s">
        <v>126</v>
      </c>
      <c r="J874" t="s">
        <v>5988</v>
      </c>
      <c r="K874" s="1">
        <v>0.59375</v>
      </c>
      <c r="L874" t="s">
        <v>144</v>
      </c>
      <c r="M874" t="s">
        <v>1450</v>
      </c>
      <c r="N874" t="s">
        <v>613</v>
      </c>
      <c r="O874" t="s">
        <v>108</v>
      </c>
      <c r="P874">
        <v>29152397</v>
      </c>
      <c r="Q874" t="s">
        <v>6116</v>
      </c>
      <c r="R874" t="s">
        <v>188</v>
      </c>
      <c r="S874" t="s">
        <v>591</v>
      </c>
      <c r="T874" t="s">
        <v>188</v>
      </c>
      <c r="U874" t="s">
        <v>95</v>
      </c>
      <c r="V874" t="s">
        <v>172</v>
      </c>
      <c r="W874" t="s">
        <v>134</v>
      </c>
      <c r="Y874" t="s">
        <v>97</v>
      </c>
      <c r="Z874" t="s">
        <v>152</v>
      </c>
      <c r="AA874" t="s">
        <v>153</v>
      </c>
      <c r="AB874" t="s">
        <v>88</v>
      </c>
      <c r="AD874" t="s">
        <v>153</v>
      </c>
      <c r="AE874" t="s">
        <v>6117</v>
      </c>
      <c r="AH874" t="s">
        <v>101</v>
      </c>
      <c r="AI874" t="s">
        <v>102</v>
      </c>
      <c r="AJ874" t="s">
        <v>156</v>
      </c>
      <c r="AK874" t="s">
        <v>139</v>
      </c>
      <c r="AL874" t="s">
        <v>104</v>
      </c>
      <c r="AT874" t="s">
        <v>95</v>
      </c>
      <c r="AU874" t="s">
        <v>95</v>
      </c>
      <c r="BG874" t="s">
        <v>95</v>
      </c>
      <c r="BH874" t="s">
        <v>95</v>
      </c>
      <c r="BK874" t="s">
        <v>114</v>
      </c>
      <c r="BN874" t="s">
        <v>115</v>
      </c>
      <c r="BO874" t="s">
        <v>6118</v>
      </c>
      <c r="BP874" t="s">
        <v>6119</v>
      </c>
      <c r="BQ874" t="s">
        <v>6120</v>
      </c>
      <c r="BR874" t="s">
        <v>6121</v>
      </c>
      <c r="BV874" t="s">
        <v>1471</v>
      </c>
      <c r="BW874" t="s">
        <v>108</v>
      </c>
      <c r="BX874">
        <v>18533151</v>
      </c>
      <c r="BY874" t="s">
        <v>120</v>
      </c>
      <c r="BZ874">
        <v>16237</v>
      </c>
      <c r="CA874" t="s">
        <v>86</v>
      </c>
      <c r="CB874" t="s">
        <v>87</v>
      </c>
      <c r="CC874" t="s">
        <v>5988</v>
      </c>
      <c r="CD874" t="s">
        <v>121</v>
      </c>
      <c r="CE874" t="s">
        <v>90</v>
      </c>
      <c r="CF874" t="s">
        <v>1472</v>
      </c>
      <c r="CG874" t="s">
        <v>5988</v>
      </c>
      <c r="CH874" t="s">
        <v>5988</v>
      </c>
    </row>
    <row r="875" spans="1:86" x14ac:dyDescent="0.25">
      <c r="A875">
        <v>726587889</v>
      </c>
      <c r="B875" t="s">
        <v>86</v>
      </c>
      <c r="C875" t="s">
        <v>87</v>
      </c>
      <c r="D875" t="s">
        <v>88</v>
      </c>
      <c r="F875" t="s">
        <v>89</v>
      </c>
      <c r="G875" t="s">
        <v>266</v>
      </c>
      <c r="H875" t="s">
        <v>267</v>
      </c>
      <c r="I875" t="s">
        <v>126</v>
      </c>
      <c r="J875" t="s">
        <v>5988</v>
      </c>
      <c r="K875" s="1">
        <v>0.59722222222222221</v>
      </c>
      <c r="L875" t="s">
        <v>94</v>
      </c>
      <c r="M875" t="s">
        <v>5537</v>
      </c>
      <c r="N875" t="s">
        <v>6122</v>
      </c>
      <c r="O875" t="s">
        <v>108</v>
      </c>
      <c r="P875">
        <v>1353778</v>
      </c>
      <c r="Q875" t="s">
        <v>6123</v>
      </c>
      <c r="R875" t="s">
        <v>228</v>
      </c>
      <c r="S875" t="s">
        <v>325</v>
      </c>
      <c r="T875" t="s">
        <v>150</v>
      </c>
      <c r="U875">
        <v>5</v>
      </c>
      <c r="V875" t="s">
        <v>787</v>
      </c>
      <c r="W875" t="s">
        <v>134</v>
      </c>
      <c r="Y875" t="s">
        <v>97</v>
      </c>
      <c r="Z875" t="s">
        <v>86</v>
      </c>
      <c r="AA875" t="s">
        <v>87</v>
      </c>
      <c r="AB875" t="s">
        <v>88</v>
      </c>
      <c r="AC875" t="s">
        <v>995</v>
      </c>
      <c r="AD875" t="s">
        <v>1561</v>
      </c>
      <c r="AE875" t="s">
        <v>6124</v>
      </c>
      <c r="AH875" t="s">
        <v>232</v>
      </c>
      <c r="AI875" t="s">
        <v>233</v>
      </c>
      <c r="AJ875" t="s">
        <v>396</v>
      </c>
      <c r="AK875" t="s">
        <v>139</v>
      </c>
      <c r="AL875" t="s">
        <v>104</v>
      </c>
      <c r="AT875" t="s">
        <v>95</v>
      </c>
      <c r="AU875" t="s">
        <v>95</v>
      </c>
      <c r="BG875" t="s">
        <v>95</v>
      </c>
      <c r="BH875" t="s">
        <v>95</v>
      </c>
      <c r="BK875" t="s">
        <v>114</v>
      </c>
      <c r="BN875" t="s">
        <v>115</v>
      </c>
      <c r="BO875" t="s">
        <v>398</v>
      </c>
      <c r="BP875" t="s">
        <v>275</v>
      </c>
      <c r="BS875" t="s">
        <v>178</v>
      </c>
      <c r="BV875" t="s">
        <v>1236</v>
      </c>
      <c r="BW875" t="s">
        <v>108</v>
      </c>
      <c r="BX875">
        <v>94454621</v>
      </c>
      <c r="BY875" t="s">
        <v>120</v>
      </c>
      <c r="BZ875" t="s">
        <v>1237</v>
      </c>
      <c r="CA875" t="s">
        <v>86</v>
      </c>
      <c r="CB875" t="s">
        <v>87</v>
      </c>
      <c r="CC875" t="s">
        <v>5988</v>
      </c>
      <c r="CD875" t="s">
        <v>121</v>
      </c>
      <c r="CE875" t="s">
        <v>266</v>
      </c>
      <c r="CF875" t="s">
        <v>1238</v>
      </c>
      <c r="CG875" t="s">
        <v>388</v>
      </c>
      <c r="CH875" t="s">
        <v>5988</v>
      </c>
    </row>
    <row r="876" spans="1:86" x14ac:dyDescent="0.25">
      <c r="A876">
        <v>726590276</v>
      </c>
      <c r="B876" t="s">
        <v>86</v>
      </c>
      <c r="C876" t="s">
        <v>87</v>
      </c>
      <c r="D876" t="s">
        <v>88</v>
      </c>
      <c r="F876" t="s">
        <v>89</v>
      </c>
      <c r="G876" t="s">
        <v>250</v>
      </c>
      <c r="H876" t="s">
        <v>251</v>
      </c>
      <c r="I876" t="s">
        <v>126</v>
      </c>
      <c r="J876" t="s">
        <v>5988</v>
      </c>
      <c r="K876" s="1">
        <v>0.65625</v>
      </c>
      <c r="L876" t="s">
        <v>144</v>
      </c>
      <c r="M876" t="s">
        <v>6125</v>
      </c>
      <c r="N876" t="s">
        <v>6126</v>
      </c>
      <c r="O876" t="s">
        <v>108</v>
      </c>
      <c r="P876">
        <v>31096001</v>
      </c>
      <c r="Q876" t="s">
        <v>6127</v>
      </c>
      <c r="R876" t="s">
        <v>786</v>
      </c>
      <c r="S876" t="s">
        <v>298</v>
      </c>
      <c r="T876" t="s">
        <v>285</v>
      </c>
      <c r="U876" t="s">
        <v>95</v>
      </c>
      <c r="V876" t="s">
        <v>172</v>
      </c>
      <c r="W876" t="s">
        <v>134</v>
      </c>
      <c r="Y876" t="s">
        <v>97</v>
      </c>
      <c r="Z876" t="s">
        <v>152</v>
      </c>
      <c r="AA876" t="s">
        <v>1746</v>
      </c>
      <c r="AB876" t="s">
        <v>88</v>
      </c>
      <c r="AD876" t="s">
        <v>190</v>
      </c>
      <c r="AE876" t="s">
        <v>6128</v>
      </c>
      <c r="AH876" t="s">
        <v>232</v>
      </c>
      <c r="AI876" t="s">
        <v>233</v>
      </c>
      <c r="AJ876" t="s">
        <v>328</v>
      </c>
      <c r="AK876" t="s">
        <v>139</v>
      </c>
      <c r="AL876" t="s">
        <v>104</v>
      </c>
      <c r="AT876" t="s">
        <v>95</v>
      </c>
      <c r="AU876" t="s">
        <v>95</v>
      </c>
      <c r="BG876" t="s">
        <v>95</v>
      </c>
      <c r="BH876" t="s">
        <v>95</v>
      </c>
      <c r="BK876" t="s">
        <v>114</v>
      </c>
      <c r="BN876" t="s">
        <v>115</v>
      </c>
      <c r="BO876" t="s">
        <v>6129</v>
      </c>
      <c r="BP876" t="s">
        <v>4945</v>
      </c>
      <c r="BQ876" t="s">
        <v>6130</v>
      </c>
      <c r="BR876" t="s">
        <v>6131</v>
      </c>
      <c r="BS876" t="s">
        <v>6132</v>
      </c>
      <c r="BV876" t="s">
        <v>263</v>
      </c>
      <c r="BW876" t="s">
        <v>108</v>
      </c>
      <c r="BX876">
        <v>10137617</v>
      </c>
      <c r="BY876" t="s">
        <v>120</v>
      </c>
      <c r="BZ876" t="s">
        <v>264</v>
      </c>
      <c r="CA876" t="s">
        <v>86</v>
      </c>
      <c r="CB876" t="s">
        <v>87</v>
      </c>
      <c r="CC876" t="s">
        <v>5988</v>
      </c>
      <c r="CD876" t="s">
        <v>121</v>
      </c>
      <c r="CE876" t="s">
        <v>250</v>
      </c>
      <c r="CF876" t="s">
        <v>265</v>
      </c>
      <c r="CG876" t="s">
        <v>5988</v>
      </c>
      <c r="CH876" t="s">
        <v>5988</v>
      </c>
    </row>
    <row r="877" spans="1:86" x14ac:dyDescent="0.25">
      <c r="A877">
        <v>726587049</v>
      </c>
      <c r="B877" t="s">
        <v>86</v>
      </c>
      <c r="C877" t="s">
        <v>87</v>
      </c>
      <c r="D877" t="s">
        <v>88</v>
      </c>
      <c r="F877" t="s">
        <v>123</v>
      </c>
      <c r="G877" t="s">
        <v>678</v>
      </c>
      <c r="H877" t="s">
        <v>679</v>
      </c>
      <c r="I877" t="s">
        <v>126</v>
      </c>
      <c r="J877" t="s">
        <v>5988</v>
      </c>
      <c r="K877" s="1">
        <v>0.6875</v>
      </c>
      <c r="L877" t="s">
        <v>144</v>
      </c>
      <c r="M877" t="s">
        <v>3909</v>
      </c>
      <c r="N877" t="s">
        <v>6133</v>
      </c>
      <c r="O877" t="s">
        <v>108</v>
      </c>
      <c r="P877">
        <v>42001958</v>
      </c>
      <c r="Q877" t="s">
        <v>6134</v>
      </c>
      <c r="R877" t="s">
        <v>228</v>
      </c>
      <c r="S877" t="s">
        <v>547</v>
      </c>
      <c r="T877" t="s">
        <v>150</v>
      </c>
      <c r="U877">
        <v>5</v>
      </c>
      <c r="V877" t="s">
        <v>172</v>
      </c>
      <c r="W877" t="s">
        <v>134</v>
      </c>
      <c r="Y877" t="s">
        <v>97</v>
      </c>
      <c r="Z877" t="s">
        <v>86</v>
      </c>
      <c r="AA877" t="s">
        <v>87</v>
      </c>
      <c r="AB877" t="s">
        <v>88</v>
      </c>
      <c r="AC877" t="s">
        <v>326</v>
      </c>
      <c r="AD877" t="s">
        <v>326</v>
      </c>
      <c r="AE877" t="s">
        <v>6135</v>
      </c>
      <c r="AH877" t="s">
        <v>232</v>
      </c>
      <c r="AI877" t="s">
        <v>233</v>
      </c>
      <c r="AJ877" t="s">
        <v>6136</v>
      </c>
      <c r="AK877" t="s">
        <v>139</v>
      </c>
      <c r="AL877" t="s">
        <v>140</v>
      </c>
      <c r="AT877" t="s">
        <v>95</v>
      </c>
      <c r="AU877" t="s">
        <v>95</v>
      </c>
      <c r="BG877" t="s">
        <v>95</v>
      </c>
      <c r="BH877" t="s">
        <v>95</v>
      </c>
      <c r="BK877" t="s">
        <v>114</v>
      </c>
      <c r="BL877" t="s">
        <v>157</v>
      </c>
      <c r="BM877" t="s">
        <v>176</v>
      </c>
      <c r="BN877" t="s">
        <v>115</v>
      </c>
      <c r="BO877" t="s">
        <v>245</v>
      </c>
      <c r="BP877" t="s">
        <v>6137</v>
      </c>
      <c r="BV877" t="s">
        <v>6138</v>
      </c>
      <c r="BW877" t="s">
        <v>108</v>
      </c>
      <c r="BX877">
        <v>10014702</v>
      </c>
      <c r="BY877" t="s">
        <v>120</v>
      </c>
      <c r="BZ877" t="s">
        <v>6139</v>
      </c>
      <c r="CA877" t="s">
        <v>86</v>
      </c>
      <c r="CB877" t="s">
        <v>87</v>
      </c>
      <c r="CC877" t="s">
        <v>5988</v>
      </c>
      <c r="CD877" t="s">
        <v>121</v>
      </c>
      <c r="CE877" t="s">
        <v>678</v>
      </c>
      <c r="CF877" t="s">
        <v>6140</v>
      </c>
      <c r="CG877" t="s">
        <v>5988</v>
      </c>
      <c r="CH877" t="s">
        <v>5988</v>
      </c>
    </row>
    <row r="878" spans="1:86" x14ac:dyDescent="0.25">
      <c r="A878">
        <v>726589961</v>
      </c>
      <c r="B878" t="s">
        <v>86</v>
      </c>
      <c r="C878" t="s">
        <v>87</v>
      </c>
      <c r="D878" t="s">
        <v>88</v>
      </c>
      <c r="F878" t="s">
        <v>89</v>
      </c>
      <c r="G878" t="s">
        <v>307</v>
      </c>
      <c r="H878" t="s">
        <v>308</v>
      </c>
      <c r="I878" t="s">
        <v>126</v>
      </c>
      <c r="J878" t="s">
        <v>5988</v>
      </c>
      <c r="K878" s="1">
        <v>0.73819444444444438</v>
      </c>
      <c r="L878" t="s">
        <v>144</v>
      </c>
      <c r="M878" t="s">
        <v>6141</v>
      </c>
      <c r="N878" t="s">
        <v>6142</v>
      </c>
      <c r="O878" t="s">
        <v>108</v>
      </c>
      <c r="P878">
        <v>28008631</v>
      </c>
      <c r="Q878" t="s">
        <v>3438</v>
      </c>
      <c r="R878" t="s">
        <v>786</v>
      </c>
      <c r="S878" t="s">
        <v>189</v>
      </c>
      <c r="T878" t="s">
        <v>299</v>
      </c>
      <c r="U878">
        <v>9</v>
      </c>
      <c r="V878" t="s">
        <v>172</v>
      </c>
      <c r="W878" t="s">
        <v>134</v>
      </c>
      <c r="Y878" t="s">
        <v>97</v>
      </c>
      <c r="Z878" t="s">
        <v>86</v>
      </c>
      <c r="AA878" t="s">
        <v>87</v>
      </c>
      <c r="AB878" t="s">
        <v>88</v>
      </c>
      <c r="AC878" t="s">
        <v>1181</v>
      </c>
      <c r="AD878" t="s">
        <v>6143</v>
      </c>
      <c r="AE878" t="s">
        <v>6144</v>
      </c>
      <c r="AH878" t="s">
        <v>232</v>
      </c>
      <c r="AI878" t="s">
        <v>233</v>
      </c>
      <c r="AJ878" t="s">
        <v>371</v>
      </c>
      <c r="AK878" t="s">
        <v>139</v>
      </c>
      <c r="AL878" t="s">
        <v>104</v>
      </c>
      <c r="AT878" t="s">
        <v>95</v>
      </c>
      <c r="AU878" t="s">
        <v>95</v>
      </c>
      <c r="BG878" t="s">
        <v>95</v>
      </c>
      <c r="BH878" t="s">
        <v>95</v>
      </c>
      <c r="BK878" t="s">
        <v>114</v>
      </c>
      <c r="BN878" t="s">
        <v>115</v>
      </c>
      <c r="BO878" t="s">
        <v>245</v>
      </c>
      <c r="BP878" t="s">
        <v>259</v>
      </c>
      <c r="BQ878" t="s">
        <v>178</v>
      </c>
      <c r="BR878" t="s">
        <v>179</v>
      </c>
      <c r="BV878" t="s">
        <v>922</v>
      </c>
      <c r="BW878" t="s">
        <v>108</v>
      </c>
      <c r="BX878">
        <v>1015995922</v>
      </c>
      <c r="BY878" t="s">
        <v>120</v>
      </c>
      <c r="BZ878">
        <v>1015995922</v>
      </c>
      <c r="CA878" t="s">
        <v>86</v>
      </c>
      <c r="CB878" t="s">
        <v>87</v>
      </c>
      <c r="CC878" t="s">
        <v>5988</v>
      </c>
      <c r="CD878" t="s">
        <v>121</v>
      </c>
      <c r="CE878" t="s">
        <v>307</v>
      </c>
      <c r="CF878" t="s">
        <v>923</v>
      </c>
      <c r="CG878" t="s">
        <v>2686</v>
      </c>
      <c r="CH878" t="s">
        <v>5988</v>
      </c>
    </row>
    <row r="879" spans="1:86" x14ac:dyDescent="0.25">
      <c r="A879">
        <v>726591407</v>
      </c>
      <c r="B879" t="s">
        <v>86</v>
      </c>
      <c r="C879" t="s">
        <v>87</v>
      </c>
      <c r="D879" t="s">
        <v>88</v>
      </c>
      <c r="F879" t="s">
        <v>89</v>
      </c>
      <c r="G879" t="s">
        <v>90</v>
      </c>
      <c r="H879" t="s">
        <v>91</v>
      </c>
      <c r="I879" t="s">
        <v>92</v>
      </c>
      <c r="J879" t="s">
        <v>5988</v>
      </c>
      <c r="K879" s="1">
        <v>0.74652777777777779</v>
      </c>
      <c r="L879" t="s">
        <v>1168</v>
      </c>
      <c r="M879" t="s">
        <v>95</v>
      </c>
      <c r="N879" t="s">
        <v>95</v>
      </c>
      <c r="Q879" t="s">
        <v>96</v>
      </c>
      <c r="S879" t="s">
        <v>95</v>
      </c>
      <c r="U879" t="s">
        <v>95</v>
      </c>
      <c r="Y879" t="s">
        <v>97</v>
      </c>
      <c r="Z879" t="s">
        <v>86</v>
      </c>
      <c r="AA879" t="s">
        <v>313</v>
      </c>
      <c r="AB879" t="s">
        <v>88</v>
      </c>
      <c r="AD879" t="s">
        <v>6145</v>
      </c>
      <c r="AE879" t="s">
        <v>2938</v>
      </c>
      <c r="AH879" t="s">
        <v>101</v>
      </c>
      <c r="AI879" t="s">
        <v>102</v>
      </c>
      <c r="AJ879" t="s">
        <v>103</v>
      </c>
      <c r="AL879" t="s">
        <v>140</v>
      </c>
      <c r="AM879" t="s">
        <v>105</v>
      </c>
      <c r="AN879" t="s">
        <v>348</v>
      </c>
      <c r="AO879" t="s">
        <v>107</v>
      </c>
      <c r="AP879">
        <v>15</v>
      </c>
      <c r="AQ879">
        <v>15</v>
      </c>
      <c r="AR879" t="s">
        <v>108</v>
      </c>
      <c r="AS879">
        <v>1093217185</v>
      </c>
      <c r="AT879" t="s">
        <v>6146</v>
      </c>
      <c r="AU879" t="s">
        <v>6147</v>
      </c>
      <c r="AV879" t="s">
        <v>1172</v>
      </c>
      <c r="AW879">
        <v>2</v>
      </c>
      <c r="AX879">
        <v>1</v>
      </c>
      <c r="AY879" t="s">
        <v>1588</v>
      </c>
      <c r="AZ879" t="s">
        <v>113</v>
      </c>
      <c r="BA879">
        <v>11</v>
      </c>
      <c r="BK879" t="s">
        <v>114</v>
      </c>
      <c r="BN879" t="s">
        <v>115</v>
      </c>
      <c r="BO879" t="s">
        <v>5981</v>
      </c>
      <c r="BV879" t="s">
        <v>5261</v>
      </c>
      <c r="BW879" t="s">
        <v>108</v>
      </c>
      <c r="BX879">
        <v>42156518</v>
      </c>
      <c r="BY879" t="s">
        <v>120</v>
      </c>
      <c r="BZ879" t="s">
        <v>5262</v>
      </c>
      <c r="CA879" t="s">
        <v>86</v>
      </c>
      <c r="CB879" t="s">
        <v>87</v>
      </c>
      <c r="CC879" t="s">
        <v>5988</v>
      </c>
      <c r="CD879" t="s">
        <v>121</v>
      </c>
      <c r="CE879" t="s">
        <v>90</v>
      </c>
      <c r="CF879" t="s">
        <v>5263</v>
      </c>
      <c r="CG879" t="s">
        <v>2686</v>
      </c>
      <c r="CH879" t="s">
        <v>5988</v>
      </c>
    </row>
    <row r="880" spans="1:86" x14ac:dyDescent="0.25">
      <c r="A880">
        <v>726591001</v>
      </c>
      <c r="B880" t="s">
        <v>86</v>
      </c>
      <c r="C880" t="s">
        <v>87</v>
      </c>
      <c r="D880" t="s">
        <v>88</v>
      </c>
      <c r="F880" t="s">
        <v>89</v>
      </c>
      <c r="G880" t="s">
        <v>266</v>
      </c>
      <c r="H880" t="s">
        <v>267</v>
      </c>
      <c r="I880" t="s">
        <v>126</v>
      </c>
      <c r="J880" t="s">
        <v>5988</v>
      </c>
      <c r="K880" s="1">
        <v>0.87569444444444444</v>
      </c>
      <c r="L880" t="s">
        <v>94</v>
      </c>
      <c r="M880" t="s">
        <v>6148</v>
      </c>
      <c r="N880" t="s">
        <v>6149</v>
      </c>
      <c r="O880" t="s">
        <v>108</v>
      </c>
      <c r="P880">
        <v>15374382</v>
      </c>
      <c r="Q880" t="s">
        <v>6150</v>
      </c>
      <c r="R880" t="s">
        <v>228</v>
      </c>
      <c r="S880" t="s">
        <v>1675</v>
      </c>
      <c r="T880" t="s">
        <v>299</v>
      </c>
      <c r="U880">
        <v>9</v>
      </c>
      <c r="V880" t="s">
        <v>764</v>
      </c>
      <c r="W880" t="s">
        <v>134</v>
      </c>
      <c r="Y880" t="s">
        <v>97</v>
      </c>
      <c r="Z880" t="s">
        <v>86</v>
      </c>
      <c r="AA880" t="s">
        <v>87</v>
      </c>
      <c r="AB880" t="s">
        <v>88</v>
      </c>
      <c r="AC880" t="s">
        <v>1614</v>
      </c>
      <c r="AD880" t="s">
        <v>3696</v>
      </c>
      <c r="AE880" t="s">
        <v>6151</v>
      </c>
      <c r="AH880" t="s">
        <v>232</v>
      </c>
      <c r="AI880" t="s">
        <v>233</v>
      </c>
      <c r="AJ880" t="s">
        <v>273</v>
      </c>
      <c r="AK880" t="s">
        <v>139</v>
      </c>
      <c r="AL880" t="s">
        <v>140</v>
      </c>
      <c r="AT880" t="s">
        <v>95</v>
      </c>
      <c r="AU880" t="s">
        <v>95</v>
      </c>
      <c r="BG880" t="s">
        <v>95</v>
      </c>
      <c r="BH880" t="s">
        <v>95</v>
      </c>
      <c r="BK880" t="s">
        <v>114</v>
      </c>
      <c r="BN880" t="s">
        <v>115</v>
      </c>
      <c r="BO880" t="s">
        <v>398</v>
      </c>
      <c r="BP880" t="s">
        <v>275</v>
      </c>
      <c r="BS880" t="s">
        <v>374</v>
      </c>
      <c r="BV880" t="s">
        <v>3906</v>
      </c>
      <c r="BW880" t="s">
        <v>108</v>
      </c>
      <c r="BX880">
        <v>9865633</v>
      </c>
      <c r="BY880" t="s">
        <v>120</v>
      </c>
      <c r="BZ880" t="s">
        <v>3907</v>
      </c>
      <c r="CA880" t="s">
        <v>86</v>
      </c>
      <c r="CB880" t="s">
        <v>87</v>
      </c>
      <c r="CC880" t="s">
        <v>5988</v>
      </c>
      <c r="CD880" t="s">
        <v>121</v>
      </c>
      <c r="CE880" t="s">
        <v>266</v>
      </c>
      <c r="CF880" t="s">
        <v>3908</v>
      </c>
      <c r="CG880" t="s">
        <v>388</v>
      </c>
      <c r="CH880" t="s">
        <v>5988</v>
      </c>
    </row>
    <row r="881" spans="1:86" x14ac:dyDescent="0.25">
      <c r="A881">
        <v>726591019</v>
      </c>
      <c r="B881" t="s">
        <v>86</v>
      </c>
      <c r="C881" t="s">
        <v>87</v>
      </c>
      <c r="D881" t="s">
        <v>88</v>
      </c>
      <c r="F881" t="s">
        <v>89</v>
      </c>
      <c r="G881" t="s">
        <v>266</v>
      </c>
      <c r="H881" t="s">
        <v>267</v>
      </c>
      <c r="I881" t="s">
        <v>126</v>
      </c>
      <c r="J881" t="s">
        <v>5988</v>
      </c>
      <c r="K881" s="1">
        <v>0.9145833333333333</v>
      </c>
      <c r="L881" t="s">
        <v>94</v>
      </c>
      <c r="M881" t="s">
        <v>2038</v>
      </c>
      <c r="N881" t="s">
        <v>6152</v>
      </c>
      <c r="O881" t="s">
        <v>108</v>
      </c>
      <c r="P881">
        <v>1308382</v>
      </c>
      <c r="Q881" t="s">
        <v>6153</v>
      </c>
      <c r="R881" t="s">
        <v>228</v>
      </c>
      <c r="S881" t="s">
        <v>131</v>
      </c>
      <c r="T881" t="s">
        <v>150</v>
      </c>
      <c r="U881">
        <v>5</v>
      </c>
      <c r="V881" t="s">
        <v>787</v>
      </c>
      <c r="W881" t="s">
        <v>134</v>
      </c>
      <c r="Y881" t="s">
        <v>97</v>
      </c>
      <c r="Z881" t="s">
        <v>86</v>
      </c>
      <c r="AA881" t="s">
        <v>87</v>
      </c>
      <c r="AB881" t="s">
        <v>88</v>
      </c>
      <c r="AC881" t="s">
        <v>615</v>
      </c>
      <c r="AD881" t="s">
        <v>6154</v>
      </c>
      <c r="AE881" t="s">
        <v>6155</v>
      </c>
      <c r="AH881" t="s">
        <v>232</v>
      </c>
      <c r="AI881" t="s">
        <v>233</v>
      </c>
      <c r="AJ881" t="s">
        <v>611</v>
      </c>
      <c r="AK881" t="s">
        <v>139</v>
      </c>
      <c r="AL881" t="s">
        <v>140</v>
      </c>
      <c r="AT881" t="s">
        <v>95</v>
      </c>
      <c r="AU881" t="s">
        <v>95</v>
      </c>
      <c r="BG881" t="s">
        <v>95</v>
      </c>
      <c r="BH881" t="s">
        <v>95</v>
      </c>
      <c r="BK881" t="s">
        <v>114</v>
      </c>
      <c r="BN881" t="s">
        <v>115</v>
      </c>
      <c r="BO881" t="s">
        <v>398</v>
      </c>
      <c r="BP881" t="s">
        <v>275</v>
      </c>
      <c r="BS881" t="s">
        <v>178</v>
      </c>
      <c r="BV881" t="s">
        <v>3906</v>
      </c>
      <c r="BW881" t="s">
        <v>108</v>
      </c>
      <c r="BX881">
        <v>9865633</v>
      </c>
      <c r="BY881" t="s">
        <v>120</v>
      </c>
      <c r="BZ881" t="s">
        <v>3907</v>
      </c>
      <c r="CA881" t="s">
        <v>86</v>
      </c>
      <c r="CB881" t="s">
        <v>87</v>
      </c>
      <c r="CC881" t="s">
        <v>6114</v>
      </c>
      <c r="CD881" t="s">
        <v>121</v>
      </c>
      <c r="CE881" t="s">
        <v>266</v>
      </c>
      <c r="CF881" t="s">
        <v>3908</v>
      </c>
      <c r="CG881" t="s">
        <v>388</v>
      </c>
      <c r="CH881" t="s">
        <v>6114</v>
      </c>
    </row>
    <row r="882" spans="1:86" x14ac:dyDescent="0.25">
      <c r="A882">
        <v>726591026</v>
      </c>
      <c r="B882" t="s">
        <v>86</v>
      </c>
      <c r="C882" t="s">
        <v>87</v>
      </c>
      <c r="D882" t="s">
        <v>88</v>
      </c>
      <c r="F882" t="s">
        <v>89</v>
      </c>
      <c r="G882" t="s">
        <v>266</v>
      </c>
      <c r="H882" t="s">
        <v>267</v>
      </c>
      <c r="I882" t="s">
        <v>126</v>
      </c>
      <c r="J882" t="s">
        <v>5988</v>
      </c>
      <c r="K882" s="1">
        <v>0.96180555555555547</v>
      </c>
      <c r="L882" t="s">
        <v>94</v>
      </c>
      <c r="M882" t="s">
        <v>6156</v>
      </c>
      <c r="N882" t="s">
        <v>6157</v>
      </c>
      <c r="O882" t="s">
        <v>108</v>
      </c>
      <c r="P882">
        <v>5921491</v>
      </c>
      <c r="Q882" t="s">
        <v>6158</v>
      </c>
      <c r="R882" t="s">
        <v>130</v>
      </c>
      <c r="S882" t="s">
        <v>547</v>
      </c>
      <c r="T882" t="s">
        <v>150</v>
      </c>
      <c r="U882">
        <v>5</v>
      </c>
      <c r="V882" t="s">
        <v>4340</v>
      </c>
      <c r="W882" t="s">
        <v>134</v>
      </c>
      <c r="Y882" t="s">
        <v>97</v>
      </c>
      <c r="Z882" t="s">
        <v>86</v>
      </c>
      <c r="AA882" t="s">
        <v>381</v>
      </c>
      <c r="AB882" t="s">
        <v>88</v>
      </c>
      <c r="AC882" t="s">
        <v>5305</v>
      </c>
      <c r="AD882" t="s">
        <v>5413</v>
      </c>
      <c r="AE882" t="s">
        <v>6159</v>
      </c>
      <c r="AH882" t="s">
        <v>232</v>
      </c>
      <c r="AI882" t="s">
        <v>233</v>
      </c>
      <c r="AJ882" t="s">
        <v>273</v>
      </c>
      <c r="AK882" t="s">
        <v>139</v>
      </c>
      <c r="AL882" t="s">
        <v>104</v>
      </c>
      <c r="AT882" t="s">
        <v>95</v>
      </c>
      <c r="AU882" t="s">
        <v>95</v>
      </c>
      <c r="BG882" t="s">
        <v>95</v>
      </c>
      <c r="BH882" t="s">
        <v>95</v>
      </c>
      <c r="BK882" t="s">
        <v>114</v>
      </c>
      <c r="BL882" t="s">
        <v>157</v>
      </c>
      <c r="BM882" t="s">
        <v>176</v>
      </c>
      <c r="BN882" t="s">
        <v>115</v>
      </c>
      <c r="BO882" t="s">
        <v>6160</v>
      </c>
      <c r="BP882" t="s">
        <v>6161</v>
      </c>
      <c r="BQ882" t="s">
        <v>6162</v>
      </c>
      <c r="BS882" t="s">
        <v>6163</v>
      </c>
      <c r="BV882" t="s">
        <v>1132</v>
      </c>
      <c r="BW882" t="s">
        <v>108</v>
      </c>
      <c r="BX882">
        <v>24344642</v>
      </c>
      <c r="BY882" t="s">
        <v>120</v>
      </c>
      <c r="BZ882">
        <v>17032</v>
      </c>
      <c r="CA882" t="s">
        <v>86</v>
      </c>
      <c r="CB882" t="s">
        <v>87</v>
      </c>
      <c r="CC882" t="s">
        <v>5988</v>
      </c>
      <c r="CD882" t="s">
        <v>121</v>
      </c>
      <c r="CE882" t="s">
        <v>266</v>
      </c>
      <c r="CF882" t="s">
        <v>1133</v>
      </c>
      <c r="CG882" t="s">
        <v>388</v>
      </c>
      <c r="CH882" t="s">
        <v>5988</v>
      </c>
    </row>
    <row r="883" spans="1:86" x14ac:dyDescent="0.25">
      <c r="A883">
        <v>726592231</v>
      </c>
      <c r="B883" t="s">
        <v>86</v>
      </c>
      <c r="C883" t="s">
        <v>87</v>
      </c>
      <c r="D883" t="s">
        <v>88</v>
      </c>
      <c r="F883" t="s">
        <v>89</v>
      </c>
      <c r="G883" t="s">
        <v>183</v>
      </c>
      <c r="H883" t="s">
        <v>184</v>
      </c>
      <c r="I883" t="s">
        <v>126</v>
      </c>
      <c r="J883" t="s">
        <v>5988</v>
      </c>
      <c r="K883" s="1">
        <v>0.96250000000000002</v>
      </c>
      <c r="L883" t="s">
        <v>94</v>
      </c>
      <c r="M883" t="s">
        <v>4331</v>
      </c>
      <c r="N883" t="s">
        <v>6164</v>
      </c>
      <c r="O883" t="s">
        <v>108</v>
      </c>
      <c r="P883">
        <v>6003952</v>
      </c>
      <c r="Q883" t="s">
        <v>6165</v>
      </c>
      <c r="R883" t="s">
        <v>228</v>
      </c>
      <c r="S883" t="s">
        <v>447</v>
      </c>
      <c r="T883" t="s">
        <v>150</v>
      </c>
      <c r="U883">
        <v>5</v>
      </c>
      <c r="V883" t="s">
        <v>172</v>
      </c>
      <c r="W883" t="s">
        <v>134</v>
      </c>
      <c r="Y883" t="s">
        <v>97</v>
      </c>
      <c r="Z883" t="s">
        <v>86</v>
      </c>
      <c r="AA883" t="s">
        <v>87</v>
      </c>
      <c r="AB883" t="s">
        <v>88</v>
      </c>
      <c r="AC883" t="s">
        <v>658</v>
      </c>
      <c r="AD883" t="s">
        <v>6143</v>
      </c>
      <c r="AE883" t="s">
        <v>6166</v>
      </c>
      <c r="AH883" t="s">
        <v>101</v>
      </c>
      <c r="AI883" t="s">
        <v>102</v>
      </c>
      <c r="AJ883" t="s">
        <v>103</v>
      </c>
      <c r="AK883" t="s">
        <v>139</v>
      </c>
      <c r="AL883" t="s">
        <v>140</v>
      </c>
      <c r="AT883" t="s">
        <v>95</v>
      </c>
      <c r="AU883" t="s">
        <v>95</v>
      </c>
      <c r="BG883" t="s">
        <v>95</v>
      </c>
      <c r="BH883" t="s">
        <v>95</v>
      </c>
      <c r="BK883" t="s">
        <v>114</v>
      </c>
      <c r="BN883" t="s">
        <v>115</v>
      </c>
      <c r="BO883" t="s">
        <v>3550</v>
      </c>
      <c r="BP883" t="s">
        <v>1539</v>
      </c>
      <c r="BQ883" t="s">
        <v>6167</v>
      </c>
      <c r="BR883" t="s">
        <v>6168</v>
      </c>
      <c r="BV883" t="s">
        <v>6169</v>
      </c>
      <c r="BW883" t="s">
        <v>108</v>
      </c>
      <c r="BX883">
        <v>1085325380</v>
      </c>
      <c r="BY883" t="s">
        <v>120</v>
      </c>
      <c r="BZ883">
        <v>1085325380</v>
      </c>
      <c r="CA883" t="s">
        <v>86</v>
      </c>
      <c r="CB883" t="s">
        <v>87</v>
      </c>
      <c r="CC883" t="s">
        <v>5988</v>
      </c>
      <c r="CD883" t="s">
        <v>121</v>
      </c>
      <c r="CE883" t="s">
        <v>183</v>
      </c>
      <c r="CF883" t="s">
        <v>6170</v>
      </c>
      <c r="CG883" t="s">
        <v>388</v>
      </c>
      <c r="CH883" t="s">
        <v>5988</v>
      </c>
    </row>
    <row r="884" spans="1:86" x14ac:dyDescent="0.25">
      <c r="A884">
        <v>726584882</v>
      </c>
      <c r="B884" t="s">
        <v>86</v>
      </c>
      <c r="C884" t="s">
        <v>87</v>
      </c>
      <c r="D884" t="s">
        <v>32</v>
      </c>
      <c r="F884" t="s">
        <v>123</v>
      </c>
      <c r="G884" t="s">
        <v>165</v>
      </c>
      <c r="H884" t="s">
        <v>166</v>
      </c>
      <c r="I884" t="s">
        <v>126</v>
      </c>
      <c r="J884" t="s">
        <v>5988</v>
      </c>
      <c r="K884" s="1">
        <v>0.97916666666666663</v>
      </c>
      <c r="L884" t="s">
        <v>144</v>
      </c>
      <c r="M884" t="s">
        <v>6171</v>
      </c>
      <c r="N884" t="s">
        <v>6172</v>
      </c>
      <c r="O884" t="s">
        <v>108</v>
      </c>
      <c r="P884">
        <v>42053743</v>
      </c>
      <c r="Q884" t="s">
        <v>3438</v>
      </c>
      <c r="R884" t="s">
        <v>170</v>
      </c>
      <c r="S884" t="s">
        <v>189</v>
      </c>
      <c r="T884" t="s">
        <v>150</v>
      </c>
      <c r="U884">
        <v>5</v>
      </c>
      <c r="V884" t="s">
        <v>172</v>
      </c>
      <c r="W884" t="s">
        <v>134</v>
      </c>
      <c r="Y884" t="s">
        <v>97</v>
      </c>
      <c r="Z884" t="s">
        <v>86</v>
      </c>
      <c r="AA884" t="s">
        <v>87</v>
      </c>
      <c r="AB884" t="s">
        <v>1384</v>
      </c>
      <c r="AF884" t="s">
        <v>6173</v>
      </c>
      <c r="AH884" t="s">
        <v>101</v>
      </c>
      <c r="AI884" t="s">
        <v>102</v>
      </c>
      <c r="AJ884" t="s">
        <v>192</v>
      </c>
      <c r="AK884" t="s">
        <v>139</v>
      </c>
      <c r="AL884" t="s">
        <v>140</v>
      </c>
      <c r="AT884" t="s">
        <v>95</v>
      </c>
      <c r="AU884" t="s">
        <v>95</v>
      </c>
      <c r="BG884" t="s">
        <v>95</v>
      </c>
      <c r="BH884" t="s">
        <v>95</v>
      </c>
      <c r="BM884" t="s">
        <v>176</v>
      </c>
      <c r="BN884" t="s">
        <v>303</v>
      </c>
      <c r="BO884" t="s">
        <v>259</v>
      </c>
      <c r="BP884" t="s">
        <v>178</v>
      </c>
      <c r="BQ884" t="s">
        <v>939</v>
      </c>
      <c r="BR884" t="s">
        <v>1941</v>
      </c>
      <c r="BV884" t="s">
        <v>696</v>
      </c>
      <c r="BW884" t="s">
        <v>108</v>
      </c>
      <c r="BX884">
        <v>10012953</v>
      </c>
      <c r="BY884" t="s">
        <v>120</v>
      </c>
      <c r="BZ884">
        <v>10012953</v>
      </c>
      <c r="CA884" t="s">
        <v>86</v>
      </c>
      <c r="CB884" t="s">
        <v>87</v>
      </c>
      <c r="CC884" t="s">
        <v>6114</v>
      </c>
      <c r="CD884" t="s">
        <v>121</v>
      </c>
      <c r="CE884" t="s">
        <v>165</v>
      </c>
      <c r="CF884" t="s">
        <v>697</v>
      </c>
      <c r="CG884" t="s">
        <v>5409</v>
      </c>
      <c r="CH884" t="s">
        <v>6114</v>
      </c>
    </row>
    <row r="885" spans="1:86" x14ac:dyDescent="0.25">
      <c r="A885">
        <v>724152332</v>
      </c>
      <c r="B885" t="s">
        <v>86</v>
      </c>
      <c r="C885" t="s">
        <v>87</v>
      </c>
      <c r="D885" t="s">
        <v>1384</v>
      </c>
      <c r="F885" t="s">
        <v>2250</v>
      </c>
      <c r="G885" t="s">
        <v>634</v>
      </c>
      <c r="I885" t="s">
        <v>126</v>
      </c>
      <c r="J885" t="s">
        <v>6114</v>
      </c>
      <c r="K885" s="1">
        <v>1.1574074074074073E-5</v>
      </c>
      <c r="L885" t="s">
        <v>94</v>
      </c>
      <c r="M885" t="s">
        <v>2156</v>
      </c>
      <c r="N885" t="s">
        <v>6174</v>
      </c>
      <c r="O885" t="s">
        <v>108</v>
      </c>
      <c r="P885">
        <v>2544748</v>
      </c>
      <c r="Q885" t="s">
        <v>6175</v>
      </c>
      <c r="R885" t="s">
        <v>786</v>
      </c>
      <c r="S885" t="s">
        <v>189</v>
      </c>
      <c r="T885" t="s">
        <v>150</v>
      </c>
      <c r="U885">
        <v>4</v>
      </c>
      <c r="W885" t="s">
        <v>134</v>
      </c>
      <c r="Y885" t="s">
        <v>97</v>
      </c>
      <c r="Z885" t="s">
        <v>86</v>
      </c>
      <c r="AA885" t="s">
        <v>87</v>
      </c>
      <c r="AB885" t="s">
        <v>32</v>
      </c>
      <c r="AK885" t="s">
        <v>640</v>
      </c>
      <c r="AL885" t="s">
        <v>641</v>
      </c>
      <c r="AT885" t="s">
        <v>95</v>
      </c>
      <c r="AU885" t="s">
        <v>95</v>
      </c>
      <c r="BE885" t="s">
        <v>1783</v>
      </c>
      <c r="BF885" t="s">
        <v>6176</v>
      </c>
      <c r="BG885" t="s">
        <v>86</v>
      </c>
      <c r="BH885" t="s">
        <v>87</v>
      </c>
      <c r="BI885" t="s">
        <v>6177</v>
      </c>
      <c r="BJ885" t="s">
        <v>645</v>
      </c>
      <c r="BN885" t="s">
        <v>303</v>
      </c>
      <c r="BO885" t="s">
        <v>6178</v>
      </c>
      <c r="BP885" t="s">
        <v>6179</v>
      </c>
      <c r="BQ885" t="s">
        <v>6180</v>
      </c>
      <c r="BV885" t="s">
        <v>3013</v>
      </c>
      <c r="BW885" t="s">
        <v>108</v>
      </c>
      <c r="BX885">
        <v>42129857</v>
      </c>
      <c r="BY885" t="s">
        <v>120</v>
      </c>
      <c r="BZ885" t="s">
        <v>3014</v>
      </c>
      <c r="CA885" t="s">
        <v>86</v>
      </c>
      <c r="CB885" t="s">
        <v>87</v>
      </c>
      <c r="CC885" t="s">
        <v>6114</v>
      </c>
      <c r="CD885" t="s">
        <v>355</v>
      </c>
      <c r="CE885" t="s">
        <v>651</v>
      </c>
      <c r="CF885" t="s">
        <v>652</v>
      </c>
      <c r="CG885" t="s">
        <v>6181</v>
      </c>
      <c r="CH885" t="s">
        <v>1321</v>
      </c>
    </row>
    <row r="886" spans="1:86" x14ac:dyDescent="0.25">
      <c r="A886">
        <v>726592249</v>
      </c>
      <c r="B886" t="s">
        <v>86</v>
      </c>
      <c r="C886" t="s">
        <v>87</v>
      </c>
      <c r="D886" t="s">
        <v>88</v>
      </c>
      <c r="F886" t="s">
        <v>89</v>
      </c>
      <c r="G886" t="s">
        <v>183</v>
      </c>
      <c r="H886" t="s">
        <v>184</v>
      </c>
      <c r="I886" t="s">
        <v>126</v>
      </c>
      <c r="J886" t="s">
        <v>6114</v>
      </c>
      <c r="K886" s="1">
        <v>7.9861111111111105E-2</v>
      </c>
      <c r="L886" t="s">
        <v>94</v>
      </c>
      <c r="M886" t="s">
        <v>6182</v>
      </c>
      <c r="N886" t="s">
        <v>6183</v>
      </c>
      <c r="O886" t="s">
        <v>108</v>
      </c>
      <c r="P886">
        <v>2459079</v>
      </c>
      <c r="Q886" t="s">
        <v>6184</v>
      </c>
      <c r="R886" t="s">
        <v>188</v>
      </c>
      <c r="S886" t="s">
        <v>189</v>
      </c>
      <c r="T886" t="s">
        <v>188</v>
      </c>
      <c r="U886" t="s">
        <v>95</v>
      </c>
      <c r="V886" t="s">
        <v>229</v>
      </c>
      <c r="W886" t="s">
        <v>134</v>
      </c>
      <c r="Y886" t="s">
        <v>97</v>
      </c>
      <c r="Z886" t="s">
        <v>86</v>
      </c>
      <c r="AA886" t="s">
        <v>87</v>
      </c>
      <c r="AB886" t="s">
        <v>88</v>
      </c>
      <c r="AC886" t="s">
        <v>1126</v>
      </c>
      <c r="AD886" t="s">
        <v>6185</v>
      </c>
      <c r="AE886" t="s">
        <v>5074</v>
      </c>
      <c r="AH886" t="s">
        <v>232</v>
      </c>
      <c r="AI886" t="s">
        <v>233</v>
      </c>
      <c r="AJ886" t="s">
        <v>328</v>
      </c>
      <c r="AK886" t="s">
        <v>139</v>
      </c>
      <c r="AL886" t="s">
        <v>140</v>
      </c>
      <c r="AT886" t="s">
        <v>95</v>
      </c>
      <c r="AU886" t="s">
        <v>95</v>
      </c>
      <c r="BG886" t="s">
        <v>95</v>
      </c>
      <c r="BH886" t="s">
        <v>95</v>
      </c>
      <c r="BK886" t="s">
        <v>114</v>
      </c>
      <c r="BN886" t="s">
        <v>115</v>
      </c>
      <c r="BO886" t="s">
        <v>6186</v>
      </c>
      <c r="BP886" t="s">
        <v>3683</v>
      </c>
      <c r="BV886" t="s">
        <v>498</v>
      </c>
      <c r="BW886" t="s">
        <v>108</v>
      </c>
      <c r="BX886">
        <v>1088308731</v>
      </c>
      <c r="BY886" t="s">
        <v>120</v>
      </c>
      <c r="BZ886">
        <v>1088308731</v>
      </c>
      <c r="CA886" t="s">
        <v>86</v>
      </c>
      <c r="CB886" t="s">
        <v>87</v>
      </c>
      <c r="CC886" t="s">
        <v>6114</v>
      </c>
      <c r="CD886" t="s">
        <v>121</v>
      </c>
      <c r="CE886" t="s">
        <v>183</v>
      </c>
      <c r="CF886" t="s">
        <v>499</v>
      </c>
      <c r="CG886" t="s">
        <v>388</v>
      </c>
      <c r="CH886" t="s">
        <v>6114</v>
      </c>
    </row>
    <row r="887" spans="1:86" x14ac:dyDescent="0.25">
      <c r="A887">
        <v>726592256</v>
      </c>
      <c r="B887" t="s">
        <v>86</v>
      </c>
      <c r="C887" t="s">
        <v>87</v>
      </c>
      <c r="D887" t="s">
        <v>88</v>
      </c>
      <c r="F887" t="s">
        <v>89</v>
      </c>
      <c r="G887" t="s">
        <v>183</v>
      </c>
      <c r="H887" t="s">
        <v>184</v>
      </c>
      <c r="I887" t="s">
        <v>126</v>
      </c>
      <c r="J887" t="s">
        <v>6114</v>
      </c>
      <c r="K887" s="1">
        <v>0.15625</v>
      </c>
      <c r="L887" t="s">
        <v>94</v>
      </c>
      <c r="M887" t="s">
        <v>6187</v>
      </c>
      <c r="N887" t="s">
        <v>6188</v>
      </c>
      <c r="O887" t="s">
        <v>108</v>
      </c>
      <c r="P887">
        <v>7510469</v>
      </c>
      <c r="Q887" t="s">
        <v>6189</v>
      </c>
      <c r="R887" t="s">
        <v>228</v>
      </c>
      <c r="S887" t="s">
        <v>493</v>
      </c>
      <c r="T887" t="s">
        <v>150</v>
      </c>
      <c r="U887">
        <v>5</v>
      </c>
      <c r="V887" t="s">
        <v>602</v>
      </c>
      <c r="W887" t="s">
        <v>134</v>
      </c>
      <c r="Y887" t="s">
        <v>97</v>
      </c>
      <c r="Z887" t="s">
        <v>2265</v>
      </c>
      <c r="AA887" t="s">
        <v>3006</v>
      </c>
      <c r="AB887" t="s">
        <v>88</v>
      </c>
      <c r="AC887" t="s">
        <v>2217</v>
      </c>
      <c r="AD887" t="s">
        <v>190</v>
      </c>
      <c r="AE887" t="s">
        <v>6190</v>
      </c>
      <c r="AH887" t="s">
        <v>232</v>
      </c>
      <c r="AI887" t="s">
        <v>233</v>
      </c>
      <c r="AJ887" t="s">
        <v>103</v>
      </c>
      <c r="AK887" t="s">
        <v>139</v>
      </c>
      <c r="AL887" t="s">
        <v>140</v>
      </c>
      <c r="AT887" t="s">
        <v>95</v>
      </c>
      <c r="AU887" t="s">
        <v>95</v>
      </c>
      <c r="BG887" t="s">
        <v>95</v>
      </c>
      <c r="BH887" t="s">
        <v>95</v>
      </c>
      <c r="BK887" t="s">
        <v>114</v>
      </c>
      <c r="BN887" t="s">
        <v>115</v>
      </c>
      <c r="BO887" t="s">
        <v>6191</v>
      </c>
      <c r="BP887" t="s">
        <v>6192</v>
      </c>
      <c r="BQ887" t="s">
        <v>2498</v>
      </c>
      <c r="BR887" t="s">
        <v>6193</v>
      </c>
      <c r="BS887" t="s">
        <v>6194</v>
      </c>
      <c r="BV887" t="s">
        <v>577</v>
      </c>
      <c r="BW887" t="s">
        <v>108</v>
      </c>
      <c r="BX887">
        <v>1054921778</v>
      </c>
      <c r="BY887" t="s">
        <v>120</v>
      </c>
      <c r="BZ887">
        <v>1054921778</v>
      </c>
      <c r="CA887" t="s">
        <v>86</v>
      </c>
      <c r="CB887" t="s">
        <v>87</v>
      </c>
      <c r="CC887" t="s">
        <v>6114</v>
      </c>
      <c r="CD887" t="s">
        <v>121</v>
      </c>
      <c r="CE887" t="s">
        <v>183</v>
      </c>
      <c r="CF887" t="s">
        <v>578</v>
      </c>
      <c r="CG887" t="s">
        <v>6114</v>
      </c>
      <c r="CH887" t="s">
        <v>6114</v>
      </c>
    </row>
    <row r="888" spans="1:86" x14ac:dyDescent="0.25">
      <c r="A888">
        <v>724152322</v>
      </c>
      <c r="B888" t="s">
        <v>86</v>
      </c>
      <c r="C888" t="s">
        <v>87</v>
      </c>
      <c r="D888" t="s">
        <v>88</v>
      </c>
      <c r="F888" t="s">
        <v>89</v>
      </c>
      <c r="G888" t="s">
        <v>634</v>
      </c>
      <c r="I888" t="s">
        <v>126</v>
      </c>
      <c r="J888" t="s">
        <v>6114</v>
      </c>
      <c r="K888" s="1">
        <v>0.23959490740740741</v>
      </c>
      <c r="L888" t="s">
        <v>94</v>
      </c>
      <c r="M888" t="s">
        <v>6195</v>
      </c>
      <c r="N888" t="s">
        <v>6196</v>
      </c>
      <c r="O888" t="s">
        <v>108</v>
      </c>
      <c r="P888">
        <v>1087998089</v>
      </c>
      <c r="Q888" t="s">
        <v>6197</v>
      </c>
      <c r="R888" t="s">
        <v>148</v>
      </c>
      <c r="S888" t="s">
        <v>4189</v>
      </c>
      <c r="T888" t="s">
        <v>113</v>
      </c>
      <c r="U888">
        <v>11</v>
      </c>
      <c r="W888" t="s">
        <v>134</v>
      </c>
      <c r="Y888" t="s">
        <v>97</v>
      </c>
      <c r="Z888" t="s">
        <v>86</v>
      </c>
      <c r="AA888" t="s">
        <v>381</v>
      </c>
      <c r="AB888" t="s">
        <v>88</v>
      </c>
      <c r="AD888" t="s">
        <v>6198</v>
      </c>
      <c r="AE888" t="s">
        <v>6199</v>
      </c>
      <c r="AK888" t="s">
        <v>640</v>
      </c>
      <c r="AL888" t="s">
        <v>641</v>
      </c>
      <c r="AT888" t="s">
        <v>95</v>
      </c>
      <c r="AU888" t="s">
        <v>95</v>
      </c>
      <c r="BE888" t="s">
        <v>1783</v>
      </c>
      <c r="BF888" t="s">
        <v>6200</v>
      </c>
      <c r="BG888" t="s">
        <v>86</v>
      </c>
      <c r="BH888" t="s">
        <v>87</v>
      </c>
      <c r="BI888" t="s">
        <v>6201</v>
      </c>
      <c r="BJ888" t="s">
        <v>645</v>
      </c>
      <c r="BN888" t="s">
        <v>303</v>
      </c>
      <c r="BO888" t="s">
        <v>646</v>
      </c>
      <c r="BP888" t="s">
        <v>6202</v>
      </c>
      <c r="BQ888" t="s">
        <v>6203</v>
      </c>
      <c r="BV888" t="s">
        <v>3013</v>
      </c>
      <c r="BW888" t="s">
        <v>108</v>
      </c>
      <c r="BX888">
        <v>42129857</v>
      </c>
      <c r="BY888" t="s">
        <v>120</v>
      </c>
      <c r="BZ888" t="s">
        <v>3014</v>
      </c>
      <c r="CA888" t="s">
        <v>86</v>
      </c>
      <c r="CB888" t="s">
        <v>87</v>
      </c>
      <c r="CC888" t="s">
        <v>6114</v>
      </c>
      <c r="CD888" t="s">
        <v>355</v>
      </c>
      <c r="CE888" t="s">
        <v>651</v>
      </c>
      <c r="CF888" t="s">
        <v>652</v>
      </c>
      <c r="CG888" t="s">
        <v>5018</v>
      </c>
      <c r="CH888" t="s">
        <v>1321</v>
      </c>
    </row>
    <row r="889" spans="1:86" x14ac:dyDescent="0.25">
      <c r="A889">
        <v>726592270</v>
      </c>
      <c r="B889" t="s">
        <v>86</v>
      </c>
      <c r="C889" t="s">
        <v>87</v>
      </c>
      <c r="D889" t="s">
        <v>88</v>
      </c>
      <c r="F889" t="s">
        <v>89</v>
      </c>
      <c r="G889" t="s">
        <v>183</v>
      </c>
      <c r="H889" t="s">
        <v>184</v>
      </c>
      <c r="I889" t="s">
        <v>126</v>
      </c>
      <c r="J889" t="s">
        <v>6114</v>
      </c>
      <c r="K889" s="1">
        <v>0.34375</v>
      </c>
      <c r="L889" t="s">
        <v>94</v>
      </c>
      <c r="M889" t="s">
        <v>2032</v>
      </c>
      <c r="N889" t="s">
        <v>6204</v>
      </c>
      <c r="O889" t="s">
        <v>108</v>
      </c>
      <c r="P889">
        <v>4509178</v>
      </c>
      <c r="Q889" t="s">
        <v>6205</v>
      </c>
      <c r="R889" t="s">
        <v>228</v>
      </c>
      <c r="S889" t="s">
        <v>1278</v>
      </c>
      <c r="T889" t="s">
        <v>150</v>
      </c>
      <c r="U889">
        <v>5</v>
      </c>
      <c r="V889" t="s">
        <v>229</v>
      </c>
      <c r="W889" t="s">
        <v>134</v>
      </c>
      <c r="Y889" t="s">
        <v>97</v>
      </c>
      <c r="Z889" t="s">
        <v>86</v>
      </c>
      <c r="AA889" t="s">
        <v>87</v>
      </c>
      <c r="AB889" t="s">
        <v>88</v>
      </c>
      <c r="AC889" t="s">
        <v>190</v>
      </c>
      <c r="AD889" t="s">
        <v>6206</v>
      </c>
      <c r="AE889" t="s">
        <v>6207</v>
      </c>
      <c r="AH889" t="s">
        <v>101</v>
      </c>
      <c r="AI889" t="s">
        <v>102</v>
      </c>
      <c r="AJ889" t="s">
        <v>192</v>
      </c>
      <c r="AK889" t="s">
        <v>139</v>
      </c>
      <c r="AL889" t="s">
        <v>140</v>
      </c>
      <c r="AT889" t="s">
        <v>95</v>
      </c>
      <c r="AU889" t="s">
        <v>95</v>
      </c>
      <c r="BG889" t="s">
        <v>95</v>
      </c>
      <c r="BH889" t="s">
        <v>95</v>
      </c>
      <c r="BK889" t="s">
        <v>114</v>
      </c>
      <c r="BL889" t="s">
        <v>157</v>
      </c>
      <c r="BN889" t="s">
        <v>115</v>
      </c>
      <c r="BO889" t="s">
        <v>245</v>
      </c>
      <c r="BP889" t="s">
        <v>260</v>
      </c>
      <c r="BQ889" t="s">
        <v>6208</v>
      </c>
      <c r="BS889" t="s">
        <v>6209</v>
      </c>
      <c r="BV889" t="s">
        <v>248</v>
      </c>
      <c r="BW889" t="s">
        <v>108</v>
      </c>
      <c r="BX889">
        <v>1088326664</v>
      </c>
      <c r="BY889" t="s">
        <v>120</v>
      </c>
      <c r="BZ889">
        <v>1088326664</v>
      </c>
      <c r="CA889" t="s">
        <v>86</v>
      </c>
      <c r="CB889" t="s">
        <v>87</v>
      </c>
      <c r="CC889" t="s">
        <v>6114</v>
      </c>
      <c r="CD889" t="s">
        <v>121</v>
      </c>
      <c r="CE889" t="s">
        <v>183</v>
      </c>
      <c r="CF889" t="s">
        <v>249</v>
      </c>
      <c r="CG889" t="s">
        <v>388</v>
      </c>
      <c r="CH889" t="s">
        <v>6114</v>
      </c>
    </row>
    <row r="890" spans="1:86" x14ac:dyDescent="0.25">
      <c r="A890">
        <v>726592263</v>
      </c>
      <c r="B890" t="s">
        <v>86</v>
      </c>
      <c r="C890" t="s">
        <v>87</v>
      </c>
      <c r="D890" t="s">
        <v>88</v>
      </c>
      <c r="F890" t="s">
        <v>89</v>
      </c>
      <c r="G890" t="s">
        <v>183</v>
      </c>
      <c r="H890" t="s">
        <v>184</v>
      </c>
      <c r="I890" t="s">
        <v>126</v>
      </c>
      <c r="J890" t="s">
        <v>6114</v>
      </c>
      <c r="K890" s="1">
        <v>0.35416666666666669</v>
      </c>
      <c r="L890" t="s">
        <v>144</v>
      </c>
      <c r="M890" t="s">
        <v>6210</v>
      </c>
      <c r="N890" t="s">
        <v>6211</v>
      </c>
      <c r="O890" t="s">
        <v>108</v>
      </c>
      <c r="P890">
        <v>24913108</v>
      </c>
      <c r="Q890" t="s">
        <v>4486</v>
      </c>
      <c r="R890" t="s">
        <v>130</v>
      </c>
      <c r="S890" t="s">
        <v>379</v>
      </c>
      <c r="T890" t="s">
        <v>132</v>
      </c>
      <c r="U890">
        <v>3</v>
      </c>
      <c r="V890" t="s">
        <v>172</v>
      </c>
      <c r="W890" t="s">
        <v>134</v>
      </c>
      <c r="Y890" t="s">
        <v>97</v>
      </c>
      <c r="Z890" t="s">
        <v>86</v>
      </c>
      <c r="AA890" t="s">
        <v>87</v>
      </c>
      <c r="AB890" t="s">
        <v>32</v>
      </c>
      <c r="AG890" t="s">
        <v>2178</v>
      </c>
      <c r="AH890" t="s">
        <v>232</v>
      </c>
      <c r="AI890" t="s">
        <v>233</v>
      </c>
      <c r="AJ890" t="s">
        <v>328</v>
      </c>
      <c r="AK890" t="s">
        <v>139</v>
      </c>
      <c r="AL890" t="s">
        <v>104</v>
      </c>
      <c r="AT890" t="s">
        <v>95</v>
      </c>
      <c r="AU890" t="s">
        <v>95</v>
      </c>
      <c r="BG890" t="s">
        <v>95</v>
      </c>
      <c r="BH890" t="s">
        <v>95</v>
      </c>
      <c r="BK890" t="s">
        <v>114</v>
      </c>
      <c r="BN890" t="s">
        <v>115</v>
      </c>
      <c r="BO890" t="s">
        <v>1437</v>
      </c>
      <c r="BP890" t="s">
        <v>4247</v>
      </c>
      <c r="BQ890" t="s">
        <v>6212</v>
      </c>
      <c r="BV890" t="s">
        <v>4578</v>
      </c>
      <c r="BW890" t="s">
        <v>108</v>
      </c>
      <c r="BX890">
        <v>1088343881</v>
      </c>
      <c r="BY890" t="s">
        <v>120</v>
      </c>
      <c r="BZ890">
        <v>1088343881</v>
      </c>
      <c r="CA890" t="s">
        <v>86</v>
      </c>
      <c r="CB890" t="s">
        <v>87</v>
      </c>
      <c r="CC890" t="s">
        <v>6114</v>
      </c>
      <c r="CD890" t="s">
        <v>355</v>
      </c>
      <c r="CE890" t="s">
        <v>183</v>
      </c>
      <c r="CF890" t="s">
        <v>4579</v>
      </c>
      <c r="CG890" t="s">
        <v>6114</v>
      </c>
      <c r="CH890" t="s">
        <v>6114</v>
      </c>
    </row>
    <row r="891" spans="1:86" x14ac:dyDescent="0.25">
      <c r="A891">
        <v>726591414</v>
      </c>
      <c r="B891" t="s">
        <v>86</v>
      </c>
      <c r="C891" t="s">
        <v>87</v>
      </c>
      <c r="D891" t="s">
        <v>88</v>
      </c>
      <c r="F891" t="s">
        <v>89</v>
      </c>
      <c r="G891" t="s">
        <v>90</v>
      </c>
      <c r="H891" t="s">
        <v>91</v>
      </c>
      <c r="I891" t="s">
        <v>126</v>
      </c>
      <c r="J891" t="s">
        <v>6114</v>
      </c>
      <c r="K891" s="1">
        <v>0.40277777777777773</v>
      </c>
      <c r="L891" t="s">
        <v>94</v>
      </c>
      <c r="M891" t="s">
        <v>6213</v>
      </c>
      <c r="N891" t="s">
        <v>6214</v>
      </c>
      <c r="O891" t="s">
        <v>108</v>
      </c>
      <c r="P891">
        <v>4587929</v>
      </c>
      <c r="Q891" t="s">
        <v>6215</v>
      </c>
      <c r="R891" t="s">
        <v>786</v>
      </c>
      <c r="S891" t="s">
        <v>977</v>
      </c>
      <c r="T891" t="s">
        <v>150</v>
      </c>
      <c r="U891">
        <v>5</v>
      </c>
      <c r="V891" t="s">
        <v>626</v>
      </c>
      <c r="W891" t="s">
        <v>134</v>
      </c>
      <c r="Y891" t="s">
        <v>97</v>
      </c>
      <c r="Z891" t="s">
        <v>86</v>
      </c>
      <c r="AA891" t="s">
        <v>2615</v>
      </c>
      <c r="AB891" t="s">
        <v>32</v>
      </c>
      <c r="AG891" t="s">
        <v>6216</v>
      </c>
      <c r="AH891" t="s">
        <v>101</v>
      </c>
      <c r="AI891" t="s">
        <v>102</v>
      </c>
      <c r="AJ891" t="s">
        <v>103</v>
      </c>
      <c r="AK891" t="s">
        <v>139</v>
      </c>
      <c r="AL891" t="s">
        <v>104</v>
      </c>
      <c r="AT891" t="s">
        <v>95</v>
      </c>
      <c r="AU891" t="s">
        <v>95</v>
      </c>
      <c r="BG891" t="s">
        <v>95</v>
      </c>
      <c r="BH891" t="s">
        <v>95</v>
      </c>
      <c r="BK891" t="s">
        <v>114</v>
      </c>
      <c r="BN891" t="s">
        <v>115</v>
      </c>
      <c r="BO891" t="s">
        <v>540</v>
      </c>
      <c r="BP891" t="s">
        <v>6217</v>
      </c>
      <c r="BV891" t="s">
        <v>4742</v>
      </c>
      <c r="BW891" t="s">
        <v>108</v>
      </c>
      <c r="BX891">
        <v>1088321092</v>
      </c>
      <c r="BY891" t="s">
        <v>120</v>
      </c>
      <c r="BZ891">
        <v>1088321092</v>
      </c>
      <c r="CA891" t="s">
        <v>86</v>
      </c>
      <c r="CB891" t="s">
        <v>87</v>
      </c>
      <c r="CC891" t="s">
        <v>6114</v>
      </c>
      <c r="CD891" t="s">
        <v>121</v>
      </c>
      <c r="CE891" t="s">
        <v>90</v>
      </c>
      <c r="CF891" t="s">
        <v>4743</v>
      </c>
      <c r="CG891" t="s">
        <v>6114</v>
      </c>
      <c r="CH891" t="s">
        <v>6114</v>
      </c>
    </row>
    <row r="892" spans="1:86" x14ac:dyDescent="0.25">
      <c r="A892">
        <v>726591421</v>
      </c>
      <c r="B892" t="s">
        <v>86</v>
      </c>
      <c r="C892" t="s">
        <v>87</v>
      </c>
      <c r="D892" t="s">
        <v>88</v>
      </c>
      <c r="F892" t="s">
        <v>89</v>
      </c>
      <c r="G892" t="s">
        <v>90</v>
      </c>
      <c r="H892" t="s">
        <v>91</v>
      </c>
      <c r="I892" t="s">
        <v>126</v>
      </c>
      <c r="J892" t="s">
        <v>6114</v>
      </c>
      <c r="K892" s="1">
        <v>0.49305555555555558</v>
      </c>
      <c r="L892" t="s">
        <v>144</v>
      </c>
      <c r="M892" t="s">
        <v>6218</v>
      </c>
      <c r="N892" t="s">
        <v>6219</v>
      </c>
      <c r="O892" t="s">
        <v>108</v>
      </c>
      <c r="P892">
        <v>29370886</v>
      </c>
      <c r="Q892" t="s">
        <v>6220</v>
      </c>
      <c r="R892" t="s">
        <v>188</v>
      </c>
      <c r="S892" t="s">
        <v>1543</v>
      </c>
      <c r="T892" t="s">
        <v>188</v>
      </c>
      <c r="U892" t="s">
        <v>95</v>
      </c>
      <c r="V892" t="s">
        <v>172</v>
      </c>
      <c r="W892" t="s">
        <v>134</v>
      </c>
      <c r="Y892" t="s">
        <v>97</v>
      </c>
      <c r="Z892" t="s">
        <v>152</v>
      </c>
      <c r="AA892" t="s">
        <v>153</v>
      </c>
      <c r="AB892" t="s">
        <v>88</v>
      </c>
      <c r="AD892" t="s">
        <v>1165</v>
      </c>
      <c r="AE892" t="s">
        <v>6221</v>
      </c>
      <c r="AH892" t="s">
        <v>101</v>
      </c>
      <c r="AI892" t="s">
        <v>102</v>
      </c>
      <c r="AJ892" t="s">
        <v>424</v>
      </c>
      <c r="AK892" t="s">
        <v>139</v>
      </c>
      <c r="AL892" t="s">
        <v>104</v>
      </c>
      <c r="AT892" t="s">
        <v>95</v>
      </c>
      <c r="AU892" t="s">
        <v>95</v>
      </c>
      <c r="BG892" t="s">
        <v>95</v>
      </c>
      <c r="BH892" t="s">
        <v>95</v>
      </c>
      <c r="BK892" t="s">
        <v>114</v>
      </c>
      <c r="BN892" t="s">
        <v>115</v>
      </c>
      <c r="BO892" t="s">
        <v>6222</v>
      </c>
      <c r="BP892" t="s">
        <v>479</v>
      </c>
      <c r="BQ892" t="s">
        <v>245</v>
      </c>
      <c r="BV892" t="s">
        <v>452</v>
      </c>
      <c r="BW892" t="s">
        <v>108</v>
      </c>
      <c r="BX892">
        <v>1088312497</v>
      </c>
      <c r="BY892" t="s">
        <v>120</v>
      </c>
      <c r="BZ892">
        <v>1088</v>
      </c>
      <c r="CA892" t="s">
        <v>86</v>
      </c>
      <c r="CB892" t="s">
        <v>87</v>
      </c>
      <c r="CC892" t="s">
        <v>6114</v>
      </c>
      <c r="CD892" t="s">
        <v>121</v>
      </c>
      <c r="CE892" t="s">
        <v>90</v>
      </c>
      <c r="CF892" t="s">
        <v>453</v>
      </c>
      <c r="CG892" t="s">
        <v>6114</v>
      </c>
      <c r="CH892" t="s">
        <v>6114</v>
      </c>
    </row>
    <row r="893" spans="1:86" x14ac:dyDescent="0.25">
      <c r="A893">
        <v>726592288</v>
      </c>
      <c r="B893" t="s">
        <v>86</v>
      </c>
      <c r="C893" t="s">
        <v>87</v>
      </c>
      <c r="D893" t="s">
        <v>88</v>
      </c>
      <c r="F893" t="s">
        <v>89</v>
      </c>
      <c r="G893" t="s">
        <v>183</v>
      </c>
      <c r="H893" t="s">
        <v>184</v>
      </c>
      <c r="I893" t="s">
        <v>126</v>
      </c>
      <c r="J893" t="s">
        <v>6114</v>
      </c>
      <c r="K893" s="1">
        <v>0.59027777777777779</v>
      </c>
      <c r="L893" t="s">
        <v>144</v>
      </c>
      <c r="M893" t="s">
        <v>6223</v>
      </c>
      <c r="N893" t="s">
        <v>6224</v>
      </c>
      <c r="O893" t="s">
        <v>108</v>
      </c>
      <c r="P893">
        <v>24921611</v>
      </c>
      <c r="Q893" t="s">
        <v>6225</v>
      </c>
      <c r="R893" t="s">
        <v>148</v>
      </c>
      <c r="S893" t="s">
        <v>591</v>
      </c>
      <c r="T893" t="s">
        <v>285</v>
      </c>
      <c r="U893" t="s">
        <v>95</v>
      </c>
      <c r="V893" t="s">
        <v>172</v>
      </c>
      <c r="W893" t="s">
        <v>134</v>
      </c>
      <c r="Y893" t="s">
        <v>97</v>
      </c>
      <c r="Z893" t="s">
        <v>86</v>
      </c>
      <c r="AA893" t="s">
        <v>87</v>
      </c>
      <c r="AB893" t="s">
        <v>88</v>
      </c>
      <c r="AC893" t="s">
        <v>98</v>
      </c>
      <c r="AD893" t="s">
        <v>1561</v>
      </c>
      <c r="AE893" t="s">
        <v>6226</v>
      </c>
      <c r="AH893" t="s">
        <v>101</v>
      </c>
      <c r="AI893" t="s">
        <v>102</v>
      </c>
      <c r="AJ893" t="s">
        <v>192</v>
      </c>
      <c r="AK893" t="s">
        <v>139</v>
      </c>
      <c r="AL893" t="s">
        <v>104</v>
      </c>
      <c r="AT893" t="s">
        <v>95</v>
      </c>
      <c r="AU893" t="s">
        <v>95</v>
      </c>
      <c r="BG893" t="s">
        <v>95</v>
      </c>
      <c r="BH893" t="s">
        <v>95</v>
      </c>
      <c r="BK893" t="s">
        <v>114</v>
      </c>
      <c r="BN893" t="s">
        <v>115</v>
      </c>
      <c r="BO893" t="s">
        <v>1437</v>
      </c>
      <c r="BP893" t="s">
        <v>1952</v>
      </c>
      <c r="BQ893" t="s">
        <v>6075</v>
      </c>
      <c r="BV893" t="s">
        <v>4578</v>
      </c>
      <c r="BW893" t="s">
        <v>108</v>
      </c>
      <c r="BX893">
        <v>1088343881</v>
      </c>
      <c r="BY893" t="s">
        <v>120</v>
      </c>
      <c r="BZ893">
        <v>1088343881</v>
      </c>
      <c r="CA893" t="s">
        <v>86</v>
      </c>
      <c r="CB893" t="s">
        <v>87</v>
      </c>
      <c r="CC893" t="s">
        <v>6114</v>
      </c>
      <c r="CD893" t="s">
        <v>355</v>
      </c>
      <c r="CE893" t="s">
        <v>183</v>
      </c>
      <c r="CF893" t="s">
        <v>4579</v>
      </c>
      <c r="CG893" t="s">
        <v>6114</v>
      </c>
      <c r="CH893" t="s">
        <v>6114</v>
      </c>
    </row>
    <row r="894" spans="1:86" x14ac:dyDescent="0.25">
      <c r="A894">
        <v>726587056</v>
      </c>
      <c r="B894" t="s">
        <v>86</v>
      </c>
      <c r="C894" t="s">
        <v>87</v>
      </c>
      <c r="D894" t="s">
        <v>88</v>
      </c>
      <c r="F894" t="s">
        <v>89</v>
      </c>
      <c r="G894" t="s">
        <v>678</v>
      </c>
      <c r="H894" t="s">
        <v>679</v>
      </c>
      <c r="I894" t="s">
        <v>126</v>
      </c>
      <c r="J894" t="s">
        <v>6114</v>
      </c>
      <c r="K894" s="1">
        <v>0.59027777777777779</v>
      </c>
      <c r="L894" t="s">
        <v>144</v>
      </c>
      <c r="M894" t="s">
        <v>6227</v>
      </c>
      <c r="N894" t="s">
        <v>6228</v>
      </c>
      <c r="O894" t="s">
        <v>108</v>
      </c>
      <c r="P894">
        <v>30398443</v>
      </c>
      <c r="Q894" t="s">
        <v>6229</v>
      </c>
      <c r="R894" t="s">
        <v>228</v>
      </c>
      <c r="S894" t="s">
        <v>2944</v>
      </c>
      <c r="T894" t="s">
        <v>720</v>
      </c>
      <c r="U894">
        <v>6</v>
      </c>
      <c r="V894" t="s">
        <v>172</v>
      </c>
      <c r="W894" t="s">
        <v>134</v>
      </c>
      <c r="Y894" t="s">
        <v>97</v>
      </c>
      <c r="Z894" t="s">
        <v>86</v>
      </c>
      <c r="AA894" t="s">
        <v>381</v>
      </c>
      <c r="AB894" t="s">
        <v>88</v>
      </c>
      <c r="AD894" t="s">
        <v>381</v>
      </c>
      <c r="AE894" t="s">
        <v>6230</v>
      </c>
      <c r="AH894" t="s">
        <v>232</v>
      </c>
      <c r="AI894" t="s">
        <v>233</v>
      </c>
      <c r="AJ894" t="s">
        <v>371</v>
      </c>
      <c r="AK894" t="s">
        <v>139</v>
      </c>
      <c r="AL894" t="s">
        <v>140</v>
      </c>
      <c r="AT894" t="s">
        <v>95</v>
      </c>
      <c r="AU894" t="s">
        <v>95</v>
      </c>
      <c r="BB894" t="s">
        <v>303</v>
      </c>
      <c r="BC894" t="s">
        <v>303</v>
      </c>
      <c r="BD894" t="s">
        <v>303</v>
      </c>
      <c r="BG894" t="s">
        <v>95</v>
      </c>
      <c r="BH894" t="s">
        <v>95</v>
      </c>
      <c r="BK894" t="s">
        <v>114</v>
      </c>
      <c r="BN894" t="s">
        <v>115</v>
      </c>
      <c r="BO894" t="s">
        <v>6105</v>
      </c>
      <c r="BP894" t="s">
        <v>1107</v>
      </c>
      <c r="BQ894" t="s">
        <v>6231</v>
      </c>
      <c r="BV894" t="s">
        <v>6232</v>
      </c>
      <c r="BW894" t="s">
        <v>108</v>
      </c>
      <c r="BX894">
        <v>6239699</v>
      </c>
      <c r="BY894" t="s">
        <v>120</v>
      </c>
      <c r="BZ894">
        <v>15772</v>
      </c>
      <c r="CA894" t="s">
        <v>86</v>
      </c>
      <c r="CB894" t="s">
        <v>87</v>
      </c>
      <c r="CC894" t="s">
        <v>6114</v>
      </c>
      <c r="CD894" t="s">
        <v>121</v>
      </c>
      <c r="CE894" t="s">
        <v>678</v>
      </c>
      <c r="CF894" t="s">
        <v>6233</v>
      </c>
      <c r="CG894" t="s">
        <v>1592</v>
      </c>
      <c r="CH894" t="s">
        <v>6114</v>
      </c>
    </row>
    <row r="895" spans="1:86" x14ac:dyDescent="0.25">
      <c r="A895">
        <v>726589979</v>
      </c>
      <c r="B895" t="s">
        <v>86</v>
      </c>
      <c r="C895" t="s">
        <v>87</v>
      </c>
      <c r="D895" t="s">
        <v>88</v>
      </c>
      <c r="F895" t="s">
        <v>89</v>
      </c>
      <c r="G895" t="s">
        <v>307</v>
      </c>
      <c r="H895" t="s">
        <v>308</v>
      </c>
      <c r="I895" t="s">
        <v>126</v>
      </c>
      <c r="J895" t="s">
        <v>6114</v>
      </c>
      <c r="K895" s="1">
        <v>0.62222222222222223</v>
      </c>
      <c r="L895" t="s">
        <v>94</v>
      </c>
      <c r="M895" t="s">
        <v>6234</v>
      </c>
      <c r="N895" t="s">
        <v>5963</v>
      </c>
      <c r="O895" t="s">
        <v>108</v>
      </c>
      <c r="P895">
        <v>10071521</v>
      </c>
      <c r="Q895" t="s">
        <v>6235</v>
      </c>
      <c r="R895" t="s">
        <v>228</v>
      </c>
      <c r="S895" t="s">
        <v>507</v>
      </c>
      <c r="T895" t="s">
        <v>113</v>
      </c>
      <c r="U895">
        <v>11</v>
      </c>
      <c r="V895" t="s">
        <v>229</v>
      </c>
      <c r="W895" t="s">
        <v>134</v>
      </c>
      <c r="Y895" t="s">
        <v>97</v>
      </c>
      <c r="Z895" t="s">
        <v>86</v>
      </c>
      <c r="AA895" t="s">
        <v>87</v>
      </c>
      <c r="AB895" t="s">
        <v>88</v>
      </c>
      <c r="AC895" t="s">
        <v>475</v>
      </c>
      <c r="AD895" t="s">
        <v>6236</v>
      </c>
      <c r="AE895" t="s">
        <v>6237</v>
      </c>
      <c r="AH895" t="s">
        <v>232</v>
      </c>
      <c r="AI895" t="s">
        <v>233</v>
      </c>
      <c r="AJ895" t="s">
        <v>371</v>
      </c>
      <c r="AK895" t="s">
        <v>139</v>
      </c>
      <c r="AL895" t="s">
        <v>140</v>
      </c>
      <c r="AT895" t="s">
        <v>95</v>
      </c>
      <c r="AU895" t="s">
        <v>95</v>
      </c>
      <c r="BG895" t="s">
        <v>95</v>
      </c>
      <c r="BH895" t="s">
        <v>95</v>
      </c>
      <c r="BK895" t="s">
        <v>114</v>
      </c>
      <c r="BN895" t="s">
        <v>115</v>
      </c>
      <c r="BO895" t="s">
        <v>550</v>
      </c>
      <c r="BP895" t="s">
        <v>6238</v>
      </c>
      <c r="BQ895" t="s">
        <v>6239</v>
      </c>
      <c r="BV895" t="s">
        <v>553</v>
      </c>
      <c r="BW895" t="s">
        <v>108</v>
      </c>
      <c r="BX895">
        <v>1094939485</v>
      </c>
      <c r="BY895" t="s">
        <v>120</v>
      </c>
      <c r="BZ895">
        <v>1094939485</v>
      </c>
      <c r="CA895" t="s">
        <v>86</v>
      </c>
      <c r="CB895" t="s">
        <v>87</v>
      </c>
      <c r="CC895" t="s">
        <v>6114</v>
      </c>
      <c r="CD895" t="s">
        <v>121</v>
      </c>
      <c r="CE895" t="s">
        <v>307</v>
      </c>
      <c r="CF895" t="s">
        <v>554</v>
      </c>
      <c r="CG895" t="s">
        <v>2686</v>
      </c>
      <c r="CH895" t="s">
        <v>6114</v>
      </c>
    </row>
    <row r="896" spans="1:86" x14ac:dyDescent="0.25">
      <c r="A896">
        <v>726591439</v>
      </c>
      <c r="B896" t="s">
        <v>86</v>
      </c>
      <c r="C896" t="s">
        <v>87</v>
      </c>
      <c r="D896" t="s">
        <v>88</v>
      </c>
      <c r="F896" t="s">
        <v>89</v>
      </c>
      <c r="G896" t="s">
        <v>90</v>
      </c>
      <c r="H896" t="s">
        <v>91</v>
      </c>
      <c r="I896" t="s">
        <v>126</v>
      </c>
      <c r="J896" t="s">
        <v>6114</v>
      </c>
      <c r="K896" s="1">
        <v>0.64583333333333337</v>
      </c>
      <c r="L896" t="s">
        <v>144</v>
      </c>
      <c r="M896" t="s">
        <v>2774</v>
      </c>
      <c r="N896" t="s">
        <v>6240</v>
      </c>
      <c r="O896" t="s">
        <v>108</v>
      </c>
      <c r="P896">
        <v>24917792</v>
      </c>
      <c r="Q896" t="s">
        <v>6241</v>
      </c>
      <c r="R896" t="s">
        <v>170</v>
      </c>
      <c r="S896" t="s">
        <v>312</v>
      </c>
      <c r="T896" t="s">
        <v>299</v>
      </c>
      <c r="U896">
        <v>8</v>
      </c>
      <c r="V896" t="s">
        <v>172</v>
      </c>
      <c r="W896" t="s">
        <v>134</v>
      </c>
      <c r="Y896" t="s">
        <v>97</v>
      </c>
      <c r="Z896" t="s">
        <v>86</v>
      </c>
      <c r="AA896" t="s">
        <v>87</v>
      </c>
      <c r="AB896" t="s">
        <v>88</v>
      </c>
      <c r="AC896" t="s">
        <v>98</v>
      </c>
      <c r="AD896" t="s">
        <v>1561</v>
      </c>
      <c r="AE896" t="s">
        <v>6242</v>
      </c>
      <c r="AH896" t="s">
        <v>101</v>
      </c>
      <c r="AI896" t="s">
        <v>102</v>
      </c>
      <c r="AJ896" t="s">
        <v>103</v>
      </c>
      <c r="AK896" t="s">
        <v>139</v>
      </c>
      <c r="AL896" t="s">
        <v>140</v>
      </c>
      <c r="AT896" t="s">
        <v>95</v>
      </c>
      <c r="AU896" t="s">
        <v>95</v>
      </c>
      <c r="BG896" t="s">
        <v>95</v>
      </c>
      <c r="BH896" t="s">
        <v>95</v>
      </c>
      <c r="BK896" t="s">
        <v>114</v>
      </c>
      <c r="BL896" t="s">
        <v>157</v>
      </c>
      <c r="BN896" t="s">
        <v>115</v>
      </c>
      <c r="BO896" t="s">
        <v>258</v>
      </c>
      <c r="BP896" t="s">
        <v>766</v>
      </c>
      <c r="BQ896" t="s">
        <v>665</v>
      </c>
      <c r="BR896" t="s">
        <v>768</v>
      </c>
      <c r="BV896" t="s">
        <v>2610</v>
      </c>
      <c r="BW896" t="s">
        <v>108</v>
      </c>
      <c r="BX896">
        <v>24338630</v>
      </c>
      <c r="BY896" t="s">
        <v>120</v>
      </c>
      <c r="BZ896">
        <v>16468</v>
      </c>
      <c r="CA896" t="s">
        <v>86</v>
      </c>
      <c r="CB896" t="s">
        <v>87</v>
      </c>
      <c r="CC896" t="s">
        <v>6114</v>
      </c>
      <c r="CD896" t="s">
        <v>121</v>
      </c>
      <c r="CE896" t="s">
        <v>90</v>
      </c>
      <c r="CF896" t="s">
        <v>2611</v>
      </c>
      <c r="CG896" t="s">
        <v>6114</v>
      </c>
      <c r="CH896" t="s">
        <v>6114</v>
      </c>
    </row>
    <row r="897" spans="1:86" x14ac:dyDescent="0.25">
      <c r="A897">
        <v>726591446</v>
      </c>
      <c r="B897" t="s">
        <v>86</v>
      </c>
      <c r="C897" t="s">
        <v>87</v>
      </c>
      <c r="D897" t="s">
        <v>88</v>
      </c>
      <c r="F897" t="s">
        <v>89</v>
      </c>
      <c r="G897" t="s">
        <v>90</v>
      </c>
      <c r="H897" t="s">
        <v>91</v>
      </c>
      <c r="I897" t="s">
        <v>126</v>
      </c>
      <c r="J897" t="s">
        <v>6114</v>
      </c>
      <c r="K897" s="1">
        <v>0.73611111111111116</v>
      </c>
      <c r="L897" t="s">
        <v>144</v>
      </c>
      <c r="M897" t="s">
        <v>6243</v>
      </c>
      <c r="N897" t="s">
        <v>6244</v>
      </c>
      <c r="O897" t="s">
        <v>108</v>
      </c>
      <c r="P897">
        <v>24787702</v>
      </c>
      <c r="Q897" t="s">
        <v>6245</v>
      </c>
      <c r="R897" t="s">
        <v>148</v>
      </c>
      <c r="S897" t="s">
        <v>325</v>
      </c>
      <c r="T897" t="s">
        <v>132</v>
      </c>
      <c r="U897">
        <v>3</v>
      </c>
      <c r="V897" t="s">
        <v>172</v>
      </c>
      <c r="W897" t="s">
        <v>134</v>
      </c>
      <c r="Y897" t="s">
        <v>97</v>
      </c>
      <c r="Z897" t="s">
        <v>86</v>
      </c>
      <c r="AA897" t="s">
        <v>87</v>
      </c>
      <c r="AB897" t="s">
        <v>88</v>
      </c>
      <c r="AC897" t="s">
        <v>173</v>
      </c>
      <c r="AD897" t="s">
        <v>1641</v>
      </c>
      <c r="AE897" t="s">
        <v>6246</v>
      </c>
      <c r="AH897" t="s">
        <v>101</v>
      </c>
      <c r="AI897" t="s">
        <v>102</v>
      </c>
      <c r="AJ897" t="s">
        <v>103</v>
      </c>
      <c r="AK897" t="s">
        <v>139</v>
      </c>
      <c r="AL897" t="s">
        <v>104</v>
      </c>
      <c r="AT897" t="s">
        <v>95</v>
      </c>
      <c r="AU897" t="s">
        <v>95</v>
      </c>
      <c r="BG897" t="s">
        <v>95</v>
      </c>
      <c r="BH897" t="s">
        <v>95</v>
      </c>
      <c r="BK897" t="s">
        <v>114</v>
      </c>
      <c r="BL897" t="s">
        <v>157</v>
      </c>
      <c r="BM897" t="s">
        <v>176</v>
      </c>
      <c r="BN897" t="s">
        <v>115</v>
      </c>
      <c r="BO897" t="s">
        <v>2826</v>
      </c>
      <c r="BP897" t="s">
        <v>178</v>
      </c>
      <c r="BQ897" t="s">
        <v>2352</v>
      </c>
      <c r="BV897" t="s">
        <v>4051</v>
      </c>
      <c r="BW897" t="s">
        <v>108</v>
      </c>
      <c r="BX897">
        <v>1022094114</v>
      </c>
      <c r="BY897" t="s">
        <v>120</v>
      </c>
      <c r="BZ897">
        <v>1022094114</v>
      </c>
      <c r="CA897" t="s">
        <v>86</v>
      </c>
      <c r="CB897" t="s">
        <v>87</v>
      </c>
      <c r="CC897" t="s">
        <v>6114</v>
      </c>
      <c r="CD897" t="s">
        <v>121</v>
      </c>
      <c r="CE897" t="s">
        <v>90</v>
      </c>
      <c r="CF897" t="s">
        <v>4052</v>
      </c>
      <c r="CG897" t="s">
        <v>6114</v>
      </c>
      <c r="CH897" t="s">
        <v>6114</v>
      </c>
    </row>
    <row r="898" spans="1:86" x14ac:dyDescent="0.25">
      <c r="A898">
        <v>726587063</v>
      </c>
      <c r="B898" t="s">
        <v>86</v>
      </c>
      <c r="C898" t="s">
        <v>87</v>
      </c>
      <c r="D898" t="s">
        <v>88</v>
      </c>
      <c r="F898" t="s">
        <v>89</v>
      </c>
      <c r="G898" t="s">
        <v>678</v>
      </c>
      <c r="H898" t="s">
        <v>679</v>
      </c>
      <c r="I898" t="s">
        <v>126</v>
      </c>
      <c r="J898" t="s">
        <v>6114</v>
      </c>
      <c r="K898" s="1">
        <v>0.73958333333333337</v>
      </c>
      <c r="L898" t="s">
        <v>94</v>
      </c>
      <c r="M898" t="s">
        <v>5045</v>
      </c>
      <c r="N898" t="s">
        <v>6247</v>
      </c>
      <c r="O898" t="s">
        <v>108</v>
      </c>
      <c r="P898">
        <v>10082637</v>
      </c>
      <c r="Q898" t="s">
        <v>6248</v>
      </c>
      <c r="R898" t="s">
        <v>228</v>
      </c>
      <c r="S898" t="s">
        <v>149</v>
      </c>
      <c r="T898" t="s">
        <v>299</v>
      </c>
      <c r="U898">
        <v>6</v>
      </c>
      <c r="V898" t="s">
        <v>433</v>
      </c>
      <c r="W898" t="s">
        <v>134</v>
      </c>
      <c r="Y898" t="s">
        <v>97</v>
      </c>
      <c r="Z898" t="s">
        <v>86</v>
      </c>
      <c r="AA898" t="s">
        <v>87</v>
      </c>
      <c r="AB898" t="s">
        <v>88</v>
      </c>
      <c r="AC898" t="s">
        <v>173</v>
      </c>
      <c r="AD898" t="s">
        <v>173</v>
      </c>
      <c r="AE898" t="s">
        <v>6249</v>
      </c>
      <c r="AH898" t="s">
        <v>232</v>
      </c>
      <c r="AI898" t="s">
        <v>233</v>
      </c>
      <c r="AJ898" t="s">
        <v>371</v>
      </c>
      <c r="AK898" t="s">
        <v>139</v>
      </c>
      <c r="AL898" t="s">
        <v>140</v>
      </c>
      <c r="AT898" t="s">
        <v>95</v>
      </c>
      <c r="AU898" t="s">
        <v>95</v>
      </c>
      <c r="BG898" t="s">
        <v>95</v>
      </c>
      <c r="BH898" t="s">
        <v>95</v>
      </c>
      <c r="BK898" t="s">
        <v>114</v>
      </c>
      <c r="BN898" t="s">
        <v>115</v>
      </c>
      <c r="BO898" t="s">
        <v>193</v>
      </c>
      <c r="BP898" t="s">
        <v>576</v>
      </c>
      <c r="BQ898" t="s">
        <v>6250</v>
      </c>
      <c r="BV898" t="s">
        <v>6232</v>
      </c>
      <c r="BW898" t="s">
        <v>108</v>
      </c>
      <c r="BX898">
        <v>6239699</v>
      </c>
      <c r="BY898" t="s">
        <v>120</v>
      </c>
      <c r="BZ898">
        <v>15772</v>
      </c>
      <c r="CA898" t="s">
        <v>86</v>
      </c>
      <c r="CB898" t="s">
        <v>87</v>
      </c>
      <c r="CC898" t="s">
        <v>6114</v>
      </c>
      <c r="CD898" t="s">
        <v>121</v>
      </c>
      <c r="CE898" t="s">
        <v>678</v>
      </c>
      <c r="CF898" t="s">
        <v>6233</v>
      </c>
      <c r="CG898" t="s">
        <v>1592</v>
      </c>
      <c r="CH898" t="s">
        <v>6114</v>
      </c>
    </row>
    <row r="899" spans="1:86" x14ac:dyDescent="0.25">
      <c r="A899">
        <v>726592295</v>
      </c>
      <c r="B899" t="s">
        <v>86</v>
      </c>
      <c r="C899" t="s">
        <v>87</v>
      </c>
      <c r="D899" t="s">
        <v>88</v>
      </c>
      <c r="F899" t="s">
        <v>89</v>
      </c>
      <c r="G899" t="s">
        <v>183</v>
      </c>
      <c r="H899" t="s">
        <v>184</v>
      </c>
      <c r="I899" t="s">
        <v>126</v>
      </c>
      <c r="J899" t="s">
        <v>6114</v>
      </c>
      <c r="K899" s="1">
        <v>0.74652777777777779</v>
      </c>
      <c r="L899" t="s">
        <v>144</v>
      </c>
      <c r="M899" t="s">
        <v>6251</v>
      </c>
      <c r="N899" t="s">
        <v>6252</v>
      </c>
      <c r="O899" t="s">
        <v>108</v>
      </c>
      <c r="P899">
        <v>24921134</v>
      </c>
      <c r="Q899" t="s">
        <v>6253</v>
      </c>
      <c r="R899" t="s">
        <v>188</v>
      </c>
      <c r="S899" t="s">
        <v>572</v>
      </c>
      <c r="T899" t="s">
        <v>150</v>
      </c>
      <c r="U899">
        <v>5</v>
      </c>
      <c r="V899" t="s">
        <v>172</v>
      </c>
      <c r="W899" t="s">
        <v>134</v>
      </c>
      <c r="Y899" t="s">
        <v>97</v>
      </c>
      <c r="Z899" t="s">
        <v>86</v>
      </c>
      <c r="AA899" t="s">
        <v>87</v>
      </c>
      <c r="AB899" t="s">
        <v>88</v>
      </c>
      <c r="AC899" t="s">
        <v>173</v>
      </c>
      <c r="AD899" t="s">
        <v>2680</v>
      </c>
      <c r="AE899" t="s">
        <v>6254</v>
      </c>
      <c r="AH899" t="s">
        <v>232</v>
      </c>
      <c r="AI899" t="s">
        <v>233</v>
      </c>
      <c r="AJ899" t="s">
        <v>328</v>
      </c>
      <c r="AK899" t="s">
        <v>139</v>
      </c>
      <c r="AL899" t="s">
        <v>104</v>
      </c>
      <c r="AT899" t="s">
        <v>95</v>
      </c>
      <c r="AU899" t="s">
        <v>95</v>
      </c>
      <c r="BG899" t="s">
        <v>95</v>
      </c>
      <c r="BH899" t="s">
        <v>95</v>
      </c>
      <c r="BK899" t="s">
        <v>114</v>
      </c>
      <c r="BN899" t="s">
        <v>115</v>
      </c>
      <c r="BO899" t="s">
        <v>6255</v>
      </c>
      <c r="BP899" t="s">
        <v>6256</v>
      </c>
      <c r="BS899" t="s">
        <v>6257</v>
      </c>
      <c r="BV899" t="s">
        <v>2094</v>
      </c>
      <c r="BW899" t="s">
        <v>108</v>
      </c>
      <c r="BX899">
        <v>1093226426</v>
      </c>
      <c r="BY899" t="s">
        <v>120</v>
      </c>
      <c r="BZ899">
        <v>1093226426</v>
      </c>
      <c r="CA899" t="s">
        <v>86</v>
      </c>
      <c r="CB899" t="s">
        <v>87</v>
      </c>
      <c r="CC899" t="s">
        <v>6114</v>
      </c>
      <c r="CD899" t="s">
        <v>121</v>
      </c>
      <c r="CE899" t="s">
        <v>183</v>
      </c>
      <c r="CF899" t="s">
        <v>2095</v>
      </c>
      <c r="CG899" t="s">
        <v>388</v>
      </c>
      <c r="CH899" t="s">
        <v>6114</v>
      </c>
    </row>
    <row r="900" spans="1:86" x14ac:dyDescent="0.25">
      <c r="A900">
        <v>726590629</v>
      </c>
      <c r="B900" t="s">
        <v>86</v>
      </c>
      <c r="C900" t="s">
        <v>87</v>
      </c>
      <c r="D900" t="s">
        <v>88</v>
      </c>
      <c r="F900" t="s">
        <v>123</v>
      </c>
      <c r="G900" t="s">
        <v>332</v>
      </c>
      <c r="H900" t="s">
        <v>333</v>
      </c>
      <c r="I900" t="s">
        <v>126</v>
      </c>
      <c r="J900" t="s">
        <v>6114</v>
      </c>
      <c r="K900" s="1">
        <v>0.75</v>
      </c>
      <c r="L900" t="s">
        <v>94</v>
      </c>
      <c r="M900" t="s">
        <v>3258</v>
      </c>
      <c r="N900" t="s">
        <v>6258</v>
      </c>
      <c r="O900" t="s">
        <v>108</v>
      </c>
      <c r="P900">
        <v>4338673</v>
      </c>
      <c r="Q900" t="s">
        <v>6259</v>
      </c>
      <c r="R900" t="s">
        <v>228</v>
      </c>
      <c r="S900" t="s">
        <v>591</v>
      </c>
      <c r="T900" t="s">
        <v>150</v>
      </c>
      <c r="U900">
        <v>5</v>
      </c>
      <c r="V900" t="s">
        <v>626</v>
      </c>
      <c r="W900" t="s">
        <v>134</v>
      </c>
      <c r="Y900" t="s">
        <v>97</v>
      </c>
      <c r="Z900" t="s">
        <v>86</v>
      </c>
      <c r="AA900" t="s">
        <v>87</v>
      </c>
      <c r="AB900" t="s">
        <v>88</v>
      </c>
      <c r="AC900" t="s">
        <v>2305</v>
      </c>
      <c r="AD900" t="s">
        <v>1536</v>
      </c>
      <c r="AE900" t="s">
        <v>6260</v>
      </c>
      <c r="AH900" t="s">
        <v>232</v>
      </c>
      <c r="AI900" t="s">
        <v>233</v>
      </c>
      <c r="AJ900" t="s">
        <v>328</v>
      </c>
      <c r="AK900" t="s">
        <v>139</v>
      </c>
      <c r="AL900" t="s">
        <v>140</v>
      </c>
      <c r="AT900" t="s">
        <v>95</v>
      </c>
      <c r="AU900" t="s">
        <v>95</v>
      </c>
      <c r="BG900" t="s">
        <v>95</v>
      </c>
      <c r="BH900" t="s">
        <v>95</v>
      </c>
      <c r="BK900" t="s">
        <v>114</v>
      </c>
      <c r="BN900" t="s">
        <v>115</v>
      </c>
      <c r="BO900" t="s">
        <v>6261</v>
      </c>
      <c r="BV900" t="s">
        <v>6262</v>
      </c>
      <c r="BW900" t="s">
        <v>108</v>
      </c>
      <c r="BX900">
        <v>31096569</v>
      </c>
      <c r="BY900" t="s">
        <v>120</v>
      </c>
      <c r="BZ900" t="s">
        <v>6263</v>
      </c>
      <c r="CA900" t="s">
        <v>86</v>
      </c>
      <c r="CB900" t="s">
        <v>87</v>
      </c>
      <c r="CC900" t="s">
        <v>1321</v>
      </c>
      <c r="CD900" t="s">
        <v>121</v>
      </c>
      <c r="CE900" t="s">
        <v>332</v>
      </c>
      <c r="CF900" t="s">
        <v>6264</v>
      </c>
      <c r="CG900" t="s">
        <v>2686</v>
      </c>
      <c r="CH900" t="s">
        <v>1321</v>
      </c>
    </row>
    <row r="901" spans="1:86" x14ac:dyDescent="0.25">
      <c r="A901">
        <v>726580347</v>
      </c>
      <c r="B901" t="s">
        <v>86</v>
      </c>
      <c r="C901" t="s">
        <v>87</v>
      </c>
      <c r="D901" t="s">
        <v>88</v>
      </c>
      <c r="F901" t="s">
        <v>123</v>
      </c>
      <c r="G901" t="s">
        <v>1370</v>
      </c>
      <c r="H901" t="s">
        <v>1371</v>
      </c>
      <c r="I901" t="s">
        <v>126</v>
      </c>
      <c r="J901" t="s">
        <v>6114</v>
      </c>
      <c r="K901" s="1">
        <v>0.83333333333333337</v>
      </c>
      <c r="L901" t="s">
        <v>94</v>
      </c>
      <c r="M901" t="s">
        <v>6265</v>
      </c>
      <c r="N901" t="s">
        <v>6266</v>
      </c>
      <c r="O901" t="s">
        <v>108</v>
      </c>
      <c r="P901">
        <v>10120590</v>
      </c>
      <c r="Q901" t="s">
        <v>6267</v>
      </c>
      <c r="R901" t="s">
        <v>148</v>
      </c>
      <c r="S901" t="s">
        <v>1326</v>
      </c>
      <c r="T901" t="s">
        <v>299</v>
      </c>
      <c r="U901">
        <v>9</v>
      </c>
      <c r="V901" t="s">
        <v>5159</v>
      </c>
      <c r="W901" t="s">
        <v>134</v>
      </c>
      <c r="Y901" t="s">
        <v>97</v>
      </c>
      <c r="Z901" t="s">
        <v>86</v>
      </c>
      <c r="AA901" t="s">
        <v>87</v>
      </c>
      <c r="AB901" t="s">
        <v>88</v>
      </c>
      <c r="AC901" t="s">
        <v>1181</v>
      </c>
      <c r="AD901" t="s">
        <v>6268</v>
      </c>
      <c r="AE901" t="s">
        <v>6269</v>
      </c>
      <c r="AH901" t="s">
        <v>101</v>
      </c>
      <c r="AI901" t="s">
        <v>102</v>
      </c>
      <c r="AJ901" t="s">
        <v>192</v>
      </c>
      <c r="AK901" t="s">
        <v>139</v>
      </c>
      <c r="AL901" t="s">
        <v>140</v>
      </c>
      <c r="AT901" t="s">
        <v>95</v>
      </c>
      <c r="AU901" t="s">
        <v>95</v>
      </c>
      <c r="BG901" t="s">
        <v>95</v>
      </c>
      <c r="BH901" t="s">
        <v>95</v>
      </c>
      <c r="BK901" t="s">
        <v>114</v>
      </c>
      <c r="BN901" t="s">
        <v>115</v>
      </c>
      <c r="BO901" t="s">
        <v>6270</v>
      </c>
      <c r="BV901" t="s">
        <v>6271</v>
      </c>
      <c r="BW901" t="s">
        <v>108</v>
      </c>
      <c r="BX901">
        <v>1088255593</v>
      </c>
      <c r="BY901" t="s">
        <v>120</v>
      </c>
      <c r="BZ901" t="s">
        <v>6272</v>
      </c>
      <c r="CA901" t="s">
        <v>86</v>
      </c>
      <c r="CB901" t="s">
        <v>87</v>
      </c>
      <c r="CC901" t="s">
        <v>1321</v>
      </c>
      <c r="CD901" t="s">
        <v>121</v>
      </c>
      <c r="CE901" t="s">
        <v>1370</v>
      </c>
      <c r="CF901" t="s">
        <v>6273</v>
      </c>
      <c r="CG901" t="s">
        <v>388</v>
      </c>
      <c r="CH901" t="s">
        <v>1321</v>
      </c>
    </row>
    <row r="902" spans="1:86" x14ac:dyDescent="0.25">
      <c r="A902">
        <v>726580332</v>
      </c>
      <c r="B902" t="s">
        <v>86</v>
      </c>
      <c r="C902" t="s">
        <v>87</v>
      </c>
      <c r="D902" t="s">
        <v>88</v>
      </c>
      <c r="F902" t="s">
        <v>89</v>
      </c>
      <c r="G902" t="s">
        <v>1370</v>
      </c>
      <c r="H902" t="s">
        <v>1371</v>
      </c>
      <c r="I902" t="s">
        <v>126</v>
      </c>
      <c r="J902" t="s">
        <v>6114</v>
      </c>
      <c r="K902" s="1">
        <v>0.83888888888888891</v>
      </c>
      <c r="L902" t="s">
        <v>94</v>
      </c>
      <c r="M902" t="s">
        <v>6274</v>
      </c>
      <c r="N902" t="s">
        <v>6275</v>
      </c>
      <c r="O902" t="s">
        <v>108</v>
      </c>
      <c r="P902">
        <v>4501927</v>
      </c>
      <c r="Q902" t="s">
        <v>6276</v>
      </c>
      <c r="R902" t="s">
        <v>228</v>
      </c>
      <c r="S902" t="s">
        <v>312</v>
      </c>
      <c r="T902" t="s">
        <v>150</v>
      </c>
      <c r="U902">
        <v>5</v>
      </c>
      <c r="V902" t="s">
        <v>229</v>
      </c>
      <c r="W902" t="s">
        <v>134</v>
      </c>
      <c r="Y902" t="s">
        <v>97</v>
      </c>
      <c r="Z902" t="s">
        <v>86</v>
      </c>
      <c r="AA902" t="s">
        <v>87</v>
      </c>
      <c r="AB902" t="s">
        <v>88</v>
      </c>
      <c r="AC902" t="s">
        <v>190</v>
      </c>
      <c r="AD902" t="s">
        <v>820</v>
      </c>
      <c r="AE902" t="s">
        <v>6277</v>
      </c>
      <c r="AH902" t="s">
        <v>232</v>
      </c>
      <c r="AI902" t="s">
        <v>233</v>
      </c>
      <c r="AJ902" t="s">
        <v>328</v>
      </c>
      <c r="AK902" t="s">
        <v>139</v>
      </c>
      <c r="AL902" t="s">
        <v>140</v>
      </c>
      <c r="AT902" t="s">
        <v>95</v>
      </c>
      <c r="AU902" t="s">
        <v>95</v>
      </c>
      <c r="BG902" t="s">
        <v>95</v>
      </c>
      <c r="BH902" t="s">
        <v>95</v>
      </c>
      <c r="BK902" t="s">
        <v>114</v>
      </c>
      <c r="BN902" t="s">
        <v>115</v>
      </c>
      <c r="BO902" t="s">
        <v>245</v>
      </c>
      <c r="BV902" t="s">
        <v>6271</v>
      </c>
      <c r="BW902" t="s">
        <v>108</v>
      </c>
      <c r="BX902">
        <v>1088255593</v>
      </c>
      <c r="BY902" t="s">
        <v>120</v>
      </c>
      <c r="BZ902" t="s">
        <v>6272</v>
      </c>
      <c r="CA902" t="s">
        <v>86</v>
      </c>
      <c r="CB902" t="s">
        <v>87</v>
      </c>
      <c r="CC902" t="s">
        <v>6114</v>
      </c>
      <c r="CD902" t="s">
        <v>121</v>
      </c>
      <c r="CE902" t="s">
        <v>1370</v>
      </c>
      <c r="CF902" t="s">
        <v>6273</v>
      </c>
      <c r="CG902" t="s">
        <v>6114</v>
      </c>
      <c r="CH902" t="s">
        <v>6114</v>
      </c>
    </row>
    <row r="903" spans="1:86" x14ac:dyDescent="0.25">
      <c r="A903">
        <v>816004321</v>
      </c>
      <c r="B903" t="s">
        <v>86</v>
      </c>
      <c r="C903" t="s">
        <v>87</v>
      </c>
      <c r="D903" t="s">
        <v>88</v>
      </c>
      <c r="F903" t="s">
        <v>123</v>
      </c>
      <c r="G903" t="s">
        <v>332</v>
      </c>
      <c r="H903" t="s">
        <v>333</v>
      </c>
      <c r="I903" t="s">
        <v>126</v>
      </c>
      <c r="J903" t="s">
        <v>6114</v>
      </c>
      <c r="K903" s="1">
        <v>0.875</v>
      </c>
      <c r="L903" t="s">
        <v>94</v>
      </c>
      <c r="M903" t="s">
        <v>809</v>
      </c>
      <c r="N903" t="s">
        <v>6278</v>
      </c>
      <c r="O903" t="s">
        <v>108</v>
      </c>
      <c r="P903">
        <v>1319720</v>
      </c>
      <c r="Q903" t="s">
        <v>6279</v>
      </c>
      <c r="R903" t="s">
        <v>170</v>
      </c>
      <c r="S903" t="s">
        <v>1205</v>
      </c>
      <c r="T903" t="s">
        <v>150</v>
      </c>
      <c r="U903">
        <v>5</v>
      </c>
      <c r="V903" t="s">
        <v>100</v>
      </c>
      <c r="W903" t="s">
        <v>134</v>
      </c>
      <c r="Y903" t="s">
        <v>97</v>
      </c>
      <c r="Z903" t="s">
        <v>86</v>
      </c>
      <c r="AA903" t="s">
        <v>87</v>
      </c>
      <c r="AB903" t="s">
        <v>88</v>
      </c>
      <c r="AC903" t="s">
        <v>2839</v>
      </c>
      <c r="AD903" t="s">
        <v>3131</v>
      </c>
      <c r="AE903" t="s">
        <v>6280</v>
      </c>
      <c r="AH903" t="s">
        <v>232</v>
      </c>
      <c r="AI903" t="s">
        <v>233</v>
      </c>
      <c r="AJ903" t="s">
        <v>273</v>
      </c>
      <c r="AK903" t="s">
        <v>139</v>
      </c>
      <c r="AL903" t="s">
        <v>140</v>
      </c>
      <c r="AT903" t="s">
        <v>95</v>
      </c>
      <c r="AU903" t="s">
        <v>95</v>
      </c>
      <c r="BG903" t="s">
        <v>95</v>
      </c>
      <c r="BH903" t="s">
        <v>95</v>
      </c>
      <c r="BM903" t="s">
        <v>176</v>
      </c>
      <c r="BN903" t="s">
        <v>303</v>
      </c>
      <c r="BO903" t="s">
        <v>258</v>
      </c>
      <c r="BP903" t="s">
        <v>259</v>
      </c>
      <c r="BQ903" t="s">
        <v>178</v>
      </c>
      <c r="BS903" t="s">
        <v>6281</v>
      </c>
      <c r="BV903" t="s">
        <v>6282</v>
      </c>
      <c r="BW903" t="s">
        <v>108</v>
      </c>
      <c r="BX903">
        <v>1088320846</v>
      </c>
      <c r="BY903" t="s">
        <v>120</v>
      </c>
      <c r="BZ903">
        <v>1088320846</v>
      </c>
      <c r="CA903" t="s">
        <v>86</v>
      </c>
      <c r="CB903" t="s">
        <v>87</v>
      </c>
      <c r="CC903" t="s">
        <v>1321</v>
      </c>
      <c r="CD903" t="s">
        <v>121</v>
      </c>
      <c r="CE903" t="s">
        <v>332</v>
      </c>
      <c r="CF903" t="s">
        <v>6283</v>
      </c>
      <c r="CG903" t="s">
        <v>2686</v>
      </c>
      <c r="CH903" t="s">
        <v>1321</v>
      </c>
    </row>
    <row r="904" spans="1:86" x14ac:dyDescent="0.25">
      <c r="A904">
        <v>724152379</v>
      </c>
      <c r="B904" t="s">
        <v>86</v>
      </c>
      <c r="C904" t="s">
        <v>87</v>
      </c>
      <c r="D904" t="s">
        <v>88</v>
      </c>
      <c r="F904" t="s">
        <v>89</v>
      </c>
      <c r="G904" t="s">
        <v>634</v>
      </c>
      <c r="I904" t="s">
        <v>126</v>
      </c>
      <c r="J904" t="s">
        <v>6114</v>
      </c>
      <c r="K904" s="1">
        <v>0.92709490740740741</v>
      </c>
      <c r="L904" t="s">
        <v>94</v>
      </c>
      <c r="M904" t="s">
        <v>6284</v>
      </c>
      <c r="N904" t="s">
        <v>6285</v>
      </c>
      <c r="O904" t="s">
        <v>188</v>
      </c>
      <c r="Q904" t="s">
        <v>6286</v>
      </c>
      <c r="R904" t="s">
        <v>148</v>
      </c>
      <c r="S904" t="s">
        <v>420</v>
      </c>
      <c r="T904" t="s">
        <v>113</v>
      </c>
      <c r="U904">
        <v>11</v>
      </c>
      <c r="W904" t="s">
        <v>134</v>
      </c>
      <c r="Y904" t="s">
        <v>97</v>
      </c>
      <c r="Z904" t="s">
        <v>86</v>
      </c>
      <c r="AA904" t="s">
        <v>2615</v>
      </c>
      <c r="AB904" t="s">
        <v>32</v>
      </c>
      <c r="AK904" t="s">
        <v>640</v>
      </c>
      <c r="AL904" t="s">
        <v>641</v>
      </c>
      <c r="AT904" t="s">
        <v>95</v>
      </c>
      <c r="AU904" t="s">
        <v>95</v>
      </c>
      <c r="BE904" t="s">
        <v>1783</v>
      </c>
      <c r="BF904" t="s">
        <v>6287</v>
      </c>
      <c r="BG904" t="s">
        <v>86</v>
      </c>
      <c r="BH904" t="s">
        <v>87</v>
      </c>
      <c r="BI904" t="s">
        <v>6288</v>
      </c>
      <c r="BJ904" t="s">
        <v>645</v>
      </c>
      <c r="BN904" t="s">
        <v>303</v>
      </c>
      <c r="BO904" t="s">
        <v>778</v>
      </c>
      <c r="BP904" t="s">
        <v>6289</v>
      </c>
      <c r="BQ904" t="s">
        <v>6290</v>
      </c>
      <c r="BV904" t="s">
        <v>2260</v>
      </c>
      <c r="BW904" t="s">
        <v>108</v>
      </c>
      <c r="BX904">
        <v>1088315452</v>
      </c>
      <c r="BY904" t="s">
        <v>120</v>
      </c>
      <c r="BZ904">
        <v>1088315452</v>
      </c>
      <c r="CA904" t="s">
        <v>86</v>
      </c>
      <c r="CB904" t="s">
        <v>87</v>
      </c>
      <c r="CC904" t="s">
        <v>1321</v>
      </c>
      <c r="CD904" t="s">
        <v>355</v>
      </c>
      <c r="CE904" t="s">
        <v>651</v>
      </c>
      <c r="CF904" t="s">
        <v>652</v>
      </c>
      <c r="CG904" t="s">
        <v>6181</v>
      </c>
      <c r="CH904" t="s">
        <v>2686</v>
      </c>
    </row>
    <row r="905" spans="1:86" x14ac:dyDescent="0.25">
      <c r="A905">
        <v>726588820</v>
      </c>
      <c r="B905" t="s">
        <v>86</v>
      </c>
      <c r="C905" t="s">
        <v>87</v>
      </c>
      <c r="D905" t="s">
        <v>88</v>
      </c>
      <c r="F905" t="s">
        <v>89</v>
      </c>
      <c r="G905" t="s">
        <v>621</v>
      </c>
      <c r="H905" t="s">
        <v>622</v>
      </c>
      <c r="I905" t="s">
        <v>126</v>
      </c>
      <c r="J905" t="s">
        <v>6114</v>
      </c>
      <c r="K905" s="1">
        <v>0.97222222222222221</v>
      </c>
      <c r="L905" t="s">
        <v>144</v>
      </c>
      <c r="M905" t="s">
        <v>6291</v>
      </c>
      <c r="N905" t="s">
        <v>6292</v>
      </c>
      <c r="O905" t="s">
        <v>108</v>
      </c>
      <c r="P905">
        <v>29462243</v>
      </c>
      <c r="Q905" t="s">
        <v>6293</v>
      </c>
      <c r="R905" t="s">
        <v>170</v>
      </c>
      <c r="S905" t="s">
        <v>1028</v>
      </c>
      <c r="T905" t="s">
        <v>150</v>
      </c>
      <c r="U905">
        <v>5</v>
      </c>
      <c r="V905" t="s">
        <v>172</v>
      </c>
      <c r="W905" t="s">
        <v>134</v>
      </c>
      <c r="Y905" t="s">
        <v>97</v>
      </c>
      <c r="Z905" t="s">
        <v>86</v>
      </c>
      <c r="AA905" t="s">
        <v>381</v>
      </c>
      <c r="AB905" t="s">
        <v>88</v>
      </c>
      <c r="AC905" t="s">
        <v>803</v>
      </c>
      <c r="AD905" t="s">
        <v>944</v>
      </c>
      <c r="AE905" t="s">
        <v>6294</v>
      </c>
      <c r="AH905" t="s">
        <v>101</v>
      </c>
      <c r="AI905" t="s">
        <v>102</v>
      </c>
      <c r="AJ905" t="s">
        <v>103</v>
      </c>
      <c r="AK905" t="s">
        <v>139</v>
      </c>
      <c r="AL905" t="s">
        <v>140</v>
      </c>
      <c r="AT905" t="s">
        <v>95</v>
      </c>
      <c r="AU905" t="s">
        <v>95</v>
      </c>
      <c r="BG905" t="s">
        <v>95</v>
      </c>
      <c r="BH905" t="s">
        <v>95</v>
      </c>
      <c r="BK905" t="s">
        <v>114</v>
      </c>
      <c r="BN905" t="s">
        <v>115</v>
      </c>
      <c r="BO905" t="s">
        <v>664</v>
      </c>
      <c r="BP905" t="s">
        <v>6295</v>
      </c>
      <c r="BQ905" t="s">
        <v>178</v>
      </c>
      <c r="BR905" t="s">
        <v>4647</v>
      </c>
      <c r="BV905" t="s">
        <v>1803</v>
      </c>
      <c r="BW905" t="s">
        <v>108</v>
      </c>
      <c r="BX905">
        <v>1088285037</v>
      </c>
      <c r="BY905" t="s">
        <v>120</v>
      </c>
      <c r="BZ905">
        <v>1088285037</v>
      </c>
      <c r="CA905" t="s">
        <v>86</v>
      </c>
      <c r="CB905" t="s">
        <v>87</v>
      </c>
      <c r="CC905" t="s">
        <v>1321</v>
      </c>
      <c r="CD905" t="s">
        <v>121</v>
      </c>
      <c r="CE905" t="s">
        <v>621</v>
      </c>
      <c r="CF905" t="s">
        <v>3218</v>
      </c>
      <c r="CG905" t="s">
        <v>6296</v>
      </c>
      <c r="CH905" t="s">
        <v>1321</v>
      </c>
    </row>
    <row r="906" spans="1:86" x14ac:dyDescent="0.25">
      <c r="A906">
        <v>726591097</v>
      </c>
      <c r="B906" t="s">
        <v>86</v>
      </c>
      <c r="C906" t="s">
        <v>87</v>
      </c>
      <c r="D906" t="s">
        <v>88</v>
      </c>
      <c r="F906" t="s">
        <v>89</v>
      </c>
      <c r="G906" t="s">
        <v>266</v>
      </c>
      <c r="H906" t="s">
        <v>267</v>
      </c>
      <c r="I906" t="s">
        <v>92</v>
      </c>
      <c r="J906" t="s">
        <v>1321</v>
      </c>
      <c r="K906" s="1">
        <v>0</v>
      </c>
      <c r="L906" t="s">
        <v>1168</v>
      </c>
      <c r="M906" t="s">
        <v>95</v>
      </c>
      <c r="N906" t="s">
        <v>95</v>
      </c>
      <c r="Q906" t="s">
        <v>96</v>
      </c>
      <c r="S906" t="s">
        <v>95</v>
      </c>
      <c r="U906" t="s">
        <v>95</v>
      </c>
      <c r="Y906" t="s">
        <v>97</v>
      </c>
      <c r="Z906" t="s">
        <v>86</v>
      </c>
      <c r="AA906" t="s">
        <v>87</v>
      </c>
      <c r="AB906" t="s">
        <v>88</v>
      </c>
      <c r="AC906" t="s">
        <v>1181</v>
      </c>
      <c r="AD906" t="s">
        <v>6297</v>
      </c>
      <c r="AE906" t="s">
        <v>6298</v>
      </c>
      <c r="AH906" t="s">
        <v>232</v>
      </c>
      <c r="AI906" t="s">
        <v>233</v>
      </c>
      <c r="AJ906" t="s">
        <v>273</v>
      </c>
      <c r="AL906" t="s">
        <v>104</v>
      </c>
      <c r="AM906" t="s">
        <v>105</v>
      </c>
      <c r="AN906" t="s">
        <v>4186</v>
      </c>
      <c r="AO906" t="s">
        <v>107</v>
      </c>
      <c r="AP906">
        <v>8</v>
      </c>
      <c r="AQ906">
        <v>10</v>
      </c>
      <c r="AR906" t="s">
        <v>108</v>
      </c>
      <c r="AS906">
        <v>1088306464</v>
      </c>
      <c r="AT906" t="s">
        <v>1387</v>
      </c>
      <c r="AU906" t="s">
        <v>6299</v>
      </c>
      <c r="AV906" t="s">
        <v>4028</v>
      </c>
      <c r="AW906">
        <v>0</v>
      </c>
      <c r="AX906">
        <v>1</v>
      </c>
      <c r="AY906" t="s">
        <v>836</v>
      </c>
      <c r="AZ906" t="s">
        <v>720</v>
      </c>
      <c r="BA906">
        <v>5</v>
      </c>
      <c r="BL906" t="s">
        <v>157</v>
      </c>
      <c r="BN906" t="s">
        <v>115</v>
      </c>
      <c r="BO906" t="s">
        <v>1174</v>
      </c>
      <c r="BV906" t="s">
        <v>6300</v>
      </c>
      <c r="BW906" t="s">
        <v>108</v>
      </c>
      <c r="BX906">
        <v>1088019449</v>
      </c>
      <c r="BY906" t="s">
        <v>120</v>
      </c>
      <c r="BZ906">
        <v>1088019449</v>
      </c>
      <c r="CA906" t="s">
        <v>86</v>
      </c>
      <c r="CB906" t="s">
        <v>87</v>
      </c>
      <c r="CC906" t="s">
        <v>1321</v>
      </c>
      <c r="CD906" t="s">
        <v>121</v>
      </c>
      <c r="CE906" t="s">
        <v>266</v>
      </c>
      <c r="CF906" t="s">
        <v>6301</v>
      </c>
      <c r="CG906" t="s">
        <v>2686</v>
      </c>
      <c r="CH906" t="s">
        <v>1321</v>
      </c>
    </row>
    <row r="907" spans="1:86" x14ac:dyDescent="0.25">
      <c r="A907">
        <v>726591453</v>
      </c>
      <c r="B907" t="s">
        <v>86</v>
      </c>
      <c r="C907" t="s">
        <v>87</v>
      </c>
      <c r="D907" t="s">
        <v>88</v>
      </c>
      <c r="F907" t="s">
        <v>89</v>
      </c>
      <c r="G907" t="s">
        <v>90</v>
      </c>
      <c r="H907" t="s">
        <v>91</v>
      </c>
      <c r="I907" t="s">
        <v>126</v>
      </c>
      <c r="J907" t="s">
        <v>1321</v>
      </c>
      <c r="K907" s="1">
        <v>5.2083333333333336E-2</v>
      </c>
      <c r="L907" t="s">
        <v>94</v>
      </c>
      <c r="M907" t="s">
        <v>5056</v>
      </c>
      <c r="N907" t="s">
        <v>6302</v>
      </c>
      <c r="O907" t="s">
        <v>108</v>
      </c>
      <c r="P907">
        <v>6481293</v>
      </c>
      <c r="Q907" t="s">
        <v>6303</v>
      </c>
      <c r="R907" t="s">
        <v>148</v>
      </c>
      <c r="S907" t="s">
        <v>977</v>
      </c>
      <c r="T907" t="s">
        <v>150</v>
      </c>
      <c r="U907">
        <v>5</v>
      </c>
      <c r="V907" t="s">
        <v>6304</v>
      </c>
      <c r="W907" t="s">
        <v>134</v>
      </c>
      <c r="Y907" t="s">
        <v>97</v>
      </c>
      <c r="Z907" t="s">
        <v>152</v>
      </c>
      <c r="AA907" t="s">
        <v>153</v>
      </c>
      <c r="AB907" t="s">
        <v>88</v>
      </c>
      <c r="AD907" t="s">
        <v>6305</v>
      </c>
      <c r="AE907" t="s">
        <v>6306</v>
      </c>
      <c r="AH907" t="s">
        <v>101</v>
      </c>
      <c r="AI907" t="s">
        <v>102</v>
      </c>
      <c r="AJ907" t="s">
        <v>424</v>
      </c>
      <c r="AK907" t="s">
        <v>139</v>
      </c>
      <c r="AL907" t="s">
        <v>104</v>
      </c>
      <c r="AT907" t="s">
        <v>95</v>
      </c>
      <c r="AU907" t="s">
        <v>95</v>
      </c>
      <c r="BG907" t="s">
        <v>95</v>
      </c>
      <c r="BH907" t="s">
        <v>95</v>
      </c>
      <c r="BK907" t="s">
        <v>114</v>
      </c>
      <c r="BN907" t="s">
        <v>115</v>
      </c>
      <c r="BO907" t="s">
        <v>205</v>
      </c>
      <c r="BP907" t="s">
        <v>425</v>
      </c>
      <c r="BQ907" t="s">
        <v>6307</v>
      </c>
      <c r="BR907" t="s">
        <v>6308</v>
      </c>
      <c r="BS907" t="s">
        <v>6309</v>
      </c>
      <c r="BV907" t="s">
        <v>6310</v>
      </c>
      <c r="BW907" t="s">
        <v>108</v>
      </c>
      <c r="BX907">
        <v>1088308406</v>
      </c>
      <c r="BY907" t="s">
        <v>120</v>
      </c>
      <c r="BZ907">
        <v>1088308406</v>
      </c>
      <c r="CA907" t="s">
        <v>86</v>
      </c>
      <c r="CB907" t="s">
        <v>87</v>
      </c>
      <c r="CC907" t="s">
        <v>1321</v>
      </c>
      <c r="CD907" t="s">
        <v>355</v>
      </c>
      <c r="CE907" t="s">
        <v>90</v>
      </c>
      <c r="CF907" t="s">
        <v>6311</v>
      </c>
      <c r="CG907" t="s">
        <v>1321</v>
      </c>
      <c r="CH907" t="s">
        <v>1321</v>
      </c>
    </row>
    <row r="908" spans="1:86" x14ac:dyDescent="0.25">
      <c r="A908">
        <v>726592306</v>
      </c>
      <c r="B908" t="s">
        <v>86</v>
      </c>
      <c r="C908" t="s">
        <v>87</v>
      </c>
      <c r="D908" t="s">
        <v>88</v>
      </c>
      <c r="F908" t="s">
        <v>89</v>
      </c>
      <c r="G908" t="s">
        <v>183</v>
      </c>
      <c r="H908" t="s">
        <v>184</v>
      </c>
      <c r="I908" t="s">
        <v>126</v>
      </c>
      <c r="J908" t="s">
        <v>1321</v>
      </c>
      <c r="K908" s="1">
        <v>7.8472222222222221E-2</v>
      </c>
      <c r="L908" t="s">
        <v>94</v>
      </c>
      <c r="M908" t="s">
        <v>569</v>
      </c>
      <c r="N908" t="s">
        <v>6312</v>
      </c>
      <c r="O908" t="s">
        <v>108</v>
      </c>
      <c r="P908">
        <v>10109730</v>
      </c>
      <c r="Q908" t="s">
        <v>6313</v>
      </c>
      <c r="R908" t="s">
        <v>228</v>
      </c>
      <c r="S908" t="s">
        <v>406</v>
      </c>
      <c r="T908" t="s">
        <v>150</v>
      </c>
      <c r="U908">
        <v>5</v>
      </c>
      <c r="V908" t="s">
        <v>100</v>
      </c>
      <c r="W908" t="s">
        <v>134</v>
      </c>
      <c r="Y908" t="s">
        <v>97</v>
      </c>
      <c r="Z908" t="s">
        <v>86</v>
      </c>
      <c r="AA908" t="s">
        <v>87</v>
      </c>
      <c r="AB908" t="s">
        <v>88</v>
      </c>
      <c r="AC908" t="s">
        <v>173</v>
      </c>
      <c r="AD908" t="s">
        <v>173</v>
      </c>
      <c r="AE908" t="s">
        <v>6314</v>
      </c>
      <c r="AH908" t="s">
        <v>101</v>
      </c>
      <c r="AI908" t="s">
        <v>102</v>
      </c>
      <c r="AJ908" t="s">
        <v>192</v>
      </c>
      <c r="AK908" t="s">
        <v>139</v>
      </c>
      <c r="AL908" t="s">
        <v>104</v>
      </c>
      <c r="AT908" t="s">
        <v>95</v>
      </c>
      <c r="AU908" t="s">
        <v>95</v>
      </c>
      <c r="BG908" t="s">
        <v>95</v>
      </c>
      <c r="BH908" t="s">
        <v>95</v>
      </c>
      <c r="BK908" t="s">
        <v>114</v>
      </c>
      <c r="BN908" t="s">
        <v>115</v>
      </c>
      <c r="BO908" t="s">
        <v>6315</v>
      </c>
      <c r="BP908" t="s">
        <v>1579</v>
      </c>
      <c r="BV908" t="s">
        <v>1580</v>
      </c>
      <c r="BW908" t="s">
        <v>108</v>
      </c>
      <c r="BX908">
        <v>1144069936</v>
      </c>
      <c r="BY908" t="s">
        <v>120</v>
      </c>
      <c r="BZ908">
        <v>1144069936</v>
      </c>
      <c r="CA908" t="s">
        <v>86</v>
      </c>
      <c r="CB908" t="s">
        <v>87</v>
      </c>
      <c r="CC908" t="s">
        <v>1321</v>
      </c>
      <c r="CD908" t="s">
        <v>355</v>
      </c>
      <c r="CE908" t="s">
        <v>183</v>
      </c>
      <c r="CF908" t="s">
        <v>1581</v>
      </c>
      <c r="CG908" t="s">
        <v>1321</v>
      </c>
      <c r="CH908" t="s">
        <v>1321</v>
      </c>
    </row>
    <row r="909" spans="1:86" x14ac:dyDescent="0.25">
      <c r="A909">
        <v>726592313</v>
      </c>
      <c r="B909" t="s">
        <v>86</v>
      </c>
      <c r="C909" t="s">
        <v>87</v>
      </c>
      <c r="D909" t="s">
        <v>88</v>
      </c>
      <c r="F909" t="s">
        <v>89</v>
      </c>
      <c r="G909" t="s">
        <v>183</v>
      </c>
      <c r="H909" t="s">
        <v>184</v>
      </c>
      <c r="I909" t="s">
        <v>126</v>
      </c>
      <c r="J909" t="s">
        <v>1321</v>
      </c>
      <c r="K909" s="1">
        <v>0.13194444444444445</v>
      </c>
      <c r="L909" t="s">
        <v>144</v>
      </c>
      <c r="M909" t="s">
        <v>1761</v>
      </c>
      <c r="N909" t="s">
        <v>3275</v>
      </c>
      <c r="O909" t="s">
        <v>108</v>
      </c>
      <c r="P909">
        <v>42087202</v>
      </c>
      <c r="Q909" t="s">
        <v>6316</v>
      </c>
      <c r="R909" t="s">
        <v>188</v>
      </c>
      <c r="S909" t="s">
        <v>812</v>
      </c>
      <c r="T909" t="s">
        <v>188</v>
      </c>
      <c r="U909" t="s">
        <v>95</v>
      </c>
      <c r="V909" t="s">
        <v>172</v>
      </c>
      <c r="W909" t="s">
        <v>134</v>
      </c>
      <c r="Y909" t="s">
        <v>97</v>
      </c>
      <c r="Z909" t="s">
        <v>86</v>
      </c>
      <c r="AA909" t="s">
        <v>87</v>
      </c>
      <c r="AB909" t="s">
        <v>88</v>
      </c>
      <c r="AC909" t="s">
        <v>190</v>
      </c>
      <c r="AD909" t="s">
        <v>190</v>
      </c>
      <c r="AE909" t="s">
        <v>878</v>
      </c>
      <c r="AH909" t="s">
        <v>232</v>
      </c>
      <c r="AI909" t="s">
        <v>233</v>
      </c>
      <c r="AJ909" t="s">
        <v>328</v>
      </c>
      <c r="AK909" t="s">
        <v>139</v>
      </c>
      <c r="AL909" t="s">
        <v>104</v>
      </c>
      <c r="AT909" t="s">
        <v>95</v>
      </c>
      <c r="AU909" t="s">
        <v>95</v>
      </c>
      <c r="BG909" t="s">
        <v>95</v>
      </c>
      <c r="BH909" t="s">
        <v>95</v>
      </c>
      <c r="BK909" t="s">
        <v>114</v>
      </c>
      <c r="BL909" t="s">
        <v>157</v>
      </c>
      <c r="BN909" t="s">
        <v>115</v>
      </c>
      <c r="BO909" t="s">
        <v>540</v>
      </c>
      <c r="BP909" t="s">
        <v>362</v>
      </c>
      <c r="BV909" t="s">
        <v>513</v>
      </c>
      <c r="BW909" t="s">
        <v>108</v>
      </c>
      <c r="BX909">
        <v>1095924709</v>
      </c>
      <c r="BY909" t="s">
        <v>120</v>
      </c>
      <c r="BZ909">
        <v>1095924709</v>
      </c>
      <c r="CA909" t="s">
        <v>86</v>
      </c>
      <c r="CB909" t="s">
        <v>87</v>
      </c>
      <c r="CC909" t="s">
        <v>1321</v>
      </c>
      <c r="CD909" t="s">
        <v>121</v>
      </c>
      <c r="CE909" t="s">
        <v>183</v>
      </c>
      <c r="CF909" t="s">
        <v>514</v>
      </c>
      <c r="CG909" t="s">
        <v>1321</v>
      </c>
      <c r="CH909" t="s">
        <v>1321</v>
      </c>
    </row>
    <row r="910" spans="1:86" x14ac:dyDescent="0.25">
      <c r="A910">
        <v>726591154</v>
      </c>
      <c r="B910" t="s">
        <v>86</v>
      </c>
      <c r="C910" t="s">
        <v>87</v>
      </c>
      <c r="D910" t="s">
        <v>88</v>
      </c>
      <c r="F910" t="s">
        <v>89</v>
      </c>
      <c r="G910" t="s">
        <v>266</v>
      </c>
      <c r="H910" t="s">
        <v>267</v>
      </c>
      <c r="I910" t="s">
        <v>126</v>
      </c>
      <c r="J910" t="s">
        <v>1321</v>
      </c>
      <c r="K910" s="1">
        <v>0.17361111111111113</v>
      </c>
      <c r="L910" t="s">
        <v>94</v>
      </c>
      <c r="M910" t="s">
        <v>6317</v>
      </c>
      <c r="N910" t="s">
        <v>6318</v>
      </c>
      <c r="O910" t="s">
        <v>108</v>
      </c>
      <c r="P910">
        <v>17029247</v>
      </c>
      <c r="Q910" t="s">
        <v>6319</v>
      </c>
      <c r="R910" t="s">
        <v>228</v>
      </c>
      <c r="S910" t="s">
        <v>312</v>
      </c>
      <c r="T910" t="s">
        <v>720</v>
      </c>
      <c r="U910">
        <v>5</v>
      </c>
      <c r="V910" t="s">
        <v>229</v>
      </c>
      <c r="W910" t="s">
        <v>134</v>
      </c>
      <c r="Y910" t="s">
        <v>97</v>
      </c>
      <c r="Z910" t="s">
        <v>86</v>
      </c>
      <c r="AA910" t="s">
        <v>1383</v>
      </c>
      <c r="AB910" t="s">
        <v>32</v>
      </c>
      <c r="AG910" t="s">
        <v>6320</v>
      </c>
      <c r="AH910" t="s">
        <v>232</v>
      </c>
      <c r="AI910" t="s">
        <v>233</v>
      </c>
      <c r="AJ910" t="s">
        <v>273</v>
      </c>
      <c r="AK910" t="s">
        <v>139</v>
      </c>
      <c r="AL910" t="s">
        <v>140</v>
      </c>
      <c r="AT910" t="s">
        <v>95</v>
      </c>
      <c r="AU910" t="s">
        <v>95</v>
      </c>
      <c r="BG910" t="s">
        <v>95</v>
      </c>
      <c r="BH910" t="s">
        <v>95</v>
      </c>
      <c r="BK910" t="s">
        <v>114</v>
      </c>
      <c r="BL910" t="s">
        <v>157</v>
      </c>
      <c r="BN910" t="s">
        <v>115</v>
      </c>
      <c r="BO910" t="s">
        <v>6321</v>
      </c>
      <c r="BP910" t="s">
        <v>3035</v>
      </c>
      <c r="BQ910" t="s">
        <v>6322</v>
      </c>
      <c r="BS910" t="s">
        <v>179</v>
      </c>
      <c r="BV910" t="s">
        <v>4147</v>
      </c>
      <c r="BW910" t="s">
        <v>108</v>
      </c>
      <c r="BX910">
        <v>24370463</v>
      </c>
      <c r="BY910" t="s">
        <v>120</v>
      </c>
      <c r="BZ910">
        <v>1715642</v>
      </c>
      <c r="CA910" t="s">
        <v>86</v>
      </c>
      <c r="CB910" t="s">
        <v>87</v>
      </c>
      <c r="CC910" t="s">
        <v>1321</v>
      </c>
      <c r="CD910" t="s">
        <v>121</v>
      </c>
      <c r="CE910" t="s">
        <v>266</v>
      </c>
      <c r="CF910" t="s">
        <v>4148</v>
      </c>
      <c r="CG910" t="s">
        <v>2686</v>
      </c>
      <c r="CH910" t="s">
        <v>1321</v>
      </c>
    </row>
    <row r="911" spans="1:86" x14ac:dyDescent="0.25">
      <c r="A911">
        <v>726592320</v>
      </c>
      <c r="B911" t="s">
        <v>86</v>
      </c>
      <c r="C911" t="s">
        <v>87</v>
      </c>
      <c r="D911" t="s">
        <v>88</v>
      </c>
      <c r="F911" t="s">
        <v>89</v>
      </c>
      <c r="G911" t="s">
        <v>183</v>
      </c>
      <c r="H911" t="s">
        <v>184</v>
      </c>
      <c r="I911" t="s">
        <v>126</v>
      </c>
      <c r="J911" t="s">
        <v>1321</v>
      </c>
      <c r="K911" s="1">
        <v>0.22083333333333333</v>
      </c>
      <c r="L911" t="s">
        <v>94</v>
      </c>
      <c r="M911" t="s">
        <v>6323</v>
      </c>
      <c r="N911" t="s">
        <v>6324</v>
      </c>
      <c r="O911" t="s">
        <v>108</v>
      </c>
      <c r="P911">
        <v>10098055</v>
      </c>
      <c r="Q911" t="s">
        <v>6325</v>
      </c>
      <c r="R911" t="s">
        <v>148</v>
      </c>
      <c r="S911" t="s">
        <v>683</v>
      </c>
      <c r="T911" t="s">
        <v>285</v>
      </c>
      <c r="U911" t="s">
        <v>95</v>
      </c>
      <c r="V911" t="s">
        <v>701</v>
      </c>
      <c r="W911" t="s">
        <v>134</v>
      </c>
      <c r="Y911" t="s">
        <v>97</v>
      </c>
      <c r="Z911" t="s">
        <v>86</v>
      </c>
      <c r="AA911" t="s">
        <v>87</v>
      </c>
      <c r="AB911" t="s">
        <v>88</v>
      </c>
      <c r="AC911" t="s">
        <v>202</v>
      </c>
      <c r="AD911" t="s">
        <v>203</v>
      </c>
      <c r="AE911" t="s">
        <v>6326</v>
      </c>
      <c r="AH911" t="s">
        <v>101</v>
      </c>
      <c r="AI911" t="s">
        <v>102</v>
      </c>
      <c r="AJ911" t="s">
        <v>192</v>
      </c>
      <c r="AK911" t="s">
        <v>139</v>
      </c>
      <c r="AL911" t="s">
        <v>104</v>
      </c>
      <c r="AT911" t="s">
        <v>95</v>
      </c>
      <c r="AU911" t="s">
        <v>95</v>
      </c>
      <c r="BG911" t="s">
        <v>95</v>
      </c>
      <c r="BH911" t="s">
        <v>95</v>
      </c>
      <c r="BK911" t="s">
        <v>114</v>
      </c>
      <c r="BN911" t="s">
        <v>115</v>
      </c>
      <c r="BO911" t="s">
        <v>1552</v>
      </c>
      <c r="BP911" t="s">
        <v>6327</v>
      </c>
      <c r="BQ911" t="s">
        <v>1252</v>
      </c>
      <c r="BS911" t="s">
        <v>6328</v>
      </c>
      <c r="BV911" t="s">
        <v>1556</v>
      </c>
      <c r="BW911" t="s">
        <v>108</v>
      </c>
      <c r="BX911">
        <v>1032437619</v>
      </c>
      <c r="BY911" t="s">
        <v>120</v>
      </c>
      <c r="BZ911">
        <v>1032437619</v>
      </c>
      <c r="CA911" t="s">
        <v>86</v>
      </c>
      <c r="CB911" t="s">
        <v>87</v>
      </c>
      <c r="CC911" t="s">
        <v>1321</v>
      </c>
      <c r="CD911" t="s">
        <v>355</v>
      </c>
      <c r="CE911" t="s">
        <v>183</v>
      </c>
      <c r="CF911" t="s">
        <v>1557</v>
      </c>
      <c r="CG911" t="s">
        <v>1321</v>
      </c>
      <c r="CH911" t="s">
        <v>1321</v>
      </c>
    </row>
    <row r="912" spans="1:86" x14ac:dyDescent="0.25">
      <c r="A912">
        <v>726590636</v>
      </c>
      <c r="B912" t="s">
        <v>86</v>
      </c>
      <c r="C912" t="s">
        <v>87</v>
      </c>
      <c r="D912" t="s">
        <v>88</v>
      </c>
      <c r="F912" t="s">
        <v>123</v>
      </c>
      <c r="G912" t="s">
        <v>332</v>
      </c>
      <c r="H912" t="s">
        <v>333</v>
      </c>
      <c r="I912" t="s">
        <v>126</v>
      </c>
      <c r="J912" t="s">
        <v>1321</v>
      </c>
      <c r="K912" s="1">
        <v>0.22916666666666666</v>
      </c>
      <c r="L912" t="s">
        <v>94</v>
      </c>
      <c r="M912" t="s">
        <v>1486</v>
      </c>
      <c r="N912" t="s">
        <v>6329</v>
      </c>
      <c r="O912" t="s">
        <v>108</v>
      </c>
      <c r="P912">
        <v>1208945</v>
      </c>
      <c r="Q912" t="s">
        <v>6330</v>
      </c>
      <c r="R912" t="s">
        <v>228</v>
      </c>
      <c r="S912" t="s">
        <v>379</v>
      </c>
      <c r="T912" t="s">
        <v>720</v>
      </c>
      <c r="U912">
        <v>5</v>
      </c>
      <c r="V912" t="s">
        <v>172</v>
      </c>
      <c r="W912" t="s">
        <v>134</v>
      </c>
      <c r="Y912" t="s">
        <v>97</v>
      </c>
      <c r="Z912" t="s">
        <v>86</v>
      </c>
      <c r="AA912" t="s">
        <v>87</v>
      </c>
      <c r="AB912" t="s">
        <v>88</v>
      </c>
      <c r="AC912" t="s">
        <v>190</v>
      </c>
      <c r="AD912" t="s">
        <v>190</v>
      </c>
      <c r="AE912" t="s">
        <v>6331</v>
      </c>
      <c r="AH912" t="s">
        <v>232</v>
      </c>
      <c r="AI912" t="s">
        <v>233</v>
      </c>
      <c r="AJ912" t="s">
        <v>371</v>
      </c>
      <c r="AK912" t="s">
        <v>139</v>
      </c>
      <c r="AL912" t="s">
        <v>140</v>
      </c>
      <c r="AT912" t="s">
        <v>95</v>
      </c>
      <c r="AU912" t="s">
        <v>95</v>
      </c>
      <c r="BG912" t="s">
        <v>95</v>
      </c>
      <c r="BH912" t="s">
        <v>95</v>
      </c>
      <c r="BK912" t="s">
        <v>114</v>
      </c>
      <c r="BN912" t="s">
        <v>115</v>
      </c>
      <c r="BO912" t="s">
        <v>259</v>
      </c>
      <c r="BP912" t="s">
        <v>178</v>
      </c>
      <c r="BV912" t="s">
        <v>2984</v>
      </c>
      <c r="BW912" t="s">
        <v>108</v>
      </c>
      <c r="BX912">
        <v>1020751138</v>
      </c>
      <c r="BY912" t="s">
        <v>120</v>
      </c>
      <c r="BZ912">
        <v>1020751138</v>
      </c>
      <c r="CA912" t="s">
        <v>86</v>
      </c>
      <c r="CB912" t="s">
        <v>87</v>
      </c>
      <c r="CC912" t="s">
        <v>2686</v>
      </c>
      <c r="CD912" t="s">
        <v>121</v>
      </c>
      <c r="CE912" t="s">
        <v>332</v>
      </c>
      <c r="CF912" t="s">
        <v>2985</v>
      </c>
      <c r="CG912" t="s">
        <v>2686</v>
      </c>
      <c r="CH912" t="s">
        <v>2686</v>
      </c>
    </row>
    <row r="913" spans="1:86" x14ac:dyDescent="0.25">
      <c r="A913">
        <v>726590287</v>
      </c>
      <c r="B913" t="s">
        <v>86</v>
      </c>
      <c r="C913" t="s">
        <v>87</v>
      </c>
      <c r="D913" t="s">
        <v>88</v>
      </c>
      <c r="F913" t="s">
        <v>89</v>
      </c>
      <c r="G913" t="s">
        <v>183</v>
      </c>
      <c r="H913" t="s">
        <v>184</v>
      </c>
      <c r="I913" t="s">
        <v>126</v>
      </c>
      <c r="J913" t="s">
        <v>1321</v>
      </c>
      <c r="K913" s="1">
        <v>0.23958333333333334</v>
      </c>
      <c r="L913" t="s">
        <v>94</v>
      </c>
      <c r="M913" t="s">
        <v>6332</v>
      </c>
      <c r="N913" t="s">
        <v>6333</v>
      </c>
      <c r="O913" t="s">
        <v>108</v>
      </c>
      <c r="P913">
        <v>1237522</v>
      </c>
      <c r="Q913" t="s">
        <v>6334</v>
      </c>
      <c r="R913" t="s">
        <v>188</v>
      </c>
      <c r="S913" t="s">
        <v>582</v>
      </c>
      <c r="T913" t="s">
        <v>188</v>
      </c>
      <c r="U913" t="s">
        <v>95</v>
      </c>
      <c r="V913" t="s">
        <v>100</v>
      </c>
      <c r="W913" t="s">
        <v>134</v>
      </c>
      <c r="Y913" t="s">
        <v>97</v>
      </c>
      <c r="Z913" t="s">
        <v>86</v>
      </c>
      <c r="AA913" t="s">
        <v>87</v>
      </c>
      <c r="AB913" t="s">
        <v>88</v>
      </c>
      <c r="AC913" t="s">
        <v>190</v>
      </c>
      <c r="AD913" t="s">
        <v>190</v>
      </c>
      <c r="AE913" t="s">
        <v>6335</v>
      </c>
      <c r="AH913" t="s">
        <v>232</v>
      </c>
      <c r="AI913" t="s">
        <v>233</v>
      </c>
      <c r="AJ913" t="s">
        <v>103</v>
      </c>
      <c r="AK913" t="s">
        <v>139</v>
      </c>
      <c r="AL913" t="s">
        <v>140</v>
      </c>
      <c r="AT913" t="s">
        <v>95</v>
      </c>
      <c r="AU913" t="s">
        <v>95</v>
      </c>
      <c r="BG913" t="s">
        <v>95</v>
      </c>
      <c r="BH913" t="s">
        <v>95</v>
      </c>
      <c r="BK913" t="s">
        <v>114</v>
      </c>
      <c r="BN913" t="s">
        <v>115</v>
      </c>
      <c r="BO913" t="s">
        <v>6336</v>
      </c>
      <c r="BP913" t="s">
        <v>6337</v>
      </c>
      <c r="BQ913" t="s">
        <v>6338</v>
      </c>
      <c r="BS913" t="s">
        <v>6339</v>
      </c>
      <c r="BV913" t="s">
        <v>196</v>
      </c>
      <c r="BW913" t="s">
        <v>108</v>
      </c>
      <c r="BX913">
        <v>1088313433</v>
      </c>
      <c r="BY913" t="s">
        <v>120</v>
      </c>
      <c r="BZ913">
        <v>1088313433</v>
      </c>
      <c r="CA913" t="s">
        <v>86</v>
      </c>
      <c r="CB913" t="s">
        <v>87</v>
      </c>
      <c r="CC913" t="s">
        <v>1321</v>
      </c>
      <c r="CD913" t="s">
        <v>121</v>
      </c>
      <c r="CE913" t="s">
        <v>183</v>
      </c>
      <c r="CF913" t="s">
        <v>197</v>
      </c>
      <c r="CG913" t="s">
        <v>1321</v>
      </c>
      <c r="CH913" t="s">
        <v>1321</v>
      </c>
    </row>
    <row r="914" spans="1:86" x14ac:dyDescent="0.25">
      <c r="A914">
        <v>726589986</v>
      </c>
      <c r="B914" t="s">
        <v>86</v>
      </c>
      <c r="C914" t="s">
        <v>87</v>
      </c>
      <c r="D914" t="s">
        <v>88</v>
      </c>
      <c r="F914" t="s">
        <v>89</v>
      </c>
      <c r="G914" t="s">
        <v>307</v>
      </c>
      <c r="H914" t="s">
        <v>308</v>
      </c>
      <c r="I914" t="s">
        <v>92</v>
      </c>
      <c r="J914" t="s">
        <v>1321</v>
      </c>
      <c r="K914" s="1">
        <v>0.25</v>
      </c>
      <c r="L914" t="s">
        <v>94</v>
      </c>
      <c r="M914" t="s">
        <v>95</v>
      </c>
      <c r="N914" t="s">
        <v>95</v>
      </c>
      <c r="Q914" t="s">
        <v>96</v>
      </c>
      <c r="S914" t="s">
        <v>95</v>
      </c>
      <c r="U914" t="s">
        <v>95</v>
      </c>
      <c r="Y914" t="s">
        <v>97</v>
      </c>
      <c r="Z914" t="s">
        <v>86</v>
      </c>
      <c r="AA914" t="s">
        <v>381</v>
      </c>
      <c r="AB914" t="s">
        <v>88</v>
      </c>
      <c r="AC914" t="s">
        <v>803</v>
      </c>
      <c r="AD914" t="s">
        <v>6340</v>
      </c>
      <c r="AE914" t="s">
        <v>878</v>
      </c>
      <c r="AH914" t="s">
        <v>232</v>
      </c>
      <c r="AI914" t="s">
        <v>233</v>
      </c>
      <c r="AJ914" t="s">
        <v>371</v>
      </c>
      <c r="AL914" t="s">
        <v>140</v>
      </c>
      <c r="AM914" t="s">
        <v>105</v>
      </c>
      <c r="AN914" t="s">
        <v>348</v>
      </c>
      <c r="AO914" t="s">
        <v>107</v>
      </c>
      <c r="AP914">
        <v>15</v>
      </c>
      <c r="AQ914">
        <v>50</v>
      </c>
      <c r="AR914" t="s">
        <v>108</v>
      </c>
      <c r="AS914">
        <v>1088002591</v>
      </c>
      <c r="AT914" t="s">
        <v>6341</v>
      </c>
      <c r="AU914" t="s">
        <v>6342</v>
      </c>
      <c r="AV914" t="s">
        <v>4189</v>
      </c>
      <c r="AW914">
        <v>0</v>
      </c>
      <c r="AX914">
        <v>1</v>
      </c>
      <c r="AY914" t="s">
        <v>1173</v>
      </c>
      <c r="AZ914" t="s">
        <v>3903</v>
      </c>
      <c r="BA914">
        <v>11</v>
      </c>
      <c r="BK914" t="s">
        <v>114</v>
      </c>
      <c r="BN914" t="s">
        <v>115</v>
      </c>
      <c r="BO914" t="s">
        <v>6343</v>
      </c>
      <c r="BP914" t="s">
        <v>6344</v>
      </c>
      <c r="BV914" t="s">
        <v>4223</v>
      </c>
      <c r="BW914" t="s">
        <v>108</v>
      </c>
      <c r="BX914">
        <v>1088298691</v>
      </c>
      <c r="BY914" t="s">
        <v>120</v>
      </c>
      <c r="BZ914">
        <v>1088298691</v>
      </c>
      <c r="CA914" t="s">
        <v>86</v>
      </c>
      <c r="CB914" t="s">
        <v>87</v>
      </c>
      <c r="CC914" t="s">
        <v>1321</v>
      </c>
      <c r="CD914" t="s">
        <v>355</v>
      </c>
      <c r="CE914" t="s">
        <v>307</v>
      </c>
      <c r="CF914" t="s">
        <v>2743</v>
      </c>
      <c r="CG914" t="s">
        <v>1321</v>
      </c>
      <c r="CH914" t="s">
        <v>1321</v>
      </c>
    </row>
    <row r="915" spans="1:86" x14ac:dyDescent="0.25">
      <c r="A915">
        <v>726592365</v>
      </c>
      <c r="B915" t="s">
        <v>86</v>
      </c>
      <c r="C915" t="s">
        <v>87</v>
      </c>
      <c r="D915" t="s">
        <v>88</v>
      </c>
      <c r="F915" t="s">
        <v>123</v>
      </c>
      <c r="G915" t="s">
        <v>183</v>
      </c>
      <c r="H915" t="s">
        <v>184</v>
      </c>
      <c r="I915" t="s">
        <v>126</v>
      </c>
      <c r="J915" t="s">
        <v>1321</v>
      </c>
      <c r="K915" s="1">
        <v>0.3125</v>
      </c>
      <c r="L915" t="s">
        <v>94</v>
      </c>
      <c r="M915" t="s">
        <v>6345</v>
      </c>
      <c r="N915" t="s">
        <v>6346</v>
      </c>
      <c r="O915" t="s">
        <v>108</v>
      </c>
      <c r="P915">
        <v>10033331</v>
      </c>
      <c r="Q915" t="s">
        <v>6347</v>
      </c>
      <c r="R915" t="s">
        <v>148</v>
      </c>
      <c r="S915" t="s">
        <v>1821</v>
      </c>
      <c r="T915" t="s">
        <v>113</v>
      </c>
      <c r="U915">
        <v>11</v>
      </c>
      <c r="V915" t="s">
        <v>6348</v>
      </c>
      <c r="W915" t="s">
        <v>134</v>
      </c>
      <c r="Y915" t="s">
        <v>97</v>
      </c>
      <c r="Z915" t="s">
        <v>86</v>
      </c>
      <c r="AA915" t="s">
        <v>87</v>
      </c>
      <c r="AB915" t="s">
        <v>88</v>
      </c>
      <c r="AC915" t="s">
        <v>173</v>
      </c>
      <c r="AD915" t="s">
        <v>911</v>
      </c>
      <c r="AE915" t="s">
        <v>6349</v>
      </c>
      <c r="AH915" t="s">
        <v>232</v>
      </c>
      <c r="AI915" t="s">
        <v>233</v>
      </c>
      <c r="AJ915" t="s">
        <v>328</v>
      </c>
      <c r="AK915" t="s">
        <v>139</v>
      </c>
      <c r="AL915" t="s">
        <v>104</v>
      </c>
      <c r="AT915" t="s">
        <v>95</v>
      </c>
      <c r="AU915" t="s">
        <v>95</v>
      </c>
      <c r="BG915" t="s">
        <v>95</v>
      </c>
      <c r="BH915" t="s">
        <v>95</v>
      </c>
      <c r="BM915" t="s">
        <v>176</v>
      </c>
      <c r="BN915" t="s">
        <v>115</v>
      </c>
      <c r="BO915" t="s">
        <v>1437</v>
      </c>
      <c r="BP915" t="s">
        <v>6350</v>
      </c>
      <c r="BQ915" t="s">
        <v>6351</v>
      </c>
      <c r="BV915" t="s">
        <v>4578</v>
      </c>
      <c r="BW915" t="s">
        <v>108</v>
      </c>
      <c r="BX915">
        <v>1088343881</v>
      </c>
      <c r="BY915" t="s">
        <v>120</v>
      </c>
      <c r="BZ915">
        <v>1088343881</v>
      </c>
      <c r="CA915" t="s">
        <v>86</v>
      </c>
      <c r="CB915" t="s">
        <v>87</v>
      </c>
      <c r="CC915" t="s">
        <v>1321</v>
      </c>
      <c r="CD915" t="s">
        <v>355</v>
      </c>
      <c r="CE915" t="s">
        <v>183</v>
      </c>
      <c r="CF915" t="s">
        <v>4579</v>
      </c>
      <c r="CG915" t="s">
        <v>1321</v>
      </c>
      <c r="CH915" t="s">
        <v>1321</v>
      </c>
    </row>
    <row r="916" spans="1:86" x14ac:dyDescent="0.25">
      <c r="A916">
        <v>726589993</v>
      </c>
      <c r="B916" t="s">
        <v>86</v>
      </c>
      <c r="C916" t="s">
        <v>87</v>
      </c>
      <c r="D916" t="s">
        <v>88</v>
      </c>
      <c r="F916" t="s">
        <v>89</v>
      </c>
      <c r="G916" t="s">
        <v>307</v>
      </c>
      <c r="H916" t="s">
        <v>308</v>
      </c>
      <c r="I916" t="s">
        <v>126</v>
      </c>
      <c r="J916" t="s">
        <v>1321</v>
      </c>
      <c r="K916" s="1">
        <v>0.3520833333333333</v>
      </c>
      <c r="L916" t="s">
        <v>144</v>
      </c>
      <c r="M916" t="s">
        <v>6352</v>
      </c>
      <c r="N916" t="s">
        <v>5174</v>
      </c>
      <c r="O916" t="s">
        <v>108</v>
      </c>
      <c r="P916">
        <v>1088328477</v>
      </c>
      <c r="Q916" t="s">
        <v>6353</v>
      </c>
      <c r="R916" t="s">
        <v>2366</v>
      </c>
      <c r="S916" t="s">
        <v>3303</v>
      </c>
      <c r="T916" t="s">
        <v>299</v>
      </c>
      <c r="U916">
        <v>6</v>
      </c>
      <c r="V916" t="s">
        <v>172</v>
      </c>
      <c r="W916" t="s">
        <v>134</v>
      </c>
      <c r="Y916" t="s">
        <v>97</v>
      </c>
      <c r="Z916" t="s">
        <v>1857</v>
      </c>
      <c r="AA916" t="s">
        <v>6354</v>
      </c>
      <c r="AB916" t="s">
        <v>1384</v>
      </c>
      <c r="AF916" t="s">
        <v>6355</v>
      </c>
      <c r="AH916" t="s">
        <v>101</v>
      </c>
      <c r="AI916" t="s">
        <v>102</v>
      </c>
      <c r="AJ916" t="s">
        <v>3879</v>
      </c>
      <c r="AK916" t="s">
        <v>139</v>
      </c>
      <c r="AL916" t="s">
        <v>140</v>
      </c>
      <c r="AT916" t="s">
        <v>95</v>
      </c>
      <c r="AU916" t="s">
        <v>95</v>
      </c>
      <c r="BB916" t="s">
        <v>303</v>
      </c>
      <c r="BC916" t="s">
        <v>303</v>
      </c>
      <c r="BD916" t="s">
        <v>115</v>
      </c>
      <c r="BG916" t="s">
        <v>95</v>
      </c>
      <c r="BH916" t="s">
        <v>95</v>
      </c>
      <c r="BK916" t="s">
        <v>114</v>
      </c>
      <c r="BL916" t="s">
        <v>157</v>
      </c>
      <c r="BM916" t="s">
        <v>176</v>
      </c>
      <c r="BN916" t="s">
        <v>115</v>
      </c>
      <c r="BO916" t="s">
        <v>193</v>
      </c>
      <c r="BP916" t="s">
        <v>6356</v>
      </c>
      <c r="BQ916" t="s">
        <v>6357</v>
      </c>
      <c r="BV916" t="s">
        <v>6358</v>
      </c>
      <c r="BW916" t="s">
        <v>108</v>
      </c>
      <c r="BX916">
        <v>1088283359</v>
      </c>
      <c r="BY916" t="s">
        <v>120</v>
      </c>
      <c r="BZ916">
        <v>1088283359</v>
      </c>
      <c r="CA916" t="s">
        <v>86</v>
      </c>
      <c r="CB916" t="s">
        <v>87</v>
      </c>
      <c r="CC916" t="s">
        <v>1321</v>
      </c>
      <c r="CD916" t="s">
        <v>355</v>
      </c>
      <c r="CE916" t="s">
        <v>307</v>
      </c>
      <c r="CF916" t="s">
        <v>6359</v>
      </c>
      <c r="CG916" t="s">
        <v>1321</v>
      </c>
      <c r="CH916" t="s">
        <v>1321</v>
      </c>
    </row>
    <row r="917" spans="1:86" x14ac:dyDescent="0.25">
      <c r="A917">
        <v>726591033</v>
      </c>
      <c r="B917" t="s">
        <v>86</v>
      </c>
      <c r="C917" t="s">
        <v>87</v>
      </c>
      <c r="D917" t="s">
        <v>88</v>
      </c>
      <c r="F917" t="s">
        <v>89</v>
      </c>
      <c r="G917" t="s">
        <v>266</v>
      </c>
      <c r="H917" t="s">
        <v>267</v>
      </c>
      <c r="I917" t="s">
        <v>126</v>
      </c>
      <c r="J917" t="s">
        <v>1321</v>
      </c>
      <c r="K917" s="1">
        <v>0.35416666666666669</v>
      </c>
      <c r="L917" t="s">
        <v>94</v>
      </c>
      <c r="M917" t="s">
        <v>6360</v>
      </c>
      <c r="N917" t="s">
        <v>6361</v>
      </c>
      <c r="O917" t="s">
        <v>108</v>
      </c>
      <c r="P917">
        <v>18500019</v>
      </c>
      <c r="Q917" t="s">
        <v>6362</v>
      </c>
      <c r="R917" t="s">
        <v>228</v>
      </c>
      <c r="S917" t="s">
        <v>447</v>
      </c>
      <c r="T917" t="s">
        <v>188</v>
      </c>
      <c r="U917" t="s">
        <v>95</v>
      </c>
      <c r="V917" t="s">
        <v>172</v>
      </c>
      <c r="W917" t="s">
        <v>134</v>
      </c>
      <c r="Y917" t="s">
        <v>97</v>
      </c>
      <c r="Z917" t="s">
        <v>86</v>
      </c>
      <c r="AA917" t="s">
        <v>381</v>
      </c>
      <c r="AB917" t="s">
        <v>88</v>
      </c>
      <c r="AC917" t="s">
        <v>508</v>
      </c>
      <c r="AD917" t="s">
        <v>503</v>
      </c>
      <c r="AE917" t="s">
        <v>6363</v>
      </c>
      <c r="AH917" t="s">
        <v>232</v>
      </c>
      <c r="AI917" t="s">
        <v>233</v>
      </c>
      <c r="AJ917" t="s">
        <v>396</v>
      </c>
      <c r="AK917" t="s">
        <v>139</v>
      </c>
      <c r="AL917" t="s">
        <v>104</v>
      </c>
      <c r="AT917" t="s">
        <v>95</v>
      </c>
      <c r="AU917" t="s">
        <v>95</v>
      </c>
      <c r="BG917" t="s">
        <v>95</v>
      </c>
      <c r="BH917" t="s">
        <v>95</v>
      </c>
      <c r="BK917" t="s">
        <v>114</v>
      </c>
      <c r="BN917" t="s">
        <v>115</v>
      </c>
      <c r="BO917" t="s">
        <v>6364</v>
      </c>
      <c r="BP917" t="s">
        <v>207</v>
      </c>
      <c r="BQ917" t="s">
        <v>275</v>
      </c>
      <c r="BS917" t="s">
        <v>374</v>
      </c>
      <c r="BV917" t="s">
        <v>1504</v>
      </c>
      <c r="BW917" t="s">
        <v>108</v>
      </c>
      <c r="BX917">
        <v>1121833514</v>
      </c>
      <c r="BY917" t="s">
        <v>120</v>
      </c>
      <c r="BZ917">
        <v>791</v>
      </c>
      <c r="CA917" t="s">
        <v>86</v>
      </c>
      <c r="CB917" t="s">
        <v>87</v>
      </c>
      <c r="CC917" t="s">
        <v>1321</v>
      </c>
      <c r="CD917" t="s">
        <v>121</v>
      </c>
      <c r="CE917" t="s">
        <v>266</v>
      </c>
      <c r="CF917" t="s">
        <v>1505</v>
      </c>
      <c r="CG917" t="s">
        <v>388</v>
      </c>
      <c r="CH917" t="s">
        <v>1321</v>
      </c>
    </row>
    <row r="918" spans="1:86" x14ac:dyDescent="0.25">
      <c r="A918">
        <v>726592338</v>
      </c>
      <c r="B918" t="s">
        <v>86</v>
      </c>
      <c r="C918" t="s">
        <v>87</v>
      </c>
      <c r="D918" t="s">
        <v>88</v>
      </c>
      <c r="F918" t="s">
        <v>89</v>
      </c>
      <c r="G918" t="s">
        <v>183</v>
      </c>
      <c r="H918" t="s">
        <v>184</v>
      </c>
      <c r="I918" t="s">
        <v>126</v>
      </c>
      <c r="J918" t="s">
        <v>1321</v>
      </c>
      <c r="K918" s="1">
        <v>0.35555555555555557</v>
      </c>
      <c r="L918" t="s">
        <v>94</v>
      </c>
      <c r="M918" t="s">
        <v>1904</v>
      </c>
      <c r="N918" t="s">
        <v>6365</v>
      </c>
      <c r="O918" t="s">
        <v>108</v>
      </c>
      <c r="P918">
        <v>16208890</v>
      </c>
      <c r="Q918" t="s">
        <v>6366</v>
      </c>
      <c r="R918" t="s">
        <v>786</v>
      </c>
      <c r="S918" t="s">
        <v>447</v>
      </c>
      <c r="T918" t="s">
        <v>150</v>
      </c>
      <c r="U918">
        <v>5</v>
      </c>
      <c r="V918" t="s">
        <v>172</v>
      </c>
      <c r="W918" t="s">
        <v>134</v>
      </c>
      <c r="Y918" t="s">
        <v>97</v>
      </c>
      <c r="Z918" t="s">
        <v>86</v>
      </c>
      <c r="AA918" t="s">
        <v>87</v>
      </c>
      <c r="AB918" t="s">
        <v>88</v>
      </c>
      <c r="AC918" t="s">
        <v>658</v>
      </c>
      <c r="AD918" t="s">
        <v>6367</v>
      </c>
      <c r="AE918" t="s">
        <v>6368</v>
      </c>
      <c r="AH918" t="s">
        <v>232</v>
      </c>
      <c r="AI918" t="s">
        <v>233</v>
      </c>
      <c r="AJ918" t="s">
        <v>328</v>
      </c>
      <c r="AK918" t="s">
        <v>139</v>
      </c>
      <c r="AL918" t="s">
        <v>140</v>
      </c>
      <c r="AT918" t="s">
        <v>95</v>
      </c>
      <c r="AU918" t="s">
        <v>95</v>
      </c>
      <c r="BG918" t="s">
        <v>95</v>
      </c>
      <c r="BH918" t="s">
        <v>95</v>
      </c>
      <c r="BK918" t="s">
        <v>114</v>
      </c>
      <c r="BL918" t="s">
        <v>157</v>
      </c>
      <c r="BN918" t="s">
        <v>115</v>
      </c>
      <c r="BO918" t="s">
        <v>245</v>
      </c>
      <c r="BP918" t="s">
        <v>6369</v>
      </c>
      <c r="BS918" t="s">
        <v>3458</v>
      </c>
      <c r="BV918" t="s">
        <v>4571</v>
      </c>
      <c r="BW918" t="s">
        <v>108</v>
      </c>
      <c r="BX918">
        <v>10009732</v>
      </c>
      <c r="BY918" t="s">
        <v>120</v>
      </c>
      <c r="BZ918" t="s">
        <v>4572</v>
      </c>
      <c r="CA918" t="s">
        <v>86</v>
      </c>
      <c r="CB918" t="s">
        <v>87</v>
      </c>
      <c r="CC918" t="s">
        <v>1321</v>
      </c>
      <c r="CD918" t="s">
        <v>121</v>
      </c>
      <c r="CE918" t="s">
        <v>183</v>
      </c>
      <c r="CF918" t="s">
        <v>4573</v>
      </c>
      <c r="CG918" t="s">
        <v>1321</v>
      </c>
      <c r="CH918" t="s">
        <v>1321</v>
      </c>
    </row>
    <row r="919" spans="1:86" x14ac:dyDescent="0.25">
      <c r="A919">
        <v>726590006</v>
      </c>
      <c r="B919" t="s">
        <v>86</v>
      </c>
      <c r="C919" t="s">
        <v>87</v>
      </c>
      <c r="D919" t="s">
        <v>88</v>
      </c>
      <c r="F919" t="s">
        <v>89</v>
      </c>
      <c r="G919" t="s">
        <v>307</v>
      </c>
      <c r="H919" t="s">
        <v>308</v>
      </c>
      <c r="I919" t="s">
        <v>126</v>
      </c>
      <c r="J919" t="s">
        <v>1321</v>
      </c>
      <c r="K919" s="1">
        <v>0.4069444444444445</v>
      </c>
      <c r="L919" t="s">
        <v>94</v>
      </c>
      <c r="M919" t="s">
        <v>6370</v>
      </c>
      <c r="N919" t="s">
        <v>6371</v>
      </c>
      <c r="O919" t="s">
        <v>108</v>
      </c>
      <c r="P919">
        <v>10027357</v>
      </c>
      <c r="Q919" t="s">
        <v>6372</v>
      </c>
      <c r="R919" t="s">
        <v>148</v>
      </c>
      <c r="S919" t="s">
        <v>537</v>
      </c>
      <c r="T919" t="s">
        <v>150</v>
      </c>
      <c r="U919">
        <v>5</v>
      </c>
      <c r="V919" t="s">
        <v>2210</v>
      </c>
      <c r="W919" t="s">
        <v>134</v>
      </c>
      <c r="Y919" t="s">
        <v>97</v>
      </c>
      <c r="Z919" t="s">
        <v>86</v>
      </c>
      <c r="AA919" t="s">
        <v>87</v>
      </c>
      <c r="AB919" t="s">
        <v>88</v>
      </c>
      <c r="AC919" t="s">
        <v>190</v>
      </c>
      <c r="AD919" t="s">
        <v>190</v>
      </c>
      <c r="AE919" t="s">
        <v>6373</v>
      </c>
      <c r="AH919" t="s">
        <v>232</v>
      </c>
      <c r="AI919" t="s">
        <v>233</v>
      </c>
      <c r="AJ919" t="s">
        <v>316</v>
      </c>
      <c r="AK919" t="s">
        <v>139</v>
      </c>
      <c r="AL919" t="s">
        <v>140</v>
      </c>
      <c r="AT919" t="s">
        <v>95</v>
      </c>
      <c r="AU919" t="s">
        <v>95</v>
      </c>
      <c r="BG919" t="s">
        <v>95</v>
      </c>
      <c r="BH919" t="s">
        <v>95</v>
      </c>
      <c r="BK919" t="s">
        <v>114</v>
      </c>
      <c r="BN919" t="s">
        <v>115</v>
      </c>
      <c r="BO919" t="s">
        <v>6231</v>
      </c>
      <c r="BP919" t="s">
        <v>2018</v>
      </c>
      <c r="BV919" t="s">
        <v>2579</v>
      </c>
      <c r="BW919" t="s">
        <v>108</v>
      </c>
      <c r="BX919">
        <v>41935403</v>
      </c>
      <c r="BY919" t="s">
        <v>120</v>
      </c>
      <c r="BZ919">
        <v>8472000</v>
      </c>
      <c r="CA919" t="s">
        <v>86</v>
      </c>
      <c r="CB919" t="s">
        <v>87</v>
      </c>
      <c r="CC919" t="s">
        <v>1321</v>
      </c>
      <c r="CD919" t="s">
        <v>121</v>
      </c>
      <c r="CE919" t="s">
        <v>307</v>
      </c>
      <c r="CF919" t="s">
        <v>2580</v>
      </c>
      <c r="CG919" t="s">
        <v>2686</v>
      </c>
      <c r="CH919" t="s">
        <v>1321</v>
      </c>
    </row>
    <row r="920" spans="1:86" x14ac:dyDescent="0.25">
      <c r="A920">
        <v>726591485</v>
      </c>
      <c r="B920" t="s">
        <v>86</v>
      </c>
      <c r="C920" t="s">
        <v>87</v>
      </c>
      <c r="D920" t="s">
        <v>88</v>
      </c>
      <c r="F920" t="s">
        <v>89</v>
      </c>
      <c r="G920" t="s">
        <v>90</v>
      </c>
      <c r="H920" t="s">
        <v>91</v>
      </c>
      <c r="I920" t="s">
        <v>126</v>
      </c>
      <c r="J920" t="s">
        <v>1321</v>
      </c>
      <c r="K920" s="1">
        <v>0.4381944444444445</v>
      </c>
      <c r="L920" t="s">
        <v>144</v>
      </c>
      <c r="M920" t="s">
        <v>6374</v>
      </c>
      <c r="N920" t="s">
        <v>6375</v>
      </c>
      <c r="O920" t="s">
        <v>108</v>
      </c>
      <c r="P920">
        <v>41490605</v>
      </c>
      <c r="Q920" t="s">
        <v>6376</v>
      </c>
      <c r="R920" t="s">
        <v>228</v>
      </c>
      <c r="S920" t="s">
        <v>507</v>
      </c>
      <c r="T920" t="s">
        <v>150</v>
      </c>
      <c r="U920">
        <v>5</v>
      </c>
      <c r="V920" t="s">
        <v>172</v>
      </c>
      <c r="W920" t="s">
        <v>134</v>
      </c>
      <c r="Y920" t="s">
        <v>97</v>
      </c>
      <c r="Z920" t="s">
        <v>86</v>
      </c>
      <c r="AA920" t="s">
        <v>313</v>
      </c>
      <c r="AB920" t="s">
        <v>88</v>
      </c>
      <c r="AD920" t="s">
        <v>314</v>
      </c>
      <c r="AE920" t="s">
        <v>6377</v>
      </c>
      <c r="AH920" t="s">
        <v>101</v>
      </c>
      <c r="AI920" t="s">
        <v>102</v>
      </c>
      <c r="AJ920" t="s">
        <v>103</v>
      </c>
      <c r="AK920" t="s">
        <v>139</v>
      </c>
      <c r="AL920" t="s">
        <v>104</v>
      </c>
      <c r="AT920" t="s">
        <v>95</v>
      </c>
      <c r="AU920" t="s">
        <v>95</v>
      </c>
      <c r="BG920" t="s">
        <v>95</v>
      </c>
      <c r="BH920" t="s">
        <v>95</v>
      </c>
      <c r="BK920" t="s">
        <v>114</v>
      </c>
      <c r="BL920" t="s">
        <v>157</v>
      </c>
      <c r="BN920" t="s">
        <v>115</v>
      </c>
      <c r="BO920" t="s">
        <v>868</v>
      </c>
      <c r="BP920" t="s">
        <v>207</v>
      </c>
      <c r="BQ920" t="s">
        <v>989</v>
      </c>
      <c r="BS920" t="s">
        <v>178</v>
      </c>
      <c r="BV920" t="s">
        <v>1902</v>
      </c>
      <c r="BW920" t="s">
        <v>108</v>
      </c>
      <c r="BX920">
        <v>1088288050</v>
      </c>
      <c r="BY920" t="s">
        <v>120</v>
      </c>
      <c r="BZ920">
        <v>1088288050</v>
      </c>
      <c r="CA920" t="s">
        <v>86</v>
      </c>
      <c r="CB920" t="s">
        <v>87</v>
      </c>
      <c r="CC920" t="s">
        <v>1321</v>
      </c>
      <c r="CD920" t="s">
        <v>121</v>
      </c>
      <c r="CE920" t="s">
        <v>90</v>
      </c>
      <c r="CF920" t="s">
        <v>1903</v>
      </c>
      <c r="CG920" t="s">
        <v>1321</v>
      </c>
      <c r="CH920" t="s">
        <v>1321</v>
      </c>
    </row>
    <row r="921" spans="1:86" x14ac:dyDescent="0.25">
      <c r="A921">
        <v>726591147</v>
      </c>
      <c r="B921" t="s">
        <v>86</v>
      </c>
      <c r="C921" t="s">
        <v>87</v>
      </c>
      <c r="D921" t="s">
        <v>88</v>
      </c>
      <c r="F921" t="s">
        <v>89</v>
      </c>
      <c r="G921" t="s">
        <v>266</v>
      </c>
      <c r="H921" t="s">
        <v>267</v>
      </c>
      <c r="I921" t="s">
        <v>126</v>
      </c>
      <c r="J921" t="s">
        <v>1321</v>
      </c>
      <c r="K921" s="1">
        <v>0.4465277777777778</v>
      </c>
      <c r="L921" t="s">
        <v>144</v>
      </c>
      <c r="M921" t="s">
        <v>6378</v>
      </c>
      <c r="N921" t="s">
        <v>6379</v>
      </c>
      <c r="O921" t="s">
        <v>108</v>
      </c>
      <c r="P921">
        <v>24384948</v>
      </c>
      <c r="Q921" t="s">
        <v>6380</v>
      </c>
      <c r="R921" t="s">
        <v>188</v>
      </c>
      <c r="S921" t="s">
        <v>507</v>
      </c>
      <c r="T921" t="s">
        <v>150</v>
      </c>
      <c r="U921">
        <v>5</v>
      </c>
      <c r="V921" t="s">
        <v>172</v>
      </c>
      <c r="W921" t="s">
        <v>134</v>
      </c>
      <c r="Y921" t="s">
        <v>97</v>
      </c>
      <c r="Z921" t="s">
        <v>86</v>
      </c>
      <c r="AA921" t="s">
        <v>87</v>
      </c>
      <c r="AB921" t="s">
        <v>88</v>
      </c>
      <c r="AC921" t="s">
        <v>393</v>
      </c>
      <c r="AD921" t="s">
        <v>1916</v>
      </c>
      <c r="AE921" t="s">
        <v>6381</v>
      </c>
      <c r="AH921" t="s">
        <v>661</v>
      </c>
      <c r="AI921" t="s">
        <v>662</v>
      </c>
      <c r="AJ921" t="s">
        <v>1061</v>
      </c>
      <c r="AK921" t="s">
        <v>139</v>
      </c>
      <c r="AL921" t="s">
        <v>104</v>
      </c>
      <c r="AT921" t="s">
        <v>95</v>
      </c>
      <c r="AU921" t="s">
        <v>95</v>
      </c>
      <c r="BG921" t="s">
        <v>95</v>
      </c>
      <c r="BH921" t="s">
        <v>95</v>
      </c>
      <c r="BK921" t="s">
        <v>114</v>
      </c>
      <c r="BL921" t="s">
        <v>157</v>
      </c>
      <c r="BN921" t="s">
        <v>115</v>
      </c>
      <c r="BO921" t="s">
        <v>6382</v>
      </c>
      <c r="BP921" t="s">
        <v>6383</v>
      </c>
      <c r="BV921" t="s">
        <v>1200</v>
      </c>
      <c r="BW921" t="s">
        <v>108</v>
      </c>
      <c r="BX921">
        <v>10135971</v>
      </c>
      <c r="BY921" t="s">
        <v>120</v>
      </c>
      <c r="BZ921">
        <v>1264</v>
      </c>
      <c r="CA921" t="s">
        <v>86</v>
      </c>
      <c r="CB921" t="s">
        <v>87</v>
      </c>
      <c r="CC921" t="s">
        <v>1321</v>
      </c>
      <c r="CD921" t="s">
        <v>121</v>
      </c>
      <c r="CE921" t="s">
        <v>266</v>
      </c>
      <c r="CF921" t="s">
        <v>1201</v>
      </c>
      <c r="CG921" t="s">
        <v>2686</v>
      </c>
      <c r="CH921" t="s">
        <v>1321</v>
      </c>
    </row>
    <row r="922" spans="1:86" x14ac:dyDescent="0.25">
      <c r="A922">
        <v>726591460</v>
      </c>
      <c r="B922" t="s">
        <v>86</v>
      </c>
      <c r="C922" t="s">
        <v>87</v>
      </c>
      <c r="D922" t="s">
        <v>88</v>
      </c>
      <c r="F922" t="s">
        <v>89</v>
      </c>
      <c r="G922" t="s">
        <v>90</v>
      </c>
      <c r="H922" t="s">
        <v>91</v>
      </c>
      <c r="I922" t="s">
        <v>126</v>
      </c>
      <c r="J922" t="s">
        <v>1321</v>
      </c>
      <c r="K922" s="1">
        <v>0.47222222222222227</v>
      </c>
      <c r="L922" t="s">
        <v>94</v>
      </c>
      <c r="M922" t="s">
        <v>6384</v>
      </c>
      <c r="N922" t="s">
        <v>6385</v>
      </c>
      <c r="O922" t="s">
        <v>108</v>
      </c>
      <c r="P922">
        <v>1357137</v>
      </c>
      <c r="Q922" t="s">
        <v>6386</v>
      </c>
      <c r="R922" t="s">
        <v>130</v>
      </c>
      <c r="S922" t="s">
        <v>1543</v>
      </c>
      <c r="T922" t="s">
        <v>150</v>
      </c>
      <c r="U922">
        <v>2</v>
      </c>
      <c r="V922" t="s">
        <v>518</v>
      </c>
      <c r="W922" t="s">
        <v>134</v>
      </c>
      <c r="Y922" t="s">
        <v>97</v>
      </c>
      <c r="Z922" t="s">
        <v>86</v>
      </c>
      <c r="AA922" t="s">
        <v>87</v>
      </c>
      <c r="AB922" t="s">
        <v>88</v>
      </c>
      <c r="AC922" t="s">
        <v>190</v>
      </c>
      <c r="AD922" t="s">
        <v>190</v>
      </c>
      <c r="AE922" t="s">
        <v>6387</v>
      </c>
      <c r="AH922" t="s">
        <v>101</v>
      </c>
      <c r="AI922" t="s">
        <v>102</v>
      </c>
      <c r="AJ922" t="s">
        <v>103</v>
      </c>
      <c r="AK922" t="s">
        <v>139</v>
      </c>
      <c r="AL922" t="s">
        <v>104</v>
      </c>
      <c r="AT922" t="s">
        <v>95</v>
      </c>
      <c r="AU922" t="s">
        <v>95</v>
      </c>
      <c r="BG922" t="s">
        <v>95</v>
      </c>
      <c r="BH922" t="s">
        <v>95</v>
      </c>
      <c r="BK922" t="s">
        <v>114</v>
      </c>
      <c r="BN922" t="s">
        <v>115</v>
      </c>
      <c r="BO922" t="s">
        <v>245</v>
      </c>
      <c r="BP922" t="s">
        <v>425</v>
      </c>
      <c r="BQ922" t="s">
        <v>6388</v>
      </c>
      <c r="BR922" t="s">
        <v>6389</v>
      </c>
      <c r="BV922" t="s">
        <v>6310</v>
      </c>
      <c r="BW922" t="s">
        <v>108</v>
      </c>
      <c r="BX922">
        <v>1088308406</v>
      </c>
      <c r="BY922" t="s">
        <v>120</v>
      </c>
      <c r="BZ922">
        <v>1088308406</v>
      </c>
      <c r="CA922" t="s">
        <v>86</v>
      </c>
      <c r="CB922" t="s">
        <v>87</v>
      </c>
      <c r="CC922" t="s">
        <v>1321</v>
      </c>
      <c r="CD922" t="s">
        <v>121</v>
      </c>
      <c r="CE922" t="s">
        <v>90</v>
      </c>
      <c r="CF922" t="s">
        <v>6311</v>
      </c>
      <c r="CG922" t="s">
        <v>4135</v>
      </c>
      <c r="CH922" t="s">
        <v>1321</v>
      </c>
    </row>
    <row r="923" spans="1:86" x14ac:dyDescent="0.25">
      <c r="A923">
        <v>724152393</v>
      </c>
      <c r="B923" t="s">
        <v>86</v>
      </c>
      <c r="C923" t="s">
        <v>87</v>
      </c>
      <c r="D923" t="s">
        <v>88</v>
      </c>
      <c r="F923" t="s">
        <v>89</v>
      </c>
      <c r="G923" t="s">
        <v>634</v>
      </c>
      <c r="I923" t="s">
        <v>126</v>
      </c>
      <c r="J923" t="s">
        <v>1321</v>
      </c>
      <c r="K923" s="1">
        <v>0.52431712962962962</v>
      </c>
      <c r="L923" t="s">
        <v>144</v>
      </c>
      <c r="M923" t="s">
        <v>6390</v>
      </c>
      <c r="N923" t="s">
        <v>6391</v>
      </c>
      <c r="O923" t="s">
        <v>108</v>
      </c>
      <c r="P923">
        <v>42162126</v>
      </c>
      <c r="Q923" t="s">
        <v>6392</v>
      </c>
      <c r="R923" t="s">
        <v>786</v>
      </c>
      <c r="S923" t="s">
        <v>3447</v>
      </c>
      <c r="T923" t="s">
        <v>113</v>
      </c>
      <c r="U923">
        <v>11</v>
      </c>
      <c r="W923" t="s">
        <v>134</v>
      </c>
      <c r="Y923" t="s">
        <v>97</v>
      </c>
      <c r="Z923" t="s">
        <v>86</v>
      </c>
      <c r="AA923" t="s">
        <v>381</v>
      </c>
      <c r="AB923" t="s">
        <v>88</v>
      </c>
      <c r="AD923" t="s">
        <v>6393</v>
      </c>
      <c r="AE923" t="s">
        <v>6393</v>
      </c>
      <c r="AK923" t="s">
        <v>640</v>
      </c>
      <c r="AL923" t="s">
        <v>641</v>
      </c>
      <c r="AT923" t="s">
        <v>95</v>
      </c>
      <c r="AU923" t="s">
        <v>95</v>
      </c>
      <c r="BB923" t="s">
        <v>303</v>
      </c>
      <c r="BC923" t="s">
        <v>303</v>
      </c>
      <c r="BD923" t="s">
        <v>303</v>
      </c>
      <c r="BE923" t="s">
        <v>1783</v>
      </c>
      <c r="BF923" t="s">
        <v>6394</v>
      </c>
      <c r="BG923" t="s">
        <v>86</v>
      </c>
      <c r="BH923" t="s">
        <v>87</v>
      </c>
      <c r="BI923" t="s">
        <v>6395</v>
      </c>
      <c r="BJ923" t="s">
        <v>645</v>
      </c>
      <c r="BN923" t="s">
        <v>303</v>
      </c>
      <c r="BO923" t="s">
        <v>4298</v>
      </c>
      <c r="BP923" t="s">
        <v>6396</v>
      </c>
      <c r="BQ923" t="s">
        <v>6397</v>
      </c>
      <c r="BV923" t="s">
        <v>3013</v>
      </c>
      <c r="BW923" t="s">
        <v>108</v>
      </c>
      <c r="BX923">
        <v>42129857</v>
      </c>
      <c r="BY923" t="s">
        <v>120</v>
      </c>
      <c r="BZ923" t="s">
        <v>3014</v>
      </c>
      <c r="CA923" t="s">
        <v>86</v>
      </c>
      <c r="CB923" t="s">
        <v>87</v>
      </c>
      <c r="CC923" t="s">
        <v>2686</v>
      </c>
      <c r="CD923" t="s">
        <v>355</v>
      </c>
      <c r="CE923" t="s">
        <v>651</v>
      </c>
      <c r="CF923" t="s">
        <v>652</v>
      </c>
      <c r="CG923" t="s">
        <v>5018</v>
      </c>
      <c r="CH923" t="s">
        <v>388</v>
      </c>
    </row>
    <row r="924" spans="1:86" x14ac:dyDescent="0.25">
      <c r="A924">
        <v>726588838</v>
      </c>
      <c r="B924" t="s">
        <v>86</v>
      </c>
      <c r="C924" t="s">
        <v>87</v>
      </c>
      <c r="D924" t="s">
        <v>88</v>
      </c>
      <c r="F924" t="s">
        <v>123</v>
      </c>
      <c r="G924" t="s">
        <v>621</v>
      </c>
      <c r="H924" t="s">
        <v>622</v>
      </c>
      <c r="I924" t="s">
        <v>126</v>
      </c>
      <c r="J924" t="s">
        <v>1321</v>
      </c>
      <c r="K924" s="1">
        <v>0.53125</v>
      </c>
      <c r="L924" t="s">
        <v>94</v>
      </c>
      <c r="M924" t="s">
        <v>5537</v>
      </c>
      <c r="N924" t="s">
        <v>6398</v>
      </c>
      <c r="O924" t="s">
        <v>108</v>
      </c>
      <c r="P924">
        <v>10257607</v>
      </c>
      <c r="Q924" t="s">
        <v>2967</v>
      </c>
      <c r="R924" t="s">
        <v>228</v>
      </c>
      <c r="S924" t="s">
        <v>406</v>
      </c>
      <c r="T924" t="s">
        <v>113</v>
      </c>
      <c r="U924">
        <v>11</v>
      </c>
      <c r="V924" t="s">
        <v>100</v>
      </c>
      <c r="W924" t="s">
        <v>134</v>
      </c>
      <c r="Y924" t="s">
        <v>97</v>
      </c>
      <c r="Z924" t="s">
        <v>86</v>
      </c>
      <c r="AA924" t="s">
        <v>313</v>
      </c>
      <c r="AB924" t="s">
        <v>88</v>
      </c>
      <c r="AD924" t="s">
        <v>6399</v>
      </c>
      <c r="AE924" t="s">
        <v>6400</v>
      </c>
      <c r="AH924" t="s">
        <v>232</v>
      </c>
      <c r="AI924" t="s">
        <v>233</v>
      </c>
      <c r="AJ924" t="s">
        <v>103</v>
      </c>
      <c r="AK924" t="s">
        <v>139</v>
      </c>
      <c r="AL924" t="s">
        <v>140</v>
      </c>
      <c r="AT924" t="s">
        <v>95</v>
      </c>
      <c r="AU924" t="s">
        <v>95</v>
      </c>
      <c r="BG924" t="s">
        <v>95</v>
      </c>
      <c r="BH924" t="s">
        <v>95</v>
      </c>
      <c r="BM924" t="s">
        <v>176</v>
      </c>
      <c r="BN924" t="s">
        <v>303</v>
      </c>
      <c r="BO924" t="s">
        <v>630</v>
      </c>
      <c r="BV924" t="s">
        <v>1455</v>
      </c>
      <c r="BW924" t="s">
        <v>108</v>
      </c>
      <c r="BX924">
        <v>93355298</v>
      </c>
      <c r="BY924" t="s">
        <v>120</v>
      </c>
      <c r="BZ924" t="s">
        <v>1456</v>
      </c>
      <c r="CA924" t="s">
        <v>86</v>
      </c>
      <c r="CB924" t="s">
        <v>87</v>
      </c>
      <c r="CC924" t="s">
        <v>1321</v>
      </c>
      <c r="CD924" t="s">
        <v>121</v>
      </c>
      <c r="CE924" t="s">
        <v>621</v>
      </c>
      <c r="CF924" t="s">
        <v>1457</v>
      </c>
      <c r="CG924" t="s">
        <v>2686</v>
      </c>
      <c r="CH924" t="s">
        <v>1321</v>
      </c>
    </row>
    <row r="925" spans="1:86" x14ac:dyDescent="0.25">
      <c r="A925">
        <v>726584892</v>
      </c>
      <c r="B925" t="s">
        <v>86</v>
      </c>
      <c r="C925" t="s">
        <v>87</v>
      </c>
      <c r="D925" t="s">
        <v>88</v>
      </c>
      <c r="F925" t="s">
        <v>123</v>
      </c>
      <c r="G925" t="s">
        <v>165</v>
      </c>
      <c r="H925" t="s">
        <v>166</v>
      </c>
      <c r="I925" t="s">
        <v>126</v>
      </c>
      <c r="J925" t="s">
        <v>1321</v>
      </c>
      <c r="K925" s="1">
        <v>0.58333333333333337</v>
      </c>
      <c r="L925" t="s">
        <v>94</v>
      </c>
      <c r="M925" t="s">
        <v>2091</v>
      </c>
      <c r="N925" t="s">
        <v>6401</v>
      </c>
      <c r="O925" t="s">
        <v>108</v>
      </c>
      <c r="P925">
        <v>10082858</v>
      </c>
      <c r="Q925" t="s">
        <v>6402</v>
      </c>
      <c r="R925" t="s">
        <v>786</v>
      </c>
      <c r="S925" t="s">
        <v>977</v>
      </c>
      <c r="T925" t="s">
        <v>299</v>
      </c>
      <c r="U925">
        <v>9</v>
      </c>
      <c r="V925" t="s">
        <v>133</v>
      </c>
      <c r="W925" t="s">
        <v>134</v>
      </c>
      <c r="Y925" t="s">
        <v>97</v>
      </c>
      <c r="Z925" t="s">
        <v>86</v>
      </c>
      <c r="AA925" t="s">
        <v>87</v>
      </c>
      <c r="AB925" t="s">
        <v>88</v>
      </c>
      <c r="AC925" t="s">
        <v>475</v>
      </c>
      <c r="AD925" t="s">
        <v>1641</v>
      </c>
      <c r="AE925" t="s">
        <v>6403</v>
      </c>
      <c r="AH925" t="s">
        <v>101</v>
      </c>
      <c r="AI925" t="s">
        <v>102</v>
      </c>
      <c r="AJ925" t="s">
        <v>103</v>
      </c>
      <c r="AK925" t="s">
        <v>139</v>
      </c>
      <c r="AL925" t="s">
        <v>140</v>
      </c>
      <c r="AT925" t="s">
        <v>95</v>
      </c>
      <c r="AU925" t="s">
        <v>95</v>
      </c>
      <c r="BG925" t="s">
        <v>95</v>
      </c>
      <c r="BH925" t="s">
        <v>95</v>
      </c>
      <c r="BK925" t="s">
        <v>114</v>
      </c>
      <c r="BM925" t="s">
        <v>176</v>
      </c>
      <c r="BN925" t="s">
        <v>115</v>
      </c>
      <c r="BO925" t="s">
        <v>496</v>
      </c>
      <c r="BP925" t="s">
        <v>1454</v>
      </c>
      <c r="BS925" t="s">
        <v>6404</v>
      </c>
      <c r="BV925" t="s">
        <v>180</v>
      </c>
      <c r="BW925" t="s">
        <v>108</v>
      </c>
      <c r="BX925">
        <v>1088293968</v>
      </c>
      <c r="BY925" t="s">
        <v>120</v>
      </c>
      <c r="BZ925">
        <v>1088293968</v>
      </c>
      <c r="CA925" t="s">
        <v>86</v>
      </c>
      <c r="CB925" t="s">
        <v>87</v>
      </c>
      <c r="CC925" t="s">
        <v>1321</v>
      </c>
      <c r="CD925" t="s">
        <v>121</v>
      </c>
      <c r="CE925" t="s">
        <v>165</v>
      </c>
      <c r="CF925" t="s">
        <v>181</v>
      </c>
      <c r="CG925" t="s">
        <v>3874</v>
      </c>
      <c r="CH925" t="s">
        <v>1321</v>
      </c>
    </row>
    <row r="926" spans="1:86" x14ac:dyDescent="0.25">
      <c r="A926">
        <v>726592345</v>
      </c>
      <c r="B926" t="s">
        <v>86</v>
      </c>
      <c r="C926" t="s">
        <v>87</v>
      </c>
      <c r="D926" t="s">
        <v>88</v>
      </c>
      <c r="F926" t="s">
        <v>89</v>
      </c>
      <c r="G926" t="s">
        <v>183</v>
      </c>
      <c r="H926" t="s">
        <v>184</v>
      </c>
      <c r="I926" t="s">
        <v>126</v>
      </c>
      <c r="J926" t="s">
        <v>1321</v>
      </c>
      <c r="K926" s="1">
        <v>0.62638888888888888</v>
      </c>
      <c r="L926" t="s">
        <v>144</v>
      </c>
      <c r="M926" t="s">
        <v>6405</v>
      </c>
      <c r="N926" t="s">
        <v>6406</v>
      </c>
      <c r="O926" t="s">
        <v>108</v>
      </c>
      <c r="P926">
        <v>24389889</v>
      </c>
      <c r="Q926" t="s">
        <v>6407</v>
      </c>
      <c r="R926" t="s">
        <v>228</v>
      </c>
      <c r="S926" t="s">
        <v>201</v>
      </c>
      <c r="T926" t="s">
        <v>150</v>
      </c>
      <c r="U926">
        <v>5</v>
      </c>
      <c r="V926" t="s">
        <v>172</v>
      </c>
      <c r="W926" t="s">
        <v>134</v>
      </c>
      <c r="Y926" t="s">
        <v>97</v>
      </c>
      <c r="Z926" t="s">
        <v>86</v>
      </c>
      <c r="AA926" t="s">
        <v>87</v>
      </c>
      <c r="AB926" t="s">
        <v>32</v>
      </c>
      <c r="AG926" t="s">
        <v>6408</v>
      </c>
      <c r="AH926" t="s">
        <v>232</v>
      </c>
      <c r="AI926" t="s">
        <v>233</v>
      </c>
      <c r="AJ926" t="s">
        <v>103</v>
      </c>
      <c r="AK926" t="s">
        <v>139</v>
      </c>
      <c r="AL926" t="s">
        <v>104</v>
      </c>
      <c r="AT926" t="s">
        <v>95</v>
      </c>
      <c r="AU926" t="s">
        <v>95</v>
      </c>
      <c r="BG926" t="s">
        <v>95</v>
      </c>
      <c r="BH926" t="s">
        <v>95</v>
      </c>
      <c r="BK926" t="s">
        <v>114</v>
      </c>
      <c r="BN926" t="s">
        <v>115</v>
      </c>
      <c r="BO926" t="s">
        <v>6409</v>
      </c>
      <c r="BP926" t="s">
        <v>6410</v>
      </c>
      <c r="BV926" t="s">
        <v>521</v>
      </c>
      <c r="BW926" t="s">
        <v>108</v>
      </c>
      <c r="BX926">
        <v>1088278112</v>
      </c>
      <c r="BY926" t="s">
        <v>120</v>
      </c>
      <c r="BZ926">
        <v>1088278112</v>
      </c>
      <c r="CA926" t="s">
        <v>86</v>
      </c>
      <c r="CB926" t="s">
        <v>87</v>
      </c>
      <c r="CC926" t="s">
        <v>1321</v>
      </c>
      <c r="CD926" t="s">
        <v>121</v>
      </c>
      <c r="CE926" t="s">
        <v>183</v>
      </c>
      <c r="CF926" t="s">
        <v>522</v>
      </c>
      <c r="CG926" t="s">
        <v>1321</v>
      </c>
      <c r="CH926" t="s">
        <v>1321</v>
      </c>
    </row>
    <row r="927" spans="1:86" x14ac:dyDescent="0.25">
      <c r="A927">
        <v>726592352</v>
      </c>
      <c r="B927" t="s">
        <v>86</v>
      </c>
      <c r="C927" t="s">
        <v>87</v>
      </c>
      <c r="D927" t="s">
        <v>88</v>
      </c>
      <c r="F927" t="s">
        <v>89</v>
      </c>
      <c r="G927" t="s">
        <v>183</v>
      </c>
      <c r="H927" t="s">
        <v>184</v>
      </c>
      <c r="I927" t="s">
        <v>126</v>
      </c>
      <c r="J927" t="s">
        <v>1321</v>
      </c>
      <c r="K927" s="1">
        <v>0.67361111111111116</v>
      </c>
      <c r="L927" t="s">
        <v>144</v>
      </c>
      <c r="M927" t="s">
        <v>4955</v>
      </c>
      <c r="N927" t="s">
        <v>6411</v>
      </c>
      <c r="O927" t="s">
        <v>108</v>
      </c>
      <c r="P927">
        <v>24891259</v>
      </c>
      <c r="Q927" t="s">
        <v>6412</v>
      </c>
      <c r="R927" t="s">
        <v>170</v>
      </c>
      <c r="S927" t="s">
        <v>171</v>
      </c>
      <c r="T927" t="s">
        <v>150</v>
      </c>
      <c r="U927">
        <v>5</v>
      </c>
      <c r="V927" t="s">
        <v>172</v>
      </c>
      <c r="W927" t="s">
        <v>134</v>
      </c>
      <c r="Y927" t="s">
        <v>97</v>
      </c>
      <c r="Z927" t="s">
        <v>86</v>
      </c>
      <c r="AA927" t="s">
        <v>87</v>
      </c>
      <c r="AB927" t="s">
        <v>88</v>
      </c>
      <c r="AC927" t="s">
        <v>173</v>
      </c>
      <c r="AD927" t="s">
        <v>173</v>
      </c>
      <c r="AE927" t="s">
        <v>6413</v>
      </c>
      <c r="AH927" t="s">
        <v>232</v>
      </c>
      <c r="AI927" t="s">
        <v>233</v>
      </c>
      <c r="AJ927" t="s">
        <v>103</v>
      </c>
      <c r="AK927" t="s">
        <v>139</v>
      </c>
      <c r="AL927" t="s">
        <v>104</v>
      </c>
      <c r="AT927" t="s">
        <v>95</v>
      </c>
      <c r="AU927" t="s">
        <v>95</v>
      </c>
      <c r="BG927" t="s">
        <v>95</v>
      </c>
      <c r="BH927" t="s">
        <v>95</v>
      </c>
      <c r="BK927" t="s">
        <v>114</v>
      </c>
      <c r="BN927" t="s">
        <v>115</v>
      </c>
      <c r="BO927" t="s">
        <v>618</v>
      </c>
      <c r="BP927" t="s">
        <v>6414</v>
      </c>
      <c r="BQ927" t="s">
        <v>6415</v>
      </c>
      <c r="BR927" t="s">
        <v>998</v>
      </c>
      <c r="BS927" t="s">
        <v>178</v>
      </c>
      <c r="BV927" t="s">
        <v>6416</v>
      </c>
      <c r="BW927" t="s">
        <v>108</v>
      </c>
      <c r="BX927">
        <v>30238259</v>
      </c>
      <c r="BY927" t="s">
        <v>120</v>
      </c>
      <c r="BZ927">
        <v>16700</v>
      </c>
      <c r="CA927" t="s">
        <v>86</v>
      </c>
      <c r="CB927" t="s">
        <v>87</v>
      </c>
      <c r="CC927" t="s">
        <v>1321</v>
      </c>
      <c r="CD927" t="s">
        <v>121</v>
      </c>
      <c r="CE927" t="s">
        <v>183</v>
      </c>
      <c r="CF927" t="s">
        <v>6417</v>
      </c>
      <c r="CG927" t="s">
        <v>1321</v>
      </c>
      <c r="CH927" t="s">
        <v>1321</v>
      </c>
    </row>
    <row r="928" spans="1:86" x14ac:dyDescent="0.25">
      <c r="A928">
        <v>726592377</v>
      </c>
      <c r="B928" t="s">
        <v>86</v>
      </c>
      <c r="C928" t="s">
        <v>87</v>
      </c>
      <c r="D928" t="s">
        <v>88</v>
      </c>
      <c r="F928" t="s">
        <v>89</v>
      </c>
      <c r="G928" t="s">
        <v>183</v>
      </c>
      <c r="H928" t="s">
        <v>184</v>
      </c>
      <c r="I928" t="s">
        <v>126</v>
      </c>
      <c r="J928" t="s">
        <v>1321</v>
      </c>
      <c r="K928" s="1">
        <v>0.71875</v>
      </c>
      <c r="L928" t="s">
        <v>94</v>
      </c>
      <c r="M928" t="s">
        <v>1634</v>
      </c>
      <c r="N928" t="s">
        <v>6418</v>
      </c>
      <c r="O928" t="s">
        <v>1689</v>
      </c>
      <c r="P928">
        <v>439657</v>
      </c>
      <c r="Q928" t="s">
        <v>6419</v>
      </c>
      <c r="R928" t="s">
        <v>148</v>
      </c>
      <c r="S928" t="s">
        <v>683</v>
      </c>
      <c r="T928" t="s">
        <v>2127</v>
      </c>
      <c r="U928">
        <v>2</v>
      </c>
      <c r="V928" t="s">
        <v>2624</v>
      </c>
      <c r="W928" t="s">
        <v>134</v>
      </c>
      <c r="Y928" t="s">
        <v>97</v>
      </c>
      <c r="Z928" t="s">
        <v>86</v>
      </c>
      <c r="AA928" t="s">
        <v>87</v>
      </c>
      <c r="AB928" t="s">
        <v>88</v>
      </c>
      <c r="AC928" t="s">
        <v>615</v>
      </c>
      <c r="AD928" t="s">
        <v>1305</v>
      </c>
      <c r="AE928" t="s">
        <v>6420</v>
      </c>
      <c r="AH928" t="s">
        <v>232</v>
      </c>
      <c r="AI928" t="s">
        <v>233</v>
      </c>
      <c r="AJ928" t="s">
        <v>328</v>
      </c>
      <c r="AK928" t="s">
        <v>139</v>
      </c>
      <c r="AL928" t="s">
        <v>140</v>
      </c>
      <c r="AT928" t="s">
        <v>95</v>
      </c>
      <c r="AU928" t="s">
        <v>95</v>
      </c>
      <c r="BG928" t="s">
        <v>95</v>
      </c>
      <c r="BH928" t="s">
        <v>95</v>
      </c>
      <c r="BK928" t="s">
        <v>114</v>
      </c>
      <c r="BL928" t="s">
        <v>157</v>
      </c>
      <c r="BN928" t="s">
        <v>115</v>
      </c>
      <c r="BO928" t="s">
        <v>245</v>
      </c>
      <c r="BP928" t="s">
        <v>5114</v>
      </c>
      <c r="BV928" t="s">
        <v>4571</v>
      </c>
      <c r="BW928" t="s">
        <v>108</v>
      </c>
      <c r="BX928">
        <v>10009732</v>
      </c>
      <c r="BY928" t="s">
        <v>120</v>
      </c>
      <c r="BZ928" t="s">
        <v>4572</v>
      </c>
      <c r="CA928" t="s">
        <v>86</v>
      </c>
      <c r="CB928" t="s">
        <v>87</v>
      </c>
      <c r="CC928" t="s">
        <v>1321</v>
      </c>
      <c r="CD928" t="s">
        <v>121</v>
      </c>
      <c r="CE928" t="s">
        <v>183</v>
      </c>
      <c r="CF928" t="s">
        <v>4573</v>
      </c>
      <c r="CG928" t="s">
        <v>1321</v>
      </c>
      <c r="CH928" t="s">
        <v>1321</v>
      </c>
    </row>
    <row r="929" spans="1:86" x14ac:dyDescent="0.25">
      <c r="A929">
        <v>726591663</v>
      </c>
      <c r="B929" t="s">
        <v>86</v>
      </c>
      <c r="C929" t="s">
        <v>87</v>
      </c>
      <c r="D929" t="s">
        <v>88</v>
      </c>
      <c r="F929" t="s">
        <v>89</v>
      </c>
      <c r="G929" t="s">
        <v>307</v>
      </c>
      <c r="H929" t="s">
        <v>308</v>
      </c>
      <c r="I929" t="s">
        <v>126</v>
      </c>
      <c r="J929" t="s">
        <v>1321</v>
      </c>
      <c r="K929" s="1">
        <v>0.72638888888888886</v>
      </c>
      <c r="L929" t="s">
        <v>94</v>
      </c>
      <c r="M929" t="s">
        <v>6421</v>
      </c>
      <c r="N929" t="s">
        <v>1507</v>
      </c>
      <c r="O929" t="s">
        <v>108</v>
      </c>
      <c r="P929">
        <v>16207029</v>
      </c>
      <c r="Q929" t="s">
        <v>6422</v>
      </c>
      <c r="R929" t="s">
        <v>228</v>
      </c>
      <c r="S929" t="s">
        <v>149</v>
      </c>
      <c r="T929" t="s">
        <v>150</v>
      </c>
      <c r="U929">
        <v>5</v>
      </c>
      <c r="V929" t="s">
        <v>626</v>
      </c>
      <c r="W929" t="s">
        <v>134</v>
      </c>
      <c r="Y929" t="s">
        <v>97</v>
      </c>
      <c r="Z929" t="s">
        <v>86</v>
      </c>
      <c r="AA929" t="s">
        <v>87</v>
      </c>
      <c r="AB929" t="s">
        <v>1384</v>
      </c>
      <c r="AF929" t="s">
        <v>6028</v>
      </c>
      <c r="AH929" t="s">
        <v>232</v>
      </c>
      <c r="AI929" t="s">
        <v>233</v>
      </c>
      <c r="AJ929" t="s">
        <v>316</v>
      </c>
      <c r="AK929" t="s">
        <v>139</v>
      </c>
      <c r="AL929" t="s">
        <v>104</v>
      </c>
      <c r="AT929" t="s">
        <v>95</v>
      </c>
      <c r="AU929" t="s">
        <v>95</v>
      </c>
      <c r="BG929" t="s">
        <v>95</v>
      </c>
      <c r="BH929" t="s">
        <v>95</v>
      </c>
      <c r="BK929" t="s">
        <v>114</v>
      </c>
      <c r="BN929" t="s">
        <v>115</v>
      </c>
      <c r="BO929" t="s">
        <v>1288</v>
      </c>
      <c r="BP929" t="s">
        <v>1014</v>
      </c>
      <c r="BQ929" t="s">
        <v>6423</v>
      </c>
      <c r="BV929" t="s">
        <v>759</v>
      </c>
      <c r="BW929" t="s">
        <v>108</v>
      </c>
      <c r="BX929">
        <v>1088292009</v>
      </c>
      <c r="BY929" t="s">
        <v>120</v>
      </c>
      <c r="BZ929">
        <v>1088292009</v>
      </c>
      <c r="CA929" t="s">
        <v>86</v>
      </c>
      <c r="CB929" t="s">
        <v>87</v>
      </c>
      <c r="CC929" t="s">
        <v>1321</v>
      </c>
      <c r="CD929" t="s">
        <v>121</v>
      </c>
      <c r="CE929" t="s">
        <v>307</v>
      </c>
      <c r="CF929" t="s">
        <v>760</v>
      </c>
      <c r="CG929" t="s">
        <v>1321</v>
      </c>
      <c r="CH929" t="s">
        <v>1321</v>
      </c>
    </row>
    <row r="930" spans="1:86" x14ac:dyDescent="0.25">
      <c r="A930">
        <v>726588845</v>
      </c>
      <c r="B930" t="s">
        <v>86</v>
      </c>
      <c r="C930" t="s">
        <v>87</v>
      </c>
      <c r="D930" t="s">
        <v>1384</v>
      </c>
      <c r="E930" t="s">
        <v>3674</v>
      </c>
      <c r="F930" t="s">
        <v>123</v>
      </c>
      <c r="G930" t="s">
        <v>621</v>
      </c>
      <c r="H930" t="s">
        <v>622</v>
      </c>
      <c r="I930" t="s">
        <v>126</v>
      </c>
      <c r="J930" t="s">
        <v>1321</v>
      </c>
      <c r="K930" s="1">
        <v>0.74305555555555547</v>
      </c>
      <c r="L930" t="s">
        <v>94</v>
      </c>
      <c r="M930" t="s">
        <v>6424</v>
      </c>
      <c r="N930" t="s">
        <v>6425</v>
      </c>
      <c r="O930" t="s">
        <v>108</v>
      </c>
      <c r="P930">
        <v>10095886</v>
      </c>
      <c r="Q930" t="s">
        <v>6426</v>
      </c>
      <c r="R930" t="s">
        <v>228</v>
      </c>
      <c r="S930" t="s">
        <v>255</v>
      </c>
      <c r="T930" t="s">
        <v>285</v>
      </c>
      <c r="U930" t="s">
        <v>95</v>
      </c>
      <c r="V930" t="s">
        <v>626</v>
      </c>
      <c r="W930" t="s">
        <v>134</v>
      </c>
      <c r="Y930" t="s">
        <v>97</v>
      </c>
      <c r="Z930" t="s">
        <v>86</v>
      </c>
      <c r="AA930" t="s">
        <v>87</v>
      </c>
      <c r="AB930" t="s">
        <v>1384</v>
      </c>
      <c r="AF930" t="s">
        <v>3674</v>
      </c>
      <c r="AH930" t="s">
        <v>101</v>
      </c>
      <c r="AI930" t="s">
        <v>102</v>
      </c>
      <c r="AJ930" t="s">
        <v>103</v>
      </c>
      <c r="AK930" t="s">
        <v>139</v>
      </c>
      <c r="AL930" t="s">
        <v>140</v>
      </c>
      <c r="AT930" t="s">
        <v>95</v>
      </c>
      <c r="AU930" t="s">
        <v>95</v>
      </c>
      <c r="BG930" t="s">
        <v>95</v>
      </c>
      <c r="BH930" t="s">
        <v>95</v>
      </c>
      <c r="BM930" t="s">
        <v>176</v>
      </c>
      <c r="BN930" t="s">
        <v>303</v>
      </c>
      <c r="BO930" t="s">
        <v>664</v>
      </c>
      <c r="BS930" t="s">
        <v>6427</v>
      </c>
      <c r="BV930" t="s">
        <v>631</v>
      </c>
      <c r="BW930" t="s">
        <v>108</v>
      </c>
      <c r="BX930">
        <v>10025871</v>
      </c>
      <c r="BY930" t="s">
        <v>120</v>
      </c>
      <c r="BZ930">
        <v>10025871</v>
      </c>
      <c r="CA930" t="s">
        <v>86</v>
      </c>
      <c r="CB930" t="s">
        <v>87</v>
      </c>
      <c r="CC930" t="s">
        <v>1321</v>
      </c>
      <c r="CD930" t="s">
        <v>121</v>
      </c>
      <c r="CE930" t="s">
        <v>621</v>
      </c>
      <c r="CF930" t="s">
        <v>632</v>
      </c>
      <c r="CG930" t="s">
        <v>1321</v>
      </c>
      <c r="CH930" t="s">
        <v>1321</v>
      </c>
    </row>
    <row r="931" spans="1:86" x14ac:dyDescent="0.25">
      <c r="A931">
        <v>726592384</v>
      </c>
      <c r="B931" t="s">
        <v>86</v>
      </c>
      <c r="C931" t="s">
        <v>87</v>
      </c>
      <c r="D931" t="s">
        <v>88</v>
      </c>
      <c r="F931" t="s">
        <v>123</v>
      </c>
      <c r="G931" t="s">
        <v>183</v>
      </c>
      <c r="H931" t="s">
        <v>184</v>
      </c>
      <c r="I931" t="s">
        <v>126</v>
      </c>
      <c r="J931" t="s">
        <v>1321</v>
      </c>
      <c r="K931" s="1">
        <v>0.77083333333333337</v>
      </c>
      <c r="L931" t="s">
        <v>144</v>
      </c>
      <c r="M931" t="s">
        <v>6428</v>
      </c>
      <c r="N931" t="s">
        <v>6429</v>
      </c>
      <c r="O931" t="s">
        <v>108</v>
      </c>
      <c r="P931">
        <v>24257825</v>
      </c>
      <c r="Q931" t="s">
        <v>6430</v>
      </c>
      <c r="R931" t="s">
        <v>170</v>
      </c>
      <c r="S931" t="s">
        <v>359</v>
      </c>
      <c r="T931" t="s">
        <v>188</v>
      </c>
      <c r="U931" t="s">
        <v>95</v>
      </c>
      <c r="V931" t="s">
        <v>172</v>
      </c>
      <c r="W931" t="s">
        <v>134</v>
      </c>
      <c r="Y931" t="s">
        <v>97</v>
      </c>
      <c r="Z931" t="s">
        <v>86</v>
      </c>
      <c r="AA931" t="s">
        <v>381</v>
      </c>
      <c r="AB931" t="s">
        <v>88</v>
      </c>
      <c r="AC931" t="s">
        <v>5344</v>
      </c>
      <c r="AD931" t="s">
        <v>1165</v>
      </c>
      <c r="AE931" t="s">
        <v>6431</v>
      </c>
      <c r="AH931" t="s">
        <v>232</v>
      </c>
      <c r="AI931" t="s">
        <v>233</v>
      </c>
      <c r="AJ931" t="s">
        <v>328</v>
      </c>
      <c r="AK931" t="s">
        <v>139</v>
      </c>
      <c r="AL931" t="s">
        <v>140</v>
      </c>
      <c r="AT931" t="s">
        <v>95</v>
      </c>
      <c r="AU931" t="s">
        <v>95</v>
      </c>
      <c r="BG931" t="s">
        <v>95</v>
      </c>
      <c r="BH931" t="s">
        <v>95</v>
      </c>
      <c r="BM931" t="s">
        <v>176</v>
      </c>
      <c r="BN931" t="s">
        <v>303</v>
      </c>
      <c r="BO931" t="s">
        <v>1288</v>
      </c>
      <c r="BP931" t="s">
        <v>6432</v>
      </c>
      <c r="BV931" t="s">
        <v>4311</v>
      </c>
      <c r="BW931" t="s">
        <v>108</v>
      </c>
      <c r="BX931">
        <v>1018478704</v>
      </c>
      <c r="BY931" t="s">
        <v>120</v>
      </c>
      <c r="BZ931">
        <v>1018478704</v>
      </c>
      <c r="CA931" t="s">
        <v>86</v>
      </c>
      <c r="CB931" t="s">
        <v>87</v>
      </c>
      <c r="CC931" t="s">
        <v>1321</v>
      </c>
      <c r="CD931" t="s">
        <v>121</v>
      </c>
      <c r="CE931" t="s">
        <v>183</v>
      </c>
      <c r="CF931" t="s">
        <v>4312</v>
      </c>
      <c r="CG931" t="s">
        <v>388</v>
      </c>
      <c r="CH931" t="s">
        <v>1321</v>
      </c>
    </row>
    <row r="932" spans="1:86" x14ac:dyDescent="0.25">
      <c r="A932">
        <v>726591179</v>
      </c>
      <c r="B932" t="s">
        <v>86</v>
      </c>
      <c r="C932" t="s">
        <v>87</v>
      </c>
      <c r="D932" t="s">
        <v>88</v>
      </c>
      <c r="F932" t="s">
        <v>89</v>
      </c>
      <c r="G932" t="s">
        <v>266</v>
      </c>
      <c r="H932" t="s">
        <v>267</v>
      </c>
      <c r="I932" t="s">
        <v>126</v>
      </c>
      <c r="J932" t="s">
        <v>1321</v>
      </c>
      <c r="K932" s="1">
        <v>0.93402777777777779</v>
      </c>
      <c r="L932" t="s">
        <v>94</v>
      </c>
      <c r="M932" t="s">
        <v>6433</v>
      </c>
      <c r="N932" t="s">
        <v>6434</v>
      </c>
      <c r="O932" t="s">
        <v>108</v>
      </c>
      <c r="P932">
        <v>10072249</v>
      </c>
      <c r="Q932" t="s">
        <v>6435</v>
      </c>
      <c r="R932" t="s">
        <v>228</v>
      </c>
      <c r="S932" t="s">
        <v>392</v>
      </c>
      <c r="T932" t="s">
        <v>150</v>
      </c>
      <c r="U932">
        <v>5</v>
      </c>
      <c r="V932" t="s">
        <v>229</v>
      </c>
      <c r="W932" t="s">
        <v>134</v>
      </c>
      <c r="Y932" t="s">
        <v>97</v>
      </c>
      <c r="Z932" t="s">
        <v>86</v>
      </c>
      <c r="AA932" t="s">
        <v>87</v>
      </c>
      <c r="AB932" t="s">
        <v>88</v>
      </c>
      <c r="AC932" t="s">
        <v>98</v>
      </c>
      <c r="AD932" t="s">
        <v>820</v>
      </c>
      <c r="AE932" t="s">
        <v>6436</v>
      </c>
      <c r="AH932" t="s">
        <v>232</v>
      </c>
      <c r="AI932" t="s">
        <v>233</v>
      </c>
      <c r="AJ932" t="s">
        <v>396</v>
      </c>
      <c r="AK932" t="s">
        <v>139</v>
      </c>
      <c r="AL932" t="s">
        <v>104</v>
      </c>
      <c r="AT932" t="s">
        <v>95</v>
      </c>
      <c r="AU932" t="s">
        <v>95</v>
      </c>
      <c r="BG932" t="s">
        <v>95</v>
      </c>
      <c r="BH932" t="s">
        <v>95</v>
      </c>
      <c r="BK932" t="s">
        <v>114</v>
      </c>
      <c r="BL932" t="s">
        <v>157</v>
      </c>
      <c r="BN932" t="s">
        <v>115</v>
      </c>
      <c r="BO932" t="s">
        <v>6321</v>
      </c>
      <c r="BP932" t="s">
        <v>3035</v>
      </c>
      <c r="BQ932" t="s">
        <v>6322</v>
      </c>
      <c r="BS932" t="s">
        <v>374</v>
      </c>
      <c r="BV932" t="s">
        <v>4147</v>
      </c>
      <c r="BW932" t="s">
        <v>108</v>
      </c>
      <c r="BX932">
        <v>24370463</v>
      </c>
      <c r="BY932" t="s">
        <v>120</v>
      </c>
      <c r="BZ932">
        <v>1715642</v>
      </c>
      <c r="CA932" t="s">
        <v>86</v>
      </c>
      <c r="CB932" t="s">
        <v>87</v>
      </c>
      <c r="CC932" t="s">
        <v>1321</v>
      </c>
      <c r="CD932" t="s">
        <v>121</v>
      </c>
      <c r="CE932" t="s">
        <v>266</v>
      </c>
      <c r="CF932" t="s">
        <v>4148</v>
      </c>
      <c r="CG932" t="s">
        <v>2686</v>
      </c>
      <c r="CH932" t="s">
        <v>1321</v>
      </c>
    </row>
    <row r="933" spans="1:86" x14ac:dyDescent="0.25">
      <c r="A933">
        <v>726591670</v>
      </c>
      <c r="B933" t="s">
        <v>86</v>
      </c>
      <c r="C933" t="s">
        <v>87</v>
      </c>
      <c r="D933" t="s">
        <v>88</v>
      </c>
      <c r="F933" t="s">
        <v>89</v>
      </c>
      <c r="G933" t="s">
        <v>307</v>
      </c>
      <c r="H933" t="s">
        <v>308</v>
      </c>
      <c r="I933" t="s">
        <v>126</v>
      </c>
      <c r="J933" t="s">
        <v>1321</v>
      </c>
      <c r="K933" s="1">
        <v>0.9375</v>
      </c>
      <c r="L933" t="s">
        <v>94</v>
      </c>
      <c r="M933" t="s">
        <v>1143</v>
      </c>
      <c r="N933" t="s">
        <v>949</v>
      </c>
      <c r="O933" t="s">
        <v>108</v>
      </c>
      <c r="P933">
        <v>4509329</v>
      </c>
      <c r="Q933" t="s">
        <v>2534</v>
      </c>
      <c r="R933" t="s">
        <v>228</v>
      </c>
      <c r="S933" t="s">
        <v>1278</v>
      </c>
      <c r="T933" t="s">
        <v>150</v>
      </c>
      <c r="U933">
        <v>5</v>
      </c>
      <c r="V933" t="s">
        <v>6437</v>
      </c>
      <c r="W933" t="s">
        <v>134</v>
      </c>
      <c r="Y933" t="s">
        <v>97</v>
      </c>
      <c r="Z933" t="s">
        <v>86</v>
      </c>
      <c r="AA933" t="s">
        <v>87</v>
      </c>
      <c r="AB933" t="s">
        <v>88</v>
      </c>
      <c r="AC933" t="s">
        <v>173</v>
      </c>
      <c r="AD933" t="s">
        <v>422</v>
      </c>
      <c r="AE933" t="s">
        <v>6438</v>
      </c>
      <c r="AH933" t="s">
        <v>232</v>
      </c>
      <c r="AI933" t="s">
        <v>233</v>
      </c>
      <c r="AJ933" t="s">
        <v>316</v>
      </c>
      <c r="AK933" t="s">
        <v>139</v>
      </c>
      <c r="AL933" t="s">
        <v>140</v>
      </c>
      <c r="AT933" t="s">
        <v>95</v>
      </c>
      <c r="AU933" t="s">
        <v>95</v>
      </c>
      <c r="BG933" t="s">
        <v>95</v>
      </c>
      <c r="BH933" t="s">
        <v>95</v>
      </c>
      <c r="BK933" t="s">
        <v>114</v>
      </c>
      <c r="BL933" t="s">
        <v>157</v>
      </c>
      <c r="BM933" t="s">
        <v>176</v>
      </c>
      <c r="BN933" t="s">
        <v>115</v>
      </c>
      <c r="BO933" t="s">
        <v>4001</v>
      </c>
      <c r="BP933" t="s">
        <v>6439</v>
      </c>
      <c r="BQ933" t="s">
        <v>6440</v>
      </c>
      <c r="BR933" t="s">
        <v>6441</v>
      </c>
      <c r="BS933" t="s">
        <v>6442</v>
      </c>
      <c r="BV933" t="s">
        <v>1696</v>
      </c>
      <c r="BW933" t="s">
        <v>108</v>
      </c>
      <c r="BX933">
        <v>1053788927</v>
      </c>
      <c r="BY933" t="s">
        <v>120</v>
      </c>
      <c r="BZ933">
        <v>1053788927</v>
      </c>
      <c r="CA933" t="s">
        <v>86</v>
      </c>
      <c r="CB933" t="s">
        <v>87</v>
      </c>
      <c r="CC933" t="s">
        <v>1321</v>
      </c>
      <c r="CD933" t="s">
        <v>121</v>
      </c>
      <c r="CE933" t="s">
        <v>307</v>
      </c>
      <c r="CF933" t="s">
        <v>1697</v>
      </c>
      <c r="CG933" t="s">
        <v>1321</v>
      </c>
      <c r="CH933" t="s">
        <v>1321</v>
      </c>
    </row>
    <row r="934" spans="1:86" x14ac:dyDescent="0.25">
      <c r="A934">
        <v>726587070</v>
      </c>
      <c r="B934" t="s">
        <v>86</v>
      </c>
      <c r="C934" t="s">
        <v>87</v>
      </c>
      <c r="D934" t="s">
        <v>88</v>
      </c>
      <c r="F934" t="s">
        <v>89</v>
      </c>
      <c r="G934" t="s">
        <v>678</v>
      </c>
      <c r="H934" t="s">
        <v>679</v>
      </c>
      <c r="I934" t="s">
        <v>126</v>
      </c>
      <c r="J934" t="s">
        <v>1321</v>
      </c>
      <c r="K934" s="1">
        <v>0.95138888888888884</v>
      </c>
      <c r="L934" t="s">
        <v>144</v>
      </c>
      <c r="M934" t="s">
        <v>2894</v>
      </c>
      <c r="N934" t="s">
        <v>6443</v>
      </c>
      <c r="O934" t="s">
        <v>108</v>
      </c>
      <c r="P934">
        <v>42027022</v>
      </c>
      <c r="Q934" t="s">
        <v>6444</v>
      </c>
      <c r="R934" t="s">
        <v>148</v>
      </c>
      <c r="S934" t="s">
        <v>1691</v>
      </c>
      <c r="T934" t="s">
        <v>299</v>
      </c>
      <c r="U934">
        <v>9</v>
      </c>
      <c r="V934" t="s">
        <v>172</v>
      </c>
      <c r="W934" t="s">
        <v>134</v>
      </c>
      <c r="Y934" t="s">
        <v>97</v>
      </c>
      <c r="Z934" t="s">
        <v>152</v>
      </c>
      <c r="AA934" t="s">
        <v>153</v>
      </c>
      <c r="AB934" t="s">
        <v>88</v>
      </c>
      <c r="AD934" t="s">
        <v>6445</v>
      </c>
      <c r="AE934" t="s">
        <v>6446</v>
      </c>
      <c r="AH934" t="s">
        <v>232</v>
      </c>
      <c r="AI934" t="s">
        <v>233</v>
      </c>
      <c r="AJ934" t="s">
        <v>273</v>
      </c>
      <c r="AK934" t="s">
        <v>139</v>
      </c>
      <c r="AL934" t="s">
        <v>104</v>
      </c>
      <c r="AT934" t="s">
        <v>95</v>
      </c>
      <c r="AU934" t="s">
        <v>95</v>
      </c>
      <c r="BB934" t="s">
        <v>303</v>
      </c>
      <c r="BC934" t="s">
        <v>303</v>
      </c>
      <c r="BD934" t="s">
        <v>303</v>
      </c>
      <c r="BG934" t="s">
        <v>95</v>
      </c>
      <c r="BH934" t="s">
        <v>95</v>
      </c>
      <c r="BK934" t="s">
        <v>114</v>
      </c>
      <c r="BN934" t="s">
        <v>115</v>
      </c>
      <c r="BO934" t="s">
        <v>4058</v>
      </c>
      <c r="BP934" t="s">
        <v>3270</v>
      </c>
      <c r="BQ934" t="s">
        <v>6447</v>
      </c>
      <c r="BR934" t="s">
        <v>1071</v>
      </c>
      <c r="BV934" t="s">
        <v>6448</v>
      </c>
      <c r="BW934" t="s">
        <v>108</v>
      </c>
      <c r="BX934">
        <v>1088273284</v>
      </c>
      <c r="BY934" t="s">
        <v>120</v>
      </c>
      <c r="BZ934">
        <v>724</v>
      </c>
      <c r="CA934" t="s">
        <v>86</v>
      </c>
      <c r="CB934" t="s">
        <v>87</v>
      </c>
      <c r="CC934" t="s">
        <v>1321</v>
      </c>
      <c r="CD934" t="s">
        <v>121</v>
      </c>
      <c r="CE934" t="s">
        <v>678</v>
      </c>
      <c r="CF934" t="s">
        <v>6449</v>
      </c>
      <c r="CG934" t="s">
        <v>1321</v>
      </c>
      <c r="CH934" t="s">
        <v>1321</v>
      </c>
    </row>
    <row r="935" spans="1:86" x14ac:dyDescent="0.25">
      <c r="A935">
        <v>726591108</v>
      </c>
      <c r="B935" t="s">
        <v>86</v>
      </c>
      <c r="C935" t="s">
        <v>87</v>
      </c>
      <c r="D935" t="s">
        <v>88</v>
      </c>
      <c r="F935" t="s">
        <v>123</v>
      </c>
      <c r="G935" t="s">
        <v>266</v>
      </c>
      <c r="H935" t="s">
        <v>267</v>
      </c>
      <c r="I935" t="s">
        <v>92</v>
      </c>
      <c r="J935" t="s">
        <v>2686</v>
      </c>
      <c r="K935" s="1">
        <v>0</v>
      </c>
      <c r="L935" t="s">
        <v>1168</v>
      </c>
      <c r="M935" t="s">
        <v>95</v>
      </c>
      <c r="N935" t="s">
        <v>95</v>
      </c>
      <c r="Q935" t="s">
        <v>96</v>
      </c>
      <c r="S935" t="s">
        <v>95</v>
      </c>
      <c r="U935" t="s">
        <v>95</v>
      </c>
      <c r="Y935" t="s">
        <v>97</v>
      </c>
      <c r="Z935" t="s">
        <v>86</v>
      </c>
      <c r="AA935" t="s">
        <v>87</v>
      </c>
      <c r="AB935" t="s">
        <v>88</v>
      </c>
      <c r="AC935" t="s">
        <v>2305</v>
      </c>
      <c r="AD935" t="s">
        <v>6450</v>
      </c>
      <c r="AE935" t="s">
        <v>6451</v>
      </c>
      <c r="AH935" t="s">
        <v>232</v>
      </c>
      <c r="AI935" t="s">
        <v>233</v>
      </c>
      <c r="AJ935" t="s">
        <v>396</v>
      </c>
      <c r="AL935" t="s">
        <v>104</v>
      </c>
      <c r="AM935" t="s">
        <v>105</v>
      </c>
      <c r="AN935" t="s">
        <v>348</v>
      </c>
      <c r="AO935" t="s">
        <v>107</v>
      </c>
      <c r="AR935" t="s">
        <v>108</v>
      </c>
      <c r="AS935">
        <v>1088320693</v>
      </c>
      <c r="AT935" t="s">
        <v>5655</v>
      </c>
      <c r="AU935" t="s">
        <v>6452</v>
      </c>
      <c r="AV935" t="s">
        <v>1681</v>
      </c>
      <c r="AW935">
        <v>0</v>
      </c>
      <c r="AX935">
        <v>1</v>
      </c>
      <c r="AY935" t="s">
        <v>1588</v>
      </c>
      <c r="AZ935" t="s">
        <v>720</v>
      </c>
      <c r="BA935">
        <v>5</v>
      </c>
      <c r="BK935" t="s">
        <v>114</v>
      </c>
      <c r="BL935" t="s">
        <v>157</v>
      </c>
      <c r="BN935" t="s">
        <v>115</v>
      </c>
      <c r="BO935" t="s">
        <v>1174</v>
      </c>
      <c r="BV935" t="s">
        <v>5750</v>
      </c>
      <c r="BW935" t="s">
        <v>108</v>
      </c>
      <c r="BX935">
        <v>42105080</v>
      </c>
      <c r="BY935" t="s">
        <v>120</v>
      </c>
      <c r="BZ935" t="s">
        <v>5751</v>
      </c>
      <c r="CA935" t="s">
        <v>86</v>
      </c>
      <c r="CB935" t="s">
        <v>87</v>
      </c>
      <c r="CC935" t="s">
        <v>2686</v>
      </c>
      <c r="CD935" t="s">
        <v>121</v>
      </c>
      <c r="CE935" t="s">
        <v>266</v>
      </c>
      <c r="CF935" t="s">
        <v>5752</v>
      </c>
      <c r="CG935" t="s">
        <v>388</v>
      </c>
      <c r="CH935" t="s">
        <v>2686</v>
      </c>
    </row>
    <row r="936" spans="1:86" x14ac:dyDescent="0.25">
      <c r="A936">
        <v>726591688</v>
      </c>
      <c r="B936" t="s">
        <v>86</v>
      </c>
      <c r="C936" t="s">
        <v>87</v>
      </c>
      <c r="D936" t="s">
        <v>88</v>
      </c>
      <c r="F936" t="s">
        <v>89</v>
      </c>
      <c r="G936" t="s">
        <v>307</v>
      </c>
      <c r="H936" t="s">
        <v>308</v>
      </c>
      <c r="I936" t="s">
        <v>126</v>
      </c>
      <c r="J936" t="s">
        <v>2686</v>
      </c>
      <c r="K936" s="1">
        <v>2.0833333333333332E-2</v>
      </c>
      <c r="L936" t="s">
        <v>94</v>
      </c>
      <c r="M936" t="s">
        <v>2400</v>
      </c>
      <c r="N936" t="s">
        <v>6453</v>
      </c>
      <c r="O936" t="s">
        <v>108</v>
      </c>
      <c r="P936">
        <v>1292683</v>
      </c>
      <c r="Q936" t="s">
        <v>6454</v>
      </c>
      <c r="R936" t="s">
        <v>188</v>
      </c>
      <c r="S936" t="s">
        <v>1994</v>
      </c>
      <c r="T936" t="s">
        <v>188</v>
      </c>
      <c r="U936" t="s">
        <v>95</v>
      </c>
      <c r="V936" t="s">
        <v>172</v>
      </c>
      <c r="W936" t="s">
        <v>134</v>
      </c>
      <c r="Y936" t="s">
        <v>97</v>
      </c>
      <c r="Z936" t="s">
        <v>86</v>
      </c>
      <c r="AA936" t="s">
        <v>381</v>
      </c>
      <c r="AB936" t="s">
        <v>88</v>
      </c>
      <c r="AD936" t="s">
        <v>6455</v>
      </c>
      <c r="AE936" t="s">
        <v>6456</v>
      </c>
      <c r="AH936" t="s">
        <v>232</v>
      </c>
      <c r="AI936" t="s">
        <v>233</v>
      </c>
      <c r="AJ936" t="s">
        <v>316</v>
      </c>
      <c r="AK936" t="s">
        <v>139</v>
      </c>
      <c r="AL936" t="s">
        <v>140</v>
      </c>
      <c r="AT936" t="s">
        <v>95</v>
      </c>
      <c r="AU936" t="s">
        <v>95</v>
      </c>
      <c r="BG936" t="s">
        <v>95</v>
      </c>
      <c r="BH936" t="s">
        <v>95</v>
      </c>
      <c r="BK936" t="s">
        <v>114</v>
      </c>
      <c r="BN936" t="s">
        <v>115</v>
      </c>
      <c r="BO936" t="s">
        <v>6457</v>
      </c>
      <c r="BP936" t="s">
        <v>3873</v>
      </c>
      <c r="BQ936" t="s">
        <v>6458</v>
      </c>
      <c r="BR936" t="s">
        <v>6459</v>
      </c>
      <c r="BV936" t="s">
        <v>2525</v>
      </c>
      <c r="BW936" t="s">
        <v>108</v>
      </c>
      <c r="BX936">
        <v>31437039</v>
      </c>
      <c r="BY936" t="s">
        <v>120</v>
      </c>
      <c r="BZ936">
        <v>71010</v>
      </c>
      <c r="CA936" t="s">
        <v>86</v>
      </c>
      <c r="CB936" t="s">
        <v>87</v>
      </c>
      <c r="CC936" t="s">
        <v>2686</v>
      </c>
      <c r="CD936" t="s">
        <v>121</v>
      </c>
      <c r="CE936" t="s">
        <v>307</v>
      </c>
      <c r="CF936" t="s">
        <v>2526</v>
      </c>
      <c r="CG936" t="s">
        <v>3874</v>
      </c>
      <c r="CH936" t="s">
        <v>2686</v>
      </c>
    </row>
    <row r="937" spans="1:86" x14ac:dyDescent="0.25">
      <c r="A937">
        <v>726591478</v>
      </c>
      <c r="B937" t="s">
        <v>86</v>
      </c>
      <c r="C937" t="s">
        <v>87</v>
      </c>
      <c r="D937" t="s">
        <v>88</v>
      </c>
      <c r="F937" t="s">
        <v>89</v>
      </c>
      <c r="G937" t="s">
        <v>90</v>
      </c>
      <c r="H937" t="s">
        <v>91</v>
      </c>
      <c r="I937" t="s">
        <v>126</v>
      </c>
      <c r="J937" t="s">
        <v>2686</v>
      </c>
      <c r="K937" s="1">
        <v>7.2916666666666671E-2</v>
      </c>
      <c r="L937" t="s">
        <v>94</v>
      </c>
      <c r="M937" t="s">
        <v>5150</v>
      </c>
      <c r="N937" t="s">
        <v>2879</v>
      </c>
      <c r="O937" t="s">
        <v>108</v>
      </c>
      <c r="P937">
        <v>4602120</v>
      </c>
      <c r="Q937" t="s">
        <v>6460</v>
      </c>
      <c r="R937" t="s">
        <v>188</v>
      </c>
      <c r="S937" t="s">
        <v>1278</v>
      </c>
      <c r="T937" t="s">
        <v>188</v>
      </c>
      <c r="U937" t="s">
        <v>95</v>
      </c>
      <c r="V937" t="s">
        <v>100</v>
      </c>
      <c r="W937" t="s">
        <v>134</v>
      </c>
      <c r="Y937" t="s">
        <v>97</v>
      </c>
      <c r="Z937" t="s">
        <v>86</v>
      </c>
      <c r="AA937" t="s">
        <v>381</v>
      </c>
      <c r="AB937" t="s">
        <v>88</v>
      </c>
      <c r="AD937" t="s">
        <v>381</v>
      </c>
      <c r="AE937" t="s">
        <v>6461</v>
      </c>
      <c r="AH937" t="s">
        <v>101</v>
      </c>
      <c r="AI937" t="s">
        <v>102</v>
      </c>
      <c r="AJ937" t="s">
        <v>103</v>
      </c>
      <c r="AK937" t="s">
        <v>139</v>
      </c>
      <c r="AL937" t="s">
        <v>140</v>
      </c>
      <c r="AT937" t="s">
        <v>95</v>
      </c>
      <c r="AU937" t="s">
        <v>95</v>
      </c>
      <c r="BG937" t="s">
        <v>95</v>
      </c>
      <c r="BH937" t="s">
        <v>95</v>
      </c>
      <c r="BK937" t="s">
        <v>114</v>
      </c>
      <c r="BN937" t="s">
        <v>115</v>
      </c>
      <c r="BO937" t="s">
        <v>464</v>
      </c>
      <c r="BP937" t="s">
        <v>6462</v>
      </c>
      <c r="BQ937" t="s">
        <v>1233</v>
      </c>
      <c r="BR937" t="s">
        <v>1234</v>
      </c>
      <c r="BV937" t="s">
        <v>468</v>
      </c>
      <c r="BW937" t="s">
        <v>108</v>
      </c>
      <c r="BX937">
        <v>1088293305</v>
      </c>
      <c r="BY937" t="s">
        <v>120</v>
      </c>
      <c r="BZ937">
        <v>1088293305</v>
      </c>
      <c r="CA937" t="s">
        <v>86</v>
      </c>
      <c r="CB937" t="s">
        <v>87</v>
      </c>
      <c r="CC937" t="s">
        <v>2686</v>
      </c>
      <c r="CD937" t="s">
        <v>355</v>
      </c>
      <c r="CE937" t="s">
        <v>90</v>
      </c>
      <c r="CF937" t="s">
        <v>469</v>
      </c>
      <c r="CG937" t="s">
        <v>2686</v>
      </c>
      <c r="CH937" t="s">
        <v>2686</v>
      </c>
    </row>
    <row r="938" spans="1:86" x14ac:dyDescent="0.25">
      <c r="A938">
        <v>726591492</v>
      </c>
      <c r="B938" t="s">
        <v>86</v>
      </c>
      <c r="C938" t="s">
        <v>87</v>
      </c>
      <c r="D938" t="s">
        <v>88</v>
      </c>
      <c r="F938" t="s">
        <v>123</v>
      </c>
      <c r="G938" t="s">
        <v>90</v>
      </c>
      <c r="H938" t="s">
        <v>91</v>
      </c>
      <c r="I938" t="s">
        <v>126</v>
      </c>
      <c r="J938" t="s">
        <v>2686</v>
      </c>
      <c r="K938" s="1">
        <v>0.28680555555555554</v>
      </c>
      <c r="L938" t="s">
        <v>144</v>
      </c>
      <c r="M938" t="s">
        <v>6463</v>
      </c>
      <c r="N938" t="s">
        <v>6464</v>
      </c>
      <c r="O938" t="s">
        <v>108</v>
      </c>
      <c r="P938">
        <v>24362794</v>
      </c>
      <c r="Q938" t="s">
        <v>6465</v>
      </c>
      <c r="R938" t="s">
        <v>228</v>
      </c>
      <c r="S938" t="s">
        <v>547</v>
      </c>
      <c r="T938" t="s">
        <v>113</v>
      </c>
      <c r="U938">
        <v>11</v>
      </c>
      <c r="V938" t="s">
        <v>172</v>
      </c>
      <c r="W938" t="s">
        <v>134</v>
      </c>
      <c r="Y938" t="s">
        <v>97</v>
      </c>
      <c r="Z938" t="s">
        <v>86</v>
      </c>
      <c r="AA938" t="s">
        <v>87</v>
      </c>
      <c r="AB938" t="s">
        <v>88</v>
      </c>
      <c r="AC938" t="s">
        <v>615</v>
      </c>
      <c r="AD938" t="s">
        <v>87</v>
      </c>
      <c r="AE938" t="s">
        <v>6466</v>
      </c>
      <c r="AH938" t="s">
        <v>101</v>
      </c>
      <c r="AI938" t="s">
        <v>102</v>
      </c>
      <c r="AJ938" t="s">
        <v>103</v>
      </c>
      <c r="AK938" t="s">
        <v>139</v>
      </c>
      <c r="AL938" t="s">
        <v>140</v>
      </c>
      <c r="AT938" t="s">
        <v>95</v>
      </c>
      <c r="AU938" t="s">
        <v>95</v>
      </c>
      <c r="BG938" t="s">
        <v>95</v>
      </c>
      <c r="BH938" t="s">
        <v>95</v>
      </c>
      <c r="BK938" t="s">
        <v>114</v>
      </c>
      <c r="BM938" t="s">
        <v>176</v>
      </c>
      <c r="BN938" t="s">
        <v>115</v>
      </c>
      <c r="BO938" t="s">
        <v>1196</v>
      </c>
      <c r="BP938" t="s">
        <v>6467</v>
      </c>
      <c r="BQ938" t="s">
        <v>6468</v>
      </c>
      <c r="BR938" t="s">
        <v>6469</v>
      </c>
      <c r="BV938" t="s">
        <v>880</v>
      </c>
      <c r="BW938" t="s">
        <v>108</v>
      </c>
      <c r="BX938">
        <v>10126318</v>
      </c>
      <c r="BY938" t="s">
        <v>120</v>
      </c>
      <c r="BZ938">
        <v>1059</v>
      </c>
      <c r="CA938" t="s">
        <v>86</v>
      </c>
      <c r="CB938" t="s">
        <v>87</v>
      </c>
      <c r="CC938" t="s">
        <v>2686</v>
      </c>
      <c r="CD938" t="s">
        <v>121</v>
      </c>
      <c r="CE938" t="s">
        <v>90</v>
      </c>
      <c r="CF938" t="s">
        <v>881</v>
      </c>
      <c r="CG938" t="s">
        <v>2686</v>
      </c>
      <c r="CH938" t="s">
        <v>2686</v>
      </c>
    </row>
    <row r="939" spans="1:86" x14ac:dyDescent="0.25">
      <c r="A939">
        <v>726592391</v>
      </c>
      <c r="B939" t="s">
        <v>86</v>
      </c>
      <c r="C939" t="s">
        <v>87</v>
      </c>
      <c r="D939" t="s">
        <v>88</v>
      </c>
      <c r="F939" t="s">
        <v>89</v>
      </c>
      <c r="G939" t="s">
        <v>183</v>
      </c>
      <c r="H939" t="s">
        <v>184</v>
      </c>
      <c r="I939" t="s">
        <v>126</v>
      </c>
      <c r="J939" t="s">
        <v>2686</v>
      </c>
      <c r="K939" s="1">
        <v>0.28958333333333336</v>
      </c>
      <c r="L939" t="s">
        <v>94</v>
      </c>
      <c r="M939" t="s">
        <v>5104</v>
      </c>
      <c r="N939" t="s">
        <v>6470</v>
      </c>
      <c r="O939" t="s">
        <v>108</v>
      </c>
      <c r="P939">
        <v>10088831</v>
      </c>
      <c r="Q939" t="s">
        <v>6471</v>
      </c>
      <c r="R939" t="s">
        <v>188</v>
      </c>
      <c r="S939" t="s">
        <v>601</v>
      </c>
      <c r="T939" t="s">
        <v>150</v>
      </c>
      <c r="U939">
        <v>5</v>
      </c>
      <c r="V939" t="s">
        <v>172</v>
      </c>
      <c r="W939" t="s">
        <v>134</v>
      </c>
      <c r="Y939" t="s">
        <v>97</v>
      </c>
      <c r="Z939" t="s">
        <v>86</v>
      </c>
      <c r="AA939" t="s">
        <v>87</v>
      </c>
      <c r="AB939" t="s">
        <v>88</v>
      </c>
      <c r="AC939" t="s">
        <v>173</v>
      </c>
      <c r="AD939" t="s">
        <v>6472</v>
      </c>
      <c r="AE939" t="s">
        <v>6473</v>
      </c>
      <c r="AH939" t="s">
        <v>101</v>
      </c>
      <c r="AI939" t="s">
        <v>102</v>
      </c>
      <c r="AJ939" t="s">
        <v>192</v>
      </c>
      <c r="AK939" t="s">
        <v>139</v>
      </c>
      <c r="AL939" t="s">
        <v>104</v>
      </c>
      <c r="AT939" t="s">
        <v>95</v>
      </c>
      <c r="AU939" t="s">
        <v>95</v>
      </c>
      <c r="BG939" t="s">
        <v>95</v>
      </c>
      <c r="BH939" t="s">
        <v>95</v>
      </c>
      <c r="BK939" t="s">
        <v>114</v>
      </c>
      <c r="BN939" t="s">
        <v>115</v>
      </c>
      <c r="BO939" t="s">
        <v>245</v>
      </c>
      <c r="BP939" t="s">
        <v>540</v>
      </c>
      <c r="BQ939" t="s">
        <v>6474</v>
      </c>
      <c r="BS939" t="s">
        <v>2011</v>
      </c>
      <c r="BV939" t="s">
        <v>6475</v>
      </c>
      <c r="BW939" t="s">
        <v>108</v>
      </c>
      <c r="BX939">
        <v>1088316519</v>
      </c>
      <c r="BY939" t="s">
        <v>120</v>
      </c>
      <c r="BZ939">
        <v>1088316519</v>
      </c>
      <c r="CA939" t="s">
        <v>86</v>
      </c>
      <c r="CB939" t="s">
        <v>87</v>
      </c>
      <c r="CC939" t="s">
        <v>2686</v>
      </c>
      <c r="CD939" t="s">
        <v>121</v>
      </c>
      <c r="CE939" t="s">
        <v>183</v>
      </c>
      <c r="CF939" t="s">
        <v>6476</v>
      </c>
      <c r="CG939" t="s">
        <v>2686</v>
      </c>
      <c r="CH939" t="s">
        <v>2686</v>
      </c>
    </row>
    <row r="940" spans="1:86" x14ac:dyDescent="0.25">
      <c r="A940">
        <v>726592402</v>
      </c>
      <c r="B940" t="s">
        <v>86</v>
      </c>
      <c r="C940" t="s">
        <v>87</v>
      </c>
      <c r="D940" t="s">
        <v>88</v>
      </c>
      <c r="F940" t="s">
        <v>89</v>
      </c>
      <c r="G940" t="s">
        <v>183</v>
      </c>
      <c r="H940" t="s">
        <v>184</v>
      </c>
      <c r="I940" t="s">
        <v>126</v>
      </c>
      <c r="J940" t="s">
        <v>2686</v>
      </c>
      <c r="K940" s="1">
        <v>0.60416666666666663</v>
      </c>
      <c r="L940" t="s">
        <v>94</v>
      </c>
      <c r="M940" t="s">
        <v>6477</v>
      </c>
      <c r="N940" t="s">
        <v>6478</v>
      </c>
      <c r="O940" t="s">
        <v>108</v>
      </c>
      <c r="P940">
        <v>10106206</v>
      </c>
      <c r="Q940" t="s">
        <v>6479</v>
      </c>
      <c r="R940" t="s">
        <v>188</v>
      </c>
      <c r="S940" t="s">
        <v>406</v>
      </c>
      <c r="T940" t="s">
        <v>188</v>
      </c>
      <c r="U940" t="s">
        <v>95</v>
      </c>
      <c r="V940" t="s">
        <v>100</v>
      </c>
      <c r="W940" t="s">
        <v>134</v>
      </c>
      <c r="Y940" t="s">
        <v>97</v>
      </c>
      <c r="Z940" t="s">
        <v>86</v>
      </c>
      <c r="AA940" t="s">
        <v>87</v>
      </c>
      <c r="AB940" t="s">
        <v>88</v>
      </c>
      <c r="AC940" t="s">
        <v>190</v>
      </c>
      <c r="AD940" t="s">
        <v>6480</v>
      </c>
      <c r="AE940" t="s">
        <v>6481</v>
      </c>
      <c r="AH940" t="s">
        <v>101</v>
      </c>
      <c r="AI940" t="s">
        <v>102</v>
      </c>
      <c r="AJ940" t="s">
        <v>192</v>
      </c>
      <c r="AK940" t="s">
        <v>139</v>
      </c>
      <c r="AL940" t="s">
        <v>104</v>
      </c>
      <c r="AT940" t="s">
        <v>95</v>
      </c>
      <c r="AU940" t="s">
        <v>95</v>
      </c>
      <c r="BG940" t="s">
        <v>95</v>
      </c>
      <c r="BH940" t="s">
        <v>95</v>
      </c>
      <c r="BK940" t="s">
        <v>114</v>
      </c>
      <c r="BL940" t="s">
        <v>157</v>
      </c>
      <c r="BN940" t="s">
        <v>115</v>
      </c>
      <c r="BO940" t="s">
        <v>1438</v>
      </c>
      <c r="BS940" t="s">
        <v>6482</v>
      </c>
      <c r="BV940" t="s">
        <v>2309</v>
      </c>
      <c r="BW940" t="s">
        <v>108</v>
      </c>
      <c r="BX940">
        <v>1088013076</v>
      </c>
      <c r="BY940" t="s">
        <v>120</v>
      </c>
      <c r="BZ940">
        <v>1088013076</v>
      </c>
      <c r="CA940" t="s">
        <v>86</v>
      </c>
      <c r="CB940" t="s">
        <v>87</v>
      </c>
      <c r="CC940" t="s">
        <v>2686</v>
      </c>
      <c r="CD940" t="s">
        <v>355</v>
      </c>
      <c r="CE940" t="s">
        <v>183</v>
      </c>
      <c r="CF940" t="s">
        <v>2310</v>
      </c>
      <c r="CG940" t="s">
        <v>2686</v>
      </c>
      <c r="CH940" t="s">
        <v>2686</v>
      </c>
    </row>
    <row r="941" spans="1:86" x14ac:dyDescent="0.25">
      <c r="A941">
        <v>726592416</v>
      </c>
      <c r="B941" t="s">
        <v>86</v>
      </c>
      <c r="C941" t="s">
        <v>87</v>
      </c>
      <c r="D941" t="s">
        <v>88</v>
      </c>
      <c r="F941" t="s">
        <v>89</v>
      </c>
      <c r="G941" t="s">
        <v>183</v>
      </c>
      <c r="H941" t="s">
        <v>184</v>
      </c>
      <c r="I941" t="s">
        <v>126</v>
      </c>
      <c r="J941" t="s">
        <v>2686</v>
      </c>
      <c r="K941" s="1">
        <v>0.62013888888888891</v>
      </c>
      <c r="L941" t="s">
        <v>144</v>
      </c>
      <c r="M941" t="s">
        <v>6483</v>
      </c>
      <c r="N941" t="s">
        <v>6484</v>
      </c>
      <c r="O941" t="s">
        <v>108</v>
      </c>
      <c r="P941">
        <v>24959244</v>
      </c>
      <c r="Q941" t="s">
        <v>6485</v>
      </c>
      <c r="R941" t="s">
        <v>170</v>
      </c>
      <c r="S941" t="s">
        <v>582</v>
      </c>
      <c r="T941" t="s">
        <v>285</v>
      </c>
      <c r="U941" t="s">
        <v>95</v>
      </c>
      <c r="V941" t="s">
        <v>172</v>
      </c>
      <c r="W941" t="s">
        <v>134</v>
      </c>
      <c r="Y941" t="s">
        <v>97</v>
      </c>
      <c r="Z941" t="s">
        <v>86</v>
      </c>
      <c r="AA941" t="s">
        <v>87</v>
      </c>
      <c r="AB941" t="s">
        <v>88</v>
      </c>
      <c r="AC941" t="s">
        <v>173</v>
      </c>
      <c r="AD941" t="s">
        <v>672</v>
      </c>
      <c r="AE941" t="s">
        <v>6486</v>
      </c>
      <c r="AH941" t="s">
        <v>101</v>
      </c>
      <c r="AI941" t="s">
        <v>102</v>
      </c>
      <c r="AJ941" t="s">
        <v>192</v>
      </c>
      <c r="AK941" t="s">
        <v>139</v>
      </c>
      <c r="AL941" t="s">
        <v>104</v>
      </c>
      <c r="AT941" t="s">
        <v>95</v>
      </c>
      <c r="AU941" t="s">
        <v>95</v>
      </c>
      <c r="BG941" t="s">
        <v>95</v>
      </c>
      <c r="BH941" t="s">
        <v>95</v>
      </c>
      <c r="BK941" t="s">
        <v>114</v>
      </c>
      <c r="BN941" t="s">
        <v>115</v>
      </c>
      <c r="BO941" t="s">
        <v>1014</v>
      </c>
      <c r="BP941" t="s">
        <v>3098</v>
      </c>
      <c r="BV941" t="s">
        <v>1296</v>
      </c>
      <c r="BW941" t="s">
        <v>108</v>
      </c>
      <c r="BX941">
        <v>1088025784</v>
      </c>
      <c r="BY941" t="s">
        <v>120</v>
      </c>
      <c r="BZ941">
        <v>1088025784</v>
      </c>
      <c r="CA941" t="s">
        <v>86</v>
      </c>
      <c r="CB941" t="s">
        <v>87</v>
      </c>
      <c r="CC941" t="s">
        <v>2686</v>
      </c>
      <c r="CD941" t="s">
        <v>121</v>
      </c>
      <c r="CE941" t="s">
        <v>183</v>
      </c>
      <c r="CF941" t="s">
        <v>1297</v>
      </c>
      <c r="CG941" t="s">
        <v>2686</v>
      </c>
      <c r="CH941" t="s">
        <v>2686</v>
      </c>
    </row>
    <row r="942" spans="1:86" x14ac:dyDescent="0.25">
      <c r="A942">
        <v>726591236</v>
      </c>
      <c r="B942" t="s">
        <v>86</v>
      </c>
      <c r="C942" t="s">
        <v>87</v>
      </c>
      <c r="D942" t="s">
        <v>88</v>
      </c>
      <c r="F942" t="s">
        <v>89</v>
      </c>
      <c r="G942" t="s">
        <v>266</v>
      </c>
      <c r="H942" t="s">
        <v>267</v>
      </c>
      <c r="I942" t="s">
        <v>126</v>
      </c>
      <c r="J942" t="s">
        <v>2686</v>
      </c>
      <c r="K942" s="1">
        <v>0.64583333333333337</v>
      </c>
      <c r="L942" t="s">
        <v>144</v>
      </c>
      <c r="M942" t="s">
        <v>6487</v>
      </c>
      <c r="N942" t="s">
        <v>6488</v>
      </c>
      <c r="O942" t="s">
        <v>108</v>
      </c>
      <c r="P942">
        <v>24935111</v>
      </c>
      <c r="Q942" t="s">
        <v>6489</v>
      </c>
      <c r="R942" t="s">
        <v>228</v>
      </c>
      <c r="S942" t="s">
        <v>493</v>
      </c>
      <c r="T942" t="s">
        <v>150</v>
      </c>
      <c r="U942">
        <v>5</v>
      </c>
      <c r="V942" t="s">
        <v>172</v>
      </c>
      <c r="W942" t="s">
        <v>134</v>
      </c>
      <c r="Y942" t="s">
        <v>97</v>
      </c>
      <c r="Z942" t="s">
        <v>86</v>
      </c>
      <c r="AA942" t="s">
        <v>87</v>
      </c>
      <c r="AB942" t="s">
        <v>88</v>
      </c>
      <c r="AC942" t="s">
        <v>190</v>
      </c>
      <c r="AD942" t="s">
        <v>190</v>
      </c>
      <c r="AE942" t="s">
        <v>6490</v>
      </c>
      <c r="AH942" t="s">
        <v>232</v>
      </c>
      <c r="AI942" t="s">
        <v>233</v>
      </c>
      <c r="AJ942" t="s">
        <v>396</v>
      </c>
      <c r="AK942" t="s">
        <v>139</v>
      </c>
      <c r="AL942" t="s">
        <v>104</v>
      </c>
      <c r="AT942" t="s">
        <v>95</v>
      </c>
      <c r="AU942" t="s">
        <v>95</v>
      </c>
      <c r="BG942" t="s">
        <v>95</v>
      </c>
      <c r="BH942" t="s">
        <v>95</v>
      </c>
      <c r="BK942" t="s">
        <v>114</v>
      </c>
      <c r="BN942" t="s">
        <v>115</v>
      </c>
      <c r="BO942" t="s">
        <v>6491</v>
      </c>
      <c r="BP942" t="s">
        <v>6492</v>
      </c>
      <c r="BS942" t="s">
        <v>179</v>
      </c>
      <c r="BV942" t="s">
        <v>2860</v>
      </c>
      <c r="BW942" t="s">
        <v>108</v>
      </c>
      <c r="BX942">
        <v>9869279</v>
      </c>
      <c r="BY942" t="s">
        <v>120</v>
      </c>
      <c r="BZ942" t="s">
        <v>2861</v>
      </c>
      <c r="CA942" t="s">
        <v>86</v>
      </c>
      <c r="CB942" t="s">
        <v>87</v>
      </c>
      <c r="CC942" t="s">
        <v>2686</v>
      </c>
      <c r="CD942" t="s">
        <v>121</v>
      </c>
      <c r="CE942" t="s">
        <v>266</v>
      </c>
      <c r="CF942" t="s">
        <v>2862</v>
      </c>
      <c r="CG942" t="s">
        <v>388</v>
      </c>
      <c r="CH942" t="s">
        <v>2686</v>
      </c>
    </row>
    <row r="943" spans="1:86" x14ac:dyDescent="0.25">
      <c r="A943">
        <v>726587088</v>
      </c>
      <c r="B943" t="s">
        <v>86</v>
      </c>
      <c r="C943" t="s">
        <v>87</v>
      </c>
      <c r="D943" t="s">
        <v>88</v>
      </c>
      <c r="F943" t="s">
        <v>89</v>
      </c>
      <c r="G943" t="s">
        <v>678</v>
      </c>
      <c r="H943" t="s">
        <v>679</v>
      </c>
      <c r="I943" t="s">
        <v>126</v>
      </c>
      <c r="J943" t="s">
        <v>2686</v>
      </c>
      <c r="K943" s="1">
        <v>0.66805555555555562</v>
      </c>
      <c r="L943" t="s">
        <v>144</v>
      </c>
      <c r="M943" t="s">
        <v>6493</v>
      </c>
      <c r="N943" t="s">
        <v>6494</v>
      </c>
      <c r="O943" t="s">
        <v>108</v>
      </c>
      <c r="P943">
        <v>30404948</v>
      </c>
      <c r="Q943" t="s">
        <v>6495</v>
      </c>
      <c r="R943" t="s">
        <v>228</v>
      </c>
      <c r="S943" t="s">
        <v>1821</v>
      </c>
      <c r="T943" t="s">
        <v>113</v>
      </c>
      <c r="U943">
        <v>11</v>
      </c>
      <c r="V943" t="s">
        <v>172</v>
      </c>
      <c r="W943" t="s">
        <v>134</v>
      </c>
      <c r="Y943" t="s">
        <v>97</v>
      </c>
      <c r="Z943" t="s">
        <v>86</v>
      </c>
      <c r="AA943" t="s">
        <v>87</v>
      </c>
      <c r="AB943" t="s">
        <v>88</v>
      </c>
      <c r="AC943" t="s">
        <v>190</v>
      </c>
      <c r="AD943" t="s">
        <v>190</v>
      </c>
      <c r="AE943" t="s">
        <v>6496</v>
      </c>
      <c r="AH943" t="s">
        <v>232</v>
      </c>
      <c r="AI943" t="s">
        <v>233</v>
      </c>
      <c r="AJ943" t="s">
        <v>371</v>
      </c>
      <c r="AK943" t="s">
        <v>139</v>
      </c>
      <c r="AL943" t="s">
        <v>104</v>
      </c>
      <c r="AT943" t="s">
        <v>95</v>
      </c>
      <c r="AU943" t="s">
        <v>95</v>
      </c>
      <c r="BB943" t="s">
        <v>303</v>
      </c>
      <c r="BC943" t="s">
        <v>303</v>
      </c>
      <c r="BD943" t="s">
        <v>303</v>
      </c>
      <c r="BG943" t="s">
        <v>95</v>
      </c>
      <c r="BH943" t="s">
        <v>95</v>
      </c>
      <c r="BK943" t="s">
        <v>114</v>
      </c>
      <c r="BN943" t="s">
        <v>115</v>
      </c>
      <c r="BO943" t="s">
        <v>1307</v>
      </c>
      <c r="BV943" t="s">
        <v>1236</v>
      </c>
      <c r="BW943" t="s">
        <v>108</v>
      </c>
      <c r="BX943">
        <v>94454621</v>
      </c>
      <c r="BY943" t="s">
        <v>120</v>
      </c>
      <c r="BZ943" t="s">
        <v>1237</v>
      </c>
      <c r="CA943" t="s">
        <v>86</v>
      </c>
      <c r="CB943" t="s">
        <v>87</v>
      </c>
      <c r="CC943" t="s">
        <v>2686</v>
      </c>
      <c r="CD943" t="s">
        <v>121</v>
      </c>
      <c r="CE943" t="s">
        <v>678</v>
      </c>
      <c r="CF943" t="s">
        <v>3760</v>
      </c>
      <c r="CG943" t="s">
        <v>6031</v>
      </c>
      <c r="CH943" t="s">
        <v>2686</v>
      </c>
    </row>
    <row r="944" spans="1:86" x14ac:dyDescent="0.25">
      <c r="A944">
        <v>726592434</v>
      </c>
      <c r="B944" t="s">
        <v>86</v>
      </c>
      <c r="C944" t="s">
        <v>87</v>
      </c>
      <c r="D944" t="s">
        <v>88</v>
      </c>
      <c r="F944" t="s">
        <v>123</v>
      </c>
      <c r="G944" t="s">
        <v>183</v>
      </c>
      <c r="H944" t="s">
        <v>184</v>
      </c>
      <c r="I944" t="s">
        <v>126</v>
      </c>
      <c r="J944" t="s">
        <v>2686</v>
      </c>
      <c r="K944" s="1">
        <v>0.75</v>
      </c>
      <c r="L944" t="s">
        <v>94</v>
      </c>
      <c r="M944" t="s">
        <v>6497</v>
      </c>
      <c r="N944" t="s">
        <v>6498</v>
      </c>
      <c r="O944" t="s">
        <v>108</v>
      </c>
      <c r="P944">
        <v>10085445</v>
      </c>
      <c r="Q944" t="s">
        <v>6499</v>
      </c>
      <c r="R944" t="s">
        <v>148</v>
      </c>
      <c r="S944" t="s">
        <v>447</v>
      </c>
      <c r="T944" t="s">
        <v>150</v>
      </c>
      <c r="U944">
        <v>5</v>
      </c>
      <c r="V944" t="s">
        <v>229</v>
      </c>
      <c r="W944" t="s">
        <v>134</v>
      </c>
      <c r="Y944" t="s">
        <v>97</v>
      </c>
      <c r="Z944" t="s">
        <v>86</v>
      </c>
      <c r="AA944" t="s">
        <v>87</v>
      </c>
      <c r="AB944" t="s">
        <v>88</v>
      </c>
      <c r="AC944" t="s">
        <v>173</v>
      </c>
      <c r="AD944" t="s">
        <v>6500</v>
      </c>
      <c r="AE944" t="s">
        <v>6501</v>
      </c>
      <c r="AH944" t="s">
        <v>232</v>
      </c>
      <c r="AI944" t="s">
        <v>233</v>
      </c>
      <c r="AJ944" t="s">
        <v>328</v>
      </c>
      <c r="AK944" t="s">
        <v>139</v>
      </c>
      <c r="AL944" t="s">
        <v>140</v>
      </c>
      <c r="AT944" t="s">
        <v>95</v>
      </c>
      <c r="AU944" t="s">
        <v>95</v>
      </c>
      <c r="BG944" t="s">
        <v>95</v>
      </c>
      <c r="BH944" t="s">
        <v>95</v>
      </c>
      <c r="BM944" t="s">
        <v>176</v>
      </c>
      <c r="BN944" t="s">
        <v>303</v>
      </c>
      <c r="BO944" t="s">
        <v>1196</v>
      </c>
      <c r="BP944" t="s">
        <v>6502</v>
      </c>
      <c r="BV944" t="s">
        <v>962</v>
      </c>
      <c r="BW944" t="s">
        <v>108</v>
      </c>
      <c r="BX944">
        <v>1088018314</v>
      </c>
      <c r="BY944" t="s">
        <v>120</v>
      </c>
      <c r="BZ944">
        <v>1088018314</v>
      </c>
      <c r="CA944" t="s">
        <v>86</v>
      </c>
      <c r="CB944" t="s">
        <v>87</v>
      </c>
      <c r="CC944" t="s">
        <v>2686</v>
      </c>
      <c r="CD944" t="s">
        <v>121</v>
      </c>
      <c r="CE944" t="s">
        <v>183</v>
      </c>
      <c r="CF944" t="s">
        <v>963</v>
      </c>
      <c r="CG944" t="s">
        <v>6503</v>
      </c>
      <c r="CH944" t="s">
        <v>2686</v>
      </c>
    </row>
    <row r="945" spans="1:86" x14ac:dyDescent="0.25">
      <c r="A945">
        <v>726592427</v>
      </c>
      <c r="B945" t="s">
        <v>86</v>
      </c>
      <c r="C945" t="s">
        <v>87</v>
      </c>
      <c r="D945" t="s">
        <v>88</v>
      </c>
      <c r="F945" t="s">
        <v>89</v>
      </c>
      <c r="G945" t="s">
        <v>183</v>
      </c>
      <c r="H945" t="s">
        <v>184</v>
      </c>
      <c r="I945" t="s">
        <v>126</v>
      </c>
      <c r="J945" t="s">
        <v>2686</v>
      </c>
      <c r="K945" s="1">
        <v>0.81944444444444453</v>
      </c>
      <c r="L945" t="s">
        <v>94</v>
      </c>
      <c r="M945" t="s">
        <v>6504</v>
      </c>
      <c r="N945" t="s">
        <v>6505</v>
      </c>
      <c r="O945" t="s">
        <v>108</v>
      </c>
      <c r="P945">
        <v>10194227</v>
      </c>
      <c r="Q945" t="s">
        <v>6506</v>
      </c>
      <c r="R945" t="s">
        <v>228</v>
      </c>
      <c r="S945" t="s">
        <v>812</v>
      </c>
      <c r="T945" t="s">
        <v>188</v>
      </c>
      <c r="U945" t="s">
        <v>95</v>
      </c>
      <c r="V945" t="s">
        <v>229</v>
      </c>
      <c r="W945" t="s">
        <v>134</v>
      </c>
      <c r="Y945" t="s">
        <v>97</v>
      </c>
      <c r="Z945" t="s">
        <v>86</v>
      </c>
      <c r="AA945" t="s">
        <v>87</v>
      </c>
      <c r="AB945" t="s">
        <v>88</v>
      </c>
      <c r="AC945" t="s">
        <v>190</v>
      </c>
      <c r="AD945" t="s">
        <v>190</v>
      </c>
      <c r="AE945" t="s">
        <v>878</v>
      </c>
      <c r="AH945" t="s">
        <v>232</v>
      </c>
      <c r="AI945" t="s">
        <v>233</v>
      </c>
      <c r="AJ945" t="s">
        <v>328</v>
      </c>
      <c r="AK945" t="s">
        <v>139</v>
      </c>
      <c r="AL945" t="s">
        <v>104</v>
      </c>
      <c r="AT945" t="s">
        <v>95</v>
      </c>
      <c r="AU945" t="s">
        <v>95</v>
      </c>
      <c r="BG945" t="s">
        <v>95</v>
      </c>
      <c r="BH945" t="s">
        <v>95</v>
      </c>
      <c r="BK945" t="s">
        <v>114</v>
      </c>
      <c r="BL945" t="s">
        <v>157</v>
      </c>
      <c r="BN945" t="s">
        <v>115</v>
      </c>
      <c r="BO945" t="s">
        <v>540</v>
      </c>
      <c r="BP945" t="s">
        <v>362</v>
      </c>
      <c r="BV945" t="s">
        <v>513</v>
      </c>
      <c r="BW945" t="s">
        <v>108</v>
      </c>
      <c r="BX945">
        <v>1095924709</v>
      </c>
      <c r="BY945" t="s">
        <v>120</v>
      </c>
      <c r="BZ945">
        <v>1095924709</v>
      </c>
      <c r="CA945" t="s">
        <v>86</v>
      </c>
      <c r="CB945" t="s">
        <v>87</v>
      </c>
      <c r="CC945" t="s">
        <v>2686</v>
      </c>
      <c r="CD945" t="s">
        <v>121</v>
      </c>
      <c r="CE945" t="s">
        <v>183</v>
      </c>
      <c r="CF945" t="s">
        <v>514</v>
      </c>
      <c r="CG945" t="s">
        <v>2686</v>
      </c>
      <c r="CH945" t="s">
        <v>2686</v>
      </c>
    </row>
    <row r="946" spans="1:86" x14ac:dyDescent="0.25">
      <c r="A946">
        <v>726591503</v>
      </c>
      <c r="B946" t="s">
        <v>86</v>
      </c>
      <c r="C946" t="s">
        <v>87</v>
      </c>
      <c r="D946" t="s">
        <v>88</v>
      </c>
      <c r="F946" t="s">
        <v>89</v>
      </c>
      <c r="G946" t="s">
        <v>90</v>
      </c>
      <c r="H946" t="s">
        <v>91</v>
      </c>
      <c r="I946" t="s">
        <v>126</v>
      </c>
      <c r="J946" t="s">
        <v>2686</v>
      </c>
      <c r="K946" s="1">
        <v>0.83680555555555547</v>
      </c>
      <c r="L946" t="s">
        <v>144</v>
      </c>
      <c r="M946" t="s">
        <v>6507</v>
      </c>
      <c r="N946" t="s">
        <v>6508</v>
      </c>
      <c r="O946" t="s">
        <v>108</v>
      </c>
      <c r="P946">
        <v>29013987</v>
      </c>
      <c r="Q946" t="s">
        <v>6509</v>
      </c>
      <c r="R946" t="s">
        <v>170</v>
      </c>
      <c r="S946" t="s">
        <v>582</v>
      </c>
      <c r="T946" t="s">
        <v>188</v>
      </c>
      <c r="U946" t="s">
        <v>95</v>
      </c>
      <c r="V946" t="s">
        <v>172</v>
      </c>
      <c r="W946" t="s">
        <v>134</v>
      </c>
      <c r="Y946" t="s">
        <v>97</v>
      </c>
      <c r="Z946" t="s">
        <v>86</v>
      </c>
      <c r="AA946" t="s">
        <v>87</v>
      </c>
      <c r="AB946" t="s">
        <v>88</v>
      </c>
      <c r="AC946" t="s">
        <v>190</v>
      </c>
      <c r="AD946" t="s">
        <v>951</v>
      </c>
      <c r="AE946" t="s">
        <v>6510</v>
      </c>
      <c r="AH946" t="s">
        <v>101</v>
      </c>
      <c r="AI946" t="s">
        <v>102</v>
      </c>
      <c r="AJ946" t="s">
        <v>103</v>
      </c>
      <c r="AK946" t="s">
        <v>139</v>
      </c>
      <c r="AL946" t="s">
        <v>140</v>
      </c>
      <c r="AT946" t="s">
        <v>95</v>
      </c>
      <c r="AU946" t="s">
        <v>95</v>
      </c>
      <c r="BG946" t="s">
        <v>95</v>
      </c>
      <c r="BH946" t="s">
        <v>95</v>
      </c>
      <c r="BK946" t="s">
        <v>114</v>
      </c>
      <c r="BN946" t="s">
        <v>115</v>
      </c>
      <c r="BO946" t="s">
        <v>245</v>
      </c>
      <c r="BP946" t="s">
        <v>1088</v>
      </c>
      <c r="BV946" t="s">
        <v>1428</v>
      </c>
      <c r="BW946" t="s">
        <v>108</v>
      </c>
      <c r="BX946">
        <v>80074537</v>
      </c>
      <c r="BY946" t="s">
        <v>120</v>
      </c>
      <c r="BZ946" t="s">
        <v>1429</v>
      </c>
      <c r="CA946" t="s">
        <v>86</v>
      </c>
      <c r="CB946" t="s">
        <v>87</v>
      </c>
      <c r="CC946" t="s">
        <v>2686</v>
      </c>
      <c r="CD946" t="s">
        <v>121</v>
      </c>
      <c r="CE946" t="s">
        <v>90</v>
      </c>
      <c r="CF946" t="s">
        <v>1430</v>
      </c>
      <c r="CG946" t="s">
        <v>2686</v>
      </c>
      <c r="CH946" t="s">
        <v>2686</v>
      </c>
    </row>
    <row r="947" spans="1:86" x14ac:dyDescent="0.25">
      <c r="A947">
        <v>726591510</v>
      </c>
      <c r="B947" t="s">
        <v>86</v>
      </c>
      <c r="C947" t="s">
        <v>87</v>
      </c>
      <c r="D947" t="s">
        <v>88</v>
      </c>
      <c r="F947" t="s">
        <v>89</v>
      </c>
      <c r="G947" t="s">
        <v>90</v>
      </c>
      <c r="H947" t="s">
        <v>91</v>
      </c>
      <c r="I947" t="s">
        <v>126</v>
      </c>
      <c r="J947" t="s">
        <v>2686</v>
      </c>
      <c r="K947" s="1">
        <v>0.89583333333333337</v>
      </c>
      <c r="L947" t="s">
        <v>144</v>
      </c>
      <c r="M947" t="s">
        <v>1421</v>
      </c>
      <c r="N947" t="s">
        <v>6511</v>
      </c>
      <c r="O947" t="s">
        <v>108</v>
      </c>
      <c r="P947">
        <v>25171270</v>
      </c>
      <c r="Q947" t="s">
        <v>6512</v>
      </c>
      <c r="R947" t="s">
        <v>130</v>
      </c>
      <c r="S947" t="s">
        <v>537</v>
      </c>
      <c r="T947" t="s">
        <v>150</v>
      </c>
      <c r="U947">
        <v>5</v>
      </c>
      <c r="V947" t="s">
        <v>172</v>
      </c>
      <c r="W947" t="s">
        <v>134</v>
      </c>
      <c r="Y947" t="s">
        <v>97</v>
      </c>
      <c r="Z947" t="s">
        <v>86</v>
      </c>
      <c r="AA947" t="s">
        <v>313</v>
      </c>
      <c r="AB947" t="s">
        <v>88</v>
      </c>
      <c r="AD947" t="s">
        <v>6513</v>
      </c>
      <c r="AE947" t="s">
        <v>6514</v>
      </c>
      <c r="AH947" t="s">
        <v>101</v>
      </c>
      <c r="AI947" t="s">
        <v>102</v>
      </c>
      <c r="AJ947" t="s">
        <v>103</v>
      </c>
      <c r="AK947" t="s">
        <v>139</v>
      </c>
      <c r="AL947" t="s">
        <v>104</v>
      </c>
      <c r="AT947" t="s">
        <v>95</v>
      </c>
      <c r="AU947" t="s">
        <v>95</v>
      </c>
      <c r="BB947" t="s">
        <v>303</v>
      </c>
      <c r="BC947" t="s">
        <v>303</v>
      </c>
      <c r="BD947" t="s">
        <v>303</v>
      </c>
      <c r="BG947" t="s">
        <v>95</v>
      </c>
      <c r="BH947" t="s">
        <v>95</v>
      </c>
      <c r="BK947" t="s">
        <v>114</v>
      </c>
      <c r="BL947" t="s">
        <v>157</v>
      </c>
      <c r="BN947" t="s">
        <v>115</v>
      </c>
      <c r="BO947" t="s">
        <v>2100</v>
      </c>
      <c r="BP947" t="s">
        <v>6515</v>
      </c>
      <c r="BQ947" t="s">
        <v>6516</v>
      </c>
      <c r="BR947" t="s">
        <v>6517</v>
      </c>
      <c r="BS947" t="s">
        <v>6518</v>
      </c>
      <c r="BV947" t="s">
        <v>707</v>
      </c>
      <c r="BW947" t="s">
        <v>108</v>
      </c>
      <c r="BX947">
        <v>1113788233</v>
      </c>
      <c r="BY947" t="s">
        <v>120</v>
      </c>
      <c r="BZ947">
        <v>1113788233</v>
      </c>
      <c r="CA947" t="s">
        <v>86</v>
      </c>
      <c r="CB947" t="s">
        <v>87</v>
      </c>
      <c r="CC947" t="s">
        <v>2686</v>
      </c>
      <c r="CD947" t="s">
        <v>355</v>
      </c>
      <c r="CE947" t="s">
        <v>90</v>
      </c>
      <c r="CF947" t="s">
        <v>708</v>
      </c>
      <c r="CG947" t="s">
        <v>2686</v>
      </c>
      <c r="CH947" t="s">
        <v>2686</v>
      </c>
    </row>
    <row r="948" spans="1:86" x14ac:dyDescent="0.25">
      <c r="A948">
        <v>726582109</v>
      </c>
      <c r="B948" t="s">
        <v>86</v>
      </c>
      <c r="C948" t="s">
        <v>87</v>
      </c>
      <c r="D948" t="s">
        <v>88</v>
      </c>
      <c r="F948" t="s">
        <v>123</v>
      </c>
      <c r="G948" t="s">
        <v>729</v>
      </c>
      <c r="H948" t="s">
        <v>730</v>
      </c>
      <c r="I948" t="s">
        <v>92</v>
      </c>
      <c r="J948" t="s">
        <v>388</v>
      </c>
      <c r="K948" s="1">
        <v>0</v>
      </c>
      <c r="L948" t="s">
        <v>1168</v>
      </c>
      <c r="M948" t="s">
        <v>95</v>
      </c>
      <c r="N948" t="s">
        <v>95</v>
      </c>
      <c r="Q948" t="s">
        <v>96</v>
      </c>
      <c r="S948" t="s">
        <v>95</v>
      </c>
      <c r="U948" t="s">
        <v>95</v>
      </c>
      <c r="Y948" t="s">
        <v>97</v>
      </c>
      <c r="Z948" t="s">
        <v>86</v>
      </c>
      <c r="AA948" t="s">
        <v>87</v>
      </c>
      <c r="AB948" t="s">
        <v>88</v>
      </c>
      <c r="AC948" t="s">
        <v>98</v>
      </c>
      <c r="AD948" t="s">
        <v>6519</v>
      </c>
      <c r="AE948" t="s">
        <v>6520</v>
      </c>
      <c r="AH948" t="s">
        <v>101</v>
      </c>
      <c r="AI948" t="s">
        <v>102</v>
      </c>
      <c r="AJ948" t="s">
        <v>103</v>
      </c>
      <c r="AL948" t="s">
        <v>104</v>
      </c>
      <c r="AM948" t="s">
        <v>4186</v>
      </c>
      <c r="AN948" t="s">
        <v>348</v>
      </c>
      <c r="AO948" t="s">
        <v>4186</v>
      </c>
      <c r="AP948">
        <v>9</v>
      </c>
      <c r="AR948" t="s">
        <v>108</v>
      </c>
      <c r="AS948">
        <v>1004753915</v>
      </c>
      <c r="AT948" t="s">
        <v>6521</v>
      </c>
      <c r="AU948" t="s">
        <v>6522</v>
      </c>
      <c r="AV948" t="s">
        <v>1075</v>
      </c>
      <c r="AW948">
        <v>0</v>
      </c>
      <c r="AX948">
        <v>1</v>
      </c>
      <c r="AY948" t="s">
        <v>112</v>
      </c>
      <c r="AZ948" t="s">
        <v>188</v>
      </c>
      <c r="BK948" t="s">
        <v>114</v>
      </c>
      <c r="BN948" t="s">
        <v>115</v>
      </c>
      <c r="BO948" t="s">
        <v>5091</v>
      </c>
      <c r="BV948" t="s">
        <v>5092</v>
      </c>
      <c r="BW948" t="s">
        <v>108</v>
      </c>
      <c r="BX948">
        <v>10084639</v>
      </c>
      <c r="BY948" t="s">
        <v>120</v>
      </c>
      <c r="BZ948" t="s">
        <v>5093</v>
      </c>
      <c r="CA948" t="s">
        <v>86</v>
      </c>
      <c r="CB948" t="s">
        <v>87</v>
      </c>
      <c r="CC948" t="s">
        <v>388</v>
      </c>
      <c r="CD948" t="s">
        <v>121</v>
      </c>
      <c r="CE948" t="s">
        <v>729</v>
      </c>
      <c r="CF948" t="s">
        <v>5094</v>
      </c>
      <c r="CG948" t="s">
        <v>1592</v>
      </c>
      <c r="CH948" t="s">
        <v>388</v>
      </c>
    </row>
    <row r="949" spans="1:86" x14ac:dyDescent="0.25">
      <c r="A949">
        <v>724152436</v>
      </c>
      <c r="B949" t="s">
        <v>86</v>
      </c>
      <c r="C949" t="s">
        <v>87</v>
      </c>
      <c r="D949" t="s">
        <v>88</v>
      </c>
      <c r="F949" t="s">
        <v>2250</v>
      </c>
      <c r="G949" t="s">
        <v>634</v>
      </c>
      <c r="I949" t="s">
        <v>126</v>
      </c>
      <c r="J949" t="s">
        <v>388</v>
      </c>
      <c r="K949" s="1">
        <v>1.1574074074074073E-5</v>
      </c>
      <c r="L949" t="s">
        <v>94</v>
      </c>
      <c r="M949" t="s">
        <v>6523</v>
      </c>
      <c r="N949" t="s">
        <v>6524</v>
      </c>
      <c r="O949" t="s">
        <v>108</v>
      </c>
      <c r="P949">
        <v>10033999</v>
      </c>
      <c r="Q949" t="s">
        <v>6525</v>
      </c>
      <c r="R949" t="s">
        <v>130</v>
      </c>
      <c r="S949" t="s">
        <v>351</v>
      </c>
      <c r="T949" t="s">
        <v>113</v>
      </c>
      <c r="U949">
        <v>11</v>
      </c>
      <c r="W949" t="s">
        <v>134</v>
      </c>
      <c r="Y949" t="s">
        <v>97</v>
      </c>
      <c r="Z949" t="s">
        <v>86</v>
      </c>
      <c r="AA949" t="s">
        <v>87</v>
      </c>
      <c r="AB949" t="s">
        <v>88</v>
      </c>
      <c r="AD949" t="s">
        <v>6526</v>
      </c>
      <c r="AE949" t="s">
        <v>6527</v>
      </c>
      <c r="AK949" t="s">
        <v>640</v>
      </c>
      <c r="AL949" t="s">
        <v>641</v>
      </c>
      <c r="AT949" t="s">
        <v>95</v>
      </c>
      <c r="AU949" t="s">
        <v>95</v>
      </c>
      <c r="BE949" t="s">
        <v>1783</v>
      </c>
      <c r="BF949" t="s">
        <v>6528</v>
      </c>
      <c r="BG949" t="s">
        <v>86</v>
      </c>
      <c r="BH949" t="s">
        <v>87</v>
      </c>
      <c r="BI949" t="s">
        <v>6529</v>
      </c>
      <c r="BJ949" t="s">
        <v>645</v>
      </c>
      <c r="BN949" t="s">
        <v>303</v>
      </c>
      <c r="BO949" t="s">
        <v>1317</v>
      </c>
      <c r="BP949" t="s">
        <v>1786</v>
      </c>
      <c r="BQ949" t="s">
        <v>6530</v>
      </c>
      <c r="BV949" t="s">
        <v>1320</v>
      </c>
      <c r="BW949" t="s">
        <v>108</v>
      </c>
      <c r="BX949">
        <v>30328017</v>
      </c>
      <c r="BY949" t="s">
        <v>120</v>
      </c>
      <c r="BZ949">
        <v>30328017</v>
      </c>
      <c r="CA949" t="s">
        <v>86</v>
      </c>
      <c r="CB949" t="s">
        <v>87</v>
      </c>
      <c r="CC949" t="s">
        <v>2356</v>
      </c>
      <c r="CD949" t="s">
        <v>355</v>
      </c>
      <c r="CE949" t="s">
        <v>651</v>
      </c>
      <c r="CF949" t="s">
        <v>652</v>
      </c>
      <c r="CG949" t="s">
        <v>5018</v>
      </c>
      <c r="CH949" t="s">
        <v>1592</v>
      </c>
    </row>
    <row r="950" spans="1:86" x14ac:dyDescent="0.25">
      <c r="A950">
        <v>726591528</v>
      </c>
      <c r="B950" t="s">
        <v>86</v>
      </c>
      <c r="C950" t="s">
        <v>87</v>
      </c>
      <c r="D950" t="s">
        <v>88</v>
      </c>
      <c r="F950" t="s">
        <v>89</v>
      </c>
      <c r="G950" t="s">
        <v>90</v>
      </c>
      <c r="H950" t="s">
        <v>91</v>
      </c>
      <c r="I950" t="s">
        <v>126</v>
      </c>
      <c r="J950" t="s">
        <v>388</v>
      </c>
      <c r="K950" s="1">
        <v>6.25E-2</v>
      </c>
      <c r="L950" t="s">
        <v>144</v>
      </c>
      <c r="M950" t="s">
        <v>6531</v>
      </c>
      <c r="N950" t="s">
        <v>6532</v>
      </c>
      <c r="O950" t="s">
        <v>108</v>
      </c>
      <c r="P950">
        <v>1093217293</v>
      </c>
      <c r="Q950" t="s">
        <v>6533</v>
      </c>
      <c r="R950" t="s">
        <v>148</v>
      </c>
      <c r="S950" t="s">
        <v>875</v>
      </c>
      <c r="T950" t="s">
        <v>285</v>
      </c>
      <c r="U950" t="s">
        <v>95</v>
      </c>
      <c r="V950" t="s">
        <v>172</v>
      </c>
      <c r="W950" t="s">
        <v>134</v>
      </c>
      <c r="Y950" t="s">
        <v>97</v>
      </c>
      <c r="Z950" t="s">
        <v>86</v>
      </c>
      <c r="AA950" t="s">
        <v>313</v>
      </c>
      <c r="AB950" t="s">
        <v>88</v>
      </c>
      <c r="AD950" t="s">
        <v>6534</v>
      </c>
      <c r="AE950" t="s">
        <v>6535</v>
      </c>
      <c r="AH950" t="s">
        <v>101</v>
      </c>
      <c r="AI950" t="s">
        <v>102</v>
      </c>
      <c r="AJ950" t="s">
        <v>103</v>
      </c>
      <c r="AK950" t="s">
        <v>139</v>
      </c>
      <c r="AL950" t="s">
        <v>104</v>
      </c>
      <c r="AT950" t="s">
        <v>95</v>
      </c>
      <c r="AU950" t="s">
        <v>95</v>
      </c>
      <c r="BG950" t="s">
        <v>95</v>
      </c>
      <c r="BH950" t="s">
        <v>95</v>
      </c>
      <c r="BK950" t="s">
        <v>114</v>
      </c>
      <c r="BL950" t="s">
        <v>157</v>
      </c>
      <c r="BN950" t="s">
        <v>115</v>
      </c>
      <c r="BO950" t="s">
        <v>868</v>
      </c>
      <c r="BP950" t="s">
        <v>6536</v>
      </c>
      <c r="BQ950" t="s">
        <v>207</v>
      </c>
      <c r="BR950" t="s">
        <v>6537</v>
      </c>
      <c r="BS950" t="s">
        <v>178</v>
      </c>
      <c r="BV950" t="s">
        <v>707</v>
      </c>
      <c r="BW950" t="s">
        <v>108</v>
      </c>
      <c r="BX950">
        <v>1113788233</v>
      </c>
      <c r="BY950" t="s">
        <v>120</v>
      </c>
      <c r="BZ950">
        <v>1113788233</v>
      </c>
      <c r="CA950" t="s">
        <v>86</v>
      </c>
      <c r="CB950" t="s">
        <v>87</v>
      </c>
      <c r="CC950" t="s">
        <v>388</v>
      </c>
      <c r="CD950" t="s">
        <v>355</v>
      </c>
      <c r="CE950" t="s">
        <v>90</v>
      </c>
      <c r="CF950" t="s">
        <v>708</v>
      </c>
      <c r="CG950" t="s">
        <v>388</v>
      </c>
      <c r="CH950" t="s">
        <v>388</v>
      </c>
    </row>
    <row r="951" spans="1:86" x14ac:dyDescent="0.25">
      <c r="A951">
        <v>726581637</v>
      </c>
      <c r="B951" t="s">
        <v>86</v>
      </c>
      <c r="C951" t="s">
        <v>87</v>
      </c>
      <c r="D951" t="s">
        <v>88</v>
      </c>
      <c r="F951" t="s">
        <v>123</v>
      </c>
      <c r="G951" t="s">
        <v>332</v>
      </c>
      <c r="H951" t="s">
        <v>333</v>
      </c>
      <c r="I951" t="s">
        <v>126</v>
      </c>
      <c r="J951" t="s">
        <v>388</v>
      </c>
      <c r="K951" s="1">
        <v>7.2916666666666671E-2</v>
      </c>
      <c r="L951" t="s">
        <v>144</v>
      </c>
      <c r="M951" t="s">
        <v>5470</v>
      </c>
      <c r="N951" t="s">
        <v>6538</v>
      </c>
      <c r="O951" t="s">
        <v>108</v>
      </c>
      <c r="P951">
        <v>42050855</v>
      </c>
      <c r="Q951" t="s">
        <v>6539</v>
      </c>
      <c r="R951" t="s">
        <v>228</v>
      </c>
      <c r="S951" t="s">
        <v>149</v>
      </c>
      <c r="T951" t="s">
        <v>299</v>
      </c>
      <c r="U951">
        <v>9</v>
      </c>
      <c r="V951" t="s">
        <v>6540</v>
      </c>
      <c r="W951" t="s">
        <v>134</v>
      </c>
      <c r="Y951" t="s">
        <v>97</v>
      </c>
      <c r="Z951" t="s">
        <v>86</v>
      </c>
      <c r="AA951" t="s">
        <v>87</v>
      </c>
      <c r="AB951" t="s">
        <v>88</v>
      </c>
      <c r="AC951" t="s">
        <v>393</v>
      </c>
      <c r="AD951" t="s">
        <v>6541</v>
      </c>
      <c r="AE951" t="s">
        <v>6542</v>
      </c>
      <c r="AH951" t="s">
        <v>232</v>
      </c>
      <c r="AI951" t="s">
        <v>233</v>
      </c>
      <c r="AJ951" t="s">
        <v>328</v>
      </c>
      <c r="AK951" t="s">
        <v>139</v>
      </c>
      <c r="AL951" t="s">
        <v>140</v>
      </c>
      <c r="AT951" t="s">
        <v>95</v>
      </c>
      <c r="AU951" t="s">
        <v>95</v>
      </c>
      <c r="BG951" t="s">
        <v>95</v>
      </c>
      <c r="BH951" t="s">
        <v>95</v>
      </c>
      <c r="BM951" t="s">
        <v>176</v>
      </c>
      <c r="BN951" t="s">
        <v>115</v>
      </c>
      <c r="BO951" t="s">
        <v>6543</v>
      </c>
      <c r="BV951" t="s">
        <v>6113</v>
      </c>
      <c r="BW951" t="s">
        <v>108</v>
      </c>
      <c r="BX951">
        <v>1118842188</v>
      </c>
      <c r="BY951" t="s">
        <v>120</v>
      </c>
      <c r="BZ951">
        <v>17852</v>
      </c>
      <c r="CA951" t="s">
        <v>86</v>
      </c>
      <c r="CB951" t="s">
        <v>87</v>
      </c>
      <c r="CC951" t="s">
        <v>388</v>
      </c>
      <c r="CD951" t="s">
        <v>121</v>
      </c>
      <c r="CE951" t="s">
        <v>332</v>
      </c>
      <c r="CF951" t="s">
        <v>6115</v>
      </c>
      <c r="CG951" t="s">
        <v>388</v>
      </c>
      <c r="CH951" t="s">
        <v>388</v>
      </c>
    </row>
    <row r="952" spans="1:86" x14ac:dyDescent="0.25">
      <c r="A952">
        <v>726591695</v>
      </c>
      <c r="B952" t="s">
        <v>86</v>
      </c>
      <c r="C952" t="s">
        <v>87</v>
      </c>
      <c r="D952" t="s">
        <v>88</v>
      </c>
      <c r="F952" t="s">
        <v>89</v>
      </c>
      <c r="G952" t="s">
        <v>307</v>
      </c>
      <c r="H952" t="s">
        <v>308</v>
      </c>
      <c r="I952" t="s">
        <v>126</v>
      </c>
      <c r="J952" t="s">
        <v>388</v>
      </c>
      <c r="K952" s="1">
        <v>0.24305555555555555</v>
      </c>
      <c r="L952" t="s">
        <v>144</v>
      </c>
      <c r="M952" t="s">
        <v>3355</v>
      </c>
      <c r="N952" t="s">
        <v>6544</v>
      </c>
      <c r="O952" t="s">
        <v>108</v>
      </c>
      <c r="P952">
        <v>1088317598</v>
      </c>
      <c r="Q952" t="s">
        <v>6545</v>
      </c>
      <c r="R952" t="s">
        <v>148</v>
      </c>
      <c r="S952" t="s">
        <v>1681</v>
      </c>
      <c r="T952" t="s">
        <v>720</v>
      </c>
      <c r="U952">
        <v>5</v>
      </c>
      <c r="V952" t="s">
        <v>229</v>
      </c>
      <c r="W952" t="s">
        <v>134</v>
      </c>
      <c r="Y952" t="s">
        <v>97</v>
      </c>
      <c r="Z952" t="s">
        <v>86</v>
      </c>
      <c r="AA952" t="s">
        <v>87</v>
      </c>
      <c r="AB952" t="s">
        <v>88</v>
      </c>
      <c r="AC952" t="s">
        <v>202</v>
      </c>
      <c r="AD952" t="s">
        <v>6546</v>
      </c>
      <c r="AE952" t="s">
        <v>6547</v>
      </c>
      <c r="AH952" t="s">
        <v>232</v>
      </c>
      <c r="AI952" t="s">
        <v>233</v>
      </c>
      <c r="AJ952" t="s">
        <v>6136</v>
      </c>
      <c r="AK952" t="s">
        <v>139</v>
      </c>
      <c r="AL952" t="s">
        <v>104</v>
      </c>
      <c r="AT952" t="s">
        <v>95</v>
      </c>
      <c r="AU952" t="s">
        <v>95</v>
      </c>
      <c r="BB952" t="s">
        <v>303</v>
      </c>
      <c r="BC952" t="s">
        <v>303</v>
      </c>
      <c r="BD952" t="s">
        <v>303</v>
      </c>
      <c r="BG952" t="s">
        <v>95</v>
      </c>
      <c r="BH952" t="s">
        <v>95</v>
      </c>
      <c r="BK952" t="s">
        <v>114</v>
      </c>
      <c r="BN952" t="s">
        <v>115</v>
      </c>
      <c r="BO952" t="s">
        <v>5377</v>
      </c>
      <c r="BP952" t="s">
        <v>6548</v>
      </c>
      <c r="BQ952" t="s">
        <v>2667</v>
      </c>
      <c r="BS952" t="s">
        <v>6549</v>
      </c>
      <c r="BV952" t="s">
        <v>4824</v>
      </c>
      <c r="BW952" t="s">
        <v>108</v>
      </c>
      <c r="BX952">
        <v>1088321384</v>
      </c>
      <c r="BY952" t="s">
        <v>120</v>
      </c>
      <c r="BZ952">
        <v>1088321384</v>
      </c>
      <c r="CA952" t="s">
        <v>86</v>
      </c>
      <c r="CB952" t="s">
        <v>87</v>
      </c>
      <c r="CC952" t="s">
        <v>388</v>
      </c>
      <c r="CD952" t="s">
        <v>121</v>
      </c>
      <c r="CE952" t="s">
        <v>307</v>
      </c>
      <c r="CF952" t="s">
        <v>4825</v>
      </c>
      <c r="CG952" t="s">
        <v>6550</v>
      </c>
      <c r="CH952" t="s">
        <v>388</v>
      </c>
    </row>
    <row r="953" spans="1:86" x14ac:dyDescent="0.25">
      <c r="A953">
        <v>726591535</v>
      </c>
      <c r="B953" t="s">
        <v>86</v>
      </c>
      <c r="C953" t="s">
        <v>87</v>
      </c>
      <c r="D953" t="s">
        <v>88</v>
      </c>
      <c r="F953" t="s">
        <v>89</v>
      </c>
      <c r="G953" t="s">
        <v>90</v>
      </c>
      <c r="H953" t="s">
        <v>91</v>
      </c>
      <c r="I953" t="s">
        <v>126</v>
      </c>
      <c r="J953" t="s">
        <v>388</v>
      </c>
      <c r="K953" s="1">
        <v>0.25</v>
      </c>
      <c r="L953" t="s">
        <v>94</v>
      </c>
      <c r="M953" t="s">
        <v>948</v>
      </c>
      <c r="N953" t="s">
        <v>6551</v>
      </c>
      <c r="O953" t="s">
        <v>108</v>
      </c>
      <c r="P953">
        <v>4322531</v>
      </c>
      <c r="Q953" t="s">
        <v>6552</v>
      </c>
      <c r="R953" t="s">
        <v>188</v>
      </c>
      <c r="S953" t="s">
        <v>298</v>
      </c>
      <c r="T953" t="s">
        <v>188</v>
      </c>
      <c r="U953" t="s">
        <v>95</v>
      </c>
      <c r="V953" t="s">
        <v>100</v>
      </c>
      <c r="W953" t="s">
        <v>134</v>
      </c>
      <c r="Y953" t="s">
        <v>97</v>
      </c>
      <c r="Z953" t="s">
        <v>86</v>
      </c>
      <c r="AA953" t="s">
        <v>1875</v>
      </c>
      <c r="AB953" t="s">
        <v>88</v>
      </c>
      <c r="AD953" t="s">
        <v>2529</v>
      </c>
      <c r="AE953" t="s">
        <v>6553</v>
      </c>
      <c r="AH953" t="s">
        <v>101</v>
      </c>
      <c r="AI953" t="s">
        <v>102</v>
      </c>
      <c r="AJ953" t="s">
        <v>103</v>
      </c>
      <c r="AK953" t="s">
        <v>139</v>
      </c>
      <c r="AL953" t="s">
        <v>140</v>
      </c>
      <c r="AT953" t="s">
        <v>95</v>
      </c>
      <c r="AU953" t="s">
        <v>95</v>
      </c>
      <c r="BG953" t="s">
        <v>95</v>
      </c>
      <c r="BH953" t="s">
        <v>95</v>
      </c>
      <c r="BK953" t="s">
        <v>114</v>
      </c>
      <c r="BL953" t="s">
        <v>157</v>
      </c>
      <c r="BN953" t="s">
        <v>115</v>
      </c>
      <c r="BO953" t="s">
        <v>372</v>
      </c>
      <c r="BP953" t="s">
        <v>1119</v>
      </c>
      <c r="BQ953" t="s">
        <v>6554</v>
      </c>
      <c r="BS953" t="s">
        <v>6555</v>
      </c>
      <c r="BV953" t="s">
        <v>707</v>
      </c>
      <c r="BW953" t="s">
        <v>108</v>
      </c>
      <c r="BX953">
        <v>1113788233</v>
      </c>
      <c r="BY953" t="s">
        <v>120</v>
      </c>
      <c r="BZ953">
        <v>1113788233</v>
      </c>
      <c r="CA953" t="s">
        <v>86</v>
      </c>
      <c r="CB953" t="s">
        <v>87</v>
      </c>
      <c r="CC953" t="s">
        <v>388</v>
      </c>
      <c r="CD953" t="s">
        <v>355</v>
      </c>
      <c r="CE953" t="s">
        <v>90</v>
      </c>
      <c r="CF953" t="s">
        <v>708</v>
      </c>
      <c r="CG953" t="s">
        <v>388</v>
      </c>
      <c r="CH953" t="s">
        <v>388</v>
      </c>
    </row>
    <row r="954" spans="1:86" x14ac:dyDescent="0.25">
      <c r="A954">
        <v>726592441</v>
      </c>
      <c r="B954" t="s">
        <v>86</v>
      </c>
      <c r="C954" t="s">
        <v>87</v>
      </c>
      <c r="D954" t="s">
        <v>88</v>
      </c>
      <c r="F954" t="s">
        <v>89</v>
      </c>
      <c r="G954" t="s">
        <v>183</v>
      </c>
      <c r="H954" t="s">
        <v>184</v>
      </c>
      <c r="I954" t="s">
        <v>126</v>
      </c>
      <c r="J954" t="s">
        <v>388</v>
      </c>
      <c r="K954" s="1">
        <v>0.35416666666666669</v>
      </c>
      <c r="L954" t="s">
        <v>94</v>
      </c>
      <c r="M954" t="s">
        <v>1219</v>
      </c>
      <c r="N954" t="s">
        <v>6556</v>
      </c>
      <c r="O954" t="s">
        <v>108</v>
      </c>
      <c r="P954">
        <v>4495372</v>
      </c>
      <c r="Q954" t="s">
        <v>6557</v>
      </c>
      <c r="R954" t="s">
        <v>188</v>
      </c>
      <c r="S954" t="s">
        <v>131</v>
      </c>
      <c r="T954" t="s">
        <v>150</v>
      </c>
      <c r="U954">
        <v>5</v>
      </c>
      <c r="V954" t="s">
        <v>229</v>
      </c>
      <c r="W954" t="s">
        <v>134</v>
      </c>
      <c r="Y954" t="s">
        <v>97</v>
      </c>
      <c r="Z954" t="s">
        <v>86</v>
      </c>
      <c r="AA954" t="s">
        <v>87</v>
      </c>
      <c r="AB954" t="s">
        <v>88</v>
      </c>
      <c r="AC954" t="s">
        <v>135</v>
      </c>
      <c r="AD954" t="s">
        <v>6558</v>
      </c>
      <c r="AE954" t="s">
        <v>6559</v>
      </c>
      <c r="AH954" t="s">
        <v>232</v>
      </c>
      <c r="AI954" t="s">
        <v>233</v>
      </c>
      <c r="AJ954" t="s">
        <v>328</v>
      </c>
      <c r="AK954" t="s">
        <v>139</v>
      </c>
      <c r="AL954" t="s">
        <v>104</v>
      </c>
      <c r="AT954" t="s">
        <v>95</v>
      </c>
      <c r="AU954" t="s">
        <v>95</v>
      </c>
      <c r="BG954" t="s">
        <v>95</v>
      </c>
      <c r="BH954" t="s">
        <v>95</v>
      </c>
      <c r="BK954" t="s">
        <v>114</v>
      </c>
      <c r="BN954" t="s">
        <v>115</v>
      </c>
      <c r="BO954" t="s">
        <v>246</v>
      </c>
      <c r="BP954" t="s">
        <v>1579</v>
      </c>
      <c r="BV954" t="s">
        <v>1580</v>
      </c>
      <c r="BW954" t="s">
        <v>108</v>
      </c>
      <c r="BX954">
        <v>1144069936</v>
      </c>
      <c r="BY954" t="s">
        <v>120</v>
      </c>
      <c r="BZ954">
        <v>1144069936</v>
      </c>
      <c r="CA954" t="s">
        <v>86</v>
      </c>
      <c r="CB954" t="s">
        <v>87</v>
      </c>
      <c r="CC954" t="s">
        <v>388</v>
      </c>
      <c r="CD954" t="s">
        <v>355</v>
      </c>
      <c r="CE954" t="s">
        <v>183</v>
      </c>
      <c r="CF954" t="s">
        <v>1581</v>
      </c>
      <c r="CG954" t="s">
        <v>388</v>
      </c>
      <c r="CH954" t="s">
        <v>388</v>
      </c>
    </row>
    <row r="955" spans="1:86" x14ac:dyDescent="0.25">
      <c r="A955">
        <v>726591542</v>
      </c>
      <c r="B955" t="s">
        <v>86</v>
      </c>
      <c r="C955" t="s">
        <v>87</v>
      </c>
      <c r="D955" t="s">
        <v>88</v>
      </c>
      <c r="F955" t="s">
        <v>89</v>
      </c>
      <c r="G955" t="s">
        <v>90</v>
      </c>
      <c r="H955" t="s">
        <v>91</v>
      </c>
      <c r="I955" t="s">
        <v>126</v>
      </c>
      <c r="J955" t="s">
        <v>388</v>
      </c>
      <c r="K955" s="1">
        <v>0.38680555555555557</v>
      </c>
      <c r="L955" t="s">
        <v>94</v>
      </c>
      <c r="M955" t="s">
        <v>1219</v>
      </c>
      <c r="N955" t="s">
        <v>6560</v>
      </c>
      <c r="O955" t="s">
        <v>108</v>
      </c>
      <c r="P955">
        <v>10055474</v>
      </c>
      <c r="Q955" t="s">
        <v>6561</v>
      </c>
      <c r="R955" t="s">
        <v>786</v>
      </c>
      <c r="S955" t="s">
        <v>298</v>
      </c>
      <c r="T955" t="s">
        <v>150</v>
      </c>
      <c r="U955">
        <v>5</v>
      </c>
      <c r="V955" t="s">
        <v>133</v>
      </c>
      <c r="W955" t="s">
        <v>134</v>
      </c>
      <c r="Y955" t="s">
        <v>97</v>
      </c>
      <c r="Z955" t="s">
        <v>86</v>
      </c>
      <c r="AA955" t="s">
        <v>87</v>
      </c>
      <c r="AB955" t="s">
        <v>88</v>
      </c>
      <c r="AC955" t="s">
        <v>190</v>
      </c>
      <c r="AD955" t="s">
        <v>190</v>
      </c>
      <c r="AE955" t="s">
        <v>6562</v>
      </c>
      <c r="AH955" t="s">
        <v>232</v>
      </c>
      <c r="AI955" t="s">
        <v>233</v>
      </c>
      <c r="AJ955" t="s">
        <v>611</v>
      </c>
      <c r="AK955" t="s">
        <v>139</v>
      </c>
      <c r="AL955" t="s">
        <v>104</v>
      </c>
      <c r="AT955" t="s">
        <v>95</v>
      </c>
      <c r="AU955" t="s">
        <v>95</v>
      </c>
      <c r="BG955" t="s">
        <v>95</v>
      </c>
      <c r="BH955" t="s">
        <v>95</v>
      </c>
      <c r="BK955" t="s">
        <v>114</v>
      </c>
      <c r="BL955" t="s">
        <v>157</v>
      </c>
      <c r="BM955" t="s">
        <v>176</v>
      </c>
      <c r="BN955" t="s">
        <v>115</v>
      </c>
      <c r="BO955" t="s">
        <v>868</v>
      </c>
      <c r="BP955" t="s">
        <v>512</v>
      </c>
      <c r="BQ955" t="s">
        <v>1607</v>
      </c>
      <c r="BS955" t="s">
        <v>6563</v>
      </c>
      <c r="BV955" t="s">
        <v>6564</v>
      </c>
      <c r="BW955" t="s">
        <v>108</v>
      </c>
      <c r="BX955">
        <v>1088339591</v>
      </c>
      <c r="BY955" t="s">
        <v>120</v>
      </c>
      <c r="BZ955">
        <v>1088339591</v>
      </c>
      <c r="CA955" t="s">
        <v>86</v>
      </c>
      <c r="CB955" t="s">
        <v>87</v>
      </c>
      <c r="CC955" t="s">
        <v>388</v>
      </c>
      <c r="CD955" t="s">
        <v>121</v>
      </c>
      <c r="CE955" t="s">
        <v>90</v>
      </c>
      <c r="CF955" t="s">
        <v>6565</v>
      </c>
      <c r="CG955" t="s">
        <v>761</v>
      </c>
      <c r="CH955" t="s">
        <v>388</v>
      </c>
    </row>
    <row r="956" spans="1:86" x14ac:dyDescent="0.25">
      <c r="A956">
        <v>726589931</v>
      </c>
      <c r="B956" t="s">
        <v>86</v>
      </c>
      <c r="C956" t="s">
        <v>87</v>
      </c>
      <c r="D956" t="s">
        <v>88</v>
      </c>
      <c r="F956" t="s">
        <v>89</v>
      </c>
      <c r="G956" t="s">
        <v>307</v>
      </c>
      <c r="H956" t="s">
        <v>308</v>
      </c>
      <c r="I956" t="s">
        <v>126</v>
      </c>
      <c r="J956" t="s">
        <v>388</v>
      </c>
      <c r="K956" s="1">
        <v>0.41666666666666669</v>
      </c>
      <c r="L956" t="s">
        <v>94</v>
      </c>
      <c r="M956" t="s">
        <v>6566</v>
      </c>
      <c r="N956" t="s">
        <v>6567</v>
      </c>
      <c r="O956" t="s">
        <v>108</v>
      </c>
      <c r="P956">
        <v>19432520</v>
      </c>
      <c r="Q956" t="s">
        <v>6568</v>
      </c>
      <c r="R956" t="s">
        <v>228</v>
      </c>
      <c r="S956" t="s">
        <v>812</v>
      </c>
      <c r="T956" t="s">
        <v>299</v>
      </c>
      <c r="U956">
        <v>9</v>
      </c>
      <c r="V956" t="s">
        <v>2210</v>
      </c>
      <c r="W956" t="s">
        <v>134</v>
      </c>
      <c r="Y956" t="s">
        <v>97</v>
      </c>
      <c r="Z956" t="s">
        <v>86</v>
      </c>
      <c r="AA956" t="s">
        <v>87</v>
      </c>
      <c r="AB956" t="s">
        <v>88</v>
      </c>
      <c r="AC956" t="s">
        <v>615</v>
      </c>
      <c r="AD956" t="s">
        <v>6569</v>
      </c>
      <c r="AE956" t="s">
        <v>6570</v>
      </c>
      <c r="AH956" t="s">
        <v>232</v>
      </c>
      <c r="AI956" t="s">
        <v>233</v>
      </c>
      <c r="AJ956" t="s">
        <v>316</v>
      </c>
      <c r="AK956" t="s">
        <v>139</v>
      </c>
      <c r="AL956" t="s">
        <v>104</v>
      </c>
      <c r="AT956" t="s">
        <v>95</v>
      </c>
      <c r="AU956" t="s">
        <v>95</v>
      </c>
      <c r="BG956" t="s">
        <v>95</v>
      </c>
      <c r="BH956" t="s">
        <v>95</v>
      </c>
      <c r="BK956" t="s">
        <v>114</v>
      </c>
      <c r="BN956" t="s">
        <v>115</v>
      </c>
      <c r="BO956" t="s">
        <v>1918</v>
      </c>
      <c r="BP956" t="s">
        <v>6571</v>
      </c>
      <c r="BQ956" t="s">
        <v>5243</v>
      </c>
      <c r="BR956" t="s">
        <v>6572</v>
      </c>
      <c r="BV956" t="s">
        <v>1150</v>
      </c>
      <c r="BW956" t="s">
        <v>108</v>
      </c>
      <c r="BX956">
        <v>1094953386</v>
      </c>
      <c r="BY956" t="s">
        <v>120</v>
      </c>
      <c r="BZ956">
        <v>1094953386</v>
      </c>
      <c r="CA956" t="s">
        <v>86</v>
      </c>
      <c r="CB956" t="s">
        <v>87</v>
      </c>
      <c r="CC956" t="s">
        <v>388</v>
      </c>
      <c r="CD956" t="s">
        <v>121</v>
      </c>
      <c r="CE956" t="s">
        <v>307</v>
      </c>
      <c r="CF956" t="s">
        <v>1151</v>
      </c>
      <c r="CG956" t="s">
        <v>388</v>
      </c>
      <c r="CH956" t="s">
        <v>388</v>
      </c>
    </row>
    <row r="957" spans="1:86" x14ac:dyDescent="0.25">
      <c r="A957">
        <v>724152429</v>
      </c>
      <c r="B957" t="s">
        <v>86</v>
      </c>
      <c r="C957" t="s">
        <v>87</v>
      </c>
      <c r="D957" t="s">
        <v>88</v>
      </c>
      <c r="F957" t="s">
        <v>89</v>
      </c>
      <c r="G957" t="s">
        <v>634</v>
      </c>
      <c r="I957" t="s">
        <v>126</v>
      </c>
      <c r="J957" t="s">
        <v>388</v>
      </c>
      <c r="K957" s="1">
        <v>0.43056712962962962</v>
      </c>
      <c r="L957" t="s">
        <v>94</v>
      </c>
      <c r="M957" t="s">
        <v>6573</v>
      </c>
      <c r="N957" t="s">
        <v>6574</v>
      </c>
      <c r="O957" t="s">
        <v>108</v>
      </c>
      <c r="P957">
        <v>4529634</v>
      </c>
      <c r="Q957" t="s">
        <v>6575</v>
      </c>
      <c r="R957" t="s">
        <v>130</v>
      </c>
      <c r="S957" t="s">
        <v>572</v>
      </c>
      <c r="T957" t="s">
        <v>150</v>
      </c>
      <c r="U957">
        <v>2</v>
      </c>
      <c r="W957" t="s">
        <v>134</v>
      </c>
      <c r="Y957" t="s">
        <v>97</v>
      </c>
      <c r="Z957" t="s">
        <v>86</v>
      </c>
      <c r="AA957" t="s">
        <v>87</v>
      </c>
      <c r="AB957" t="s">
        <v>88</v>
      </c>
      <c r="AD957" t="s">
        <v>6028</v>
      </c>
      <c r="AE957" t="s">
        <v>6576</v>
      </c>
      <c r="AK957" t="s">
        <v>640</v>
      </c>
      <c r="AL957" t="s">
        <v>641</v>
      </c>
      <c r="AT957" t="s">
        <v>95</v>
      </c>
      <c r="AU957" t="s">
        <v>95</v>
      </c>
      <c r="BE957" t="s">
        <v>1783</v>
      </c>
      <c r="BF957" t="s">
        <v>6577</v>
      </c>
      <c r="BG957" t="s">
        <v>86</v>
      </c>
      <c r="BH957" t="s">
        <v>87</v>
      </c>
      <c r="BI957" t="s">
        <v>6578</v>
      </c>
      <c r="BJ957" t="s">
        <v>645</v>
      </c>
      <c r="BN957" t="s">
        <v>303</v>
      </c>
      <c r="BO957" t="s">
        <v>4017</v>
      </c>
      <c r="BP957" t="s">
        <v>5256</v>
      </c>
      <c r="BQ957" t="s">
        <v>6579</v>
      </c>
      <c r="BV957" t="s">
        <v>6580</v>
      </c>
      <c r="BW957" t="s">
        <v>108</v>
      </c>
      <c r="BX957">
        <v>79301762</v>
      </c>
      <c r="BY957" t="s">
        <v>120</v>
      </c>
      <c r="BZ957" t="s">
        <v>6581</v>
      </c>
      <c r="CA957" t="s">
        <v>86</v>
      </c>
      <c r="CB957" t="s">
        <v>87</v>
      </c>
      <c r="CC957" t="s">
        <v>2356</v>
      </c>
      <c r="CD957" t="s">
        <v>355</v>
      </c>
      <c r="CE957" t="s">
        <v>651</v>
      </c>
      <c r="CF957" t="s">
        <v>652</v>
      </c>
      <c r="CG957" t="s">
        <v>3327</v>
      </c>
      <c r="CH957" t="s">
        <v>1592</v>
      </c>
    </row>
    <row r="958" spans="1:86" x14ac:dyDescent="0.25">
      <c r="A958">
        <v>726592459</v>
      </c>
      <c r="B958" t="s">
        <v>86</v>
      </c>
      <c r="C958" t="s">
        <v>87</v>
      </c>
      <c r="D958" t="s">
        <v>88</v>
      </c>
      <c r="F958" t="s">
        <v>89</v>
      </c>
      <c r="G958" t="s">
        <v>250</v>
      </c>
      <c r="H958" t="s">
        <v>251</v>
      </c>
      <c r="I958" t="s">
        <v>126</v>
      </c>
      <c r="J958" t="s">
        <v>388</v>
      </c>
      <c r="K958" s="1">
        <v>0.4375</v>
      </c>
      <c r="L958" t="s">
        <v>94</v>
      </c>
      <c r="M958" t="s">
        <v>5479</v>
      </c>
      <c r="N958" t="s">
        <v>6582</v>
      </c>
      <c r="O958" t="s">
        <v>108</v>
      </c>
      <c r="P958">
        <v>4750234</v>
      </c>
      <c r="Q958" t="s">
        <v>6583</v>
      </c>
      <c r="R958" t="s">
        <v>188</v>
      </c>
      <c r="S958" t="s">
        <v>572</v>
      </c>
      <c r="T958" t="s">
        <v>188</v>
      </c>
      <c r="U958" t="s">
        <v>95</v>
      </c>
      <c r="V958" t="s">
        <v>172</v>
      </c>
      <c r="W958" t="s">
        <v>134</v>
      </c>
      <c r="Y958" t="s">
        <v>97</v>
      </c>
      <c r="Z958" t="s">
        <v>86</v>
      </c>
      <c r="AA958" t="s">
        <v>87</v>
      </c>
      <c r="AB958" t="s">
        <v>88</v>
      </c>
      <c r="AC958" t="s">
        <v>173</v>
      </c>
      <c r="AD958" t="s">
        <v>173</v>
      </c>
      <c r="AE958" t="s">
        <v>6584</v>
      </c>
      <c r="AH958" t="s">
        <v>101</v>
      </c>
      <c r="AI958" t="s">
        <v>102</v>
      </c>
      <c r="AJ958" t="s">
        <v>192</v>
      </c>
      <c r="AK958" t="s">
        <v>139</v>
      </c>
      <c r="AL958" t="s">
        <v>104</v>
      </c>
      <c r="AT958" t="s">
        <v>95</v>
      </c>
      <c r="AU958" t="s">
        <v>95</v>
      </c>
      <c r="BG958" t="s">
        <v>95</v>
      </c>
      <c r="BH958" t="s">
        <v>95</v>
      </c>
      <c r="BK958" t="s">
        <v>114</v>
      </c>
      <c r="BN958" t="s">
        <v>115</v>
      </c>
      <c r="BO958" t="s">
        <v>245</v>
      </c>
      <c r="BP958" t="s">
        <v>246</v>
      </c>
      <c r="BQ958" t="s">
        <v>605</v>
      </c>
      <c r="BV958" t="s">
        <v>415</v>
      </c>
      <c r="BW958" t="s">
        <v>108</v>
      </c>
      <c r="BX958">
        <v>1088329438</v>
      </c>
      <c r="BY958" t="s">
        <v>120</v>
      </c>
      <c r="BZ958">
        <v>1088329438</v>
      </c>
      <c r="CA958" t="s">
        <v>86</v>
      </c>
      <c r="CB958" t="s">
        <v>87</v>
      </c>
      <c r="CC958" t="s">
        <v>388</v>
      </c>
      <c r="CD958" t="s">
        <v>121</v>
      </c>
      <c r="CE958" t="s">
        <v>250</v>
      </c>
      <c r="CF958" t="s">
        <v>416</v>
      </c>
      <c r="CG958" t="s">
        <v>6503</v>
      </c>
      <c r="CH958" t="s">
        <v>388</v>
      </c>
    </row>
    <row r="959" spans="1:86" x14ac:dyDescent="0.25">
      <c r="A959">
        <v>726592466</v>
      </c>
      <c r="B959" t="s">
        <v>86</v>
      </c>
      <c r="C959" t="s">
        <v>87</v>
      </c>
      <c r="D959" t="s">
        <v>88</v>
      </c>
      <c r="F959" t="s">
        <v>89</v>
      </c>
      <c r="G959" t="s">
        <v>183</v>
      </c>
      <c r="H959" t="s">
        <v>184</v>
      </c>
      <c r="I959" t="s">
        <v>126</v>
      </c>
      <c r="J959" t="s">
        <v>388</v>
      </c>
      <c r="K959" s="1">
        <v>0.49861111111111112</v>
      </c>
      <c r="L959" t="s">
        <v>94</v>
      </c>
      <c r="M959" t="s">
        <v>2135</v>
      </c>
      <c r="N959" t="s">
        <v>6585</v>
      </c>
      <c r="O959" t="s">
        <v>108</v>
      </c>
      <c r="P959">
        <v>10067147</v>
      </c>
      <c r="Q959" t="s">
        <v>6586</v>
      </c>
      <c r="R959" t="s">
        <v>188</v>
      </c>
      <c r="S959" t="s">
        <v>526</v>
      </c>
      <c r="T959" t="s">
        <v>188</v>
      </c>
      <c r="U959" t="s">
        <v>95</v>
      </c>
      <c r="V959" t="s">
        <v>100</v>
      </c>
      <c r="W959" t="s">
        <v>134</v>
      </c>
      <c r="Y959" t="s">
        <v>97</v>
      </c>
      <c r="Z959" t="s">
        <v>86</v>
      </c>
      <c r="AA959" t="s">
        <v>381</v>
      </c>
      <c r="AB959" t="s">
        <v>88</v>
      </c>
      <c r="AC959" t="s">
        <v>803</v>
      </c>
      <c r="AD959" t="s">
        <v>6587</v>
      </c>
      <c r="AE959" t="s">
        <v>6588</v>
      </c>
      <c r="AH959" t="s">
        <v>232</v>
      </c>
      <c r="AI959" t="s">
        <v>233</v>
      </c>
      <c r="AJ959" t="s">
        <v>328</v>
      </c>
      <c r="AK959" t="s">
        <v>139</v>
      </c>
      <c r="AL959" t="s">
        <v>104</v>
      </c>
      <c r="AT959" t="s">
        <v>95</v>
      </c>
      <c r="AU959" t="s">
        <v>95</v>
      </c>
      <c r="BG959" t="s">
        <v>95</v>
      </c>
      <c r="BH959" t="s">
        <v>95</v>
      </c>
      <c r="BK959" t="s">
        <v>114</v>
      </c>
      <c r="BN959" t="s">
        <v>115</v>
      </c>
      <c r="BO959" t="s">
        <v>4506</v>
      </c>
      <c r="BP959" t="s">
        <v>6589</v>
      </c>
      <c r="BQ959" t="s">
        <v>6590</v>
      </c>
      <c r="BV959" t="s">
        <v>532</v>
      </c>
      <c r="BW959" t="s">
        <v>108</v>
      </c>
      <c r="BX959">
        <v>1018460614</v>
      </c>
      <c r="BY959" t="s">
        <v>120</v>
      </c>
      <c r="BZ959">
        <v>1018460614</v>
      </c>
      <c r="CA959" t="s">
        <v>86</v>
      </c>
      <c r="CB959" t="s">
        <v>87</v>
      </c>
      <c r="CC959" t="s">
        <v>388</v>
      </c>
      <c r="CD959" t="s">
        <v>121</v>
      </c>
      <c r="CE959" t="s">
        <v>183</v>
      </c>
      <c r="CF959" t="s">
        <v>533</v>
      </c>
      <c r="CG959" t="s">
        <v>388</v>
      </c>
      <c r="CH959" t="s">
        <v>388</v>
      </c>
    </row>
    <row r="960" spans="1:86" x14ac:dyDescent="0.25">
      <c r="A960">
        <v>726591706</v>
      </c>
      <c r="B960" t="s">
        <v>86</v>
      </c>
      <c r="C960" t="s">
        <v>87</v>
      </c>
      <c r="D960" t="s">
        <v>88</v>
      </c>
      <c r="F960" t="s">
        <v>89</v>
      </c>
      <c r="G960" t="s">
        <v>307</v>
      </c>
      <c r="H960" t="s">
        <v>308</v>
      </c>
      <c r="I960" t="s">
        <v>126</v>
      </c>
      <c r="J960" t="s">
        <v>388</v>
      </c>
      <c r="K960" s="1">
        <v>0.50902777777777775</v>
      </c>
      <c r="L960" t="s">
        <v>144</v>
      </c>
      <c r="M960" t="s">
        <v>6591</v>
      </c>
      <c r="N960" t="s">
        <v>6592</v>
      </c>
      <c r="O960" t="s">
        <v>108</v>
      </c>
      <c r="P960">
        <v>24939692</v>
      </c>
      <c r="Q960" t="s">
        <v>6593</v>
      </c>
      <c r="R960" t="s">
        <v>130</v>
      </c>
      <c r="S960" t="s">
        <v>298</v>
      </c>
      <c r="T960" t="s">
        <v>150</v>
      </c>
      <c r="U960">
        <v>5</v>
      </c>
      <c r="V960" t="s">
        <v>172</v>
      </c>
      <c r="W960" t="s">
        <v>134</v>
      </c>
      <c r="Y960" t="s">
        <v>97</v>
      </c>
      <c r="Z960" t="s">
        <v>86</v>
      </c>
      <c r="AA960" t="s">
        <v>87</v>
      </c>
      <c r="AB960" t="s">
        <v>88</v>
      </c>
      <c r="AC960" t="s">
        <v>1181</v>
      </c>
      <c r="AD960" t="s">
        <v>6594</v>
      </c>
      <c r="AE960" t="s">
        <v>6595</v>
      </c>
      <c r="AH960" t="s">
        <v>232</v>
      </c>
      <c r="AI960" t="s">
        <v>233</v>
      </c>
      <c r="AJ960" t="s">
        <v>371</v>
      </c>
      <c r="AK960" t="s">
        <v>139</v>
      </c>
      <c r="AL960" t="s">
        <v>104</v>
      </c>
      <c r="AT960" t="s">
        <v>95</v>
      </c>
      <c r="AU960" t="s">
        <v>95</v>
      </c>
      <c r="BG960" t="s">
        <v>95</v>
      </c>
      <c r="BH960" t="s">
        <v>95</v>
      </c>
      <c r="BK960" t="s">
        <v>114</v>
      </c>
      <c r="BN960" t="s">
        <v>115</v>
      </c>
      <c r="BO960" t="s">
        <v>6596</v>
      </c>
      <c r="BP960" t="s">
        <v>4997</v>
      </c>
      <c r="BQ960" t="s">
        <v>2140</v>
      </c>
      <c r="BR960" t="s">
        <v>6597</v>
      </c>
      <c r="BS960" t="s">
        <v>1941</v>
      </c>
      <c r="BV960" t="s">
        <v>1150</v>
      </c>
      <c r="BW960" t="s">
        <v>108</v>
      </c>
      <c r="BX960">
        <v>1094953386</v>
      </c>
      <c r="BY960" t="s">
        <v>120</v>
      </c>
      <c r="BZ960">
        <v>1094953386</v>
      </c>
      <c r="CA960" t="s">
        <v>86</v>
      </c>
      <c r="CB960" t="s">
        <v>87</v>
      </c>
      <c r="CC960" t="s">
        <v>388</v>
      </c>
      <c r="CD960" t="s">
        <v>121</v>
      </c>
      <c r="CE960" t="s">
        <v>307</v>
      </c>
      <c r="CF960" t="s">
        <v>1151</v>
      </c>
      <c r="CG960" t="s">
        <v>6550</v>
      </c>
      <c r="CH960" t="s">
        <v>388</v>
      </c>
    </row>
    <row r="961" spans="1:86" x14ac:dyDescent="0.25">
      <c r="A961">
        <v>726591555</v>
      </c>
      <c r="B961" t="s">
        <v>86</v>
      </c>
      <c r="C961" t="s">
        <v>87</v>
      </c>
      <c r="D961" t="s">
        <v>88</v>
      </c>
      <c r="F961" t="s">
        <v>89</v>
      </c>
      <c r="G961" t="s">
        <v>90</v>
      </c>
      <c r="H961" t="s">
        <v>91</v>
      </c>
      <c r="I961" t="s">
        <v>126</v>
      </c>
      <c r="J961" t="s">
        <v>388</v>
      </c>
      <c r="K961" s="1">
        <v>0.54027777777777775</v>
      </c>
      <c r="L961" t="s">
        <v>144</v>
      </c>
      <c r="M961" t="s">
        <v>5962</v>
      </c>
      <c r="N961" t="s">
        <v>6598</v>
      </c>
      <c r="O961" t="s">
        <v>108</v>
      </c>
      <c r="P961">
        <v>33795064</v>
      </c>
      <c r="Q961" t="s">
        <v>6599</v>
      </c>
      <c r="R961" t="s">
        <v>188</v>
      </c>
      <c r="S961" t="s">
        <v>1028</v>
      </c>
      <c r="T961" t="s">
        <v>188</v>
      </c>
      <c r="U961" t="s">
        <v>95</v>
      </c>
      <c r="V961" t="s">
        <v>100</v>
      </c>
      <c r="W961" t="s">
        <v>134</v>
      </c>
      <c r="Y961" t="s">
        <v>97</v>
      </c>
      <c r="Z961" t="s">
        <v>86</v>
      </c>
      <c r="AA961" t="s">
        <v>1383</v>
      </c>
      <c r="AB961" t="s">
        <v>88</v>
      </c>
      <c r="AD961" t="s">
        <v>6600</v>
      </c>
      <c r="AE961" t="s">
        <v>6601</v>
      </c>
      <c r="AH961" t="s">
        <v>101</v>
      </c>
      <c r="AI961" t="s">
        <v>102</v>
      </c>
      <c r="AJ961" t="s">
        <v>103</v>
      </c>
      <c r="AK961" t="s">
        <v>139</v>
      </c>
      <c r="AL961" t="s">
        <v>140</v>
      </c>
      <c r="AT961" t="s">
        <v>95</v>
      </c>
      <c r="AU961" t="s">
        <v>95</v>
      </c>
      <c r="BG961" t="s">
        <v>95</v>
      </c>
      <c r="BH961" t="s">
        <v>95</v>
      </c>
      <c r="BK961" t="s">
        <v>114</v>
      </c>
      <c r="BL961" t="s">
        <v>157</v>
      </c>
      <c r="BN961" t="s">
        <v>115</v>
      </c>
      <c r="BO961" t="s">
        <v>5416</v>
      </c>
      <c r="BP961" t="s">
        <v>4252</v>
      </c>
      <c r="BQ961" t="s">
        <v>6602</v>
      </c>
      <c r="BS961" t="s">
        <v>6603</v>
      </c>
      <c r="BV961" t="s">
        <v>1902</v>
      </c>
      <c r="BW961" t="s">
        <v>108</v>
      </c>
      <c r="BX961">
        <v>1088288050</v>
      </c>
      <c r="BY961" t="s">
        <v>120</v>
      </c>
      <c r="BZ961">
        <v>1088288050</v>
      </c>
      <c r="CA961" t="s">
        <v>86</v>
      </c>
      <c r="CB961" t="s">
        <v>87</v>
      </c>
      <c r="CC961" t="s">
        <v>388</v>
      </c>
      <c r="CD961" t="s">
        <v>355</v>
      </c>
      <c r="CE961" t="s">
        <v>90</v>
      </c>
      <c r="CF961" t="s">
        <v>1903</v>
      </c>
      <c r="CG961" t="s">
        <v>388</v>
      </c>
      <c r="CH961" t="s">
        <v>388</v>
      </c>
    </row>
    <row r="962" spans="1:86" x14ac:dyDescent="0.25">
      <c r="A962">
        <v>726592473</v>
      </c>
      <c r="B962" t="s">
        <v>86</v>
      </c>
      <c r="C962" t="s">
        <v>87</v>
      </c>
      <c r="D962" t="s">
        <v>88</v>
      </c>
      <c r="F962" t="s">
        <v>89</v>
      </c>
      <c r="G962" t="s">
        <v>183</v>
      </c>
      <c r="H962" t="s">
        <v>184</v>
      </c>
      <c r="I962" t="s">
        <v>126</v>
      </c>
      <c r="J962" t="s">
        <v>388</v>
      </c>
      <c r="K962" s="1">
        <v>0.58333333333333337</v>
      </c>
      <c r="L962" t="s">
        <v>144</v>
      </c>
      <c r="M962" t="s">
        <v>4416</v>
      </c>
      <c r="N962" t="s">
        <v>6604</v>
      </c>
      <c r="O962" t="s">
        <v>108</v>
      </c>
      <c r="P962">
        <v>20114255</v>
      </c>
      <c r="Q962" t="s">
        <v>6605</v>
      </c>
      <c r="R962" t="s">
        <v>170</v>
      </c>
      <c r="S962" t="s">
        <v>591</v>
      </c>
      <c r="T962" t="s">
        <v>150</v>
      </c>
      <c r="U962">
        <v>5</v>
      </c>
      <c r="V962" t="s">
        <v>172</v>
      </c>
      <c r="W962" t="s">
        <v>134</v>
      </c>
      <c r="Y962" t="s">
        <v>97</v>
      </c>
      <c r="Z962" t="s">
        <v>86</v>
      </c>
      <c r="AA962" t="s">
        <v>87</v>
      </c>
      <c r="AB962" t="s">
        <v>88</v>
      </c>
      <c r="AC962" t="s">
        <v>173</v>
      </c>
      <c r="AD962" t="s">
        <v>6606</v>
      </c>
      <c r="AE962" t="s">
        <v>6607</v>
      </c>
      <c r="AH962" t="s">
        <v>232</v>
      </c>
      <c r="AI962" t="s">
        <v>233</v>
      </c>
      <c r="AJ962" t="s">
        <v>328</v>
      </c>
      <c r="AK962" t="s">
        <v>139</v>
      </c>
      <c r="AL962" t="s">
        <v>104</v>
      </c>
      <c r="AT962" t="s">
        <v>95</v>
      </c>
      <c r="AU962" t="s">
        <v>95</v>
      </c>
      <c r="BG962" t="s">
        <v>95</v>
      </c>
      <c r="BH962" t="s">
        <v>95</v>
      </c>
      <c r="BK962" t="s">
        <v>114</v>
      </c>
      <c r="BN962" t="s">
        <v>115</v>
      </c>
      <c r="BO962" t="s">
        <v>1014</v>
      </c>
      <c r="BP962" t="s">
        <v>664</v>
      </c>
      <c r="BV962" t="s">
        <v>1296</v>
      </c>
      <c r="BW962" t="s">
        <v>108</v>
      </c>
      <c r="BX962">
        <v>1088025784</v>
      </c>
      <c r="BY962" t="s">
        <v>120</v>
      </c>
      <c r="BZ962">
        <v>1088025784</v>
      </c>
      <c r="CA962" t="s">
        <v>86</v>
      </c>
      <c r="CB962" t="s">
        <v>87</v>
      </c>
      <c r="CC962" t="s">
        <v>388</v>
      </c>
      <c r="CD962" t="s">
        <v>121</v>
      </c>
      <c r="CE962" t="s">
        <v>183</v>
      </c>
      <c r="CF962" t="s">
        <v>1297</v>
      </c>
      <c r="CG962" t="s">
        <v>388</v>
      </c>
      <c r="CH962" t="s">
        <v>388</v>
      </c>
    </row>
    <row r="963" spans="1:86" x14ac:dyDescent="0.25">
      <c r="A963">
        <v>726591574</v>
      </c>
      <c r="B963" t="s">
        <v>86</v>
      </c>
      <c r="C963" t="s">
        <v>87</v>
      </c>
      <c r="D963" t="s">
        <v>88</v>
      </c>
      <c r="F963" t="s">
        <v>89</v>
      </c>
      <c r="G963" t="s">
        <v>90</v>
      </c>
      <c r="H963" t="s">
        <v>91</v>
      </c>
      <c r="I963" t="s">
        <v>126</v>
      </c>
      <c r="J963" t="s">
        <v>388</v>
      </c>
      <c r="K963" s="1">
        <v>0.61458333333333337</v>
      </c>
      <c r="L963" t="s">
        <v>94</v>
      </c>
      <c r="M963" t="s">
        <v>6608</v>
      </c>
      <c r="N963" t="s">
        <v>6609</v>
      </c>
      <c r="O963" t="s">
        <v>108</v>
      </c>
      <c r="P963">
        <v>18617572</v>
      </c>
      <c r="Q963" t="s">
        <v>6610</v>
      </c>
      <c r="R963" t="s">
        <v>188</v>
      </c>
      <c r="S963" t="s">
        <v>1821</v>
      </c>
      <c r="T963" t="s">
        <v>188</v>
      </c>
      <c r="U963" t="s">
        <v>95</v>
      </c>
      <c r="V963" t="s">
        <v>172</v>
      </c>
      <c r="W963" t="s">
        <v>134</v>
      </c>
      <c r="Y963" t="s">
        <v>97</v>
      </c>
      <c r="Z963" t="s">
        <v>86</v>
      </c>
      <c r="AA963" t="s">
        <v>313</v>
      </c>
      <c r="AB963" t="s">
        <v>88</v>
      </c>
      <c r="AD963" t="s">
        <v>6611</v>
      </c>
      <c r="AE963" t="s">
        <v>450</v>
      </c>
      <c r="AH963" t="s">
        <v>101</v>
      </c>
      <c r="AI963" t="s">
        <v>102</v>
      </c>
      <c r="AJ963" t="s">
        <v>103</v>
      </c>
      <c r="AK963" t="s">
        <v>139</v>
      </c>
      <c r="AL963" t="s">
        <v>104</v>
      </c>
      <c r="AT963" t="s">
        <v>95</v>
      </c>
      <c r="AU963" t="s">
        <v>95</v>
      </c>
      <c r="BG963" t="s">
        <v>95</v>
      </c>
      <c r="BH963" t="s">
        <v>95</v>
      </c>
      <c r="BK963" t="s">
        <v>114</v>
      </c>
      <c r="BL963" t="s">
        <v>157</v>
      </c>
      <c r="BM963" t="s">
        <v>176</v>
      </c>
      <c r="BN963" t="s">
        <v>115</v>
      </c>
      <c r="BO963" t="s">
        <v>478</v>
      </c>
      <c r="BP963" t="s">
        <v>207</v>
      </c>
      <c r="BQ963" t="s">
        <v>6612</v>
      </c>
      <c r="BS963" t="s">
        <v>6613</v>
      </c>
      <c r="BV963" t="s">
        <v>3590</v>
      </c>
      <c r="BW963" t="s">
        <v>108</v>
      </c>
      <c r="BX963">
        <v>1088289591</v>
      </c>
      <c r="BY963" t="s">
        <v>120</v>
      </c>
      <c r="BZ963">
        <v>1088289591</v>
      </c>
      <c r="CA963" t="s">
        <v>86</v>
      </c>
      <c r="CB963" t="s">
        <v>87</v>
      </c>
      <c r="CC963" t="s">
        <v>388</v>
      </c>
      <c r="CD963" t="s">
        <v>121</v>
      </c>
      <c r="CE963" t="s">
        <v>90</v>
      </c>
      <c r="CF963" t="s">
        <v>3591</v>
      </c>
      <c r="CG963" t="s">
        <v>388</v>
      </c>
      <c r="CH963" t="s">
        <v>388</v>
      </c>
    </row>
    <row r="964" spans="1:86" x14ac:dyDescent="0.25">
      <c r="A964">
        <v>726592480</v>
      </c>
      <c r="B964" t="s">
        <v>86</v>
      </c>
      <c r="C964" t="s">
        <v>87</v>
      </c>
      <c r="D964" t="s">
        <v>88</v>
      </c>
      <c r="F964" t="s">
        <v>89</v>
      </c>
      <c r="G964" t="s">
        <v>183</v>
      </c>
      <c r="H964" t="s">
        <v>184</v>
      </c>
      <c r="I964" t="s">
        <v>126</v>
      </c>
      <c r="J964" t="s">
        <v>388</v>
      </c>
      <c r="K964" s="1">
        <v>0.63541666666666663</v>
      </c>
      <c r="L964" t="s">
        <v>94</v>
      </c>
      <c r="M964" t="s">
        <v>6614</v>
      </c>
      <c r="N964" t="s">
        <v>6615</v>
      </c>
      <c r="O964" t="s">
        <v>108</v>
      </c>
      <c r="P964">
        <v>1400594</v>
      </c>
      <c r="Q964" t="s">
        <v>6616</v>
      </c>
      <c r="R964" t="s">
        <v>188</v>
      </c>
      <c r="S964" t="s">
        <v>359</v>
      </c>
      <c r="T964" t="s">
        <v>150</v>
      </c>
      <c r="U964">
        <v>1</v>
      </c>
      <c r="V964" t="s">
        <v>172</v>
      </c>
      <c r="W964" t="s">
        <v>134</v>
      </c>
      <c r="Y964" t="s">
        <v>97</v>
      </c>
      <c r="Z964" t="s">
        <v>86</v>
      </c>
      <c r="AA964" t="s">
        <v>87</v>
      </c>
      <c r="AB964" t="s">
        <v>88</v>
      </c>
      <c r="AC964" t="s">
        <v>190</v>
      </c>
      <c r="AD964" t="s">
        <v>190</v>
      </c>
      <c r="AE964" t="s">
        <v>1286</v>
      </c>
      <c r="AH964" t="s">
        <v>232</v>
      </c>
      <c r="AI964" t="s">
        <v>233</v>
      </c>
      <c r="AJ964" t="s">
        <v>103</v>
      </c>
      <c r="AK964" t="s">
        <v>139</v>
      </c>
      <c r="AL964" t="s">
        <v>104</v>
      </c>
      <c r="AT964" t="s">
        <v>95</v>
      </c>
      <c r="AU964" t="s">
        <v>95</v>
      </c>
      <c r="BG964" t="s">
        <v>95</v>
      </c>
      <c r="BH964" t="s">
        <v>95</v>
      </c>
      <c r="BK964" t="s">
        <v>114</v>
      </c>
      <c r="BL964" t="s">
        <v>157</v>
      </c>
      <c r="BN964" t="s">
        <v>115</v>
      </c>
      <c r="BO964" t="s">
        <v>574</v>
      </c>
      <c r="BP964" t="s">
        <v>6617</v>
      </c>
      <c r="BQ964" t="s">
        <v>6441</v>
      </c>
      <c r="BR964" t="s">
        <v>6618</v>
      </c>
      <c r="BS964" t="s">
        <v>3766</v>
      </c>
      <c r="BV964" t="s">
        <v>577</v>
      </c>
      <c r="BW964" t="s">
        <v>108</v>
      </c>
      <c r="BX964">
        <v>1054921778</v>
      </c>
      <c r="BY964" t="s">
        <v>120</v>
      </c>
      <c r="BZ964">
        <v>1054921778</v>
      </c>
      <c r="CA964" t="s">
        <v>86</v>
      </c>
      <c r="CB964" t="s">
        <v>87</v>
      </c>
      <c r="CC964" t="s">
        <v>388</v>
      </c>
      <c r="CD964" t="s">
        <v>121</v>
      </c>
      <c r="CE964" t="s">
        <v>183</v>
      </c>
      <c r="CF964" t="s">
        <v>578</v>
      </c>
      <c r="CG964" t="s">
        <v>6503</v>
      </c>
      <c r="CH964" t="s">
        <v>388</v>
      </c>
    </row>
    <row r="965" spans="1:86" x14ac:dyDescent="0.25">
      <c r="A965">
        <v>726593226</v>
      </c>
      <c r="B965" t="s">
        <v>86</v>
      </c>
      <c r="C965" t="s">
        <v>87</v>
      </c>
      <c r="D965" t="s">
        <v>88</v>
      </c>
      <c r="F965" t="s">
        <v>89</v>
      </c>
      <c r="G965" t="s">
        <v>266</v>
      </c>
      <c r="H965" t="s">
        <v>267</v>
      </c>
      <c r="I965" t="s">
        <v>126</v>
      </c>
      <c r="J965" t="s">
        <v>388</v>
      </c>
      <c r="K965" s="1">
        <v>0.64583333333333337</v>
      </c>
      <c r="L965" t="s">
        <v>94</v>
      </c>
      <c r="M965" t="s">
        <v>3070</v>
      </c>
      <c r="N965" t="s">
        <v>6619</v>
      </c>
      <c r="O965" t="s">
        <v>108</v>
      </c>
      <c r="P965">
        <v>15903834</v>
      </c>
      <c r="Q965" t="s">
        <v>6620</v>
      </c>
      <c r="R965" t="s">
        <v>228</v>
      </c>
      <c r="S965" t="s">
        <v>406</v>
      </c>
      <c r="T965" t="s">
        <v>150</v>
      </c>
      <c r="U965">
        <v>5</v>
      </c>
      <c r="V965" t="s">
        <v>6621</v>
      </c>
      <c r="W965" t="s">
        <v>134</v>
      </c>
      <c r="Y965" t="s">
        <v>97</v>
      </c>
      <c r="Z965" t="s">
        <v>86</v>
      </c>
      <c r="AA965" t="s">
        <v>313</v>
      </c>
      <c r="AB965" t="s">
        <v>88</v>
      </c>
      <c r="AD965" t="s">
        <v>314</v>
      </c>
      <c r="AE965" t="s">
        <v>6622</v>
      </c>
      <c r="AH965" t="s">
        <v>232</v>
      </c>
      <c r="AI965" t="s">
        <v>233</v>
      </c>
      <c r="AJ965" t="s">
        <v>396</v>
      </c>
      <c r="AK965" t="s">
        <v>139</v>
      </c>
      <c r="AL965" t="s">
        <v>140</v>
      </c>
      <c r="AT965" t="s">
        <v>95</v>
      </c>
      <c r="AU965" t="s">
        <v>95</v>
      </c>
      <c r="BG965" t="s">
        <v>95</v>
      </c>
      <c r="BH965" t="s">
        <v>95</v>
      </c>
      <c r="BK965" t="s">
        <v>114</v>
      </c>
      <c r="BL965" t="s">
        <v>157</v>
      </c>
      <c r="BM965" t="s">
        <v>176</v>
      </c>
      <c r="BN965" t="s">
        <v>115</v>
      </c>
      <c r="BO965" t="s">
        <v>274</v>
      </c>
      <c r="BP965" t="s">
        <v>275</v>
      </c>
      <c r="BS965" t="s">
        <v>6623</v>
      </c>
      <c r="BV965" t="s">
        <v>2915</v>
      </c>
      <c r="BW965" t="s">
        <v>108</v>
      </c>
      <c r="BX965">
        <v>10029857</v>
      </c>
      <c r="BY965" t="s">
        <v>120</v>
      </c>
      <c r="BZ965" t="s">
        <v>2916</v>
      </c>
      <c r="CA965" t="s">
        <v>86</v>
      </c>
      <c r="CB965" t="s">
        <v>87</v>
      </c>
      <c r="CC965" t="s">
        <v>388</v>
      </c>
      <c r="CD965" t="s">
        <v>121</v>
      </c>
      <c r="CE965" t="s">
        <v>266</v>
      </c>
      <c r="CF965" t="s">
        <v>2917</v>
      </c>
      <c r="CG965" t="s">
        <v>4135</v>
      </c>
      <c r="CH965" t="s">
        <v>388</v>
      </c>
    </row>
    <row r="966" spans="1:86" x14ac:dyDescent="0.25">
      <c r="A966">
        <v>726591599</v>
      </c>
      <c r="B966" t="s">
        <v>86</v>
      </c>
      <c r="C966" t="s">
        <v>87</v>
      </c>
      <c r="D966" t="s">
        <v>88</v>
      </c>
      <c r="F966" t="s">
        <v>89</v>
      </c>
      <c r="G966" t="s">
        <v>90</v>
      </c>
      <c r="H966" t="s">
        <v>91</v>
      </c>
      <c r="I966" t="s">
        <v>126</v>
      </c>
      <c r="J966" t="s">
        <v>388</v>
      </c>
      <c r="K966" s="1">
        <v>0.70486111111111116</v>
      </c>
      <c r="L966" t="s">
        <v>94</v>
      </c>
      <c r="M966" t="s">
        <v>2500</v>
      </c>
      <c r="N966" t="s">
        <v>6624</v>
      </c>
      <c r="O966" t="s">
        <v>108</v>
      </c>
      <c r="P966">
        <v>10061495</v>
      </c>
      <c r="Q966" t="s">
        <v>6625</v>
      </c>
      <c r="R966" t="s">
        <v>786</v>
      </c>
      <c r="S966" t="s">
        <v>493</v>
      </c>
      <c r="T966" t="s">
        <v>150</v>
      </c>
      <c r="U966">
        <v>1</v>
      </c>
      <c r="V966" t="s">
        <v>172</v>
      </c>
      <c r="W966" t="s">
        <v>134</v>
      </c>
      <c r="Y966" t="s">
        <v>97</v>
      </c>
      <c r="Z966" t="s">
        <v>86</v>
      </c>
      <c r="AA966" t="s">
        <v>381</v>
      </c>
      <c r="AB966" t="s">
        <v>88</v>
      </c>
      <c r="AC966" t="s">
        <v>803</v>
      </c>
      <c r="AD966" t="s">
        <v>6626</v>
      </c>
      <c r="AE966" t="s">
        <v>6627</v>
      </c>
      <c r="AH966" t="s">
        <v>101</v>
      </c>
      <c r="AI966" t="s">
        <v>102</v>
      </c>
      <c r="AJ966" t="s">
        <v>103</v>
      </c>
      <c r="AK966" t="s">
        <v>139</v>
      </c>
      <c r="AL966" t="s">
        <v>104</v>
      </c>
      <c r="AT966" t="s">
        <v>95</v>
      </c>
      <c r="AU966" t="s">
        <v>95</v>
      </c>
      <c r="BG966" t="s">
        <v>95</v>
      </c>
      <c r="BH966" t="s">
        <v>95</v>
      </c>
      <c r="BK966" t="s">
        <v>114</v>
      </c>
      <c r="BN966" t="s">
        <v>115</v>
      </c>
      <c r="BO966" t="s">
        <v>246</v>
      </c>
      <c r="BP966" t="s">
        <v>6628</v>
      </c>
      <c r="BQ966" t="s">
        <v>2140</v>
      </c>
      <c r="BR966" t="s">
        <v>1853</v>
      </c>
      <c r="BS966" t="s">
        <v>998</v>
      </c>
      <c r="BV966" t="s">
        <v>1332</v>
      </c>
      <c r="BW966" t="s">
        <v>108</v>
      </c>
      <c r="BX966">
        <v>9732029</v>
      </c>
      <c r="BY966" t="s">
        <v>120</v>
      </c>
      <c r="BZ966">
        <v>102807</v>
      </c>
      <c r="CA966" t="s">
        <v>86</v>
      </c>
      <c r="CB966" t="s">
        <v>87</v>
      </c>
      <c r="CC966" t="s">
        <v>388</v>
      </c>
      <c r="CD966" t="s">
        <v>121</v>
      </c>
      <c r="CE966" t="s">
        <v>90</v>
      </c>
      <c r="CF966" t="s">
        <v>1333</v>
      </c>
      <c r="CG966" t="s">
        <v>388</v>
      </c>
      <c r="CH966" t="s">
        <v>388</v>
      </c>
    </row>
    <row r="967" spans="1:86" x14ac:dyDescent="0.25">
      <c r="A967">
        <v>726591581</v>
      </c>
      <c r="B967" t="s">
        <v>86</v>
      </c>
      <c r="C967" t="s">
        <v>87</v>
      </c>
      <c r="D967" t="s">
        <v>88</v>
      </c>
      <c r="F967" t="s">
        <v>89</v>
      </c>
      <c r="G967" t="s">
        <v>90</v>
      </c>
      <c r="H967" t="s">
        <v>91</v>
      </c>
      <c r="I967" t="s">
        <v>126</v>
      </c>
      <c r="J967" t="s">
        <v>388</v>
      </c>
      <c r="K967" s="1">
        <v>0.70833333333333337</v>
      </c>
      <c r="L967" t="s">
        <v>94</v>
      </c>
      <c r="M967" t="s">
        <v>6629</v>
      </c>
      <c r="N967" t="s">
        <v>6630</v>
      </c>
      <c r="O967" t="s">
        <v>108</v>
      </c>
      <c r="P967">
        <v>1003556238</v>
      </c>
      <c r="Q967" t="s">
        <v>6631</v>
      </c>
      <c r="R967" t="s">
        <v>148</v>
      </c>
      <c r="S967" t="s">
        <v>1075</v>
      </c>
      <c r="T967" t="s">
        <v>113</v>
      </c>
      <c r="U967">
        <v>11</v>
      </c>
      <c r="V967" t="s">
        <v>1138</v>
      </c>
      <c r="W967" t="s">
        <v>134</v>
      </c>
      <c r="Y967" t="s">
        <v>97</v>
      </c>
      <c r="Z967" t="s">
        <v>86</v>
      </c>
      <c r="AA967" t="s">
        <v>313</v>
      </c>
      <c r="AB967" t="s">
        <v>88</v>
      </c>
      <c r="AD967" t="s">
        <v>6632</v>
      </c>
      <c r="AE967" t="s">
        <v>6633</v>
      </c>
      <c r="AH967" t="s">
        <v>232</v>
      </c>
      <c r="AI967" t="s">
        <v>233</v>
      </c>
      <c r="AJ967" t="s">
        <v>103</v>
      </c>
      <c r="AK967" t="s">
        <v>139</v>
      </c>
      <c r="AL967" t="s">
        <v>104</v>
      </c>
      <c r="AT967" t="s">
        <v>95</v>
      </c>
      <c r="AU967" t="s">
        <v>95</v>
      </c>
      <c r="BG967" t="s">
        <v>95</v>
      </c>
      <c r="BH967" t="s">
        <v>95</v>
      </c>
      <c r="BK967" t="s">
        <v>114</v>
      </c>
      <c r="BL967" t="s">
        <v>157</v>
      </c>
      <c r="BM967" t="s">
        <v>176</v>
      </c>
      <c r="BN967" t="s">
        <v>115</v>
      </c>
      <c r="BO967" t="s">
        <v>4247</v>
      </c>
      <c r="BP967" t="s">
        <v>207</v>
      </c>
      <c r="BQ967" t="s">
        <v>6634</v>
      </c>
      <c r="BS967" t="s">
        <v>1826</v>
      </c>
      <c r="BV967" t="s">
        <v>3590</v>
      </c>
      <c r="BW967" t="s">
        <v>108</v>
      </c>
      <c r="BX967">
        <v>1088289591</v>
      </c>
      <c r="BY967" t="s">
        <v>120</v>
      </c>
      <c r="BZ967">
        <v>1088289591</v>
      </c>
      <c r="CA967" t="s">
        <v>86</v>
      </c>
      <c r="CB967" t="s">
        <v>87</v>
      </c>
      <c r="CC967" t="s">
        <v>388</v>
      </c>
      <c r="CD967" t="s">
        <v>121</v>
      </c>
      <c r="CE967" t="s">
        <v>90</v>
      </c>
      <c r="CF967" t="s">
        <v>3591</v>
      </c>
      <c r="CG967" t="s">
        <v>388</v>
      </c>
      <c r="CH967" t="s">
        <v>388</v>
      </c>
    </row>
    <row r="968" spans="1:86" x14ac:dyDescent="0.25">
      <c r="A968">
        <v>726587095</v>
      </c>
      <c r="B968" t="s">
        <v>86</v>
      </c>
      <c r="C968" t="s">
        <v>87</v>
      </c>
      <c r="D968" t="s">
        <v>88</v>
      </c>
      <c r="F968" t="s">
        <v>89</v>
      </c>
      <c r="G968" t="s">
        <v>678</v>
      </c>
      <c r="H968" t="s">
        <v>679</v>
      </c>
      <c r="I968" t="s">
        <v>126</v>
      </c>
      <c r="J968" t="s">
        <v>388</v>
      </c>
      <c r="K968" s="1">
        <v>0.70833333333333337</v>
      </c>
      <c r="L968" t="s">
        <v>144</v>
      </c>
      <c r="M968" t="s">
        <v>1442</v>
      </c>
      <c r="N968" t="s">
        <v>6635</v>
      </c>
      <c r="O968" t="s">
        <v>108</v>
      </c>
      <c r="P968">
        <v>24918405</v>
      </c>
      <c r="Q968" t="s">
        <v>6636</v>
      </c>
      <c r="R968" t="s">
        <v>170</v>
      </c>
      <c r="S968" t="s">
        <v>312</v>
      </c>
      <c r="T968" t="s">
        <v>150</v>
      </c>
      <c r="U968">
        <v>5</v>
      </c>
      <c r="V968" t="s">
        <v>172</v>
      </c>
      <c r="W968" t="s">
        <v>134</v>
      </c>
      <c r="Y968" t="s">
        <v>97</v>
      </c>
      <c r="Z968" t="s">
        <v>86</v>
      </c>
      <c r="AA968" t="s">
        <v>87</v>
      </c>
      <c r="AB968" t="s">
        <v>88</v>
      </c>
      <c r="AC968" t="s">
        <v>2839</v>
      </c>
      <c r="AD968" t="s">
        <v>6637</v>
      </c>
      <c r="AE968" t="s">
        <v>6638</v>
      </c>
      <c r="AH968" t="s">
        <v>232</v>
      </c>
      <c r="AI968" t="s">
        <v>233</v>
      </c>
      <c r="AJ968" t="s">
        <v>328</v>
      </c>
      <c r="AK968" t="s">
        <v>139</v>
      </c>
      <c r="AL968" t="s">
        <v>140</v>
      </c>
      <c r="AT968" t="s">
        <v>95</v>
      </c>
      <c r="AU968" t="s">
        <v>95</v>
      </c>
      <c r="BG968" t="s">
        <v>95</v>
      </c>
      <c r="BH968" t="s">
        <v>95</v>
      </c>
      <c r="BK968" t="s">
        <v>114</v>
      </c>
      <c r="BM968" t="s">
        <v>176</v>
      </c>
      <c r="BN968" t="s">
        <v>115</v>
      </c>
      <c r="BO968" t="s">
        <v>1468</v>
      </c>
      <c r="BS968" t="s">
        <v>6639</v>
      </c>
      <c r="BV968" t="s">
        <v>6640</v>
      </c>
      <c r="BW968" t="s">
        <v>108</v>
      </c>
      <c r="BX968">
        <v>1088272427</v>
      </c>
      <c r="BY968" t="s">
        <v>120</v>
      </c>
      <c r="BZ968">
        <v>1088272427</v>
      </c>
      <c r="CA968" t="s">
        <v>86</v>
      </c>
      <c r="CB968" t="s">
        <v>87</v>
      </c>
      <c r="CC968" t="s">
        <v>388</v>
      </c>
      <c r="CD968" t="s">
        <v>121</v>
      </c>
      <c r="CE968" t="s">
        <v>678</v>
      </c>
      <c r="CF968" t="s">
        <v>6641</v>
      </c>
      <c r="CG968" t="s">
        <v>388</v>
      </c>
      <c r="CH968" t="s">
        <v>388</v>
      </c>
    </row>
    <row r="969" spans="1:86" x14ac:dyDescent="0.25">
      <c r="A969">
        <v>726591606</v>
      </c>
      <c r="B969" t="s">
        <v>86</v>
      </c>
      <c r="C969" t="s">
        <v>87</v>
      </c>
      <c r="D969" t="s">
        <v>88</v>
      </c>
      <c r="F969" t="s">
        <v>89</v>
      </c>
      <c r="G969" t="s">
        <v>90</v>
      </c>
      <c r="H969" t="s">
        <v>91</v>
      </c>
      <c r="I969" t="s">
        <v>126</v>
      </c>
      <c r="J969" t="s">
        <v>388</v>
      </c>
      <c r="K969" s="1">
        <v>0.75</v>
      </c>
      <c r="L969" t="s">
        <v>144</v>
      </c>
      <c r="M969" t="s">
        <v>6642</v>
      </c>
      <c r="N969" t="s">
        <v>6643</v>
      </c>
      <c r="O969" t="s">
        <v>108</v>
      </c>
      <c r="P969">
        <v>24544950</v>
      </c>
      <c r="Q969" t="s">
        <v>6644</v>
      </c>
      <c r="R969" t="s">
        <v>170</v>
      </c>
      <c r="S969" t="s">
        <v>298</v>
      </c>
      <c r="T969" t="s">
        <v>188</v>
      </c>
      <c r="U969" t="s">
        <v>95</v>
      </c>
      <c r="V969" t="s">
        <v>172</v>
      </c>
      <c r="W969" t="s">
        <v>134</v>
      </c>
      <c r="Y969" t="s">
        <v>97</v>
      </c>
      <c r="Z969" t="s">
        <v>86</v>
      </c>
      <c r="AA969" t="s">
        <v>1383</v>
      </c>
      <c r="AB969" t="s">
        <v>88</v>
      </c>
      <c r="AD969" t="s">
        <v>6645</v>
      </c>
      <c r="AE969" t="s">
        <v>6646</v>
      </c>
      <c r="AH969" t="s">
        <v>101</v>
      </c>
      <c r="AI969" t="s">
        <v>102</v>
      </c>
      <c r="AJ969" t="s">
        <v>192</v>
      </c>
      <c r="AK969" t="s">
        <v>139</v>
      </c>
      <c r="AL969" t="s">
        <v>104</v>
      </c>
      <c r="AT969" t="s">
        <v>95</v>
      </c>
      <c r="AU969" t="s">
        <v>95</v>
      </c>
      <c r="BG969" t="s">
        <v>95</v>
      </c>
      <c r="BH969" t="s">
        <v>95</v>
      </c>
      <c r="BK969" t="s">
        <v>114</v>
      </c>
      <c r="BL969" t="s">
        <v>157</v>
      </c>
      <c r="BN969" t="s">
        <v>115</v>
      </c>
      <c r="BO969" t="s">
        <v>618</v>
      </c>
      <c r="BP969" t="s">
        <v>207</v>
      </c>
      <c r="BQ969" t="s">
        <v>247</v>
      </c>
      <c r="BS969" t="s">
        <v>6647</v>
      </c>
      <c r="BV969" t="s">
        <v>428</v>
      </c>
      <c r="BW969" t="s">
        <v>108</v>
      </c>
      <c r="BX969">
        <v>1088260638</v>
      </c>
      <c r="BY969" t="s">
        <v>120</v>
      </c>
      <c r="BZ969">
        <v>1424</v>
      </c>
      <c r="CA969" t="s">
        <v>86</v>
      </c>
      <c r="CB969" t="s">
        <v>87</v>
      </c>
      <c r="CC969" t="s">
        <v>388</v>
      </c>
      <c r="CD969" t="s">
        <v>121</v>
      </c>
      <c r="CE969" t="s">
        <v>90</v>
      </c>
      <c r="CF969" t="s">
        <v>429</v>
      </c>
      <c r="CG969" t="s">
        <v>388</v>
      </c>
      <c r="CH969" t="s">
        <v>388</v>
      </c>
    </row>
    <row r="970" spans="1:86" x14ac:dyDescent="0.25">
      <c r="A970">
        <v>726593237</v>
      </c>
      <c r="B970" t="s">
        <v>86</v>
      </c>
      <c r="C970" t="s">
        <v>87</v>
      </c>
      <c r="D970" t="s">
        <v>88</v>
      </c>
      <c r="F970" t="s">
        <v>89</v>
      </c>
      <c r="G970" t="s">
        <v>266</v>
      </c>
      <c r="H970" t="s">
        <v>267</v>
      </c>
      <c r="I970" t="s">
        <v>126</v>
      </c>
      <c r="J970" t="s">
        <v>388</v>
      </c>
      <c r="K970" s="1">
        <v>0.76736111111111116</v>
      </c>
      <c r="L970" t="s">
        <v>94</v>
      </c>
      <c r="M970" t="s">
        <v>6648</v>
      </c>
      <c r="N970" t="s">
        <v>6649</v>
      </c>
      <c r="O970" t="s">
        <v>108</v>
      </c>
      <c r="P970">
        <v>4350900</v>
      </c>
      <c r="Q970" t="s">
        <v>6650</v>
      </c>
      <c r="R970" t="s">
        <v>228</v>
      </c>
      <c r="S970" t="s">
        <v>977</v>
      </c>
      <c r="T970" t="s">
        <v>113</v>
      </c>
      <c r="U970">
        <v>11</v>
      </c>
      <c r="V970" t="s">
        <v>172</v>
      </c>
      <c r="W970" t="s">
        <v>134</v>
      </c>
      <c r="Y970" t="s">
        <v>97</v>
      </c>
      <c r="Z970" t="s">
        <v>86</v>
      </c>
      <c r="AA970" t="s">
        <v>381</v>
      </c>
      <c r="AB970" t="s">
        <v>88</v>
      </c>
      <c r="AC970" t="s">
        <v>5305</v>
      </c>
      <c r="AD970" t="s">
        <v>6651</v>
      </c>
      <c r="AE970" t="s">
        <v>6652</v>
      </c>
      <c r="AH970" t="s">
        <v>232</v>
      </c>
      <c r="AI970" t="s">
        <v>233</v>
      </c>
      <c r="AJ970" t="s">
        <v>396</v>
      </c>
      <c r="AK970" t="s">
        <v>139</v>
      </c>
      <c r="AL970" t="s">
        <v>140</v>
      </c>
      <c r="AT970" t="s">
        <v>95</v>
      </c>
      <c r="AU970" t="s">
        <v>95</v>
      </c>
      <c r="BG970" t="s">
        <v>95</v>
      </c>
      <c r="BH970" t="s">
        <v>95</v>
      </c>
      <c r="BK970" t="s">
        <v>114</v>
      </c>
      <c r="BL970" t="s">
        <v>157</v>
      </c>
      <c r="BM970" t="s">
        <v>176</v>
      </c>
      <c r="BN970" t="s">
        <v>115</v>
      </c>
      <c r="BO970" t="s">
        <v>274</v>
      </c>
      <c r="BP970" t="s">
        <v>275</v>
      </c>
      <c r="BS970" t="s">
        <v>6653</v>
      </c>
      <c r="BV970" t="s">
        <v>2915</v>
      </c>
      <c r="BW970" t="s">
        <v>108</v>
      </c>
      <c r="BX970">
        <v>10029857</v>
      </c>
      <c r="BY970" t="s">
        <v>120</v>
      </c>
      <c r="BZ970" t="s">
        <v>2916</v>
      </c>
      <c r="CA970" t="s">
        <v>86</v>
      </c>
      <c r="CB970" t="s">
        <v>87</v>
      </c>
      <c r="CC970" t="s">
        <v>388</v>
      </c>
      <c r="CD970" t="s">
        <v>121</v>
      </c>
      <c r="CE970" t="s">
        <v>266</v>
      </c>
      <c r="CF970" t="s">
        <v>2917</v>
      </c>
      <c r="CG970" t="s">
        <v>4135</v>
      </c>
      <c r="CH970" t="s">
        <v>388</v>
      </c>
    </row>
    <row r="971" spans="1:86" x14ac:dyDescent="0.25">
      <c r="A971">
        <v>726591567</v>
      </c>
      <c r="B971" t="s">
        <v>86</v>
      </c>
      <c r="C971" t="s">
        <v>87</v>
      </c>
      <c r="D971" t="s">
        <v>88</v>
      </c>
      <c r="F971" t="s">
        <v>89</v>
      </c>
      <c r="G971" t="s">
        <v>90</v>
      </c>
      <c r="H971" t="s">
        <v>91</v>
      </c>
      <c r="I971" t="s">
        <v>126</v>
      </c>
      <c r="J971" t="s">
        <v>388</v>
      </c>
      <c r="K971" s="1">
        <v>0.79166666666666663</v>
      </c>
      <c r="L971" t="s">
        <v>94</v>
      </c>
      <c r="M971" t="s">
        <v>6654</v>
      </c>
      <c r="N971" t="s">
        <v>6655</v>
      </c>
      <c r="O971" t="s">
        <v>108</v>
      </c>
      <c r="P971">
        <v>4343264</v>
      </c>
      <c r="Q971" t="s">
        <v>6656</v>
      </c>
      <c r="R971" t="s">
        <v>148</v>
      </c>
      <c r="S971" t="s">
        <v>507</v>
      </c>
      <c r="T971" t="s">
        <v>188</v>
      </c>
      <c r="U971" t="s">
        <v>95</v>
      </c>
      <c r="V971" t="s">
        <v>172</v>
      </c>
      <c r="W971" t="s">
        <v>134</v>
      </c>
      <c r="Y971" t="s">
        <v>97</v>
      </c>
      <c r="Z971" t="s">
        <v>86</v>
      </c>
      <c r="AA971" t="s">
        <v>87</v>
      </c>
      <c r="AB971" t="s">
        <v>88</v>
      </c>
      <c r="AC971" t="s">
        <v>190</v>
      </c>
      <c r="AD971" t="s">
        <v>6657</v>
      </c>
      <c r="AE971" t="s">
        <v>6658</v>
      </c>
      <c r="AH971" t="s">
        <v>101</v>
      </c>
      <c r="AI971" t="s">
        <v>102</v>
      </c>
      <c r="AJ971" t="s">
        <v>103</v>
      </c>
      <c r="AK971" t="s">
        <v>139</v>
      </c>
      <c r="AL971" t="s">
        <v>104</v>
      </c>
      <c r="AT971" t="s">
        <v>95</v>
      </c>
      <c r="AU971" t="s">
        <v>95</v>
      </c>
      <c r="BG971" t="s">
        <v>95</v>
      </c>
      <c r="BH971" t="s">
        <v>95</v>
      </c>
      <c r="BK971" t="s">
        <v>114</v>
      </c>
      <c r="BL971" t="s">
        <v>157</v>
      </c>
      <c r="BM971" t="s">
        <v>176</v>
      </c>
      <c r="BN971" t="s">
        <v>115</v>
      </c>
      <c r="BO971" t="s">
        <v>540</v>
      </c>
      <c r="BP971" t="s">
        <v>207</v>
      </c>
      <c r="BQ971" t="s">
        <v>6659</v>
      </c>
      <c r="BS971" t="s">
        <v>6660</v>
      </c>
      <c r="BV971" t="s">
        <v>3590</v>
      </c>
      <c r="BW971" t="s">
        <v>108</v>
      </c>
      <c r="BX971">
        <v>1088289591</v>
      </c>
      <c r="BY971" t="s">
        <v>120</v>
      </c>
      <c r="BZ971">
        <v>1088289591</v>
      </c>
      <c r="CA971" t="s">
        <v>86</v>
      </c>
      <c r="CB971" t="s">
        <v>87</v>
      </c>
      <c r="CC971" t="s">
        <v>388</v>
      </c>
      <c r="CD971" t="s">
        <v>121</v>
      </c>
      <c r="CE971" t="s">
        <v>90</v>
      </c>
      <c r="CF971" t="s">
        <v>3591</v>
      </c>
      <c r="CG971" t="s">
        <v>1365</v>
      </c>
      <c r="CH971" t="s">
        <v>388</v>
      </c>
    </row>
    <row r="972" spans="1:86" x14ac:dyDescent="0.25">
      <c r="A972">
        <v>726591713</v>
      </c>
      <c r="B972" t="s">
        <v>86</v>
      </c>
      <c r="C972" t="s">
        <v>87</v>
      </c>
      <c r="D972" t="s">
        <v>88</v>
      </c>
      <c r="F972" t="s">
        <v>89</v>
      </c>
      <c r="G972" t="s">
        <v>307</v>
      </c>
      <c r="H972" t="s">
        <v>308</v>
      </c>
      <c r="I972" t="s">
        <v>126</v>
      </c>
      <c r="J972" t="s">
        <v>388</v>
      </c>
      <c r="K972" s="1">
        <v>0.80138888888888893</v>
      </c>
      <c r="L972" t="s">
        <v>144</v>
      </c>
      <c r="M972" t="s">
        <v>6661</v>
      </c>
      <c r="N972" t="s">
        <v>6662</v>
      </c>
      <c r="O972" t="s">
        <v>108</v>
      </c>
      <c r="P972">
        <v>29617179</v>
      </c>
      <c r="Q972" t="s">
        <v>6663</v>
      </c>
      <c r="R972" t="s">
        <v>148</v>
      </c>
      <c r="S972" t="s">
        <v>149</v>
      </c>
      <c r="T972" t="s">
        <v>285</v>
      </c>
      <c r="U972" t="s">
        <v>95</v>
      </c>
      <c r="V972" t="s">
        <v>172</v>
      </c>
      <c r="W972" t="s">
        <v>134</v>
      </c>
      <c r="Y972" t="s">
        <v>97</v>
      </c>
      <c r="Z972" t="s">
        <v>152</v>
      </c>
      <c r="AA972" t="s">
        <v>408</v>
      </c>
      <c r="AB972" t="s">
        <v>88</v>
      </c>
      <c r="AD972" t="s">
        <v>190</v>
      </c>
      <c r="AE972" t="s">
        <v>6664</v>
      </c>
      <c r="AH972" t="s">
        <v>232</v>
      </c>
      <c r="AI972" t="s">
        <v>233</v>
      </c>
      <c r="AJ972" t="s">
        <v>347</v>
      </c>
      <c r="AK972" t="s">
        <v>139</v>
      </c>
      <c r="AL972" t="s">
        <v>104</v>
      </c>
      <c r="AT972" t="s">
        <v>95</v>
      </c>
      <c r="AU972" t="s">
        <v>95</v>
      </c>
      <c r="BG972" t="s">
        <v>95</v>
      </c>
      <c r="BH972" t="s">
        <v>95</v>
      </c>
      <c r="BK972" t="s">
        <v>114</v>
      </c>
      <c r="BM972" t="s">
        <v>176</v>
      </c>
      <c r="BN972" t="s">
        <v>115</v>
      </c>
      <c r="BO972" t="s">
        <v>246</v>
      </c>
      <c r="BP972" t="s">
        <v>159</v>
      </c>
      <c r="BQ972" t="s">
        <v>575</v>
      </c>
      <c r="BR972" t="s">
        <v>576</v>
      </c>
      <c r="BV972" t="s">
        <v>3180</v>
      </c>
      <c r="BW972" t="s">
        <v>108</v>
      </c>
      <c r="BX972">
        <v>1088295186</v>
      </c>
      <c r="BY972" t="s">
        <v>120</v>
      </c>
      <c r="BZ972">
        <v>1088295186</v>
      </c>
      <c r="CA972" t="s">
        <v>86</v>
      </c>
      <c r="CB972" t="s">
        <v>87</v>
      </c>
      <c r="CC972" t="s">
        <v>388</v>
      </c>
      <c r="CD972" t="s">
        <v>355</v>
      </c>
      <c r="CE972" t="s">
        <v>307</v>
      </c>
      <c r="CF972" t="s">
        <v>3181</v>
      </c>
      <c r="CG972" t="s">
        <v>388</v>
      </c>
      <c r="CH972" t="s">
        <v>388</v>
      </c>
    </row>
    <row r="973" spans="1:86" x14ac:dyDescent="0.25">
      <c r="A973">
        <v>726588681</v>
      </c>
      <c r="B973" t="s">
        <v>86</v>
      </c>
      <c r="C973" t="s">
        <v>87</v>
      </c>
      <c r="D973" t="s">
        <v>88</v>
      </c>
      <c r="F973" t="s">
        <v>89</v>
      </c>
      <c r="G973" t="s">
        <v>1053</v>
      </c>
      <c r="H973" t="s">
        <v>1054</v>
      </c>
      <c r="I973" t="s">
        <v>126</v>
      </c>
      <c r="J973" t="s">
        <v>388</v>
      </c>
      <c r="K973" s="1">
        <v>0.84027777777777779</v>
      </c>
      <c r="L973" t="s">
        <v>144</v>
      </c>
      <c r="M973" t="s">
        <v>6665</v>
      </c>
      <c r="N973" t="s">
        <v>6666</v>
      </c>
      <c r="O973" t="s">
        <v>108</v>
      </c>
      <c r="P973">
        <v>25150154</v>
      </c>
      <c r="Q973" t="s">
        <v>2294</v>
      </c>
      <c r="R973" t="s">
        <v>170</v>
      </c>
      <c r="S973" t="s">
        <v>189</v>
      </c>
      <c r="T973" t="s">
        <v>720</v>
      </c>
      <c r="U973">
        <v>6</v>
      </c>
      <c r="V973" t="s">
        <v>229</v>
      </c>
      <c r="W973" t="s">
        <v>134</v>
      </c>
      <c r="Y973" t="s">
        <v>97</v>
      </c>
      <c r="Z973" t="s">
        <v>2265</v>
      </c>
      <c r="AA973" t="s">
        <v>3006</v>
      </c>
      <c r="AB973" t="s">
        <v>88</v>
      </c>
      <c r="AD973" t="s">
        <v>4070</v>
      </c>
      <c r="AE973" t="s">
        <v>6667</v>
      </c>
      <c r="AH973" t="s">
        <v>661</v>
      </c>
      <c r="AI973" t="s">
        <v>662</v>
      </c>
      <c r="AJ973" t="s">
        <v>1061</v>
      </c>
      <c r="AK973" t="s">
        <v>139</v>
      </c>
      <c r="AL973" t="s">
        <v>104</v>
      </c>
      <c r="AT973" t="s">
        <v>95</v>
      </c>
      <c r="AU973" t="s">
        <v>95</v>
      </c>
      <c r="BG973" t="s">
        <v>95</v>
      </c>
      <c r="BH973" t="s">
        <v>95</v>
      </c>
      <c r="BK973" t="s">
        <v>114</v>
      </c>
      <c r="BN973" t="s">
        <v>115</v>
      </c>
      <c r="BO973" t="s">
        <v>540</v>
      </c>
      <c r="BP973" t="s">
        <v>207</v>
      </c>
      <c r="BQ973" t="s">
        <v>606</v>
      </c>
      <c r="BS973" t="s">
        <v>6668</v>
      </c>
      <c r="BV973" t="s">
        <v>2188</v>
      </c>
      <c r="BW973" t="s">
        <v>108</v>
      </c>
      <c r="BX973">
        <v>10135180</v>
      </c>
      <c r="BY973" t="s">
        <v>120</v>
      </c>
      <c r="BZ973" t="s">
        <v>2189</v>
      </c>
      <c r="CA973" t="s">
        <v>86</v>
      </c>
      <c r="CB973" t="s">
        <v>87</v>
      </c>
      <c r="CC973" t="s">
        <v>388</v>
      </c>
      <c r="CD973" t="s">
        <v>121</v>
      </c>
      <c r="CE973" t="s">
        <v>1053</v>
      </c>
      <c r="CF973" t="s">
        <v>2657</v>
      </c>
      <c r="CG973" t="s">
        <v>388</v>
      </c>
      <c r="CH973" t="s">
        <v>388</v>
      </c>
    </row>
    <row r="974" spans="1:86" x14ac:dyDescent="0.25">
      <c r="A974">
        <v>726591617</v>
      </c>
      <c r="B974" t="s">
        <v>86</v>
      </c>
      <c r="C974" t="s">
        <v>87</v>
      </c>
      <c r="D974" t="s">
        <v>88</v>
      </c>
      <c r="F974" t="s">
        <v>89</v>
      </c>
      <c r="G974" t="s">
        <v>90</v>
      </c>
      <c r="H974" t="s">
        <v>91</v>
      </c>
      <c r="I974" t="s">
        <v>126</v>
      </c>
      <c r="J974" t="s">
        <v>388</v>
      </c>
      <c r="K974" s="1">
        <v>0.93055555555555547</v>
      </c>
      <c r="L974" t="s">
        <v>94</v>
      </c>
      <c r="M974" t="s">
        <v>6669</v>
      </c>
      <c r="N974" t="s">
        <v>6670</v>
      </c>
      <c r="O974" t="s">
        <v>108</v>
      </c>
      <c r="P974">
        <v>2459931</v>
      </c>
      <c r="Q974" t="s">
        <v>6671</v>
      </c>
      <c r="R974" t="s">
        <v>188</v>
      </c>
      <c r="S974" t="s">
        <v>507</v>
      </c>
      <c r="T974" t="s">
        <v>188</v>
      </c>
      <c r="U974" t="s">
        <v>95</v>
      </c>
      <c r="V974" t="s">
        <v>172</v>
      </c>
      <c r="W974" t="s">
        <v>134</v>
      </c>
      <c r="Y974" t="s">
        <v>97</v>
      </c>
      <c r="Z974" t="s">
        <v>86</v>
      </c>
      <c r="AA974" t="s">
        <v>381</v>
      </c>
      <c r="AB974" t="s">
        <v>88</v>
      </c>
      <c r="AD974" t="s">
        <v>6672</v>
      </c>
      <c r="AE974" t="s">
        <v>6673</v>
      </c>
      <c r="AH974" t="s">
        <v>101</v>
      </c>
      <c r="AI974" t="s">
        <v>102</v>
      </c>
      <c r="AJ974" t="s">
        <v>103</v>
      </c>
      <c r="AK974" t="s">
        <v>139</v>
      </c>
      <c r="AL974" t="s">
        <v>140</v>
      </c>
      <c r="AT974" t="s">
        <v>95</v>
      </c>
      <c r="AU974" t="s">
        <v>95</v>
      </c>
      <c r="BG974" t="s">
        <v>95</v>
      </c>
      <c r="BH974" t="s">
        <v>95</v>
      </c>
      <c r="BK974" t="s">
        <v>114</v>
      </c>
      <c r="BN974" t="s">
        <v>115</v>
      </c>
      <c r="BO974" t="s">
        <v>540</v>
      </c>
      <c r="BP974" t="s">
        <v>6674</v>
      </c>
      <c r="BQ974" t="s">
        <v>6675</v>
      </c>
      <c r="BR974" t="s">
        <v>1539</v>
      </c>
      <c r="BV974" t="s">
        <v>6676</v>
      </c>
      <c r="BW974" t="s">
        <v>108</v>
      </c>
      <c r="BX974">
        <v>4379562</v>
      </c>
      <c r="BY974" t="s">
        <v>120</v>
      </c>
      <c r="BZ974" t="s">
        <v>6677</v>
      </c>
      <c r="CA974" t="s">
        <v>86</v>
      </c>
      <c r="CB974" t="s">
        <v>87</v>
      </c>
      <c r="CC974" t="s">
        <v>388</v>
      </c>
      <c r="CD974" t="s">
        <v>121</v>
      </c>
      <c r="CE974" t="s">
        <v>90</v>
      </c>
      <c r="CF974" t="s">
        <v>6678</v>
      </c>
      <c r="CG974" t="s">
        <v>388</v>
      </c>
      <c r="CH974" t="s">
        <v>388</v>
      </c>
    </row>
    <row r="975" spans="1:86" x14ac:dyDescent="0.25">
      <c r="A975">
        <v>726592498</v>
      </c>
      <c r="B975" t="s">
        <v>86</v>
      </c>
      <c r="C975" t="s">
        <v>87</v>
      </c>
      <c r="D975" t="s">
        <v>88</v>
      </c>
      <c r="F975" t="s">
        <v>89</v>
      </c>
      <c r="G975" t="s">
        <v>183</v>
      </c>
      <c r="H975" t="s">
        <v>184</v>
      </c>
      <c r="I975" t="s">
        <v>126</v>
      </c>
      <c r="J975" t="s">
        <v>388</v>
      </c>
      <c r="K975" s="1">
        <v>0.94791666666666663</v>
      </c>
      <c r="L975" t="s">
        <v>94</v>
      </c>
      <c r="M975" t="s">
        <v>6679</v>
      </c>
      <c r="N975" t="s">
        <v>6680</v>
      </c>
      <c r="O975" t="s">
        <v>108</v>
      </c>
      <c r="P975">
        <v>1345757</v>
      </c>
      <c r="Q975" t="s">
        <v>6681</v>
      </c>
      <c r="R975" t="s">
        <v>228</v>
      </c>
      <c r="S975" t="s">
        <v>379</v>
      </c>
      <c r="T975" t="s">
        <v>150</v>
      </c>
      <c r="U975">
        <v>5</v>
      </c>
      <c r="V975" t="s">
        <v>100</v>
      </c>
      <c r="W975" t="s">
        <v>134</v>
      </c>
      <c r="Y975" t="s">
        <v>97</v>
      </c>
      <c r="Z975" t="s">
        <v>86</v>
      </c>
      <c r="AA975" t="s">
        <v>87</v>
      </c>
      <c r="AB975" t="s">
        <v>88</v>
      </c>
      <c r="AC975" t="s">
        <v>173</v>
      </c>
      <c r="AD975" t="s">
        <v>173</v>
      </c>
      <c r="AE975" t="s">
        <v>6682</v>
      </c>
      <c r="AH975" t="s">
        <v>232</v>
      </c>
      <c r="AI975" t="s">
        <v>233</v>
      </c>
      <c r="AJ975" t="s">
        <v>103</v>
      </c>
      <c r="AK975" t="s">
        <v>139</v>
      </c>
      <c r="AL975" t="s">
        <v>140</v>
      </c>
      <c r="AT975" t="s">
        <v>95</v>
      </c>
      <c r="AU975" t="s">
        <v>95</v>
      </c>
      <c r="BG975" t="s">
        <v>95</v>
      </c>
      <c r="BH975" t="s">
        <v>95</v>
      </c>
      <c r="BK975" t="s">
        <v>114</v>
      </c>
      <c r="BN975" t="s">
        <v>115</v>
      </c>
      <c r="BO975" t="s">
        <v>1288</v>
      </c>
      <c r="BS975" t="s">
        <v>6683</v>
      </c>
      <c r="BV975" t="s">
        <v>5134</v>
      </c>
      <c r="BW975" t="s">
        <v>108</v>
      </c>
      <c r="BX975">
        <v>1094948884</v>
      </c>
      <c r="BY975" t="s">
        <v>120</v>
      </c>
      <c r="BZ975">
        <v>1094948884</v>
      </c>
      <c r="CA975" t="s">
        <v>86</v>
      </c>
      <c r="CB975" t="s">
        <v>87</v>
      </c>
      <c r="CC975" t="s">
        <v>2356</v>
      </c>
      <c r="CD975" t="s">
        <v>121</v>
      </c>
      <c r="CE975" t="s">
        <v>183</v>
      </c>
      <c r="CF975" t="s">
        <v>5135</v>
      </c>
      <c r="CG975" t="s">
        <v>6503</v>
      </c>
      <c r="CH975" t="s">
        <v>2356</v>
      </c>
    </row>
    <row r="976" spans="1:86" x14ac:dyDescent="0.25">
      <c r="A976">
        <v>726591624</v>
      </c>
      <c r="B976" t="s">
        <v>86</v>
      </c>
      <c r="C976" t="s">
        <v>87</v>
      </c>
      <c r="D976" t="s">
        <v>88</v>
      </c>
      <c r="F976" t="s">
        <v>89</v>
      </c>
      <c r="G976" t="s">
        <v>90</v>
      </c>
      <c r="H976" t="s">
        <v>91</v>
      </c>
      <c r="I976" t="s">
        <v>126</v>
      </c>
      <c r="J976" t="s">
        <v>388</v>
      </c>
      <c r="K976" s="1">
        <v>0.97916666666666663</v>
      </c>
      <c r="L976" t="s">
        <v>144</v>
      </c>
      <c r="M976" t="s">
        <v>6684</v>
      </c>
      <c r="N976" t="s">
        <v>6685</v>
      </c>
      <c r="O976" t="s">
        <v>108</v>
      </c>
      <c r="P976">
        <v>29920330</v>
      </c>
      <c r="Q976" t="s">
        <v>6686</v>
      </c>
      <c r="R976" t="s">
        <v>170</v>
      </c>
      <c r="S976" t="s">
        <v>312</v>
      </c>
      <c r="T976" t="s">
        <v>285</v>
      </c>
      <c r="U976" t="s">
        <v>95</v>
      </c>
      <c r="V976" t="s">
        <v>172</v>
      </c>
      <c r="W976" t="s">
        <v>134</v>
      </c>
      <c r="Y976" t="s">
        <v>97</v>
      </c>
      <c r="Z976" t="s">
        <v>86</v>
      </c>
      <c r="AA976" t="s">
        <v>1383</v>
      </c>
      <c r="AB976" t="s">
        <v>88</v>
      </c>
      <c r="AD976" t="s">
        <v>6687</v>
      </c>
      <c r="AE976" t="s">
        <v>6688</v>
      </c>
      <c r="AH976" t="s">
        <v>101</v>
      </c>
      <c r="AI976" t="s">
        <v>102</v>
      </c>
      <c r="AJ976" t="s">
        <v>103</v>
      </c>
      <c r="AK976" t="s">
        <v>139</v>
      </c>
      <c r="AL976" t="s">
        <v>140</v>
      </c>
      <c r="AT976" t="s">
        <v>95</v>
      </c>
      <c r="AU976" t="s">
        <v>95</v>
      </c>
      <c r="BG976" t="s">
        <v>95</v>
      </c>
      <c r="BH976" t="s">
        <v>95</v>
      </c>
      <c r="BK976" t="s">
        <v>114</v>
      </c>
      <c r="BN976" t="s">
        <v>115</v>
      </c>
      <c r="BO976" t="s">
        <v>540</v>
      </c>
      <c r="BP976" t="s">
        <v>1438</v>
      </c>
      <c r="BQ976" t="s">
        <v>6689</v>
      </c>
      <c r="BR976" t="s">
        <v>3628</v>
      </c>
      <c r="BV976" t="s">
        <v>6676</v>
      </c>
      <c r="BW976" t="s">
        <v>108</v>
      </c>
      <c r="BX976">
        <v>4379562</v>
      </c>
      <c r="BY976" t="s">
        <v>120</v>
      </c>
      <c r="BZ976" t="s">
        <v>6677</v>
      </c>
      <c r="CA976" t="s">
        <v>86</v>
      </c>
      <c r="CB976" t="s">
        <v>87</v>
      </c>
      <c r="CC976" t="s">
        <v>2356</v>
      </c>
      <c r="CD976" t="s">
        <v>121</v>
      </c>
      <c r="CE976" t="s">
        <v>90</v>
      </c>
      <c r="CF976" t="s">
        <v>6678</v>
      </c>
      <c r="CG976" t="s">
        <v>2356</v>
      </c>
      <c r="CH976" t="s">
        <v>2356</v>
      </c>
    </row>
    <row r="977" spans="1:86" x14ac:dyDescent="0.25">
      <c r="A977">
        <v>726591631</v>
      </c>
      <c r="B977" t="s">
        <v>86</v>
      </c>
      <c r="C977" t="s">
        <v>87</v>
      </c>
      <c r="D977" t="s">
        <v>88</v>
      </c>
      <c r="F977" t="s">
        <v>89</v>
      </c>
      <c r="G977" t="s">
        <v>90</v>
      </c>
      <c r="H977" t="s">
        <v>91</v>
      </c>
      <c r="I977" t="s">
        <v>126</v>
      </c>
      <c r="J977" t="s">
        <v>2356</v>
      </c>
      <c r="K977" s="1">
        <v>2.7777777777777776E-2</v>
      </c>
      <c r="L977" t="s">
        <v>94</v>
      </c>
      <c r="M977" t="s">
        <v>6690</v>
      </c>
      <c r="N977" t="s">
        <v>6691</v>
      </c>
      <c r="O977" t="s">
        <v>108</v>
      </c>
      <c r="P977">
        <v>8390938</v>
      </c>
      <c r="Q977" t="s">
        <v>6692</v>
      </c>
      <c r="R977" t="s">
        <v>228</v>
      </c>
      <c r="S977" t="s">
        <v>392</v>
      </c>
      <c r="T977" t="s">
        <v>188</v>
      </c>
      <c r="U977" t="s">
        <v>95</v>
      </c>
      <c r="V977" t="s">
        <v>172</v>
      </c>
      <c r="W977" t="s">
        <v>134</v>
      </c>
      <c r="Y977" t="s">
        <v>97</v>
      </c>
      <c r="Z977" t="s">
        <v>86</v>
      </c>
      <c r="AA977" t="s">
        <v>87</v>
      </c>
      <c r="AB977" t="s">
        <v>88</v>
      </c>
      <c r="AC977" t="s">
        <v>135</v>
      </c>
      <c r="AD977" t="s">
        <v>136</v>
      </c>
      <c r="AE977" t="s">
        <v>6693</v>
      </c>
      <c r="AH977" t="s">
        <v>101</v>
      </c>
      <c r="AI977" t="s">
        <v>102</v>
      </c>
      <c r="AJ977" t="s">
        <v>424</v>
      </c>
      <c r="AK977" t="s">
        <v>139</v>
      </c>
      <c r="AL977" t="s">
        <v>140</v>
      </c>
      <c r="AT977" t="s">
        <v>95</v>
      </c>
      <c r="AU977" t="s">
        <v>95</v>
      </c>
      <c r="BG977" t="s">
        <v>95</v>
      </c>
      <c r="BH977" t="s">
        <v>95</v>
      </c>
      <c r="BK977" t="s">
        <v>114</v>
      </c>
      <c r="BN977" t="s">
        <v>115</v>
      </c>
      <c r="BO977" t="s">
        <v>766</v>
      </c>
      <c r="BP977" t="s">
        <v>664</v>
      </c>
      <c r="BQ977" t="s">
        <v>6694</v>
      </c>
      <c r="BR977" t="s">
        <v>6674</v>
      </c>
      <c r="BS977" t="s">
        <v>6695</v>
      </c>
      <c r="BV977" t="s">
        <v>6676</v>
      </c>
      <c r="BW977" t="s">
        <v>108</v>
      </c>
      <c r="BX977">
        <v>4379562</v>
      </c>
      <c r="BY977" t="s">
        <v>120</v>
      </c>
      <c r="BZ977" t="s">
        <v>6677</v>
      </c>
      <c r="CA977" t="s">
        <v>86</v>
      </c>
      <c r="CB977" t="s">
        <v>87</v>
      </c>
      <c r="CC977" t="s">
        <v>2356</v>
      </c>
      <c r="CD977" t="s">
        <v>121</v>
      </c>
      <c r="CE977" t="s">
        <v>90</v>
      </c>
      <c r="CF977" t="s">
        <v>6678</v>
      </c>
      <c r="CG977" t="s">
        <v>761</v>
      </c>
      <c r="CH977" t="s">
        <v>2356</v>
      </c>
    </row>
    <row r="978" spans="1:86" x14ac:dyDescent="0.25">
      <c r="A978">
        <v>726591649</v>
      </c>
      <c r="B978" t="s">
        <v>86</v>
      </c>
      <c r="C978" t="s">
        <v>87</v>
      </c>
      <c r="D978" t="s">
        <v>88</v>
      </c>
      <c r="F978" t="s">
        <v>89</v>
      </c>
      <c r="G978" t="s">
        <v>90</v>
      </c>
      <c r="H978" t="s">
        <v>91</v>
      </c>
      <c r="I978" t="s">
        <v>126</v>
      </c>
      <c r="J978" t="s">
        <v>2356</v>
      </c>
      <c r="K978" s="1">
        <v>0.10416666666666667</v>
      </c>
      <c r="L978" t="s">
        <v>94</v>
      </c>
      <c r="M978" t="s">
        <v>2923</v>
      </c>
      <c r="N978" t="s">
        <v>6696</v>
      </c>
      <c r="O978" t="s">
        <v>108</v>
      </c>
      <c r="P978">
        <v>6287599</v>
      </c>
      <c r="Q978" t="s">
        <v>6697</v>
      </c>
      <c r="R978" t="s">
        <v>148</v>
      </c>
      <c r="S978" t="s">
        <v>1012</v>
      </c>
      <c r="T978" t="s">
        <v>188</v>
      </c>
      <c r="U978" t="s">
        <v>95</v>
      </c>
      <c r="V978" t="s">
        <v>4871</v>
      </c>
      <c r="W978" t="s">
        <v>134</v>
      </c>
      <c r="Y978" t="s">
        <v>97</v>
      </c>
      <c r="Z978" t="s">
        <v>152</v>
      </c>
      <c r="AA978" t="s">
        <v>153</v>
      </c>
      <c r="AB978" t="s">
        <v>88</v>
      </c>
      <c r="AD978" t="s">
        <v>6698</v>
      </c>
      <c r="AE978" t="s">
        <v>6699</v>
      </c>
      <c r="AH978" t="s">
        <v>101</v>
      </c>
      <c r="AI978" t="s">
        <v>102</v>
      </c>
      <c r="AJ978" t="s">
        <v>424</v>
      </c>
      <c r="AK978" t="s">
        <v>139</v>
      </c>
      <c r="AL978" t="s">
        <v>140</v>
      </c>
      <c r="AT978" t="s">
        <v>95</v>
      </c>
      <c r="AU978" t="s">
        <v>95</v>
      </c>
      <c r="BG978" t="s">
        <v>95</v>
      </c>
      <c r="BH978" t="s">
        <v>95</v>
      </c>
      <c r="BK978" t="s">
        <v>114</v>
      </c>
      <c r="BN978" t="s">
        <v>115</v>
      </c>
      <c r="BO978" t="s">
        <v>6700</v>
      </c>
      <c r="BP978" t="s">
        <v>6327</v>
      </c>
      <c r="BQ978" t="s">
        <v>1352</v>
      </c>
      <c r="BR978" t="s">
        <v>6701</v>
      </c>
      <c r="BV978" t="s">
        <v>224</v>
      </c>
      <c r="BW978" t="s">
        <v>108</v>
      </c>
      <c r="BX978">
        <v>10027738</v>
      </c>
      <c r="BY978" t="s">
        <v>120</v>
      </c>
      <c r="BZ978">
        <v>30503</v>
      </c>
      <c r="CA978" t="s">
        <v>86</v>
      </c>
      <c r="CB978" t="s">
        <v>87</v>
      </c>
      <c r="CC978" t="s">
        <v>2356</v>
      </c>
      <c r="CD978" t="s">
        <v>121</v>
      </c>
      <c r="CE978" t="s">
        <v>90</v>
      </c>
      <c r="CF978" t="s">
        <v>225</v>
      </c>
      <c r="CG978" t="s">
        <v>2356</v>
      </c>
      <c r="CH978" t="s">
        <v>2356</v>
      </c>
    </row>
    <row r="979" spans="1:86" x14ac:dyDescent="0.25">
      <c r="A979">
        <v>726591720</v>
      </c>
      <c r="B979" t="s">
        <v>86</v>
      </c>
      <c r="C979" t="s">
        <v>87</v>
      </c>
      <c r="D979" t="s">
        <v>88</v>
      </c>
      <c r="F979" t="s">
        <v>89</v>
      </c>
      <c r="G979" t="s">
        <v>307</v>
      </c>
      <c r="H979" t="s">
        <v>308</v>
      </c>
      <c r="I979" t="s">
        <v>126</v>
      </c>
      <c r="J979" t="s">
        <v>2356</v>
      </c>
      <c r="K979" s="1">
        <v>0.25277777777777777</v>
      </c>
      <c r="L979" t="s">
        <v>94</v>
      </c>
      <c r="M979" t="s">
        <v>6702</v>
      </c>
      <c r="N979" t="s">
        <v>6703</v>
      </c>
      <c r="O979" t="s">
        <v>108</v>
      </c>
      <c r="P979">
        <v>3510236</v>
      </c>
      <c r="Q979" t="s">
        <v>6704</v>
      </c>
      <c r="R979" t="s">
        <v>228</v>
      </c>
      <c r="S979" t="s">
        <v>392</v>
      </c>
      <c r="T979" t="s">
        <v>150</v>
      </c>
      <c r="U979">
        <v>5</v>
      </c>
      <c r="V979" t="s">
        <v>626</v>
      </c>
      <c r="W979" t="s">
        <v>134</v>
      </c>
      <c r="Y979" t="s">
        <v>97</v>
      </c>
      <c r="Z979" t="s">
        <v>86</v>
      </c>
      <c r="AA979" t="s">
        <v>830</v>
      </c>
      <c r="AB979" t="s">
        <v>88</v>
      </c>
      <c r="AD979" t="s">
        <v>6705</v>
      </c>
      <c r="AE979" t="s">
        <v>394</v>
      </c>
      <c r="AH979" t="s">
        <v>101</v>
      </c>
      <c r="AI979" t="s">
        <v>102</v>
      </c>
      <c r="AJ979" t="s">
        <v>685</v>
      </c>
      <c r="AK979" t="s">
        <v>139</v>
      </c>
      <c r="AL979" t="s">
        <v>140</v>
      </c>
      <c r="AT979" t="s">
        <v>95</v>
      </c>
      <c r="AU979" t="s">
        <v>95</v>
      </c>
      <c r="BG979" t="s">
        <v>95</v>
      </c>
      <c r="BH979" t="s">
        <v>95</v>
      </c>
      <c r="BK979" t="s">
        <v>114</v>
      </c>
      <c r="BN979" t="s">
        <v>115</v>
      </c>
      <c r="BO979" t="s">
        <v>193</v>
      </c>
      <c r="BP979" t="s">
        <v>6706</v>
      </c>
      <c r="BQ979" t="s">
        <v>6707</v>
      </c>
      <c r="BR979" t="s">
        <v>6708</v>
      </c>
      <c r="BV979" t="s">
        <v>553</v>
      </c>
      <c r="BW979" t="s">
        <v>108</v>
      </c>
      <c r="BX979">
        <v>1094939485</v>
      </c>
      <c r="BY979" t="s">
        <v>120</v>
      </c>
      <c r="BZ979">
        <v>1094939485</v>
      </c>
      <c r="CA979" t="s">
        <v>86</v>
      </c>
      <c r="CB979" t="s">
        <v>87</v>
      </c>
      <c r="CC979" t="s">
        <v>2356</v>
      </c>
      <c r="CD979" t="s">
        <v>121</v>
      </c>
      <c r="CE979" t="s">
        <v>307</v>
      </c>
      <c r="CF979" t="s">
        <v>554</v>
      </c>
      <c r="CG979" t="s">
        <v>2356</v>
      </c>
      <c r="CH979" t="s">
        <v>2356</v>
      </c>
    </row>
    <row r="980" spans="1:86" x14ac:dyDescent="0.25">
      <c r="A980">
        <v>726590967</v>
      </c>
      <c r="B980" t="s">
        <v>86</v>
      </c>
      <c r="C980" t="s">
        <v>87</v>
      </c>
      <c r="D980" t="s">
        <v>88</v>
      </c>
      <c r="F980" t="s">
        <v>89</v>
      </c>
      <c r="G980" t="s">
        <v>266</v>
      </c>
      <c r="H980" t="s">
        <v>267</v>
      </c>
      <c r="I980" t="s">
        <v>126</v>
      </c>
      <c r="J980" t="s">
        <v>2356</v>
      </c>
      <c r="K980" s="1">
        <v>0.25694444444444448</v>
      </c>
      <c r="L980" t="s">
        <v>144</v>
      </c>
      <c r="M980" t="s">
        <v>4756</v>
      </c>
      <c r="N980" t="s">
        <v>6709</v>
      </c>
      <c r="O980" t="s">
        <v>108</v>
      </c>
      <c r="P980">
        <v>24282505</v>
      </c>
      <c r="Q980" t="s">
        <v>6710</v>
      </c>
      <c r="R980" t="s">
        <v>170</v>
      </c>
      <c r="S980" t="s">
        <v>406</v>
      </c>
      <c r="T980" t="s">
        <v>150</v>
      </c>
      <c r="U980">
        <v>5</v>
      </c>
      <c r="V980" t="s">
        <v>172</v>
      </c>
      <c r="W980" t="s">
        <v>134</v>
      </c>
      <c r="Y980" t="s">
        <v>97</v>
      </c>
      <c r="Z980" t="s">
        <v>86</v>
      </c>
      <c r="AA980" t="s">
        <v>381</v>
      </c>
      <c r="AB980" t="s">
        <v>88</v>
      </c>
      <c r="AC980" t="s">
        <v>3162</v>
      </c>
      <c r="AD980" t="s">
        <v>6711</v>
      </c>
      <c r="AE980" t="s">
        <v>6712</v>
      </c>
      <c r="AH980" t="s">
        <v>661</v>
      </c>
      <c r="AI980" t="s">
        <v>662</v>
      </c>
      <c r="AJ980" t="s">
        <v>663</v>
      </c>
      <c r="AK980" t="s">
        <v>139</v>
      </c>
      <c r="AL980" t="s">
        <v>140</v>
      </c>
      <c r="AT980" t="s">
        <v>95</v>
      </c>
      <c r="AU980" t="s">
        <v>95</v>
      </c>
      <c r="BG980" t="s">
        <v>95</v>
      </c>
      <c r="BH980" t="s">
        <v>95</v>
      </c>
      <c r="BK980" t="s">
        <v>114</v>
      </c>
      <c r="BN980" t="s">
        <v>115</v>
      </c>
      <c r="BO980" t="s">
        <v>159</v>
      </c>
      <c r="BP980" t="s">
        <v>6713</v>
      </c>
      <c r="BQ980" t="s">
        <v>2826</v>
      </c>
      <c r="BV980" t="s">
        <v>3001</v>
      </c>
      <c r="BW980" t="s">
        <v>108</v>
      </c>
      <c r="BX980">
        <v>1112777236</v>
      </c>
      <c r="BY980" t="s">
        <v>120</v>
      </c>
      <c r="BZ980">
        <v>1112777236</v>
      </c>
      <c r="CA980" t="s">
        <v>86</v>
      </c>
      <c r="CB980" t="s">
        <v>87</v>
      </c>
      <c r="CC980" t="s">
        <v>2356</v>
      </c>
      <c r="CD980" t="s">
        <v>121</v>
      </c>
      <c r="CE980" t="s">
        <v>266</v>
      </c>
      <c r="CF980" t="s">
        <v>3002</v>
      </c>
      <c r="CG980" t="s">
        <v>4135</v>
      </c>
      <c r="CH980" t="s">
        <v>2356</v>
      </c>
    </row>
    <row r="981" spans="1:86" x14ac:dyDescent="0.25">
      <c r="A981">
        <v>726584900</v>
      </c>
      <c r="B981" t="s">
        <v>86</v>
      </c>
      <c r="C981" t="s">
        <v>87</v>
      </c>
      <c r="D981" t="s">
        <v>88</v>
      </c>
      <c r="F981" t="s">
        <v>123</v>
      </c>
      <c r="G981" t="s">
        <v>165</v>
      </c>
      <c r="H981" t="s">
        <v>166</v>
      </c>
      <c r="I981" t="s">
        <v>126</v>
      </c>
      <c r="J981" t="s">
        <v>2356</v>
      </c>
      <c r="K981" s="1">
        <v>0.2986111111111111</v>
      </c>
      <c r="L981" t="s">
        <v>94</v>
      </c>
      <c r="M981" t="s">
        <v>6714</v>
      </c>
      <c r="N981" t="s">
        <v>6715</v>
      </c>
      <c r="O981" t="s">
        <v>108</v>
      </c>
      <c r="P981">
        <v>2650819</v>
      </c>
      <c r="Q981" t="s">
        <v>6716</v>
      </c>
      <c r="R981" t="s">
        <v>228</v>
      </c>
      <c r="S981" t="s">
        <v>171</v>
      </c>
      <c r="T981" t="s">
        <v>150</v>
      </c>
      <c r="U981">
        <v>5</v>
      </c>
      <c r="V981" t="s">
        <v>626</v>
      </c>
      <c r="W981" t="s">
        <v>134</v>
      </c>
      <c r="Y981" t="s">
        <v>97</v>
      </c>
      <c r="Z981" t="s">
        <v>86</v>
      </c>
      <c r="AA981" t="s">
        <v>87</v>
      </c>
      <c r="AB981" t="s">
        <v>88</v>
      </c>
      <c r="AC981" t="s">
        <v>1206</v>
      </c>
      <c r="AD981" t="s">
        <v>6717</v>
      </c>
      <c r="AE981" t="s">
        <v>6718</v>
      </c>
      <c r="AH981" t="s">
        <v>232</v>
      </c>
      <c r="AI981" t="s">
        <v>233</v>
      </c>
      <c r="AJ981" t="s">
        <v>328</v>
      </c>
      <c r="AK981" t="s">
        <v>139</v>
      </c>
      <c r="AL981" t="s">
        <v>140</v>
      </c>
      <c r="AT981" t="s">
        <v>95</v>
      </c>
      <c r="AU981" t="s">
        <v>95</v>
      </c>
      <c r="BG981" t="s">
        <v>95</v>
      </c>
      <c r="BH981" t="s">
        <v>95</v>
      </c>
      <c r="BK981" t="s">
        <v>114</v>
      </c>
      <c r="BN981" t="s">
        <v>115</v>
      </c>
      <c r="BO981" t="s">
        <v>496</v>
      </c>
      <c r="BP981" t="s">
        <v>1342</v>
      </c>
      <c r="BV981" t="s">
        <v>6719</v>
      </c>
      <c r="BW981" t="s">
        <v>108</v>
      </c>
      <c r="BX981">
        <v>1088245937</v>
      </c>
      <c r="BY981" t="s">
        <v>120</v>
      </c>
      <c r="BZ981">
        <v>1088245937</v>
      </c>
      <c r="CA981" t="s">
        <v>86</v>
      </c>
      <c r="CB981" t="s">
        <v>87</v>
      </c>
      <c r="CC981" t="s">
        <v>2356</v>
      </c>
      <c r="CD981" t="s">
        <v>121</v>
      </c>
      <c r="CE981" t="s">
        <v>165</v>
      </c>
      <c r="CF981" t="s">
        <v>6720</v>
      </c>
      <c r="CG981" t="s">
        <v>5409</v>
      </c>
      <c r="CH981" t="s">
        <v>2356</v>
      </c>
    </row>
    <row r="982" spans="1:86" x14ac:dyDescent="0.25">
      <c r="A982">
        <v>726591656</v>
      </c>
      <c r="B982" t="s">
        <v>86</v>
      </c>
      <c r="C982" t="s">
        <v>87</v>
      </c>
      <c r="D982" t="s">
        <v>88</v>
      </c>
      <c r="F982" t="s">
        <v>89</v>
      </c>
      <c r="G982" t="s">
        <v>90</v>
      </c>
      <c r="H982" t="s">
        <v>91</v>
      </c>
      <c r="I982" t="s">
        <v>126</v>
      </c>
      <c r="J982" t="s">
        <v>2356</v>
      </c>
      <c r="K982" s="1">
        <v>0.30208333333333331</v>
      </c>
      <c r="L982" t="s">
        <v>144</v>
      </c>
      <c r="M982" t="s">
        <v>2427</v>
      </c>
      <c r="N982" t="s">
        <v>6721</v>
      </c>
      <c r="O982" t="s">
        <v>108</v>
      </c>
      <c r="P982">
        <v>25242891</v>
      </c>
      <c r="Q982" t="s">
        <v>6722</v>
      </c>
      <c r="R982" t="s">
        <v>170</v>
      </c>
      <c r="S982" t="s">
        <v>526</v>
      </c>
      <c r="T982" t="s">
        <v>150</v>
      </c>
      <c r="U982">
        <v>3</v>
      </c>
      <c r="V982" t="s">
        <v>172</v>
      </c>
      <c r="W982" t="s">
        <v>134</v>
      </c>
      <c r="Y982" t="s">
        <v>97</v>
      </c>
      <c r="Z982" t="s">
        <v>86</v>
      </c>
      <c r="AA982" t="s">
        <v>87</v>
      </c>
      <c r="AB982" t="s">
        <v>32</v>
      </c>
      <c r="AG982" t="s">
        <v>1251</v>
      </c>
      <c r="AH982" t="s">
        <v>232</v>
      </c>
      <c r="AI982" t="s">
        <v>233</v>
      </c>
      <c r="AJ982" t="s">
        <v>371</v>
      </c>
      <c r="AK982" t="s">
        <v>139</v>
      </c>
      <c r="AL982" t="s">
        <v>140</v>
      </c>
      <c r="AT982" t="s">
        <v>95</v>
      </c>
      <c r="AU982" t="s">
        <v>95</v>
      </c>
      <c r="BG982" t="s">
        <v>95</v>
      </c>
      <c r="BH982" t="s">
        <v>95</v>
      </c>
      <c r="BK982" t="s">
        <v>114</v>
      </c>
      <c r="BM982" t="s">
        <v>176</v>
      </c>
      <c r="BN982" t="s">
        <v>115</v>
      </c>
      <c r="BO982" t="s">
        <v>159</v>
      </c>
      <c r="BP982" t="s">
        <v>6723</v>
      </c>
      <c r="BQ982" t="s">
        <v>6724</v>
      </c>
      <c r="BS982" t="s">
        <v>6725</v>
      </c>
      <c r="BV982" t="s">
        <v>162</v>
      </c>
      <c r="BW982" t="s">
        <v>108</v>
      </c>
      <c r="BX982">
        <v>1061624959</v>
      </c>
      <c r="BY982" t="s">
        <v>120</v>
      </c>
      <c r="BZ982">
        <v>1061624959</v>
      </c>
      <c r="CA982" t="s">
        <v>86</v>
      </c>
      <c r="CB982" t="s">
        <v>87</v>
      </c>
      <c r="CC982" t="s">
        <v>2356</v>
      </c>
      <c r="CD982" t="s">
        <v>121</v>
      </c>
      <c r="CE982" t="s">
        <v>90</v>
      </c>
      <c r="CF982" t="s">
        <v>163</v>
      </c>
      <c r="CG982" t="s">
        <v>2356</v>
      </c>
      <c r="CH982" t="s">
        <v>2356</v>
      </c>
    </row>
    <row r="983" spans="1:86" x14ac:dyDescent="0.25">
      <c r="A983">
        <v>726592861</v>
      </c>
      <c r="B983" t="s">
        <v>86</v>
      </c>
      <c r="C983" t="s">
        <v>87</v>
      </c>
      <c r="D983" t="s">
        <v>88</v>
      </c>
      <c r="F983" t="s">
        <v>89</v>
      </c>
      <c r="G983" t="s">
        <v>90</v>
      </c>
      <c r="H983" t="s">
        <v>91</v>
      </c>
      <c r="I983" t="s">
        <v>126</v>
      </c>
      <c r="J983" t="s">
        <v>2356</v>
      </c>
      <c r="K983" s="1">
        <v>0.37847222222222227</v>
      </c>
      <c r="L983" t="s">
        <v>144</v>
      </c>
      <c r="M983" t="s">
        <v>6726</v>
      </c>
      <c r="N983" t="s">
        <v>6727</v>
      </c>
      <c r="O983" t="s">
        <v>108</v>
      </c>
      <c r="P983">
        <v>21488196</v>
      </c>
      <c r="Q983" t="s">
        <v>6728</v>
      </c>
      <c r="R983" t="s">
        <v>170</v>
      </c>
      <c r="S983" t="s">
        <v>359</v>
      </c>
      <c r="T983" t="s">
        <v>150</v>
      </c>
      <c r="U983">
        <v>5</v>
      </c>
      <c r="V983" t="s">
        <v>172</v>
      </c>
      <c r="W983" t="s">
        <v>134</v>
      </c>
      <c r="Y983" t="s">
        <v>97</v>
      </c>
      <c r="Z983" t="s">
        <v>86</v>
      </c>
      <c r="AA983" t="s">
        <v>87</v>
      </c>
      <c r="AB983" t="s">
        <v>88</v>
      </c>
      <c r="AC983" t="s">
        <v>173</v>
      </c>
      <c r="AD983" t="s">
        <v>672</v>
      </c>
      <c r="AE983" t="s">
        <v>6729</v>
      </c>
      <c r="AH983" t="s">
        <v>101</v>
      </c>
      <c r="AI983" t="s">
        <v>102</v>
      </c>
      <c r="AJ983" t="s">
        <v>424</v>
      </c>
      <c r="AK983" t="s">
        <v>139</v>
      </c>
      <c r="AL983" t="s">
        <v>641</v>
      </c>
      <c r="AT983" t="s">
        <v>95</v>
      </c>
      <c r="AU983" t="s">
        <v>95</v>
      </c>
      <c r="BG983" t="s">
        <v>95</v>
      </c>
      <c r="BH983" t="s">
        <v>95</v>
      </c>
      <c r="BK983" t="s">
        <v>114</v>
      </c>
      <c r="BN983" t="s">
        <v>115</v>
      </c>
      <c r="BO983" t="s">
        <v>245</v>
      </c>
      <c r="BP983" t="s">
        <v>1448</v>
      </c>
      <c r="BQ983" t="s">
        <v>6730</v>
      </c>
      <c r="BV983" t="s">
        <v>1428</v>
      </c>
      <c r="BW983" t="s">
        <v>108</v>
      </c>
      <c r="BX983">
        <v>80074537</v>
      </c>
      <c r="BY983" t="s">
        <v>120</v>
      </c>
      <c r="BZ983" t="s">
        <v>1429</v>
      </c>
      <c r="CA983" t="s">
        <v>86</v>
      </c>
      <c r="CB983" t="s">
        <v>87</v>
      </c>
      <c r="CC983" t="s">
        <v>2356</v>
      </c>
      <c r="CD983" t="s">
        <v>121</v>
      </c>
      <c r="CE983" t="s">
        <v>90</v>
      </c>
      <c r="CF983" t="s">
        <v>1430</v>
      </c>
      <c r="CG983" t="s">
        <v>761</v>
      </c>
      <c r="CH983" t="s">
        <v>2356</v>
      </c>
    </row>
    <row r="984" spans="1:86" x14ac:dyDescent="0.25">
      <c r="A984">
        <v>726604737</v>
      </c>
      <c r="B984" t="s">
        <v>86</v>
      </c>
      <c r="C984" t="s">
        <v>87</v>
      </c>
      <c r="D984" t="s">
        <v>88</v>
      </c>
      <c r="F984" t="s">
        <v>89</v>
      </c>
      <c r="G984" t="s">
        <v>183</v>
      </c>
      <c r="H984" t="s">
        <v>184</v>
      </c>
      <c r="I984" t="s">
        <v>92</v>
      </c>
      <c r="J984" t="s">
        <v>2356</v>
      </c>
      <c r="K984" s="1">
        <v>0.38680555555555557</v>
      </c>
      <c r="L984" t="s">
        <v>94</v>
      </c>
      <c r="M984" t="s">
        <v>95</v>
      </c>
      <c r="N984" t="s">
        <v>95</v>
      </c>
      <c r="Q984" t="s">
        <v>96</v>
      </c>
      <c r="S984" t="s">
        <v>95</v>
      </c>
      <c r="U984" t="s">
        <v>95</v>
      </c>
      <c r="Y984" t="s">
        <v>97</v>
      </c>
      <c r="Z984" t="s">
        <v>86</v>
      </c>
      <c r="AA984" t="s">
        <v>87</v>
      </c>
      <c r="AB984" t="s">
        <v>88</v>
      </c>
      <c r="AC984" t="s">
        <v>190</v>
      </c>
      <c r="AD984" t="s">
        <v>190</v>
      </c>
      <c r="AE984" t="s">
        <v>6731</v>
      </c>
      <c r="AH984" t="s">
        <v>232</v>
      </c>
      <c r="AI984" t="s">
        <v>233</v>
      </c>
      <c r="AJ984" t="s">
        <v>1814</v>
      </c>
      <c r="AL984" t="s">
        <v>140</v>
      </c>
      <c r="AM984" t="s">
        <v>2514</v>
      </c>
      <c r="AN984" t="s">
        <v>348</v>
      </c>
      <c r="AO984" t="s">
        <v>107</v>
      </c>
      <c r="AP984">
        <v>21</v>
      </c>
      <c r="AQ984">
        <v>870</v>
      </c>
      <c r="AR984" t="s">
        <v>108</v>
      </c>
      <c r="AS984">
        <v>1113791046</v>
      </c>
      <c r="AT984" t="s">
        <v>3355</v>
      </c>
      <c r="AU984" t="s">
        <v>6732</v>
      </c>
      <c r="AV984" t="s">
        <v>6733</v>
      </c>
      <c r="AW984">
        <v>0</v>
      </c>
      <c r="AX984">
        <v>1</v>
      </c>
      <c r="AY984" t="s">
        <v>1588</v>
      </c>
      <c r="AZ984" t="s">
        <v>113</v>
      </c>
      <c r="BA984">
        <v>11</v>
      </c>
      <c r="BK984" t="s">
        <v>114</v>
      </c>
      <c r="BN984" t="s">
        <v>115</v>
      </c>
      <c r="BO984" t="s">
        <v>6734</v>
      </c>
      <c r="BS984" t="s">
        <v>6735</v>
      </c>
      <c r="BV984" t="s">
        <v>6736</v>
      </c>
      <c r="BW984" t="s">
        <v>108</v>
      </c>
      <c r="BX984">
        <v>1116446155</v>
      </c>
      <c r="BY984" t="s">
        <v>120</v>
      </c>
      <c r="BZ984">
        <v>1116446155</v>
      </c>
      <c r="CA984" t="s">
        <v>86</v>
      </c>
      <c r="CB984" t="s">
        <v>87</v>
      </c>
      <c r="CC984" t="s">
        <v>6737</v>
      </c>
      <c r="CD984" t="s">
        <v>121</v>
      </c>
      <c r="CE984" t="s">
        <v>183</v>
      </c>
      <c r="CF984" t="s">
        <v>6738</v>
      </c>
      <c r="CG984" t="s">
        <v>6739</v>
      </c>
      <c r="CH984" t="s">
        <v>6737</v>
      </c>
    </row>
    <row r="985" spans="1:86" x14ac:dyDescent="0.25">
      <c r="A985">
        <v>726584665</v>
      </c>
      <c r="B985" t="s">
        <v>86</v>
      </c>
      <c r="C985" t="s">
        <v>87</v>
      </c>
      <c r="D985" t="s">
        <v>88</v>
      </c>
      <c r="F985" t="s">
        <v>123</v>
      </c>
      <c r="G985" t="s">
        <v>124</v>
      </c>
      <c r="H985" t="s">
        <v>125</v>
      </c>
      <c r="I985" t="s">
        <v>126</v>
      </c>
      <c r="J985" t="s">
        <v>2356</v>
      </c>
      <c r="K985" s="1">
        <v>0.47986111111111113</v>
      </c>
      <c r="L985" t="s">
        <v>94</v>
      </c>
      <c r="M985" t="s">
        <v>1055</v>
      </c>
      <c r="N985" t="s">
        <v>6740</v>
      </c>
      <c r="O985" t="s">
        <v>108</v>
      </c>
      <c r="P985">
        <v>4397204</v>
      </c>
      <c r="Q985" t="s">
        <v>6741</v>
      </c>
      <c r="R985" t="s">
        <v>228</v>
      </c>
      <c r="S985" t="s">
        <v>312</v>
      </c>
      <c r="T985" t="s">
        <v>150</v>
      </c>
      <c r="U985">
        <v>5</v>
      </c>
      <c r="V985" t="s">
        <v>626</v>
      </c>
      <c r="W985" t="s">
        <v>134</v>
      </c>
      <c r="Y985" t="s">
        <v>97</v>
      </c>
      <c r="Z985" t="s">
        <v>86</v>
      </c>
      <c r="AA985" t="s">
        <v>381</v>
      </c>
      <c r="AB985" t="s">
        <v>88</v>
      </c>
      <c r="AD985" t="s">
        <v>1217</v>
      </c>
      <c r="AE985" t="s">
        <v>6742</v>
      </c>
      <c r="AH985" t="s">
        <v>661</v>
      </c>
      <c r="AI985" t="s">
        <v>662</v>
      </c>
      <c r="AJ985" t="s">
        <v>1061</v>
      </c>
      <c r="AK985" t="s">
        <v>139</v>
      </c>
      <c r="AL985" t="s">
        <v>140</v>
      </c>
      <c r="AT985" t="s">
        <v>95</v>
      </c>
      <c r="AU985" t="s">
        <v>95</v>
      </c>
      <c r="BG985" t="s">
        <v>95</v>
      </c>
      <c r="BH985" t="s">
        <v>95</v>
      </c>
      <c r="BK985" t="s">
        <v>114</v>
      </c>
      <c r="BN985" t="s">
        <v>115</v>
      </c>
      <c r="BO985" t="s">
        <v>6743</v>
      </c>
      <c r="BP985" t="s">
        <v>3139</v>
      </c>
      <c r="BV985" t="s">
        <v>3057</v>
      </c>
      <c r="BW985" t="s">
        <v>108</v>
      </c>
      <c r="BX985">
        <v>1113304333</v>
      </c>
      <c r="BY985" t="s">
        <v>120</v>
      </c>
      <c r="BZ985">
        <v>1113304333</v>
      </c>
      <c r="CA985" t="s">
        <v>86</v>
      </c>
      <c r="CB985" t="s">
        <v>87</v>
      </c>
      <c r="CC985" t="s">
        <v>1592</v>
      </c>
      <c r="CD985" t="s">
        <v>121</v>
      </c>
      <c r="CE985" t="s">
        <v>124</v>
      </c>
      <c r="CF985" t="s">
        <v>3058</v>
      </c>
      <c r="CG985" t="s">
        <v>1592</v>
      </c>
      <c r="CH985" t="s">
        <v>1592</v>
      </c>
    </row>
    <row r="986" spans="1:86" x14ac:dyDescent="0.25">
      <c r="A986">
        <v>726592523</v>
      </c>
      <c r="B986" t="s">
        <v>86</v>
      </c>
      <c r="C986" t="s">
        <v>87</v>
      </c>
      <c r="D986" t="s">
        <v>88</v>
      </c>
      <c r="F986" t="s">
        <v>89</v>
      </c>
      <c r="G986" t="s">
        <v>183</v>
      </c>
      <c r="H986" t="s">
        <v>184</v>
      </c>
      <c r="I986" t="s">
        <v>126</v>
      </c>
      <c r="J986" t="s">
        <v>2356</v>
      </c>
      <c r="K986" s="1">
        <v>0.5</v>
      </c>
      <c r="L986" t="s">
        <v>94</v>
      </c>
      <c r="M986" t="s">
        <v>6744</v>
      </c>
      <c r="N986" t="s">
        <v>6745</v>
      </c>
      <c r="O986" t="s">
        <v>108</v>
      </c>
      <c r="P986">
        <v>10058450</v>
      </c>
      <c r="Q986" t="s">
        <v>6746</v>
      </c>
      <c r="R986" t="s">
        <v>228</v>
      </c>
      <c r="S986" t="s">
        <v>298</v>
      </c>
      <c r="T986" t="s">
        <v>2127</v>
      </c>
      <c r="U986">
        <v>2</v>
      </c>
      <c r="V986" t="s">
        <v>3427</v>
      </c>
      <c r="W986" t="s">
        <v>134</v>
      </c>
      <c r="Y986" t="s">
        <v>97</v>
      </c>
      <c r="Z986" t="s">
        <v>86</v>
      </c>
      <c r="AA986" t="s">
        <v>87</v>
      </c>
      <c r="AB986" t="s">
        <v>88</v>
      </c>
      <c r="AC986" t="s">
        <v>2305</v>
      </c>
      <c r="AD986" t="s">
        <v>6747</v>
      </c>
      <c r="AE986" t="s">
        <v>6748</v>
      </c>
      <c r="AH986" t="s">
        <v>232</v>
      </c>
      <c r="AI986" t="s">
        <v>233</v>
      </c>
      <c r="AJ986" t="s">
        <v>328</v>
      </c>
      <c r="AK986" t="s">
        <v>139</v>
      </c>
      <c r="AL986" t="s">
        <v>104</v>
      </c>
      <c r="AT986" t="s">
        <v>95</v>
      </c>
      <c r="AU986" t="s">
        <v>95</v>
      </c>
      <c r="BG986" t="s">
        <v>95</v>
      </c>
      <c r="BH986" t="s">
        <v>95</v>
      </c>
      <c r="BK986" t="s">
        <v>114</v>
      </c>
      <c r="BN986" t="s">
        <v>115</v>
      </c>
      <c r="BO986" t="s">
        <v>3602</v>
      </c>
      <c r="BP986" t="s">
        <v>1462</v>
      </c>
      <c r="BV986" t="s">
        <v>437</v>
      </c>
      <c r="BW986" t="s">
        <v>108</v>
      </c>
      <c r="BX986">
        <v>1088304166</v>
      </c>
      <c r="BY986" t="s">
        <v>120</v>
      </c>
      <c r="BZ986">
        <v>1088304166</v>
      </c>
      <c r="CA986" t="s">
        <v>86</v>
      </c>
      <c r="CB986" t="s">
        <v>87</v>
      </c>
      <c r="CC986" t="s">
        <v>2356</v>
      </c>
      <c r="CD986" t="s">
        <v>121</v>
      </c>
      <c r="CE986" t="s">
        <v>183</v>
      </c>
      <c r="CF986" t="s">
        <v>438</v>
      </c>
      <c r="CG986" t="s">
        <v>6503</v>
      </c>
      <c r="CH986" t="s">
        <v>2356</v>
      </c>
    </row>
    <row r="987" spans="1:86" x14ac:dyDescent="0.25">
      <c r="A987">
        <v>726592509</v>
      </c>
      <c r="B987" t="s">
        <v>86</v>
      </c>
      <c r="C987" t="s">
        <v>87</v>
      </c>
      <c r="D987" t="s">
        <v>88</v>
      </c>
      <c r="F987" t="s">
        <v>89</v>
      </c>
      <c r="G987" t="s">
        <v>183</v>
      </c>
      <c r="H987" t="s">
        <v>184</v>
      </c>
      <c r="I987" t="s">
        <v>126</v>
      </c>
      <c r="J987" t="s">
        <v>2356</v>
      </c>
      <c r="K987" s="1">
        <v>0.50694444444444442</v>
      </c>
      <c r="L987" t="s">
        <v>144</v>
      </c>
      <c r="M987" t="s">
        <v>6749</v>
      </c>
      <c r="N987" t="s">
        <v>6750</v>
      </c>
      <c r="O987" t="s">
        <v>108</v>
      </c>
      <c r="P987">
        <v>24927619</v>
      </c>
      <c r="Q987" t="s">
        <v>6751</v>
      </c>
      <c r="R987" t="s">
        <v>170</v>
      </c>
      <c r="S987" t="s">
        <v>271</v>
      </c>
      <c r="T987" t="s">
        <v>150</v>
      </c>
      <c r="U987">
        <v>5</v>
      </c>
      <c r="V987" t="s">
        <v>172</v>
      </c>
      <c r="W987" t="s">
        <v>134</v>
      </c>
      <c r="Y987" t="s">
        <v>97</v>
      </c>
      <c r="Z987" t="s">
        <v>86</v>
      </c>
      <c r="AA987" t="s">
        <v>87</v>
      </c>
      <c r="AB987" t="s">
        <v>88</v>
      </c>
      <c r="AC987" t="s">
        <v>393</v>
      </c>
      <c r="AD987" t="s">
        <v>2840</v>
      </c>
      <c r="AE987" t="s">
        <v>6752</v>
      </c>
      <c r="AH987" t="s">
        <v>101</v>
      </c>
      <c r="AI987" t="s">
        <v>102</v>
      </c>
      <c r="AJ987" t="s">
        <v>192</v>
      </c>
      <c r="AK987" t="s">
        <v>139</v>
      </c>
      <c r="AL987" t="s">
        <v>104</v>
      </c>
      <c r="AT987" t="s">
        <v>95</v>
      </c>
      <c r="AU987" t="s">
        <v>95</v>
      </c>
      <c r="BG987" t="s">
        <v>95</v>
      </c>
      <c r="BH987" t="s">
        <v>95</v>
      </c>
      <c r="BK987" t="s">
        <v>114</v>
      </c>
      <c r="BN987" t="s">
        <v>115</v>
      </c>
      <c r="BO987" t="s">
        <v>1437</v>
      </c>
      <c r="BP987" t="s">
        <v>1261</v>
      </c>
      <c r="BQ987" t="s">
        <v>971</v>
      </c>
      <c r="BR987" t="s">
        <v>235</v>
      </c>
      <c r="BV987" t="s">
        <v>4578</v>
      </c>
      <c r="BW987" t="s">
        <v>108</v>
      </c>
      <c r="BX987">
        <v>1088343881</v>
      </c>
      <c r="BY987" t="s">
        <v>120</v>
      </c>
      <c r="BZ987">
        <v>1088343881</v>
      </c>
      <c r="CA987" t="s">
        <v>86</v>
      </c>
      <c r="CB987" t="s">
        <v>87</v>
      </c>
      <c r="CC987" t="s">
        <v>2356</v>
      </c>
      <c r="CD987" t="s">
        <v>355</v>
      </c>
      <c r="CE987" t="s">
        <v>183</v>
      </c>
      <c r="CF987" t="s">
        <v>4579</v>
      </c>
      <c r="CG987" t="s">
        <v>2356</v>
      </c>
      <c r="CH987" t="s">
        <v>2356</v>
      </c>
    </row>
    <row r="988" spans="1:86" x14ac:dyDescent="0.25">
      <c r="A988">
        <v>726592886</v>
      </c>
      <c r="B988" t="s">
        <v>86</v>
      </c>
      <c r="C988" t="s">
        <v>87</v>
      </c>
      <c r="D988" t="s">
        <v>88</v>
      </c>
      <c r="F988" t="s">
        <v>123</v>
      </c>
      <c r="G988" t="s">
        <v>90</v>
      </c>
      <c r="H988" t="s">
        <v>91</v>
      </c>
      <c r="I988" t="s">
        <v>126</v>
      </c>
      <c r="J988" t="s">
        <v>2356</v>
      </c>
      <c r="K988" s="1">
        <v>0.57430555555555551</v>
      </c>
      <c r="L988" t="s">
        <v>144</v>
      </c>
      <c r="M988" t="s">
        <v>6753</v>
      </c>
      <c r="N988" t="s">
        <v>6754</v>
      </c>
      <c r="O988" t="s">
        <v>108</v>
      </c>
      <c r="P988">
        <v>30285851</v>
      </c>
      <c r="Q988" t="s">
        <v>6755</v>
      </c>
      <c r="R988" t="s">
        <v>148</v>
      </c>
      <c r="S988" t="s">
        <v>507</v>
      </c>
      <c r="T988" t="s">
        <v>285</v>
      </c>
      <c r="U988" t="s">
        <v>95</v>
      </c>
      <c r="V988" t="s">
        <v>172</v>
      </c>
      <c r="W988" t="s">
        <v>134</v>
      </c>
      <c r="Y988" t="s">
        <v>97</v>
      </c>
      <c r="Z988" t="s">
        <v>86</v>
      </c>
      <c r="AA988" t="s">
        <v>87</v>
      </c>
      <c r="AB988" t="s">
        <v>88</v>
      </c>
      <c r="AC988" t="s">
        <v>286</v>
      </c>
      <c r="AD988" t="s">
        <v>287</v>
      </c>
      <c r="AE988" t="s">
        <v>6756</v>
      </c>
      <c r="AH988" t="s">
        <v>101</v>
      </c>
      <c r="AI988" t="s">
        <v>102</v>
      </c>
      <c r="AJ988" t="s">
        <v>103</v>
      </c>
      <c r="AK988" t="s">
        <v>139</v>
      </c>
      <c r="AL988" t="s">
        <v>140</v>
      </c>
      <c r="AT988" t="s">
        <v>95</v>
      </c>
      <c r="AU988" t="s">
        <v>95</v>
      </c>
      <c r="BG988" t="s">
        <v>95</v>
      </c>
      <c r="BH988" t="s">
        <v>95</v>
      </c>
      <c r="BK988" t="s">
        <v>114</v>
      </c>
      <c r="BM988" t="s">
        <v>176</v>
      </c>
      <c r="BN988" t="s">
        <v>115</v>
      </c>
      <c r="BO988" t="s">
        <v>4792</v>
      </c>
      <c r="BP988" t="s">
        <v>939</v>
      </c>
      <c r="BQ988" t="s">
        <v>1941</v>
      </c>
      <c r="BV988" t="s">
        <v>4051</v>
      </c>
      <c r="BW988" t="s">
        <v>108</v>
      </c>
      <c r="BX988">
        <v>1022094114</v>
      </c>
      <c r="BY988" t="s">
        <v>120</v>
      </c>
      <c r="BZ988">
        <v>1022094114</v>
      </c>
      <c r="CA988" t="s">
        <v>86</v>
      </c>
      <c r="CB988" t="s">
        <v>87</v>
      </c>
      <c r="CC988" t="s">
        <v>2356</v>
      </c>
      <c r="CD988" t="s">
        <v>121</v>
      </c>
      <c r="CE988" t="s">
        <v>90</v>
      </c>
      <c r="CF988" t="s">
        <v>4052</v>
      </c>
      <c r="CG988" t="s">
        <v>2356</v>
      </c>
      <c r="CH988" t="s">
        <v>2356</v>
      </c>
    </row>
    <row r="989" spans="1:86" x14ac:dyDescent="0.25">
      <c r="A989">
        <v>726592879</v>
      </c>
      <c r="B989" t="s">
        <v>86</v>
      </c>
      <c r="C989" t="s">
        <v>87</v>
      </c>
      <c r="D989" t="s">
        <v>88</v>
      </c>
      <c r="F989" t="s">
        <v>89</v>
      </c>
      <c r="G989" t="s">
        <v>90</v>
      </c>
      <c r="H989" t="s">
        <v>91</v>
      </c>
      <c r="I989" t="s">
        <v>126</v>
      </c>
      <c r="J989" t="s">
        <v>2356</v>
      </c>
      <c r="K989" s="1">
        <v>0.58333333333333337</v>
      </c>
      <c r="L989" t="s">
        <v>94</v>
      </c>
      <c r="M989" t="s">
        <v>6757</v>
      </c>
      <c r="N989" t="s">
        <v>6758</v>
      </c>
      <c r="O989" t="s">
        <v>108</v>
      </c>
      <c r="P989">
        <v>18501154</v>
      </c>
      <c r="Q989" t="s">
        <v>6759</v>
      </c>
      <c r="R989" t="s">
        <v>188</v>
      </c>
      <c r="S989" t="s">
        <v>683</v>
      </c>
      <c r="T989" t="s">
        <v>188</v>
      </c>
      <c r="U989" t="s">
        <v>95</v>
      </c>
      <c r="V989" t="s">
        <v>172</v>
      </c>
      <c r="W989" t="s">
        <v>134</v>
      </c>
      <c r="Y989" t="s">
        <v>97</v>
      </c>
      <c r="Z989" t="s">
        <v>86</v>
      </c>
      <c r="AA989" t="s">
        <v>2615</v>
      </c>
      <c r="AB989" t="s">
        <v>88</v>
      </c>
      <c r="AD989" t="s">
        <v>190</v>
      </c>
      <c r="AE989" t="s">
        <v>6760</v>
      </c>
      <c r="AH989" t="s">
        <v>232</v>
      </c>
      <c r="AI989" t="s">
        <v>233</v>
      </c>
      <c r="AJ989" t="s">
        <v>103</v>
      </c>
      <c r="AK989" t="s">
        <v>139</v>
      </c>
      <c r="AL989" t="s">
        <v>104</v>
      </c>
      <c r="AT989" t="s">
        <v>95</v>
      </c>
      <c r="AU989" t="s">
        <v>95</v>
      </c>
      <c r="BG989" t="s">
        <v>95</v>
      </c>
      <c r="BH989" t="s">
        <v>95</v>
      </c>
      <c r="BK989" t="s">
        <v>114</v>
      </c>
      <c r="BL989" t="s">
        <v>157</v>
      </c>
      <c r="BN989" t="s">
        <v>115</v>
      </c>
      <c r="BO989" t="s">
        <v>664</v>
      </c>
      <c r="BP989" t="s">
        <v>6761</v>
      </c>
      <c r="BQ989" t="s">
        <v>768</v>
      </c>
      <c r="BS989" t="s">
        <v>6762</v>
      </c>
      <c r="BV989" t="s">
        <v>3590</v>
      </c>
      <c r="BW989" t="s">
        <v>108</v>
      </c>
      <c r="BX989">
        <v>1088289591</v>
      </c>
      <c r="BY989" t="s">
        <v>120</v>
      </c>
      <c r="BZ989">
        <v>1088289591</v>
      </c>
      <c r="CA989" t="s">
        <v>86</v>
      </c>
      <c r="CB989" t="s">
        <v>87</v>
      </c>
      <c r="CC989" t="s">
        <v>2356</v>
      </c>
      <c r="CD989" t="s">
        <v>121</v>
      </c>
      <c r="CE989" t="s">
        <v>90</v>
      </c>
      <c r="CF989" t="s">
        <v>3591</v>
      </c>
      <c r="CG989" t="s">
        <v>6763</v>
      </c>
      <c r="CH989" t="s">
        <v>2356</v>
      </c>
    </row>
    <row r="990" spans="1:86" x14ac:dyDescent="0.25">
      <c r="A990">
        <v>726592516</v>
      </c>
      <c r="B990" t="s">
        <v>86</v>
      </c>
      <c r="C990" t="s">
        <v>87</v>
      </c>
      <c r="D990" t="s">
        <v>88</v>
      </c>
      <c r="F990" t="s">
        <v>89</v>
      </c>
      <c r="G990" t="s">
        <v>183</v>
      </c>
      <c r="H990" t="s">
        <v>184</v>
      </c>
      <c r="I990" t="s">
        <v>126</v>
      </c>
      <c r="J990" t="s">
        <v>2356</v>
      </c>
      <c r="K990" s="1">
        <v>0.59861111111111109</v>
      </c>
      <c r="L990" t="s">
        <v>94</v>
      </c>
      <c r="M990" t="s">
        <v>1275</v>
      </c>
      <c r="N990" t="s">
        <v>6764</v>
      </c>
      <c r="O990" t="s">
        <v>108</v>
      </c>
      <c r="P990">
        <v>2524659</v>
      </c>
      <c r="Q990" t="s">
        <v>6765</v>
      </c>
      <c r="R990" t="s">
        <v>228</v>
      </c>
      <c r="S990" t="s">
        <v>216</v>
      </c>
      <c r="T990" t="s">
        <v>150</v>
      </c>
      <c r="U990">
        <v>5</v>
      </c>
      <c r="V990" t="s">
        <v>172</v>
      </c>
      <c r="W990" t="s">
        <v>134</v>
      </c>
      <c r="Y990" t="s">
        <v>97</v>
      </c>
      <c r="Z990" t="s">
        <v>152</v>
      </c>
      <c r="AA990" t="s">
        <v>6766</v>
      </c>
      <c r="AB990" t="s">
        <v>88</v>
      </c>
      <c r="AD990" t="s">
        <v>190</v>
      </c>
      <c r="AE990" t="s">
        <v>6767</v>
      </c>
      <c r="AH990" t="s">
        <v>232</v>
      </c>
      <c r="AI990" t="s">
        <v>233</v>
      </c>
      <c r="AJ990" t="s">
        <v>316</v>
      </c>
      <c r="AK990" t="s">
        <v>139</v>
      </c>
      <c r="AL990" t="s">
        <v>104</v>
      </c>
      <c r="AT990" t="s">
        <v>95</v>
      </c>
      <c r="AU990" t="s">
        <v>95</v>
      </c>
      <c r="BG990" t="s">
        <v>95</v>
      </c>
      <c r="BH990" t="s">
        <v>95</v>
      </c>
      <c r="BK990" t="s">
        <v>114</v>
      </c>
      <c r="BN990" t="s">
        <v>115</v>
      </c>
      <c r="BO990" t="s">
        <v>245</v>
      </c>
      <c r="BP990" t="s">
        <v>425</v>
      </c>
      <c r="BQ990" t="s">
        <v>1071</v>
      </c>
      <c r="BS990" t="s">
        <v>6768</v>
      </c>
      <c r="BV990" t="s">
        <v>6475</v>
      </c>
      <c r="BW990" t="s">
        <v>108</v>
      </c>
      <c r="BX990">
        <v>1088316519</v>
      </c>
      <c r="BY990" t="s">
        <v>120</v>
      </c>
      <c r="BZ990">
        <v>1088316519</v>
      </c>
      <c r="CA990" t="s">
        <v>86</v>
      </c>
      <c r="CB990" t="s">
        <v>87</v>
      </c>
      <c r="CC990" t="s">
        <v>2356</v>
      </c>
      <c r="CD990" t="s">
        <v>121</v>
      </c>
      <c r="CE990" t="s">
        <v>183</v>
      </c>
      <c r="CF990" t="s">
        <v>6476</v>
      </c>
      <c r="CG990" t="s">
        <v>2356</v>
      </c>
      <c r="CH990" t="s">
        <v>2356</v>
      </c>
    </row>
    <row r="991" spans="1:86" x14ac:dyDescent="0.25">
      <c r="A991">
        <v>726591738</v>
      </c>
      <c r="B991" t="s">
        <v>86</v>
      </c>
      <c r="C991" t="s">
        <v>87</v>
      </c>
      <c r="D991" t="s">
        <v>88</v>
      </c>
      <c r="F991" t="s">
        <v>89</v>
      </c>
      <c r="G991" t="s">
        <v>307</v>
      </c>
      <c r="H991" t="s">
        <v>308</v>
      </c>
      <c r="I991" t="s">
        <v>126</v>
      </c>
      <c r="J991" t="s">
        <v>2356</v>
      </c>
      <c r="K991" s="1">
        <v>0.70138888888888884</v>
      </c>
      <c r="L991" t="s">
        <v>94</v>
      </c>
      <c r="M991" t="s">
        <v>6769</v>
      </c>
      <c r="N991" t="s">
        <v>6770</v>
      </c>
      <c r="O991" t="s">
        <v>108</v>
      </c>
      <c r="P991">
        <v>594992</v>
      </c>
      <c r="Q991" t="s">
        <v>6771</v>
      </c>
      <c r="R991" t="s">
        <v>228</v>
      </c>
      <c r="S991" t="s">
        <v>337</v>
      </c>
      <c r="T991" t="s">
        <v>150</v>
      </c>
      <c r="U991">
        <v>3</v>
      </c>
      <c r="V991" t="s">
        <v>626</v>
      </c>
      <c r="W991" t="s">
        <v>134</v>
      </c>
      <c r="Y991" t="s">
        <v>97</v>
      </c>
      <c r="Z991" t="s">
        <v>86</v>
      </c>
      <c r="AA991" t="s">
        <v>1327</v>
      </c>
      <c r="AB991" t="s">
        <v>88</v>
      </c>
      <c r="AD991" t="s">
        <v>190</v>
      </c>
      <c r="AE991" t="s">
        <v>6772</v>
      </c>
      <c r="AH991" t="s">
        <v>232</v>
      </c>
      <c r="AI991" t="s">
        <v>233</v>
      </c>
      <c r="AJ991" t="s">
        <v>316</v>
      </c>
      <c r="AK991" t="s">
        <v>139</v>
      </c>
      <c r="AL991" t="s">
        <v>140</v>
      </c>
      <c r="AT991" t="s">
        <v>95</v>
      </c>
      <c r="AU991" t="s">
        <v>95</v>
      </c>
      <c r="BG991" t="s">
        <v>95</v>
      </c>
      <c r="BH991" t="s">
        <v>95</v>
      </c>
      <c r="BK991" t="s">
        <v>114</v>
      </c>
      <c r="BL991" t="s">
        <v>157</v>
      </c>
      <c r="BN991" t="s">
        <v>115</v>
      </c>
      <c r="BO991" t="s">
        <v>245</v>
      </c>
      <c r="BP991" t="s">
        <v>6773</v>
      </c>
      <c r="BS991" t="s">
        <v>6774</v>
      </c>
      <c r="BV991" t="s">
        <v>1419</v>
      </c>
      <c r="BW991" t="s">
        <v>108</v>
      </c>
      <c r="BX991">
        <v>1088256284</v>
      </c>
      <c r="BY991" t="s">
        <v>120</v>
      </c>
      <c r="BZ991">
        <v>1088256284</v>
      </c>
      <c r="CA991" t="s">
        <v>86</v>
      </c>
      <c r="CB991" t="s">
        <v>87</v>
      </c>
      <c r="CC991" t="s">
        <v>2356</v>
      </c>
      <c r="CD991" t="s">
        <v>121</v>
      </c>
      <c r="CE991" t="s">
        <v>307</v>
      </c>
      <c r="CF991" t="s">
        <v>1420</v>
      </c>
      <c r="CG991" t="s">
        <v>2356</v>
      </c>
      <c r="CH991" t="s">
        <v>2356</v>
      </c>
    </row>
    <row r="992" spans="1:86" x14ac:dyDescent="0.25">
      <c r="A992">
        <v>726592530</v>
      </c>
      <c r="B992" t="s">
        <v>86</v>
      </c>
      <c r="C992" t="s">
        <v>87</v>
      </c>
      <c r="D992" t="s">
        <v>88</v>
      </c>
      <c r="F992" t="s">
        <v>89</v>
      </c>
      <c r="G992" t="s">
        <v>183</v>
      </c>
      <c r="H992" t="s">
        <v>184</v>
      </c>
      <c r="I992" t="s">
        <v>126</v>
      </c>
      <c r="J992" t="s">
        <v>2356</v>
      </c>
      <c r="K992" s="1">
        <v>0.7597222222222223</v>
      </c>
      <c r="L992" t="s">
        <v>94</v>
      </c>
      <c r="M992" t="s">
        <v>6775</v>
      </c>
      <c r="N992" t="s">
        <v>6776</v>
      </c>
      <c r="O992" t="s">
        <v>825</v>
      </c>
      <c r="P992">
        <v>162052987</v>
      </c>
      <c r="Q992" t="s">
        <v>2261</v>
      </c>
      <c r="R992" t="s">
        <v>148</v>
      </c>
      <c r="S992" t="s">
        <v>6777</v>
      </c>
      <c r="T992" t="s">
        <v>285</v>
      </c>
      <c r="U992" t="s">
        <v>95</v>
      </c>
      <c r="W992" t="s">
        <v>134</v>
      </c>
      <c r="Y992" t="s">
        <v>97</v>
      </c>
      <c r="Z992" t="s">
        <v>86</v>
      </c>
      <c r="AA992" t="s">
        <v>87</v>
      </c>
      <c r="AB992" t="s">
        <v>1384</v>
      </c>
      <c r="AF992" t="s">
        <v>6028</v>
      </c>
      <c r="AH992" t="s">
        <v>101</v>
      </c>
      <c r="AI992" t="s">
        <v>102</v>
      </c>
      <c r="AJ992" t="s">
        <v>1874</v>
      </c>
      <c r="AK992" t="s">
        <v>139</v>
      </c>
      <c r="AL992" t="s">
        <v>104</v>
      </c>
      <c r="AM992" t="s">
        <v>832</v>
      </c>
      <c r="AN992" t="s">
        <v>106</v>
      </c>
      <c r="AO992" t="s">
        <v>107</v>
      </c>
      <c r="AP992">
        <v>39</v>
      </c>
      <c r="AQ992">
        <v>3000</v>
      </c>
      <c r="AR992" t="s">
        <v>108</v>
      </c>
      <c r="AS992">
        <v>1112774303</v>
      </c>
      <c r="AT992" t="s">
        <v>6778</v>
      </c>
      <c r="AU992" t="s">
        <v>6779</v>
      </c>
      <c r="AV992" t="s">
        <v>835</v>
      </c>
      <c r="AW992">
        <v>3</v>
      </c>
      <c r="AX992">
        <v>0</v>
      </c>
      <c r="AY992" t="s">
        <v>1588</v>
      </c>
      <c r="AZ992" t="s">
        <v>775</v>
      </c>
      <c r="BA992">
        <v>3</v>
      </c>
      <c r="BG992" t="s">
        <v>95</v>
      </c>
      <c r="BH992" t="s">
        <v>95</v>
      </c>
      <c r="BK992" t="s">
        <v>114</v>
      </c>
      <c r="BN992" t="s">
        <v>115</v>
      </c>
      <c r="BO992" t="s">
        <v>245</v>
      </c>
      <c r="BP992" t="s">
        <v>6780</v>
      </c>
      <c r="BQ992" t="s">
        <v>6441</v>
      </c>
      <c r="BR992" t="s">
        <v>6781</v>
      </c>
      <c r="BV992" t="s">
        <v>6782</v>
      </c>
      <c r="BW992" t="s">
        <v>108</v>
      </c>
      <c r="BX992">
        <v>42163178</v>
      </c>
      <c r="BY992" t="s">
        <v>120</v>
      </c>
      <c r="BZ992">
        <v>466</v>
      </c>
      <c r="CA992" t="s">
        <v>86</v>
      </c>
      <c r="CB992" t="s">
        <v>87</v>
      </c>
      <c r="CC992" t="s">
        <v>2356</v>
      </c>
      <c r="CD992" t="s">
        <v>121</v>
      </c>
      <c r="CE992" t="s">
        <v>183</v>
      </c>
      <c r="CF992" t="s">
        <v>6783</v>
      </c>
      <c r="CG992" t="s">
        <v>5409</v>
      </c>
      <c r="CH992" t="s">
        <v>2356</v>
      </c>
    </row>
    <row r="993" spans="1:86" x14ac:dyDescent="0.25">
      <c r="A993">
        <v>726590974</v>
      </c>
      <c r="B993" t="s">
        <v>86</v>
      </c>
      <c r="C993" t="s">
        <v>87</v>
      </c>
      <c r="D993" t="s">
        <v>88</v>
      </c>
      <c r="F993" t="s">
        <v>89</v>
      </c>
      <c r="G993" t="s">
        <v>266</v>
      </c>
      <c r="H993" t="s">
        <v>267</v>
      </c>
      <c r="I993" t="s">
        <v>126</v>
      </c>
      <c r="J993" t="s">
        <v>2356</v>
      </c>
      <c r="K993" s="1">
        <v>0.77083333333333337</v>
      </c>
      <c r="L993" t="s">
        <v>94</v>
      </c>
      <c r="M993" t="s">
        <v>6784</v>
      </c>
      <c r="N993" t="s">
        <v>6785</v>
      </c>
      <c r="O993" t="s">
        <v>108</v>
      </c>
      <c r="P993">
        <v>10102265</v>
      </c>
      <c r="Q993" t="s">
        <v>6786</v>
      </c>
      <c r="R993" t="s">
        <v>228</v>
      </c>
      <c r="S993" t="s">
        <v>812</v>
      </c>
      <c r="T993" t="s">
        <v>132</v>
      </c>
      <c r="U993">
        <v>3</v>
      </c>
      <c r="V993" t="s">
        <v>626</v>
      </c>
      <c r="W993" t="s">
        <v>134</v>
      </c>
      <c r="Y993" t="s">
        <v>97</v>
      </c>
      <c r="Z993" t="s">
        <v>86</v>
      </c>
      <c r="AA993" t="s">
        <v>381</v>
      </c>
      <c r="AB993" t="s">
        <v>88</v>
      </c>
      <c r="AC993" t="s">
        <v>382</v>
      </c>
      <c r="AD993" t="s">
        <v>6787</v>
      </c>
      <c r="AE993" t="s">
        <v>6788</v>
      </c>
      <c r="AH993" t="s">
        <v>232</v>
      </c>
      <c r="AI993" t="s">
        <v>233</v>
      </c>
      <c r="AJ993" t="s">
        <v>396</v>
      </c>
      <c r="AK993" t="s">
        <v>139</v>
      </c>
      <c r="AL993" t="s">
        <v>104</v>
      </c>
      <c r="AT993" t="s">
        <v>95</v>
      </c>
      <c r="AU993" t="s">
        <v>95</v>
      </c>
      <c r="BG993" t="s">
        <v>95</v>
      </c>
      <c r="BH993" t="s">
        <v>95</v>
      </c>
      <c r="BK993" t="s">
        <v>114</v>
      </c>
      <c r="BN993" t="s">
        <v>115</v>
      </c>
      <c r="BO993" t="s">
        <v>6789</v>
      </c>
      <c r="BV993" t="s">
        <v>3140</v>
      </c>
      <c r="BW993" t="s">
        <v>108</v>
      </c>
      <c r="BX993">
        <v>1088008995</v>
      </c>
      <c r="BY993" t="s">
        <v>120</v>
      </c>
      <c r="BZ993">
        <v>1088008995</v>
      </c>
      <c r="CA993" t="s">
        <v>86</v>
      </c>
      <c r="CB993" t="s">
        <v>87</v>
      </c>
      <c r="CC993" t="s">
        <v>2356</v>
      </c>
      <c r="CD993" t="s">
        <v>121</v>
      </c>
      <c r="CE993" t="s">
        <v>266</v>
      </c>
      <c r="CF993" t="s">
        <v>3141</v>
      </c>
      <c r="CG993" t="s">
        <v>4135</v>
      </c>
      <c r="CH993" t="s">
        <v>2356</v>
      </c>
    </row>
    <row r="994" spans="1:86" x14ac:dyDescent="0.25">
      <c r="A994">
        <v>726593276</v>
      </c>
      <c r="B994" t="s">
        <v>86</v>
      </c>
      <c r="C994" t="s">
        <v>87</v>
      </c>
      <c r="D994" t="s">
        <v>88</v>
      </c>
      <c r="F994" t="s">
        <v>89</v>
      </c>
      <c r="G994" t="s">
        <v>266</v>
      </c>
      <c r="H994" t="s">
        <v>267</v>
      </c>
      <c r="I994" t="s">
        <v>126</v>
      </c>
      <c r="J994" t="s">
        <v>2356</v>
      </c>
      <c r="K994" s="1">
        <v>0.80138888888888893</v>
      </c>
      <c r="L994" t="s">
        <v>94</v>
      </c>
      <c r="M994" t="s">
        <v>6790</v>
      </c>
      <c r="N994" t="s">
        <v>6791</v>
      </c>
      <c r="O994" t="s">
        <v>108</v>
      </c>
      <c r="P994">
        <v>16861942</v>
      </c>
      <c r="Q994" t="s">
        <v>6792</v>
      </c>
      <c r="R994" t="s">
        <v>188</v>
      </c>
      <c r="S994" t="s">
        <v>537</v>
      </c>
      <c r="T994" t="s">
        <v>299</v>
      </c>
      <c r="U994">
        <v>9</v>
      </c>
      <c r="V994" t="s">
        <v>6793</v>
      </c>
      <c r="W994" t="s">
        <v>134</v>
      </c>
      <c r="Y994" t="s">
        <v>97</v>
      </c>
      <c r="Z994" t="s">
        <v>86</v>
      </c>
      <c r="AA994" t="s">
        <v>87</v>
      </c>
      <c r="AB994" t="s">
        <v>88</v>
      </c>
      <c r="AC994" t="s">
        <v>1181</v>
      </c>
      <c r="AD994" t="s">
        <v>6794</v>
      </c>
      <c r="AE994" t="s">
        <v>6795</v>
      </c>
      <c r="AH994" t="s">
        <v>232</v>
      </c>
      <c r="AI994" t="s">
        <v>233</v>
      </c>
      <c r="AJ994" t="s">
        <v>396</v>
      </c>
      <c r="AK994" t="s">
        <v>139</v>
      </c>
      <c r="AL994" t="s">
        <v>104</v>
      </c>
      <c r="AT994" t="s">
        <v>95</v>
      </c>
      <c r="AU994" t="s">
        <v>95</v>
      </c>
      <c r="BG994" t="s">
        <v>95</v>
      </c>
      <c r="BH994" t="s">
        <v>95</v>
      </c>
      <c r="BK994" t="s">
        <v>114</v>
      </c>
      <c r="BN994" t="s">
        <v>115</v>
      </c>
      <c r="BO994" t="s">
        <v>1330</v>
      </c>
      <c r="BP994" t="s">
        <v>275</v>
      </c>
      <c r="BS994" t="s">
        <v>374</v>
      </c>
      <c r="BV994" t="s">
        <v>3980</v>
      </c>
      <c r="BW994" t="s">
        <v>108</v>
      </c>
      <c r="BX994">
        <v>1126591119</v>
      </c>
      <c r="BY994" t="s">
        <v>120</v>
      </c>
      <c r="BZ994">
        <v>472592</v>
      </c>
      <c r="CA994" t="s">
        <v>86</v>
      </c>
      <c r="CB994" t="s">
        <v>87</v>
      </c>
      <c r="CC994" t="s">
        <v>2356</v>
      </c>
      <c r="CD994" t="s">
        <v>121</v>
      </c>
      <c r="CE994" t="s">
        <v>266</v>
      </c>
      <c r="CF994" t="s">
        <v>3981</v>
      </c>
      <c r="CG994" t="s">
        <v>4135</v>
      </c>
      <c r="CH994" t="s">
        <v>2356</v>
      </c>
    </row>
    <row r="995" spans="1:86" x14ac:dyDescent="0.25">
      <c r="A995">
        <v>726592548</v>
      </c>
      <c r="B995" t="s">
        <v>86</v>
      </c>
      <c r="C995" t="s">
        <v>87</v>
      </c>
      <c r="D995" t="s">
        <v>88</v>
      </c>
      <c r="F995" t="s">
        <v>89</v>
      </c>
      <c r="G995" t="s">
        <v>183</v>
      </c>
      <c r="H995" t="s">
        <v>184</v>
      </c>
      <c r="I995" t="s">
        <v>126</v>
      </c>
      <c r="J995" t="s">
        <v>2356</v>
      </c>
      <c r="K995" s="1">
        <v>0.82291666666666663</v>
      </c>
      <c r="L995" t="s">
        <v>144</v>
      </c>
      <c r="M995" t="s">
        <v>6796</v>
      </c>
      <c r="N995" t="s">
        <v>6797</v>
      </c>
      <c r="O995" t="s">
        <v>108</v>
      </c>
      <c r="P995">
        <v>24930650</v>
      </c>
      <c r="Q995" t="s">
        <v>6798</v>
      </c>
      <c r="R995" t="s">
        <v>170</v>
      </c>
      <c r="S995" t="s">
        <v>337</v>
      </c>
      <c r="T995" t="s">
        <v>150</v>
      </c>
      <c r="U995">
        <v>2</v>
      </c>
      <c r="V995" t="s">
        <v>172</v>
      </c>
      <c r="W995" t="s">
        <v>134</v>
      </c>
      <c r="Y995" t="s">
        <v>97</v>
      </c>
      <c r="Z995" t="s">
        <v>86</v>
      </c>
      <c r="AA995" t="s">
        <v>87</v>
      </c>
      <c r="AB995" t="s">
        <v>88</v>
      </c>
      <c r="AC995" t="s">
        <v>173</v>
      </c>
      <c r="AD995" t="s">
        <v>6799</v>
      </c>
      <c r="AE995" t="s">
        <v>6800</v>
      </c>
      <c r="AH995" t="s">
        <v>101</v>
      </c>
      <c r="AI995" t="s">
        <v>102</v>
      </c>
      <c r="AJ995" t="s">
        <v>192</v>
      </c>
      <c r="AK995" t="s">
        <v>139</v>
      </c>
      <c r="AL995" t="s">
        <v>104</v>
      </c>
      <c r="AT995" t="s">
        <v>95</v>
      </c>
      <c r="AU995" t="s">
        <v>95</v>
      </c>
      <c r="BG995" t="s">
        <v>95</v>
      </c>
      <c r="BH995" t="s">
        <v>95</v>
      </c>
      <c r="BK995" t="s">
        <v>114</v>
      </c>
      <c r="BL995" t="s">
        <v>157</v>
      </c>
      <c r="BM995" t="s">
        <v>176</v>
      </c>
      <c r="BN995" t="s">
        <v>115</v>
      </c>
      <c r="BO995" t="s">
        <v>258</v>
      </c>
      <c r="BP995" t="s">
        <v>5841</v>
      </c>
      <c r="BQ995" t="s">
        <v>259</v>
      </c>
      <c r="BV995" t="s">
        <v>277</v>
      </c>
      <c r="BW995" t="s">
        <v>108</v>
      </c>
      <c r="BX995">
        <v>18612657</v>
      </c>
      <c r="BY995" t="s">
        <v>120</v>
      </c>
      <c r="BZ995" t="s">
        <v>2697</v>
      </c>
      <c r="CA995" t="s">
        <v>86</v>
      </c>
      <c r="CB995" t="s">
        <v>87</v>
      </c>
      <c r="CC995" t="s">
        <v>2356</v>
      </c>
      <c r="CD995" t="s">
        <v>121</v>
      </c>
      <c r="CE995" t="s">
        <v>183</v>
      </c>
      <c r="CF995" t="s">
        <v>3307</v>
      </c>
      <c r="CG995" t="s">
        <v>2356</v>
      </c>
      <c r="CH995" t="s">
        <v>2356</v>
      </c>
    </row>
    <row r="996" spans="1:86" x14ac:dyDescent="0.25">
      <c r="A996">
        <v>723957479</v>
      </c>
      <c r="B996" t="s">
        <v>86</v>
      </c>
      <c r="C996" t="s">
        <v>87</v>
      </c>
      <c r="D996" t="s">
        <v>88</v>
      </c>
      <c r="F996" t="s">
        <v>2250</v>
      </c>
      <c r="G996" t="s">
        <v>634</v>
      </c>
      <c r="I996" t="s">
        <v>126</v>
      </c>
      <c r="J996" t="s">
        <v>2356</v>
      </c>
      <c r="K996" s="1">
        <v>0.84028935185185183</v>
      </c>
      <c r="L996" t="s">
        <v>94</v>
      </c>
      <c r="M996" t="s">
        <v>6801</v>
      </c>
      <c r="N996" t="s">
        <v>6802</v>
      </c>
      <c r="O996" t="s">
        <v>108</v>
      </c>
      <c r="P996">
        <v>1113779181</v>
      </c>
      <c r="Q996" t="s">
        <v>6803</v>
      </c>
      <c r="R996" t="s">
        <v>130</v>
      </c>
      <c r="S996" t="s">
        <v>3390</v>
      </c>
      <c r="T996" t="s">
        <v>150</v>
      </c>
      <c r="U996">
        <v>5</v>
      </c>
      <c r="W996" t="s">
        <v>134</v>
      </c>
      <c r="Y996" t="s">
        <v>97</v>
      </c>
      <c r="Z996" t="s">
        <v>86</v>
      </c>
      <c r="AA996" t="s">
        <v>87</v>
      </c>
      <c r="AB996" t="s">
        <v>1384</v>
      </c>
      <c r="AK996" t="s">
        <v>640</v>
      </c>
      <c r="AL996" t="s">
        <v>641</v>
      </c>
      <c r="AT996" t="s">
        <v>95</v>
      </c>
      <c r="AU996" t="s">
        <v>95</v>
      </c>
      <c r="BE996" t="s">
        <v>1314</v>
      </c>
      <c r="BF996" t="s">
        <v>6804</v>
      </c>
      <c r="BG996" t="s">
        <v>86</v>
      </c>
      <c r="BH996" t="s">
        <v>87</v>
      </c>
      <c r="BI996" t="s">
        <v>6805</v>
      </c>
      <c r="BJ996" t="s">
        <v>645</v>
      </c>
      <c r="BN996" t="s">
        <v>303</v>
      </c>
      <c r="BO996" t="s">
        <v>4017</v>
      </c>
      <c r="BP996" t="s">
        <v>1983</v>
      </c>
      <c r="BQ996" t="s">
        <v>6806</v>
      </c>
      <c r="BV996" t="s">
        <v>6807</v>
      </c>
      <c r="BW996" t="s">
        <v>108</v>
      </c>
      <c r="BX996">
        <v>1088273296</v>
      </c>
      <c r="BY996" t="s">
        <v>120</v>
      </c>
      <c r="BZ996">
        <v>1088273296</v>
      </c>
      <c r="CA996" t="s">
        <v>152</v>
      </c>
      <c r="CB996" t="s">
        <v>153</v>
      </c>
      <c r="CC996" t="s">
        <v>1592</v>
      </c>
      <c r="CD996" t="s">
        <v>355</v>
      </c>
      <c r="CE996" t="s">
        <v>6808</v>
      </c>
      <c r="CF996" t="s">
        <v>652</v>
      </c>
      <c r="CG996" t="s">
        <v>3874</v>
      </c>
      <c r="CH996" t="s">
        <v>4135</v>
      </c>
    </row>
    <row r="997" spans="1:86" x14ac:dyDescent="0.25">
      <c r="A997">
        <v>726592555</v>
      </c>
      <c r="B997" t="s">
        <v>86</v>
      </c>
      <c r="C997" t="s">
        <v>87</v>
      </c>
      <c r="D997" t="s">
        <v>88</v>
      </c>
      <c r="F997" t="s">
        <v>89</v>
      </c>
      <c r="G997" t="s">
        <v>183</v>
      </c>
      <c r="H997" t="s">
        <v>184</v>
      </c>
      <c r="I997" t="s">
        <v>126</v>
      </c>
      <c r="J997" t="s">
        <v>2356</v>
      </c>
      <c r="K997" s="1">
        <v>0.87430555555555556</v>
      </c>
      <c r="L997" t="s">
        <v>94</v>
      </c>
      <c r="M997" t="s">
        <v>6497</v>
      </c>
      <c r="N997" t="s">
        <v>6809</v>
      </c>
      <c r="O997" t="s">
        <v>108</v>
      </c>
      <c r="P997">
        <v>7562785</v>
      </c>
      <c r="Q997" t="s">
        <v>6810</v>
      </c>
      <c r="R997" t="s">
        <v>228</v>
      </c>
      <c r="S997" t="s">
        <v>2041</v>
      </c>
      <c r="T997" t="s">
        <v>150</v>
      </c>
      <c r="U997">
        <v>5</v>
      </c>
      <c r="V997" t="s">
        <v>4340</v>
      </c>
      <c r="W997" t="s">
        <v>134</v>
      </c>
      <c r="Y997" t="s">
        <v>97</v>
      </c>
      <c r="Z997" t="s">
        <v>2265</v>
      </c>
      <c r="AA997" t="s">
        <v>3006</v>
      </c>
      <c r="AB997" t="s">
        <v>88</v>
      </c>
      <c r="AD997" t="s">
        <v>6811</v>
      </c>
      <c r="AE997" t="s">
        <v>6812</v>
      </c>
      <c r="AH997" t="s">
        <v>232</v>
      </c>
      <c r="AI997" t="s">
        <v>233</v>
      </c>
      <c r="AJ997" t="s">
        <v>103</v>
      </c>
      <c r="AK997" t="s">
        <v>139</v>
      </c>
      <c r="AL997" t="s">
        <v>140</v>
      </c>
      <c r="AT997" t="s">
        <v>95</v>
      </c>
      <c r="AU997" t="s">
        <v>95</v>
      </c>
      <c r="BG997" t="s">
        <v>95</v>
      </c>
      <c r="BH997" t="s">
        <v>95</v>
      </c>
      <c r="BK997" t="s">
        <v>114</v>
      </c>
      <c r="BN997" t="s">
        <v>115</v>
      </c>
      <c r="BO997" t="s">
        <v>618</v>
      </c>
      <c r="BP997" t="s">
        <v>6813</v>
      </c>
      <c r="BQ997" t="s">
        <v>496</v>
      </c>
      <c r="BR997" t="s">
        <v>6814</v>
      </c>
      <c r="BV997" t="s">
        <v>6416</v>
      </c>
      <c r="BW997" t="s">
        <v>108</v>
      </c>
      <c r="BX997">
        <v>30238259</v>
      </c>
      <c r="BY997" t="s">
        <v>120</v>
      </c>
      <c r="BZ997">
        <v>16700</v>
      </c>
      <c r="CA997" t="s">
        <v>86</v>
      </c>
      <c r="CB997" t="s">
        <v>87</v>
      </c>
      <c r="CC997" t="s">
        <v>1592</v>
      </c>
      <c r="CD997" t="s">
        <v>121</v>
      </c>
      <c r="CE997" t="s">
        <v>183</v>
      </c>
      <c r="CF997" t="s">
        <v>6417</v>
      </c>
      <c r="CG997" t="s">
        <v>1592</v>
      </c>
      <c r="CH997" t="s">
        <v>1592</v>
      </c>
    </row>
    <row r="998" spans="1:86" x14ac:dyDescent="0.25">
      <c r="A998">
        <v>726590294</v>
      </c>
      <c r="B998" t="s">
        <v>86</v>
      </c>
      <c r="C998" t="s">
        <v>87</v>
      </c>
      <c r="D998" t="s">
        <v>88</v>
      </c>
      <c r="F998" t="s">
        <v>89</v>
      </c>
      <c r="G998" t="s">
        <v>250</v>
      </c>
      <c r="H998" t="s">
        <v>251</v>
      </c>
      <c r="I998" t="s">
        <v>126</v>
      </c>
      <c r="J998" t="s">
        <v>2356</v>
      </c>
      <c r="K998" s="1">
        <v>0.88194444444444453</v>
      </c>
      <c r="L998" t="s">
        <v>94</v>
      </c>
      <c r="M998" t="s">
        <v>1602</v>
      </c>
      <c r="N998" t="s">
        <v>6815</v>
      </c>
      <c r="O998" t="s">
        <v>108</v>
      </c>
      <c r="P998">
        <v>15368357</v>
      </c>
      <c r="Q998" t="s">
        <v>6816</v>
      </c>
      <c r="R998" t="s">
        <v>228</v>
      </c>
      <c r="S998" t="s">
        <v>601</v>
      </c>
      <c r="T998" t="s">
        <v>150</v>
      </c>
      <c r="U998">
        <v>5</v>
      </c>
      <c r="V998" t="s">
        <v>6304</v>
      </c>
      <c r="W998" t="s">
        <v>134</v>
      </c>
      <c r="Y998" t="s">
        <v>97</v>
      </c>
      <c r="Z998" t="s">
        <v>86</v>
      </c>
      <c r="AA998" t="s">
        <v>407</v>
      </c>
      <c r="AB998" t="s">
        <v>1384</v>
      </c>
      <c r="AF998" t="s">
        <v>6817</v>
      </c>
      <c r="AH998" t="s">
        <v>232</v>
      </c>
      <c r="AI998" t="s">
        <v>233</v>
      </c>
      <c r="AJ998" t="s">
        <v>328</v>
      </c>
      <c r="AK998" t="s">
        <v>139</v>
      </c>
      <c r="AL998" t="s">
        <v>140</v>
      </c>
      <c r="AT998" t="s">
        <v>95</v>
      </c>
      <c r="AU998" t="s">
        <v>95</v>
      </c>
      <c r="BG998" t="s">
        <v>95</v>
      </c>
      <c r="BH998" t="s">
        <v>95</v>
      </c>
      <c r="BK998" t="s">
        <v>114</v>
      </c>
      <c r="BN998" t="s">
        <v>115</v>
      </c>
      <c r="BO998" t="s">
        <v>159</v>
      </c>
      <c r="BP998" t="s">
        <v>5704</v>
      </c>
      <c r="BQ998" t="s">
        <v>6818</v>
      </c>
      <c r="BV998" t="s">
        <v>1246</v>
      </c>
      <c r="BW998" t="s">
        <v>108</v>
      </c>
      <c r="BX998">
        <v>10130286</v>
      </c>
      <c r="BY998" t="s">
        <v>120</v>
      </c>
      <c r="BZ998">
        <v>15359</v>
      </c>
      <c r="CA998" t="s">
        <v>86</v>
      </c>
      <c r="CB998" t="s">
        <v>87</v>
      </c>
      <c r="CC998" t="s">
        <v>2356</v>
      </c>
      <c r="CD998" t="s">
        <v>121</v>
      </c>
      <c r="CE998" t="s">
        <v>250</v>
      </c>
      <c r="CF998" t="s">
        <v>1247</v>
      </c>
      <c r="CG998" t="s">
        <v>2356</v>
      </c>
      <c r="CH998" t="s">
        <v>2356</v>
      </c>
    </row>
    <row r="999" spans="1:86" x14ac:dyDescent="0.25">
      <c r="A999">
        <v>726580357</v>
      </c>
      <c r="B999" t="s">
        <v>86</v>
      </c>
      <c r="C999" t="s">
        <v>87</v>
      </c>
      <c r="D999" t="s">
        <v>88</v>
      </c>
      <c r="F999" t="s">
        <v>89</v>
      </c>
      <c r="G999" t="s">
        <v>1370</v>
      </c>
      <c r="H999" t="s">
        <v>1371</v>
      </c>
      <c r="I999" t="s">
        <v>126</v>
      </c>
      <c r="J999" t="s">
        <v>2356</v>
      </c>
      <c r="K999" s="1">
        <v>0.94791666666666663</v>
      </c>
      <c r="L999" t="s">
        <v>94</v>
      </c>
      <c r="M999" t="s">
        <v>6819</v>
      </c>
      <c r="N999" t="s">
        <v>6820</v>
      </c>
      <c r="O999" t="s">
        <v>108</v>
      </c>
      <c r="P999">
        <v>19064953</v>
      </c>
      <c r="Q999" t="s">
        <v>6821</v>
      </c>
      <c r="R999" t="s">
        <v>786</v>
      </c>
      <c r="S999" t="s">
        <v>1012</v>
      </c>
      <c r="T999" t="s">
        <v>720</v>
      </c>
      <c r="U999">
        <v>5</v>
      </c>
      <c r="V999" t="s">
        <v>229</v>
      </c>
      <c r="W999" t="s">
        <v>134</v>
      </c>
      <c r="Y999" t="s">
        <v>97</v>
      </c>
      <c r="Z999" t="s">
        <v>86</v>
      </c>
      <c r="AA999" t="s">
        <v>381</v>
      </c>
      <c r="AB999" t="s">
        <v>88</v>
      </c>
      <c r="AC999" t="s">
        <v>803</v>
      </c>
      <c r="AD999" t="s">
        <v>1671</v>
      </c>
      <c r="AE999" t="s">
        <v>6822</v>
      </c>
      <c r="AH999" t="s">
        <v>232</v>
      </c>
      <c r="AI999" t="s">
        <v>233</v>
      </c>
      <c r="AJ999" t="s">
        <v>328</v>
      </c>
      <c r="AK999" t="s">
        <v>139</v>
      </c>
      <c r="AL999" t="s">
        <v>104</v>
      </c>
      <c r="AT999" t="s">
        <v>95</v>
      </c>
      <c r="AU999" t="s">
        <v>95</v>
      </c>
      <c r="BG999" t="s">
        <v>95</v>
      </c>
      <c r="BH999" t="s">
        <v>95</v>
      </c>
      <c r="BK999" t="s">
        <v>114</v>
      </c>
      <c r="BL999" t="s">
        <v>157</v>
      </c>
      <c r="BM999" t="s">
        <v>176</v>
      </c>
      <c r="BN999" t="s">
        <v>115</v>
      </c>
      <c r="BO999" t="s">
        <v>6823</v>
      </c>
      <c r="BP999" t="s">
        <v>6824</v>
      </c>
      <c r="BQ999" t="s">
        <v>1718</v>
      </c>
      <c r="BV999" t="s">
        <v>320</v>
      </c>
      <c r="BW999" t="s">
        <v>108</v>
      </c>
      <c r="BX999">
        <v>10010156</v>
      </c>
      <c r="BY999" t="s">
        <v>120</v>
      </c>
      <c r="BZ999">
        <v>6622905</v>
      </c>
      <c r="CA999" t="s">
        <v>86</v>
      </c>
      <c r="CB999" t="s">
        <v>87</v>
      </c>
      <c r="CC999" t="s">
        <v>2356</v>
      </c>
      <c r="CD999" t="s">
        <v>121</v>
      </c>
      <c r="CE999" t="s">
        <v>1370</v>
      </c>
      <c r="CF999" t="s">
        <v>3240</v>
      </c>
      <c r="CG999" t="s">
        <v>2356</v>
      </c>
      <c r="CH999" t="s">
        <v>2356</v>
      </c>
    </row>
    <row r="1000" spans="1:86" x14ac:dyDescent="0.25">
      <c r="A1000">
        <v>724152475</v>
      </c>
      <c r="B1000" t="s">
        <v>86</v>
      </c>
      <c r="C1000" t="s">
        <v>87</v>
      </c>
      <c r="D1000" t="s">
        <v>88</v>
      </c>
      <c r="F1000" t="s">
        <v>123</v>
      </c>
      <c r="G1000" t="s">
        <v>634</v>
      </c>
      <c r="I1000" t="s">
        <v>126</v>
      </c>
      <c r="J1000" t="s">
        <v>2356</v>
      </c>
      <c r="K1000" s="1">
        <v>0.95140046296296299</v>
      </c>
      <c r="L1000" t="s">
        <v>94</v>
      </c>
      <c r="M1000" t="s">
        <v>698</v>
      </c>
      <c r="N1000" t="s">
        <v>6825</v>
      </c>
      <c r="O1000" t="s">
        <v>108</v>
      </c>
      <c r="P1000">
        <v>10001013</v>
      </c>
      <c r="Q1000" t="s">
        <v>6826</v>
      </c>
      <c r="R1000" t="s">
        <v>228</v>
      </c>
      <c r="S1000" t="s">
        <v>537</v>
      </c>
      <c r="T1000" t="s">
        <v>2127</v>
      </c>
      <c r="U1000">
        <v>2</v>
      </c>
      <c r="W1000" t="s">
        <v>134</v>
      </c>
      <c r="Y1000" t="s">
        <v>97</v>
      </c>
      <c r="Z1000" t="s">
        <v>86</v>
      </c>
      <c r="AA1000" t="s">
        <v>87</v>
      </c>
      <c r="AB1000" t="s">
        <v>88</v>
      </c>
      <c r="AD1000" t="s">
        <v>1561</v>
      </c>
      <c r="AE1000" t="s">
        <v>2254</v>
      </c>
      <c r="AK1000" t="s">
        <v>640</v>
      </c>
      <c r="AL1000" t="s">
        <v>641</v>
      </c>
      <c r="AT1000" t="s">
        <v>95</v>
      </c>
      <c r="AU1000" t="s">
        <v>95</v>
      </c>
      <c r="BE1000" t="s">
        <v>1569</v>
      </c>
      <c r="BF1000" t="s">
        <v>6827</v>
      </c>
      <c r="BG1000" t="s">
        <v>86</v>
      </c>
      <c r="BH1000" t="s">
        <v>87</v>
      </c>
      <c r="BI1000" t="s">
        <v>6828</v>
      </c>
      <c r="BJ1000" t="s">
        <v>645</v>
      </c>
      <c r="BN1000" t="s">
        <v>303</v>
      </c>
      <c r="BO1000" t="s">
        <v>4017</v>
      </c>
      <c r="BP1000" t="s">
        <v>6829</v>
      </c>
      <c r="BQ1000" t="s">
        <v>6830</v>
      </c>
      <c r="BV1000" t="s">
        <v>4100</v>
      </c>
      <c r="BW1000" t="s">
        <v>108</v>
      </c>
      <c r="BX1000">
        <v>10104230</v>
      </c>
      <c r="BY1000" t="s">
        <v>120</v>
      </c>
      <c r="BZ1000" t="s">
        <v>4101</v>
      </c>
      <c r="CA1000" t="s">
        <v>86</v>
      </c>
      <c r="CB1000" t="s">
        <v>87</v>
      </c>
      <c r="CC1000" t="s">
        <v>4135</v>
      </c>
      <c r="CD1000" t="s">
        <v>355</v>
      </c>
      <c r="CE1000" t="s">
        <v>651</v>
      </c>
      <c r="CF1000" t="s">
        <v>652</v>
      </c>
      <c r="CG1000" t="s">
        <v>6181</v>
      </c>
      <c r="CH1000" t="s">
        <v>6831</v>
      </c>
    </row>
    <row r="1001" spans="1:86" x14ac:dyDescent="0.25">
      <c r="A1001">
        <v>724152450</v>
      </c>
      <c r="B1001" t="s">
        <v>86</v>
      </c>
      <c r="C1001" t="s">
        <v>87</v>
      </c>
      <c r="D1001" t="s">
        <v>88</v>
      </c>
      <c r="F1001" t="s">
        <v>89</v>
      </c>
      <c r="G1001" t="s">
        <v>634</v>
      </c>
      <c r="I1001" t="s">
        <v>126</v>
      </c>
      <c r="J1001" t="s">
        <v>2356</v>
      </c>
      <c r="K1001" s="1">
        <v>0.95834490740740741</v>
      </c>
      <c r="L1001" t="s">
        <v>94</v>
      </c>
      <c r="M1001" t="s">
        <v>5045</v>
      </c>
      <c r="N1001" t="s">
        <v>6832</v>
      </c>
      <c r="O1001" t="s">
        <v>108</v>
      </c>
      <c r="P1001">
        <v>14571629</v>
      </c>
      <c r="Q1001" t="s">
        <v>6833</v>
      </c>
      <c r="R1001" t="s">
        <v>130</v>
      </c>
      <c r="S1001" t="s">
        <v>3447</v>
      </c>
      <c r="T1001" t="s">
        <v>299</v>
      </c>
      <c r="U1001">
        <v>6</v>
      </c>
      <c r="W1001" t="s">
        <v>134</v>
      </c>
      <c r="Y1001" t="s">
        <v>97</v>
      </c>
      <c r="Z1001" t="s">
        <v>152</v>
      </c>
      <c r="AA1001" t="s">
        <v>153</v>
      </c>
      <c r="AB1001" t="s">
        <v>88</v>
      </c>
      <c r="AD1001" t="s">
        <v>6834</v>
      </c>
      <c r="AE1001" t="s">
        <v>6835</v>
      </c>
      <c r="AK1001" t="s">
        <v>640</v>
      </c>
      <c r="AL1001" t="s">
        <v>641</v>
      </c>
      <c r="AT1001" t="s">
        <v>95</v>
      </c>
      <c r="AU1001" t="s">
        <v>95</v>
      </c>
      <c r="BE1001" t="s">
        <v>1314</v>
      </c>
      <c r="BF1001" t="s">
        <v>6836</v>
      </c>
      <c r="BG1001" t="s">
        <v>86</v>
      </c>
      <c r="BH1001" t="s">
        <v>87</v>
      </c>
      <c r="BI1001" t="s">
        <v>6837</v>
      </c>
      <c r="BJ1001" t="s">
        <v>645</v>
      </c>
      <c r="BN1001" t="s">
        <v>115</v>
      </c>
      <c r="BO1001" t="s">
        <v>1685</v>
      </c>
      <c r="BP1001" t="s">
        <v>1786</v>
      </c>
      <c r="BQ1001" t="s">
        <v>1319</v>
      </c>
      <c r="BV1001" t="s">
        <v>1320</v>
      </c>
      <c r="BW1001" t="s">
        <v>108</v>
      </c>
      <c r="BX1001">
        <v>30328017</v>
      </c>
      <c r="BY1001" t="s">
        <v>120</v>
      </c>
      <c r="BZ1001">
        <v>30328017</v>
      </c>
      <c r="CA1001" t="s">
        <v>86</v>
      </c>
      <c r="CB1001" t="s">
        <v>87</v>
      </c>
      <c r="CC1001" t="s">
        <v>1592</v>
      </c>
      <c r="CD1001" t="s">
        <v>355</v>
      </c>
      <c r="CE1001" t="s">
        <v>651</v>
      </c>
      <c r="CF1001" t="s">
        <v>652</v>
      </c>
      <c r="CG1001" t="s">
        <v>5018</v>
      </c>
      <c r="CH1001" t="s">
        <v>4135</v>
      </c>
    </row>
    <row r="1002" spans="1:86" x14ac:dyDescent="0.25">
      <c r="A1002">
        <v>724152468</v>
      </c>
      <c r="B1002" t="s">
        <v>86</v>
      </c>
      <c r="C1002" t="s">
        <v>87</v>
      </c>
      <c r="D1002" t="s">
        <v>88</v>
      </c>
      <c r="F1002" t="s">
        <v>89</v>
      </c>
      <c r="G1002" t="s">
        <v>634</v>
      </c>
      <c r="I1002" t="s">
        <v>126</v>
      </c>
      <c r="J1002" t="s">
        <v>2356</v>
      </c>
      <c r="K1002" s="1">
        <v>0.97223379629629625</v>
      </c>
      <c r="L1002" t="s">
        <v>94</v>
      </c>
      <c r="M1002" t="s">
        <v>544</v>
      </c>
      <c r="N1002" t="s">
        <v>6838</v>
      </c>
      <c r="O1002" t="s">
        <v>108</v>
      </c>
      <c r="P1002">
        <v>10195157</v>
      </c>
      <c r="Q1002" t="s">
        <v>6839</v>
      </c>
      <c r="R1002" t="s">
        <v>130</v>
      </c>
      <c r="S1002" t="s">
        <v>638</v>
      </c>
      <c r="T1002" t="s">
        <v>150</v>
      </c>
      <c r="U1002">
        <v>5</v>
      </c>
      <c r="W1002" t="s">
        <v>134</v>
      </c>
      <c r="Y1002" t="s">
        <v>97</v>
      </c>
      <c r="Z1002" t="s">
        <v>86</v>
      </c>
      <c r="AA1002" t="s">
        <v>1327</v>
      </c>
      <c r="AB1002" t="s">
        <v>88</v>
      </c>
      <c r="AD1002" t="s">
        <v>6840</v>
      </c>
      <c r="AE1002" t="s">
        <v>6841</v>
      </c>
      <c r="AK1002" t="s">
        <v>640</v>
      </c>
      <c r="AL1002" t="s">
        <v>641</v>
      </c>
      <c r="AT1002" t="s">
        <v>95</v>
      </c>
      <c r="AU1002" t="s">
        <v>95</v>
      </c>
      <c r="BE1002" t="s">
        <v>1783</v>
      </c>
      <c r="BF1002" t="s">
        <v>6842</v>
      </c>
      <c r="BG1002" t="s">
        <v>86</v>
      </c>
      <c r="BH1002" t="s">
        <v>87</v>
      </c>
      <c r="BI1002" t="s">
        <v>6843</v>
      </c>
      <c r="BJ1002" t="s">
        <v>645</v>
      </c>
      <c r="BN1002" t="s">
        <v>115</v>
      </c>
      <c r="BO1002" t="s">
        <v>5256</v>
      </c>
      <c r="BP1002" t="s">
        <v>1983</v>
      </c>
      <c r="BQ1002" t="s">
        <v>6530</v>
      </c>
      <c r="BV1002" t="s">
        <v>1320</v>
      </c>
      <c r="BW1002" t="s">
        <v>108</v>
      </c>
      <c r="BX1002">
        <v>30328017</v>
      </c>
      <c r="BY1002" t="s">
        <v>120</v>
      </c>
      <c r="BZ1002">
        <v>30328017</v>
      </c>
      <c r="CA1002" t="s">
        <v>86</v>
      </c>
      <c r="CB1002" t="s">
        <v>87</v>
      </c>
      <c r="CC1002" t="s">
        <v>1592</v>
      </c>
      <c r="CD1002" t="s">
        <v>355</v>
      </c>
      <c r="CE1002" t="s">
        <v>651</v>
      </c>
      <c r="CF1002" t="s">
        <v>652</v>
      </c>
      <c r="CG1002" t="s">
        <v>5018</v>
      </c>
      <c r="CH1002" t="s">
        <v>4135</v>
      </c>
    </row>
    <row r="1003" spans="1:86" x14ac:dyDescent="0.25">
      <c r="A1003">
        <v>726591745</v>
      </c>
      <c r="B1003" t="s">
        <v>86</v>
      </c>
      <c r="C1003" t="s">
        <v>87</v>
      </c>
      <c r="D1003" t="s">
        <v>88</v>
      </c>
      <c r="F1003" t="s">
        <v>89</v>
      </c>
      <c r="G1003" t="s">
        <v>307</v>
      </c>
      <c r="H1003" t="s">
        <v>308</v>
      </c>
      <c r="I1003" t="s">
        <v>92</v>
      </c>
      <c r="J1003" t="s">
        <v>1592</v>
      </c>
      <c r="K1003" s="1">
        <v>0</v>
      </c>
      <c r="L1003" t="s">
        <v>94</v>
      </c>
      <c r="M1003" t="s">
        <v>95</v>
      </c>
      <c r="N1003" t="s">
        <v>95</v>
      </c>
      <c r="Q1003" t="s">
        <v>96</v>
      </c>
      <c r="S1003" t="s">
        <v>95</v>
      </c>
      <c r="U1003" t="s">
        <v>95</v>
      </c>
      <c r="Y1003" t="s">
        <v>97</v>
      </c>
      <c r="Z1003" t="s">
        <v>86</v>
      </c>
      <c r="AA1003" t="s">
        <v>87</v>
      </c>
      <c r="AB1003" t="s">
        <v>88</v>
      </c>
      <c r="AC1003" t="s">
        <v>1483</v>
      </c>
      <c r="AD1003" t="s">
        <v>6844</v>
      </c>
      <c r="AE1003" t="s">
        <v>6845</v>
      </c>
      <c r="AH1003" t="s">
        <v>232</v>
      </c>
      <c r="AI1003" t="s">
        <v>233</v>
      </c>
      <c r="AJ1003" t="s">
        <v>371</v>
      </c>
      <c r="AL1003" t="s">
        <v>104</v>
      </c>
      <c r="AM1003" t="s">
        <v>105</v>
      </c>
      <c r="AN1003" t="s">
        <v>348</v>
      </c>
      <c r="AO1003" t="s">
        <v>107</v>
      </c>
      <c r="AP1003">
        <v>21</v>
      </c>
      <c r="AQ1003">
        <v>405</v>
      </c>
      <c r="AR1003" t="s">
        <v>108</v>
      </c>
      <c r="AS1003">
        <v>1088319977</v>
      </c>
      <c r="AT1003" t="s">
        <v>6846</v>
      </c>
      <c r="AU1003" t="s">
        <v>6847</v>
      </c>
      <c r="AV1003" t="s">
        <v>1681</v>
      </c>
      <c r="AW1003">
        <v>0</v>
      </c>
      <c r="AX1003">
        <v>1</v>
      </c>
      <c r="AY1003" t="s">
        <v>1588</v>
      </c>
      <c r="AZ1003" t="s">
        <v>720</v>
      </c>
      <c r="BA1003">
        <v>5</v>
      </c>
      <c r="BK1003" t="s">
        <v>114</v>
      </c>
      <c r="BN1003" t="s">
        <v>115</v>
      </c>
      <c r="BO1003" t="s">
        <v>3285</v>
      </c>
      <c r="BV1003" t="s">
        <v>3286</v>
      </c>
      <c r="BW1003" t="s">
        <v>108</v>
      </c>
      <c r="BX1003">
        <v>10226441</v>
      </c>
      <c r="BY1003" t="s">
        <v>120</v>
      </c>
      <c r="BZ1003">
        <v>372</v>
      </c>
      <c r="CA1003" t="s">
        <v>86</v>
      </c>
      <c r="CB1003" t="s">
        <v>87</v>
      </c>
      <c r="CC1003" t="s">
        <v>4135</v>
      </c>
      <c r="CD1003" t="s">
        <v>121</v>
      </c>
      <c r="CE1003" t="s">
        <v>307</v>
      </c>
      <c r="CF1003" t="s">
        <v>2743</v>
      </c>
      <c r="CG1003" t="s">
        <v>1255</v>
      </c>
      <c r="CH1003" t="s">
        <v>4135</v>
      </c>
    </row>
    <row r="1004" spans="1:86" x14ac:dyDescent="0.25">
      <c r="A1004">
        <v>726593205</v>
      </c>
      <c r="B1004" t="s">
        <v>86</v>
      </c>
      <c r="C1004" t="s">
        <v>87</v>
      </c>
      <c r="D1004" t="s">
        <v>88</v>
      </c>
      <c r="F1004" t="s">
        <v>89</v>
      </c>
      <c r="G1004" t="s">
        <v>266</v>
      </c>
      <c r="H1004" t="s">
        <v>267</v>
      </c>
      <c r="I1004" t="s">
        <v>126</v>
      </c>
      <c r="J1004" t="s">
        <v>1592</v>
      </c>
      <c r="K1004" s="1">
        <v>6.25E-2</v>
      </c>
      <c r="L1004" t="s">
        <v>144</v>
      </c>
      <c r="M1004" t="s">
        <v>6848</v>
      </c>
      <c r="N1004" t="s">
        <v>6849</v>
      </c>
      <c r="O1004" t="s">
        <v>108</v>
      </c>
      <c r="P1004">
        <v>41514457</v>
      </c>
      <c r="Q1004" t="s">
        <v>6850</v>
      </c>
      <c r="R1004" t="s">
        <v>170</v>
      </c>
      <c r="S1004" t="s">
        <v>1012</v>
      </c>
      <c r="T1004" t="s">
        <v>188</v>
      </c>
      <c r="U1004" t="s">
        <v>95</v>
      </c>
      <c r="V1004" t="s">
        <v>172</v>
      </c>
      <c r="W1004" t="s">
        <v>134</v>
      </c>
      <c r="Y1004" t="s">
        <v>97</v>
      </c>
      <c r="Z1004" t="s">
        <v>86</v>
      </c>
      <c r="AA1004" t="s">
        <v>87</v>
      </c>
      <c r="AB1004" t="s">
        <v>88</v>
      </c>
      <c r="AC1004" t="s">
        <v>1614</v>
      </c>
      <c r="AD1004" t="s">
        <v>3696</v>
      </c>
      <c r="AE1004" t="s">
        <v>6851</v>
      </c>
      <c r="AH1004" t="s">
        <v>232</v>
      </c>
      <c r="AI1004" t="s">
        <v>233</v>
      </c>
      <c r="AJ1004" t="s">
        <v>396</v>
      </c>
      <c r="AK1004" t="s">
        <v>139</v>
      </c>
      <c r="AL1004" t="s">
        <v>104</v>
      </c>
      <c r="AT1004" t="s">
        <v>95</v>
      </c>
      <c r="AU1004" t="s">
        <v>95</v>
      </c>
      <c r="BG1004" t="s">
        <v>95</v>
      </c>
      <c r="BH1004" t="s">
        <v>95</v>
      </c>
      <c r="BK1004" t="s">
        <v>114</v>
      </c>
      <c r="BL1004" t="s">
        <v>157</v>
      </c>
      <c r="BN1004" t="s">
        <v>115</v>
      </c>
      <c r="BO1004" t="s">
        <v>6321</v>
      </c>
      <c r="BP1004" t="s">
        <v>3035</v>
      </c>
      <c r="BQ1004" t="s">
        <v>6322</v>
      </c>
      <c r="BS1004" t="s">
        <v>6852</v>
      </c>
      <c r="BV1004" t="s">
        <v>4147</v>
      </c>
      <c r="BW1004" t="s">
        <v>108</v>
      </c>
      <c r="BX1004">
        <v>24370463</v>
      </c>
      <c r="BY1004" t="s">
        <v>120</v>
      </c>
      <c r="BZ1004">
        <v>1715642</v>
      </c>
      <c r="CA1004" t="s">
        <v>86</v>
      </c>
      <c r="CB1004" t="s">
        <v>87</v>
      </c>
      <c r="CC1004" t="s">
        <v>1592</v>
      </c>
      <c r="CD1004" t="s">
        <v>121</v>
      </c>
      <c r="CE1004" t="s">
        <v>266</v>
      </c>
      <c r="CF1004" t="s">
        <v>4148</v>
      </c>
      <c r="CG1004" t="s">
        <v>1592</v>
      </c>
      <c r="CH1004" t="s">
        <v>1592</v>
      </c>
    </row>
    <row r="1005" spans="1:86" x14ac:dyDescent="0.25">
      <c r="A1005">
        <v>816004855</v>
      </c>
      <c r="B1005" t="s">
        <v>86</v>
      </c>
      <c r="C1005" t="s">
        <v>87</v>
      </c>
      <c r="D1005" t="s">
        <v>88</v>
      </c>
      <c r="F1005" t="s">
        <v>123</v>
      </c>
      <c r="G1005" t="s">
        <v>1514</v>
      </c>
      <c r="H1005" t="s">
        <v>1515</v>
      </c>
      <c r="I1005" t="s">
        <v>126</v>
      </c>
      <c r="J1005" t="s">
        <v>1592</v>
      </c>
      <c r="K1005" s="1">
        <v>6.9444444444444434E-2</v>
      </c>
      <c r="L1005" t="s">
        <v>94</v>
      </c>
      <c r="M1005" t="s">
        <v>964</v>
      </c>
      <c r="N1005" t="s">
        <v>6853</v>
      </c>
      <c r="O1005" t="s">
        <v>108</v>
      </c>
      <c r="P1005">
        <v>10069237</v>
      </c>
      <c r="Q1005" t="s">
        <v>6854</v>
      </c>
      <c r="R1005" t="s">
        <v>170</v>
      </c>
      <c r="S1005" t="s">
        <v>526</v>
      </c>
      <c r="T1005" t="s">
        <v>299</v>
      </c>
      <c r="U1005">
        <v>9</v>
      </c>
      <c r="V1005" t="s">
        <v>100</v>
      </c>
      <c r="W1005" t="s">
        <v>134</v>
      </c>
      <c r="Y1005" t="s">
        <v>97</v>
      </c>
      <c r="Z1005" t="s">
        <v>86</v>
      </c>
      <c r="AA1005" t="s">
        <v>87</v>
      </c>
      <c r="AB1005" t="s">
        <v>88</v>
      </c>
      <c r="AC1005" t="s">
        <v>190</v>
      </c>
      <c r="AD1005" t="s">
        <v>190</v>
      </c>
      <c r="AE1005" t="s">
        <v>6855</v>
      </c>
      <c r="AH1005" t="s">
        <v>232</v>
      </c>
      <c r="AI1005" t="s">
        <v>233</v>
      </c>
      <c r="AJ1005" t="s">
        <v>328</v>
      </c>
      <c r="AK1005" t="s">
        <v>139</v>
      </c>
      <c r="AL1005" t="s">
        <v>104</v>
      </c>
      <c r="AT1005" t="s">
        <v>95</v>
      </c>
      <c r="AU1005" t="s">
        <v>95</v>
      </c>
      <c r="BG1005" t="s">
        <v>95</v>
      </c>
      <c r="BH1005" t="s">
        <v>95</v>
      </c>
      <c r="BK1005" t="s">
        <v>114</v>
      </c>
      <c r="BN1005" t="s">
        <v>115</v>
      </c>
      <c r="BO1005" t="s">
        <v>6856</v>
      </c>
      <c r="BP1005" t="s">
        <v>6857</v>
      </c>
      <c r="BQ1005" t="s">
        <v>6858</v>
      </c>
      <c r="BS1005" t="s">
        <v>6859</v>
      </c>
      <c r="BV1005" t="s">
        <v>1523</v>
      </c>
      <c r="BW1005" t="s">
        <v>108</v>
      </c>
      <c r="BX1005">
        <v>10111177</v>
      </c>
      <c r="BY1005" t="s">
        <v>120</v>
      </c>
      <c r="BZ1005">
        <v>1262</v>
      </c>
      <c r="CA1005" t="s">
        <v>86</v>
      </c>
      <c r="CB1005" t="s">
        <v>87</v>
      </c>
      <c r="CC1005" t="s">
        <v>6031</v>
      </c>
      <c r="CD1005" t="s">
        <v>355</v>
      </c>
      <c r="CE1005" t="s">
        <v>1514</v>
      </c>
      <c r="CF1005" t="s">
        <v>1524</v>
      </c>
      <c r="CG1005" t="s">
        <v>6031</v>
      </c>
      <c r="CH1005" t="s">
        <v>6031</v>
      </c>
    </row>
    <row r="1006" spans="1:86" x14ac:dyDescent="0.25">
      <c r="A1006">
        <v>726590981</v>
      </c>
      <c r="B1006" t="s">
        <v>86</v>
      </c>
      <c r="C1006" t="s">
        <v>87</v>
      </c>
      <c r="D1006" t="s">
        <v>88</v>
      </c>
      <c r="F1006" t="s">
        <v>89</v>
      </c>
      <c r="G1006" t="s">
        <v>266</v>
      </c>
      <c r="H1006" t="s">
        <v>267</v>
      </c>
      <c r="I1006" t="s">
        <v>126</v>
      </c>
      <c r="J1006" t="s">
        <v>1592</v>
      </c>
      <c r="K1006" s="1">
        <v>0.3125</v>
      </c>
      <c r="L1006" t="s">
        <v>94</v>
      </c>
      <c r="M1006" t="s">
        <v>4301</v>
      </c>
      <c r="N1006" t="s">
        <v>6860</v>
      </c>
      <c r="O1006" t="s">
        <v>108</v>
      </c>
      <c r="P1006">
        <v>10131735</v>
      </c>
      <c r="Q1006" t="s">
        <v>6861</v>
      </c>
      <c r="R1006" t="s">
        <v>786</v>
      </c>
      <c r="S1006" t="s">
        <v>638</v>
      </c>
      <c r="T1006" t="s">
        <v>150</v>
      </c>
      <c r="U1006">
        <v>5</v>
      </c>
      <c r="V1006" t="s">
        <v>229</v>
      </c>
      <c r="W1006" t="s">
        <v>134</v>
      </c>
      <c r="Y1006" t="s">
        <v>97</v>
      </c>
      <c r="Z1006" t="s">
        <v>86</v>
      </c>
      <c r="AA1006" t="s">
        <v>381</v>
      </c>
      <c r="AB1006" t="s">
        <v>88</v>
      </c>
      <c r="AC1006" t="s">
        <v>4131</v>
      </c>
      <c r="AD1006" t="s">
        <v>2724</v>
      </c>
      <c r="AE1006" t="s">
        <v>6862</v>
      </c>
      <c r="AH1006" t="s">
        <v>232</v>
      </c>
      <c r="AI1006" t="s">
        <v>233</v>
      </c>
      <c r="AJ1006" t="s">
        <v>273</v>
      </c>
      <c r="AK1006" t="s">
        <v>139</v>
      </c>
      <c r="AL1006" t="s">
        <v>140</v>
      </c>
      <c r="AT1006" t="s">
        <v>95</v>
      </c>
      <c r="AU1006" t="s">
        <v>95</v>
      </c>
      <c r="BG1006" t="s">
        <v>95</v>
      </c>
      <c r="BH1006" t="s">
        <v>95</v>
      </c>
      <c r="BM1006" t="s">
        <v>176</v>
      </c>
      <c r="BN1006" t="s">
        <v>115</v>
      </c>
      <c r="BO1006" t="s">
        <v>6863</v>
      </c>
      <c r="BP1006" t="s">
        <v>6864</v>
      </c>
      <c r="BS1006" t="s">
        <v>178</v>
      </c>
      <c r="BV1006" t="s">
        <v>1273</v>
      </c>
      <c r="BW1006" t="s">
        <v>108</v>
      </c>
      <c r="BX1006">
        <v>1065569475</v>
      </c>
      <c r="BY1006" t="s">
        <v>120</v>
      </c>
      <c r="BZ1006">
        <v>1065569475</v>
      </c>
      <c r="CA1006" t="s">
        <v>86</v>
      </c>
      <c r="CB1006" t="s">
        <v>87</v>
      </c>
      <c r="CC1006" t="s">
        <v>1592</v>
      </c>
      <c r="CD1006" t="s">
        <v>121</v>
      </c>
      <c r="CE1006" t="s">
        <v>266</v>
      </c>
      <c r="CF1006" t="s">
        <v>1274</v>
      </c>
      <c r="CG1006" t="s">
        <v>4135</v>
      </c>
      <c r="CH1006" t="s">
        <v>1592</v>
      </c>
    </row>
    <row r="1007" spans="1:86" x14ac:dyDescent="0.25">
      <c r="A1007">
        <v>726587106</v>
      </c>
      <c r="B1007" t="s">
        <v>86</v>
      </c>
      <c r="C1007" t="s">
        <v>87</v>
      </c>
      <c r="D1007" t="s">
        <v>88</v>
      </c>
      <c r="F1007" t="s">
        <v>89</v>
      </c>
      <c r="G1007" t="s">
        <v>678</v>
      </c>
      <c r="H1007" t="s">
        <v>679</v>
      </c>
      <c r="I1007" t="s">
        <v>126</v>
      </c>
      <c r="J1007" t="s">
        <v>1592</v>
      </c>
      <c r="K1007" s="1">
        <v>0.3611111111111111</v>
      </c>
      <c r="L1007" t="s">
        <v>144</v>
      </c>
      <c r="M1007" t="s">
        <v>6865</v>
      </c>
      <c r="N1007" t="s">
        <v>6866</v>
      </c>
      <c r="O1007" t="s">
        <v>108</v>
      </c>
      <c r="P1007">
        <v>42071632</v>
      </c>
      <c r="Q1007" t="s">
        <v>6867</v>
      </c>
      <c r="R1007" t="s">
        <v>130</v>
      </c>
      <c r="S1007" t="s">
        <v>875</v>
      </c>
      <c r="T1007" t="s">
        <v>720</v>
      </c>
      <c r="U1007">
        <v>6</v>
      </c>
      <c r="V1007" t="s">
        <v>172</v>
      </c>
      <c r="W1007" t="s">
        <v>134</v>
      </c>
      <c r="Y1007" t="s">
        <v>97</v>
      </c>
      <c r="Z1007" t="s">
        <v>86</v>
      </c>
      <c r="AA1007" t="s">
        <v>381</v>
      </c>
      <c r="AB1007" t="s">
        <v>88</v>
      </c>
      <c r="AD1007" t="s">
        <v>6868</v>
      </c>
      <c r="AE1007" t="s">
        <v>6869</v>
      </c>
      <c r="AH1007" t="s">
        <v>232</v>
      </c>
      <c r="AI1007" t="s">
        <v>233</v>
      </c>
      <c r="AJ1007" t="s">
        <v>371</v>
      </c>
      <c r="AK1007" t="s">
        <v>139</v>
      </c>
      <c r="AL1007" t="s">
        <v>104</v>
      </c>
      <c r="AT1007" t="s">
        <v>95</v>
      </c>
      <c r="AU1007" t="s">
        <v>95</v>
      </c>
      <c r="BG1007" t="s">
        <v>95</v>
      </c>
      <c r="BH1007" t="s">
        <v>95</v>
      </c>
      <c r="BK1007" t="s">
        <v>114</v>
      </c>
      <c r="BL1007" t="s">
        <v>157</v>
      </c>
      <c r="BN1007" t="s">
        <v>115</v>
      </c>
      <c r="BO1007" t="s">
        <v>425</v>
      </c>
      <c r="BP1007" t="s">
        <v>158</v>
      </c>
      <c r="BQ1007" t="s">
        <v>6870</v>
      </c>
      <c r="BV1007" t="s">
        <v>2109</v>
      </c>
      <c r="BW1007" t="s">
        <v>108</v>
      </c>
      <c r="BX1007">
        <v>72310596</v>
      </c>
      <c r="BY1007" t="s">
        <v>120</v>
      </c>
      <c r="BZ1007">
        <v>72310596</v>
      </c>
      <c r="CA1007" t="s">
        <v>86</v>
      </c>
      <c r="CB1007" t="s">
        <v>87</v>
      </c>
      <c r="CC1007" t="s">
        <v>1592</v>
      </c>
      <c r="CD1007" t="s">
        <v>121</v>
      </c>
      <c r="CE1007" t="s">
        <v>678</v>
      </c>
      <c r="CF1007" t="s">
        <v>2110</v>
      </c>
      <c r="CG1007" t="s">
        <v>1592</v>
      </c>
      <c r="CH1007" t="s">
        <v>1592</v>
      </c>
    </row>
    <row r="1008" spans="1:86" x14ac:dyDescent="0.25">
      <c r="A1008">
        <v>726590305</v>
      </c>
      <c r="B1008" t="s">
        <v>86</v>
      </c>
      <c r="C1008" t="s">
        <v>87</v>
      </c>
      <c r="D1008" t="s">
        <v>88</v>
      </c>
      <c r="F1008" t="s">
        <v>89</v>
      </c>
      <c r="G1008" t="s">
        <v>250</v>
      </c>
      <c r="H1008" t="s">
        <v>251</v>
      </c>
      <c r="I1008" t="s">
        <v>126</v>
      </c>
      <c r="J1008" t="s">
        <v>1592</v>
      </c>
      <c r="K1008" s="1">
        <v>0.39583333333333331</v>
      </c>
      <c r="L1008" t="s">
        <v>94</v>
      </c>
      <c r="M1008" t="s">
        <v>2292</v>
      </c>
      <c r="N1008" t="s">
        <v>6871</v>
      </c>
      <c r="O1008" t="s">
        <v>108</v>
      </c>
      <c r="P1008">
        <v>10082095</v>
      </c>
      <c r="Q1008" t="s">
        <v>6872</v>
      </c>
      <c r="R1008" t="s">
        <v>228</v>
      </c>
      <c r="S1008" t="s">
        <v>201</v>
      </c>
      <c r="T1008" t="s">
        <v>720</v>
      </c>
      <c r="U1008">
        <v>5</v>
      </c>
      <c r="V1008" t="s">
        <v>2546</v>
      </c>
      <c r="W1008" t="s">
        <v>134</v>
      </c>
      <c r="Y1008" t="s">
        <v>97</v>
      </c>
      <c r="Z1008" t="s">
        <v>86</v>
      </c>
      <c r="AA1008" t="s">
        <v>87</v>
      </c>
      <c r="AB1008" t="s">
        <v>88</v>
      </c>
      <c r="AC1008" t="s">
        <v>2305</v>
      </c>
      <c r="AD1008" t="s">
        <v>6873</v>
      </c>
      <c r="AE1008" t="s">
        <v>6874</v>
      </c>
      <c r="AH1008" t="s">
        <v>232</v>
      </c>
      <c r="AI1008" t="s">
        <v>233</v>
      </c>
      <c r="AJ1008" t="s">
        <v>328</v>
      </c>
      <c r="AK1008" t="s">
        <v>139</v>
      </c>
      <c r="AL1008" t="s">
        <v>104</v>
      </c>
      <c r="AT1008" t="s">
        <v>95</v>
      </c>
      <c r="AU1008" t="s">
        <v>95</v>
      </c>
      <c r="BG1008" t="s">
        <v>95</v>
      </c>
      <c r="BH1008" t="s">
        <v>95</v>
      </c>
      <c r="BK1008" t="s">
        <v>114</v>
      </c>
      <c r="BN1008" t="s">
        <v>115</v>
      </c>
      <c r="BO1008" t="s">
        <v>3602</v>
      </c>
      <c r="BP1008" t="s">
        <v>6875</v>
      </c>
      <c r="BV1008" t="s">
        <v>437</v>
      </c>
      <c r="BW1008" t="s">
        <v>108</v>
      </c>
      <c r="BX1008">
        <v>1088304166</v>
      </c>
      <c r="BY1008" t="s">
        <v>120</v>
      </c>
      <c r="BZ1008">
        <v>1088304166</v>
      </c>
      <c r="CA1008" t="s">
        <v>86</v>
      </c>
      <c r="CB1008" t="s">
        <v>87</v>
      </c>
      <c r="CC1008" t="s">
        <v>1592</v>
      </c>
      <c r="CD1008" t="s">
        <v>121</v>
      </c>
      <c r="CE1008" t="s">
        <v>250</v>
      </c>
      <c r="CF1008" t="s">
        <v>6876</v>
      </c>
      <c r="CG1008" t="s">
        <v>6503</v>
      </c>
      <c r="CH1008" t="s">
        <v>1592</v>
      </c>
    </row>
    <row r="1009" spans="1:86" x14ac:dyDescent="0.25">
      <c r="A1009">
        <v>726594360</v>
      </c>
      <c r="B1009" t="s">
        <v>86</v>
      </c>
      <c r="C1009" t="s">
        <v>87</v>
      </c>
      <c r="D1009" t="s">
        <v>88</v>
      </c>
      <c r="F1009" t="s">
        <v>89</v>
      </c>
      <c r="G1009" t="s">
        <v>678</v>
      </c>
      <c r="H1009" t="s">
        <v>679</v>
      </c>
      <c r="I1009" t="s">
        <v>126</v>
      </c>
      <c r="J1009" t="s">
        <v>1592</v>
      </c>
      <c r="K1009" s="1">
        <v>0.63541666666666663</v>
      </c>
      <c r="L1009" t="s">
        <v>94</v>
      </c>
      <c r="M1009" t="s">
        <v>2156</v>
      </c>
      <c r="N1009" t="s">
        <v>6877</v>
      </c>
      <c r="O1009" t="s">
        <v>108</v>
      </c>
      <c r="P1009">
        <v>4354587</v>
      </c>
      <c r="Q1009" t="s">
        <v>6878</v>
      </c>
      <c r="R1009" t="s">
        <v>130</v>
      </c>
      <c r="S1009" t="s">
        <v>271</v>
      </c>
      <c r="T1009" t="s">
        <v>150</v>
      </c>
      <c r="U1009">
        <v>5</v>
      </c>
      <c r="V1009" t="s">
        <v>172</v>
      </c>
      <c r="W1009" t="s">
        <v>134</v>
      </c>
      <c r="Y1009" t="s">
        <v>97</v>
      </c>
      <c r="Z1009" t="s">
        <v>1857</v>
      </c>
      <c r="AA1009" t="s">
        <v>6879</v>
      </c>
      <c r="AB1009" t="s">
        <v>88</v>
      </c>
      <c r="AD1009" t="s">
        <v>6880</v>
      </c>
      <c r="AE1009" t="s">
        <v>6881</v>
      </c>
      <c r="AH1009" t="s">
        <v>101</v>
      </c>
      <c r="AI1009" t="s">
        <v>102</v>
      </c>
      <c r="AJ1009" t="s">
        <v>103</v>
      </c>
      <c r="AK1009" t="s">
        <v>139</v>
      </c>
      <c r="AL1009" t="s">
        <v>104</v>
      </c>
      <c r="AT1009" t="s">
        <v>95</v>
      </c>
      <c r="AU1009" t="s">
        <v>95</v>
      </c>
      <c r="BG1009" t="s">
        <v>95</v>
      </c>
      <c r="BH1009" t="s">
        <v>95</v>
      </c>
      <c r="BK1009" t="s">
        <v>114</v>
      </c>
      <c r="BL1009" t="s">
        <v>157</v>
      </c>
      <c r="BN1009" t="s">
        <v>115</v>
      </c>
      <c r="BO1009" t="s">
        <v>618</v>
      </c>
      <c r="BP1009" t="s">
        <v>158</v>
      </c>
      <c r="BQ1009" t="s">
        <v>6882</v>
      </c>
      <c r="BV1009" t="s">
        <v>2109</v>
      </c>
      <c r="BW1009" t="s">
        <v>108</v>
      </c>
      <c r="BX1009">
        <v>72310596</v>
      </c>
      <c r="BY1009" t="s">
        <v>120</v>
      </c>
      <c r="BZ1009">
        <v>72310596</v>
      </c>
      <c r="CA1009" t="s">
        <v>86</v>
      </c>
      <c r="CB1009" t="s">
        <v>87</v>
      </c>
      <c r="CC1009" t="s">
        <v>1592</v>
      </c>
      <c r="CD1009" t="s">
        <v>121</v>
      </c>
      <c r="CE1009" t="s">
        <v>678</v>
      </c>
      <c r="CF1009" t="s">
        <v>2110</v>
      </c>
      <c r="CG1009" t="s">
        <v>1592</v>
      </c>
      <c r="CH1009" t="s">
        <v>1592</v>
      </c>
    </row>
    <row r="1010" spans="1:86" x14ac:dyDescent="0.25">
      <c r="A1010">
        <v>726593568</v>
      </c>
      <c r="B1010" t="s">
        <v>86</v>
      </c>
      <c r="C1010" t="s">
        <v>87</v>
      </c>
      <c r="D1010" t="s">
        <v>88</v>
      </c>
      <c r="F1010" t="s">
        <v>89</v>
      </c>
      <c r="G1010" t="s">
        <v>183</v>
      </c>
      <c r="H1010" t="s">
        <v>184</v>
      </c>
      <c r="I1010" t="s">
        <v>126</v>
      </c>
      <c r="J1010" t="s">
        <v>1592</v>
      </c>
      <c r="K1010" s="1">
        <v>0.68055555555555547</v>
      </c>
      <c r="L1010" t="s">
        <v>144</v>
      </c>
      <c r="M1010" t="s">
        <v>6507</v>
      </c>
      <c r="N1010" t="s">
        <v>6883</v>
      </c>
      <c r="O1010" t="s">
        <v>108</v>
      </c>
      <c r="P1010">
        <v>25013683</v>
      </c>
      <c r="Q1010" t="s">
        <v>6884</v>
      </c>
      <c r="R1010" t="s">
        <v>170</v>
      </c>
      <c r="S1010" t="s">
        <v>1278</v>
      </c>
      <c r="T1010" t="s">
        <v>150</v>
      </c>
      <c r="U1010">
        <v>5</v>
      </c>
      <c r="V1010" t="s">
        <v>172</v>
      </c>
      <c r="W1010" t="s">
        <v>134</v>
      </c>
      <c r="Y1010" t="s">
        <v>97</v>
      </c>
      <c r="Z1010" t="s">
        <v>86</v>
      </c>
      <c r="AA1010" t="s">
        <v>381</v>
      </c>
      <c r="AB1010" t="s">
        <v>88</v>
      </c>
      <c r="AC1010" t="s">
        <v>803</v>
      </c>
      <c r="AD1010" t="s">
        <v>5277</v>
      </c>
      <c r="AE1010" t="s">
        <v>6885</v>
      </c>
      <c r="AH1010" t="s">
        <v>101</v>
      </c>
      <c r="AI1010" t="s">
        <v>102</v>
      </c>
      <c r="AJ1010" t="s">
        <v>1874</v>
      </c>
      <c r="AK1010" t="s">
        <v>139</v>
      </c>
      <c r="AL1010" t="s">
        <v>104</v>
      </c>
      <c r="AT1010" t="s">
        <v>95</v>
      </c>
      <c r="AU1010" t="s">
        <v>95</v>
      </c>
      <c r="BG1010" t="s">
        <v>95</v>
      </c>
      <c r="BH1010" t="s">
        <v>95</v>
      </c>
      <c r="BK1010" t="s">
        <v>114</v>
      </c>
      <c r="BN1010" t="s">
        <v>115</v>
      </c>
      <c r="BO1010" t="s">
        <v>3192</v>
      </c>
      <c r="BP1010" t="s">
        <v>1167</v>
      </c>
      <c r="BQ1010" t="s">
        <v>6886</v>
      </c>
      <c r="BS1010" t="s">
        <v>939</v>
      </c>
      <c r="BV1010" t="s">
        <v>6887</v>
      </c>
      <c r="BW1010" t="s">
        <v>108</v>
      </c>
      <c r="BX1010">
        <v>1116264922</v>
      </c>
      <c r="BY1010" t="s">
        <v>120</v>
      </c>
      <c r="BZ1010">
        <v>1116264922</v>
      </c>
      <c r="CA1010" t="s">
        <v>86</v>
      </c>
      <c r="CB1010" t="s">
        <v>87</v>
      </c>
      <c r="CC1010" t="s">
        <v>1592</v>
      </c>
      <c r="CD1010" t="s">
        <v>355</v>
      </c>
      <c r="CE1010" t="s">
        <v>183</v>
      </c>
      <c r="CF1010" t="s">
        <v>6888</v>
      </c>
      <c r="CG1010" t="s">
        <v>1592</v>
      </c>
      <c r="CH1010" t="s">
        <v>1592</v>
      </c>
    </row>
    <row r="1011" spans="1:86" x14ac:dyDescent="0.25">
      <c r="A1011">
        <v>726591764</v>
      </c>
      <c r="B1011" t="s">
        <v>86</v>
      </c>
      <c r="C1011" t="s">
        <v>87</v>
      </c>
      <c r="D1011" t="s">
        <v>88</v>
      </c>
      <c r="F1011" t="s">
        <v>89</v>
      </c>
      <c r="G1011" t="s">
        <v>307</v>
      </c>
      <c r="H1011" t="s">
        <v>308</v>
      </c>
      <c r="I1011" t="s">
        <v>126</v>
      </c>
      <c r="J1011" t="s">
        <v>1592</v>
      </c>
      <c r="K1011" s="1">
        <v>0.72916666666666663</v>
      </c>
      <c r="L1011" t="s">
        <v>94</v>
      </c>
      <c r="M1011" t="s">
        <v>2532</v>
      </c>
      <c r="N1011" t="s">
        <v>6889</v>
      </c>
      <c r="O1011" t="s">
        <v>108</v>
      </c>
      <c r="P1011">
        <v>15524643</v>
      </c>
      <c r="Q1011" t="s">
        <v>6890</v>
      </c>
      <c r="R1011" t="s">
        <v>228</v>
      </c>
      <c r="S1011" t="s">
        <v>201</v>
      </c>
      <c r="T1011" t="s">
        <v>150</v>
      </c>
      <c r="U1011">
        <v>5</v>
      </c>
      <c r="V1011" t="s">
        <v>626</v>
      </c>
      <c r="W1011" t="s">
        <v>134</v>
      </c>
      <c r="Y1011" t="s">
        <v>97</v>
      </c>
      <c r="Z1011" t="s">
        <v>86</v>
      </c>
      <c r="AA1011" t="s">
        <v>381</v>
      </c>
      <c r="AB1011" t="s">
        <v>88</v>
      </c>
      <c r="AC1011" t="s">
        <v>803</v>
      </c>
      <c r="AD1011" t="s">
        <v>6891</v>
      </c>
      <c r="AE1011" t="s">
        <v>878</v>
      </c>
      <c r="AH1011" t="s">
        <v>232</v>
      </c>
      <c r="AI1011" t="s">
        <v>233</v>
      </c>
      <c r="AJ1011" t="s">
        <v>371</v>
      </c>
      <c r="AK1011" t="s">
        <v>139</v>
      </c>
      <c r="AL1011" t="s">
        <v>140</v>
      </c>
      <c r="AT1011" t="s">
        <v>95</v>
      </c>
      <c r="AU1011" t="s">
        <v>95</v>
      </c>
      <c r="BG1011" t="s">
        <v>95</v>
      </c>
      <c r="BH1011" t="s">
        <v>95</v>
      </c>
      <c r="BM1011" t="s">
        <v>176</v>
      </c>
      <c r="BN1011" t="s">
        <v>303</v>
      </c>
      <c r="BO1011" t="s">
        <v>6892</v>
      </c>
      <c r="BP1011" t="s">
        <v>3373</v>
      </c>
      <c r="BQ1011" t="s">
        <v>236</v>
      </c>
      <c r="BV1011" t="s">
        <v>6893</v>
      </c>
      <c r="BW1011" t="s">
        <v>108</v>
      </c>
      <c r="BX1011">
        <v>1088242124</v>
      </c>
      <c r="BY1011" t="s">
        <v>120</v>
      </c>
      <c r="BZ1011">
        <v>1088242124</v>
      </c>
      <c r="CA1011" t="s">
        <v>86</v>
      </c>
      <c r="CB1011" t="s">
        <v>87</v>
      </c>
      <c r="CC1011" t="s">
        <v>1592</v>
      </c>
      <c r="CD1011" t="s">
        <v>121</v>
      </c>
      <c r="CE1011" t="s">
        <v>307</v>
      </c>
      <c r="CF1011" t="s">
        <v>6894</v>
      </c>
      <c r="CG1011" t="s">
        <v>1592</v>
      </c>
      <c r="CH1011" t="s">
        <v>1592</v>
      </c>
    </row>
    <row r="1012" spans="1:86" x14ac:dyDescent="0.25">
      <c r="A1012">
        <v>726593575</v>
      </c>
      <c r="B1012" t="s">
        <v>86</v>
      </c>
      <c r="C1012" t="s">
        <v>87</v>
      </c>
      <c r="D1012" t="s">
        <v>88</v>
      </c>
      <c r="F1012" t="s">
        <v>89</v>
      </c>
      <c r="G1012" t="s">
        <v>183</v>
      </c>
      <c r="H1012" t="s">
        <v>184</v>
      </c>
      <c r="I1012" t="s">
        <v>126</v>
      </c>
      <c r="J1012" t="s">
        <v>1592</v>
      </c>
      <c r="K1012" s="1">
        <v>0.80138888888888893</v>
      </c>
      <c r="L1012" t="s">
        <v>144</v>
      </c>
      <c r="M1012" t="s">
        <v>6895</v>
      </c>
      <c r="N1012" t="s">
        <v>6896</v>
      </c>
      <c r="O1012" t="s">
        <v>108</v>
      </c>
      <c r="P1012">
        <v>34040904</v>
      </c>
      <c r="Q1012" t="s">
        <v>6897</v>
      </c>
      <c r="R1012" t="s">
        <v>188</v>
      </c>
      <c r="S1012" t="s">
        <v>298</v>
      </c>
      <c r="T1012" t="s">
        <v>188</v>
      </c>
      <c r="U1012" t="s">
        <v>95</v>
      </c>
      <c r="V1012" t="s">
        <v>172</v>
      </c>
      <c r="W1012" t="s">
        <v>134</v>
      </c>
      <c r="Y1012" t="s">
        <v>97</v>
      </c>
      <c r="Z1012" t="s">
        <v>86</v>
      </c>
      <c r="AA1012" t="s">
        <v>381</v>
      </c>
      <c r="AB1012" t="s">
        <v>88</v>
      </c>
      <c r="AC1012" t="s">
        <v>2147</v>
      </c>
      <c r="AD1012" t="s">
        <v>6898</v>
      </c>
      <c r="AE1012" t="s">
        <v>6899</v>
      </c>
      <c r="AH1012" t="s">
        <v>232</v>
      </c>
      <c r="AI1012" t="s">
        <v>233</v>
      </c>
      <c r="AJ1012" t="s">
        <v>328</v>
      </c>
      <c r="AK1012" t="s">
        <v>139</v>
      </c>
      <c r="AL1012" t="s">
        <v>104</v>
      </c>
      <c r="AT1012" t="s">
        <v>95</v>
      </c>
      <c r="AU1012" t="s">
        <v>95</v>
      </c>
      <c r="BG1012" t="s">
        <v>95</v>
      </c>
      <c r="BH1012" t="s">
        <v>95</v>
      </c>
      <c r="BK1012" t="s">
        <v>114</v>
      </c>
      <c r="BN1012" t="s">
        <v>115</v>
      </c>
      <c r="BO1012" t="s">
        <v>540</v>
      </c>
      <c r="BP1012" t="s">
        <v>1579</v>
      </c>
      <c r="BV1012" t="s">
        <v>1580</v>
      </c>
      <c r="BW1012" t="s">
        <v>108</v>
      </c>
      <c r="BX1012">
        <v>1144069936</v>
      </c>
      <c r="BY1012" t="s">
        <v>120</v>
      </c>
      <c r="BZ1012">
        <v>1144069936</v>
      </c>
      <c r="CA1012" t="s">
        <v>86</v>
      </c>
      <c r="CB1012" t="s">
        <v>87</v>
      </c>
      <c r="CC1012" t="s">
        <v>1592</v>
      </c>
      <c r="CD1012" t="s">
        <v>355</v>
      </c>
      <c r="CE1012" t="s">
        <v>183</v>
      </c>
      <c r="CF1012" t="s">
        <v>1581</v>
      </c>
      <c r="CG1012" t="s">
        <v>1592</v>
      </c>
      <c r="CH1012" t="s">
        <v>1592</v>
      </c>
    </row>
    <row r="1013" spans="1:86" x14ac:dyDescent="0.25">
      <c r="A1013">
        <v>726592893</v>
      </c>
      <c r="B1013" t="s">
        <v>86</v>
      </c>
      <c r="C1013" t="s">
        <v>87</v>
      </c>
      <c r="D1013" t="s">
        <v>88</v>
      </c>
      <c r="F1013" t="s">
        <v>89</v>
      </c>
      <c r="G1013" t="s">
        <v>90</v>
      </c>
      <c r="H1013" t="s">
        <v>91</v>
      </c>
      <c r="I1013" t="s">
        <v>126</v>
      </c>
      <c r="J1013" t="s">
        <v>1592</v>
      </c>
      <c r="K1013" s="1">
        <v>0.88194444444444453</v>
      </c>
      <c r="L1013" t="s">
        <v>144</v>
      </c>
      <c r="M1013" t="s">
        <v>6900</v>
      </c>
      <c r="N1013" t="s">
        <v>6901</v>
      </c>
      <c r="O1013" t="s">
        <v>108</v>
      </c>
      <c r="P1013">
        <v>24763384</v>
      </c>
      <c r="Q1013" t="s">
        <v>6902</v>
      </c>
      <c r="R1013" t="s">
        <v>130</v>
      </c>
      <c r="S1013" t="s">
        <v>601</v>
      </c>
      <c r="T1013" t="s">
        <v>150</v>
      </c>
      <c r="U1013">
        <v>5</v>
      </c>
      <c r="V1013" t="s">
        <v>172</v>
      </c>
      <c r="W1013" t="s">
        <v>134</v>
      </c>
      <c r="Y1013" t="s">
        <v>97</v>
      </c>
      <c r="Z1013" t="s">
        <v>86</v>
      </c>
      <c r="AA1013" t="s">
        <v>87</v>
      </c>
      <c r="AB1013" t="s">
        <v>88</v>
      </c>
      <c r="AC1013" t="s">
        <v>135</v>
      </c>
      <c r="AD1013" t="s">
        <v>203</v>
      </c>
      <c r="AE1013" t="s">
        <v>6903</v>
      </c>
      <c r="AH1013" t="s">
        <v>101</v>
      </c>
      <c r="AI1013" t="s">
        <v>102</v>
      </c>
      <c r="AJ1013" t="s">
        <v>103</v>
      </c>
      <c r="AK1013" t="s">
        <v>139</v>
      </c>
      <c r="AL1013" t="s">
        <v>140</v>
      </c>
      <c r="AT1013" t="s">
        <v>95</v>
      </c>
      <c r="AU1013" t="s">
        <v>95</v>
      </c>
      <c r="BG1013" t="s">
        <v>95</v>
      </c>
      <c r="BH1013" t="s">
        <v>95</v>
      </c>
      <c r="BK1013" t="s">
        <v>114</v>
      </c>
      <c r="BM1013" t="s">
        <v>176</v>
      </c>
      <c r="BN1013" t="s">
        <v>115</v>
      </c>
      <c r="BO1013" t="s">
        <v>6904</v>
      </c>
      <c r="BP1013" t="s">
        <v>6905</v>
      </c>
      <c r="BQ1013" t="s">
        <v>6906</v>
      </c>
      <c r="BR1013" t="s">
        <v>178</v>
      </c>
      <c r="BS1013" t="s">
        <v>6907</v>
      </c>
      <c r="BV1013" t="s">
        <v>4449</v>
      </c>
      <c r="BW1013" t="s">
        <v>108</v>
      </c>
      <c r="BX1013">
        <v>10127395</v>
      </c>
      <c r="BY1013" t="s">
        <v>120</v>
      </c>
      <c r="BZ1013" t="s">
        <v>4450</v>
      </c>
      <c r="CA1013" t="s">
        <v>86</v>
      </c>
      <c r="CB1013" t="s">
        <v>87</v>
      </c>
      <c r="CC1013" t="s">
        <v>1592</v>
      </c>
      <c r="CD1013" t="s">
        <v>121</v>
      </c>
      <c r="CE1013" t="s">
        <v>90</v>
      </c>
      <c r="CF1013" t="s">
        <v>4451</v>
      </c>
      <c r="CG1013" t="s">
        <v>761</v>
      </c>
      <c r="CH1013" t="s">
        <v>1592</v>
      </c>
    </row>
    <row r="1014" spans="1:86" x14ac:dyDescent="0.25">
      <c r="A1014">
        <v>726591752</v>
      </c>
      <c r="B1014" t="s">
        <v>86</v>
      </c>
      <c r="C1014" t="s">
        <v>87</v>
      </c>
      <c r="D1014" t="s">
        <v>88</v>
      </c>
      <c r="F1014" t="s">
        <v>89</v>
      </c>
      <c r="G1014" t="s">
        <v>307</v>
      </c>
      <c r="H1014" t="s">
        <v>308</v>
      </c>
      <c r="I1014" t="s">
        <v>126</v>
      </c>
      <c r="J1014" t="s">
        <v>1592</v>
      </c>
      <c r="K1014" s="1">
        <v>0.93055555555555547</v>
      </c>
      <c r="L1014" t="s">
        <v>94</v>
      </c>
      <c r="M1014" t="s">
        <v>864</v>
      </c>
      <c r="N1014" t="s">
        <v>6908</v>
      </c>
      <c r="O1014" t="s">
        <v>108</v>
      </c>
      <c r="P1014">
        <v>4557880</v>
      </c>
      <c r="Q1014" t="s">
        <v>6909</v>
      </c>
      <c r="R1014" t="s">
        <v>228</v>
      </c>
      <c r="S1014" t="s">
        <v>392</v>
      </c>
      <c r="T1014" t="s">
        <v>150</v>
      </c>
      <c r="U1014">
        <v>5</v>
      </c>
      <c r="V1014" t="s">
        <v>1841</v>
      </c>
      <c r="W1014" t="s">
        <v>134</v>
      </c>
      <c r="Y1014" t="s">
        <v>97</v>
      </c>
      <c r="Z1014" t="s">
        <v>86</v>
      </c>
      <c r="AA1014" t="s">
        <v>87</v>
      </c>
      <c r="AB1014" t="s">
        <v>88</v>
      </c>
      <c r="AC1014" t="s">
        <v>190</v>
      </c>
      <c r="AD1014" t="s">
        <v>190</v>
      </c>
      <c r="AE1014" t="s">
        <v>6910</v>
      </c>
      <c r="AH1014" t="s">
        <v>232</v>
      </c>
      <c r="AI1014" t="s">
        <v>233</v>
      </c>
      <c r="AJ1014" t="s">
        <v>371</v>
      </c>
      <c r="AK1014" t="s">
        <v>139</v>
      </c>
      <c r="AL1014" t="s">
        <v>140</v>
      </c>
      <c r="AT1014" t="s">
        <v>95</v>
      </c>
      <c r="AU1014" t="s">
        <v>95</v>
      </c>
      <c r="BG1014" t="s">
        <v>95</v>
      </c>
      <c r="BH1014" t="s">
        <v>95</v>
      </c>
      <c r="BK1014" t="s">
        <v>114</v>
      </c>
      <c r="BL1014" t="s">
        <v>157</v>
      </c>
      <c r="BN1014" t="s">
        <v>115</v>
      </c>
      <c r="BO1014" t="s">
        <v>260</v>
      </c>
      <c r="BP1014" t="s">
        <v>6911</v>
      </c>
      <c r="BQ1014" t="s">
        <v>2499</v>
      </c>
      <c r="BS1014" t="s">
        <v>6912</v>
      </c>
      <c r="BV1014" t="s">
        <v>6913</v>
      </c>
      <c r="BW1014" t="s">
        <v>108</v>
      </c>
      <c r="BX1014">
        <v>1090148199</v>
      </c>
      <c r="BY1014" t="s">
        <v>120</v>
      </c>
      <c r="BZ1014">
        <v>1090148199</v>
      </c>
      <c r="CA1014" t="s">
        <v>86</v>
      </c>
      <c r="CB1014" t="s">
        <v>87</v>
      </c>
      <c r="CC1014" t="s">
        <v>1592</v>
      </c>
      <c r="CD1014" t="s">
        <v>355</v>
      </c>
      <c r="CE1014" t="s">
        <v>307</v>
      </c>
      <c r="CF1014" t="s">
        <v>6914</v>
      </c>
      <c r="CG1014" t="s">
        <v>1592</v>
      </c>
      <c r="CH1014" t="s">
        <v>1592</v>
      </c>
    </row>
    <row r="1015" spans="1:86" x14ac:dyDescent="0.25">
      <c r="A1015">
        <v>726592911</v>
      </c>
      <c r="B1015" t="s">
        <v>86</v>
      </c>
      <c r="C1015" t="s">
        <v>87</v>
      </c>
      <c r="D1015" t="s">
        <v>88</v>
      </c>
      <c r="F1015" t="s">
        <v>89</v>
      </c>
      <c r="G1015" t="s">
        <v>90</v>
      </c>
      <c r="H1015" t="s">
        <v>91</v>
      </c>
      <c r="I1015" t="s">
        <v>126</v>
      </c>
      <c r="J1015" t="s">
        <v>1592</v>
      </c>
      <c r="K1015" s="1">
        <v>0.94930555555555562</v>
      </c>
      <c r="L1015" t="s">
        <v>94</v>
      </c>
      <c r="M1015" t="s">
        <v>6915</v>
      </c>
      <c r="N1015" t="s">
        <v>6916</v>
      </c>
      <c r="O1015" t="s">
        <v>108</v>
      </c>
      <c r="P1015">
        <v>4522199</v>
      </c>
      <c r="Q1015" t="s">
        <v>6917</v>
      </c>
      <c r="R1015" t="s">
        <v>786</v>
      </c>
      <c r="S1015" t="s">
        <v>1012</v>
      </c>
      <c r="T1015" t="s">
        <v>150</v>
      </c>
      <c r="U1015">
        <v>5</v>
      </c>
      <c r="V1015" t="s">
        <v>626</v>
      </c>
      <c r="W1015" t="s">
        <v>134</v>
      </c>
      <c r="Y1015" t="s">
        <v>97</v>
      </c>
      <c r="Z1015" t="s">
        <v>86</v>
      </c>
      <c r="AA1015" t="s">
        <v>313</v>
      </c>
      <c r="AB1015" t="s">
        <v>88</v>
      </c>
      <c r="AD1015" t="s">
        <v>6918</v>
      </c>
      <c r="AE1015" t="s">
        <v>6919</v>
      </c>
      <c r="AH1015" t="s">
        <v>101</v>
      </c>
      <c r="AI1015" t="s">
        <v>102</v>
      </c>
      <c r="AJ1015" t="s">
        <v>192</v>
      </c>
      <c r="AK1015" t="s">
        <v>139</v>
      </c>
      <c r="AL1015" t="s">
        <v>140</v>
      </c>
      <c r="AT1015" t="s">
        <v>95</v>
      </c>
      <c r="AU1015" t="s">
        <v>95</v>
      </c>
      <c r="BG1015" t="s">
        <v>95</v>
      </c>
      <c r="BH1015" t="s">
        <v>95</v>
      </c>
      <c r="BK1015" t="s">
        <v>114</v>
      </c>
      <c r="BN1015" t="s">
        <v>115</v>
      </c>
      <c r="BO1015" t="s">
        <v>425</v>
      </c>
      <c r="BP1015" t="s">
        <v>6920</v>
      </c>
      <c r="BV1015" t="s">
        <v>224</v>
      </c>
      <c r="BW1015" t="s">
        <v>108</v>
      </c>
      <c r="BX1015">
        <v>10027738</v>
      </c>
      <c r="BY1015" t="s">
        <v>120</v>
      </c>
      <c r="BZ1015">
        <v>30503</v>
      </c>
      <c r="CA1015" t="s">
        <v>86</v>
      </c>
      <c r="CB1015" t="s">
        <v>87</v>
      </c>
      <c r="CC1015" t="s">
        <v>1592</v>
      </c>
      <c r="CD1015" t="s">
        <v>121</v>
      </c>
      <c r="CE1015" t="s">
        <v>90</v>
      </c>
      <c r="CF1015" t="s">
        <v>225</v>
      </c>
      <c r="CG1015" t="s">
        <v>1592</v>
      </c>
      <c r="CH1015" t="s">
        <v>1592</v>
      </c>
    </row>
    <row r="1016" spans="1:86" x14ac:dyDescent="0.25">
      <c r="A1016">
        <v>726592904</v>
      </c>
      <c r="B1016" t="s">
        <v>86</v>
      </c>
      <c r="C1016" t="s">
        <v>87</v>
      </c>
      <c r="D1016" t="s">
        <v>88</v>
      </c>
      <c r="F1016" t="s">
        <v>89</v>
      </c>
      <c r="G1016" t="s">
        <v>90</v>
      </c>
      <c r="H1016" t="s">
        <v>91</v>
      </c>
      <c r="I1016" t="s">
        <v>126</v>
      </c>
      <c r="J1016" t="s">
        <v>1592</v>
      </c>
      <c r="K1016" s="1">
        <v>0.95833333333333337</v>
      </c>
      <c r="L1016" t="s">
        <v>94</v>
      </c>
      <c r="M1016" t="s">
        <v>2007</v>
      </c>
      <c r="N1016" t="s">
        <v>6921</v>
      </c>
      <c r="O1016" t="s">
        <v>108</v>
      </c>
      <c r="P1016">
        <v>18615336</v>
      </c>
      <c r="Q1016" t="s">
        <v>6922</v>
      </c>
      <c r="R1016" t="s">
        <v>228</v>
      </c>
      <c r="S1016" t="s">
        <v>2944</v>
      </c>
      <c r="T1016" t="s">
        <v>188</v>
      </c>
      <c r="U1016" t="s">
        <v>95</v>
      </c>
      <c r="V1016" t="s">
        <v>100</v>
      </c>
      <c r="W1016" t="s">
        <v>134</v>
      </c>
      <c r="Y1016" t="s">
        <v>97</v>
      </c>
      <c r="Z1016" t="s">
        <v>86</v>
      </c>
      <c r="AA1016" t="s">
        <v>313</v>
      </c>
      <c r="AB1016" t="s">
        <v>88</v>
      </c>
      <c r="AD1016" t="s">
        <v>313</v>
      </c>
      <c r="AE1016" t="s">
        <v>6923</v>
      </c>
      <c r="AH1016" t="s">
        <v>101</v>
      </c>
      <c r="AI1016" t="s">
        <v>102</v>
      </c>
      <c r="AJ1016" t="s">
        <v>103</v>
      </c>
      <c r="AK1016" t="s">
        <v>139</v>
      </c>
      <c r="AL1016" t="s">
        <v>140</v>
      </c>
      <c r="AT1016" t="s">
        <v>95</v>
      </c>
      <c r="AU1016" t="s">
        <v>95</v>
      </c>
      <c r="BG1016" t="s">
        <v>95</v>
      </c>
      <c r="BH1016" t="s">
        <v>95</v>
      </c>
      <c r="BK1016" t="s">
        <v>114</v>
      </c>
      <c r="BN1016" t="s">
        <v>115</v>
      </c>
      <c r="BO1016" t="s">
        <v>464</v>
      </c>
      <c r="BP1016" t="s">
        <v>745</v>
      </c>
      <c r="BQ1016" t="s">
        <v>6924</v>
      </c>
      <c r="BR1016" t="s">
        <v>5744</v>
      </c>
      <c r="BS1016" t="s">
        <v>6925</v>
      </c>
      <c r="BV1016" t="s">
        <v>468</v>
      </c>
      <c r="BW1016" t="s">
        <v>108</v>
      </c>
      <c r="BX1016">
        <v>1088293305</v>
      </c>
      <c r="BY1016" t="s">
        <v>120</v>
      </c>
      <c r="BZ1016">
        <v>1088293305</v>
      </c>
      <c r="CA1016" t="s">
        <v>86</v>
      </c>
      <c r="CB1016" t="s">
        <v>87</v>
      </c>
      <c r="CC1016" t="s">
        <v>1592</v>
      </c>
      <c r="CD1016" t="s">
        <v>355</v>
      </c>
      <c r="CE1016" t="s">
        <v>90</v>
      </c>
      <c r="CF1016" t="s">
        <v>469</v>
      </c>
      <c r="CG1016" t="s">
        <v>1592</v>
      </c>
      <c r="CH1016" t="s">
        <v>1592</v>
      </c>
    </row>
    <row r="1017" spans="1:86" x14ac:dyDescent="0.25">
      <c r="A1017">
        <v>726594378</v>
      </c>
      <c r="B1017" t="s">
        <v>86</v>
      </c>
      <c r="C1017" t="s">
        <v>87</v>
      </c>
      <c r="D1017" t="s">
        <v>88</v>
      </c>
      <c r="F1017" t="s">
        <v>89</v>
      </c>
      <c r="G1017" t="s">
        <v>678</v>
      </c>
      <c r="H1017" t="s">
        <v>679</v>
      </c>
      <c r="I1017" t="s">
        <v>126</v>
      </c>
      <c r="J1017" t="s">
        <v>1592</v>
      </c>
      <c r="K1017" s="1">
        <v>0.95833333333333337</v>
      </c>
      <c r="L1017" t="s">
        <v>94</v>
      </c>
      <c r="M1017" t="s">
        <v>6926</v>
      </c>
      <c r="N1017" t="s">
        <v>6927</v>
      </c>
      <c r="O1017" t="s">
        <v>108</v>
      </c>
      <c r="P1017">
        <v>71932038</v>
      </c>
      <c r="Q1017" t="s">
        <v>6928</v>
      </c>
      <c r="R1017" t="s">
        <v>188</v>
      </c>
      <c r="S1017" t="s">
        <v>149</v>
      </c>
      <c r="T1017" t="s">
        <v>150</v>
      </c>
      <c r="U1017">
        <v>5</v>
      </c>
      <c r="V1017" t="s">
        <v>172</v>
      </c>
      <c r="W1017" t="s">
        <v>134</v>
      </c>
      <c r="Y1017" t="s">
        <v>97</v>
      </c>
      <c r="Z1017" t="s">
        <v>1857</v>
      </c>
      <c r="AA1017" t="s">
        <v>4368</v>
      </c>
      <c r="AB1017" t="s">
        <v>88</v>
      </c>
      <c r="AD1017" t="s">
        <v>4368</v>
      </c>
      <c r="AE1017" t="s">
        <v>6929</v>
      </c>
      <c r="AH1017" t="s">
        <v>101</v>
      </c>
      <c r="AI1017" t="s">
        <v>102</v>
      </c>
      <c r="AJ1017" t="s">
        <v>103</v>
      </c>
      <c r="AK1017" t="s">
        <v>139</v>
      </c>
      <c r="AL1017" t="s">
        <v>140</v>
      </c>
      <c r="AT1017" t="s">
        <v>95</v>
      </c>
      <c r="AU1017" t="s">
        <v>95</v>
      </c>
      <c r="BG1017" t="s">
        <v>95</v>
      </c>
      <c r="BH1017" t="s">
        <v>95</v>
      </c>
      <c r="BK1017" t="s">
        <v>114</v>
      </c>
      <c r="BN1017" t="s">
        <v>115</v>
      </c>
      <c r="BO1017" t="s">
        <v>496</v>
      </c>
      <c r="BP1017" t="s">
        <v>5574</v>
      </c>
      <c r="BV1017" t="s">
        <v>6930</v>
      </c>
      <c r="BW1017" t="s">
        <v>108</v>
      </c>
      <c r="BX1017">
        <v>1047406343</v>
      </c>
      <c r="BY1017" t="s">
        <v>120</v>
      </c>
      <c r="BZ1017">
        <v>1047406343</v>
      </c>
      <c r="CA1017" t="s">
        <v>86</v>
      </c>
      <c r="CB1017" t="s">
        <v>87</v>
      </c>
      <c r="CC1017" t="s">
        <v>1592</v>
      </c>
      <c r="CD1017" t="s">
        <v>121</v>
      </c>
      <c r="CE1017" t="s">
        <v>678</v>
      </c>
      <c r="CF1017" t="s">
        <v>6931</v>
      </c>
      <c r="CG1017" t="s">
        <v>1592</v>
      </c>
      <c r="CH1017" t="s">
        <v>1592</v>
      </c>
    </row>
    <row r="1018" spans="1:86" x14ac:dyDescent="0.25">
      <c r="A1018">
        <v>726591193</v>
      </c>
      <c r="B1018" t="s">
        <v>86</v>
      </c>
      <c r="C1018" t="s">
        <v>87</v>
      </c>
      <c r="D1018" t="s">
        <v>88</v>
      </c>
      <c r="F1018" t="s">
        <v>89</v>
      </c>
      <c r="G1018" t="s">
        <v>266</v>
      </c>
      <c r="H1018" t="s">
        <v>267</v>
      </c>
      <c r="I1018" t="s">
        <v>92</v>
      </c>
      <c r="J1018" t="s">
        <v>4135</v>
      </c>
      <c r="K1018" s="1">
        <v>0</v>
      </c>
      <c r="L1018" t="s">
        <v>144</v>
      </c>
      <c r="M1018" t="s">
        <v>95</v>
      </c>
      <c r="N1018" t="s">
        <v>95</v>
      </c>
      <c r="Q1018" t="s">
        <v>96</v>
      </c>
      <c r="S1018" t="s">
        <v>95</v>
      </c>
      <c r="U1018" t="s">
        <v>95</v>
      </c>
      <c r="Y1018" t="s">
        <v>97</v>
      </c>
      <c r="Z1018" t="s">
        <v>86</v>
      </c>
      <c r="AA1018" t="s">
        <v>381</v>
      </c>
      <c r="AB1018" t="s">
        <v>88</v>
      </c>
      <c r="AC1018" t="s">
        <v>3162</v>
      </c>
      <c r="AD1018" t="s">
        <v>6932</v>
      </c>
      <c r="AE1018" t="s">
        <v>6933</v>
      </c>
      <c r="AH1018" t="s">
        <v>232</v>
      </c>
      <c r="AI1018" t="s">
        <v>233</v>
      </c>
      <c r="AJ1018" t="s">
        <v>396</v>
      </c>
      <c r="AL1018" t="s">
        <v>104</v>
      </c>
      <c r="AM1018" t="s">
        <v>105</v>
      </c>
      <c r="AN1018" t="s">
        <v>348</v>
      </c>
      <c r="AO1018" t="s">
        <v>107</v>
      </c>
      <c r="AP1018">
        <v>18</v>
      </c>
      <c r="AQ1018">
        <v>140</v>
      </c>
      <c r="AR1018" t="s">
        <v>108</v>
      </c>
      <c r="AS1018">
        <v>1088319553</v>
      </c>
      <c r="AT1018" t="s">
        <v>6934</v>
      </c>
      <c r="AU1018" t="s">
        <v>6935</v>
      </c>
      <c r="AV1018" t="s">
        <v>1681</v>
      </c>
      <c r="AW1018">
        <v>0</v>
      </c>
      <c r="AX1018">
        <v>1</v>
      </c>
      <c r="AY1018" t="s">
        <v>112</v>
      </c>
      <c r="AZ1018" t="s">
        <v>2127</v>
      </c>
      <c r="BA1018">
        <v>2</v>
      </c>
      <c r="BK1018" t="s">
        <v>114</v>
      </c>
      <c r="BN1018" t="s">
        <v>115</v>
      </c>
      <c r="BO1018" t="s">
        <v>1174</v>
      </c>
      <c r="BP1018" t="s">
        <v>6936</v>
      </c>
      <c r="BV1018" t="s">
        <v>1175</v>
      </c>
      <c r="BW1018" t="s">
        <v>108</v>
      </c>
      <c r="BX1018">
        <v>42133161</v>
      </c>
      <c r="BY1018" t="s">
        <v>120</v>
      </c>
      <c r="BZ1018" t="s">
        <v>1176</v>
      </c>
      <c r="CA1018" t="s">
        <v>86</v>
      </c>
      <c r="CB1018" t="s">
        <v>87</v>
      </c>
      <c r="CC1018" t="s">
        <v>4135</v>
      </c>
      <c r="CD1018" t="s">
        <v>121</v>
      </c>
      <c r="CE1018" t="s">
        <v>266</v>
      </c>
      <c r="CF1018" t="s">
        <v>1177</v>
      </c>
      <c r="CG1018" t="s">
        <v>4135</v>
      </c>
      <c r="CH1018" t="s">
        <v>4135</v>
      </c>
    </row>
    <row r="1019" spans="1:86" x14ac:dyDescent="0.25">
      <c r="A1019">
        <v>726591777</v>
      </c>
      <c r="B1019" t="s">
        <v>86</v>
      </c>
      <c r="C1019" t="s">
        <v>87</v>
      </c>
      <c r="D1019" t="s">
        <v>88</v>
      </c>
      <c r="F1019" t="s">
        <v>89</v>
      </c>
      <c r="G1019" t="s">
        <v>307</v>
      </c>
      <c r="H1019" t="s">
        <v>308</v>
      </c>
      <c r="I1019" t="s">
        <v>126</v>
      </c>
      <c r="J1019" t="s">
        <v>4135</v>
      </c>
      <c r="K1019" s="1">
        <v>0.15</v>
      </c>
      <c r="L1019" t="s">
        <v>144</v>
      </c>
      <c r="M1019" t="s">
        <v>6726</v>
      </c>
      <c r="N1019" t="s">
        <v>6937</v>
      </c>
      <c r="O1019" t="s">
        <v>108</v>
      </c>
      <c r="P1019">
        <v>24927396</v>
      </c>
      <c r="Q1019" t="s">
        <v>6938</v>
      </c>
      <c r="R1019" t="s">
        <v>228</v>
      </c>
      <c r="S1019" t="s">
        <v>1278</v>
      </c>
      <c r="T1019" t="s">
        <v>188</v>
      </c>
      <c r="U1019" t="s">
        <v>95</v>
      </c>
      <c r="V1019" t="s">
        <v>172</v>
      </c>
      <c r="W1019" t="s">
        <v>134</v>
      </c>
      <c r="Y1019" t="s">
        <v>97</v>
      </c>
      <c r="Z1019" t="s">
        <v>86</v>
      </c>
      <c r="AA1019" t="s">
        <v>87</v>
      </c>
      <c r="AB1019" t="s">
        <v>88</v>
      </c>
      <c r="AC1019" t="s">
        <v>173</v>
      </c>
      <c r="AD1019" t="s">
        <v>2680</v>
      </c>
      <c r="AE1019" t="s">
        <v>6939</v>
      </c>
      <c r="AH1019" t="s">
        <v>101</v>
      </c>
      <c r="AI1019" t="s">
        <v>102</v>
      </c>
      <c r="AJ1019" t="s">
        <v>685</v>
      </c>
      <c r="AK1019" t="s">
        <v>139</v>
      </c>
      <c r="AL1019" t="s">
        <v>140</v>
      </c>
      <c r="AT1019" t="s">
        <v>95</v>
      </c>
      <c r="AU1019" t="s">
        <v>95</v>
      </c>
      <c r="BG1019" t="s">
        <v>95</v>
      </c>
      <c r="BH1019" t="s">
        <v>95</v>
      </c>
      <c r="BM1019" t="s">
        <v>176</v>
      </c>
      <c r="BN1019" t="s">
        <v>115</v>
      </c>
      <c r="BO1019" t="s">
        <v>664</v>
      </c>
      <c r="BP1019" t="s">
        <v>6940</v>
      </c>
      <c r="BQ1019" t="s">
        <v>6941</v>
      </c>
      <c r="BV1019" t="s">
        <v>585</v>
      </c>
      <c r="BW1019" t="s">
        <v>108</v>
      </c>
      <c r="BX1019">
        <v>1088296283</v>
      </c>
      <c r="BY1019" t="s">
        <v>120</v>
      </c>
      <c r="BZ1019">
        <v>1088296283</v>
      </c>
      <c r="CA1019" t="s">
        <v>86</v>
      </c>
      <c r="CB1019" t="s">
        <v>87</v>
      </c>
      <c r="CC1019" t="s">
        <v>4135</v>
      </c>
      <c r="CD1019" t="s">
        <v>121</v>
      </c>
      <c r="CE1019" t="s">
        <v>307</v>
      </c>
      <c r="CF1019" t="s">
        <v>587</v>
      </c>
      <c r="CG1019" t="s">
        <v>1255</v>
      </c>
      <c r="CH1019" t="s">
        <v>4135</v>
      </c>
    </row>
    <row r="1020" spans="1:86" x14ac:dyDescent="0.25">
      <c r="A1020">
        <v>815858074</v>
      </c>
      <c r="B1020" t="s">
        <v>86</v>
      </c>
      <c r="C1020" t="s">
        <v>87</v>
      </c>
      <c r="D1020" t="s">
        <v>88</v>
      </c>
      <c r="F1020" t="s">
        <v>123</v>
      </c>
      <c r="G1020" t="s">
        <v>634</v>
      </c>
      <c r="I1020" t="s">
        <v>126</v>
      </c>
      <c r="J1020" t="s">
        <v>4135</v>
      </c>
      <c r="K1020" s="1">
        <v>0.20833333333333334</v>
      </c>
      <c r="L1020" t="s">
        <v>94</v>
      </c>
      <c r="M1020" t="s">
        <v>6942</v>
      </c>
      <c r="N1020" t="s">
        <v>6943</v>
      </c>
      <c r="O1020" t="s">
        <v>4915</v>
      </c>
      <c r="P1020" t="s">
        <v>6944</v>
      </c>
      <c r="Q1020" t="s">
        <v>6945</v>
      </c>
      <c r="R1020" t="s">
        <v>188</v>
      </c>
      <c r="S1020" t="s">
        <v>1821</v>
      </c>
      <c r="T1020" t="s">
        <v>188</v>
      </c>
      <c r="U1020" t="s">
        <v>95</v>
      </c>
      <c r="V1020" t="s">
        <v>100</v>
      </c>
      <c r="W1020" t="s">
        <v>134</v>
      </c>
      <c r="Y1020" t="s">
        <v>97</v>
      </c>
      <c r="Z1020" t="s">
        <v>86</v>
      </c>
      <c r="AA1020" t="s">
        <v>87</v>
      </c>
      <c r="AB1020" t="s">
        <v>88</v>
      </c>
      <c r="AC1020" t="s">
        <v>326</v>
      </c>
      <c r="AD1020" t="s">
        <v>326</v>
      </c>
      <c r="AE1020" t="s">
        <v>2233</v>
      </c>
      <c r="AH1020" t="s">
        <v>410</v>
      </c>
      <c r="AK1020" t="s">
        <v>139</v>
      </c>
      <c r="AL1020" t="s">
        <v>140</v>
      </c>
      <c r="AT1020" t="s">
        <v>95</v>
      </c>
      <c r="AU1020" t="s">
        <v>95</v>
      </c>
      <c r="BG1020" t="s">
        <v>95</v>
      </c>
      <c r="BH1020" t="s">
        <v>95</v>
      </c>
      <c r="BM1020" t="s">
        <v>176</v>
      </c>
      <c r="BN1020" t="s">
        <v>115</v>
      </c>
      <c r="BO1020" t="s">
        <v>6946</v>
      </c>
      <c r="BP1020" t="s">
        <v>6947</v>
      </c>
      <c r="BV1020" t="s">
        <v>2238</v>
      </c>
      <c r="BW1020" t="s">
        <v>108</v>
      </c>
      <c r="BX1020">
        <v>4577465</v>
      </c>
      <c r="BY1020" t="s">
        <v>120</v>
      </c>
      <c r="BZ1020" t="s">
        <v>2239</v>
      </c>
      <c r="CA1020" t="s">
        <v>86</v>
      </c>
      <c r="CB1020" t="s">
        <v>87</v>
      </c>
      <c r="CC1020" t="s">
        <v>4135</v>
      </c>
      <c r="CD1020" t="s">
        <v>355</v>
      </c>
      <c r="CE1020" t="s">
        <v>1188</v>
      </c>
      <c r="CF1020" t="s">
        <v>1189</v>
      </c>
      <c r="CG1020" t="s">
        <v>3327</v>
      </c>
      <c r="CH1020" t="s">
        <v>3327</v>
      </c>
    </row>
    <row r="1021" spans="1:86" x14ac:dyDescent="0.25">
      <c r="A1021">
        <v>726593582</v>
      </c>
      <c r="B1021" t="s">
        <v>86</v>
      </c>
      <c r="C1021" t="s">
        <v>87</v>
      </c>
      <c r="D1021" t="s">
        <v>88</v>
      </c>
      <c r="F1021" t="s">
        <v>89</v>
      </c>
      <c r="G1021" t="s">
        <v>183</v>
      </c>
      <c r="H1021" t="s">
        <v>184</v>
      </c>
      <c r="I1021" t="s">
        <v>126</v>
      </c>
      <c r="J1021" t="s">
        <v>4135</v>
      </c>
      <c r="K1021" s="1">
        <v>0.34375</v>
      </c>
      <c r="L1021" t="s">
        <v>94</v>
      </c>
      <c r="M1021" t="s">
        <v>6948</v>
      </c>
      <c r="N1021" t="s">
        <v>6949</v>
      </c>
      <c r="O1021" t="s">
        <v>108</v>
      </c>
      <c r="P1021">
        <v>10087295</v>
      </c>
      <c r="Q1021" t="s">
        <v>6950</v>
      </c>
      <c r="R1021" t="s">
        <v>130</v>
      </c>
      <c r="S1021" t="s">
        <v>255</v>
      </c>
      <c r="T1021" t="s">
        <v>150</v>
      </c>
      <c r="U1021">
        <v>5</v>
      </c>
      <c r="V1021" t="s">
        <v>172</v>
      </c>
      <c r="W1021" t="s">
        <v>134</v>
      </c>
      <c r="Y1021" t="s">
        <v>97</v>
      </c>
      <c r="Z1021" t="s">
        <v>86</v>
      </c>
      <c r="AA1021" t="s">
        <v>87</v>
      </c>
      <c r="AB1021" t="s">
        <v>88</v>
      </c>
      <c r="AC1021" t="s">
        <v>1126</v>
      </c>
      <c r="AD1021" t="s">
        <v>6951</v>
      </c>
      <c r="AE1021" t="s">
        <v>6952</v>
      </c>
      <c r="AH1021" t="s">
        <v>101</v>
      </c>
      <c r="AI1021" t="s">
        <v>102</v>
      </c>
      <c r="AJ1021" t="s">
        <v>103</v>
      </c>
      <c r="AK1021" t="s">
        <v>139</v>
      </c>
      <c r="AL1021" t="s">
        <v>104</v>
      </c>
      <c r="AT1021" t="s">
        <v>95</v>
      </c>
      <c r="AU1021" t="s">
        <v>95</v>
      </c>
      <c r="BG1021" t="s">
        <v>95</v>
      </c>
      <c r="BH1021" t="s">
        <v>95</v>
      </c>
      <c r="BK1021" t="s">
        <v>114</v>
      </c>
      <c r="BN1021" t="s">
        <v>115</v>
      </c>
      <c r="BO1021" t="s">
        <v>3192</v>
      </c>
      <c r="BP1021" t="s">
        <v>1167</v>
      </c>
      <c r="BQ1021" t="s">
        <v>3458</v>
      </c>
      <c r="BV1021" t="s">
        <v>6887</v>
      </c>
      <c r="BW1021" t="s">
        <v>108</v>
      </c>
      <c r="BX1021">
        <v>1116264922</v>
      </c>
      <c r="BY1021" t="s">
        <v>120</v>
      </c>
      <c r="BZ1021">
        <v>1116264922</v>
      </c>
      <c r="CA1021" t="s">
        <v>86</v>
      </c>
      <c r="CB1021" t="s">
        <v>87</v>
      </c>
      <c r="CC1021" t="s">
        <v>4135</v>
      </c>
      <c r="CD1021" t="s">
        <v>121</v>
      </c>
      <c r="CE1021" t="s">
        <v>183</v>
      </c>
      <c r="CF1021" t="s">
        <v>6888</v>
      </c>
      <c r="CG1021" t="s">
        <v>6503</v>
      </c>
      <c r="CH1021" t="s">
        <v>4135</v>
      </c>
    </row>
    <row r="1022" spans="1:86" x14ac:dyDescent="0.25">
      <c r="A1022">
        <v>726593593</v>
      </c>
      <c r="B1022" t="s">
        <v>86</v>
      </c>
      <c r="C1022" t="s">
        <v>87</v>
      </c>
      <c r="D1022" t="s">
        <v>88</v>
      </c>
      <c r="F1022" t="s">
        <v>123</v>
      </c>
      <c r="G1022" t="s">
        <v>183</v>
      </c>
      <c r="H1022" t="s">
        <v>184</v>
      </c>
      <c r="I1022" t="s">
        <v>126</v>
      </c>
      <c r="J1022" t="s">
        <v>4135</v>
      </c>
      <c r="K1022" s="1">
        <v>0.3923611111111111</v>
      </c>
      <c r="L1022" t="s">
        <v>94</v>
      </c>
      <c r="M1022" t="s">
        <v>6953</v>
      </c>
      <c r="N1022" t="s">
        <v>3587</v>
      </c>
      <c r="O1022" t="s">
        <v>108</v>
      </c>
      <c r="P1022">
        <v>10070418</v>
      </c>
      <c r="Q1022" t="s">
        <v>6954</v>
      </c>
      <c r="R1022" t="s">
        <v>786</v>
      </c>
      <c r="S1022" t="s">
        <v>507</v>
      </c>
      <c r="T1022" t="s">
        <v>150</v>
      </c>
      <c r="U1022">
        <v>5</v>
      </c>
      <c r="V1022" t="s">
        <v>1841</v>
      </c>
      <c r="W1022" t="s">
        <v>134</v>
      </c>
      <c r="Y1022" t="s">
        <v>97</v>
      </c>
      <c r="Z1022" t="s">
        <v>86</v>
      </c>
      <c r="AA1022" t="s">
        <v>87</v>
      </c>
      <c r="AB1022" t="s">
        <v>1384</v>
      </c>
      <c r="AF1022" t="s">
        <v>4471</v>
      </c>
      <c r="AH1022" t="s">
        <v>101</v>
      </c>
      <c r="AI1022" t="s">
        <v>102</v>
      </c>
      <c r="AJ1022" t="s">
        <v>192</v>
      </c>
      <c r="AK1022" t="s">
        <v>139</v>
      </c>
      <c r="AL1022" t="s">
        <v>140</v>
      </c>
      <c r="AT1022" t="s">
        <v>95</v>
      </c>
      <c r="AU1022" t="s">
        <v>95</v>
      </c>
      <c r="BG1022" t="s">
        <v>95</v>
      </c>
      <c r="BH1022" t="s">
        <v>95</v>
      </c>
      <c r="BM1022" t="s">
        <v>176</v>
      </c>
      <c r="BN1022" t="s">
        <v>115</v>
      </c>
      <c r="BO1022" t="s">
        <v>1288</v>
      </c>
      <c r="BP1022" t="s">
        <v>259</v>
      </c>
      <c r="BS1022" t="s">
        <v>6955</v>
      </c>
      <c r="BV1022" t="s">
        <v>1045</v>
      </c>
      <c r="BW1022" t="s">
        <v>108</v>
      </c>
      <c r="BX1022">
        <v>1088323755</v>
      </c>
      <c r="BY1022" t="s">
        <v>120</v>
      </c>
      <c r="BZ1022">
        <v>1088323755</v>
      </c>
      <c r="CA1022" t="s">
        <v>86</v>
      </c>
      <c r="CB1022" t="s">
        <v>87</v>
      </c>
      <c r="CC1022" t="s">
        <v>4135</v>
      </c>
      <c r="CD1022" t="s">
        <v>355</v>
      </c>
      <c r="CE1022" t="s">
        <v>183</v>
      </c>
      <c r="CF1022" t="s">
        <v>1046</v>
      </c>
      <c r="CG1022" t="s">
        <v>4135</v>
      </c>
      <c r="CH1022" t="s">
        <v>4135</v>
      </c>
    </row>
    <row r="1023" spans="1:86" x14ac:dyDescent="0.25">
      <c r="A1023">
        <v>726591791</v>
      </c>
      <c r="B1023" t="s">
        <v>86</v>
      </c>
      <c r="C1023" t="s">
        <v>87</v>
      </c>
      <c r="D1023" t="s">
        <v>88</v>
      </c>
      <c r="F1023" t="s">
        <v>89</v>
      </c>
      <c r="G1023" t="s">
        <v>307</v>
      </c>
      <c r="H1023" t="s">
        <v>308</v>
      </c>
      <c r="I1023" t="s">
        <v>126</v>
      </c>
      <c r="J1023" t="s">
        <v>4135</v>
      </c>
      <c r="K1023" s="1">
        <v>0.4201388888888889</v>
      </c>
      <c r="L1023" t="s">
        <v>144</v>
      </c>
      <c r="M1023" t="s">
        <v>3850</v>
      </c>
      <c r="N1023" t="s">
        <v>6956</v>
      </c>
      <c r="O1023" t="s">
        <v>108</v>
      </c>
      <c r="P1023">
        <v>29923743</v>
      </c>
      <c r="Q1023" t="s">
        <v>6957</v>
      </c>
      <c r="R1023" t="s">
        <v>170</v>
      </c>
      <c r="S1023" t="s">
        <v>1028</v>
      </c>
      <c r="T1023" t="s">
        <v>113</v>
      </c>
      <c r="U1023">
        <v>11</v>
      </c>
      <c r="V1023" t="s">
        <v>172</v>
      </c>
      <c r="W1023" t="s">
        <v>134</v>
      </c>
      <c r="Y1023" t="s">
        <v>97</v>
      </c>
      <c r="Z1023" t="s">
        <v>152</v>
      </c>
      <c r="AA1023" t="s">
        <v>6958</v>
      </c>
      <c r="AB1023" t="s">
        <v>88</v>
      </c>
      <c r="AD1023" t="s">
        <v>6959</v>
      </c>
      <c r="AE1023" t="s">
        <v>6960</v>
      </c>
      <c r="AH1023" t="s">
        <v>232</v>
      </c>
      <c r="AI1023" t="s">
        <v>233</v>
      </c>
      <c r="AJ1023" t="s">
        <v>396</v>
      </c>
      <c r="AK1023" t="s">
        <v>139</v>
      </c>
      <c r="AL1023" t="s">
        <v>140</v>
      </c>
      <c r="AT1023" t="s">
        <v>95</v>
      </c>
      <c r="AU1023" t="s">
        <v>95</v>
      </c>
      <c r="BG1023" t="s">
        <v>95</v>
      </c>
      <c r="BH1023" t="s">
        <v>95</v>
      </c>
      <c r="BK1023" t="s">
        <v>114</v>
      </c>
      <c r="BL1023" t="s">
        <v>157</v>
      </c>
      <c r="BM1023" t="s">
        <v>176</v>
      </c>
      <c r="BN1023" t="s">
        <v>115</v>
      </c>
      <c r="BO1023" t="s">
        <v>2018</v>
      </c>
      <c r="BP1023" t="s">
        <v>6961</v>
      </c>
      <c r="BV1023" t="s">
        <v>6358</v>
      </c>
      <c r="BW1023" t="s">
        <v>108</v>
      </c>
      <c r="BX1023">
        <v>1088283359</v>
      </c>
      <c r="BY1023" t="s">
        <v>120</v>
      </c>
      <c r="BZ1023">
        <v>1088283359</v>
      </c>
      <c r="CA1023" t="s">
        <v>86</v>
      </c>
      <c r="CB1023" t="s">
        <v>87</v>
      </c>
      <c r="CC1023" t="s">
        <v>4135</v>
      </c>
      <c r="CD1023" t="s">
        <v>355</v>
      </c>
      <c r="CE1023" t="s">
        <v>307</v>
      </c>
      <c r="CF1023" t="s">
        <v>6359</v>
      </c>
      <c r="CG1023" t="s">
        <v>4135</v>
      </c>
      <c r="CH1023" t="s">
        <v>4135</v>
      </c>
    </row>
    <row r="1024" spans="1:86" x14ac:dyDescent="0.25">
      <c r="A1024">
        <v>726592929</v>
      </c>
      <c r="B1024" t="s">
        <v>86</v>
      </c>
      <c r="C1024" t="s">
        <v>87</v>
      </c>
      <c r="D1024" t="s">
        <v>88</v>
      </c>
      <c r="F1024" t="s">
        <v>89</v>
      </c>
      <c r="G1024" t="s">
        <v>90</v>
      </c>
      <c r="H1024" t="s">
        <v>91</v>
      </c>
      <c r="I1024" t="s">
        <v>126</v>
      </c>
      <c r="J1024" t="s">
        <v>4135</v>
      </c>
      <c r="K1024" s="1">
        <v>0.4201388888888889</v>
      </c>
      <c r="L1024" t="s">
        <v>94</v>
      </c>
      <c r="M1024" t="s">
        <v>6962</v>
      </c>
      <c r="N1024" t="s">
        <v>6963</v>
      </c>
      <c r="O1024" t="s">
        <v>108</v>
      </c>
      <c r="P1024">
        <v>17318248</v>
      </c>
      <c r="Q1024" t="s">
        <v>6964</v>
      </c>
      <c r="R1024" t="s">
        <v>228</v>
      </c>
      <c r="S1024" t="s">
        <v>683</v>
      </c>
      <c r="T1024" t="s">
        <v>188</v>
      </c>
      <c r="U1024" t="s">
        <v>95</v>
      </c>
      <c r="V1024" t="s">
        <v>100</v>
      </c>
      <c r="W1024" t="s">
        <v>134</v>
      </c>
      <c r="Y1024" t="s">
        <v>97</v>
      </c>
      <c r="Z1024" t="s">
        <v>86</v>
      </c>
      <c r="AA1024" t="s">
        <v>87</v>
      </c>
      <c r="AB1024" t="s">
        <v>88</v>
      </c>
      <c r="AC1024" t="s">
        <v>202</v>
      </c>
      <c r="AD1024" t="s">
        <v>203</v>
      </c>
      <c r="AE1024" t="s">
        <v>6965</v>
      </c>
      <c r="AH1024" t="s">
        <v>101</v>
      </c>
      <c r="AI1024" t="s">
        <v>102</v>
      </c>
      <c r="AJ1024" t="s">
        <v>3727</v>
      </c>
      <c r="AK1024" t="s">
        <v>139</v>
      </c>
      <c r="AL1024" t="s">
        <v>104</v>
      </c>
      <c r="AT1024" t="s">
        <v>95</v>
      </c>
      <c r="AU1024" t="s">
        <v>95</v>
      </c>
      <c r="BG1024" t="s">
        <v>95</v>
      </c>
      <c r="BH1024" t="s">
        <v>95</v>
      </c>
      <c r="BK1024" t="s">
        <v>114</v>
      </c>
      <c r="BL1024" t="s">
        <v>157</v>
      </c>
      <c r="BM1024" t="s">
        <v>176</v>
      </c>
      <c r="BN1024" t="s">
        <v>115</v>
      </c>
      <c r="BO1024" t="s">
        <v>159</v>
      </c>
      <c r="BP1024" t="s">
        <v>605</v>
      </c>
      <c r="BV1024" t="s">
        <v>162</v>
      </c>
      <c r="BW1024" t="s">
        <v>108</v>
      </c>
      <c r="BX1024">
        <v>1061624959</v>
      </c>
      <c r="BY1024" t="s">
        <v>120</v>
      </c>
      <c r="BZ1024">
        <v>1061624959</v>
      </c>
      <c r="CA1024" t="s">
        <v>86</v>
      </c>
      <c r="CB1024" t="s">
        <v>87</v>
      </c>
      <c r="CC1024" t="s">
        <v>4135</v>
      </c>
      <c r="CD1024" t="s">
        <v>121</v>
      </c>
      <c r="CE1024" t="s">
        <v>90</v>
      </c>
      <c r="CF1024" t="s">
        <v>163</v>
      </c>
      <c r="CG1024" t="s">
        <v>6966</v>
      </c>
      <c r="CH1024" t="s">
        <v>4135</v>
      </c>
    </row>
    <row r="1025" spans="1:86" x14ac:dyDescent="0.25">
      <c r="A1025">
        <v>816004652</v>
      </c>
      <c r="B1025" t="s">
        <v>86</v>
      </c>
      <c r="C1025" t="s">
        <v>87</v>
      </c>
      <c r="D1025" t="s">
        <v>88</v>
      </c>
      <c r="F1025" t="s">
        <v>89</v>
      </c>
      <c r="G1025" t="s">
        <v>2344</v>
      </c>
      <c r="H1025" t="s">
        <v>2345</v>
      </c>
      <c r="I1025" t="s">
        <v>126</v>
      </c>
      <c r="J1025" t="s">
        <v>4135</v>
      </c>
      <c r="K1025" s="1">
        <v>0.43055555555555558</v>
      </c>
      <c r="L1025" t="s">
        <v>94</v>
      </c>
      <c r="M1025" t="s">
        <v>6967</v>
      </c>
      <c r="N1025" t="s">
        <v>6968</v>
      </c>
      <c r="O1025" t="s">
        <v>108</v>
      </c>
      <c r="P1025">
        <v>1351746</v>
      </c>
      <c r="Q1025" t="s">
        <v>6969</v>
      </c>
      <c r="R1025" t="s">
        <v>228</v>
      </c>
      <c r="S1025" t="s">
        <v>1543</v>
      </c>
      <c r="T1025" t="s">
        <v>150</v>
      </c>
      <c r="U1025">
        <v>5</v>
      </c>
      <c r="V1025" t="s">
        <v>701</v>
      </c>
      <c r="W1025" t="s">
        <v>134</v>
      </c>
      <c r="Y1025" t="s">
        <v>97</v>
      </c>
      <c r="Z1025" t="s">
        <v>86</v>
      </c>
      <c r="AA1025" t="s">
        <v>87</v>
      </c>
      <c r="AB1025" t="s">
        <v>88</v>
      </c>
      <c r="AC1025" t="s">
        <v>615</v>
      </c>
      <c r="AD1025" t="s">
        <v>4250</v>
      </c>
      <c r="AE1025" t="s">
        <v>6970</v>
      </c>
      <c r="AH1025" t="s">
        <v>232</v>
      </c>
      <c r="AI1025" t="s">
        <v>233</v>
      </c>
      <c r="AJ1025" t="s">
        <v>328</v>
      </c>
      <c r="AK1025" t="s">
        <v>139</v>
      </c>
      <c r="AL1025" t="s">
        <v>140</v>
      </c>
      <c r="AT1025" t="s">
        <v>95</v>
      </c>
      <c r="AU1025" t="s">
        <v>95</v>
      </c>
      <c r="BG1025" t="s">
        <v>95</v>
      </c>
      <c r="BH1025" t="s">
        <v>95</v>
      </c>
      <c r="BM1025" t="s">
        <v>176</v>
      </c>
      <c r="BN1025" t="s">
        <v>115</v>
      </c>
      <c r="BO1025" t="s">
        <v>246</v>
      </c>
      <c r="BP1025" t="s">
        <v>317</v>
      </c>
      <c r="BS1025" t="s">
        <v>3766</v>
      </c>
      <c r="BV1025" t="s">
        <v>2635</v>
      </c>
      <c r="BW1025" t="s">
        <v>108</v>
      </c>
      <c r="BX1025">
        <v>1026570899</v>
      </c>
      <c r="BY1025" t="s">
        <v>120</v>
      </c>
      <c r="BZ1025">
        <v>1026570899</v>
      </c>
      <c r="CA1025" t="s">
        <v>86</v>
      </c>
      <c r="CB1025" t="s">
        <v>87</v>
      </c>
      <c r="CC1025" t="s">
        <v>4135</v>
      </c>
      <c r="CD1025" t="s">
        <v>121</v>
      </c>
      <c r="CE1025" t="s">
        <v>2344</v>
      </c>
      <c r="CF1025" t="s">
        <v>2636</v>
      </c>
      <c r="CG1025" t="s">
        <v>6971</v>
      </c>
      <c r="CH1025" t="s">
        <v>4135</v>
      </c>
    </row>
    <row r="1026" spans="1:86" x14ac:dyDescent="0.25">
      <c r="A1026">
        <v>726594385</v>
      </c>
      <c r="B1026" t="s">
        <v>86</v>
      </c>
      <c r="C1026" t="s">
        <v>87</v>
      </c>
      <c r="D1026" t="s">
        <v>88</v>
      </c>
      <c r="F1026" t="s">
        <v>89</v>
      </c>
      <c r="G1026" t="s">
        <v>678</v>
      </c>
      <c r="H1026" t="s">
        <v>679</v>
      </c>
      <c r="I1026" t="s">
        <v>126</v>
      </c>
      <c r="J1026" t="s">
        <v>4135</v>
      </c>
      <c r="K1026" s="1">
        <v>0.47638888888888892</v>
      </c>
      <c r="L1026" t="s">
        <v>94</v>
      </c>
      <c r="M1026" t="s">
        <v>2587</v>
      </c>
      <c r="N1026" t="s">
        <v>6972</v>
      </c>
      <c r="O1026" t="s">
        <v>108</v>
      </c>
      <c r="P1026">
        <v>10064114</v>
      </c>
      <c r="Q1026" t="s">
        <v>6973</v>
      </c>
      <c r="R1026" t="s">
        <v>130</v>
      </c>
      <c r="S1026" t="s">
        <v>298</v>
      </c>
      <c r="T1026" t="s">
        <v>3903</v>
      </c>
      <c r="U1026">
        <v>11</v>
      </c>
      <c r="V1026" t="s">
        <v>5323</v>
      </c>
      <c r="W1026" t="s">
        <v>134</v>
      </c>
      <c r="Y1026" t="s">
        <v>97</v>
      </c>
      <c r="Z1026" t="s">
        <v>86</v>
      </c>
      <c r="AA1026" t="s">
        <v>87</v>
      </c>
      <c r="AB1026" t="s">
        <v>1384</v>
      </c>
      <c r="AF1026" t="s">
        <v>4224</v>
      </c>
      <c r="AH1026" t="s">
        <v>101</v>
      </c>
      <c r="AI1026" t="s">
        <v>102</v>
      </c>
      <c r="AJ1026" t="s">
        <v>685</v>
      </c>
      <c r="AK1026" t="s">
        <v>139</v>
      </c>
      <c r="AL1026" t="s">
        <v>104</v>
      </c>
      <c r="AT1026" t="s">
        <v>95</v>
      </c>
      <c r="AU1026" t="s">
        <v>95</v>
      </c>
      <c r="BG1026" t="s">
        <v>95</v>
      </c>
      <c r="BH1026" t="s">
        <v>95</v>
      </c>
      <c r="BK1026" t="s">
        <v>114</v>
      </c>
      <c r="BN1026" t="s">
        <v>115</v>
      </c>
      <c r="BO1026" t="s">
        <v>6974</v>
      </c>
      <c r="BV1026" t="s">
        <v>6975</v>
      </c>
      <c r="BW1026" t="s">
        <v>108</v>
      </c>
      <c r="BX1026">
        <v>1097394435</v>
      </c>
      <c r="BY1026" t="s">
        <v>120</v>
      </c>
      <c r="BZ1026" t="s">
        <v>6976</v>
      </c>
      <c r="CA1026" t="s">
        <v>86</v>
      </c>
      <c r="CB1026" t="s">
        <v>87</v>
      </c>
      <c r="CC1026" t="s">
        <v>4135</v>
      </c>
      <c r="CD1026" t="s">
        <v>121</v>
      </c>
      <c r="CE1026" t="s">
        <v>678</v>
      </c>
      <c r="CF1026" t="s">
        <v>6977</v>
      </c>
      <c r="CG1026" t="s">
        <v>4135</v>
      </c>
      <c r="CH1026" t="s">
        <v>4135</v>
      </c>
    </row>
    <row r="1027" spans="1:86" x14ac:dyDescent="0.25">
      <c r="A1027">
        <v>726591802</v>
      </c>
      <c r="B1027" t="s">
        <v>86</v>
      </c>
      <c r="C1027" t="s">
        <v>87</v>
      </c>
      <c r="D1027" t="s">
        <v>88</v>
      </c>
      <c r="F1027" t="s">
        <v>89</v>
      </c>
      <c r="G1027" t="s">
        <v>307</v>
      </c>
      <c r="H1027" t="s">
        <v>308</v>
      </c>
      <c r="I1027" t="s">
        <v>126</v>
      </c>
      <c r="J1027" t="s">
        <v>4135</v>
      </c>
      <c r="K1027" s="1">
        <v>0.47916666666666669</v>
      </c>
      <c r="L1027" t="s">
        <v>94</v>
      </c>
      <c r="M1027" t="s">
        <v>6978</v>
      </c>
      <c r="N1027" t="s">
        <v>6979</v>
      </c>
      <c r="O1027" t="s">
        <v>108</v>
      </c>
      <c r="P1027">
        <v>8680132</v>
      </c>
      <c r="Q1027" t="s">
        <v>6980</v>
      </c>
      <c r="R1027" t="s">
        <v>130</v>
      </c>
      <c r="S1027" t="s">
        <v>601</v>
      </c>
      <c r="T1027" t="s">
        <v>720</v>
      </c>
      <c r="U1027">
        <v>5</v>
      </c>
      <c r="V1027" t="s">
        <v>229</v>
      </c>
      <c r="W1027" t="s">
        <v>134</v>
      </c>
      <c r="Y1027" t="s">
        <v>97</v>
      </c>
      <c r="Z1027" t="s">
        <v>86</v>
      </c>
      <c r="AA1027" t="s">
        <v>87</v>
      </c>
      <c r="AB1027" t="s">
        <v>88</v>
      </c>
      <c r="AC1027" t="s">
        <v>658</v>
      </c>
      <c r="AD1027" t="s">
        <v>3054</v>
      </c>
      <c r="AE1027" t="s">
        <v>6981</v>
      </c>
      <c r="AH1027" t="s">
        <v>661</v>
      </c>
      <c r="AI1027" t="s">
        <v>662</v>
      </c>
      <c r="AJ1027" t="s">
        <v>1032</v>
      </c>
      <c r="AK1027" t="s">
        <v>139</v>
      </c>
      <c r="AL1027" t="s">
        <v>104</v>
      </c>
      <c r="AT1027" t="s">
        <v>95</v>
      </c>
      <c r="AU1027" t="s">
        <v>95</v>
      </c>
      <c r="BG1027" t="s">
        <v>95</v>
      </c>
      <c r="BH1027" t="s">
        <v>95</v>
      </c>
      <c r="BK1027" t="s">
        <v>114</v>
      </c>
      <c r="BL1027" t="s">
        <v>157</v>
      </c>
      <c r="BM1027" t="s">
        <v>176</v>
      </c>
      <c r="BN1027" t="s">
        <v>115</v>
      </c>
      <c r="BO1027" t="s">
        <v>3503</v>
      </c>
      <c r="BP1027" t="s">
        <v>1918</v>
      </c>
      <c r="BQ1027" t="s">
        <v>6982</v>
      </c>
      <c r="BR1027" t="s">
        <v>6983</v>
      </c>
      <c r="BS1027" t="s">
        <v>6984</v>
      </c>
      <c r="BV1027" t="s">
        <v>862</v>
      </c>
      <c r="BW1027" t="s">
        <v>108</v>
      </c>
      <c r="BX1027">
        <v>10010442</v>
      </c>
      <c r="BY1027" t="s">
        <v>120</v>
      </c>
      <c r="BZ1027">
        <v>10010442</v>
      </c>
      <c r="CA1027" t="s">
        <v>86</v>
      </c>
      <c r="CB1027" t="s">
        <v>87</v>
      </c>
      <c r="CC1027" t="s">
        <v>4135</v>
      </c>
      <c r="CD1027" t="s">
        <v>121</v>
      </c>
      <c r="CE1027" t="s">
        <v>307</v>
      </c>
      <c r="CF1027" t="s">
        <v>863</v>
      </c>
      <c r="CG1027" t="s">
        <v>6550</v>
      </c>
      <c r="CH1027" t="s">
        <v>4135</v>
      </c>
    </row>
    <row r="1028" spans="1:86" x14ac:dyDescent="0.25">
      <c r="A1028">
        <v>726594392</v>
      </c>
      <c r="B1028" t="s">
        <v>86</v>
      </c>
      <c r="C1028" t="s">
        <v>87</v>
      </c>
      <c r="D1028" t="s">
        <v>88</v>
      </c>
      <c r="F1028" t="s">
        <v>89</v>
      </c>
      <c r="G1028" t="s">
        <v>678</v>
      </c>
      <c r="H1028" t="s">
        <v>679</v>
      </c>
      <c r="I1028" t="s">
        <v>126</v>
      </c>
      <c r="J1028" t="s">
        <v>4135</v>
      </c>
      <c r="K1028" s="1">
        <v>0.50694444444444442</v>
      </c>
      <c r="L1028" t="s">
        <v>94</v>
      </c>
      <c r="M1028" t="s">
        <v>6985</v>
      </c>
      <c r="N1028" t="s">
        <v>624</v>
      </c>
      <c r="O1028" t="s">
        <v>108</v>
      </c>
      <c r="P1028">
        <v>2375323</v>
      </c>
      <c r="Q1028" t="s">
        <v>6986</v>
      </c>
      <c r="R1028" t="s">
        <v>130</v>
      </c>
      <c r="S1028" t="s">
        <v>149</v>
      </c>
      <c r="T1028" t="s">
        <v>150</v>
      </c>
      <c r="U1028">
        <v>5</v>
      </c>
      <c r="V1028" t="s">
        <v>380</v>
      </c>
      <c r="W1028" t="s">
        <v>134</v>
      </c>
      <c r="Y1028" t="s">
        <v>97</v>
      </c>
      <c r="Z1028" t="s">
        <v>2104</v>
      </c>
      <c r="AA1028" t="s">
        <v>6987</v>
      </c>
      <c r="AB1028" t="s">
        <v>32</v>
      </c>
      <c r="AG1028" t="s">
        <v>6988</v>
      </c>
      <c r="AH1028" t="s">
        <v>101</v>
      </c>
      <c r="AI1028" t="s">
        <v>102</v>
      </c>
      <c r="AJ1028" t="s">
        <v>192</v>
      </c>
      <c r="AK1028" t="s">
        <v>139</v>
      </c>
      <c r="AL1028" t="s">
        <v>104</v>
      </c>
      <c r="AT1028" t="s">
        <v>95</v>
      </c>
      <c r="AU1028" t="s">
        <v>95</v>
      </c>
      <c r="BG1028" t="s">
        <v>95</v>
      </c>
      <c r="BH1028" t="s">
        <v>95</v>
      </c>
      <c r="BK1028" t="s">
        <v>114</v>
      </c>
      <c r="BL1028" t="s">
        <v>157</v>
      </c>
      <c r="BN1028" t="s">
        <v>115</v>
      </c>
      <c r="BO1028" t="s">
        <v>158</v>
      </c>
      <c r="BP1028" t="s">
        <v>2107</v>
      </c>
      <c r="BQ1028" t="s">
        <v>4208</v>
      </c>
      <c r="BV1028" t="s">
        <v>2109</v>
      </c>
      <c r="BW1028" t="s">
        <v>108</v>
      </c>
      <c r="BX1028">
        <v>72310596</v>
      </c>
      <c r="BY1028" t="s">
        <v>120</v>
      </c>
      <c r="BZ1028">
        <v>72310596</v>
      </c>
      <c r="CA1028" t="s">
        <v>86</v>
      </c>
      <c r="CB1028" t="s">
        <v>87</v>
      </c>
      <c r="CC1028" t="s">
        <v>4135</v>
      </c>
      <c r="CD1028" t="s">
        <v>121</v>
      </c>
      <c r="CE1028" t="s">
        <v>678</v>
      </c>
      <c r="CF1028" t="s">
        <v>2110</v>
      </c>
      <c r="CG1028" t="s">
        <v>4135</v>
      </c>
      <c r="CH1028" t="s">
        <v>4135</v>
      </c>
    </row>
    <row r="1029" spans="1:86" x14ac:dyDescent="0.25">
      <c r="A1029">
        <v>726592936</v>
      </c>
      <c r="B1029" t="s">
        <v>86</v>
      </c>
      <c r="C1029" t="s">
        <v>87</v>
      </c>
      <c r="D1029" t="s">
        <v>88</v>
      </c>
      <c r="F1029" t="s">
        <v>123</v>
      </c>
      <c r="G1029" t="s">
        <v>90</v>
      </c>
      <c r="H1029" t="s">
        <v>91</v>
      </c>
      <c r="I1029" t="s">
        <v>126</v>
      </c>
      <c r="J1029" t="s">
        <v>4135</v>
      </c>
      <c r="K1029" s="1">
        <v>0.57291666666666663</v>
      </c>
      <c r="L1029" t="s">
        <v>144</v>
      </c>
      <c r="M1029" t="s">
        <v>6989</v>
      </c>
      <c r="N1029" t="s">
        <v>6990</v>
      </c>
      <c r="O1029" t="s">
        <v>108</v>
      </c>
      <c r="P1029">
        <v>25055054</v>
      </c>
      <c r="Q1029" t="s">
        <v>6991</v>
      </c>
      <c r="R1029" t="s">
        <v>228</v>
      </c>
      <c r="S1029" t="s">
        <v>977</v>
      </c>
      <c r="T1029" t="s">
        <v>150</v>
      </c>
      <c r="U1029">
        <v>5</v>
      </c>
      <c r="V1029" t="s">
        <v>433</v>
      </c>
      <c r="W1029" t="s">
        <v>134</v>
      </c>
      <c r="Y1029" t="s">
        <v>97</v>
      </c>
      <c r="Z1029" t="s">
        <v>86</v>
      </c>
      <c r="AA1029" t="s">
        <v>87</v>
      </c>
      <c r="AB1029" t="s">
        <v>88</v>
      </c>
      <c r="AC1029" t="s">
        <v>173</v>
      </c>
      <c r="AD1029" t="s">
        <v>693</v>
      </c>
      <c r="AE1029" t="s">
        <v>6992</v>
      </c>
      <c r="AH1029" t="s">
        <v>101</v>
      </c>
      <c r="AI1029" t="s">
        <v>102</v>
      </c>
      <c r="AJ1029" t="s">
        <v>103</v>
      </c>
      <c r="AK1029" t="s">
        <v>139</v>
      </c>
      <c r="AL1029" t="s">
        <v>140</v>
      </c>
      <c r="AT1029" t="s">
        <v>95</v>
      </c>
      <c r="AU1029" t="s">
        <v>95</v>
      </c>
      <c r="BG1029" t="s">
        <v>95</v>
      </c>
      <c r="BH1029" t="s">
        <v>95</v>
      </c>
      <c r="BK1029" t="s">
        <v>114</v>
      </c>
      <c r="BL1029" t="s">
        <v>157</v>
      </c>
      <c r="BM1029" t="s">
        <v>176</v>
      </c>
      <c r="BN1029" t="s">
        <v>115</v>
      </c>
      <c r="BO1029" t="s">
        <v>6993</v>
      </c>
      <c r="BS1029" t="s">
        <v>6994</v>
      </c>
      <c r="BV1029" t="s">
        <v>6995</v>
      </c>
      <c r="BW1029" t="s">
        <v>108</v>
      </c>
      <c r="BX1029">
        <v>1088314474</v>
      </c>
      <c r="BY1029" t="s">
        <v>120</v>
      </c>
      <c r="BZ1029">
        <v>1088314474</v>
      </c>
      <c r="CA1029" t="s">
        <v>86</v>
      </c>
      <c r="CB1029" t="s">
        <v>87</v>
      </c>
      <c r="CC1029" t="s">
        <v>4135</v>
      </c>
      <c r="CD1029" t="s">
        <v>121</v>
      </c>
      <c r="CE1029" t="s">
        <v>90</v>
      </c>
      <c r="CF1029">
        <v>1088314474</v>
      </c>
      <c r="CG1029" t="s">
        <v>4135</v>
      </c>
      <c r="CH1029" t="s">
        <v>4135</v>
      </c>
    </row>
    <row r="1030" spans="1:86" x14ac:dyDescent="0.25">
      <c r="A1030">
        <v>724152482</v>
      </c>
      <c r="B1030" t="s">
        <v>86</v>
      </c>
      <c r="C1030" t="s">
        <v>87</v>
      </c>
      <c r="D1030" t="s">
        <v>88</v>
      </c>
      <c r="F1030" t="s">
        <v>123</v>
      </c>
      <c r="G1030" t="s">
        <v>634</v>
      </c>
      <c r="I1030" t="s">
        <v>126</v>
      </c>
      <c r="J1030" t="s">
        <v>4135</v>
      </c>
      <c r="K1030" s="1">
        <v>0.58334490740740741</v>
      </c>
      <c r="L1030" t="s">
        <v>94</v>
      </c>
      <c r="M1030" t="s">
        <v>6996</v>
      </c>
      <c r="N1030" t="s">
        <v>6997</v>
      </c>
      <c r="O1030" t="s">
        <v>108</v>
      </c>
      <c r="P1030">
        <v>1088332380</v>
      </c>
      <c r="Q1030" t="s">
        <v>6998</v>
      </c>
      <c r="R1030" t="s">
        <v>148</v>
      </c>
      <c r="S1030" t="s">
        <v>3303</v>
      </c>
      <c r="T1030" t="s">
        <v>113</v>
      </c>
      <c r="U1030">
        <v>11</v>
      </c>
      <c r="W1030" t="s">
        <v>134</v>
      </c>
      <c r="Y1030" t="s">
        <v>97</v>
      </c>
      <c r="Z1030" t="s">
        <v>86</v>
      </c>
      <c r="AA1030" t="s">
        <v>87</v>
      </c>
      <c r="AB1030" t="s">
        <v>88</v>
      </c>
      <c r="AD1030" t="s">
        <v>203</v>
      </c>
      <c r="AE1030" t="s">
        <v>203</v>
      </c>
      <c r="AK1030" t="s">
        <v>640</v>
      </c>
      <c r="AL1030" t="s">
        <v>641</v>
      </c>
      <c r="AT1030" t="s">
        <v>95</v>
      </c>
      <c r="AU1030" t="s">
        <v>95</v>
      </c>
      <c r="BE1030" t="s">
        <v>1569</v>
      </c>
      <c r="BF1030" t="s">
        <v>6999</v>
      </c>
      <c r="BG1030" t="s">
        <v>86</v>
      </c>
      <c r="BH1030" t="s">
        <v>87</v>
      </c>
      <c r="BI1030" t="s">
        <v>7000</v>
      </c>
      <c r="BJ1030" t="s">
        <v>645</v>
      </c>
      <c r="BN1030" t="s">
        <v>303</v>
      </c>
      <c r="BO1030" t="s">
        <v>540</v>
      </c>
      <c r="BP1030" t="s">
        <v>7001</v>
      </c>
      <c r="BQ1030" t="s">
        <v>1573</v>
      </c>
      <c r="BV1030" t="s">
        <v>649</v>
      </c>
      <c r="BW1030" t="s">
        <v>108</v>
      </c>
      <c r="BX1030">
        <v>18503125</v>
      </c>
      <c r="BY1030" t="s">
        <v>120</v>
      </c>
      <c r="BZ1030" t="s">
        <v>650</v>
      </c>
      <c r="CA1030" t="s">
        <v>86</v>
      </c>
      <c r="CB1030" t="s">
        <v>87</v>
      </c>
      <c r="CC1030" t="s">
        <v>7002</v>
      </c>
      <c r="CD1030" t="s">
        <v>355</v>
      </c>
      <c r="CE1030" t="s">
        <v>651</v>
      </c>
      <c r="CF1030" t="s">
        <v>652</v>
      </c>
      <c r="CG1030" t="s">
        <v>5018</v>
      </c>
      <c r="CH1030" t="s">
        <v>6831</v>
      </c>
    </row>
    <row r="1031" spans="1:86" x14ac:dyDescent="0.25">
      <c r="A1031">
        <v>726591137</v>
      </c>
      <c r="B1031" t="s">
        <v>86</v>
      </c>
      <c r="C1031" t="s">
        <v>87</v>
      </c>
      <c r="D1031" t="s">
        <v>88</v>
      </c>
      <c r="F1031" t="s">
        <v>89</v>
      </c>
      <c r="G1031" t="s">
        <v>266</v>
      </c>
      <c r="H1031" t="s">
        <v>267</v>
      </c>
      <c r="I1031" t="s">
        <v>126</v>
      </c>
      <c r="J1031" t="s">
        <v>4135</v>
      </c>
      <c r="K1031" s="1">
        <v>0.65972222222222221</v>
      </c>
      <c r="L1031" t="s">
        <v>144</v>
      </c>
      <c r="M1031" t="s">
        <v>7003</v>
      </c>
      <c r="N1031" t="s">
        <v>7004</v>
      </c>
      <c r="O1031" t="s">
        <v>108</v>
      </c>
      <c r="P1031">
        <v>24941979</v>
      </c>
      <c r="Q1031" t="s">
        <v>7005</v>
      </c>
      <c r="R1031" t="s">
        <v>170</v>
      </c>
      <c r="S1031" t="s">
        <v>1012</v>
      </c>
      <c r="T1031" t="s">
        <v>150</v>
      </c>
      <c r="U1031">
        <v>2</v>
      </c>
      <c r="V1031" t="s">
        <v>7006</v>
      </c>
      <c r="W1031" t="s">
        <v>134</v>
      </c>
      <c r="Y1031" t="s">
        <v>97</v>
      </c>
      <c r="Z1031" t="s">
        <v>86</v>
      </c>
      <c r="AA1031" t="s">
        <v>87</v>
      </c>
      <c r="AB1031" t="s">
        <v>88</v>
      </c>
      <c r="AC1031" t="s">
        <v>98</v>
      </c>
      <c r="AD1031" t="s">
        <v>7007</v>
      </c>
      <c r="AE1031" t="s">
        <v>7008</v>
      </c>
      <c r="AH1031" t="s">
        <v>232</v>
      </c>
      <c r="AI1031" t="s">
        <v>233</v>
      </c>
      <c r="AJ1031" t="s">
        <v>396</v>
      </c>
      <c r="AK1031" t="s">
        <v>139</v>
      </c>
      <c r="AL1031" t="s">
        <v>140</v>
      </c>
      <c r="AT1031" t="s">
        <v>95</v>
      </c>
      <c r="AU1031" t="s">
        <v>95</v>
      </c>
      <c r="BG1031" t="s">
        <v>95</v>
      </c>
      <c r="BH1031" t="s">
        <v>95</v>
      </c>
      <c r="BK1031" t="s">
        <v>114</v>
      </c>
      <c r="BN1031" t="s">
        <v>115</v>
      </c>
      <c r="BO1031" t="s">
        <v>7009</v>
      </c>
      <c r="BV1031" t="s">
        <v>1845</v>
      </c>
      <c r="BW1031" t="s">
        <v>108</v>
      </c>
      <c r="BX1031">
        <v>14232292</v>
      </c>
      <c r="BY1031" t="s">
        <v>120</v>
      </c>
      <c r="BZ1031" t="s">
        <v>1846</v>
      </c>
      <c r="CA1031" t="s">
        <v>86</v>
      </c>
      <c r="CB1031" t="s">
        <v>87</v>
      </c>
      <c r="CC1031" t="s">
        <v>4135</v>
      </c>
      <c r="CD1031" t="s">
        <v>121</v>
      </c>
      <c r="CE1031" t="s">
        <v>266</v>
      </c>
      <c r="CF1031" t="s">
        <v>1847</v>
      </c>
      <c r="CG1031" t="s">
        <v>6831</v>
      </c>
      <c r="CH1031" t="s">
        <v>4135</v>
      </c>
    </row>
    <row r="1032" spans="1:86" x14ac:dyDescent="0.25">
      <c r="A1032">
        <v>726594403</v>
      </c>
      <c r="B1032" t="s">
        <v>86</v>
      </c>
      <c r="C1032" t="s">
        <v>87</v>
      </c>
      <c r="D1032" t="s">
        <v>88</v>
      </c>
      <c r="F1032" t="s">
        <v>89</v>
      </c>
      <c r="G1032" t="s">
        <v>678</v>
      </c>
      <c r="H1032" t="s">
        <v>679</v>
      </c>
      <c r="I1032" t="s">
        <v>126</v>
      </c>
      <c r="J1032" t="s">
        <v>4135</v>
      </c>
      <c r="K1032" s="1">
        <v>0.68888888888888899</v>
      </c>
      <c r="L1032" t="s">
        <v>144</v>
      </c>
      <c r="M1032" t="s">
        <v>7010</v>
      </c>
      <c r="N1032" t="s">
        <v>7011</v>
      </c>
      <c r="O1032" t="s">
        <v>108</v>
      </c>
      <c r="P1032">
        <v>24686445</v>
      </c>
      <c r="Q1032" t="s">
        <v>7012</v>
      </c>
      <c r="R1032" t="s">
        <v>148</v>
      </c>
      <c r="S1032" t="s">
        <v>1465</v>
      </c>
      <c r="T1032" t="s">
        <v>150</v>
      </c>
      <c r="U1032">
        <v>5</v>
      </c>
      <c r="V1032" t="s">
        <v>172</v>
      </c>
      <c r="W1032" t="s">
        <v>134</v>
      </c>
      <c r="Y1032" t="s">
        <v>97</v>
      </c>
      <c r="Z1032" t="s">
        <v>86</v>
      </c>
      <c r="AA1032" t="s">
        <v>1103</v>
      </c>
      <c r="AB1032" t="s">
        <v>88</v>
      </c>
      <c r="AD1032" t="s">
        <v>7013</v>
      </c>
      <c r="AE1032" t="s">
        <v>878</v>
      </c>
      <c r="AH1032" t="s">
        <v>101</v>
      </c>
      <c r="AI1032" t="s">
        <v>102</v>
      </c>
      <c r="AJ1032" t="s">
        <v>219</v>
      </c>
      <c r="AK1032" t="s">
        <v>139</v>
      </c>
      <c r="AL1032" t="s">
        <v>104</v>
      </c>
      <c r="AT1032" t="s">
        <v>95</v>
      </c>
      <c r="AU1032" t="s">
        <v>95</v>
      </c>
      <c r="BB1032" t="s">
        <v>303</v>
      </c>
      <c r="BC1032" t="s">
        <v>303</v>
      </c>
      <c r="BD1032" t="s">
        <v>303</v>
      </c>
      <c r="BG1032" t="s">
        <v>95</v>
      </c>
      <c r="BH1032" t="s">
        <v>95</v>
      </c>
      <c r="BK1032" t="s">
        <v>114</v>
      </c>
      <c r="BN1032" t="s">
        <v>115</v>
      </c>
      <c r="BO1032" t="s">
        <v>7014</v>
      </c>
      <c r="BP1032" t="s">
        <v>7015</v>
      </c>
      <c r="BQ1032" t="s">
        <v>2571</v>
      </c>
      <c r="BV1032" t="s">
        <v>3411</v>
      </c>
      <c r="BW1032" t="s">
        <v>108</v>
      </c>
      <c r="BX1032">
        <v>1088271133</v>
      </c>
      <c r="BY1032" t="s">
        <v>120</v>
      </c>
      <c r="BZ1032">
        <v>107612</v>
      </c>
      <c r="CA1032" t="s">
        <v>86</v>
      </c>
      <c r="CB1032" t="s">
        <v>87</v>
      </c>
      <c r="CC1032" t="s">
        <v>4135</v>
      </c>
      <c r="CD1032" t="s">
        <v>355</v>
      </c>
      <c r="CE1032" t="s">
        <v>678</v>
      </c>
      <c r="CF1032" t="s">
        <v>3412</v>
      </c>
      <c r="CG1032" t="s">
        <v>4135</v>
      </c>
      <c r="CH1032" t="s">
        <v>4135</v>
      </c>
    </row>
    <row r="1033" spans="1:86" x14ac:dyDescent="0.25">
      <c r="A1033">
        <v>726591815</v>
      </c>
      <c r="B1033" t="s">
        <v>86</v>
      </c>
      <c r="C1033" t="s">
        <v>87</v>
      </c>
      <c r="D1033" t="s">
        <v>88</v>
      </c>
      <c r="F1033" t="s">
        <v>89</v>
      </c>
      <c r="G1033" t="s">
        <v>307</v>
      </c>
      <c r="H1033" t="s">
        <v>308</v>
      </c>
      <c r="I1033" t="s">
        <v>126</v>
      </c>
      <c r="J1033" t="s">
        <v>4135</v>
      </c>
      <c r="K1033" s="1">
        <v>0.75</v>
      </c>
      <c r="L1033" t="s">
        <v>144</v>
      </c>
      <c r="M1033" t="s">
        <v>2427</v>
      </c>
      <c r="N1033" t="s">
        <v>7016</v>
      </c>
      <c r="O1033" t="s">
        <v>108</v>
      </c>
      <c r="P1033">
        <v>25213632</v>
      </c>
      <c r="Q1033" t="s">
        <v>7017</v>
      </c>
      <c r="R1033" t="s">
        <v>228</v>
      </c>
      <c r="S1033" t="s">
        <v>977</v>
      </c>
      <c r="T1033" t="s">
        <v>150</v>
      </c>
      <c r="U1033">
        <v>5</v>
      </c>
      <c r="V1033" t="s">
        <v>172</v>
      </c>
      <c r="W1033" t="s">
        <v>134</v>
      </c>
      <c r="Y1033" t="s">
        <v>97</v>
      </c>
      <c r="Z1033" t="s">
        <v>86</v>
      </c>
      <c r="AA1033" t="s">
        <v>87</v>
      </c>
      <c r="AB1033" t="s">
        <v>88</v>
      </c>
      <c r="AC1033" t="s">
        <v>1126</v>
      </c>
      <c r="AD1033" t="s">
        <v>7018</v>
      </c>
      <c r="AE1033" t="s">
        <v>7019</v>
      </c>
      <c r="AH1033" t="s">
        <v>232</v>
      </c>
      <c r="AI1033" t="s">
        <v>233</v>
      </c>
      <c r="AJ1033" t="s">
        <v>371</v>
      </c>
      <c r="AK1033" t="s">
        <v>139</v>
      </c>
      <c r="AL1033" t="s">
        <v>140</v>
      </c>
      <c r="AT1033" t="s">
        <v>95</v>
      </c>
      <c r="AU1033" t="s">
        <v>95</v>
      </c>
      <c r="BG1033" t="s">
        <v>95</v>
      </c>
      <c r="BH1033" t="s">
        <v>95</v>
      </c>
      <c r="BM1033" t="s">
        <v>176</v>
      </c>
      <c r="BN1033" t="s">
        <v>303</v>
      </c>
      <c r="BO1033" t="s">
        <v>1632</v>
      </c>
      <c r="BV1033" t="s">
        <v>1600</v>
      </c>
      <c r="BW1033" t="s">
        <v>108</v>
      </c>
      <c r="BX1033">
        <v>1047448771</v>
      </c>
      <c r="BY1033" t="s">
        <v>120</v>
      </c>
      <c r="BZ1033">
        <v>1047448771</v>
      </c>
      <c r="CA1033" t="s">
        <v>86</v>
      </c>
      <c r="CB1033" t="s">
        <v>87</v>
      </c>
      <c r="CC1033" t="s">
        <v>4135</v>
      </c>
      <c r="CD1033" t="s">
        <v>121</v>
      </c>
      <c r="CE1033" t="s">
        <v>307</v>
      </c>
      <c r="CF1033" t="s">
        <v>1601</v>
      </c>
      <c r="CG1033" t="s">
        <v>6550</v>
      </c>
      <c r="CH1033" t="s">
        <v>4135</v>
      </c>
    </row>
    <row r="1034" spans="1:86" x14ac:dyDescent="0.25">
      <c r="A1034">
        <v>816004346</v>
      </c>
      <c r="B1034" t="s">
        <v>86</v>
      </c>
      <c r="C1034" t="s">
        <v>87</v>
      </c>
      <c r="D1034" t="s">
        <v>88</v>
      </c>
      <c r="F1034" t="s">
        <v>123</v>
      </c>
      <c r="G1034" t="s">
        <v>332</v>
      </c>
      <c r="H1034" t="s">
        <v>333</v>
      </c>
      <c r="I1034" t="s">
        <v>126</v>
      </c>
      <c r="J1034" t="s">
        <v>4135</v>
      </c>
      <c r="K1034" s="1">
        <v>0.84027777777777779</v>
      </c>
      <c r="L1034" t="s">
        <v>144</v>
      </c>
      <c r="M1034" t="s">
        <v>7020</v>
      </c>
      <c r="N1034" t="s">
        <v>7021</v>
      </c>
      <c r="O1034" t="s">
        <v>108</v>
      </c>
      <c r="P1034">
        <v>24448067</v>
      </c>
      <c r="Q1034" t="s">
        <v>4138</v>
      </c>
      <c r="R1034" t="s">
        <v>170</v>
      </c>
      <c r="S1034" t="s">
        <v>819</v>
      </c>
      <c r="T1034" t="s">
        <v>299</v>
      </c>
      <c r="U1034">
        <v>6</v>
      </c>
      <c r="V1034" t="s">
        <v>172</v>
      </c>
      <c r="W1034" t="s">
        <v>134</v>
      </c>
      <c r="Y1034" t="s">
        <v>97</v>
      </c>
      <c r="Z1034" t="s">
        <v>86</v>
      </c>
      <c r="AA1034" t="s">
        <v>87</v>
      </c>
      <c r="AB1034" t="s">
        <v>88</v>
      </c>
      <c r="AC1034" t="s">
        <v>2305</v>
      </c>
      <c r="AD1034" t="s">
        <v>7022</v>
      </c>
      <c r="AE1034" t="s">
        <v>7023</v>
      </c>
      <c r="AH1034" t="s">
        <v>232</v>
      </c>
      <c r="AI1034" t="s">
        <v>233</v>
      </c>
      <c r="AJ1034" t="s">
        <v>328</v>
      </c>
      <c r="AK1034" t="s">
        <v>139</v>
      </c>
      <c r="AL1034" t="s">
        <v>140</v>
      </c>
      <c r="AT1034" t="s">
        <v>95</v>
      </c>
      <c r="AU1034" t="s">
        <v>95</v>
      </c>
      <c r="BG1034" t="s">
        <v>95</v>
      </c>
      <c r="BH1034" t="s">
        <v>95</v>
      </c>
      <c r="BK1034" t="s">
        <v>114</v>
      </c>
      <c r="BM1034" t="s">
        <v>176</v>
      </c>
      <c r="BN1034" t="s">
        <v>115</v>
      </c>
      <c r="BO1034" t="s">
        <v>259</v>
      </c>
      <c r="BP1034" t="s">
        <v>714</v>
      </c>
      <c r="BQ1034" t="s">
        <v>766</v>
      </c>
      <c r="BR1034" t="s">
        <v>178</v>
      </c>
      <c r="BV1034" t="s">
        <v>7024</v>
      </c>
      <c r="BW1034" t="s">
        <v>108</v>
      </c>
      <c r="BX1034">
        <v>1088016615</v>
      </c>
      <c r="BY1034" t="s">
        <v>120</v>
      </c>
      <c r="BZ1034">
        <v>1088016615</v>
      </c>
      <c r="CA1034" t="s">
        <v>86</v>
      </c>
      <c r="CB1034" t="s">
        <v>87</v>
      </c>
      <c r="CC1034" t="s">
        <v>4135</v>
      </c>
      <c r="CD1034" t="s">
        <v>121</v>
      </c>
      <c r="CE1034" t="s">
        <v>332</v>
      </c>
      <c r="CF1034" t="s">
        <v>7025</v>
      </c>
      <c r="CG1034" t="s">
        <v>5409</v>
      </c>
      <c r="CH1034" t="s">
        <v>4135</v>
      </c>
    </row>
    <row r="1035" spans="1:86" x14ac:dyDescent="0.25">
      <c r="A1035">
        <v>726593600</v>
      </c>
      <c r="B1035" t="s">
        <v>86</v>
      </c>
      <c r="C1035" t="s">
        <v>87</v>
      </c>
      <c r="D1035" t="s">
        <v>88</v>
      </c>
      <c r="F1035" t="s">
        <v>89</v>
      </c>
      <c r="G1035" t="s">
        <v>183</v>
      </c>
      <c r="H1035" t="s">
        <v>184</v>
      </c>
      <c r="I1035" t="s">
        <v>126</v>
      </c>
      <c r="J1035" t="s">
        <v>4135</v>
      </c>
      <c r="K1035" s="1">
        <v>0.90277777777777779</v>
      </c>
      <c r="L1035" t="s">
        <v>144</v>
      </c>
      <c r="M1035" t="s">
        <v>7026</v>
      </c>
      <c r="N1035" t="s">
        <v>7027</v>
      </c>
      <c r="O1035" t="s">
        <v>108</v>
      </c>
      <c r="P1035">
        <v>24509905</v>
      </c>
      <c r="Q1035" t="s">
        <v>4271</v>
      </c>
      <c r="R1035" t="s">
        <v>148</v>
      </c>
      <c r="S1035" t="s">
        <v>591</v>
      </c>
      <c r="T1035" t="s">
        <v>188</v>
      </c>
      <c r="U1035" t="s">
        <v>95</v>
      </c>
      <c r="V1035" t="s">
        <v>172</v>
      </c>
      <c r="W1035" t="s">
        <v>134</v>
      </c>
      <c r="Y1035" t="s">
        <v>97</v>
      </c>
      <c r="Z1035" t="s">
        <v>86</v>
      </c>
      <c r="AA1035" t="s">
        <v>830</v>
      </c>
      <c r="AB1035" t="s">
        <v>88</v>
      </c>
      <c r="AD1035" t="s">
        <v>830</v>
      </c>
      <c r="AE1035" t="s">
        <v>1833</v>
      </c>
      <c r="AH1035" t="s">
        <v>101</v>
      </c>
      <c r="AI1035" t="s">
        <v>102</v>
      </c>
      <c r="AJ1035" t="s">
        <v>192</v>
      </c>
      <c r="AK1035" t="s">
        <v>139</v>
      </c>
      <c r="AL1035" t="s">
        <v>104</v>
      </c>
      <c r="AT1035" t="s">
        <v>95</v>
      </c>
      <c r="AU1035" t="s">
        <v>95</v>
      </c>
      <c r="BG1035" t="s">
        <v>95</v>
      </c>
      <c r="BH1035" t="s">
        <v>95</v>
      </c>
      <c r="BK1035" t="s">
        <v>114</v>
      </c>
      <c r="BN1035" t="s">
        <v>115</v>
      </c>
      <c r="BO1035" t="s">
        <v>413</v>
      </c>
      <c r="BS1035" t="s">
        <v>7028</v>
      </c>
      <c r="BV1035" t="s">
        <v>913</v>
      </c>
      <c r="BW1035" t="s">
        <v>108</v>
      </c>
      <c r="BX1035">
        <v>1094879380</v>
      </c>
      <c r="BY1035" t="s">
        <v>120</v>
      </c>
      <c r="BZ1035" t="s">
        <v>914</v>
      </c>
      <c r="CA1035" t="s">
        <v>86</v>
      </c>
      <c r="CB1035" t="s">
        <v>87</v>
      </c>
      <c r="CC1035" t="s">
        <v>4135</v>
      </c>
      <c r="CD1035" t="s">
        <v>355</v>
      </c>
      <c r="CE1035" t="s">
        <v>183</v>
      </c>
      <c r="CF1035" t="s">
        <v>915</v>
      </c>
      <c r="CG1035" t="s">
        <v>4135</v>
      </c>
      <c r="CH1035" t="s">
        <v>4135</v>
      </c>
    </row>
    <row r="1036" spans="1:86" x14ac:dyDescent="0.25">
      <c r="A1036">
        <v>724152490</v>
      </c>
      <c r="B1036" t="s">
        <v>86</v>
      </c>
      <c r="C1036" t="s">
        <v>87</v>
      </c>
      <c r="D1036" t="s">
        <v>88</v>
      </c>
      <c r="F1036" t="s">
        <v>89</v>
      </c>
      <c r="G1036" t="s">
        <v>634</v>
      </c>
      <c r="I1036" t="s">
        <v>126</v>
      </c>
      <c r="J1036" t="s">
        <v>4135</v>
      </c>
      <c r="K1036" s="1">
        <v>0.95834490740740741</v>
      </c>
      <c r="L1036" t="s">
        <v>94</v>
      </c>
      <c r="M1036" t="s">
        <v>1017</v>
      </c>
      <c r="N1036" t="s">
        <v>7029</v>
      </c>
      <c r="O1036" t="s">
        <v>2994</v>
      </c>
      <c r="P1036">
        <v>1093541974</v>
      </c>
      <c r="Q1036" t="s">
        <v>7030</v>
      </c>
      <c r="R1036" t="s">
        <v>188</v>
      </c>
      <c r="S1036" t="s">
        <v>7031</v>
      </c>
      <c r="U1036" t="s">
        <v>95</v>
      </c>
      <c r="W1036" t="s">
        <v>828</v>
      </c>
      <c r="X1036" t="s">
        <v>7032</v>
      </c>
      <c r="Y1036" t="s">
        <v>97</v>
      </c>
      <c r="Z1036" t="s">
        <v>86</v>
      </c>
      <c r="AA1036" t="s">
        <v>1077</v>
      </c>
      <c r="AB1036" t="s">
        <v>32</v>
      </c>
      <c r="AK1036" t="s">
        <v>139</v>
      </c>
      <c r="AL1036" t="s">
        <v>641</v>
      </c>
      <c r="AM1036" t="s">
        <v>832</v>
      </c>
      <c r="AN1036" t="s">
        <v>4186</v>
      </c>
      <c r="AO1036" t="s">
        <v>107</v>
      </c>
      <c r="AP1036">
        <v>38</v>
      </c>
      <c r="AQ1036">
        <v>2500</v>
      </c>
      <c r="AT1036" t="s">
        <v>7033</v>
      </c>
      <c r="AU1036" t="s">
        <v>7034</v>
      </c>
      <c r="AV1036" t="s">
        <v>7035</v>
      </c>
      <c r="AW1036">
        <v>0</v>
      </c>
      <c r="AX1036">
        <v>0</v>
      </c>
      <c r="AY1036" t="s">
        <v>188</v>
      </c>
      <c r="AZ1036" t="s">
        <v>188</v>
      </c>
      <c r="BG1036" t="s">
        <v>95</v>
      </c>
      <c r="BH1036" t="s">
        <v>95</v>
      </c>
      <c r="BJ1036" t="s">
        <v>645</v>
      </c>
      <c r="BN1036" t="s">
        <v>115</v>
      </c>
      <c r="BO1036" t="s">
        <v>778</v>
      </c>
      <c r="BP1036" t="s">
        <v>7036</v>
      </c>
      <c r="BQ1036" t="s">
        <v>7037</v>
      </c>
      <c r="BV1036" t="s">
        <v>649</v>
      </c>
      <c r="BW1036" t="s">
        <v>108</v>
      </c>
      <c r="BX1036">
        <v>18503125</v>
      </c>
      <c r="BY1036" t="s">
        <v>120</v>
      </c>
      <c r="BZ1036" t="s">
        <v>650</v>
      </c>
      <c r="CA1036" t="s">
        <v>86</v>
      </c>
      <c r="CB1036" t="s">
        <v>87</v>
      </c>
      <c r="CC1036" t="s">
        <v>7002</v>
      </c>
      <c r="CD1036" t="s">
        <v>355</v>
      </c>
      <c r="CE1036" t="s">
        <v>651</v>
      </c>
      <c r="CF1036" t="s">
        <v>652</v>
      </c>
      <c r="CG1036" t="s">
        <v>6181</v>
      </c>
      <c r="CH1036" t="s">
        <v>6831</v>
      </c>
    </row>
    <row r="1037" spans="1:86" x14ac:dyDescent="0.25">
      <c r="A1037">
        <v>726593644</v>
      </c>
      <c r="B1037" t="s">
        <v>86</v>
      </c>
      <c r="C1037" t="s">
        <v>87</v>
      </c>
      <c r="D1037" t="s">
        <v>88</v>
      </c>
      <c r="F1037" t="s">
        <v>123</v>
      </c>
      <c r="G1037" t="s">
        <v>183</v>
      </c>
      <c r="H1037" t="s">
        <v>184</v>
      </c>
      <c r="I1037" t="s">
        <v>126</v>
      </c>
      <c r="J1037" t="s">
        <v>4135</v>
      </c>
      <c r="K1037" s="1">
        <v>0.97916666666666663</v>
      </c>
      <c r="L1037" t="s">
        <v>144</v>
      </c>
      <c r="M1037" t="s">
        <v>7038</v>
      </c>
      <c r="N1037" t="s">
        <v>7039</v>
      </c>
      <c r="O1037" t="s">
        <v>108</v>
      </c>
      <c r="P1037">
        <v>42095091</v>
      </c>
      <c r="Q1037" t="s">
        <v>7040</v>
      </c>
      <c r="R1037" t="s">
        <v>148</v>
      </c>
      <c r="S1037" t="s">
        <v>601</v>
      </c>
      <c r="T1037" t="s">
        <v>150</v>
      </c>
      <c r="U1037">
        <v>1</v>
      </c>
      <c r="V1037" t="s">
        <v>172</v>
      </c>
      <c r="W1037" t="s">
        <v>134</v>
      </c>
      <c r="Y1037" t="s">
        <v>97</v>
      </c>
      <c r="Z1037" t="s">
        <v>86</v>
      </c>
      <c r="AA1037" t="s">
        <v>87</v>
      </c>
      <c r="AB1037" t="s">
        <v>88</v>
      </c>
      <c r="AC1037" t="s">
        <v>173</v>
      </c>
      <c r="AD1037" t="s">
        <v>7041</v>
      </c>
      <c r="AE1037" t="s">
        <v>7042</v>
      </c>
      <c r="AH1037" t="s">
        <v>232</v>
      </c>
      <c r="AI1037" t="s">
        <v>233</v>
      </c>
      <c r="AJ1037" t="s">
        <v>328</v>
      </c>
      <c r="AK1037" t="s">
        <v>139</v>
      </c>
      <c r="AL1037" t="s">
        <v>140</v>
      </c>
      <c r="AT1037" t="s">
        <v>95</v>
      </c>
      <c r="AU1037" t="s">
        <v>95</v>
      </c>
      <c r="BG1037" t="s">
        <v>95</v>
      </c>
      <c r="BH1037" t="s">
        <v>95</v>
      </c>
      <c r="BK1037" t="s">
        <v>114</v>
      </c>
      <c r="BM1037" t="s">
        <v>176</v>
      </c>
      <c r="BN1037" t="s">
        <v>115</v>
      </c>
      <c r="BO1037" t="s">
        <v>7043</v>
      </c>
      <c r="BP1037" t="s">
        <v>7044</v>
      </c>
      <c r="BV1037" t="s">
        <v>386</v>
      </c>
      <c r="BW1037" t="s">
        <v>108</v>
      </c>
      <c r="BX1037">
        <v>1093762761</v>
      </c>
      <c r="BY1037" t="s">
        <v>120</v>
      </c>
      <c r="BZ1037">
        <v>1093762761</v>
      </c>
      <c r="CA1037" t="s">
        <v>86</v>
      </c>
      <c r="CB1037" t="s">
        <v>87</v>
      </c>
      <c r="CC1037" t="s">
        <v>7002</v>
      </c>
      <c r="CD1037" t="s">
        <v>121</v>
      </c>
      <c r="CE1037" t="s">
        <v>183</v>
      </c>
      <c r="CF1037" t="s">
        <v>387</v>
      </c>
      <c r="CG1037" t="s">
        <v>7002</v>
      </c>
      <c r="CH1037" t="s">
        <v>7002</v>
      </c>
    </row>
    <row r="1038" spans="1:86" x14ac:dyDescent="0.25">
      <c r="A1038">
        <v>726593244</v>
      </c>
      <c r="B1038" t="s">
        <v>86</v>
      </c>
      <c r="C1038" t="s">
        <v>87</v>
      </c>
      <c r="D1038" t="s">
        <v>32</v>
      </c>
      <c r="F1038" t="s">
        <v>123</v>
      </c>
      <c r="G1038" t="s">
        <v>266</v>
      </c>
      <c r="H1038" t="s">
        <v>267</v>
      </c>
      <c r="I1038" t="s">
        <v>126</v>
      </c>
      <c r="J1038" t="s">
        <v>4135</v>
      </c>
      <c r="K1038" s="1">
        <v>0.98263888888888884</v>
      </c>
      <c r="L1038" t="s">
        <v>144</v>
      </c>
      <c r="M1038" t="s">
        <v>7045</v>
      </c>
      <c r="N1038" t="s">
        <v>7046</v>
      </c>
      <c r="O1038" t="s">
        <v>108</v>
      </c>
      <c r="P1038">
        <v>24928499</v>
      </c>
      <c r="Q1038" t="s">
        <v>7047</v>
      </c>
      <c r="R1038" t="s">
        <v>228</v>
      </c>
      <c r="S1038" t="s">
        <v>298</v>
      </c>
      <c r="T1038" t="s">
        <v>285</v>
      </c>
      <c r="U1038" t="s">
        <v>95</v>
      </c>
      <c r="V1038" t="s">
        <v>172</v>
      </c>
      <c r="W1038" t="s">
        <v>134</v>
      </c>
      <c r="Y1038" t="s">
        <v>97</v>
      </c>
      <c r="Z1038" t="s">
        <v>86</v>
      </c>
      <c r="AA1038" t="s">
        <v>87</v>
      </c>
      <c r="AB1038" t="s">
        <v>32</v>
      </c>
      <c r="AG1038" t="s">
        <v>7048</v>
      </c>
      <c r="AH1038" t="s">
        <v>661</v>
      </c>
      <c r="AI1038" t="s">
        <v>662</v>
      </c>
      <c r="AJ1038" t="s">
        <v>663</v>
      </c>
      <c r="AK1038" t="s">
        <v>139</v>
      </c>
      <c r="AL1038" t="s">
        <v>140</v>
      </c>
      <c r="AT1038" t="s">
        <v>95</v>
      </c>
      <c r="AU1038" t="s">
        <v>95</v>
      </c>
      <c r="BG1038" t="s">
        <v>95</v>
      </c>
      <c r="BH1038" t="s">
        <v>95</v>
      </c>
      <c r="BK1038" t="s">
        <v>114</v>
      </c>
      <c r="BM1038" t="s">
        <v>176</v>
      </c>
      <c r="BN1038" t="s">
        <v>115</v>
      </c>
      <c r="BO1038" t="s">
        <v>7049</v>
      </c>
      <c r="BP1038" t="s">
        <v>665</v>
      </c>
      <c r="BS1038" t="s">
        <v>7050</v>
      </c>
      <c r="BV1038" t="s">
        <v>3263</v>
      </c>
      <c r="BW1038" t="s">
        <v>108</v>
      </c>
      <c r="BX1038">
        <v>1088245048</v>
      </c>
      <c r="BY1038" t="s">
        <v>120</v>
      </c>
      <c r="BZ1038">
        <v>18010613</v>
      </c>
      <c r="CA1038" t="s">
        <v>86</v>
      </c>
      <c r="CB1038" t="s">
        <v>87</v>
      </c>
      <c r="CC1038" t="s">
        <v>7002</v>
      </c>
      <c r="CD1038" t="s">
        <v>121</v>
      </c>
      <c r="CE1038" t="s">
        <v>266</v>
      </c>
      <c r="CF1038" t="s">
        <v>3264</v>
      </c>
      <c r="CG1038" t="s">
        <v>6831</v>
      </c>
      <c r="CH1038" t="s">
        <v>7002</v>
      </c>
    </row>
    <row r="1039" spans="1:86" x14ac:dyDescent="0.25">
      <c r="A1039">
        <v>726593618</v>
      </c>
      <c r="B1039" t="s">
        <v>86</v>
      </c>
      <c r="C1039" t="s">
        <v>87</v>
      </c>
      <c r="D1039" t="s">
        <v>88</v>
      </c>
      <c r="F1039" t="s">
        <v>89</v>
      </c>
      <c r="G1039" t="s">
        <v>183</v>
      </c>
      <c r="H1039" t="s">
        <v>184</v>
      </c>
      <c r="I1039" t="s">
        <v>126</v>
      </c>
      <c r="J1039" t="s">
        <v>7002</v>
      </c>
      <c r="K1039" s="1">
        <v>3.125E-2</v>
      </c>
      <c r="L1039" t="s">
        <v>144</v>
      </c>
      <c r="M1039" t="s">
        <v>7051</v>
      </c>
      <c r="N1039" t="s">
        <v>7052</v>
      </c>
      <c r="O1039" t="s">
        <v>108</v>
      </c>
      <c r="P1039">
        <v>30394912</v>
      </c>
      <c r="Q1039" t="s">
        <v>7053</v>
      </c>
      <c r="R1039" t="s">
        <v>228</v>
      </c>
      <c r="S1039" t="s">
        <v>572</v>
      </c>
      <c r="T1039" t="s">
        <v>720</v>
      </c>
      <c r="U1039">
        <v>6</v>
      </c>
      <c r="V1039" t="s">
        <v>7054</v>
      </c>
      <c r="W1039" t="s">
        <v>134</v>
      </c>
      <c r="Y1039" t="s">
        <v>97</v>
      </c>
      <c r="Z1039" t="s">
        <v>86</v>
      </c>
      <c r="AA1039" t="s">
        <v>87</v>
      </c>
      <c r="AB1039" t="s">
        <v>88</v>
      </c>
      <c r="AC1039" t="s">
        <v>1206</v>
      </c>
      <c r="AD1039" t="s">
        <v>7055</v>
      </c>
      <c r="AE1039" t="s">
        <v>7056</v>
      </c>
      <c r="AH1039" t="s">
        <v>232</v>
      </c>
      <c r="AI1039" t="s">
        <v>233</v>
      </c>
      <c r="AJ1039" t="s">
        <v>328</v>
      </c>
      <c r="AK1039" t="s">
        <v>139</v>
      </c>
      <c r="AL1039" t="s">
        <v>140</v>
      </c>
      <c r="AT1039" t="s">
        <v>95</v>
      </c>
      <c r="AU1039" t="s">
        <v>95</v>
      </c>
      <c r="BG1039" t="s">
        <v>95</v>
      </c>
      <c r="BH1039" t="s">
        <v>95</v>
      </c>
      <c r="BK1039" t="s">
        <v>114</v>
      </c>
      <c r="BN1039" t="s">
        <v>115</v>
      </c>
      <c r="BO1039" t="s">
        <v>245</v>
      </c>
      <c r="BP1039" t="s">
        <v>259</v>
      </c>
      <c r="BV1039" t="s">
        <v>1395</v>
      </c>
      <c r="BW1039" t="s">
        <v>108</v>
      </c>
      <c r="BX1039">
        <v>1144155658</v>
      </c>
      <c r="BY1039" t="s">
        <v>120</v>
      </c>
      <c r="BZ1039">
        <v>1144155658</v>
      </c>
      <c r="CA1039" t="s">
        <v>86</v>
      </c>
      <c r="CB1039" t="s">
        <v>87</v>
      </c>
      <c r="CC1039" t="s">
        <v>7002</v>
      </c>
      <c r="CD1039" t="s">
        <v>121</v>
      </c>
      <c r="CE1039" t="s">
        <v>183</v>
      </c>
      <c r="CF1039" t="s">
        <v>1396</v>
      </c>
      <c r="CG1039" t="s">
        <v>6503</v>
      </c>
      <c r="CH1039" t="s">
        <v>7002</v>
      </c>
    </row>
    <row r="1040" spans="1:86" x14ac:dyDescent="0.25">
      <c r="A1040">
        <v>726593625</v>
      </c>
      <c r="B1040" t="s">
        <v>86</v>
      </c>
      <c r="C1040" t="s">
        <v>87</v>
      </c>
      <c r="D1040" t="s">
        <v>88</v>
      </c>
      <c r="F1040" t="s">
        <v>89</v>
      </c>
      <c r="G1040" t="s">
        <v>183</v>
      </c>
      <c r="H1040" t="s">
        <v>184</v>
      </c>
      <c r="I1040" t="s">
        <v>126</v>
      </c>
      <c r="J1040" t="s">
        <v>7002</v>
      </c>
      <c r="K1040" s="1">
        <v>3.4722222222222224E-2</v>
      </c>
      <c r="L1040" t="s">
        <v>94</v>
      </c>
      <c r="M1040" t="s">
        <v>7057</v>
      </c>
      <c r="N1040" t="s">
        <v>7058</v>
      </c>
      <c r="O1040" t="s">
        <v>108</v>
      </c>
      <c r="P1040">
        <v>10059293</v>
      </c>
      <c r="Q1040" t="s">
        <v>7059</v>
      </c>
      <c r="R1040" t="s">
        <v>188</v>
      </c>
      <c r="S1040" t="s">
        <v>927</v>
      </c>
      <c r="T1040" t="s">
        <v>150</v>
      </c>
      <c r="U1040">
        <v>5</v>
      </c>
      <c r="V1040" t="s">
        <v>172</v>
      </c>
      <c r="W1040" t="s">
        <v>134</v>
      </c>
      <c r="Y1040" t="s">
        <v>97</v>
      </c>
      <c r="Z1040" t="s">
        <v>86</v>
      </c>
      <c r="AA1040" t="s">
        <v>87</v>
      </c>
      <c r="AB1040" t="s">
        <v>88</v>
      </c>
      <c r="AC1040" t="s">
        <v>190</v>
      </c>
      <c r="AD1040" t="s">
        <v>1746</v>
      </c>
      <c r="AE1040" t="s">
        <v>7060</v>
      </c>
      <c r="AH1040" t="s">
        <v>232</v>
      </c>
      <c r="AI1040" t="s">
        <v>233</v>
      </c>
      <c r="AJ1040" t="s">
        <v>328</v>
      </c>
      <c r="AK1040" t="s">
        <v>139</v>
      </c>
      <c r="AL1040" t="s">
        <v>104</v>
      </c>
      <c r="AT1040" t="s">
        <v>95</v>
      </c>
      <c r="AU1040" t="s">
        <v>95</v>
      </c>
      <c r="BG1040" t="s">
        <v>95</v>
      </c>
      <c r="BH1040" t="s">
        <v>95</v>
      </c>
      <c r="BK1040" t="s">
        <v>114</v>
      </c>
      <c r="BN1040" t="s">
        <v>115</v>
      </c>
      <c r="BO1040" t="s">
        <v>245</v>
      </c>
      <c r="BP1040" t="s">
        <v>778</v>
      </c>
      <c r="BQ1040" t="s">
        <v>7061</v>
      </c>
      <c r="BR1040" t="s">
        <v>7062</v>
      </c>
      <c r="BS1040" t="s">
        <v>2213</v>
      </c>
      <c r="BV1040" t="s">
        <v>6475</v>
      </c>
      <c r="BW1040" t="s">
        <v>108</v>
      </c>
      <c r="BX1040">
        <v>1088316519</v>
      </c>
      <c r="BY1040" t="s">
        <v>120</v>
      </c>
      <c r="BZ1040">
        <v>1088316519</v>
      </c>
      <c r="CA1040" t="s">
        <v>86</v>
      </c>
      <c r="CB1040" t="s">
        <v>87</v>
      </c>
      <c r="CC1040" t="s">
        <v>7002</v>
      </c>
      <c r="CD1040" t="s">
        <v>121</v>
      </c>
      <c r="CE1040" t="s">
        <v>183</v>
      </c>
      <c r="CF1040" t="s">
        <v>6476</v>
      </c>
      <c r="CG1040" t="s">
        <v>7002</v>
      </c>
      <c r="CH1040" t="s">
        <v>7002</v>
      </c>
    </row>
    <row r="1041" spans="1:86" x14ac:dyDescent="0.25">
      <c r="A1041">
        <v>726591841</v>
      </c>
      <c r="B1041" t="s">
        <v>86</v>
      </c>
      <c r="C1041" t="s">
        <v>87</v>
      </c>
      <c r="D1041" t="s">
        <v>88</v>
      </c>
      <c r="F1041" t="s">
        <v>89</v>
      </c>
      <c r="G1041" t="s">
        <v>307</v>
      </c>
      <c r="H1041" t="s">
        <v>308</v>
      </c>
      <c r="I1041" t="s">
        <v>126</v>
      </c>
      <c r="J1041" t="s">
        <v>7002</v>
      </c>
      <c r="K1041" s="1">
        <v>6.25E-2</v>
      </c>
      <c r="L1041" t="s">
        <v>94</v>
      </c>
      <c r="M1041" t="s">
        <v>7063</v>
      </c>
      <c r="N1041" t="s">
        <v>7064</v>
      </c>
      <c r="O1041" t="s">
        <v>2994</v>
      </c>
      <c r="P1041">
        <v>1089636967</v>
      </c>
      <c r="Q1041" t="s">
        <v>7065</v>
      </c>
      <c r="R1041" t="s">
        <v>148</v>
      </c>
      <c r="S1041" t="s">
        <v>3177</v>
      </c>
      <c r="T1041" t="s">
        <v>188</v>
      </c>
      <c r="U1041" t="s">
        <v>95</v>
      </c>
      <c r="W1041" t="s">
        <v>134</v>
      </c>
      <c r="Y1041" t="s">
        <v>97</v>
      </c>
      <c r="Z1041" t="s">
        <v>86</v>
      </c>
      <c r="AA1041" t="s">
        <v>87</v>
      </c>
      <c r="AB1041" t="s">
        <v>88</v>
      </c>
      <c r="AC1041" t="s">
        <v>173</v>
      </c>
      <c r="AD1041" t="s">
        <v>173</v>
      </c>
      <c r="AE1041" t="s">
        <v>7066</v>
      </c>
      <c r="AH1041" t="s">
        <v>232</v>
      </c>
      <c r="AI1041" t="s">
        <v>233</v>
      </c>
      <c r="AJ1041" t="s">
        <v>371</v>
      </c>
      <c r="AK1041" t="s">
        <v>139</v>
      </c>
      <c r="AL1041" t="s">
        <v>140</v>
      </c>
      <c r="AT1041" t="s">
        <v>95</v>
      </c>
      <c r="AU1041" t="s">
        <v>95</v>
      </c>
      <c r="BG1041" t="s">
        <v>95</v>
      </c>
      <c r="BH1041" t="s">
        <v>95</v>
      </c>
      <c r="BK1041" t="s">
        <v>114</v>
      </c>
      <c r="BN1041" t="s">
        <v>115</v>
      </c>
      <c r="BO1041" t="s">
        <v>7067</v>
      </c>
      <c r="BP1041" t="s">
        <v>7068</v>
      </c>
      <c r="BS1041" t="s">
        <v>7069</v>
      </c>
      <c r="BV1041" t="s">
        <v>1759</v>
      </c>
      <c r="BW1041" t="s">
        <v>108</v>
      </c>
      <c r="BX1041">
        <v>88217182</v>
      </c>
      <c r="BY1041" t="s">
        <v>120</v>
      </c>
      <c r="BZ1041">
        <v>182682</v>
      </c>
      <c r="CA1041" t="s">
        <v>86</v>
      </c>
      <c r="CB1041" t="s">
        <v>87</v>
      </c>
      <c r="CC1041" t="s">
        <v>7002</v>
      </c>
      <c r="CD1041" t="s">
        <v>121</v>
      </c>
      <c r="CE1041" t="s">
        <v>307</v>
      </c>
      <c r="CF1041" t="s">
        <v>1760</v>
      </c>
      <c r="CG1041" t="s">
        <v>1255</v>
      </c>
      <c r="CH1041" t="s">
        <v>7002</v>
      </c>
    </row>
    <row r="1042" spans="1:86" x14ac:dyDescent="0.25">
      <c r="A1042">
        <v>726593632</v>
      </c>
      <c r="B1042" t="s">
        <v>86</v>
      </c>
      <c r="C1042" t="s">
        <v>87</v>
      </c>
      <c r="D1042" t="s">
        <v>88</v>
      </c>
      <c r="F1042" t="s">
        <v>89</v>
      </c>
      <c r="G1042" t="s">
        <v>183</v>
      </c>
      <c r="H1042" t="s">
        <v>184</v>
      </c>
      <c r="I1042" t="s">
        <v>126</v>
      </c>
      <c r="J1042" t="s">
        <v>7002</v>
      </c>
      <c r="K1042" s="1">
        <v>7.6388888888888895E-2</v>
      </c>
      <c r="L1042" t="s">
        <v>94</v>
      </c>
      <c r="M1042" t="s">
        <v>7070</v>
      </c>
      <c r="N1042" t="s">
        <v>7071</v>
      </c>
      <c r="O1042" t="s">
        <v>108</v>
      </c>
      <c r="P1042">
        <v>4497459</v>
      </c>
      <c r="Q1042" t="s">
        <v>7072</v>
      </c>
      <c r="R1042" t="s">
        <v>130</v>
      </c>
      <c r="S1042" t="s">
        <v>1028</v>
      </c>
      <c r="T1042" t="s">
        <v>150</v>
      </c>
      <c r="U1042">
        <v>5</v>
      </c>
      <c r="V1042" t="s">
        <v>133</v>
      </c>
      <c r="W1042" t="s">
        <v>134</v>
      </c>
      <c r="Y1042" t="s">
        <v>97</v>
      </c>
      <c r="Z1042" t="s">
        <v>86</v>
      </c>
      <c r="AA1042" t="s">
        <v>381</v>
      </c>
      <c r="AB1042" t="s">
        <v>88</v>
      </c>
      <c r="AD1042" t="s">
        <v>1294</v>
      </c>
      <c r="AE1042" t="s">
        <v>7073</v>
      </c>
      <c r="AH1042" t="s">
        <v>232</v>
      </c>
      <c r="AI1042" t="s">
        <v>233</v>
      </c>
      <c r="AJ1042" t="s">
        <v>103</v>
      </c>
      <c r="AK1042" t="s">
        <v>139</v>
      </c>
      <c r="AL1042" t="s">
        <v>140</v>
      </c>
      <c r="AT1042" t="s">
        <v>95</v>
      </c>
      <c r="AU1042" t="s">
        <v>95</v>
      </c>
      <c r="BG1042" t="s">
        <v>95</v>
      </c>
      <c r="BH1042" t="s">
        <v>95</v>
      </c>
      <c r="BK1042" t="s">
        <v>114</v>
      </c>
      <c r="BN1042" t="s">
        <v>115</v>
      </c>
      <c r="BO1042" t="s">
        <v>245</v>
      </c>
      <c r="BP1042" t="s">
        <v>7074</v>
      </c>
      <c r="BQ1042" t="s">
        <v>7075</v>
      </c>
      <c r="BS1042" t="s">
        <v>7076</v>
      </c>
      <c r="BV1042" t="s">
        <v>532</v>
      </c>
      <c r="BW1042" t="s">
        <v>108</v>
      </c>
      <c r="BX1042">
        <v>1018460614</v>
      </c>
      <c r="BY1042" t="s">
        <v>120</v>
      </c>
      <c r="BZ1042">
        <v>1018460614</v>
      </c>
      <c r="CA1042" t="s">
        <v>86</v>
      </c>
      <c r="CB1042" t="s">
        <v>87</v>
      </c>
      <c r="CC1042" t="s">
        <v>7002</v>
      </c>
      <c r="CD1042" t="s">
        <v>121</v>
      </c>
      <c r="CE1042" t="s">
        <v>183</v>
      </c>
      <c r="CF1042" t="s">
        <v>533</v>
      </c>
      <c r="CG1042" t="s">
        <v>7002</v>
      </c>
      <c r="CH1042" t="s">
        <v>7002</v>
      </c>
    </row>
    <row r="1043" spans="1:86" x14ac:dyDescent="0.25">
      <c r="A1043">
        <v>726591827</v>
      </c>
      <c r="B1043" t="s">
        <v>86</v>
      </c>
      <c r="C1043" t="s">
        <v>87</v>
      </c>
      <c r="D1043" t="s">
        <v>88</v>
      </c>
      <c r="F1043" t="s">
        <v>89</v>
      </c>
      <c r="G1043" t="s">
        <v>307</v>
      </c>
      <c r="H1043" t="s">
        <v>308</v>
      </c>
      <c r="I1043" t="s">
        <v>126</v>
      </c>
      <c r="J1043" t="s">
        <v>7002</v>
      </c>
      <c r="K1043" s="1">
        <v>0.17361111111111113</v>
      </c>
      <c r="L1043" t="s">
        <v>144</v>
      </c>
      <c r="M1043" t="s">
        <v>7077</v>
      </c>
      <c r="N1043" t="s">
        <v>7078</v>
      </c>
      <c r="O1043" t="s">
        <v>108</v>
      </c>
      <c r="P1043">
        <v>24902664</v>
      </c>
      <c r="Q1043" t="s">
        <v>7079</v>
      </c>
      <c r="R1043" t="s">
        <v>170</v>
      </c>
      <c r="S1043" t="s">
        <v>591</v>
      </c>
      <c r="T1043" t="s">
        <v>299</v>
      </c>
      <c r="U1043">
        <v>9</v>
      </c>
      <c r="V1043" t="s">
        <v>172</v>
      </c>
      <c r="W1043" t="s">
        <v>134</v>
      </c>
      <c r="Y1043" t="s">
        <v>97</v>
      </c>
      <c r="Z1043" t="s">
        <v>86</v>
      </c>
      <c r="AA1043" t="s">
        <v>87</v>
      </c>
      <c r="AB1043" t="s">
        <v>88</v>
      </c>
      <c r="AC1043" t="s">
        <v>173</v>
      </c>
      <c r="AD1043" t="s">
        <v>1641</v>
      </c>
      <c r="AE1043" t="s">
        <v>7080</v>
      </c>
      <c r="AH1043" t="s">
        <v>101</v>
      </c>
      <c r="AI1043" t="s">
        <v>102</v>
      </c>
      <c r="AJ1043" t="s">
        <v>685</v>
      </c>
      <c r="AK1043" t="s">
        <v>139</v>
      </c>
      <c r="AL1043" t="s">
        <v>104</v>
      </c>
      <c r="AT1043" t="s">
        <v>95</v>
      </c>
      <c r="AU1043" t="s">
        <v>95</v>
      </c>
      <c r="BG1043" t="s">
        <v>95</v>
      </c>
      <c r="BH1043" t="s">
        <v>95</v>
      </c>
      <c r="BK1043" t="s">
        <v>114</v>
      </c>
      <c r="BN1043" t="s">
        <v>115</v>
      </c>
      <c r="BO1043" t="s">
        <v>7081</v>
      </c>
      <c r="BP1043" t="s">
        <v>664</v>
      </c>
      <c r="BQ1043" t="s">
        <v>7082</v>
      </c>
      <c r="BS1043" t="s">
        <v>7083</v>
      </c>
      <c r="BV1043" t="s">
        <v>746</v>
      </c>
      <c r="BW1043" t="s">
        <v>108</v>
      </c>
      <c r="BX1043">
        <v>1088303715</v>
      </c>
      <c r="BY1043" t="s">
        <v>120</v>
      </c>
      <c r="BZ1043">
        <v>1088303715</v>
      </c>
      <c r="CA1043" t="s">
        <v>86</v>
      </c>
      <c r="CB1043" t="s">
        <v>87</v>
      </c>
      <c r="CC1043" t="s">
        <v>7002</v>
      </c>
      <c r="CD1043" t="s">
        <v>121</v>
      </c>
      <c r="CE1043" t="s">
        <v>307</v>
      </c>
      <c r="CF1043" t="s">
        <v>747</v>
      </c>
      <c r="CG1043" t="s">
        <v>7002</v>
      </c>
      <c r="CH1043" t="s">
        <v>7002</v>
      </c>
    </row>
    <row r="1044" spans="1:86" x14ac:dyDescent="0.25">
      <c r="A1044">
        <v>726593657</v>
      </c>
      <c r="B1044" t="s">
        <v>86</v>
      </c>
      <c r="C1044" t="s">
        <v>87</v>
      </c>
      <c r="D1044" t="s">
        <v>88</v>
      </c>
      <c r="F1044" t="s">
        <v>89</v>
      </c>
      <c r="G1044" t="s">
        <v>183</v>
      </c>
      <c r="H1044" t="s">
        <v>184</v>
      </c>
      <c r="I1044" t="s">
        <v>126</v>
      </c>
      <c r="J1044" t="s">
        <v>7002</v>
      </c>
      <c r="K1044" s="1">
        <v>0.19652777777777777</v>
      </c>
      <c r="L1044" t="s">
        <v>94</v>
      </c>
      <c r="M1044" t="s">
        <v>7084</v>
      </c>
      <c r="N1044" t="s">
        <v>7085</v>
      </c>
      <c r="O1044" t="s">
        <v>108</v>
      </c>
      <c r="P1044">
        <v>1354772</v>
      </c>
      <c r="Q1044" t="s">
        <v>1735</v>
      </c>
      <c r="R1044" t="s">
        <v>188</v>
      </c>
      <c r="S1044" t="s">
        <v>1535</v>
      </c>
      <c r="T1044" t="s">
        <v>188</v>
      </c>
      <c r="U1044" t="s">
        <v>95</v>
      </c>
      <c r="V1044" t="s">
        <v>172</v>
      </c>
      <c r="W1044" t="s">
        <v>134</v>
      </c>
      <c r="Y1044" t="s">
        <v>97</v>
      </c>
      <c r="Z1044" t="s">
        <v>86</v>
      </c>
      <c r="AA1044" t="s">
        <v>87</v>
      </c>
      <c r="AB1044" t="s">
        <v>88</v>
      </c>
      <c r="AC1044" t="s">
        <v>98</v>
      </c>
      <c r="AD1044" t="s">
        <v>7086</v>
      </c>
      <c r="AE1044" t="s">
        <v>978</v>
      </c>
      <c r="AH1044" t="s">
        <v>101</v>
      </c>
      <c r="AI1044" t="s">
        <v>102</v>
      </c>
      <c r="AJ1044" t="s">
        <v>192</v>
      </c>
      <c r="AK1044" t="s">
        <v>139</v>
      </c>
      <c r="AL1044" t="s">
        <v>104</v>
      </c>
      <c r="AT1044" t="s">
        <v>95</v>
      </c>
      <c r="AU1044" t="s">
        <v>95</v>
      </c>
      <c r="BG1044" t="s">
        <v>95</v>
      </c>
      <c r="BH1044" t="s">
        <v>95</v>
      </c>
      <c r="BK1044" t="s">
        <v>114</v>
      </c>
      <c r="BN1044" t="s">
        <v>115</v>
      </c>
      <c r="BO1044" t="s">
        <v>425</v>
      </c>
      <c r="BP1044" t="s">
        <v>6212</v>
      </c>
      <c r="BQ1044" t="s">
        <v>1984</v>
      </c>
      <c r="BS1044" t="s">
        <v>7087</v>
      </c>
      <c r="BV1044" t="s">
        <v>1620</v>
      </c>
      <c r="BW1044" t="s">
        <v>108</v>
      </c>
      <c r="BX1044">
        <v>1088316683</v>
      </c>
      <c r="BY1044" t="s">
        <v>120</v>
      </c>
      <c r="BZ1044">
        <v>1088316683</v>
      </c>
      <c r="CA1044" t="s">
        <v>86</v>
      </c>
      <c r="CB1044" t="s">
        <v>87</v>
      </c>
      <c r="CC1044" t="s">
        <v>7002</v>
      </c>
      <c r="CD1044" t="s">
        <v>121</v>
      </c>
      <c r="CE1044" t="s">
        <v>183</v>
      </c>
      <c r="CF1044" t="s">
        <v>1621</v>
      </c>
      <c r="CG1044" t="s">
        <v>7088</v>
      </c>
      <c r="CH1044" t="s">
        <v>7002</v>
      </c>
    </row>
    <row r="1045" spans="1:86" x14ac:dyDescent="0.25">
      <c r="A1045">
        <v>726593664</v>
      </c>
      <c r="B1045" t="s">
        <v>86</v>
      </c>
      <c r="C1045" t="s">
        <v>87</v>
      </c>
      <c r="D1045" t="s">
        <v>88</v>
      </c>
      <c r="F1045" t="s">
        <v>89</v>
      </c>
      <c r="G1045" t="s">
        <v>183</v>
      </c>
      <c r="H1045" t="s">
        <v>184</v>
      </c>
      <c r="I1045" t="s">
        <v>126</v>
      </c>
      <c r="J1045" t="s">
        <v>7002</v>
      </c>
      <c r="K1045" s="1">
        <v>0.24305555555555555</v>
      </c>
      <c r="L1045" t="s">
        <v>94</v>
      </c>
      <c r="M1045" t="s">
        <v>2135</v>
      </c>
      <c r="N1045" t="s">
        <v>7089</v>
      </c>
      <c r="O1045" t="s">
        <v>108</v>
      </c>
      <c r="P1045">
        <v>10097897</v>
      </c>
      <c r="Q1045" t="s">
        <v>7090</v>
      </c>
      <c r="R1045" t="s">
        <v>148</v>
      </c>
      <c r="S1045" t="s">
        <v>812</v>
      </c>
      <c r="T1045" t="s">
        <v>150</v>
      </c>
      <c r="U1045">
        <v>5</v>
      </c>
      <c r="V1045" t="s">
        <v>229</v>
      </c>
      <c r="W1045" t="s">
        <v>134</v>
      </c>
      <c r="Y1045" t="s">
        <v>97</v>
      </c>
      <c r="Z1045" t="s">
        <v>86</v>
      </c>
      <c r="AA1045" t="s">
        <v>381</v>
      </c>
      <c r="AB1045" t="s">
        <v>88</v>
      </c>
      <c r="AC1045" t="s">
        <v>803</v>
      </c>
      <c r="AD1045" t="s">
        <v>383</v>
      </c>
      <c r="AE1045" t="s">
        <v>7091</v>
      </c>
      <c r="AH1045" t="s">
        <v>101</v>
      </c>
      <c r="AI1045" t="s">
        <v>102</v>
      </c>
      <c r="AJ1045" t="s">
        <v>103</v>
      </c>
      <c r="AK1045" t="s">
        <v>139</v>
      </c>
      <c r="AL1045" t="s">
        <v>104</v>
      </c>
      <c r="AT1045" t="s">
        <v>95</v>
      </c>
      <c r="AU1045" t="s">
        <v>95</v>
      </c>
      <c r="BG1045" t="s">
        <v>95</v>
      </c>
      <c r="BH1045" t="s">
        <v>95</v>
      </c>
      <c r="BK1045" t="s">
        <v>114</v>
      </c>
      <c r="BN1045" t="s">
        <v>115</v>
      </c>
      <c r="BO1045" t="s">
        <v>2644</v>
      </c>
      <c r="BP1045" t="s">
        <v>496</v>
      </c>
      <c r="BS1045" t="s">
        <v>7092</v>
      </c>
      <c r="BV1045" t="s">
        <v>1620</v>
      </c>
      <c r="BW1045" t="s">
        <v>108</v>
      </c>
      <c r="BX1045">
        <v>1088316683</v>
      </c>
      <c r="BY1045" t="s">
        <v>120</v>
      </c>
      <c r="BZ1045">
        <v>1088316683</v>
      </c>
      <c r="CA1045" t="s">
        <v>86</v>
      </c>
      <c r="CB1045" t="s">
        <v>87</v>
      </c>
      <c r="CC1045" t="s">
        <v>7002</v>
      </c>
      <c r="CD1045" t="s">
        <v>121</v>
      </c>
      <c r="CE1045" t="s">
        <v>183</v>
      </c>
      <c r="CF1045" t="s">
        <v>1621</v>
      </c>
      <c r="CG1045" t="s">
        <v>7002</v>
      </c>
      <c r="CH1045" t="s">
        <v>7002</v>
      </c>
    </row>
    <row r="1046" spans="1:86" x14ac:dyDescent="0.25">
      <c r="A1046">
        <v>726591834</v>
      </c>
      <c r="B1046" t="s">
        <v>86</v>
      </c>
      <c r="C1046" t="s">
        <v>87</v>
      </c>
      <c r="D1046" t="s">
        <v>88</v>
      </c>
      <c r="F1046" t="s">
        <v>89</v>
      </c>
      <c r="G1046" t="s">
        <v>307</v>
      </c>
      <c r="H1046" t="s">
        <v>308</v>
      </c>
      <c r="I1046" t="s">
        <v>126</v>
      </c>
      <c r="J1046" t="s">
        <v>7002</v>
      </c>
      <c r="K1046" s="1">
        <v>0.34375</v>
      </c>
      <c r="L1046" t="s">
        <v>144</v>
      </c>
      <c r="M1046" t="s">
        <v>7093</v>
      </c>
      <c r="N1046" t="s">
        <v>7094</v>
      </c>
      <c r="O1046" t="s">
        <v>108</v>
      </c>
      <c r="P1046">
        <v>24685019</v>
      </c>
      <c r="Q1046" t="s">
        <v>7095</v>
      </c>
      <c r="R1046" t="s">
        <v>228</v>
      </c>
      <c r="S1046" t="s">
        <v>255</v>
      </c>
      <c r="T1046" t="s">
        <v>150</v>
      </c>
      <c r="U1046">
        <v>5</v>
      </c>
      <c r="V1046" t="s">
        <v>172</v>
      </c>
      <c r="W1046" t="s">
        <v>134</v>
      </c>
      <c r="Y1046" t="s">
        <v>97</v>
      </c>
      <c r="Z1046" t="s">
        <v>86</v>
      </c>
      <c r="AA1046" t="s">
        <v>381</v>
      </c>
      <c r="AB1046" t="s">
        <v>88</v>
      </c>
      <c r="AC1046" t="s">
        <v>3162</v>
      </c>
      <c r="AD1046" t="s">
        <v>3747</v>
      </c>
      <c r="AE1046" t="s">
        <v>7096</v>
      </c>
      <c r="AH1046" t="s">
        <v>661</v>
      </c>
      <c r="AI1046" t="s">
        <v>662</v>
      </c>
      <c r="AJ1046" t="s">
        <v>663</v>
      </c>
      <c r="AK1046" t="s">
        <v>139</v>
      </c>
      <c r="AL1046" t="s">
        <v>140</v>
      </c>
      <c r="AT1046" t="s">
        <v>95</v>
      </c>
      <c r="AU1046" t="s">
        <v>95</v>
      </c>
      <c r="BG1046" t="s">
        <v>95</v>
      </c>
      <c r="BH1046" t="s">
        <v>95</v>
      </c>
      <c r="BK1046" t="s">
        <v>114</v>
      </c>
      <c r="BN1046" t="s">
        <v>115</v>
      </c>
      <c r="BO1046" t="s">
        <v>7097</v>
      </c>
      <c r="BP1046" t="s">
        <v>1718</v>
      </c>
      <c r="BQ1046" t="s">
        <v>7098</v>
      </c>
      <c r="BS1046" t="s">
        <v>7099</v>
      </c>
      <c r="BV1046" t="s">
        <v>3972</v>
      </c>
      <c r="BW1046" t="s">
        <v>108</v>
      </c>
      <c r="BX1046">
        <v>1088010228</v>
      </c>
      <c r="BY1046" t="s">
        <v>120</v>
      </c>
      <c r="BZ1046">
        <v>1088010228</v>
      </c>
      <c r="CA1046" t="s">
        <v>86</v>
      </c>
      <c r="CB1046" t="s">
        <v>87</v>
      </c>
      <c r="CC1046" t="s">
        <v>7002</v>
      </c>
      <c r="CD1046" t="s">
        <v>121</v>
      </c>
      <c r="CE1046" t="s">
        <v>307</v>
      </c>
      <c r="CF1046" t="s">
        <v>3973</v>
      </c>
      <c r="CG1046" t="s">
        <v>7002</v>
      </c>
      <c r="CH1046" t="s">
        <v>7002</v>
      </c>
    </row>
    <row r="1047" spans="1:86" x14ac:dyDescent="0.25">
      <c r="A1047">
        <v>726593671</v>
      </c>
      <c r="B1047" t="s">
        <v>86</v>
      </c>
      <c r="C1047" t="s">
        <v>87</v>
      </c>
      <c r="D1047" t="s">
        <v>88</v>
      </c>
      <c r="F1047" t="s">
        <v>89</v>
      </c>
      <c r="G1047" t="s">
        <v>183</v>
      </c>
      <c r="H1047" t="s">
        <v>184</v>
      </c>
      <c r="I1047" t="s">
        <v>126</v>
      </c>
      <c r="J1047" t="s">
        <v>7002</v>
      </c>
      <c r="K1047" s="1">
        <v>0.46875</v>
      </c>
      <c r="L1047" t="s">
        <v>144</v>
      </c>
      <c r="M1047" t="s">
        <v>7100</v>
      </c>
      <c r="N1047" t="s">
        <v>7101</v>
      </c>
      <c r="O1047" t="s">
        <v>108</v>
      </c>
      <c r="P1047">
        <v>1088026587</v>
      </c>
      <c r="Q1047" t="s">
        <v>7102</v>
      </c>
      <c r="R1047" t="s">
        <v>130</v>
      </c>
      <c r="S1047" t="s">
        <v>6733</v>
      </c>
      <c r="T1047" t="s">
        <v>113</v>
      </c>
      <c r="U1047">
        <v>11</v>
      </c>
      <c r="V1047" t="s">
        <v>172</v>
      </c>
      <c r="W1047" t="s">
        <v>134</v>
      </c>
      <c r="Y1047" t="s">
        <v>97</v>
      </c>
      <c r="Z1047" t="s">
        <v>86</v>
      </c>
      <c r="AA1047" t="s">
        <v>87</v>
      </c>
      <c r="AB1047" t="s">
        <v>88</v>
      </c>
      <c r="AC1047" t="s">
        <v>190</v>
      </c>
      <c r="AD1047" t="s">
        <v>7103</v>
      </c>
      <c r="AE1047" t="s">
        <v>7104</v>
      </c>
      <c r="AH1047" t="s">
        <v>232</v>
      </c>
      <c r="AI1047" t="s">
        <v>233</v>
      </c>
      <c r="AJ1047" t="s">
        <v>328</v>
      </c>
      <c r="AK1047" t="s">
        <v>139</v>
      </c>
      <c r="AL1047" t="s">
        <v>104</v>
      </c>
      <c r="AT1047" t="s">
        <v>95</v>
      </c>
      <c r="AU1047" t="s">
        <v>95</v>
      </c>
      <c r="BB1047" t="s">
        <v>303</v>
      </c>
      <c r="BC1047" t="s">
        <v>115</v>
      </c>
      <c r="BG1047" t="s">
        <v>95</v>
      </c>
      <c r="BH1047" t="s">
        <v>95</v>
      </c>
      <c r="BK1047" t="s">
        <v>114</v>
      </c>
      <c r="BN1047" t="s">
        <v>115</v>
      </c>
      <c r="BO1047" t="s">
        <v>7105</v>
      </c>
      <c r="BP1047" t="s">
        <v>7106</v>
      </c>
      <c r="BQ1047" t="s">
        <v>7107</v>
      </c>
      <c r="BR1047" t="s">
        <v>7108</v>
      </c>
      <c r="BV1047" t="s">
        <v>6887</v>
      </c>
      <c r="BW1047" t="s">
        <v>108</v>
      </c>
      <c r="BX1047">
        <v>1116264922</v>
      </c>
      <c r="BY1047" t="s">
        <v>120</v>
      </c>
      <c r="BZ1047">
        <v>1116264922</v>
      </c>
      <c r="CA1047" t="s">
        <v>86</v>
      </c>
      <c r="CB1047" t="s">
        <v>87</v>
      </c>
      <c r="CC1047" t="s">
        <v>7002</v>
      </c>
      <c r="CD1047" t="s">
        <v>121</v>
      </c>
      <c r="CE1047" t="s">
        <v>183</v>
      </c>
      <c r="CF1047" t="s">
        <v>6888</v>
      </c>
      <c r="CG1047" t="s">
        <v>7002</v>
      </c>
      <c r="CH1047" t="s">
        <v>7002</v>
      </c>
    </row>
    <row r="1048" spans="1:86" x14ac:dyDescent="0.25">
      <c r="A1048">
        <v>726592943</v>
      </c>
      <c r="B1048" t="s">
        <v>86</v>
      </c>
      <c r="C1048" t="s">
        <v>87</v>
      </c>
      <c r="D1048" t="s">
        <v>88</v>
      </c>
      <c r="F1048" t="s">
        <v>89</v>
      </c>
      <c r="G1048" t="s">
        <v>90</v>
      </c>
      <c r="H1048" t="s">
        <v>91</v>
      </c>
      <c r="I1048" t="s">
        <v>92</v>
      </c>
      <c r="J1048" t="s">
        <v>7002</v>
      </c>
      <c r="K1048" s="1">
        <v>0.49791666666666662</v>
      </c>
      <c r="L1048" t="s">
        <v>144</v>
      </c>
      <c r="M1048" t="s">
        <v>95</v>
      </c>
      <c r="N1048" t="s">
        <v>95</v>
      </c>
      <c r="Q1048" t="s">
        <v>96</v>
      </c>
      <c r="S1048" t="s">
        <v>95</v>
      </c>
      <c r="U1048" t="s">
        <v>95</v>
      </c>
      <c r="Y1048" t="s">
        <v>97</v>
      </c>
      <c r="Z1048" t="s">
        <v>152</v>
      </c>
      <c r="AA1048" t="s">
        <v>153</v>
      </c>
      <c r="AB1048" t="s">
        <v>88</v>
      </c>
      <c r="AD1048" t="s">
        <v>7109</v>
      </c>
      <c r="AE1048" t="s">
        <v>7110</v>
      </c>
      <c r="AH1048" t="s">
        <v>101</v>
      </c>
      <c r="AI1048" t="s">
        <v>102</v>
      </c>
      <c r="AJ1048" t="s">
        <v>424</v>
      </c>
      <c r="AL1048" t="s">
        <v>104</v>
      </c>
      <c r="AM1048" t="s">
        <v>2514</v>
      </c>
      <c r="AN1048" t="s">
        <v>348</v>
      </c>
      <c r="AO1048" t="s">
        <v>107</v>
      </c>
      <c r="AP1048">
        <v>18</v>
      </c>
      <c r="AQ1048">
        <v>225</v>
      </c>
      <c r="AR1048" t="s">
        <v>108</v>
      </c>
      <c r="AS1048">
        <v>1112772601</v>
      </c>
      <c r="AT1048" t="s">
        <v>6146</v>
      </c>
      <c r="AU1048" t="s">
        <v>7111</v>
      </c>
      <c r="AV1048" t="s">
        <v>835</v>
      </c>
      <c r="AW1048">
        <v>1</v>
      </c>
      <c r="AX1048">
        <v>1</v>
      </c>
      <c r="AY1048" t="s">
        <v>112</v>
      </c>
      <c r="AZ1048" t="s">
        <v>113</v>
      </c>
      <c r="BA1048">
        <v>10</v>
      </c>
      <c r="BK1048" t="s">
        <v>114</v>
      </c>
      <c r="BN1048" t="s">
        <v>115</v>
      </c>
      <c r="BO1048" t="s">
        <v>246</v>
      </c>
      <c r="BP1048" t="s">
        <v>7112</v>
      </c>
      <c r="BV1048" t="s">
        <v>119</v>
      </c>
      <c r="BW1048" t="s">
        <v>108</v>
      </c>
      <c r="BX1048">
        <v>42115269</v>
      </c>
      <c r="BY1048" t="s">
        <v>120</v>
      </c>
      <c r="BZ1048">
        <v>76031601</v>
      </c>
      <c r="CA1048" t="s">
        <v>86</v>
      </c>
      <c r="CB1048" t="s">
        <v>87</v>
      </c>
      <c r="CC1048" t="s">
        <v>7002</v>
      </c>
      <c r="CD1048" t="s">
        <v>121</v>
      </c>
      <c r="CE1048" t="s">
        <v>90</v>
      </c>
      <c r="CF1048" t="s">
        <v>122</v>
      </c>
      <c r="CG1048" t="s">
        <v>7002</v>
      </c>
      <c r="CH1048" t="s">
        <v>7002</v>
      </c>
    </row>
    <row r="1049" spans="1:86" x14ac:dyDescent="0.25">
      <c r="A1049">
        <v>726588699</v>
      </c>
      <c r="B1049" t="s">
        <v>86</v>
      </c>
      <c r="C1049" t="s">
        <v>87</v>
      </c>
      <c r="D1049" t="s">
        <v>88</v>
      </c>
      <c r="F1049" t="s">
        <v>89</v>
      </c>
      <c r="G1049" t="s">
        <v>1053</v>
      </c>
      <c r="H1049" t="s">
        <v>1054</v>
      </c>
      <c r="I1049" t="s">
        <v>126</v>
      </c>
      <c r="J1049" t="s">
        <v>7002</v>
      </c>
      <c r="K1049" s="1">
        <v>0.54861111111111105</v>
      </c>
      <c r="L1049" t="s">
        <v>94</v>
      </c>
      <c r="M1049" t="s">
        <v>1767</v>
      </c>
      <c r="N1049" t="s">
        <v>7113</v>
      </c>
      <c r="O1049" t="s">
        <v>108</v>
      </c>
      <c r="P1049">
        <v>10097286</v>
      </c>
      <c r="Q1049" t="s">
        <v>7114</v>
      </c>
      <c r="R1049" t="s">
        <v>228</v>
      </c>
      <c r="S1049" t="s">
        <v>683</v>
      </c>
      <c r="T1049" t="s">
        <v>720</v>
      </c>
      <c r="U1049">
        <v>6</v>
      </c>
      <c r="V1049" t="s">
        <v>2890</v>
      </c>
      <c r="W1049" t="s">
        <v>134</v>
      </c>
      <c r="Y1049" t="s">
        <v>97</v>
      </c>
      <c r="Z1049" t="s">
        <v>86</v>
      </c>
      <c r="AA1049" t="s">
        <v>381</v>
      </c>
      <c r="AB1049" t="s">
        <v>88</v>
      </c>
      <c r="AD1049" t="s">
        <v>1671</v>
      </c>
      <c r="AE1049" t="s">
        <v>7115</v>
      </c>
      <c r="AH1049" t="s">
        <v>661</v>
      </c>
      <c r="AI1049" t="s">
        <v>662</v>
      </c>
      <c r="AJ1049" t="s">
        <v>1061</v>
      </c>
      <c r="AK1049" t="s">
        <v>139</v>
      </c>
      <c r="AL1049" t="s">
        <v>104</v>
      </c>
      <c r="AT1049" t="s">
        <v>95</v>
      </c>
      <c r="AU1049" t="s">
        <v>95</v>
      </c>
      <c r="BG1049" t="s">
        <v>95</v>
      </c>
      <c r="BH1049" t="s">
        <v>95</v>
      </c>
      <c r="BK1049" t="s">
        <v>114</v>
      </c>
      <c r="BL1049" t="s">
        <v>157</v>
      </c>
      <c r="BM1049" t="s">
        <v>176</v>
      </c>
      <c r="BN1049" t="s">
        <v>115</v>
      </c>
      <c r="BO1049" t="s">
        <v>540</v>
      </c>
      <c r="BP1049" t="s">
        <v>7116</v>
      </c>
      <c r="BQ1049" t="s">
        <v>3988</v>
      </c>
      <c r="BV1049" t="s">
        <v>5177</v>
      </c>
      <c r="BW1049" t="s">
        <v>108</v>
      </c>
      <c r="BX1049">
        <v>1047404224</v>
      </c>
      <c r="BY1049" t="s">
        <v>120</v>
      </c>
      <c r="BZ1049" t="s">
        <v>5178</v>
      </c>
      <c r="CA1049" t="s">
        <v>86</v>
      </c>
      <c r="CB1049" t="s">
        <v>87</v>
      </c>
      <c r="CC1049" t="s">
        <v>7002</v>
      </c>
      <c r="CD1049" t="s">
        <v>121</v>
      </c>
      <c r="CE1049" t="s">
        <v>1053</v>
      </c>
      <c r="CF1049" t="s">
        <v>5179</v>
      </c>
      <c r="CG1049" t="s">
        <v>7002</v>
      </c>
      <c r="CH1049" t="s">
        <v>7002</v>
      </c>
    </row>
    <row r="1050" spans="1:86" x14ac:dyDescent="0.25">
      <c r="A1050">
        <v>726593689</v>
      </c>
      <c r="B1050" t="s">
        <v>86</v>
      </c>
      <c r="C1050" t="s">
        <v>87</v>
      </c>
      <c r="D1050" t="s">
        <v>88</v>
      </c>
      <c r="F1050" t="s">
        <v>89</v>
      </c>
      <c r="G1050" t="s">
        <v>183</v>
      </c>
      <c r="H1050" t="s">
        <v>184</v>
      </c>
      <c r="I1050" t="s">
        <v>126</v>
      </c>
      <c r="J1050" t="s">
        <v>7002</v>
      </c>
      <c r="K1050" s="1">
        <v>0.55555555555555558</v>
      </c>
      <c r="L1050" t="s">
        <v>144</v>
      </c>
      <c r="M1050" t="s">
        <v>3717</v>
      </c>
      <c r="N1050" t="s">
        <v>7117</v>
      </c>
      <c r="O1050" t="s">
        <v>108</v>
      </c>
      <c r="P1050">
        <v>24926537</v>
      </c>
      <c r="Q1050" t="s">
        <v>7118</v>
      </c>
      <c r="R1050" t="s">
        <v>188</v>
      </c>
      <c r="S1050" t="s">
        <v>271</v>
      </c>
      <c r="T1050" t="s">
        <v>150</v>
      </c>
      <c r="U1050">
        <v>5</v>
      </c>
      <c r="V1050" t="s">
        <v>172</v>
      </c>
      <c r="W1050" t="s">
        <v>134</v>
      </c>
      <c r="Y1050" t="s">
        <v>97</v>
      </c>
      <c r="Z1050" t="s">
        <v>86</v>
      </c>
      <c r="AA1050" t="s">
        <v>87</v>
      </c>
      <c r="AB1050" t="s">
        <v>88</v>
      </c>
      <c r="AC1050" t="s">
        <v>190</v>
      </c>
      <c r="AD1050" t="s">
        <v>6837</v>
      </c>
      <c r="AE1050" t="s">
        <v>7119</v>
      </c>
      <c r="AH1050" t="s">
        <v>232</v>
      </c>
      <c r="AI1050" t="s">
        <v>233</v>
      </c>
      <c r="AJ1050" t="s">
        <v>328</v>
      </c>
      <c r="AK1050" t="s">
        <v>139</v>
      </c>
      <c r="AL1050" t="s">
        <v>104</v>
      </c>
      <c r="AT1050" t="s">
        <v>95</v>
      </c>
      <c r="AU1050" t="s">
        <v>95</v>
      </c>
      <c r="BG1050" t="s">
        <v>95</v>
      </c>
      <c r="BH1050" t="s">
        <v>95</v>
      </c>
      <c r="BK1050" t="s">
        <v>114</v>
      </c>
      <c r="BN1050" t="s">
        <v>115</v>
      </c>
      <c r="BO1050" t="s">
        <v>1014</v>
      </c>
      <c r="BP1050" t="s">
        <v>664</v>
      </c>
      <c r="BV1050" t="s">
        <v>715</v>
      </c>
      <c r="BW1050" t="s">
        <v>108</v>
      </c>
      <c r="BX1050">
        <v>1088335846</v>
      </c>
      <c r="BY1050" t="s">
        <v>120</v>
      </c>
      <c r="BZ1050">
        <v>1088335846</v>
      </c>
      <c r="CA1050" t="s">
        <v>86</v>
      </c>
      <c r="CB1050" t="s">
        <v>87</v>
      </c>
      <c r="CC1050" t="s">
        <v>7002</v>
      </c>
      <c r="CD1050" t="s">
        <v>121</v>
      </c>
      <c r="CE1050" t="s">
        <v>183</v>
      </c>
      <c r="CF1050" t="s">
        <v>716</v>
      </c>
      <c r="CG1050" t="s">
        <v>6503</v>
      </c>
      <c r="CH1050" t="s">
        <v>7002</v>
      </c>
    </row>
    <row r="1051" spans="1:86" x14ac:dyDescent="0.25">
      <c r="A1051">
        <v>726591866</v>
      </c>
      <c r="B1051" t="s">
        <v>86</v>
      </c>
      <c r="C1051" t="s">
        <v>87</v>
      </c>
      <c r="D1051" t="s">
        <v>88</v>
      </c>
      <c r="F1051" t="s">
        <v>2250</v>
      </c>
      <c r="G1051" t="s">
        <v>307</v>
      </c>
      <c r="H1051" t="s">
        <v>308</v>
      </c>
      <c r="I1051" t="s">
        <v>126</v>
      </c>
      <c r="J1051" t="s">
        <v>7002</v>
      </c>
      <c r="K1051" s="1">
        <v>0.58333333333333337</v>
      </c>
      <c r="L1051" t="s">
        <v>94</v>
      </c>
      <c r="M1051" t="s">
        <v>5045</v>
      </c>
      <c r="N1051" t="s">
        <v>7120</v>
      </c>
      <c r="O1051" t="s">
        <v>108</v>
      </c>
      <c r="P1051">
        <v>10062806</v>
      </c>
      <c r="Q1051" t="s">
        <v>7121</v>
      </c>
      <c r="R1051" t="s">
        <v>228</v>
      </c>
      <c r="S1051" t="s">
        <v>189</v>
      </c>
      <c r="T1051" t="s">
        <v>150</v>
      </c>
      <c r="U1051">
        <v>5</v>
      </c>
      <c r="V1051" t="s">
        <v>172</v>
      </c>
      <c r="W1051" t="s">
        <v>134</v>
      </c>
      <c r="Y1051" t="s">
        <v>97</v>
      </c>
      <c r="Z1051" t="s">
        <v>86</v>
      </c>
      <c r="AA1051" t="s">
        <v>87</v>
      </c>
      <c r="AB1051" t="s">
        <v>88</v>
      </c>
      <c r="AC1051" t="s">
        <v>995</v>
      </c>
      <c r="AD1051" t="s">
        <v>7122</v>
      </c>
      <c r="AE1051" t="s">
        <v>7123</v>
      </c>
      <c r="AH1051" t="s">
        <v>232</v>
      </c>
      <c r="AI1051" t="s">
        <v>233</v>
      </c>
      <c r="AJ1051" t="s">
        <v>371</v>
      </c>
      <c r="AK1051" t="s">
        <v>139</v>
      </c>
      <c r="AL1051" t="s">
        <v>140</v>
      </c>
      <c r="AT1051" t="s">
        <v>95</v>
      </c>
      <c r="AU1051" t="s">
        <v>95</v>
      </c>
      <c r="BG1051" t="s">
        <v>95</v>
      </c>
      <c r="BH1051" t="s">
        <v>95</v>
      </c>
      <c r="BM1051" t="s">
        <v>176</v>
      </c>
      <c r="BN1051" t="s">
        <v>303</v>
      </c>
      <c r="BO1051" t="s">
        <v>664</v>
      </c>
      <c r="BP1051" t="s">
        <v>178</v>
      </c>
      <c r="BQ1051" t="s">
        <v>665</v>
      </c>
      <c r="BV1051" t="s">
        <v>2972</v>
      </c>
      <c r="BW1051" t="s">
        <v>108</v>
      </c>
      <c r="BX1051">
        <v>1019060232</v>
      </c>
      <c r="BY1051" t="s">
        <v>120</v>
      </c>
      <c r="BZ1051">
        <v>1019060232</v>
      </c>
      <c r="CA1051" t="s">
        <v>86</v>
      </c>
      <c r="CB1051" t="s">
        <v>87</v>
      </c>
      <c r="CC1051" t="s">
        <v>7002</v>
      </c>
      <c r="CD1051" t="s">
        <v>121</v>
      </c>
      <c r="CE1051" t="s">
        <v>307</v>
      </c>
      <c r="CF1051" t="s">
        <v>2973</v>
      </c>
      <c r="CG1051" t="s">
        <v>6550</v>
      </c>
      <c r="CH1051" t="s">
        <v>7002</v>
      </c>
    </row>
    <row r="1052" spans="1:86" x14ac:dyDescent="0.25">
      <c r="A1052">
        <v>726593696</v>
      </c>
      <c r="B1052" t="s">
        <v>86</v>
      </c>
      <c r="C1052" t="s">
        <v>87</v>
      </c>
      <c r="D1052" t="s">
        <v>88</v>
      </c>
      <c r="F1052" t="s">
        <v>89</v>
      </c>
      <c r="G1052" t="s">
        <v>183</v>
      </c>
      <c r="H1052" t="s">
        <v>184</v>
      </c>
      <c r="I1052" t="s">
        <v>126</v>
      </c>
      <c r="J1052" t="s">
        <v>7002</v>
      </c>
      <c r="K1052" s="1">
        <v>0.6958333333333333</v>
      </c>
      <c r="L1052" t="s">
        <v>94</v>
      </c>
      <c r="M1052" t="s">
        <v>7124</v>
      </c>
      <c r="N1052" t="s">
        <v>7125</v>
      </c>
      <c r="O1052" t="s">
        <v>108</v>
      </c>
      <c r="P1052">
        <v>10074787</v>
      </c>
      <c r="Q1052" t="s">
        <v>7126</v>
      </c>
      <c r="R1052" t="s">
        <v>228</v>
      </c>
      <c r="S1052" t="s">
        <v>547</v>
      </c>
      <c r="T1052" t="s">
        <v>150</v>
      </c>
      <c r="U1052">
        <v>5</v>
      </c>
      <c r="V1052" t="s">
        <v>172</v>
      </c>
      <c r="W1052" t="s">
        <v>134</v>
      </c>
      <c r="Y1052" t="s">
        <v>97</v>
      </c>
      <c r="Z1052" t="s">
        <v>86</v>
      </c>
      <c r="AA1052" t="s">
        <v>87</v>
      </c>
      <c r="AB1052" t="s">
        <v>88</v>
      </c>
      <c r="AC1052" t="s">
        <v>326</v>
      </c>
      <c r="AD1052" t="s">
        <v>7127</v>
      </c>
      <c r="AE1052" t="s">
        <v>7128</v>
      </c>
      <c r="AH1052" t="s">
        <v>232</v>
      </c>
      <c r="AI1052" t="s">
        <v>233</v>
      </c>
      <c r="AJ1052" t="s">
        <v>328</v>
      </c>
      <c r="AK1052" t="s">
        <v>139</v>
      </c>
      <c r="AL1052" t="s">
        <v>104</v>
      </c>
      <c r="AT1052" t="s">
        <v>95</v>
      </c>
      <c r="AU1052" t="s">
        <v>95</v>
      </c>
      <c r="BG1052" t="s">
        <v>95</v>
      </c>
      <c r="BH1052" t="s">
        <v>95</v>
      </c>
      <c r="BK1052" t="s">
        <v>114</v>
      </c>
      <c r="BN1052" t="s">
        <v>115</v>
      </c>
      <c r="BO1052" t="s">
        <v>1167</v>
      </c>
      <c r="BP1052" t="s">
        <v>7129</v>
      </c>
      <c r="BV1052" t="s">
        <v>619</v>
      </c>
      <c r="BW1052" t="s">
        <v>108</v>
      </c>
      <c r="BX1052">
        <v>1143825622</v>
      </c>
      <c r="BY1052" t="s">
        <v>120</v>
      </c>
      <c r="BZ1052">
        <v>1143825622</v>
      </c>
      <c r="CA1052" t="s">
        <v>86</v>
      </c>
      <c r="CB1052" t="s">
        <v>87</v>
      </c>
      <c r="CC1052" t="s">
        <v>7002</v>
      </c>
      <c r="CD1052" t="s">
        <v>121</v>
      </c>
      <c r="CE1052" t="s">
        <v>183</v>
      </c>
      <c r="CF1052" t="s">
        <v>620</v>
      </c>
      <c r="CG1052" t="s">
        <v>6503</v>
      </c>
      <c r="CH1052" t="s">
        <v>7002</v>
      </c>
    </row>
    <row r="1053" spans="1:86" x14ac:dyDescent="0.25">
      <c r="A1053">
        <v>726591859</v>
      </c>
      <c r="B1053" t="s">
        <v>86</v>
      </c>
      <c r="C1053" t="s">
        <v>87</v>
      </c>
      <c r="D1053" t="s">
        <v>88</v>
      </c>
      <c r="F1053" t="s">
        <v>89</v>
      </c>
      <c r="G1053" t="s">
        <v>307</v>
      </c>
      <c r="H1053" t="s">
        <v>308</v>
      </c>
      <c r="I1053" t="s">
        <v>126</v>
      </c>
      <c r="J1053" t="s">
        <v>7002</v>
      </c>
      <c r="K1053" s="1">
        <v>0.72222222222222221</v>
      </c>
      <c r="L1053" t="s">
        <v>94</v>
      </c>
      <c r="M1053" t="s">
        <v>6926</v>
      </c>
      <c r="N1053" t="s">
        <v>7130</v>
      </c>
      <c r="O1053" t="s">
        <v>108</v>
      </c>
      <c r="P1053">
        <v>3591442</v>
      </c>
      <c r="Q1053" t="s">
        <v>7131</v>
      </c>
      <c r="R1053" t="s">
        <v>228</v>
      </c>
      <c r="S1053" t="s">
        <v>271</v>
      </c>
      <c r="T1053" t="s">
        <v>150</v>
      </c>
      <c r="U1053">
        <v>5</v>
      </c>
      <c r="V1053" t="s">
        <v>626</v>
      </c>
      <c r="W1053" t="s">
        <v>134</v>
      </c>
      <c r="Y1053" t="s">
        <v>97</v>
      </c>
      <c r="Z1053" t="s">
        <v>152</v>
      </c>
      <c r="AA1053" t="s">
        <v>7132</v>
      </c>
      <c r="AB1053" t="s">
        <v>88</v>
      </c>
      <c r="AD1053" t="s">
        <v>7133</v>
      </c>
      <c r="AE1053" t="s">
        <v>7134</v>
      </c>
      <c r="AH1053" t="s">
        <v>101</v>
      </c>
      <c r="AI1053" t="s">
        <v>102</v>
      </c>
      <c r="AJ1053" t="s">
        <v>156</v>
      </c>
      <c r="AK1053" t="s">
        <v>139</v>
      </c>
      <c r="AL1053" t="s">
        <v>140</v>
      </c>
      <c r="AT1053" t="s">
        <v>95</v>
      </c>
      <c r="AU1053" t="s">
        <v>95</v>
      </c>
      <c r="BG1053" t="s">
        <v>95</v>
      </c>
      <c r="BH1053" t="s">
        <v>95</v>
      </c>
      <c r="BK1053" t="s">
        <v>114</v>
      </c>
      <c r="BN1053" t="s">
        <v>115</v>
      </c>
      <c r="BO1053" t="s">
        <v>7135</v>
      </c>
      <c r="BP1053" t="s">
        <v>1167</v>
      </c>
      <c r="BQ1053" t="s">
        <v>998</v>
      </c>
      <c r="BV1053" t="s">
        <v>3180</v>
      </c>
      <c r="BW1053" t="s">
        <v>108</v>
      </c>
      <c r="BX1053">
        <v>1088295186</v>
      </c>
      <c r="BY1053" t="s">
        <v>120</v>
      </c>
      <c r="BZ1053">
        <v>1088295186</v>
      </c>
      <c r="CA1053" t="s">
        <v>86</v>
      </c>
      <c r="CB1053" t="s">
        <v>87</v>
      </c>
      <c r="CC1053" t="s">
        <v>7002</v>
      </c>
      <c r="CD1053" t="s">
        <v>355</v>
      </c>
      <c r="CE1053" t="s">
        <v>307</v>
      </c>
      <c r="CF1053" t="s">
        <v>3181</v>
      </c>
      <c r="CG1053" t="s">
        <v>7002</v>
      </c>
      <c r="CH1053" t="s">
        <v>7002</v>
      </c>
    </row>
    <row r="1054" spans="1:86" x14ac:dyDescent="0.25">
      <c r="A1054">
        <v>726593707</v>
      </c>
      <c r="B1054" t="s">
        <v>86</v>
      </c>
      <c r="C1054" t="s">
        <v>87</v>
      </c>
      <c r="D1054" t="s">
        <v>88</v>
      </c>
      <c r="F1054" t="s">
        <v>89</v>
      </c>
      <c r="G1054" t="s">
        <v>183</v>
      </c>
      <c r="H1054" t="s">
        <v>184</v>
      </c>
      <c r="I1054" t="s">
        <v>92</v>
      </c>
      <c r="J1054" t="s">
        <v>7002</v>
      </c>
      <c r="K1054" s="1">
        <v>0.74722222222222223</v>
      </c>
      <c r="L1054" t="s">
        <v>94</v>
      </c>
      <c r="M1054" t="s">
        <v>95</v>
      </c>
      <c r="N1054" t="s">
        <v>95</v>
      </c>
      <c r="Q1054" t="s">
        <v>96</v>
      </c>
      <c r="S1054" t="s">
        <v>95</v>
      </c>
      <c r="U1054" t="s">
        <v>95</v>
      </c>
      <c r="Y1054" t="s">
        <v>97</v>
      </c>
      <c r="Z1054" t="s">
        <v>86</v>
      </c>
      <c r="AA1054" t="s">
        <v>313</v>
      </c>
      <c r="AB1054" t="s">
        <v>88</v>
      </c>
      <c r="AD1054" t="s">
        <v>7136</v>
      </c>
      <c r="AE1054" t="s">
        <v>7137</v>
      </c>
      <c r="AH1054" t="s">
        <v>101</v>
      </c>
      <c r="AI1054" t="s">
        <v>102</v>
      </c>
      <c r="AJ1054" t="s">
        <v>1874</v>
      </c>
      <c r="AL1054" t="s">
        <v>104</v>
      </c>
      <c r="AM1054" t="s">
        <v>105</v>
      </c>
      <c r="AN1054" t="s">
        <v>348</v>
      </c>
      <c r="AO1054" t="s">
        <v>107</v>
      </c>
      <c r="AP1054">
        <v>40</v>
      </c>
      <c r="AQ1054">
        <v>3860</v>
      </c>
      <c r="AR1054" t="s">
        <v>108</v>
      </c>
      <c r="AS1054">
        <v>33966252</v>
      </c>
      <c r="AT1054" t="s">
        <v>7138</v>
      </c>
      <c r="AU1054" t="s">
        <v>7139</v>
      </c>
      <c r="AV1054" t="s">
        <v>1587</v>
      </c>
      <c r="AW1054">
        <v>2</v>
      </c>
      <c r="AX1054">
        <v>1</v>
      </c>
      <c r="AY1054" t="s">
        <v>1588</v>
      </c>
      <c r="AZ1054" t="s">
        <v>150</v>
      </c>
      <c r="BA1054">
        <v>2</v>
      </c>
      <c r="BK1054" t="s">
        <v>114</v>
      </c>
      <c r="BN1054" t="s">
        <v>115</v>
      </c>
      <c r="BO1054" t="s">
        <v>7140</v>
      </c>
      <c r="BP1054" t="s">
        <v>7141</v>
      </c>
      <c r="BV1054" t="s">
        <v>7142</v>
      </c>
      <c r="BW1054" t="s">
        <v>108</v>
      </c>
      <c r="BX1054">
        <v>9958335</v>
      </c>
      <c r="BY1054" t="s">
        <v>120</v>
      </c>
      <c r="BZ1054" t="s">
        <v>7143</v>
      </c>
      <c r="CA1054" t="s">
        <v>86</v>
      </c>
      <c r="CB1054" t="s">
        <v>87</v>
      </c>
      <c r="CC1054" t="s">
        <v>7002</v>
      </c>
      <c r="CD1054" t="s">
        <v>355</v>
      </c>
      <c r="CE1054" t="s">
        <v>183</v>
      </c>
      <c r="CF1054" t="s">
        <v>7144</v>
      </c>
      <c r="CG1054" t="s">
        <v>7002</v>
      </c>
      <c r="CH1054" t="s">
        <v>7002</v>
      </c>
    </row>
    <row r="1055" spans="1:86" x14ac:dyDescent="0.25">
      <c r="A1055">
        <v>726593714</v>
      </c>
      <c r="B1055" t="s">
        <v>86</v>
      </c>
      <c r="C1055" t="s">
        <v>87</v>
      </c>
      <c r="D1055" t="s">
        <v>88</v>
      </c>
      <c r="F1055" t="s">
        <v>89</v>
      </c>
      <c r="G1055" t="s">
        <v>183</v>
      </c>
      <c r="H1055" t="s">
        <v>184</v>
      </c>
      <c r="I1055" t="s">
        <v>126</v>
      </c>
      <c r="J1055" t="s">
        <v>7002</v>
      </c>
      <c r="K1055" s="1">
        <v>0.79861111111111116</v>
      </c>
      <c r="L1055" t="s">
        <v>144</v>
      </c>
      <c r="M1055" t="s">
        <v>7145</v>
      </c>
      <c r="N1055" t="s">
        <v>7146</v>
      </c>
      <c r="O1055" t="s">
        <v>108</v>
      </c>
      <c r="P1055">
        <v>29994496</v>
      </c>
      <c r="Q1055" t="s">
        <v>7147</v>
      </c>
      <c r="R1055" t="s">
        <v>170</v>
      </c>
      <c r="S1055" t="s">
        <v>312</v>
      </c>
      <c r="T1055" t="s">
        <v>150</v>
      </c>
      <c r="U1055">
        <v>5</v>
      </c>
      <c r="V1055" t="s">
        <v>7148</v>
      </c>
      <c r="W1055" t="s">
        <v>134</v>
      </c>
      <c r="Y1055" t="s">
        <v>97</v>
      </c>
      <c r="Z1055" t="s">
        <v>86</v>
      </c>
      <c r="AA1055" t="s">
        <v>87</v>
      </c>
      <c r="AB1055" t="s">
        <v>88</v>
      </c>
      <c r="AC1055" t="s">
        <v>173</v>
      </c>
      <c r="AD1055" t="s">
        <v>7149</v>
      </c>
      <c r="AE1055" t="s">
        <v>7150</v>
      </c>
      <c r="AH1055" t="s">
        <v>232</v>
      </c>
      <c r="AI1055" t="s">
        <v>233</v>
      </c>
      <c r="AJ1055" t="s">
        <v>328</v>
      </c>
      <c r="AK1055" t="s">
        <v>139</v>
      </c>
      <c r="AL1055" t="s">
        <v>140</v>
      </c>
      <c r="AT1055" t="s">
        <v>95</v>
      </c>
      <c r="AU1055" t="s">
        <v>95</v>
      </c>
      <c r="BG1055" t="s">
        <v>95</v>
      </c>
      <c r="BH1055" t="s">
        <v>95</v>
      </c>
      <c r="BK1055" t="s">
        <v>114</v>
      </c>
      <c r="BL1055" t="s">
        <v>157</v>
      </c>
      <c r="BN1055" t="s">
        <v>115</v>
      </c>
      <c r="BO1055" t="s">
        <v>1014</v>
      </c>
      <c r="BP1055" t="s">
        <v>7151</v>
      </c>
      <c r="BV1055" t="s">
        <v>1296</v>
      </c>
      <c r="BW1055" t="s">
        <v>108</v>
      </c>
      <c r="BX1055">
        <v>1088025784</v>
      </c>
      <c r="BY1055" t="s">
        <v>120</v>
      </c>
      <c r="BZ1055">
        <v>1088025784</v>
      </c>
      <c r="CA1055" t="s">
        <v>86</v>
      </c>
      <c r="CB1055" t="s">
        <v>87</v>
      </c>
      <c r="CC1055" t="s">
        <v>7002</v>
      </c>
      <c r="CD1055" t="s">
        <v>121</v>
      </c>
      <c r="CE1055" t="s">
        <v>183</v>
      </c>
      <c r="CF1055" t="s">
        <v>1297</v>
      </c>
      <c r="CG1055" t="s">
        <v>7002</v>
      </c>
      <c r="CH1055" t="s">
        <v>7002</v>
      </c>
    </row>
    <row r="1056" spans="1:86" x14ac:dyDescent="0.25">
      <c r="A1056">
        <v>726594428</v>
      </c>
      <c r="B1056" t="s">
        <v>86</v>
      </c>
      <c r="C1056" t="s">
        <v>87</v>
      </c>
      <c r="D1056" t="s">
        <v>88</v>
      </c>
      <c r="F1056" t="s">
        <v>89</v>
      </c>
      <c r="G1056" t="s">
        <v>678</v>
      </c>
      <c r="H1056" t="s">
        <v>679</v>
      </c>
      <c r="I1056" t="s">
        <v>126</v>
      </c>
      <c r="J1056" t="s">
        <v>7002</v>
      </c>
      <c r="K1056" s="1">
        <v>0.80625000000000002</v>
      </c>
      <c r="L1056" t="s">
        <v>94</v>
      </c>
      <c r="M1056" t="s">
        <v>3881</v>
      </c>
      <c r="N1056" t="s">
        <v>7152</v>
      </c>
      <c r="O1056" t="s">
        <v>108</v>
      </c>
      <c r="P1056">
        <v>8036076</v>
      </c>
      <c r="Q1056" t="s">
        <v>7153</v>
      </c>
      <c r="R1056" t="s">
        <v>786</v>
      </c>
      <c r="S1056" t="s">
        <v>493</v>
      </c>
      <c r="T1056" t="s">
        <v>285</v>
      </c>
      <c r="U1056" t="s">
        <v>95</v>
      </c>
      <c r="V1056" t="s">
        <v>380</v>
      </c>
      <c r="W1056" t="s">
        <v>134</v>
      </c>
      <c r="Y1056" t="s">
        <v>97</v>
      </c>
      <c r="Z1056" t="s">
        <v>2265</v>
      </c>
      <c r="AA1056" t="s">
        <v>3136</v>
      </c>
      <c r="AB1056" t="s">
        <v>88</v>
      </c>
      <c r="AD1056" t="s">
        <v>3912</v>
      </c>
      <c r="AE1056" t="s">
        <v>7154</v>
      </c>
      <c r="AH1056" t="s">
        <v>101</v>
      </c>
      <c r="AI1056" t="s">
        <v>102</v>
      </c>
      <c r="AJ1056" t="s">
        <v>103</v>
      </c>
      <c r="AK1056" t="s">
        <v>139</v>
      </c>
      <c r="AL1056" t="s">
        <v>104</v>
      </c>
      <c r="AT1056" t="s">
        <v>95</v>
      </c>
      <c r="AU1056" t="s">
        <v>95</v>
      </c>
      <c r="BG1056" t="s">
        <v>95</v>
      </c>
      <c r="BH1056" t="s">
        <v>95</v>
      </c>
      <c r="BK1056" t="s">
        <v>114</v>
      </c>
      <c r="BN1056" t="s">
        <v>115</v>
      </c>
      <c r="BO1056" t="s">
        <v>246</v>
      </c>
      <c r="BP1056" t="s">
        <v>7155</v>
      </c>
      <c r="BQ1056" t="s">
        <v>7156</v>
      </c>
      <c r="BV1056" t="s">
        <v>2058</v>
      </c>
      <c r="BW1056" t="s">
        <v>108</v>
      </c>
      <c r="BX1056">
        <v>10006521</v>
      </c>
      <c r="BY1056" t="s">
        <v>120</v>
      </c>
      <c r="BZ1056" t="s">
        <v>2059</v>
      </c>
      <c r="CA1056" t="s">
        <v>86</v>
      </c>
      <c r="CB1056" t="s">
        <v>87</v>
      </c>
      <c r="CC1056" t="s">
        <v>7002</v>
      </c>
      <c r="CD1056" t="s">
        <v>121</v>
      </c>
      <c r="CE1056" t="s">
        <v>678</v>
      </c>
      <c r="CF1056" t="s">
        <v>2060</v>
      </c>
      <c r="CG1056" t="s">
        <v>7002</v>
      </c>
      <c r="CH1056" t="s">
        <v>7002</v>
      </c>
    </row>
    <row r="1057" spans="1:86" x14ac:dyDescent="0.25">
      <c r="A1057">
        <v>726593721</v>
      </c>
      <c r="B1057" t="s">
        <v>86</v>
      </c>
      <c r="C1057" t="s">
        <v>87</v>
      </c>
      <c r="D1057" t="s">
        <v>88</v>
      </c>
      <c r="F1057" t="s">
        <v>89</v>
      </c>
      <c r="G1057" t="s">
        <v>183</v>
      </c>
      <c r="H1057" t="s">
        <v>184</v>
      </c>
      <c r="I1057" t="s">
        <v>126</v>
      </c>
      <c r="J1057" t="s">
        <v>7002</v>
      </c>
      <c r="K1057" s="1">
        <v>0.875</v>
      </c>
      <c r="L1057" t="s">
        <v>144</v>
      </c>
      <c r="M1057" t="s">
        <v>7157</v>
      </c>
      <c r="N1057" t="s">
        <v>7158</v>
      </c>
      <c r="O1057" t="s">
        <v>108</v>
      </c>
      <c r="P1057">
        <v>22431108</v>
      </c>
      <c r="Q1057" t="s">
        <v>7159</v>
      </c>
      <c r="R1057" t="s">
        <v>188</v>
      </c>
      <c r="S1057" t="s">
        <v>255</v>
      </c>
      <c r="T1057" t="s">
        <v>188</v>
      </c>
      <c r="U1057" t="s">
        <v>95</v>
      </c>
      <c r="V1057" t="s">
        <v>172</v>
      </c>
      <c r="W1057" t="s">
        <v>134</v>
      </c>
      <c r="Y1057" t="s">
        <v>97</v>
      </c>
      <c r="Z1057" t="s">
        <v>86</v>
      </c>
      <c r="AA1057" t="s">
        <v>87</v>
      </c>
      <c r="AB1057" t="s">
        <v>88</v>
      </c>
      <c r="AC1057" t="s">
        <v>326</v>
      </c>
      <c r="AD1057" t="s">
        <v>87</v>
      </c>
      <c r="AE1057" t="s">
        <v>7160</v>
      </c>
      <c r="AH1057" t="s">
        <v>232</v>
      </c>
      <c r="AI1057" t="s">
        <v>233</v>
      </c>
      <c r="AJ1057" t="s">
        <v>328</v>
      </c>
      <c r="AK1057" t="s">
        <v>139</v>
      </c>
      <c r="AL1057" t="s">
        <v>104</v>
      </c>
      <c r="AT1057" t="s">
        <v>95</v>
      </c>
      <c r="AU1057" t="s">
        <v>95</v>
      </c>
      <c r="BG1057" t="s">
        <v>95</v>
      </c>
      <c r="BH1057" t="s">
        <v>95</v>
      </c>
      <c r="BK1057" t="s">
        <v>114</v>
      </c>
      <c r="BN1057" t="s">
        <v>115</v>
      </c>
      <c r="BO1057" t="s">
        <v>618</v>
      </c>
      <c r="BP1057" t="s">
        <v>4523</v>
      </c>
      <c r="BV1057" t="s">
        <v>619</v>
      </c>
      <c r="BW1057" t="s">
        <v>108</v>
      </c>
      <c r="BX1057">
        <v>1143825622</v>
      </c>
      <c r="BY1057" t="s">
        <v>120</v>
      </c>
      <c r="BZ1057">
        <v>1143825622</v>
      </c>
      <c r="CA1057" t="s">
        <v>86</v>
      </c>
      <c r="CB1057" t="s">
        <v>87</v>
      </c>
      <c r="CC1057" t="s">
        <v>7002</v>
      </c>
      <c r="CD1057" t="s">
        <v>121</v>
      </c>
      <c r="CE1057" t="s">
        <v>183</v>
      </c>
      <c r="CF1057" t="s">
        <v>620</v>
      </c>
      <c r="CG1057" t="s">
        <v>6503</v>
      </c>
      <c r="CH1057" t="s">
        <v>7002</v>
      </c>
    </row>
    <row r="1058" spans="1:86" x14ac:dyDescent="0.25">
      <c r="A1058">
        <v>726593739</v>
      </c>
      <c r="B1058" t="s">
        <v>86</v>
      </c>
      <c r="C1058" t="s">
        <v>87</v>
      </c>
      <c r="D1058" t="s">
        <v>88</v>
      </c>
      <c r="F1058" t="s">
        <v>123</v>
      </c>
      <c r="G1058" t="s">
        <v>183</v>
      </c>
      <c r="H1058" t="s">
        <v>184</v>
      </c>
      <c r="I1058" t="s">
        <v>126</v>
      </c>
      <c r="J1058" t="s">
        <v>7002</v>
      </c>
      <c r="K1058" s="1">
        <v>0.88541666666666663</v>
      </c>
      <c r="L1058" t="s">
        <v>94</v>
      </c>
      <c r="M1058" t="s">
        <v>7161</v>
      </c>
      <c r="N1058" t="s">
        <v>7162</v>
      </c>
      <c r="O1058" t="s">
        <v>108</v>
      </c>
      <c r="P1058">
        <v>3222062</v>
      </c>
      <c r="Q1058" t="s">
        <v>7163</v>
      </c>
      <c r="R1058" t="s">
        <v>148</v>
      </c>
      <c r="S1058" t="s">
        <v>298</v>
      </c>
      <c r="T1058" t="s">
        <v>150</v>
      </c>
      <c r="U1058">
        <v>5</v>
      </c>
      <c r="V1058" t="s">
        <v>626</v>
      </c>
      <c r="W1058" t="s">
        <v>134</v>
      </c>
      <c r="Y1058" t="s">
        <v>97</v>
      </c>
      <c r="Z1058" t="s">
        <v>86</v>
      </c>
      <c r="AA1058" t="s">
        <v>87</v>
      </c>
      <c r="AB1058" t="s">
        <v>32</v>
      </c>
      <c r="AG1058" t="s">
        <v>7164</v>
      </c>
      <c r="AH1058" t="s">
        <v>232</v>
      </c>
      <c r="AI1058" t="s">
        <v>233</v>
      </c>
      <c r="AJ1058" t="s">
        <v>273</v>
      </c>
      <c r="AK1058" t="s">
        <v>139</v>
      </c>
      <c r="AL1058" t="s">
        <v>140</v>
      </c>
      <c r="AT1058" t="s">
        <v>95</v>
      </c>
      <c r="AU1058" t="s">
        <v>95</v>
      </c>
      <c r="BG1058" t="s">
        <v>95</v>
      </c>
      <c r="BH1058" t="s">
        <v>95</v>
      </c>
      <c r="BM1058" t="s">
        <v>176</v>
      </c>
      <c r="BN1058" t="s">
        <v>115</v>
      </c>
      <c r="BO1058" t="s">
        <v>4247</v>
      </c>
      <c r="BP1058" t="s">
        <v>7165</v>
      </c>
      <c r="BV1058" t="s">
        <v>962</v>
      </c>
      <c r="BW1058" t="s">
        <v>108</v>
      </c>
      <c r="BX1058">
        <v>1088018314</v>
      </c>
      <c r="BY1058" t="s">
        <v>120</v>
      </c>
      <c r="BZ1058">
        <v>1088018314</v>
      </c>
      <c r="CA1058" t="s">
        <v>86</v>
      </c>
      <c r="CB1058" t="s">
        <v>87</v>
      </c>
      <c r="CC1058" t="s">
        <v>7166</v>
      </c>
      <c r="CD1058" t="s">
        <v>121</v>
      </c>
      <c r="CE1058" t="s">
        <v>183</v>
      </c>
      <c r="CF1058" t="s">
        <v>963</v>
      </c>
      <c r="CG1058" t="s">
        <v>7166</v>
      </c>
      <c r="CH1058" t="s">
        <v>7166</v>
      </c>
    </row>
    <row r="1059" spans="1:86" x14ac:dyDescent="0.25">
      <c r="A1059">
        <v>726593753</v>
      </c>
      <c r="B1059" t="s">
        <v>86</v>
      </c>
      <c r="C1059" t="s">
        <v>87</v>
      </c>
      <c r="D1059" t="s">
        <v>88</v>
      </c>
      <c r="F1059" t="s">
        <v>123</v>
      </c>
      <c r="G1059" t="s">
        <v>183</v>
      </c>
      <c r="H1059" t="s">
        <v>184</v>
      </c>
      <c r="I1059" t="s">
        <v>126</v>
      </c>
      <c r="J1059" t="s">
        <v>7002</v>
      </c>
      <c r="K1059" s="1">
        <v>0.94791666666666663</v>
      </c>
      <c r="L1059" t="s">
        <v>144</v>
      </c>
      <c r="M1059" t="s">
        <v>7167</v>
      </c>
      <c r="N1059" t="s">
        <v>7168</v>
      </c>
      <c r="O1059" t="s">
        <v>108</v>
      </c>
      <c r="P1059">
        <v>24929235</v>
      </c>
      <c r="Q1059" t="s">
        <v>7169</v>
      </c>
      <c r="R1059" t="s">
        <v>170</v>
      </c>
      <c r="S1059" t="s">
        <v>1994</v>
      </c>
      <c r="T1059" t="s">
        <v>150</v>
      </c>
      <c r="U1059">
        <v>5</v>
      </c>
      <c r="V1059" t="s">
        <v>172</v>
      </c>
      <c r="W1059" t="s">
        <v>134</v>
      </c>
      <c r="Y1059" t="s">
        <v>97</v>
      </c>
      <c r="Z1059" t="s">
        <v>86</v>
      </c>
      <c r="AA1059" t="s">
        <v>87</v>
      </c>
      <c r="AB1059" t="s">
        <v>88</v>
      </c>
      <c r="AC1059" t="s">
        <v>190</v>
      </c>
      <c r="AD1059" t="s">
        <v>190</v>
      </c>
      <c r="AE1059" t="s">
        <v>7170</v>
      </c>
      <c r="AH1059" t="s">
        <v>232</v>
      </c>
      <c r="AI1059" t="s">
        <v>233</v>
      </c>
      <c r="AJ1059" t="s">
        <v>1281</v>
      </c>
      <c r="AK1059" t="s">
        <v>139</v>
      </c>
      <c r="AL1059" t="s">
        <v>140</v>
      </c>
      <c r="AT1059" t="s">
        <v>95</v>
      </c>
      <c r="AU1059" t="s">
        <v>95</v>
      </c>
      <c r="BG1059" t="s">
        <v>95</v>
      </c>
      <c r="BH1059" t="s">
        <v>95</v>
      </c>
      <c r="BM1059" t="s">
        <v>176</v>
      </c>
      <c r="BN1059" t="s">
        <v>303</v>
      </c>
      <c r="BO1059" t="s">
        <v>1015</v>
      </c>
      <c r="BP1059" t="s">
        <v>7171</v>
      </c>
      <c r="BV1059" t="s">
        <v>7172</v>
      </c>
      <c r="BW1059" t="s">
        <v>108</v>
      </c>
      <c r="BX1059">
        <v>16071042</v>
      </c>
      <c r="BY1059" t="s">
        <v>120</v>
      </c>
      <c r="BZ1059">
        <v>16071042</v>
      </c>
      <c r="CA1059" t="s">
        <v>86</v>
      </c>
      <c r="CB1059" t="s">
        <v>87</v>
      </c>
      <c r="CC1059" t="s">
        <v>7166</v>
      </c>
      <c r="CD1059" t="s">
        <v>121</v>
      </c>
      <c r="CE1059" t="s">
        <v>183</v>
      </c>
      <c r="CF1059" t="s">
        <v>7173</v>
      </c>
      <c r="CG1059" t="s">
        <v>6503</v>
      </c>
      <c r="CH1059" t="s">
        <v>7166</v>
      </c>
    </row>
    <row r="1060" spans="1:86" x14ac:dyDescent="0.25">
      <c r="A1060">
        <v>726593251</v>
      </c>
      <c r="B1060" t="s">
        <v>86</v>
      </c>
      <c r="C1060" t="s">
        <v>87</v>
      </c>
      <c r="D1060" t="s">
        <v>88</v>
      </c>
      <c r="F1060" t="s">
        <v>89</v>
      </c>
      <c r="G1060" t="s">
        <v>266</v>
      </c>
      <c r="H1060" t="s">
        <v>267</v>
      </c>
      <c r="I1060" t="s">
        <v>126</v>
      </c>
      <c r="J1060" t="s">
        <v>7002</v>
      </c>
      <c r="K1060" s="1">
        <v>0.95138888888888884</v>
      </c>
      <c r="L1060" t="s">
        <v>94</v>
      </c>
      <c r="M1060" t="s">
        <v>7174</v>
      </c>
      <c r="N1060" t="s">
        <v>7175</v>
      </c>
      <c r="O1060" t="s">
        <v>108</v>
      </c>
      <c r="P1060">
        <v>10066980</v>
      </c>
      <c r="Q1060" t="s">
        <v>7176</v>
      </c>
      <c r="R1060" t="s">
        <v>130</v>
      </c>
      <c r="S1060" t="s">
        <v>927</v>
      </c>
      <c r="T1060" t="s">
        <v>299</v>
      </c>
      <c r="U1060">
        <v>9</v>
      </c>
      <c r="V1060" t="s">
        <v>7177</v>
      </c>
      <c r="W1060" t="s">
        <v>134</v>
      </c>
      <c r="Y1060" t="s">
        <v>97</v>
      </c>
      <c r="Z1060" t="s">
        <v>86</v>
      </c>
      <c r="AA1060" t="s">
        <v>87</v>
      </c>
      <c r="AB1060" t="s">
        <v>88</v>
      </c>
      <c r="AC1060" t="s">
        <v>135</v>
      </c>
      <c r="AD1060" t="s">
        <v>4070</v>
      </c>
      <c r="AE1060" t="s">
        <v>7178</v>
      </c>
      <c r="AH1060" t="s">
        <v>232</v>
      </c>
      <c r="AI1060" t="s">
        <v>233</v>
      </c>
      <c r="AJ1060" t="s">
        <v>396</v>
      </c>
      <c r="AK1060" t="s">
        <v>139</v>
      </c>
      <c r="AL1060" t="s">
        <v>140</v>
      </c>
      <c r="AT1060" t="s">
        <v>95</v>
      </c>
      <c r="AU1060" t="s">
        <v>95</v>
      </c>
      <c r="BG1060" t="s">
        <v>95</v>
      </c>
      <c r="BH1060" t="s">
        <v>95</v>
      </c>
      <c r="BM1060" t="s">
        <v>176</v>
      </c>
      <c r="BN1060" t="s">
        <v>115</v>
      </c>
      <c r="BO1060" t="s">
        <v>259</v>
      </c>
      <c r="BP1060" t="s">
        <v>178</v>
      </c>
      <c r="BV1060" t="s">
        <v>1273</v>
      </c>
      <c r="BW1060" t="s">
        <v>108</v>
      </c>
      <c r="BX1060">
        <v>1065569475</v>
      </c>
      <c r="BY1060" t="s">
        <v>120</v>
      </c>
      <c r="BZ1060">
        <v>1065569475</v>
      </c>
      <c r="CA1060" t="s">
        <v>86</v>
      </c>
      <c r="CB1060" t="s">
        <v>87</v>
      </c>
      <c r="CC1060" t="s">
        <v>7002</v>
      </c>
      <c r="CD1060" t="s">
        <v>121</v>
      </c>
      <c r="CE1060" t="s">
        <v>266</v>
      </c>
      <c r="CF1060" t="s">
        <v>1274</v>
      </c>
      <c r="CG1060" t="s">
        <v>7179</v>
      </c>
      <c r="CH1060" t="s">
        <v>7002</v>
      </c>
    </row>
    <row r="1061" spans="1:86" x14ac:dyDescent="0.25">
      <c r="A1061">
        <v>726591204</v>
      </c>
      <c r="B1061" t="s">
        <v>86</v>
      </c>
      <c r="C1061" t="s">
        <v>87</v>
      </c>
      <c r="D1061" t="s">
        <v>88</v>
      </c>
      <c r="F1061" t="s">
        <v>89</v>
      </c>
      <c r="G1061" t="s">
        <v>266</v>
      </c>
      <c r="H1061" t="s">
        <v>267</v>
      </c>
      <c r="I1061" t="s">
        <v>92</v>
      </c>
      <c r="J1061" t="s">
        <v>7166</v>
      </c>
      <c r="K1061" s="1">
        <v>0</v>
      </c>
      <c r="L1061" t="s">
        <v>1168</v>
      </c>
      <c r="M1061" t="s">
        <v>95</v>
      </c>
      <c r="N1061" t="s">
        <v>95</v>
      </c>
      <c r="Q1061" t="s">
        <v>96</v>
      </c>
      <c r="S1061" t="s">
        <v>95</v>
      </c>
      <c r="U1061" t="s">
        <v>95</v>
      </c>
      <c r="Y1061" t="s">
        <v>97</v>
      </c>
      <c r="Z1061" t="s">
        <v>86</v>
      </c>
      <c r="AA1061" t="s">
        <v>381</v>
      </c>
      <c r="AB1061" t="s">
        <v>88</v>
      </c>
      <c r="AC1061" t="s">
        <v>4131</v>
      </c>
      <c r="AD1061" t="s">
        <v>7180</v>
      </c>
      <c r="AE1061" t="s">
        <v>7181</v>
      </c>
      <c r="AH1061" t="s">
        <v>232</v>
      </c>
      <c r="AI1061" t="s">
        <v>233</v>
      </c>
      <c r="AJ1061" t="s">
        <v>396</v>
      </c>
      <c r="AL1061" t="s">
        <v>104</v>
      </c>
      <c r="AM1061" t="s">
        <v>105</v>
      </c>
      <c r="AN1061" t="s">
        <v>348</v>
      </c>
      <c r="AO1061" t="s">
        <v>107</v>
      </c>
      <c r="AP1061">
        <v>6</v>
      </c>
      <c r="AQ1061">
        <v>10</v>
      </c>
      <c r="AR1061" t="s">
        <v>108</v>
      </c>
      <c r="AS1061">
        <v>1088030824</v>
      </c>
      <c r="AT1061" t="s">
        <v>7182</v>
      </c>
      <c r="AU1061" t="s">
        <v>7183</v>
      </c>
      <c r="AV1061" t="s">
        <v>4542</v>
      </c>
      <c r="AW1061">
        <v>1</v>
      </c>
      <c r="AX1061">
        <v>1</v>
      </c>
      <c r="AY1061" t="s">
        <v>112</v>
      </c>
      <c r="AZ1061" t="s">
        <v>2127</v>
      </c>
      <c r="BA1061">
        <v>2</v>
      </c>
      <c r="BK1061" t="s">
        <v>114</v>
      </c>
      <c r="BN1061" t="s">
        <v>115</v>
      </c>
      <c r="BO1061" t="s">
        <v>3285</v>
      </c>
      <c r="BV1061" t="s">
        <v>1175</v>
      </c>
      <c r="BW1061" t="s">
        <v>108</v>
      </c>
      <c r="BX1061">
        <v>42133161</v>
      </c>
      <c r="BY1061" t="s">
        <v>120</v>
      </c>
      <c r="BZ1061" t="s">
        <v>1176</v>
      </c>
      <c r="CA1061" t="s">
        <v>86</v>
      </c>
      <c r="CB1061" t="s">
        <v>87</v>
      </c>
      <c r="CC1061" t="s">
        <v>7166</v>
      </c>
      <c r="CD1061" t="s">
        <v>121</v>
      </c>
      <c r="CE1061" t="s">
        <v>266</v>
      </c>
      <c r="CF1061" t="s">
        <v>1177</v>
      </c>
      <c r="CG1061" t="s">
        <v>6831</v>
      </c>
      <c r="CH1061" t="s">
        <v>7166</v>
      </c>
    </row>
    <row r="1062" spans="1:86" x14ac:dyDescent="0.25">
      <c r="A1062">
        <v>724153036</v>
      </c>
      <c r="B1062" t="s">
        <v>86</v>
      </c>
      <c r="C1062" t="s">
        <v>87</v>
      </c>
      <c r="D1062" t="s">
        <v>88</v>
      </c>
      <c r="F1062" t="s">
        <v>123</v>
      </c>
      <c r="G1062" t="s">
        <v>634</v>
      </c>
      <c r="I1062" t="s">
        <v>126</v>
      </c>
      <c r="J1062" t="s">
        <v>7166</v>
      </c>
      <c r="K1062" s="1">
        <v>1.1574074074074073E-5</v>
      </c>
      <c r="L1062" t="s">
        <v>144</v>
      </c>
      <c r="M1062" t="s">
        <v>7184</v>
      </c>
      <c r="N1062" t="s">
        <v>7185</v>
      </c>
      <c r="O1062" t="s">
        <v>557</v>
      </c>
      <c r="P1062">
        <v>1113781333</v>
      </c>
      <c r="Q1062" t="s">
        <v>7186</v>
      </c>
      <c r="R1062" t="s">
        <v>148</v>
      </c>
      <c r="S1062" t="s">
        <v>5572</v>
      </c>
      <c r="T1062" t="s">
        <v>299</v>
      </c>
      <c r="U1062">
        <v>6</v>
      </c>
      <c r="W1062" t="s">
        <v>134</v>
      </c>
      <c r="Y1062" t="s">
        <v>97</v>
      </c>
      <c r="Z1062" t="s">
        <v>86</v>
      </c>
      <c r="AA1062" t="s">
        <v>87</v>
      </c>
      <c r="AB1062" t="s">
        <v>88</v>
      </c>
      <c r="AD1062" t="s">
        <v>203</v>
      </c>
      <c r="AE1062" t="s">
        <v>7187</v>
      </c>
      <c r="AK1062" t="s">
        <v>640</v>
      </c>
      <c r="AL1062" t="s">
        <v>641</v>
      </c>
      <c r="AT1062" t="s">
        <v>95</v>
      </c>
      <c r="AU1062" t="s">
        <v>95</v>
      </c>
      <c r="BB1062" t="s">
        <v>303</v>
      </c>
      <c r="BC1062" t="s">
        <v>303</v>
      </c>
      <c r="BD1062" t="s">
        <v>303</v>
      </c>
      <c r="BE1062" t="s">
        <v>1569</v>
      </c>
      <c r="BF1062" t="s">
        <v>7188</v>
      </c>
      <c r="BG1062" t="s">
        <v>86</v>
      </c>
      <c r="BH1062" t="s">
        <v>87</v>
      </c>
      <c r="BI1062" t="s">
        <v>7189</v>
      </c>
      <c r="BJ1062" t="s">
        <v>645</v>
      </c>
      <c r="BN1062" t="s">
        <v>303</v>
      </c>
      <c r="BO1062" t="s">
        <v>540</v>
      </c>
      <c r="BP1062" t="s">
        <v>7190</v>
      </c>
      <c r="BQ1062" t="s">
        <v>1573</v>
      </c>
      <c r="BV1062" t="s">
        <v>3013</v>
      </c>
      <c r="BW1062" t="s">
        <v>108</v>
      </c>
      <c r="BX1062">
        <v>42129857</v>
      </c>
      <c r="BY1062" t="s">
        <v>120</v>
      </c>
      <c r="BZ1062" t="s">
        <v>3014</v>
      </c>
      <c r="CA1062" t="s">
        <v>86</v>
      </c>
      <c r="CB1062" t="s">
        <v>87</v>
      </c>
      <c r="CC1062" t="s">
        <v>6831</v>
      </c>
      <c r="CD1062" t="s">
        <v>355</v>
      </c>
      <c r="CE1062" t="s">
        <v>651</v>
      </c>
      <c r="CF1062" t="s">
        <v>652</v>
      </c>
      <c r="CG1062" t="s">
        <v>5018</v>
      </c>
      <c r="CH1062" t="s">
        <v>7179</v>
      </c>
    </row>
    <row r="1063" spans="1:86" x14ac:dyDescent="0.25">
      <c r="A1063">
        <v>724153011</v>
      </c>
      <c r="B1063" t="s">
        <v>86</v>
      </c>
      <c r="C1063" t="s">
        <v>87</v>
      </c>
      <c r="D1063" t="s">
        <v>88</v>
      </c>
      <c r="F1063" t="s">
        <v>2250</v>
      </c>
      <c r="G1063" t="s">
        <v>634</v>
      </c>
      <c r="I1063" t="s">
        <v>126</v>
      </c>
      <c r="J1063" t="s">
        <v>7166</v>
      </c>
      <c r="K1063" s="1">
        <v>1.1574074074074073E-5</v>
      </c>
      <c r="L1063" t="s">
        <v>94</v>
      </c>
      <c r="M1063" t="s">
        <v>7191</v>
      </c>
      <c r="N1063" t="s">
        <v>7192</v>
      </c>
      <c r="O1063" t="s">
        <v>108</v>
      </c>
      <c r="P1063">
        <v>4519405</v>
      </c>
      <c r="Q1063" t="s">
        <v>7193</v>
      </c>
      <c r="R1063" t="s">
        <v>148</v>
      </c>
      <c r="S1063" t="s">
        <v>1675</v>
      </c>
      <c r="T1063" t="s">
        <v>150</v>
      </c>
      <c r="U1063">
        <v>5</v>
      </c>
      <c r="W1063" t="s">
        <v>134</v>
      </c>
      <c r="Y1063" t="s">
        <v>97</v>
      </c>
      <c r="Z1063" t="s">
        <v>86</v>
      </c>
      <c r="AA1063" t="s">
        <v>87</v>
      </c>
      <c r="AB1063" t="s">
        <v>88</v>
      </c>
      <c r="AD1063" t="s">
        <v>7194</v>
      </c>
      <c r="AE1063" t="s">
        <v>7195</v>
      </c>
      <c r="AK1063" t="s">
        <v>640</v>
      </c>
      <c r="AL1063" t="s">
        <v>641</v>
      </c>
      <c r="AT1063" t="s">
        <v>95</v>
      </c>
      <c r="AU1063" t="s">
        <v>95</v>
      </c>
      <c r="BE1063" t="s">
        <v>1314</v>
      </c>
      <c r="BF1063" t="s">
        <v>7196</v>
      </c>
      <c r="BG1063" t="s">
        <v>86</v>
      </c>
      <c r="BH1063" t="s">
        <v>87</v>
      </c>
      <c r="BI1063" t="s">
        <v>7197</v>
      </c>
      <c r="BJ1063" t="s">
        <v>645</v>
      </c>
      <c r="BN1063" t="s">
        <v>303</v>
      </c>
      <c r="BO1063" t="s">
        <v>4385</v>
      </c>
      <c r="BP1063" t="s">
        <v>7198</v>
      </c>
      <c r="BQ1063" t="s">
        <v>7199</v>
      </c>
      <c r="BV1063" t="s">
        <v>3294</v>
      </c>
      <c r="BW1063" t="s">
        <v>108</v>
      </c>
      <c r="BX1063">
        <v>75083134</v>
      </c>
      <c r="BY1063" t="s">
        <v>120</v>
      </c>
      <c r="BZ1063">
        <v>15606</v>
      </c>
      <c r="CA1063" t="s">
        <v>86</v>
      </c>
      <c r="CB1063" t="s">
        <v>87</v>
      </c>
      <c r="CC1063" t="s">
        <v>7166</v>
      </c>
      <c r="CD1063" t="s">
        <v>355</v>
      </c>
      <c r="CE1063" t="s">
        <v>651</v>
      </c>
      <c r="CF1063" t="s">
        <v>652</v>
      </c>
      <c r="CG1063" t="s">
        <v>2886</v>
      </c>
      <c r="CH1063" t="s">
        <v>6831</v>
      </c>
    </row>
    <row r="1064" spans="1:86" x14ac:dyDescent="0.25">
      <c r="A1064">
        <v>726593746</v>
      </c>
      <c r="B1064" t="s">
        <v>86</v>
      </c>
      <c r="C1064" t="s">
        <v>87</v>
      </c>
      <c r="D1064" t="s">
        <v>88</v>
      </c>
      <c r="F1064" t="s">
        <v>89</v>
      </c>
      <c r="G1064" t="s">
        <v>183</v>
      </c>
      <c r="H1064" t="s">
        <v>184</v>
      </c>
      <c r="I1064" t="s">
        <v>126</v>
      </c>
      <c r="J1064" t="s">
        <v>7166</v>
      </c>
      <c r="K1064" s="1">
        <v>0.1013888888888889</v>
      </c>
      <c r="L1064" t="s">
        <v>94</v>
      </c>
      <c r="M1064" t="s">
        <v>1904</v>
      </c>
      <c r="N1064" t="s">
        <v>7200</v>
      </c>
      <c r="O1064" t="s">
        <v>108</v>
      </c>
      <c r="P1064">
        <v>18517195</v>
      </c>
      <c r="Q1064" t="s">
        <v>7201</v>
      </c>
      <c r="R1064" t="s">
        <v>188</v>
      </c>
      <c r="S1064" t="s">
        <v>601</v>
      </c>
      <c r="T1064" t="s">
        <v>188</v>
      </c>
      <c r="U1064" t="s">
        <v>95</v>
      </c>
      <c r="V1064" t="s">
        <v>380</v>
      </c>
      <c r="W1064" t="s">
        <v>134</v>
      </c>
      <c r="Y1064" t="s">
        <v>97</v>
      </c>
      <c r="Z1064" t="s">
        <v>86</v>
      </c>
      <c r="AA1064" t="s">
        <v>381</v>
      </c>
      <c r="AB1064" t="s">
        <v>88</v>
      </c>
      <c r="AC1064" t="s">
        <v>803</v>
      </c>
      <c r="AD1064" t="s">
        <v>383</v>
      </c>
      <c r="AE1064" t="s">
        <v>7202</v>
      </c>
      <c r="AH1064" t="s">
        <v>101</v>
      </c>
      <c r="AI1064" t="s">
        <v>102</v>
      </c>
      <c r="AJ1064" t="s">
        <v>192</v>
      </c>
      <c r="AK1064" t="s">
        <v>139</v>
      </c>
      <c r="AL1064" t="s">
        <v>140</v>
      </c>
      <c r="AT1064" t="s">
        <v>95</v>
      </c>
      <c r="AU1064" t="s">
        <v>95</v>
      </c>
      <c r="BG1064" t="s">
        <v>95</v>
      </c>
      <c r="BH1064" t="s">
        <v>95</v>
      </c>
      <c r="BK1064" t="s">
        <v>114</v>
      </c>
      <c r="BN1064" t="s">
        <v>115</v>
      </c>
      <c r="BO1064" t="s">
        <v>7203</v>
      </c>
      <c r="BP1064" t="s">
        <v>3085</v>
      </c>
      <c r="BQ1064" t="s">
        <v>5857</v>
      </c>
      <c r="BV1064" t="s">
        <v>4441</v>
      </c>
      <c r="BW1064" t="s">
        <v>108</v>
      </c>
      <c r="BX1064">
        <v>1088329166</v>
      </c>
      <c r="BY1064" t="s">
        <v>120</v>
      </c>
      <c r="BZ1064">
        <v>1088329166</v>
      </c>
      <c r="CA1064" t="s">
        <v>86</v>
      </c>
      <c r="CB1064" t="s">
        <v>87</v>
      </c>
      <c r="CC1064" t="s">
        <v>7166</v>
      </c>
      <c r="CD1064" t="s">
        <v>121</v>
      </c>
      <c r="CE1064" t="s">
        <v>183</v>
      </c>
      <c r="CF1064" t="s">
        <v>4442</v>
      </c>
      <c r="CG1064" t="s">
        <v>7166</v>
      </c>
      <c r="CH1064" t="s">
        <v>7166</v>
      </c>
    </row>
    <row r="1065" spans="1:86" x14ac:dyDescent="0.25">
      <c r="A1065">
        <v>726591880</v>
      </c>
      <c r="B1065" t="s">
        <v>86</v>
      </c>
      <c r="C1065" t="s">
        <v>87</v>
      </c>
      <c r="D1065" t="s">
        <v>88</v>
      </c>
      <c r="F1065" t="s">
        <v>123</v>
      </c>
      <c r="G1065" t="s">
        <v>307</v>
      </c>
      <c r="H1065" t="s">
        <v>308</v>
      </c>
      <c r="I1065" t="s">
        <v>126</v>
      </c>
      <c r="J1065" t="s">
        <v>7166</v>
      </c>
      <c r="K1065" s="1">
        <v>0.10416666666666667</v>
      </c>
      <c r="L1065" t="s">
        <v>144</v>
      </c>
      <c r="M1065" t="s">
        <v>1664</v>
      </c>
      <c r="N1065" t="s">
        <v>7204</v>
      </c>
      <c r="O1065" t="s">
        <v>108</v>
      </c>
      <c r="P1065">
        <v>42068231</v>
      </c>
      <c r="Q1065" t="s">
        <v>7205</v>
      </c>
      <c r="R1065" t="s">
        <v>148</v>
      </c>
      <c r="S1065" t="s">
        <v>392</v>
      </c>
      <c r="T1065" t="s">
        <v>285</v>
      </c>
      <c r="U1065" t="s">
        <v>95</v>
      </c>
      <c r="V1065" t="s">
        <v>172</v>
      </c>
      <c r="W1065" t="s">
        <v>134</v>
      </c>
      <c r="Y1065" t="s">
        <v>97</v>
      </c>
      <c r="Z1065" t="s">
        <v>86</v>
      </c>
      <c r="AA1065" t="s">
        <v>87</v>
      </c>
      <c r="AB1065" t="s">
        <v>88</v>
      </c>
      <c r="AC1065" t="s">
        <v>135</v>
      </c>
      <c r="AD1065" t="s">
        <v>2791</v>
      </c>
      <c r="AE1065" t="s">
        <v>7206</v>
      </c>
      <c r="AH1065" t="s">
        <v>232</v>
      </c>
      <c r="AI1065" t="s">
        <v>233</v>
      </c>
      <c r="AJ1065" t="s">
        <v>316</v>
      </c>
      <c r="AK1065" t="s">
        <v>139</v>
      </c>
      <c r="AL1065" t="s">
        <v>140</v>
      </c>
      <c r="AT1065" t="s">
        <v>95</v>
      </c>
      <c r="AU1065" t="s">
        <v>95</v>
      </c>
      <c r="BG1065" t="s">
        <v>95</v>
      </c>
      <c r="BH1065" t="s">
        <v>95</v>
      </c>
      <c r="BK1065" t="s">
        <v>114</v>
      </c>
      <c r="BN1065" t="s">
        <v>115</v>
      </c>
      <c r="BO1065" t="s">
        <v>258</v>
      </c>
      <c r="BP1065" t="s">
        <v>664</v>
      </c>
      <c r="BQ1065" t="s">
        <v>7207</v>
      </c>
      <c r="BS1065" t="s">
        <v>7208</v>
      </c>
      <c r="BV1065" t="s">
        <v>7209</v>
      </c>
      <c r="BW1065" t="s">
        <v>108</v>
      </c>
      <c r="BX1065">
        <v>1016055723</v>
      </c>
      <c r="BY1065" t="s">
        <v>120</v>
      </c>
      <c r="BZ1065">
        <v>1016055723</v>
      </c>
      <c r="CA1065" t="s">
        <v>86</v>
      </c>
      <c r="CB1065" t="s">
        <v>87</v>
      </c>
      <c r="CC1065" t="s">
        <v>7166</v>
      </c>
      <c r="CD1065" t="s">
        <v>121</v>
      </c>
      <c r="CE1065" t="s">
        <v>307</v>
      </c>
      <c r="CF1065" t="s">
        <v>7210</v>
      </c>
      <c r="CG1065" t="s">
        <v>7166</v>
      </c>
      <c r="CH1065" t="s">
        <v>7166</v>
      </c>
    </row>
    <row r="1066" spans="1:86" x14ac:dyDescent="0.25">
      <c r="A1066">
        <v>726592968</v>
      </c>
      <c r="B1066" t="s">
        <v>86</v>
      </c>
      <c r="C1066" t="s">
        <v>87</v>
      </c>
      <c r="D1066" t="s">
        <v>88</v>
      </c>
      <c r="F1066" t="s">
        <v>89</v>
      </c>
      <c r="G1066" t="s">
        <v>90</v>
      </c>
      <c r="H1066" t="s">
        <v>91</v>
      </c>
      <c r="I1066" t="s">
        <v>126</v>
      </c>
      <c r="J1066" t="s">
        <v>7166</v>
      </c>
      <c r="K1066" s="1">
        <v>0.14583333333333334</v>
      </c>
      <c r="L1066" t="s">
        <v>94</v>
      </c>
      <c r="M1066" t="s">
        <v>7211</v>
      </c>
      <c r="N1066" t="s">
        <v>7212</v>
      </c>
      <c r="O1066" t="s">
        <v>108</v>
      </c>
      <c r="P1066">
        <v>4503679</v>
      </c>
      <c r="Q1066" t="s">
        <v>7213</v>
      </c>
      <c r="R1066" t="s">
        <v>228</v>
      </c>
      <c r="S1066" t="s">
        <v>312</v>
      </c>
      <c r="T1066" t="s">
        <v>188</v>
      </c>
      <c r="U1066" t="s">
        <v>95</v>
      </c>
      <c r="V1066" t="s">
        <v>172</v>
      </c>
      <c r="W1066" t="s">
        <v>134</v>
      </c>
      <c r="Y1066" t="s">
        <v>97</v>
      </c>
      <c r="Z1066" t="s">
        <v>86</v>
      </c>
      <c r="AA1066" t="s">
        <v>381</v>
      </c>
      <c r="AB1066" t="s">
        <v>88</v>
      </c>
      <c r="AC1066" t="s">
        <v>803</v>
      </c>
      <c r="AD1066" t="s">
        <v>2772</v>
      </c>
      <c r="AE1066" t="s">
        <v>7214</v>
      </c>
      <c r="AH1066" t="s">
        <v>232</v>
      </c>
      <c r="AI1066" t="s">
        <v>233</v>
      </c>
      <c r="AJ1066" t="s">
        <v>328</v>
      </c>
      <c r="AK1066" t="s">
        <v>139</v>
      </c>
      <c r="AL1066" t="s">
        <v>104</v>
      </c>
      <c r="AT1066" t="s">
        <v>95</v>
      </c>
      <c r="AU1066" t="s">
        <v>95</v>
      </c>
      <c r="BG1066" t="s">
        <v>95</v>
      </c>
      <c r="BH1066" t="s">
        <v>95</v>
      </c>
      <c r="BK1066" t="s">
        <v>114</v>
      </c>
      <c r="BN1066" t="s">
        <v>115</v>
      </c>
      <c r="BO1066" t="s">
        <v>246</v>
      </c>
      <c r="BP1066" t="s">
        <v>1711</v>
      </c>
      <c r="BQ1066" t="s">
        <v>208</v>
      </c>
      <c r="BS1066" t="s">
        <v>7215</v>
      </c>
      <c r="BV1066" t="s">
        <v>1332</v>
      </c>
      <c r="BW1066" t="s">
        <v>108</v>
      </c>
      <c r="BX1066">
        <v>9732029</v>
      </c>
      <c r="BY1066" t="s">
        <v>120</v>
      </c>
      <c r="BZ1066">
        <v>102807</v>
      </c>
      <c r="CA1066" t="s">
        <v>86</v>
      </c>
      <c r="CB1066" t="s">
        <v>87</v>
      </c>
      <c r="CC1066" t="s">
        <v>7166</v>
      </c>
      <c r="CD1066" t="s">
        <v>121</v>
      </c>
      <c r="CE1066" t="s">
        <v>90</v>
      </c>
      <c r="CF1066" t="s">
        <v>1333</v>
      </c>
      <c r="CG1066" t="s">
        <v>7166</v>
      </c>
      <c r="CH1066" t="s">
        <v>7166</v>
      </c>
    </row>
    <row r="1067" spans="1:86" x14ac:dyDescent="0.25">
      <c r="A1067">
        <v>726593760</v>
      </c>
      <c r="B1067" t="s">
        <v>86</v>
      </c>
      <c r="C1067" t="s">
        <v>87</v>
      </c>
      <c r="D1067" t="s">
        <v>88</v>
      </c>
      <c r="F1067" t="s">
        <v>89</v>
      </c>
      <c r="G1067" t="s">
        <v>183</v>
      </c>
      <c r="H1067" t="s">
        <v>184</v>
      </c>
      <c r="I1067" t="s">
        <v>126</v>
      </c>
      <c r="J1067" t="s">
        <v>7166</v>
      </c>
      <c r="K1067" s="1">
        <v>0.22569444444444445</v>
      </c>
      <c r="L1067" t="s">
        <v>144</v>
      </c>
      <c r="M1067" t="s">
        <v>1412</v>
      </c>
      <c r="N1067" t="s">
        <v>7216</v>
      </c>
      <c r="O1067" t="s">
        <v>108</v>
      </c>
      <c r="P1067">
        <v>24907411</v>
      </c>
      <c r="Q1067" t="s">
        <v>7217</v>
      </c>
      <c r="R1067" t="s">
        <v>188</v>
      </c>
      <c r="S1067" t="s">
        <v>591</v>
      </c>
      <c r="T1067" t="s">
        <v>188</v>
      </c>
      <c r="U1067" t="s">
        <v>95</v>
      </c>
      <c r="V1067" t="s">
        <v>172</v>
      </c>
      <c r="W1067" t="s">
        <v>134</v>
      </c>
      <c r="Y1067" t="s">
        <v>97</v>
      </c>
      <c r="Z1067" t="s">
        <v>86</v>
      </c>
      <c r="AA1067" t="s">
        <v>87</v>
      </c>
      <c r="AB1067" t="s">
        <v>88</v>
      </c>
      <c r="AC1067" t="s">
        <v>202</v>
      </c>
      <c r="AD1067" t="s">
        <v>7218</v>
      </c>
      <c r="AE1067" t="s">
        <v>878</v>
      </c>
      <c r="AH1067" t="s">
        <v>101</v>
      </c>
      <c r="AI1067" t="s">
        <v>102</v>
      </c>
      <c r="AJ1067" t="s">
        <v>192</v>
      </c>
      <c r="AK1067" t="s">
        <v>139</v>
      </c>
      <c r="AL1067" t="s">
        <v>140</v>
      </c>
      <c r="AT1067" t="s">
        <v>95</v>
      </c>
      <c r="AU1067" t="s">
        <v>95</v>
      </c>
      <c r="BG1067" t="s">
        <v>95</v>
      </c>
      <c r="BH1067" t="s">
        <v>95</v>
      </c>
      <c r="BK1067" t="s">
        <v>114</v>
      </c>
      <c r="BN1067" t="s">
        <v>115</v>
      </c>
      <c r="BO1067" t="s">
        <v>245</v>
      </c>
      <c r="BP1067" t="s">
        <v>6955</v>
      </c>
      <c r="BS1067" t="s">
        <v>7219</v>
      </c>
      <c r="BV1067" t="s">
        <v>4441</v>
      </c>
      <c r="BW1067" t="s">
        <v>108</v>
      </c>
      <c r="BX1067">
        <v>1088329166</v>
      </c>
      <c r="BY1067" t="s">
        <v>120</v>
      </c>
      <c r="BZ1067">
        <v>1088329166</v>
      </c>
      <c r="CA1067" t="s">
        <v>86</v>
      </c>
      <c r="CB1067" t="s">
        <v>87</v>
      </c>
      <c r="CC1067" t="s">
        <v>7166</v>
      </c>
      <c r="CD1067" t="s">
        <v>121</v>
      </c>
      <c r="CE1067" t="s">
        <v>183</v>
      </c>
      <c r="CF1067" t="s">
        <v>4442</v>
      </c>
      <c r="CG1067" t="s">
        <v>7166</v>
      </c>
      <c r="CH1067" t="s">
        <v>7166</v>
      </c>
    </row>
    <row r="1068" spans="1:86" x14ac:dyDescent="0.25">
      <c r="A1068">
        <v>724152500</v>
      </c>
      <c r="B1068" t="s">
        <v>86</v>
      </c>
      <c r="C1068" t="s">
        <v>87</v>
      </c>
      <c r="F1068" t="s">
        <v>89</v>
      </c>
      <c r="G1068" t="s">
        <v>634</v>
      </c>
      <c r="I1068" t="s">
        <v>126</v>
      </c>
      <c r="J1068" t="s">
        <v>7166</v>
      </c>
      <c r="K1068" s="1">
        <v>0.27223379629629629</v>
      </c>
      <c r="L1068" t="s">
        <v>94</v>
      </c>
      <c r="M1068" t="s">
        <v>7220</v>
      </c>
      <c r="N1068" t="s">
        <v>7221</v>
      </c>
      <c r="O1068" t="s">
        <v>108</v>
      </c>
      <c r="P1068">
        <v>5960945</v>
      </c>
      <c r="Q1068" t="s">
        <v>7222</v>
      </c>
      <c r="R1068" t="s">
        <v>786</v>
      </c>
      <c r="S1068" t="s">
        <v>312</v>
      </c>
      <c r="T1068" t="s">
        <v>150</v>
      </c>
      <c r="U1068">
        <v>2</v>
      </c>
      <c r="W1068" t="s">
        <v>134</v>
      </c>
      <c r="Y1068" t="s">
        <v>97</v>
      </c>
      <c r="Z1068" t="s">
        <v>86</v>
      </c>
      <c r="AA1068" t="s">
        <v>1077</v>
      </c>
      <c r="AB1068" t="s">
        <v>88</v>
      </c>
      <c r="AD1068" t="s">
        <v>7223</v>
      </c>
      <c r="AE1068" t="s">
        <v>7223</v>
      </c>
      <c r="AK1068" t="s">
        <v>640</v>
      </c>
      <c r="AL1068" t="s">
        <v>641</v>
      </c>
      <c r="AT1068" t="s">
        <v>95</v>
      </c>
      <c r="AU1068" t="s">
        <v>95</v>
      </c>
      <c r="BE1068" t="s">
        <v>642</v>
      </c>
      <c r="BF1068" t="s">
        <v>7224</v>
      </c>
      <c r="BG1068" t="s">
        <v>86</v>
      </c>
      <c r="BH1068" t="s">
        <v>87</v>
      </c>
      <c r="BI1068" t="s">
        <v>7225</v>
      </c>
      <c r="BJ1068" t="s">
        <v>645</v>
      </c>
      <c r="BN1068" t="s">
        <v>303</v>
      </c>
      <c r="BO1068" t="s">
        <v>246</v>
      </c>
      <c r="BP1068" t="s">
        <v>7226</v>
      </c>
      <c r="BQ1068" t="s">
        <v>7227</v>
      </c>
      <c r="BV1068" t="s">
        <v>3294</v>
      </c>
      <c r="BW1068" t="s">
        <v>108</v>
      </c>
      <c r="BX1068">
        <v>75083134</v>
      </c>
      <c r="BY1068" t="s">
        <v>120</v>
      </c>
      <c r="BZ1068">
        <v>15606</v>
      </c>
      <c r="CA1068" t="s">
        <v>86</v>
      </c>
      <c r="CB1068" t="s">
        <v>87</v>
      </c>
      <c r="CC1068" t="s">
        <v>7166</v>
      </c>
      <c r="CD1068" t="s">
        <v>355</v>
      </c>
      <c r="CE1068" t="s">
        <v>651</v>
      </c>
      <c r="CF1068" t="s">
        <v>652</v>
      </c>
      <c r="CG1068" t="s">
        <v>6739</v>
      </c>
      <c r="CH1068" t="s">
        <v>6831</v>
      </c>
    </row>
    <row r="1069" spans="1:86" x14ac:dyDescent="0.25">
      <c r="A1069">
        <v>726592950</v>
      </c>
      <c r="B1069" t="s">
        <v>86</v>
      </c>
      <c r="C1069" t="s">
        <v>87</v>
      </c>
      <c r="D1069" t="s">
        <v>88</v>
      </c>
      <c r="F1069" t="s">
        <v>89</v>
      </c>
      <c r="G1069" t="s">
        <v>90</v>
      </c>
      <c r="H1069" t="s">
        <v>91</v>
      </c>
      <c r="I1069" t="s">
        <v>126</v>
      </c>
      <c r="J1069" t="s">
        <v>7166</v>
      </c>
      <c r="K1069" s="1">
        <v>0.28819444444444448</v>
      </c>
      <c r="L1069" t="s">
        <v>144</v>
      </c>
      <c r="M1069" t="s">
        <v>1664</v>
      </c>
      <c r="N1069" t="s">
        <v>7228</v>
      </c>
      <c r="O1069" t="s">
        <v>108</v>
      </c>
      <c r="P1069">
        <v>20139653</v>
      </c>
      <c r="Q1069" t="s">
        <v>7229</v>
      </c>
      <c r="R1069" t="s">
        <v>786</v>
      </c>
      <c r="S1069" t="s">
        <v>1028</v>
      </c>
      <c r="T1069" t="s">
        <v>299</v>
      </c>
      <c r="U1069">
        <v>9</v>
      </c>
      <c r="V1069" t="s">
        <v>172</v>
      </c>
      <c r="W1069" t="s">
        <v>134</v>
      </c>
      <c r="Y1069" t="s">
        <v>97</v>
      </c>
      <c r="Z1069" t="s">
        <v>86</v>
      </c>
      <c r="AA1069" t="s">
        <v>87</v>
      </c>
      <c r="AB1069" t="s">
        <v>88</v>
      </c>
      <c r="AC1069" t="s">
        <v>475</v>
      </c>
      <c r="AD1069" t="s">
        <v>1641</v>
      </c>
      <c r="AE1069" t="s">
        <v>7230</v>
      </c>
      <c r="AH1069" t="s">
        <v>101</v>
      </c>
      <c r="AI1069" t="s">
        <v>102</v>
      </c>
      <c r="AJ1069" t="s">
        <v>103</v>
      </c>
      <c r="AK1069" t="s">
        <v>139</v>
      </c>
      <c r="AL1069" t="s">
        <v>104</v>
      </c>
      <c r="AT1069" t="s">
        <v>95</v>
      </c>
      <c r="AU1069" t="s">
        <v>95</v>
      </c>
      <c r="BG1069" t="s">
        <v>95</v>
      </c>
      <c r="BH1069" t="s">
        <v>95</v>
      </c>
      <c r="BK1069" t="s">
        <v>114</v>
      </c>
      <c r="BL1069" t="s">
        <v>157</v>
      </c>
      <c r="BN1069" t="s">
        <v>115</v>
      </c>
      <c r="BO1069" t="s">
        <v>618</v>
      </c>
      <c r="BP1069" t="s">
        <v>7231</v>
      </c>
      <c r="BQ1069" t="s">
        <v>7232</v>
      </c>
      <c r="BS1069" t="s">
        <v>7233</v>
      </c>
      <c r="BV1069" t="s">
        <v>428</v>
      </c>
      <c r="BW1069" t="s">
        <v>108</v>
      </c>
      <c r="BX1069">
        <v>1088260638</v>
      </c>
      <c r="BY1069" t="s">
        <v>120</v>
      </c>
      <c r="BZ1069">
        <v>1424</v>
      </c>
      <c r="CA1069" t="s">
        <v>86</v>
      </c>
      <c r="CB1069" t="s">
        <v>87</v>
      </c>
      <c r="CC1069" t="s">
        <v>7166</v>
      </c>
      <c r="CD1069" t="s">
        <v>121</v>
      </c>
      <c r="CE1069" t="s">
        <v>90</v>
      </c>
      <c r="CF1069" t="s">
        <v>429</v>
      </c>
      <c r="CG1069" t="s">
        <v>7166</v>
      </c>
      <c r="CH1069" t="s">
        <v>7166</v>
      </c>
    </row>
    <row r="1070" spans="1:86" x14ac:dyDescent="0.25">
      <c r="A1070">
        <v>726593778</v>
      </c>
      <c r="B1070" t="s">
        <v>86</v>
      </c>
      <c r="C1070" t="s">
        <v>87</v>
      </c>
      <c r="D1070" t="s">
        <v>88</v>
      </c>
      <c r="F1070" t="s">
        <v>89</v>
      </c>
      <c r="G1070" t="s">
        <v>183</v>
      </c>
      <c r="H1070" t="s">
        <v>184</v>
      </c>
      <c r="I1070" t="s">
        <v>126</v>
      </c>
      <c r="J1070" t="s">
        <v>7166</v>
      </c>
      <c r="K1070" s="1">
        <v>0.34722222222222227</v>
      </c>
      <c r="L1070" t="s">
        <v>144</v>
      </c>
      <c r="M1070" t="s">
        <v>3652</v>
      </c>
      <c r="N1070" t="s">
        <v>7234</v>
      </c>
      <c r="O1070" t="s">
        <v>108</v>
      </c>
      <c r="P1070">
        <v>24616081</v>
      </c>
      <c r="Q1070" t="s">
        <v>2566</v>
      </c>
      <c r="R1070" t="s">
        <v>148</v>
      </c>
      <c r="S1070" t="s">
        <v>131</v>
      </c>
      <c r="T1070" t="s">
        <v>132</v>
      </c>
      <c r="U1070">
        <v>3</v>
      </c>
      <c r="V1070" t="s">
        <v>172</v>
      </c>
      <c r="W1070" t="s">
        <v>134</v>
      </c>
      <c r="Y1070" t="s">
        <v>97</v>
      </c>
      <c r="Z1070" t="s">
        <v>86</v>
      </c>
      <c r="AA1070" t="s">
        <v>87</v>
      </c>
      <c r="AB1070" t="s">
        <v>88</v>
      </c>
      <c r="AC1070" t="s">
        <v>98</v>
      </c>
      <c r="AD1070" t="s">
        <v>7235</v>
      </c>
      <c r="AE1070" t="s">
        <v>7236</v>
      </c>
      <c r="AH1070" t="s">
        <v>232</v>
      </c>
      <c r="AI1070" t="s">
        <v>233</v>
      </c>
      <c r="AJ1070" t="s">
        <v>103</v>
      </c>
      <c r="AK1070" t="s">
        <v>139</v>
      </c>
      <c r="AL1070" t="s">
        <v>140</v>
      </c>
      <c r="AT1070" t="s">
        <v>95</v>
      </c>
      <c r="AU1070" t="s">
        <v>95</v>
      </c>
      <c r="BG1070" t="s">
        <v>95</v>
      </c>
      <c r="BH1070" t="s">
        <v>95</v>
      </c>
      <c r="BK1070" t="s">
        <v>114</v>
      </c>
      <c r="BN1070" t="s">
        <v>115</v>
      </c>
      <c r="BO1070" t="s">
        <v>496</v>
      </c>
      <c r="BP1070" t="s">
        <v>971</v>
      </c>
      <c r="BS1070" t="s">
        <v>7237</v>
      </c>
      <c r="BV1070" t="s">
        <v>1620</v>
      </c>
      <c r="BW1070" t="s">
        <v>108</v>
      </c>
      <c r="BX1070">
        <v>1088316683</v>
      </c>
      <c r="BY1070" t="s">
        <v>120</v>
      </c>
      <c r="BZ1070">
        <v>1088316683</v>
      </c>
      <c r="CA1070" t="s">
        <v>86</v>
      </c>
      <c r="CB1070" t="s">
        <v>87</v>
      </c>
      <c r="CC1070" t="s">
        <v>7166</v>
      </c>
      <c r="CD1070" t="s">
        <v>121</v>
      </c>
      <c r="CE1070" t="s">
        <v>183</v>
      </c>
      <c r="CF1070" t="s">
        <v>1621</v>
      </c>
      <c r="CG1070" t="s">
        <v>7166</v>
      </c>
      <c r="CH1070" t="s">
        <v>7166</v>
      </c>
    </row>
    <row r="1071" spans="1:86" x14ac:dyDescent="0.25">
      <c r="A1071">
        <v>726590312</v>
      </c>
      <c r="B1071" t="s">
        <v>86</v>
      </c>
      <c r="C1071" t="s">
        <v>87</v>
      </c>
      <c r="D1071" t="s">
        <v>88</v>
      </c>
      <c r="F1071" t="s">
        <v>89</v>
      </c>
      <c r="G1071" t="s">
        <v>250</v>
      </c>
      <c r="H1071" t="s">
        <v>251</v>
      </c>
      <c r="I1071" t="s">
        <v>126</v>
      </c>
      <c r="J1071" t="s">
        <v>7166</v>
      </c>
      <c r="K1071" s="1">
        <v>0.37916666666666665</v>
      </c>
      <c r="L1071" t="s">
        <v>94</v>
      </c>
      <c r="M1071" t="s">
        <v>3982</v>
      </c>
      <c r="N1071" t="s">
        <v>7238</v>
      </c>
      <c r="O1071" t="s">
        <v>108</v>
      </c>
      <c r="P1071">
        <v>10000965</v>
      </c>
      <c r="Q1071" t="s">
        <v>7239</v>
      </c>
      <c r="R1071" t="s">
        <v>786</v>
      </c>
      <c r="S1071" t="s">
        <v>537</v>
      </c>
      <c r="T1071" t="s">
        <v>150</v>
      </c>
      <c r="U1071">
        <v>5</v>
      </c>
      <c r="V1071" t="s">
        <v>4340</v>
      </c>
      <c r="W1071" t="s">
        <v>134</v>
      </c>
      <c r="Y1071" t="s">
        <v>97</v>
      </c>
      <c r="Z1071" t="s">
        <v>86</v>
      </c>
      <c r="AA1071" t="s">
        <v>87</v>
      </c>
      <c r="AB1071" t="s">
        <v>1384</v>
      </c>
      <c r="AF1071" t="s">
        <v>2567</v>
      </c>
      <c r="AH1071" t="s">
        <v>232</v>
      </c>
      <c r="AI1071" t="s">
        <v>233</v>
      </c>
      <c r="AJ1071" t="s">
        <v>103</v>
      </c>
      <c r="AK1071" t="s">
        <v>139</v>
      </c>
      <c r="AL1071" t="s">
        <v>140</v>
      </c>
      <c r="AT1071" t="s">
        <v>95</v>
      </c>
      <c r="AU1071" t="s">
        <v>95</v>
      </c>
      <c r="BG1071" t="s">
        <v>95</v>
      </c>
      <c r="BH1071" t="s">
        <v>95</v>
      </c>
      <c r="BK1071" t="s">
        <v>114</v>
      </c>
      <c r="BN1071" t="s">
        <v>115</v>
      </c>
      <c r="BO1071" t="s">
        <v>245</v>
      </c>
      <c r="BP1071" t="s">
        <v>159</v>
      </c>
      <c r="BQ1071" t="s">
        <v>7240</v>
      </c>
      <c r="BR1071" t="s">
        <v>7241</v>
      </c>
      <c r="BV1071" t="s">
        <v>6023</v>
      </c>
      <c r="BW1071" t="s">
        <v>108</v>
      </c>
      <c r="BX1071">
        <v>7717060</v>
      </c>
      <c r="BY1071" t="s">
        <v>120</v>
      </c>
      <c r="BZ1071">
        <v>7717060</v>
      </c>
      <c r="CA1071" t="s">
        <v>86</v>
      </c>
      <c r="CB1071" t="s">
        <v>87</v>
      </c>
      <c r="CC1071" t="s">
        <v>7166</v>
      </c>
      <c r="CD1071" t="s">
        <v>121</v>
      </c>
      <c r="CE1071" t="s">
        <v>250</v>
      </c>
      <c r="CF1071" t="s">
        <v>7242</v>
      </c>
      <c r="CG1071" t="s">
        <v>7166</v>
      </c>
      <c r="CH1071" t="s">
        <v>7166</v>
      </c>
    </row>
    <row r="1072" spans="1:86" x14ac:dyDescent="0.25">
      <c r="A1072">
        <v>726591873</v>
      </c>
      <c r="B1072" t="s">
        <v>86</v>
      </c>
      <c r="C1072" t="s">
        <v>87</v>
      </c>
      <c r="D1072" t="s">
        <v>88</v>
      </c>
      <c r="F1072" t="s">
        <v>89</v>
      </c>
      <c r="G1072" t="s">
        <v>307</v>
      </c>
      <c r="H1072" t="s">
        <v>308</v>
      </c>
      <c r="I1072" t="s">
        <v>126</v>
      </c>
      <c r="J1072" t="s">
        <v>7166</v>
      </c>
      <c r="K1072" s="1">
        <v>0.4861111111111111</v>
      </c>
      <c r="L1072" t="s">
        <v>94</v>
      </c>
      <c r="M1072" t="s">
        <v>3241</v>
      </c>
      <c r="N1072" t="s">
        <v>7243</v>
      </c>
      <c r="O1072" t="s">
        <v>108</v>
      </c>
      <c r="P1072">
        <v>1006294462</v>
      </c>
      <c r="Q1072" t="s">
        <v>7244</v>
      </c>
      <c r="R1072" t="s">
        <v>148</v>
      </c>
      <c r="S1072" t="s">
        <v>1075</v>
      </c>
      <c r="T1072" t="s">
        <v>299</v>
      </c>
      <c r="U1072">
        <v>7</v>
      </c>
      <c r="V1072" t="s">
        <v>1138</v>
      </c>
      <c r="W1072" t="s">
        <v>134</v>
      </c>
      <c r="Y1072" t="s">
        <v>97</v>
      </c>
      <c r="Z1072" t="s">
        <v>152</v>
      </c>
      <c r="AA1072" t="s">
        <v>153</v>
      </c>
      <c r="AB1072" t="s">
        <v>88</v>
      </c>
      <c r="AD1072" t="s">
        <v>243</v>
      </c>
      <c r="AE1072" t="s">
        <v>7245</v>
      </c>
      <c r="AH1072" t="s">
        <v>232</v>
      </c>
      <c r="AI1072" t="s">
        <v>233</v>
      </c>
      <c r="AJ1072" t="s">
        <v>347</v>
      </c>
      <c r="AK1072" t="s">
        <v>139</v>
      </c>
      <c r="AL1072" t="s">
        <v>104</v>
      </c>
      <c r="AT1072" t="s">
        <v>95</v>
      </c>
      <c r="AU1072" t="s">
        <v>95</v>
      </c>
      <c r="BG1072" t="s">
        <v>95</v>
      </c>
      <c r="BH1072" t="s">
        <v>95</v>
      </c>
      <c r="BK1072" t="s">
        <v>114</v>
      </c>
      <c r="BM1072" t="s">
        <v>176</v>
      </c>
      <c r="BN1072" t="s">
        <v>115</v>
      </c>
      <c r="BO1072" t="s">
        <v>245</v>
      </c>
      <c r="BP1072" t="s">
        <v>7246</v>
      </c>
      <c r="BQ1072" t="s">
        <v>2600</v>
      </c>
      <c r="BR1072" t="s">
        <v>7247</v>
      </c>
      <c r="BV1072" t="s">
        <v>3180</v>
      </c>
      <c r="BW1072" t="s">
        <v>108</v>
      </c>
      <c r="BX1072">
        <v>1088295186</v>
      </c>
      <c r="BY1072" t="s">
        <v>120</v>
      </c>
      <c r="BZ1072">
        <v>1088295186</v>
      </c>
      <c r="CA1072" t="s">
        <v>86</v>
      </c>
      <c r="CB1072" t="s">
        <v>87</v>
      </c>
      <c r="CC1072" t="s">
        <v>7166</v>
      </c>
      <c r="CD1072" t="s">
        <v>355</v>
      </c>
      <c r="CE1072" t="s">
        <v>307</v>
      </c>
      <c r="CF1072" t="s">
        <v>3181</v>
      </c>
      <c r="CG1072" t="s">
        <v>7166</v>
      </c>
      <c r="CH1072" t="s">
        <v>7166</v>
      </c>
    </row>
    <row r="1073" spans="1:86" x14ac:dyDescent="0.25">
      <c r="A1073">
        <v>726591898</v>
      </c>
      <c r="B1073" t="s">
        <v>86</v>
      </c>
      <c r="C1073" t="s">
        <v>87</v>
      </c>
      <c r="D1073" t="s">
        <v>88</v>
      </c>
      <c r="F1073" t="s">
        <v>89</v>
      </c>
      <c r="G1073" t="s">
        <v>307</v>
      </c>
      <c r="H1073" t="s">
        <v>308</v>
      </c>
      <c r="I1073" t="s">
        <v>126</v>
      </c>
      <c r="J1073" t="s">
        <v>7166</v>
      </c>
      <c r="K1073" s="1">
        <v>0.5625</v>
      </c>
      <c r="L1073" t="s">
        <v>94</v>
      </c>
      <c r="M1073" t="s">
        <v>1638</v>
      </c>
      <c r="N1073" t="s">
        <v>7248</v>
      </c>
      <c r="O1073" t="s">
        <v>108</v>
      </c>
      <c r="P1073">
        <v>4586504</v>
      </c>
      <c r="Q1073" t="s">
        <v>7249</v>
      </c>
      <c r="R1073" t="s">
        <v>228</v>
      </c>
      <c r="S1073" t="s">
        <v>927</v>
      </c>
      <c r="T1073" t="s">
        <v>150</v>
      </c>
      <c r="U1073">
        <v>3</v>
      </c>
      <c r="V1073" t="s">
        <v>229</v>
      </c>
      <c r="W1073" t="s">
        <v>134</v>
      </c>
      <c r="Y1073" t="s">
        <v>97</v>
      </c>
      <c r="Z1073" t="s">
        <v>86</v>
      </c>
      <c r="AA1073" t="s">
        <v>381</v>
      </c>
      <c r="AB1073" t="s">
        <v>88</v>
      </c>
      <c r="AD1073" t="s">
        <v>7250</v>
      </c>
      <c r="AE1073" t="s">
        <v>7251</v>
      </c>
      <c r="AH1073" t="s">
        <v>232</v>
      </c>
      <c r="AI1073" t="s">
        <v>233</v>
      </c>
      <c r="AJ1073" t="s">
        <v>316</v>
      </c>
      <c r="AK1073" t="s">
        <v>139</v>
      </c>
      <c r="AL1073" t="s">
        <v>104</v>
      </c>
      <c r="AT1073" t="s">
        <v>95</v>
      </c>
      <c r="AU1073" t="s">
        <v>95</v>
      </c>
      <c r="BG1073" t="s">
        <v>95</v>
      </c>
      <c r="BH1073" t="s">
        <v>95</v>
      </c>
      <c r="BK1073" t="s">
        <v>114</v>
      </c>
      <c r="BN1073" t="s">
        <v>115</v>
      </c>
      <c r="BO1073" t="s">
        <v>2441</v>
      </c>
      <c r="BP1073" t="s">
        <v>7252</v>
      </c>
      <c r="BQ1073" t="s">
        <v>373</v>
      </c>
      <c r="BR1073" t="s">
        <v>7253</v>
      </c>
      <c r="BS1073" t="s">
        <v>7254</v>
      </c>
      <c r="BV1073" t="s">
        <v>1150</v>
      </c>
      <c r="BW1073" t="s">
        <v>108</v>
      </c>
      <c r="BX1073">
        <v>1094953386</v>
      </c>
      <c r="BY1073" t="s">
        <v>120</v>
      </c>
      <c r="BZ1073">
        <v>1094953386</v>
      </c>
      <c r="CA1073" t="s">
        <v>86</v>
      </c>
      <c r="CB1073" t="s">
        <v>87</v>
      </c>
      <c r="CC1073" t="s">
        <v>7166</v>
      </c>
      <c r="CD1073" t="s">
        <v>121</v>
      </c>
      <c r="CE1073" t="s">
        <v>307</v>
      </c>
      <c r="CF1073" t="s">
        <v>1151</v>
      </c>
      <c r="CG1073" t="s">
        <v>7166</v>
      </c>
      <c r="CH1073" t="s">
        <v>7166</v>
      </c>
    </row>
    <row r="1074" spans="1:86" x14ac:dyDescent="0.25">
      <c r="A1074">
        <v>726594435</v>
      </c>
      <c r="B1074" t="s">
        <v>86</v>
      </c>
      <c r="C1074" t="s">
        <v>87</v>
      </c>
      <c r="D1074" t="s">
        <v>88</v>
      </c>
      <c r="F1074" t="s">
        <v>89</v>
      </c>
      <c r="G1074" t="s">
        <v>678</v>
      </c>
      <c r="H1074" t="s">
        <v>679</v>
      </c>
      <c r="I1074" t="s">
        <v>126</v>
      </c>
      <c r="J1074" t="s">
        <v>7166</v>
      </c>
      <c r="K1074" s="1">
        <v>0.63541666666666663</v>
      </c>
      <c r="L1074" t="s">
        <v>144</v>
      </c>
      <c r="M1074" t="s">
        <v>1421</v>
      </c>
      <c r="N1074" t="s">
        <v>7255</v>
      </c>
      <c r="O1074" t="s">
        <v>108</v>
      </c>
      <c r="P1074">
        <v>30277455</v>
      </c>
      <c r="Q1074" t="s">
        <v>7256</v>
      </c>
      <c r="R1074" t="s">
        <v>130</v>
      </c>
      <c r="S1074" t="s">
        <v>473</v>
      </c>
      <c r="T1074" t="s">
        <v>2811</v>
      </c>
      <c r="U1074">
        <v>3</v>
      </c>
      <c r="V1074" t="s">
        <v>7257</v>
      </c>
      <c r="W1074" t="s">
        <v>134</v>
      </c>
      <c r="Y1074" t="s">
        <v>97</v>
      </c>
      <c r="Z1074" t="s">
        <v>86</v>
      </c>
      <c r="AA1074" t="s">
        <v>381</v>
      </c>
      <c r="AB1074" t="s">
        <v>32</v>
      </c>
      <c r="AG1074" t="s">
        <v>7258</v>
      </c>
      <c r="AH1074" t="s">
        <v>232</v>
      </c>
      <c r="AI1074" t="s">
        <v>233</v>
      </c>
      <c r="AJ1074" t="s">
        <v>328</v>
      </c>
      <c r="AK1074" t="s">
        <v>139</v>
      </c>
      <c r="AL1074" t="s">
        <v>104</v>
      </c>
      <c r="AT1074" t="s">
        <v>95</v>
      </c>
      <c r="AU1074" t="s">
        <v>95</v>
      </c>
      <c r="BG1074" t="s">
        <v>95</v>
      </c>
      <c r="BH1074" t="s">
        <v>95</v>
      </c>
      <c r="BK1074" t="s">
        <v>114</v>
      </c>
      <c r="BN1074" t="s">
        <v>115</v>
      </c>
      <c r="BO1074" t="s">
        <v>7259</v>
      </c>
      <c r="BV1074" t="s">
        <v>7260</v>
      </c>
      <c r="BW1074" t="s">
        <v>108</v>
      </c>
      <c r="BX1074">
        <v>1073233328</v>
      </c>
      <c r="BY1074" t="s">
        <v>120</v>
      </c>
      <c r="BZ1074">
        <v>1073233328</v>
      </c>
      <c r="CA1074" t="s">
        <v>86</v>
      </c>
      <c r="CB1074" t="s">
        <v>87</v>
      </c>
      <c r="CC1074" t="s">
        <v>7166</v>
      </c>
      <c r="CD1074" t="s">
        <v>121</v>
      </c>
      <c r="CE1074" t="s">
        <v>678</v>
      </c>
      <c r="CF1074" t="s">
        <v>7261</v>
      </c>
      <c r="CG1074" t="s">
        <v>7166</v>
      </c>
      <c r="CH1074" t="s">
        <v>7166</v>
      </c>
    </row>
    <row r="1075" spans="1:86" x14ac:dyDescent="0.25">
      <c r="A1075">
        <v>726593785</v>
      </c>
      <c r="B1075" t="s">
        <v>86</v>
      </c>
      <c r="C1075" t="s">
        <v>87</v>
      </c>
      <c r="D1075" t="s">
        <v>88</v>
      </c>
      <c r="F1075" t="s">
        <v>89</v>
      </c>
      <c r="G1075" t="s">
        <v>183</v>
      </c>
      <c r="H1075" t="s">
        <v>184</v>
      </c>
      <c r="I1075" t="s">
        <v>126</v>
      </c>
      <c r="J1075" t="s">
        <v>7166</v>
      </c>
      <c r="K1075" s="1">
        <v>0.69444444444444453</v>
      </c>
      <c r="L1075" t="s">
        <v>144</v>
      </c>
      <c r="M1075" t="s">
        <v>7262</v>
      </c>
      <c r="N1075" t="s">
        <v>7263</v>
      </c>
      <c r="O1075" t="s">
        <v>108</v>
      </c>
      <c r="P1075">
        <v>42001161</v>
      </c>
      <c r="Q1075" t="s">
        <v>7264</v>
      </c>
      <c r="R1075" t="s">
        <v>188</v>
      </c>
      <c r="S1075" t="s">
        <v>812</v>
      </c>
      <c r="T1075" t="s">
        <v>188</v>
      </c>
      <c r="U1075" t="s">
        <v>95</v>
      </c>
      <c r="V1075" t="s">
        <v>100</v>
      </c>
      <c r="W1075" t="s">
        <v>134</v>
      </c>
      <c r="Y1075" t="s">
        <v>97</v>
      </c>
      <c r="Z1075" t="s">
        <v>86</v>
      </c>
      <c r="AA1075" t="s">
        <v>87</v>
      </c>
      <c r="AB1075" t="s">
        <v>88</v>
      </c>
      <c r="AC1075" t="s">
        <v>173</v>
      </c>
      <c r="AD1075" t="s">
        <v>173</v>
      </c>
      <c r="AE1075" t="s">
        <v>7265</v>
      </c>
      <c r="AH1075" t="s">
        <v>232</v>
      </c>
      <c r="AI1075" t="s">
        <v>233</v>
      </c>
      <c r="AJ1075" t="s">
        <v>328</v>
      </c>
      <c r="AK1075" t="s">
        <v>139</v>
      </c>
      <c r="AL1075" t="s">
        <v>140</v>
      </c>
      <c r="AT1075" t="s">
        <v>95</v>
      </c>
      <c r="AU1075" t="s">
        <v>95</v>
      </c>
      <c r="BG1075" t="s">
        <v>95</v>
      </c>
      <c r="BH1075" t="s">
        <v>95</v>
      </c>
      <c r="BK1075" t="s">
        <v>114</v>
      </c>
      <c r="BN1075" t="s">
        <v>115</v>
      </c>
      <c r="BO1075" t="s">
        <v>7266</v>
      </c>
      <c r="BP1075" t="s">
        <v>7267</v>
      </c>
      <c r="BQ1075" t="s">
        <v>7268</v>
      </c>
      <c r="BV1075" t="s">
        <v>196</v>
      </c>
      <c r="BW1075" t="s">
        <v>108</v>
      </c>
      <c r="BX1075">
        <v>1088313433</v>
      </c>
      <c r="BY1075" t="s">
        <v>120</v>
      </c>
      <c r="BZ1075">
        <v>1088313433</v>
      </c>
      <c r="CA1075" t="s">
        <v>86</v>
      </c>
      <c r="CB1075" t="s">
        <v>87</v>
      </c>
      <c r="CC1075" t="s">
        <v>7166</v>
      </c>
      <c r="CD1075" t="s">
        <v>121</v>
      </c>
      <c r="CE1075" t="s">
        <v>183</v>
      </c>
      <c r="CF1075" t="s">
        <v>197</v>
      </c>
      <c r="CG1075" t="s">
        <v>7166</v>
      </c>
      <c r="CH1075" t="s">
        <v>7166</v>
      </c>
    </row>
    <row r="1076" spans="1:86" x14ac:dyDescent="0.25">
      <c r="A1076">
        <v>726593792</v>
      </c>
      <c r="B1076" t="s">
        <v>86</v>
      </c>
      <c r="C1076" t="s">
        <v>87</v>
      </c>
      <c r="D1076" t="s">
        <v>88</v>
      </c>
      <c r="F1076" t="s">
        <v>89</v>
      </c>
      <c r="G1076" t="s">
        <v>183</v>
      </c>
      <c r="H1076" t="s">
        <v>184</v>
      </c>
      <c r="I1076" t="s">
        <v>126</v>
      </c>
      <c r="J1076" t="s">
        <v>7166</v>
      </c>
      <c r="K1076" s="1">
        <v>0.80555555555555547</v>
      </c>
      <c r="L1076" t="s">
        <v>94</v>
      </c>
      <c r="M1076" t="s">
        <v>7269</v>
      </c>
      <c r="N1076" t="s">
        <v>7270</v>
      </c>
      <c r="O1076" t="s">
        <v>108</v>
      </c>
      <c r="P1076">
        <v>4350560</v>
      </c>
      <c r="Q1076" t="s">
        <v>7271</v>
      </c>
      <c r="R1076" t="s">
        <v>188</v>
      </c>
      <c r="S1076" t="s">
        <v>392</v>
      </c>
      <c r="T1076" t="s">
        <v>285</v>
      </c>
      <c r="U1076" t="s">
        <v>95</v>
      </c>
      <c r="V1076" t="s">
        <v>172</v>
      </c>
      <c r="W1076" t="s">
        <v>134</v>
      </c>
      <c r="Y1076" t="s">
        <v>97</v>
      </c>
      <c r="Z1076" t="s">
        <v>86</v>
      </c>
      <c r="AA1076" t="s">
        <v>313</v>
      </c>
      <c r="AB1076" t="s">
        <v>88</v>
      </c>
      <c r="AD1076" t="s">
        <v>190</v>
      </c>
      <c r="AE1076" t="s">
        <v>7272</v>
      </c>
      <c r="AH1076" t="s">
        <v>232</v>
      </c>
      <c r="AI1076" t="s">
        <v>233</v>
      </c>
      <c r="AJ1076" t="s">
        <v>316</v>
      </c>
      <c r="AK1076" t="s">
        <v>139</v>
      </c>
      <c r="AL1076" t="s">
        <v>140</v>
      </c>
      <c r="AT1076" t="s">
        <v>95</v>
      </c>
      <c r="AU1076" t="s">
        <v>95</v>
      </c>
      <c r="BG1076" t="s">
        <v>95</v>
      </c>
      <c r="BH1076" t="s">
        <v>95</v>
      </c>
      <c r="BK1076" t="s">
        <v>114</v>
      </c>
      <c r="BN1076" t="s">
        <v>115</v>
      </c>
      <c r="BO1076" t="s">
        <v>540</v>
      </c>
      <c r="BP1076" t="s">
        <v>6474</v>
      </c>
      <c r="BQ1076" t="s">
        <v>7273</v>
      </c>
      <c r="BR1076" t="s">
        <v>7274</v>
      </c>
      <c r="BV1076" t="s">
        <v>2444</v>
      </c>
      <c r="BW1076" t="s">
        <v>108</v>
      </c>
      <c r="BX1076">
        <v>1090335664</v>
      </c>
      <c r="BY1076" t="s">
        <v>120</v>
      </c>
      <c r="BZ1076">
        <v>1090335664</v>
      </c>
      <c r="CA1076" t="s">
        <v>86</v>
      </c>
      <c r="CB1076" t="s">
        <v>87</v>
      </c>
      <c r="CC1076" t="s">
        <v>7166</v>
      </c>
      <c r="CD1076" t="s">
        <v>121</v>
      </c>
      <c r="CE1076" t="s">
        <v>183</v>
      </c>
      <c r="CF1076" t="s">
        <v>2445</v>
      </c>
      <c r="CG1076" t="s">
        <v>7166</v>
      </c>
      <c r="CH1076" t="s">
        <v>7166</v>
      </c>
    </row>
    <row r="1077" spans="1:86" x14ac:dyDescent="0.25">
      <c r="A1077">
        <v>726590327</v>
      </c>
      <c r="B1077" t="s">
        <v>86</v>
      </c>
      <c r="C1077" t="s">
        <v>87</v>
      </c>
      <c r="D1077" t="s">
        <v>88</v>
      </c>
      <c r="F1077" t="s">
        <v>89</v>
      </c>
      <c r="G1077" t="s">
        <v>250</v>
      </c>
      <c r="H1077" t="s">
        <v>251</v>
      </c>
      <c r="I1077" t="s">
        <v>126</v>
      </c>
      <c r="J1077" t="s">
        <v>7166</v>
      </c>
      <c r="K1077" s="1">
        <v>0.86111111111111116</v>
      </c>
      <c r="L1077" t="s">
        <v>94</v>
      </c>
      <c r="M1077" t="s">
        <v>2855</v>
      </c>
      <c r="N1077" t="s">
        <v>7275</v>
      </c>
      <c r="O1077" t="s">
        <v>108</v>
      </c>
      <c r="P1077">
        <v>75143125</v>
      </c>
      <c r="Q1077" t="s">
        <v>7276</v>
      </c>
      <c r="R1077" t="s">
        <v>786</v>
      </c>
      <c r="S1077" t="s">
        <v>2041</v>
      </c>
      <c r="T1077" t="s">
        <v>188</v>
      </c>
      <c r="U1077" t="s">
        <v>95</v>
      </c>
      <c r="V1077" t="s">
        <v>100</v>
      </c>
      <c r="W1077" t="s">
        <v>134</v>
      </c>
      <c r="Y1077" t="s">
        <v>97</v>
      </c>
      <c r="Z1077" t="s">
        <v>86</v>
      </c>
      <c r="AA1077" t="s">
        <v>87</v>
      </c>
      <c r="AB1077" t="s">
        <v>88</v>
      </c>
      <c r="AC1077" t="s">
        <v>190</v>
      </c>
      <c r="AD1077" t="s">
        <v>190</v>
      </c>
      <c r="AE1077" t="s">
        <v>7277</v>
      </c>
      <c r="AH1077" t="s">
        <v>101</v>
      </c>
      <c r="AI1077" t="s">
        <v>102</v>
      </c>
      <c r="AJ1077" t="s">
        <v>192</v>
      </c>
      <c r="AK1077" t="s">
        <v>139</v>
      </c>
      <c r="AL1077" t="s">
        <v>104</v>
      </c>
      <c r="AT1077" t="s">
        <v>95</v>
      </c>
      <c r="AU1077" t="s">
        <v>95</v>
      </c>
      <c r="BG1077" t="s">
        <v>95</v>
      </c>
      <c r="BH1077" t="s">
        <v>95</v>
      </c>
      <c r="BK1077" t="s">
        <v>114</v>
      </c>
      <c r="BN1077" t="s">
        <v>115</v>
      </c>
      <c r="BO1077" t="s">
        <v>1167</v>
      </c>
      <c r="BP1077" t="s">
        <v>479</v>
      </c>
      <c r="BQ1077" t="s">
        <v>5426</v>
      </c>
      <c r="BV1077" t="s">
        <v>6023</v>
      </c>
      <c r="BW1077" t="s">
        <v>108</v>
      </c>
      <c r="BX1077">
        <v>7717060</v>
      </c>
      <c r="BY1077" t="s">
        <v>120</v>
      </c>
      <c r="BZ1077">
        <v>7717060</v>
      </c>
      <c r="CA1077" t="s">
        <v>86</v>
      </c>
      <c r="CB1077" t="s">
        <v>87</v>
      </c>
      <c r="CC1077" t="s">
        <v>7166</v>
      </c>
      <c r="CD1077" t="s">
        <v>121</v>
      </c>
      <c r="CE1077" t="s">
        <v>250</v>
      </c>
      <c r="CF1077" t="s">
        <v>7242</v>
      </c>
      <c r="CG1077" t="s">
        <v>7166</v>
      </c>
      <c r="CH1077" t="s">
        <v>7166</v>
      </c>
    </row>
    <row r="1078" spans="1:86" x14ac:dyDescent="0.25">
      <c r="A1078">
        <v>726592975</v>
      </c>
      <c r="B1078" t="s">
        <v>86</v>
      </c>
      <c r="C1078" t="s">
        <v>87</v>
      </c>
      <c r="D1078" t="s">
        <v>88</v>
      </c>
      <c r="F1078" t="s">
        <v>89</v>
      </c>
      <c r="G1078" t="s">
        <v>90</v>
      </c>
      <c r="H1078" t="s">
        <v>91</v>
      </c>
      <c r="I1078" t="s">
        <v>126</v>
      </c>
      <c r="J1078" t="s">
        <v>7166</v>
      </c>
      <c r="K1078" s="1">
        <v>0.88888888888888884</v>
      </c>
      <c r="L1078" t="s">
        <v>94</v>
      </c>
      <c r="M1078" t="s">
        <v>7161</v>
      </c>
      <c r="N1078" t="s">
        <v>7278</v>
      </c>
      <c r="O1078" t="s">
        <v>108</v>
      </c>
      <c r="P1078">
        <v>5489103</v>
      </c>
      <c r="Q1078" t="s">
        <v>7279</v>
      </c>
      <c r="R1078" t="s">
        <v>228</v>
      </c>
      <c r="S1078" t="s">
        <v>601</v>
      </c>
      <c r="T1078" t="s">
        <v>188</v>
      </c>
      <c r="U1078" t="s">
        <v>95</v>
      </c>
      <c r="V1078" t="s">
        <v>100</v>
      </c>
      <c r="W1078" t="s">
        <v>134</v>
      </c>
      <c r="Y1078" t="s">
        <v>97</v>
      </c>
      <c r="Z1078" t="s">
        <v>86</v>
      </c>
      <c r="AA1078" t="s">
        <v>87</v>
      </c>
      <c r="AB1078" t="s">
        <v>88</v>
      </c>
      <c r="AC1078" t="s">
        <v>202</v>
      </c>
      <c r="AD1078" t="s">
        <v>7280</v>
      </c>
      <c r="AE1078" t="s">
        <v>7281</v>
      </c>
      <c r="AH1078" t="s">
        <v>232</v>
      </c>
      <c r="AI1078" t="s">
        <v>233</v>
      </c>
      <c r="AJ1078" t="s">
        <v>103</v>
      </c>
      <c r="AK1078" t="s">
        <v>139</v>
      </c>
      <c r="AL1078" t="s">
        <v>104</v>
      </c>
      <c r="AT1078" t="s">
        <v>95</v>
      </c>
      <c r="AU1078" t="s">
        <v>95</v>
      </c>
      <c r="BG1078" t="s">
        <v>95</v>
      </c>
      <c r="BH1078" t="s">
        <v>95</v>
      </c>
      <c r="BK1078" t="s">
        <v>114</v>
      </c>
      <c r="BL1078" t="s">
        <v>157</v>
      </c>
      <c r="BN1078" t="s">
        <v>115</v>
      </c>
      <c r="BO1078" t="s">
        <v>664</v>
      </c>
      <c r="BP1078" t="s">
        <v>7282</v>
      </c>
      <c r="BS1078" t="s">
        <v>7283</v>
      </c>
      <c r="BV1078" t="s">
        <v>3590</v>
      </c>
      <c r="BW1078" t="s">
        <v>108</v>
      </c>
      <c r="BX1078">
        <v>1088289591</v>
      </c>
      <c r="BY1078" t="s">
        <v>120</v>
      </c>
      <c r="BZ1078">
        <v>1088289591</v>
      </c>
      <c r="CA1078" t="s">
        <v>86</v>
      </c>
      <c r="CB1078" t="s">
        <v>87</v>
      </c>
      <c r="CC1078" t="s">
        <v>7166</v>
      </c>
      <c r="CD1078" t="s">
        <v>121</v>
      </c>
      <c r="CE1078" t="s">
        <v>90</v>
      </c>
      <c r="CF1078" t="s">
        <v>3591</v>
      </c>
      <c r="CG1078" t="s">
        <v>7166</v>
      </c>
      <c r="CH1078" t="s">
        <v>7166</v>
      </c>
    </row>
    <row r="1079" spans="1:86" x14ac:dyDescent="0.25">
      <c r="A1079">
        <v>726591186</v>
      </c>
      <c r="B1079" t="s">
        <v>86</v>
      </c>
      <c r="C1079" t="s">
        <v>87</v>
      </c>
      <c r="D1079" t="s">
        <v>88</v>
      </c>
      <c r="F1079" t="s">
        <v>89</v>
      </c>
      <c r="G1079" t="s">
        <v>266</v>
      </c>
      <c r="H1079" t="s">
        <v>267</v>
      </c>
      <c r="I1079" t="s">
        <v>126</v>
      </c>
      <c r="J1079" t="s">
        <v>7166</v>
      </c>
      <c r="K1079" s="1">
        <v>0.89583333333333337</v>
      </c>
      <c r="L1079" t="s">
        <v>144</v>
      </c>
      <c r="M1079" t="s">
        <v>5831</v>
      </c>
      <c r="N1079" t="s">
        <v>7284</v>
      </c>
      <c r="O1079" t="s">
        <v>108</v>
      </c>
      <c r="P1079">
        <v>29044865</v>
      </c>
      <c r="Q1079" t="s">
        <v>7285</v>
      </c>
      <c r="R1079" t="s">
        <v>170</v>
      </c>
      <c r="S1079" t="s">
        <v>379</v>
      </c>
      <c r="T1079" t="s">
        <v>150</v>
      </c>
      <c r="U1079">
        <v>5</v>
      </c>
      <c r="V1079" t="s">
        <v>172</v>
      </c>
      <c r="W1079" t="s">
        <v>134</v>
      </c>
      <c r="Y1079" t="s">
        <v>97</v>
      </c>
      <c r="Z1079" t="s">
        <v>86</v>
      </c>
      <c r="AA1079" t="s">
        <v>846</v>
      </c>
      <c r="AB1079" t="s">
        <v>88</v>
      </c>
      <c r="AD1079" t="s">
        <v>3214</v>
      </c>
      <c r="AE1079" t="s">
        <v>7286</v>
      </c>
      <c r="AH1079" t="s">
        <v>232</v>
      </c>
      <c r="AI1079" t="s">
        <v>233</v>
      </c>
      <c r="AJ1079" t="s">
        <v>396</v>
      </c>
      <c r="AK1079" t="s">
        <v>139</v>
      </c>
      <c r="AL1079" t="s">
        <v>140</v>
      </c>
      <c r="AT1079" t="s">
        <v>95</v>
      </c>
      <c r="AU1079" t="s">
        <v>95</v>
      </c>
      <c r="BG1079" t="s">
        <v>95</v>
      </c>
      <c r="BH1079" t="s">
        <v>95</v>
      </c>
      <c r="BK1079" t="s">
        <v>114</v>
      </c>
      <c r="BL1079" t="s">
        <v>157</v>
      </c>
      <c r="BN1079" t="s">
        <v>115</v>
      </c>
      <c r="BO1079" t="s">
        <v>159</v>
      </c>
      <c r="BP1079" t="s">
        <v>1342</v>
      </c>
      <c r="BS1079" t="s">
        <v>7287</v>
      </c>
      <c r="BV1079" t="s">
        <v>3859</v>
      </c>
      <c r="BW1079" t="s">
        <v>108</v>
      </c>
      <c r="BX1079">
        <v>42102420</v>
      </c>
      <c r="BY1079" t="s">
        <v>120</v>
      </c>
      <c r="BZ1079" t="s">
        <v>3860</v>
      </c>
      <c r="CA1079" t="s">
        <v>86</v>
      </c>
      <c r="CB1079" t="s">
        <v>87</v>
      </c>
      <c r="CC1079" t="s">
        <v>7166</v>
      </c>
      <c r="CD1079" t="s">
        <v>121</v>
      </c>
      <c r="CE1079" t="s">
        <v>266</v>
      </c>
      <c r="CF1079" t="s">
        <v>3861</v>
      </c>
      <c r="CG1079" t="s">
        <v>7179</v>
      </c>
      <c r="CH1079" t="s">
        <v>7166</v>
      </c>
    </row>
    <row r="1080" spans="1:86" x14ac:dyDescent="0.25">
      <c r="A1080">
        <v>726593326</v>
      </c>
      <c r="B1080" t="s">
        <v>86</v>
      </c>
      <c r="C1080" t="s">
        <v>87</v>
      </c>
      <c r="D1080" t="s">
        <v>88</v>
      </c>
      <c r="F1080" t="s">
        <v>89</v>
      </c>
      <c r="G1080" t="s">
        <v>266</v>
      </c>
      <c r="H1080" t="s">
        <v>267</v>
      </c>
      <c r="I1080" t="s">
        <v>92</v>
      </c>
      <c r="J1080" t="s">
        <v>6831</v>
      </c>
      <c r="K1080" s="1">
        <v>0</v>
      </c>
      <c r="L1080" t="s">
        <v>144</v>
      </c>
      <c r="M1080" t="s">
        <v>95</v>
      </c>
      <c r="N1080" t="s">
        <v>95</v>
      </c>
      <c r="Q1080" t="s">
        <v>96</v>
      </c>
      <c r="S1080" t="s">
        <v>95</v>
      </c>
      <c r="U1080" t="s">
        <v>95</v>
      </c>
      <c r="Y1080" t="s">
        <v>97</v>
      </c>
      <c r="Z1080" t="s">
        <v>86</v>
      </c>
      <c r="AA1080" t="s">
        <v>87</v>
      </c>
      <c r="AB1080" t="s">
        <v>88</v>
      </c>
      <c r="AC1080" t="s">
        <v>995</v>
      </c>
      <c r="AD1080" t="s">
        <v>1561</v>
      </c>
      <c r="AE1080" t="s">
        <v>7288</v>
      </c>
      <c r="AH1080" t="s">
        <v>232</v>
      </c>
      <c r="AI1080" t="s">
        <v>233</v>
      </c>
      <c r="AJ1080" t="s">
        <v>396</v>
      </c>
      <c r="AL1080" t="s">
        <v>104</v>
      </c>
      <c r="AM1080" t="s">
        <v>105</v>
      </c>
      <c r="AN1080" t="s">
        <v>348</v>
      </c>
      <c r="AO1080" t="s">
        <v>107</v>
      </c>
      <c r="AP1080">
        <v>22</v>
      </c>
      <c r="AQ1080">
        <v>550</v>
      </c>
      <c r="AR1080" t="s">
        <v>557</v>
      </c>
      <c r="AS1080">
        <v>1085717079</v>
      </c>
      <c r="AT1080" t="s">
        <v>7289</v>
      </c>
      <c r="AU1080" t="s">
        <v>3175</v>
      </c>
      <c r="AV1080" t="s">
        <v>5454</v>
      </c>
      <c r="AW1080">
        <v>0</v>
      </c>
      <c r="AX1080">
        <v>1</v>
      </c>
      <c r="AY1080" t="s">
        <v>1173</v>
      </c>
      <c r="AZ1080" t="s">
        <v>299</v>
      </c>
      <c r="BA1080">
        <v>8</v>
      </c>
      <c r="BK1080" t="s">
        <v>114</v>
      </c>
      <c r="BL1080" t="s">
        <v>157</v>
      </c>
      <c r="BN1080" t="s">
        <v>115</v>
      </c>
      <c r="BO1080" t="s">
        <v>7290</v>
      </c>
      <c r="BP1080" t="s">
        <v>7291</v>
      </c>
      <c r="BQ1080" t="s">
        <v>7292</v>
      </c>
      <c r="BR1080" t="s">
        <v>7293</v>
      </c>
      <c r="BV1080" t="s">
        <v>4190</v>
      </c>
      <c r="BW1080" t="s">
        <v>108</v>
      </c>
      <c r="BX1080">
        <v>14476286</v>
      </c>
      <c r="BY1080" t="s">
        <v>120</v>
      </c>
      <c r="BZ1080">
        <v>14476286</v>
      </c>
      <c r="CA1080" t="s">
        <v>86</v>
      </c>
      <c r="CB1080" t="s">
        <v>87</v>
      </c>
      <c r="CC1080" t="s">
        <v>7179</v>
      </c>
      <c r="CD1080" t="s">
        <v>121</v>
      </c>
      <c r="CE1080" t="s">
        <v>266</v>
      </c>
      <c r="CF1080" t="s">
        <v>4191</v>
      </c>
      <c r="CG1080" t="s">
        <v>7179</v>
      </c>
      <c r="CH1080" t="s">
        <v>7179</v>
      </c>
    </row>
    <row r="1081" spans="1:86" x14ac:dyDescent="0.25">
      <c r="A1081">
        <v>726593002</v>
      </c>
      <c r="B1081" t="s">
        <v>86</v>
      </c>
      <c r="C1081" t="s">
        <v>87</v>
      </c>
      <c r="D1081" t="s">
        <v>88</v>
      </c>
      <c r="F1081" t="s">
        <v>89</v>
      </c>
      <c r="G1081" t="s">
        <v>90</v>
      </c>
      <c r="H1081" t="s">
        <v>91</v>
      </c>
      <c r="I1081" t="s">
        <v>92</v>
      </c>
      <c r="J1081" t="s">
        <v>6831</v>
      </c>
      <c r="K1081" s="1">
        <v>0</v>
      </c>
      <c r="L1081" t="s">
        <v>94</v>
      </c>
      <c r="M1081" t="s">
        <v>95</v>
      </c>
      <c r="N1081" t="s">
        <v>95</v>
      </c>
      <c r="Q1081" t="s">
        <v>96</v>
      </c>
      <c r="S1081" t="s">
        <v>95</v>
      </c>
      <c r="U1081" t="s">
        <v>95</v>
      </c>
      <c r="Y1081" t="s">
        <v>97</v>
      </c>
      <c r="Z1081" t="s">
        <v>86</v>
      </c>
      <c r="AA1081" t="s">
        <v>87</v>
      </c>
      <c r="AB1081" t="s">
        <v>88</v>
      </c>
      <c r="AC1081" t="s">
        <v>190</v>
      </c>
      <c r="AD1081" t="s">
        <v>190</v>
      </c>
      <c r="AE1081" t="s">
        <v>7294</v>
      </c>
      <c r="AH1081" t="s">
        <v>101</v>
      </c>
      <c r="AI1081" t="s">
        <v>102</v>
      </c>
      <c r="AJ1081" t="s">
        <v>103</v>
      </c>
      <c r="AL1081" t="s">
        <v>140</v>
      </c>
      <c r="AM1081" t="s">
        <v>105</v>
      </c>
      <c r="AN1081" t="s">
        <v>348</v>
      </c>
      <c r="AO1081" t="s">
        <v>107</v>
      </c>
      <c r="AP1081">
        <v>15</v>
      </c>
      <c r="AQ1081">
        <v>70</v>
      </c>
      <c r="AR1081" t="s">
        <v>557</v>
      </c>
      <c r="AS1081">
        <v>1117960594</v>
      </c>
      <c r="AT1081" t="s">
        <v>5545</v>
      </c>
      <c r="AU1081" t="s">
        <v>7295</v>
      </c>
      <c r="AV1081" t="s">
        <v>2738</v>
      </c>
      <c r="AW1081">
        <v>0</v>
      </c>
      <c r="AX1081">
        <v>1</v>
      </c>
      <c r="AY1081" t="s">
        <v>1173</v>
      </c>
      <c r="AZ1081" t="s">
        <v>299</v>
      </c>
      <c r="BA1081">
        <v>6</v>
      </c>
      <c r="BK1081" t="s">
        <v>114</v>
      </c>
      <c r="BN1081" t="s">
        <v>115</v>
      </c>
      <c r="BO1081" t="s">
        <v>1174</v>
      </c>
      <c r="BP1081" t="s">
        <v>7296</v>
      </c>
      <c r="BV1081" t="s">
        <v>7297</v>
      </c>
      <c r="BW1081" t="s">
        <v>108</v>
      </c>
      <c r="BX1081">
        <v>1061764417</v>
      </c>
      <c r="BY1081" t="s">
        <v>120</v>
      </c>
      <c r="BZ1081">
        <v>1061764417</v>
      </c>
      <c r="CA1081" t="s">
        <v>86</v>
      </c>
      <c r="CB1081" t="s">
        <v>87</v>
      </c>
      <c r="CC1081" t="s">
        <v>7179</v>
      </c>
      <c r="CD1081" t="s">
        <v>121</v>
      </c>
      <c r="CE1081" t="s">
        <v>90</v>
      </c>
      <c r="CF1081" t="s">
        <v>7298</v>
      </c>
      <c r="CG1081" t="s">
        <v>761</v>
      </c>
      <c r="CH1081" t="s">
        <v>7179</v>
      </c>
    </row>
    <row r="1082" spans="1:86" x14ac:dyDescent="0.25">
      <c r="A1082">
        <v>726590337</v>
      </c>
      <c r="B1082" t="s">
        <v>86</v>
      </c>
      <c r="C1082" t="s">
        <v>87</v>
      </c>
      <c r="D1082" t="s">
        <v>88</v>
      </c>
      <c r="F1082" t="s">
        <v>89</v>
      </c>
      <c r="G1082" t="s">
        <v>250</v>
      </c>
      <c r="H1082" t="s">
        <v>251</v>
      </c>
      <c r="I1082" t="s">
        <v>126</v>
      </c>
      <c r="J1082" t="s">
        <v>6831</v>
      </c>
      <c r="K1082" s="1">
        <v>0.22916666666666666</v>
      </c>
      <c r="L1082" t="s">
        <v>144</v>
      </c>
      <c r="M1082" t="s">
        <v>7299</v>
      </c>
      <c r="N1082" t="s">
        <v>7300</v>
      </c>
      <c r="O1082" t="s">
        <v>108</v>
      </c>
      <c r="P1082">
        <v>24932927</v>
      </c>
      <c r="Q1082" t="s">
        <v>7301</v>
      </c>
      <c r="R1082" t="s">
        <v>170</v>
      </c>
      <c r="S1082" t="s">
        <v>927</v>
      </c>
      <c r="T1082" t="s">
        <v>150</v>
      </c>
      <c r="U1082">
        <v>5</v>
      </c>
      <c r="V1082" t="s">
        <v>172</v>
      </c>
      <c r="W1082" t="s">
        <v>134</v>
      </c>
      <c r="Y1082" t="s">
        <v>97</v>
      </c>
      <c r="Z1082" t="s">
        <v>86</v>
      </c>
      <c r="AA1082" t="s">
        <v>87</v>
      </c>
      <c r="AB1082" t="s">
        <v>88</v>
      </c>
      <c r="AC1082" t="s">
        <v>190</v>
      </c>
      <c r="AD1082" t="s">
        <v>190</v>
      </c>
      <c r="AE1082" t="s">
        <v>7302</v>
      </c>
      <c r="AH1082" t="s">
        <v>101</v>
      </c>
      <c r="AI1082" t="s">
        <v>102</v>
      </c>
      <c r="AJ1082" t="s">
        <v>192</v>
      </c>
      <c r="AK1082" t="s">
        <v>139</v>
      </c>
      <c r="AL1082" t="s">
        <v>104</v>
      </c>
      <c r="AT1082" t="s">
        <v>95</v>
      </c>
      <c r="AU1082" t="s">
        <v>95</v>
      </c>
      <c r="BG1082" t="s">
        <v>95</v>
      </c>
      <c r="BH1082" t="s">
        <v>95</v>
      </c>
      <c r="BK1082" t="s">
        <v>114</v>
      </c>
      <c r="BN1082" t="s">
        <v>115</v>
      </c>
      <c r="BO1082" t="s">
        <v>7303</v>
      </c>
      <c r="BP1082" t="s">
        <v>7304</v>
      </c>
      <c r="BV1082" t="s">
        <v>1246</v>
      </c>
      <c r="BW1082" t="s">
        <v>108</v>
      </c>
      <c r="BX1082">
        <v>10130286</v>
      </c>
      <c r="BY1082" t="s">
        <v>120</v>
      </c>
      <c r="BZ1082">
        <v>15359</v>
      </c>
      <c r="CA1082" t="s">
        <v>86</v>
      </c>
      <c r="CB1082" t="s">
        <v>87</v>
      </c>
      <c r="CC1082" t="s">
        <v>6831</v>
      </c>
      <c r="CD1082" t="s">
        <v>121</v>
      </c>
      <c r="CE1082" t="s">
        <v>250</v>
      </c>
      <c r="CF1082" t="s">
        <v>1247</v>
      </c>
      <c r="CG1082" t="s">
        <v>6503</v>
      </c>
      <c r="CH1082" t="s">
        <v>6831</v>
      </c>
    </row>
    <row r="1083" spans="1:86" x14ac:dyDescent="0.25">
      <c r="A1083">
        <v>726582123</v>
      </c>
      <c r="B1083" t="s">
        <v>86</v>
      </c>
      <c r="C1083" t="s">
        <v>87</v>
      </c>
      <c r="D1083" t="s">
        <v>88</v>
      </c>
      <c r="F1083" t="s">
        <v>123</v>
      </c>
      <c r="G1083" t="s">
        <v>729</v>
      </c>
      <c r="H1083" t="s">
        <v>730</v>
      </c>
      <c r="I1083" t="s">
        <v>126</v>
      </c>
      <c r="J1083" t="s">
        <v>6831</v>
      </c>
      <c r="K1083" s="1">
        <v>0.25</v>
      </c>
      <c r="L1083" t="s">
        <v>94</v>
      </c>
      <c r="M1083" t="s">
        <v>1929</v>
      </c>
      <c r="N1083" t="s">
        <v>7305</v>
      </c>
      <c r="O1083" t="s">
        <v>108</v>
      </c>
      <c r="P1083">
        <v>1669053</v>
      </c>
      <c r="Q1083" t="s">
        <v>7306</v>
      </c>
      <c r="R1083" t="s">
        <v>228</v>
      </c>
      <c r="S1083" t="s">
        <v>337</v>
      </c>
      <c r="T1083" t="s">
        <v>150</v>
      </c>
      <c r="U1083">
        <v>5</v>
      </c>
      <c r="V1083" t="s">
        <v>626</v>
      </c>
      <c r="W1083" t="s">
        <v>134</v>
      </c>
      <c r="Y1083" t="s">
        <v>97</v>
      </c>
      <c r="Z1083" t="s">
        <v>86</v>
      </c>
      <c r="AA1083" t="s">
        <v>87</v>
      </c>
      <c r="AB1083" t="s">
        <v>88</v>
      </c>
      <c r="AC1083" t="s">
        <v>190</v>
      </c>
      <c r="AD1083" t="s">
        <v>1746</v>
      </c>
      <c r="AE1083" t="s">
        <v>7307</v>
      </c>
      <c r="AH1083" t="s">
        <v>101</v>
      </c>
      <c r="AI1083" t="s">
        <v>102</v>
      </c>
      <c r="AJ1083" t="s">
        <v>192</v>
      </c>
      <c r="AK1083" t="s">
        <v>139</v>
      </c>
      <c r="AL1083" t="s">
        <v>140</v>
      </c>
      <c r="AT1083" t="s">
        <v>95</v>
      </c>
      <c r="AU1083" t="s">
        <v>95</v>
      </c>
      <c r="BG1083" t="s">
        <v>95</v>
      </c>
      <c r="BH1083" t="s">
        <v>95</v>
      </c>
      <c r="BM1083" t="s">
        <v>176</v>
      </c>
      <c r="BN1083" t="s">
        <v>303</v>
      </c>
      <c r="BO1083" t="s">
        <v>7308</v>
      </c>
      <c r="BP1083" t="s">
        <v>3011</v>
      </c>
      <c r="BQ1083" t="s">
        <v>496</v>
      </c>
      <c r="BR1083" t="s">
        <v>7309</v>
      </c>
      <c r="BS1083" t="s">
        <v>7310</v>
      </c>
      <c r="BV1083" t="s">
        <v>7311</v>
      </c>
      <c r="BW1083" t="s">
        <v>108</v>
      </c>
      <c r="BX1083">
        <v>1088287034</v>
      </c>
      <c r="BY1083" t="s">
        <v>120</v>
      </c>
      <c r="BZ1083">
        <v>1088287034</v>
      </c>
      <c r="CA1083" t="s">
        <v>86</v>
      </c>
      <c r="CB1083" t="s">
        <v>87</v>
      </c>
      <c r="CC1083" t="s">
        <v>6831</v>
      </c>
      <c r="CD1083" t="s">
        <v>121</v>
      </c>
      <c r="CE1083" t="s">
        <v>729</v>
      </c>
      <c r="CF1083" t="s">
        <v>7312</v>
      </c>
      <c r="CG1083" t="s">
        <v>6831</v>
      </c>
      <c r="CH1083" t="s">
        <v>6831</v>
      </c>
    </row>
    <row r="1084" spans="1:86" x14ac:dyDescent="0.25">
      <c r="A1084">
        <v>724153043</v>
      </c>
      <c r="B1084" t="s">
        <v>86</v>
      </c>
      <c r="C1084" t="s">
        <v>87</v>
      </c>
      <c r="D1084" t="s">
        <v>88</v>
      </c>
      <c r="F1084" t="s">
        <v>2250</v>
      </c>
      <c r="G1084" t="s">
        <v>634</v>
      </c>
      <c r="I1084" t="s">
        <v>126</v>
      </c>
      <c r="J1084" t="s">
        <v>6831</v>
      </c>
      <c r="K1084" s="1">
        <v>0.34167824074074077</v>
      </c>
      <c r="L1084" t="s">
        <v>94</v>
      </c>
      <c r="M1084" t="s">
        <v>7313</v>
      </c>
      <c r="N1084" t="s">
        <v>2401</v>
      </c>
      <c r="O1084" t="s">
        <v>108</v>
      </c>
      <c r="P1084">
        <v>1089379842</v>
      </c>
      <c r="Q1084" t="s">
        <v>7314</v>
      </c>
      <c r="R1084" t="s">
        <v>148</v>
      </c>
      <c r="S1084" t="s">
        <v>1312</v>
      </c>
      <c r="T1084" t="s">
        <v>150</v>
      </c>
      <c r="U1084">
        <v>4</v>
      </c>
      <c r="W1084" t="s">
        <v>134</v>
      </c>
      <c r="Y1084" t="s">
        <v>97</v>
      </c>
      <c r="Z1084" t="s">
        <v>86</v>
      </c>
      <c r="AA1084" t="s">
        <v>87</v>
      </c>
      <c r="AB1084" t="s">
        <v>88</v>
      </c>
      <c r="AD1084" t="s">
        <v>3443</v>
      </c>
      <c r="AE1084" t="s">
        <v>3443</v>
      </c>
      <c r="AK1084" t="s">
        <v>640</v>
      </c>
      <c r="AL1084" t="s">
        <v>641</v>
      </c>
      <c r="AT1084" t="s">
        <v>95</v>
      </c>
      <c r="AU1084" t="s">
        <v>95</v>
      </c>
      <c r="BE1084" t="s">
        <v>1314</v>
      </c>
      <c r="BF1084" t="s">
        <v>7315</v>
      </c>
      <c r="BG1084" t="s">
        <v>86</v>
      </c>
      <c r="BH1084" t="s">
        <v>87</v>
      </c>
      <c r="BI1084" t="s">
        <v>7316</v>
      </c>
      <c r="BJ1084" t="s">
        <v>645</v>
      </c>
      <c r="BN1084" t="s">
        <v>303</v>
      </c>
      <c r="BO1084" t="s">
        <v>646</v>
      </c>
      <c r="BP1084" t="s">
        <v>7317</v>
      </c>
      <c r="BQ1084" t="s">
        <v>3541</v>
      </c>
      <c r="BV1084" t="s">
        <v>3013</v>
      </c>
      <c r="BW1084" t="s">
        <v>108</v>
      </c>
      <c r="BX1084">
        <v>42129857</v>
      </c>
      <c r="BY1084" t="s">
        <v>120</v>
      </c>
      <c r="BZ1084" t="s">
        <v>3014</v>
      </c>
      <c r="CA1084" t="s">
        <v>86</v>
      </c>
      <c r="CB1084" t="s">
        <v>87</v>
      </c>
      <c r="CC1084" t="s">
        <v>6831</v>
      </c>
      <c r="CD1084" t="s">
        <v>355</v>
      </c>
      <c r="CE1084" t="s">
        <v>651</v>
      </c>
      <c r="CF1084" t="s">
        <v>652</v>
      </c>
      <c r="CG1084" t="s">
        <v>5018</v>
      </c>
      <c r="CH1084" t="s">
        <v>7179</v>
      </c>
    </row>
    <row r="1085" spans="1:86" x14ac:dyDescent="0.25">
      <c r="A1085">
        <v>726592982</v>
      </c>
      <c r="B1085" t="s">
        <v>86</v>
      </c>
      <c r="C1085" t="s">
        <v>87</v>
      </c>
      <c r="D1085" t="s">
        <v>88</v>
      </c>
      <c r="F1085" t="s">
        <v>89</v>
      </c>
      <c r="G1085" t="s">
        <v>90</v>
      </c>
      <c r="H1085" t="s">
        <v>91</v>
      </c>
      <c r="I1085" t="s">
        <v>126</v>
      </c>
      <c r="J1085" t="s">
        <v>6831</v>
      </c>
      <c r="K1085" s="1">
        <v>0.34375</v>
      </c>
      <c r="L1085" t="s">
        <v>94</v>
      </c>
      <c r="M1085" t="s">
        <v>5404</v>
      </c>
      <c r="N1085" t="s">
        <v>7318</v>
      </c>
      <c r="O1085" t="s">
        <v>108</v>
      </c>
      <c r="P1085">
        <v>4391871</v>
      </c>
      <c r="Q1085" t="s">
        <v>7319</v>
      </c>
      <c r="R1085" t="s">
        <v>188</v>
      </c>
      <c r="S1085" t="s">
        <v>392</v>
      </c>
      <c r="T1085" t="s">
        <v>188</v>
      </c>
      <c r="U1085" t="s">
        <v>95</v>
      </c>
      <c r="V1085" t="s">
        <v>172</v>
      </c>
      <c r="W1085" t="s">
        <v>134</v>
      </c>
      <c r="Y1085" t="s">
        <v>97</v>
      </c>
      <c r="Z1085" t="s">
        <v>86</v>
      </c>
      <c r="AA1085" t="s">
        <v>1383</v>
      </c>
      <c r="AB1085" t="s">
        <v>88</v>
      </c>
      <c r="AD1085" t="s">
        <v>190</v>
      </c>
      <c r="AE1085" t="s">
        <v>7320</v>
      </c>
      <c r="AH1085" t="s">
        <v>101</v>
      </c>
      <c r="AI1085" t="s">
        <v>102</v>
      </c>
      <c r="AJ1085" t="s">
        <v>192</v>
      </c>
      <c r="AK1085" t="s">
        <v>139</v>
      </c>
      <c r="AL1085" t="s">
        <v>140</v>
      </c>
      <c r="AT1085" t="s">
        <v>95</v>
      </c>
      <c r="AU1085" t="s">
        <v>95</v>
      </c>
      <c r="BG1085" t="s">
        <v>95</v>
      </c>
      <c r="BH1085" t="s">
        <v>95</v>
      </c>
      <c r="BK1085" t="s">
        <v>114</v>
      </c>
      <c r="BN1085" t="s">
        <v>115</v>
      </c>
      <c r="BO1085" t="s">
        <v>3549</v>
      </c>
      <c r="BP1085" t="s">
        <v>7321</v>
      </c>
      <c r="BV1085" t="s">
        <v>1089</v>
      </c>
      <c r="BW1085" t="s">
        <v>108</v>
      </c>
      <c r="BX1085">
        <v>42153289</v>
      </c>
      <c r="BY1085" t="s">
        <v>120</v>
      </c>
      <c r="BZ1085" t="s">
        <v>1090</v>
      </c>
      <c r="CA1085" t="s">
        <v>86</v>
      </c>
      <c r="CB1085" t="s">
        <v>87</v>
      </c>
      <c r="CC1085" t="s">
        <v>6831</v>
      </c>
      <c r="CD1085" t="s">
        <v>121</v>
      </c>
      <c r="CE1085" t="s">
        <v>90</v>
      </c>
      <c r="CF1085" t="s">
        <v>1091</v>
      </c>
      <c r="CG1085" t="s">
        <v>6831</v>
      </c>
      <c r="CH1085" t="s">
        <v>6831</v>
      </c>
    </row>
    <row r="1086" spans="1:86" x14ac:dyDescent="0.25">
      <c r="A1086">
        <v>726593803</v>
      </c>
      <c r="B1086" t="s">
        <v>86</v>
      </c>
      <c r="C1086" t="s">
        <v>87</v>
      </c>
      <c r="D1086" t="s">
        <v>88</v>
      </c>
      <c r="F1086" t="s">
        <v>89</v>
      </c>
      <c r="G1086" t="s">
        <v>183</v>
      </c>
      <c r="H1086" t="s">
        <v>184</v>
      </c>
      <c r="I1086" t="s">
        <v>126</v>
      </c>
      <c r="J1086" t="s">
        <v>6831</v>
      </c>
      <c r="K1086" s="1">
        <v>0.40972222222222227</v>
      </c>
      <c r="L1086" t="s">
        <v>94</v>
      </c>
      <c r="M1086" t="s">
        <v>7322</v>
      </c>
      <c r="N1086" t="s">
        <v>7323</v>
      </c>
      <c r="O1086" t="s">
        <v>108</v>
      </c>
      <c r="P1086">
        <v>18464995</v>
      </c>
      <c r="Q1086" t="s">
        <v>7324</v>
      </c>
      <c r="R1086" t="s">
        <v>228</v>
      </c>
      <c r="S1086" t="s">
        <v>943</v>
      </c>
      <c r="T1086" t="s">
        <v>150</v>
      </c>
      <c r="U1086">
        <v>5</v>
      </c>
      <c r="V1086" t="s">
        <v>626</v>
      </c>
      <c r="W1086" t="s">
        <v>134</v>
      </c>
      <c r="Y1086" t="s">
        <v>97</v>
      </c>
      <c r="Z1086" t="s">
        <v>86</v>
      </c>
      <c r="AA1086" t="s">
        <v>313</v>
      </c>
      <c r="AB1086" t="s">
        <v>32</v>
      </c>
      <c r="AG1086" t="s">
        <v>7325</v>
      </c>
      <c r="AH1086" t="s">
        <v>101</v>
      </c>
      <c r="AI1086" t="s">
        <v>102</v>
      </c>
      <c r="AJ1086" t="s">
        <v>192</v>
      </c>
      <c r="AK1086" t="s">
        <v>139</v>
      </c>
      <c r="AL1086" t="s">
        <v>140</v>
      </c>
      <c r="AT1086" t="s">
        <v>95</v>
      </c>
      <c r="AU1086" t="s">
        <v>95</v>
      </c>
      <c r="BG1086" t="s">
        <v>95</v>
      </c>
      <c r="BH1086" t="s">
        <v>95</v>
      </c>
      <c r="BK1086" t="s">
        <v>114</v>
      </c>
      <c r="BN1086" t="s">
        <v>115</v>
      </c>
      <c r="BO1086" t="s">
        <v>245</v>
      </c>
      <c r="BP1086" t="s">
        <v>529</v>
      </c>
      <c r="BQ1086" t="s">
        <v>2187</v>
      </c>
      <c r="BR1086" t="s">
        <v>531</v>
      </c>
      <c r="BS1086" t="s">
        <v>7326</v>
      </c>
      <c r="BV1086" t="s">
        <v>532</v>
      </c>
      <c r="BW1086" t="s">
        <v>108</v>
      </c>
      <c r="BX1086">
        <v>1018460614</v>
      </c>
      <c r="BY1086" t="s">
        <v>120</v>
      </c>
      <c r="BZ1086">
        <v>1018460614</v>
      </c>
      <c r="CA1086" t="s">
        <v>86</v>
      </c>
      <c r="CB1086" t="s">
        <v>87</v>
      </c>
      <c r="CC1086" t="s">
        <v>6831</v>
      </c>
      <c r="CD1086" t="s">
        <v>121</v>
      </c>
      <c r="CE1086" t="s">
        <v>183</v>
      </c>
      <c r="CF1086" t="s">
        <v>533</v>
      </c>
      <c r="CG1086" t="s">
        <v>6831</v>
      </c>
      <c r="CH1086" t="s">
        <v>6831</v>
      </c>
    </row>
    <row r="1087" spans="1:86" x14ac:dyDescent="0.25">
      <c r="A1087">
        <v>726591784</v>
      </c>
      <c r="B1087" t="s">
        <v>86</v>
      </c>
      <c r="C1087" t="s">
        <v>87</v>
      </c>
      <c r="D1087" t="s">
        <v>88</v>
      </c>
      <c r="F1087" t="s">
        <v>89</v>
      </c>
      <c r="G1087" t="s">
        <v>307</v>
      </c>
      <c r="H1087" t="s">
        <v>308</v>
      </c>
      <c r="I1087" t="s">
        <v>126</v>
      </c>
      <c r="J1087" t="s">
        <v>6831</v>
      </c>
      <c r="K1087" s="1">
        <v>0.5</v>
      </c>
      <c r="L1087" t="s">
        <v>94</v>
      </c>
      <c r="M1087" t="s">
        <v>7327</v>
      </c>
      <c r="N1087" t="s">
        <v>7328</v>
      </c>
      <c r="O1087" t="s">
        <v>108</v>
      </c>
      <c r="P1087">
        <v>12590785</v>
      </c>
      <c r="Q1087" t="s">
        <v>7329</v>
      </c>
      <c r="R1087" t="s">
        <v>130</v>
      </c>
      <c r="S1087" t="s">
        <v>601</v>
      </c>
      <c r="T1087" t="s">
        <v>285</v>
      </c>
      <c r="U1087" t="s">
        <v>95</v>
      </c>
      <c r="V1087" t="s">
        <v>172</v>
      </c>
      <c r="W1087" t="s">
        <v>134</v>
      </c>
      <c r="Y1087" t="s">
        <v>97</v>
      </c>
      <c r="Z1087" t="s">
        <v>86</v>
      </c>
      <c r="AA1087" t="s">
        <v>87</v>
      </c>
      <c r="AB1087" t="s">
        <v>88</v>
      </c>
      <c r="AC1087" t="s">
        <v>1483</v>
      </c>
      <c r="AD1087" t="s">
        <v>1808</v>
      </c>
      <c r="AE1087" t="s">
        <v>7330</v>
      </c>
      <c r="AH1087" t="s">
        <v>101</v>
      </c>
      <c r="AI1087" t="s">
        <v>102</v>
      </c>
      <c r="AJ1087" t="s">
        <v>685</v>
      </c>
      <c r="AK1087" t="s">
        <v>139</v>
      </c>
      <c r="AL1087" t="s">
        <v>104</v>
      </c>
      <c r="AT1087" t="s">
        <v>95</v>
      </c>
      <c r="AU1087" t="s">
        <v>95</v>
      </c>
      <c r="BG1087" t="s">
        <v>95</v>
      </c>
      <c r="BH1087" t="s">
        <v>95</v>
      </c>
      <c r="BK1087" t="s">
        <v>114</v>
      </c>
      <c r="BN1087" t="s">
        <v>115</v>
      </c>
      <c r="BO1087" t="s">
        <v>2100</v>
      </c>
      <c r="BP1087" t="s">
        <v>246</v>
      </c>
      <c r="BQ1087" t="s">
        <v>2504</v>
      </c>
      <c r="BV1087" t="s">
        <v>2408</v>
      </c>
      <c r="BW1087" t="s">
        <v>108</v>
      </c>
      <c r="BX1087">
        <v>36952899</v>
      </c>
      <c r="BY1087" t="s">
        <v>120</v>
      </c>
      <c r="BZ1087">
        <v>36952899</v>
      </c>
      <c r="CA1087" t="s">
        <v>86</v>
      </c>
      <c r="CB1087" t="s">
        <v>87</v>
      </c>
      <c r="CC1087" t="s">
        <v>6831</v>
      </c>
      <c r="CD1087" t="s">
        <v>121</v>
      </c>
      <c r="CE1087" t="s">
        <v>307</v>
      </c>
      <c r="CF1087" t="s">
        <v>2409</v>
      </c>
      <c r="CG1087" t="s">
        <v>6550</v>
      </c>
      <c r="CH1087" t="s">
        <v>6831</v>
      </c>
    </row>
    <row r="1088" spans="1:86" x14ac:dyDescent="0.25">
      <c r="A1088">
        <v>726594563</v>
      </c>
      <c r="B1088" t="s">
        <v>86</v>
      </c>
      <c r="C1088" t="s">
        <v>87</v>
      </c>
      <c r="D1088" t="s">
        <v>88</v>
      </c>
      <c r="F1088" t="s">
        <v>89</v>
      </c>
      <c r="G1088" t="s">
        <v>307</v>
      </c>
      <c r="H1088" t="s">
        <v>308</v>
      </c>
      <c r="I1088" t="s">
        <v>126</v>
      </c>
      <c r="J1088" t="s">
        <v>6831</v>
      </c>
      <c r="K1088" s="1">
        <v>0.58333333333333337</v>
      </c>
      <c r="L1088" t="s">
        <v>94</v>
      </c>
      <c r="M1088" t="s">
        <v>127</v>
      </c>
      <c r="N1088" t="s">
        <v>7331</v>
      </c>
      <c r="O1088" t="s">
        <v>108</v>
      </c>
      <c r="P1088">
        <v>4409891</v>
      </c>
      <c r="Q1088" t="s">
        <v>7332</v>
      </c>
      <c r="R1088" t="s">
        <v>228</v>
      </c>
      <c r="S1088" t="s">
        <v>325</v>
      </c>
      <c r="T1088" t="s">
        <v>3903</v>
      </c>
      <c r="U1088">
        <v>11</v>
      </c>
      <c r="V1088" t="s">
        <v>4340</v>
      </c>
      <c r="W1088" t="s">
        <v>134</v>
      </c>
      <c r="Y1088" t="s">
        <v>97</v>
      </c>
      <c r="Z1088" t="s">
        <v>86</v>
      </c>
      <c r="AA1088" t="s">
        <v>381</v>
      </c>
      <c r="AB1088" t="s">
        <v>88</v>
      </c>
      <c r="AD1088" t="s">
        <v>1294</v>
      </c>
      <c r="AE1088" t="s">
        <v>7333</v>
      </c>
      <c r="AH1088" t="s">
        <v>232</v>
      </c>
      <c r="AI1088" t="s">
        <v>233</v>
      </c>
      <c r="AJ1088" t="s">
        <v>371</v>
      </c>
      <c r="AK1088" t="s">
        <v>139</v>
      </c>
      <c r="AL1088" t="s">
        <v>140</v>
      </c>
      <c r="AT1088" t="s">
        <v>95</v>
      </c>
      <c r="AU1088" t="s">
        <v>95</v>
      </c>
      <c r="BG1088" t="s">
        <v>95</v>
      </c>
      <c r="BH1088" t="s">
        <v>95</v>
      </c>
      <c r="BK1088" t="s">
        <v>114</v>
      </c>
      <c r="BN1088" t="s">
        <v>115</v>
      </c>
      <c r="BO1088" t="s">
        <v>540</v>
      </c>
      <c r="BP1088" t="s">
        <v>7334</v>
      </c>
      <c r="BQ1088" t="s">
        <v>7335</v>
      </c>
      <c r="BR1088" t="s">
        <v>4120</v>
      </c>
      <c r="BV1088" t="s">
        <v>3972</v>
      </c>
      <c r="BW1088" t="s">
        <v>108</v>
      </c>
      <c r="BX1088">
        <v>1088010228</v>
      </c>
      <c r="BY1088" t="s">
        <v>120</v>
      </c>
      <c r="BZ1088">
        <v>1088010228</v>
      </c>
      <c r="CA1088" t="s">
        <v>86</v>
      </c>
      <c r="CB1088" t="s">
        <v>87</v>
      </c>
      <c r="CC1088" t="s">
        <v>6831</v>
      </c>
      <c r="CD1088" t="s">
        <v>121</v>
      </c>
      <c r="CE1088" t="s">
        <v>307</v>
      </c>
      <c r="CF1088" t="s">
        <v>3973</v>
      </c>
      <c r="CG1088" t="s">
        <v>3874</v>
      </c>
      <c r="CH1088" t="s">
        <v>6831</v>
      </c>
    </row>
    <row r="1089" spans="1:86" x14ac:dyDescent="0.25">
      <c r="A1089">
        <v>726593828</v>
      </c>
      <c r="B1089" t="s">
        <v>86</v>
      </c>
      <c r="C1089" t="s">
        <v>87</v>
      </c>
      <c r="D1089" t="s">
        <v>88</v>
      </c>
      <c r="F1089" t="s">
        <v>123</v>
      </c>
      <c r="G1089" t="s">
        <v>183</v>
      </c>
      <c r="H1089" t="s">
        <v>184</v>
      </c>
      <c r="I1089" t="s">
        <v>126</v>
      </c>
      <c r="J1089" t="s">
        <v>6831</v>
      </c>
      <c r="K1089" s="1">
        <v>0.59722222222222221</v>
      </c>
      <c r="L1089" t="s">
        <v>144</v>
      </c>
      <c r="M1089" t="s">
        <v>7336</v>
      </c>
      <c r="N1089" t="s">
        <v>7337</v>
      </c>
      <c r="O1089" t="s">
        <v>108</v>
      </c>
      <c r="P1089">
        <v>36146282</v>
      </c>
      <c r="Q1089" t="s">
        <v>3715</v>
      </c>
      <c r="R1089" t="s">
        <v>148</v>
      </c>
      <c r="S1089" t="s">
        <v>927</v>
      </c>
      <c r="T1089" t="s">
        <v>113</v>
      </c>
      <c r="U1089">
        <v>11</v>
      </c>
      <c r="V1089" t="s">
        <v>172</v>
      </c>
      <c r="W1089" t="s">
        <v>134</v>
      </c>
      <c r="Y1089" t="s">
        <v>97</v>
      </c>
      <c r="Z1089" t="s">
        <v>86</v>
      </c>
      <c r="AA1089" t="s">
        <v>381</v>
      </c>
      <c r="AB1089" t="s">
        <v>88</v>
      </c>
      <c r="AC1089" t="s">
        <v>5305</v>
      </c>
      <c r="AD1089" t="s">
        <v>7338</v>
      </c>
      <c r="AE1089" t="s">
        <v>7339</v>
      </c>
      <c r="AH1089" t="s">
        <v>101</v>
      </c>
      <c r="AI1089" t="s">
        <v>102</v>
      </c>
      <c r="AJ1089" t="s">
        <v>192</v>
      </c>
      <c r="AK1089" t="s">
        <v>139</v>
      </c>
      <c r="AL1089" t="s">
        <v>140</v>
      </c>
      <c r="AT1089" t="s">
        <v>95</v>
      </c>
      <c r="AU1089" t="s">
        <v>95</v>
      </c>
      <c r="BG1089" t="s">
        <v>95</v>
      </c>
      <c r="BH1089" t="s">
        <v>95</v>
      </c>
      <c r="BM1089" t="s">
        <v>176</v>
      </c>
      <c r="BN1089" t="s">
        <v>303</v>
      </c>
      <c r="BO1089" t="s">
        <v>7340</v>
      </c>
      <c r="BV1089" t="s">
        <v>1296</v>
      </c>
      <c r="BW1089" t="s">
        <v>108</v>
      </c>
      <c r="BX1089">
        <v>1088025784</v>
      </c>
      <c r="BY1089" t="s">
        <v>120</v>
      </c>
      <c r="BZ1089">
        <v>1088025784</v>
      </c>
      <c r="CA1089" t="s">
        <v>86</v>
      </c>
      <c r="CB1089" t="s">
        <v>87</v>
      </c>
      <c r="CC1089" t="s">
        <v>6831</v>
      </c>
      <c r="CD1089" t="s">
        <v>121</v>
      </c>
      <c r="CE1089" t="s">
        <v>183</v>
      </c>
      <c r="CF1089" t="s">
        <v>1297</v>
      </c>
      <c r="CG1089" t="s">
        <v>6831</v>
      </c>
      <c r="CH1089" t="s">
        <v>6831</v>
      </c>
    </row>
    <row r="1090" spans="1:86" x14ac:dyDescent="0.25">
      <c r="A1090">
        <v>726593212</v>
      </c>
      <c r="B1090" t="s">
        <v>86</v>
      </c>
      <c r="C1090" t="s">
        <v>87</v>
      </c>
      <c r="D1090" t="s">
        <v>88</v>
      </c>
      <c r="F1090" t="s">
        <v>89</v>
      </c>
      <c r="G1090" t="s">
        <v>266</v>
      </c>
      <c r="H1090" t="s">
        <v>267</v>
      </c>
      <c r="I1090" t="s">
        <v>126</v>
      </c>
      <c r="J1090" t="s">
        <v>6831</v>
      </c>
      <c r="K1090" s="1">
        <v>0.63541666666666663</v>
      </c>
      <c r="L1090" t="s">
        <v>94</v>
      </c>
      <c r="M1090" t="s">
        <v>7341</v>
      </c>
      <c r="N1090" t="s">
        <v>7342</v>
      </c>
      <c r="O1090" t="s">
        <v>108</v>
      </c>
      <c r="P1090">
        <v>14570577</v>
      </c>
      <c r="Q1090" t="s">
        <v>7343</v>
      </c>
      <c r="R1090" t="s">
        <v>148</v>
      </c>
      <c r="S1090" t="s">
        <v>1675</v>
      </c>
      <c r="T1090" t="s">
        <v>113</v>
      </c>
      <c r="U1090">
        <v>11</v>
      </c>
      <c r="V1090" t="s">
        <v>5945</v>
      </c>
      <c r="W1090" t="s">
        <v>134</v>
      </c>
      <c r="Y1090" t="s">
        <v>97</v>
      </c>
      <c r="Z1090" t="s">
        <v>152</v>
      </c>
      <c r="AA1090" t="s">
        <v>153</v>
      </c>
      <c r="AB1090" t="s">
        <v>88</v>
      </c>
      <c r="AD1090" t="s">
        <v>7344</v>
      </c>
      <c r="AE1090" t="s">
        <v>7345</v>
      </c>
      <c r="AH1090" t="s">
        <v>232</v>
      </c>
      <c r="AI1090" t="s">
        <v>233</v>
      </c>
      <c r="AJ1090" t="s">
        <v>396</v>
      </c>
      <c r="AK1090" t="s">
        <v>139</v>
      </c>
      <c r="AL1090" t="s">
        <v>104</v>
      </c>
      <c r="AT1090" t="s">
        <v>95</v>
      </c>
      <c r="AU1090" t="s">
        <v>95</v>
      </c>
      <c r="BG1090" t="s">
        <v>95</v>
      </c>
      <c r="BH1090" t="s">
        <v>95</v>
      </c>
      <c r="BK1090" t="s">
        <v>114</v>
      </c>
      <c r="BN1090" t="s">
        <v>115</v>
      </c>
      <c r="BO1090" t="s">
        <v>5574</v>
      </c>
      <c r="BV1090" t="s">
        <v>727</v>
      </c>
      <c r="BW1090" t="s">
        <v>108</v>
      </c>
      <c r="BX1090">
        <v>72287843</v>
      </c>
      <c r="BY1090" t="s">
        <v>120</v>
      </c>
      <c r="BZ1090">
        <v>16154</v>
      </c>
      <c r="CA1090" t="s">
        <v>86</v>
      </c>
      <c r="CB1090" t="s">
        <v>87</v>
      </c>
      <c r="CC1090" t="s">
        <v>6831</v>
      </c>
      <c r="CD1090" t="s">
        <v>121</v>
      </c>
      <c r="CE1090" t="s">
        <v>266</v>
      </c>
      <c r="CF1090" t="s">
        <v>728</v>
      </c>
      <c r="CG1090" t="s">
        <v>7179</v>
      </c>
      <c r="CH1090" t="s">
        <v>6831</v>
      </c>
    </row>
    <row r="1091" spans="1:86" x14ac:dyDescent="0.25">
      <c r="A1091">
        <v>726594570</v>
      </c>
      <c r="B1091" t="s">
        <v>86</v>
      </c>
      <c r="C1091" t="s">
        <v>87</v>
      </c>
      <c r="D1091" t="s">
        <v>88</v>
      </c>
      <c r="F1091" t="s">
        <v>89</v>
      </c>
      <c r="G1091" t="s">
        <v>307</v>
      </c>
      <c r="H1091" t="s">
        <v>308</v>
      </c>
      <c r="I1091" t="s">
        <v>126</v>
      </c>
      <c r="J1091" t="s">
        <v>6831</v>
      </c>
      <c r="K1091" s="1">
        <v>0.66666666666666663</v>
      </c>
      <c r="L1091" t="s">
        <v>144</v>
      </c>
      <c r="M1091" t="s">
        <v>7346</v>
      </c>
      <c r="N1091" t="s">
        <v>7347</v>
      </c>
      <c r="O1091" t="s">
        <v>108</v>
      </c>
      <c r="P1091">
        <v>1088256740</v>
      </c>
      <c r="Q1091" t="s">
        <v>7348</v>
      </c>
      <c r="R1091" t="s">
        <v>228</v>
      </c>
      <c r="S1091" t="s">
        <v>2906</v>
      </c>
      <c r="T1091" t="s">
        <v>113</v>
      </c>
      <c r="U1091">
        <v>11</v>
      </c>
      <c r="V1091" t="s">
        <v>6793</v>
      </c>
      <c r="W1091" t="s">
        <v>134</v>
      </c>
      <c r="Y1091" t="s">
        <v>97</v>
      </c>
      <c r="Z1091" t="s">
        <v>86</v>
      </c>
      <c r="AA1091" t="s">
        <v>87</v>
      </c>
      <c r="AB1091" t="s">
        <v>88</v>
      </c>
      <c r="AC1091" t="s">
        <v>658</v>
      </c>
      <c r="AD1091" t="s">
        <v>7349</v>
      </c>
      <c r="AE1091" t="s">
        <v>7350</v>
      </c>
      <c r="AH1091" t="s">
        <v>232</v>
      </c>
      <c r="AI1091" t="s">
        <v>233</v>
      </c>
      <c r="AJ1091" t="s">
        <v>371</v>
      </c>
      <c r="AK1091" t="s">
        <v>139</v>
      </c>
      <c r="AL1091" t="s">
        <v>140</v>
      </c>
      <c r="AT1091" t="s">
        <v>95</v>
      </c>
      <c r="AU1091" t="s">
        <v>95</v>
      </c>
      <c r="BB1091" t="s">
        <v>303</v>
      </c>
      <c r="BC1091" t="s">
        <v>303</v>
      </c>
      <c r="BD1091" t="s">
        <v>303</v>
      </c>
      <c r="BG1091" t="s">
        <v>95</v>
      </c>
      <c r="BH1091" t="s">
        <v>95</v>
      </c>
      <c r="BK1091" t="s">
        <v>114</v>
      </c>
      <c r="BN1091" t="s">
        <v>115</v>
      </c>
      <c r="BO1091" t="s">
        <v>540</v>
      </c>
      <c r="BP1091" t="s">
        <v>435</v>
      </c>
      <c r="BQ1091" t="s">
        <v>7351</v>
      </c>
      <c r="BR1091" t="s">
        <v>704</v>
      </c>
      <c r="BV1091" t="s">
        <v>3972</v>
      </c>
      <c r="BW1091" t="s">
        <v>108</v>
      </c>
      <c r="BX1091">
        <v>1088010228</v>
      </c>
      <c r="BY1091" t="s">
        <v>120</v>
      </c>
      <c r="BZ1091">
        <v>1088010228</v>
      </c>
      <c r="CA1091" t="s">
        <v>86</v>
      </c>
      <c r="CB1091" t="s">
        <v>87</v>
      </c>
      <c r="CC1091" t="s">
        <v>6831</v>
      </c>
      <c r="CD1091" t="s">
        <v>121</v>
      </c>
      <c r="CE1091" t="s">
        <v>307</v>
      </c>
      <c r="CF1091" t="s">
        <v>3973</v>
      </c>
      <c r="CG1091" t="s">
        <v>6550</v>
      </c>
      <c r="CH1091" t="s">
        <v>6831</v>
      </c>
    </row>
    <row r="1092" spans="1:86" x14ac:dyDescent="0.25">
      <c r="A1092">
        <v>726582116</v>
      </c>
      <c r="B1092" t="s">
        <v>86</v>
      </c>
      <c r="C1092" t="s">
        <v>87</v>
      </c>
      <c r="D1092" t="s">
        <v>88</v>
      </c>
      <c r="F1092" t="s">
        <v>123</v>
      </c>
      <c r="G1092" t="s">
        <v>729</v>
      </c>
      <c r="H1092" t="s">
        <v>730</v>
      </c>
      <c r="I1092" t="s">
        <v>126</v>
      </c>
      <c r="J1092" t="s">
        <v>6831</v>
      </c>
      <c r="K1092" s="1">
        <v>0.76388888888888884</v>
      </c>
      <c r="L1092" t="s">
        <v>94</v>
      </c>
      <c r="M1092" t="s">
        <v>1038</v>
      </c>
      <c r="N1092" t="s">
        <v>7352</v>
      </c>
      <c r="O1092" t="s">
        <v>108</v>
      </c>
      <c r="P1092">
        <v>4496002</v>
      </c>
      <c r="Q1092" t="s">
        <v>7353</v>
      </c>
      <c r="R1092" t="s">
        <v>228</v>
      </c>
      <c r="S1092" t="s">
        <v>131</v>
      </c>
      <c r="T1092" t="s">
        <v>299</v>
      </c>
      <c r="U1092">
        <v>9</v>
      </c>
      <c r="V1092" t="s">
        <v>5159</v>
      </c>
      <c r="W1092" t="s">
        <v>134</v>
      </c>
      <c r="Y1092" t="s">
        <v>97</v>
      </c>
      <c r="Z1092" t="s">
        <v>86</v>
      </c>
      <c r="AA1092" t="s">
        <v>87</v>
      </c>
      <c r="AB1092" t="s">
        <v>88</v>
      </c>
      <c r="AC1092" t="s">
        <v>615</v>
      </c>
      <c r="AD1092" t="s">
        <v>7354</v>
      </c>
      <c r="AE1092" t="s">
        <v>7355</v>
      </c>
      <c r="AH1092" t="s">
        <v>232</v>
      </c>
      <c r="AI1092" t="s">
        <v>233</v>
      </c>
      <c r="AJ1092" t="s">
        <v>328</v>
      </c>
      <c r="AK1092" t="s">
        <v>139</v>
      </c>
      <c r="AL1092" t="s">
        <v>140</v>
      </c>
      <c r="AT1092" t="s">
        <v>95</v>
      </c>
      <c r="AU1092" t="s">
        <v>95</v>
      </c>
      <c r="BG1092" t="s">
        <v>95</v>
      </c>
      <c r="BH1092" t="s">
        <v>95</v>
      </c>
      <c r="BM1092" t="s">
        <v>176</v>
      </c>
      <c r="BN1092" t="s">
        <v>303</v>
      </c>
      <c r="BO1092" t="s">
        <v>1437</v>
      </c>
      <c r="BP1092" t="s">
        <v>496</v>
      </c>
      <c r="BQ1092" t="s">
        <v>6105</v>
      </c>
      <c r="BV1092" t="s">
        <v>4712</v>
      </c>
      <c r="BW1092" t="s">
        <v>108</v>
      </c>
      <c r="BX1092">
        <v>1088323518</v>
      </c>
      <c r="BY1092" t="s">
        <v>120</v>
      </c>
      <c r="BZ1092">
        <v>1088323518</v>
      </c>
      <c r="CA1092" t="s">
        <v>86</v>
      </c>
      <c r="CB1092" t="s">
        <v>87</v>
      </c>
      <c r="CC1092" t="s">
        <v>6831</v>
      </c>
      <c r="CD1092" t="s">
        <v>121</v>
      </c>
      <c r="CE1092" t="s">
        <v>729</v>
      </c>
      <c r="CF1092" t="s">
        <v>4713</v>
      </c>
      <c r="CG1092" t="s">
        <v>1431</v>
      </c>
      <c r="CH1092" t="s">
        <v>6831</v>
      </c>
    </row>
    <row r="1093" spans="1:86" x14ac:dyDescent="0.25">
      <c r="A1093">
        <v>726592992</v>
      </c>
      <c r="B1093" t="s">
        <v>86</v>
      </c>
      <c r="C1093" t="s">
        <v>87</v>
      </c>
      <c r="D1093" t="s">
        <v>88</v>
      </c>
      <c r="F1093" t="s">
        <v>89</v>
      </c>
      <c r="G1093" t="s">
        <v>90</v>
      </c>
      <c r="H1093" t="s">
        <v>91</v>
      </c>
      <c r="I1093" t="s">
        <v>126</v>
      </c>
      <c r="J1093" t="s">
        <v>6831</v>
      </c>
      <c r="K1093" s="1">
        <v>0.78472222222222221</v>
      </c>
      <c r="L1093" t="s">
        <v>94</v>
      </c>
      <c r="M1093" t="s">
        <v>7356</v>
      </c>
      <c r="N1093" t="s">
        <v>7357</v>
      </c>
      <c r="O1093" t="s">
        <v>108</v>
      </c>
      <c r="P1093">
        <v>4536841</v>
      </c>
      <c r="Q1093" t="s">
        <v>7358</v>
      </c>
      <c r="R1093" t="s">
        <v>188</v>
      </c>
      <c r="S1093" t="s">
        <v>189</v>
      </c>
      <c r="T1093" t="s">
        <v>188</v>
      </c>
      <c r="U1093" t="s">
        <v>95</v>
      </c>
      <c r="V1093" t="s">
        <v>172</v>
      </c>
      <c r="W1093" t="s">
        <v>134</v>
      </c>
      <c r="Y1093" t="s">
        <v>97</v>
      </c>
      <c r="Z1093" t="s">
        <v>86</v>
      </c>
      <c r="AA1093" t="s">
        <v>87</v>
      </c>
      <c r="AB1093" t="s">
        <v>32</v>
      </c>
      <c r="AG1093" t="s">
        <v>7359</v>
      </c>
      <c r="AH1093" t="s">
        <v>101</v>
      </c>
      <c r="AI1093" t="s">
        <v>102</v>
      </c>
      <c r="AJ1093" t="s">
        <v>103</v>
      </c>
      <c r="AK1093" t="s">
        <v>139</v>
      </c>
      <c r="AL1093" t="s">
        <v>104</v>
      </c>
      <c r="AT1093" t="s">
        <v>95</v>
      </c>
      <c r="AU1093" t="s">
        <v>95</v>
      </c>
      <c r="BG1093" t="s">
        <v>95</v>
      </c>
      <c r="BH1093" t="s">
        <v>95</v>
      </c>
      <c r="BK1093" t="s">
        <v>114</v>
      </c>
      <c r="BL1093" t="s">
        <v>157</v>
      </c>
      <c r="BN1093" t="s">
        <v>115</v>
      </c>
      <c r="BO1093" t="s">
        <v>258</v>
      </c>
      <c r="BP1093" t="s">
        <v>7360</v>
      </c>
      <c r="BQ1093" t="s">
        <v>7361</v>
      </c>
      <c r="BV1093" t="s">
        <v>707</v>
      </c>
      <c r="BW1093" t="s">
        <v>108</v>
      </c>
      <c r="BX1093">
        <v>1113788233</v>
      </c>
      <c r="BY1093" t="s">
        <v>120</v>
      </c>
      <c r="BZ1093">
        <v>1113788233</v>
      </c>
      <c r="CA1093" t="s">
        <v>86</v>
      </c>
      <c r="CB1093" t="s">
        <v>87</v>
      </c>
      <c r="CC1093" t="s">
        <v>6831</v>
      </c>
      <c r="CD1093" t="s">
        <v>121</v>
      </c>
      <c r="CE1093" t="s">
        <v>90</v>
      </c>
      <c r="CF1093" t="s">
        <v>708</v>
      </c>
      <c r="CG1093" t="s">
        <v>761</v>
      </c>
      <c r="CH1093" t="s">
        <v>6831</v>
      </c>
    </row>
    <row r="1094" spans="1:86" x14ac:dyDescent="0.25">
      <c r="A1094">
        <v>726594588</v>
      </c>
      <c r="B1094" t="s">
        <v>86</v>
      </c>
      <c r="C1094" t="s">
        <v>87</v>
      </c>
      <c r="D1094" t="s">
        <v>88</v>
      </c>
      <c r="F1094" t="s">
        <v>89</v>
      </c>
      <c r="G1094" t="s">
        <v>307</v>
      </c>
      <c r="H1094" t="s">
        <v>308</v>
      </c>
      <c r="I1094" t="s">
        <v>126</v>
      </c>
      <c r="J1094" t="s">
        <v>6831</v>
      </c>
      <c r="K1094" s="1">
        <v>0.78819444444444453</v>
      </c>
      <c r="L1094" t="s">
        <v>94</v>
      </c>
      <c r="M1094" t="s">
        <v>4468</v>
      </c>
      <c r="N1094" t="s">
        <v>7362</v>
      </c>
      <c r="O1094" t="s">
        <v>108</v>
      </c>
      <c r="P1094">
        <v>2888807</v>
      </c>
      <c r="Q1094" t="s">
        <v>7363</v>
      </c>
      <c r="R1094" t="s">
        <v>228</v>
      </c>
      <c r="S1094" t="s">
        <v>171</v>
      </c>
      <c r="T1094" t="s">
        <v>150</v>
      </c>
      <c r="U1094">
        <v>5</v>
      </c>
      <c r="V1094" t="s">
        <v>229</v>
      </c>
      <c r="W1094" t="s">
        <v>134</v>
      </c>
      <c r="Y1094" t="s">
        <v>97</v>
      </c>
      <c r="Z1094" t="s">
        <v>86</v>
      </c>
      <c r="AA1094" t="s">
        <v>87</v>
      </c>
      <c r="AB1094" t="s">
        <v>88</v>
      </c>
      <c r="AC1094" t="s">
        <v>393</v>
      </c>
      <c r="AD1094" t="s">
        <v>7364</v>
      </c>
      <c r="AE1094" t="s">
        <v>7365</v>
      </c>
      <c r="AH1094" t="s">
        <v>232</v>
      </c>
      <c r="AI1094" t="s">
        <v>233</v>
      </c>
      <c r="AJ1094" t="s">
        <v>611</v>
      </c>
      <c r="AK1094" t="s">
        <v>139</v>
      </c>
      <c r="AL1094" t="s">
        <v>104</v>
      </c>
      <c r="AT1094" t="s">
        <v>95</v>
      </c>
      <c r="AU1094" t="s">
        <v>95</v>
      </c>
      <c r="BG1094" t="s">
        <v>95</v>
      </c>
      <c r="BH1094" t="s">
        <v>95</v>
      </c>
      <c r="BK1094" t="s">
        <v>114</v>
      </c>
      <c r="BN1094" t="s">
        <v>115</v>
      </c>
      <c r="BO1094" t="s">
        <v>540</v>
      </c>
      <c r="BP1094" t="s">
        <v>159</v>
      </c>
      <c r="BQ1094" t="s">
        <v>7366</v>
      </c>
      <c r="BR1094" t="s">
        <v>7367</v>
      </c>
      <c r="BV1094" t="s">
        <v>1608</v>
      </c>
      <c r="BW1094" t="s">
        <v>108</v>
      </c>
      <c r="BX1094">
        <v>1088240901</v>
      </c>
      <c r="BY1094" t="s">
        <v>120</v>
      </c>
      <c r="BZ1094">
        <v>1088240901</v>
      </c>
      <c r="CA1094" t="s">
        <v>86</v>
      </c>
      <c r="CB1094" t="s">
        <v>87</v>
      </c>
      <c r="CC1094" t="s">
        <v>6831</v>
      </c>
      <c r="CD1094" t="s">
        <v>121</v>
      </c>
      <c r="CE1094" t="s">
        <v>307</v>
      </c>
      <c r="CF1094" t="s">
        <v>1609</v>
      </c>
      <c r="CG1094" t="s">
        <v>6550</v>
      </c>
      <c r="CH1094" t="s">
        <v>6831</v>
      </c>
    </row>
    <row r="1095" spans="1:86" x14ac:dyDescent="0.25">
      <c r="A1095">
        <v>726593810</v>
      </c>
      <c r="B1095" t="s">
        <v>86</v>
      </c>
      <c r="C1095" t="s">
        <v>87</v>
      </c>
      <c r="D1095" t="s">
        <v>88</v>
      </c>
      <c r="F1095" t="s">
        <v>89</v>
      </c>
      <c r="G1095" t="s">
        <v>183</v>
      </c>
      <c r="H1095" t="s">
        <v>184</v>
      </c>
      <c r="I1095" t="s">
        <v>126</v>
      </c>
      <c r="J1095" t="s">
        <v>6831</v>
      </c>
      <c r="K1095" s="1">
        <v>0.81944444444444453</v>
      </c>
      <c r="L1095" t="s">
        <v>144</v>
      </c>
      <c r="M1095" t="s">
        <v>7368</v>
      </c>
      <c r="N1095" t="s">
        <v>7369</v>
      </c>
      <c r="O1095" t="s">
        <v>108</v>
      </c>
      <c r="P1095">
        <v>51907685</v>
      </c>
      <c r="Q1095" t="s">
        <v>7370</v>
      </c>
      <c r="R1095" t="s">
        <v>130</v>
      </c>
      <c r="S1095" t="s">
        <v>1465</v>
      </c>
      <c r="T1095" t="s">
        <v>188</v>
      </c>
      <c r="U1095" t="s">
        <v>95</v>
      </c>
      <c r="V1095" t="s">
        <v>172</v>
      </c>
      <c r="W1095" t="s">
        <v>134</v>
      </c>
      <c r="Y1095" t="s">
        <v>97</v>
      </c>
      <c r="Z1095" t="s">
        <v>86</v>
      </c>
      <c r="AA1095" t="s">
        <v>1383</v>
      </c>
      <c r="AB1095" t="s">
        <v>88</v>
      </c>
      <c r="AD1095" t="s">
        <v>190</v>
      </c>
      <c r="AE1095" t="s">
        <v>7371</v>
      </c>
      <c r="AH1095" t="s">
        <v>101</v>
      </c>
      <c r="AI1095" t="s">
        <v>102</v>
      </c>
      <c r="AJ1095" t="s">
        <v>192</v>
      </c>
      <c r="AK1095" t="s">
        <v>139</v>
      </c>
      <c r="AL1095" t="s">
        <v>104</v>
      </c>
      <c r="AT1095" t="s">
        <v>95</v>
      </c>
      <c r="AU1095" t="s">
        <v>95</v>
      </c>
      <c r="BB1095" t="s">
        <v>303</v>
      </c>
      <c r="BC1095" t="s">
        <v>303</v>
      </c>
      <c r="BD1095" t="s">
        <v>303</v>
      </c>
      <c r="BG1095" t="s">
        <v>95</v>
      </c>
      <c r="BH1095" t="s">
        <v>95</v>
      </c>
      <c r="BK1095" t="s">
        <v>114</v>
      </c>
      <c r="BN1095" t="s">
        <v>115</v>
      </c>
      <c r="BO1095" t="s">
        <v>435</v>
      </c>
      <c r="BP1095" t="s">
        <v>478</v>
      </c>
      <c r="BQ1095" t="s">
        <v>7372</v>
      </c>
      <c r="BV1095" t="s">
        <v>437</v>
      </c>
      <c r="BW1095" t="s">
        <v>108</v>
      </c>
      <c r="BX1095">
        <v>1088304166</v>
      </c>
      <c r="BY1095" t="s">
        <v>120</v>
      </c>
      <c r="BZ1095">
        <v>1088304166</v>
      </c>
      <c r="CA1095" t="s">
        <v>86</v>
      </c>
      <c r="CB1095" t="s">
        <v>87</v>
      </c>
      <c r="CC1095" t="s">
        <v>6831</v>
      </c>
      <c r="CD1095" t="s">
        <v>121</v>
      </c>
      <c r="CE1095" t="s">
        <v>183</v>
      </c>
      <c r="CF1095" t="s">
        <v>438</v>
      </c>
      <c r="CG1095" t="s">
        <v>6831</v>
      </c>
      <c r="CH1095" t="s">
        <v>6831</v>
      </c>
    </row>
    <row r="1096" spans="1:86" x14ac:dyDescent="0.25">
      <c r="A1096">
        <v>726593835</v>
      </c>
      <c r="B1096" t="s">
        <v>86</v>
      </c>
      <c r="C1096" t="s">
        <v>87</v>
      </c>
      <c r="D1096" t="s">
        <v>88</v>
      </c>
      <c r="F1096" t="s">
        <v>89</v>
      </c>
      <c r="G1096" t="s">
        <v>183</v>
      </c>
      <c r="H1096" t="s">
        <v>184</v>
      </c>
      <c r="I1096" t="s">
        <v>126</v>
      </c>
      <c r="J1096" t="s">
        <v>6831</v>
      </c>
      <c r="K1096" s="1">
        <v>0.92638888888888893</v>
      </c>
      <c r="L1096" t="s">
        <v>94</v>
      </c>
      <c r="M1096" t="s">
        <v>7373</v>
      </c>
      <c r="N1096" t="s">
        <v>7374</v>
      </c>
      <c r="O1096" t="s">
        <v>108</v>
      </c>
      <c r="P1096">
        <v>4502696</v>
      </c>
      <c r="Q1096" t="s">
        <v>7375</v>
      </c>
      <c r="R1096" t="s">
        <v>228</v>
      </c>
      <c r="S1096" t="s">
        <v>1028</v>
      </c>
      <c r="T1096" t="s">
        <v>150</v>
      </c>
      <c r="U1096">
        <v>1</v>
      </c>
      <c r="V1096" t="s">
        <v>172</v>
      </c>
      <c r="W1096" t="s">
        <v>134</v>
      </c>
      <c r="Y1096" t="s">
        <v>97</v>
      </c>
      <c r="Z1096" t="s">
        <v>86</v>
      </c>
      <c r="AA1096" t="s">
        <v>87</v>
      </c>
      <c r="AB1096" t="s">
        <v>88</v>
      </c>
      <c r="AC1096" t="s">
        <v>190</v>
      </c>
      <c r="AD1096" t="s">
        <v>190</v>
      </c>
      <c r="AE1096" t="s">
        <v>1286</v>
      </c>
      <c r="AH1096" t="s">
        <v>232</v>
      </c>
      <c r="AI1096" t="s">
        <v>233</v>
      </c>
      <c r="AJ1096" t="s">
        <v>328</v>
      </c>
      <c r="AK1096" t="s">
        <v>139</v>
      </c>
      <c r="AL1096" t="s">
        <v>104</v>
      </c>
      <c r="AT1096" t="s">
        <v>95</v>
      </c>
      <c r="AU1096" t="s">
        <v>95</v>
      </c>
      <c r="BG1096" t="s">
        <v>95</v>
      </c>
      <c r="BH1096" t="s">
        <v>95</v>
      </c>
      <c r="BK1096" t="s">
        <v>114</v>
      </c>
      <c r="BL1096" t="s">
        <v>157</v>
      </c>
      <c r="BN1096" t="s">
        <v>115</v>
      </c>
      <c r="BO1096" t="s">
        <v>1070</v>
      </c>
      <c r="BP1096" t="s">
        <v>7376</v>
      </c>
      <c r="BQ1096" t="s">
        <v>1538</v>
      </c>
      <c r="BR1096" t="s">
        <v>7377</v>
      </c>
      <c r="BS1096" t="s">
        <v>7378</v>
      </c>
      <c r="BV1096" t="s">
        <v>577</v>
      </c>
      <c r="BW1096" t="s">
        <v>108</v>
      </c>
      <c r="BX1096">
        <v>1054921778</v>
      </c>
      <c r="BY1096" t="s">
        <v>120</v>
      </c>
      <c r="BZ1096">
        <v>1054921778</v>
      </c>
      <c r="CA1096" t="s">
        <v>86</v>
      </c>
      <c r="CB1096" t="s">
        <v>87</v>
      </c>
      <c r="CC1096" t="s">
        <v>7179</v>
      </c>
      <c r="CD1096" t="s">
        <v>121</v>
      </c>
      <c r="CE1096" t="s">
        <v>183</v>
      </c>
      <c r="CF1096" t="s">
        <v>578</v>
      </c>
      <c r="CG1096" t="s">
        <v>6503</v>
      </c>
      <c r="CH1096" t="s">
        <v>7179</v>
      </c>
    </row>
    <row r="1097" spans="1:86" x14ac:dyDescent="0.25">
      <c r="A1097">
        <v>726594606</v>
      </c>
      <c r="B1097" t="s">
        <v>86</v>
      </c>
      <c r="C1097" t="s">
        <v>87</v>
      </c>
      <c r="D1097" t="s">
        <v>88</v>
      </c>
      <c r="F1097" t="s">
        <v>89</v>
      </c>
      <c r="G1097" t="s">
        <v>307</v>
      </c>
      <c r="H1097" t="s">
        <v>308</v>
      </c>
      <c r="I1097" t="s">
        <v>92</v>
      </c>
      <c r="J1097" t="s">
        <v>7179</v>
      </c>
      <c r="K1097" s="1">
        <v>0</v>
      </c>
      <c r="L1097" t="s">
        <v>144</v>
      </c>
      <c r="M1097" t="s">
        <v>95</v>
      </c>
      <c r="N1097" t="s">
        <v>95</v>
      </c>
      <c r="Q1097" t="s">
        <v>96</v>
      </c>
      <c r="S1097" t="s">
        <v>95</v>
      </c>
      <c r="U1097" t="s">
        <v>95</v>
      </c>
      <c r="Y1097" t="s">
        <v>97</v>
      </c>
      <c r="Z1097" t="s">
        <v>86</v>
      </c>
      <c r="AA1097" t="s">
        <v>87</v>
      </c>
      <c r="AB1097" t="s">
        <v>88</v>
      </c>
      <c r="AC1097" t="s">
        <v>202</v>
      </c>
      <c r="AD1097" t="s">
        <v>203</v>
      </c>
      <c r="AE1097" t="s">
        <v>7379</v>
      </c>
      <c r="AH1097" t="s">
        <v>232</v>
      </c>
      <c r="AI1097" t="s">
        <v>233</v>
      </c>
      <c r="AJ1097" t="s">
        <v>371</v>
      </c>
      <c r="AL1097" t="s">
        <v>104</v>
      </c>
      <c r="AM1097" t="s">
        <v>105</v>
      </c>
      <c r="AN1097" t="s">
        <v>348</v>
      </c>
      <c r="AO1097" t="s">
        <v>107</v>
      </c>
      <c r="AP1097">
        <v>38</v>
      </c>
      <c r="AQ1097">
        <v>3005</v>
      </c>
      <c r="AR1097" t="s">
        <v>108</v>
      </c>
      <c r="AS1097">
        <v>42162562</v>
      </c>
      <c r="AT1097" t="s">
        <v>7380</v>
      </c>
      <c r="AU1097" t="s">
        <v>7381</v>
      </c>
      <c r="AV1097" t="s">
        <v>3447</v>
      </c>
      <c r="AW1097">
        <v>2</v>
      </c>
      <c r="AX1097">
        <v>3</v>
      </c>
      <c r="AY1097" t="s">
        <v>112</v>
      </c>
      <c r="AZ1097" t="s">
        <v>299</v>
      </c>
      <c r="BA1097">
        <v>9</v>
      </c>
      <c r="BK1097" t="s">
        <v>114</v>
      </c>
      <c r="BN1097" t="s">
        <v>115</v>
      </c>
      <c r="BO1097" t="s">
        <v>7382</v>
      </c>
      <c r="BV1097" t="s">
        <v>3286</v>
      </c>
      <c r="BW1097" t="s">
        <v>108</v>
      </c>
      <c r="BX1097">
        <v>10226441</v>
      </c>
      <c r="BY1097" t="s">
        <v>120</v>
      </c>
      <c r="BZ1097">
        <v>372</v>
      </c>
      <c r="CA1097" t="s">
        <v>86</v>
      </c>
      <c r="CB1097" t="s">
        <v>87</v>
      </c>
      <c r="CC1097" t="s">
        <v>4351</v>
      </c>
      <c r="CD1097" t="s">
        <v>121</v>
      </c>
      <c r="CE1097" t="s">
        <v>307</v>
      </c>
      <c r="CF1097" t="s">
        <v>2743</v>
      </c>
      <c r="CG1097" t="s">
        <v>7383</v>
      </c>
      <c r="CH1097" t="s">
        <v>4351</v>
      </c>
    </row>
    <row r="1098" spans="1:86" x14ac:dyDescent="0.25">
      <c r="A1098">
        <v>726593041</v>
      </c>
      <c r="B1098" t="s">
        <v>86</v>
      </c>
      <c r="C1098" t="s">
        <v>87</v>
      </c>
      <c r="D1098" t="s">
        <v>88</v>
      </c>
      <c r="F1098" t="s">
        <v>89</v>
      </c>
      <c r="G1098" t="s">
        <v>90</v>
      </c>
      <c r="H1098" t="s">
        <v>91</v>
      </c>
      <c r="I1098" t="s">
        <v>92</v>
      </c>
      <c r="J1098" t="s">
        <v>7179</v>
      </c>
      <c r="K1098" s="1">
        <v>0</v>
      </c>
      <c r="L1098" t="s">
        <v>94</v>
      </c>
      <c r="M1098" t="s">
        <v>95</v>
      </c>
      <c r="N1098" t="s">
        <v>95</v>
      </c>
      <c r="Q1098" t="s">
        <v>96</v>
      </c>
      <c r="S1098" t="s">
        <v>95</v>
      </c>
      <c r="U1098" t="s">
        <v>95</v>
      </c>
      <c r="Y1098" t="s">
        <v>97</v>
      </c>
      <c r="Z1098" t="s">
        <v>86</v>
      </c>
      <c r="AA1098" t="s">
        <v>87</v>
      </c>
      <c r="AB1098" t="s">
        <v>88</v>
      </c>
      <c r="AC1098" t="s">
        <v>173</v>
      </c>
      <c r="AD1098" t="s">
        <v>7384</v>
      </c>
      <c r="AE1098" t="s">
        <v>7385</v>
      </c>
      <c r="AH1098" t="s">
        <v>101</v>
      </c>
      <c r="AI1098" t="s">
        <v>102</v>
      </c>
      <c r="AJ1098" t="s">
        <v>192</v>
      </c>
      <c r="AL1098" t="s">
        <v>104</v>
      </c>
      <c r="AM1098" t="s">
        <v>105</v>
      </c>
      <c r="AN1098" t="s">
        <v>106</v>
      </c>
      <c r="AO1098" t="s">
        <v>107</v>
      </c>
      <c r="AP1098">
        <v>35</v>
      </c>
      <c r="AQ1098">
        <v>2900</v>
      </c>
      <c r="AR1098" t="s">
        <v>108</v>
      </c>
      <c r="AS1098">
        <v>1088350005</v>
      </c>
      <c r="AT1098" t="s">
        <v>7386</v>
      </c>
      <c r="AU1098" t="s">
        <v>7387</v>
      </c>
      <c r="AV1098" t="s">
        <v>420</v>
      </c>
      <c r="AW1098">
        <v>1</v>
      </c>
      <c r="AX1098">
        <v>1</v>
      </c>
      <c r="AY1098" t="s">
        <v>188</v>
      </c>
      <c r="AZ1098" t="s">
        <v>188</v>
      </c>
      <c r="BK1098" t="s">
        <v>114</v>
      </c>
      <c r="BN1098" t="s">
        <v>115</v>
      </c>
      <c r="BO1098" t="s">
        <v>7140</v>
      </c>
      <c r="BS1098" t="s">
        <v>7388</v>
      </c>
      <c r="BV1098" t="s">
        <v>3641</v>
      </c>
      <c r="BW1098" t="s">
        <v>108</v>
      </c>
      <c r="BX1098">
        <v>1130615575</v>
      </c>
      <c r="BY1098" t="s">
        <v>120</v>
      </c>
      <c r="BZ1098">
        <v>1130615575</v>
      </c>
      <c r="CA1098" t="s">
        <v>86</v>
      </c>
      <c r="CB1098" t="s">
        <v>87</v>
      </c>
      <c r="CC1098" t="s">
        <v>7179</v>
      </c>
      <c r="CD1098" t="s">
        <v>121</v>
      </c>
      <c r="CE1098" t="s">
        <v>90</v>
      </c>
      <c r="CF1098" t="s">
        <v>3642</v>
      </c>
      <c r="CG1098" t="s">
        <v>761</v>
      </c>
      <c r="CH1098" t="s">
        <v>7179</v>
      </c>
    </row>
    <row r="1099" spans="1:86" x14ac:dyDescent="0.25">
      <c r="A1099">
        <v>726593333</v>
      </c>
      <c r="B1099" t="s">
        <v>86</v>
      </c>
      <c r="C1099" t="s">
        <v>87</v>
      </c>
      <c r="D1099" t="s">
        <v>88</v>
      </c>
      <c r="F1099" t="s">
        <v>89</v>
      </c>
      <c r="G1099" t="s">
        <v>266</v>
      </c>
      <c r="H1099" t="s">
        <v>267</v>
      </c>
      <c r="I1099" t="s">
        <v>92</v>
      </c>
      <c r="J1099" t="s">
        <v>7179</v>
      </c>
      <c r="K1099" s="1">
        <v>0</v>
      </c>
      <c r="L1099" t="s">
        <v>1168</v>
      </c>
      <c r="M1099" t="s">
        <v>95</v>
      </c>
      <c r="N1099" t="s">
        <v>95</v>
      </c>
      <c r="Q1099" t="s">
        <v>96</v>
      </c>
      <c r="S1099" t="s">
        <v>95</v>
      </c>
      <c r="U1099" t="s">
        <v>95</v>
      </c>
      <c r="Y1099" t="s">
        <v>97</v>
      </c>
      <c r="Z1099" t="s">
        <v>86</v>
      </c>
      <c r="AA1099" t="s">
        <v>381</v>
      </c>
      <c r="AB1099" t="s">
        <v>88</v>
      </c>
      <c r="AC1099" t="s">
        <v>2147</v>
      </c>
      <c r="AD1099" t="s">
        <v>4504</v>
      </c>
      <c r="AE1099" t="s">
        <v>7389</v>
      </c>
      <c r="AH1099" t="s">
        <v>232</v>
      </c>
      <c r="AI1099" t="s">
        <v>233</v>
      </c>
      <c r="AJ1099" t="s">
        <v>611</v>
      </c>
      <c r="AL1099" t="s">
        <v>140</v>
      </c>
      <c r="AM1099" t="s">
        <v>105</v>
      </c>
      <c r="AN1099" t="s">
        <v>348</v>
      </c>
      <c r="AO1099" t="s">
        <v>107</v>
      </c>
      <c r="AP1099">
        <v>5</v>
      </c>
      <c r="AQ1099">
        <v>10</v>
      </c>
      <c r="AR1099" t="s">
        <v>108</v>
      </c>
      <c r="AS1099">
        <v>1053803658</v>
      </c>
      <c r="AT1099" t="s">
        <v>7390</v>
      </c>
      <c r="AU1099" t="s">
        <v>7391</v>
      </c>
      <c r="AV1099" t="s">
        <v>4692</v>
      </c>
      <c r="AW1099">
        <v>0</v>
      </c>
      <c r="AX1099">
        <v>1</v>
      </c>
      <c r="AY1099" t="s">
        <v>1173</v>
      </c>
      <c r="AZ1099" t="s">
        <v>2127</v>
      </c>
      <c r="BA1099">
        <v>2</v>
      </c>
      <c r="BK1099" t="s">
        <v>114</v>
      </c>
      <c r="BL1099" t="s">
        <v>157</v>
      </c>
      <c r="BN1099" t="s">
        <v>115</v>
      </c>
      <c r="BO1099" t="s">
        <v>1174</v>
      </c>
      <c r="BV1099" t="s">
        <v>6300</v>
      </c>
      <c r="BW1099" t="s">
        <v>108</v>
      </c>
      <c r="BX1099">
        <v>1088019449</v>
      </c>
      <c r="BY1099" t="s">
        <v>120</v>
      </c>
      <c r="BZ1099">
        <v>1088019449</v>
      </c>
      <c r="CA1099" t="s">
        <v>86</v>
      </c>
      <c r="CB1099" t="s">
        <v>87</v>
      </c>
      <c r="CC1099" t="s">
        <v>7179</v>
      </c>
      <c r="CD1099" t="s">
        <v>121</v>
      </c>
      <c r="CE1099" t="s">
        <v>266</v>
      </c>
      <c r="CF1099" t="s">
        <v>6301</v>
      </c>
      <c r="CG1099" t="s">
        <v>6503</v>
      </c>
      <c r="CH1099" t="s">
        <v>7179</v>
      </c>
    </row>
    <row r="1100" spans="1:86" x14ac:dyDescent="0.25">
      <c r="A1100">
        <v>726593340</v>
      </c>
      <c r="B1100" t="s">
        <v>86</v>
      </c>
      <c r="C1100" t="s">
        <v>87</v>
      </c>
      <c r="D1100" t="s">
        <v>88</v>
      </c>
      <c r="F1100" t="s">
        <v>89</v>
      </c>
      <c r="G1100" t="s">
        <v>266</v>
      </c>
      <c r="H1100" t="s">
        <v>267</v>
      </c>
      <c r="I1100" t="s">
        <v>92</v>
      </c>
      <c r="J1100" t="s">
        <v>7179</v>
      </c>
      <c r="K1100" s="1">
        <v>0</v>
      </c>
      <c r="L1100" t="s">
        <v>1168</v>
      </c>
      <c r="M1100" t="s">
        <v>95</v>
      </c>
      <c r="N1100" t="s">
        <v>95</v>
      </c>
      <c r="Q1100" t="s">
        <v>96</v>
      </c>
      <c r="S1100" t="s">
        <v>95</v>
      </c>
      <c r="U1100" t="s">
        <v>95</v>
      </c>
      <c r="Y1100" t="s">
        <v>97</v>
      </c>
      <c r="Z1100" t="s">
        <v>86</v>
      </c>
      <c r="AA1100" t="s">
        <v>381</v>
      </c>
      <c r="AB1100" t="s">
        <v>88</v>
      </c>
      <c r="AC1100" t="s">
        <v>508</v>
      </c>
      <c r="AD1100" t="s">
        <v>7392</v>
      </c>
      <c r="AE1100" t="s">
        <v>7393</v>
      </c>
      <c r="AH1100" t="s">
        <v>232</v>
      </c>
      <c r="AI1100" t="s">
        <v>233</v>
      </c>
      <c r="AJ1100" t="s">
        <v>396</v>
      </c>
      <c r="AL1100" t="s">
        <v>140</v>
      </c>
      <c r="AM1100" t="s">
        <v>105</v>
      </c>
      <c r="AN1100" t="s">
        <v>348</v>
      </c>
      <c r="AO1100" t="s">
        <v>107</v>
      </c>
      <c r="AP1100">
        <v>6</v>
      </c>
      <c r="AQ1100">
        <v>10</v>
      </c>
      <c r="AR1100" t="s">
        <v>108</v>
      </c>
      <c r="AS1100">
        <v>1088284664</v>
      </c>
      <c r="AT1100" t="s">
        <v>5545</v>
      </c>
      <c r="AU1100" t="s">
        <v>7394</v>
      </c>
      <c r="AV1100" t="s">
        <v>4692</v>
      </c>
      <c r="AW1100">
        <v>0</v>
      </c>
      <c r="AX1100">
        <v>2</v>
      </c>
      <c r="AY1100" t="s">
        <v>1588</v>
      </c>
      <c r="AZ1100" t="s">
        <v>775</v>
      </c>
      <c r="BA1100">
        <v>3</v>
      </c>
      <c r="BK1100" t="s">
        <v>114</v>
      </c>
      <c r="BL1100" t="s">
        <v>157</v>
      </c>
      <c r="BN1100" t="s">
        <v>115</v>
      </c>
      <c r="BO1100" t="s">
        <v>1174</v>
      </c>
      <c r="BV1100" t="s">
        <v>6300</v>
      </c>
      <c r="BW1100" t="s">
        <v>108</v>
      </c>
      <c r="BX1100">
        <v>1088019449</v>
      </c>
      <c r="BY1100" t="s">
        <v>120</v>
      </c>
      <c r="BZ1100">
        <v>1088019449</v>
      </c>
      <c r="CA1100" t="s">
        <v>86</v>
      </c>
      <c r="CB1100" t="s">
        <v>87</v>
      </c>
      <c r="CC1100" t="s">
        <v>7179</v>
      </c>
      <c r="CD1100" t="s">
        <v>121</v>
      </c>
      <c r="CE1100" t="s">
        <v>266</v>
      </c>
      <c r="CF1100" t="s">
        <v>6301</v>
      </c>
      <c r="CG1100" t="s">
        <v>6503</v>
      </c>
      <c r="CH1100" t="s">
        <v>7179</v>
      </c>
    </row>
    <row r="1101" spans="1:86" x14ac:dyDescent="0.25">
      <c r="A1101">
        <v>726593842</v>
      </c>
      <c r="B1101" t="s">
        <v>86</v>
      </c>
      <c r="C1101" t="s">
        <v>87</v>
      </c>
      <c r="D1101" t="s">
        <v>88</v>
      </c>
      <c r="F1101" t="s">
        <v>89</v>
      </c>
      <c r="G1101" t="s">
        <v>183</v>
      </c>
      <c r="H1101" t="s">
        <v>184</v>
      </c>
      <c r="I1101" t="s">
        <v>126</v>
      </c>
      <c r="J1101" t="s">
        <v>7179</v>
      </c>
      <c r="K1101" s="1">
        <v>9.930555555555555E-2</v>
      </c>
      <c r="L1101" t="s">
        <v>94</v>
      </c>
      <c r="M1101" t="s">
        <v>948</v>
      </c>
      <c r="N1101" t="s">
        <v>7395</v>
      </c>
      <c r="O1101" t="s">
        <v>108</v>
      </c>
      <c r="P1101">
        <v>541660</v>
      </c>
      <c r="Q1101" t="s">
        <v>7396</v>
      </c>
      <c r="R1101" t="s">
        <v>228</v>
      </c>
      <c r="S1101" t="s">
        <v>442</v>
      </c>
      <c r="T1101" t="s">
        <v>150</v>
      </c>
      <c r="U1101">
        <v>5</v>
      </c>
      <c r="V1101" t="s">
        <v>7397</v>
      </c>
      <c r="W1101" t="s">
        <v>134</v>
      </c>
      <c r="Y1101" t="s">
        <v>97</v>
      </c>
      <c r="Z1101" t="s">
        <v>86</v>
      </c>
      <c r="AA1101" t="s">
        <v>87</v>
      </c>
      <c r="AB1101" t="s">
        <v>88</v>
      </c>
      <c r="AC1101" t="s">
        <v>1181</v>
      </c>
      <c r="AD1101" t="s">
        <v>7398</v>
      </c>
      <c r="AE1101" t="s">
        <v>7399</v>
      </c>
      <c r="AH1101" t="s">
        <v>232</v>
      </c>
      <c r="AI1101" t="s">
        <v>233</v>
      </c>
      <c r="AJ1101" t="s">
        <v>103</v>
      </c>
      <c r="AK1101" t="s">
        <v>139</v>
      </c>
      <c r="AL1101" t="s">
        <v>140</v>
      </c>
      <c r="AT1101" t="s">
        <v>95</v>
      </c>
      <c r="AU1101" t="s">
        <v>95</v>
      </c>
      <c r="BG1101" t="s">
        <v>95</v>
      </c>
      <c r="BH1101" t="s">
        <v>95</v>
      </c>
      <c r="BK1101" t="s">
        <v>114</v>
      </c>
      <c r="BN1101" t="s">
        <v>115</v>
      </c>
      <c r="BO1101" t="s">
        <v>714</v>
      </c>
      <c r="BP1101" t="s">
        <v>6191</v>
      </c>
      <c r="BQ1101" t="s">
        <v>6192</v>
      </c>
      <c r="BS1101" t="s">
        <v>2176</v>
      </c>
      <c r="BV1101" t="s">
        <v>6416</v>
      </c>
      <c r="BW1101" t="s">
        <v>108</v>
      </c>
      <c r="BX1101">
        <v>30238259</v>
      </c>
      <c r="BY1101" t="s">
        <v>120</v>
      </c>
      <c r="BZ1101">
        <v>16700</v>
      </c>
      <c r="CA1101" t="s">
        <v>86</v>
      </c>
      <c r="CB1101" t="s">
        <v>87</v>
      </c>
      <c r="CC1101" t="s">
        <v>7179</v>
      </c>
      <c r="CD1101" t="s">
        <v>121</v>
      </c>
      <c r="CE1101" t="s">
        <v>183</v>
      </c>
      <c r="CF1101" t="s">
        <v>6417</v>
      </c>
      <c r="CG1101" t="s">
        <v>5409</v>
      </c>
      <c r="CH1101" t="s">
        <v>7179</v>
      </c>
    </row>
    <row r="1102" spans="1:86" x14ac:dyDescent="0.25">
      <c r="A1102">
        <v>726588852</v>
      </c>
      <c r="B1102" t="s">
        <v>86</v>
      </c>
      <c r="C1102" t="s">
        <v>87</v>
      </c>
      <c r="D1102" t="s">
        <v>1384</v>
      </c>
      <c r="E1102" t="s">
        <v>3674</v>
      </c>
      <c r="F1102" t="s">
        <v>89</v>
      </c>
      <c r="G1102" t="s">
        <v>621</v>
      </c>
      <c r="H1102" t="s">
        <v>622</v>
      </c>
      <c r="I1102" t="s">
        <v>126</v>
      </c>
      <c r="J1102" t="s">
        <v>7179</v>
      </c>
      <c r="K1102" s="1">
        <v>0.17361111111111113</v>
      </c>
      <c r="L1102" t="s">
        <v>94</v>
      </c>
      <c r="M1102" t="s">
        <v>7400</v>
      </c>
      <c r="N1102" t="s">
        <v>7401</v>
      </c>
      <c r="O1102" t="s">
        <v>108</v>
      </c>
      <c r="P1102">
        <v>1088337051</v>
      </c>
      <c r="Q1102" t="s">
        <v>7402</v>
      </c>
      <c r="R1102" t="s">
        <v>148</v>
      </c>
      <c r="S1102" t="s">
        <v>6733</v>
      </c>
      <c r="T1102" t="s">
        <v>299</v>
      </c>
      <c r="U1102">
        <v>9</v>
      </c>
      <c r="V1102" t="s">
        <v>172</v>
      </c>
      <c r="W1102" t="s">
        <v>134</v>
      </c>
      <c r="Y1102" t="s">
        <v>97</v>
      </c>
      <c r="Z1102" t="s">
        <v>86</v>
      </c>
      <c r="AA1102" t="s">
        <v>87</v>
      </c>
      <c r="AB1102" t="s">
        <v>1384</v>
      </c>
      <c r="AF1102" t="s">
        <v>3674</v>
      </c>
      <c r="AH1102" t="s">
        <v>101</v>
      </c>
      <c r="AI1102" t="s">
        <v>102</v>
      </c>
      <c r="AJ1102" t="s">
        <v>103</v>
      </c>
      <c r="AK1102" t="s">
        <v>139</v>
      </c>
      <c r="AL1102" t="s">
        <v>140</v>
      </c>
      <c r="AT1102" t="s">
        <v>95</v>
      </c>
      <c r="AU1102" t="s">
        <v>95</v>
      </c>
      <c r="BG1102" t="s">
        <v>95</v>
      </c>
      <c r="BH1102" t="s">
        <v>95</v>
      </c>
      <c r="BK1102" t="s">
        <v>114</v>
      </c>
      <c r="BM1102" t="s">
        <v>176</v>
      </c>
      <c r="BN1102" t="s">
        <v>115</v>
      </c>
      <c r="BO1102" t="s">
        <v>7403</v>
      </c>
      <c r="BP1102" t="s">
        <v>7404</v>
      </c>
      <c r="BS1102" t="s">
        <v>7405</v>
      </c>
      <c r="BV1102" t="s">
        <v>7406</v>
      </c>
      <c r="BW1102" t="s">
        <v>108</v>
      </c>
      <c r="BX1102">
        <v>42081017</v>
      </c>
      <c r="BY1102" t="s">
        <v>120</v>
      </c>
      <c r="BZ1102" t="s">
        <v>7407</v>
      </c>
      <c r="CA1102" t="s">
        <v>86</v>
      </c>
      <c r="CB1102" t="s">
        <v>87</v>
      </c>
      <c r="CC1102" t="s">
        <v>7179</v>
      </c>
      <c r="CD1102" t="s">
        <v>121</v>
      </c>
      <c r="CE1102" t="s">
        <v>621</v>
      </c>
      <c r="CF1102" t="s">
        <v>7408</v>
      </c>
      <c r="CG1102" t="s">
        <v>7179</v>
      </c>
      <c r="CH1102" t="s">
        <v>7179</v>
      </c>
    </row>
    <row r="1103" spans="1:86" x14ac:dyDescent="0.25">
      <c r="A1103">
        <v>726593283</v>
      </c>
      <c r="B1103" t="s">
        <v>86</v>
      </c>
      <c r="C1103" t="s">
        <v>87</v>
      </c>
      <c r="D1103" t="s">
        <v>88</v>
      </c>
      <c r="F1103" t="s">
        <v>89</v>
      </c>
      <c r="G1103" t="s">
        <v>266</v>
      </c>
      <c r="H1103" t="s">
        <v>267</v>
      </c>
      <c r="I1103" t="s">
        <v>126</v>
      </c>
      <c r="J1103" t="s">
        <v>7179</v>
      </c>
      <c r="K1103" s="1">
        <v>0.2951388888888889</v>
      </c>
      <c r="L1103" t="s">
        <v>144</v>
      </c>
      <c r="M1103" t="s">
        <v>6042</v>
      </c>
      <c r="N1103" t="s">
        <v>7409</v>
      </c>
      <c r="O1103" t="s">
        <v>108</v>
      </c>
      <c r="P1103">
        <v>20283607</v>
      </c>
      <c r="Q1103" t="s">
        <v>7410</v>
      </c>
      <c r="R1103" t="s">
        <v>148</v>
      </c>
      <c r="S1103" t="s">
        <v>1012</v>
      </c>
      <c r="T1103" t="s">
        <v>113</v>
      </c>
      <c r="U1103">
        <v>11</v>
      </c>
      <c r="V1103" t="s">
        <v>172</v>
      </c>
      <c r="W1103" t="s">
        <v>134</v>
      </c>
      <c r="Y1103" t="s">
        <v>97</v>
      </c>
      <c r="Z1103" t="s">
        <v>152</v>
      </c>
      <c r="AA1103" t="s">
        <v>153</v>
      </c>
      <c r="AB1103" t="s">
        <v>88</v>
      </c>
      <c r="AD1103" t="s">
        <v>190</v>
      </c>
      <c r="AE1103" t="s">
        <v>7411</v>
      </c>
      <c r="AH1103" t="s">
        <v>232</v>
      </c>
      <c r="AI1103" t="s">
        <v>233</v>
      </c>
      <c r="AJ1103" t="s">
        <v>273</v>
      </c>
      <c r="AK1103" t="s">
        <v>139</v>
      </c>
      <c r="AL1103" t="s">
        <v>104</v>
      </c>
      <c r="AT1103" t="s">
        <v>95</v>
      </c>
      <c r="AU1103" t="s">
        <v>95</v>
      </c>
      <c r="BG1103" t="s">
        <v>95</v>
      </c>
      <c r="BH1103" t="s">
        <v>95</v>
      </c>
      <c r="BK1103" t="s">
        <v>114</v>
      </c>
      <c r="BL1103" t="s">
        <v>157</v>
      </c>
      <c r="BN1103" t="s">
        <v>115</v>
      </c>
      <c r="BO1103" t="s">
        <v>207</v>
      </c>
      <c r="BP1103" t="s">
        <v>275</v>
      </c>
      <c r="BS1103" t="s">
        <v>7412</v>
      </c>
      <c r="BV1103" t="s">
        <v>1200</v>
      </c>
      <c r="BW1103" t="s">
        <v>108</v>
      </c>
      <c r="BX1103">
        <v>10135971</v>
      </c>
      <c r="BY1103" t="s">
        <v>120</v>
      </c>
      <c r="BZ1103">
        <v>1264</v>
      </c>
      <c r="CA1103" t="s">
        <v>86</v>
      </c>
      <c r="CB1103" t="s">
        <v>87</v>
      </c>
      <c r="CC1103" t="s">
        <v>7179</v>
      </c>
      <c r="CD1103" t="s">
        <v>121</v>
      </c>
      <c r="CE1103" t="s">
        <v>266</v>
      </c>
      <c r="CF1103" t="s">
        <v>1201</v>
      </c>
      <c r="CG1103" t="s">
        <v>7179</v>
      </c>
      <c r="CH1103" t="s">
        <v>7179</v>
      </c>
    </row>
    <row r="1104" spans="1:86" x14ac:dyDescent="0.25">
      <c r="A1104">
        <v>726593017</v>
      </c>
      <c r="B1104" t="s">
        <v>86</v>
      </c>
      <c r="C1104" t="s">
        <v>87</v>
      </c>
      <c r="D1104" t="s">
        <v>88</v>
      </c>
      <c r="F1104" t="s">
        <v>89</v>
      </c>
      <c r="G1104" t="s">
        <v>90</v>
      </c>
      <c r="H1104" t="s">
        <v>91</v>
      </c>
      <c r="I1104" t="s">
        <v>126</v>
      </c>
      <c r="J1104" t="s">
        <v>7179</v>
      </c>
      <c r="K1104" s="1">
        <v>0.33888888888888885</v>
      </c>
      <c r="L1104" t="s">
        <v>144</v>
      </c>
      <c r="M1104" t="s">
        <v>7413</v>
      </c>
      <c r="N1104" t="s">
        <v>7414</v>
      </c>
      <c r="O1104" t="s">
        <v>108</v>
      </c>
      <c r="P1104">
        <v>25242621</v>
      </c>
      <c r="Q1104" t="s">
        <v>7415</v>
      </c>
      <c r="R1104" t="s">
        <v>188</v>
      </c>
      <c r="S1104" t="s">
        <v>572</v>
      </c>
      <c r="T1104" t="s">
        <v>188</v>
      </c>
      <c r="U1104" t="s">
        <v>95</v>
      </c>
      <c r="V1104" t="s">
        <v>172</v>
      </c>
      <c r="W1104" t="s">
        <v>134</v>
      </c>
      <c r="Y1104" t="s">
        <v>97</v>
      </c>
      <c r="Z1104" t="s">
        <v>86</v>
      </c>
      <c r="AA1104" t="s">
        <v>381</v>
      </c>
      <c r="AB1104" t="s">
        <v>88</v>
      </c>
      <c r="AD1104" t="s">
        <v>7416</v>
      </c>
      <c r="AE1104" t="s">
        <v>7417</v>
      </c>
      <c r="AH1104" t="s">
        <v>101</v>
      </c>
      <c r="AI1104" t="s">
        <v>102</v>
      </c>
      <c r="AJ1104" t="s">
        <v>103</v>
      </c>
      <c r="AK1104" t="s">
        <v>139</v>
      </c>
      <c r="AL1104" t="s">
        <v>641</v>
      </c>
      <c r="AT1104" t="s">
        <v>95</v>
      </c>
      <c r="AU1104" t="s">
        <v>95</v>
      </c>
      <c r="BG1104" t="s">
        <v>95</v>
      </c>
      <c r="BH1104" t="s">
        <v>95</v>
      </c>
      <c r="BK1104" t="s">
        <v>114</v>
      </c>
      <c r="BN1104" t="s">
        <v>115</v>
      </c>
      <c r="BO1104" t="s">
        <v>464</v>
      </c>
      <c r="BP1104" t="s">
        <v>258</v>
      </c>
      <c r="BQ1104" t="s">
        <v>664</v>
      </c>
      <c r="BS1104" t="s">
        <v>276</v>
      </c>
      <c r="BV1104" t="s">
        <v>468</v>
      </c>
      <c r="BW1104" t="s">
        <v>108</v>
      </c>
      <c r="BX1104">
        <v>1088293305</v>
      </c>
      <c r="BY1104" t="s">
        <v>120</v>
      </c>
      <c r="BZ1104">
        <v>1088293305</v>
      </c>
      <c r="CA1104" t="s">
        <v>86</v>
      </c>
      <c r="CB1104" t="s">
        <v>87</v>
      </c>
      <c r="CC1104" t="s">
        <v>7179</v>
      </c>
      <c r="CD1104" t="s">
        <v>355</v>
      </c>
      <c r="CE1104" t="s">
        <v>90</v>
      </c>
      <c r="CF1104" t="s">
        <v>469</v>
      </c>
      <c r="CG1104" t="s">
        <v>7179</v>
      </c>
      <c r="CH1104" t="s">
        <v>7179</v>
      </c>
    </row>
    <row r="1105" spans="1:86" x14ac:dyDescent="0.25">
      <c r="A1105">
        <v>726593358</v>
      </c>
      <c r="B1105" t="s">
        <v>86</v>
      </c>
      <c r="C1105" t="s">
        <v>87</v>
      </c>
      <c r="D1105" t="s">
        <v>88</v>
      </c>
      <c r="F1105" t="s">
        <v>89</v>
      </c>
      <c r="G1105" t="s">
        <v>266</v>
      </c>
      <c r="H1105" t="s">
        <v>267</v>
      </c>
      <c r="I1105" t="s">
        <v>126</v>
      </c>
      <c r="J1105" t="s">
        <v>7179</v>
      </c>
      <c r="K1105" s="1">
        <v>0.36458333333333331</v>
      </c>
      <c r="L1105" t="s">
        <v>94</v>
      </c>
      <c r="M1105" t="s">
        <v>2935</v>
      </c>
      <c r="N1105" t="s">
        <v>7270</v>
      </c>
      <c r="O1105" t="s">
        <v>108</v>
      </c>
      <c r="P1105">
        <v>10190079</v>
      </c>
      <c r="Q1105" t="s">
        <v>7418</v>
      </c>
      <c r="R1105" t="s">
        <v>228</v>
      </c>
      <c r="S1105" t="s">
        <v>298</v>
      </c>
      <c r="T1105" t="s">
        <v>299</v>
      </c>
      <c r="U1105">
        <v>9</v>
      </c>
      <c r="V1105" t="s">
        <v>172</v>
      </c>
      <c r="W1105" t="s">
        <v>134</v>
      </c>
      <c r="Y1105" t="s">
        <v>97</v>
      </c>
      <c r="Z1105" t="s">
        <v>86</v>
      </c>
      <c r="AA1105" t="s">
        <v>1327</v>
      </c>
      <c r="AB1105" t="s">
        <v>32</v>
      </c>
      <c r="AG1105" t="s">
        <v>7419</v>
      </c>
      <c r="AH1105" t="s">
        <v>661</v>
      </c>
      <c r="AI1105" t="s">
        <v>662</v>
      </c>
      <c r="AJ1105" t="s">
        <v>5068</v>
      </c>
      <c r="AK1105" t="s">
        <v>139</v>
      </c>
      <c r="AL1105" t="s">
        <v>104</v>
      </c>
      <c r="AT1105" t="s">
        <v>95</v>
      </c>
      <c r="AU1105" t="s">
        <v>95</v>
      </c>
      <c r="BG1105" t="s">
        <v>95</v>
      </c>
      <c r="BH1105" t="s">
        <v>95</v>
      </c>
      <c r="BK1105" t="s">
        <v>114</v>
      </c>
      <c r="BL1105" t="s">
        <v>157</v>
      </c>
      <c r="BN1105" t="s">
        <v>115</v>
      </c>
      <c r="BO1105" t="s">
        <v>5396</v>
      </c>
      <c r="BP1105" t="s">
        <v>207</v>
      </c>
      <c r="BQ1105" t="s">
        <v>7420</v>
      </c>
      <c r="BV1105" t="s">
        <v>1200</v>
      </c>
      <c r="BW1105" t="s">
        <v>108</v>
      </c>
      <c r="BX1105">
        <v>10135971</v>
      </c>
      <c r="BY1105" t="s">
        <v>120</v>
      </c>
      <c r="BZ1105">
        <v>1264</v>
      </c>
      <c r="CA1105" t="s">
        <v>86</v>
      </c>
      <c r="CB1105" t="s">
        <v>87</v>
      </c>
      <c r="CC1105" t="s">
        <v>7179</v>
      </c>
      <c r="CD1105" t="s">
        <v>121</v>
      </c>
      <c r="CE1105" t="s">
        <v>266</v>
      </c>
      <c r="CF1105" t="s">
        <v>1201</v>
      </c>
      <c r="CG1105" t="s">
        <v>6971</v>
      </c>
      <c r="CH1105" t="s">
        <v>7179</v>
      </c>
    </row>
    <row r="1106" spans="1:86" x14ac:dyDescent="0.25">
      <c r="A1106">
        <v>726593027</v>
      </c>
      <c r="B1106" t="s">
        <v>86</v>
      </c>
      <c r="C1106" t="s">
        <v>87</v>
      </c>
      <c r="D1106" t="s">
        <v>88</v>
      </c>
      <c r="F1106" t="s">
        <v>89</v>
      </c>
      <c r="G1106" t="s">
        <v>90</v>
      </c>
      <c r="H1106" t="s">
        <v>91</v>
      </c>
      <c r="I1106" t="s">
        <v>126</v>
      </c>
      <c r="J1106" t="s">
        <v>7179</v>
      </c>
      <c r="K1106" s="1">
        <v>0.3888888888888889</v>
      </c>
      <c r="L1106" t="s">
        <v>144</v>
      </c>
      <c r="M1106" t="s">
        <v>7421</v>
      </c>
      <c r="N1106" t="s">
        <v>4485</v>
      </c>
      <c r="O1106" t="s">
        <v>108</v>
      </c>
      <c r="P1106">
        <v>42089074</v>
      </c>
      <c r="Q1106" t="s">
        <v>7422</v>
      </c>
      <c r="R1106" t="s">
        <v>786</v>
      </c>
      <c r="S1106" t="s">
        <v>473</v>
      </c>
      <c r="T1106" t="s">
        <v>150</v>
      </c>
      <c r="U1106">
        <v>1</v>
      </c>
      <c r="V1106" t="s">
        <v>172</v>
      </c>
      <c r="W1106" t="s">
        <v>134</v>
      </c>
      <c r="Y1106" t="s">
        <v>97</v>
      </c>
      <c r="Z1106" t="s">
        <v>86</v>
      </c>
      <c r="AA1106" t="s">
        <v>87</v>
      </c>
      <c r="AB1106" t="s">
        <v>88</v>
      </c>
      <c r="AC1106" t="s">
        <v>173</v>
      </c>
      <c r="AD1106" t="s">
        <v>4460</v>
      </c>
      <c r="AE1106" t="s">
        <v>7423</v>
      </c>
      <c r="AH1106" t="s">
        <v>101</v>
      </c>
      <c r="AI1106" t="s">
        <v>102</v>
      </c>
      <c r="AJ1106" t="s">
        <v>103</v>
      </c>
      <c r="AK1106" t="s">
        <v>139</v>
      </c>
      <c r="AL1106" t="s">
        <v>104</v>
      </c>
      <c r="AT1106" t="s">
        <v>95</v>
      </c>
      <c r="AU1106" t="s">
        <v>95</v>
      </c>
      <c r="BG1106" t="s">
        <v>95</v>
      </c>
      <c r="BH1106" t="s">
        <v>95</v>
      </c>
      <c r="BK1106" t="s">
        <v>114</v>
      </c>
      <c r="BN1106" t="s">
        <v>115</v>
      </c>
      <c r="BO1106" t="s">
        <v>7424</v>
      </c>
      <c r="BP1106" t="s">
        <v>1918</v>
      </c>
      <c r="BQ1106" t="s">
        <v>7425</v>
      </c>
      <c r="BV1106" t="s">
        <v>1121</v>
      </c>
      <c r="BW1106" t="s">
        <v>108</v>
      </c>
      <c r="BX1106">
        <v>1088334892</v>
      </c>
      <c r="BY1106" t="s">
        <v>120</v>
      </c>
      <c r="BZ1106">
        <v>1088334892</v>
      </c>
      <c r="CA1106" t="s">
        <v>86</v>
      </c>
      <c r="CB1106" t="s">
        <v>87</v>
      </c>
      <c r="CC1106" t="s">
        <v>7179</v>
      </c>
      <c r="CD1106" t="s">
        <v>121</v>
      </c>
      <c r="CE1106" t="s">
        <v>90</v>
      </c>
      <c r="CF1106" t="s">
        <v>1122</v>
      </c>
      <c r="CG1106" t="s">
        <v>761</v>
      </c>
      <c r="CH1106" t="s">
        <v>7179</v>
      </c>
    </row>
    <row r="1107" spans="1:86" x14ac:dyDescent="0.25">
      <c r="A1107">
        <v>816004712</v>
      </c>
      <c r="B1107" t="s">
        <v>86</v>
      </c>
      <c r="C1107" t="s">
        <v>87</v>
      </c>
      <c r="D1107" t="s">
        <v>88</v>
      </c>
      <c r="F1107" t="s">
        <v>123</v>
      </c>
      <c r="G1107" t="s">
        <v>2344</v>
      </c>
      <c r="H1107" t="s">
        <v>2345</v>
      </c>
      <c r="I1107" t="s">
        <v>126</v>
      </c>
      <c r="J1107" t="s">
        <v>7179</v>
      </c>
      <c r="K1107" s="1">
        <v>0.40972222222222227</v>
      </c>
      <c r="L1107" t="s">
        <v>94</v>
      </c>
      <c r="M1107" t="s">
        <v>698</v>
      </c>
      <c r="N1107" t="s">
        <v>7426</v>
      </c>
      <c r="O1107" t="s">
        <v>108</v>
      </c>
      <c r="P1107">
        <v>1310013</v>
      </c>
      <c r="Q1107" t="s">
        <v>7427</v>
      </c>
      <c r="R1107" t="s">
        <v>228</v>
      </c>
      <c r="S1107" t="s">
        <v>819</v>
      </c>
      <c r="T1107" t="s">
        <v>285</v>
      </c>
      <c r="U1107" t="s">
        <v>95</v>
      </c>
      <c r="V1107" t="s">
        <v>626</v>
      </c>
      <c r="W1107" t="s">
        <v>134</v>
      </c>
      <c r="Y1107" t="s">
        <v>97</v>
      </c>
      <c r="Z1107" t="s">
        <v>86</v>
      </c>
      <c r="AA1107" t="s">
        <v>87</v>
      </c>
      <c r="AB1107" t="s">
        <v>88</v>
      </c>
      <c r="AC1107" t="s">
        <v>173</v>
      </c>
      <c r="AD1107" t="s">
        <v>7428</v>
      </c>
      <c r="AE1107" t="s">
        <v>878</v>
      </c>
      <c r="AH1107" t="s">
        <v>232</v>
      </c>
      <c r="AI1107" t="s">
        <v>233</v>
      </c>
      <c r="AJ1107" t="s">
        <v>396</v>
      </c>
      <c r="AK1107" t="s">
        <v>139</v>
      </c>
      <c r="AL1107" t="s">
        <v>104</v>
      </c>
      <c r="AT1107" t="s">
        <v>95</v>
      </c>
      <c r="AU1107" t="s">
        <v>95</v>
      </c>
      <c r="BG1107" t="s">
        <v>95</v>
      </c>
      <c r="BH1107" t="s">
        <v>95</v>
      </c>
      <c r="BK1107" t="s">
        <v>114</v>
      </c>
      <c r="BN1107" t="s">
        <v>115</v>
      </c>
      <c r="BO1107" t="s">
        <v>7429</v>
      </c>
      <c r="BP1107" t="s">
        <v>178</v>
      </c>
      <c r="BQ1107" t="s">
        <v>998</v>
      </c>
      <c r="BV1107" t="s">
        <v>2483</v>
      </c>
      <c r="BW1107" t="s">
        <v>108</v>
      </c>
      <c r="BX1107">
        <v>1030618411</v>
      </c>
      <c r="BY1107" t="s">
        <v>120</v>
      </c>
      <c r="BZ1107" t="s">
        <v>2484</v>
      </c>
      <c r="CA1107" t="s">
        <v>86</v>
      </c>
      <c r="CB1107" t="s">
        <v>87</v>
      </c>
      <c r="CC1107" t="s">
        <v>7179</v>
      </c>
      <c r="CD1107" t="s">
        <v>121</v>
      </c>
      <c r="CE1107" t="s">
        <v>2344</v>
      </c>
      <c r="CF1107" t="s">
        <v>2485</v>
      </c>
      <c r="CG1107" t="s">
        <v>7179</v>
      </c>
      <c r="CH1107" t="s">
        <v>7179</v>
      </c>
    </row>
    <row r="1108" spans="1:86" x14ac:dyDescent="0.25">
      <c r="A1108">
        <v>726582130</v>
      </c>
      <c r="B1108" t="s">
        <v>86</v>
      </c>
      <c r="C1108" t="s">
        <v>87</v>
      </c>
      <c r="D1108" t="s">
        <v>88</v>
      </c>
      <c r="F1108" t="s">
        <v>89</v>
      </c>
      <c r="G1108" t="s">
        <v>729</v>
      </c>
      <c r="H1108" t="s">
        <v>730</v>
      </c>
      <c r="I1108" t="s">
        <v>126</v>
      </c>
      <c r="J1108" t="s">
        <v>7179</v>
      </c>
      <c r="K1108" s="1">
        <v>0.44791666666666669</v>
      </c>
      <c r="L1108" t="s">
        <v>144</v>
      </c>
      <c r="M1108" t="s">
        <v>7430</v>
      </c>
      <c r="N1108" t="s">
        <v>7431</v>
      </c>
      <c r="O1108" t="s">
        <v>108</v>
      </c>
      <c r="P1108">
        <v>26292743</v>
      </c>
      <c r="Q1108" t="s">
        <v>7432</v>
      </c>
      <c r="R1108" t="s">
        <v>228</v>
      </c>
      <c r="S1108" t="s">
        <v>572</v>
      </c>
      <c r="T1108" t="s">
        <v>150</v>
      </c>
      <c r="U1108">
        <v>5</v>
      </c>
      <c r="V1108" t="s">
        <v>172</v>
      </c>
      <c r="W1108" t="s">
        <v>2086</v>
      </c>
      <c r="Y1108" t="s">
        <v>97</v>
      </c>
      <c r="Z1108" t="s">
        <v>86</v>
      </c>
      <c r="AA1108" t="s">
        <v>87</v>
      </c>
      <c r="AB1108" t="s">
        <v>88</v>
      </c>
      <c r="AC1108" t="s">
        <v>326</v>
      </c>
      <c r="AD1108" t="s">
        <v>3290</v>
      </c>
      <c r="AE1108" t="s">
        <v>7433</v>
      </c>
      <c r="AH1108" t="s">
        <v>101</v>
      </c>
      <c r="AI1108" t="s">
        <v>102</v>
      </c>
      <c r="AJ1108" t="s">
        <v>192</v>
      </c>
      <c r="AK1108" t="s">
        <v>139</v>
      </c>
      <c r="AL1108" t="s">
        <v>104</v>
      </c>
      <c r="AT1108" t="s">
        <v>95</v>
      </c>
      <c r="AU1108" t="s">
        <v>95</v>
      </c>
      <c r="BG1108" t="s">
        <v>95</v>
      </c>
      <c r="BH1108" t="s">
        <v>95</v>
      </c>
      <c r="BK1108" t="s">
        <v>114</v>
      </c>
      <c r="BN1108" t="s">
        <v>115</v>
      </c>
      <c r="BO1108" t="s">
        <v>245</v>
      </c>
      <c r="BP1108" t="s">
        <v>7434</v>
      </c>
      <c r="BQ1108" t="s">
        <v>998</v>
      </c>
      <c r="BV1108" t="s">
        <v>4712</v>
      </c>
      <c r="BW1108" t="s">
        <v>108</v>
      </c>
      <c r="BX1108">
        <v>1088323518</v>
      </c>
      <c r="BY1108" t="s">
        <v>120</v>
      </c>
      <c r="BZ1108">
        <v>1088323518</v>
      </c>
      <c r="CA1108" t="s">
        <v>86</v>
      </c>
      <c r="CB1108" t="s">
        <v>87</v>
      </c>
      <c r="CC1108" t="s">
        <v>7179</v>
      </c>
      <c r="CD1108" t="s">
        <v>121</v>
      </c>
      <c r="CE1108" t="s">
        <v>729</v>
      </c>
      <c r="CF1108" t="s">
        <v>4713</v>
      </c>
      <c r="CG1108" t="s">
        <v>761</v>
      </c>
      <c r="CH1108" t="s">
        <v>7179</v>
      </c>
    </row>
    <row r="1109" spans="1:86" x14ac:dyDescent="0.25">
      <c r="A1109">
        <v>726593034</v>
      </c>
      <c r="B1109" t="s">
        <v>86</v>
      </c>
      <c r="C1109" t="s">
        <v>87</v>
      </c>
      <c r="D1109" t="s">
        <v>88</v>
      </c>
      <c r="F1109" t="s">
        <v>89</v>
      </c>
      <c r="G1109" t="s">
        <v>90</v>
      </c>
      <c r="H1109" t="s">
        <v>91</v>
      </c>
      <c r="I1109" t="s">
        <v>126</v>
      </c>
      <c r="J1109" t="s">
        <v>7179</v>
      </c>
      <c r="K1109" s="1">
        <v>0.53125</v>
      </c>
      <c r="L1109" t="s">
        <v>94</v>
      </c>
      <c r="M1109" t="s">
        <v>891</v>
      </c>
      <c r="N1109" t="s">
        <v>7435</v>
      </c>
      <c r="O1109" t="s">
        <v>108</v>
      </c>
      <c r="P1109">
        <v>2647388</v>
      </c>
      <c r="Q1109" t="s">
        <v>7436</v>
      </c>
      <c r="R1109" t="s">
        <v>228</v>
      </c>
      <c r="S1109" t="s">
        <v>325</v>
      </c>
      <c r="T1109" t="s">
        <v>150</v>
      </c>
      <c r="U1109">
        <v>3</v>
      </c>
      <c r="V1109" t="s">
        <v>626</v>
      </c>
      <c r="W1109" t="s">
        <v>134</v>
      </c>
      <c r="Y1109" t="s">
        <v>97</v>
      </c>
      <c r="Z1109" t="s">
        <v>86</v>
      </c>
      <c r="AA1109" t="s">
        <v>87</v>
      </c>
      <c r="AB1109" t="s">
        <v>88</v>
      </c>
      <c r="AC1109" t="s">
        <v>995</v>
      </c>
      <c r="AD1109" t="s">
        <v>996</v>
      </c>
      <c r="AE1109" t="s">
        <v>7437</v>
      </c>
      <c r="AH1109" t="s">
        <v>101</v>
      </c>
      <c r="AI1109" t="s">
        <v>102</v>
      </c>
      <c r="AJ1109" t="s">
        <v>103</v>
      </c>
      <c r="AK1109" t="s">
        <v>139</v>
      </c>
      <c r="AL1109" t="s">
        <v>140</v>
      </c>
      <c r="AT1109" t="s">
        <v>95</v>
      </c>
      <c r="AU1109" t="s">
        <v>95</v>
      </c>
      <c r="BG1109" t="s">
        <v>95</v>
      </c>
      <c r="BH1109" t="s">
        <v>95</v>
      </c>
      <c r="BK1109" t="s">
        <v>114</v>
      </c>
      <c r="BL1109" t="s">
        <v>157</v>
      </c>
      <c r="BN1109" t="s">
        <v>115</v>
      </c>
      <c r="BO1109" t="s">
        <v>158</v>
      </c>
      <c r="BP1109" t="s">
        <v>7438</v>
      </c>
      <c r="BQ1109" t="s">
        <v>7439</v>
      </c>
      <c r="BR1109" t="s">
        <v>2499</v>
      </c>
      <c r="BV1109" t="s">
        <v>2610</v>
      </c>
      <c r="BW1109" t="s">
        <v>108</v>
      </c>
      <c r="BX1109">
        <v>24338630</v>
      </c>
      <c r="BY1109" t="s">
        <v>120</v>
      </c>
      <c r="BZ1109">
        <v>16468</v>
      </c>
      <c r="CA1109" t="s">
        <v>86</v>
      </c>
      <c r="CB1109" t="s">
        <v>87</v>
      </c>
      <c r="CC1109" t="s">
        <v>7179</v>
      </c>
      <c r="CD1109" t="s">
        <v>121</v>
      </c>
      <c r="CE1109" t="s">
        <v>90</v>
      </c>
      <c r="CF1109" t="s">
        <v>2611</v>
      </c>
      <c r="CG1109" t="s">
        <v>7179</v>
      </c>
      <c r="CH1109" t="s">
        <v>7179</v>
      </c>
    </row>
    <row r="1110" spans="1:86" x14ac:dyDescent="0.25">
      <c r="A1110">
        <v>726593853</v>
      </c>
      <c r="B1110" t="s">
        <v>86</v>
      </c>
      <c r="C1110" t="s">
        <v>87</v>
      </c>
      <c r="D1110" t="s">
        <v>88</v>
      </c>
      <c r="F1110" t="s">
        <v>89</v>
      </c>
      <c r="G1110" t="s">
        <v>183</v>
      </c>
      <c r="H1110" t="s">
        <v>184</v>
      </c>
      <c r="I1110" t="s">
        <v>126</v>
      </c>
      <c r="J1110" t="s">
        <v>7179</v>
      </c>
      <c r="K1110" s="1">
        <v>0.61805555555555558</v>
      </c>
      <c r="L1110" t="s">
        <v>144</v>
      </c>
      <c r="M1110" t="s">
        <v>7440</v>
      </c>
      <c r="N1110" t="s">
        <v>7441</v>
      </c>
      <c r="O1110" t="s">
        <v>108</v>
      </c>
      <c r="P1110">
        <v>24384155</v>
      </c>
      <c r="Q1110" t="s">
        <v>7442</v>
      </c>
      <c r="R1110" t="s">
        <v>228</v>
      </c>
      <c r="S1110" t="s">
        <v>927</v>
      </c>
      <c r="T1110" t="s">
        <v>285</v>
      </c>
      <c r="U1110" t="s">
        <v>95</v>
      </c>
      <c r="V1110" t="s">
        <v>172</v>
      </c>
      <c r="W1110" t="s">
        <v>134</v>
      </c>
      <c r="Y1110" t="s">
        <v>97</v>
      </c>
      <c r="Z1110" t="s">
        <v>86</v>
      </c>
      <c r="AA1110" t="s">
        <v>1103</v>
      </c>
      <c r="AB1110" t="s">
        <v>88</v>
      </c>
      <c r="AD1110" t="s">
        <v>5039</v>
      </c>
      <c r="AE1110" t="s">
        <v>7443</v>
      </c>
      <c r="AH1110" t="s">
        <v>101</v>
      </c>
      <c r="AI1110" t="s">
        <v>102</v>
      </c>
      <c r="AJ1110" t="s">
        <v>192</v>
      </c>
      <c r="AK1110" t="s">
        <v>139</v>
      </c>
      <c r="AL1110" t="s">
        <v>140</v>
      </c>
      <c r="AT1110" t="s">
        <v>95</v>
      </c>
      <c r="AU1110" t="s">
        <v>95</v>
      </c>
      <c r="BG1110" t="s">
        <v>95</v>
      </c>
      <c r="BH1110" t="s">
        <v>95</v>
      </c>
      <c r="BK1110" t="s">
        <v>114</v>
      </c>
      <c r="BN1110" t="s">
        <v>115</v>
      </c>
      <c r="BO1110" t="s">
        <v>7444</v>
      </c>
      <c r="BP1110" t="s">
        <v>7445</v>
      </c>
      <c r="BQ1110" t="s">
        <v>7446</v>
      </c>
      <c r="BV1110" t="s">
        <v>6169</v>
      </c>
      <c r="BW1110" t="s">
        <v>108</v>
      </c>
      <c r="BX1110">
        <v>1085325380</v>
      </c>
      <c r="BY1110" t="s">
        <v>120</v>
      </c>
      <c r="BZ1110">
        <v>1085325380</v>
      </c>
      <c r="CA1110" t="s">
        <v>86</v>
      </c>
      <c r="CB1110" t="s">
        <v>87</v>
      </c>
      <c r="CC1110" t="s">
        <v>7179</v>
      </c>
      <c r="CD1110" t="s">
        <v>355</v>
      </c>
      <c r="CE1110" t="s">
        <v>183</v>
      </c>
      <c r="CF1110" t="s">
        <v>6170</v>
      </c>
      <c r="CG1110" t="s">
        <v>7179</v>
      </c>
      <c r="CH1110" t="s">
        <v>7179</v>
      </c>
    </row>
    <row r="1111" spans="1:86" x14ac:dyDescent="0.25">
      <c r="A1111">
        <v>726590700</v>
      </c>
      <c r="B1111" t="s">
        <v>86</v>
      </c>
      <c r="C1111" t="s">
        <v>87</v>
      </c>
      <c r="D1111" t="s">
        <v>88</v>
      </c>
      <c r="F1111" t="s">
        <v>123</v>
      </c>
      <c r="G1111" t="s">
        <v>332</v>
      </c>
      <c r="H1111" t="s">
        <v>333</v>
      </c>
      <c r="I1111" t="s">
        <v>126</v>
      </c>
      <c r="J1111" t="s">
        <v>7179</v>
      </c>
      <c r="K1111" s="1">
        <v>0.67083333333333339</v>
      </c>
      <c r="L1111" t="s">
        <v>94</v>
      </c>
      <c r="M1111" t="s">
        <v>2720</v>
      </c>
      <c r="N1111" t="s">
        <v>7447</v>
      </c>
      <c r="O1111" t="s">
        <v>108</v>
      </c>
      <c r="P1111">
        <v>1194603</v>
      </c>
      <c r="Q1111" t="s">
        <v>7448</v>
      </c>
      <c r="R1111" t="s">
        <v>170</v>
      </c>
      <c r="S1111" t="s">
        <v>819</v>
      </c>
      <c r="T1111" t="s">
        <v>2127</v>
      </c>
      <c r="U1111">
        <v>2</v>
      </c>
      <c r="V1111" t="s">
        <v>172</v>
      </c>
      <c r="W1111" t="s">
        <v>134</v>
      </c>
      <c r="Y1111" t="s">
        <v>97</v>
      </c>
      <c r="Z1111" t="s">
        <v>86</v>
      </c>
      <c r="AA1111" t="s">
        <v>87</v>
      </c>
      <c r="AB1111" t="s">
        <v>88</v>
      </c>
      <c r="AC1111" t="s">
        <v>1614</v>
      </c>
      <c r="AD1111" t="s">
        <v>1966</v>
      </c>
      <c r="AE1111" t="s">
        <v>7449</v>
      </c>
      <c r="AH1111" t="s">
        <v>232</v>
      </c>
      <c r="AI1111" t="s">
        <v>233</v>
      </c>
      <c r="AJ1111" t="s">
        <v>103</v>
      </c>
      <c r="AK1111" t="s">
        <v>139</v>
      </c>
      <c r="AL1111" t="s">
        <v>140</v>
      </c>
      <c r="AT1111" t="s">
        <v>95</v>
      </c>
      <c r="AU1111" t="s">
        <v>95</v>
      </c>
      <c r="BG1111" t="s">
        <v>95</v>
      </c>
      <c r="BH1111" t="s">
        <v>95</v>
      </c>
      <c r="BM1111" t="s">
        <v>176</v>
      </c>
      <c r="BN1111" t="s">
        <v>303</v>
      </c>
      <c r="BO1111" t="s">
        <v>664</v>
      </c>
      <c r="BP1111" t="s">
        <v>706</v>
      </c>
      <c r="BV1111" t="s">
        <v>3519</v>
      </c>
      <c r="BW1111" t="s">
        <v>108</v>
      </c>
      <c r="BX1111">
        <v>16139954</v>
      </c>
      <c r="BY1111" t="s">
        <v>120</v>
      </c>
      <c r="BZ1111">
        <v>16139954</v>
      </c>
      <c r="CA1111" t="s">
        <v>86</v>
      </c>
      <c r="CB1111" t="s">
        <v>87</v>
      </c>
      <c r="CC1111" t="s">
        <v>7179</v>
      </c>
      <c r="CD1111" t="s">
        <v>121</v>
      </c>
      <c r="CE1111" t="s">
        <v>332</v>
      </c>
      <c r="CF1111" t="s">
        <v>3520</v>
      </c>
      <c r="CG1111" t="s">
        <v>7179</v>
      </c>
      <c r="CH1111" t="s">
        <v>7179</v>
      </c>
    </row>
    <row r="1112" spans="1:86" x14ac:dyDescent="0.25">
      <c r="A1112">
        <v>726591909</v>
      </c>
      <c r="B1112" t="s">
        <v>86</v>
      </c>
      <c r="C1112" t="s">
        <v>87</v>
      </c>
      <c r="D1112" t="s">
        <v>88</v>
      </c>
      <c r="F1112" t="s">
        <v>89</v>
      </c>
      <c r="G1112" t="s">
        <v>307</v>
      </c>
      <c r="H1112" t="s">
        <v>308</v>
      </c>
      <c r="I1112" t="s">
        <v>126</v>
      </c>
      <c r="J1112" t="s">
        <v>7179</v>
      </c>
      <c r="K1112" s="1">
        <v>0.68194444444444446</v>
      </c>
      <c r="L1112" t="s">
        <v>144</v>
      </c>
      <c r="M1112" t="s">
        <v>7450</v>
      </c>
      <c r="N1112" t="s">
        <v>7451</v>
      </c>
      <c r="O1112" t="s">
        <v>108</v>
      </c>
      <c r="P1112">
        <v>24954955</v>
      </c>
      <c r="Q1112" t="s">
        <v>7452</v>
      </c>
      <c r="R1112" t="s">
        <v>228</v>
      </c>
      <c r="S1112" t="s">
        <v>201</v>
      </c>
      <c r="T1112" t="s">
        <v>720</v>
      </c>
      <c r="U1112">
        <v>6</v>
      </c>
      <c r="V1112" t="s">
        <v>721</v>
      </c>
      <c r="W1112" t="s">
        <v>134</v>
      </c>
      <c r="Y1112" t="s">
        <v>97</v>
      </c>
      <c r="Z1112" t="s">
        <v>86</v>
      </c>
      <c r="AA1112" t="s">
        <v>381</v>
      </c>
      <c r="AB1112" t="s">
        <v>88</v>
      </c>
      <c r="AD1112" t="s">
        <v>7453</v>
      </c>
      <c r="AE1112" t="s">
        <v>7454</v>
      </c>
      <c r="AH1112" t="s">
        <v>101</v>
      </c>
      <c r="AI1112" t="s">
        <v>102</v>
      </c>
      <c r="AJ1112" t="s">
        <v>685</v>
      </c>
      <c r="AK1112" t="s">
        <v>139</v>
      </c>
      <c r="AL1112" t="s">
        <v>104</v>
      </c>
      <c r="AT1112" t="s">
        <v>95</v>
      </c>
      <c r="AU1112" t="s">
        <v>95</v>
      </c>
      <c r="BG1112" t="s">
        <v>95</v>
      </c>
      <c r="BH1112" t="s">
        <v>95</v>
      </c>
      <c r="BK1112" t="s">
        <v>114</v>
      </c>
      <c r="BN1112" t="s">
        <v>115</v>
      </c>
      <c r="BO1112" t="s">
        <v>246</v>
      </c>
      <c r="BP1112" t="s">
        <v>7455</v>
      </c>
      <c r="BQ1112" t="s">
        <v>7456</v>
      </c>
      <c r="BS1112" t="s">
        <v>7457</v>
      </c>
      <c r="BV1112" t="s">
        <v>746</v>
      </c>
      <c r="BW1112" t="s">
        <v>108</v>
      </c>
      <c r="BX1112">
        <v>1088303715</v>
      </c>
      <c r="BY1112" t="s">
        <v>120</v>
      </c>
      <c r="BZ1112">
        <v>1088303715</v>
      </c>
      <c r="CA1112" t="s">
        <v>86</v>
      </c>
      <c r="CB1112" t="s">
        <v>87</v>
      </c>
      <c r="CC1112" t="s">
        <v>7179</v>
      </c>
      <c r="CD1112" t="s">
        <v>121</v>
      </c>
      <c r="CE1112" t="s">
        <v>307</v>
      </c>
      <c r="CF1112" t="s">
        <v>747</v>
      </c>
      <c r="CG1112" t="s">
        <v>7179</v>
      </c>
      <c r="CH1112" t="s">
        <v>7179</v>
      </c>
    </row>
    <row r="1113" spans="1:86" x14ac:dyDescent="0.25">
      <c r="A1113">
        <v>726591211</v>
      </c>
      <c r="B1113" t="s">
        <v>86</v>
      </c>
      <c r="C1113" t="s">
        <v>87</v>
      </c>
      <c r="D1113" t="s">
        <v>88</v>
      </c>
      <c r="F1113" t="s">
        <v>89</v>
      </c>
      <c r="G1113" t="s">
        <v>266</v>
      </c>
      <c r="H1113" t="s">
        <v>267</v>
      </c>
      <c r="I1113" t="s">
        <v>126</v>
      </c>
      <c r="J1113" t="s">
        <v>7179</v>
      </c>
      <c r="K1113" s="1">
        <v>0.73958333333333337</v>
      </c>
      <c r="L1113" t="s">
        <v>144</v>
      </c>
      <c r="M1113" t="s">
        <v>7458</v>
      </c>
      <c r="N1113" t="s">
        <v>7459</v>
      </c>
      <c r="O1113" t="s">
        <v>108</v>
      </c>
      <c r="P1113">
        <v>25094395</v>
      </c>
      <c r="Q1113" t="s">
        <v>7460</v>
      </c>
      <c r="R1113" t="s">
        <v>170</v>
      </c>
      <c r="S1113" t="s">
        <v>507</v>
      </c>
      <c r="T1113" t="s">
        <v>299</v>
      </c>
      <c r="U1113">
        <v>9</v>
      </c>
      <c r="V1113" t="s">
        <v>229</v>
      </c>
      <c r="W1113" t="s">
        <v>134</v>
      </c>
      <c r="Y1113" t="s">
        <v>97</v>
      </c>
      <c r="Z1113" t="s">
        <v>86</v>
      </c>
      <c r="AA1113" t="s">
        <v>87</v>
      </c>
      <c r="AB1113" t="s">
        <v>88</v>
      </c>
      <c r="AC1113" t="s">
        <v>615</v>
      </c>
      <c r="AD1113" t="s">
        <v>7461</v>
      </c>
      <c r="AE1113" t="s">
        <v>7462</v>
      </c>
      <c r="AH1113" t="s">
        <v>232</v>
      </c>
      <c r="AI1113" t="s">
        <v>233</v>
      </c>
      <c r="AJ1113" t="s">
        <v>328</v>
      </c>
      <c r="AK1113" t="s">
        <v>139</v>
      </c>
      <c r="AL1113" t="s">
        <v>104</v>
      </c>
      <c r="AT1113" t="s">
        <v>95</v>
      </c>
      <c r="AU1113" t="s">
        <v>95</v>
      </c>
      <c r="BG1113" t="s">
        <v>95</v>
      </c>
      <c r="BH1113" t="s">
        <v>95</v>
      </c>
      <c r="BK1113" t="s">
        <v>114</v>
      </c>
      <c r="BM1113" t="s">
        <v>176</v>
      </c>
      <c r="BN1113" t="s">
        <v>115</v>
      </c>
      <c r="BO1113" t="s">
        <v>7463</v>
      </c>
      <c r="BS1113" t="s">
        <v>7464</v>
      </c>
      <c r="BV1113" t="s">
        <v>4267</v>
      </c>
      <c r="BW1113" t="s">
        <v>108</v>
      </c>
      <c r="BX1113">
        <v>1058820234</v>
      </c>
      <c r="BY1113" t="s">
        <v>120</v>
      </c>
      <c r="BZ1113">
        <v>1058820234</v>
      </c>
      <c r="CA1113" t="s">
        <v>86</v>
      </c>
      <c r="CB1113" t="s">
        <v>87</v>
      </c>
      <c r="CC1113" t="s">
        <v>7179</v>
      </c>
      <c r="CD1113" t="s">
        <v>121</v>
      </c>
      <c r="CE1113" t="s">
        <v>266</v>
      </c>
      <c r="CF1113" t="s">
        <v>4268</v>
      </c>
      <c r="CG1113" t="s">
        <v>6971</v>
      </c>
      <c r="CH1113" t="s">
        <v>7179</v>
      </c>
    </row>
    <row r="1114" spans="1:86" x14ac:dyDescent="0.25">
      <c r="A1114">
        <v>726593059</v>
      </c>
      <c r="B1114" t="s">
        <v>86</v>
      </c>
      <c r="C1114" t="s">
        <v>87</v>
      </c>
      <c r="D1114" t="s">
        <v>88</v>
      </c>
      <c r="F1114" t="s">
        <v>89</v>
      </c>
      <c r="G1114" t="s">
        <v>90</v>
      </c>
      <c r="H1114" t="s">
        <v>91</v>
      </c>
      <c r="I1114" t="s">
        <v>126</v>
      </c>
      <c r="J1114" t="s">
        <v>7179</v>
      </c>
      <c r="K1114" s="1">
        <v>0.8125</v>
      </c>
      <c r="L1114" t="s">
        <v>144</v>
      </c>
      <c r="M1114" t="s">
        <v>2285</v>
      </c>
      <c r="N1114" t="s">
        <v>7465</v>
      </c>
      <c r="O1114" t="s">
        <v>108</v>
      </c>
      <c r="P1114">
        <v>42074811</v>
      </c>
      <c r="Q1114" t="s">
        <v>7466</v>
      </c>
      <c r="R1114" t="s">
        <v>148</v>
      </c>
      <c r="S1114" t="s">
        <v>875</v>
      </c>
      <c r="T1114" t="s">
        <v>150</v>
      </c>
      <c r="U1114">
        <v>5</v>
      </c>
      <c r="V1114" t="s">
        <v>172</v>
      </c>
      <c r="W1114" t="s">
        <v>134</v>
      </c>
      <c r="Y1114" t="s">
        <v>97</v>
      </c>
      <c r="Z1114" t="s">
        <v>86</v>
      </c>
      <c r="AA1114" t="s">
        <v>87</v>
      </c>
      <c r="AB1114" t="s">
        <v>88</v>
      </c>
      <c r="AC1114" t="s">
        <v>475</v>
      </c>
      <c r="AD1114" t="s">
        <v>2823</v>
      </c>
      <c r="AE1114" t="s">
        <v>7467</v>
      </c>
      <c r="AH1114" t="s">
        <v>101</v>
      </c>
      <c r="AI1114" t="s">
        <v>102</v>
      </c>
      <c r="AJ1114" t="s">
        <v>192</v>
      </c>
      <c r="AK1114" t="s">
        <v>139</v>
      </c>
      <c r="AL1114" t="s">
        <v>140</v>
      </c>
      <c r="AT1114" t="s">
        <v>95</v>
      </c>
      <c r="AU1114" t="s">
        <v>95</v>
      </c>
      <c r="BG1114" t="s">
        <v>95</v>
      </c>
      <c r="BH1114" t="s">
        <v>95</v>
      </c>
      <c r="BK1114" t="s">
        <v>114</v>
      </c>
      <c r="BL1114" t="s">
        <v>157</v>
      </c>
      <c r="BN1114" t="s">
        <v>115</v>
      </c>
      <c r="BO1114" t="s">
        <v>372</v>
      </c>
      <c r="BP1114" t="s">
        <v>7468</v>
      </c>
      <c r="BQ1114" t="s">
        <v>6724</v>
      </c>
      <c r="BS1114" t="s">
        <v>7469</v>
      </c>
      <c r="BV1114" t="s">
        <v>4449</v>
      </c>
      <c r="BW1114" t="s">
        <v>108</v>
      </c>
      <c r="BX1114">
        <v>10127395</v>
      </c>
      <c r="BY1114" t="s">
        <v>120</v>
      </c>
      <c r="BZ1114" t="s">
        <v>4450</v>
      </c>
      <c r="CA1114" t="s">
        <v>86</v>
      </c>
      <c r="CB1114" t="s">
        <v>87</v>
      </c>
      <c r="CC1114" t="s">
        <v>7179</v>
      </c>
      <c r="CD1114" t="s">
        <v>121</v>
      </c>
      <c r="CE1114" t="s">
        <v>90</v>
      </c>
      <c r="CF1114" t="s">
        <v>4451</v>
      </c>
      <c r="CG1114" t="s">
        <v>761</v>
      </c>
      <c r="CH1114" t="s">
        <v>7179</v>
      </c>
    </row>
    <row r="1115" spans="1:86" x14ac:dyDescent="0.25">
      <c r="A1115">
        <v>726591916</v>
      </c>
      <c r="B1115" t="s">
        <v>86</v>
      </c>
      <c r="C1115" t="s">
        <v>87</v>
      </c>
      <c r="D1115" t="s">
        <v>88</v>
      </c>
      <c r="F1115" t="s">
        <v>89</v>
      </c>
      <c r="G1115" t="s">
        <v>307</v>
      </c>
      <c r="H1115" t="s">
        <v>308</v>
      </c>
      <c r="I1115" t="s">
        <v>126</v>
      </c>
      <c r="J1115" t="s">
        <v>7179</v>
      </c>
      <c r="K1115" s="1">
        <v>0.875</v>
      </c>
      <c r="L1115" t="s">
        <v>144</v>
      </c>
      <c r="M1115" t="s">
        <v>7470</v>
      </c>
      <c r="N1115" t="s">
        <v>3658</v>
      </c>
      <c r="O1115" t="s">
        <v>108</v>
      </c>
      <c r="P1115">
        <v>25079185</v>
      </c>
      <c r="Q1115" t="s">
        <v>7471</v>
      </c>
      <c r="R1115" t="s">
        <v>228</v>
      </c>
      <c r="S1115" t="s">
        <v>683</v>
      </c>
      <c r="T1115" t="s">
        <v>150</v>
      </c>
      <c r="U1115">
        <v>5</v>
      </c>
      <c r="V1115" t="s">
        <v>626</v>
      </c>
      <c r="W1115" t="s">
        <v>134</v>
      </c>
      <c r="Y1115" t="s">
        <v>97</v>
      </c>
      <c r="Z1115" t="s">
        <v>86</v>
      </c>
      <c r="AA1115" t="s">
        <v>87</v>
      </c>
      <c r="AB1115" t="s">
        <v>88</v>
      </c>
      <c r="AC1115" t="s">
        <v>1126</v>
      </c>
      <c r="AD1115" t="s">
        <v>7472</v>
      </c>
      <c r="AE1115" t="s">
        <v>2938</v>
      </c>
      <c r="AH1115" t="s">
        <v>232</v>
      </c>
      <c r="AI1115" t="s">
        <v>233</v>
      </c>
      <c r="AJ1115" t="s">
        <v>371</v>
      </c>
      <c r="AK1115" t="s">
        <v>139</v>
      </c>
      <c r="AL1115" t="s">
        <v>140</v>
      </c>
      <c r="AT1115" t="s">
        <v>95</v>
      </c>
      <c r="AU1115" t="s">
        <v>95</v>
      </c>
      <c r="BG1115" t="s">
        <v>95</v>
      </c>
      <c r="BH1115" t="s">
        <v>95</v>
      </c>
      <c r="BM1115" t="s">
        <v>176</v>
      </c>
      <c r="BN1115" t="s">
        <v>303</v>
      </c>
      <c r="BO1115" t="s">
        <v>6892</v>
      </c>
      <c r="BP1115" t="s">
        <v>259</v>
      </c>
      <c r="BQ1115" t="s">
        <v>178</v>
      </c>
      <c r="BV1115" t="s">
        <v>6893</v>
      </c>
      <c r="BW1115" t="s">
        <v>108</v>
      </c>
      <c r="BX1115">
        <v>1088242124</v>
      </c>
      <c r="BY1115" t="s">
        <v>120</v>
      </c>
      <c r="BZ1115">
        <v>1088242124</v>
      </c>
      <c r="CA1115" t="s">
        <v>86</v>
      </c>
      <c r="CB1115" t="s">
        <v>87</v>
      </c>
      <c r="CC1115" t="s">
        <v>6503</v>
      </c>
      <c r="CD1115" t="s">
        <v>121</v>
      </c>
      <c r="CE1115" t="s">
        <v>307</v>
      </c>
      <c r="CF1115" t="s">
        <v>6894</v>
      </c>
      <c r="CG1115" t="s">
        <v>6550</v>
      </c>
      <c r="CH1115" t="s">
        <v>6503</v>
      </c>
    </row>
    <row r="1116" spans="1:86" x14ac:dyDescent="0.25">
      <c r="A1116">
        <v>726580364</v>
      </c>
      <c r="B1116" t="s">
        <v>86</v>
      </c>
      <c r="C1116" t="s">
        <v>87</v>
      </c>
      <c r="D1116" t="s">
        <v>88</v>
      </c>
      <c r="F1116" t="s">
        <v>89</v>
      </c>
      <c r="G1116" t="s">
        <v>1370</v>
      </c>
      <c r="H1116" t="s">
        <v>1371</v>
      </c>
      <c r="I1116" t="s">
        <v>126</v>
      </c>
      <c r="J1116" t="s">
        <v>7179</v>
      </c>
      <c r="K1116" s="1">
        <v>0.88541666666666663</v>
      </c>
      <c r="L1116" t="s">
        <v>144</v>
      </c>
      <c r="M1116" t="s">
        <v>7473</v>
      </c>
      <c r="N1116" t="s">
        <v>7474</v>
      </c>
      <c r="O1116" t="s">
        <v>108</v>
      </c>
      <c r="P1116">
        <v>27998543</v>
      </c>
      <c r="Q1116" t="s">
        <v>7475</v>
      </c>
      <c r="R1116" t="s">
        <v>170</v>
      </c>
      <c r="S1116" t="s">
        <v>591</v>
      </c>
      <c r="T1116" t="s">
        <v>132</v>
      </c>
      <c r="U1116">
        <v>3</v>
      </c>
      <c r="V1116" t="s">
        <v>172</v>
      </c>
      <c r="W1116" t="s">
        <v>134</v>
      </c>
      <c r="Y1116" t="s">
        <v>97</v>
      </c>
      <c r="Z1116" t="s">
        <v>86</v>
      </c>
      <c r="AA1116" t="s">
        <v>830</v>
      </c>
      <c r="AB1116" t="s">
        <v>88</v>
      </c>
      <c r="AD1116" t="s">
        <v>609</v>
      </c>
      <c r="AE1116" t="s">
        <v>7476</v>
      </c>
      <c r="AH1116" t="s">
        <v>232</v>
      </c>
      <c r="AI1116" t="s">
        <v>233</v>
      </c>
      <c r="AJ1116" t="s">
        <v>273</v>
      </c>
      <c r="AK1116" t="s">
        <v>139</v>
      </c>
      <c r="AL1116" t="s">
        <v>104</v>
      </c>
      <c r="AT1116" t="s">
        <v>95</v>
      </c>
      <c r="AU1116" t="s">
        <v>95</v>
      </c>
      <c r="BG1116" t="s">
        <v>95</v>
      </c>
      <c r="BH1116" t="s">
        <v>95</v>
      </c>
      <c r="BK1116" t="s">
        <v>114</v>
      </c>
      <c r="BM1116" t="s">
        <v>176</v>
      </c>
      <c r="BN1116" t="s">
        <v>115</v>
      </c>
      <c r="BO1116" t="s">
        <v>7477</v>
      </c>
      <c r="BP1116" t="s">
        <v>7478</v>
      </c>
      <c r="BV1116" t="s">
        <v>4374</v>
      </c>
      <c r="BW1116" t="s">
        <v>108</v>
      </c>
      <c r="BX1116">
        <v>1062277419</v>
      </c>
      <c r="BY1116" t="s">
        <v>120</v>
      </c>
      <c r="BZ1116">
        <v>62277419</v>
      </c>
      <c r="CA1116" t="s">
        <v>86</v>
      </c>
      <c r="CB1116" t="s">
        <v>87</v>
      </c>
      <c r="CC1116" t="s">
        <v>7179</v>
      </c>
      <c r="CD1116" t="s">
        <v>121</v>
      </c>
      <c r="CE1116" t="s">
        <v>1370</v>
      </c>
      <c r="CF1116" t="s">
        <v>4375</v>
      </c>
      <c r="CG1116" t="s">
        <v>7179</v>
      </c>
      <c r="CH1116" t="s">
        <v>7179</v>
      </c>
    </row>
    <row r="1117" spans="1:86" x14ac:dyDescent="0.25">
      <c r="A1117">
        <v>726593080</v>
      </c>
      <c r="B1117" t="s">
        <v>86</v>
      </c>
      <c r="C1117" t="s">
        <v>87</v>
      </c>
      <c r="D1117" t="s">
        <v>88</v>
      </c>
      <c r="F1117" t="s">
        <v>89</v>
      </c>
      <c r="G1117" t="s">
        <v>90</v>
      </c>
      <c r="H1117" t="s">
        <v>91</v>
      </c>
      <c r="I1117" t="s">
        <v>126</v>
      </c>
      <c r="J1117" t="s">
        <v>7179</v>
      </c>
      <c r="K1117" s="1">
        <v>0.92361111111111116</v>
      </c>
      <c r="L1117" t="s">
        <v>144</v>
      </c>
      <c r="M1117" t="s">
        <v>7479</v>
      </c>
      <c r="N1117" t="s">
        <v>7480</v>
      </c>
      <c r="O1117" t="s">
        <v>108</v>
      </c>
      <c r="P1117">
        <v>1193147062</v>
      </c>
      <c r="Q1117" t="s">
        <v>7481</v>
      </c>
      <c r="R1117" t="s">
        <v>188</v>
      </c>
      <c r="S1117" t="s">
        <v>111</v>
      </c>
      <c r="T1117" t="s">
        <v>188</v>
      </c>
      <c r="U1117" t="s">
        <v>95</v>
      </c>
      <c r="V1117" t="s">
        <v>172</v>
      </c>
      <c r="W1117" t="s">
        <v>134</v>
      </c>
      <c r="Y1117" t="s">
        <v>97</v>
      </c>
      <c r="Z1117" t="s">
        <v>86</v>
      </c>
      <c r="AA1117" t="s">
        <v>87</v>
      </c>
      <c r="AB1117" t="s">
        <v>88</v>
      </c>
      <c r="AC1117" t="s">
        <v>173</v>
      </c>
      <c r="AD1117" t="s">
        <v>173</v>
      </c>
      <c r="AE1117" t="s">
        <v>7482</v>
      </c>
      <c r="AH1117" t="s">
        <v>101</v>
      </c>
      <c r="AI1117" t="s">
        <v>102</v>
      </c>
      <c r="AJ1117" t="s">
        <v>103</v>
      </c>
      <c r="AK1117" t="s">
        <v>139</v>
      </c>
      <c r="AL1117" t="s">
        <v>140</v>
      </c>
      <c r="AT1117" t="s">
        <v>95</v>
      </c>
      <c r="AU1117" t="s">
        <v>95</v>
      </c>
      <c r="BB1117" t="s">
        <v>303</v>
      </c>
      <c r="BC1117" t="s">
        <v>303</v>
      </c>
      <c r="BD1117" t="s">
        <v>303</v>
      </c>
      <c r="BG1117" t="s">
        <v>95</v>
      </c>
      <c r="BH1117" t="s">
        <v>95</v>
      </c>
      <c r="BK1117" t="s">
        <v>114</v>
      </c>
      <c r="BL1117" t="s">
        <v>157</v>
      </c>
      <c r="BN1117" t="s">
        <v>115</v>
      </c>
      <c r="BO1117" t="s">
        <v>766</v>
      </c>
      <c r="BP1117" t="s">
        <v>7483</v>
      </c>
      <c r="BQ1117" t="s">
        <v>7484</v>
      </c>
      <c r="BV1117" t="s">
        <v>1363</v>
      </c>
      <c r="BW1117" t="s">
        <v>108</v>
      </c>
      <c r="BX1117">
        <v>1088255213</v>
      </c>
      <c r="BY1117" t="s">
        <v>120</v>
      </c>
      <c r="BZ1117">
        <v>860266</v>
      </c>
      <c r="CA1117" t="s">
        <v>86</v>
      </c>
      <c r="CB1117" t="s">
        <v>87</v>
      </c>
      <c r="CC1117" t="s">
        <v>6503</v>
      </c>
      <c r="CD1117" t="s">
        <v>121</v>
      </c>
      <c r="CE1117" t="s">
        <v>90</v>
      </c>
      <c r="CF1117" t="s">
        <v>1364</v>
      </c>
      <c r="CG1117" t="s">
        <v>6503</v>
      </c>
      <c r="CH1117" t="s">
        <v>6503</v>
      </c>
    </row>
    <row r="1118" spans="1:86" x14ac:dyDescent="0.25">
      <c r="A1118">
        <v>726591930</v>
      </c>
      <c r="B1118" t="s">
        <v>86</v>
      </c>
      <c r="C1118" t="s">
        <v>87</v>
      </c>
      <c r="D1118" t="s">
        <v>88</v>
      </c>
      <c r="F1118" t="s">
        <v>89</v>
      </c>
      <c r="G1118" t="s">
        <v>307</v>
      </c>
      <c r="H1118" t="s">
        <v>308</v>
      </c>
      <c r="I1118" t="s">
        <v>126</v>
      </c>
      <c r="J1118" t="s">
        <v>6503</v>
      </c>
      <c r="K1118" s="1">
        <v>0.125</v>
      </c>
      <c r="L1118" t="s">
        <v>94</v>
      </c>
      <c r="M1118" t="s">
        <v>2400</v>
      </c>
      <c r="N1118" t="s">
        <v>7485</v>
      </c>
      <c r="O1118" t="s">
        <v>108</v>
      </c>
      <c r="P1118">
        <v>4590361</v>
      </c>
      <c r="Q1118" t="s">
        <v>7486</v>
      </c>
      <c r="R1118" t="s">
        <v>130</v>
      </c>
      <c r="S1118" t="s">
        <v>149</v>
      </c>
      <c r="T1118" t="s">
        <v>113</v>
      </c>
      <c r="U1118">
        <v>11</v>
      </c>
      <c r="V1118" t="s">
        <v>172</v>
      </c>
      <c r="W1118" t="s">
        <v>134</v>
      </c>
      <c r="Y1118" t="s">
        <v>97</v>
      </c>
      <c r="Z1118" t="s">
        <v>86</v>
      </c>
      <c r="AA1118" t="s">
        <v>381</v>
      </c>
      <c r="AB1118" t="s">
        <v>88</v>
      </c>
      <c r="AC1118" t="s">
        <v>803</v>
      </c>
      <c r="AD1118" t="s">
        <v>5298</v>
      </c>
      <c r="AE1118" t="s">
        <v>7487</v>
      </c>
      <c r="AH1118" t="s">
        <v>232</v>
      </c>
      <c r="AI1118" t="s">
        <v>233</v>
      </c>
      <c r="AJ1118" t="s">
        <v>371</v>
      </c>
      <c r="AK1118" t="s">
        <v>139</v>
      </c>
      <c r="AL1118" t="s">
        <v>140</v>
      </c>
      <c r="AT1118" t="s">
        <v>95</v>
      </c>
      <c r="AU1118" t="s">
        <v>95</v>
      </c>
      <c r="BG1118" t="s">
        <v>95</v>
      </c>
      <c r="BH1118" t="s">
        <v>95</v>
      </c>
      <c r="BK1118" t="s">
        <v>114</v>
      </c>
      <c r="BN1118" t="s">
        <v>115</v>
      </c>
      <c r="BO1118" t="s">
        <v>435</v>
      </c>
      <c r="BP1118" t="s">
        <v>7488</v>
      </c>
      <c r="BQ1118" t="s">
        <v>7489</v>
      </c>
      <c r="BV1118" t="s">
        <v>7490</v>
      </c>
      <c r="BW1118" t="s">
        <v>108</v>
      </c>
      <c r="BX1118">
        <v>1067907967</v>
      </c>
      <c r="BY1118" t="s">
        <v>120</v>
      </c>
      <c r="BZ1118">
        <v>1067907967</v>
      </c>
      <c r="CA1118" t="s">
        <v>86</v>
      </c>
      <c r="CB1118" t="s">
        <v>87</v>
      </c>
      <c r="CC1118" t="s">
        <v>6503</v>
      </c>
      <c r="CD1118" t="s">
        <v>121</v>
      </c>
      <c r="CE1118" t="s">
        <v>307</v>
      </c>
      <c r="CF1118" t="s">
        <v>2743</v>
      </c>
      <c r="CG1118" t="s">
        <v>6550</v>
      </c>
      <c r="CH1118" t="s">
        <v>6503</v>
      </c>
    </row>
    <row r="1119" spans="1:86" x14ac:dyDescent="0.25">
      <c r="A1119">
        <v>726593867</v>
      </c>
      <c r="B1119" t="s">
        <v>86</v>
      </c>
      <c r="C1119" t="s">
        <v>87</v>
      </c>
      <c r="D1119" t="s">
        <v>88</v>
      </c>
      <c r="F1119" t="s">
        <v>89</v>
      </c>
      <c r="G1119" t="s">
        <v>183</v>
      </c>
      <c r="H1119" t="s">
        <v>184</v>
      </c>
      <c r="I1119" t="s">
        <v>126</v>
      </c>
      <c r="J1119" t="s">
        <v>6503</v>
      </c>
      <c r="K1119" s="1">
        <v>0.14583333333333334</v>
      </c>
      <c r="L1119" t="s">
        <v>144</v>
      </c>
      <c r="M1119" t="s">
        <v>7491</v>
      </c>
      <c r="N1119" t="s">
        <v>7492</v>
      </c>
      <c r="O1119" t="s">
        <v>108</v>
      </c>
      <c r="P1119">
        <v>34057919</v>
      </c>
      <c r="Q1119" t="s">
        <v>7493</v>
      </c>
      <c r="R1119" t="s">
        <v>148</v>
      </c>
      <c r="S1119" t="s">
        <v>149</v>
      </c>
      <c r="T1119" t="s">
        <v>150</v>
      </c>
      <c r="U1119">
        <v>5</v>
      </c>
      <c r="V1119" t="s">
        <v>172</v>
      </c>
      <c r="W1119" t="s">
        <v>134</v>
      </c>
      <c r="Y1119" t="s">
        <v>97</v>
      </c>
      <c r="Z1119" t="s">
        <v>86</v>
      </c>
      <c r="AA1119" t="s">
        <v>381</v>
      </c>
      <c r="AB1119" t="s">
        <v>88</v>
      </c>
      <c r="AD1119" t="s">
        <v>4465</v>
      </c>
      <c r="AE1119" t="s">
        <v>7494</v>
      </c>
      <c r="AH1119" t="s">
        <v>101</v>
      </c>
      <c r="AI1119" t="s">
        <v>102</v>
      </c>
      <c r="AJ1119" t="s">
        <v>103</v>
      </c>
      <c r="AK1119" t="s">
        <v>139</v>
      </c>
      <c r="AL1119" t="s">
        <v>104</v>
      </c>
      <c r="AT1119" t="s">
        <v>95</v>
      </c>
      <c r="AU1119" t="s">
        <v>95</v>
      </c>
      <c r="BG1119" t="s">
        <v>95</v>
      </c>
      <c r="BH1119" t="s">
        <v>95</v>
      </c>
      <c r="BK1119" t="s">
        <v>114</v>
      </c>
      <c r="BN1119" t="s">
        <v>115</v>
      </c>
      <c r="BO1119" t="s">
        <v>4058</v>
      </c>
      <c r="BP1119" t="s">
        <v>3270</v>
      </c>
      <c r="BV1119" t="s">
        <v>7495</v>
      </c>
      <c r="BW1119" t="s">
        <v>108</v>
      </c>
      <c r="BX1119">
        <v>42149626</v>
      </c>
      <c r="BY1119" t="s">
        <v>120</v>
      </c>
      <c r="BZ1119">
        <v>16625</v>
      </c>
      <c r="CA1119" t="s">
        <v>86</v>
      </c>
      <c r="CB1119" t="s">
        <v>87</v>
      </c>
      <c r="CC1119" t="s">
        <v>6503</v>
      </c>
      <c r="CD1119" t="s">
        <v>121</v>
      </c>
      <c r="CE1119" t="s">
        <v>183</v>
      </c>
      <c r="CF1119" t="s">
        <v>7496</v>
      </c>
      <c r="CG1119" t="s">
        <v>6503</v>
      </c>
      <c r="CH1119" t="s">
        <v>6503</v>
      </c>
    </row>
    <row r="1120" spans="1:86" x14ac:dyDescent="0.25">
      <c r="A1120">
        <v>726593874</v>
      </c>
      <c r="B1120" t="s">
        <v>86</v>
      </c>
      <c r="C1120" t="s">
        <v>87</v>
      </c>
      <c r="D1120" t="s">
        <v>88</v>
      </c>
      <c r="F1120" t="s">
        <v>89</v>
      </c>
      <c r="G1120" t="s">
        <v>183</v>
      </c>
      <c r="H1120" t="s">
        <v>184</v>
      </c>
      <c r="I1120" t="s">
        <v>126</v>
      </c>
      <c r="J1120" t="s">
        <v>6503</v>
      </c>
      <c r="K1120" s="1">
        <v>0.19444444444444445</v>
      </c>
      <c r="L1120" t="s">
        <v>94</v>
      </c>
      <c r="M1120" t="s">
        <v>7497</v>
      </c>
      <c r="N1120" t="s">
        <v>7498</v>
      </c>
      <c r="O1120" t="s">
        <v>108</v>
      </c>
      <c r="P1120">
        <v>3148548</v>
      </c>
      <c r="Q1120" t="s">
        <v>7499</v>
      </c>
      <c r="R1120" t="s">
        <v>170</v>
      </c>
      <c r="S1120" t="s">
        <v>582</v>
      </c>
      <c r="T1120" t="s">
        <v>150</v>
      </c>
      <c r="U1120">
        <v>3</v>
      </c>
      <c r="V1120" t="s">
        <v>1613</v>
      </c>
      <c r="W1120" t="s">
        <v>134</v>
      </c>
      <c r="Y1120" t="s">
        <v>97</v>
      </c>
      <c r="Z1120" t="s">
        <v>86</v>
      </c>
      <c r="AA1120" t="s">
        <v>381</v>
      </c>
      <c r="AB1120" t="s">
        <v>88</v>
      </c>
      <c r="AC1120" t="s">
        <v>382</v>
      </c>
      <c r="AD1120" t="s">
        <v>7500</v>
      </c>
      <c r="AE1120" t="s">
        <v>7501</v>
      </c>
      <c r="AH1120" t="s">
        <v>101</v>
      </c>
      <c r="AI1120" t="s">
        <v>102</v>
      </c>
      <c r="AJ1120" t="s">
        <v>192</v>
      </c>
      <c r="AK1120" t="s">
        <v>139</v>
      </c>
      <c r="AL1120" t="s">
        <v>104</v>
      </c>
      <c r="AT1120" t="s">
        <v>95</v>
      </c>
      <c r="AU1120" t="s">
        <v>95</v>
      </c>
      <c r="BG1120" t="s">
        <v>95</v>
      </c>
      <c r="BH1120" t="s">
        <v>95</v>
      </c>
      <c r="BK1120" t="s">
        <v>114</v>
      </c>
      <c r="BM1120" t="s">
        <v>176</v>
      </c>
      <c r="BN1120" t="s">
        <v>115</v>
      </c>
      <c r="BO1120" t="s">
        <v>2018</v>
      </c>
      <c r="BP1120" t="s">
        <v>7502</v>
      </c>
      <c r="BS1120" t="s">
        <v>7503</v>
      </c>
      <c r="BV1120" t="s">
        <v>1580</v>
      </c>
      <c r="BW1120" t="s">
        <v>108</v>
      </c>
      <c r="BX1120">
        <v>1144069936</v>
      </c>
      <c r="BY1120" t="s">
        <v>120</v>
      </c>
      <c r="BZ1120">
        <v>1144069936</v>
      </c>
      <c r="CA1120" t="s">
        <v>86</v>
      </c>
      <c r="CB1120" t="s">
        <v>87</v>
      </c>
      <c r="CC1120" t="s">
        <v>6503</v>
      </c>
      <c r="CD1120" t="s">
        <v>121</v>
      </c>
      <c r="CE1120" t="s">
        <v>183</v>
      </c>
      <c r="CF1120" t="s">
        <v>1581</v>
      </c>
      <c r="CG1120" t="s">
        <v>5409</v>
      </c>
      <c r="CH1120" t="s">
        <v>6503</v>
      </c>
    </row>
    <row r="1121" spans="1:86" x14ac:dyDescent="0.25">
      <c r="A1121">
        <v>726591923</v>
      </c>
      <c r="B1121" t="s">
        <v>86</v>
      </c>
      <c r="C1121" t="s">
        <v>87</v>
      </c>
      <c r="D1121" t="s">
        <v>88</v>
      </c>
      <c r="F1121" t="s">
        <v>89</v>
      </c>
      <c r="G1121" t="s">
        <v>307</v>
      </c>
      <c r="H1121" t="s">
        <v>308</v>
      </c>
      <c r="I1121" t="s">
        <v>126</v>
      </c>
      <c r="J1121" t="s">
        <v>6503</v>
      </c>
      <c r="K1121" s="1">
        <v>0.24652777777777779</v>
      </c>
      <c r="L1121" t="s">
        <v>144</v>
      </c>
      <c r="M1121" t="s">
        <v>7504</v>
      </c>
      <c r="N1121" t="s">
        <v>7505</v>
      </c>
      <c r="O1121" t="s">
        <v>108</v>
      </c>
      <c r="P1121">
        <v>30372680</v>
      </c>
      <c r="Q1121" t="s">
        <v>7506</v>
      </c>
      <c r="R1121" t="s">
        <v>786</v>
      </c>
      <c r="S1121" t="s">
        <v>1465</v>
      </c>
      <c r="T1121" t="s">
        <v>150</v>
      </c>
      <c r="U1121">
        <v>5</v>
      </c>
      <c r="V1121" t="s">
        <v>172</v>
      </c>
      <c r="W1121" t="s">
        <v>134</v>
      </c>
      <c r="Y1121" t="s">
        <v>97</v>
      </c>
      <c r="Z1121" t="s">
        <v>86</v>
      </c>
      <c r="AA1121" t="s">
        <v>87</v>
      </c>
      <c r="AB1121" t="s">
        <v>88</v>
      </c>
      <c r="AC1121" t="s">
        <v>173</v>
      </c>
      <c r="AD1121" t="s">
        <v>7507</v>
      </c>
      <c r="AE1121" t="s">
        <v>7508</v>
      </c>
      <c r="AH1121" t="s">
        <v>232</v>
      </c>
      <c r="AI1121" t="s">
        <v>233</v>
      </c>
      <c r="AJ1121" t="s">
        <v>371</v>
      </c>
      <c r="AK1121" t="s">
        <v>139</v>
      </c>
      <c r="AL1121" t="s">
        <v>140</v>
      </c>
      <c r="AT1121" t="s">
        <v>95</v>
      </c>
      <c r="AU1121" t="s">
        <v>95</v>
      </c>
      <c r="BB1121" t="s">
        <v>303</v>
      </c>
      <c r="BC1121" t="s">
        <v>303</v>
      </c>
      <c r="BD1121" t="s">
        <v>303</v>
      </c>
      <c r="BG1121" t="s">
        <v>95</v>
      </c>
      <c r="BH1121" t="s">
        <v>95</v>
      </c>
      <c r="BK1121" t="s">
        <v>114</v>
      </c>
      <c r="BN1121" t="s">
        <v>115</v>
      </c>
      <c r="BO1121" t="s">
        <v>540</v>
      </c>
      <c r="BP1121" t="s">
        <v>247</v>
      </c>
      <c r="BS1121" t="s">
        <v>7509</v>
      </c>
      <c r="BV1121" t="s">
        <v>7510</v>
      </c>
      <c r="BW1121" t="s">
        <v>108</v>
      </c>
      <c r="BX1121">
        <v>1104698408</v>
      </c>
      <c r="BY1121" t="s">
        <v>120</v>
      </c>
      <c r="BZ1121">
        <v>1104698408</v>
      </c>
      <c r="CA1121" t="s">
        <v>86</v>
      </c>
      <c r="CB1121" t="s">
        <v>87</v>
      </c>
      <c r="CC1121" t="s">
        <v>6503</v>
      </c>
      <c r="CD1121" t="s">
        <v>121</v>
      </c>
      <c r="CE1121" t="s">
        <v>307</v>
      </c>
      <c r="CF1121" t="s">
        <v>7511</v>
      </c>
      <c r="CG1121" t="s">
        <v>6503</v>
      </c>
      <c r="CH1121" t="s">
        <v>6503</v>
      </c>
    </row>
    <row r="1122" spans="1:86" x14ac:dyDescent="0.25">
      <c r="A1122">
        <v>816004385</v>
      </c>
      <c r="B1122" t="s">
        <v>86</v>
      </c>
      <c r="C1122" t="s">
        <v>87</v>
      </c>
      <c r="D1122" t="s">
        <v>88</v>
      </c>
      <c r="F1122" t="s">
        <v>123</v>
      </c>
      <c r="G1122" t="s">
        <v>332</v>
      </c>
      <c r="H1122" t="s">
        <v>333</v>
      </c>
      <c r="I1122" t="s">
        <v>126</v>
      </c>
      <c r="J1122" t="s">
        <v>6503</v>
      </c>
      <c r="K1122" s="1">
        <v>0.27083333333333331</v>
      </c>
      <c r="L1122" t="s">
        <v>144</v>
      </c>
      <c r="M1122" t="s">
        <v>2677</v>
      </c>
      <c r="N1122" t="s">
        <v>7512</v>
      </c>
      <c r="O1122" t="s">
        <v>108</v>
      </c>
      <c r="P1122">
        <v>42090430</v>
      </c>
      <c r="Q1122" t="s">
        <v>7513</v>
      </c>
      <c r="R1122" t="s">
        <v>170</v>
      </c>
      <c r="S1122" t="s">
        <v>943</v>
      </c>
      <c r="T1122" t="s">
        <v>299</v>
      </c>
      <c r="U1122">
        <v>9</v>
      </c>
      <c r="V1122" t="s">
        <v>172</v>
      </c>
      <c r="W1122" t="s">
        <v>134</v>
      </c>
      <c r="Y1122" t="s">
        <v>97</v>
      </c>
      <c r="Z1122" t="s">
        <v>86</v>
      </c>
      <c r="AA1122" t="s">
        <v>87</v>
      </c>
      <c r="AB1122" t="s">
        <v>88</v>
      </c>
      <c r="AC1122" t="s">
        <v>2305</v>
      </c>
      <c r="AD1122" t="s">
        <v>4800</v>
      </c>
      <c r="AE1122" t="s">
        <v>7514</v>
      </c>
      <c r="AH1122" t="s">
        <v>232</v>
      </c>
      <c r="AI1122" t="s">
        <v>233</v>
      </c>
      <c r="AJ1122" t="s">
        <v>328</v>
      </c>
      <c r="AK1122" t="s">
        <v>139</v>
      </c>
      <c r="AL1122" t="s">
        <v>140</v>
      </c>
      <c r="AT1122" t="s">
        <v>95</v>
      </c>
      <c r="AU1122" t="s">
        <v>95</v>
      </c>
      <c r="BB1122" t="s">
        <v>303</v>
      </c>
      <c r="BC1122" t="s">
        <v>303</v>
      </c>
      <c r="BD1122" t="s">
        <v>303</v>
      </c>
      <c r="BG1122" t="s">
        <v>95</v>
      </c>
      <c r="BH1122" t="s">
        <v>95</v>
      </c>
      <c r="BK1122" t="s">
        <v>114</v>
      </c>
      <c r="BN1122" t="s">
        <v>115</v>
      </c>
      <c r="BO1122" t="s">
        <v>1702</v>
      </c>
      <c r="BS1122" t="s">
        <v>178</v>
      </c>
      <c r="BV1122" t="s">
        <v>6262</v>
      </c>
      <c r="BW1122" t="s">
        <v>108</v>
      </c>
      <c r="BX1122">
        <v>31096569</v>
      </c>
      <c r="BY1122" t="s">
        <v>120</v>
      </c>
      <c r="BZ1122" t="s">
        <v>6263</v>
      </c>
      <c r="CA1122" t="s">
        <v>86</v>
      </c>
      <c r="CB1122" t="s">
        <v>87</v>
      </c>
      <c r="CC1122" t="s">
        <v>6503</v>
      </c>
      <c r="CD1122" t="s">
        <v>121</v>
      </c>
      <c r="CE1122" t="s">
        <v>332</v>
      </c>
      <c r="CF1122" t="s">
        <v>6264</v>
      </c>
      <c r="CG1122" t="s">
        <v>6503</v>
      </c>
      <c r="CH1122" t="s">
        <v>6503</v>
      </c>
    </row>
    <row r="1123" spans="1:86" x14ac:dyDescent="0.25">
      <c r="A1123">
        <v>726228345</v>
      </c>
      <c r="B1123" t="s">
        <v>86</v>
      </c>
      <c r="C1123" t="s">
        <v>87</v>
      </c>
      <c r="D1123" t="s">
        <v>88</v>
      </c>
      <c r="F1123" t="s">
        <v>123</v>
      </c>
      <c r="G1123" t="s">
        <v>2344</v>
      </c>
      <c r="H1123" t="s">
        <v>2345</v>
      </c>
      <c r="I1123" t="s">
        <v>126</v>
      </c>
      <c r="J1123" t="s">
        <v>6503</v>
      </c>
      <c r="K1123" s="1">
        <v>0.27083333333333331</v>
      </c>
      <c r="L1123" t="s">
        <v>144</v>
      </c>
      <c r="M1123" t="s">
        <v>4534</v>
      </c>
      <c r="N1123" t="s">
        <v>7515</v>
      </c>
      <c r="O1123" t="s">
        <v>108</v>
      </c>
      <c r="P1123">
        <v>20134256</v>
      </c>
      <c r="Q1123" t="s">
        <v>7516</v>
      </c>
      <c r="R1123" t="s">
        <v>170</v>
      </c>
      <c r="S1123" t="s">
        <v>582</v>
      </c>
      <c r="T1123" t="s">
        <v>150</v>
      </c>
      <c r="U1123">
        <v>5</v>
      </c>
      <c r="V1123" t="s">
        <v>172</v>
      </c>
      <c r="W1123" t="s">
        <v>134</v>
      </c>
      <c r="Y1123" t="s">
        <v>97</v>
      </c>
      <c r="Z1123" t="s">
        <v>86</v>
      </c>
      <c r="AA1123" t="s">
        <v>87</v>
      </c>
      <c r="AB1123" t="s">
        <v>88</v>
      </c>
      <c r="AC1123" t="s">
        <v>1181</v>
      </c>
      <c r="AD1123" t="s">
        <v>7517</v>
      </c>
      <c r="AE1123" t="s">
        <v>7518</v>
      </c>
      <c r="AH1123" t="s">
        <v>232</v>
      </c>
      <c r="AI1123" t="s">
        <v>233</v>
      </c>
      <c r="AJ1123" t="s">
        <v>103</v>
      </c>
      <c r="AK1123" t="s">
        <v>139</v>
      </c>
      <c r="AL1123" t="s">
        <v>140</v>
      </c>
      <c r="AT1123" t="s">
        <v>95</v>
      </c>
      <c r="AU1123" t="s">
        <v>95</v>
      </c>
      <c r="BG1123" t="s">
        <v>95</v>
      </c>
      <c r="BH1123" t="s">
        <v>95</v>
      </c>
      <c r="BM1123" t="s">
        <v>176</v>
      </c>
      <c r="BN1123" t="s">
        <v>115</v>
      </c>
      <c r="BO1123" t="s">
        <v>2504</v>
      </c>
      <c r="BP1123" t="s">
        <v>5810</v>
      </c>
      <c r="BS1123" t="s">
        <v>178</v>
      </c>
      <c r="BV1123" t="s">
        <v>7519</v>
      </c>
      <c r="BW1123" t="s">
        <v>108</v>
      </c>
      <c r="BX1123">
        <v>1088277174</v>
      </c>
      <c r="BY1123" t="s">
        <v>120</v>
      </c>
      <c r="BZ1123">
        <v>1088277174</v>
      </c>
      <c r="CA1123" t="s">
        <v>86</v>
      </c>
      <c r="CB1123" t="s">
        <v>87</v>
      </c>
      <c r="CC1123" t="s">
        <v>6503</v>
      </c>
      <c r="CD1123" t="s">
        <v>121</v>
      </c>
      <c r="CE1123" t="s">
        <v>2344</v>
      </c>
      <c r="CF1123" t="s">
        <v>7520</v>
      </c>
      <c r="CG1123" t="s">
        <v>6503</v>
      </c>
      <c r="CH1123" t="s">
        <v>6503</v>
      </c>
    </row>
    <row r="1124" spans="1:86" x14ac:dyDescent="0.25">
      <c r="A1124">
        <v>726593066</v>
      </c>
      <c r="B1124" t="s">
        <v>86</v>
      </c>
      <c r="C1124" t="s">
        <v>87</v>
      </c>
      <c r="D1124" t="s">
        <v>88</v>
      </c>
      <c r="F1124" t="s">
        <v>89</v>
      </c>
      <c r="G1124" t="s">
        <v>90</v>
      </c>
      <c r="H1124" t="s">
        <v>91</v>
      </c>
      <c r="I1124" t="s">
        <v>126</v>
      </c>
      <c r="J1124" t="s">
        <v>6503</v>
      </c>
      <c r="K1124" s="1">
        <v>0.59722222222222221</v>
      </c>
      <c r="L1124" t="s">
        <v>94</v>
      </c>
      <c r="M1124" t="s">
        <v>2038</v>
      </c>
      <c r="N1124" t="s">
        <v>7521</v>
      </c>
      <c r="O1124" t="s">
        <v>108</v>
      </c>
      <c r="P1124">
        <v>4574091</v>
      </c>
      <c r="Q1124" t="s">
        <v>7522</v>
      </c>
      <c r="R1124" t="s">
        <v>188</v>
      </c>
      <c r="S1124" t="s">
        <v>927</v>
      </c>
      <c r="T1124" t="s">
        <v>188</v>
      </c>
      <c r="U1124" t="s">
        <v>95</v>
      </c>
      <c r="V1124" t="s">
        <v>172</v>
      </c>
      <c r="W1124" t="s">
        <v>134</v>
      </c>
      <c r="Y1124" t="s">
        <v>97</v>
      </c>
      <c r="Z1124" t="s">
        <v>86</v>
      </c>
      <c r="AA1124" t="s">
        <v>87</v>
      </c>
      <c r="AB1124" t="s">
        <v>88</v>
      </c>
      <c r="AC1124" t="s">
        <v>190</v>
      </c>
      <c r="AD1124" t="s">
        <v>190</v>
      </c>
      <c r="AE1124" t="s">
        <v>7523</v>
      </c>
      <c r="AH1124" t="s">
        <v>101</v>
      </c>
      <c r="AI1124" t="s">
        <v>102</v>
      </c>
      <c r="AJ1124" t="s">
        <v>192</v>
      </c>
      <c r="AK1124" t="s">
        <v>139</v>
      </c>
      <c r="AL1124" t="s">
        <v>104</v>
      </c>
      <c r="AT1124" t="s">
        <v>95</v>
      </c>
      <c r="AU1124" t="s">
        <v>95</v>
      </c>
      <c r="BG1124" t="s">
        <v>95</v>
      </c>
      <c r="BH1124" t="s">
        <v>95</v>
      </c>
      <c r="BK1124" t="s">
        <v>114</v>
      </c>
      <c r="BL1124" t="s">
        <v>157</v>
      </c>
      <c r="BN1124" t="s">
        <v>115</v>
      </c>
      <c r="BO1124" t="s">
        <v>7524</v>
      </c>
      <c r="BP1124" t="s">
        <v>207</v>
      </c>
      <c r="BQ1124" t="s">
        <v>7525</v>
      </c>
      <c r="BS1124" t="s">
        <v>7526</v>
      </c>
      <c r="BV1124" t="s">
        <v>4952</v>
      </c>
      <c r="BW1124" t="s">
        <v>108</v>
      </c>
      <c r="BX1124">
        <v>7552613</v>
      </c>
      <c r="BY1124" t="s">
        <v>120</v>
      </c>
      <c r="BZ1124" t="s">
        <v>4953</v>
      </c>
      <c r="CA1124" t="s">
        <v>86</v>
      </c>
      <c r="CB1124" t="s">
        <v>87</v>
      </c>
      <c r="CC1124" t="s">
        <v>6503</v>
      </c>
      <c r="CD1124" t="s">
        <v>121</v>
      </c>
      <c r="CE1124" t="s">
        <v>90</v>
      </c>
      <c r="CF1124" t="s">
        <v>4954</v>
      </c>
      <c r="CG1124" t="s">
        <v>6503</v>
      </c>
      <c r="CH1124" t="s">
        <v>6503</v>
      </c>
    </row>
    <row r="1125" spans="1:86" x14ac:dyDescent="0.25">
      <c r="A1125">
        <v>726593881</v>
      </c>
      <c r="B1125" t="s">
        <v>86</v>
      </c>
      <c r="C1125" t="s">
        <v>87</v>
      </c>
      <c r="D1125" t="s">
        <v>88</v>
      </c>
      <c r="F1125" t="s">
        <v>123</v>
      </c>
      <c r="G1125" t="s">
        <v>183</v>
      </c>
      <c r="H1125" t="s">
        <v>184</v>
      </c>
      <c r="I1125" t="s">
        <v>126</v>
      </c>
      <c r="J1125" t="s">
        <v>6503</v>
      </c>
      <c r="K1125" s="1">
        <v>0.77083333333333337</v>
      </c>
      <c r="L1125" t="s">
        <v>144</v>
      </c>
      <c r="M1125" t="s">
        <v>7527</v>
      </c>
      <c r="N1125" t="s">
        <v>7528</v>
      </c>
      <c r="O1125" t="s">
        <v>108</v>
      </c>
      <c r="P1125">
        <v>24899255</v>
      </c>
      <c r="Q1125" t="s">
        <v>7529</v>
      </c>
      <c r="R1125" t="s">
        <v>170</v>
      </c>
      <c r="S1125" t="s">
        <v>379</v>
      </c>
      <c r="T1125" t="s">
        <v>150</v>
      </c>
      <c r="U1125">
        <v>2</v>
      </c>
      <c r="V1125" t="s">
        <v>4680</v>
      </c>
      <c r="W1125" t="s">
        <v>134</v>
      </c>
      <c r="Y1125" t="s">
        <v>97</v>
      </c>
      <c r="Z1125" t="s">
        <v>86</v>
      </c>
      <c r="AA1125" t="s">
        <v>87</v>
      </c>
      <c r="AB1125" t="s">
        <v>88</v>
      </c>
      <c r="AC1125" t="s">
        <v>243</v>
      </c>
      <c r="AD1125" t="s">
        <v>243</v>
      </c>
      <c r="AE1125" t="s">
        <v>7530</v>
      </c>
      <c r="AH1125" t="s">
        <v>101</v>
      </c>
      <c r="AI1125" t="s">
        <v>102</v>
      </c>
      <c r="AJ1125" t="s">
        <v>192</v>
      </c>
      <c r="AK1125" t="s">
        <v>139</v>
      </c>
      <c r="AL1125" t="s">
        <v>140</v>
      </c>
      <c r="AT1125" t="s">
        <v>95</v>
      </c>
      <c r="AU1125" t="s">
        <v>95</v>
      </c>
      <c r="BG1125" t="s">
        <v>95</v>
      </c>
      <c r="BH1125" t="s">
        <v>95</v>
      </c>
      <c r="BM1125" t="s">
        <v>176</v>
      </c>
      <c r="BN1125" t="s">
        <v>303</v>
      </c>
      <c r="BO1125" t="s">
        <v>1888</v>
      </c>
      <c r="BP1125" t="s">
        <v>478</v>
      </c>
      <c r="BQ1125" t="s">
        <v>426</v>
      </c>
      <c r="BV1125" t="s">
        <v>4228</v>
      </c>
      <c r="BW1125" t="s">
        <v>108</v>
      </c>
      <c r="BX1125">
        <v>1085276317</v>
      </c>
      <c r="BY1125" t="s">
        <v>120</v>
      </c>
      <c r="BZ1125">
        <v>1085276317</v>
      </c>
      <c r="CA1125" t="s">
        <v>86</v>
      </c>
      <c r="CB1125" t="s">
        <v>87</v>
      </c>
      <c r="CC1125" t="s">
        <v>6503</v>
      </c>
      <c r="CD1125" t="s">
        <v>121</v>
      </c>
      <c r="CE1125" t="s">
        <v>183</v>
      </c>
      <c r="CF1125" t="s">
        <v>4229</v>
      </c>
      <c r="CG1125" t="s">
        <v>5409</v>
      </c>
      <c r="CH1125" t="s">
        <v>6503</v>
      </c>
    </row>
    <row r="1126" spans="1:86" x14ac:dyDescent="0.25">
      <c r="A1126">
        <v>726593904</v>
      </c>
      <c r="B1126" t="s">
        <v>86</v>
      </c>
      <c r="C1126" t="s">
        <v>87</v>
      </c>
      <c r="D1126" t="s">
        <v>88</v>
      </c>
      <c r="F1126" t="s">
        <v>89</v>
      </c>
      <c r="G1126" t="s">
        <v>183</v>
      </c>
      <c r="H1126" t="s">
        <v>184</v>
      </c>
      <c r="I1126" t="s">
        <v>126</v>
      </c>
      <c r="J1126" t="s">
        <v>6503</v>
      </c>
      <c r="K1126" s="1">
        <v>0.80208333333333337</v>
      </c>
      <c r="L1126" t="s">
        <v>144</v>
      </c>
      <c r="M1126" t="s">
        <v>7531</v>
      </c>
      <c r="N1126" t="s">
        <v>7532</v>
      </c>
      <c r="O1126" t="s">
        <v>108</v>
      </c>
      <c r="P1126">
        <v>24909958</v>
      </c>
      <c r="Q1126" t="s">
        <v>7533</v>
      </c>
      <c r="R1126" t="s">
        <v>228</v>
      </c>
      <c r="S1126" t="s">
        <v>379</v>
      </c>
      <c r="T1126" t="s">
        <v>113</v>
      </c>
      <c r="U1126">
        <v>11</v>
      </c>
      <c r="V1126" t="s">
        <v>229</v>
      </c>
      <c r="W1126" t="s">
        <v>134</v>
      </c>
      <c r="Y1126" t="s">
        <v>97</v>
      </c>
      <c r="Z1126" t="s">
        <v>86</v>
      </c>
      <c r="AA1126" t="s">
        <v>87</v>
      </c>
      <c r="AB1126" t="s">
        <v>88</v>
      </c>
      <c r="AC1126" t="s">
        <v>190</v>
      </c>
      <c r="AD1126" t="s">
        <v>190</v>
      </c>
      <c r="AE1126" t="s">
        <v>7534</v>
      </c>
      <c r="AH1126" t="s">
        <v>232</v>
      </c>
      <c r="AI1126" t="s">
        <v>233</v>
      </c>
      <c r="AJ1126" t="s">
        <v>328</v>
      </c>
      <c r="AK1126" t="s">
        <v>139</v>
      </c>
      <c r="AL1126" t="s">
        <v>140</v>
      </c>
      <c r="AT1126" t="s">
        <v>95</v>
      </c>
      <c r="AU1126" t="s">
        <v>95</v>
      </c>
      <c r="BG1126" t="s">
        <v>95</v>
      </c>
      <c r="BH1126" t="s">
        <v>95</v>
      </c>
      <c r="BK1126" t="s">
        <v>114</v>
      </c>
      <c r="BM1126" t="s">
        <v>176</v>
      </c>
      <c r="BN1126" t="s">
        <v>115</v>
      </c>
      <c r="BO1126" t="s">
        <v>7535</v>
      </c>
      <c r="BP1126" t="s">
        <v>236</v>
      </c>
      <c r="BV1126" t="s">
        <v>330</v>
      </c>
      <c r="BW1126" t="s">
        <v>108</v>
      </c>
      <c r="BX1126">
        <v>1085310167</v>
      </c>
      <c r="BY1126" t="s">
        <v>120</v>
      </c>
      <c r="BZ1126">
        <v>1085310167</v>
      </c>
      <c r="CA1126" t="s">
        <v>86</v>
      </c>
      <c r="CB1126" t="s">
        <v>87</v>
      </c>
      <c r="CC1126" t="s">
        <v>6503</v>
      </c>
      <c r="CD1126" t="s">
        <v>121</v>
      </c>
      <c r="CE1126" t="s">
        <v>183</v>
      </c>
      <c r="CF1126" t="s">
        <v>331</v>
      </c>
      <c r="CG1126" t="s">
        <v>6503</v>
      </c>
      <c r="CH1126" t="s">
        <v>6503</v>
      </c>
    </row>
    <row r="1127" spans="1:86" x14ac:dyDescent="0.25">
      <c r="A1127">
        <v>726590668</v>
      </c>
      <c r="B1127" t="s">
        <v>86</v>
      </c>
      <c r="C1127" t="s">
        <v>87</v>
      </c>
      <c r="D1127" t="s">
        <v>88</v>
      </c>
      <c r="F1127" t="s">
        <v>123</v>
      </c>
      <c r="G1127" t="s">
        <v>332</v>
      </c>
      <c r="H1127" t="s">
        <v>333</v>
      </c>
      <c r="I1127" t="s">
        <v>126</v>
      </c>
      <c r="J1127" t="s">
        <v>6503</v>
      </c>
      <c r="K1127" s="1">
        <v>0.80555555555555547</v>
      </c>
      <c r="L1127" t="s">
        <v>144</v>
      </c>
      <c r="M1127" t="s">
        <v>4534</v>
      </c>
      <c r="N1127" t="s">
        <v>7536</v>
      </c>
      <c r="O1127" t="s">
        <v>108</v>
      </c>
      <c r="P1127">
        <v>23261925</v>
      </c>
      <c r="Q1127" t="s">
        <v>7537</v>
      </c>
      <c r="R1127" t="s">
        <v>170</v>
      </c>
      <c r="S1127" t="s">
        <v>325</v>
      </c>
      <c r="T1127" t="s">
        <v>3903</v>
      </c>
      <c r="U1127">
        <v>11</v>
      </c>
      <c r="V1127" t="s">
        <v>6540</v>
      </c>
      <c r="W1127" t="s">
        <v>134</v>
      </c>
      <c r="Y1127" t="s">
        <v>97</v>
      </c>
      <c r="Z1127" t="s">
        <v>86</v>
      </c>
      <c r="AA1127" t="s">
        <v>87</v>
      </c>
      <c r="AB1127" t="s">
        <v>88</v>
      </c>
      <c r="AC1127" t="s">
        <v>173</v>
      </c>
      <c r="AD1127" t="s">
        <v>3696</v>
      </c>
      <c r="AE1127" t="s">
        <v>7538</v>
      </c>
      <c r="AH1127" t="s">
        <v>232</v>
      </c>
      <c r="AI1127" t="s">
        <v>233</v>
      </c>
      <c r="AJ1127" t="s">
        <v>273</v>
      </c>
      <c r="AK1127" t="s">
        <v>139</v>
      </c>
      <c r="AL1127" t="s">
        <v>140</v>
      </c>
      <c r="AT1127" t="s">
        <v>95</v>
      </c>
      <c r="AU1127" t="s">
        <v>95</v>
      </c>
      <c r="BG1127" t="s">
        <v>95</v>
      </c>
      <c r="BH1127" t="s">
        <v>95</v>
      </c>
      <c r="BM1127" t="s">
        <v>176</v>
      </c>
      <c r="BN1127" t="s">
        <v>303</v>
      </c>
      <c r="BO1127" t="s">
        <v>7539</v>
      </c>
      <c r="BS1127" t="s">
        <v>7540</v>
      </c>
      <c r="BV1127" t="s">
        <v>7541</v>
      </c>
      <c r="BW1127" t="s">
        <v>108</v>
      </c>
      <c r="BX1127">
        <v>1128270354</v>
      </c>
      <c r="BY1127" t="s">
        <v>120</v>
      </c>
      <c r="BZ1127">
        <v>1128270354</v>
      </c>
      <c r="CA1127" t="s">
        <v>86</v>
      </c>
      <c r="CB1127" t="s">
        <v>87</v>
      </c>
      <c r="CC1127" t="s">
        <v>3327</v>
      </c>
      <c r="CD1127" t="s">
        <v>121</v>
      </c>
      <c r="CE1127" t="s">
        <v>332</v>
      </c>
      <c r="CF1127" t="s">
        <v>7542</v>
      </c>
      <c r="CG1127" t="s">
        <v>3327</v>
      </c>
      <c r="CH1127" t="s">
        <v>3327</v>
      </c>
    </row>
    <row r="1128" spans="1:86" x14ac:dyDescent="0.25">
      <c r="A1128">
        <v>726593899</v>
      </c>
      <c r="B1128" t="s">
        <v>86</v>
      </c>
      <c r="C1128" t="s">
        <v>87</v>
      </c>
      <c r="D1128" t="s">
        <v>88</v>
      </c>
      <c r="F1128" t="s">
        <v>89</v>
      </c>
      <c r="G1128" t="s">
        <v>183</v>
      </c>
      <c r="H1128" t="s">
        <v>184</v>
      </c>
      <c r="I1128" t="s">
        <v>126</v>
      </c>
      <c r="J1128" t="s">
        <v>6503</v>
      </c>
      <c r="K1128" s="1">
        <v>0.84861111111111109</v>
      </c>
      <c r="L1128" t="s">
        <v>144</v>
      </c>
      <c r="M1128" t="s">
        <v>7543</v>
      </c>
      <c r="N1128" t="s">
        <v>7544</v>
      </c>
      <c r="O1128" t="s">
        <v>108</v>
      </c>
      <c r="P1128">
        <v>25167658</v>
      </c>
      <c r="Q1128" t="s">
        <v>7545</v>
      </c>
      <c r="R1128" t="s">
        <v>188</v>
      </c>
      <c r="S1128" t="s">
        <v>1543</v>
      </c>
      <c r="T1128" t="s">
        <v>150</v>
      </c>
      <c r="U1128">
        <v>5</v>
      </c>
      <c r="V1128" t="s">
        <v>172</v>
      </c>
      <c r="W1128" t="s">
        <v>134</v>
      </c>
      <c r="Y1128" t="s">
        <v>97</v>
      </c>
      <c r="Z1128" t="s">
        <v>86</v>
      </c>
      <c r="AA1128" t="s">
        <v>87</v>
      </c>
      <c r="AB1128" t="s">
        <v>1384</v>
      </c>
      <c r="AF1128" t="s">
        <v>7546</v>
      </c>
      <c r="AH1128" t="s">
        <v>101</v>
      </c>
      <c r="AI1128" t="s">
        <v>102</v>
      </c>
      <c r="AJ1128" t="s">
        <v>192</v>
      </c>
      <c r="AK1128" t="s">
        <v>139</v>
      </c>
      <c r="AL1128" t="s">
        <v>104</v>
      </c>
      <c r="AT1128" t="s">
        <v>95</v>
      </c>
      <c r="AU1128" t="s">
        <v>95</v>
      </c>
      <c r="BG1128" t="s">
        <v>95</v>
      </c>
      <c r="BH1128" t="s">
        <v>95</v>
      </c>
      <c r="BK1128" t="s">
        <v>114</v>
      </c>
      <c r="BN1128" t="s">
        <v>115</v>
      </c>
      <c r="BO1128" t="s">
        <v>245</v>
      </c>
      <c r="BP1128" t="s">
        <v>159</v>
      </c>
      <c r="BQ1128" t="s">
        <v>7547</v>
      </c>
      <c r="BS1128" t="s">
        <v>7548</v>
      </c>
      <c r="BV1128" t="s">
        <v>6475</v>
      </c>
      <c r="BW1128" t="s">
        <v>108</v>
      </c>
      <c r="BX1128">
        <v>1088316519</v>
      </c>
      <c r="BY1128" t="s">
        <v>120</v>
      </c>
      <c r="BZ1128">
        <v>1088316519</v>
      </c>
      <c r="CA1128" t="s">
        <v>86</v>
      </c>
      <c r="CB1128" t="s">
        <v>87</v>
      </c>
      <c r="CC1128" t="s">
        <v>6503</v>
      </c>
      <c r="CD1128" t="s">
        <v>121</v>
      </c>
      <c r="CE1128" t="s">
        <v>183</v>
      </c>
      <c r="CF1128" t="s">
        <v>6476</v>
      </c>
      <c r="CG1128" t="s">
        <v>5409</v>
      </c>
      <c r="CH1128" t="s">
        <v>6503</v>
      </c>
    </row>
    <row r="1129" spans="1:86" x14ac:dyDescent="0.25">
      <c r="A1129">
        <v>726593073</v>
      </c>
      <c r="B1129" t="s">
        <v>86</v>
      </c>
      <c r="C1129" t="s">
        <v>87</v>
      </c>
      <c r="D1129" t="s">
        <v>88</v>
      </c>
      <c r="F1129" t="s">
        <v>89</v>
      </c>
      <c r="G1129" t="s">
        <v>90</v>
      </c>
      <c r="H1129" t="s">
        <v>91</v>
      </c>
      <c r="I1129" t="s">
        <v>126</v>
      </c>
      <c r="J1129" t="s">
        <v>6503</v>
      </c>
      <c r="K1129" s="1">
        <v>0.92708333333333337</v>
      </c>
      <c r="L1129" t="s">
        <v>94</v>
      </c>
      <c r="M1129" t="s">
        <v>7549</v>
      </c>
      <c r="N1129" t="s">
        <v>7550</v>
      </c>
      <c r="O1129" t="s">
        <v>108</v>
      </c>
      <c r="P1129">
        <v>10096973</v>
      </c>
      <c r="Q1129" t="s">
        <v>7551</v>
      </c>
      <c r="R1129" t="s">
        <v>188</v>
      </c>
      <c r="S1129" t="s">
        <v>683</v>
      </c>
      <c r="T1129" t="s">
        <v>188</v>
      </c>
      <c r="U1129" t="s">
        <v>95</v>
      </c>
      <c r="V1129" t="s">
        <v>100</v>
      </c>
      <c r="W1129" t="s">
        <v>134</v>
      </c>
      <c r="Y1129" t="s">
        <v>97</v>
      </c>
      <c r="Z1129" t="s">
        <v>86</v>
      </c>
      <c r="AA1129" t="s">
        <v>87</v>
      </c>
      <c r="AB1129" t="s">
        <v>88</v>
      </c>
      <c r="AC1129" t="s">
        <v>190</v>
      </c>
      <c r="AD1129" t="s">
        <v>190</v>
      </c>
      <c r="AE1129" t="s">
        <v>7552</v>
      </c>
      <c r="AH1129" t="s">
        <v>101</v>
      </c>
      <c r="AI1129" t="s">
        <v>102</v>
      </c>
      <c r="AJ1129" t="s">
        <v>103</v>
      </c>
      <c r="AK1129" t="s">
        <v>139</v>
      </c>
      <c r="AL1129" t="s">
        <v>140</v>
      </c>
      <c r="AT1129" t="s">
        <v>95</v>
      </c>
      <c r="AU1129" t="s">
        <v>95</v>
      </c>
      <c r="BG1129" t="s">
        <v>95</v>
      </c>
      <c r="BH1129" t="s">
        <v>95</v>
      </c>
      <c r="BK1129" t="s">
        <v>114</v>
      </c>
      <c r="BL1129" t="s">
        <v>157</v>
      </c>
      <c r="BN1129" t="s">
        <v>115</v>
      </c>
      <c r="BO1129" t="s">
        <v>7553</v>
      </c>
      <c r="BP1129" t="s">
        <v>207</v>
      </c>
      <c r="BQ1129" t="s">
        <v>7554</v>
      </c>
      <c r="BS1129" t="s">
        <v>374</v>
      </c>
      <c r="BV1129" t="s">
        <v>1902</v>
      </c>
      <c r="BW1129" t="s">
        <v>108</v>
      </c>
      <c r="BX1129">
        <v>1088288050</v>
      </c>
      <c r="BY1129" t="s">
        <v>120</v>
      </c>
      <c r="BZ1129">
        <v>1088288050</v>
      </c>
      <c r="CA1129" t="s">
        <v>86</v>
      </c>
      <c r="CB1129" t="s">
        <v>87</v>
      </c>
      <c r="CC1129" t="s">
        <v>6503</v>
      </c>
      <c r="CD1129" t="s">
        <v>121</v>
      </c>
      <c r="CE1129" t="s">
        <v>90</v>
      </c>
      <c r="CF1129" t="s">
        <v>1903</v>
      </c>
      <c r="CG1129" t="s">
        <v>761</v>
      </c>
      <c r="CH1129" t="s">
        <v>6503</v>
      </c>
    </row>
    <row r="1130" spans="1:86" x14ac:dyDescent="0.25">
      <c r="A1130">
        <v>726593917</v>
      </c>
      <c r="B1130" t="s">
        <v>86</v>
      </c>
      <c r="C1130" t="s">
        <v>87</v>
      </c>
      <c r="D1130" t="s">
        <v>88</v>
      </c>
      <c r="F1130" t="s">
        <v>89</v>
      </c>
      <c r="G1130" t="s">
        <v>183</v>
      </c>
      <c r="H1130" t="s">
        <v>184</v>
      </c>
      <c r="I1130" t="s">
        <v>126</v>
      </c>
      <c r="J1130" t="s">
        <v>6503</v>
      </c>
      <c r="K1130" s="1">
        <v>0.95486111111111116</v>
      </c>
      <c r="L1130" t="s">
        <v>144</v>
      </c>
      <c r="M1130" t="s">
        <v>2974</v>
      </c>
      <c r="N1130" t="s">
        <v>7555</v>
      </c>
      <c r="O1130" t="s">
        <v>108</v>
      </c>
      <c r="P1130">
        <v>24917596</v>
      </c>
      <c r="Q1130" t="s">
        <v>7556</v>
      </c>
      <c r="R1130" t="s">
        <v>170</v>
      </c>
      <c r="S1130" t="s">
        <v>325</v>
      </c>
      <c r="T1130" t="s">
        <v>299</v>
      </c>
      <c r="U1130">
        <v>9</v>
      </c>
      <c r="V1130" t="s">
        <v>229</v>
      </c>
      <c r="W1130" t="s">
        <v>134</v>
      </c>
      <c r="Y1130" t="s">
        <v>97</v>
      </c>
      <c r="Z1130" t="s">
        <v>86</v>
      </c>
      <c r="AA1130" t="s">
        <v>87</v>
      </c>
      <c r="AB1130" t="s">
        <v>88</v>
      </c>
      <c r="AC1130" t="s">
        <v>190</v>
      </c>
      <c r="AD1130" t="s">
        <v>1285</v>
      </c>
      <c r="AE1130" t="s">
        <v>7557</v>
      </c>
      <c r="AH1130" t="s">
        <v>232</v>
      </c>
      <c r="AI1130" t="s">
        <v>233</v>
      </c>
      <c r="AJ1130" t="s">
        <v>103</v>
      </c>
      <c r="AK1130" t="s">
        <v>139</v>
      </c>
      <c r="AL1130" t="s">
        <v>104</v>
      </c>
      <c r="AT1130" t="s">
        <v>95</v>
      </c>
      <c r="AU1130" t="s">
        <v>95</v>
      </c>
      <c r="BG1130" t="s">
        <v>95</v>
      </c>
      <c r="BH1130" t="s">
        <v>95</v>
      </c>
      <c r="BK1130" t="s">
        <v>114</v>
      </c>
      <c r="BN1130" t="s">
        <v>115</v>
      </c>
      <c r="BO1130" t="s">
        <v>1070</v>
      </c>
      <c r="BP1130" t="s">
        <v>768</v>
      </c>
      <c r="BS1130" t="s">
        <v>7558</v>
      </c>
      <c r="BV1130" t="s">
        <v>1620</v>
      </c>
      <c r="BW1130" t="s">
        <v>108</v>
      </c>
      <c r="BX1130">
        <v>1088316683</v>
      </c>
      <c r="BY1130" t="s">
        <v>120</v>
      </c>
      <c r="BZ1130">
        <v>1088316683</v>
      </c>
      <c r="CA1130" t="s">
        <v>86</v>
      </c>
      <c r="CB1130" t="s">
        <v>87</v>
      </c>
      <c r="CC1130" t="s">
        <v>3327</v>
      </c>
      <c r="CD1130" t="s">
        <v>121</v>
      </c>
      <c r="CE1130" t="s">
        <v>183</v>
      </c>
      <c r="CF1130" t="s">
        <v>1621</v>
      </c>
      <c r="CG1130" t="s">
        <v>5409</v>
      </c>
      <c r="CH1130" t="s">
        <v>3327</v>
      </c>
    </row>
    <row r="1131" spans="1:86" x14ac:dyDescent="0.25">
      <c r="A1131">
        <v>726582148</v>
      </c>
      <c r="B1131" t="s">
        <v>86</v>
      </c>
      <c r="C1131" t="s">
        <v>87</v>
      </c>
      <c r="D1131" t="s">
        <v>88</v>
      </c>
      <c r="F1131" t="s">
        <v>89</v>
      </c>
      <c r="G1131" t="s">
        <v>729</v>
      </c>
      <c r="H1131" t="s">
        <v>730</v>
      </c>
      <c r="I1131" t="s">
        <v>92</v>
      </c>
      <c r="J1131" t="s">
        <v>3327</v>
      </c>
      <c r="K1131" s="1">
        <v>0</v>
      </c>
      <c r="L1131" t="s">
        <v>1168</v>
      </c>
      <c r="M1131" t="s">
        <v>95</v>
      </c>
      <c r="N1131" t="s">
        <v>95</v>
      </c>
      <c r="Q1131" t="s">
        <v>96</v>
      </c>
      <c r="S1131" t="s">
        <v>95</v>
      </c>
      <c r="U1131" t="s">
        <v>95</v>
      </c>
      <c r="Y1131" t="s">
        <v>97</v>
      </c>
      <c r="Z1131" t="s">
        <v>86</v>
      </c>
      <c r="AA1131" t="s">
        <v>87</v>
      </c>
      <c r="AB1131" t="s">
        <v>1384</v>
      </c>
      <c r="AF1131" t="s">
        <v>2178</v>
      </c>
      <c r="AH1131" t="s">
        <v>410</v>
      </c>
      <c r="AL1131" t="s">
        <v>104</v>
      </c>
      <c r="AM1131" t="s">
        <v>105</v>
      </c>
      <c r="AN1131" t="s">
        <v>348</v>
      </c>
      <c r="AO1131" t="s">
        <v>107</v>
      </c>
      <c r="AQ1131">
        <v>1</v>
      </c>
      <c r="AR1131" t="s">
        <v>750</v>
      </c>
      <c r="AS1131" t="s">
        <v>7559</v>
      </c>
      <c r="AT1131" t="s">
        <v>7560</v>
      </c>
      <c r="AU1131" t="s">
        <v>7561</v>
      </c>
      <c r="AV1131" t="s">
        <v>1567</v>
      </c>
      <c r="AW1131">
        <v>1</v>
      </c>
      <c r="AX1131">
        <v>2</v>
      </c>
      <c r="AY1131" t="s">
        <v>1173</v>
      </c>
      <c r="AZ1131" t="s">
        <v>150</v>
      </c>
      <c r="BA1131">
        <v>5</v>
      </c>
      <c r="BK1131" t="s">
        <v>114</v>
      </c>
      <c r="BN1131" t="s">
        <v>115</v>
      </c>
      <c r="BO1131" t="s">
        <v>7562</v>
      </c>
      <c r="BV1131" t="s">
        <v>7563</v>
      </c>
      <c r="BW1131" t="s">
        <v>108</v>
      </c>
      <c r="BX1131">
        <v>1085274543</v>
      </c>
      <c r="BY1131" t="s">
        <v>120</v>
      </c>
      <c r="BZ1131">
        <v>1085274543</v>
      </c>
      <c r="CA1131" t="s">
        <v>86</v>
      </c>
      <c r="CB1131" t="s">
        <v>87</v>
      </c>
      <c r="CC1131" t="s">
        <v>2886</v>
      </c>
      <c r="CD1131" t="s">
        <v>121</v>
      </c>
      <c r="CE1131" t="s">
        <v>729</v>
      </c>
      <c r="CF1131" t="s">
        <v>7564</v>
      </c>
      <c r="CG1131" t="s">
        <v>2886</v>
      </c>
      <c r="CH1131" t="s">
        <v>2886</v>
      </c>
    </row>
    <row r="1132" spans="1:86" x14ac:dyDescent="0.25">
      <c r="A1132">
        <v>726593397</v>
      </c>
      <c r="B1132" t="s">
        <v>86</v>
      </c>
      <c r="C1132" t="s">
        <v>87</v>
      </c>
      <c r="D1132" t="s">
        <v>88</v>
      </c>
      <c r="F1132" t="s">
        <v>89</v>
      </c>
      <c r="G1132" t="s">
        <v>266</v>
      </c>
      <c r="H1132" t="s">
        <v>267</v>
      </c>
      <c r="I1132" t="s">
        <v>92</v>
      </c>
      <c r="J1132" t="s">
        <v>3327</v>
      </c>
      <c r="K1132" s="1">
        <v>0</v>
      </c>
      <c r="L1132" t="s">
        <v>1168</v>
      </c>
      <c r="M1132" t="s">
        <v>95</v>
      </c>
      <c r="N1132" t="s">
        <v>95</v>
      </c>
      <c r="Q1132" t="s">
        <v>96</v>
      </c>
      <c r="S1132" t="s">
        <v>95</v>
      </c>
      <c r="U1132" t="s">
        <v>95</v>
      </c>
      <c r="Y1132" t="s">
        <v>97</v>
      </c>
      <c r="Z1132" t="s">
        <v>86</v>
      </c>
      <c r="AA1132" t="s">
        <v>381</v>
      </c>
      <c r="AB1132" t="s">
        <v>88</v>
      </c>
      <c r="AC1132" t="s">
        <v>3162</v>
      </c>
      <c r="AD1132" t="s">
        <v>7565</v>
      </c>
      <c r="AE1132" t="s">
        <v>7566</v>
      </c>
      <c r="AH1132" t="s">
        <v>232</v>
      </c>
      <c r="AI1132" t="s">
        <v>233</v>
      </c>
      <c r="AJ1132" t="s">
        <v>396</v>
      </c>
      <c r="AL1132" t="s">
        <v>140</v>
      </c>
      <c r="AM1132" t="s">
        <v>105</v>
      </c>
      <c r="AN1132" t="s">
        <v>348</v>
      </c>
      <c r="AO1132" t="s">
        <v>107</v>
      </c>
      <c r="AP1132">
        <v>9</v>
      </c>
      <c r="AQ1132">
        <v>10</v>
      </c>
      <c r="AR1132" t="s">
        <v>557</v>
      </c>
      <c r="AS1132">
        <v>1089598939</v>
      </c>
      <c r="AT1132" t="s">
        <v>7567</v>
      </c>
      <c r="AU1132" t="s">
        <v>7568</v>
      </c>
      <c r="AV1132" t="s">
        <v>3284</v>
      </c>
      <c r="AW1132">
        <v>0</v>
      </c>
      <c r="AX1132">
        <v>1</v>
      </c>
      <c r="AY1132" t="s">
        <v>112</v>
      </c>
      <c r="AZ1132" t="s">
        <v>113</v>
      </c>
      <c r="BA1132">
        <v>11</v>
      </c>
      <c r="BL1132" t="s">
        <v>157</v>
      </c>
      <c r="BN1132" t="s">
        <v>115</v>
      </c>
      <c r="BO1132" t="s">
        <v>1174</v>
      </c>
      <c r="BV1132" t="s">
        <v>6300</v>
      </c>
      <c r="BW1132" t="s">
        <v>108</v>
      </c>
      <c r="BX1132">
        <v>1088019449</v>
      </c>
      <c r="BY1132" t="s">
        <v>120</v>
      </c>
      <c r="BZ1132">
        <v>1088019449</v>
      </c>
      <c r="CA1132" t="s">
        <v>86</v>
      </c>
      <c r="CB1132" t="s">
        <v>87</v>
      </c>
      <c r="CC1132" t="s">
        <v>3327</v>
      </c>
      <c r="CD1132" t="s">
        <v>121</v>
      </c>
      <c r="CE1132" t="s">
        <v>266</v>
      </c>
      <c r="CF1132" t="s">
        <v>6301</v>
      </c>
      <c r="CG1132" t="s">
        <v>4351</v>
      </c>
      <c r="CH1132" t="s">
        <v>3327</v>
      </c>
    </row>
    <row r="1133" spans="1:86" x14ac:dyDescent="0.25">
      <c r="A1133">
        <v>726593098</v>
      </c>
      <c r="B1133" t="s">
        <v>86</v>
      </c>
      <c r="C1133" t="s">
        <v>87</v>
      </c>
      <c r="D1133" t="s">
        <v>88</v>
      </c>
      <c r="F1133" t="s">
        <v>89</v>
      </c>
      <c r="G1133" t="s">
        <v>90</v>
      </c>
      <c r="H1133" t="s">
        <v>91</v>
      </c>
      <c r="I1133" t="s">
        <v>126</v>
      </c>
      <c r="J1133" t="s">
        <v>3327</v>
      </c>
      <c r="K1133" s="1">
        <v>6.3888888888888884E-2</v>
      </c>
      <c r="L1133" t="s">
        <v>94</v>
      </c>
      <c r="M1133" t="s">
        <v>4149</v>
      </c>
      <c r="N1133" t="s">
        <v>7569</v>
      </c>
      <c r="O1133" t="s">
        <v>108</v>
      </c>
      <c r="P1133">
        <v>4507775</v>
      </c>
      <c r="Q1133" t="s">
        <v>7570</v>
      </c>
      <c r="R1133" t="s">
        <v>188</v>
      </c>
      <c r="S1133" t="s">
        <v>271</v>
      </c>
      <c r="T1133" t="s">
        <v>188</v>
      </c>
      <c r="U1133" t="s">
        <v>95</v>
      </c>
      <c r="V1133" t="s">
        <v>100</v>
      </c>
      <c r="W1133" t="s">
        <v>134</v>
      </c>
      <c r="Y1133" t="s">
        <v>97</v>
      </c>
      <c r="Z1133" t="s">
        <v>86</v>
      </c>
      <c r="AA1133" t="s">
        <v>87</v>
      </c>
      <c r="AB1133" t="s">
        <v>88</v>
      </c>
      <c r="AC1133" t="s">
        <v>190</v>
      </c>
      <c r="AD1133" t="s">
        <v>190</v>
      </c>
      <c r="AE1133" t="s">
        <v>7571</v>
      </c>
      <c r="AH1133" t="s">
        <v>232</v>
      </c>
      <c r="AI1133" t="s">
        <v>233</v>
      </c>
      <c r="AJ1133" t="s">
        <v>328</v>
      </c>
      <c r="AK1133" t="s">
        <v>139</v>
      </c>
      <c r="AL1133" t="s">
        <v>140</v>
      </c>
      <c r="AT1133" t="s">
        <v>95</v>
      </c>
      <c r="AU1133" t="s">
        <v>95</v>
      </c>
      <c r="BG1133" t="s">
        <v>95</v>
      </c>
      <c r="BH1133" t="s">
        <v>95</v>
      </c>
      <c r="BK1133" t="s">
        <v>114</v>
      </c>
      <c r="BL1133" t="s">
        <v>157</v>
      </c>
      <c r="BN1133" t="s">
        <v>115</v>
      </c>
      <c r="BO1133" t="s">
        <v>372</v>
      </c>
      <c r="BP1133" t="s">
        <v>4252</v>
      </c>
      <c r="BQ1133" t="s">
        <v>7572</v>
      </c>
      <c r="BS1133" t="s">
        <v>1927</v>
      </c>
      <c r="BV1133" t="s">
        <v>1902</v>
      </c>
      <c r="BW1133" t="s">
        <v>108</v>
      </c>
      <c r="BX1133">
        <v>1088288050</v>
      </c>
      <c r="BY1133" t="s">
        <v>120</v>
      </c>
      <c r="BZ1133">
        <v>1088288050</v>
      </c>
      <c r="CA1133" t="s">
        <v>86</v>
      </c>
      <c r="CB1133" t="s">
        <v>87</v>
      </c>
      <c r="CC1133" t="s">
        <v>3327</v>
      </c>
      <c r="CD1133" t="s">
        <v>121</v>
      </c>
      <c r="CE1133" t="s">
        <v>90</v>
      </c>
      <c r="CF1133" t="s">
        <v>1903</v>
      </c>
      <c r="CG1133" t="s">
        <v>761</v>
      </c>
      <c r="CH1133" t="s">
        <v>3327</v>
      </c>
    </row>
    <row r="1134" spans="1:86" x14ac:dyDescent="0.25">
      <c r="A1134">
        <v>815960380</v>
      </c>
      <c r="B1134" t="s">
        <v>86</v>
      </c>
      <c r="C1134" t="s">
        <v>87</v>
      </c>
      <c r="D1134" t="s">
        <v>88</v>
      </c>
      <c r="F1134" t="s">
        <v>123</v>
      </c>
      <c r="G1134" t="s">
        <v>634</v>
      </c>
      <c r="I1134" t="s">
        <v>126</v>
      </c>
      <c r="J1134" t="s">
        <v>3327</v>
      </c>
      <c r="K1134" s="1">
        <v>0.20138888888888887</v>
      </c>
      <c r="L1134" t="s">
        <v>94</v>
      </c>
      <c r="M1134" t="s">
        <v>7573</v>
      </c>
      <c r="N1134" t="s">
        <v>7574</v>
      </c>
      <c r="O1134" t="s">
        <v>108</v>
      </c>
      <c r="P1134">
        <v>4586484</v>
      </c>
      <c r="Q1134" t="s">
        <v>7575</v>
      </c>
      <c r="R1134" t="s">
        <v>228</v>
      </c>
      <c r="S1134" t="s">
        <v>298</v>
      </c>
      <c r="T1134" t="s">
        <v>150</v>
      </c>
      <c r="U1134">
        <v>5</v>
      </c>
      <c r="V1134" t="s">
        <v>100</v>
      </c>
      <c r="W1134" t="s">
        <v>134</v>
      </c>
      <c r="Y1134" t="s">
        <v>97</v>
      </c>
      <c r="Z1134" t="s">
        <v>86</v>
      </c>
      <c r="AA1134" t="s">
        <v>87</v>
      </c>
      <c r="AB1134" t="s">
        <v>88</v>
      </c>
      <c r="AC1134" t="s">
        <v>190</v>
      </c>
      <c r="AD1134" t="s">
        <v>190</v>
      </c>
      <c r="AE1134" t="s">
        <v>7576</v>
      </c>
      <c r="AH1134" t="s">
        <v>232</v>
      </c>
      <c r="AI1134" t="s">
        <v>233</v>
      </c>
      <c r="AJ1134" t="s">
        <v>273</v>
      </c>
      <c r="AK1134" t="s">
        <v>139</v>
      </c>
      <c r="AL1134" t="s">
        <v>140</v>
      </c>
      <c r="AT1134" t="s">
        <v>95</v>
      </c>
      <c r="AU1134" t="s">
        <v>95</v>
      </c>
      <c r="BG1134" t="s">
        <v>95</v>
      </c>
      <c r="BH1134" t="s">
        <v>95</v>
      </c>
      <c r="BM1134" t="s">
        <v>176</v>
      </c>
      <c r="BN1134" t="s">
        <v>115</v>
      </c>
      <c r="BO1134" t="s">
        <v>7577</v>
      </c>
      <c r="BP1134" t="s">
        <v>7578</v>
      </c>
      <c r="BQ1134" t="s">
        <v>7579</v>
      </c>
      <c r="BR1134" t="s">
        <v>7580</v>
      </c>
      <c r="BV1134" t="s">
        <v>2573</v>
      </c>
      <c r="BW1134" t="s">
        <v>108</v>
      </c>
      <c r="BX1134">
        <v>1140423081</v>
      </c>
      <c r="BY1134" t="s">
        <v>120</v>
      </c>
      <c r="BZ1134">
        <v>1140423081</v>
      </c>
      <c r="CA1134" t="s">
        <v>86</v>
      </c>
      <c r="CB1134" t="s">
        <v>87</v>
      </c>
      <c r="CC1134" t="s">
        <v>3327</v>
      </c>
      <c r="CD1134" t="s">
        <v>355</v>
      </c>
      <c r="CE1134" t="s">
        <v>1188</v>
      </c>
      <c r="CF1134" t="s">
        <v>1189</v>
      </c>
      <c r="CG1134" t="s">
        <v>3327</v>
      </c>
      <c r="CH1134" t="s">
        <v>3327</v>
      </c>
    </row>
    <row r="1135" spans="1:86" x14ac:dyDescent="0.25">
      <c r="A1135">
        <v>726593924</v>
      </c>
      <c r="B1135" t="s">
        <v>86</v>
      </c>
      <c r="C1135" t="s">
        <v>87</v>
      </c>
      <c r="D1135" t="s">
        <v>88</v>
      </c>
      <c r="F1135" t="s">
        <v>89</v>
      </c>
      <c r="G1135" t="s">
        <v>183</v>
      </c>
      <c r="H1135" t="s">
        <v>184</v>
      </c>
      <c r="I1135" t="s">
        <v>126</v>
      </c>
      <c r="J1135" t="s">
        <v>3327</v>
      </c>
      <c r="K1135" s="1">
        <v>0.21111111111111111</v>
      </c>
      <c r="L1135" t="s">
        <v>144</v>
      </c>
      <c r="M1135" t="s">
        <v>5831</v>
      </c>
      <c r="N1135" t="s">
        <v>3100</v>
      </c>
      <c r="O1135" t="s">
        <v>108</v>
      </c>
      <c r="P1135">
        <v>24312968</v>
      </c>
      <c r="Q1135" t="s">
        <v>7581</v>
      </c>
      <c r="R1135" t="s">
        <v>188</v>
      </c>
      <c r="S1135" t="s">
        <v>493</v>
      </c>
      <c r="T1135" t="s">
        <v>150</v>
      </c>
      <c r="U1135">
        <v>5</v>
      </c>
      <c r="V1135" t="s">
        <v>172</v>
      </c>
      <c r="W1135" t="s">
        <v>134</v>
      </c>
      <c r="Y1135" t="s">
        <v>97</v>
      </c>
      <c r="Z1135" t="s">
        <v>86</v>
      </c>
      <c r="AA1135" t="s">
        <v>381</v>
      </c>
      <c r="AB1135" t="s">
        <v>88</v>
      </c>
      <c r="AC1135" t="s">
        <v>1445</v>
      </c>
      <c r="AD1135" t="s">
        <v>381</v>
      </c>
      <c r="AE1135" t="s">
        <v>7582</v>
      </c>
      <c r="AH1135" t="s">
        <v>101</v>
      </c>
      <c r="AI1135" t="s">
        <v>102</v>
      </c>
      <c r="AJ1135" t="s">
        <v>192</v>
      </c>
      <c r="AK1135" t="s">
        <v>139</v>
      </c>
      <c r="AL1135" t="s">
        <v>104</v>
      </c>
      <c r="AT1135" t="s">
        <v>95</v>
      </c>
      <c r="AU1135" t="s">
        <v>95</v>
      </c>
      <c r="BG1135" t="s">
        <v>95</v>
      </c>
      <c r="BH1135" t="s">
        <v>95</v>
      </c>
      <c r="BK1135" t="s">
        <v>114</v>
      </c>
      <c r="BN1135" t="s">
        <v>115</v>
      </c>
      <c r="BO1135" t="s">
        <v>2441</v>
      </c>
      <c r="BP1135" t="s">
        <v>1888</v>
      </c>
      <c r="BQ1135" t="s">
        <v>6212</v>
      </c>
      <c r="BR1135" t="s">
        <v>7583</v>
      </c>
      <c r="BV1135" t="s">
        <v>1580</v>
      </c>
      <c r="BW1135" t="s">
        <v>108</v>
      </c>
      <c r="BX1135">
        <v>1144069936</v>
      </c>
      <c r="BY1135" t="s">
        <v>120</v>
      </c>
      <c r="BZ1135">
        <v>1144069936</v>
      </c>
      <c r="CA1135" t="s">
        <v>86</v>
      </c>
      <c r="CB1135" t="s">
        <v>87</v>
      </c>
      <c r="CC1135" t="s">
        <v>3327</v>
      </c>
      <c r="CD1135" t="s">
        <v>355</v>
      </c>
      <c r="CE1135" t="s">
        <v>183</v>
      </c>
      <c r="CF1135" t="s">
        <v>1581</v>
      </c>
      <c r="CG1135" t="s">
        <v>3327</v>
      </c>
      <c r="CH1135" t="s">
        <v>3327</v>
      </c>
    </row>
    <row r="1136" spans="1:86" x14ac:dyDescent="0.25">
      <c r="A1136">
        <v>726590344</v>
      </c>
      <c r="B1136" t="s">
        <v>86</v>
      </c>
      <c r="C1136" t="s">
        <v>87</v>
      </c>
      <c r="D1136" t="s">
        <v>88</v>
      </c>
      <c r="F1136" t="s">
        <v>89</v>
      </c>
      <c r="G1136" t="s">
        <v>250</v>
      </c>
      <c r="H1136" t="s">
        <v>251</v>
      </c>
      <c r="I1136" t="s">
        <v>126</v>
      </c>
      <c r="J1136" t="s">
        <v>3327</v>
      </c>
      <c r="K1136" s="1">
        <v>0.25</v>
      </c>
      <c r="L1136" t="s">
        <v>94</v>
      </c>
      <c r="M1136" t="s">
        <v>1767</v>
      </c>
      <c r="N1136" t="s">
        <v>7584</v>
      </c>
      <c r="O1136" t="s">
        <v>108</v>
      </c>
      <c r="P1136">
        <v>10081166</v>
      </c>
      <c r="Q1136" t="s">
        <v>2528</v>
      </c>
      <c r="R1136" t="s">
        <v>188</v>
      </c>
      <c r="S1136" t="s">
        <v>255</v>
      </c>
      <c r="T1136" t="s">
        <v>188</v>
      </c>
      <c r="U1136" t="s">
        <v>95</v>
      </c>
      <c r="V1136" t="s">
        <v>100</v>
      </c>
      <c r="W1136" t="s">
        <v>134</v>
      </c>
      <c r="Y1136" t="s">
        <v>97</v>
      </c>
      <c r="Z1136" t="s">
        <v>86</v>
      </c>
      <c r="AA1136" t="s">
        <v>87</v>
      </c>
      <c r="AB1136" t="s">
        <v>88</v>
      </c>
      <c r="AC1136" t="s">
        <v>190</v>
      </c>
      <c r="AD1136" t="s">
        <v>190</v>
      </c>
      <c r="AE1136" t="s">
        <v>7585</v>
      </c>
      <c r="AH1136" t="s">
        <v>232</v>
      </c>
      <c r="AI1136" t="s">
        <v>233</v>
      </c>
      <c r="AJ1136" t="s">
        <v>328</v>
      </c>
      <c r="AK1136" t="s">
        <v>139</v>
      </c>
      <c r="AL1136" t="s">
        <v>140</v>
      </c>
      <c r="AT1136" t="s">
        <v>95</v>
      </c>
      <c r="AU1136" t="s">
        <v>95</v>
      </c>
      <c r="BG1136" t="s">
        <v>95</v>
      </c>
      <c r="BH1136" t="s">
        <v>95</v>
      </c>
      <c r="BK1136" t="s">
        <v>114</v>
      </c>
      <c r="BN1136" t="s">
        <v>115</v>
      </c>
      <c r="BO1136" t="s">
        <v>7586</v>
      </c>
      <c r="BP1136" t="s">
        <v>7587</v>
      </c>
      <c r="BQ1136" t="s">
        <v>3192</v>
      </c>
      <c r="BV1136" t="s">
        <v>6023</v>
      </c>
      <c r="BW1136" t="s">
        <v>108</v>
      </c>
      <c r="BX1136">
        <v>7717060</v>
      </c>
      <c r="BY1136" t="s">
        <v>120</v>
      </c>
      <c r="BZ1136">
        <v>7717060</v>
      </c>
      <c r="CA1136" t="s">
        <v>86</v>
      </c>
      <c r="CB1136" t="s">
        <v>87</v>
      </c>
      <c r="CC1136" t="s">
        <v>3327</v>
      </c>
      <c r="CD1136" t="s">
        <v>121</v>
      </c>
      <c r="CE1136" t="s">
        <v>250</v>
      </c>
      <c r="CF1136" t="s">
        <v>7242</v>
      </c>
      <c r="CG1136" t="s">
        <v>3327</v>
      </c>
      <c r="CH1136" t="s">
        <v>3327</v>
      </c>
    </row>
    <row r="1137" spans="1:86" x14ac:dyDescent="0.25">
      <c r="A1137">
        <v>726591948</v>
      </c>
      <c r="B1137" t="s">
        <v>86</v>
      </c>
      <c r="C1137" t="s">
        <v>87</v>
      </c>
      <c r="D1137" t="s">
        <v>88</v>
      </c>
      <c r="F1137" t="s">
        <v>89</v>
      </c>
      <c r="G1137" t="s">
        <v>307</v>
      </c>
      <c r="H1137" t="s">
        <v>308</v>
      </c>
      <c r="I1137" t="s">
        <v>126</v>
      </c>
      <c r="J1137" t="s">
        <v>3327</v>
      </c>
      <c r="K1137" s="1">
        <v>0.27777777777777779</v>
      </c>
      <c r="L1137" t="s">
        <v>94</v>
      </c>
      <c r="M1137" t="s">
        <v>3684</v>
      </c>
      <c r="N1137" t="s">
        <v>7588</v>
      </c>
      <c r="O1137" t="s">
        <v>108</v>
      </c>
      <c r="P1137">
        <v>10001318</v>
      </c>
      <c r="Q1137" t="s">
        <v>7589</v>
      </c>
      <c r="R1137" t="s">
        <v>228</v>
      </c>
      <c r="S1137" t="s">
        <v>485</v>
      </c>
      <c r="T1137" t="s">
        <v>299</v>
      </c>
      <c r="U1137">
        <v>9</v>
      </c>
      <c r="V1137" t="s">
        <v>518</v>
      </c>
      <c r="W1137" t="s">
        <v>134</v>
      </c>
      <c r="Y1137" t="s">
        <v>97</v>
      </c>
      <c r="Z1137" t="s">
        <v>86</v>
      </c>
      <c r="AA1137" t="s">
        <v>87</v>
      </c>
      <c r="AB1137" t="s">
        <v>88</v>
      </c>
      <c r="AC1137" t="s">
        <v>173</v>
      </c>
      <c r="AD1137" t="s">
        <v>796</v>
      </c>
      <c r="AE1137" t="s">
        <v>7590</v>
      </c>
      <c r="AH1137" t="s">
        <v>232</v>
      </c>
      <c r="AI1137" t="s">
        <v>233</v>
      </c>
      <c r="AJ1137" t="s">
        <v>316</v>
      </c>
      <c r="AK1137" t="s">
        <v>139</v>
      </c>
      <c r="AL1137" t="s">
        <v>104</v>
      </c>
      <c r="AT1137" t="s">
        <v>95</v>
      </c>
      <c r="AU1137" t="s">
        <v>95</v>
      </c>
      <c r="BG1137" t="s">
        <v>95</v>
      </c>
      <c r="BH1137" t="s">
        <v>95</v>
      </c>
      <c r="BK1137" t="s">
        <v>114</v>
      </c>
      <c r="BN1137" t="s">
        <v>115</v>
      </c>
      <c r="BO1137" t="s">
        <v>778</v>
      </c>
      <c r="BP1137" t="s">
        <v>7591</v>
      </c>
      <c r="BQ1137" t="s">
        <v>5243</v>
      </c>
      <c r="BR1137" t="s">
        <v>247</v>
      </c>
      <c r="BV1137" t="s">
        <v>1608</v>
      </c>
      <c r="BW1137" t="s">
        <v>108</v>
      </c>
      <c r="BX1137">
        <v>1088240901</v>
      </c>
      <c r="BY1137" t="s">
        <v>120</v>
      </c>
      <c r="BZ1137">
        <v>1088240901</v>
      </c>
      <c r="CA1137" t="s">
        <v>86</v>
      </c>
      <c r="CB1137" t="s">
        <v>87</v>
      </c>
      <c r="CC1137" t="s">
        <v>3327</v>
      </c>
      <c r="CD1137" t="s">
        <v>121</v>
      </c>
      <c r="CE1137" t="s">
        <v>307</v>
      </c>
      <c r="CF1137" t="s">
        <v>1609</v>
      </c>
      <c r="CG1137" t="s">
        <v>3327</v>
      </c>
      <c r="CH1137" t="s">
        <v>3327</v>
      </c>
    </row>
    <row r="1138" spans="1:86" x14ac:dyDescent="0.25">
      <c r="A1138">
        <v>726593931</v>
      </c>
      <c r="B1138" t="s">
        <v>86</v>
      </c>
      <c r="C1138" t="s">
        <v>87</v>
      </c>
      <c r="D1138" t="s">
        <v>88</v>
      </c>
      <c r="F1138" t="s">
        <v>89</v>
      </c>
      <c r="G1138" t="s">
        <v>183</v>
      </c>
      <c r="H1138" t="s">
        <v>184</v>
      </c>
      <c r="I1138" t="s">
        <v>126</v>
      </c>
      <c r="J1138" t="s">
        <v>3327</v>
      </c>
      <c r="K1138" s="1">
        <v>0.3263888888888889</v>
      </c>
      <c r="L1138" t="s">
        <v>144</v>
      </c>
      <c r="M1138" t="s">
        <v>7592</v>
      </c>
      <c r="N1138" t="s">
        <v>7593</v>
      </c>
      <c r="O1138" t="s">
        <v>108</v>
      </c>
      <c r="P1138">
        <v>24368019</v>
      </c>
      <c r="Q1138" t="s">
        <v>7594</v>
      </c>
      <c r="R1138" t="s">
        <v>170</v>
      </c>
      <c r="S1138" t="s">
        <v>1114</v>
      </c>
      <c r="T1138" t="s">
        <v>113</v>
      </c>
      <c r="U1138">
        <v>11</v>
      </c>
      <c r="V1138" t="s">
        <v>172</v>
      </c>
      <c r="W1138" t="s">
        <v>134</v>
      </c>
      <c r="Y1138" t="s">
        <v>97</v>
      </c>
      <c r="Z1138" t="s">
        <v>1857</v>
      </c>
      <c r="AA1138" t="s">
        <v>7595</v>
      </c>
      <c r="AB1138" t="s">
        <v>88</v>
      </c>
      <c r="AD1138" t="s">
        <v>7013</v>
      </c>
      <c r="AE1138" t="s">
        <v>7596</v>
      </c>
      <c r="AH1138" t="s">
        <v>232</v>
      </c>
      <c r="AI1138" t="s">
        <v>233</v>
      </c>
      <c r="AJ1138" t="s">
        <v>328</v>
      </c>
      <c r="AK1138" t="s">
        <v>139</v>
      </c>
      <c r="AL1138" t="s">
        <v>104</v>
      </c>
      <c r="AT1138" t="s">
        <v>95</v>
      </c>
      <c r="AU1138" t="s">
        <v>95</v>
      </c>
      <c r="BB1138" t="s">
        <v>303</v>
      </c>
      <c r="BC1138" t="s">
        <v>303</v>
      </c>
      <c r="BD1138" t="s">
        <v>303</v>
      </c>
      <c r="BG1138" t="s">
        <v>95</v>
      </c>
      <c r="BH1138" t="s">
        <v>95</v>
      </c>
      <c r="BK1138" t="s">
        <v>114</v>
      </c>
      <c r="BL1138" t="s">
        <v>157</v>
      </c>
      <c r="BM1138" t="s">
        <v>176</v>
      </c>
      <c r="BN1138" t="s">
        <v>115</v>
      </c>
      <c r="BO1138" t="s">
        <v>7597</v>
      </c>
      <c r="BV1138" t="s">
        <v>1999</v>
      </c>
      <c r="BW1138" t="s">
        <v>108</v>
      </c>
      <c r="BX1138">
        <v>1088314102</v>
      </c>
      <c r="BY1138" t="s">
        <v>120</v>
      </c>
      <c r="BZ1138">
        <v>1088314102</v>
      </c>
      <c r="CA1138" t="s">
        <v>86</v>
      </c>
      <c r="CB1138" t="s">
        <v>87</v>
      </c>
      <c r="CC1138" t="s">
        <v>3327</v>
      </c>
      <c r="CD1138" t="s">
        <v>355</v>
      </c>
      <c r="CE1138" t="s">
        <v>183</v>
      </c>
      <c r="CF1138" t="s">
        <v>2000</v>
      </c>
      <c r="CG1138" t="s">
        <v>3327</v>
      </c>
      <c r="CH1138" t="s">
        <v>3327</v>
      </c>
    </row>
    <row r="1139" spans="1:86" x14ac:dyDescent="0.25">
      <c r="A1139">
        <v>726593949</v>
      </c>
      <c r="B1139" t="s">
        <v>86</v>
      </c>
      <c r="C1139" t="s">
        <v>87</v>
      </c>
      <c r="D1139" t="s">
        <v>88</v>
      </c>
      <c r="F1139" t="s">
        <v>89</v>
      </c>
      <c r="G1139" t="s">
        <v>183</v>
      </c>
      <c r="H1139" t="s">
        <v>184</v>
      </c>
      <c r="I1139" t="s">
        <v>126</v>
      </c>
      <c r="J1139" t="s">
        <v>3327</v>
      </c>
      <c r="K1139" s="1">
        <v>0.35555555555555557</v>
      </c>
      <c r="L1139" t="s">
        <v>144</v>
      </c>
      <c r="M1139" t="s">
        <v>7598</v>
      </c>
      <c r="N1139" t="s">
        <v>7599</v>
      </c>
      <c r="O1139" t="s">
        <v>108</v>
      </c>
      <c r="P1139">
        <v>20735093</v>
      </c>
      <c r="Q1139" t="s">
        <v>7600</v>
      </c>
      <c r="R1139" t="s">
        <v>170</v>
      </c>
      <c r="S1139" t="s">
        <v>547</v>
      </c>
      <c r="T1139" t="s">
        <v>132</v>
      </c>
      <c r="U1139">
        <v>3</v>
      </c>
      <c r="V1139" t="s">
        <v>172</v>
      </c>
      <c r="W1139" t="s">
        <v>134</v>
      </c>
      <c r="Y1139" t="s">
        <v>97</v>
      </c>
      <c r="Z1139" t="s">
        <v>86</v>
      </c>
      <c r="AA1139" t="s">
        <v>87</v>
      </c>
      <c r="AB1139" t="s">
        <v>88</v>
      </c>
      <c r="AC1139" t="s">
        <v>1614</v>
      </c>
      <c r="AD1139" t="s">
        <v>672</v>
      </c>
      <c r="AE1139" t="s">
        <v>7601</v>
      </c>
      <c r="AH1139" t="s">
        <v>232</v>
      </c>
      <c r="AI1139" t="s">
        <v>233</v>
      </c>
      <c r="AJ1139" t="s">
        <v>1814</v>
      </c>
      <c r="AK1139" t="s">
        <v>139</v>
      </c>
      <c r="AL1139" t="s">
        <v>104</v>
      </c>
      <c r="AT1139" t="s">
        <v>95</v>
      </c>
      <c r="AU1139" t="s">
        <v>95</v>
      </c>
      <c r="BG1139" t="s">
        <v>95</v>
      </c>
      <c r="BH1139" t="s">
        <v>95</v>
      </c>
      <c r="BK1139" t="s">
        <v>114</v>
      </c>
      <c r="BN1139" t="s">
        <v>115</v>
      </c>
      <c r="BO1139" t="s">
        <v>2100</v>
      </c>
      <c r="BP1139" t="s">
        <v>259</v>
      </c>
      <c r="BQ1139" t="s">
        <v>178</v>
      </c>
      <c r="BV1139" t="s">
        <v>6887</v>
      </c>
      <c r="BW1139" t="s">
        <v>108</v>
      </c>
      <c r="BX1139">
        <v>1116264922</v>
      </c>
      <c r="BY1139" t="s">
        <v>120</v>
      </c>
      <c r="BZ1139">
        <v>1116264922</v>
      </c>
      <c r="CA1139" t="s">
        <v>86</v>
      </c>
      <c r="CB1139" t="s">
        <v>87</v>
      </c>
      <c r="CC1139" t="s">
        <v>3327</v>
      </c>
      <c r="CD1139" t="s">
        <v>121</v>
      </c>
      <c r="CE1139" t="s">
        <v>183</v>
      </c>
      <c r="CF1139" t="s">
        <v>6888</v>
      </c>
      <c r="CG1139" t="s">
        <v>3327</v>
      </c>
      <c r="CH1139" t="s">
        <v>3327</v>
      </c>
    </row>
    <row r="1140" spans="1:86" x14ac:dyDescent="0.25">
      <c r="A1140">
        <v>726582155</v>
      </c>
      <c r="B1140" t="s">
        <v>86</v>
      </c>
      <c r="C1140" t="s">
        <v>87</v>
      </c>
      <c r="D1140" t="s">
        <v>88</v>
      </c>
      <c r="F1140" t="s">
        <v>123</v>
      </c>
      <c r="G1140" t="s">
        <v>729</v>
      </c>
      <c r="H1140" t="s">
        <v>730</v>
      </c>
      <c r="I1140" t="s">
        <v>126</v>
      </c>
      <c r="J1140" t="s">
        <v>3327</v>
      </c>
      <c r="K1140" s="1">
        <v>0.3611111111111111</v>
      </c>
      <c r="L1140" t="s">
        <v>144</v>
      </c>
      <c r="M1140" t="s">
        <v>1412</v>
      </c>
      <c r="N1140" t="s">
        <v>7602</v>
      </c>
      <c r="O1140" t="s">
        <v>108</v>
      </c>
      <c r="P1140">
        <v>24645383</v>
      </c>
      <c r="Q1140" t="s">
        <v>7603</v>
      </c>
      <c r="R1140" t="s">
        <v>148</v>
      </c>
      <c r="S1140" t="s">
        <v>337</v>
      </c>
      <c r="T1140" t="s">
        <v>132</v>
      </c>
      <c r="U1140">
        <v>3</v>
      </c>
      <c r="V1140" t="s">
        <v>172</v>
      </c>
      <c r="W1140" t="s">
        <v>134</v>
      </c>
      <c r="Y1140" t="s">
        <v>97</v>
      </c>
      <c r="Z1140" t="s">
        <v>86</v>
      </c>
      <c r="AA1140" t="s">
        <v>87</v>
      </c>
      <c r="AB1140" t="s">
        <v>88</v>
      </c>
      <c r="AC1140" t="s">
        <v>202</v>
      </c>
      <c r="AD1140" t="s">
        <v>203</v>
      </c>
      <c r="AE1140" t="s">
        <v>7604</v>
      </c>
      <c r="AH1140" t="s">
        <v>101</v>
      </c>
      <c r="AI1140" t="s">
        <v>102</v>
      </c>
      <c r="AJ1140" t="s">
        <v>192</v>
      </c>
      <c r="AK1140" t="s">
        <v>139</v>
      </c>
      <c r="AL1140" t="s">
        <v>140</v>
      </c>
      <c r="AT1140" t="s">
        <v>95</v>
      </c>
      <c r="AU1140" t="s">
        <v>95</v>
      </c>
      <c r="BG1140" t="s">
        <v>95</v>
      </c>
      <c r="BH1140" t="s">
        <v>95</v>
      </c>
      <c r="BM1140" t="s">
        <v>176</v>
      </c>
      <c r="BN1140" t="s">
        <v>303</v>
      </c>
      <c r="BO1140" t="s">
        <v>7605</v>
      </c>
      <c r="BP1140" t="s">
        <v>3011</v>
      </c>
      <c r="BQ1140" t="s">
        <v>496</v>
      </c>
      <c r="BR1140" t="s">
        <v>245</v>
      </c>
      <c r="BS1140" t="s">
        <v>7606</v>
      </c>
      <c r="BV1140" t="s">
        <v>7311</v>
      </c>
      <c r="BW1140" t="s">
        <v>108</v>
      </c>
      <c r="BX1140">
        <v>1088287034</v>
      </c>
      <c r="BY1140" t="s">
        <v>120</v>
      </c>
      <c r="BZ1140">
        <v>1088287034</v>
      </c>
      <c r="CA1140" t="s">
        <v>86</v>
      </c>
      <c r="CB1140" t="s">
        <v>87</v>
      </c>
      <c r="CC1140" t="s">
        <v>4351</v>
      </c>
      <c r="CD1140" t="s">
        <v>121</v>
      </c>
      <c r="CE1140" t="s">
        <v>729</v>
      </c>
      <c r="CF1140" t="s">
        <v>7312</v>
      </c>
      <c r="CG1140" t="s">
        <v>4351</v>
      </c>
      <c r="CH1140" t="s">
        <v>4351</v>
      </c>
    </row>
    <row r="1141" spans="1:86" x14ac:dyDescent="0.25">
      <c r="A1141">
        <v>726590351</v>
      </c>
      <c r="B1141" t="s">
        <v>86</v>
      </c>
      <c r="C1141" t="s">
        <v>87</v>
      </c>
      <c r="D1141" t="s">
        <v>88</v>
      </c>
      <c r="F1141" t="s">
        <v>89</v>
      </c>
      <c r="G1141" t="s">
        <v>250</v>
      </c>
      <c r="H1141" t="s">
        <v>251</v>
      </c>
      <c r="I1141" t="s">
        <v>126</v>
      </c>
      <c r="J1141" t="s">
        <v>3327</v>
      </c>
      <c r="K1141" s="1">
        <v>0.375</v>
      </c>
      <c r="L1141" t="s">
        <v>94</v>
      </c>
      <c r="M1141" t="s">
        <v>2135</v>
      </c>
      <c r="N1141" t="s">
        <v>7607</v>
      </c>
      <c r="O1141" t="s">
        <v>108</v>
      </c>
      <c r="P1141">
        <v>10106862</v>
      </c>
      <c r="Q1141" t="s">
        <v>7608</v>
      </c>
      <c r="R1141" t="s">
        <v>228</v>
      </c>
      <c r="S1141" t="s">
        <v>406</v>
      </c>
      <c r="T1141" t="s">
        <v>299</v>
      </c>
      <c r="U1141">
        <v>9</v>
      </c>
      <c r="V1141" t="s">
        <v>300</v>
      </c>
      <c r="W1141" t="s">
        <v>134</v>
      </c>
      <c r="Y1141" t="s">
        <v>97</v>
      </c>
      <c r="Z1141" t="s">
        <v>86</v>
      </c>
      <c r="AA1141" t="s">
        <v>87</v>
      </c>
      <c r="AB1141" t="s">
        <v>88</v>
      </c>
      <c r="AC1141" t="s">
        <v>173</v>
      </c>
      <c r="AD1141" t="s">
        <v>7609</v>
      </c>
      <c r="AE1141" t="s">
        <v>7610</v>
      </c>
      <c r="AH1141" t="s">
        <v>232</v>
      </c>
      <c r="AI1141" t="s">
        <v>233</v>
      </c>
      <c r="AJ1141" t="s">
        <v>103</v>
      </c>
      <c r="AK1141" t="s">
        <v>139</v>
      </c>
      <c r="AL1141" t="s">
        <v>140</v>
      </c>
      <c r="AT1141" t="s">
        <v>95</v>
      </c>
      <c r="AU1141" t="s">
        <v>95</v>
      </c>
      <c r="BG1141" t="s">
        <v>95</v>
      </c>
      <c r="BH1141" t="s">
        <v>95</v>
      </c>
      <c r="BK1141" t="s">
        <v>114</v>
      </c>
      <c r="BN1141" t="s">
        <v>115</v>
      </c>
      <c r="BO1141" t="s">
        <v>4175</v>
      </c>
      <c r="BP1141" t="s">
        <v>7611</v>
      </c>
      <c r="BV1141" t="s">
        <v>6023</v>
      </c>
      <c r="BW1141" t="s">
        <v>108</v>
      </c>
      <c r="BX1141">
        <v>7717060</v>
      </c>
      <c r="BY1141" t="s">
        <v>120</v>
      </c>
      <c r="BZ1141">
        <v>7717060</v>
      </c>
      <c r="CA1141" t="s">
        <v>86</v>
      </c>
      <c r="CB1141" t="s">
        <v>87</v>
      </c>
      <c r="CC1141" t="s">
        <v>3327</v>
      </c>
      <c r="CD1141" t="s">
        <v>121</v>
      </c>
      <c r="CE1141" t="s">
        <v>250</v>
      </c>
      <c r="CF1141" t="s">
        <v>7242</v>
      </c>
      <c r="CG1141" t="s">
        <v>3327</v>
      </c>
      <c r="CH1141" t="s">
        <v>3327</v>
      </c>
    </row>
    <row r="1142" spans="1:86" x14ac:dyDescent="0.25">
      <c r="A1142">
        <v>726591955</v>
      </c>
      <c r="B1142" t="s">
        <v>86</v>
      </c>
      <c r="C1142" t="s">
        <v>87</v>
      </c>
      <c r="D1142" t="s">
        <v>88</v>
      </c>
      <c r="F1142" t="s">
        <v>89</v>
      </c>
      <c r="G1142" t="s">
        <v>307</v>
      </c>
      <c r="H1142" t="s">
        <v>308</v>
      </c>
      <c r="I1142" t="s">
        <v>126</v>
      </c>
      <c r="J1142" t="s">
        <v>3327</v>
      </c>
      <c r="K1142" s="1">
        <v>0.55208333333333337</v>
      </c>
      <c r="L1142" t="s">
        <v>94</v>
      </c>
      <c r="M1142" t="s">
        <v>7612</v>
      </c>
      <c r="N1142" t="s">
        <v>7613</v>
      </c>
      <c r="O1142" t="s">
        <v>108</v>
      </c>
      <c r="P1142">
        <v>3043708</v>
      </c>
      <c r="Q1142" t="s">
        <v>7614</v>
      </c>
      <c r="R1142" t="s">
        <v>228</v>
      </c>
      <c r="S1142" t="s">
        <v>1278</v>
      </c>
      <c r="T1142" t="s">
        <v>299</v>
      </c>
      <c r="U1142">
        <v>9</v>
      </c>
      <c r="V1142" t="s">
        <v>229</v>
      </c>
      <c r="W1142" t="s">
        <v>134</v>
      </c>
      <c r="Y1142" t="s">
        <v>97</v>
      </c>
      <c r="Z1142" t="s">
        <v>86</v>
      </c>
      <c r="AA1142" t="s">
        <v>87</v>
      </c>
      <c r="AB1142" t="s">
        <v>88</v>
      </c>
      <c r="AC1142" t="s">
        <v>135</v>
      </c>
      <c r="AD1142" t="s">
        <v>4949</v>
      </c>
      <c r="AE1142" t="s">
        <v>7615</v>
      </c>
      <c r="AH1142" t="s">
        <v>232</v>
      </c>
      <c r="AI1142" t="s">
        <v>233</v>
      </c>
      <c r="AJ1142" t="s">
        <v>371</v>
      </c>
      <c r="AK1142" t="s">
        <v>139</v>
      </c>
      <c r="AL1142" t="s">
        <v>104</v>
      </c>
      <c r="AT1142" t="s">
        <v>95</v>
      </c>
      <c r="AU1142" t="s">
        <v>95</v>
      </c>
      <c r="BG1142" t="s">
        <v>95</v>
      </c>
      <c r="BH1142" t="s">
        <v>95</v>
      </c>
      <c r="BK1142" t="s">
        <v>114</v>
      </c>
      <c r="BN1142" t="s">
        <v>115</v>
      </c>
      <c r="BO1142" t="s">
        <v>7616</v>
      </c>
      <c r="BP1142" t="s">
        <v>193</v>
      </c>
      <c r="BQ1142" t="s">
        <v>550</v>
      </c>
      <c r="BR1142" t="s">
        <v>247</v>
      </c>
      <c r="BV1142" t="s">
        <v>1608</v>
      </c>
      <c r="BW1142" t="s">
        <v>108</v>
      </c>
      <c r="BX1142">
        <v>1088240901</v>
      </c>
      <c r="BY1142" t="s">
        <v>120</v>
      </c>
      <c r="BZ1142">
        <v>1088240901</v>
      </c>
      <c r="CA1142" t="s">
        <v>86</v>
      </c>
      <c r="CB1142" t="s">
        <v>87</v>
      </c>
      <c r="CC1142" t="s">
        <v>3327</v>
      </c>
      <c r="CD1142" t="s">
        <v>121</v>
      </c>
      <c r="CE1142" t="s">
        <v>307</v>
      </c>
      <c r="CF1142" t="s">
        <v>1609</v>
      </c>
      <c r="CG1142" t="s">
        <v>6550</v>
      </c>
      <c r="CH1142" t="s">
        <v>3327</v>
      </c>
    </row>
    <row r="1143" spans="1:86" x14ac:dyDescent="0.25">
      <c r="A1143">
        <v>726594595</v>
      </c>
      <c r="B1143" t="s">
        <v>86</v>
      </c>
      <c r="C1143" t="s">
        <v>87</v>
      </c>
      <c r="D1143" t="s">
        <v>88</v>
      </c>
      <c r="F1143" t="s">
        <v>89</v>
      </c>
      <c r="G1143" t="s">
        <v>307</v>
      </c>
      <c r="H1143" t="s">
        <v>308</v>
      </c>
      <c r="I1143" t="s">
        <v>126</v>
      </c>
      <c r="J1143" t="s">
        <v>3327</v>
      </c>
      <c r="K1143" s="1">
        <v>0.57291666666666663</v>
      </c>
      <c r="L1143" t="s">
        <v>144</v>
      </c>
      <c r="M1143" t="s">
        <v>1358</v>
      </c>
      <c r="N1143" t="s">
        <v>7617</v>
      </c>
      <c r="O1143" t="s">
        <v>108</v>
      </c>
      <c r="P1143">
        <v>24948125</v>
      </c>
      <c r="Q1143" t="s">
        <v>3600</v>
      </c>
      <c r="R1143" t="s">
        <v>130</v>
      </c>
      <c r="S1143" t="s">
        <v>493</v>
      </c>
      <c r="T1143" t="s">
        <v>150</v>
      </c>
      <c r="U1143">
        <v>5</v>
      </c>
      <c r="V1143" t="s">
        <v>172</v>
      </c>
      <c r="W1143" t="s">
        <v>134</v>
      </c>
      <c r="Y1143" t="s">
        <v>97</v>
      </c>
      <c r="Z1143" t="s">
        <v>86</v>
      </c>
      <c r="AA1143" t="s">
        <v>381</v>
      </c>
      <c r="AB1143" t="s">
        <v>88</v>
      </c>
      <c r="AD1143" t="s">
        <v>7618</v>
      </c>
      <c r="AE1143" t="s">
        <v>7619</v>
      </c>
      <c r="AH1143" t="s">
        <v>232</v>
      </c>
      <c r="AI1143" t="s">
        <v>233</v>
      </c>
      <c r="AJ1143" t="s">
        <v>371</v>
      </c>
      <c r="AK1143" t="s">
        <v>139</v>
      </c>
      <c r="AL1143" t="s">
        <v>104</v>
      </c>
      <c r="AT1143" t="s">
        <v>95</v>
      </c>
      <c r="AU1143" t="s">
        <v>95</v>
      </c>
      <c r="BG1143" t="s">
        <v>95</v>
      </c>
      <c r="BH1143" t="s">
        <v>95</v>
      </c>
      <c r="BK1143" t="s">
        <v>114</v>
      </c>
      <c r="BN1143" t="s">
        <v>115</v>
      </c>
      <c r="BO1143" t="s">
        <v>193</v>
      </c>
      <c r="BP1143" t="s">
        <v>159</v>
      </c>
      <c r="BQ1143" t="s">
        <v>5243</v>
      </c>
      <c r="BR1143" t="s">
        <v>247</v>
      </c>
      <c r="BV1143" t="s">
        <v>1608</v>
      </c>
      <c r="BW1143" t="s">
        <v>108</v>
      </c>
      <c r="BX1143">
        <v>1088240901</v>
      </c>
      <c r="BY1143" t="s">
        <v>120</v>
      </c>
      <c r="BZ1143">
        <v>1088240901</v>
      </c>
      <c r="CA1143" t="s">
        <v>86</v>
      </c>
      <c r="CB1143" t="s">
        <v>87</v>
      </c>
      <c r="CC1143" t="s">
        <v>3327</v>
      </c>
      <c r="CD1143" t="s">
        <v>121</v>
      </c>
      <c r="CE1143" t="s">
        <v>307</v>
      </c>
      <c r="CF1143" t="s">
        <v>1609</v>
      </c>
      <c r="CG1143" t="s">
        <v>3327</v>
      </c>
      <c r="CH1143" t="s">
        <v>3327</v>
      </c>
    </row>
    <row r="1144" spans="1:86" x14ac:dyDescent="0.25">
      <c r="A1144">
        <v>726593493</v>
      </c>
      <c r="B1144" t="s">
        <v>86</v>
      </c>
      <c r="C1144" t="s">
        <v>87</v>
      </c>
      <c r="D1144" t="s">
        <v>88</v>
      </c>
      <c r="F1144" t="s">
        <v>123</v>
      </c>
      <c r="G1144" t="s">
        <v>332</v>
      </c>
      <c r="H1144" t="s">
        <v>333</v>
      </c>
      <c r="I1144" t="s">
        <v>126</v>
      </c>
      <c r="J1144" t="s">
        <v>3327</v>
      </c>
      <c r="K1144" s="1">
        <v>0.60416666666666663</v>
      </c>
      <c r="L1144" t="s">
        <v>144</v>
      </c>
      <c r="M1144" t="s">
        <v>7620</v>
      </c>
      <c r="N1144" t="s">
        <v>7621</v>
      </c>
      <c r="O1144" t="s">
        <v>108</v>
      </c>
      <c r="P1144">
        <v>28754822</v>
      </c>
      <c r="Q1144" t="s">
        <v>7622</v>
      </c>
      <c r="R1144" t="s">
        <v>148</v>
      </c>
      <c r="S1144" t="s">
        <v>189</v>
      </c>
      <c r="T1144" t="s">
        <v>150</v>
      </c>
      <c r="U1144">
        <v>5</v>
      </c>
      <c r="V1144" t="s">
        <v>172</v>
      </c>
      <c r="W1144" t="s">
        <v>134</v>
      </c>
      <c r="Y1144" t="s">
        <v>97</v>
      </c>
      <c r="Z1144" t="s">
        <v>86</v>
      </c>
      <c r="AA1144" t="s">
        <v>87</v>
      </c>
      <c r="AB1144" t="s">
        <v>88</v>
      </c>
      <c r="AC1144" t="s">
        <v>2305</v>
      </c>
      <c r="AD1144" t="s">
        <v>3992</v>
      </c>
      <c r="AE1144" t="s">
        <v>7623</v>
      </c>
      <c r="AH1144" t="s">
        <v>232</v>
      </c>
      <c r="AI1144" t="s">
        <v>233</v>
      </c>
      <c r="AJ1144" t="s">
        <v>273</v>
      </c>
      <c r="AK1144" t="s">
        <v>139</v>
      </c>
      <c r="AL1144" t="s">
        <v>140</v>
      </c>
      <c r="AT1144" t="s">
        <v>95</v>
      </c>
      <c r="AU1144" t="s">
        <v>95</v>
      </c>
      <c r="BG1144" t="s">
        <v>95</v>
      </c>
      <c r="BH1144" t="s">
        <v>95</v>
      </c>
      <c r="BM1144" t="s">
        <v>176</v>
      </c>
      <c r="BN1144" t="s">
        <v>303</v>
      </c>
      <c r="BO1144" t="s">
        <v>259</v>
      </c>
      <c r="BP1144" t="s">
        <v>1539</v>
      </c>
      <c r="BQ1144" t="s">
        <v>7624</v>
      </c>
      <c r="BR1144" t="s">
        <v>178</v>
      </c>
      <c r="BS1144" t="s">
        <v>2826</v>
      </c>
      <c r="BV1144" t="s">
        <v>7024</v>
      </c>
      <c r="BW1144" t="s">
        <v>108</v>
      </c>
      <c r="BX1144">
        <v>1088016615</v>
      </c>
      <c r="BY1144" t="s">
        <v>120</v>
      </c>
      <c r="BZ1144">
        <v>1088016615</v>
      </c>
      <c r="CA1144" t="s">
        <v>86</v>
      </c>
      <c r="CB1144" t="s">
        <v>87</v>
      </c>
      <c r="CC1144" t="s">
        <v>3327</v>
      </c>
      <c r="CD1144" t="s">
        <v>121</v>
      </c>
      <c r="CE1144" t="s">
        <v>332</v>
      </c>
      <c r="CF1144" t="s">
        <v>7025</v>
      </c>
      <c r="CG1144" t="s">
        <v>3327</v>
      </c>
      <c r="CH1144" t="s">
        <v>3327</v>
      </c>
    </row>
    <row r="1145" spans="1:86" x14ac:dyDescent="0.25">
      <c r="A1145">
        <v>726593970</v>
      </c>
      <c r="B1145" t="s">
        <v>86</v>
      </c>
      <c r="C1145" t="s">
        <v>87</v>
      </c>
      <c r="D1145" t="s">
        <v>88</v>
      </c>
      <c r="F1145" t="s">
        <v>123</v>
      </c>
      <c r="G1145" t="s">
        <v>183</v>
      </c>
      <c r="H1145" t="s">
        <v>184</v>
      </c>
      <c r="I1145" t="s">
        <v>126</v>
      </c>
      <c r="J1145" t="s">
        <v>3327</v>
      </c>
      <c r="K1145" s="1">
        <v>0.61458333333333337</v>
      </c>
      <c r="L1145" t="s">
        <v>94</v>
      </c>
      <c r="M1145" t="s">
        <v>5479</v>
      </c>
      <c r="N1145" t="s">
        <v>7625</v>
      </c>
      <c r="O1145" t="s">
        <v>108</v>
      </c>
      <c r="P1145">
        <v>1406382</v>
      </c>
      <c r="Q1145" t="s">
        <v>7626</v>
      </c>
      <c r="R1145" t="s">
        <v>148</v>
      </c>
      <c r="S1145" t="s">
        <v>582</v>
      </c>
      <c r="T1145" t="s">
        <v>150</v>
      </c>
      <c r="U1145">
        <v>5</v>
      </c>
      <c r="V1145" t="s">
        <v>626</v>
      </c>
      <c r="W1145" t="s">
        <v>134</v>
      </c>
      <c r="Y1145" t="s">
        <v>97</v>
      </c>
      <c r="Z1145" t="s">
        <v>86</v>
      </c>
      <c r="AA1145" t="s">
        <v>87</v>
      </c>
      <c r="AB1145" t="s">
        <v>88</v>
      </c>
      <c r="AC1145" t="s">
        <v>98</v>
      </c>
      <c r="AD1145" t="s">
        <v>1561</v>
      </c>
      <c r="AE1145" t="s">
        <v>7627</v>
      </c>
      <c r="AH1145" t="s">
        <v>232</v>
      </c>
      <c r="AI1145" t="s">
        <v>233</v>
      </c>
      <c r="AJ1145" t="s">
        <v>328</v>
      </c>
      <c r="AK1145" t="s">
        <v>139</v>
      </c>
      <c r="AL1145" t="s">
        <v>140</v>
      </c>
      <c r="AT1145" t="s">
        <v>95</v>
      </c>
      <c r="AU1145" t="s">
        <v>95</v>
      </c>
      <c r="BG1145" t="s">
        <v>95</v>
      </c>
      <c r="BH1145" t="s">
        <v>95</v>
      </c>
      <c r="BM1145" t="s">
        <v>176</v>
      </c>
      <c r="BN1145" t="s">
        <v>303</v>
      </c>
      <c r="BO1145" t="s">
        <v>259</v>
      </c>
      <c r="BV1145" t="s">
        <v>480</v>
      </c>
      <c r="BW1145" t="s">
        <v>108</v>
      </c>
      <c r="BX1145">
        <v>1088339972</v>
      </c>
      <c r="BY1145" t="s">
        <v>120</v>
      </c>
      <c r="BZ1145">
        <v>1088339972</v>
      </c>
      <c r="CA1145" t="s">
        <v>86</v>
      </c>
      <c r="CB1145" t="s">
        <v>87</v>
      </c>
      <c r="CC1145" t="s">
        <v>3327</v>
      </c>
      <c r="CD1145" t="s">
        <v>121</v>
      </c>
      <c r="CE1145" t="s">
        <v>183</v>
      </c>
      <c r="CF1145" t="s">
        <v>481</v>
      </c>
      <c r="CG1145" t="s">
        <v>3327</v>
      </c>
      <c r="CH1145" t="s">
        <v>3327</v>
      </c>
    </row>
    <row r="1146" spans="1:86" x14ac:dyDescent="0.25">
      <c r="A1146">
        <v>726593956</v>
      </c>
      <c r="B1146" t="s">
        <v>86</v>
      </c>
      <c r="C1146" t="s">
        <v>87</v>
      </c>
      <c r="D1146" t="s">
        <v>88</v>
      </c>
      <c r="F1146" t="s">
        <v>89</v>
      </c>
      <c r="G1146" t="s">
        <v>183</v>
      </c>
      <c r="H1146" t="s">
        <v>184</v>
      </c>
      <c r="I1146" t="s">
        <v>126</v>
      </c>
      <c r="J1146" t="s">
        <v>3327</v>
      </c>
      <c r="K1146" s="1">
        <v>0.69444444444444453</v>
      </c>
      <c r="L1146" t="s">
        <v>144</v>
      </c>
      <c r="M1146" t="s">
        <v>7628</v>
      </c>
      <c r="N1146" t="s">
        <v>7629</v>
      </c>
      <c r="O1146" t="s">
        <v>825</v>
      </c>
      <c r="P1146">
        <v>164125640</v>
      </c>
      <c r="Q1146" t="s">
        <v>7166</v>
      </c>
      <c r="R1146" t="s">
        <v>148</v>
      </c>
      <c r="S1146" t="s">
        <v>827</v>
      </c>
      <c r="T1146" t="s">
        <v>285</v>
      </c>
      <c r="U1146" t="s">
        <v>95</v>
      </c>
      <c r="W1146" t="s">
        <v>134</v>
      </c>
      <c r="Y1146" t="s">
        <v>97</v>
      </c>
      <c r="Z1146" t="s">
        <v>2265</v>
      </c>
      <c r="AA1146" t="s">
        <v>2266</v>
      </c>
      <c r="AB1146" t="s">
        <v>88</v>
      </c>
      <c r="AD1146" t="s">
        <v>7630</v>
      </c>
      <c r="AE1146" t="s">
        <v>7631</v>
      </c>
      <c r="AH1146" t="s">
        <v>101</v>
      </c>
      <c r="AI1146" t="s">
        <v>102</v>
      </c>
      <c r="AJ1146" t="s">
        <v>103</v>
      </c>
      <c r="AK1146" t="s">
        <v>139</v>
      </c>
      <c r="AL1146" t="s">
        <v>104</v>
      </c>
      <c r="AM1146" t="s">
        <v>832</v>
      </c>
      <c r="AN1146" t="s">
        <v>106</v>
      </c>
      <c r="AO1146" t="s">
        <v>833</v>
      </c>
      <c r="AP1146">
        <v>25</v>
      </c>
      <c r="AQ1146">
        <v>860</v>
      </c>
      <c r="AR1146" t="s">
        <v>108</v>
      </c>
      <c r="AS1146">
        <v>1097404820</v>
      </c>
      <c r="AT1146" t="s">
        <v>7632</v>
      </c>
      <c r="AU1146" t="s">
        <v>7629</v>
      </c>
      <c r="AV1146" t="s">
        <v>6733</v>
      </c>
      <c r="AW1146">
        <v>3</v>
      </c>
      <c r="AX1146">
        <v>0</v>
      </c>
      <c r="AY1146" t="s">
        <v>188</v>
      </c>
      <c r="AZ1146" t="s">
        <v>188</v>
      </c>
      <c r="BG1146" t="s">
        <v>95</v>
      </c>
      <c r="BH1146" t="s">
        <v>95</v>
      </c>
      <c r="BK1146" t="s">
        <v>114</v>
      </c>
      <c r="BN1146" t="s">
        <v>115</v>
      </c>
      <c r="BO1146" t="s">
        <v>7633</v>
      </c>
      <c r="BP1146" t="s">
        <v>7634</v>
      </c>
      <c r="BV1146" t="s">
        <v>7635</v>
      </c>
      <c r="BW1146" t="s">
        <v>108</v>
      </c>
      <c r="BX1146">
        <v>57105547</v>
      </c>
      <c r="BY1146" t="s">
        <v>120</v>
      </c>
      <c r="BZ1146">
        <v>3841</v>
      </c>
      <c r="CA1146" t="s">
        <v>86</v>
      </c>
      <c r="CB1146" t="s">
        <v>87</v>
      </c>
      <c r="CC1146" t="s">
        <v>3327</v>
      </c>
      <c r="CD1146" t="s">
        <v>121</v>
      </c>
      <c r="CE1146" t="s">
        <v>183</v>
      </c>
      <c r="CF1146" t="s">
        <v>7636</v>
      </c>
      <c r="CG1146" t="s">
        <v>3327</v>
      </c>
      <c r="CH1146" t="s">
        <v>3327</v>
      </c>
    </row>
    <row r="1147" spans="1:86" x14ac:dyDescent="0.25">
      <c r="A1147">
        <v>726593963</v>
      </c>
      <c r="B1147" t="s">
        <v>86</v>
      </c>
      <c r="C1147" t="s">
        <v>87</v>
      </c>
      <c r="D1147" t="s">
        <v>88</v>
      </c>
      <c r="F1147" t="s">
        <v>89</v>
      </c>
      <c r="G1147" t="s">
        <v>183</v>
      </c>
      <c r="H1147" t="s">
        <v>184</v>
      </c>
      <c r="I1147" t="s">
        <v>126</v>
      </c>
      <c r="J1147" t="s">
        <v>3327</v>
      </c>
      <c r="K1147" s="1">
        <v>0.75208333333333333</v>
      </c>
      <c r="L1147" t="s">
        <v>144</v>
      </c>
      <c r="M1147" t="s">
        <v>4992</v>
      </c>
      <c r="N1147" t="s">
        <v>7637</v>
      </c>
      <c r="O1147" t="s">
        <v>108</v>
      </c>
      <c r="P1147">
        <v>24687371</v>
      </c>
      <c r="Q1147" t="s">
        <v>7638</v>
      </c>
      <c r="R1147" t="s">
        <v>148</v>
      </c>
      <c r="S1147" t="s">
        <v>4339</v>
      </c>
      <c r="T1147" t="s">
        <v>299</v>
      </c>
      <c r="U1147">
        <v>9</v>
      </c>
      <c r="V1147" t="s">
        <v>172</v>
      </c>
      <c r="W1147" t="s">
        <v>134</v>
      </c>
      <c r="Y1147" t="s">
        <v>97</v>
      </c>
      <c r="Z1147" t="s">
        <v>86</v>
      </c>
      <c r="AA1147" t="s">
        <v>87</v>
      </c>
      <c r="AB1147" t="s">
        <v>88</v>
      </c>
      <c r="AC1147" t="s">
        <v>173</v>
      </c>
      <c r="AD1147" t="s">
        <v>1641</v>
      </c>
      <c r="AE1147" t="s">
        <v>7639</v>
      </c>
      <c r="AH1147" t="s">
        <v>101</v>
      </c>
      <c r="AI1147" t="s">
        <v>102</v>
      </c>
      <c r="AJ1147" t="s">
        <v>103</v>
      </c>
      <c r="AK1147" t="s">
        <v>139</v>
      </c>
      <c r="AL1147" t="s">
        <v>104</v>
      </c>
      <c r="AT1147" t="s">
        <v>95</v>
      </c>
      <c r="AU1147" t="s">
        <v>95</v>
      </c>
      <c r="BB1147" t="s">
        <v>303</v>
      </c>
      <c r="BC1147" t="s">
        <v>303</v>
      </c>
      <c r="BD1147" t="s">
        <v>303</v>
      </c>
      <c r="BG1147" t="s">
        <v>95</v>
      </c>
      <c r="BH1147" t="s">
        <v>95</v>
      </c>
      <c r="BK1147" t="s">
        <v>114</v>
      </c>
      <c r="BM1147" t="s">
        <v>176</v>
      </c>
      <c r="BN1147" t="s">
        <v>115</v>
      </c>
      <c r="BO1147" t="s">
        <v>540</v>
      </c>
      <c r="BP1147" t="s">
        <v>1702</v>
      </c>
      <c r="BV1147" t="s">
        <v>962</v>
      </c>
      <c r="BW1147" t="s">
        <v>108</v>
      </c>
      <c r="BX1147">
        <v>1088018314</v>
      </c>
      <c r="BY1147" t="s">
        <v>120</v>
      </c>
      <c r="BZ1147">
        <v>1088018314</v>
      </c>
      <c r="CA1147" t="s">
        <v>86</v>
      </c>
      <c r="CB1147" t="s">
        <v>87</v>
      </c>
      <c r="CC1147" t="s">
        <v>3327</v>
      </c>
      <c r="CD1147" t="s">
        <v>121</v>
      </c>
      <c r="CE1147" t="s">
        <v>183</v>
      </c>
      <c r="CF1147" t="s">
        <v>963</v>
      </c>
      <c r="CG1147" t="s">
        <v>5409</v>
      </c>
      <c r="CH1147" t="s">
        <v>3327</v>
      </c>
    </row>
    <row r="1148" spans="1:86" x14ac:dyDescent="0.25">
      <c r="A1148">
        <v>724153050</v>
      </c>
      <c r="B1148" t="s">
        <v>86</v>
      </c>
      <c r="C1148" t="s">
        <v>87</v>
      </c>
      <c r="D1148" t="s">
        <v>88</v>
      </c>
      <c r="F1148" t="s">
        <v>89</v>
      </c>
      <c r="G1148" t="s">
        <v>634</v>
      </c>
      <c r="I1148" t="s">
        <v>126</v>
      </c>
      <c r="J1148" t="s">
        <v>3327</v>
      </c>
      <c r="K1148" s="1">
        <v>0.77084490740740741</v>
      </c>
      <c r="L1148" t="s">
        <v>94</v>
      </c>
      <c r="M1148" t="s">
        <v>7640</v>
      </c>
      <c r="N1148" t="s">
        <v>7641</v>
      </c>
      <c r="O1148" t="s">
        <v>108</v>
      </c>
      <c r="P1148">
        <v>5350605</v>
      </c>
      <c r="Q1148" t="s">
        <v>7642</v>
      </c>
      <c r="R1148" t="s">
        <v>228</v>
      </c>
      <c r="S1148" t="s">
        <v>582</v>
      </c>
      <c r="T1148" t="s">
        <v>150</v>
      </c>
      <c r="U1148">
        <v>5</v>
      </c>
      <c r="W1148" t="s">
        <v>134</v>
      </c>
      <c r="Y1148" t="s">
        <v>97</v>
      </c>
      <c r="Z1148" t="s">
        <v>152</v>
      </c>
      <c r="AA1148" t="s">
        <v>7643</v>
      </c>
      <c r="AB1148" t="s">
        <v>88</v>
      </c>
      <c r="AD1148" t="s">
        <v>7644</v>
      </c>
      <c r="AE1148" t="s">
        <v>7645</v>
      </c>
      <c r="AK1148" t="s">
        <v>640</v>
      </c>
      <c r="AL1148" t="s">
        <v>641</v>
      </c>
      <c r="AT1148" t="s">
        <v>95</v>
      </c>
      <c r="AU1148" t="s">
        <v>95</v>
      </c>
      <c r="BE1148" t="s">
        <v>642</v>
      </c>
      <c r="BF1148" t="s">
        <v>7646</v>
      </c>
      <c r="BG1148" t="s">
        <v>86</v>
      </c>
      <c r="BH1148" t="s">
        <v>87</v>
      </c>
      <c r="BI1148" t="s">
        <v>7647</v>
      </c>
      <c r="BJ1148" t="s">
        <v>645</v>
      </c>
      <c r="BN1148" t="s">
        <v>115</v>
      </c>
      <c r="BO1148" t="s">
        <v>4017</v>
      </c>
      <c r="BP1148" t="s">
        <v>2069</v>
      </c>
      <c r="BQ1148" t="s">
        <v>7648</v>
      </c>
      <c r="BV1148" t="s">
        <v>4100</v>
      </c>
      <c r="BW1148" t="s">
        <v>108</v>
      </c>
      <c r="BX1148">
        <v>10104230</v>
      </c>
      <c r="BY1148" t="s">
        <v>120</v>
      </c>
      <c r="BZ1148" t="s">
        <v>4101</v>
      </c>
      <c r="CA1148" t="s">
        <v>86</v>
      </c>
      <c r="CB1148" t="s">
        <v>87</v>
      </c>
      <c r="CC1148" t="s">
        <v>4351</v>
      </c>
      <c r="CD1148" t="s">
        <v>355</v>
      </c>
      <c r="CE1148" t="s">
        <v>651</v>
      </c>
      <c r="CF1148" t="s">
        <v>652</v>
      </c>
      <c r="CG1148" t="s">
        <v>6181</v>
      </c>
      <c r="CH1148" t="s">
        <v>6031</v>
      </c>
    </row>
    <row r="1149" spans="1:86" x14ac:dyDescent="0.25">
      <c r="A1149">
        <v>726593109</v>
      </c>
      <c r="B1149" t="s">
        <v>86</v>
      </c>
      <c r="C1149" t="s">
        <v>87</v>
      </c>
      <c r="D1149" t="s">
        <v>88</v>
      </c>
      <c r="F1149" t="s">
        <v>89</v>
      </c>
      <c r="G1149" t="s">
        <v>90</v>
      </c>
      <c r="H1149" t="s">
        <v>91</v>
      </c>
      <c r="I1149" t="s">
        <v>126</v>
      </c>
      <c r="J1149" t="s">
        <v>3327</v>
      </c>
      <c r="K1149" s="1">
        <v>0.78888888888888886</v>
      </c>
      <c r="L1149" t="s">
        <v>94</v>
      </c>
      <c r="M1149" t="s">
        <v>7649</v>
      </c>
      <c r="N1149" t="s">
        <v>7650</v>
      </c>
      <c r="O1149" t="s">
        <v>108</v>
      </c>
      <c r="P1149">
        <v>1283137</v>
      </c>
      <c r="Q1149" t="s">
        <v>7651</v>
      </c>
      <c r="R1149" t="s">
        <v>170</v>
      </c>
      <c r="S1149" t="s">
        <v>171</v>
      </c>
      <c r="T1149" t="s">
        <v>285</v>
      </c>
      <c r="U1149" t="s">
        <v>95</v>
      </c>
      <c r="V1149" t="s">
        <v>172</v>
      </c>
      <c r="W1149" t="s">
        <v>134</v>
      </c>
      <c r="Y1149" t="s">
        <v>97</v>
      </c>
      <c r="Z1149" t="s">
        <v>86</v>
      </c>
      <c r="AA1149" t="s">
        <v>381</v>
      </c>
      <c r="AB1149" t="s">
        <v>88</v>
      </c>
      <c r="AC1149" t="s">
        <v>803</v>
      </c>
      <c r="AD1149" t="s">
        <v>6958</v>
      </c>
      <c r="AE1149" t="s">
        <v>7652</v>
      </c>
      <c r="AH1149" t="s">
        <v>101</v>
      </c>
      <c r="AI1149" t="s">
        <v>102</v>
      </c>
      <c r="AJ1149" t="s">
        <v>424</v>
      </c>
      <c r="AK1149" t="s">
        <v>139</v>
      </c>
      <c r="AL1149" t="s">
        <v>140</v>
      </c>
      <c r="AT1149" t="s">
        <v>95</v>
      </c>
      <c r="AU1149" t="s">
        <v>95</v>
      </c>
      <c r="BG1149" t="s">
        <v>95</v>
      </c>
      <c r="BH1149" t="s">
        <v>95</v>
      </c>
      <c r="BK1149" t="s">
        <v>114</v>
      </c>
      <c r="BN1149" t="s">
        <v>115</v>
      </c>
      <c r="BO1149" t="s">
        <v>1223</v>
      </c>
      <c r="BP1149" t="s">
        <v>178</v>
      </c>
      <c r="BV1149" t="s">
        <v>3333</v>
      </c>
      <c r="BW1149" t="s">
        <v>108</v>
      </c>
      <c r="BX1149">
        <v>1088020122</v>
      </c>
      <c r="BY1149" t="s">
        <v>120</v>
      </c>
      <c r="BZ1149">
        <v>1088020122</v>
      </c>
      <c r="CA1149" t="s">
        <v>86</v>
      </c>
      <c r="CB1149" t="s">
        <v>87</v>
      </c>
      <c r="CC1149" t="s">
        <v>3327</v>
      </c>
      <c r="CD1149" t="s">
        <v>121</v>
      </c>
      <c r="CE1149" t="s">
        <v>90</v>
      </c>
      <c r="CF1149" t="s">
        <v>3334</v>
      </c>
      <c r="CG1149" t="s">
        <v>3327</v>
      </c>
      <c r="CH1149" t="s">
        <v>3327</v>
      </c>
    </row>
    <row r="1150" spans="1:86" x14ac:dyDescent="0.25">
      <c r="A1150">
        <v>726593116</v>
      </c>
      <c r="B1150" t="s">
        <v>86</v>
      </c>
      <c r="C1150" t="s">
        <v>87</v>
      </c>
      <c r="D1150" t="s">
        <v>88</v>
      </c>
      <c r="F1150" t="s">
        <v>89</v>
      </c>
      <c r="G1150" t="s">
        <v>90</v>
      </c>
      <c r="H1150" t="s">
        <v>91</v>
      </c>
      <c r="I1150" t="s">
        <v>126</v>
      </c>
      <c r="J1150" t="s">
        <v>3327</v>
      </c>
      <c r="K1150" s="1">
        <v>0.82638888888888884</v>
      </c>
      <c r="L1150" t="s">
        <v>94</v>
      </c>
      <c r="M1150" t="s">
        <v>7653</v>
      </c>
      <c r="N1150" t="s">
        <v>7654</v>
      </c>
      <c r="O1150" t="s">
        <v>108</v>
      </c>
      <c r="P1150">
        <v>1369258</v>
      </c>
      <c r="Q1150" t="s">
        <v>7655</v>
      </c>
      <c r="R1150" t="s">
        <v>188</v>
      </c>
      <c r="S1150" t="s">
        <v>325</v>
      </c>
      <c r="T1150" t="s">
        <v>188</v>
      </c>
      <c r="U1150" t="s">
        <v>95</v>
      </c>
      <c r="V1150" t="s">
        <v>100</v>
      </c>
      <c r="W1150" t="s">
        <v>134</v>
      </c>
      <c r="Y1150" t="s">
        <v>97</v>
      </c>
      <c r="Z1150" t="s">
        <v>86</v>
      </c>
      <c r="AA1150" t="s">
        <v>87</v>
      </c>
      <c r="AB1150" t="s">
        <v>88</v>
      </c>
      <c r="AC1150" t="s">
        <v>190</v>
      </c>
      <c r="AD1150" t="s">
        <v>190</v>
      </c>
      <c r="AE1150" t="s">
        <v>7656</v>
      </c>
      <c r="AH1150" t="s">
        <v>101</v>
      </c>
      <c r="AI1150" t="s">
        <v>102</v>
      </c>
      <c r="AJ1150" t="s">
        <v>103</v>
      </c>
      <c r="AK1150" t="s">
        <v>139</v>
      </c>
      <c r="AL1150" t="s">
        <v>140</v>
      </c>
      <c r="AT1150" t="s">
        <v>95</v>
      </c>
      <c r="AU1150" t="s">
        <v>95</v>
      </c>
      <c r="BG1150" t="s">
        <v>95</v>
      </c>
      <c r="BH1150" t="s">
        <v>95</v>
      </c>
      <c r="BK1150" t="s">
        <v>114</v>
      </c>
      <c r="BL1150" t="s">
        <v>157</v>
      </c>
      <c r="BM1150" t="s">
        <v>176</v>
      </c>
      <c r="BN1150" t="s">
        <v>115</v>
      </c>
      <c r="BO1150" t="s">
        <v>540</v>
      </c>
      <c r="BP1150" t="s">
        <v>7657</v>
      </c>
      <c r="BQ1150" t="s">
        <v>998</v>
      </c>
      <c r="BS1150" t="s">
        <v>178</v>
      </c>
      <c r="BV1150" t="s">
        <v>2434</v>
      </c>
      <c r="BW1150" t="s">
        <v>108</v>
      </c>
      <c r="BX1150">
        <v>79944145</v>
      </c>
      <c r="BY1150" t="s">
        <v>120</v>
      </c>
      <c r="BZ1150" t="s">
        <v>2435</v>
      </c>
      <c r="CA1150" t="s">
        <v>86</v>
      </c>
      <c r="CB1150" t="s">
        <v>87</v>
      </c>
      <c r="CC1150" t="s">
        <v>3327</v>
      </c>
      <c r="CD1150" t="s">
        <v>121</v>
      </c>
      <c r="CE1150" t="s">
        <v>90</v>
      </c>
      <c r="CF1150" t="s">
        <v>2436</v>
      </c>
      <c r="CG1150" t="s">
        <v>3327</v>
      </c>
      <c r="CH1150" t="s">
        <v>3327</v>
      </c>
    </row>
    <row r="1151" spans="1:86" x14ac:dyDescent="0.25">
      <c r="A1151">
        <v>726593995</v>
      </c>
      <c r="B1151" t="s">
        <v>86</v>
      </c>
      <c r="C1151" t="s">
        <v>87</v>
      </c>
      <c r="D1151" t="s">
        <v>88</v>
      </c>
      <c r="F1151" t="s">
        <v>89</v>
      </c>
      <c r="G1151" t="s">
        <v>183</v>
      </c>
      <c r="H1151" t="s">
        <v>184</v>
      </c>
      <c r="I1151" t="s">
        <v>126</v>
      </c>
      <c r="J1151" t="s">
        <v>3327</v>
      </c>
      <c r="K1151" s="1">
        <v>0.84722222222222221</v>
      </c>
      <c r="L1151" t="s">
        <v>144</v>
      </c>
      <c r="M1151" t="s">
        <v>7658</v>
      </c>
      <c r="N1151" t="s">
        <v>6032</v>
      </c>
      <c r="O1151" t="s">
        <v>108</v>
      </c>
      <c r="P1151">
        <v>24548192</v>
      </c>
      <c r="Q1151" t="s">
        <v>7659</v>
      </c>
      <c r="R1151" t="s">
        <v>170</v>
      </c>
      <c r="S1151" t="s">
        <v>547</v>
      </c>
      <c r="T1151" t="s">
        <v>285</v>
      </c>
      <c r="U1151" t="s">
        <v>95</v>
      </c>
      <c r="V1151" t="s">
        <v>100</v>
      </c>
      <c r="W1151" t="s">
        <v>134</v>
      </c>
      <c r="Y1151" t="s">
        <v>97</v>
      </c>
      <c r="Z1151" t="s">
        <v>86</v>
      </c>
      <c r="AA1151" t="s">
        <v>448</v>
      </c>
      <c r="AB1151" t="s">
        <v>88</v>
      </c>
      <c r="AD1151" t="s">
        <v>7660</v>
      </c>
      <c r="AE1151" t="s">
        <v>7660</v>
      </c>
      <c r="AH1151" t="s">
        <v>101</v>
      </c>
      <c r="AI1151" t="s">
        <v>102</v>
      </c>
      <c r="AJ1151" t="s">
        <v>192</v>
      </c>
      <c r="AK1151" t="s">
        <v>139</v>
      </c>
      <c r="AL1151" t="s">
        <v>140</v>
      </c>
      <c r="AT1151" t="s">
        <v>95</v>
      </c>
      <c r="AU1151" t="s">
        <v>95</v>
      </c>
      <c r="BG1151" t="s">
        <v>95</v>
      </c>
      <c r="BH1151" t="s">
        <v>95</v>
      </c>
      <c r="BK1151" t="s">
        <v>114</v>
      </c>
      <c r="BN1151" t="s">
        <v>115</v>
      </c>
      <c r="BO1151" t="s">
        <v>2504</v>
      </c>
      <c r="BS1151" t="s">
        <v>6308</v>
      </c>
      <c r="BV1151" t="s">
        <v>5134</v>
      </c>
      <c r="BW1151" t="s">
        <v>108</v>
      </c>
      <c r="BX1151">
        <v>1094948884</v>
      </c>
      <c r="BY1151" t="s">
        <v>120</v>
      </c>
      <c r="BZ1151">
        <v>1094948884</v>
      </c>
      <c r="CA1151" t="s">
        <v>86</v>
      </c>
      <c r="CB1151" t="s">
        <v>87</v>
      </c>
      <c r="CC1151" t="s">
        <v>4351</v>
      </c>
      <c r="CD1151" t="s">
        <v>121</v>
      </c>
      <c r="CE1151" t="s">
        <v>183</v>
      </c>
      <c r="CF1151" t="s">
        <v>5135</v>
      </c>
      <c r="CG1151" t="s">
        <v>4351</v>
      </c>
      <c r="CH1151" t="s">
        <v>4351</v>
      </c>
    </row>
    <row r="1152" spans="1:86" x14ac:dyDescent="0.25">
      <c r="A1152">
        <v>724153068</v>
      </c>
      <c r="B1152" t="s">
        <v>86</v>
      </c>
      <c r="C1152" t="s">
        <v>87</v>
      </c>
      <c r="D1152" t="s">
        <v>32</v>
      </c>
      <c r="F1152" t="s">
        <v>89</v>
      </c>
      <c r="G1152" t="s">
        <v>634</v>
      </c>
      <c r="I1152" t="s">
        <v>126</v>
      </c>
      <c r="J1152" t="s">
        <v>3327</v>
      </c>
      <c r="K1152" s="1">
        <v>0.88195601851851846</v>
      </c>
      <c r="L1152" t="s">
        <v>94</v>
      </c>
      <c r="M1152" t="s">
        <v>1838</v>
      </c>
      <c r="N1152" t="s">
        <v>741</v>
      </c>
      <c r="O1152" t="s">
        <v>108</v>
      </c>
      <c r="P1152">
        <v>6477826</v>
      </c>
      <c r="Q1152" t="s">
        <v>7661</v>
      </c>
      <c r="R1152" t="s">
        <v>786</v>
      </c>
      <c r="S1152" t="s">
        <v>255</v>
      </c>
      <c r="T1152" t="s">
        <v>2127</v>
      </c>
      <c r="U1152">
        <v>2</v>
      </c>
      <c r="W1152" t="s">
        <v>134</v>
      </c>
      <c r="Y1152" t="s">
        <v>97</v>
      </c>
      <c r="Z1152" t="s">
        <v>152</v>
      </c>
      <c r="AA1152" t="s">
        <v>408</v>
      </c>
      <c r="AB1152" t="s">
        <v>1384</v>
      </c>
      <c r="AK1152" t="s">
        <v>640</v>
      </c>
      <c r="AL1152" t="s">
        <v>641</v>
      </c>
      <c r="AT1152" t="s">
        <v>95</v>
      </c>
      <c r="AU1152" t="s">
        <v>95</v>
      </c>
      <c r="BE1152" t="s">
        <v>1783</v>
      </c>
      <c r="BF1152" t="s">
        <v>7662</v>
      </c>
      <c r="BG1152" t="s">
        <v>86</v>
      </c>
      <c r="BH1152" t="s">
        <v>87</v>
      </c>
      <c r="BI1152" t="s">
        <v>7663</v>
      </c>
      <c r="BJ1152" t="s">
        <v>645</v>
      </c>
      <c r="BN1152" t="s">
        <v>115</v>
      </c>
      <c r="BO1152" t="s">
        <v>7424</v>
      </c>
      <c r="BP1152" t="s">
        <v>7664</v>
      </c>
      <c r="BQ1152" t="s">
        <v>6290</v>
      </c>
      <c r="BV1152" t="s">
        <v>4100</v>
      </c>
      <c r="BW1152" t="s">
        <v>108</v>
      </c>
      <c r="BX1152">
        <v>10104230</v>
      </c>
      <c r="BY1152" t="s">
        <v>120</v>
      </c>
      <c r="BZ1152" t="s">
        <v>4101</v>
      </c>
      <c r="CA1152" t="s">
        <v>86</v>
      </c>
      <c r="CB1152" t="s">
        <v>87</v>
      </c>
      <c r="CC1152" t="s">
        <v>4351</v>
      </c>
      <c r="CD1152" t="s">
        <v>355</v>
      </c>
      <c r="CE1152" t="s">
        <v>651</v>
      </c>
      <c r="CF1152" t="s">
        <v>652</v>
      </c>
      <c r="CG1152" t="s">
        <v>5018</v>
      </c>
      <c r="CH1152" t="s">
        <v>6031</v>
      </c>
    </row>
    <row r="1153" spans="1:86" x14ac:dyDescent="0.25">
      <c r="A1153">
        <v>726593123</v>
      </c>
      <c r="B1153" t="s">
        <v>86</v>
      </c>
      <c r="C1153" t="s">
        <v>87</v>
      </c>
      <c r="D1153" t="s">
        <v>88</v>
      </c>
      <c r="F1153" t="s">
        <v>89</v>
      </c>
      <c r="G1153" t="s">
        <v>90</v>
      </c>
      <c r="H1153" t="s">
        <v>91</v>
      </c>
      <c r="I1153" t="s">
        <v>126</v>
      </c>
      <c r="J1153" t="s">
        <v>3327</v>
      </c>
      <c r="K1153" s="1">
        <v>0.94097222222222221</v>
      </c>
      <c r="L1153" t="s">
        <v>94</v>
      </c>
      <c r="M1153" t="s">
        <v>2156</v>
      </c>
      <c r="N1153" t="s">
        <v>7665</v>
      </c>
      <c r="O1153" t="s">
        <v>108</v>
      </c>
      <c r="P1153">
        <v>1384510</v>
      </c>
      <c r="Q1153" t="s">
        <v>7666</v>
      </c>
      <c r="R1153" t="s">
        <v>228</v>
      </c>
      <c r="S1153" t="s">
        <v>591</v>
      </c>
      <c r="T1153" t="s">
        <v>150</v>
      </c>
      <c r="U1153">
        <v>5</v>
      </c>
      <c r="V1153" t="s">
        <v>2713</v>
      </c>
      <c r="W1153" t="s">
        <v>134</v>
      </c>
      <c r="Y1153" t="s">
        <v>97</v>
      </c>
      <c r="Z1153" t="s">
        <v>86</v>
      </c>
      <c r="AA1153" t="s">
        <v>87</v>
      </c>
      <c r="AB1153" t="s">
        <v>88</v>
      </c>
      <c r="AC1153" t="s">
        <v>173</v>
      </c>
      <c r="AD1153" t="s">
        <v>7667</v>
      </c>
      <c r="AE1153" t="s">
        <v>7668</v>
      </c>
      <c r="AH1153" t="s">
        <v>101</v>
      </c>
      <c r="AI1153" t="s">
        <v>102</v>
      </c>
      <c r="AJ1153" t="s">
        <v>103</v>
      </c>
      <c r="AK1153" t="s">
        <v>139</v>
      </c>
      <c r="AL1153" t="s">
        <v>104</v>
      </c>
      <c r="AT1153" t="s">
        <v>95</v>
      </c>
      <c r="AU1153" t="s">
        <v>95</v>
      </c>
      <c r="BG1153" t="s">
        <v>95</v>
      </c>
      <c r="BH1153" t="s">
        <v>95</v>
      </c>
      <c r="BK1153" t="s">
        <v>114</v>
      </c>
      <c r="BN1153" t="s">
        <v>115</v>
      </c>
      <c r="BO1153" t="s">
        <v>7669</v>
      </c>
      <c r="BP1153" t="s">
        <v>7670</v>
      </c>
      <c r="BV1153" t="s">
        <v>4742</v>
      </c>
      <c r="BW1153" t="s">
        <v>108</v>
      </c>
      <c r="BX1153">
        <v>1088321092</v>
      </c>
      <c r="BY1153" t="s">
        <v>120</v>
      </c>
      <c r="BZ1153">
        <v>1088321092</v>
      </c>
      <c r="CA1153" t="s">
        <v>86</v>
      </c>
      <c r="CB1153" t="s">
        <v>87</v>
      </c>
      <c r="CC1153" t="s">
        <v>3327</v>
      </c>
      <c r="CD1153" t="s">
        <v>121</v>
      </c>
      <c r="CE1153" t="s">
        <v>90</v>
      </c>
      <c r="CF1153" t="s">
        <v>4743</v>
      </c>
      <c r="CG1153" t="s">
        <v>761</v>
      </c>
      <c r="CH1153" t="s">
        <v>3327</v>
      </c>
    </row>
    <row r="1154" spans="1:86" x14ac:dyDescent="0.25">
      <c r="A1154">
        <v>726593269</v>
      </c>
      <c r="B1154" t="s">
        <v>86</v>
      </c>
      <c r="C1154" t="s">
        <v>87</v>
      </c>
      <c r="D1154" t="s">
        <v>88</v>
      </c>
      <c r="F1154" t="s">
        <v>89</v>
      </c>
      <c r="G1154" t="s">
        <v>266</v>
      </c>
      <c r="H1154" t="s">
        <v>267</v>
      </c>
      <c r="I1154" t="s">
        <v>126</v>
      </c>
      <c r="J1154" t="s">
        <v>3327</v>
      </c>
      <c r="K1154" s="1">
        <v>0.95833333333333337</v>
      </c>
      <c r="L1154" t="s">
        <v>144</v>
      </c>
      <c r="M1154" t="s">
        <v>3062</v>
      </c>
      <c r="N1154" t="s">
        <v>7671</v>
      </c>
      <c r="O1154" t="s">
        <v>108</v>
      </c>
      <c r="P1154">
        <v>24292667</v>
      </c>
      <c r="Q1154" t="s">
        <v>7672</v>
      </c>
      <c r="R1154" t="s">
        <v>170</v>
      </c>
      <c r="S1154" t="s">
        <v>131</v>
      </c>
      <c r="T1154" t="s">
        <v>285</v>
      </c>
      <c r="U1154" t="s">
        <v>95</v>
      </c>
      <c r="V1154" t="s">
        <v>172</v>
      </c>
      <c r="W1154" t="s">
        <v>134</v>
      </c>
      <c r="Y1154" t="s">
        <v>97</v>
      </c>
      <c r="Z1154" t="s">
        <v>86</v>
      </c>
      <c r="AA1154" t="s">
        <v>381</v>
      </c>
      <c r="AB1154" t="s">
        <v>88</v>
      </c>
      <c r="AC1154" t="s">
        <v>2723</v>
      </c>
      <c r="AD1154" t="s">
        <v>7673</v>
      </c>
      <c r="AE1154" t="s">
        <v>7674</v>
      </c>
      <c r="AH1154" t="s">
        <v>232</v>
      </c>
      <c r="AI1154" t="s">
        <v>233</v>
      </c>
      <c r="AJ1154" t="s">
        <v>396</v>
      </c>
      <c r="AK1154" t="s">
        <v>139</v>
      </c>
      <c r="AL1154" t="s">
        <v>140</v>
      </c>
      <c r="AT1154" t="s">
        <v>95</v>
      </c>
      <c r="AU1154" t="s">
        <v>95</v>
      </c>
      <c r="BG1154" t="s">
        <v>95</v>
      </c>
      <c r="BH1154" t="s">
        <v>95</v>
      </c>
      <c r="BK1154" t="s">
        <v>114</v>
      </c>
      <c r="BN1154" t="s">
        <v>115</v>
      </c>
      <c r="BO1154" t="s">
        <v>259</v>
      </c>
      <c r="BP1154" t="s">
        <v>665</v>
      </c>
      <c r="BQ1154" t="s">
        <v>706</v>
      </c>
      <c r="BS1154" t="s">
        <v>178</v>
      </c>
      <c r="BV1154" t="s">
        <v>1273</v>
      </c>
      <c r="BW1154" t="s">
        <v>108</v>
      </c>
      <c r="BX1154">
        <v>1065569475</v>
      </c>
      <c r="BY1154" t="s">
        <v>120</v>
      </c>
      <c r="BZ1154">
        <v>1065569475</v>
      </c>
      <c r="CA1154" t="s">
        <v>86</v>
      </c>
      <c r="CB1154" t="s">
        <v>87</v>
      </c>
      <c r="CC1154" t="s">
        <v>4351</v>
      </c>
      <c r="CD1154" t="s">
        <v>121</v>
      </c>
      <c r="CE1154" t="s">
        <v>266</v>
      </c>
      <c r="CF1154" t="s">
        <v>1274</v>
      </c>
      <c r="CG1154" t="s">
        <v>6031</v>
      </c>
      <c r="CH1154" t="s">
        <v>4351</v>
      </c>
    </row>
    <row r="1155" spans="1:86" x14ac:dyDescent="0.25">
      <c r="A1155">
        <v>726588703</v>
      </c>
      <c r="B1155" t="s">
        <v>86</v>
      </c>
      <c r="C1155" t="s">
        <v>87</v>
      </c>
      <c r="D1155" t="s">
        <v>88</v>
      </c>
      <c r="F1155" t="s">
        <v>89</v>
      </c>
      <c r="G1155" t="s">
        <v>1053</v>
      </c>
      <c r="H1155" t="s">
        <v>1054</v>
      </c>
      <c r="I1155" t="s">
        <v>126</v>
      </c>
      <c r="J1155" t="s">
        <v>3327</v>
      </c>
      <c r="K1155" s="1">
        <v>0.95833333333333337</v>
      </c>
      <c r="L1155" t="s">
        <v>144</v>
      </c>
      <c r="M1155" t="s">
        <v>3652</v>
      </c>
      <c r="N1155" t="s">
        <v>7675</v>
      </c>
      <c r="O1155" t="s">
        <v>108</v>
      </c>
      <c r="P1155">
        <v>29612321</v>
      </c>
      <c r="Q1155" t="s">
        <v>7676</v>
      </c>
      <c r="R1155" t="s">
        <v>188</v>
      </c>
      <c r="S1155" t="s">
        <v>507</v>
      </c>
      <c r="T1155" t="s">
        <v>188</v>
      </c>
      <c r="U1155" t="s">
        <v>95</v>
      </c>
      <c r="V1155" t="s">
        <v>172</v>
      </c>
      <c r="W1155" t="s">
        <v>134</v>
      </c>
      <c r="Y1155" t="s">
        <v>97</v>
      </c>
      <c r="Z1155" t="s">
        <v>152</v>
      </c>
      <c r="AA1155" t="s">
        <v>153</v>
      </c>
      <c r="AB1155" t="s">
        <v>88</v>
      </c>
      <c r="AE1155" t="s">
        <v>7677</v>
      </c>
      <c r="AH1155" t="s">
        <v>661</v>
      </c>
      <c r="AI1155" t="s">
        <v>662</v>
      </c>
      <c r="AJ1155" t="s">
        <v>1061</v>
      </c>
      <c r="AK1155" t="s">
        <v>139</v>
      </c>
      <c r="AL1155" t="s">
        <v>104</v>
      </c>
      <c r="AT1155" t="s">
        <v>95</v>
      </c>
      <c r="AU1155" t="s">
        <v>95</v>
      </c>
      <c r="BG1155" t="s">
        <v>95</v>
      </c>
      <c r="BH1155" t="s">
        <v>95</v>
      </c>
      <c r="BK1155" t="s">
        <v>114</v>
      </c>
      <c r="BN1155" t="s">
        <v>115</v>
      </c>
      <c r="BO1155" t="s">
        <v>260</v>
      </c>
      <c r="BP1155" t="s">
        <v>7438</v>
      </c>
      <c r="BQ1155" t="s">
        <v>193</v>
      </c>
      <c r="BV1155" t="s">
        <v>5177</v>
      </c>
      <c r="BW1155" t="s">
        <v>108</v>
      </c>
      <c r="BX1155">
        <v>1047404224</v>
      </c>
      <c r="BY1155" t="s">
        <v>120</v>
      </c>
      <c r="BZ1155" t="s">
        <v>5178</v>
      </c>
      <c r="CA1155" t="s">
        <v>86</v>
      </c>
      <c r="CB1155" t="s">
        <v>87</v>
      </c>
      <c r="CC1155" t="s">
        <v>3327</v>
      </c>
      <c r="CD1155" t="s">
        <v>121</v>
      </c>
      <c r="CE1155" t="s">
        <v>1053</v>
      </c>
      <c r="CF1155" t="s">
        <v>5179</v>
      </c>
      <c r="CG1155" t="s">
        <v>3327</v>
      </c>
      <c r="CH1155" t="s">
        <v>3327</v>
      </c>
    </row>
    <row r="1156" spans="1:86" x14ac:dyDescent="0.25">
      <c r="A1156">
        <v>816004734</v>
      </c>
      <c r="B1156" t="s">
        <v>86</v>
      </c>
      <c r="C1156" t="s">
        <v>87</v>
      </c>
      <c r="D1156" t="s">
        <v>88</v>
      </c>
      <c r="F1156" t="s">
        <v>89</v>
      </c>
      <c r="G1156" t="s">
        <v>2344</v>
      </c>
      <c r="H1156" t="s">
        <v>2345</v>
      </c>
      <c r="I1156" t="s">
        <v>126</v>
      </c>
      <c r="J1156" t="s">
        <v>3327</v>
      </c>
      <c r="K1156" s="1">
        <v>0.95833333333333337</v>
      </c>
      <c r="L1156" t="s">
        <v>94</v>
      </c>
      <c r="M1156" t="s">
        <v>7678</v>
      </c>
      <c r="N1156" t="s">
        <v>7679</v>
      </c>
      <c r="O1156" t="s">
        <v>108</v>
      </c>
      <c r="P1156">
        <v>2656011</v>
      </c>
      <c r="Q1156" t="s">
        <v>7680</v>
      </c>
      <c r="R1156" t="s">
        <v>170</v>
      </c>
      <c r="S1156" t="s">
        <v>359</v>
      </c>
      <c r="T1156" t="s">
        <v>150</v>
      </c>
      <c r="U1156">
        <v>2</v>
      </c>
      <c r="V1156" t="s">
        <v>380</v>
      </c>
      <c r="W1156" t="s">
        <v>134</v>
      </c>
      <c r="Y1156" t="s">
        <v>97</v>
      </c>
      <c r="Z1156" t="s">
        <v>86</v>
      </c>
      <c r="AA1156" t="s">
        <v>87</v>
      </c>
      <c r="AB1156" t="s">
        <v>88</v>
      </c>
      <c r="AC1156" t="s">
        <v>326</v>
      </c>
      <c r="AD1156" t="s">
        <v>326</v>
      </c>
      <c r="AE1156" t="s">
        <v>7681</v>
      </c>
      <c r="AH1156" t="s">
        <v>232</v>
      </c>
      <c r="AI1156" t="s">
        <v>233</v>
      </c>
      <c r="AJ1156" t="s">
        <v>328</v>
      </c>
      <c r="AK1156" t="s">
        <v>139</v>
      </c>
      <c r="AL1156" t="s">
        <v>140</v>
      </c>
      <c r="AT1156" t="s">
        <v>95</v>
      </c>
      <c r="AU1156" t="s">
        <v>95</v>
      </c>
      <c r="BG1156" t="s">
        <v>95</v>
      </c>
      <c r="BH1156" t="s">
        <v>95</v>
      </c>
      <c r="BK1156" t="s">
        <v>114</v>
      </c>
      <c r="BM1156" t="s">
        <v>176</v>
      </c>
      <c r="BN1156" t="s">
        <v>115</v>
      </c>
      <c r="BO1156" t="s">
        <v>6904</v>
      </c>
      <c r="BS1156" t="s">
        <v>178</v>
      </c>
      <c r="BV1156" t="s">
        <v>7682</v>
      </c>
      <c r="BW1156" t="s">
        <v>108</v>
      </c>
      <c r="BX1156">
        <v>1088248710</v>
      </c>
      <c r="BY1156" t="s">
        <v>120</v>
      </c>
      <c r="BZ1156">
        <v>1088248710</v>
      </c>
      <c r="CA1156" t="s">
        <v>86</v>
      </c>
      <c r="CB1156" t="s">
        <v>87</v>
      </c>
      <c r="CC1156" t="s">
        <v>4351</v>
      </c>
      <c r="CD1156" t="s">
        <v>355</v>
      </c>
      <c r="CE1156" t="s">
        <v>2344</v>
      </c>
      <c r="CF1156" t="s">
        <v>7683</v>
      </c>
      <c r="CG1156" t="s">
        <v>4351</v>
      </c>
      <c r="CH1156" t="s">
        <v>4351</v>
      </c>
    </row>
    <row r="1157" spans="1:86" x14ac:dyDescent="0.25">
      <c r="A1157">
        <v>724153082</v>
      </c>
      <c r="B1157" t="s">
        <v>86</v>
      </c>
      <c r="C1157" t="s">
        <v>87</v>
      </c>
      <c r="F1157" t="s">
        <v>89</v>
      </c>
      <c r="G1157" t="s">
        <v>634</v>
      </c>
      <c r="I1157" t="s">
        <v>126</v>
      </c>
      <c r="J1157" t="s">
        <v>3327</v>
      </c>
      <c r="K1157" s="1">
        <v>0.96876157407407415</v>
      </c>
      <c r="L1157" t="s">
        <v>94</v>
      </c>
      <c r="M1157" t="s">
        <v>7684</v>
      </c>
      <c r="N1157" t="s">
        <v>7685</v>
      </c>
      <c r="O1157" t="s">
        <v>108</v>
      </c>
      <c r="P1157">
        <v>1004686444</v>
      </c>
      <c r="Q1157" t="s">
        <v>7686</v>
      </c>
      <c r="R1157" t="s">
        <v>228</v>
      </c>
      <c r="S1157" t="s">
        <v>2906</v>
      </c>
      <c r="T1157" t="s">
        <v>150</v>
      </c>
      <c r="U1157">
        <v>3</v>
      </c>
      <c r="W1157" t="s">
        <v>134</v>
      </c>
      <c r="Y1157" t="s">
        <v>97</v>
      </c>
      <c r="Z1157" t="s">
        <v>86</v>
      </c>
      <c r="AA1157" t="s">
        <v>87</v>
      </c>
      <c r="AB1157" t="s">
        <v>88</v>
      </c>
      <c r="AD1157" t="s">
        <v>7687</v>
      </c>
      <c r="AE1157" t="s">
        <v>7688</v>
      </c>
      <c r="AK1157" t="s">
        <v>640</v>
      </c>
      <c r="AL1157" t="s">
        <v>641</v>
      </c>
      <c r="AT1157" t="s">
        <v>95</v>
      </c>
      <c r="AU1157" t="s">
        <v>95</v>
      </c>
      <c r="BE1157" t="s">
        <v>1783</v>
      </c>
      <c r="BF1157" t="s">
        <v>7689</v>
      </c>
      <c r="BG1157" t="s">
        <v>86</v>
      </c>
      <c r="BH1157" t="s">
        <v>87</v>
      </c>
      <c r="BI1157" t="s">
        <v>7690</v>
      </c>
      <c r="BJ1157" t="s">
        <v>645</v>
      </c>
      <c r="BN1157" t="s">
        <v>303</v>
      </c>
      <c r="BO1157" t="s">
        <v>4385</v>
      </c>
      <c r="BP1157" t="s">
        <v>7691</v>
      </c>
      <c r="BQ1157" t="s">
        <v>7692</v>
      </c>
      <c r="BV1157" t="s">
        <v>2260</v>
      </c>
      <c r="BW1157" t="s">
        <v>108</v>
      </c>
      <c r="BX1157">
        <v>1088315452</v>
      </c>
      <c r="BY1157" t="s">
        <v>120</v>
      </c>
      <c r="BZ1157">
        <v>1088315452</v>
      </c>
      <c r="CA1157" t="s">
        <v>86</v>
      </c>
      <c r="CB1157" t="s">
        <v>87</v>
      </c>
      <c r="CC1157" t="s">
        <v>7693</v>
      </c>
      <c r="CD1157" t="s">
        <v>355</v>
      </c>
      <c r="CE1157" t="s">
        <v>651</v>
      </c>
      <c r="CF1157" t="s">
        <v>652</v>
      </c>
      <c r="CG1157" t="s">
        <v>7694</v>
      </c>
      <c r="CH1157" t="s">
        <v>6031</v>
      </c>
    </row>
    <row r="1158" spans="1:86" x14ac:dyDescent="0.25">
      <c r="A1158">
        <v>724153091</v>
      </c>
      <c r="B1158" t="s">
        <v>86</v>
      </c>
      <c r="C1158" t="s">
        <v>87</v>
      </c>
      <c r="D1158" t="s">
        <v>88</v>
      </c>
      <c r="F1158" t="s">
        <v>89</v>
      </c>
      <c r="G1158" t="s">
        <v>90</v>
      </c>
      <c r="H1158" t="s">
        <v>91</v>
      </c>
      <c r="I1158" t="s">
        <v>126</v>
      </c>
      <c r="J1158" t="s">
        <v>4351</v>
      </c>
      <c r="K1158" s="1">
        <v>0</v>
      </c>
      <c r="L1158" t="s">
        <v>94</v>
      </c>
      <c r="M1158" t="s">
        <v>6345</v>
      </c>
      <c r="N1158" t="s">
        <v>7695</v>
      </c>
      <c r="O1158" t="s">
        <v>188</v>
      </c>
      <c r="Q1158" t="s">
        <v>7696</v>
      </c>
      <c r="R1158" t="s">
        <v>188</v>
      </c>
      <c r="S1158" t="s">
        <v>298</v>
      </c>
      <c r="T1158" t="s">
        <v>188</v>
      </c>
      <c r="U1158" t="s">
        <v>95</v>
      </c>
      <c r="V1158" t="s">
        <v>100</v>
      </c>
      <c r="W1158" t="s">
        <v>134</v>
      </c>
      <c r="Y1158" t="s">
        <v>97</v>
      </c>
      <c r="Z1158" t="s">
        <v>86</v>
      </c>
      <c r="AA1158" t="s">
        <v>87</v>
      </c>
      <c r="AB1158" t="s">
        <v>88</v>
      </c>
      <c r="AC1158" t="s">
        <v>190</v>
      </c>
      <c r="AD1158" t="s">
        <v>100</v>
      </c>
      <c r="AE1158" t="s">
        <v>4918</v>
      </c>
      <c r="AH1158" t="s">
        <v>410</v>
      </c>
      <c r="AK1158" t="s">
        <v>139</v>
      </c>
      <c r="AL1158" t="s">
        <v>641</v>
      </c>
      <c r="AT1158" t="s">
        <v>95</v>
      </c>
      <c r="AU1158" t="s">
        <v>95</v>
      </c>
      <c r="BG1158" t="s">
        <v>95</v>
      </c>
      <c r="BH1158" t="s">
        <v>95</v>
      </c>
      <c r="BJ1158" t="s">
        <v>645</v>
      </c>
      <c r="BN1158" t="s">
        <v>115</v>
      </c>
      <c r="BO1158" t="s">
        <v>258</v>
      </c>
      <c r="BP1158" t="s">
        <v>980</v>
      </c>
      <c r="BQ1158" t="s">
        <v>7697</v>
      </c>
      <c r="BV1158" t="s">
        <v>2260</v>
      </c>
      <c r="BW1158" t="s">
        <v>108</v>
      </c>
      <c r="BX1158">
        <v>1088315452</v>
      </c>
      <c r="BY1158" t="s">
        <v>120</v>
      </c>
      <c r="BZ1158">
        <v>1088315452</v>
      </c>
      <c r="CA1158" t="s">
        <v>86</v>
      </c>
      <c r="CB1158" t="s">
        <v>87</v>
      </c>
      <c r="CC1158" t="s">
        <v>4351</v>
      </c>
      <c r="CD1158" t="s">
        <v>355</v>
      </c>
      <c r="CE1158" t="s">
        <v>1188</v>
      </c>
      <c r="CF1158" t="s">
        <v>1189</v>
      </c>
      <c r="CG1158" t="s">
        <v>4921</v>
      </c>
      <c r="CH1158" t="s">
        <v>4921</v>
      </c>
    </row>
    <row r="1159" spans="1:86" x14ac:dyDescent="0.25">
      <c r="A1159">
        <v>726592562</v>
      </c>
      <c r="B1159" t="s">
        <v>86</v>
      </c>
      <c r="C1159" t="s">
        <v>87</v>
      </c>
      <c r="D1159" t="s">
        <v>88</v>
      </c>
      <c r="F1159" t="s">
        <v>89</v>
      </c>
      <c r="G1159" t="s">
        <v>729</v>
      </c>
      <c r="H1159" t="s">
        <v>730</v>
      </c>
      <c r="I1159" t="s">
        <v>92</v>
      </c>
      <c r="J1159" t="s">
        <v>4351</v>
      </c>
      <c r="K1159" s="1">
        <v>0</v>
      </c>
      <c r="L1159" t="s">
        <v>1168</v>
      </c>
      <c r="M1159" t="s">
        <v>95</v>
      </c>
      <c r="N1159" t="s">
        <v>95</v>
      </c>
      <c r="Q1159" t="s">
        <v>96</v>
      </c>
      <c r="S1159" t="s">
        <v>95</v>
      </c>
      <c r="U1159" t="s">
        <v>95</v>
      </c>
      <c r="Y1159" t="s">
        <v>97</v>
      </c>
      <c r="Z1159" t="s">
        <v>86</v>
      </c>
      <c r="AA1159" t="s">
        <v>87</v>
      </c>
      <c r="AB1159" t="s">
        <v>88</v>
      </c>
      <c r="AC1159" t="s">
        <v>202</v>
      </c>
      <c r="AD1159" t="s">
        <v>203</v>
      </c>
      <c r="AE1159" t="s">
        <v>7698</v>
      </c>
      <c r="AH1159" t="s">
        <v>101</v>
      </c>
      <c r="AI1159" t="s">
        <v>102</v>
      </c>
      <c r="AJ1159" t="s">
        <v>103</v>
      </c>
      <c r="AL1159" t="s">
        <v>104</v>
      </c>
      <c r="AM1159" t="s">
        <v>105</v>
      </c>
      <c r="AN1159" t="s">
        <v>348</v>
      </c>
      <c r="AO1159" t="s">
        <v>107</v>
      </c>
      <c r="AP1159">
        <v>7</v>
      </c>
      <c r="AQ1159">
        <v>1</v>
      </c>
      <c r="AR1159" t="s">
        <v>108</v>
      </c>
      <c r="AS1159">
        <v>1088337020</v>
      </c>
      <c r="AT1159" t="s">
        <v>1387</v>
      </c>
      <c r="AU1159" t="s">
        <v>7699</v>
      </c>
      <c r="AV1159" t="s">
        <v>3303</v>
      </c>
      <c r="AW1159">
        <v>1</v>
      </c>
      <c r="AX1159">
        <v>1</v>
      </c>
      <c r="AY1159" t="s">
        <v>1173</v>
      </c>
      <c r="AZ1159" t="s">
        <v>113</v>
      </c>
      <c r="BA1159">
        <v>10</v>
      </c>
      <c r="BK1159" t="s">
        <v>114</v>
      </c>
      <c r="BN1159" t="s">
        <v>115</v>
      </c>
      <c r="BO1159" t="s">
        <v>7700</v>
      </c>
      <c r="BV1159" t="s">
        <v>7563</v>
      </c>
      <c r="BW1159" t="s">
        <v>108</v>
      </c>
      <c r="BX1159">
        <v>1085274543</v>
      </c>
      <c r="BY1159" t="s">
        <v>120</v>
      </c>
      <c r="BZ1159">
        <v>1085274543</v>
      </c>
      <c r="CA1159" t="s">
        <v>86</v>
      </c>
      <c r="CB1159" t="s">
        <v>87</v>
      </c>
      <c r="CC1159" t="s">
        <v>4351</v>
      </c>
      <c r="CD1159" t="s">
        <v>121</v>
      </c>
      <c r="CE1159" t="s">
        <v>729</v>
      </c>
      <c r="CF1159" t="s">
        <v>7564</v>
      </c>
      <c r="CG1159" t="s">
        <v>4351</v>
      </c>
      <c r="CH1159" t="s">
        <v>4351</v>
      </c>
    </row>
    <row r="1160" spans="1:86" x14ac:dyDescent="0.25">
      <c r="A1160">
        <v>726593988</v>
      </c>
      <c r="B1160" t="s">
        <v>86</v>
      </c>
      <c r="C1160" t="s">
        <v>87</v>
      </c>
      <c r="D1160" t="s">
        <v>88</v>
      </c>
      <c r="F1160" t="s">
        <v>89</v>
      </c>
      <c r="G1160" t="s">
        <v>183</v>
      </c>
      <c r="H1160" t="s">
        <v>184</v>
      </c>
      <c r="I1160" t="s">
        <v>126</v>
      </c>
      <c r="J1160" t="s">
        <v>4351</v>
      </c>
      <c r="K1160" s="1">
        <v>3.0555555555555555E-2</v>
      </c>
      <c r="L1160" t="s">
        <v>94</v>
      </c>
      <c r="M1160" t="s">
        <v>1922</v>
      </c>
      <c r="N1160" t="s">
        <v>5688</v>
      </c>
      <c r="O1160" t="s">
        <v>108</v>
      </c>
      <c r="P1160">
        <v>16435243</v>
      </c>
      <c r="Q1160" t="s">
        <v>7701</v>
      </c>
      <c r="R1160" t="s">
        <v>228</v>
      </c>
      <c r="S1160" t="s">
        <v>812</v>
      </c>
      <c r="T1160" t="s">
        <v>299</v>
      </c>
      <c r="U1160">
        <v>9</v>
      </c>
      <c r="V1160" t="s">
        <v>172</v>
      </c>
      <c r="W1160" t="s">
        <v>134</v>
      </c>
      <c r="Y1160" t="s">
        <v>97</v>
      </c>
      <c r="Z1160" t="s">
        <v>152</v>
      </c>
      <c r="AA1160" t="s">
        <v>7702</v>
      </c>
      <c r="AB1160" t="s">
        <v>88</v>
      </c>
      <c r="AD1160" t="s">
        <v>7702</v>
      </c>
      <c r="AE1160" t="s">
        <v>7703</v>
      </c>
      <c r="AH1160" t="s">
        <v>232</v>
      </c>
      <c r="AI1160" t="s">
        <v>233</v>
      </c>
      <c r="AJ1160" t="s">
        <v>328</v>
      </c>
      <c r="AK1160" t="s">
        <v>139</v>
      </c>
      <c r="AL1160" t="s">
        <v>104</v>
      </c>
      <c r="AT1160" t="s">
        <v>95</v>
      </c>
      <c r="AU1160" t="s">
        <v>95</v>
      </c>
      <c r="BG1160" t="s">
        <v>95</v>
      </c>
      <c r="BH1160" t="s">
        <v>95</v>
      </c>
      <c r="BK1160" t="s">
        <v>114</v>
      </c>
      <c r="BN1160" t="s">
        <v>115</v>
      </c>
      <c r="BO1160" t="s">
        <v>618</v>
      </c>
      <c r="BP1160" t="s">
        <v>413</v>
      </c>
      <c r="BV1160" t="s">
        <v>619</v>
      </c>
      <c r="BW1160" t="s">
        <v>108</v>
      </c>
      <c r="BX1160">
        <v>1143825622</v>
      </c>
      <c r="BY1160" t="s">
        <v>120</v>
      </c>
      <c r="BZ1160">
        <v>1143825622</v>
      </c>
      <c r="CA1160" t="s">
        <v>86</v>
      </c>
      <c r="CB1160" t="s">
        <v>87</v>
      </c>
      <c r="CC1160" t="s">
        <v>4351</v>
      </c>
      <c r="CD1160" t="s">
        <v>121</v>
      </c>
      <c r="CE1160" t="s">
        <v>183</v>
      </c>
      <c r="CF1160" t="s">
        <v>620</v>
      </c>
      <c r="CG1160" t="s">
        <v>4351</v>
      </c>
      <c r="CH1160" t="s">
        <v>4351</v>
      </c>
    </row>
    <row r="1161" spans="1:86" x14ac:dyDescent="0.25">
      <c r="A1161">
        <v>726594015</v>
      </c>
      <c r="B1161" t="s">
        <v>86</v>
      </c>
      <c r="C1161" t="s">
        <v>87</v>
      </c>
      <c r="D1161" t="s">
        <v>88</v>
      </c>
      <c r="F1161" t="s">
        <v>89</v>
      </c>
      <c r="G1161" t="s">
        <v>183</v>
      </c>
      <c r="H1161" t="s">
        <v>184</v>
      </c>
      <c r="I1161" t="s">
        <v>126</v>
      </c>
      <c r="J1161" t="s">
        <v>4351</v>
      </c>
      <c r="K1161" s="1">
        <v>5.2083333333333336E-2</v>
      </c>
      <c r="L1161" t="s">
        <v>94</v>
      </c>
      <c r="M1161" t="s">
        <v>7704</v>
      </c>
      <c r="N1161" t="s">
        <v>7705</v>
      </c>
      <c r="O1161" t="s">
        <v>108</v>
      </c>
      <c r="P1161">
        <v>2475323</v>
      </c>
      <c r="Q1161" t="s">
        <v>7706</v>
      </c>
      <c r="R1161" t="s">
        <v>228</v>
      </c>
      <c r="S1161" t="s">
        <v>312</v>
      </c>
      <c r="T1161" t="s">
        <v>132</v>
      </c>
      <c r="U1161">
        <v>3</v>
      </c>
      <c r="V1161" t="s">
        <v>172</v>
      </c>
      <c r="W1161" t="s">
        <v>134</v>
      </c>
      <c r="Y1161" t="s">
        <v>97</v>
      </c>
      <c r="Z1161" t="s">
        <v>86</v>
      </c>
      <c r="AA1161" t="s">
        <v>87</v>
      </c>
      <c r="AB1161" t="s">
        <v>88</v>
      </c>
      <c r="AC1161" t="s">
        <v>202</v>
      </c>
      <c r="AD1161" t="s">
        <v>203</v>
      </c>
      <c r="AE1161" t="s">
        <v>7707</v>
      </c>
      <c r="AH1161" t="s">
        <v>101</v>
      </c>
      <c r="AI1161" t="s">
        <v>102</v>
      </c>
      <c r="AJ1161" t="s">
        <v>192</v>
      </c>
      <c r="AK1161" t="s">
        <v>139</v>
      </c>
      <c r="AL1161" t="s">
        <v>104</v>
      </c>
      <c r="AT1161" t="s">
        <v>95</v>
      </c>
      <c r="AU1161" t="s">
        <v>95</v>
      </c>
      <c r="BG1161" t="s">
        <v>95</v>
      </c>
      <c r="BH1161" t="s">
        <v>95</v>
      </c>
      <c r="BK1161" t="s">
        <v>114</v>
      </c>
      <c r="BN1161" t="s">
        <v>115</v>
      </c>
      <c r="BO1161" t="s">
        <v>1014</v>
      </c>
      <c r="BP1161" t="s">
        <v>496</v>
      </c>
      <c r="BQ1161" t="s">
        <v>7708</v>
      </c>
      <c r="BR1161" t="s">
        <v>3629</v>
      </c>
      <c r="BV1161" t="s">
        <v>715</v>
      </c>
      <c r="BW1161" t="s">
        <v>108</v>
      </c>
      <c r="BX1161">
        <v>1088335846</v>
      </c>
      <c r="BY1161" t="s">
        <v>120</v>
      </c>
      <c r="BZ1161">
        <v>1088335846</v>
      </c>
      <c r="CA1161" t="s">
        <v>86</v>
      </c>
      <c r="CB1161" t="s">
        <v>87</v>
      </c>
      <c r="CC1161" t="s">
        <v>4351</v>
      </c>
      <c r="CD1161" t="s">
        <v>121</v>
      </c>
      <c r="CE1161" t="s">
        <v>183</v>
      </c>
      <c r="CF1161" t="s">
        <v>716</v>
      </c>
      <c r="CG1161" t="s">
        <v>5409</v>
      </c>
      <c r="CH1161" t="s">
        <v>4351</v>
      </c>
    </row>
    <row r="1162" spans="1:86" x14ac:dyDescent="0.25">
      <c r="A1162">
        <v>726594008</v>
      </c>
      <c r="B1162" t="s">
        <v>86</v>
      </c>
      <c r="C1162" t="s">
        <v>87</v>
      </c>
      <c r="D1162" t="s">
        <v>88</v>
      </c>
      <c r="F1162" t="s">
        <v>89</v>
      </c>
      <c r="G1162" t="s">
        <v>183</v>
      </c>
      <c r="H1162" t="s">
        <v>184</v>
      </c>
      <c r="I1162" t="s">
        <v>126</v>
      </c>
      <c r="J1162" t="s">
        <v>4351</v>
      </c>
      <c r="K1162" s="1">
        <v>0.17361111111111113</v>
      </c>
      <c r="L1162" t="s">
        <v>144</v>
      </c>
      <c r="M1162" t="s">
        <v>7709</v>
      </c>
      <c r="N1162" t="s">
        <v>7710</v>
      </c>
      <c r="O1162" t="s">
        <v>108</v>
      </c>
      <c r="P1162">
        <v>41422754</v>
      </c>
      <c r="Q1162" t="s">
        <v>7711</v>
      </c>
      <c r="R1162" t="s">
        <v>228</v>
      </c>
      <c r="S1162" t="s">
        <v>1278</v>
      </c>
      <c r="T1162" t="s">
        <v>150</v>
      </c>
      <c r="U1162">
        <v>5</v>
      </c>
      <c r="V1162" t="s">
        <v>172</v>
      </c>
      <c r="W1162" t="s">
        <v>134</v>
      </c>
      <c r="Y1162" t="s">
        <v>97</v>
      </c>
      <c r="Z1162" t="s">
        <v>86</v>
      </c>
      <c r="AA1162" t="s">
        <v>87</v>
      </c>
      <c r="AB1162" t="s">
        <v>88</v>
      </c>
      <c r="AC1162" t="s">
        <v>173</v>
      </c>
      <c r="AD1162" t="s">
        <v>1641</v>
      </c>
      <c r="AE1162" t="s">
        <v>7712</v>
      </c>
      <c r="AH1162" t="s">
        <v>101</v>
      </c>
      <c r="AI1162" t="s">
        <v>102</v>
      </c>
      <c r="AJ1162" t="s">
        <v>192</v>
      </c>
      <c r="AK1162" t="s">
        <v>139</v>
      </c>
      <c r="AL1162" t="s">
        <v>104</v>
      </c>
      <c r="AT1162" t="s">
        <v>95</v>
      </c>
      <c r="AU1162" t="s">
        <v>95</v>
      </c>
      <c r="BG1162" t="s">
        <v>95</v>
      </c>
      <c r="BH1162" t="s">
        <v>95</v>
      </c>
      <c r="BK1162" t="s">
        <v>114</v>
      </c>
      <c r="BN1162" t="s">
        <v>115</v>
      </c>
      <c r="BO1162" t="s">
        <v>618</v>
      </c>
      <c r="BP1162" t="s">
        <v>4523</v>
      </c>
      <c r="BQ1162" t="s">
        <v>7713</v>
      </c>
      <c r="BV1162" t="s">
        <v>619</v>
      </c>
      <c r="BW1162" t="s">
        <v>108</v>
      </c>
      <c r="BX1162">
        <v>1143825622</v>
      </c>
      <c r="BY1162" t="s">
        <v>120</v>
      </c>
      <c r="BZ1162">
        <v>1143825622</v>
      </c>
      <c r="CA1162" t="s">
        <v>86</v>
      </c>
      <c r="CB1162" t="s">
        <v>87</v>
      </c>
      <c r="CC1162" t="s">
        <v>4351</v>
      </c>
      <c r="CD1162" t="s">
        <v>121</v>
      </c>
      <c r="CE1162" t="s">
        <v>183</v>
      </c>
      <c r="CF1162" t="s">
        <v>620</v>
      </c>
      <c r="CG1162" t="s">
        <v>5409</v>
      </c>
      <c r="CH1162" t="s">
        <v>4351</v>
      </c>
    </row>
    <row r="1163" spans="1:86" x14ac:dyDescent="0.25">
      <c r="A1163">
        <v>726593130</v>
      </c>
      <c r="B1163" t="s">
        <v>86</v>
      </c>
      <c r="C1163" t="s">
        <v>87</v>
      </c>
      <c r="D1163" t="s">
        <v>88</v>
      </c>
      <c r="F1163" t="s">
        <v>89</v>
      </c>
      <c r="G1163" t="s">
        <v>90</v>
      </c>
      <c r="H1163" t="s">
        <v>91</v>
      </c>
      <c r="I1163" t="s">
        <v>92</v>
      </c>
      <c r="J1163" t="s">
        <v>4351</v>
      </c>
      <c r="K1163" s="1">
        <v>0.19791666666666666</v>
      </c>
      <c r="L1163" t="s">
        <v>1168</v>
      </c>
      <c r="M1163" t="s">
        <v>95</v>
      </c>
      <c r="N1163" t="s">
        <v>95</v>
      </c>
      <c r="Q1163" t="s">
        <v>96</v>
      </c>
      <c r="S1163" t="s">
        <v>95</v>
      </c>
      <c r="U1163" t="s">
        <v>95</v>
      </c>
      <c r="Y1163" t="s">
        <v>97</v>
      </c>
      <c r="Z1163" t="s">
        <v>86</v>
      </c>
      <c r="AA1163" t="s">
        <v>87</v>
      </c>
      <c r="AB1163" t="s">
        <v>88</v>
      </c>
      <c r="AC1163" t="s">
        <v>173</v>
      </c>
      <c r="AD1163" t="s">
        <v>7714</v>
      </c>
      <c r="AE1163" t="s">
        <v>7715</v>
      </c>
      <c r="AH1163" t="s">
        <v>410</v>
      </c>
      <c r="AL1163" t="s">
        <v>140</v>
      </c>
      <c r="AM1163" t="s">
        <v>105</v>
      </c>
      <c r="AN1163" t="s">
        <v>348</v>
      </c>
      <c r="AO1163" t="s">
        <v>107</v>
      </c>
      <c r="AP1163">
        <v>13</v>
      </c>
      <c r="AQ1163">
        <v>95</v>
      </c>
      <c r="AR1163" t="s">
        <v>750</v>
      </c>
      <c r="AS1163" t="s">
        <v>7716</v>
      </c>
      <c r="AT1163" t="s">
        <v>7717</v>
      </c>
      <c r="AU1163" t="s">
        <v>7718</v>
      </c>
      <c r="AV1163" t="s">
        <v>835</v>
      </c>
      <c r="AW1163">
        <v>1</v>
      </c>
      <c r="AX1163">
        <v>1</v>
      </c>
      <c r="AY1163" t="s">
        <v>1588</v>
      </c>
      <c r="AZ1163" t="s">
        <v>150</v>
      </c>
      <c r="BA1163">
        <v>5</v>
      </c>
      <c r="BK1163" t="s">
        <v>114</v>
      </c>
      <c r="BN1163" t="s">
        <v>115</v>
      </c>
      <c r="BO1163" t="s">
        <v>4431</v>
      </c>
      <c r="BV1163" t="s">
        <v>4410</v>
      </c>
      <c r="BW1163" t="s">
        <v>108</v>
      </c>
      <c r="BX1163">
        <v>1088312375</v>
      </c>
      <c r="BY1163" t="s">
        <v>120</v>
      </c>
      <c r="BZ1163">
        <v>1088312375</v>
      </c>
      <c r="CA1163" t="s">
        <v>86</v>
      </c>
      <c r="CB1163" t="s">
        <v>87</v>
      </c>
      <c r="CC1163" t="s">
        <v>4351</v>
      </c>
      <c r="CD1163" t="s">
        <v>121</v>
      </c>
      <c r="CE1163" t="s">
        <v>90</v>
      </c>
      <c r="CF1163" t="s">
        <v>4411</v>
      </c>
      <c r="CG1163" t="s">
        <v>761</v>
      </c>
      <c r="CH1163" t="s">
        <v>4351</v>
      </c>
    </row>
    <row r="1164" spans="1:86" x14ac:dyDescent="0.25">
      <c r="A1164">
        <v>726594036</v>
      </c>
      <c r="B1164" t="s">
        <v>86</v>
      </c>
      <c r="C1164" t="s">
        <v>87</v>
      </c>
      <c r="D1164" t="s">
        <v>88</v>
      </c>
      <c r="F1164" t="s">
        <v>123</v>
      </c>
      <c r="G1164" t="s">
        <v>183</v>
      </c>
      <c r="H1164" t="s">
        <v>184</v>
      </c>
      <c r="I1164" t="s">
        <v>126</v>
      </c>
      <c r="J1164" t="s">
        <v>4351</v>
      </c>
      <c r="K1164" s="1">
        <v>0.28819444444444448</v>
      </c>
      <c r="L1164" t="s">
        <v>94</v>
      </c>
      <c r="M1164" t="s">
        <v>1219</v>
      </c>
      <c r="N1164" t="s">
        <v>7719</v>
      </c>
      <c r="O1164" t="s">
        <v>108</v>
      </c>
      <c r="P1164">
        <v>2651493</v>
      </c>
      <c r="Q1164" t="s">
        <v>7720</v>
      </c>
      <c r="R1164" t="s">
        <v>228</v>
      </c>
      <c r="S1164" t="s">
        <v>1205</v>
      </c>
      <c r="T1164" t="s">
        <v>150</v>
      </c>
      <c r="U1164">
        <v>2</v>
      </c>
      <c r="V1164" t="s">
        <v>229</v>
      </c>
      <c r="W1164" t="s">
        <v>134</v>
      </c>
      <c r="Y1164" t="s">
        <v>97</v>
      </c>
      <c r="Z1164" t="s">
        <v>86</v>
      </c>
      <c r="AA1164" t="s">
        <v>87</v>
      </c>
      <c r="AB1164" t="s">
        <v>88</v>
      </c>
      <c r="AC1164" t="s">
        <v>243</v>
      </c>
      <c r="AD1164" t="s">
        <v>243</v>
      </c>
      <c r="AE1164" t="s">
        <v>7721</v>
      </c>
      <c r="AH1164" t="s">
        <v>232</v>
      </c>
      <c r="AI1164" t="s">
        <v>233</v>
      </c>
      <c r="AJ1164" t="s">
        <v>328</v>
      </c>
      <c r="AK1164" t="s">
        <v>139</v>
      </c>
      <c r="AL1164" t="s">
        <v>140</v>
      </c>
      <c r="AT1164" t="s">
        <v>95</v>
      </c>
      <c r="AU1164" t="s">
        <v>95</v>
      </c>
      <c r="BG1164" t="s">
        <v>95</v>
      </c>
      <c r="BH1164" t="s">
        <v>95</v>
      </c>
      <c r="BM1164" t="s">
        <v>176</v>
      </c>
      <c r="BN1164" t="s">
        <v>303</v>
      </c>
      <c r="BO1164" t="s">
        <v>868</v>
      </c>
      <c r="BP1164" t="s">
        <v>207</v>
      </c>
      <c r="BQ1164" t="s">
        <v>869</v>
      </c>
      <c r="BS1164" t="s">
        <v>178</v>
      </c>
      <c r="BV1164" t="s">
        <v>4928</v>
      </c>
      <c r="BW1164" t="s">
        <v>108</v>
      </c>
      <c r="BX1164">
        <v>1088289706</v>
      </c>
      <c r="BY1164" t="s">
        <v>120</v>
      </c>
      <c r="BZ1164">
        <v>1088289706</v>
      </c>
      <c r="CA1164" t="s">
        <v>86</v>
      </c>
      <c r="CB1164" t="s">
        <v>87</v>
      </c>
      <c r="CC1164" t="s">
        <v>4351</v>
      </c>
      <c r="CD1164" t="s">
        <v>121</v>
      </c>
      <c r="CE1164" t="s">
        <v>183</v>
      </c>
      <c r="CF1164" t="s">
        <v>4929</v>
      </c>
      <c r="CG1164" t="s">
        <v>365</v>
      </c>
      <c r="CH1164" t="s">
        <v>4351</v>
      </c>
    </row>
    <row r="1165" spans="1:86" x14ac:dyDescent="0.25">
      <c r="A1165">
        <v>726593148</v>
      </c>
      <c r="B1165" t="s">
        <v>86</v>
      </c>
      <c r="C1165" t="s">
        <v>87</v>
      </c>
      <c r="D1165" t="s">
        <v>88</v>
      </c>
      <c r="F1165" t="s">
        <v>89</v>
      </c>
      <c r="G1165" t="s">
        <v>90</v>
      </c>
      <c r="H1165" t="s">
        <v>91</v>
      </c>
      <c r="I1165" t="s">
        <v>126</v>
      </c>
      <c r="J1165" t="s">
        <v>4351</v>
      </c>
      <c r="K1165" s="1">
        <v>0.375</v>
      </c>
      <c r="L1165" t="s">
        <v>94</v>
      </c>
      <c r="M1165" t="s">
        <v>7722</v>
      </c>
      <c r="N1165" t="s">
        <v>7723</v>
      </c>
      <c r="O1165" t="s">
        <v>108</v>
      </c>
      <c r="P1165">
        <v>9762357</v>
      </c>
      <c r="Q1165" t="s">
        <v>7724</v>
      </c>
      <c r="R1165" t="s">
        <v>188</v>
      </c>
      <c r="S1165" t="s">
        <v>943</v>
      </c>
      <c r="T1165" t="s">
        <v>188</v>
      </c>
      <c r="U1165" t="s">
        <v>95</v>
      </c>
      <c r="V1165" t="s">
        <v>626</v>
      </c>
      <c r="W1165" t="s">
        <v>134</v>
      </c>
      <c r="Y1165" t="s">
        <v>97</v>
      </c>
      <c r="Z1165" t="s">
        <v>86</v>
      </c>
      <c r="AA1165" t="s">
        <v>87</v>
      </c>
      <c r="AB1165" t="s">
        <v>88</v>
      </c>
      <c r="AC1165" t="s">
        <v>202</v>
      </c>
      <c r="AD1165" t="s">
        <v>5228</v>
      </c>
      <c r="AE1165" t="s">
        <v>7725</v>
      </c>
      <c r="AH1165" t="s">
        <v>101</v>
      </c>
      <c r="AI1165" t="s">
        <v>102</v>
      </c>
      <c r="AJ1165" t="s">
        <v>192</v>
      </c>
      <c r="AK1165" t="s">
        <v>139</v>
      </c>
      <c r="AL1165" t="s">
        <v>104</v>
      </c>
      <c r="AT1165" t="s">
        <v>95</v>
      </c>
      <c r="AU1165" t="s">
        <v>95</v>
      </c>
      <c r="BG1165" t="s">
        <v>95</v>
      </c>
      <c r="BH1165" t="s">
        <v>95</v>
      </c>
      <c r="BK1165" t="s">
        <v>114</v>
      </c>
      <c r="BN1165" t="s">
        <v>115</v>
      </c>
      <c r="BO1165" t="s">
        <v>7726</v>
      </c>
      <c r="BP1165" t="s">
        <v>629</v>
      </c>
      <c r="BQ1165" t="s">
        <v>7727</v>
      </c>
      <c r="BV1165" t="s">
        <v>293</v>
      </c>
      <c r="BW1165" t="s">
        <v>108</v>
      </c>
      <c r="BX1165">
        <v>1121829829</v>
      </c>
      <c r="BY1165" t="s">
        <v>120</v>
      </c>
      <c r="BZ1165">
        <v>1121829829</v>
      </c>
      <c r="CA1165" t="s">
        <v>86</v>
      </c>
      <c r="CB1165" t="s">
        <v>87</v>
      </c>
      <c r="CC1165" t="s">
        <v>4351</v>
      </c>
      <c r="CD1165" t="s">
        <v>121</v>
      </c>
      <c r="CE1165" t="s">
        <v>90</v>
      </c>
      <c r="CF1165" t="s">
        <v>294</v>
      </c>
      <c r="CG1165" t="s">
        <v>761</v>
      </c>
      <c r="CH1165" t="s">
        <v>4351</v>
      </c>
    </row>
    <row r="1166" spans="1:86" x14ac:dyDescent="0.25">
      <c r="A1166">
        <v>726594022</v>
      </c>
      <c r="B1166" t="s">
        <v>86</v>
      </c>
      <c r="C1166" t="s">
        <v>87</v>
      </c>
      <c r="D1166" t="s">
        <v>88</v>
      </c>
      <c r="F1166" t="s">
        <v>89</v>
      </c>
      <c r="G1166" t="s">
        <v>183</v>
      </c>
      <c r="H1166" t="s">
        <v>184</v>
      </c>
      <c r="I1166" t="s">
        <v>126</v>
      </c>
      <c r="J1166" t="s">
        <v>4351</v>
      </c>
      <c r="K1166" s="1">
        <v>0.4291666666666667</v>
      </c>
      <c r="L1166" t="s">
        <v>94</v>
      </c>
      <c r="M1166" t="s">
        <v>7728</v>
      </c>
      <c r="N1166" t="s">
        <v>7729</v>
      </c>
      <c r="O1166" t="s">
        <v>108</v>
      </c>
      <c r="P1166">
        <v>18500962</v>
      </c>
      <c r="Q1166" t="s">
        <v>4404</v>
      </c>
      <c r="R1166" t="s">
        <v>228</v>
      </c>
      <c r="S1166" t="s">
        <v>201</v>
      </c>
      <c r="T1166" t="s">
        <v>150</v>
      </c>
      <c r="U1166">
        <v>5</v>
      </c>
      <c r="V1166" t="s">
        <v>172</v>
      </c>
      <c r="W1166" t="s">
        <v>134</v>
      </c>
      <c r="Y1166" t="s">
        <v>97</v>
      </c>
      <c r="Z1166" t="s">
        <v>86</v>
      </c>
      <c r="AA1166" t="s">
        <v>87</v>
      </c>
      <c r="AB1166" t="s">
        <v>88</v>
      </c>
      <c r="AC1166" t="s">
        <v>173</v>
      </c>
      <c r="AD1166" t="s">
        <v>7730</v>
      </c>
      <c r="AE1166" t="s">
        <v>7731</v>
      </c>
      <c r="AH1166" t="s">
        <v>101</v>
      </c>
      <c r="AI1166" t="s">
        <v>102</v>
      </c>
      <c r="AJ1166" t="s">
        <v>103</v>
      </c>
      <c r="AK1166" t="s">
        <v>139</v>
      </c>
      <c r="AL1166" t="s">
        <v>104</v>
      </c>
      <c r="AT1166" t="s">
        <v>95</v>
      </c>
      <c r="AU1166" t="s">
        <v>95</v>
      </c>
      <c r="BG1166" t="s">
        <v>95</v>
      </c>
      <c r="BH1166" t="s">
        <v>95</v>
      </c>
      <c r="BK1166" t="s">
        <v>114</v>
      </c>
      <c r="BN1166" t="s">
        <v>115</v>
      </c>
      <c r="BO1166" t="s">
        <v>7732</v>
      </c>
      <c r="BP1166" t="s">
        <v>3034</v>
      </c>
      <c r="BS1166" t="s">
        <v>178</v>
      </c>
      <c r="BV1166" t="s">
        <v>6887</v>
      </c>
      <c r="BW1166" t="s">
        <v>108</v>
      </c>
      <c r="BX1166">
        <v>1116264922</v>
      </c>
      <c r="BY1166" t="s">
        <v>120</v>
      </c>
      <c r="BZ1166">
        <v>1116264922</v>
      </c>
      <c r="CA1166" t="s">
        <v>86</v>
      </c>
      <c r="CB1166" t="s">
        <v>87</v>
      </c>
      <c r="CC1166" t="s">
        <v>4351</v>
      </c>
      <c r="CD1166" t="s">
        <v>121</v>
      </c>
      <c r="CE1166" t="s">
        <v>183</v>
      </c>
      <c r="CF1166" t="s">
        <v>6888</v>
      </c>
      <c r="CG1166" t="s">
        <v>4351</v>
      </c>
      <c r="CH1166" t="s">
        <v>4351</v>
      </c>
    </row>
    <row r="1167" spans="1:86" x14ac:dyDescent="0.25">
      <c r="A1167">
        <v>726594613</v>
      </c>
      <c r="B1167" t="s">
        <v>86</v>
      </c>
      <c r="C1167" t="s">
        <v>87</v>
      </c>
      <c r="D1167" t="s">
        <v>88</v>
      </c>
      <c r="F1167" t="s">
        <v>89</v>
      </c>
      <c r="G1167" t="s">
        <v>307</v>
      </c>
      <c r="H1167" t="s">
        <v>308</v>
      </c>
      <c r="I1167" t="s">
        <v>126</v>
      </c>
      <c r="J1167" t="s">
        <v>4351</v>
      </c>
      <c r="K1167" s="1">
        <v>0.54513888888888895</v>
      </c>
      <c r="L1167" t="s">
        <v>94</v>
      </c>
      <c r="M1167" t="s">
        <v>7733</v>
      </c>
      <c r="N1167" t="s">
        <v>7734</v>
      </c>
      <c r="O1167" t="s">
        <v>108</v>
      </c>
      <c r="P1167">
        <v>1112904024</v>
      </c>
      <c r="Q1167" t="s">
        <v>7735</v>
      </c>
      <c r="R1167" t="s">
        <v>148</v>
      </c>
      <c r="S1167" t="s">
        <v>875</v>
      </c>
      <c r="T1167" t="s">
        <v>285</v>
      </c>
      <c r="U1167" t="s">
        <v>95</v>
      </c>
      <c r="V1167" t="s">
        <v>626</v>
      </c>
      <c r="W1167" t="s">
        <v>134</v>
      </c>
      <c r="Y1167" t="s">
        <v>97</v>
      </c>
      <c r="Z1167" t="s">
        <v>152</v>
      </c>
      <c r="AA1167" t="s">
        <v>7736</v>
      </c>
      <c r="AB1167" t="s">
        <v>32</v>
      </c>
      <c r="AG1167" t="s">
        <v>7736</v>
      </c>
      <c r="AH1167" t="s">
        <v>101</v>
      </c>
      <c r="AI1167" t="s">
        <v>102</v>
      </c>
      <c r="AJ1167" t="s">
        <v>156</v>
      </c>
      <c r="AK1167" t="s">
        <v>139</v>
      </c>
      <c r="AL1167" t="s">
        <v>140</v>
      </c>
      <c r="AT1167" t="s">
        <v>95</v>
      </c>
      <c r="AU1167" t="s">
        <v>95</v>
      </c>
      <c r="BG1167" t="s">
        <v>95</v>
      </c>
      <c r="BH1167" t="s">
        <v>95</v>
      </c>
      <c r="BK1167" t="s">
        <v>114</v>
      </c>
      <c r="BN1167" t="s">
        <v>115</v>
      </c>
      <c r="BO1167" t="s">
        <v>3203</v>
      </c>
      <c r="BP1167" t="s">
        <v>260</v>
      </c>
      <c r="BQ1167" t="s">
        <v>1718</v>
      </c>
      <c r="BS1167" t="s">
        <v>1522</v>
      </c>
      <c r="BV1167" t="s">
        <v>1608</v>
      </c>
      <c r="BW1167" t="s">
        <v>108</v>
      </c>
      <c r="BX1167">
        <v>1088240901</v>
      </c>
      <c r="BY1167" t="s">
        <v>120</v>
      </c>
      <c r="BZ1167">
        <v>1088240901</v>
      </c>
      <c r="CA1167" t="s">
        <v>86</v>
      </c>
      <c r="CB1167" t="s">
        <v>87</v>
      </c>
      <c r="CC1167" t="s">
        <v>4351</v>
      </c>
      <c r="CD1167" t="s">
        <v>121</v>
      </c>
      <c r="CE1167" t="s">
        <v>307</v>
      </c>
      <c r="CF1167" t="s">
        <v>1609</v>
      </c>
      <c r="CG1167" t="s">
        <v>4351</v>
      </c>
      <c r="CH1167" t="s">
        <v>4351</v>
      </c>
    </row>
    <row r="1168" spans="1:86" x14ac:dyDescent="0.25">
      <c r="A1168">
        <v>726594620</v>
      </c>
      <c r="B1168" t="s">
        <v>86</v>
      </c>
      <c r="C1168" t="s">
        <v>87</v>
      </c>
      <c r="D1168" t="s">
        <v>88</v>
      </c>
      <c r="F1168" t="s">
        <v>89</v>
      </c>
      <c r="G1168" t="s">
        <v>307</v>
      </c>
      <c r="H1168" t="s">
        <v>308</v>
      </c>
      <c r="I1168" t="s">
        <v>126</v>
      </c>
      <c r="J1168" t="s">
        <v>4351</v>
      </c>
      <c r="K1168" s="1">
        <v>0.55208333333333337</v>
      </c>
      <c r="L1168" t="s">
        <v>144</v>
      </c>
      <c r="M1168" t="s">
        <v>7737</v>
      </c>
      <c r="N1168" t="s">
        <v>7738</v>
      </c>
      <c r="O1168" t="s">
        <v>108</v>
      </c>
      <c r="P1168">
        <v>31865270</v>
      </c>
      <c r="Q1168" t="s">
        <v>7739</v>
      </c>
      <c r="R1168" t="s">
        <v>170</v>
      </c>
      <c r="S1168" t="s">
        <v>977</v>
      </c>
      <c r="T1168" t="s">
        <v>3903</v>
      </c>
      <c r="U1168">
        <v>11</v>
      </c>
      <c r="V1168" t="s">
        <v>172</v>
      </c>
      <c r="W1168" t="s">
        <v>134</v>
      </c>
      <c r="Y1168" t="s">
        <v>97</v>
      </c>
      <c r="Z1168" t="s">
        <v>86</v>
      </c>
      <c r="AA1168" t="s">
        <v>87</v>
      </c>
      <c r="AB1168" t="s">
        <v>88</v>
      </c>
      <c r="AC1168" t="s">
        <v>2305</v>
      </c>
      <c r="AD1168" t="s">
        <v>7740</v>
      </c>
      <c r="AE1168" t="s">
        <v>7741</v>
      </c>
      <c r="AH1168" t="s">
        <v>232</v>
      </c>
      <c r="AI1168" t="s">
        <v>233</v>
      </c>
      <c r="AJ1168" t="s">
        <v>611</v>
      </c>
      <c r="AK1168" t="s">
        <v>139</v>
      </c>
      <c r="AL1168" t="s">
        <v>104</v>
      </c>
      <c r="AT1168" t="s">
        <v>95</v>
      </c>
      <c r="AU1168" t="s">
        <v>95</v>
      </c>
      <c r="BG1168" t="s">
        <v>95</v>
      </c>
      <c r="BH1168" t="s">
        <v>95</v>
      </c>
      <c r="BK1168" t="s">
        <v>114</v>
      </c>
      <c r="BN1168" t="s">
        <v>115</v>
      </c>
      <c r="BO1168" t="s">
        <v>258</v>
      </c>
      <c r="BP1168" t="s">
        <v>259</v>
      </c>
      <c r="BQ1168" t="s">
        <v>606</v>
      </c>
      <c r="BV1168" t="s">
        <v>1608</v>
      </c>
      <c r="BW1168" t="s">
        <v>108</v>
      </c>
      <c r="BX1168">
        <v>1088240901</v>
      </c>
      <c r="BY1168" t="s">
        <v>120</v>
      </c>
      <c r="BZ1168">
        <v>1088240901</v>
      </c>
      <c r="CA1168" t="s">
        <v>86</v>
      </c>
      <c r="CB1168" t="s">
        <v>87</v>
      </c>
      <c r="CC1168" t="s">
        <v>4351</v>
      </c>
      <c r="CD1168" t="s">
        <v>121</v>
      </c>
      <c r="CE1168" t="s">
        <v>307</v>
      </c>
      <c r="CF1168" t="s">
        <v>1609</v>
      </c>
      <c r="CG1168" t="s">
        <v>4351</v>
      </c>
      <c r="CH1168" t="s">
        <v>4351</v>
      </c>
    </row>
    <row r="1169" spans="1:86" x14ac:dyDescent="0.25">
      <c r="A1169">
        <v>726590419</v>
      </c>
      <c r="B1169" t="s">
        <v>86</v>
      </c>
      <c r="C1169" t="s">
        <v>87</v>
      </c>
      <c r="D1169" t="s">
        <v>88</v>
      </c>
      <c r="F1169" t="s">
        <v>89</v>
      </c>
      <c r="G1169" t="s">
        <v>165</v>
      </c>
      <c r="H1169" t="s">
        <v>166</v>
      </c>
      <c r="I1169" t="s">
        <v>126</v>
      </c>
      <c r="J1169" t="s">
        <v>4351</v>
      </c>
      <c r="K1169" s="1">
        <v>0.60416666666666663</v>
      </c>
      <c r="L1169" t="s">
        <v>94</v>
      </c>
      <c r="M1169" t="s">
        <v>7742</v>
      </c>
      <c r="N1169" t="s">
        <v>7743</v>
      </c>
      <c r="O1169" t="s">
        <v>108</v>
      </c>
      <c r="P1169">
        <v>2619398</v>
      </c>
      <c r="Q1169" t="s">
        <v>7744</v>
      </c>
      <c r="R1169" t="s">
        <v>170</v>
      </c>
      <c r="S1169" t="s">
        <v>216</v>
      </c>
      <c r="T1169" t="s">
        <v>150</v>
      </c>
      <c r="U1169">
        <v>5</v>
      </c>
      <c r="V1169" t="s">
        <v>172</v>
      </c>
      <c r="W1169" t="s">
        <v>134</v>
      </c>
      <c r="Y1169" t="s">
        <v>97</v>
      </c>
      <c r="Z1169" t="s">
        <v>86</v>
      </c>
      <c r="AA1169" t="s">
        <v>87</v>
      </c>
      <c r="AB1169" t="s">
        <v>88</v>
      </c>
      <c r="AC1169" t="s">
        <v>173</v>
      </c>
      <c r="AD1169" t="s">
        <v>7745</v>
      </c>
      <c r="AE1169" t="s">
        <v>7746</v>
      </c>
      <c r="AH1169" t="s">
        <v>101</v>
      </c>
      <c r="AI1169" t="s">
        <v>102</v>
      </c>
      <c r="AJ1169" t="s">
        <v>192</v>
      </c>
      <c r="AK1169" t="s">
        <v>139</v>
      </c>
      <c r="AL1169" t="s">
        <v>140</v>
      </c>
      <c r="AT1169" t="s">
        <v>95</v>
      </c>
      <c r="AU1169" t="s">
        <v>95</v>
      </c>
      <c r="BG1169" t="s">
        <v>95</v>
      </c>
      <c r="BH1169" t="s">
        <v>95</v>
      </c>
      <c r="BM1169" t="s">
        <v>176</v>
      </c>
      <c r="BN1169" t="s">
        <v>303</v>
      </c>
      <c r="BO1169" t="s">
        <v>259</v>
      </c>
      <c r="BP1169" t="s">
        <v>1223</v>
      </c>
      <c r="BQ1169" t="s">
        <v>6863</v>
      </c>
      <c r="BV1169" t="s">
        <v>4394</v>
      </c>
      <c r="BW1169" t="s">
        <v>108</v>
      </c>
      <c r="BX1169">
        <v>1085323072</v>
      </c>
      <c r="BY1169" t="s">
        <v>120</v>
      </c>
      <c r="BZ1169">
        <v>1085323072</v>
      </c>
      <c r="CA1169" t="s">
        <v>86</v>
      </c>
      <c r="CB1169" t="s">
        <v>87</v>
      </c>
      <c r="CC1169" t="s">
        <v>4351</v>
      </c>
      <c r="CD1169" t="s">
        <v>121</v>
      </c>
      <c r="CE1169" t="s">
        <v>165</v>
      </c>
      <c r="CF1169" t="s">
        <v>4395</v>
      </c>
      <c r="CG1169" t="s">
        <v>5409</v>
      </c>
      <c r="CH1169" t="s">
        <v>4351</v>
      </c>
    </row>
    <row r="1170" spans="1:86" x14ac:dyDescent="0.25">
      <c r="A1170">
        <v>726594638</v>
      </c>
      <c r="B1170" t="s">
        <v>86</v>
      </c>
      <c r="C1170" t="s">
        <v>87</v>
      </c>
      <c r="D1170" t="s">
        <v>88</v>
      </c>
      <c r="F1170" t="s">
        <v>89</v>
      </c>
      <c r="G1170" t="s">
        <v>307</v>
      </c>
      <c r="H1170" t="s">
        <v>308</v>
      </c>
      <c r="I1170" t="s">
        <v>126</v>
      </c>
      <c r="J1170" t="s">
        <v>4351</v>
      </c>
      <c r="K1170" s="1">
        <v>0.77083333333333337</v>
      </c>
      <c r="L1170" t="s">
        <v>144</v>
      </c>
      <c r="M1170" t="s">
        <v>7747</v>
      </c>
      <c r="N1170" t="s">
        <v>7748</v>
      </c>
      <c r="O1170" t="s">
        <v>108</v>
      </c>
      <c r="P1170">
        <v>29988900</v>
      </c>
      <c r="Q1170" t="s">
        <v>7749</v>
      </c>
      <c r="R1170" t="s">
        <v>170</v>
      </c>
      <c r="S1170" t="s">
        <v>591</v>
      </c>
      <c r="T1170" t="s">
        <v>132</v>
      </c>
      <c r="U1170">
        <v>3</v>
      </c>
      <c r="V1170" t="s">
        <v>172</v>
      </c>
      <c r="W1170" t="s">
        <v>134</v>
      </c>
      <c r="Y1170" t="s">
        <v>97</v>
      </c>
      <c r="Z1170" t="s">
        <v>86</v>
      </c>
      <c r="AA1170" t="s">
        <v>87</v>
      </c>
      <c r="AB1170" t="s">
        <v>88</v>
      </c>
      <c r="AC1170" t="s">
        <v>135</v>
      </c>
      <c r="AD1170" t="s">
        <v>3028</v>
      </c>
      <c r="AE1170" t="s">
        <v>7750</v>
      </c>
      <c r="AH1170" t="s">
        <v>232</v>
      </c>
      <c r="AI1170" t="s">
        <v>233</v>
      </c>
      <c r="AJ1170" t="s">
        <v>371</v>
      </c>
      <c r="AK1170" t="s">
        <v>139</v>
      </c>
      <c r="AL1170" t="s">
        <v>140</v>
      </c>
      <c r="AT1170" t="s">
        <v>95</v>
      </c>
      <c r="AU1170" t="s">
        <v>95</v>
      </c>
      <c r="BG1170" t="s">
        <v>95</v>
      </c>
      <c r="BH1170" t="s">
        <v>95</v>
      </c>
      <c r="BK1170" t="s">
        <v>114</v>
      </c>
      <c r="BN1170" t="s">
        <v>115</v>
      </c>
      <c r="BO1170" t="s">
        <v>5613</v>
      </c>
      <c r="BP1170" t="s">
        <v>520</v>
      </c>
      <c r="BQ1170" t="s">
        <v>178</v>
      </c>
      <c r="BV1170" t="s">
        <v>1608</v>
      </c>
      <c r="BW1170" t="s">
        <v>108</v>
      </c>
      <c r="BX1170">
        <v>1088240901</v>
      </c>
      <c r="BY1170" t="s">
        <v>120</v>
      </c>
      <c r="BZ1170">
        <v>1088240901</v>
      </c>
      <c r="CA1170" t="s">
        <v>86</v>
      </c>
      <c r="CB1170" t="s">
        <v>87</v>
      </c>
      <c r="CC1170" t="s">
        <v>4351</v>
      </c>
      <c r="CD1170" t="s">
        <v>121</v>
      </c>
      <c r="CE1170" t="s">
        <v>307</v>
      </c>
      <c r="CF1170" t="s">
        <v>1609</v>
      </c>
      <c r="CG1170" t="s">
        <v>6550</v>
      </c>
      <c r="CH1170" t="s">
        <v>4351</v>
      </c>
    </row>
    <row r="1171" spans="1:86" x14ac:dyDescent="0.25">
      <c r="A1171">
        <v>726593155</v>
      </c>
      <c r="B1171" t="s">
        <v>86</v>
      </c>
      <c r="C1171" t="s">
        <v>87</v>
      </c>
      <c r="D1171" t="s">
        <v>88</v>
      </c>
      <c r="F1171" t="s">
        <v>89</v>
      </c>
      <c r="G1171" t="s">
        <v>90</v>
      </c>
      <c r="H1171" t="s">
        <v>91</v>
      </c>
      <c r="I1171" t="s">
        <v>126</v>
      </c>
      <c r="J1171" t="s">
        <v>4351</v>
      </c>
      <c r="K1171" s="1">
        <v>0.875</v>
      </c>
      <c r="L1171" t="s">
        <v>94</v>
      </c>
      <c r="M1171" t="s">
        <v>7751</v>
      </c>
      <c r="N1171" t="s">
        <v>7752</v>
      </c>
      <c r="O1171" t="s">
        <v>825</v>
      </c>
      <c r="P1171">
        <v>162059679</v>
      </c>
      <c r="Q1171" t="s">
        <v>4351</v>
      </c>
      <c r="R1171" t="s">
        <v>148</v>
      </c>
      <c r="S1171" t="s">
        <v>7753</v>
      </c>
      <c r="T1171" t="s">
        <v>285</v>
      </c>
      <c r="U1171" t="s">
        <v>95</v>
      </c>
      <c r="W1171" t="s">
        <v>134</v>
      </c>
      <c r="Y1171" t="s">
        <v>97</v>
      </c>
      <c r="Z1171" t="s">
        <v>86</v>
      </c>
      <c r="AA1171" t="s">
        <v>87</v>
      </c>
      <c r="AB1171" t="s">
        <v>88</v>
      </c>
      <c r="AC1171" t="s">
        <v>173</v>
      </c>
      <c r="AD1171" t="s">
        <v>173</v>
      </c>
      <c r="AE1171" t="s">
        <v>7754</v>
      </c>
      <c r="AH1171" t="s">
        <v>101</v>
      </c>
      <c r="AI1171" t="s">
        <v>102</v>
      </c>
      <c r="AJ1171" t="s">
        <v>192</v>
      </c>
      <c r="AK1171" t="s">
        <v>139</v>
      </c>
      <c r="AL1171" t="s">
        <v>140</v>
      </c>
      <c r="AM1171" t="s">
        <v>832</v>
      </c>
      <c r="AN1171" t="s">
        <v>106</v>
      </c>
      <c r="AO1171" t="s">
        <v>833</v>
      </c>
      <c r="AP1171">
        <v>30</v>
      </c>
      <c r="AQ1171">
        <v>1355</v>
      </c>
      <c r="AR1171" t="s">
        <v>108</v>
      </c>
      <c r="AS1171">
        <v>1004520035</v>
      </c>
      <c r="AT1171" t="s">
        <v>7755</v>
      </c>
      <c r="AU1171" t="s">
        <v>7752</v>
      </c>
      <c r="AV1171" t="s">
        <v>111</v>
      </c>
      <c r="AW1171">
        <v>2</v>
      </c>
      <c r="AX1171">
        <v>0</v>
      </c>
      <c r="AY1171" t="s">
        <v>1173</v>
      </c>
      <c r="AZ1171" t="s">
        <v>2127</v>
      </c>
      <c r="BA1171">
        <v>2</v>
      </c>
      <c r="BG1171" t="s">
        <v>95</v>
      </c>
      <c r="BH1171" t="s">
        <v>95</v>
      </c>
      <c r="BK1171" t="s">
        <v>114</v>
      </c>
      <c r="BN1171" t="s">
        <v>115</v>
      </c>
      <c r="BO1171" t="s">
        <v>7756</v>
      </c>
      <c r="BP1171" t="s">
        <v>839</v>
      </c>
      <c r="BV1171" t="s">
        <v>7757</v>
      </c>
      <c r="BW1171" t="s">
        <v>108</v>
      </c>
      <c r="BX1171">
        <v>6430337</v>
      </c>
      <c r="BY1171" t="s">
        <v>120</v>
      </c>
      <c r="BZ1171">
        <v>6430337</v>
      </c>
      <c r="CA1171" t="s">
        <v>86</v>
      </c>
      <c r="CB1171" t="s">
        <v>87</v>
      </c>
      <c r="CC1171" t="s">
        <v>4351</v>
      </c>
      <c r="CD1171" t="s">
        <v>121</v>
      </c>
      <c r="CE1171" t="s">
        <v>90</v>
      </c>
      <c r="CF1171" t="s">
        <v>7758</v>
      </c>
      <c r="CG1171" t="s">
        <v>4351</v>
      </c>
      <c r="CH1171" t="s">
        <v>4351</v>
      </c>
    </row>
    <row r="1172" spans="1:86" x14ac:dyDescent="0.25">
      <c r="A1172">
        <v>726594054</v>
      </c>
      <c r="B1172" t="s">
        <v>86</v>
      </c>
      <c r="C1172" t="s">
        <v>87</v>
      </c>
      <c r="D1172" t="s">
        <v>88</v>
      </c>
      <c r="F1172" t="s">
        <v>89</v>
      </c>
      <c r="G1172" t="s">
        <v>183</v>
      </c>
      <c r="H1172" t="s">
        <v>184</v>
      </c>
      <c r="I1172" t="s">
        <v>126</v>
      </c>
      <c r="J1172" t="s">
        <v>4351</v>
      </c>
      <c r="K1172" s="1">
        <v>0.88888888888888884</v>
      </c>
      <c r="L1172" t="s">
        <v>94</v>
      </c>
      <c r="M1172" t="s">
        <v>430</v>
      </c>
      <c r="N1172" t="s">
        <v>7759</v>
      </c>
      <c r="O1172" t="s">
        <v>108</v>
      </c>
      <c r="P1172">
        <v>4354833</v>
      </c>
      <c r="Q1172" t="s">
        <v>7760</v>
      </c>
      <c r="R1172" t="s">
        <v>786</v>
      </c>
      <c r="S1172" t="s">
        <v>271</v>
      </c>
      <c r="T1172" t="s">
        <v>150</v>
      </c>
      <c r="U1172">
        <v>5</v>
      </c>
      <c r="V1172" t="s">
        <v>4340</v>
      </c>
      <c r="W1172" t="s">
        <v>134</v>
      </c>
      <c r="Y1172" t="s">
        <v>97</v>
      </c>
      <c r="Z1172" t="s">
        <v>86</v>
      </c>
      <c r="AA1172" t="s">
        <v>87</v>
      </c>
      <c r="AB1172" t="s">
        <v>88</v>
      </c>
      <c r="AC1172" t="s">
        <v>1181</v>
      </c>
      <c r="AD1172" t="s">
        <v>911</v>
      </c>
      <c r="AE1172" t="s">
        <v>7761</v>
      </c>
      <c r="AH1172" t="s">
        <v>101</v>
      </c>
      <c r="AI1172" t="s">
        <v>102</v>
      </c>
      <c r="AJ1172" t="s">
        <v>192</v>
      </c>
      <c r="AK1172" t="s">
        <v>139</v>
      </c>
      <c r="AL1172" t="s">
        <v>140</v>
      </c>
      <c r="AT1172" t="s">
        <v>95</v>
      </c>
      <c r="AU1172" t="s">
        <v>95</v>
      </c>
      <c r="BG1172" t="s">
        <v>95</v>
      </c>
      <c r="BH1172" t="s">
        <v>95</v>
      </c>
      <c r="BK1172" t="s">
        <v>114</v>
      </c>
      <c r="BN1172" t="s">
        <v>115</v>
      </c>
      <c r="BO1172" t="s">
        <v>1952</v>
      </c>
      <c r="BP1172" t="s">
        <v>7762</v>
      </c>
      <c r="BV1172" t="s">
        <v>1955</v>
      </c>
      <c r="BW1172" t="s">
        <v>108</v>
      </c>
      <c r="BX1172">
        <v>1092911445</v>
      </c>
      <c r="BY1172" t="s">
        <v>120</v>
      </c>
      <c r="BZ1172">
        <v>1092911445</v>
      </c>
      <c r="CA1172" t="s">
        <v>86</v>
      </c>
      <c r="CB1172" t="s">
        <v>87</v>
      </c>
      <c r="CC1172" t="s">
        <v>4351</v>
      </c>
      <c r="CD1172" t="s">
        <v>121</v>
      </c>
      <c r="CE1172" t="s">
        <v>183</v>
      </c>
      <c r="CF1172" t="s">
        <v>1956</v>
      </c>
      <c r="CG1172" t="s">
        <v>5409</v>
      </c>
      <c r="CH1172" t="s">
        <v>4351</v>
      </c>
    </row>
    <row r="1173" spans="1:86" x14ac:dyDescent="0.25">
      <c r="A1173">
        <v>726594047</v>
      </c>
      <c r="B1173" t="s">
        <v>86</v>
      </c>
      <c r="C1173" t="s">
        <v>87</v>
      </c>
      <c r="D1173" t="s">
        <v>88</v>
      </c>
      <c r="F1173" t="s">
        <v>89</v>
      </c>
      <c r="G1173" t="s">
        <v>183</v>
      </c>
      <c r="H1173" t="s">
        <v>184</v>
      </c>
      <c r="I1173" t="s">
        <v>126</v>
      </c>
      <c r="J1173" t="s">
        <v>4351</v>
      </c>
      <c r="K1173" s="1">
        <v>0.89583333333333337</v>
      </c>
      <c r="L1173" t="s">
        <v>94</v>
      </c>
      <c r="M1173" t="s">
        <v>7763</v>
      </c>
      <c r="N1173" t="s">
        <v>7764</v>
      </c>
      <c r="O1173" t="s">
        <v>108</v>
      </c>
      <c r="P1173">
        <v>9920021</v>
      </c>
      <c r="Q1173" t="s">
        <v>7765</v>
      </c>
      <c r="R1173" t="s">
        <v>228</v>
      </c>
      <c r="S1173" t="s">
        <v>406</v>
      </c>
      <c r="T1173" t="s">
        <v>188</v>
      </c>
      <c r="U1173" t="s">
        <v>95</v>
      </c>
      <c r="V1173" t="s">
        <v>100</v>
      </c>
      <c r="W1173" t="s">
        <v>134</v>
      </c>
      <c r="Y1173" t="s">
        <v>97</v>
      </c>
      <c r="Z1173" t="s">
        <v>86</v>
      </c>
      <c r="AA1173" t="s">
        <v>87</v>
      </c>
      <c r="AB1173" t="s">
        <v>88</v>
      </c>
      <c r="AC1173" t="s">
        <v>190</v>
      </c>
      <c r="AE1173" t="s">
        <v>7766</v>
      </c>
      <c r="AH1173" t="s">
        <v>232</v>
      </c>
      <c r="AI1173" t="s">
        <v>233</v>
      </c>
      <c r="AJ1173" t="s">
        <v>328</v>
      </c>
      <c r="AK1173" t="s">
        <v>139</v>
      </c>
      <c r="AL1173" t="s">
        <v>104</v>
      </c>
      <c r="AT1173" t="s">
        <v>95</v>
      </c>
      <c r="AU1173" t="s">
        <v>95</v>
      </c>
      <c r="BG1173" t="s">
        <v>95</v>
      </c>
      <c r="BH1173" t="s">
        <v>95</v>
      </c>
      <c r="BK1173" t="s">
        <v>114</v>
      </c>
      <c r="BL1173" t="s">
        <v>157</v>
      </c>
      <c r="BN1173" t="s">
        <v>115</v>
      </c>
      <c r="BO1173" t="s">
        <v>7767</v>
      </c>
      <c r="BS1173" t="s">
        <v>7768</v>
      </c>
      <c r="BV1173" t="s">
        <v>2309</v>
      </c>
      <c r="BW1173" t="s">
        <v>108</v>
      </c>
      <c r="BX1173">
        <v>1088013076</v>
      </c>
      <c r="BY1173" t="s">
        <v>120</v>
      </c>
      <c r="BZ1173">
        <v>1088013076</v>
      </c>
      <c r="CA1173" t="s">
        <v>86</v>
      </c>
      <c r="CB1173" t="s">
        <v>87</v>
      </c>
      <c r="CC1173" t="s">
        <v>4351</v>
      </c>
      <c r="CD1173" t="s">
        <v>355</v>
      </c>
      <c r="CE1173" t="s">
        <v>183</v>
      </c>
      <c r="CF1173" t="s">
        <v>2310</v>
      </c>
      <c r="CG1173" t="s">
        <v>4351</v>
      </c>
      <c r="CH1173" t="s">
        <v>4351</v>
      </c>
    </row>
    <row r="1174" spans="1:86" x14ac:dyDescent="0.25">
      <c r="A1174">
        <v>726594862</v>
      </c>
      <c r="B1174" t="s">
        <v>86</v>
      </c>
      <c r="C1174" t="s">
        <v>87</v>
      </c>
      <c r="D1174" t="s">
        <v>88</v>
      </c>
      <c r="F1174" t="s">
        <v>89</v>
      </c>
      <c r="G1174" t="s">
        <v>183</v>
      </c>
      <c r="H1174" t="s">
        <v>184</v>
      </c>
      <c r="I1174" t="s">
        <v>126</v>
      </c>
      <c r="J1174" t="s">
        <v>4351</v>
      </c>
      <c r="K1174" s="1">
        <v>0.94444444444444453</v>
      </c>
      <c r="L1174" t="s">
        <v>94</v>
      </c>
      <c r="M1174" t="s">
        <v>7769</v>
      </c>
      <c r="N1174" t="s">
        <v>7770</v>
      </c>
      <c r="O1174" t="s">
        <v>108</v>
      </c>
      <c r="P1174">
        <v>10143457</v>
      </c>
      <c r="Q1174" t="s">
        <v>7771</v>
      </c>
      <c r="R1174" t="s">
        <v>228</v>
      </c>
      <c r="S1174" t="s">
        <v>4339</v>
      </c>
      <c r="T1174" t="s">
        <v>299</v>
      </c>
      <c r="U1174">
        <v>9</v>
      </c>
      <c r="V1174" t="s">
        <v>6621</v>
      </c>
      <c r="W1174" t="s">
        <v>134</v>
      </c>
      <c r="Y1174" t="s">
        <v>97</v>
      </c>
      <c r="Z1174" t="s">
        <v>2265</v>
      </c>
      <c r="AA1174" t="s">
        <v>3006</v>
      </c>
      <c r="AB1174" t="s">
        <v>88</v>
      </c>
      <c r="AD1174" t="s">
        <v>6600</v>
      </c>
      <c r="AE1174" t="s">
        <v>7772</v>
      </c>
      <c r="AH1174" t="s">
        <v>232</v>
      </c>
      <c r="AI1174" t="s">
        <v>233</v>
      </c>
      <c r="AJ1174" t="s">
        <v>103</v>
      </c>
      <c r="AK1174" t="s">
        <v>139</v>
      </c>
      <c r="AL1174" t="s">
        <v>140</v>
      </c>
      <c r="AT1174" t="s">
        <v>95</v>
      </c>
      <c r="AU1174" t="s">
        <v>95</v>
      </c>
      <c r="BG1174" t="s">
        <v>95</v>
      </c>
      <c r="BH1174" t="s">
        <v>95</v>
      </c>
      <c r="BK1174" t="s">
        <v>114</v>
      </c>
      <c r="BN1174" t="s">
        <v>115</v>
      </c>
      <c r="BO1174" t="s">
        <v>7773</v>
      </c>
      <c r="BP1174" t="s">
        <v>1952</v>
      </c>
      <c r="BQ1174" t="s">
        <v>7774</v>
      </c>
      <c r="BV1174" t="s">
        <v>1955</v>
      </c>
      <c r="BW1174" t="s">
        <v>108</v>
      </c>
      <c r="BX1174">
        <v>1092911445</v>
      </c>
      <c r="BY1174" t="s">
        <v>120</v>
      </c>
      <c r="BZ1174">
        <v>1092911445</v>
      </c>
      <c r="CA1174" t="s">
        <v>86</v>
      </c>
      <c r="CB1174" t="s">
        <v>87</v>
      </c>
      <c r="CC1174" t="s">
        <v>4351</v>
      </c>
      <c r="CD1174" t="s">
        <v>121</v>
      </c>
      <c r="CE1174" t="s">
        <v>183</v>
      </c>
      <c r="CF1174" t="s">
        <v>1956</v>
      </c>
      <c r="CG1174" t="s">
        <v>4351</v>
      </c>
      <c r="CH1174" t="s">
        <v>4351</v>
      </c>
    </row>
    <row r="1175" spans="1:86" x14ac:dyDescent="0.25">
      <c r="A1175">
        <v>816004595</v>
      </c>
      <c r="B1175" t="s">
        <v>86</v>
      </c>
      <c r="C1175" t="s">
        <v>87</v>
      </c>
      <c r="D1175" t="s">
        <v>88</v>
      </c>
      <c r="F1175" t="s">
        <v>89</v>
      </c>
      <c r="G1175" t="s">
        <v>729</v>
      </c>
      <c r="H1175" t="s">
        <v>730</v>
      </c>
      <c r="I1175" t="s">
        <v>92</v>
      </c>
      <c r="J1175" t="s">
        <v>7693</v>
      </c>
      <c r="K1175" s="1">
        <v>0</v>
      </c>
      <c r="L1175" t="s">
        <v>1168</v>
      </c>
      <c r="M1175" t="s">
        <v>95</v>
      </c>
      <c r="N1175" t="s">
        <v>95</v>
      </c>
      <c r="Q1175" t="s">
        <v>96</v>
      </c>
      <c r="S1175" t="s">
        <v>95</v>
      </c>
      <c r="U1175" t="s">
        <v>95</v>
      </c>
      <c r="Y1175" t="s">
        <v>97</v>
      </c>
      <c r="Z1175" t="s">
        <v>86</v>
      </c>
      <c r="AA1175" t="s">
        <v>87</v>
      </c>
      <c r="AB1175" t="s">
        <v>88</v>
      </c>
      <c r="AC1175" t="s">
        <v>173</v>
      </c>
      <c r="AD1175" t="s">
        <v>7775</v>
      </c>
      <c r="AE1175" t="s">
        <v>7776</v>
      </c>
      <c r="AH1175" t="s">
        <v>101</v>
      </c>
      <c r="AI1175" t="s">
        <v>102</v>
      </c>
      <c r="AJ1175" t="s">
        <v>103</v>
      </c>
      <c r="AL1175" t="s">
        <v>104</v>
      </c>
      <c r="AM1175" t="s">
        <v>105</v>
      </c>
      <c r="AN1175" t="s">
        <v>348</v>
      </c>
      <c r="AO1175" t="s">
        <v>107</v>
      </c>
      <c r="AP1175">
        <v>9</v>
      </c>
      <c r="AR1175" t="s">
        <v>557</v>
      </c>
      <c r="AS1175">
        <v>1004519699</v>
      </c>
      <c r="AT1175" t="s">
        <v>2621</v>
      </c>
      <c r="AU1175" t="s">
        <v>7777</v>
      </c>
      <c r="AV1175" t="s">
        <v>2738</v>
      </c>
      <c r="AW1175">
        <v>0</v>
      </c>
      <c r="AX1175">
        <v>1</v>
      </c>
      <c r="AY1175" t="s">
        <v>1173</v>
      </c>
      <c r="AZ1175" t="s">
        <v>188</v>
      </c>
      <c r="BK1175" t="s">
        <v>114</v>
      </c>
      <c r="BN1175" t="s">
        <v>115</v>
      </c>
      <c r="BO1175" t="s">
        <v>7778</v>
      </c>
      <c r="BV1175" t="s">
        <v>5092</v>
      </c>
      <c r="BW1175" t="s">
        <v>108</v>
      </c>
      <c r="BX1175">
        <v>10084639</v>
      </c>
      <c r="BY1175" t="s">
        <v>120</v>
      </c>
      <c r="BZ1175" t="s">
        <v>5093</v>
      </c>
      <c r="CA1175" t="s">
        <v>86</v>
      </c>
      <c r="CB1175" t="s">
        <v>87</v>
      </c>
      <c r="CC1175" t="s">
        <v>7693</v>
      </c>
      <c r="CD1175" t="s">
        <v>121</v>
      </c>
      <c r="CE1175" t="s">
        <v>729</v>
      </c>
      <c r="CF1175" t="s">
        <v>5094</v>
      </c>
      <c r="CG1175" t="s">
        <v>5087</v>
      </c>
      <c r="CH1175" t="s">
        <v>7693</v>
      </c>
    </row>
    <row r="1176" spans="1:86" x14ac:dyDescent="0.25">
      <c r="A1176">
        <v>816004606</v>
      </c>
      <c r="B1176" t="s">
        <v>86</v>
      </c>
      <c r="C1176" t="s">
        <v>87</v>
      </c>
      <c r="D1176" t="s">
        <v>88</v>
      </c>
      <c r="F1176" t="s">
        <v>123</v>
      </c>
      <c r="G1176" t="s">
        <v>729</v>
      </c>
      <c r="H1176" t="s">
        <v>730</v>
      </c>
      <c r="I1176" t="s">
        <v>92</v>
      </c>
      <c r="J1176" t="s">
        <v>7693</v>
      </c>
      <c r="K1176" s="1">
        <v>0</v>
      </c>
      <c r="L1176" t="s">
        <v>1168</v>
      </c>
      <c r="M1176" t="s">
        <v>95</v>
      </c>
      <c r="N1176" t="s">
        <v>95</v>
      </c>
      <c r="Q1176" t="s">
        <v>96</v>
      </c>
      <c r="S1176" t="s">
        <v>95</v>
      </c>
      <c r="U1176" t="s">
        <v>95</v>
      </c>
      <c r="Y1176" t="s">
        <v>97</v>
      </c>
      <c r="Z1176" t="s">
        <v>86</v>
      </c>
      <c r="AA1176" t="s">
        <v>87</v>
      </c>
      <c r="AB1176" t="s">
        <v>32</v>
      </c>
      <c r="AG1176" t="s">
        <v>7779</v>
      </c>
      <c r="AH1176" t="s">
        <v>232</v>
      </c>
      <c r="AI1176" t="s">
        <v>233</v>
      </c>
      <c r="AJ1176" t="s">
        <v>103</v>
      </c>
      <c r="AL1176" t="s">
        <v>104</v>
      </c>
      <c r="AM1176" t="s">
        <v>4186</v>
      </c>
      <c r="AN1176" t="s">
        <v>4186</v>
      </c>
      <c r="AO1176" t="s">
        <v>107</v>
      </c>
      <c r="AP1176">
        <v>12</v>
      </c>
      <c r="AR1176" t="s">
        <v>108</v>
      </c>
      <c r="AS1176">
        <v>42156156</v>
      </c>
      <c r="AT1176" t="s">
        <v>6070</v>
      </c>
      <c r="AU1176" t="s">
        <v>7085</v>
      </c>
      <c r="AV1176" t="s">
        <v>774</v>
      </c>
      <c r="AW1176">
        <v>3</v>
      </c>
      <c r="AX1176">
        <v>1</v>
      </c>
      <c r="AY1176" t="s">
        <v>112</v>
      </c>
      <c r="AZ1176" t="s">
        <v>150</v>
      </c>
      <c r="BA1176">
        <v>5</v>
      </c>
      <c r="BK1176" t="s">
        <v>114</v>
      </c>
      <c r="BN1176" t="s">
        <v>115</v>
      </c>
      <c r="BO1176" t="s">
        <v>5091</v>
      </c>
      <c r="BV1176" t="s">
        <v>5092</v>
      </c>
      <c r="BW1176" t="s">
        <v>108</v>
      </c>
      <c r="BX1176">
        <v>10084639</v>
      </c>
      <c r="BY1176" t="s">
        <v>120</v>
      </c>
      <c r="BZ1176" t="s">
        <v>5093</v>
      </c>
      <c r="CA1176" t="s">
        <v>86</v>
      </c>
      <c r="CB1176" t="s">
        <v>87</v>
      </c>
      <c r="CC1176" t="s">
        <v>7693</v>
      </c>
      <c r="CD1176" t="s">
        <v>121</v>
      </c>
      <c r="CE1176" t="s">
        <v>729</v>
      </c>
      <c r="CF1176" t="s">
        <v>5094</v>
      </c>
      <c r="CG1176" t="s">
        <v>5087</v>
      </c>
      <c r="CH1176" t="s">
        <v>7693</v>
      </c>
    </row>
    <row r="1177" spans="1:86" x14ac:dyDescent="0.25">
      <c r="A1177">
        <v>726594168</v>
      </c>
      <c r="B1177" t="s">
        <v>86</v>
      </c>
      <c r="C1177" t="s">
        <v>87</v>
      </c>
      <c r="D1177" t="s">
        <v>88</v>
      </c>
      <c r="F1177" t="s">
        <v>89</v>
      </c>
      <c r="G1177" t="s">
        <v>90</v>
      </c>
      <c r="H1177" t="s">
        <v>91</v>
      </c>
      <c r="I1177" t="s">
        <v>126</v>
      </c>
      <c r="J1177" t="s">
        <v>7693</v>
      </c>
      <c r="K1177" s="1">
        <v>3.8194444444444441E-2</v>
      </c>
      <c r="L1177" t="s">
        <v>144</v>
      </c>
      <c r="M1177" t="s">
        <v>7780</v>
      </c>
      <c r="N1177" t="s">
        <v>7781</v>
      </c>
      <c r="O1177" t="s">
        <v>108</v>
      </c>
      <c r="P1177">
        <v>42081796</v>
      </c>
      <c r="Q1177" t="s">
        <v>7782</v>
      </c>
      <c r="R1177" t="s">
        <v>130</v>
      </c>
      <c r="S1177" t="s">
        <v>875</v>
      </c>
      <c r="T1177" t="s">
        <v>188</v>
      </c>
      <c r="U1177" t="s">
        <v>95</v>
      </c>
      <c r="V1177" t="s">
        <v>172</v>
      </c>
      <c r="W1177" t="s">
        <v>134</v>
      </c>
      <c r="Y1177" t="s">
        <v>97</v>
      </c>
      <c r="Z1177" t="s">
        <v>86</v>
      </c>
      <c r="AA1177" t="s">
        <v>87</v>
      </c>
      <c r="AB1177" t="s">
        <v>88</v>
      </c>
      <c r="AC1177" t="s">
        <v>1181</v>
      </c>
      <c r="AD1177" t="s">
        <v>1933</v>
      </c>
      <c r="AE1177" t="s">
        <v>7783</v>
      </c>
      <c r="AH1177" t="s">
        <v>661</v>
      </c>
      <c r="AI1177" t="s">
        <v>662</v>
      </c>
      <c r="AJ1177" t="s">
        <v>1032</v>
      </c>
      <c r="AK1177" t="s">
        <v>139</v>
      </c>
      <c r="AL1177" t="s">
        <v>140</v>
      </c>
      <c r="AT1177" t="s">
        <v>95</v>
      </c>
      <c r="AU1177" t="s">
        <v>95</v>
      </c>
      <c r="BG1177" t="s">
        <v>95</v>
      </c>
      <c r="BH1177" t="s">
        <v>95</v>
      </c>
      <c r="BK1177" t="s">
        <v>114</v>
      </c>
      <c r="BN1177" t="s">
        <v>115</v>
      </c>
      <c r="BO1177" t="s">
        <v>1538</v>
      </c>
      <c r="BP1177" t="s">
        <v>1522</v>
      </c>
      <c r="BV1177" t="s">
        <v>1097</v>
      </c>
      <c r="BW1177" t="s">
        <v>108</v>
      </c>
      <c r="BX1177">
        <v>1088245070</v>
      </c>
      <c r="BY1177" t="s">
        <v>120</v>
      </c>
      <c r="BZ1177" t="s">
        <v>1098</v>
      </c>
      <c r="CA1177" t="s">
        <v>86</v>
      </c>
      <c r="CB1177" t="s">
        <v>87</v>
      </c>
      <c r="CC1177" t="s">
        <v>7693</v>
      </c>
      <c r="CD1177" t="s">
        <v>355</v>
      </c>
      <c r="CE1177" t="s">
        <v>90</v>
      </c>
      <c r="CF1177" t="s">
        <v>1099</v>
      </c>
      <c r="CG1177" t="s">
        <v>7693</v>
      </c>
      <c r="CH1177" t="s">
        <v>7693</v>
      </c>
    </row>
    <row r="1178" spans="1:86" x14ac:dyDescent="0.25">
      <c r="A1178">
        <v>726590426</v>
      </c>
      <c r="B1178" t="s">
        <v>86</v>
      </c>
      <c r="C1178" t="s">
        <v>87</v>
      </c>
      <c r="D1178" t="s">
        <v>88</v>
      </c>
      <c r="F1178" t="s">
        <v>123</v>
      </c>
      <c r="G1178" t="s">
        <v>165</v>
      </c>
      <c r="H1178" t="s">
        <v>166</v>
      </c>
      <c r="I1178" t="s">
        <v>126</v>
      </c>
      <c r="J1178" t="s">
        <v>7693</v>
      </c>
      <c r="K1178" s="1">
        <v>0.13680555555555554</v>
      </c>
      <c r="L1178" t="s">
        <v>144</v>
      </c>
      <c r="M1178" t="s">
        <v>4815</v>
      </c>
      <c r="N1178" t="s">
        <v>7784</v>
      </c>
      <c r="O1178" t="s">
        <v>108</v>
      </c>
      <c r="P1178">
        <v>29372285</v>
      </c>
      <c r="Q1178" t="s">
        <v>7785</v>
      </c>
      <c r="R1178" t="s">
        <v>148</v>
      </c>
      <c r="S1178" t="s">
        <v>131</v>
      </c>
      <c r="T1178" t="s">
        <v>132</v>
      </c>
      <c r="U1178">
        <v>3</v>
      </c>
      <c r="V1178" t="s">
        <v>172</v>
      </c>
      <c r="W1178" t="s">
        <v>134</v>
      </c>
      <c r="Y1178" t="s">
        <v>97</v>
      </c>
      <c r="Z1178" t="s">
        <v>86</v>
      </c>
      <c r="AA1178" t="s">
        <v>87</v>
      </c>
      <c r="AB1178" t="s">
        <v>88</v>
      </c>
      <c r="AC1178" t="s">
        <v>173</v>
      </c>
      <c r="AD1178" t="s">
        <v>7786</v>
      </c>
      <c r="AE1178" t="s">
        <v>7787</v>
      </c>
      <c r="AH1178" t="s">
        <v>101</v>
      </c>
      <c r="AI1178" t="s">
        <v>102</v>
      </c>
      <c r="AJ1178" t="s">
        <v>192</v>
      </c>
      <c r="AK1178" t="s">
        <v>139</v>
      </c>
      <c r="AL1178" t="s">
        <v>140</v>
      </c>
      <c r="AT1178" t="s">
        <v>95</v>
      </c>
      <c r="AU1178" t="s">
        <v>95</v>
      </c>
      <c r="BG1178" t="s">
        <v>95</v>
      </c>
      <c r="BH1178" t="s">
        <v>95</v>
      </c>
      <c r="BM1178" t="s">
        <v>176</v>
      </c>
      <c r="BN1178" t="s">
        <v>115</v>
      </c>
      <c r="BO1178" t="s">
        <v>7788</v>
      </c>
      <c r="BP1178" t="s">
        <v>4168</v>
      </c>
      <c r="BV1178" t="s">
        <v>972</v>
      </c>
      <c r="BW1178" t="s">
        <v>108</v>
      </c>
      <c r="BX1178">
        <v>10123542</v>
      </c>
      <c r="BY1178" t="s">
        <v>120</v>
      </c>
      <c r="BZ1178">
        <v>1038</v>
      </c>
      <c r="CA1178" t="s">
        <v>86</v>
      </c>
      <c r="CB1178" t="s">
        <v>87</v>
      </c>
      <c r="CC1178" t="s">
        <v>7693</v>
      </c>
      <c r="CD1178" t="s">
        <v>121</v>
      </c>
      <c r="CE1178" t="s">
        <v>165</v>
      </c>
      <c r="CF1178" t="s">
        <v>973</v>
      </c>
      <c r="CG1178" t="s">
        <v>7789</v>
      </c>
      <c r="CH1178" t="s">
        <v>7693</v>
      </c>
    </row>
    <row r="1179" spans="1:86" x14ac:dyDescent="0.25">
      <c r="A1179">
        <v>726594872</v>
      </c>
      <c r="B1179" t="s">
        <v>86</v>
      </c>
      <c r="C1179" t="s">
        <v>87</v>
      </c>
      <c r="D1179" t="s">
        <v>88</v>
      </c>
      <c r="F1179" t="s">
        <v>89</v>
      </c>
      <c r="G1179" t="s">
        <v>183</v>
      </c>
      <c r="H1179" t="s">
        <v>184</v>
      </c>
      <c r="I1179" t="s">
        <v>126</v>
      </c>
      <c r="J1179" t="s">
        <v>7693</v>
      </c>
      <c r="K1179" s="1">
        <v>0.16458333333333333</v>
      </c>
      <c r="L1179" t="s">
        <v>94</v>
      </c>
      <c r="M1179" t="s">
        <v>309</v>
      </c>
      <c r="N1179" t="s">
        <v>7790</v>
      </c>
      <c r="O1179" t="s">
        <v>108</v>
      </c>
      <c r="P1179">
        <v>10112928</v>
      </c>
      <c r="Q1179" t="s">
        <v>7791</v>
      </c>
      <c r="R1179" t="s">
        <v>786</v>
      </c>
      <c r="S1179" t="s">
        <v>406</v>
      </c>
      <c r="T1179" t="s">
        <v>188</v>
      </c>
      <c r="U1179" t="s">
        <v>95</v>
      </c>
      <c r="V1179" t="s">
        <v>100</v>
      </c>
      <c r="W1179" t="s">
        <v>134</v>
      </c>
      <c r="Y1179" t="s">
        <v>97</v>
      </c>
      <c r="Z1179" t="s">
        <v>86</v>
      </c>
      <c r="AA1179" t="s">
        <v>87</v>
      </c>
      <c r="AB1179" t="s">
        <v>88</v>
      </c>
      <c r="AC1179" t="s">
        <v>190</v>
      </c>
      <c r="AE1179" t="s">
        <v>7792</v>
      </c>
      <c r="AH1179" t="s">
        <v>101</v>
      </c>
      <c r="AI1179" t="s">
        <v>102</v>
      </c>
      <c r="AJ1179" t="s">
        <v>192</v>
      </c>
      <c r="AK1179" t="s">
        <v>139</v>
      </c>
      <c r="AL1179" t="s">
        <v>104</v>
      </c>
      <c r="AT1179" t="s">
        <v>95</v>
      </c>
      <c r="AU1179" t="s">
        <v>95</v>
      </c>
      <c r="BG1179" t="s">
        <v>95</v>
      </c>
      <c r="BH1179" t="s">
        <v>95</v>
      </c>
      <c r="BK1179" t="s">
        <v>114</v>
      </c>
      <c r="BL1179" t="s">
        <v>157</v>
      </c>
      <c r="BN1179" t="s">
        <v>115</v>
      </c>
      <c r="BO1179" t="s">
        <v>7793</v>
      </c>
      <c r="BS1179" t="s">
        <v>7794</v>
      </c>
      <c r="BV1179" t="s">
        <v>2309</v>
      </c>
      <c r="BW1179" t="s">
        <v>108</v>
      </c>
      <c r="BX1179">
        <v>1088013076</v>
      </c>
      <c r="BY1179" t="s">
        <v>120</v>
      </c>
      <c r="BZ1179">
        <v>1088013076</v>
      </c>
      <c r="CA1179" t="s">
        <v>86</v>
      </c>
      <c r="CB1179" t="s">
        <v>87</v>
      </c>
      <c r="CC1179" t="s">
        <v>7693</v>
      </c>
      <c r="CD1179" t="s">
        <v>355</v>
      </c>
      <c r="CE1179" t="s">
        <v>183</v>
      </c>
      <c r="CF1179" t="s">
        <v>2310</v>
      </c>
      <c r="CG1179" t="s">
        <v>7693</v>
      </c>
      <c r="CH1179" t="s">
        <v>7693</v>
      </c>
    </row>
    <row r="1180" spans="1:86" x14ac:dyDescent="0.25">
      <c r="A1180">
        <v>726594887</v>
      </c>
      <c r="B1180" t="s">
        <v>86</v>
      </c>
      <c r="C1180" t="s">
        <v>87</v>
      </c>
      <c r="D1180" t="s">
        <v>88</v>
      </c>
      <c r="F1180" t="s">
        <v>89</v>
      </c>
      <c r="G1180" t="s">
        <v>183</v>
      </c>
      <c r="H1180" t="s">
        <v>184</v>
      </c>
      <c r="I1180" t="s">
        <v>126</v>
      </c>
      <c r="J1180" t="s">
        <v>7693</v>
      </c>
      <c r="K1180" s="1">
        <v>0.1875</v>
      </c>
      <c r="L1180" t="s">
        <v>144</v>
      </c>
      <c r="M1180" t="s">
        <v>7795</v>
      </c>
      <c r="N1180" t="s">
        <v>7796</v>
      </c>
      <c r="O1180" t="s">
        <v>108</v>
      </c>
      <c r="P1180">
        <v>24909659</v>
      </c>
      <c r="Q1180" t="s">
        <v>7797</v>
      </c>
      <c r="R1180" t="s">
        <v>188</v>
      </c>
      <c r="S1180" t="s">
        <v>591</v>
      </c>
      <c r="T1180" t="s">
        <v>150</v>
      </c>
      <c r="U1180">
        <v>5</v>
      </c>
      <c r="V1180" t="s">
        <v>172</v>
      </c>
      <c r="W1180" t="s">
        <v>134</v>
      </c>
      <c r="Y1180" t="s">
        <v>97</v>
      </c>
      <c r="Z1180" t="s">
        <v>86</v>
      </c>
      <c r="AA1180" t="s">
        <v>87</v>
      </c>
      <c r="AB1180" t="s">
        <v>88</v>
      </c>
      <c r="AC1180" t="s">
        <v>1126</v>
      </c>
      <c r="AD1180" t="s">
        <v>7798</v>
      </c>
      <c r="AE1180" t="s">
        <v>7799</v>
      </c>
      <c r="AH1180" t="s">
        <v>232</v>
      </c>
      <c r="AI1180" t="s">
        <v>233</v>
      </c>
      <c r="AJ1180" t="s">
        <v>328</v>
      </c>
      <c r="AK1180" t="s">
        <v>139</v>
      </c>
      <c r="AL1180" t="s">
        <v>104</v>
      </c>
      <c r="AT1180" t="s">
        <v>95</v>
      </c>
      <c r="AU1180" t="s">
        <v>95</v>
      </c>
      <c r="BG1180" t="s">
        <v>95</v>
      </c>
      <c r="BH1180" t="s">
        <v>95</v>
      </c>
      <c r="BK1180" t="s">
        <v>114</v>
      </c>
      <c r="BN1180" t="s">
        <v>115</v>
      </c>
      <c r="BO1180" t="s">
        <v>7800</v>
      </c>
      <c r="BP1180" t="s">
        <v>7801</v>
      </c>
      <c r="BS1180" t="s">
        <v>7802</v>
      </c>
      <c r="BV1180" t="s">
        <v>2094</v>
      </c>
      <c r="BW1180" t="s">
        <v>108</v>
      </c>
      <c r="BX1180">
        <v>1093226426</v>
      </c>
      <c r="BY1180" t="s">
        <v>120</v>
      </c>
      <c r="BZ1180">
        <v>1093226426</v>
      </c>
      <c r="CA1180" t="s">
        <v>86</v>
      </c>
      <c r="CB1180" t="s">
        <v>87</v>
      </c>
      <c r="CC1180" t="s">
        <v>7693</v>
      </c>
      <c r="CD1180" t="s">
        <v>121</v>
      </c>
      <c r="CE1180" t="s">
        <v>183</v>
      </c>
      <c r="CF1180" t="s">
        <v>2095</v>
      </c>
      <c r="CG1180" t="s">
        <v>5409</v>
      </c>
      <c r="CH1180" t="s">
        <v>7693</v>
      </c>
    </row>
    <row r="1181" spans="1:86" x14ac:dyDescent="0.25">
      <c r="A1181">
        <v>724153100</v>
      </c>
      <c r="B1181" t="s">
        <v>86</v>
      </c>
      <c r="C1181" t="s">
        <v>87</v>
      </c>
      <c r="D1181" t="s">
        <v>88</v>
      </c>
      <c r="F1181" t="s">
        <v>89</v>
      </c>
      <c r="G1181" t="s">
        <v>634</v>
      </c>
      <c r="I1181" t="s">
        <v>126</v>
      </c>
      <c r="J1181" t="s">
        <v>7693</v>
      </c>
      <c r="K1181" s="1">
        <v>0.22223379629629628</v>
      </c>
      <c r="L1181" t="s">
        <v>94</v>
      </c>
      <c r="M1181" t="s">
        <v>7803</v>
      </c>
      <c r="N1181" t="s">
        <v>7804</v>
      </c>
      <c r="O1181" t="s">
        <v>188</v>
      </c>
      <c r="Q1181" t="s">
        <v>7805</v>
      </c>
      <c r="R1181" t="s">
        <v>228</v>
      </c>
      <c r="S1181" t="s">
        <v>1278</v>
      </c>
      <c r="T1181" t="s">
        <v>720</v>
      </c>
      <c r="U1181">
        <v>2</v>
      </c>
      <c r="W1181" t="s">
        <v>134</v>
      </c>
      <c r="Y1181" t="s">
        <v>97</v>
      </c>
      <c r="Z1181" t="s">
        <v>86</v>
      </c>
      <c r="AA1181" t="s">
        <v>381</v>
      </c>
      <c r="AB1181" t="s">
        <v>88</v>
      </c>
      <c r="AD1181" t="s">
        <v>4084</v>
      </c>
      <c r="AE1181" t="s">
        <v>5197</v>
      </c>
      <c r="AK1181" t="s">
        <v>640</v>
      </c>
      <c r="AL1181" t="s">
        <v>641</v>
      </c>
      <c r="AT1181" t="s">
        <v>95</v>
      </c>
      <c r="AU1181" t="s">
        <v>95</v>
      </c>
      <c r="BE1181" t="s">
        <v>1783</v>
      </c>
      <c r="BF1181" t="s">
        <v>7806</v>
      </c>
      <c r="BG1181" t="s">
        <v>86</v>
      </c>
      <c r="BH1181" t="s">
        <v>87</v>
      </c>
      <c r="BI1181" t="s">
        <v>7807</v>
      </c>
      <c r="BJ1181" t="s">
        <v>645</v>
      </c>
      <c r="BN1181" t="s">
        <v>303</v>
      </c>
      <c r="BO1181" t="s">
        <v>778</v>
      </c>
      <c r="BP1181" t="s">
        <v>7808</v>
      </c>
      <c r="BQ1181" t="s">
        <v>7692</v>
      </c>
      <c r="BV1181" t="s">
        <v>2260</v>
      </c>
      <c r="BW1181" t="s">
        <v>108</v>
      </c>
      <c r="BX1181">
        <v>1088315452</v>
      </c>
      <c r="BY1181" t="s">
        <v>120</v>
      </c>
      <c r="BZ1181">
        <v>1088315452</v>
      </c>
      <c r="CA1181" t="s">
        <v>86</v>
      </c>
      <c r="CB1181" t="s">
        <v>87</v>
      </c>
      <c r="CC1181" t="s">
        <v>7693</v>
      </c>
      <c r="CD1181" t="s">
        <v>355</v>
      </c>
      <c r="CE1181" t="s">
        <v>651</v>
      </c>
      <c r="CF1181" t="s">
        <v>652</v>
      </c>
      <c r="CG1181" t="s">
        <v>6181</v>
      </c>
      <c r="CH1181" t="s">
        <v>6031</v>
      </c>
    </row>
    <row r="1182" spans="1:86" x14ac:dyDescent="0.25">
      <c r="A1182">
        <v>726590433</v>
      </c>
      <c r="B1182" t="s">
        <v>86</v>
      </c>
      <c r="C1182" t="s">
        <v>87</v>
      </c>
      <c r="D1182" t="s">
        <v>88</v>
      </c>
      <c r="F1182" t="s">
        <v>123</v>
      </c>
      <c r="G1182" t="s">
        <v>165</v>
      </c>
      <c r="H1182" t="s">
        <v>166</v>
      </c>
      <c r="I1182" t="s">
        <v>126</v>
      </c>
      <c r="J1182" t="s">
        <v>7693</v>
      </c>
      <c r="K1182" s="1">
        <v>0.25</v>
      </c>
      <c r="L1182" t="s">
        <v>144</v>
      </c>
      <c r="M1182" t="s">
        <v>7809</v>
      </c>
      <c r="N1182" t="s">
        <v>7810</v>
      </c>
      <c r="O1182" t="s">
        <v>108</v>
      </c>
      <c r="P1182">
        <v>29650649</v>
      </c>
      <c r="Q1182" t="s">
        <v>7811</v>
      </c>
      <c r="R1182" t="s">
        <v>170</v>
      </c>
      <c r="S1182" t="s">
        <v>379</v>
      </c>
      <c r="T1182" t="s">
        <v>150</v>
      </c>
      <c r="U1182">
        <v>5</v>
      </c>
      <c r="V1182" t="s">
        <v>172</v>
      </c>
      <c r="W1182" t="s">
        <v>134</v>
      </c>
      <c r="Y1182" t="s">
        <v>97</v>
      </c>
      <c r="Z1182" t="s">
        <v>86</v>
      </c>
      <c r="AA1182" t="s">
        <v>87</v>
      </c>
      <c r="AB1182" t="s">
        <v>88</v>
      </c>
      <c r="AC1182" t="s">
        <v>173</v>
      </c>
      <c r="AD1182" t="s">
        <v>1407</v>
      </c>
      <c r="AE1182" t="s">
        <v>7812</v>
      </c>
      <c r="AH1182" t="s">
        <v>101</v>
      </c>
      <c r="AI1182" t="s">
        <v>102</v>
      </c>
      <c r="AJ1182" t="s">
        <v>192</v>
      </c>
      <c r="AK1182" t="s">
        <v>139</v>
      </c>
      <c r="AL1182" t="s">
        <v>140</v>
      </c>
      <c r="AT1182" t="s">
        <v>95</v>
      </c>
      <c r="AU1182" t="s">
        <v>95</v>
      </c>
      <c r="BG1182" t="s">
        <v>95</v>
      </c>
      <c r="BH1182" t="s">
        <v>95</v>
      </c>
      <c r="BM1182" t="s">
        <v>176</v>
      </c>
      <c r="BN1182" t="s">
        <v>115</v>
      </c>
      <c r="BO1182" t="s">
        <v>7813</v>
      </c>
      <c r="BP1182" t="s">
        <v>178</v>
      </c>
      <c r="BS1182" t="s">
        <v>7814</v>
      </c>
      <c r="BV1182" t="s">
        <v>972</v>
      </c>
      <c r="BW1182" t="s">
        <v>108</v>
      </c>
      <c r="BX1182">
        <v>10123542</v>
      </c>
      <c r="BY1182" t="s">
        <v>120</v>
      </c>
      <c r="BZ1182">
        <v>1038</v>
      </c>
      <c r="CA1182" t="s">
        <v>86</v>
      </c>
      <c r="CB1182" t="s">
        <v>87</v>
      </c>
      <c r="CC1182" t="s">
        <v>7693</v>
      </c>
      <c r="CD1182" t="s">
        <v>121</v>
      </c>
      <c r="CE1182" t="s">
        <v>165</v>
      </c>
      <c r="CF1182" t="s">
        <v>973</v>
      </c>
      <c r="CG1182" t="s">
        <v>7693</v>
      </c>
      <c r="CH1182" t="s">
        <v>7693</v>
      </c>
    </row>
    <row r="1183" spans="1:86" x14ac:dyDescent="0.25">
      <c r="A1183">
        <v>724153118</v>
      </c>
      <c r="B1183" t="s">
        <v>86</v>
      </c>
      <c r="C1183" t="s">
        <v>87</v>
      </c>
      <c r="D1183" t="s">
        <v>88</v>
      </c>
      <c r="F1183" t="s">
        <v>89</v>
      </c>
      <c r="G1183" t="s">
        <v>634</v>
      </c>
      <c r="I1183" t="s">
        <v>126</v>
      </c>
      <c r="J1183" t="s">
        <v>7693</v>
      </c>
      <c r="K1183" s="1">
        <v>0.29515046296296293</v>
      </c>
      <c r="L1183" t="s">
        <v>94</v>
      </c>
      <c r="M1183" t="s">
        <v>1290</v>
      </c>
      <c r="N1183" t="s">
        <v>7815</v>
      </c>
      <c r="O1183" t="s">
        <v>108</v>
      </c>
      <c r="P1183">
        <v>10070160</v>
      </c>
      <c r="Q1183" t="s">
        <v>7816</v>
      </c>
      <c r="R1183" t="s">
        <v>786</v>
      </c>
      <c r="S1183" t="s">
        <v>507</v>
      </c>
      <c r="T1183" t="s">
        <v>150</v>
      </c>
      <c r="U1183">
        <v>5</v>
      </c>
      <c r="W1183" t="s">
        <v>134</v>
      </c>
      <c r="Y1183" t="s">
        <v>97</v>
      </c>
      <c r="Z1183" t="s">
        <v>86</v>
      </c>
      <c r="AA1183" t="s">
        <v>87</v>
      </c>
      <c r="AB1183" t="s">
        <v>88</v>
      </c>
      <c r="AD1183" t="s">
        <v>7817</v>
      </c>
      <c r="AE1183" t="s">
        <v>7818</v>
      </c>
      <c r="AK1183" t="s">
        <v>139</v>
      </c>
      <c r="AL1183" t="s">
        <v>641</v>
      </c>
      <c r="AT1183" t="s">
        <v>95</v>
      </c>
      <c r="AU1183" t="s">
        <v>95</v>
      </c>
      <c r="BG1183" t="s">
        <v>95</v>
      </c>
      <c r="BH1183" t="s">
        <v>95</v>
      </c>
      <c r="BJ1183" t="s">
        <v>645</v>
      </c>
      <c r="BN1183" t="s">
        <v>115</v>
      </c>
      <c r="BO1183" t="s">
        <v>7819</v>
      </c>
      <c r="BP1183" t="s">
        <v>7820</v>
      </c>
      <c r="BV1183" t="s">
        <v>649</v>
      </c>
      <c r="BW1183" t="s">
        <v>108</v>
      </c>
      <c r="BX1183">
        <v>18503125</v>
      </c>
      <c r="BY1183" t="s">
        <v>120</v>
      </c>
      <c r="BZ1183" t="s">
        <v>650</v>
      </c>
      <c r="CA1183" t="s">
        <v>86</v>
      </c>
      <c r="CB1183" t="s">
        <v>87</v>
      </c>
      <c r="CC1183" t="s">
        <v>7821</v>
      </c>
      <c r="CD1183" t="s">
        <v>355</v>
      </c>
      <c r="CE1183" t="s">
        <v>651</v>
      </c>
      <c r="CF1183" t="s">
        <v>652</v>
      </c>
      <c r="CG1183" t="s">
        <v>5018</v>
      </c>
      <c r="CH1183" t="s">
        <v>6031</v>
      </c>
    </row>
    <row r="1184" spans="1:86" x14ac:dyDescent="0.25">
      <c r="A1184">
        <v>726588861</v>
      </c>
      <c r="B1184" t="s">
        <v>86</v>
      </c>
      <c r="C1184" t="s">
        <v>87</v>
      </c>
      <c r="D1184" t="s">
        <v>88</v>
      </c>
      <c r="F1184" t="s">
        <v>89</v>
      </c>
      <c r="G1184" t="s">
        <v>621</v>
      </c>
      <c r="H1184" t="s">
        <v>622</v>
      </c>
      <c r="I1184" t="s">
        <v>126</v>
      </c>
      <c r="J1184" t="s">
        <v>7693</v>
      </c>
      <c r="K1184" s="1">
        <v>0.39583333333333331</v>
      </c>
      <c r="L1184" t="s">
        <v>144</v>
      </c>
      <c r="M1184" t="s">
        <v>7822</v>
      </c>
      <c r="N1184" t="s">
        <v>7823</v>
      </c>
      <c r="O1184" t="s">
        <v>108</v>
      </c>
      <c r="P1184">
        <v>42094596</v>
      </c>
      <c r="Q1184" t="s">
        <v>7824</v>
      </c>
      <c r="R1184" t="s">
        <v>170</v>
      </c>
      <c r="S1184" t="s">
        <v>1205</v>
      </c>
      <c r="T1184" t="s">
        <v>188</v>
      </c>
      <c r="U1184" t="s">
        <v>95</v>
      </c>
      <c r="V1184" t="s">
        <v>172</v>
      </c>
      <c r="W1184" t="s">
        <v>134</v>
      </c>
      <c r="Y1184" t="s">
        <v>97</v>
      </c>
      <c r="Z1184" t="s">
        <v>86</v>
      </c>
      <c r="AA1184" t="s">
        <v>87</v>
      </c>
      <c r="AB1184" t="s">
        <v>88</v>
      </c>
      <c r="AC1184" t="s">
        <v>98</v>
      </c>
      <c r="AD1184" t="s">
        <v>7825</v>
      </c>
      <c r="AE1184" t="s">
        <v>7826</v>
      </c>
      <c r="AH1184" t="s">
        <v>101</v>
      </c>
      <c r="AI1184" t="s">
        <v>102</v>
      </c>
      <c r="AJ1184" t="s">
        <v>192</v>
      </c>
      <c r="AK1184" t="s">
        <v>139</v>
      </c>
      <c r="AL1184" t="s">
        <v>140</v>
      </c>
      <c r="AT1184" t="s">
        <v>95</v>
      </c>
      <c r="AU1184" t="s">
        <v>95</v>
      </c>
      <c r="BG1184" t="s">
        <v>95</v>
      </c>
      <c r="BH1184" t="s">
        <v>95</v>
      </c>
      <c r="BM1184" t="s">
        <v>176</v>
      </c>
      <c r="BN1184" t="s">
        <v>303</v>
      </c>
      <c r="BO1184" t="s">
        <v>664</v>
      </c>
      <c r="BV1184" t="s">
        <v>7827</v>
      </c>
      <c r="BW1184" t="s">
        <v>108</v>
      </c>
      <c r="BX1184">
        <v>1088304475</v>
      </c>
      <c r="BY1184" t="s">
        <v>120</v>
      </c>
      <c r="BZ1184">
        <v>1088304475</v>
      </c>
      <c r="CA1184" t="s">
        <v>86</v>
      </c>
      <c r="CB1184" t="s">
        <v>87</v>
      </c>
      <c r="CC1184" t="s">
        <v>7693</v>
      </c>
      <c r="CD1184" t="s">
        <v>121</v>
      </c>
      <c r="CE1184" t="s">
        <v>621</v>
      </c>
      <c r="CF1184" t="s">
        <v>7828</v>
      </c>
      <c r="CG1184" t="s">
        <v>761</v>
      </c>
      <c r="CH1184" t="s">
        <v>7693</v>
      </c>
    </row>
    <row r="1185" spans="1:86" x14ac:dyDescent="0.25">
      <c r="A1185">
        <v>726594645</v>
      </c>
      <c r="B1185" t="s">
        <v>86</v>
      </c>
      <c r="C1185" t="s">
        <v>87</v>
      </c>
      <c r="D1185" t="s">
        <v>88</v>
      </c>
      <c r="F1185" t="s">
        <v>89</v>
      </c>
      <c r="G1185" t="s">
        <v>307</v>
      </c>
      <c r="H1185" t="s">
        <v>308</v>
      </c>
      <c r="I1185" t="s">
        <v>126</v>
      </c>
      <c r="J1185" t="s">
        <v>7693</v>
      </c>
      <c r="K1185" s="1">
        <v>0.43055555555555558</v>
      </c>
      <c r="L1185" t="s">
        <v>94</v>
      </c>
      <c r="M1185" t="s">
        <v>6648</v>
      </c>
      <c r="N1185" t="s">
        <v>7829</v>
      </c>
      <c r="O1185" t="s">
        <v>108</v>
      </c>
      <c r="P1185">
        <v>1357401</v>
      </c>
      <c r="Q1185" t="s">
        <v>7830</v>
      </c>
      <c r="R1185" t="s">
        <v>170</v>
      </c>
      <c r="S1185" t="s">
        <v>1550</v>
      </c>
      <c r="T1185" t="s">
        <v>150</v>
      </c>
      <c r="U1185">
        <v>5</v>
      </c>
      <c r="V1185" t="s">
        <v>100</v>
      </c>
      <c r="W1185" t="s">
        <v>134</v>
      </c>
      <c r="Y1185" t="s">
        <v>97</v>
      </c>
      <c r="Z1185" t="s">
        <v>86</v>
      </c>
      <c r="AA1185" t="s">
        <v>381</v>
      </c>
      <c r="AB1185" t="s">
        <v>88</v>
      </c>
      <c r="AC1185" t="s">
        <v>803</v>
      </c>
      <c r="AD1185" t="s">
        <v>6657</v>
      </c>
      <c r="AE1185" t="s">
        <v>7831</v>
      </c>
      <c r="AH1185" t="s">
        <v>232</v>
      </c>
      <c r="AI1185" t="s">
        <v>233</v>
      </c>
      <c r="AJ1185" t="s">
        <v>371</v>
      </c>
      <c r="AK1185" t="s">
        <v>139</v>
      </c>
      <c r="AL1185" t="s">
        <v>104</v>
      </c>
      <c r="AT1185" t="s">
        <v>95</v>
      </c>
      <c r="AU1185" t="s">
        <v>95</v>
      </c>
      <c r="BG1185" t="s">
        <v>95</v>
      </c>
      <c r="BH1185" t="s">
        <v>95</v>
      </c>
      <c r="BK1185" t="s">
        <v>114</v>
      </c>
      <c r="BN1185" t="s">
        <v>115</v>
      </c>
      <c r="BO1185" t="s">
        <v>2011</v>
      </c>
      <c r="BP1185" t="s">
        <v>7832</v>
      </c>
      <c r="BQ1185" t="s">
        <v>179</v>
      </c>
      <c r="BV1185" t="s">
        <v>2927</v>
      </c>
      <c r="BW1185" t="s">
        <v>108</v>
      </c>
      <c r="BX1185">
        <v>80051457</v>
      </c>
      <c r="BY1185" t="s">
        <v>120</v>
      </c>
      <c r="BZ1185">
        <v>80051457</v>
      </c>
      <c r="CA1185" t="s">
        <v>86</v>
      </c>
      <c r="CB1185" t="s">
        <v>87</v>
      </c>
      <c r="CC1185" t="s">
        <v>7693</v>
      </c>
      <c r="CD1185" t="s">
        <v>355</v>
      </c>
      <c r="CE1185" t="s">
        <v>307</v>
      </c>
      <c r="CF1185" t="s">
        <v>2928</v>
      </c>
      <c r="CG1185" t="s">
        <v>7693</v>
      </c>
      <c r="CH1185" t="s">
        <v>7693</v>
      </c>
    </row>
    <row r="1186" spans="1:86" x14ac:dyDescent="0.25">
      <c r="A1186">
        <v>726594894</v>
      </c>
      <c r="B1186" t="s">
        <v>86</v>
      </c>
      <c r="C1186" t="s">
        <v>87</v>
      </c>
      <c r="D1186" t="s">
        <v>88</v>
      </c>
      <c r="F1186" t="s">
        <v>89</v>
      </c>
      <c r="G1186" t="s">
        <v>183</v>
      </c>
      <c r="H1186" t="s">
        <v>184</v>
      </c>
      <c r="I1186" t="s">
        <v>126</v>
      </c>
      <c r="J1186" t="s">
        <v>7693</v>
      </c>
      <c r="K1186" s="1">
        <v>0.4694444444444445</v>
      </c>
      <c r="L1186" t="s">
        <v>144</v>
      </c>
      <c r="M1186" t="s">
        <v>7833</v>
      </c>
      <c r="N1186" t="s">
        <v>7834</v>
      </c>
      <c r="O1186" t="s">
        <v>108</v>
      </c>
      <c r="P1186">
        <v>1087547199</v>
      </c>
      <c r="Q1186" t="s">
        <v>7835</v>
      </c>
      <c r="R1186" t="s">
        <v>148</v>
      </c>
      <c r="S1186" t="s">
        <v>1675</v>
      </c>
      <c r="T1186" t="s">
        <v>285</v>
      </c>
      <c r="U1186" t="s">
        <v>95</v>
      </c>
      <c r="V1186" t="s">
        <v>172</v>
      </c>
      <c r="W1186" t="s">
        <v>134</v>
      </c>
      <c r="Y1186" t="s">
        <v>97</v>
      </c>
      <c r="Z1186" t="s">
        <v>86</v>
      </c>
      <c r="AA1186" t="s">
        <v>381</v>
      </c>
      <c r="AB1186" t="s">
        <v>88</v>
      </c>
      <c r="AC1186" t="s">
        <v>3162</v>
      </c>
      <c r="AD1186" t="s">
        <v>7836</v>
      </c>
      <c r="AE1186" t="s">
        <v>7837</v>
      </c>
      <c r="AH1186" t="s">
        <v>101</v>
      </c>
      <c r="AI1186" t="s">
        <v>102</v>
      </c>
      <c r="AJ1186" t="s">
        <v>192</v>
      </c>
      <c r="AK1186" t="s">
        <v>139</v>
      </c>
      <c r="AL1186" t="s">
        <v>140</v>
      </c>
      <c r="AT1186" t="s">
        <v>95</v>
      </c>
      <c r="AU1186" t="s">
        <v>95</v>
      </c>
      <c r="BB1186" t="s">
        <v>303</v>
      </c>
      <c r="BC1186" t="s">
        <v>303</v>
      </c>
      <c r="BD1186" t="s">
        <v>303</v>
      </c>
      <c r="BG1186" t="s">
        <v>95</v>
      </c>
      <c r="BH1186" t="s">
        <v>95</v>
      </c>
      <c r="BK1186" t="s">
        <v>114</v>
      </c>
      <c r="BN1186" t="s">
        <v>115</v>
      </c>
      <c r="BO1186" t="s">
        <v>2107</v>
      </c>
      <c r="BP1186" t="s">
        <v>7838</v>
      </c>
      <c r="BQ1186" t="s">
        <v>6439</v>
      </c>
      <c r="BS1186" t="s">
        <v>7839</v>
      </c>
      <c r="BV1186" t="s">
        <v>330</v>
      </c>
      <c r="BW1186" t="s">
        <v>108</v>
      </c>
      <c r="BX1186">
        <v>1085310167</v>
      </c>
      <c r="BY1186" t="s">
        <v>120</v>
      </c>
      <c r="BZ1186">
        <v>1085310167</v>
      </c>
      <c r="CA1186" t="s">
        <v>86</v>
      </c>
      <c r="CB1186" t="s">
        <v>87</v>
      </c>
      <c r="CC1186" t="s">
        <v>7693</v>
      </c>
      <c r="CD1186" t="s">
        <v>121</v>
      </c>
      <c r="CE1186" t="s">
        <v>183</v>
      </c>
      <c r="CF1186" t="s">
        <v>331</v>
      </c>
      <c r="CG1186" t="s">
        <v>7693</v>
      </c>
      <c r="CH1186" t="s">
        <v>7693</v>
      </c>
    </row>
    <row r="1187" spans="1:86" x14ac:dyDescent="0.25">
      <c r="A1187">
        <v>726590369</v>
      </c>
      <c r="B1187" t="s">
        <v>86</v>
      </c>
      <c r="C1187" t="s">
        <v>87</v>
      </c>
      <c r="D1187" t="s">
        <v>88</v>
      </c>
      <c r="F1187" t="s">
        <v>89</v>
      </c>
      <c r="G1187" t="s">
        <v>250</v>
      </c>
      <c r="H1187" t="s">
        <v>251</v>
      </c>
      <c r="I1187" t="s">
        <v>126</v>
      </c>
      <c r="J1187" t="s">
        <v>7693</v>
      </c>
      <c r="K1187" s="1">
        <v>0.58333333333333337</v>
      </c>
      <c r="L1187" t="s">
        <v>144</v>
      </c>
      <c r="M1187" t="s">
        <v>7840</v>
      </c>
      <c r="N1187" t="s">
        <v>7841</v>
      </c>
      <c r="O1187" t="s">
        <v>108</v>
      </c>
      <c r="P1187">
        <v>24388532</v>
      </c>
      <c r="Q1187" t="s">
        <v>7842</v>
      </c>
      <c r="R1187" t="s">
        <v>170</v>
      </c>
      <c r="S1187" t="s">
        <v>201</v>
      </c>
      <c r="T1187" t="s">
        <v>150</v>
      </c>
      <c r="U1187">
        <v>4</v>
      </c>
      <c r="V1187" t="s">
        <v>172</v>
      </c>
      <c r="W1187" t="s">
        <v>134</v>
      </c>
      <c r="Y1187" t="s">
        <v>97</v>
      </c>
      <c r="Z1187" t="s">
        <v>86</v>
      </c>
      <c r="AA1187" t="s">
        <v>87</v>
      </c>
      <c r="AB1187" t="s">
        <v>88</v>
      </c>
      <c r="AC1187" t="s">
        <v>1483</v>
      </c>
      <c r="AD1187" t="s">
        <v>381</v>
      </c>
      <c r="AE1187" t="s">
        <v>7843</v>
      </c>
      <c r="AH1187" t="s">
        <v>101</v>
      </c>
      <c r="AI1187" t="s">
        <v>102</v>
      </c>
      <c r="AJ1187" t="s">
        <v>103</v>
      </c>
      <c r="AK1187" t="s">
        <v>139</v>
      </c>
      <c r="AL1187" t="s">
        <v>104</v>
      </c>
      <c r="AT1187" t="s">
        <v>95</v>
      </c>
      <c r="AU1187" t="s">
        <v>95</v>
      </c>
      <c r="BG1187" t="s">
        <v>95</v>
      </c>
      <c r="BH1187" t="s">
        <v>95</v>
      </c>
      <c r="BK1187" t="s">
        <v>114</v>
      </c>
      <c r="BM1187" t="s">
        <v>176</v>
      </c>
      <c r="BN1187" t="s">
        <v>115</v>
      </c>
      <c r="BO1187" t="s">
        <v>1014</v>
      </c>
      <c r="BP1187" t="s">
        <v>1288</v>
      </c>
      <c r="BQ1187" t="s">
        <v>665</v>
      </c>
      <c r="BV1187" t="s">
        <v>5877</v>
      </c>
      <c r="BW1187" t="s">
        <v>108</v>
      </c>
      <c r="BX1187">
        <v>10499783</v>
      </c>
      <c r="BY1187" t="s">
        <v>120</v>
      </c>
      <c r="BZ1187">
        <v>10499783</v>
      </c>
      <c r="CA1187" t="s">
        <v>86</v>
      </c>
      <c r="CB1187" t="s">
        <v>87</v>
      </c>
      <c r="CC1187" t="s">
        <v>7693</v>
      </c>
      <c r="CD1187" t="s">
        <v>121</v>
      </c>
      <c r="CE1187" t="s">
        <v>250</v>
      </c>
      <c r="CF1187" t="s">
        <v>5878</v>
      </c>
      <c r="CG1187" t="s">
        <v>7693</v>
      </c>
      <c r="CH1187" t="s">
        <v>7693</v>
      </c>
    </row>
    <row r="1188" spans="1:86" x14ac:dyDescent="0.25">
      <c r="A1188">
        <v>726594652</v>
      </c>
      <c r="B1188" t="s">
        <v>86</v>
      </c>
      <c r="C1188" t="s">
        <v>87</v>
      </c>
      <c r="D1188" t="s">
        <v>88</v>
      </c>
      <c r="F1188" t="s">
        <v>89</v>
      </c>
      <c r="G1188" t="s">
        <v>307</v>
      </c>
      <c r="H1188" t="s">
        <v>308</v>
      </c>
      <c r="I1188" t="s">
        <v>126</v>
      </c>
      <c r="J1188" t="s">
        <v>7693</v>
      </c>
      <c r="K1188" s="1">
        <v>0.65347222222222223</v>
      </c>
      <c r="L1188" t="s">
        <v>94</v>
      </c>
      <c r="M1188" t="s">
        <v>7844</v>
      </c>
      <c r="N1188" t="s">
        <v>7845</v>
      </c>
      <c r="O1188" t="s">
        <v>1689</v>
      </c>
      <c r="P1188">
        <v>500827</v>
      </c>
      <c r="Q1188" t="s">
        <v>7846</v>
      </c>
      <c r="R1188" t="s">
        <v>228</v>
      </c>
      <c r="S1188" t="s">
        <v>201</v>
      </c>
      <c r="T1188" t="s">
        <v>188</v>
      </c>
      <c r="U1188" t="s">
        <v>95</v>
      </c>
      <c r="V1188" t="s">
        <v>172</v>
      </c>
      <c r="W1188" t="s">
        <v>134</v>
      </c>
      <c r="Y1188" t="s">
        <v>97</v>
      </c>
      <c r="Z1188" t="s">
        <v>86</v>
      </c>
      <c r="AA1188" t="s">
        <v>87</v>
      </c>
      <c r="AB1188" t="s">
        <v>32</v>
      </c>
      <c r="AG1188" t="s">
        <v>7847</v>
      </c>
      <c r="AH1188" t="s">
        <v>232</v>
      </c>
      <c r="AI1188" t="s">
        <v>233</v>
      </c>
      <c r="AJ1188" t="s">
        <v>371</v>
      </c>
      <c r="AK1188" t="s">
        <v>139</v>
      </c>
      <c r="AL1188" t="s">
        <v>104</v>
      </c>
      <c r="AT1188" t="s">
        <v>95</v>
      </c>
      <c r="AU1188" t="s">
        <v>95</v>
      </c>
      <c r="BG1188" t="s">
        <v>95</v>
      </c>
      <c r="BH1188" t="s">
        <v>95</v>
      </c>
      <c r="BK1188" t="s">
        <v>114</v>
      </c>
      <c r="BN1188" t="s">
        <v>115</v>
      </c>
      <c r="BO1188" t="s">
        <v>540</v>
      </c>
      <c r="BS1188" t="s">
        <v>7848</v>
      </c>
      <c r="BV1188" t="s">
        <v>2927</v>
      </c>
      <c r="BW1188" t="s">
        <v>108</v>
      </c>
      <c r="BX1188">
        <v>80051457</v>
      </c>
      <c r="BY1188" t="s">
        <v>120</v>
      </c>
      <c r="BZ1188">
        <v>80051457</v>
      </c>
      <c r="CA1188" t="s">
        <v>86</v>
      </c>
      <c r="CB1188" t="s">
        <v>87</v>
      </c>
      <c r="CC1188" t="s">
        <v>7693</v>
      </c>
      <c r="CD1188" t="s">
        <v>355</v>
      </c>
      <c r="CE1188" t="s">
        <v>307</v>
      </c>
      <c r="CF1188" t="s">
        <v>2928</v>
      </c>
      <c r="CG1188" t="s">
        <v>7693</v>
      </c>
      <c r="CH1188" t="s">
        <v>7693</v>
      </c>
    </row>
    <row r="1189" spans="1:86" x14ac:dyDescent="0.25">
      <c r="A1189">
        <v>726594905</v>
      </c>
      <c r="B1189" t="s">
        <v>86</v>
      </c>
      <c r="C1189" t="s">
        <v>87</v>
      </c>
      <c r="D1189" t="s">
        <v>88</v>
      </c>
      <c r="F1189" t="s">
        <v>89</v>
      </c>
      <c r="G1189" t="s">
        <v>183</v>
      </c>
      <c r="H1189" t="s">
        <v>184</v>
      </c>
      <c r="I1189" t="s">
        <v>126</v>
      </c>
      <c r="J1189" t="s">
        <v>7693</v>
      </c>
      <c r="K1189" s="1">
        <v>0.69791666666666663</v>
      </c>
      <c r="L1189" t="s">
        <v>144</v>
      </c>
      <c r="M1189" t="s">
        <v>717</v>
      </c>
      <c r="N1189" t="s">
        <v>7849</v>
      </c>
      <c r="O1189" t="s">
        <v>108</v>
      </c>
      <c r="P1189">
        <v>24766937</v>
      </c>
      <c r="Q1189" t="s">
        <v>7850</v>
      </c>
      <c r="R1189" t="s">
        <v>786</v>
      </c>
      <c r="S1189" t="s">
        <v>493</v>
      </c>
      <c r="T1189" t="s">
        <v>285</v>
      </c>
      <c r="U1189" t="s">
        <v>95</v>
      </c>
      <c r="V1189" t="s">
        <v>172</v>
      </c>
      <c r="W1189" t="s">
        <v>134</v>
      </c>
      <c r="Y1189" t="s">
        <v>97</v>
      </c>
      <c r="Z1189" t="s">
        <v>86</v>
      </c>
      <c r="AA1189" t="s">
        <v>830</v>
      </c>
      <c r="AB1189" t="s">
        <v>32</v>
      </c>
      <c r="AG1189" t="s">
        <v>7851</v>
      </c>
      <c r="AH1189" t="s">
        <v>101</v>
      </c>
      <c r="AI1189" t="s">
        <v>102</v>
      </c>
      <c r="AJ1189" t="s">
        <v>192</v>
      </c>
      <c r="AK1189" t="s">
        <v>139</v>
      </c>
      <c r="AL1189" t="s">
        <v>104</v>
      </c>
      <c r="AT1189" t="s">
        <v>95</v>
      </c>
      <c r="AU1189" t="s">
        <v>95</v>
      </c>
      <c r="BG1189" t="s">
        <v>95</v>
      </c>
      <c r="BH1189" t="s">
        <v>95</v>
      </c>
      <c r="BK1189" t="s">
        <v>114</v>
      </c>
      <c r="BM1189" t="s">
        <v>176</v>
      </c>
      <c r="BN1189" t="s">
        <v>115</v>
      </c>
      <c r="BO1189" t="s">
        <v>3550</v>
      </c>
      <c r="BP1189" t="s">
        <v>7852</v>
      </c>
      <c r="BQ1189" t="s">
        <v>236</v>
      </c>
      <c r="BV1189" t="s">
        <v>386</v>
      </c>
      <c r="BW1189" t="s">
        <v>108</v>
      </c>
      <c r="BX1189">
        <v>1093762761</v>
      </c>
      <c r="BY1189" t="s">
        <v>120</v>
      </c>
      <c r="BZ1189">
        <v>1093762761</v>
      </c>
      <c r="CA1189" t="s">
        <v>86</v>
      </c>
      <c r="CB1189" t="s">
        <v>87</v>
      </c>
      <c r="CC1189" t="s">
        <v>7693</v>
      </c>
      <c r="CD1189" t="s">
        <v>121</v>
      </c>
      <c r="CE1189" t="s">
        <v>183</v>
      </c>
      <c r="CF1189" t="s">
        <v>387</v>
      </c>
      <c r="CG1189" t="s">
        <v>7693</v>
      </c>
      <c r="CH1189" t="s">
        <v>7693</v>
      </c>
    </row>
    <row r="1190" spans="1:86" x14ac:dyDescent="0.25">
      <c r="A1190">
        <v>726594175</v>
      </c>
      <c r="B1190" t="s">
        <v>86</v>
      </c>
      <c r="C1190" t="s">
        <v>87</v>
      </c>
      <c r="D1190" t="s">
        <v>88</v>
      </c>
      <c r="F1190" t="s">
        <v>89</v>
      </c>
      <c r="G1190" t="s">
        <v>90</v>
      </c>
      <c r="H1190" t="s">
        <v>91</v>
      </c>
      <c r="I1190" t="s">
        <v>126</v>
      </c>
      <c r="J1190" t="s">
        <v>7693</v>
      </c>
      <c r="K1190" s="1">
        <v>0.75</v>
      </c>
      <c r="L1190" t="s">
        <v>144</v>
      </c>
      <c r="M1190" t="s">
        <v>7853</v>
      </c>
      <c r="N1190" t="s">
        <v>7854</v>
      </c>
      <c r="O1190" t="s">
        <v>2994</v>
      </c>
      <c r="P1190">
        <v>1093542100</v>
      </c>
      <c r="Q1190" t="s">
        <v>2459</v>
      </c>
      <c r="R1190" t="s">
        <v>148</v>
      </c>
      <c r="S1190" t="s">
        <v>7855</v>
      </c>
      <c r="T1190" t="s">
        <v>285</v>
      </c>
      <c r="U1190" t="s">
        <v>95</v>
      </c>
      <c r="W1190" t="s">
        <v>828</v>
      </c>
      <c r="X1190" t="s">
        <v>7856</v>
      </c>
      <c r="Y1190" t="s">
        <v>97</v>
      </c>
      <c r="Z1190" t="s">
        <v>86</v>
      </c>
      <c r="AA1190" t="s">
        <v>1077</v>
      </c>
      <c r="AB1190" t="s">
        <v>88</v>
      </c>
      <c r="AD1190" t="s">
        <v>7857</v>
      </c>
      <c r="AE1190" t="s">
        <v>7857</v>
      </c>
      <c r="AH1190" t="s">
        <v>101</v>
      </c>
      <c r="AI1190" t="s">
        <v>102</v>
      </c>
      <c r="AJ1190" t="s">
        <v>219</v>
      </c>
      <c r="AK1190" t="s">
        <v>139</v>
      </c>
      <c r="AL1190" t="s">
        <v>104</v>
      </c>
      <c r="AM1190" t="s">
        <v>832</v>
      </c>
      <c r="AN1190" t="s">
        <v>106</v>
      </c>
      <c r="AO1190" t="s">
        <v>107</v>
      </c>
      <c r="AP1190">
        <v>37</v>
      </c>
      <c r="AQ1190">
        <v>2880</v>
      </c>
      <c r="AR1190" t="s">
        <v>108</v>
      </c>
      <c r="AS1190">
        <v>1010032253</v>
      </c>
      <c r="AT1190" t="s">
        <v>2262</v>
      </c>
      <c r="AU1190" t="s">
        <v>7858</v>
      </c>
      <c r="AV1190" t="s">
        <v>3627</v>
      </c>
      <c r="AW1190">
        <v>4</v>
      </c>
      <c r="AX1190">
        <v>1</v>
      </c>
      <c r="AY1190" t="s">
        <v>1588</v>
      </c>
      <c r="AZ1190" t="s">
        <v>150</v>
      </c>
      <c r="BA1190">
        <v>5</v>
      </c>
      <c r="BG1190" t="s">
        <v>95</v>
      </c>
      <c r="BH1190" t="s">
        <v>95</v>
      </c>
      <c r="BK1190" t="s">
        <v>114</v>
      </c>
      <c r="BN1190" t="s">
        <v>115</v>
      </c>
      <c r="BO1190" t="s">
        <v>425</v>
      </c>
      <c r="BP1190" t="s">
        <v>576</v>
      </c>
      <c r="BQ1190" t="s">
        <v>7859</v>
      </c>
      <c r="BS1190" t="s">
        <v>7860</v>
      </c>
      <c r="BV1190" t="s">
        <v>7861</v>
      </c>
      <c r="BW1190" t="s">
        <v>108</v>
      </c>
      <c r="BX1190">
        <v>32700018</v>
      </c>
      <c r="BY1190" t="s">
        <v>120</v>
      </c>
      <c r="BZ1190" t="s">
        <v>7862</v>
      </c>
      <c r="CA1190" t="s">
        <v>86</v>
      </c>
      <c r="CB1190" t="s">
        <v>87</v>
      </c>
      <c r="CC1190" t="s">
        <v>7693</v>
      </c>
      <c r="CD1190" t="s">
        <v>121</v>
      </c>
      <c r="CE1190" t="s">
        <v>90</v>
      </c>
      <c r="CF1190" t="s">
        <v>7863</v>
      </c>
      <c r="CG1190" t="s">
        <v>7693</v>
      </c>
      <c r="CH1190" t="s">
        <v>7693</v>
      </c>
    </row>
    <row r="1191" spans="1:86" x14ac:dyDescent="0.25">
      <c r="A1191">
        <v>724153132</v>
      </c>
      <c r="B1191" t="s">
        <v>86</v>
      </c>
      <c r="C1191" t="s">
        <v>87</v>
      </c>
      <c r="D1191" t="s">
        <v>88</v>
      </c>
      <c r="F1191" t="s">
        <v>123</v>
      </c>
      <c r="G1191" t="s">
        <v>634</v>
      </c>
      <c r="I1191" t="s">
        <v>126</v>
      </c>
      <c r="J1191" t="s">
        <v>7693</v>
      </c>
      <c r="K1191" s="1">
        <v>0.75001157407407415</v>
      </c>
      <c r="L1191" t="s">
        <v>94</v>
      </c>
      <c r="M1191" t="s">
        <v>2038</v>
      </c>
      <c r="N1191" t="s">
        <v>7864</v>
      </c>
      <c r="O1191" t="s">
        <v>108</v>
      </c>
      <c r="P1191">
        <v>10076283</v>
      </c>
      <c r="Q1191" t="s">
        <v>7865</v>
      </c>
      <c r="R1191" t="s">
        <v>148</v>
      </c>
      <c r="S1191" t="s">
        <v>547</v>
      </c>
      <c r="T1191" t="s">
        <v>1489</v>
      </c>
      <c r="U1191">
        <v>1</v>
      </c>
      <c r="W1191" t="s">
        <v>134</v>
      </c>
      <c r="Y1191" t="s">
        <v>97</v>
      </c>
      <c r="Z1191" t="s">
        <v>86</v>
      </c>
      <c r="AA1191" t="s">
        <v>87</v>
      </c>
      <c r="AB1191" t="s">
        <v>88</v>
      </c>
      <c r="AD1191" t="s">
        <v>326</v>
      </c>
      <c r="AE1191" t="s">
        <v>7866</v>
      </c>
      <c r="AK1191" t="s">
        <v>640</v>
      </c>
      <c r="AL1191" t="s">
        <v>641</v>
      </c>
      <c r="AT1191" t="s">
        <v>95</v>
      </c>
      <c r="AU1191" t="s">
        <v>95</v>
      </c>
      <c r="BE1191" t="s">
        <v>1569</v>
      </c>
      <c r="BF1191" t="s">
        <v>7867</v>
      </c>
      <c r="BG1191" t="s">
        <v>86</v>
      </c>
      <c r="BH1191" t="s">
        <v>87</v>
      </c>
      <c r="BI1191" t="s">
        <v>7868</v>
      </c>
      <c r="BJ1191" t="s">
        <v>645</v>
      </c>
      <c r="BN1191" t="s">
        <v>303</v>
      </c>
      <c r="BO1191" t="s">
        <v>1184</v>
      </c>
      <c r="BP1191" t="s">
        <v>540</v>
      </c>
      <c r="BQ1191" t="s">
        <v>7869</v>
      </c>
      <c r="BV1191" t="s">
        <v>890</v>
      </c>
      <c r="BW1191" t="s">
        <v>108</v>
      </c>
      <c r="BX1191">
        <v>10111730</v>
      </c>
      <c r="BY1191" t="s">
        <v>120</v>
      </c>
      <c r="BZ1191">
        <v>770</v>
      </c>
      <c r="CA1191" t="s">
        <v>86</v>
      </c>
      <c r="CB1191" t="s">
        <v>87</v>
      </c>
      <c r="CC1191" t="s">
        <v>6031</v>
      </c>
      <c r="CD1191" t="s">
        <v>355</v>
      </c>
      <c r="CE1191" t="s">
        <v>651</v>
      </c>
      <c r="CF1191" t="s">
        <v>652</v>
      </c>
      <c r="CG1191" t="s">
        <v>7694</v>
      </c>
      <c r="CH1191" t="s">
        <v>761</v>
      </c>
    </row>
    <row r="1192" spans="1:86" x14ac:dyDescent="0.25">
      <c r="A1192">
        <v>726592574</v>
      </c>
      <c r="B1192" t="s">
        <v>86</v>
      </c>
      <c r="C1192" t="s">
        <v>87</v>
      </c>
      <c r="D1192" t="s">
        <v>88</v>
      </c>
      <c r="F1192" t="s">
        <v>123</v>
      </c>
      <c r="G1192" t="s">
        <v>729</v>
      </c>
      <c r="H1192" t="s">
        <v>730</v>
      </c>
      <c r="I1192" t="s">
        <v>126</v>
      </c>
      <c r="J1192" t="s">
        <v>7693</v>
      </c>
      <c r="K1192" s="1">
        <v>0.77083333333333337</v>
      </c>
      <c r="L1192" t="s">
        <v>144</v>
      </c>
      <c r="M1192" t="s">
        <v>5564</v>
      </c>
      <c r="N1192" t="s">
        <v>7870</v>
      </c>
      <c r="O1192" t="s">
        <v>108</v>
      </c>
      <c r="P1192">
        <v>24940467</v>
      </c>
      <c r="Q1192" t="s">
        <v>7871</v>
      </c>
      <c r="R1192" t="s">
        <v>228</v>
      </c>
      <c r="S1192" t="s">
        <v>507</v>
      </c>
      <c r="T1192" t="s">
        <v>150</v>
      </c>
      <c r="U1192">
        <v>5</v>
      </c>
      <c r="V1192" t="s">
        <v>172</v>
      </c>
      <c r="W1192" t="s">
        <v>134</v>
      </c>
      <c r="Y1192" t="s">
        <v>97</v>
      </c>
      <c r="Z1192" t="s">
        <v>86</v>
      </c>
      <c r="AA1192" t="s">
        <v>87</v>
      </c>
      <c r="AB1192" t="s">
        <v>88</v>
      </c>
      <c r="AC1192" t="s">
        <v>190</v>
      </c>
      <c r="AD1192" t="s">
        <v>7872</v>
      </c>
      <c r="AE1192" t="s">
        <v>7873</v>
      </c>
      <c r="AH1192" t="s">
        <v>101</v>
      </c>
      <c r="AI1192" t="s">
        <v>102</v>
      </c>
      <c r="AJ1192" t="s">
        <v>103</v>
      </c>
      <c r="AK1192" t="s">
        <v>139</v>
      </c>
      <c r="AL1192" t="s">
        <v>140</v>
      </c>
      <c r="AT1192" t="s">
        <v>95</v>
      </c>
      <c r="AU1192" t="s">
        <v>95</v>
      </c>
      <c r="BG1192" t="s">
        <v>95</v>
      </c>
      <c r="BH1192" t="s">
        <v>95</v>
      </c>
      <c r="BM1192" t="s">
        <v>176</v>
      </c>
      <c r="BN1192" t="s">
        <v>303</v>
      </c>
      <c r="BO1192" t="s">
        <v>177</v>
      </c>
      <c r="BP1192" t="s">
        <v>706</v>
      </c>
      <c r="BQ1192" t="s">
        <v>2352</v>
      </c>
      <c r="BR1192" t="s">
        <v>178</v>
      </c>
      <c r="BV1192" t="s">
        <v>4712</v>
      </c>
      <c r="BW1192" t="s">
        <v>108</v>
      </c>
      <c r="BX1192">
        <v>1088323518</v>
      </c>
      <c r="BY1192" t="s">
        <v>120</v>
      </c>
      <c r="BZ1192">
        <v>1088323518</v>
      </c>
      <c r="CA1192" t="s">
        <v>86</v>
      </c>
      <c r="CB1192" t="s">
        <v>87</v>
      </c>
      <c r="CC1192" t="s">
        <v>7693</v>
      </c>
      <c r="CD1192" t="s">
        <v>121</v>
      </c>
      <c r="CE1192" t="s">
        <v>729</v>
      </c>
      <c r="CF1192" t="s">
        <v>4713</v>
      </c>
      <c r="CG1192" t="s">
        <v>761</v>
      </c>
      <c r="CH1192" t="s">
        <v>7693</v>
      </c>
    </row>
    <row r="1193" spans="1:86" x14ac:dyDescent="0.25">
      <c r="A1193">
        <v>726590376</v>
      </c>
      <c r="B1193" t="s">
        <v>86</v>
      </c>
      <c r="C1193" t="s">
        <v>87</v>
      </c>
      <c r="D1193" t="s">
        <v>88</v>
      </c>
      <c r="F1193" t="s">
        <v>89</v>
      </c>
      <c r="G1193" t="s">
        <v>250</v>
      </c>
      <c r="H1193" t="s">
        <v>251</v>
      </c>
      <c r="I1193" t="s">
        <v>126</v>
      </c>
      <c r="J1193" t="s">
        <v>7693</v>
      </c>
      <c r="K1193" s="1">
        <v>0.81527777777777777</v>
      </c>
      <c r="L1193" t="s">
        <v>94</v>
      </c>
      <c r="M1193" t="s">
        <v>7874</v>
      </c>
      <c r="N1193" t="s">
        <v>7875</v>
      </c>
      <c r="O1193" t="s">
        <v>108</v>
      </c>
      <c r="P1193">
        <v>4536051</v>
      </c>
      <c r="Q1193" t="s">
        <v>7876</v>
      </c>
      <c r="R1193" t="s">
        <v>228</v>
      </c>
      <c r="S1193" t="s">
        <v>312</v>
      </c>
      <c r="T1193" t="s">
        <v>285</v>
      </c>
      <c r="U1193" t="s">
        <v>95</v>
      </c>
      <c r="V1193" t="s">
        <v>626</v>
      </c>
      <c r="W1193" t="s">
        <v>134</v>
      </c>
      <c r="Y1193" t="s">
        <v>97</v>
      </c>
      <c r="Z1193" t="s">
        <v>86</v>
      </c>
      <c r="AA1193" t="s">
        <v>407</v>
      </c>
      <c r="AB1193" t="s">
        <v>32</v>
      </c>
      <c r="AG1193" t="s">
        <v>7877</v>
      </c>
      <c r="AH1193" t="s">
        <v>101</v>
      </c>
      <c r="AI1193" t="s">
        <v>102</v>
      </c>
      <c r="AJ1193" t="s">
        <v>192</v>
      </c>
      <c r="AK1193" t="s">
        <v>139</v>
      </c>
      <c r="AL1193" t="s">
        <v>140</v>
      </c>
      <c r="AT1193" t="s">
        <v>95</v>
      </c>
      <c r="AU1193" t="s">
        <v>95</v>
      </c>
      <c r="BG1193" t="s">
        <v>95</v>
      </c>
      <c r="BH1193" t="s">
        <v>95</v>
      </c>
      <c r="BK1193" t="s">
        <v>114</v>
      </c>
      <c r="BM1193" t="s">
        <v>176</v>
      </c>
      <c r="BN1193" t="s">
        <v>115</v>
      </c>
      <c r="BO1193" t="s">
        <v>2100</v>
      </c>
      <c r="BP1193" t="s">
        <v>7878</v>
      </c>
      <c r="BQ1193" t="s">
        <v>7879</v>
      </c>
      <c r="BS1193" t="s">
        <v>7852</v>
      </c>
      <c r="BV1193" t="s">
        <v>5062</v>
      </c>
      <c r="BW1193" t="s">
        <v>108</v>
      </c>
      <c r="BX1193">
        <v>1053829424</v>
      </c>
      <c r="BY1193" t="s">
        <v>120</v>
      </c>
      <c r="BZ1193">
        <v>1053829424</v>
      </c>
      <c r="CA1193" t="s">
        <v>86</v>
      </c>
      <c r="CB1193" t="s">
        <v>87</v>
      </c>
      <c r="CC1193" t="s">
        <v>7693</v>
      </c>
      <c r="CD1193" t="s">
        <v>121</v>
      </c>
      <c r="CE1193" t="s">
        <v>250</v>
      </c>
      <c r="CF1193" t="s">
        <v>5063</v>
      </c>
      <c r="CG1193" t="s">
        <v>7693</v>
      </c>
      <c r="CH1193" t="s">
        <v>7693</v>
      </c>
    </row>
    <row r="1194" spans="1:86" x14ac:dyDescent="0.25">
      <c r="A1194">
        <v>726588877</v>
      </c>
      <c r="B1194" t="s">
        <v>86</v>
      </c>
      <c r="C1194" t="s">
        <v>87</v>
      </c>
      <c r="D1194" t="s">
        <v>88</v>
      </c>
      <c r="F1194" t="s">
        <v>123</v>
      </c>
      <c r="G1194" t="s">
        <v>621</v>
      </c>
      <c r="H1194" t="s">
        <v>622</v>
      </c>
      <c r="I1194" t="s">
        <v>126</v>
      </c>
      <c r="J1194" t="s">
        <v>7693</v>
      </c>
      <c r="K1194" s="1">
        <v>0.82291666666666663</v>
      </c>
      <c r="L1194" t="s">
        <v>144</v>
      </c>
      <c r="M1194" t="s">
        <v>7880</v>
      </c>
      <c r="N1194" t="s">
        <v>7881</v>
      </c>
      <c r="O1194" t="s">
        <v>108</v>
      </c>
      <c r="P1194">
        <v>21465327</v>
      </c>
      <c r="Q1194" t="s">
        <v>7882</v>
      </c>
      <c r="R1194" t="s">
        <v>170</v>
      </c>
      <c r="S1194" t="s">
        <v>1205</v>
      </c>
      <c r="T1194" t="s">
        <v>150</v>
      </c>
      <c r="U1194">
        <v>5</v>
      </c>
      <c r="V1194" t="s">
        <v>626</v>
      </c>
      <c r="W1194" t="s">
        <v>134</v>
      </c>
      <c r="Y1194" t="s">
        <v>97</v>
      </c>
      <c r="Z1194" t="s">
        <v>86</v>
      </c>
      <c r="AA1194" t="s">
        <v>87</v>
      </c>
      <c r="AB1194" t="s">
        <v>88</v>
      </c>
      <c r="AC1194" t="s">
        <v>1483</v>
      </c>
      <c r="AD1194" t="s">
        <v>1561</v>
      </c>
      <c r="AE1194" t="s">
        <v>7883</v>
      </c>
      <c r="AH1194" t="s">
        <v>101</v>
      </c>
      <c r="AI1194" t="s">
        <v>102</v>
      </c>
      <c r="AJ1194" t="s">
        <v>103</v>
      </c>
      <c r="AK1194" t="s">
        <v>139</v>
      </c>
      <c r="AL1194" t="s">
        <v>140</v>
      </c>
      <c r="AT1194" t="s">
        <v>95</v>
      </c>
      <c r="AU1194" t="s">
        <v>95</v>
      </c>
      <c r="BG1194" t="s">
        <v>95</v>
      </c>
      <c r="BH1194" t="s">
        <v>95</v>
      </c>
      <c r="BM1194" t="s">
        <v>176</v>
      </c>
      <c r="BN1194" t="s">
        <v>115</v>
      </c>
      <c r="BO1194" t="s">
        <v>664</v>
      </c>
      <c r="BP1194" t="s">
        <v>7884</v>
      </c>
      <c r="BQ1194" t="s">
        <v>178</v>
      </c>
      <c r="BV1194" t="s">
        <v>7885</v>
      </c>
      <c r="BW1194" t="s">
        <v>108</v>
      </c>
      <c r="BX1194">
        <v>1061371245</v>
      </c>
      <c r="BY1194" t="s">
        <v>120</v>
      </c>
      <c r="BZ1194">
        <v>1061371245</v>
      </c>
      <c r="CA1194" t="s">
        <v>86</v>
      </c>
      <c r="CB1194" t="s">
        <v>87</v>
      </c>
      <c r="CC1194" t="s">
        <v>7693</v>
      </c>
      <c r="CD1194" t="s">
        <v>121</v>
      </c>
      <c r="CE1194" t="s">
        <v>621</v>
      </c>
      <c r="CF1194" t="s">
        <v>7886</v>
      </c>
      <c r="CG1194" t="s">
        <v>7693</v>
      </c>
      <c r="CH1194" t="s">
        <v>7693</v>
      </c>
    </row>
    <row r="1195" spans="1:86" x14ac:dyDescent="0.25">
      <c r="A1195">
        <v>726594912</v>
      </c>
      <c r="B1195" t="s">
        <v>86</v>
      </c>
      <c r="C1195" t="s">
        <v>87</v>
      </c>
      <c r="D1195" t="s">
        <v>88</v>
      </c>
      <c r="F1195" t="s">
        <v>123</v>
      </c>
      <c r="G1195" t="s">
        <v>183</v>
      </c>
      <c r="H1195" t="s">
        <v>184</v>
      </c>
      <c r="I1195" t="s">
        <v>126</v>
      </c>
      <c r="J1195" t="s">
        <v>7693</v>
      </c>
      <c r="K1195" s="1">
        <v>0.86805555555555547</v>
      </c>
      <c r="L1195" t="s">
        <v>144</v>
      </c>
      <c r="M1195" t="s">
        <v>3067</v>
      </c>
      <c r="N1195" t="s">
        <v>7887</v>
      </c>
      <c r="O1195" t="s">
        <v>108</v>
      </c>
      <c r="P1195">
        <v>24922261</v>
      </c>
      <c r="Q1195" t="s">
        <v>2566</v>
      </c>
      <c r="R1195" t="s">
        <v>148</v>
      </c>
      <c r="S1195" t="s">
        <v>131</v>
      </c>
      <c r="T1195" t="s">
        <v>188</v>
      </c>
      <c r="U1195" t="s">
        <v>95</v>
      </c>
      <c r="V1195" t="s">
        <v>172</v>
      </c>
      <c r="W1195" t="s">
        <v>134</v>
      </c>
      <c r="Y1195" t="s">
        <v>97</v>
      </c>
      <c r="Z1195" t="s">
        <v>86</v>
      </c>
      <c r="AA1195" t="s">
        <v>381</v>
      </c>
      <c r="AB1195" t="s">
        <v>88</v>
      </c>
      <c r="AD1195" t="s">
        <v>7888</v>
      </c>
      <c r="AE1195" t="s">
        <v>7889</v>
      </c>
      <c r="AH1195" t="s">
        <v>101</v>
      </c>
      <c r="AI1195" t="s">
        <v>102</v>
      </c>
      <c r="AJ1195" t="s">
        <v>103</v>
      </c>
      <c r="AK1195" t="s">
        <v>139</v>
      </c>
      <c r="AL1195" t="s">
        <v>140</v>
      </c>
      <c r="AT1195" t="s">
        <v>95</v>
      </c>
      <c r="AU1195" t="s">
        <v>95</v>
      </c>
      <c r="BG1195" t="s">
        <v>95</v>
      </c>
      <c r="BH1195" t="s">
        <v>95</v>
      </c>
      <c r="BM1195" t="s">
        <v>176</v>
      </c>
      <c r="BN1195" t="s">
        <v>303</v>
      </c>
      <c r="BO1195" t="s">
        <v>193</v>
      </c>
      <c r="BP1195" t="s">
        <v>7890</v>
      </c>
      <c r="BV1195" t="s">
        <v>1999</v>
      </c>
      <c r="BW1195" t="s">
        <v>108</v>
      </c>
      <c r="BX1195">
        <v>1088314102</v>
      </c>
      <c r="BY1195" t="s">
        <v>120</v>
      </c>
      <c r="BZ1195">
        <v>1088314102</v>
      </c>
      <c r="CA1195" t="s">
        <v>86</v>
      </c>
      <c r="CB1195" t="s">
        <v>87</v>
      </c>
      <c r="CC1195" t="s">
        <v>7821</v>
      </c>
      <c r="CD1195" t="s">
        <v>121</v>
      </c>
      <c r="CE1195" t="s">
        <v>183</v>
      </c>
      <c r="CF1195" t="s">
        <v>2000</v>
      </c>
      <c r="CG1195" t="s">
        <v>7821</v>
      </c>
      <c r="CH1195" t="s">
        <v>7821</v>
      </c>
    </row>
    <row r="1196" spans="1:86" x14ac:dyDescent="0.25">
      <c r="A1196">
        <v>726594182</v>
      </c>
      <c r="B1196" t="s">
        <v>86</v>
      </c>
      <c r="C1196" t="s">
        <v>87</v>
      </c>
      <c r="D1196" t="s">
        <v>88</v>
      </c>
      <c r="F1196" t="s">
        <v>89</v>
      </c>
      <c r="G1196" t="s">
        <v>90</v>
      </c>
      <c r="H1196" t="s">
        <v>91</v>
      </c>
      <c r="I1196" t="s">
        <v>126</v>
      </c>
      <c r="J1196" t="s">
        <v>7693</v>
      </c>
      <c r="K1196" s="1">
        <v>0.88541666666666663</v>
      </c>
      <c r="L1196" t="s">
        <v>94</v>
      </c>
      <c r="M1196" t="s">
        <v>3888</v>
      </c>
      <c r="N1196" t="s">
        <v>7891</v>
      </c>
      <c r="O1196" t="s">
        <v>108</v>
      </c>
      <c r="P1196">
        <v>2467572</v>
      </c>
      <c r="Q1196" t="s">
        <v>7892</v>
      </c>
      <c r="R1196" t="s">
        <v>188</v>
      </c>
      <c r="S1196" t="s">
        <v>1028</v>
      </c>
      <c r="T1196" t="s">
        <v>188</v>
      </c>
      <c r="U1196" t="s">
        <v>95</v>
      </c>
      <c r="V1196" t="s">
        <v>100</v>
      </c>
      <c r="W1196" t="s">
        <v>134</v>
      </c>
      <c r="Y1196" t="s">
        <v>97</v>
      </c>
      <c r="Z1196" t="s">
        <v>152</v>
      </c>
      <c r="AA1196" t="s">
        <v>153</v>
      </c>
      <c r="AB1196" t="s">
        <v>88</v>
      </c>
      <c r="AD1196" t="s">
        <v>7893</v>
      </c>
      <c r="AE1196" t="s">
        <v>7894</v>
      </c>
      <c r="AH1196" t="s">
        <v>101</v>
      </c>
      <c r="AI1196" t="s">
        <v>102</v>
      </c>
      <c r="AJ1196" t="s">
        <v>424</v>
      </c>
      <c r="AK1196" t="s">
        <v>139</v>
      </c>
      <c r="AL1196" t="s">
        <v>104</v>
      </c>
      <c r="AT1196" t="s">
        <v>95</v>
      </c>
      <c r="AU1196" t="s">
        <v>95</v>
      </c>
      <c r="BG1196" t="s">
        <v>95</v>
      </c>
      <c r="BH1196" t="s">
        <v>95</v>
      </c>
      <c r="BK1196" t="s">
        <v>114</v>
      </c>
      <c r="BL1196" t="s">
        <v>157</v>
      </c>
      <c r="BN1196" t="s">
        <v>115</v>
      </c>
      <c r="BO1196" t="s">
        <v>754</v>
      </c>
      <c r="BP1196" t="s">
        <v>1554</v>
      </c>
      <c r="BQ1196" t="s">
        <v>425</v>
      </c>
      <c r="BR1196" t="s">
        <v>860</v>
      </c>
      <c r="BV1196" t="s">
        <v>6310</v>
      </c>
      <c r="BW1196" t="s">
        <v>108</v>
      </c>
      <c r="BX1196">
        <v>1088308406</v>
      </c>
      <c r="BY1196" t="s">
        <v>120</v>
      </c>
      <c r="BZ1196">
        <v>1088308406</v>
      </c>
      <c r="CA1196" t="s">
        <v>86</v>
      </c>
      <c r="CB1196" t="s">
        <v>87</v>
      </c>
      <c r="CC1196" t="s">
        <v>7693</v>
      </c>
      <c r="CD1196" t="s">
        <v>355</v>
      </c>
      <c r="CE1196" t="s">
        <v>90</v>
      </c>
      <c r="CF1196" t="s">
        <v>6311</v>
      </c>
      <c r="CG1196" t="s">
        <v>7693</v>
      </c>
      <c r="CH1196" t="s">
        <v>7693</v>
      </c>
    </row>
    <row r="1197" spans="1:86" x14ac:dyDescent="0.25">
      <c r="A1197">
        <v>726590383</v>
      </c>
      <c r="B1197" t="s">
        <v>86</v>
      </c>
      <c r="C1197" t="s">
        <v>87</v>
      </c>
      <c r="D1197" t="s">
        <v>88</v>
      </c>
      <c r="F1197" t="s">
        <v>89</v>
      </c>
      <c r="G1197" t="s">
        <v>250</v>
      </c>
      <c r="H1197" t="s">
        <v>251</v>
      </c>
      <c r="I1197" t="s">
        <v>126</v>
      </c>
      <c r="J1197" t="s">
        <v>7821</v>
      </c>
      <c r="K1197" s="1">
        <v>6.805555555555555E-2</v>
      </c>
      <c r="L1197" t="s">
        <v>144</v>
      </c>
      <c r="M1197" t="s">
        <v>7895</v>
      </c>
      <c r="N1197" t="s">
        <v>7896</v>
      </c>
      <c r="O1197" t="s">
        <v>108</v>
      </c>
      <c r="P1197">
        <v>24871439</v>
      </c>
      <c r="Q1197" t="s">
        <v>7897</v>
      </c>
      <c r="R1197" t="s">
        <v>170</v>
      </c>
      <c r="S1197" t="s">
        <v>657</v>
      </c>
      <c r="T1197" t="s">
        <v>150</v>
      </c>
      <c r="U1197">
        <v>5</v>
      </c>
      <c r="V1197" t="s">
        <v>172</v>
      </c>
      <c r="W1197" t="s">
        <v>134</v>
      </c>
      <c r="Y1197" t="s">
        <v>97</v>
      </c>
      <c r="Z1197" t="s">
        <v>86</v>
      </c>
      <c r="AA1197" t="s">
        <v>87</v>
      </c>
      <c r="AB1197" t="s">
        <v>88</v>
      </c>
      <c r="AC1197" t="s">
        <v>202</v>
      </c>
      <c r="AD1197" t="s">
        <v>203</v>
      </c>
      <c r="AE1197" t="s">
        <v>7898</v>
      </c>
      <c r="AH1197" t="s">
        <v>101</v>
      </c>
      <c r="AI1197" t="s">
        <v>102</v>
      </c>
      <c r="AJ1197" t="s">
        <v>192</v>
      </c>
      <c r="AK1197" t="s">
        <v>139</v>
      </c>
      <c r="AL1197" t="s">
        <v>104</v>
      </c>
      <c r="AT1197" t="s">
        <v>95</v>
      </c>
      <c r="AU1197" t="s">
        <v>95</v>
      </c>
      <c r="BG1197" t="s">
        <v>95</v>
      </c>
      <c r="BH1197" t="s">
        <v>95</v>
      </c>
      <c r="BK1197" t="s">
        <v>114</v>
      </c>
      <c r="BN1197" t="s">
        <v>115</v>
      </c>
      <c r="BO1197" t="s">
        <v>258</v>
      </c>
      <c r="BP1197" t="s">
        <v>618</v>
      </c>
      <c r="BQ1197" t="s">
        <v>7899</v>
      </c>
      <c r="BR1197" t="s">
        <v>7900</v>
      </c>
      <c r="BS1197" t="s">
        <v>7901</v>
      </c>
      <c r="BV1197" t="s">
        <v>5062</v>
      </c>
      <c r="BW1197" t="s">
        <v>108</v>
      </c>
      <c r="BX1197">
        <v>1053829424</v>
      </c>
      <c r="BY1197" t="s">
        <v>120</v>
      </c>
      <c r="BZ1197">
        <v>1053829424</v>
      </c>
      <c r="CA1197" t="s">
        <v>86</v>
      </c>
      <c r="CB1197" t="s">
        <v>87</v>
      </c>
      <c r="CC1197" t="s">
        <v>7821</v>
      </c>
      <c r="CD1197" t="s">
        <v>121</v>
      </c>
      <c r="CE1197" t="s">
        <v>250</v>
      </c>
      <c r="CF1197" t="s">
        <v>5063</v>
      </c>
      <c r="CG1197" t="s">
        <v>7821</v>
      </c>
      <c r="CH1197" t="s">
        <v>7821</v>
      </c>
    </row>
    <row r="1198" spans="1:86" x14ac:dyDescent="0.25">
      <c r="A1198">
        <v>726594194</v>
      </c>
      <c r="B1198" t="s">
        <v>86</v>
      </c>
      <c r="C1198" t="s">
        <v>87</v>
      </c>
      <c r="D1198" t="s">
        <v>88</v>
      </c>
      <c r="F1198" t="s">
        <v>89</v>
      </c>
      <c r="G1198" t="s">
        <v>90</v>
      </c>
      <c r="H1198" t="s">
        <v>91</v>
      </c>
      <c r="I1198" t="s">
        <v>92</v>
      </c>
      <c r="J1198" t="s">
        <v>7821</v>
      </c>
      <c r="K1198" s="1">
        <v>0.10416666666666667</v>
      </c>
      <c r="L1198" t="s">
        <v>94</v>
      </c>
      <c r="M1198" t="s">
        <v>95</v>
      </c>
      <c r="N1198" t="s">
        <v>95</v>
      </c>
      <c r="Q1198" t="s">
        <v>96</v>
      </c>
      <c r="S1198" t="s">
        <v>95</v>
      </c>
      <c r="U1198" t="s">
        <v>95</v>
      </c>
      <c r="Y1198" t="s">
        <v>97</v>
      </c>
      <c r="Z1198" t="s">
        <v>86</v>
      </c>
      <c r="AA1198" t="s">
        <v>448</v>
      </c>
      <c r="AB1198" t="s">
        <v>32</v>
      </c>
      <c r="AG1198" t="s">
        <v>7902</v>
      </c>
      <c r="AH1198" t="s">
        <v>101</v>
      </c>
      <c r="AI1198" t="s">
        <v>102</v>
      </c>
      <c r="AJ1198" t="s">
        <v>219</v>
      </c>
      <c r="AL1198" t="s">
        <v>140</v>
      </c>
      <c r="AM1198" t="s">
        <v>105</v>
      </c>
      <c r="AN1198" t="s">
        <v>348</v>
      </c>
      <c r="AO1198" t="s">
        <v>107</v>
      </c>
      <c r="AQ1198">
        <v>3450</v>
      </c>
      <c r="AR1198" t="s">
        <v>108</v>
      </c>
      <c r="AS1198">
        <v>1092911168</v>
      </c>
      <c r="AT1198" t="s">
        <v>7903</v>
      </c>
      <c r="AU1198" t="s">
        <v>7904</v>
      </c>
      <c r="AV1198" t="s">
        <v>1821</v>
      </c>
      <c r="AW1198">
        <v>6</v>
      </c>
      <c r="AX1198">
        <v>1</v>
      </c>
      <c r="AY1198" t="s">
        <v>836</v>
      </c>
      <c r="AZ1198" t="s">
        <v>188</v>
      </c>
      <c r="BM1198" t="s">
        <v>176</v>
      </c>
      <c r="BN1198" t="s">
        <v>303</v>
      </c>
      <c r="BO1198" t="s">
        <v>7905</v>
      </c>
      <c r="BP1198" t="s">
        <v>7906</v>
      </c>
      <c r="BV1198" t="s">
        <v>7907</v>
      </c>
      <c r="BW1198" t="s">
        <v>108</v>
      </c>
      <c r="BX1198">
        <v>1088318764</v>
      </c>
      <c r="BY1198" t="s">
        <v>120</v>
      </c>
      <c r="BZ1198">
        <v>1088318764</v>
      </c>
      <c r="CA1198" t="s">
        <v>86</v>
      </c>
      <c r="CB1198" t="s">
        <v>87</v>
      </c>
      <c r="CC1198" t="s">
        <v>6031</v>
      </c>
      <c r="CD1198" t="s">
        <v>355</v>
      </c>
      <c r="CE1198" t="s">
        <v>90</v>
      </c>
      <c r="CF1198" t="s">
        <v>7908</v>
      </c>
      <c r="CG1198" t="s">
        <v>6031</v>
      </c>
      <c r="CH1198" t="s">
        <v>6031</v>
      </c>
    </row>
    <row r="1199" spans="1:86" x14ac:dyDescent="0.25">
      <c r="A1199">
        <v>726594442</v>
      </c>
      <c r="B1199" t="s">
        <v>86</v>
      </c>
      <c r="C1199" t="s">
        <v>87</v>
      </c>
      <c r="D1199" t="s">
        <v>88</v>
      </c>
      <c r="F1199" t="s">
        <v>89</v>
      </c>
      <c r="G1199" t="s">
        <v>678</v>
      </c>
      <c r="H1199" t="s">
        <v>679</v>
      </c>
      <c r="I1199" t="s">
        <v>126</v>
      </c>
      <c r="J1199" t="s">
        <v>7821</v>
      </c>
      <c r="K1199" s="1">
        <v>0.20555555555555557</v>
      </c>
      <c r="L1199" t="s">
        <v>144</v>
      </c>
      <c r="M1199" t="s">
        <v>7909</v>
      </c>
      <c r="N1199" t="s">
        <v>7910</v>
      </c>
      <c r="O1199" t="s">
        <v>108</v>
      </c>
      <c r="P1199">
        <v>41800018</v>
      </c>
      <c r="Q1199" t="s">
        <v>6964</v>
      </c>
      <c r="R1199" t="s">
        <v>170</v>
      </c>
      <c r="S1199" t="s">
        <v>683</v>
      </c>
      <c r="T1199" t="s">
        <v>150</v>
      </c>
      <c r="U1199">
        <v>5</v>
      </c>
      <c r="V1199" t="s">
        <v>172</v>
      </c>
      <c r="W1199" t="s">
        <v>134</v>
      </c>
      <c r="Y1199" t="s">
        <v>97</v>
      </c>
      <c r="Z1199" t="s">
        <v>2265</v>
      </c>
      <c r="AA1199" t="s">
        <v>7911</v>
      </c>
      <c r="AB1199" t="s">
        <v>88</v>
      </c>
      <c r="AD1199" t="s">
        <v>6958</v>
      </c>
      <c r="AE1199" t="s">
        <v>7912</v>
      </c>
      <c r="AH1199" t="s">
        <v>101</v>
      </c>
      <c r="AI1199" t="s">
        <v>102</v>
      </c>
      <c r="AJ1199" t="s">
        <v>192</v>
      </c>
      <c r="AK1199" t="s">
        <v>139</v>
      </c>
      <c r="AL1199" t="s">
        <v>140</v>
      </c>
      <c r="AT1199" t="s">
        <v>95</v>
      </c>
      <c r="AU1199" t="s">
        <v>95</v>
      </c>
      <c r="BG1199" t="s">
        <v>95</v>
      </c>
      <c r="BH1199" t="s">
        <v>95</v>
      </c>
      <c r="BK1199" t="s">
        <v>114</v>
      </c>
      <c r="BN1199" t="s">
        <v>115</v>
      </c>
      <c r="BO1199" t="s">
        <v>7913</v>
      </c>
      <c r="BS1199" t="s">
        <v>6730</v>
      </c>
      <c r="BV1199" t="s">
        <v>3411</v>
      </c>
      <c r="BW1199" t="s">
        <v>108</v>
      </c>
      <c r="BX1199">
        <v>1088271133</v>
      </c>
      <c r="BY1199" t="s">
        <v>120</v>
      </c>
      <c r="BZ1199">
        <v>107612</v>
      </c>
      <c r="CA1199" t="s">
        <v>86</v>
      </c>
      <c r="CB1199" t="s">
        <v>87</v>
      </c>
      <c r="CC1199" t="s">
        <v>7821</v>
      </c>
      <c r="CD1199" t="s">
        <v>355</v>
      </c>
      <c r="CE1199" t="s">
        <v>678</v>
      </c>
      <c r="CF1199" t="s">
        <v>3412</v>
      </c>
      <c r="CG1199" t="s">
        <v>7821</v>
      </c>
      <c r="CH1199" t="s">
        <v>7821</v>
      </c>
    </row>
    <row r="1200" spans="1:86" x14ac:dyDescent="0.25">
      <c r="A1200">
        <v>726594663</v>
      </c>
      <c r="B1200" t="s">
        <v>86</v>
      </c>
      <c r="C1200" t="s">
        <v>87</v>
      </c>
      <c r="D1200" t="s">
        <v>88</v>
      </c>
      <c r="F1200" t="s">
        <v>89</v>
      </c>
      <c r="G1200" t="s">
        <v>307</v>
      </c>
      <c r="H1200" t="s">
        <v>308</v>
      </c>
      <c r="I1200" t="s">
        <v>126</v>
      </c>
      <c r="J1200" t="s">
        <v>7821</v>
      </c>
      <c r="K1200" s="1">
        <v>0.30208333333333331</v>
      </c>
      <c r="L1200" t="s">
        <v>144</v>
      </c>
      <c r="M1200" t="s">
        <v>2494</v>
      </c>
      <c r="N1200" t="s">
        <v>7914</v>
      </c>
      <c r="O1200" t="s">
        <v>108</v>
      </c>
      <c r="P1200">
        <v>24944847</v>
      </c>
      <c r="Q1200" t="s">
        <v>7915</v>
      </c>
      <c r="R1200" t="s">
        <v>170</v>
      </c>
      <c r="S1200" t="s">
        <v>507</v>
      </c>
      <c r="T1200" t="s">
        <v>150</v>
      </c>
      <c r="U1200">
        <v>5</v>
      </c>
      <c r="V1200" t="s">
        <v>172</v>
      </c>
      <c r="W1200" t="s">
        <v>134</v>
      </c>
      <c r="Y1200" t="s">
        <v>97</v>
      </c>
      <c r="Z1200" t="s">
        <v>86</v>
      </c>
      <c r="AA1200" t="s">
        <v>87</v>
      </c>
      <c r="AB1200" t="s">
        <v>88</v>
      </c>
      <c r="AC1200" t="s">
        <v>1206</v>
      </c>
      <c r="AD1200" t="s">
        <v>338</v>
      </c>
      <c r="AE1200" t="s">
        <v>7916</v>
      </c>
      <c r="AH1200" t="s">
        <v>232</v>
      </c>
      <c r="AI1200" t="s">
        <v>233</v>
      </c>
      <c r="AJ1200" t="s">
        <v>611</v>
      </c>
      <c r="AK1200" t="s">
        <v>139</v>
      </c>
      <c r="AL1200" t="s">
        <v>140</v>
      </c>
      <c r="AT1200" t="s">
        <v>95</v>
      </c>
      <c r="AU1200" t="s">
        <v>95</v>
      </c>
      <c r="BG1200" t="s">
        <v>95</v>
      </c>
      <c r="BH1200" t="s">
        <v>95</v>
      </c>
      <c r="BK1200" t="s">
        <v>114</v>
      </c>
      <c r="BL1200" t="s">
        <v>157</v>
      </c>
      <c r="BN1200" t="s">
        <v>115</v>
      </c>
      <c r="BO1200" t="s">
        <v>2114</v>
      </c>
      <c r="BP1200" t="s">
        <v>7917</v>
      </c>
      <c r="BQ1200" t="s">
        <v>3318</v>
      </c>
      <c r="BR1200" t="s">
        <v>2499</v>
      </c>
      <c r="BS1200" t="s">
        <v>7918</v>
      </c>
      <c r="BV1200" t="s">
        <v>862</v>
      </c>
      <c r="BW1200" t="s">
        <v>108</v>
      </c>
      <c r="BX1200">
        <v>10010442</v>
      </c>
      <c r="BY1200" t="s">
        <v>120</v>
      </c>
      <c r="BZ1200">
        <v>10010442</v>
      </c>
      <c r="CA1200" t="s">
        <v>86</v>
      </c>
      <c r="CB1200" t="s">
        <v>87</v>
      </c>
      <c r="CC1200" t="s">
        <v>7821</v>
      </c>
      <c r="CD1200" t="s">
        <v>121</v>
      </c>
      <c r="CE1200" t="s">
        <v>307</v>
      </c>
      <c r="CF1200" t="s">
        <v>863</v>
      </c>
      <c r="CG1200" t="s">
        <v>7821</v>
      </c>
      <c r="CH1200" t="s">
        <v>7821</v>
      </c>
    </row>
    <row r="1201" spans="1:86" x14ac:dyDescent="0.25">
      <c r="A1201">
        <v>726592587</v>
      </c>
      <c r="B1201" t="s">
        <v>86</v>
      </c>
      <c r="C1201" t="s">
        <v>87</v>
      </c>
      <c r="D1201" t="s">
        <v>88</v>
      </c>
      <c r="F1201" t="s">
        <v>123</v>
      </c>
      <c r="G1201" t="s">
        <v>729</v>
      </c>
      <c r="H1201" t="s">
        <v>730</v>
      </c>
      <c r="I1201" t="s">
        <v>126</v>
      </c>
      <c r="J1201" t="s">
        <v>7821</v>
      </c>
      <c r="K1201" s="1">
        <v>0.33333333333333331</v>
      </c>
      <c r="L1201" t="s">
        <v>94</v>
      </c>
      <c r="M1201" t="s">
        <v>7919</v>
      </c>
      <c r="N1201" t="s">
        <v>7920</v>
      </c>
      <c r="O1201" t="s">
        <v>108</v>
      </c>
      <c r="P1201">
        <v>783279</v>
      </c>
      <c r="Q1201" t="s">
        <v>7921</v>
      </c>
      <c r="R1201" t="s">
        <v>148</v>
      </c>
      <c r="S1201" t="s">
        <v>325</v>
      </c>
      <c r="T1201" t="s">
        <v>188</v>
      </c>
      <c r="U1201" t="s">
        <v>95</v>
      </c>
      <c r="V1201" t="s">
        <v>172</v>
      </c>
      <c r="W1201" t="s">
        <v>134</v>
      </c>
      <c r="Y1201" t="s">
        <v>97</v>
      </c>
      <c r="Z1201" t="s">
        <v>86</v>
      </c>
      <c r="AA1201" t="s">
        <v>87</v>
      </c>
      <c r="AB1201" t="s">
        <v>88</v>
      </c>
      <c r="AC1201" t="s">
        <v>190</v>
      </c>
      <c r="AD1201" t="s">
        <v>7922</v>
      </c>
      <c r="AE1201" t="s">
        <v>7923</v>
      </c>
      <c r="AH1201" t="s">
        <v>101</v>
      </c>
      <c r="AI1201" t="s">
        <v>102</v>
      </c>
      <c r="AJ1201" t="s">
        <v>103</v>
      </c>
      <c r="AK1201" t="s">
        <v>139</v>
      </c>
      <c r="AL1201" t="s">
        <v>140</v>
      </c>
      <c r="AT1201" t="s">
        <v>95</v>
      </c>
      <c r="AU1201" t="s">
        <v>95</v>
      </c>
      <c r="BG1201" t="s">
        <v>95</v>
      </c>
      <c r="BH1201" t="s">
        <v>95</v>
      </c>
      <c r="BM1201" t="s">
        <v>176</v>
      </c>
      <c r="BN1201" t="s">
        <v>303</v>
      </c>
      <c r="BO1201" t="s">
        <v>245</v>
      </c>
      <c r="BP1201" t="s">
        <v>6388</v>
      </c>
      <c r="BQ1201" t="s">
        <v>540</v>
      </c>
      <c r="BR1201" t="s">
        <v>5103</v>
      </c>
      <c r="BS1201" t="s">
        <v>998</v>
      </c>
      <c r="BV1201" t="s">
        <v>737</v>
      </c>
      <c r="BW1201" t="s">
        <v>108</v>
      </c>
      <c r="BX1201">
        <v>1093225372</v>
      </c>
      <c r="BY1201" t="s">
        <v>120</v>
      </c>
      <c r="BZ1201">
        <v>1093225372</v>
      </c>
      <c r="CA1201" t="s">
        <v>86</v>
      </c>
      <c r="CB1201" t="s">
        <v>87</v>
      </c>
      <c r="CC1201" t="s">
        <v>7821</v>
      </c>
      <c r="CD1201" t="s">
        <v>121</v>
      </c>
      <c r="CE1201" t="s">
        <v>729</v>
      </c>
      <c r="CF1201" t="s">
        <v>738</v>
      </c>
      <c r="CG1201" t="s">
        <v>7924</v>
      </c>
      <c r="CH1201" t="s">
        <v>7821</v>
      </c>
    </row>
    <row r="1202" spans="1:86" x14ac:dyDescent="0.25">
      <c r="A1202">
        <v>726590675</v>
      </c>
      <c r="B1202" t="s">
        <v>86</v>
      </c>
      <c r="C1202" t="s">
        <v>87</v>
      </c>
      <c r="D1202" t="s">
        <v>88</v>
      </c>
      <c r="F1202" t="s">
        <v>123</v>
      </c>
      <c r="G1202" t="s">
        <v>332</v>
      </c>
      <c r="H1202" t="s">
        <v>333</v>
      </c>
      <c r="I1202" t="s">
        <v>126</v>
      </c>
      <c r="J1202" t="s">
        <v>7821</v>
      </c>
      <c r="K1202" s="1">
        <v>0.35416666666666669</v>
      </c>
      <c r="L1202" t="s">
        <v>94</v>
      </c>
      <c r="M1202" t="s">
        <v>5661</v>
      </c>
      <c r="N1202" t="s">
        <v>7925</v>
      </c>
      <c r="O1202" t="s">
        <v>108</v>
      </c>
      <c r="P1202">
        <v>10056452</v>
      </c>
      <c r="Q1202" t="s">
        <v>7926</v>
      </c>
      <c r="R1202" t="s">
        <v>188</v>
      </c>
      <c r="S1202" t="s">
        <v>298</v>
      </c>
      <c r="T1202" t="s">
        <v>188</v>
      </c>
      <c r="U1202" t="s">
        <v>95</v>
      </c>
      <c r="V1202" t="s">
        <v>100</v>
      </c>
      <c r="W1202" t="s">
        <v>134</v>
      </c>
      <c r="Y1202" t="s">
        <v>97</v>
      </c>
      <c r="Z1202" t="s">
        <v>86</v>
      </c>
      <c r="AA1202" t="s">
        <v>87</v>
      </c>
      <c r="AB1202" t="s">
        <v>88</v>
      </c>
      <c r="AC1202" t="s">
        <v>190</v>
      </c>
      <c r="AD1202" t="s">
        <v>190</v>
      </c>
      <c r="AE1202" t="s">
        <v>7927</v>
      </c>
      <c r="AH1202" t="s">
        <v>232</v>
      </c>
      <c r="AI1202" t="s">
        <v>233</v>
      </c>
      <c r="AJ1202" t="s">
        <v>371</v>
      </c>
      <c r="AK1202" t="s">
        <v>139</v>
      </c>
      <c r="AL1202" t="s">
        <v>104</v>
      </c>
      <c r="AT1202" t="s">
        <v>95</v>
      </c>
      <c r="AU1202" t="s">
        <v>95</v>
      </c>
      <c r="BG1202" t="s">
        <v>95</v>
      </c>
      <c r="BH1202" t="s">
        <v>95</v>
      </c>
      <c r="BK1202" t="s">
        <v>114</v>
      </c>
      <c r="BN1202" t="s">
        <v>115</v>
      </c>
      <c r="BO1202" t="s">
        <v>540</v>
      </c>
      <c r="BP1202" t="s">
        <v>4606</v>
      </c>
      <c r="BQ1202" t="s">
        <v>3994</v>
      </c>
      <c r="BR1202" t="s">
        <v>7928</v>
      </c>
      <c r="BV1202" t="s">
        <v>7929</v>
      </c>
      <c r="BW1202" t="s">
        <v>108</v>
      </c>
      <c r="BX1202">
        <v>1088323464</v>
      </c>
      <c r="BY1202" t="s">
        <v>120</v>
      </c>
      <c r="BZ1202">
        <v>1088323464</v>
      </c>
      <c r="CA1202" t="s">
        <v>86</v>
      </c>
      <c r="CB1202" t="s">
        <v>87</v>
      </c>
      <c r="CC1202" t="s">
        <v>6031</v>
      </c>
      <c r="CD1202" t="s">
        <v>121</v>
      </c>
      <c r="CE1202" t="s">
        <v>332</v>
      </c>
      <c r="CF1202" t="s">
        <v>7930</v>
      </c>
      <c r="CG1202" t="s">
        <v>6031</v>
      </c>
      <c r="CH1202" t="s">
        <v>6031</v>
      </c>
    </row>
    <row r="1203" spans="1:86" x14ac:dyDescent="0.25">
      <c r="A1203">
        <v>726593365</v>
      </c>
      <c r="B1203" t="s">
        <v>86</v>
      </c>
      <c r="C1203" t="s">
        <v>87</v>
      </c>
      <c r="D1203" t="s">
        <v>88</v>
      </c>
      <c r="F1203" t="s">
        <v>89</v>
      </c>
      <c r="G1203" t="s">
        <v>266</v>
      </c>
      <c r="H1203" t="s">
        <v>267</v>
      </c>
      <c r="I1203" t="s">
        <v>126</v>
      </c>
      <c r="J1203" t="s">
        <v>7821</v>
      </c>
      <c r="K1203" s="1">
        <v>0.35416666666666669</v>
      </c>
      <c r="L1203" t="s">
        <v>94</v>
      </c>
      <c r="M1203" t="s">
        <v>7931</v>
      </c>
      <c r="N1203" t="s">
        <v>7932</v>
      </c>
      <c r="O1203" t="s">
        <v>108</v>
      </c>
      <c r="P1203">
        <v>6478542</v>
      </c>
      <c r="Q1203" t="s">
        <v>7933</v>
      </c>
      <c r="R1203" t="s">
        <v>228</v>
      </c>
      <c r="S1203" t="s">
        <v>812</v>
      </c>
      <c r="T1203" t="s">
        <v>150</v>
      </c>
      <c r="U1203">
        <v>5</v>
      </c>
      <c r="V1203" t="s">
        <v>172</v>
      </c>
      <c r="W1203" t="s">
        <v>134</v>
      </c>
      <c r="Y1203" t="s">
        <v>97</v>
      </c>
      <c r="Z1203" t="s">
        <v>152</v>
      </c>
      <c r="AA1203" t="s">
        <v>153</v>
      </c>
      <c r="AB1203" t="s">
        <v>88</v>
      </c>
      <c r="AD1203" t="s">
        <v>7934</v>
      </c>
      <c r="AE1203" t="s">
        <v>7935</v>
      </c>
      <c r="AH1203" t="s">
        <v>232</v>
      </c>
      <c r="AI1203" t="s">
        <v>233</v>
      </c>
      <c r="AJ1203" t="s">
        <v>273</v>
      </c>
      <c r="AK1203" t="s">
        <v>139</v>
      </c>
      <c r="AL1203" t="s">
        <v>104</v>
      </c>
      <c r="AT1203" t="s">
        <v>95</v>
      </c>
      <c r="AU1203" t="s">
        <v>95</v>
      </c>
      <c r="BG1203" t="s">
        <v>95</v>
      </c>
      <c r="BH1203" t="s">
        <v>95</v>
      </c>
      <c r="BK1203" t="s">
        <v>114</v>
      </c>
      <c r="BL1203" t="s">
        <v>157</v>
      </c>
      <c r="BM1203" t="s">
        <v>176</v>
      </c>
      <c r="BN1203" t="s">
        <v>115</v>
      </c>
      <c r="BO1203" t="s">
        <v>258</v>
      </c>
      <c r="BP1203" t="s">
        <v>2352</v>
      </c>
      <c r="BQ1203" t="s">
        <v>768</v>
      </c>
      <c r="BS1203" t="s">
        <v>3994</v>
      </c>
      <c r="BV1203" t="s">
        <v>1132</v>
      </c>
      <c r="BW1203" t="s">
        <v>108</v>
      </c>
      <c r="BX1203">
        <v>24344642</v>
      </c>
      <c r="BY1203" t="s">
        <v>120</v>
      </c>
      <c r="BZ1203">
        <v>17032</v>
      </c>
      <c r="CA1203" t="s">
        <v>86</v>
      </c>
      <c r="CB1203" t="s">
        <v>87</v>
      </c>
      <c r="CC1203" t="s">
        <v>7821</v>
      </c>
      <c r="CD1203" t="s">
        <v>121</v>
      </c>
      <c r="CE1203" t="s">
        <v>266</v>
      </c>
      <c r="CF1203" t="s">
        <v>1133</v>
      </c>
      <c r="CG1203" t="s">
        <v>6971</v>
      </c>
      <c r="CH1203" t="s">
        <v>7821</v>
      </c>
    </row>
    <row r="1204" spans="1:86" x14ac:dyDescent="0.25">
      <c r="A1204">
        <v>726594923</v>
      </c>
      <c r="B1204" t="s">
        <v>86</v>
      </c>
      <c r="C1204" t="s">
        <v>87</v>
      </c>
      <c r="D1204" t="s">
        <v>88</v>
      </c>
      <c r="F1204" t="s">
        <v>89</v>
      </c>
      <c r="G1204" t="s">
        <v>183</v>
      </c>
      <c r="H1204" t="s">
        <v>184</v>
      </c>
      <c r="I1204" t="s">
        <v>126</v>
      </c>
      <c r="J1204" t="s">
        <v>7821</v>
      </c>
      <c r="K1204" s="1">
        <v>0.37847222222222227</v>
      </c>
      <c r="L1204" t="s">
        <v>94</v>
      </c>
      <c r="M1204" t="s">
        <v>2769</v>
      </c>
      <c r="N1204" t="s">
        <v>7936</v>
      </c>
      <c r="O1204" t="s">
        <v>108</v>
      </c>
      <c r="P1204">
        <v>10112551</v>
      </c>
      <c r="Q1204" t="s">
        <v>7937</v>
      </c>
      <c r="R1204" t="s">
        <v>228</v>
      </c>
      <c r="S1204" t="s">
        <v>638</v>
      </c>
      <c r="T1204" t="s">
        <v>188</v>
      </c>
      <c r="U1204" t="s">
        <v>95</v>
      </c>
      <c r="V1204" t="s">
        <v>172</v>
      </c>
      <c r="W1204" t="s">
        <v>134</v>
      </c>
      <c r="Y1204" t="s">
        <v>97</v>
      </c>
      <c r="Z1204" t="s">
        <v>86</v>
      </c>
      <c r="AA1204" t="s">
        <v>87</v>
      </c>
      <c r="AB1204" t="s">
        <v>88</v>
      </c>
      <c r="AC1204" t="s">
        <v>995</v>
      </c>
      <c r="AD1204" t="s">
        <v>7938</v>
      </c>
      <c r="AE1204" t="s">
        <v>7939</v>
      </c>
      <c r="AH1204" t="s">
        <v>101</v>
      </c>
      <c r="AI1204" t="s">
        <v>102</v>
      </c>
      <c r="AJ1204" t="s">
        <v>192</v>
      </c>
      <c r="AK1204" t="s">
        <v>139</v>
      </c>
      <c r="AL1204" t="s">
        <v>140</v>
      </c>
      <c r="AT1204" t="s">
        <v>95</v>
      </c>
      <c r="AU1204" t="s">
        <v>95</v>
      </c>
      <c r="BG1204" t="s">
        <v>95</v>
      </c>
      <c r="BH1204" t="s">
        <v>95</v>
      </c>
      <c r="BK1204" t="s">
        <v>114</v>
      </c>
      <c r="BN1204" t="s">
        <v>115</v>
      </c>
      <c r="BO1204" t="s">
        <v>158</v>
      </c>
      <c r="BP1204" t="s">
        <v>529</v>
      </c>
      <c r="BQ1204" t="s">
        <v>3683</v>
      </c>
      <c r="BV1204" t="s">
        <v>498</v>
      </c>
      <c r="BW1204" t="s">
        <v>108</v>
      </c>
      <c r="BX1204">
        <v>1088308731</v>
      </c>
      <c r="BY1204" t="s">
        <v>120</v>
      </c>
      <c r="BZ1204">
        <v>1088308731</v>
      </c>
      <c r="CA1204" t="s">
        <v>86</v>
      </c>
      <c r="CB1204" t="s">
        <v>87</v>
      </c>
      <c r="CC1204" t="s">
        <v>7821</v>
      </c>
      <c r="CD1204" t="s">
        <v>121</v>
      </c>
      <c r="CE1204" t="s">
        <v>183</v>
      </c>
      <c r="CF1204" t="s">
        <v>499</v>
      </c>
      <c r="CG1204" t="s">
        <v>5409</v>
      </c>
      <c r="CH1204" t="s">
        <v>7821</v>
      </c>
    </row>
    <row r="1205" spans="1:86" x14ac:dyDescent="0.25">
      <c r="A1205">
        <v>726594677</v>
      </c>
      <c r="B1205" t="s">
        <v>86</v>
      </c>
      <c r="C1205" t="s">
        <v>87</v>
      </c>
      <c r="D1205" t="s">
        <v>88</v>
      </c>
      <c r="F1205" t="s">
        <v>89</v>
      </c>
      <c r="G1205" t="s">
        <v>307</v>
      </c>
      <c r="H1205" t="s">
        <v>308</v>
      </c>
      <c r="I1205" t="s">
        <v>126</v>
      </c>
      <c r="J1205" t="s">
        <v>7821</v>
      </c>
      <c r="K1205" s="1">
        <v>0.4375</v>
      </c>
      <c r="L1205" t="s">
        <v>94</v>
      </c>
      <c r="M1205" t="s">
        <v>1574</v>
      </c>
      <c r="N1205" t="s">
        <v>7940</v>
      </c>
      <c r="O1205" t="s">
        <v>108</v>
      </c>
      <c r="P1205">
        <v>10082056</v>
      </c>
      <c r="Q1205" t="s">
        <v>7941</v>
      </c>
      <c r="R1205" t="s">
        <v>228</v>
      </c>
      <c r="S1205" t="s">
        <v>201</v>
      </c>
      <c r="T1205" t="s">
        <v>775</v>
      </c>
      <c r="U1205">
        <v>3</v>
      </c>
      <c r="V1205" t="s">
        <v>229</v>
      </c>
      <c r="W1205" t="s">
        <v>134</v>
      </c>
      <c r="Y1205" t="s">
        <v>97</v>
      </c>
      <c r="Z1205" t="s">
        <v>86</v>
      </c>
      <c r="AA1205" t="s">
        <v>313</v>
      </c>
      <c r="AB1205" t="s">
        <v>88</v>
      </c>
      <c r="AD1205" t="s">
        <v>7942</v>
      </c>
      <c r="AE1205" t="s">
        <v>7943</v>
      </c>
      <c r="AH1205" t="s">
        <v>232</v>
      </c>
      <c r="AI1205" t="s">
        <v>233</v>
      </c>
      <c r="AJ1205" t="s">
        <v>328</v>
      </c>
      <c r="AK1205" t="s">
        <v>139</v>
      </c>
      <c r="AL1205" t="s">
        <v>104</v>
      </c>
      <c r="AT1205" t="s">
        <v>95</v>
      </c>
      <c r="AU1205" t="s">
        <v>95</v>
      </c>
      <c r="BG1205" t="s">
        <v>95</v>
      </c>
      <c r="BH1205" t="s">
        <v>95</v>
      </c>
      <c r="BK1205" t="s">
        <v>114</v>
      </c>
      <c r="BL1205" t="s">
        <v>157</v>
      </c>
      <c r="BN1205" t="s">
        <v>115</v>
      </c>
      <c r="BO1205" t="s">
        <v>540</v>
      </c>
      <c r="BP1205" t="s">
        <v>7944</v>
      </c>
      <c r="BQ1205" t="s">
        <v>6983</v>
      </c>
      <c r="BR1205" t="s">
        <v>7945</v>
      </c>
      <c r="BS1205" t="s">
        <v>7946</v>
      </c>
      <c r="BV1205" t="s">
        <v>7947</v>
      </c>
      <c r="BW1205" t="s">
        <v>108</v>
      </c>
      <c r="BX1205">
        <v>10017262</v>
      </c>
      <c r="BY1205" t="s">
        <v>120</v>
      </c>
      <c r="BZ1205">
        <v>10017262</v>
      </c>
      <c r="CA1205" t="s">
        <v>86</v>
      </c>
      <c r="CB1205" t="s">
        <v>87</v>
      </c>
      <c r="CC1205" t="s">
        <v>7821</v>
      </c>
      <c r="CD1205" t="s">
        <v>121</v>
      </c>
      <c r="CE1205" t="s">
        <v>307</v>
      </c>
      <c r="CF1205" t="s">
        <v>7948</v>
      </c>
      <c r="CG1205" t="s">
        <v>7821</v>
      </c>
      <c r="CH1205" t="s">
        <v>7821</v>
      </c>
    </row>
    <row r="1206" spans="1:86" x14ac:dyDescent="0.25">
      <c r="A1206">
        <v>726594454</v>
      </c>
      <c r="B1206" t="s">
        <v>86</v>
      </c>
      <c r="C1206" t="s">
        <v>87</v>
      </c>
      <c r="D1206" t="s">
        <v>88</v>
      </c>
      <c r="F1206" t="s">
        <v>89</v>
      </c>
      <c r="G1206" t="s">
        <v>678</v>
      </c>
      <c r="H1206" t="s">
        <v>679</v>
      </c>
      <c r="I1206" t="s">
        <v>126</v>
      </c>
      <c r="J1206" t="s">
        <v>7821</v>
      </c>
      <c r="K1206" s="1">
        <v>0.44236111111111115</v>
      </c>
      <c r="L1206" t="s">
        <v>94</v>
      </c>
      <c r="M1206" t="s">
        <v>7949</v>
      </c>
      <c r="N1206" t="s">
        <v>7950</v>
      </c>
      <c r="O1206" t="s">
        <v>1689</v>
      </c>
      <c r="P1206">
        <v>349002</v>
      </c>
      <c r="Q1206" t="s">
        <v>7951</v>
      </c>
      <c r="R1206" t="s">
        <v>228</v>
      </c>
      <c r="S1206" t="s">
        <v>447</v>
      </c>
      <c r="T1206" t="s">
        <v>150</v>
      </c>
      <c r="U1206">
        <v>5</v>
      </c>
      <c r="V1206" t="s">
        <v>626</v>
      </c>
      <c r="W1206" t="s">
        <v>134</v>
      </c>
      <c r="Y1206" t="s">
        <v>97</v>
      </c>
      <c r="Z1206" t="s">
        <v>86</v>
      </c>
      <c r="AA1206" t="s">
        <v>313</v>
      </c>
      <c r="AB1206" t="s">
        <v>88</v>
      </c>
      <c r="AD1206" t="s">
        <v>1305</v>
      </c>
      <c r="AE1206" t="s">
        <v>7952</v>
      </c>
      <c r="AH1206" t="s">
        <v>232</v>
      </c>
      <c r="AI1206" t="s">
        <v>233</v>
      </c>
      <c r="AJ1206" t="s">
        <v>103</v>
      </c>
      <c r="AK1206" t="s">
        <v>139</v>
      </c>
      <c r="AL1206" t="s">
        <v>104</v>
      </c>
      <c r="AT1206" t="s">
        <v>95</v>
      </c>
      <c r="AU1206" t="s">
        <v>95</v>
      </c>
      <c r="BG1206" t="s">
        <v>95</v>
      </c>
      <c r="BH1206" t="s">
        <v>95</v>
      </c>
      <c r="BK1206" t="s">
        <v>114</v>
      </c>
      <c r="BN1206" t="s">
        <v>115</v>
      </c>
      <c r="BO1206" t="s">
        <v>7953</v>
      </c>
      <c r="BV1206" t="s">
        <v>2290</v>
      </c>
      <c r="BW1206" t="s">
        <v>108</v>
      </c>
      <c r="BX1206">
        <v>88158460</v>
      </c>
      <c r="BY1206" t="s">
        <v>120</v>
      </c>
      <c r="BZ1206">
        <v>153204</v>
      </c>
      <c r="CA1206" t="s">
        <v>86</v>
      </c>
      <c r="CB1206" t="s">
        <v>87</v>
      </c>
      <c r="CC1206" t="s">
        <v>7821</v>
      </c>
      <c r="CD1206" t="s">
        <v>121</v>
      </c>
      <c r="CE1206" t="s">
        <v>678</v>
      </c>
      <c r="CF1206" t="s">
        <v>2291</v>
      </c>
      <c r="CG1206" t="s">
        <v>7821</v>
      </c>
      <c r="CH1206" t="s">
        <v>7821</v>
      </c>
    </row>
    <row r="1207" spans="1:86" x14ac:dyDescent="0.25">
      <c r="A1207">
        <v>724153171</v>
      </c>
      <c r="B1207" t="s">
        <v>86</v>
      </c>
      <c r="C1207" t="s">
        <v>87</v>
      </c>
      <c r="D1207" t="s">
        <v>88</v>
      </c>
      <c r="F1207" t="s">
        <v>89</v>
      </c>
      <c r="G1207" t="s">
        <v>90</v>
      </c>
      <c r="H1207" t="s">
        <v>91</v>
      </c>
      <c r="I1207" t="s">
        <v>126</v>
      </c>
      <c r="J1207" t="s">
        <v>7821</v>
      </c>
      <c r="K1207" s="1">
        <v>0.45833333333333331</v>
      </c>
      <c r="L1207" t="s">
        <v>94</v>
      </c>
      <c r="M1207" t="s">
        <v>964</v>
      </c>
      <c r="N1207" t="s">
        <v>7954</v>
      </c>
      <c r="O1207" t="s">
        <v>108</v>
      </c>
      <c r="P1207">
        <v>12125844</v>
      </c>
      <c r="Q1207" t="s">
        <v>7955</v>
      </c>
      <c r="R1207" t="s">
        <v>188</v>
      </c>
      <c r="S1207" t="s">
        <v>406</v>
      </c>
      <c r="T1207" t="s">
        <v>188</v>
      </c>
      <c r="U1207" t="s">
        <v>95</v>
      </c>
      <c r="V1207" t="s">
        <v>100</v>
      </c>
      <c r="W1207" t="s">
        <v>134</v>
      </c>
      <c r="Y1207" t="s">
        <v>97</v>
      </c>
      <c r="Z1207" t="s">
        <v>86</v>
      </c>
      <c r="AA1207" t="s">
        <v>87</v>
      </c>
      <c r="AB1207" t="s">
        <v>88</v>
      </c>
      <c r="AD1207" t="s">
        <v>100</v>
      </c>
      <c r="AE1207" t="s">
        <v>4918</v>
      </c>
      <c r="AH1207" t="s">
        <v>410</v>
      </c>
      <c r="AK1207" t="s">
        <v>139</v>
      </c>
      <c r="AL1207" t="s">
        <v>641</v>
      </c>
      <c r="AT1207" t="s">
        <v>95</v>
      </c>
      <c r="AU1207" t="s">
        <v>95</v>
      </c>
      <c r="BG1207" t="s">
        <v>95</v>
      </c>
      <c r="BH1207" t="s">
        <v>95</v>
      </c>
      <c r="BK1207" t="s">
        <v>114</v>
      </c>
      <c r="BN1207" t="s">
        <v>115</v>
      </c>
      <c r="BO1207" t="s">
        <v>159</v>
      </c>
      <c r="BP1207" t="s">
        <v>7956</v>
      </c>
      <c r="BQ1207" t="s">
        <v>7957</v>
      </c>
      <c r="BV1207" t="s">
        <v>3294</v>
      </c>
      <c r="BW1207" t="s">
        <v>108</v>
      </c>
      <c r="BX1207">
        <v>75083134</v>
      </c>
      <c r="BY1207" t="s">
        <v>120</v>
      </c>
      <c r="BZ1207">
        <v>15606</v>
      </c>
      <c r="CA1207" t="s">
        <v>86</v>
      </c>
      <c r="CB1207" t="s">
        <v>87</v>
      </c>
      <c r="CC1207" t="s">
        <v>7821</v>
      </c>
      <c r="CD1207" t="s">
        <v>355</v>
      </c>
      <c r="CE1207" t="s">
        <v>1188</v>
      </c>
      <c r="CF1207" t="s">
        <v>1189</v>
      </c>
      <c r="CG1207" t="s">
        <v>4921</v>
      </c>
      <c r="CH1207" t="s">
        <v>4921</v>
      </c>
    </row>
    <row r="1208" spans="1:86" x14ac:dyDescent="0.25">
      <c r="A1208">
        <v>726594937</v>
      </c>
      <c r="B1208" t="s">
        <v>86</v>
      </c>
      <c r="C1208" t="s">
        <v>87</v>
      </c>
      <c r="D1208" t="s">
        <v>88</v>
      </c>
      <c r="F1208" t="s">
        <v>89</v>
      </c>
      <c r="G1208" t="s">
        <v>183</v>
      </c>
      <c r="H1208" t="s">
        <v>184</v>
      </c>
      <c r="I1208" t="s">
        <v>126</v>
      </c>
      <c r="J1208" t="s">
        <v>7821</v>
      </c>
      <c r="K1208" s="1">
        <v>0.50416666666666665</v>
      </c>
      <c r="L1208" t="s">
        <v>94</v>
      </c>
      <c r="M1208" t="s">
        <v>964</v>
      </c>
      <c r="N1208" t="s">
        <v>7958</v>
      </c>
      <c r="O1208" t="s">
        <v>108</v>
      </c>
      <c r="P1208">
        <v>4339063</v>
      </c>
      <c r="Q1208" t="s">
        <v>7959</v>
      </c>
      <c r="R1208" t="s">
        <v>188</v>
      </c>
      <c r="S1208" t="s">
        <v>189</v>
      </c>
      <c r="T1208" t="s">
        <v>188</v>
      </c>
      <c r="U1208" t="s">
        <v>95</v>
      </c>
      <c r="V1208" t="s">
        <v>172</v>
      </c>
      <c r="W1208" t="s">
        <v>134</v>
      </c>
      <c r="Y1208" t="s">
        <v>97</v>
      </c>
      <c r="Z1208" t="s">
        <v>86</v>
      </c>
      <c r="AA1208" t="s">
        <v>381</v>
      </c>
      <c r="AB1208" t="s">
        <v>88</v>
      </c>
      <c r="AC1208" t="s">
        <v>382</v>
      </c>
      <c r="AD1208" t="s">
        <v>3610</v>
      </c>
      <c r="AE1208" t="s">
        <v>7960</v>
      </c>
      <c r="AH1208" t="s">
        <v>232</v>
      </c>
      <c r="AI1208" t="s">
        <v>233</v>
      </c>
      <c r="AJ1208" t="s">
        <v>328</v>
      </c>
      <c r="AK1208" t="s">
        <v>139</v>
      </c>
      <c r="AL1208" t="s">
        <v>140</v>
      </c>
      <c r="AT1208" t="s">
        <v>95</v>
      </c>
      <c r="AU1208" t="s">
        <v>95</v>
      </c>
      <c r="BG1208" t="s">
        <v>95</v>
      </c>
      <c r="BH1208" t="s">
        <v>95</v>
      </c>
      <c r="BK1208" t="s">
        <v>114</v>
      </c>
      <c r="BN1208" t="s">
        <v>115</v>
      </c>
      <c r="BO1208" t="s">
        <v>158</v>
      </c>
      <c r="BP1208" t="s">
        <v>529</v>
      </c>
      <c r="BQ1208" t="s">
        <v>3938</v>
      </c>
      <c r="BV1208" t="s">
        <v>498</v>
      </c>
      <c r="BW1208" t="s">
        <v>108</v>
      </c>
      <c r="BX1208">
        <v>1088308731</v>
      </c>
      <c r="BY1208" t="s">
        <v>120</v>
      </c>
      <c r="BZ1208">
        <v>1088308731</v>
      </c>
      <c r="CA1208" t="s">
        <v>86</v>
      </c>
      <c r="CB1208" t="s">
        <v>87</v>
      </c>
      <c r="CC1208" t="s">
        <v>7821</v>
      </c>
      <c r="CD1208" t="s">
        <v>121</v>
      </c>
      <c r="CE1208" t="s">
        <v>183</v>
      </c>
      <c r="CF1208" t="s">
        <v>499</v>
      </c>
      <c r="CG1208" t="s">
        <v>5409</v>
      </c>
      <c r="CH1208" t="s">
        <v>7821</v>
      </c>
    </row>
    <row r="1209" spans="1:86" x14ac:dyDescent="0.25">
      <c r="A1209">
        <v>724153164</v>
      </c>
      <c r="B1209" t="s">
        <v>86</v>
      </c>
      <c r="C1209" t="s">
        <v>87</v>
      </c>
      <c r="D1209" t="s">
        <v>88</v>
      </c>
      <c r="F1209" t="s">
        <v>89</v>
      </c>
      <c r="G1209" t="s">
        <v>634</v>
      </c>
      <c r="I1209" t="s">
        <v>126</v>
      </c>
      <c r="J1209" t="s">
        <v>7821</v>
      </c>
      <c r="K1209" s="1">
        <v>0.55209490740740741</v>
      </c>
      <c r="L1209" t="s">
        <v>94</v>
      </c>
      <c r="M1209" t="s">
        <v>5104</v>
      </c>
      <c r="N1209" t="s">
        <v>7961</v>
      </c>
      <c r="O1209" t="s">
        <v>108</v>
      </c>
      <c r="P1209">
        <v>10081818</v>
      </c>
      <c r="Q1209" t="s">
        <v>7962</v>
      </c>
      <c r="R1209" t="s">
        <v>148</v>
      </c>
      <c r="S1209" t="s">
        <v>255</v>
      </c>
      <c r="T1209" t="s">
        <v>720</v>
      </c>
      <c r="U1209">
        <v>1</v>
      </c>
      <c r="W1209" t="s">
        <v>134</v>
      </c>
      <c r="Y1209" t="s">
        <v>97</v>
      </c>
      <c r="Z1209" t="s">
        <v>86</v>
      </c>
      <c r="AA1209" t="s">
        <v>87</v>
      </c>
      <c r="AB1209" t="s">
        <v>88</v>
      </c>
      <c r="AD1209" t="s">
        <v>7963</v>
      </c>
      <c r="AE1209" t="s">
        <v>7964</v>
      </c>
      <c r="AK1209" t="s">
        <v>640</v>
      </c>
      <c r="AL1209" t="s">
        <v>641</v>
      </c>
      <c r="AT1209" t="s">
        <v>95</v>
      </c>
      <c r="AU1209" t="s">
        <v>95</v>
      </c>
      <c r="BE1209" t="s">
        <v>642</v>
      </c>
      <c r="BF1209" t="s">
        <v>7965</v>
      </c>
      <c r="BG1209" t="s">
        <v>86</v>
      </c>
      <c r="BH1209" t="s">
        <v>87</v>
      </c>
      <c r="BI1209" t="s">
        <v>7966</v>
      </c>
      <c r="BJ1209" t="s">
        <v>645</v>
      </c>
      <c r="BN1209" t="s">
        <v>303</v>
      </c>
      <c r="BO1209" t="s">
        <v>1863</v>
      </c>
      <c r="BP1209" t="s">
        <v>2069</v>
      </c>
      <c r="BQ1209" t="s">
        <v>1864</v>
      </c>
      <c r="BV1209" t="s">
        <v>890</v>
      </c>
      <c r="BW1209" t="s">
        <v>108</v>
      </c>
      <c r="BX1209">
        <v>10111730</v>
      </c>
      <c r="BY1209" t="s">
        <v>120</v>
      </c>
      <c r="BZ1209">
        <v>770</v>
      </c>
      <c r="CA1209" t="s">
        <v>86</v>
      </c>
      <c r="CB1209" t="s">
        <v>87</v>
      </c>
      <c r="CC1209" t="s">
        <v>6031</v>
      </c>
      <c r="CD1209" t="s">
        <v>355</v>
      </c>
      <c r="CE1209" t="s">
        <v>651</v>
      </c>
      <c r="CF1209" t="s">
        <v>652</v>
      </c>
      <c r="CG1209" t="s">
        <v>6181</v>
      </c>
      <c r="CH1209" t="s">
        <v>761</v>
      </c>
    </row>
    <row r="1210" spans="1:86" x14ac:dyDescent="0.25">
      <c r="A1210">
        <v>724153157</v>
      </c>
      <c r="B1210" t="s">
        <v>86</v>
      </c>
      <c r="C1210" t="s">
        <v>87</v>
      </c>
      <c r="D1210" t="s">
        <v>88</v>
      </c>
      <c r="F1210" t="s">
        <v>123</v>
      </c>
      <c r="G1210" t="s">
        <v>634</v>
      </c>
      <c r="I1210" t="s">
        <v>126</v>
      </c>
      <c r="J1210" t="s">
        <v>7821</v>
      </c>
      <c r="K1210" s="1">
        <v>0.58334490740740741</v>
      </c>
      <c r="L1210" t="s">
        <v>144</v>
      </c>
      <c r="M1210" t="s">
        <v>7967</v>
      </c>
      <c r="N1210" t="s">
        <v>5688</v>
      </c>
      <c r="O1210" t="s">
        <v>108</v>
      </c>
      <c r="P1210">
        <v>28511694</v>
      </c>
      <c r="Q1210" t="s">
        <v>7968</v>
      </c>
      <c r="R1210" t="s">
        <v>148</v>
      </c>
      <c r="S1210" t="s">
        <v>657</v>
      </c>
      <c r="T1210" t="s">
        <v>285</v>
      </c>
      <c r="U1210" t="s">
        <v>95</v>
      </c>
      <c r="W1210" t="s">
        <v>134</v>
      </c>
      <c r="Y1210" t="s">
        <v>97</v>
      </c>
      <c r="Z1210" t="s">
        <v>86</v>
      </c>
      <c r="AA1210" t="s">
        <v>87</v>
      </c>
      <c r="AB1210" t="s">
        <v>88</v>
      </c>
      <c r="AD1210" t="s">
        <v>7969</v>
      </c>
      <c r="AE1210" t="s">
        <v>7970</v>
      </c>
      <c r="AK1210" t="s">
        <v>139</v>
      </c>
      <c r="AL1210" t="s">
        <v>641</v>
      </c>
      <c r="AT1210" t="s">
        <v>95</v>
      </c>
      <c r="AU1210" t="s">
        <v>95</v>
      </c>
      <c r="BG1210" t="s">
        <v>95</v>
      </c>
      <c r="BH1210" t="s">
        <v>95</v>
      </c>
      <c r="BJ1210" t="s">
        <v>645</v>
      </c>
      <c r="BN1210" t="s">
        <v>303</v>
      </c>
      <c r="BO1210" t="s">
        <v>2424</v>
      </c>
      <c r="BP1210" t="s">
        <v>2425</v>
      </c>
      <c r="BQ1210" t="s">
        <v>2426</v>
      </c>
      <c r="BV1210" t="s">
        <v>890</v>
      </c>
      <c r="BW1210" t="s">
        <v>108</v>
      </c>
      <c r="BX1210">
        <v>10111730</v>
      </c>
      <c r="BY1210" t="s">
        <v>120</v>
      </c>
      <c r="BZ1210">
        <v>770</v>
      </c>
      <c r="CA1210" t="s">
        <v>86</v>
      </c>
      <c r="CB1210" t="s">
        <v>87</v>
      </c>
      <c r="CC1210" t="s">
        <v>6031</v>
      </c>
      <c r="CD1210" t="s">
        <v>355</v>
      </c>
      <c r="CE1210" t="s">
        <v>651</v>
      </c>
      <c r="CF1210" t="s">
        <v>652</v>
      </c>
      <c r="CG1210" t="s">
        <v>6181</v>
      </c>
      <c r="CH1210" t="s">
        <v>761</v>
      </c>
    </row>
    <row r="1211" spans="1:86" x14ac:dyDescent="0.25">
      <c r="A1211">
        <v>726594951</v>
      </c>
      <c r="B1211" t="s">
        <v>86</v>
      </c>
      <c r="C1211" t="s">
        <v>87</v>
      </c>
      <c r="D1211" t="s">
        <v>88</v>
      </c>
      <c r="F1211" t="s">
        <v>89</v>
      </c>
      <c r="G1211" t="s">
        <v>183</v>
      </c>
      <c r="H1211" t="s">
        <v>184</v>
      </c>
      <c r="I1211" t="s">
        <v>126</v>
      </c>
      <c r="J1211" t="s">
        <v>7821</v>
      </c>
      <c r="K1211" s="1">
        <v>0.70833333333333337</v>
      </c>
      <c r="L1211" t="s">
        <v>144</v>
      </c>
      <c r="M1211" t="s">
        <v>7971</v>
      </c>
      <c r="N1211" t="s">
        <v>7972</v>
      </c>
      <c r="O1211" t="s">
        <v>108</v>
      </c>
      <c r="P1211">
        <v>21462235</v>
      </c>
      <c r="Q1211" t="s">
        <v>7973</v>
      </c>
      <c r="R1211" t="s">
        <v>188</v>
      </c>
      <c r="S1211" t="s">
        <v>812</v>
      </c>
      <c r="T1211" t="s">
        <v>132</v>
      </c>
      <c r="U1211">
        <v>3</v>
      </c>
      <c r="V1211" t="s">
        <v>7974</v>
      </c>
      <c r="W1211" t="s">
        <v>134</v>
      </c>
      <c r="Y1211" t="s">
        <v>97</v>
      </c>
      <c r="Z1211" t="s">
        <v>86</v>
      </c>
      <c r="AA1211" t="s">
        <v>87</v>
      </c>
      <c r="AB1211" t="s">
        <v>88</v>
      </c>
      <c r="AC1211" t="s">
        <v>98</v>
      </c>
      <c r="AD1211" t="s">
        <v>6657</v>
      </c>
      <c r="AE1211" t="s">
        <v>7975</v>
      </c>
      <c r="AH1211" t="s">
        <v>232</v>
      </c>
      <c r="AI1211" t="s">
        <v>233</v>
      </c>
      <c r="AJ1211" t="s">
        <v>316</v>
      </c>
      <c r="AK1211" t="s">
        <v>139</v>
      </c>
      <c r="AL1211" t="s">
        <v>104</v>
      </c>
      <c r="AT1211" t="s">
        <v>95</v>
      </c>
      <c r="AU1211" t="s">
        <v>95</v>
      </c>
      <c r="BG1211" t="s">
        <v>95</v>
      </c>
      <c r="BH1211" t="s">
        <v>95</v>
      </c>
      <c r="BK1211" t="s">
        <v>114</v>
      </c>
      <c r="BN1211" t="s">
        <v>115</v>
      </c>
      <c r="BO1211" t="s">
        <v>496</v>
      </c>
      <c r="BP1211" t="s">
        <v>5308</v>
      </c>
      <c r="BV1211" t="s">
        <v>715</v>
      </c>
      <c r="BW1211" t="s">
        <v>108</v>
      </c>
      <c r="BX1211">
        <v>1088335846</v>
      </c>
      <c r="BY1211" t="s">
        <v>120</v>
      </c>
      <c r="BZ1211">
        <v>1088335846</v>
      </c>
      <c r="CA1211" t="s">
        <v>86</v>
      </c>
      <c r="CB1211" t="s">
        <v>87</v>
      </c>
      <c r="CC1211" t="s">
        <v>7821</v>
      </c>
      <c r="CD1211" t="s">
        <v>121</v>
      </c>
      <c r="CE1211" t="s">
        <v>183</v>
      </c>
      <c r="CF1211" t="s">
        <v>716</v>
      </c>
      <c r="CG1211" t="s">
        <v>5409</v>
      </c>
      <c r="CH1211" t="s">
        <v>7821</v>
      </c>
    </row>
    <row r="1212" spans="1:86" x14ac:dyDescent="0.25">
      <c r="A1212">
        <v>726594684</v>
      </c>
      <c r="B1212" t="s">
        <v>86</v>
      </c>
      <c r="C1212" t="s">
        <v>87</v>
      </c>
      <c r="D1212" t="s">
        <v>88</v>
      </c>
      <c r="F1212" t="s">
        <v>89</v>
      </c>
      <c r="G1212" t="s">
        <v>307</v>
      </c>
      <c r="H1212" t="s">
        <v>308</v>
      </c>
      <c r="I1212" t="s">
        <v>126</v>
      </c>
      <c r="J1212" t="s">
        <v>7821</v>
      </c>
      <c r="K1212" s="1">
        <v>0.72569444444444453</v>
      </c>
      <c r="L1212" t="s">
        <v>94</v>
      </c>
      <c r="M1212" t="s">
        <v>7976</v>
      </c>
      <c r="N1212" t="s">
        <v>7977</v>
      </c>
      <c r="O1212" t="s">
        <v>108</v>
      </c>
      <c r="P1212">
        <v>10057454</v>
      </c>
      <c r="Q1212" t="s">
        <v>7978</v>
      </c>
      <c r="R1212" t="s">
        <v>228</v>
      </c>
      <c r="S1212" t="s">
        <v>927</v>
      </c>
      <c r="T1212" t="s">
        <v>150</v>
      </c>
      <c r="U1212">
        <v>5</v>
      </c>
      <c r="V1212" t="s">
        <v>229</v>
      </c>
      <c r="W1212" t="s">
        <v>134</v>
      </c>
      <c r="Y1212" t="s">
        <v>97</v>
      </c>
      <c r="Z1212" t="s">
        <v>86</v>
      </c>
      <c r="AA1212" t="s">
        <v>87</v>
      </c>
      <c r="AB1212" t="s">
        <v>88</v>
      </c>
      <c r="AC1212" t="s">
        <v>173</v>
      </c>
      <c r="AD1212" t="s">
        <v>7979</v>
      </c>
      <c r="AE1212" t="s">
        <v>6595</v>
      </c>
      <c r="AH1212" t="s">
        <v>232</v>
      </c>
      <c r="AI1212" t="s">
        <v>233</v>
      </c>
      <c r="AJ1212" t="s">
        <v>371</v>
      </c>
      <c r="AK1212" t="s">
        <v>139</v>
      </c>
      <c r="AL1212" t="s">
        <v>104</v>
      </c>
      <c r="AT1212" t="s">
        <v>95</v>
      </c>
      <c r="AU1212" t="s">
        <v>95</v>
      </c>
      <c r="BG1212" t="s">
        <v>95</v>
      </c>
      <c r="BH1212" t="s">
        <v>95</v>
      </c>
      <c r="BK1212" t="s">
        <v>114</v>
      </c>
      <c r="BL1212" t="s">
        <v>157</v>
      </c>
      <c r="BN1212" t="s">
        <v>115</v>
      </c>
      <c r="BO1212" t="s">
        <v>979</v>
      </c>
      <c r="BP1212" t="s">
        <v>7980</v>
      </c>
      <c r="BQ1212" t="s">
        <v>540</v>
      </c>
      <c r="BR1212" t="s">
        <v>413</v>
      </c>
      <c r="BS1212" t="s">
        <v>7981</v>
      </c>
      <c r="BV1212" t="s">
        <v>862</v>
      </c>
      <c r="BW1212" t="s">
        <v>108</v>
      </c>
      <c r="BX1212">
        <v>10010442</v>
      </c>
      <c r="BY1212" t="s">
        <v>120</v>
      </c>
      <c r="BZ1212">
        <v>10010442</v>
      </c>
      <c r="CA1212" t="s">
        <v>86</v>
      </c>
      <c r="CB1212" t="s">
        <v>87</v>
      </c>
      <c r="CC1212" t="s">
        <v>7821</v>
      </c>
      <c r="CD1212" t="s">
        <v>121</v>
      </c>
      <c r="CE1212" t="s">
        <v>307</v>
      </c>
      <c r="CF1212" t="s">
        <v>863</v>
      </c>
      <c r="CG1212" t="s">
        <v>7821</v>
      </c>
      <c r="CH1212" t="s">
        <v>7821</v>
      </c>
    </row>
    <row r="1213" spans="1:86" x14ac:dyDescent="0.25">
      <c r="A1213">
        <v>726594944</v>
      </c>
      <c r="B1213" t="s">
        <v>86</v>
      </c>
      <c r="C1213" t="s">
        <v>87</v>
      </c>
      <c r="D1213" t="s">
        <v>88</v>
      </c>
      <c r="F1213" t="s">
        <v>89</v>
      </c>
      <c r="G1213" t="s">
        <v>183</v>
      </c>
      <c r="H1213" t="s">
        <v>184</v>
      </c>
      <c r="I1213" t="s">
        <v>126</v>
      </c>
      <c r="J1213" t="s">
        <v>7821</v>
      </c>
      <c r="K1213" s="1">
        <v>0.77777777777777779</v>
      </c>
      <c r="L1213" t="s">
        <v>94</v>
      </c>
      <c r="M1213" t="s">
        <v>4776</v>
      </c>
      <c r="N1213" t="s">
        <v>1603</v>
      </c>
      <c r="O1213" t="s">
        <v>108</v>
      </c>
      <c r="P1213">
        <v>2653637</v>
      </c>
      <c r="Q1213" t="s">
        <v>7982</v>
      </c>
      <c r="R1213" t="s">
        <v>148</v>
      </c>
      <c r="S1213" t="s">
        <v>171</v>
      </c>
      <c r="T1213" t="s">
        <v>150</v>
      </c>
      <c r="U1213">
        <v>5</v>
      </c>
      <c r="V1213" t="s">
        <v>626</v>
      </c>
      <c r="W1213" t="s">
        <v>134</v>
      </c>
      <c r="Y1213" t="s">
        <v>97</v>
      </c>
      <c r="Z1213" t="s">
        <v>86</v>
      </c>
      <c r="AA1213" t="s">
        <v>313</v>
      </c>
      <c r="AB1213" t="s">
        <v>88</v>
      </c>
      <c r="AD1213" t="s">
        <v>7983</v>
      </c>
      <c r="AE1213" t="s">
        <v>7984</v>
      </c>
      <c r="AH1213" t="s">
        <v>101</v>
      </c>
      <c r="AI1213" t="s">
        <v>102</v>
      </c>
      <c r="AJ1213" t="s">
        <v>192</v>
      </c>
      <c r="AK1213" t="s">
        <v>139</v>
      </c>
      <c r="AL1213" t="s">
        <v>104</v>
      </c>
      <c r="AT1213" t="s">
        <v>95</v>
      </c>
      <c r="AU1213" t="s">
        <v>95</v>
      </c>
      <c r="BG1213" t="s">
        <v>95</v>
      </c>
      <c r="BH1213" t="s">
        <v>95</v>
      </c>
      <c r="BK1213" t="s">
        <v>114</v>
      </c>
      <c r="BN1213" t="s">
        <v>115</v>
      </c>
      <c r="BO1213" t="s">
        <v>618</v>
      </c>
      <c r="BP1213" t="s">
        <v>5426</v>
      </c>
      <c r="BQ1213" t="s">
        <v>6773</v>
      </c>
      <c r="BS1213" t="s">
        <v>7985</v>
      </c>
      <c r="BV1213" t="s">
        <v>1556</v>
      </c>
      <c r="BW1213" t="s">
        <v>108</v>
      </c>
      <c r="BX1213">
        <v>1032437619</v>
      </c>
      <c r="BY1213" t="s">
        <v>120</v>
      </c>
      <c r="BZ1213">
        <v>1032437619</v>
      </c>
      <c r="CA1213" t="s">
        <v>86</v>
      </c>
      <c r="CB1213" t="s">
        <v>87</v>
      </c>
      <c r="CC1213" t="s">
        <v>7821</v>
      </c>
      <c r="CD1213" t="s">
        <v>355</v>
      </c>
      <c r="CE1213" t="s">
        <v>183</v>
      </c>
      <c r="CF1213" t="s">
        <v>1557</v>
      </c>
      <c r="CG1213" t="s">
        <v>7821</v>
      </c>
      <c r="CH1213" t="s">
        <v>7821</v>
      </c>
    </row>
    <row r="1214" spans="1:86" x14ac:dyDescent="0.25">
      <c r="A1214">
        <v>726591229</v>
      </c>
      <c r="B1214" t="s">
        <v>86</v>
      </c>
      <c r="C1214" t="s">
        <v>87</v>
      </c>
      <c r="D1214" t="s">
        <v>88</v>
      </c>
      <c r="F1214" t="s">
        <v>89</v>
      </c>
      <c r="G1214" t="s">
        <v>266</v>
      </c>
      <c r="H1214" t="s">
        <v>267</v>
      </c>
      <c r="I1214" t="s">
        <v>126</v>
      </c>
      <c r="J1214" t="s">
        <v>7821</v>
      </c>
      <c r="K1214" s="1">
        <v>0.83333333333333337</v>
      </c>
      <c r="L1214" t="s">
        <v>94</v>
      </c>
      <c r="M1214" t="s">
        <v>7986</v>
      </c>
      <c r="N1214" t="s">
        <v>7987</v>
      </c>
      <c r="O1214" t="s">
        <v>108</v>
      </c>
      <c r="P1214">
        <v>5087485</v>
      </c>
      <c r="Q1214" t="s">
        <v>7988</v>
      </c>
      <c r="R1214" t="s">
        <v>228</v>
      </c>
      <c r="S1214" t="s">
        <v>493</v>
      </c>
      <c r="T1214" t="s">
        <v>188</v>
      </c>
      <c r="U1214" t="s">
        <v>95</v>
      </c>
      <c r="V1214" t="s">
        <v>229</v>
      </c>
      <c r="W1214" t="s">
        <v>134</v>
      </c>
      <c r="Y1214" t="s">
        <v>97</v>
      </c>
      <c r="Z1214" t="s">
        <v>86</v>
      </c>
      <c r="AA1214" t="s">
        <v>87</v>
      </c>
      <c r="AB1214" t="s">
        <v>88</v>
      </c>
      <c r="AC1214" t="s">
        <v>98</v>
      </c>
      <c r="AD1214" t="s">
        <v>1446</v>
      </c>
      <c r="AE1214" t="s">
        <v>7989</v>
      </c>
      <c r="AH1214" t="s">
        <v>661</v>
      </c>
      <c r="AI1214" t="s">
        <v>662</v>
      </c>
      <c r="AJ1214" t="s">
        <v>663</v>
      </c>
      <c r="AK1214" t="s">
        <v>139</v>
      </c>
      <c r="AL1214" t="s">
        <v>140</v>
      </c>
      <c r="AT1214" t="s">
        <v>95</v>
      </c>
      <c r="AU1214" t="s">
        <v>95</v>
      </c>
      <c r="BG1214" t="s">
        <v>95</v>
      </c>
      <c r="BH1214" t="s">
        <v>95</v>
      </c>
      <c r="BK1214" t="s">
        <v>114</v>
      </c>
      <c r="BN1214" t="s">
        <v>115</v>
      </c>
      <c r="BO1214" t="s">
        <v>2297</v>
      </c>
      <c r="BS1214" t="s">
        <v>2352</v>
      </c>
      <c r="BV1214" t="s">
        <v>597</v>
      </c>
      <c r="BW1214" t="s">
        <v>108</v>
      </c>
      <c r="BX1214">
        <v>1094935620</v>
      </c>
      <c r="BY1214" t="s">
        <v>120</v>
      </c>
      <c r="BZ1214">
        <v>1094935620</v>
      </c>
      <c r="CA1214" t="s">
        <v>86</v>
      </c>
      <c r="CB1214" t="s">
        <v>87</v>
      </c>
      <c r="CC1214" t="s">
        <v>7821</v>
      </c>
      <c r="CD1214" t="s">
        <v>121</v>
      </c>
      <c r="CE1214" t="s">
        <v>266</v>
      </c>
      <c r="CF1214" t="s">
        <v>7990</v>
      </c>
      <c r="CG1214" t="s">
        <v>6971</v>
      </c>
      <c r="CH1214" t="s">
        <v>7821</v>
      </c>
    </row>
    <row r="1215" spans="1:86" x14ac:dyDescent="0.25">
      <c r="A1215">
        <v>726594969</v>
      </c>
      <c r="B1215" t="s">
        <v>86</v>
      </c>
      <c r="C1215" t="s">
        <v>87</v>
      </c>
      <c r="D1215" t="s">
        <v>88</v>
      </c>
      <c r="F1215" t="s">
        <v>89</v>
      </c>
      <c r="G1215" t="s">
        <v>183</v>
      </c>
      <c r="H1215" t="s">
        <v>184</v>
      </c>
      <c r="I1215" t="s">
        <v>126</v>
      </c>
      <c r="J1215" t="s">
        <v>7821</v>
      </c>
      <c r="K1215" s="1">
        <v>0.84791666666666676</v>
      </c>
      <c r="L1215" t="s">
        <v>94</v>
      </c>
      <c r="M1215" t="s">
        <v>1767</v>
      </c>
      <c r="N1215" t="s">
        <v>7991</v>
      </c>
      <c r="O1215" t="s">
        <v>108</v>
      </c>
      <c r="P1215">
        <v>1401526</v>
      </c>
      <c r="Q1215" t="s">
        <v>7992</v>
      </c>
      <c r="R1215" t="s">
        <v>130</v>
      </c>
      <c r="S1215" t="s">
        <v>325</v>
      </c>
      <c r="T1215" t="s">
        <v>150</v>
      </c>
      <c r="U1215">
        <v>5</v>
      </c>
      <c r="V1215" t="s">
        <v>518</v>
      </c>
      <c r="W1215" t="s">
        <v>134</v>
      </c>
      <c r="Y1215" t="s">
        <v>97</v>
      </c>
      <c r="Z1215" t="s">
        <v>86</v>
      </c>
      <c r="AA1215" t="s">
        <v>313</v>
      </c>
      <c r="AB1215" t="s">
        <v>88</v>
      </c>
      <c r="AD1215" t="s">
        <v>190</v>
      </c>
      <c r="AE1215" t="s">
        <v>7993</v>
      </c>
      <c r="AH1215" t="s">
        <v>101</v>
      </c>
      <c r="AI1215" t="s">
        <v>102</v>
      </c>
      <c r="AJ1215" t="s">
        <v>1874</v>
      </c>
      <c r="AK1215" t="s">
        <v>139</v>
      </c>
      <c r="AL1215" t="s">
        <v>104</v>
      </c>
      <c r="AT1215" t="s">
        <v>95</v>
      </c>
      <c r="AU1215" t="s">
        <v>95</v>
      </c>
      <c r="BG1215" t="s">
        <v>95</v>
      </c>
      <c r="BH1215" t="s">
        <v>95</v>
      </c>
      <c r="BK1215" t="s">
        <v>114</v>
      </c>
      <c r="BN1215" t="s">
        <v>115</v>
      </c>
      <c r="BO1215" t="s">
        <v>7994</v>
      </c>
      <c r="BP1215" t="s">
        <v>7732</v>
      </c>
      <c r="BQ1215" t="s">
        <v>7995</v>
      </c>
      <c r="BV1215" t="s">
        <v>6887</v>
      </c>
      <c r="BW1215" t="s">
        <v>108</v>
      </c>
      <c r="BX1215">
        <v>1116264922</v>
      </c>
      <c r="BY1215" t="s">
        <v>120</v>
      </c>
      <c r="BZ1215">
        <v>1116264922</v>
      </c>
      <c r="CA1215" t="s">
        <v>86</v>
      </c>
      <c r="CB1215" t="s">
        <v>87</v>
      </c>
      <c r="CC1215" t="s">
        <v>7821</v>
      </c>
      <c r="CD1215" t="s">
        <v>121</v>
      </c>
      <c r="CE1215" t="s">
        <v>183</v>
      </c>
      <c r="CF1215" t="s">
        <v>6888</v>
      </c>
      <c r="CG1215" t="s">
        <v>7821</v>
      </c>
      <c r="CH1215" t="s">
        <v>7821</v>
      </c>
    </row>
    <row r="1216" spans="1:86" x14ac:dyDescent="0.25">
      <c r="A1216">
        <v>726594976</v>
      </c>
      <c r="B1216" t="s">
        <v>86</v>
      </c>
      <c r="C1216" t="s">
        <v>87</v>
      </c>
      <c r="D1216" t="s">
        <v>88</v>
      </c>
      <c r="F1216" t="s">
        <v>89</v>
      </c>
      <c r="G1216" t="s">
        <v>183</v>
      </c>
      <c r="H1216" t="s">
        <v>184</v>
      </c>
      <c r="I1216" t="s">
        <v>126</v>
      </c>
      <c r="J1216" t="s">
        <v>7821</v>
      </c>
      <c r="K1216" s="1">
        <v>0.89930555555555547</v>
      </c>
      <c r="L1216" t="s">
        <v>94</v>
      </c>
      <c r="M1216" t="s">
        <v>2720</v>
      </c>
      <c r="N1216" t="s">
        <v>7996</v>
      </c>
      <c r="O1216" t="s">
        <v>108</v>
      </c>
      <c r="P1216">
        <v>15896631</v>
      </c>
      <c r="Q1216" t="s">
        <v>7997</v>
      </c>
      <c r="R1216" t="s">
        <v>228</v>
      </c>
      <c r="S1216" t="s">
        <v>392</v>
      </c>
      <c r="T1216" t="s">
        <v>285</v>
      </c>
      <c r="U1216" t="s">
        <v>95</v>
      </c>
      <c r="V1216" t="s">
        <v>172</v>
      </c>
      <c r="W1216" t="s">
        <v>134</v>
      </c>
      <c r="Y1216" t="s">
        <v>97</v>
      </c>
      <c r="Z1216" t="s">
        <v>86</v>
      </c>
      <c r="AA1216" t="s">
        <v>87</v>
      </c>
      <c r="AB1216" t="s">
        <v>88</v>
      </c>
      <c r="AC1216" t="s">
        <v>243</v>
      </c>
      <c r="AD1216" t="s">
        <v>6455</v>
      </c>
      <c r="AE1216" t="s">
        <v>7998</v>
      </c>
      <c r="AH1216" t="s">
        <v>101</v>
      </c>
      <c r="AI1216" t="s">
        <v>102</v>
      </c>
      <c r="AJ1216" t="s">
        <v>103</v>
      </c>
      <c r="AK1216" t="s">
        <v>139</v>
      </c>
      <c r="AL1216" t="s">
        <v>104</v>
      </c>
      <c r="AT1216" t="s">
        <v>95</v>
      </c>
      <c r="AU1216" t="s">
        <v>95</v>
      </c>
      <c r="BG1216" t="s">
        <v>95</v>
      </c>
      <c r="BH1216" t="s">
        <v>95</v>
      </c>
      <c r="BK1216" t="s">
        <v>114</v>
      </c>
      <c r="BN1216" t="s">
        <v>115</v>
      </c>
      <c r="BO1216" t="s">
        <v>618</v>
      </c>
      <c r="BP1216" t="s">
        <v>1968</v>
      </c>
      <c r="BQ1216" t="s">
        <v>7999</v>
      </c>
      <c r="BS1216" t="s">
        <v>8000</v>
      </c>
      <c r="BV1216" t="s">
        <v>1556</v>
      </c>
      <c r="BW1216" t="s">
        <v>108</v>
      </c>
      <c r="BX1216">
        <v>1032437619</v>
      </c>
      <c r="BY1216" t="s">
        <v>120</v>
      </c>
      <c r="BZ1216">
        <v>1032437619</v>
      </c>
      <c r="CA1216" t="s">
        <v>86</v>
      </c>
      <c r="CB1216" t="s">
        <v>87</v>
      </c>
      <c r="CC1216" t="s">
        <v>7821</v>
      </c>
      <c r="CD1216" t="s">
        <v>355</v>
      </c>
      <c r="CE1216" t="s">
        <v>183</v>
      </c>
      <c r="CF1216" t="s">
        <v>1557</v>
      </c>
      <c r="CG1216" t="s">
        <v>7821</v>
      </c>
      <c r="CH1216" t="s">
        <v>7821</v>
      </c>
    </row>
    <row r="1217" spans="1:86" x14ac:dyDescent="0.25">
      <c r="A1217">
        <v>726593290</v>
      </c>
      <c r="B1217" t="s">
        <v>86</v>
      </c>
      <c r="C1217" t="s">
        <v>87</v>
      </c>
      <c r="D1217" t="s">
        <v>88</v>
      </c>
      <c r="F1217" t="s">
        <v>89</v>
      </c>
      <c r="G1217" t="s">
        <v>266</v>
      </c>
      <c r="H1217" t="s">
        <v>267</v>
      </c>
      <c r="I1217" t="s">
        <v>126</v>
      </c>
      <c r="J1217" t="s">
        <v>7821</v>
      </c>
      <c r="K1217" s="1">
        <v>0.90277777777777779</v>
      </c>
      <c r="L1217" t="s">
        <v>144</v>
      </c>
      <c r="M1217" t="s">
        <v>8001</v>
      </c>
      <c r="N1217" t="s">
        <v>8002</v>
      </c>
      <c r="O1217" t="s">
        <v>108</v>
      </c>
      <c r="P1217">
        <v>31201377</v>
      </c>
      <c r="Q1217" t="s">
        <v>8003</v>
      </c>
      <c r="R1217" t="s">
        <v>786</v>
      </c>
      <c r="S1217" t="s">
        <v>638</v>
      </c>
      <c r="T1217" t="s">
        <v>3903</v>
      </c>
      <c r="U1217">
        <v>11</v>
      </c>
      <c r="V1217" t="s">
        <v>172</v>
      </c>
      <c r="W1217" t="s">
        <v>134</v>
      </c>
      <c r="Y1217" t="s">
        <v>97</v>
      </c>
      <c r="Z1217" t="s">
        <v>86</v>
      </c>
      <c r="AA1217" t="s">
        <v>87</v>
      </c>
      <c r="AB1217" t="s">
        <v>88</v>
      </c>
      <c r="AC1217" t="s">
        <v>1614</v>
      </c>
      <c r="AD1217" t="s">
        <v>338</v>
      </c>
      <c r="AE1217" t="s">
        <v>8004</v>
      </c>
      <c r="AH1217" t="s">
        <v>232</v>
      </c>
      <c r="AI1217" t="s">
        <v>233</v>
      </c>
      <c r="AJ1217" t="s">
        <v>396</v>
      </c>
      <c r="AK1217" t="s">
        <v>139</v>
      </c>
      <c r="AL1217" t="s">
        <v>140</v>
      </c>
      <c r="AT1217" t="s">
        <v>95</v>
      </c>
      <c r="AU1217" t="s">
        <v>95</v>
      </c>
      <c r="BG1217" t="s">
        <v>95</v>
      </c>
      <c r="BH1217" t="s">
        <v>95</v>
      </c>
      <c r="BK1217" t="s">
        <v>114</v>
      </c>
      <c r="BM1217" t="s">
        <v>176</v>
      </c>
      <c r="BN1217" t="s">
        <v>115</v>
      </c>
      <c r="BO1217" t="s">
        <v>8005</v>
      </c>
      <c r="BV1217" t="s">
        <v>3251</v>
      </c>
      <c r="BW1217" t="s">
        <v>108</v>
      </c>
      <c r="BX1217">
        <v>1112128848</v>
      </c>
      <c r="BY1217" t="s">
        <v>120</v>
      </c>
      <c r="BZ1217">
        <v>1112128848</v>
      </c>
      <c r="CA1217" t="s">
        <v>86</v>
      </c>
      <c r="CB1217" t="s">
        <v>87</v>
      </c>
      <c r="CC1217" t="s">
        <v>6031</v>
      </c>
      <c r="CD1217" t="s">
        <v>121</v>
      </c>
      <c r="CE1217" t="s">
        <v>266</v>
      </c>
      <c r="CF1217" t="s">
        <v>3252</v>
      </c>
      <c r="CG1217" t="s">
        <v>6971</v>
      </c>
      <c r="CH1217" t="s">
        <v>6031</v>
      </c>
    </row>
    <row r="1218" spans="1:86" x14ac:dyDescent="0.25">
      <c r="A1218">
        <v>726594691</v>
      </c>
      <c r="B1218" t="s">
        <v>86</v>
      </c>
      <c r="C1218" t="s">
        <v>87</v>
      </c>
      <c r="D1218" t="s">
        <v>88</v>
      </c>
      <c r="F1218" t="s">
        <v>89</v>
      </c>
      <c r="G1218" t="s">
        <v>307</v>
      </c>
      <c r="H1218" t="s">
        <v>308</v>
      </c>
      <c r="I1218" t="s">
        <v>126</v>
      </c>
      <c r="J1218" t="s">
        <v>7821</v>
      </c>
      <c r="K1218" s="1">
        <v>0.90972222222222221</v>
      </c>
      <c r="L1218" t="s">
        <v>94</v>
      </c>
      <c r="M1218" t="s">
        <v>8006</v>
      </c>
      <c r="N1218" t="s">
        <v>8007</v>
      </c>
      <c r="O1218" t="s">
        <v>108</v>
      </c>
      <c r="P1218">
        <v>16201841</v>
      </c>
      <c r="Q1218" t="s">
        <v>8008</v>
      </c>
      <c r="R1218" t="s">
        <v>228</v>
      </c>
      <c r="S1218" t="s">
        <v>526</v>
      </c>
      <c r="T1218" t="s">
        <v>150</v>
      </c>
      <c r="U1218">
        <v>5</v>
      </c>
      <c r="V1218" t="s">
        <v>4340</v>
      </c>
      <c r="W1218" t="s">
        <v>134</v>
      </c>
      <c r="Y1218" t="s">
        <v>97</v>
      </c>
      <c r="Z1218" t="s">
        <v>152</v>
      </c>
      <c r="AA1218" t="s">
        <v>153</v>
      </c>
      <c r="AB1218" t="s">
        <v>88</v>
      </c>
      <c r="AD1218" t="s">
        <v>8009</v>
      </c>
      <c r="AE1218" t="s">
        <v>8010</v>
      </c>
      <c r="AH1218" t="s">
        <v>232</v>
      </c>
      <c r="AI1218" t="s">
        <v>233</v>
      </c>
      <c r="AJ1218" t="s">
        <v>316</v>
      </c>
      <c r="AK1218" t="s">
        <v>139</v>
      </c>
      <c r="AL1218" t="s">
        <v>104</v>
      </c>
      <c r="AT1218" t="s">
        <v>95</v>
      </c>
      <c r="AU1218" t="s">
        <v>95</v>
      </c>
      <c r="BG1218" t="s">
        <v>95</v>
      </c>
      <c r="BH1218" t="s">
        <v>95</v>
      </c>
      <c r="BK1218" t="s">
        <v>114</v>
      </c>
      <c r="BN1218" t="s">
        <v>115</v>
      </c>
      <c r="BO1218" t="s">
        <v>159</v>
      </c>
      <c r="BP1218" t="s">
        <v>1438</v>
      </c>
      <c r="BQ1218" t="s">
        <v>704</v>
      </c>
      <c r="BR1218" t="s">
        <v>8011</v>
      </c>
      <c r="BV1218" t="s">
        <v>3972</v>
      </c>
      <c r="BW1218" t="s">
        <v>108</v>
      </c>
      <c r="BX1218">
        <v>1088010228</v>
      </c>
      <c r="BY1218" t="s">
        <v>120</v>
      </c>
      <c r="BZ1218">
        <v>1088010228</v>
      </c>
      <c r="CA1218" t="s">
        <v>86</v>
      </c>
      <c r="CB1218" t="s">
        <v>87</v>
      </c>
      <c r="CC1218" t="s">
        <v>7821</v>
      </c>
      <c r="CD1218" t="s">
        <v>121</v>
      </c>
      <c r="CE1218" t="s">
        <v>307</v>
      </c>
      <c r="CF1218" t="s">
        <v>3973</v>
      </c>
      <c r="CG1218" t="s">
        <v>7821</v>
      </c>
      <c r="CH1218" t="s">
        <v>7821</v>
      </c>
    </row>
    <row r="1219" spans="1:86" x14ac:dyDescent="0.25">
      <c r="A1219">
        <v>726594983</v>
      </c>
      <c r="B1219" t="s">
        <v>86</v>
      </c>
      <c r="C1219" t="s">
        <v>87</v>
      </c>
      <c r="D1219" t="s">
        <v>88</v>
      </c>
      <c r="F1219" t="s">
        <v>89</v>
      </c>
      <c r="G1219" t="s">
        <v>183</v>
      </c>
      <c r="H1219" t="s">
        <v>184</v>
      </c>
      <c r="I1219" t="s">
        <v>126</v>
      </c>
      <c r="J1219" t="s">
        <v>7821</v>
      </c>
      <c r="K1219" s="1">
        <v>0.98958333333333337</v>
      </c>
      <c r="L1219" t="s">
        <v>94</v>
      </c>
      <c r="M1219" t="s">
        <v>1904</v>
      </c>
      <c r="N1219" t="s">
        <v>8012</v>
      </c>
      <c r="O1219" t="s">
        <v>108</v>
      </c>
      <c r="P1219">
        <v>10083934</v>
      </c>
      <c r="Q1219" t="s">
        <v>8013</v>
      </c>
      <c r="R1219" t="s">
        <v>228</v>
      </c>
      <c r="S1219" t="s">
        <v>447</v>
      </c>
      <c r="T1219" t="s">
        <v>150</v>
      </c>
      <c r="U1219">
        <v>5</v>
      </c>
      <c r="V1219" t="s">
        <v>626</v>
      </c>
      <c r="W1219" t="s">
        <v>134</v>
      </c>
      <c r="Y1219" t="s">
        <v>97</v>
      </c>
      <c r="Z1219" t="s">
        <v>86</v>
      </c>
      <c r="AA1219" t="s">
        <v>87</v>
      </c>
      <c r="AB1219" t="s">
        <v>32</v>
      </c>
      <c r="AG1219" t="s">
        <v>8014</v>
      </c>
      <c r="AH1219" t="s">
        <v>101</v>
      </c>
      <c r="AI1219" t="s">
        <v>102</v>
      </c>
      <c r="AJ1219" t="s">
        <v>192</v>
      </c>
      <c r="AK1219" t="s">
        <v>139</v>
      </c>
      <c r="AL1219" t="s">
        <v>104</v>
      </c>
      <c r="AT1219" t="s">
        <v>95</v>
      </c>
      <c r="AU1219" t="s">
        <v>95</v>
      </c>
      <c r="BG1219" t="s">
        <v>95</v>
      </c>
      <c r="BH1219" t="s">
        <v>95</v>
      </c>
      <c r="BK1219" t="s">
        <v>114</v>
      </c>
      <c r="BL1219" t="s">
        <v>157</v>
      </c>
      <c r="BM1219" t="s">
        <v>176</v>
      </c>
      <c r="BN1219" t="s">
        <v>115</v>
      </c>
      <c r="BO1219" t="s">
        <v>245</v>
      </c>
      <c r="BP1219" t="s">
        <v>260</v>
      </c>
      <c r="BQ1219" t="s">
        <v>1718</v>
      </c>
      <c r="BV1219" t="s">
        <v>4571</v>
      </c>
      <c r="BW1219" t="s">
        <v>108</v>
      </c>
      <c r="BX1219">
        <v>10009732</v>
      </c>
      <c r="BY1219" t="s">
        <v>120</v>
      </c>
      <c r="BZ1219" t="s">
        <v>4572</v>
      </c>
      <c r="CA1219" t="s">
        <v>86</v>
      </c>
      <c r="CB1219" t="s">
        <v>87</v>
      </c>
      <c r="CC1219" t="s">
        <v>6031</v>
      </c>
      <c r="CD1219" t="s">
        <v>121</v>
      </c>
      <c r="CE1219" t="s">
        <v>183</v>
      </c>
      <c r="CF1219" t="s">
        <v>4573</v>
      </c>
      <c r="CG1219" t="s">
        <v>6031</v>
      </c>
      <c r="CH1219" t="s">
        <v>6031</v>
      </c>
    </row>
    <row r="1220" spans="1:86" x14ac:dyDescent="0.25">
      <c r="A1220">
        <v>724153189</v>
      </c>
      <c r="B1220" t="s">
        <v>86</v>
      </c>
      <c r="C1220" t="s">
        <v>87</v>
      </c>
      <c r="D1220" t="s">
        <v>88</v>
      </c>
      <c r="F1220" t="s">
        <v>2250</v>
      </c>
      <c r="G1220" t="s">
        <v>634</v>
      </c>
      <c r="I1220" t="s">
        <v>126</v>
      </c>
      <c r="J1220" t="s">
        <v>6031</v>
      </c>
      <c r="K1220" s="1">
        <v>0</v>
      </c>
      <c r="L1220" t="s">
        <v>94</v>
      </c>
      <c r="M1220" t="s">
        <v>8015</v>
      </c>
      <c r="N1220" t="s">
        <v>8016</v>
      </c>
      <c r="O1220" t="s">
        <v>108</v>
      </c>
      <c r="P1220">
        <v>7554872</v>
      </c>
      <c r="Q1220" t="s">
        <v>8017</v>
      </c>
      <c r="R1220" t="s">
        <v>188</v>
      </c>
      <c r="S1220" t="s">
        <v>1465</v>
      </c>
      <c r="T1220" t="s">
        <v>188</v>
      </c>
      <c r="U1220" t="s">
        <v>95</v>
      </c>
      <c r="V1220" t="s">
        <v>100</v>
      </c>
      <c r="W1220" t="s">
        <v>134</v>
      </c>
      <c r="Y1220" t="s">
        <v>97</v>
      </c>
      <c r="Z1220" t="s">
        <v>86</v>
      </c>
      <c r="AA1220" t="s">
        <v>87</v>
      </c>
      <c r="AB1220" t="s">
        <v>88</v>
      </c>
      <c r="AC1220" t="s">
        <v>190</v>
      </c>
      <c r="AD1220" t="s">
        <v>8018</v>
      </c>
      <c r="AE1220" t="s">
        <v>4918</v>
      </c>
      <c r="AH1220" t="s">
        <v>410</v>
      </c>
      <c r="AK1220" t="s">
        <v>139</v>
      </c>
      <c r="AL1220" t="s">
        <v>641</v>
      </c>
      <c r="AT1220" t="s">
        <v>95</v>
      </c>
      <c r="AU1220" t="s">
        <v>95</v>
      </c>
      <c r="BG1220" t="s">
        <v>95</v>
      </c>
      <c r="BH1220" t="s">
        <v>95</v>
      </c>
      <c r="BJ1220" t="s">
        <v>645</v>
      </c>
      <c r="BN1220" t="s">
        <v>303</v>
      </c>
      <c r="BO1220" t="s">
        <v>246</v>
      </c>
      <c r="BP1220" t="s">
        <v>8019</v>
      </c>
      <c r="BV1220" t="s">
        <v>3294</v>
      </c>
      <c r="BW1220" t="s">
        <v>108</v>
      </c>
      <c r="BX1220">
        <v>75083134</v>
      </c>
      <c r="BY1220" t="s">
        <v>120</v>
      </c>
      <c r="BZ1220">
        <v>15606</v>
      </c>
      <c r="CA1220" t="s">
        <v>86</v>
      </c>
      <c r="CB1220" t="s">
        <v>87</v>
      </c>
      <c r="CC1220" t="s">
        <v>6031</v>
      </c>
      <c r="CD1220" t="s">
        <v>355</v>
      </c>
      <c r="CE1220" t="s">
        <v>1188</v>
      </c>
      <c r="CF1220" t="s">
        <v>1189</v>
      </c>
      <c r="CG1220" t="s">
        <v>8020</v>
      </c>
      <c r="CH1220" t="s">
        <v>8020</v>
      </c>
    </row>
    <row r="1221" spans="1:86" x14ac:dyDescent="0.25">
      <c r="A1221">
        <v>726594702</v>
      </c>
      <c r="B1221" t="s">
        <v>86</v>
      </c>
      <c r="C1221" t="s">
        <v>87</v>
      </c>
      <c r="D1221" t="s">
        <v>88</v>
      </c>
      <c r="F1221" t="s">
        <v>89</v>
      </c>
      <c r="G1221" t="s">
        <v>307</v>
      </c>
      <c r="H1221" t="s">
        <v>308</v>
      </c>
      <c r="I1221" t="s">
        <v>126</v>
      </c>
      <c r="J1221" t="s">
        <v>6031</v>
      </c>
      <c r="K1221" s="1">
        <v>1.3888888888888888E-2</v>
      </c>
      <c r="L1221" t="s">
        <v>94</v>
      </c>
      <c r="M1221" t="s">
        <v>8021</v>
      </c>
      <c r="N1221" t="s">
        <v>8022</v>
      </c>
      <c r="O1221" t="s">
        <v>108</v>
      </c>
      <c r="P1221">
        <v>485758</v>
      </c>
      <c r="Q1221" t="s">
        <v>8023</v>
      </c>
      <c r="R1221" t="s">
        <v>228</v>
      </c>
      <c r="S1221" t="s">
        <v>1205</v>
      </c>
      <c r="T1221" t="s">
        <v>113</v>
      </c>
      <c r="U1221">
        <v>11</v>
      </c>
      <c r="V1221" t="s">
        <v>8024</v>
      </c>
      <c r="W1221" t="s">
        <v>134</v>
      </c>
      <c r="Y1221" t="s">
        <v>97</v>
      </c>
      <c r="Z1221" t="s">
        <v>152</v>
      </c>
      <c r="AA1221" t="s">
        <v>153</v>
      </c>
      <c r="AB1221" t="s">
        <v>88</v>
      </c>
      <c r="AD1221" t="s">
        <v>8025</v>
      </c>
      <c r="AE1221" t="s">
        <v>8026</v>
      </c>
      <c r="AH1221" t="s">
        <v>232</v>
      </c>
      <c r="AI1221" t="s">
        <v>233</v>
      </c>
      <c r="AJ1221" t="s">
        <v>316</v>
      </c>
      <c r="AK1221" t="s">
        <v>139</v>
      </c>
      <c r="AL1221" t="s">
        <v>140</v>
      </c>
      <c r="AT1221" t="s">
        <v>95</v>
      </c>
      <c r="AU1221" t="s">
        <v>95</v>
      </c>
      <c r="BG1221" t="s">
        <v>95</v>
      </c>
      <c r="BH1221" t="s">
        <v>95</v>
      </c>
      <c r="BK1221" t="s">
        <v>114</v>
      </c>
      <c r="BN1221" t="s">
        <v>115</v>
      </c>
      <c r="BO1221" t="s">
        <v>1196</v>
      </c>
      <c r="BP1221" t="s">
        <v>8027</v>
      </c>
      <c r="BQ1221" t="s">
        <v>8028</v>
      </c>
      <c r="BV1221" t="s">
        <v>3180</v>
      </c>
      <c r="BW1221" t="s">
        <v>108</v>
      </c>
      <c r="BX1221">
        <v>1088295186</v>
      </c>
      <c r="BY1221" t="s">
        <v>120</v>
      </c>
      <c r="BZ1221">
        <v>1088295186</v>
      </c>
      <c r="CA1221" t="s">
        <v>86</v>
      </c>
      <c r="CB1221" t="s">
        <v>87</v>
      </c>
      <c r="CC1221" t="s">
        <v>6031</v>
      </c>
      <c r="CD1221" t="s">
        <v>121</v>
      </c>
      <c r="CE1221" t="s">
        <v>307</v>
      </c>
      <c r="CF1221" t="s">
        <v>3181</v>
      </c>
      <c r="CG1221" t="s">
        <v>6031</v>
      </c>
      <c r="CH1221" t="s">
        <v>6031</v>
      </c>
    </row>
    <row r="1222" spans="1:86" x14ac:dyDescent="0.25">
      <c r="A1222">
        <v>726594467</v>
      </c>
      <c r="B1222" t="s">
        <v>86</v>
      </c>
      <c r="C1222" t="s">
        <v>87</v>
      </c>
      <c r="D1222" t="s">
        <v>88</v>
      </c>
      <c r="F1222" t="s">
        <v>89</v>
      </c>
      <c r="G1222" t="s">
        <v>678</v>
      </c>
      <c r="H1222" t="s">
        <v>679</v>
      </c>
      <c r="I1222" t="s">
        <v>126</v>
      </c>
      <c r="J1222" t="s">
        <v>6031</v>
      </c>
      <c r="K1222" s="1">
        <v>0.10416666666666667</v>
      </c>
      <c r="L1222" t="s">
        <v>94</v>
      </c>
      <c r="M1222" t="s">
        <v>2251</v>
      </c>
      <c r="N1222" t="s">
        <v>8029</v>
      </c>
      <c r="O1222" t="s">
        <v>108</v>
      </c>
      <c r="P1222">
        <v>2359458</v>
      </c>
      <c r="Q1222" t="s">
        <v>8030</v>
      </c>
      <c r="R1222" t="s">
        <v>228</v>
      </c>
      <c r="S1222" t="s">
        <v>507</v>
      </c>
      <c r="T1222" t="s">
        <v>113</v>
      </c>
      <c r="U1222">
        <v>11</v>
      </c>
      <c r="V1222" t="s">
        <v>2210</v>
      </c>
      <c r="W1222" t="s">
        <v>134</v>
      </c>
      <c r="Y1222" t="s">
        <v>97</v>
      </c>
      <c r="Z1222" t="s">
        <v>86</v>
      </c>
      <c r="AA1222" t="s">
        <v>87</v>
      </c>
      <c r="AB1222" t="s">
        <v>88</v>
      </c>
      <c r="AC1222" t="s">
        <v>190</v>
      </c>
      <c r="AD1222" t="s">
        <v>190</v>
      </c>
      <c r="AE1222" t="s">
        <v>8031</v>
      </c>
      <c r="AH1222" t="s">
        <v>232</v>
      </c>
      <c r="AI1222" t="s">
        <v>233</v>
      </c>
      <c r="AJ1222" t="s">
        <v>371</v>
      </c>
      <c r="AK1222" t="s">
        <v>139</v>
      </c>
      <c r="AL1222" t="s">
        <v>140</v>
      </c>
      <c r="AT1222" t="s">
        <v>95</v>
      </c>
      <c r="AU1222" t="s">
        <v>95</v>
      </c>
      <c r="BG1222" t="s">
        <v>95</v>
      </c>
      <c r="BH1222" t="s">
        <v>95</v>
      </c>
      <c r="BK1222" t="s">
        <v>114</v>
      </c>
      <c r="BN1222" t="s">
        <v>115</v>
      </c>
      <c r="BO1222" t="s">
        <v>8032</v>
      </c>
      <c r="BS1222" t="s">
        <v>8033</v>
      </c>
      <c r="BV1222" t="s">
        <v>3411</v>
      </c>
      <c r="BW1222" t="s">
        <v>108</v>
      </c>
      <c r="BX1222">
        <v>1088271133</v>
      </c>
      <c r="BY1222" t="s">
        <v>120</v>
      </c>
      <c r="BZ1222">
        <v>107612</v>
      </c>
      <c r="CA1222" t="s">
        <v>86</v>
      </c>
      <c r="CB1222" t="s">
        <v>87</v>
      </c>
      <c r="CC1222" t="s">
        <v>6031</v>
      </c>
      <c r="CD1222" t="s">
        <v>355</v>
      </c>
      <c r="CE1222" t="s">
        <v>678</v>
      </c>
      <c r="CF1222" t="s">
        <v>3412</v>
      </c>
      <c r="CG1222" t="s">
        <v>4755</v>
      </c>
      <c r="CH1222" t="s">
        <v>6031</v>
      </c>
    </row>
    <row r="1223" spans="1:86" x14ac:dyDescent="0.25">
      <c r="A1223">
        <v>726594990</v>
      </c>
      <c r="B1223" t="s">
        <v>86</v>
      </c>
      <c r="C1223" t="s">
        <v>87</v>
      </c>
      <c r="D1223" t="s">
        <v>88</v>
      </c>
      <c r="F1223" t="s">
        <v>89</v>
      </c>
      <c r="G1223" t="s">
        <v>183</v>
      </c>
      <c r="H1223" t="s">
        <v>184</v>
      </c>
      <c r="I1223" t="s">
        <v>126</v>
      </c>
      <c r="J1223" t="s">
        <v>6031</v>
      </c>
      <c r="K1223" s="1">
        <v>0.30833333333333335</v>
      </c>
      <c r="L1223" t="s">
        <v>144</v>
      </c>
      <c r="M1223" t="s">
        <v>8034</v>
      </c>
      <c r="N1223" t="s">
        <v>8035</v>
      </c>
      <c r="O1223" t="s">
        <v>108</v>
      </c>
      <c r="P1223">
        <v>24466281</v>
      </c>
      <c r="Q1223" t="s">
        <v>8036</v>
      </c>
      <c r="R1223" t="s">
        <v>188</v>
      </c>
      <c r="S1223" t="s">
        <v>171</v>
      </c>
      <c r="T1223" t="s">
        <v>188</v>
      </c>
      <c r="U1223" t="s">
        <v>95</v>
      </c>
      <c r="V1223" t="s">
        <v>172</v>
      </c>
      <c r="W1223" t="s">
        <v>134</v>
      </c>
      <c r="Y1223" t="s">
        <v>97</v>
      </c>
      <c r="Z1223" t="s">
        <v>86</v>
      </c>
      <c r="AA1223" t="s">
        <v>87</v>
      </c>
      <c r="AB1223" t="s">
        <v>88</v>
      </c>
      <c r="AC1223" t="s">
        <v>190</v>
      </c>
      <c r="AD1223" t="s">
        <v>190</v>
      </c>
      <c r="AE1223" t="s">
        <v>8037</v>
      </c>
      <c r="AH1223" t="s">
        <v>101</v>
      </c>
      <c r="AI1223" t="s">
        <v>102</v>
      </c>
      <c r="AJ1223" t="s">
        <v>192</v>
      </c>
      <c r="AK1223" t="s">
        <v>139</v>
      </c>
      <c r="AL1223" t="s">
        <v>140</v>
      </c>
      <c r="AT1223" t="s">
        <v>95</v>
      </c>
      <c r="AU1223" t="s">
        <v>95</v>
      </c>
      <c r="BG1223" t="s">
        <v>95</v>
      </c>
      <c r="BH1223" t="s">
        <v>95</v>
      </c>
      <c r="BK1223" t="s">
        <v>114</v>
      </c>
      <c r="BN1223" t="s">
        <v>115</v>
      </c>
      <c r="BO1223" t="s">
        <v>246</v>
      </c>
      <c r="BP1223" t="s">
        <v>8038</v>
      </c>
      <c r="BS1223" t="s">
        <v>5967</v>
      </c>
      <c r="BV1223" t="s">
        <v>4441</v>
      </c>
      <c r="BW1223" t="s">
        <v>108</v>
      </c>
      <c r="BX1223">
        <v>1088329166</v>
      </c>
      <c r="BY1223" t="s">
        <v>120</v>
      </c>
      <c r="BZ1223">
        <v>1088329166</v>
      </c>
      <c r="CA1223" t="s">
        <v>86</v>
      </c>
      <c r="CB1223" t="s">
        <v>87</v>
      </c>
      <c r="CC1223" t="s">
        <v>6031</v>
      </c>
      <c r="CD1223" t="s">
        <v>121</v>
      </c>
      <c r="CE1223" t="s">
        <v>183</v>
      </c>
      <c r="CF1223" t="s">
        <v>4442</v>
      </c>
      <c r="CG1223" t="s">
        <v>6031</v>
      </c>
      <c r="CH1223" t="s">
        <v>6031</v>
      </c>
    </row>
    <row r="1224" spans="1:86" x14ac:dyDescent="0.25">
      <c r="A1224">
        <v>726594200</v>
      </c>
      <c r="B1224" t="s">
        <v>86</v>
      </c>
      <c r="C1224" t="s">
        <v>87</v>
      </c>
      <c r="D1224" t="s">
        <v>88</v>
      </c>
      <c r="F1224" t="s">
        <v>89</v>
      </c>
      <c r="G1224" t="s">
        <v>90</v>
      </c>
      <c r="H1224" t="s">
        <v>91</v>
      </c>
      <c r="I1224" t="s">
        <v>126</v>
      </c>
      <c r="J1224" t="s">
        <v>6031</v>
      </c>
      <c r="K1224" s="1">
        <v>0.3215277777777778</v>
      </c>
      <c r="L1224" t="s">
        <v>144</v>
      </c>
      <c r="M1224" t="s">
        <v>6483</v>
      </c>
      <c r="N1224" t="s">
        <v>8039</v>
      </c>
      <c r="O1224" t="s">
        <v>108</v>
      </c>
      <c r="P1224">
        <v>24921394</v>
      </c>
      <c r="Q1224" t="s">
        <v>4271</v>
      </c>
      <c r="R1224" t="s">
        <v>170</v>
      </c>
      <c r="S1224" t="s">
        <v>591</v>
      </c>
      <c r="T1224" t="s">
        <v>113</v>
      </c>
      <c r="U1224">
        <v>11</v>
      </c>
      <c r="V1224" t="s">
        <v>172</v>
      </c>
      <c r="W1224" t="s">
        <v>134</v>
      </c>
      <c r="Y1224" t="s">
        <v>97</v>
      </c>
      <c r="Z1224" t="s">
        <v>86</v>
      </c>
      <c r="AA1224" t="s">
        <v>381</v>
      </c>
      <c r="AB1224" t="s">
        <v>88</v>
      </c>
      <c r="AD1224" t="s">
        <v>5298</v>
      </c>
      <c r="AE1224" t="s">
        <v>8040</v>
      </c>
      <c r="AH1224" t="s">
        <v>101</v>
      </c>
      <c r="AI1224" t="s">
        <v>102</v>
      </c>
      <c r="AJ1224" t="s">
        <v>103</v>
      </c>
      <c r="AK1224" t="s">
        <v>139</v>
      </c>
      <c r="AL1224" t="s">
        <v>104</v>
      </c>
      <c r="AT1224" t="s">
        <v>95</v>
      </c>
      <c r="AU1224" t="s">
        <v>95</v>
      </c>
      <c r="BG1224" t="s">
        <v>95</v>
      </c>
      <c r="BH1224" t="s">
        <v>95</v>
      </c>
      <c r="BK1224" t="s">
        <v>114</v>
      </c>
      <c r="BN1224" t="s">
        <v>115</v>
      </c>
      <c r="BO1224" t="s">
        <v>8041</v>
      </c>
      <c r="BP1224" t="s">
        <v>6105</v>
      </c>
      <c r="BQ1224" t="s">
        <v>8042</v>
      </c>
      <c r="BR1224" t="s">
        <v>8043</v>
      </c>
      <c r="BS1224" t="s">
        <v>2122</v>
      </c>
      <c r="BV1224" t="s">
        <v>8044</v>
      </c>
      <c r="BW1224" t="s">
        <v>108</v>
      </c>
      <c r="BX1224">
        <v>17340171</v>
      </c>
      <c r="BY1224" t="s">
        <v>120</v>
      </c>
      <c r="BZ1224" t="s">
        <v>8045</v>
      </c>
      <c r="CA1224" t="s">
        <v>86</v>
      </c>
      <c r="CB1224" t="s">
        <v>87</v>
      </c>
      <c r="CC1224" t="s">
        <v>6031</v>
      </c>
      <c r="CD1224" t="s">
        <v>121</v>
      </c>
      <c r="CE1224" t="s">
        <v>90</v>
      </c>
      <c r="CF1224" t="s">
        <v>8046</v>
      </c>
      <c r="CG1224" t="s">
        <v>6031</v>
      </c>
      <c r="CH1224" t="s">
        <v>6031</v>
      </c>
    </row>
    <row r="1225" spans="1:86" x14ac:dyDescent="0.25">
      <c r="A1225">
        <v>726593301</v>
      </c>
      <c r="B1225" t="s">
        <v>86</v>
      </c>
      <c r="C1225" t="s">
        <v>87</v>
      </c>
      <c r="D1225" t="s">
        <v>88</v>
      </c>
      <c r="F1225" t="s">
        <v>89</v>
      </c>
      <c r="G1225" t="s">
        <v>266</v>
      </c>
      <c r="H1225" t="s">
        <v>267</v>
      </c>
      <c r="I1225" t="s">
        <v>126</v>
      </c>
      <c r="J1225" t="s">
        <v>6031</v>
      </c>
      <c r="K1225" s="1">
        <v>0.3215277777777778</v>
      </c>
      <c r="L1225" t="s">
        <v>94</v>
      </c>
      <c r="M1225" t="s">
        <v>8047</v>
      </c>
      <c r="N1225" t="s">
        <v>8048</v>
      </c>
      <c r="O1225" t="s">
        <v>108</v>
      </c>
      <c r="P1225">
        <v>10073139</v>
      </c>
      <c r="Q1225" t="s">
        <v>8049</v>
      </c>
      <c r="R1225" t="s">
        <v>148</v>
      </c>
      <c r="S1225" t="s">
        <v>392</v>
      </c>
      <c r="T1225" t="s">
        <v>113</v>
      </c>
      <c r="U1225">
        <v>11</v>
      </c>
      <c r="V1225" t="s">
        <v>100</v>
      </c>
      <c r="W1225" t="s">
        <v>134</v>
      </c>
      <c r="Y1225" t="s">
        <v>97</v>
      </c>
      <c r="Z1225" t="s">
        <v>86</v>
      </c>
      <c r="AA1225" t="s">
        <v>87</v>
      </c>
      <c r="AB1225" t="s">
        <v>88</v>
      </c>
      <c r="AC1225" t="s">
        <v>2305</v>
      </c>
      <c r="AD1225" t="s">
        <v>1536</v>
      </c>
      <c r="AE1225" t="s">
        <v>8050</v>
      </c>
      <c r="AH1225" t="s">
        <v>101</v>
      </c>
      <c r="AI1225" t="s">
        <v>102</v>
      </c>
      <c r="AJ1225" t="s">
        <v>2219</v>
      </c>
      <c r="AK1225" t="s">
        <v>139</v>
      </c>
      <c r="AL1225" t="s">
        <v>104</v>
      </c>
      <c r="AT1225" t="s">
        <v>95</v>
      </c>
      <c r="AU1225" t="s">
        <v>95</v>
      </c>
      <c r="BG1225" t="s">
        <v>95</v>
      </c>
      <c r="BH1225" t="s">
        <v>95</v>
      </c>
      <c r="BK1225" t="s">
        <v>114</v>
      </c>
      <c r="BN1225" t="s">
        <v>115</v>
      </c>
      <c r="BO1225" t="s">
        <v>159</v>
      </c>
      <c r="BP1225" t="s">
        <v>235</v>
      </c>
      <c r="BS1225" t="s">
        <v>8051</v>
      </c>
      <c r="BV1225" t="s">
        <v>8052</v>
      </c>
      <c r="BW1225" t="s">
        <v>108</v>
      </c>
      <c r="BX1225">
        <v>1112768293</v>
      </c>
      <c r="BY1225" t="s">
        <v>120</v>
      </c>
      <c r="BZ1225">
        <v>1112768293</v>
      </c>
      <c r="CA1225" t="s">
        <v>86</v>
      </c>
      <c r="CB1225" t="s">
        <v>87</v>
      </c>
      <c r="CC1225" t="s">
        <v>6031</v>
      </c>
      <c r="CD1225" t="s">
        <v>121</v>
      </c>
      <c r="CE1225" t="s">
        <v>266</v>
      </c>
      <c r="CF1225" t="s">
        <v>8053</v>
      </c>
      <c r="CG1225" t="s">
        <v>6971</v>
      </c>
      <c r="CH1225" t="s">
        <v>6031</v>
      </c>
    </row>
    <row r="1226" spans="1:86" x14ac:dyDescent="0.25">
      <c r="A1226">
        <v>726595003</v>
      </c>
      <c r="B1226" t="s">
        <v>86</v>
      </c>
      <c r="C1226" t="s">
        <v>87</v>
      </c>
      <c r="D1226" t="s">
        <v>88</v>
      </c>
      <c r="F1226" t="s">
        <v>89</v>
      </c>
      <c r="G1226" t="s">
        <v>183</v>
      </c>
      <c r="H1226" t="s">
        <v>184</v>
      </c>
      <c r="I1226" t="s">
        <v>126</v>
      </c>
      <c r="J1226" t="s">
        <v>6031</v>
      </c>
      <c r="K1226" s="1">
        <v>0.33333333333333331</v>
      </c>
      <c r="L1226" t="s">
        <v>144</v>
      </c>
      <c r="M1226" t="s">
        <v>8054</v>
      </c>
      <c r="N1226" t="s">
        <v>8055</v>
      </c>
      <c r="O1226" t="s">
        <v>108</v>
      </c>
      <c r="P1226">
        <v>24454022</v>
      </c>
      <c r="Q1226" t="s">
        <v>8056</v>
      </c>
      <c r="R1226" t="s">
        <v>786</v>
      </c>
      <c r="S1226" t="s">
        <v>591</v>
      </c>
      <c r="T1226" t="s">
        <v>150</v>
      </c>
      <c r="U1226">
        <v>5</v>
      </c>
      <c r="V1226" t="s">
        <v>172</v>
      </c>
      <c r="W1226" t="s">
        <v>134</v>
      </c>
      <c r="Y1226" t="s">
        <v>97</v>
      </c>
      <c r="Z1226" t="s">
        <v>86</v>
      </c>
      <c r="AA1226" t="s">
        <v>87</v>
      </c>
      <c r="AB1226" t="s">
        <v>88</v>
      </c>
      <c r="AC1226" t="s">
        <v>98</v>
      </c>
      <c r="AD1226" t="s">
        <v>8057</v>
      </c>
      <c r="AE1226" t="s">
        <v>8058</v>
      </c>
      <c r="AH1226" t="s">
        <v>101</v>
      </c>
      <c r="AI1226" t="s">
        <v>102</v>
      </c>
      <c r="AJ1226" t="s">
        <v>192</v>
      </c>
      <c r="AK1226" t="s">
        <v>139</v>
      </c>
      <c r="AL1226" t="s">
        <v>140</v>
      </c>
      <c r="AT1226" t="s">
        <v>95</v>
      </c>
      <c r="AU1226" t="s">
        <v>95</v>
      </c>
      <c r="BG1226" t="s">
        <v>95</v>
      </c>
      <c r="BH1226" t="s">
        <v>95</v>
      </c>
      <c r="BK1226" t="s">
        <v>114</v>
      </c>
      <c r="BN1226" t="s">
        <v>115</v>
      </c>
      <c r="BO1226" t="s">
        <v>245</v>
      </c>
      <c r="BP1226" t="s">
        <v>550</v>
      </c>
      <c r="BQ1226" t="s">
        <v>6924</v>
      </c>
      <c r="BR1226" t="s">
        <v>531</v>
      </c>
      <c r="BV1226" t="s">
        <v>532</v>
      </c>
      <c r="BW1226" t="s">
        <v>108</v>
      </c>
      <c r="BX1226">
        <v>1018460614</v>
      </c>
      <c r="BY1226" t="s">
        <v>120</v>
      </c>
      <c r="BZ1226">
        <v>1018460614</v>
      </c>
      <c r="CA1226" t="s">
        <v>86</v>
      </c>
      <c r="CB1226" t="s">
        <v>87</v>
      </c>
      <c r="CC1226" t="s">
        <v>6031</v>
      </c>
      <c r="CD1226" t="s">
        <v>121</v>
      </c>
      <c r="CE1226" t="s">
        <v>183</v>
      </c>
      <c r="CF1226" t="s">
        <v>533</v>
      </c>
      <c r="CG1226" t="s">
        <v>8059</v>
      </c>
      <c r="CH1226" t="s">
        <v>6031</v>
      </c>
    </row>
    <row r="1227" spans="1:86" x14ac:dyDescent="0.25">
      <c r="A1227">
        <v>726583346</v>
      </c>
      <c r="B1227" t="s">
        <v>86</v>
      </c>
      <c r="C1227" t="s">
        <v>87</v>
      </c>
      <c r="D1227" t="s">
        <v>88</v>
      </c>
      <c r="F1227" t="s">
        <v>89</v>
      </c>
      <c r="G1227" t="s">
        <v>266</v>
      </c>
      <c r="H1227" t="s">
        <v>267</v>
      </c>
      <c r="I1227" t="s">
        <v>126</v>
      </c>
      <c r="J1227" t="s">
        <v>6031</v>
      </c>
      <c r="K1227" s="1">
        <v>0.38194444444444442</v>
      </c>
      <c r="L1227" t="s">
        <v>94</v>
      </c>
      <c r="M1227" t="s">
        <v>3265</v>
      </c>
      <c r="N1227" t="s">
        <v>8060</v>
      </c>
      <c r="O1227" t="s">
        <v>108</v>
      </c>
      <c r="P1227">
        <v>10083731</v>
      </c>
      <c r="Q1227" t="s">
        <v>8061</v>
      </c>
      <c r="R1227" t="s">
        <v>228</v>
      </c>
      <c r="S1227" t="s">
        <v>977</v>
      </c>
      <c r="T1227" t="s">
        <v>720</v>
      </c>
      <c r="U1227">
        <v>6</v>
      </c>
      <c r="V1227" t="s">
        <v>172</v>
      </c>
      <c r="W1227" t="s">
        <v>134</v>
      </c>
      <c r="Y1227" t="s">
        <v>97</v>
      </c>
      <c r="Z1227" t="s">
        <v>86</v>
      </c>
      <c r="AA1227" t="s">
        <v>381</v>
      </c>
      <c r="AB1227" t="s">
        <v>88</v>
      </c>
      <c r="AC1227" t="s">
        <v>2147</v>
      </c>
      <c r="AD1227" t="s">
        <v>2148</v>
      </c>
      <c r="AE1227" t="s">
        <v>8062</v>
      </c>
      <c r="AH1227" t="s">
        <v>232</v>
      </c>
      <c r="AI1227" t="s">
        <v>233</v>
      </c>
      <c r="AJ1227" t="s">
        <v>396</v>
      </c>
      <c r="AK1227" t="s">
        <v>139</v>
      </c>
      <c r="AL1227" t="s">
        <v>104</v>
      </c>
      <c r="AT1227" t="s">
        <v>95</v>
      </c>
      <c r="AU1227" t="s">
        <v>95</v>
      </c>
      <c r="BG1227" t="s">
        <v>95</v>
      </c>
      <c r="BH1227" t="s">
        <v>95</v>
      </c>
      <c r="BK1227" t="s">
        <v>114</v>
      </c>
      <c r="BN1227" t="s">
        <v>115</v>
      </c>
      <c r="BO1227" t="s">
        <v>8041</v>
      </c>
      <c r="BP1227" t="s">
        <v>8063</v>
      </c>
      <c r="BV1227" t="s">
        <v>2142</v>
      </c>
      <c r="BW1227" t="s">
        <v>108</v>
      </c>
      <c r="BX1227">
        <v>79938440</v>
      </c>
      <c r="BY1227" t="s">
        <v>120</v>
      </c>
      <c r="BZ1227" t="s">
        <v>2143</v>
      </c>
      <c r="CA1227" t="s">
        <v>86</v>
      </c>
      <c r="CB1227" t="s">
        <v>87</v>
      </c>
      <c r="CC1227" t="s">
        <v>6031</v>
      </c>
      <c r="CD1227" t="s">
        <v>121</v>
      </c>
      <c r="CE1227" t="s">
        <v>266</v>
      </c>
      <c r="CF1227" t="s">
        <v>2144</v>
      </c>
      <c r="CG1227" t="s">
        <v>761</v>
      </c>
      <c r="CH1227" t="s">
        <v>6031</v>
      </c>
    </row>
    <row r="1228" spans="1:86" x14ac:dyDescent="0.25">
      <c r="A1228">
        <v>726583353</v>
      </c>
      <c r="B1228" t="s">
        <v>86</v>
      </c>
      <c r="C1228" t="s">
        <v>87</v>
      </c>
      <c r="D1228" t="s">
        <v>88</v>
      </c>
      <c r="F1228" t="s">
        <v>89</v>
      </c>
      <c r="G1228" t="s">
        <v>266</v>
      </c>
      <c r="H1228" t="s">
        <v>267</v>
      </c>
      <c r="I1228" t="s">
        <v>126</v>
      </c>
      <c r="J1228" t="s">
        <v>6031</v>
      </c>
      <c r="K1228" s="1">
        <v>0.44444444444444442</v>
      </c>
      <c r="L1228" t="s">
        <v>94</v>
      </c>
      <c r="M1228" t="s">
        <v>2400</v>
      </c>
      <c r="N1228" t="s">
        <v>8064</v>
      </c>
      <c r="O1228" t="s">
        <v>108</v>
      </c>
      <c r="P1228">
        <v>10193780</v>
      </c>
      <c r="Q1228" t="s">
        <v>8065</v>
      </c>
      <c r="R1228" t="s">
        <v>228</v>
      </c>
      <c r="S1228" t="s">
        <v>683</v>
      </c>
      <c r="T1228" t="s">
        <v>113</v>
      </c>
      <c r="U1228">
        <v>11</v>
      </c>
      <c r="V1228" t="s">
        <v>2489</v>
      </c>
      <c r="W1228" t="s">
        <v>134</v>
      </c>
      <c r="Y1228" t="s">
        <v>97</v>
      </c>
      <c r="Z1228" t="s">
        <v>86</v>
      </c>
      <c r="AA1228" t="s">
        <v>87</v>
      </c>
      <c r="AB1228" t="s">
        <v>88</v>
      </c>
      <c r="AC1228" t="s">
        <v>190</v>
      </c>
      <c r="AD1228" t="s">
        <v>190</v>
      </c>
      <c r="AE1228" t="s">
        <v>8066</v>
      </c>
      <c r="AH1228" t="s">
        <v>232</v>
      </c>
      <c r="AI1228" t="s">
        <v>233</v>
      </c>
      <c r="AJ1228" t="s">
        <v>611</v>
      </c>
      <c r="AK1228" t="s">
        <v>139</v>
      </c>
      <c r="AL1228" t="s">
        <v>104</v>
      </c>
      <c r="AT1228" t="s">
        <v>95</v>
      </c>
      <c r="AU1228" t="s">
        <v>95</v>
      </c>
      <c r="BG1228" t="s">
        <v>95</v>
      </c>
      <c r="BH1228" t="s">
        <v>95</v>
      </c>
      <c r="BK1228" t="s">
        <v>114</v>
      </c>
      <c r="BN1228" t="s">
        <v>115</v>
      </c>
      <c r="BO1228" t="s">
        <v>159</v>
      </c>
      <c r="BP1228" t="s">
        <v>8067</v>
      </c>
      <c r="BS1228" t="s">
        <v>8068</v>
      </c>
      <c r="BV1228" t="s">
        <v>2142</v>
      </c>
      <c r="BW1228" t="s">
        <v>108</v>
      </c>
      <c r="BX1228">
        <v>79938440</v>
      </c>
      <c r="BY1228" t="s">
        <v>120</v>
      </c>
      <c r="BZ1228" t="s">
        <v>2143</v>
      </c>
      <c r="CA1228" t="s">
        <v>86</v>
      </c>
      <c r="CB1228" t="s">
        <v>87</v>
      </c>
      <c r="CC1228" t="s">
        <v>6031</v>
      </c>
      <c r="CD1228" t="s">
        <v>121</v>
      </c>
      <c r="CE1228" t="s">
        <v>266</v>
      </c>
      <c r="CF1228" t="s">
        <v>2144</v>
      </c>
      <c r="CG1228" t="s">
        <v>6971</v>
      </c>
      <c r="CH1228" t="s">
        <v>6031</v>
      </c>
    </row>
    <row r="1229" spans="1:86" x14ac:dyDescent="0.25">
      <c r="A1229">
        <v>726591243</v>
      </c>
      <c r="B1229" t="s">
        <v>86</v>
      </c>
      <c r="C1229" t="s">
        <v>87</v>
      </c>
      <c r="D1229" t="s">
        <v>88</v>
      </c>
      <c r="F1229" t="s">
        <v>89</v>
      </c>
      <c r="G1229" t="s">
        <v>266</v>
      </c>
      <c r="H1229" t="s">
        <v>267</v>
      </c>
      <c r="I1229" t="s">
        <v>126</v>
      </c>
      <c r="J1229" t="s">
        <v>6031</v>
      </c>
      <c r="K1229" s="1">
        <v>0.52777777777777779</v>
      </c>
      <c r="L1229" t="s">
        <v>94</v>
      </c>
      <c r="M1229" t="s">
        <v>8069</v>
      </c>
      <c r="N1229" t="s">
        <v>8070</v>
      </c>
      <c r="O1229" t="s">
        <v>108</v>
      </c>
      <c r="P1229">
        <v>10107406</v>
      </c>
      <c r="Q1229" t="s">
        <v>8071</v>
      </c>
      <c r="R1229" t="s">
        <v>228</v>
      </c>
      <c r="S1229" t="s">
        <v>812</v>
      </c>
      <c r="T1229" t="s">
        <v>150</v>
      </c>
      <c r="U1229">
        <v>5</v>
      </c>
      <c r="V1229" t="s">
        <v>8072</v>
      </c>
      <c r="W1229" t="s">
        <v>134</v>
      </c>
      <c r="Y1229" t="s">
        <v>97</v>
      </c>
      <c r="Z1229" t="s">
        <v>86</v>
      </c>
      <c r="AA1229" t="s">
        <v>313</v>
      </c>
      <c r="AB1229" t="s">
        <v>88</v>
      </c>
      <c r="AD1229" t="s">
        <v>5477</v>
      </c>
      <c r="AE1229" t="s">
        <v>8073</v>
      </c>
      <c r="AH1229" t="s">
        <v>232</v>
      </c>
      <c r="AI1229" t="s">
        <v>233</v>
      </c>
      <c r="AJ1229" t="s">
        <v>396</v>
      </c>
      <c r="AK1229" t="s">
        <v>139</v>
      </c>
      <c r="AL1229" t="s">
        <v>140</v>
      </c>
      <c r="AT1229" t="s">
        <v>95</v>
      </c>
      <c r="AU1229" t="s">
        <v>95</v>
      </c>
      <c r="BG1229" t="s">
        <v>95</v>
      </c>
      <c r="BH1229" t="s">
        <v>95</v>
      </c>
      <c r="BK1229" t="s">
        <v>114</v>
      </c>
      <c r="BN1229" t="s">
        <v>115</v>
      </c>
      <c r="BO1229" t="s">
        <v>159</v>
      </c>
      <c r="BP1229" t="s">
        <v>8074</v>
      </c>
      <c r="BQ1229" t="s">
        <v>8075</v>
      </c>
      <c r="BS1229" t="s">
        <v>2011</v>
      </c>
      <c r="BV1229" t="s">
        <v>5042</v>
      </c>
      <c r="BW1229" t="s">
        <v>108</v>
      </c>
      <c r="BX1229">
        <v>42149900</v>
      </c>
      <c r="BY1229" t="s">
        <v>120</v>
      </c>
      <c r="BZ1229" t="s">
        <v>5043</v>
      </c>
      <c r="CA1229" t="s">
        <v>86</v>
      </c>
      <c r="CB1229" t="s">
        <v>87</v>
      </c>
      <c r="CC1229" t="s">
        <v>6031</v>
      </c>
      <c r="CD1229" t="s">
        <v>121</v>
      </c>
      <c r="CE1229" t="s">
        <v>266</v>
      </c>
      <c r="CF1229" t="s">
        <v>5044</v>
      </c>
      <c r="CG1229" t="s">
        <v>761</v>
      </c>
      <c r="CH1229" t="s">
        <v>6031</v>
      </c>
    </row>
    <row r="1230" spans="1:86" x14ac:dyDescent="0.25">
      <c r="A1230">
        <v>726594218</v>
      </c>
      <c r="B1230" t="s">
        <v>86</v>
      </c>
      <c r="C1230" t="s">
        <v>87</v>
      </c>
      <c r="D1230" t="s">
        <v>88</v>
      </c>
      <c r="F1230" t="s">
        <v>89</v>
      </c>
      <c r="G1230" t="s">
        <v>90</v>
      </c>
      <c r="H1230" t="s">
        <v>91</v>
      </c>
      <c r="I1230" t="s">
        <v>126</v>
      </c>
      <c r="J1230" t="s">
        <v>6031</v>
      </c>
      <c r="K1230" s="1">
        <v>0.58680555555555558</v>
      </c>
      <c r="L1230" t="s">
        <v>94</v>
      </c>
      <c r="M1230" t="s">
        <v>8076</v>
      </c>
      <c r="N1230" t="s">
        <v>8077</v>
      </c>
      <c r="O1230" t="s">
        <v>2994</v>
      </c>
      <c r="P1230">
        <v>1089642959</v>
      </c>
      <c r="Q1230" t="s">
        <v>2025</v>
      </c>
      <c r="R1230" t="s">
        <v>148</v>
      </c>
      <c r="S1230" t="s">
        <v>8078</v>
      </c>
      <c r="T1230" t="s">
        <v>285</v>
      </c>
      <c r="U1230" t="s">
        <v>95</v>
      </c>
      <c r="W1230" t="s">
        <v>134</v>
      </c>
      <c r="Y1230" t="s">
        <v>97</v>
      </c>
      <c r="Z1230" t="s">
        <v>86</v>
      </c>
      <c r="AA1230" t="s">
        <v>381</v>
      </c>
      <c r="AB1230" t="s">
        <v>88</v>
      </c>
      <c r="AC1230" t="s">
        <v>3856</v>
      </c>
      <c r="AD1230" t="s">
        <v>2680</v>
      </c>
      <c r="AE1230" t="s">
        <v>8079</v>
      </c>
      <c r="AH1230" t="s">
        <v>101</v>
      </c>
      <c r="AI1230" t="s">
        <v>102</v>
      </c>
      <c r="AJ1230" t="s">
        <v>192</v>
      </c>
      <c r="AK1230" t="s">
        <v>139</v>
      </c>
      <c r="AL1230" t="s">
        <v>104</v>
      </c>
      <c r="AM1230" t="s">
        <v>832</v>
      </c>
      <c r="AN1230" t="s">
        <v>106</v>
      </c>
      <c r="AO1230" t="s">
        <v>107</v>
      </c>
      <c r="AP1230">
        <v>26</v>
      </c>
      <c r="AQ1230">
        <v>711</v>
      </c>
      <c r="AR1230" t="s">
        <v>1689</v>
      </c>
      <c r="AS1230">
        <v>1982464</v>
      </c>
      <c r="AT1230" t="s">
        <v>8080</v>
      </c>
      <c r="AU1230" t="s">
        <v>8081</v>
      </c>
      <c r="AV1230" t="s">
        <v>3627</v>
      </c>
      <c r="AW1230">
        <v>2</v>
      </c>
      <c r="AX1230">
        <v>1</v>
      </c>
      <c r="AY1230" t="s">
        <v>1588</v>
      </c>
      <c r="AZ1230" t="s">
        <v>299</v>
      </c>
      <c r="BA1230">
        <v>9</v>
      </c>
      <c r="BG1230" t="s">
        <v>95</v>
      </c>
      <c r="BH1230" t="s">
        <v>95</v>
      </c>
      <c r="BK1230" t="s">
        <v>114</v>
      </c>
      <c r="BN1230" t="s">
        <v>115</v>
      </c>
      <c r="BO1230" t="s">
        <v>8082</v>
      </c>
      <c r="BP1230" t="s">
        <v>3086</v>
      </c>
      <c r="BQ1230" t="s">
        <v>837</v>
      </c>
      <c r="BR1230" t="s">
        <v>8083</v>
      </c>
      <c r="BS1230" t="s">
        <v>8084</v>
      </c>
      <c r="BV1230" t="s">
        <v>7861</v>
      </c>
      <c r="BW1230" t="s">
        <v>108</v>
      </c>
      <c r="BX1230">
        <v>32700018</v>
      </c>
      <c r="BY1230" t="s">
        <v>120</v>
      </c>
      <c r="BZ1230" t="s">
        <v>7862</v>
      </c>
      <c r="CA1230" t="s">
        <v>86</v>
      </c>
      <c r="CB1230" t="s">
        <v>87</v>
      </c>
      <c r="CC1230" t="s">
        <v>6031</v>
      </c>
      <c r="CD1230" t="s">
        <v>121</v>
      </c>
      <c r="CE1230" t="s">
        <v>90</v>
      </c>
      <c r="CF1230" t="s">
        <v>7863</v>
      </c>
      <c r="CG1230" t="s">
        <v>6031</v>
      </c>
      <c r="CH1230" t="s">
        <v>6031</v>
      </c>
    </row>
    <row r="1231" spans="1:86" x14ac:dyDescent="0.25">
      <c r="A1231">
        <v>726595028</v>
      </c>
      <c r="B1231" t="s">
        <v>86</v>
      </c>
      <c r="C1231" t="s">
        <v>87</v>
      </c>
      <c r="D1231" t="s">
        <v>88</v>
      </c>
      <c r="F1231" t="s">
        <v>89</v>
      </c>
      <c r="G1231" t="s">
        <v>183</v>
      </c>
      <c r="H1231" t="s">
        <v>184</v>
      </c>
      <c r="I1231" t="s">
        <v>126</v>
      </c>
      <c r="J1231" t="s">
        <v>6031</v>
      </c>
      <c r="K1231" s="1">
        <v>0.63888888888888895</v>
      </c>
      <c r="L1231" t="s">
        <v>94</v>
      </c>
      <c r="M1231" t="s">
        <v>8085</v>
      </c>
      <c r="N1231" t="s">
        <v>8086</v>
      </c>
      <c r="O1231" t="s">
        <v>108</v>
      </c>
      <c r="P1231">
        <v>10251856</v>
      </c>
      <c r="Q1231" t="s">
        <v>8087</v>
      </c>
      <c r="R1231" t="s">
        <v>228</v>
      </c>
      <c r="S1231" t="s">
        <v>812</v>
      </c>
      <c r="T1231" t="s">
        <v>299</v>
      </c>
      <c r="U1231">
        <v>9</v>
      </c>
      <c r="V1231" t="s">
        <v>100</v>
      </c>
      <c r="W1231" t="s">
        <v>134</v>
      </c>
      <c r="Y1231" t="s">
        <v>97</v>
      </c>
      <c r="Z1231" t="s">
        <v>86</v>
      </c>
      <c r="AA1231" t="s">
        <v>87</v>
      </c>
      <c r="AB1231" t="s">
        <v>88</v>
      </c>
      <c r="AC1231" t="s">
        <v>243</v>
      </c>
      <c r="AD1231" t="s">
        <v>8088</v>
      </c>
      <c r="AE1231" t="s">
        <v>8089</v>
      </c>
      <c r="AH1231" t="s">
        <v>232</v>
      </c>
      <c r="AI1231" t="s">
        <v>233</v>
      </c>
      <c r="AJ1231" t="s">
        <v>328</v>
      </c>
      <c r="AK1231" t="s">
        <v>139</v>
      </c>
      <c r="AL1231" t="s">
        <v>140</v>
      </c>
      <c r="AT1231" t="s">
        <v>95</v>
      </c>
      <c r="AU1231" t="s">
        <v>95</v>
      </c>
      <c r="BG1231" t="s">
        <v>95</v>
      </c>
      <c r="BH1231" t="s">
        <v>95</v>
      </c>
      <c r="BK1231" t="s">
        <v>114</v>
      </c>
      <c r="BN1231" t="s">
        <v>115</v>
      </c>
      <c r="BO1231" t="s">
        <v>8090</v>
      </c>
      <c r="BP1231" t="s">
        <v>8091</v>
      </c>
      <c r="BV1231" t="s">
        <v>1045</v>
      </c>
      <c r="BW1231" t="s">
        <v>108</v>
      </c>
      <c r="BX1231">
        <v>1088323755</v>
      </c>
      <c r="BY1231" t="s">
        <v>120</v>
      </c>
      <c r="BZ1231">
        <v>1088323755</v>
      </c>
      <c r="CA1231" t="s">
        <v>86</v>
      </c>
      <c r="CB1231" t="s">
        <v>87</v>
      </c>
      <c r="CC1231" t="s">
        <v>6031</v>
      </c>
      <c r="CD1231" t="s">
        <v>121</v>
      </c>
      <c r="CE1231" t="s">
        <v>183</v>
      </c>
      <c r="CF1231" t="s">
        <v>1046</v>
      </c>
      <c r="CG1231" t="s">
        <v>6031</v>
      </c>
      <c r="CH1231" t="s">
        <v>6031</v>
      </c>
    </row>
    <row r="1232" spans="1:86" x14ac:dyDescent="0.25">
      <c r="A1232">
        <v>726595010</v>
      </c>
      <c r="B1232" t="s">
        <v>86</v>
      </c>
      <c r="C1232" t="s">
        <v>87</v>
      </c>
      <c r="D1232" t="s">
        <v>88</v>
      </c>
      <c r="F1232" t="s">
        <v>89</v>
      </c>
      <c r="G1232" t="s">
        <v>183</v>
      </c>
      <c r="H1232" t="s">
        <v>184</v>
      </c>
      <c r="I1232" t="s">
        <v>126</v>
      </c>
      <c r="J1232" t="s">
        <v>6031</v>
      </c>
      <c r="K1232" s="1">
        <v>0.64583333333333337</v>
      </c>
      <c r="L1232" t="s">
        <v>94</v>
      </c>
      <c r="M1232" t="s">
        <v>8092</v>
      </c>
      <c r="N1232" t="s">
        <v>7352</v>
      </c>
      <c r="O1232" t="s">
        <v>108</v>
      </c>
      <c r="P1232">
        <v>4576177</v>
      </c>
      <c r="Q1232" t="s">
        <v>700</v>
      </c>
      <c r="R1232" t="s">
        <v>130</v>
      </c>
      <c r="S1232" t="s">
        <v>392</v>
      </c>
      <c r="T1232" t="s">
        <v>150</v>
      </c>
      <c r="U1232">
        <v>5</v>
      </c>
      <c r="V1232" t="s">
        <v>8093</v>
      </c>
      <c r="W1232" t="s">
        <v>134</v>
      </c>
      <c r="Y1232" t="s">
        <v>97</v>
      </c>
      <c r="Z1232" t="s">
        <v>86</v>
      </c>
      <c r="AA1232" t="s">
        <v>381</v>
      </c>
      <c r="AB1232" t="s">
        <v>88</v>
      </c>
      <c r="AD1232" t="s">
        <v>8094</v>
      </c>
      <c r="AE1232" t="s">
        <v>8094</v>
      </c>
      <c r="AH1232" t="s">
        <v>232</v>
      </c>
      <c r="AI1232" t="s">
        <v>233</v>
      </c>
      <c r="AJ1232" t="s">
        <v>103</v>
      </c>
      <c r="AK1232" t="s">
        <v>139</v>
      </c>
      <c r="AL1232" t="s">
        <v>140</v>
      </c>
      <c r="AT1232" t="s">
        <v>95</v>
      </c>
      <c r="AU1232" t="s">
        <v>95</v>
      </c>
      <c r="BG1232" t="s">
        <v>95</v>
      </c>
      <c r="BH1232" t="s">
        <v>95</v>
      </c>
      <c r="BK1232" t="s">
        <v>114</v>
      </c>
      <c r="BN1232" t="s">
        <v>115</v>
      </c>
      <c r="BO1232" t="s">
        <v>8095</v>
      </c>
      <c r="BP1232" t="s">
        <v>1416</v>
      </c>
      <c r="BQ1232" t="s">
        <v>4309</v>
      </c>
      <c r="BS1232" t="s">
        <v>8096</v>
      </c>
      <c r="BV1232" t="s">
        <v>532</v>
      </c>
      <c r="BW1232" t="s">
        <v>108</v>
      </c>
      <c r="BX1232">
        <v>1018460614</v>
      </c>
      <c r="BY1232" t="s">
        <v>120</v>
      </c>
      <c r="BZ1232">
        <v>1018460614</v>
      </c>
      <c r="CA1232" t="s">
        <v>86</v>
      </c>
      <c r="CB1232" t="s">
        <v>87</v>
      </c>
      <c r="CC1232" t="s">
        <v>6031</v>
      </c>
      <c r="CD1232" t="s">
        <v>121</v>
      </c>
      <c r="CE1232" t="s">
        <v>183</v>
      </c>
      <c r="CF1232" t="s">
        <v>533</v>
      </c>
      <c r="CG1232" t="s">
        <v>6031</v>
      </c>
      <c r="CH1232" t="s">
        <v>6031</v>
      </c>
    </row>
    <row r="1233" spans="1:86" x14ac:dyDescent="0.25">
      <c r="A1233">
        <v>816004467</v>
      </c>
      <c r="B1233" t="s">
        <v>86</v>
      </c>
      <c r="C1233" t="s">
        <v>87</v>
      </c>
      <c r="D1233" t="s">
        <v>88</v>
      </c>
      <c r="F1233" t="s">
        <v>123</v>
      </c>
      <c r="G1233" t="s">
        <v>634</v>
      </c>
      <c r="I1233" t="s">
        <v>126</v>
      </c>
      <c r="J1233" t="s">
        <v>6031</v>
      </c>
      <c r="K1233" s="1">
        <v>0.6875</v>
      </c>
      <c r="L1233" t="s">
        <v>144</v>
      </c>
      <c r="M1233" t="s">
        <v>7440</v>
      </c>
      <c r="N1233" t="s">
        <v>8097</v>
      </c>
      <c r="O1233" t="s">
        <v>108</v>
      </c>
      <c r="P1233">
        <v>24905012</v>
      </c>
      <c r="Q1233" t="s">
        <v>8098</v>
      </c>
      <c r="R1233" t="s">
        <v>170</v>
      </c>
      <c r="S1233" t="s">
        <v>216</v>
      </c>
      <c r="T1233" t="s">
        <v>150</v>
      </c>
      <c r="U1233">
        <v>5</v>
      </c>
      <c r="V1233" t="s">
        <v>100</v>
      </c>
      <c r="W1233" t="s">
        <v>134</v>
      </c>
      <c r="Y1233" t="s">
        <v>97</v>
      </c>
      <c r="Z1233" t="s">
        <v>86</v>
      </c>
      <c r="AA1233" t="s">
        <v>87</v>
      </c>
      <c r="AB1233" t="s">
        <v>88</v>
      </c>
      <c r="AC1233" t="s">
        <v>135</v>
      </c>
      <c r="AD1233" t="s">
        <v>4949</v>
      </c>
      <c r="AE1233" t="s">
        <v>8099</v>
      </c>
      <c r="AH1233" t="s">
        <v>232</v>
      </c>
      <c r="AI1233" t="s">
        <v>233</v>
      </c>
      <c r="AJ1233" t="s">
        <v>273</v>
      </c>
      <c r="AK1233" t="s">
        <v>139</v>
      </c>
      <c r="AL1233" t="s">
        <v>140</v>
      </c>
      <c r="AT1233" t="s">
        <v>95</v>
      </c>
      <c r="AU1233" t="s">
        <v>95</v>
      </c>
      <c r="BG1233" t="s">
        <v>95</v>
      </c>
      <c r="BH1233" t="s">
        <v>95</v>
      </c>
      <c r="BM1233" t="s">
        <v>176</v>
      </c>
      <c r="BN1233" t="s">
        <v>303</v>
      </c>
      <c r="BO1233" t="s">
        <v>245</v>
      </c>
      <c r="BP1233" t="s">
        <v>618</v>
      </c>
      <c r="BQ1233" t="s">
        <v>8100</v>
      </c>
      <c r="BV1233" t="s">
        <v>8101</v>
      </c>
      <c r="BW1233" t="s">
        <v>108</v>
      </c>
      <c r="BX1233">
        <v>10134510</v>
      </c>
      <c r="BY1233" t="s">
        <v>120</v>
      </c>
      <c r="BZ1233" t="s">
        <v>8102</v>
      </c>
      <c r="CA1233" t="s">
        <v>86</v>
      </c>
      <c r="CB1233" t="s">
        <v>87</v>
      </c>
      <c r="CC1233" t="s">
        <v>6031</v>
      </c>
      <c r="CD1233" t="s">
        <v>355</v>
      </c>
      <c r="CE1233" t="s">
        <v>1188</v>
      </c>
      <c r="CF1233" t="s">
        <v>1189</v>
      </c>
      <c r="CG1233" t="s">
        <v>1525</v>
      </c>
      <c r="CH1233" t="s">
        <v>1525</v>
      </c>
    </row>
    <row r="1234" spans="1:86" x14ac:dyDescent="0.25">
      <c r="A1234">
        <v>726595035</v>
      </c>
      <c r="B1234" t="s">
        <v>86</v>
      </c>
      <c r="C1234" t="s">
        <v>87</v>
      </c>
      <c r="D1234" t="s">
        <v>88</v>
      </c>
      <c r="F1234" t="s">
        <v>123</v>
      </c>
      <c r="G1234" t="s">
        <v>183</v>
      </c>
      <c r="H1234" t="s">
        <v>184</v>
      </c>
      <c r="I1234" t="s">
        <v>126</v>
      </c>
      <c r="J1234" t="s">
        <v>6031</v>
      </c>
      <c r="K1234" s="1">
        <v>0.82986111111111116</v>
      </c>
      <c r="L1234" t="s">
        <v>144</v>
      </c>
      <c r="M1234" t="s">
        <v>8103</v>
      </c>
      <c r="N1234" t="s">
        <v>8104</v>
      </c>
      <c r="O1234" t="s">
        <v>108</v>
      </c>
      <c r="P1234">
        <v>24408734</v>
      </c>
      <c r="Q1234" t="s">
        <v>8105</v>
      </c>
      <c r="R1234" t="s">
        <v>148</v>
      </c>
      <c r="S1234" t="s">
        <v>312</v>
      </c>
      <c r="T1234" t="s">
        <v>150</v>
      </c>
      <c r="U1234">
        <v>5</v>
      </c>
      <c r="V1234" t="s">
        <v>5188</v>
      </c>
      <c r="W1234" t="s">
        <v>134</v>
      </c>
      <c r="Y1234" t="s">
        <v>97</v>
      </c>
      <c r="Z1234" t="s">
        <v>86</v>
      </c>
      <c r="AA1234" t="s">
        <v>87</v>
      </c>
      <c r="AB1234" t="s">
        <v>88</v>
      </c>
      <c r="AC1234" t="s">
        <v>190</v>
      </c>
      <c r="AD1234" t="s">
        <v>190</v>
      </c>
      <c r="AE1234" t="s">
        <v>8106</v>
      </c>
      <c r="AH1234" t="s">
        <v>232</v>
      </c>
      <c r="AI1234" t="s">
        <v>233</v>
      </c>
      <c r="AJ1234" t="s">
        <v>328</v>
      </c>
      <c r="AK1234" t="s">
        <v>139</v>
      </c>
      <c r="AL1234" t="s">
        <v>140</v>
      </c>
      <c r="AT1234" t="s">
        <v>95</v>
      </c>
      <c r="AU1234" t="s">
        <v>95</v>
      </c>
      <c r="BG1234" t="s">
        <v>95</v>
      </c>
      <c r="BH1234" t="s">
        <v>95</v>
      </c>
      <c r="BM1234" t="s">
        <v>176</v>
      </c>
      <c r="BN1234" t="s">
        <v>303</v>
      </c>
      <c r="BO1234" t="s">
        <v>259</v>
      </c>
      <c r="BP1234" t="s">
        <v>8107</v>
      </c>
      <c r="BV1234" t="s">
        <v>480</v>
      </c>
      <c r="BW1234" t="s">
        <v>108</v>
      </c>
      <c r="BX1234">
        <v>1088339972</v>
      </c>
      <c r="BY1234" t="s">
        <v>120</v>
      </c>
      <c r="BZ1234">
        <v>1088339972</v>
      </c>
      <c r="CA1234" t="s">
        <v>86</v>
      </c>
      <c r="CB1234" t="s">
        <v>87</v>
      </c>
      <c r="CC1234" t="s">
        <v>761</v>
      </c>
      <c r="CD1234" t="s">
        <v>121</v>
      </c>
      <c r="CE1234" t="s">
        <v>183</v>
      </c>
      <c r="CF1234" t="s">
        <v>481</v>
      </c>
      <c r="CG1234" t="s">
        <v>761</v>
      </c>
      <c r="CH1234" t="s">
        <v>761</v>
      </c>
    </row>
    <row r="1235" spans="1:86" x14ac:dyDescent="0.25">
      <c r="A1235">
        <v>724153196</v>
      </c>
      <c r="B1235" t="s">
        <v>86</v>
      </c>
      <c r="C1235" t="s">
        <v>87</v>
      </c>
      <c r="D1235" t="s">
        <v>88</v>
      </c>
      <c r="F1235" t="s">
        <v>89</v>
      </c>
      <c r="G1235" t="s">
        <v>634</v>
      </c>
      <c r="I1235" t="s">
        <v>126</v>
      </c>
      <c r="J1235" t="s">
        <v>6031</v>
      </c>
      <c r="K1235" s="1">
        <v>0.82987268518518509</v>
      </c>
      <c r="L1235" t="s">
        <v>94</v>
      </c>
      <c r="M1235" t="s">
        <v>8108</v>
      </c>
      <c r="N1235" t="s">
        <v>8109</v>
      </c>
      <c r="O1235" t="s">
        <v>108</v>
      </c>
      <c r="P1235">
        <v>1088327681</v>
      </c>
      <c r="Q1235" t="s">
        <v>8110</v>
      </c>
      <c r="R1235" t="s">
        <v>148</v>
      </c>
      <c r="S1235" t="s">
        <v>3303</v>
      </c>
      <c r="T1235" t="s">
        <v>113</v>
      </c>
      <c r="U1235">
        <v>11</v>
      </c>
      <c r="W1235" t="s">
        <v>134</v>
      </c>
      <c r="Y1235" t="s">
        <v>97</v>
      </c>
      <c r="Z1235" t="s">
        <v>86</v>
      </c>
      <c r="AA1235" t="s">
        <v>87</v>
      </c>
      <c r="AB1235" t="s">
        <v>88</v>
      </c>
      <c r="AD1235" t="s">
        <v>820</v>
      </c>
      <c r="AE1235" t="s">
        <v>8111</v>
      </c>
      <c r="AK1235" t="s">
        <v>640</v>
      </c>
      <c r="AL1235" t="s">
        <v>641</v>
      </c>
      <c r="AT1235" t="s">
        <v>95</v>
      </c>
      <c r="AU1235" t="s">
        <v>95</v>
      </c>
      <c r="BE1235" t="s">
        <v>1783</v>
      </c>
      <c r="BF1235" t="s">
        <v>8112</v>
      </c>
      <c r="BG1235" t="s">
        <v>86</v>
      </c>
      <c r="BH1235" t="s">
        <v>87</v>
      </c>
      <c r="BI1235" t="s">
        <v>8113</v>
      </c>
      <c r="BJ1235" t="s">
        <v>645</v>
      </c>
      <c r="BN1235" t="s">
        <v>303</v>
      </c>
      <c r="BO1235" t="s">
        <v>4298</v>
      </c>
      <c r="BP1235" t="s">
        <v>1786</v>
      </c>
      <c r="BQ1235" t="s">
        <v>8114</v>
      </c>
      <c r="BV1235" t="s">
        <v>3294</v>
      </c>
      <c r="BW1235" t="s">
        <v>108</v>
      </c>
      <c r="BX1235">
        <v>75083134</v>
      </c>
      <c r="BY1235" t="s">
        <v>120</v>
      </c>
      <c r="BZ1235">
        <v>15606</v>
      </c>
      <c r="CA1235" t="s">
        <v>86</v>
      </c>
      <c r="CB1235" t="s">
        <v>87</v>
      </c>
      <c r="CC1235" t="s">
        <v>761</v>
      </c>
      <c r="CD1235" t="s">
        <v>355</v>
      </c>
      <c r="CE1235" t="s">
        <v>651</v>
      </c>
      <c r="CF1235" t="s">
        <v>652</v>
      </c>
      <c r="CG1235" t="s">
        <v>8115</v>
      </c>
      <c r="CH1235" t="s">
        <v>1525</v>
      </c>
    </row>
    <row r="1236" spans="1:86" x14ac:dyDescent="0.25">
      <c r="A1236">
        <v>726594714</v>
      </c>
      <c r="B1236" t="s">
        <v>86</v>
      </c>
      <c r="C1236" t="s">
        <v>87</v>
      </c>
      <c r="D1236" t="s">
        <v>88</v>
      </c>
      <c r="F1236" t="s">
        <v>89</v>
      </c>
      <c r="G1236" t="s">
        <v>307</v>
      </c>
      <c r="H1236" t="s">
        <v>308</v>
      </c>
      <c r="I1236" t="s">
        <v>126</v>
      </c>
      <c r="J1236" t="s">
        <v>6031</v>
      </c>
      <c r="K1236" s="1">
        <v>0.84027777777777779</v>
      </c>
      <c r="L1236" t="s">
        <v>94</v>
      </c>
      <c r="M1236" t="s">
        <v>8116</v>
      </c>
      <c r="N1236" t="s">
        <v>8117</v>
      </c>
      <c r="O1236" t="s">
        <v>108</v>
      </c>
      <c r="P1236">
        <v>1337180</v>
      </c>
      <c r="Q1236" t="s">
        <v>8118</v>
      </c>
      <c r="R1236" t="s">
        <v>228</v>
      </c>
      <c r="S1236" t="s">
        <v>1205</v>
      </c>
      <c r="T1236" t="s">
        <v>720</v>
      </c>
      <c r="U1236">
        <v>5</v>
      </c>
      <c r="V1236" t="s">
        <v>2812</v>
      </c>
      <c r="W1236" t="s">
        <v>134</v>
      </c>
      <c r="Y1236" t="s">
        <v>97</v>
      </c>
      <c r="Z1236" t="s">
        <v>86</v>
      </c>
      <c r="AA1236" t="s">
        <v>87</v>
      </c>
      <c r="AB1236" t="s">
        <v>88</v>
      </c>
      <c r="AC1236" t="s">
        <v>190</v>
      </c>
      <c r="AD1236" t="s">
        <v>190</v>
      </c>
      <c r="AE1236" t="s">
        <v>8119</v>
      </c>
      <c r="AH1236" t="s">
        <v>232</v>
      </c>
      <c r="AI1236" t="s">
        <v>233</v>
      </c>
      <c r="AJ1236" t="s">
        <v>316</v>
      </c>
      <c r="AK1236" t="s">
        <v>139</v>
      </c>
      <c r="AL1236" t="s">
        <v>104</v>
      </c>
      <c r="AT1236" t="s">
        <v>95</v>
      </c>
      <c r="AU1236" t="s">
        <v>95</v>
      </c>
      <c r="BG1236" t="s">
        <v>95</v>
      </c>
      <c r="BH1236" t="s">
        <v>95</v>
      </c>
      <c r="BK1236" t="s">
        <v>114</v>
      </c>
      <c r="BN1236" t="s">
        <v>115</v>
      </c>
      <c r="BO1236" t="s">
        <v>245</v>
      </c>
      <c r="BP1236" t="s">
        <v>664</v>
      </c>
      <c r="BQ1236" t="s">
        <v>665</v>
      </c>
      <c r="BS1236" t="s">
        <v>8120</v>
      </c>
      <c r="BV1236" t="s">
        <v>746</v>
      </c>
      <c r="BW1236" t="s">
        <v>108</v>
      </c>
      <c r="BX1236">
        <v>1088303715</v>
      </c>
      <c r="BY1236" t="s">
        <v>120</v>
      </c>
      <c r="BZ1236">
        <v>1088303715</v>
      </c>
      <c r="CA1236" t="s">
        <v>86</v>
      </c>
      <c r="CB1236" t="s">
        <v>87</v>
      </c>
      <c r="CC1236" t="s">
        <v>6031</v>
      </c>
      <c r="CD1236" t="s">
        <v>121</v>
      </c>
      <c r="CE1236" t="s">
        <v>307</v>
      </c>
      <c r="CF1236" t="s">
        <v>747</v>
      </c>
      <c r="CG1236" t="s">
        <v>6031</v>
      </c>
      <c r="CH1236" t="s">
        <v>6031</v>
      </c>
    </row>
    <row r="1237" spans="1:86" x14ac:dyDescent="0.25">
      <c r="A1237">
        <v>726592594</v>
      </c>
      <c r="B1237" t="s">
        <v>86</v>
      </c>
      <c r="C1237" t="s">
        <v>87</v>
      </c>
      <c r="D1237" t="s">
        <v>88</v>
      </c>
      <c r="F1237" t="s">
        <v>123</v>
      </c>
      <c r="G1237" t="s">
        <v>729</v>
      </c>
      <c r="H1237" t="s">
        <v>730</v>
      </c>
      <c r="I1237" t="s">
        <v>126</v>
      </c>
      <c r="J1237" t="s">
        <v>6031</v>
      </c>
      <c r="K1237" s="1">
        <v>0.88194444444444453</v>
      </c>
      <c r="L1237" t="s">
        <v>94</v>
      </c>
      <c r="M1237" t="s">
        <v>8121</v>
      </c>
      <c r="N1237" t="s">
        <v>8122</v>
      </c>
      <c r="O1237" t="s">
        <v>108</v>
      </c>
      <c r="P1237">
        <v>4449244</v>
      </c>
      <c r="Q1237" t="s">
        <v>8123</v>
      </c>
      <c r="R1237" t="s">
        <v>170</v>
      </c>
      <c r="S1237" t="s">
        <v>298</v>
      </c>
      <c r="T1237" t="s">
        <v>150</v>
      </c>
      <c r="U1237">
        <v>3</v>
      </c>
      <c r="V1237" t="s">
        <v>626</v>
      </c>
      <c r="W1237" t="s">
        <v>134</v>
      </c>
      <c r="Y1237" t="s">
        <v>97</v>
      </c>
      <c r="Z1237" t="s">
        <v>86</v>
      </c>
      <c r="AA1237" t="s">
        <v>87</v>
      </c>
      <c r="AB1237" t="s">
        <v>88</v>
      </c>
      <c r="AC1237" t="s">
        <v>173</v>
      </c>
      <c r="AD1237" t="s">
        <v>8124</v>
      </c>
      <c r="AE1237" t="s">
        <v>8125</v>
      </c>
      <c r="AH1237" t="s">
        <v>101</v>
      </c>
      <c r="AI1237" t="s">
        <v>102</v>
      </c>
      <c r="AJ1237" t="s">
        <v>2834</v>
      </c>
      <c r="AK1237" t="s">
        <v>139</v>
      </c>
      <c r="AL1237" t="s">
        <v>104</v>
      </c>
      <c r="AT1237" t="s">
        <v>95</v>
      </c>
      <c r="AU1237" t="s">
        <v>95</v>
      </c>
      <c r="BG1237" t="s">
        <v>95</v>
      </c>
      <c r="BH1237" t="s">
        <v>95</v>
      </c>
      <c r="BK1237" t="s">
        <v>114</v>
      </c>
      <c r="BN1237" t="s">
        <v>115</v>
      </c>
      <c r="BO1237" t="s">
        <v>2195</v>
      </c>
      <c r="BV1237" t="s">
        <v>142</v>
      </c>
      <c r="BW1237" t="s">
        <v>108</v>
      </c>
      <c r="BX1237">
        <v>94482500</v>
      </c>
      <c r="BY1237" t="s">
        <v>120</v>
      </c>
      <c r="BZ1237">
        <v>94482500</v>
      </c>
      <c r="CA1237" t="s">
        <v>86</v>
      </c>
      <c r="CB1237" t="s">
        <v>87</v>
      </c>
      <c r="CC1237" t="s">
        <v>761</v>
      </c>
      <c r="CD1237" t="s">
        <v>121</v>
      </c>
      <c r="CE1237" t="s">
        <v>729</v>
      </c>
      <c r="CF1237" t="s">
        <v>3416</v>
      </c>
      <c r="CG1237" t="s">
        <v>5409</v>
      </c>
      <c r="CH1237" t="s">
        <v>761</v>
      </c>
    </row>
    <row r="1238" spans="1:86" x14ac:dyDescent="0.25">
      <c r="A1238">
        <v>816004645</v>
      </c>
      <c r="B1238" t="s">
        <v>86</v>
      </c>
      <c r="C1238" t="s">
        <v>87</v>
      </c>
      <c r="D1238" t="s">
        <v>88</v>
      </c>
      <c r="F1238" t="s">
        <v>123</v>
      </c>
      <c r="G1238" t="s">
        <v>2344</v>
      </c>
      <c r="H1238" t="s">
        <v>2345</v>
      </c>
      <c r="I1238" t="s">
        <v>126</v>
      </c>
      <c r="J1238" t="s">
        <v>6031</v>
      </c>
      <c r="K1238" s="1">
        <v>0.91666666666666663</v>
      </c>
      <c r="L1238" t="s">
        <v>144</v>
      </c>
      <c r="M1238" t="s">
        <v>4987</v>
      </c>
      <c r="N1238" t="s">
        <v>8126</v>
      </c>
      <c r="O1238" t="s">
        <v>108</v>
      </c>
      <c r="P1238">
        <v>24893863</v>
      </c>
      <c r="Q1238" t="s">
        <v>8127</v>
      </c>
      <c r="R1238" t="s">
        <v>170</v>
      </c>
      <c r="S1238" t="s">
        <v>657</v>
      </c>
      <c r="T1238" t="s">
        <v>132</v>
      </c>
      <c r="U1238">
        <v>3</v>
      </c>
      <c r="V1238" t="s">
        <v>172</v>
      </c>
      <c r="W1238" t="s">
        <v>134</v>
      </c>
      <c r="Y1238" t="s">
        <v>97</v>
      </c>
      <c r="Z1238" t="s">
        <v>86</v>
      </c>
      <c r="AA1238" t="s">
        <v>87</v>
      </c>
      <c r="AB1238" t="s">
        <v>88</v>
      </c>
      <c r="AC1238" t="s">
        <v>393</v>
      </c>
      <c r="AD1238" t="s">
        <v>393</v>
      </c>
      <c r="AE1238" t="s">
        <v>8128</v>
      </c>
      <c r="AH1238" t="s">
        <v>232</v>
      </c>
      <c r="AI1238" t="s">
        <v>233</v>
      </c>
      <c r="AJ1238" t="s">
        <v>396</v>
      </c>
      <c r="AK1238" t="s">
        <v>139</v>
      </c>
      <c r="AL1238" t="s">
        <v>140</v>
      </c>
      <c r="AT1238" t="s">
        <v>95</v>
      </c>
      <c r="AU1238" t="s">
        <v>95</v>
      </c>
      <c r="BG1238" t="s">
        <v>95</v>
      </c>
      <c r="BH1238" t="s">
        <v>95</v>
      </c>
      <c r="BM1238" t="s">
        <v>176</v>
      </c>
      <c r="BN1238" t="s">
        <v>303</v>
      </c>
      <c r="BO1238" t="s">
        <v>1288</v>
      </c>
      <c r="BP1238" t="s">
        <v>768</v>
      </c>
      <c r="BV1238" t="s">
        <v>8129</v>
      </c>
      <c r="BW1238" t="s">
        <v>108</v>
      </c>
      <c r="BX1238">
        <v>18610813</v>
      </c>
      <c r="BY1238" t="s">
        <v>120</v>
      </c>
      <c r="BZ1238">
        <v>109407</v>
      </c>
      <c r="CA1238" t="s">
        <v>86</v>
      </c>
      <c r="CB1238" t="s">
        <v>87</v>
      </c>
      <c r="CC1238" t="s">
        <v>6031</v>
      </c>
      <c r="CD1238" t="s">
        <v>121</v>
      </c>
      <c r="CE1238" t="s">
        <v>2344</v>
      </c>
      <c r="CF1238" t="s">
        <v>8130</v>
      </c>
      <c r="CG1238" t="s">
        <v>6031</v>
      </c>
      <c r="CH1238" t="s">
        <v>6031</v>
      </c>
    </row>
    <row r="1239" spans="1:86" x14ac:dyDescent="0.25">
      <c r="A1239">
        <v>726594232</v>
      </c>
      <c r="B1239" t="s">
        <v>86</v>
      </c>
      <c r="C1239" t="s">
        <v>87</v>
      </c>
      <c r="D1239" t="s">
        <v>88</v>
      </c>
      <c r="F1239" t="s">
        <v>89</v>
      </c>
      <c r="G1239" t="s">
        <v>90</v>
      </c>
      <c r="H1239" t="s">
        <v>91</v>
      </c>
      <c r="I1239" t="s">
        <v>126</v>
      </c>
      <c r="J1239" t="s">
        <v>6031</v>
      </c>
      <c r="K1239" s="1">
        <v>0.92638888888888893</v>
      </c>
      <c r="L1239" t="s">
        <v>94</v>
      </c>
      <c r="M1239" t="s">
        <v>8131</v>
      </c>
      <c r="N1239" t="s">
        <v>8132</v>
      </c>
      <c r="O1239" t="s">
        <v>2994</v>
      </c>
      <c r="P1239">
        <v>1114403199</v>
      </c>
      <c r="Q1239" t="s">
        <v>8133</v>
      </c>
      <c r="R1239" t="s">
        <v>148</v>
      </c>
      <c r="S1239" t="s">
        <v>8134</v>
      </c>
      <c r="T1239" t="s">
        <v>285</v>
      </c>
      <c r="U1239" t="s">
        <v>95</v>
      </c>
      <c r="W1239" t="s">
        <v>134</v>
      </c>
      <c r="Y1239" t="s">
        <v>97</v>
      </c>
      <c r="Z1239" t="s">
        <v>152</v>
      </c>
      <c r="AA1239" t="s">
        <v>153</v>
      </c>
      <c r="AB1239" t="s">
        <v>88</v>
      </c>
      <c r="AD1239" t="s">
        <v>8135</v>
      </c>
      <c r="AE1239" t="s">
        <v>8136</v>
      </c>
      <c r="AH1239" t="s">
        <v>101</v>
      </c>
      <c r="AI1239" t="s">
        <v>102</v>
      </c>
      <c r="AJ1239" t="s">
        <v>156</v>
      </c>
      <c r="AK1239" t="s">
        <v>139</v>
      </c>
      <c r="AL1239" t="s">
        <v>104</v>
      </c>
      <c r="AT1239" t="s">
        <v>95</v>
      </c>
      <c r="AU1239" t="s">
        <v>95</v>
      </c>
      <c r="BG1239" t="s">
        <v>95</v>
      </c>
      <c r="BH1239" t="s">
        <v>95</v>
      </c>
      <c r="BK1239" t="s">
        <v>114</v>
      </c>
      <c r="BN1239" t="s">
        <v>115</v>
      </c>
      <c r="BO1239" t="s">
        <v>159</v>
      </c>
      <c r="BP1239" t="s">
        <v>1196</v>
      </c>
      <c r="BV1239" t="s">
        <v>8137</v>
      </c>
      <c r="BW1239" t="s">
        <v>108</v>
      </c>
      <c r="BX1239">
        <v>1075227418</v>
      </c>
      <c r="BY1239" t="s">
        <v>120</v>
      </c>
      <c r="BZ1239">
        <v>1075227418</v>
      </c>
      <c r="CA1239" t="s">
        <v>86</v>
      </c>
      <c r="CB1239" t="s">
        <v>87</v>
      </c>
      <c r="CC1239" t="s">
        <v>761</v>
      </c>
      <c r="CD1239" t="s">
        <v>121</v>
      </c>
      <c r="CE1239" t="s">
        <v>90</v>
      </c>
      <c r="CF1239" t="s">
        <v>8138</v>
      </c>
      <c r="CG1239" t="s">
        <v>761</v>
      </c>
      <c r="CH1239" t="s">
        <v>761</v>
      </c>
    </row>
    <row r="1240" spans="1:86" x14ac:dyDescent="0.25">
      <c r="A1240">
        <v>726589025</v>
      </c>
      <c r="B1240" t="s">
        <v>86</v>
      </c>
      <c r="C1240" t="s">
        <v>87</v>
      </c>
      <c r="D1240" t="s">
        <v>88</v>
      </c>
      <c r="F1240" t="s">
        <v>123</v>
      </c>
      <c r="G1240" t="s">
        <v>332</v>
      </c>
      <c r="H1240" t="s">
        <v>333</v>
      </c>
      <c r="I1240" t="s">
        <v>126</v>
      </c>
      <c r="J1240" t="s">
        <v>761</v>
      </c>
      <c r="K1240" s="1">
        <v>0.19097222222222221</v>
      </c>
      <c r="L1240" t="s">
        <v>144</v>
      </c>
      <c r="M1240" t="s">
        <v>8139</v>
      </c>
      <c r="N1240" t="s">
        <v>8140</v>
      </c>
      <c r="O1240" t="s">
        <v>108</v>
      </c>
      <c r="P1240">
        <v>24914033</v>
      </c>
      <c r="Q1240" t="s">
        <v>8141</v>
      </c>
      <c r="R1240" t="s">
        <v>170</v>
      </c>
      <c r="S1240" t="s">
        <v>819</v>
      </c>
      <c r="T1240" t="s">
        <v>150</v>
      </c>
      <c r="U1240">
        <v>5</v>
      </c>
      <c r="V1240" t="s">
        <v>172</v>
      </c>
      <c r="W1240" t="s">
        <v>134</v>
      </c>
      <c r="Y1240" t="s">
        <v>97</v>
      </c>
      <c r="Z1240" t="s">
        <v>86</v>
      </c>
      <c r="AA1240" t="s">
        <v>87</v>
      </c>
      <c r="AB1240" t="s">
        <v>88</v>
      </c>
      <c r="AC1240" t="s">
        <v>1126</v>
      </c>
      <c r="AD1240" t="s">
        <v>8142</v>
      </c>
      <c r="AE1240" t="s">
        <v>8143</v>
      </c>
      <c r="AH1240" t="s">
        <v>232</v>
      </c>
      <c r="AI1240" t="s">
        <v>233</v>
      </c>
      <c r="AJ1240" t="s">
        <v>328</v>
      </c>
      <c r="AK1240" t="s">
        <v>139</v>
      </c>
      <c r="AL1240" t="s">
        <v>140</v>
      </c>
      <c r="AT1240" t="s">
        <v>95</v>
      </c>
      <c r="AU1240" t="s">
        <v>95</v>
      </c>
      <c r="BG1240" t="s">
        <v>95</v>
      </c>
      <c r="BH1240" t="s">
        <v>95</v>
      </c>
      <c r="BM1240" t="s">
        <v>176</v>
      </c>
      <c r="BN1240" t="s">
        <v>303</v>
      </c>
      <c r="BO1240" t="s">
        <v>1261</v>
      </c>
      <c r="BP1240" t="s">
        <v>4001</v>
      </c>
      <c r="BQ1240" t="s">
        <v>235</v>
      </c>
      <c r="BV1240" t="s">
        <v>8144</v>
      </c>
      <c r="BW1240" t="s">
        <v>108</v>
      </c>
      <c r="BX1240">
        <v>1143827233</v>
      </c>
      <c r="BY1240" t="s">
        <v>120</v>
      </c>
      <c r="BZ1240">
        <v>1143827233</v>
      </c>
      <c r="CA1240" t="s">
        <v>86</v>
      </c>
      <c r="CB1240" t="s">
        <v>87</v>
      </c>
      <c r="CC1240" t="s">
        <v>568</v>
      </c>
      <c r="CD1240" t="s">
        <v>121</v>
      </c>
      <c r="CE1240" t="s">
        <v>332</v>
      </c>
      <c r="CF1240" t="s">
        <v>8145</v>
      </c>
      <c r="CG1240" t="s">
        <v>568</v>
      </c>
      <c r="CH1240" t="s">
        <v>568</v>
      </c>
    </row>
    <row r="1241" spans="1:86" x14ac:dyDescent="0.25">
      <c r="A1241">
        <v>726595042</v>
      </c>
      <c r="B1241" t="s">
        <v>86</v>
      </c>
      <c r="C1241" t="s">
        <v>87</v>
      </c>
      <c r="D1241" t="s">
        <v>88</v>
      </c>
      <c r="F1241" t="s">
        <v>89</v>
      </c>
      <c r="G1241" t="s">
        <v>183</v>
      </c>
      <c r="H1241" t="s">
        <v>184</v>
      </c>
      <c r="I1241" t="s">
        <v>126</v>
      </c>
      <c r="J1241" t="s">
        <v>761</v>
      </c>
      <c r="K1241" s="1">
        <v>0.3263888888888889</v>
      </c>
      <c r="L1241" t="s">
        <v>144</v>
      </c>
      <c r="M1241" t="s">
        <v>5605</v>
      </c>
      <c r="N1241" t="s">
        <v>8146</v>
      </c>
      <c r="O1241" t="s">
        <v>108</v>
      </c>
      <c r="P1241">
        <v>25241655</v>
      </c>
      <c r="Q1241" t="s">
        <v>8147</v>
      </c>
      <c r="R1241" t="s">
        <v>148</v>
      </c>
      <c r="S1241" t="s">
        <v>591</v>
      </c>
      <c r="T1241" t="s">
        <v>299</v>
      </c>
      <c r="U1241">
        <v>9</v>
      </c>
      <c r="V1241" t="s">
        <v>8024</v>
      </c>
      <c r="W1241" t="s">
        <v>134</v>
      </c>
      <c r="Y1241" t="s">
        <v>97</v>
      </c>
      <c r="Z1241" t="s">
        <v>1857</v>
      </c>
      <c r="AA1241" t="s">
        <v>1858</v>
      </c>
      <c r="AB1241" t="s">
        <v>88</v>
      </c>
      <c r="AD1241" t="s">
        <v>1858</v>
      </c>
      <c r="AE1241" t="s">
        <v>8148</v>
      </c>
      <c r="AH1241" t="s">
        <v>232</v>
      </c>
      <c r="AI1241" t="s">
        <v>233</v>
      </c>
      <c r="AJ1241" t="s">
        <v>328</v>
      </c>
      <c r="AK1241" t="s">
        <v>139</v>
      </c>
      <c r="AL1241" t="s">
        <v>140</v>
      </c>
      <c r="AT1241" t="s">
        <v>95</v>
      </c>
      <c r="AU1241" t="s">
        <v>95</v>
      </c>
      <c r="BG1241" t="s">
        <v>95</v>
      </c>
      <c r="BH1241" t="s">
        <v>95</v>
      </c>
      <c r="BK1241" t="s">
        <v>114</v>
      </c>
      <c r="BN1241" t="s">
        <v>115</v>
      </c>
      <c r="BO1241" t="s">
        <v>1952</v>
      </c>
      <c r="BP1241" t="s">
        <v>5704</v>
      </c>
      <c r="BV1241" t="s">
        <v>1955</v>
      </c>
      <c r="BW1241" t="s">
        <v>108</v>
      </c>
      <c r="BX1241">
        <v>1092911445</v>
      </c>
      <c r="BY1241" t="s">
        <v>120</v>
      </c>
      <c r="BZ1241">
        <v>1092911445</v>
      </c>
      <c r="CA1241" t="s">
        <v>86</v>
      </c>
      <c r="CB1241" t="s">
        <v>87</v>
      </c>
      <c r="CC1241" t="s">
        <v>761</v>
      </c>
      <c r="CD1241" t="s">
        <v>121</v>
      </c>
      <c r="CE1241" t="s">
        <v>183</v>
      </c>
      <c r="CF1241" t="s">
        <v>1956</v>
      </c>
      <c r="CG1241" t="s">
        <v>761</v>
      </c>
      <c r="CH1241" t="s">
        <v>761</v>
      </c>
    </row>
    <row r="1242" spans="1:86" x14ac:dyDescent="0.25">
      <c r="A1242">
        <v>726594225</v>
      </c>
      <c r="B1242" t="s">
        <v>86</v>
      </c>
      <c r="C1242" t="s">
        <v>87</v>
      </c>
      <c r="D1242" t="s">
        <v>88</v>
      </c>
      <c r="F1242" t="s">
        <v>89</v>
      </c>
      <c r="G1242" t="s">
        <v>90</v>
      </c>
      <c r="H1242" t="s">
        <v>91</v>
      </c>
      <c r="I1242" t="s">
        <v>126</v>
      </c>
      <c r="J1242" t="s">
        <v>761</v>
      </c>
      <c r="K1242" s="1">
        <v>0.33680555555555558</v>
      </c>
      <c r="L1242" t="s">
        <v>144</v>
      </c>
      <c r="M1242" t="s">
        <v>940</v>
      </c>
      <c r="N1242" t="s">
        <v>8149</v>
      </c>
      <c r="O1242" t="s">
        <v>108</v>
      </c>
      <c r="P1242">
        <v>42118733</v>
      </c>
      <c r="Q1242" t="s">
        <v>8150</v>
      </c>
      <c r="R1242" t="s">
        <v>188</v>
      </c>
      <c r="S1242" t="s">
        <v>537</v>
      </c>
      <c r="T1242" t="s">
        <v>188</v>
      </c>
      <c r="U1242" t="s">
        <v>95</v>
      </c>
      <c r="V1242" t="s">
        <v>172</v>
      </c>
      <c r="W1242" t="s">
        <v>134</v>
      </c>
      <c r="Y1242" t="s">
        <v>97</v>
      </c>
      <c r="Z1242" t="s">
        <v>86</v>
      </c>
      <c r="AA1242" t="s">
        <v>87</v>
      </c>
      <c r="AB1242" t="s">
        <v>88</v>
      </c>
      <c r="AC1242" t="s">
        <v>286</v>
      </c>
      <c r="AD1242" t="s">
        <v>8151</v>
      </c>
      <c r="AE1242" t="s">
        <v>8152</v>
      </c>
      <c r="AH1242" t="s">
        <v>101</v>
      </c>
      <c r="AI1242" t="s">
        <v>102</v>
      </c>
      <c r="AJ1242" t="s">
        <v>103</v>
      </c>
      <c r="AK1242" t="s">
        <v>139</v>
      </c>
      <c r="AL1242" t="s">
        <v>140</v>
      </c>
      <c r="AT1242" t="s">
        <v>95</v>
      </c>
      <c r="AU1242" t="s">
        <v>95</v>
      </c>
      <c r="BB1242" t="s">
        <v>303</v>
      </c>
      <c r="BC1242" t="s">
        <v>303</v>
      </c>
      <c r="BD1242" t="s">
        <v>303</v>
      </c>
      <c r="BG1242" t="s">
        <v>95</v>
      </c>
      <c r="BH1242" t="s">
        <v>95</v>
      </c>
      <c r="BK1242" t="s">
        <v>114</v>
      </c>
      <c r="BL1242" t="s">
        <v>157</v>
      </c>
      <c r="BN1242" t="s">
        <v>115</v>
      </c>
      <c r="BO1242" t="s">
        <v>714</v>
      </c>
      <c r="BP1242" t="s">
        <v>8153</v>
      </c>
      <c r="BQ1242" t="s">
        <v>8154</v>
      </c>
      <c r="BR1242" t="s">
        <v>7043</v>
      </c>
      <c r="BS1242" t="s">
        <v>178</v>
      </c>
      <c r="BV1242" t="s">
        <v>1363</v>
      </c>
      <c r="BW1242" t="s">
        <v>108</v>
      </c>
      <c r="BX1242">
        <v>1088255213</v>
      </c>
      <c r="BY1242" t="s">
        <v>120</v>
      </c>
      <c r="BZ1242">
        <v>860266</v>
      </c>
      <c r="CA1242" t="s">
        <v>86</v>
      </c>
      <c r="CB1242" t="s">
        <v>87</v>
      </c>
      <c r="CC1242" t="s">
        <v>761</v>
      </c>
      <c r="CD1242" t="s">
        <v>121</v>
      </c>
      <c r="CE1242" t="s">
        <v>90</v>
      </c>
      <c r="CF1242" t="s">
        <v>1364</v>
      </c>
      <c r="CG1242" t="s">
        <v>761</v>
      </c>
      <c r="CH1242" t="s">
        <v>761</v>
      </c>
    </row>
    <row r="1243" spans="1:86" x14ac:dyDescent="0.25">
      <c r="A1243">
        <v>726595055</v>
      </c>
      <c r="B1243" t="s">
        <v>86</v>
      </c>
      <c r="C1243" t="s">
        <v>87</v>
      </c>
      <c r="D1243" t="s">
        <v>88</v>
      </c>
      <c r="F1243" t="s">
        <v>89</v>
      </c>
      <c r="G1243" t="s">
        <v>183</v>
      </c>
      <c r="H1243" t="s">
        <v>184</v>
      </c>
      <c r="I1243" t="s">
        <v>126</v>
      </c>
      <c r="J1243" t="s">
        <v>761</v>
      </c>
      <c r="K1243" s="1">
        <v>0.34583333333333338</v>
      </c>
      <c r="L1243" t="s">
        <v>144</v>
      </c>
      <c r="M1243" t="s">
        <v>5470</v>
      </c>
      <c r="N1243" t="s">
        <v>8155</v>
      </c>
      <c r="O1243" t="s">
        <v>108</v>
      </c>
      <c r="P1243">
        <v>24548321</v>
      </c>
      <c r="Q1243" t="s">
        <v>8156</v>
      </c>
      <c r="R1243" t="s">
        <v>228</v>
      </c>
      <c r="S1243" t="s">
        <v>802</v>
      </c>
      <c r="T1243" t="s">
        <v>150</v>
      </c>
      <c r="U1243">
        <v>5</v>
      </c>
      <c r="V1243" t="s">
        <v>172</v>
      </c>
      <c r="W1243" t="s">
        <v>134</v>
      </c>
      <c r="Y1243" t="s">
        <v>97</v>
      </c>
      <c r="Z1243" t="s">
        <v>86</v>
      </c>
      <c r="AA1243" t="s">
        <v>1383</v>
      </c>
      <c r="AB1243" t="s">
        <v>88</v>
      </c>
      <c r="AD1243" t="s">
        <v>8157</v>
      </c>
      <c r="AE1243" t="s">
        <v>8158</v>
      </c>
      <c r="AH1243" t="s">
        <v>232</v>
      </c>
      <c r="AI1243" t="s">
        <v>233</v>
      </c>
      <c r="AJ1243" t="s">
        <v>1281</v>
      </c>
      <c r="AK1243" t="s">
        <v>139</v>
      </c>
      <c r="AL1243" t="s">
        <v>104</v>
      </c>
      <c r="AT1243" t="s">
        <v>95</v>
      </c>
      <c r="AU1243" t="s">
        <v>95</v>
      </c>
      <c r="BB1243" t="s">
        <v>303</v>
      </c>
      <c r="BC1243" t="s">
        <v>303</v>
      </c>
      <c r="BD1243" t="s">
        <v>303</v>
      </c>
      <c r="BG1243" t="s">
        <v>95</v>
      </c>
      <c r="BH1243" t="s">
        <v>95</v>
      </c>
      <c r="BK1243" t="s">
        <v>114</v>
      </c>
      <c r="BN1243" t="s">
        <v>115</v>
      </c>
      <c r="BO1243" t="s">
        <v>714</v>
      </c>
      <c r="BP1243" t="s">
        <v>8159</v>
      </c>
      <c r="BQ1243" t="s">
        <v>6192</v>
      </c>
      <c r="BR1243" t="s">
        <v>4830</v>
      </c>
      <c r="BS1243" t="s">
        <v>8160</v>
      </c>
      <c r="BV1243" t="s">
        <v>1081</v>
      </c>
      <c r="BW1243" t="s">
        <v>108</v>
      </c>
      <c r="BX1243">
        <v>1032458308</v>
      </c>
      <c r="BY1243" t="s">
        <v>120</v>
      </c>
      <c r="BZ1243">
        <v>1032458308</v>
      </c>
      <c r="CA1243" t="s">
        <v>86</v>
      </c>
      <c r="CB1243" t="s">
        <v>87</v>
      </c>
      <c r="CC1243" t="s">
        <v>761</v>
      </c>
      <c r="CD1243" t="s">
        <v>121</v>
      </c>
      <c r="CE1243" t="s">
        <v>183</v>
      </c>
      <c r="CF1243" t="s">
        <v>8161</v>
      </c>
      <c r="CG1243" t="s">
        <v>761</v>
      </c>
      <c r="CH1243" t="s">
        <v>761</v>
      </c>
    </row>
    <row r="1244" spans="1:86" x14ac:dyDescent="0.25">
      <c r="A1244">
        <v>726595067</v>
      </c>
      <c r="B1244" t="s">
        <v>86</v>
      </c>
      <c r="C1244" t="s">
        <v>87</v>
      </c>
      <c r="D1244" t="s">
        <v>88</v>
      </c>
      <c r="F1244" t="s">
        <v>89</v>
      </c>
      <c r="G1244" t="s">
        <v>183</v>
      </c>
      <c r="H1244" t="s">
        <v>184</v>
      </c>
      <c r="I1244" t="s">
        <v>126</v>
      </c>
      <c r="J1244" t="s">
        <v>761</v>
      </c>
      <c r="K1244" s="1">
        <v>0.44791666666666669</v>
      </c>
      <c r="L1244" t="s">
        <v>144</v>
      </c>
      <c r="M1244" t="s">
        <v>8162</v>
      </c>
      <c r="N1244" t="s">
        <v>8163</v>
      </c>
      <c r="O1244" t="s">
        <v>108</v>
      </c>
      <c r="P1244">
        <v>25247879</v>
      </c>
      <c r="Q1244" t="s">
        <v>8164</v>
      </c>
      <c r="R1244" t="s">
        <v>170</v>
      </c>
      <c r="S1244" t="s">
        <v>312</v>
      </c>
      <c r="T1244" t="s">
        <v>150</v>
      </c>
      <c r="U1244">
        <v>5</v>
      </c>
      <c r="V1244" t="s">
        <v>172</v>
      </c>
      <c r="W1244" t="s">
        <v>134</v>
      </c>
      <c r="Y1244" t="s">
        <v>97</v>
      </c>
      <c r="Z1244" t="s">
        <v>86</v>
      </c>
      <c r="AA1244" t="s">
        <v>381</v>
      </c>
      <c r="AB1244" t="s">
        <v>88</v>
      </c>
      <c r="AC1244" t="s">
        <v>382</v>
      </c>
      <c r="AD1244" t="s">
        <v>8165</v>
      </c>
      <c r="AE1244" t="s">
        <v>8166</v>
      </c>
      <c r="AH1244" t="s">
        <v>101</v>
      </c>
      <c r="AI1244" t="s">
        <v>102</v>
      </c>
      <c r="AJ1244" t="s">
        <v>1874</v>
      </c>
      <c r="AK1244" t="s">
        <v>139</v>
      </c>
      <c r="AL1244" t="s">
        <v>104</v>
      </c>
      <c r="AT1244" t="s">
        <v>95</v>
      </c>
      <c r="AU1244" t="s">
        <v>95</v>
      </c>
      <c r="BG1244" t="s">
        <v>95</v>
      </c>
      <c r="BH1244" t="s">
        <v>95</v>
      </c>
      <c r="BK1244" t="s">
        <v>114</v>
      </c>
      <c r="BN1244" t="s">
        <v>115</v>
      </c>
      <c r="BO1244" t="s">
        <v>7282</v>
      </c>
      <c r="BP1244" t="s">
        <v>8167</v>
      </c>
      <c r="BV1244" t="s">
        <v>6416</v>
      </c>
      <c r="BW1244" t="s">
        <v>108</v>
      </c>
      <c r="BX1244">
        <v>30238259</v>
      </c>
      <c r="BY1244" t="s">
        <v>120</v>
      </c>
      <c r="BZ1244">
        <v>16700</v>
      </c>
      <c r="CA1244" t="s">
        <v>86</v>
      </c>
      <c r="CB1244" t="s">
        <v>87</v>
      </c>
      <c r="CC1244" t="s">
        <v>761</v>
      </c>
      <c r="CD1244" t="s">
        <v>355</v>
      </c>
      <c r="CE1244" t="s">
        <v>183</v>
      </c>
      <c r="CF1244" t="s">
        <v>6417</v>
      </c>
      <c r="CG1244" t="s">
        <v>761</v>
      </c>
      <c r="CH1244" t="s">
        <v>761</v>
      </c>
    </row>
    <row r="1245" spans="1:86" x14ac:dyDescent="0.25">
      <c r="A1245">
        <v>726594245</v>
      </c>
      <c r="B1245" t="s">
        <v>86</v>
      </c>
      <c r="C1245" t="s">
        <v>87</v>
      </c>
      <c r="D1245" t="s">
        <v>88</v>
      </c>
      <c r="F1245" t="s">
        <v>89</v>
      </c>
      <c r="G1245" t="s">
        <v>90</v>
      </c>
      <c r="H1245" t="s">
        <v>91</v>
      </c>
      <c r="I1245" t="s">
        <v>126</v>
      </c>
      <c r="J1245" t="s">
        <v>761</v>
      </c>
      <c r="K1245" s="1">
        <v>0.51388888888888895</v>
      </c>
      <c r="L1245" t="s">
        <v>94</v>
      </c>
      <c r="M1245" t="s">
        <v>127</v>
      </c>
      <c r="N1245" t="s">
        <v>8168</v>
      </c>
      <c r="O1245" t="s">
        <v>108</v>
      </c>
      <c r="P1245">
        <v>10161503</v>
      </c>
      <c r="Q1245" t="s">
        <v>8169</v>
      </c>
      <c r="R1245" t="s">
        <v>188</v>
      </c>
      <c r="S1245" t="s">
        <v>547</v>
      </c>
      <c r="T1245" t="s">
        <v>188</v>
      </c>
      <c r="U1245" t="s">
        <v>95</v>
      </c>
      <c r="V1245" t="s">
        <v>133</v>
      </c>
      <c r="W1245" t="s">
        <v>134</v>
      </c>
      <c r="Y1245" t="s">
        <v>97</v>
      </c>
      <c r="Z1245" t="s">
        <v>86</v>
      </c>
      <c r="AA1245" t="s">
        <v>87</v>
      </c>
      <c r="AB1245" t="s">
        <v>88</v>
      </c>
      <c r="AC1245" t="s">
        <v>190</v>
      </c>
      <c r="AD1245" t="s">
        <v>190</v>
      </c>
      <c r="AE1245" t="s">
        <v>8170</v>
      </c>
      <c r="AH1245" t="s">
        <v>101</v>
      </c>
      <c r="AI1245" t="s">
        <v>102</v>
      </c>
      <c r="AJ1245" t="s">
        <v>424</v>
      </c>
      <c r="AK1245" t="s">
        <v>139</v>
      </c>
      <c r="AL1245" t="s">
        <v>104</v>
      </c>
      <c r="AT1245" t="s">
        <v>95</v>
      </c>
      <c r="AU1245" t="s">
        <v>95</v>
      </c>
      <c r="BG1245" t="s">
        <v>95</v>
      </c>
      <c r="BH1245" t="s">
        <v>95</v>
      </c>
      <c r="BK1245" t="s">
        <v>114</v>
      </c>
      <c r="BN1245" t="s">
        <v>115</v>
      </c>
      <c r="BO1245" t="s">
        <v>159</v>
      </c>
      <c r="BP1245" t="s">
        <v>1330</v>
      </c>
      <c r="BQ1245" t="s">
        <v>6628</v>
      </c>
      <c r="BR1245" t="s">
        <v>8171</v>
      </c>
      <c r="BS1245" t="s">
        <v>8172</v>
      </c>
      <c r="BV1245" t="s">
        <v>1332</v>
      </c>
      <c r="BW1245" t="s">
        <v>108</v>
      </c>
      <c r="BX1245">
        <v>9732029</v>
      </c>
      <c r="BY1245" t="s">
        <v>120</v>
      </c>
      <c r="BZ1245">
        <v>102807</v>
      </c>
      <c r="CA1245" t="s">
        <v>86</v>
      </c>
      <c r="CB1245" t="s">
        <v>87</v>
      </c>
      <c r="CC1245" t="s">
        <v>761</v>
      </c>
      <c r="CD1245" t="s">
        <v>121</v>
      </c>
      <c r="CE1245" t="s">
        <v>90</v>
      </c>
      <c r="CF1245" t="s">
        <v>1333</v>
      </c>
      <c r="CG1245" t="s">
        <v>761</v>
      </c>
      <c r="CH1245" t="s">
        <v>761</v>
      </c>
    </row>
    <row r="1246" spans="1:86" x14ac:dyDescent="0.25">
      <c r="A1246">
        <v>726588884</v>
      </c>
      <c r="B1246" t="s">
        <v>86</v>
      </c>
      <c r="C1246" t="s">
        <v>87</v>
      </c>
      <c r="D1246" t="s">
        <v>88</v>
      </c>
      <c r="F1246" t="s">
        <v>123</v>
      </c>
      <c r="G1246" t="s">
        <v>621</v>
      </c>
      <c r="H1246" t="s">
        <v>622</v>
      </c>
      <c r="I1246" t="s">
        <v>126</v>
      </c>
      <c r="J1246" t="s">
        <v>761</v>
      </c>
      <c r="K1246" s="1">
        <v>0.66666666666666663</v>
      </c>
      <c r="L1246" t="s">
        <v>144</v>
      </c>
      <c r="M1246" t="s">
        <v>8173</v>
      </c>
      <c r="N1246" t="s">
        <v>8174</v>
      </c>
      <c r="O1246" t="s">
        <v>108</v>
      </c>
      <c r="P1246">
        <v>25210200</v>
      </c>
      <c r="Q1246" t="s">
        <v>8175</v>
      </c>
      <c r="R1246" t="s">
        <v>170</v>
      </c>
      <c r="S1246" t="s">
        <v>1994</v>
      </c>
      <c r="T1246" t="s">
        <v>150</v>
      </c>
      <c r="U1246">
        <v>5</v>
      </c>
      <c r="V1246" t="s">
        <v>172</v>
      </c>
      <c r="W1246" t="s">
        <v>828</v>
      </c>
      <c r="X1246" t="s">
        <v>829</v>
      </c>
      <c r="Y1246" t="s">
        <v>97</v>
      </c>
      <c r="Z1246" t="s">
        <v>86</v>
      </c>
      <c r="AA1246" t="s">
        <v>87</v>
      </c>
      <c r="AB1246" t="s">
        <v>88</v>
      </c>
      <c r="AC1246" t="s">
        <v>286</v>
      </c>
      <c r="AD1246" t="s">
        <v>5714</v>
      </c>
      <c r="AE1246" t="s">
        <v>8176</v>
      </c>
      <c r="AH1246" t="s">
        <v>101</v>
      </c>
      <c r="AI1246" t="s">
        <v>102</v>
      </c>
      <c r="AJ1246" t="s">
        <v>8177</v>
      </c>
      <c r="AK1246" t="s">
        <v>139</v>
      </c>
      <c r="AL1246" t="s">
        <v>140</v>
      </c>
      <c r="AT1246" t="s">
        <v>95</v>
      </c>
      <c r="AU1246" t="s">
        <v>95</v>
      </c>
      <c r="BG1246" t="s">
        <v>95</v>
      </c>
      <c r="BH1246" t="s">
        <v>95</v>
      </c>
      <c r="BM1246" t="s">
        <v>176</v>
      </c>
      <c r="BN1246" t="s">
        <v>115</v>
      </c>
      <c r="BO1246" t="s">
        <v>664</v>
      </c>
      <c r="BP1246" t="s">
        <v>178</v>
      </c>
      <c r="BQ1246" t="s">
        <v>8178</v>
      </c>
      <c r="BV1246" t="s">
        <v>7885</v>
      </c>
      <c r="BW1246" t="s">
        <v>108</v>
      </c>
      <c r="BX1246">
        <v>1061371245</v>
      </c>
      <c r="BY1246" t="s">
        <v>120</v>
      </c>
      <c r="BZ1246">
        <v>1061371245</v>
      </c>
      <c r="CA1246" t="s">
        <v>86</v>
      </c>
      <c r="CB1246" t="s">
        <v>87</v>
      </c>
      <c r="CC1246" t="s">
        <v>761</v>
      </c>
      <c r="CD1246" t="s">
        <v>121</v>
      </c>
      <c r="CE1246" t="s">
        <v>621</v>
      </c>
      <c r="CF1246" t="s">
        <v>7886</v>
      </c>
      <c r="CG1246" t="s">
        <v>761</v>
      </c>
      <c r="CH1246" t="s">
        <v>761</v>
      </c>
    </row>
    <row r="1247" spans="1:86" x14ac:dyDescent="0.25">
      <c r="A1247">
        <v>726595074</v>
      </c>
      <c r="B1247" t="s">
        <v>86</v>
      </c>
      <c r="C1247" t="s">
        <v>87</v>
      </c>
      <c r="D1247" t="s">
        <v>88</v>
      </c>
      <c r="F1247" t="s">
        <v>89</v>
      </c>
      <c r="G1247" t="s">
        <v>183</v>
      </c>
      <c r="H1247" t="s">
        <v>184</v>
      </c>
      <c r="I1247" t="s">
        <v>126</v>
      </c>
      <c r="J1247" t="s">
        <v>761</v>
      </c>
      <c r="K1247" s="1">
        <v>0.73958333333333337</v>
      </c>
      <c r="L1247" t="s">
        <v>94</v>
      </c>
      <c r="M1247" t="s">
        <v>8179</v>
      </c>
      <c r="N1247" t="s">
        <v>8180</v>
      </c>
      <c r="O1247" t="s">
        <v>108</v>
      </c>
      <c r="P1247">
        <v>2458647</v>
      </c>
      <c r="Q1247" t="s">
        <v>8181</v>
      </c>
      <c r="R1247" t="s">
        <v>228</v>
      </c>
      <c r="S1247" t="s">
        <v>171</v>
      </c>
      <c r="T1247" t="s">
        <v>188</v>
      </c>
      <c r="U1247" t="s">
        <v>95</v>
      </c>
      <c r="V1247" t="s">
        <v>626</v>
      </c>
      <c r="W1247" t="s">
        <v>134</v>
      </c>
      <c r="Y1247" t="s">
        <v>97</v>
      </c>
      <c r="Z1247" t="s">
        <v>86</v>
      </c>
      <c r="AA1247" t="s">
        <v>87</v>
      </c>
      <c r="AB1247" t="s">
        <v>88</v>
      </c>
      <c r="AC1247" t="s">
        <v>190</v>
      </c>
      <c r="AD1247" t="s">
        <v>190</v>
      </c>
      <c r="AE1247" t="s">
        <v>8182</v>
      </c>
      <c r="AH1247" t="s">
        <v>101</v>
      </c>
      <c r="AI1247" t="s">
        <v>102</v>
      </c>
      <c r="AJ1247" t="s">
        <v>192</v>
      </c>
      <c r="AK1247" t="s">
        <v>139</v>
      </c>
      <c r="AL1247" t="s">
        <v>104</v>
      </c>
      <c r="AT1247" t="s">
        <v>95</v>
      </c>
      <c r="AU1247" t="s">
        <v>95</v>
      </c>
      <c r="BG1247" t="s">
        <v>95</v>
      </c>
      <c r="BH1247" t="s">
        <v>95</v>
      </c>
      <c r="BK1247" t="s">
        <v>114</v>
      </c>
      <c r="BL1247" t="s">
        <v>157</v>
      </c>
      <c r="BM1247" t="s">
        <v>176</v>
      </c>
      <c r="BN1247" t="s">
        <v>115</v>
      </c>
      <c r="BO1247" t="s">
        <v>1437</v>
      </c>
      <c r="BP1247" t="s">
        <v>8041</v>
      </c>
      <c r="BQ1247" t="s">
        <v>2018</v>
      </c>
      <c r="BR1247" t="s">
        <v>2069</v>
      </c>
      <c r="BV1247" t="s">
        <v>4578</v>
      </c>
      <c r="BW1247" t="s">
        <v>108</v>
      </c>
      <c r="BX1247">
        <v>1088343881</v>
      </c>
      <c r="BY1247" t="s">
        <v>120</v>
      </c>
      <c r="BZ1247">
        <v>1088343881</v>
      </c>
      <c r="CA1247" t="s">
        <v>86</v>
      </c>
      <c r="CB1247" t="s">
        <v>87</v>
      </c>
      <c r="CC1247" t="s">
        <v>761</v>
      </c>
      <c r="CD1247" t="s">
        <v>121</v>
      </c>
      <c r="CE1247" t="s">
        <v>183</v>
      </c>
      <c r="CF1247" t="s">
        <v>4579</v>
      </c>
      <c r="CG1247" t="s">
        <v>761</v>
      </c>
      <c r="CH1247" t="s">
        <v>761</v>
      </c>
    </row>
    <row r="1248" spans="1:86" x14ac:dyDescent="0.25">
      <c r="A1248">
        <v>726593319</v>
      </c>
      <c r="B1248" t="s">
        <v>86</v>
      </c>
      <c r="C1248" t="s">
        <v>87</v>
      </c>
      <c r="D1248" t="s">
        <v>88</v>
      </c>
      <c r="F1248" t="s">
        <v>89</v>
      </c>
      <c r="G1248" t="s">
        <v>266</v>
      </c>
      <c r="H1248" t="s">
        <v>267</v>
      </c>
      <c r="I1248" t="s">
        <v>126</v>
      </c>
      <c r="J1248" t="s">
        <v>761</v>
      </c>
      <c r="K1248" s="1">
        <v>0.75347222222222221</v>
      </c>
      <c r="L1248" t="s">
        <v>94</v>
      </c>
      <c r="M1248" t="s">
        <v>1290</v>
      </c>
      <c r="N1248" t="s">
        <v>8183</v>
      </c>
      <c r="O1248" t="s">
        <v>108</v>
      </c>
      <c r="P1248">
        <v>6456106</v>
      </c>
      <c r="Q1248" t="s">
        <v>8184</v>
      </c>
      <c r="R1248" t="s">
        <v>188</v>
      </c>
      <c r="S1248" t="s">
        <v>507</v>
      </c>
      <c r="T1248" t="s">
        <v>188</v>
      </c>
      <c r="U1248" t="s">
        <v>95</v>
      </c>
      <c r="V1248" t="s">
        <v>172</v>
      </c>
      <c r="W1248" t="s">
        <v>134</v>
      </c>
      <c r="Y1248" t="s">
        <v>97</v>
      </c>
      <c r="Z1248" t="s">
        <v>152</v>
      </c>
      <c r="AA1248" t="s">
        <v>8185</v>
      </c>
      <c r="AB1248" t="s">
        <v>88</v>
      </c>
      <c r="AD1248" t="s">
        <v>8185</v>
      </c>
      <c r="AE1248" t="s">
        <v>8186</v>
      </c>
      <c r="AH1248" t="s">
        <v>232</v>
      </c>
      <c r="AI1248" t="s">
        <v>233</v>
      </c>
      <c r="AJ1248" t="s">
        <v>396</v>
      </c>
      <c r="AK1248" t="s">
        <v>139</v>
      </c>
      <c r="AL1248" t="s">
        <v>104</v>
      </c>
      <c r="AT1248" t="s">
        <v>95</v>
      </c>
      <c r="AU1248" t="s">
        <v>95</v>
      </c>
      <c r="BG1248" t="s">
        <v>95</v>
      </c>
      <c r="BH1248" t="s">
        <v>95</v>
      </c>
      <c r="BK1248" t="s">
        <v>114</v>
      </c>
      <c r="BN1248" t="s">
        <v>115</v>
      </c>
      <c r="BO1248" t="s">
        <v>4372</v>
      </c>
      <c r="BV1248" t="s">
        <v>1504</v>
      </c>
      <c r="BW1248" t="s">
        <v>108</v>
      </c>
      <c r="BX1248">
        <v>1121833514</v>
      </c>
      <c r="BY1248" t="s">
        <v>120</v>
      </c>
      <c r="BZ1248">
        <v>791</v>
      </c>
      <c r="CA1248" t="s">
        <v>86</v>
      </c>
      <c r="CB1248" t="s">
        <v>87</v>
      </c>
      <c r="CC1248" t="s">
        <v>761</v>
      </c>
      <c r="CD1248" t="s">
        <v>121</v>
      </c>
      <c r="CE1248" t="s">
        <v>266</v>
      </c>
      <c r="CF1248" t="s">
        <v>1505</v>
      </c>
      <c r="CG1248" t="s">
        <v>6971</v>
      </c>
      <c r="CH1248" t="s">
        <v>761</v>
      </c>
    </row>
    <row r="1249" spans="1:86" x14ac:dyDescent="0.25">
      <c r="A1249">
        <v>726595081</v>
      </c>
      <c r="B1249" t="s">
        <v>86</v>
      </c>
      <c r="C1249" t="s">
        <v>87</v>
      </c>
      <c r="D1249" t="s">
        <v>1384</v>
      </c>
      <c r="E1249" t="s">
        <v>2178</v>
      </c>
      <c r="F1249" t="s">
        <v>123</v>
      </c>
      <c r="G1249" t="s">
        <v>183</v>
      </c>
      <c r="H1249" t="s">
        <v>184</v>
      </c>
      <c r="I1249" t="s">
        <v>126</v>
      </c>
      <c r="J1249" t="s">
        <v>761</v>
      </c>
      <c r="K1249" s="1">
        <v>0.86111111111111116</v>
      </c>
      <c r="L1249" t="s">
        <v>144</v>
      </c>
      <c r="M1249" t="s">
        <v>1664</v>
      </c>
      <c r="N1249" t="s">
        <v>8187</v>
      </c>
      <c r="O1249" t="s">
        <v>108</v>
      </c>
      <c r="P1249">
        <v>42110879</v>
      </c>
      <c r="Q1249" t="s">
        <v>8188</v>
      </c>
      <c r="R1249" t="s">
        <v>130</v>
      </c>
      <c r="S1249" t="s">
        <v>2041</v>
      </c>
      <c r="T1249" t="s">
        <v>299</v>
      </c>
      <c r="U1249">
        <v>6</v>
      </c>
      <c r="V1249" t="s">
        <v>4680</v>
      </c>
      <c r="W1249" t="s">
        <v>134</v>
      </c>
      <c r="Y1249" t="s">
        <v>97</v>
      </c>
      <c r="Z1249" t="s">
        <v>86</v>
      </c>
      <c r="AA1249" t="s">
        <v>87</v>
      </c>
      <c r="AB1249" t="s">
        <v>1384</v>
      </c>
      <c r="AF1249" t="s">
        <v>2178</v>
      </c>
      <c r="AH1249" t="s">
        <v>101</v>
      </c>
      <c r="AI1249" t="s">
        <v>102</v>
      </c>
      <c r="AJ1249" t="s">
        <v>192</v>
      </c>
      <c r="AK1249" t="s">
        <v>139</v>
      </c>
      <c r="AL1249" t="s">
        <v>140</v>
      </c>
      <c r="AT1249" t="s">
        <v>95</v>
      </c>
      <c r="AU1249" t="s">
        <v>95</v>
      </c>
      <c r="BB1249" t="s">
        <v>303</v>
      </c>
      <c r="BC1249" t="s">
        <v>303</v>
      </c>
      <c r="BD1249" t="s">
        <v>303</v>
      </c>
      <c r="BG1249" t="s">
        <v>95</v>
      </c>
      <c r="BH1249" t="s">
        <v>95</v>
      </c>
      <c r="BM1249" t="s">
        <v>176</v>
      </c>
      <c r="BN1249" t="s">
        <v>303</v>
      </c>
      <c r="BO1249" t="s">
        <v>1888</v>
      </c>
      <c r="BP1249" t="s">
        <v>478</v>
      </c>
      <c r="BQ1249" t="s">
        <v>426</v>
      </c>
      <c r="BS1249" t="s">
        <v>8189</v>
      </c>
      <c r="BV1249" t="s">
        <v>4228</v>
      </c>
      <c r="BW1249" t="s">
        <v>108</v>
      </c>
      <c r="BX1249">
        <v>1085276317</v>
      </c>
      <c r="BY1249" t="s">
        <v>120</v>
      </c>
      <c r="BZ1249">
        <v>1085276317</v>
      </c>
      <c r="CA1249" t="s">
        <v>86</v>
      </c>
      <c r="CB1249" t="s">
        <v>87</v>
      </c>
      <c r="CC1249" t="s">
        <v>568</v>
      </c>
      <c r="CD1249" t="s">
        <v>121</v>
      </c>
      <c r="CE1249" t="s">
        <v>183</v>
      </c>
      <c r="CF1249" t="s">
        <v>4229</v>
      </c>
      <c r="CG1249" t="s">
        <v>568</v>
      </c>
      <c r="CH1249" t="s">
        <v>568</v>
      </c>
    </row>
    <row r="1250" spans="1:86" x14ac:dyDescent="0.25">
      <c r="A1250">
        <v>726594271</v>
      </c>
      <c r="B1250" t="s">
        <v>86</v>
      </c>
      <c r="C1250" t="s">
        <v>87</v>
      </c>
      <c r="D1250" t="s">
        <v>32</v>
      </c>
      <c r="F1250" t="s">
        <v>123</v>
      </c>
      <c r="G1250" t="s">
        <v>90</v>
      </c>
      <c r="H1250" t="s">
        <v>91</v>
      </c>
      <c r="I1250" t="s">
        <v>126</v>
      </c>
      <c r="J1250" t="s">
        <v>761</v>
      </c>
      <c r="K1250" s="1">
        <v>0.875</v>
      </c>
      <c r="L1250" t="s">
        <v>94</v>
      </c>
      <c r="M1250" t="s">
        <v>6360</v>
      </c>
      <c r="N1250" t="s">
        <v>8190</v>
      </c>
      <c r="O1250" t="s">
        <v>108</v>
      </c>
      <c r="P1250">
        <v>1309450</v>
      </c>
      <c r="Q1250" t="s">
        <v>8191</v>
      </c>
      <c r="R1250" t="s">
        <v>148</v>
      </c>
      <c r="S1250" t="s">
        <v>1028</v>
      </c>
      <c r="T1250" t="s">
        <v>299</v>
      </c>
      <c r="U1250">
        <v>9</v>
      </c>
      <c r="V1250" t="s">
        <v>626</v>
      </c>
      <c r="W1250" t="s">
        <v>134</v>
      </c>
      <c r="Y1250" t="s">
        <v>97</v>
      </c>
      <c r="Z1250" t="s">
        <v>86</v>
      </c>
      <c r="AA1250" t="s">
        <v>830</v>
      </c>
      <c r="AB1250" t="s">
        <v>32</v>
      </c>
      <c r="AG1250" t="s">
        <v>8192</v>
      </c>
      <c r="AH1250" t="s">
        <v>101</v>
      </c>
      <c r="AI1250" t="s">
        <v>102</v>
      </c>
      <c r="AJ1250" t="s">
        <v>103</v>
      </c>
      <c r="AK1250" t="s">
        <v>139</v>
      </c>
      <c r="AL1250" t="s">
        <v>140</v>
      </c>
      <c r="AT1250" t="s">
        <v>95</v>
      </c>
      <c r="AU1250" t="s">
        <v>95</v>
      </c>
      <c r="BG1250" t="s">
        <v>95</v>
      </c>
      <c r="BH1250" t="s">
        <v>95</v>
      </c>
      <c r="BM1250" t="s">
        <v>176</v>
      </c>
      <c r="BN1250" t="s">
        <v>303</v>
      </c>
      <c r="BO1250" t="s">
        <v>1288</v>
      </c>
      <c r="BP1250" t="s">
        <v>1552</v>
      </c>
      <c r="BS1250" t="s">
        <v>8193</v>
      </c>
      <c r="BV1250" t="s">
        <v>982</v>
      </c>
      <c r="BW1250" t="s">
        <v>108</v>
      </c>
      <c r="BX1250">
        <v>1088011836</v>
      </c>
      <c r="BY1250" t="s">
        <v>120</v>
      </c>
      <c r="BZ1250">
        <v>1088011836</v>
      </c>
      <c r="CA1250" t="s">
        <v>86</v>
      </c>
      <c r="CB1250" t="s">
        <v>87</v>
      </c>
      <c r="CC1250" t="s">
        <v>568</v>
      </c>
      <c r="CD1250" t="s">
        <v>355</v>
      </c>
      <c r="CE1250" t="s">
        <v>90</v>
      </c>
      <c r="CF1250" t="s">
        <v>983</v>
      </c>
      <c r="CG1250" t="s">
        <v>568</v>
      </c>
      <c r="CH1250" t="s">
        <v>568</v>
      </c>
    </row>
    <row r="1251" spans="1:86" x14ac:dyDescent="0.25">
      <c r="A1251">
        <v>726595409</v>
      </c>
      <c r="B1251" t="s">
        <v>86</v>
      </c>
      <c r="C1251" t="s">
        <v>87</v>
      </c>
      <c r="D1251" t="s">
        <v>88</v>
      </c>
      <c r="F1251" t="s">
        <v>89</v>
      </c>
      <c r="G1251" t="s">
        <v>266</v>
      </c>
      <c r="H1251" t="s">
        <v>267</v>
      </c>
      <c r="I1251" t="s">
        <v>126</v>
      </c>
      <c r="J1251" t="s">
        <v>761</v>
      </c>
      <c r="K1251" s="1">
        <v>0.89583333333333337</v>
      </c>
      <c r="L1251" t="s">
        <v>94</v>
      </c>
      <c r="M1251" t="s">
        <v>2788</v>
      </c>
      <c r="N1251" t="s">
        <v>8194</v>
      </c>
      <c r="O1251" t="s">
        <v>108</v>
      </c>
      <c r="P1251">
        <v>10091073</v>
      </c>
      <c r="Q1251" t="s">
        <v>8195</v>
      </c>
      <c r="R1251" t="s">
        <v>228</v>
      </c>
      <c r="S1251" t="s">
        <v>601</v>
      </c>
      <c r="T1251" t="s">
        <v>720</v>
      </c>
      <c r="U1251">
        <v>5</v>
      </c>
      <c r="V1251" t="s">
        <v>876</v>
      </c>
      <c r="W1251" t="s">
        <v>134</v>
      </c>
      <c r="Y1251" t="s">
        <v>97</v>
      </c>
      <c r="Z1251" t="s">
        <v>86</v>
      </c>
      <c r="AA1251" t="s">
        <v>87</v>
      </c>
      <c r="AB1251" t="s">
        <v>88</v>
      </c>
      <c r="AC1251" t="s">
        <v>202</v>
      </c>
      <c r="AD1251" t="s">
        <v>2897</v>
      </c>
      <c r="AE1251" t="s">
        <v>8196</v>
      </c>
      <c r="AH1251" t="s">
        <v>232</v>
      </c>
      <c r="AI1251" t="s">
        <v>233</v>
      </c>
      <c r="AJ1251" t="s">
        <v>396</v>
      </c>
      <c r="AK1251" t="s">
        <v>139</v>
      </c>
      <c r="AL1251" t="s">
        <v>140</v>
      </c>
      <c r="AT1251" t="s">
        <v>95</v>
      </c>
      <c r="AU1251" t="s">
        <v>95</v>
      </c>
      <c r="BG1251" t="s">
        <v>95</v>
      </c>
      <c r="BH1251" t="s">
        <v>95</v>
      </c>
      <c r="BK1251" t="s">
        <v>114</v>
      </c>
      <c r="BL1251" t="s">
        <v>157</v>
      </c>
      <c r="BM1251" t="s">
        <v>176</v>
      </c>
      <c r="BN1251" t="s">
        <v>115</v>
      </c>
      <c r="BO1251" t="s">
        <v>724</v>
      </c>
      <c r="BP1251" t="s">
        <v>274</v>
      </c>
      <c r="BQ1251" t="s">
        <v>725</v>
      </c>
      <c r="BS1251" t="s">
        <v>8197</v>
      </c>
      <c r="BV1251" t="s">
        <v>2915</v>
      </c>
      <c r="BW1251" t="s">
        <v>108</v>
      </c>
      <c r="BX1251">
        <v>10029857</v>
      </c>
      <c r="BY1251" t="s">
        <v>120</v>
      </c>
      <c r="BZ1251" t="s">
        <v>2916</v>
      </c>
      <c r="CA1251" t="s">
        <v>86</v>
      </c>
      <c r="CB1251" t="s">
        <v>87</v>
      </c>
      <c r="CC1251" t="s">
        <v>761</v>
      </c>
      <c r="CD1251" t="s">
        <v>121</v>
      </c>
      <c r="CE1251" t="s">
        <v>266</v>
      </c>
      <c r="CF1251" t="s">
        <v>2917</v>
      </c>
      <c r="CG1251" t="s">
        <v>6971</v>
      </c>
      <c r="CH1251" t="s">
        <v>761</v>
      </c>
    </row>
    <row r="1252" spans="1:86" x14ac:dyDescent="0.25">
      <c r="A1252">
        <v>726594734</v>
      </c>
      <c r="B1252" t="s">
        <v>86</v>
      </c>
      <c r="C1252" t="s">
        <v>87</v>
      </c>
      <c r="D1252" t="s">
        <v>88</v>
      </c>
      <c r="F1252" t="s">
        <v>89</v>
      </c>
      <c r="G1252" t="s">
        <v>307</v>
      </c>
      <c r="H1252" t="s">
        <v>308</v>
      </c>
      <c r="I1252" t="s">
        <v>126</v>
      </c>
      <c r="J1252" t="s">
        <v>761</v>
      </c>
      <c r="K1252" s="1">
        <v>0.96736111111111101</v>
      </c>
      <c r="L1252" t="s">
        <v>94</v>
      </c>
      <c r="M1252" t="s">
        <v>8198</v>
      </c>
      <c r="N1252" t="s">
        <v>8199</v>
      </c>
      <c r="O1252" t="s">
        <v>108</v>
      </c>
      <c r="P1252">
        <v>14963933</v>
      </c>
      <c r="Q1252" t="s">
        <v>8200</v>
      </c>
      <c r="R1252" t="s">
        <v>130</v>
      </c>
      <c r="S1252" t="s">
        <v>507</v>
      </c>
      <c r="T1252" t="s">
        <v>150</v>
      </c>
      <c r="U1252">
        <v>5</v>
      </c>
      <c r="V1252" t="s">
        <v>100</v>
      </c>
      <c r="W1252" t="s">
        <v>134</v>
      </c>
      <c r="Y1252" t="s">
        <v>97</v>
      </c>
      <c r="Z1252" t="s">
        <v>86</v>
      </c>
      <c r="AA1252" t="s">
        <v>313</v>
      </c>
      <c r="AB1252" t="s">
        <v>88</v>
      </c>
      <c r="AD1252" t="s">
        <v>743</v>
      </c>
      <c r="AE1252" t="s">
        <v>8201</v>
      </c>
      <c r="AH1252" t="s">
        <v>232</v>
      </c>
      <c r="AI1252" t="s">
        <v>233</v>
      </c>
      <c r="AJ1252" t="s">
        <v>316</v>
      </c>
      <c r="AK1252" t="s">
        <v>139</v>
      </c>
      <c r="AL1252" t="s">
        <v>104</v>
      </c>
      <c r="AT1252" t="s">
        <v>95</v>
      </c>
      <c r="AU1252" t="s">
        <v>95</v>
      </c>
      <c r="BG1252" t="s">
        <v>95</v>
      </c>
      <c r="BH1252" t="s">
        <v>95</v>
      </c>
      <c r="BK1252" t="s">
        <v>114</v>
      </c>
      <c r="BN1252" t="s">
        <v>115</v>
      </c>
      <c r="BO1252" t="s">
        <v>778</v>
      </c>
      <c r="BP1252" t="s">
        <v>8202</v>
      </c>
      <c r="BQ1252" t="s">
        <v>8203</v>
      </c>
      <c r="BS1252" t="s">
        <v>8204</v>
      </c>
      <c r="BV1252" t="s">
        <v>8205</v>
      </c>
      <c r="BW1252" t="s">
        <v>108</v>
      </c>
      <c r="BX1252">
        <v>1088305340</v>
      </c>
      <c r="BY1252" t="s">
        <v>120</v>
      </c>
      <c r="BZ1252">
        <v>1088305340</v>
      </c>
      <c r="CA1252" t="s">
        <v>86</v>
      </c>
      <c r="CB1252" t="s">
        <v>87</v>
      </c>
      <c r="CC1252" t="s">
        <v>568</v>
      </c>
      <c r="CD1252" t="s">
        <v>121</v>
      </c>
      <c r="CE1252" t="s">
        <v>307</v>
      </c>
      <c r="CF1252" t="s">
        <v>8206</v>
      </c>
      <c r="CG1252" t="s">
        <v>568</v>
      </c>
      <c r="CH1252" t="s">
        <v>568</v>
      </c>
    </row>
    <row r="1253" spans="1:86" x14ac:dyDescent="0.25">
      <c r="A1253">
        <v>726594257</v>
      </c>
      <c r="B1253" t="s">
        <v>86</v>
      </c>
      <c r="C1253" t="s">
        <v>87</v>
      </c>
      <c r="D1253" t="s">
        <v>88</v>
      </c>
      <c r="F1253" t="s">
        <v>89</v>
      </c>
      <c r="G1253" t="s">
        <v>90</v>
      </c>
      <c r="H1253" t="s">
        <v>91</v>
      </c>
      <c r="I1253" t="s">
        <v>126</v>
      </c>
      <c r="J1253" t="s">
        <v>761</v>
      </c>
      <c r="K1253" s="1">
        <v>0.97430555555555554</v>
      </c>
      <c r="L1253" t="s">
        <v>144</v>
      </c>
      <c r="M1253" t="s">
        <v>8207</v>
      </c>
      <c r="N1253" t="s">
        <v>2721</v>
      </c>
      <c r="O1253" t="s">
        <v>108</v>
      </c>
      <c r="P1253">
        <v>24999960</v>
      </c>
      <c r="Q1253" t="s">
        <v>8208</v>
      </c>
      <c r="R1253" t="s">
        <v>188</v>
      </c>
      <c r="S1253" t="s">
        <v>298</v>
      </c>
      <c r="T1253" t="s">
        <v>188</v>
      </c>
      <c r="U1253" t="s">
        <v>95</v>
      </c>
      <c r="V1253" t="s">
        <v>172</v>
      </c>
      <c r="W1253" t="s">
        <v>134</v>
      </c>
      <c r="Y1253" t="s">
        <v>97</v>
      </c>
      <c r="Z1253" t="s">
        <v>86</v>
      </c>
      <c r="AA1253" t="s">
        <v>1077</v>
      </c>
      <c r="AB1253" t="s">
        <v>32</v>
      </c>
      <c r="AG1253" t="s">
        <v>8209</v>
      </c>
      <c r="AH1253" t="s">
        <v>101</v>
      </c>
      <c r="AI1253" t="s">
        <v>102</v>
      </c>
      <c r="AJ1253" t="s">
        <v>103</v>
      </c>
      <c r="AK1253" t="s">
        <v>139</v>
      </c>
      <c r="AL1253" t="s">
        <v>104</v>
      </c>
      <c r="AT1253" t="s">
        <v>95</v>
      </c>
      <c r="AU1253" t="s">
        <v>95</v>
      </c>
      <c r="BG1253" t="s">
        <v>95</v>
      </c>
      <c r="BH1253" t="s">
        <v>95</v>
      </c>
      <c r="BK1253" t="s">
        <v>114</v>
      </c>
      <c r="BN1253" t="s">
        <v>115</v>
      </c>
      <c r="BO1253" t="s">
        <v>979</v>
      </c>
      <c r="BP1253" t="s">
        <v>245</v>
      </c>
      <c r="BQ1253" t="s">
        <v>258</v>
      </c>
      <c r="BR1253" t="s">
        <v>1718</v>
      </c>
      <c r="BS1253" t="s">
        <v>8210</v>
      </c>
      <c r="BV1253" t="s">
        <v>982</v>
      </c>
      <c r="BW1253" t="s">
        <v>108</v>
      </c>
      <c r="BX1253">
        <v>1088011836</v>
      </c>
      <c r="BY1253" t="s">
        <v>120</v>
      </c>
      <c r="BZ1253">
        <v>1088011836</v>
      </c>
      <c r="CA1253" t="s">
        <v>86</v>
      </c>
      <c r="CB1253" t="s">
        <v>87</v>
      </c>
      <c r="CC1253" t="s">
        <v>568</v>
      </c>
      <c r="CD1253" t="s">
        <v>121</v>
      </c>
      <c r="CE1253" t="s">
        <v>90</v>
      </c>
      <c r="CF1253" t="s">
        <v>983</v>
      </c>
      <c r="CG1253" t="s">
        <v>568</v>
      </c>
      <c r="CH1253" t="s">
        <v>568</v>
      </c>
    </row>
    <row r="1254" spans="1:86" x14ac:dyDescent="0.25">
      <c r="A1254">
        <v>726594727</v>
      </c>
      <c r="B1254" t="s">
        <v>86</v>
      </c>
      <c r="C1254" t="s">
        <v>87</v>
      </c>
      <c r="D1254" t="s">
        <v>88</v>
      </c>
      <c r="F1254" t="s">
        <v>89</v>
      </c>
      <c r="G1254" t="s">
        <v>307</v>
      </c>
      <c r="H1254" t="s">
        <v>308</v>
      </c>
      <c r="I1254" t="s">
        <v>126</v>
      </c>
      <c r="J1254" t="s">
        <v>761</v>
      </c>
      <c r="K1254" s="1">
        <v>0.97916666666666663</v>
      </c>
      <c r="L1254" t="s">
        <v>94</v>
      </c>
      <c r="M1254" t="s">
        <v>8211</v>
      </c>
      <c r="N1254" t="s">
        <v>8212</v>
      </c>
      <c r="O1254" t="s">
        <v>108</v>
      </c>
      <c r="P1254">
        <v>4441337</v>
      </c>
      <c r="Q1254" t="s">
        <v>8213</v>
      </c>
      <c r="R1254" t="s">
        <v>228</v>
      </c>
      <c r="S1254" t="s">
        <v>312</v>
      </c>
      <c r="T1254" t="s">
        <v>299</v>
      </c>
      <c r="U1254">
        <v>9</v>
      </c>
      <c r="V1254" t="s">
        <v>229</v>
      </c>
      <c r="W1254" t="s">
        <v>134</v>
      </c>
      <c r="Y1254" t="s">
        <v>97</v>
      </c>
      <c r="Z1254" t="s">
        <v>86</v>
      </c>
      <c r="AA1254" t="s">
        <v>87</v>
      </c>
      <c r="AB1254" t="s">
        <v>88</v>
      </c>
      <c r="AC1254" t="s">
        <v>190</v>
      </c>
      <c r="AD1254" t="s">
        <v>190</v>
      </c>
      <c r="AE1254" t="s">
        <v>8214</v>
      </c>
      <c r="AH1254" t="s">
        <v>232</v>
      </c>
      <c r="AI1254" t="s">
        <v>233</v>
      </c>
      <c r="AJ1254" t="s">
        <v>371</v>
      </c>
      <c r="AK1254" t="s">
        <v>139</v>
      </c>
      <c r="AL1254" t="s">
        <v>104</v>
      </c>
      <c r="AT1254" t="s">
        <v>95</v>
      </c>
      <c r="AU1254" t="s">
        <v>95</v>
      </c>
      <c r="BG1254" t="s">
        <v>95</v>
      </c>
      <c r="BH1254" t="s">
        <v>95</v>
      </c>
      <c r="BK1254" t="s">
        <v>114</v>
      </c>
      <c r="BL1254" t="s">
        <v>157</v>
      </c>
      <c r="BN1254" t="s">
        <v>115</v>
      </c>
      <c r="BO1254" t="s">
        <v>1386</v>
      </c>
      <c r="BP1254" t="s">
        <v>2018</v>
      </c>
      <c r="BS1254" t="s">
        <v>8215</v>
      </c>
      <c r="BV1254" t="s">
        <v>1608</v>
      </c>
      <c r="BW1254" t="s">
        <v>108</v>
      </c>
      <c r="BX1254">
        <v>1088240901</v>
      </c>
      <c r="BY1254" t="s">
        <v>120</v>
      </c>
      <c r="BZ1254">
        <v>1088240901</v>
      </c>
      <c r="CA1254" t="s">
        <v>86</v>
      </c>
      <c r="CB1254" t="s">
        <v>87</v>
      </c>
      <c r="CC1254" t="s">
        <v>568</v>
      </c>
      <c r="CD1254" t="s">
        <v>355</v>
      </c>
      <c r="CE1254" t="s">
        <v>307</v>
      </c>
      <c r="CF1254" t="s">
        <v>1609</v>
      </c>
      <c r="CG1254" t="s">
        <v>568</v>
      </c>
      <c r="CH1254" t="s">
        <v>568</v>
      </c>
    </row>
    <row r="1255" spans="1:86" x14ac:dyDescent="0.25">
      <c r="A1255">
        <v>726594264</v>
      </c>
      <c r="B1255" t="s">
        <v>86</v>
      </c>
      <c r="C1255" t="s">
        <v>87</v>
      </c>
      <c r="D1255" t="s">
        <v>88</v>
      </c>
      <c r="F1255" t="s">
        <v>89</v>
      </c>
      <c r="G1255" t="s">
        <v>90</v>
      </c>
      <c r="H1255" t="s">
        <v>91</v>
      </c>
      <c r="I1255" t="s">
        <v>126</v>
      </c>
      <c r="J1255" t="s">
        <v>568</v>
      </c>
      <c r="K1255" s="1">
        <v>5.9027777777777783E-2</v>
      </c>
      <c r="L1255" t="s">
        <v>94</v>
      </c>
      <c r="M1255" t="s">
        <v>8216</v>
      </c>
      <c r="N1255" t="s">
        <v>8217</v>
      </c>
      <c r="O1255" t="s">
        <v>108</v>
      </c>
      <c r="P1255">
        <v>2457724</v>
      </c>
      <c r="Q1255" t="s">
        <v>8218</v>
      </c>
      <c r="R1255" t="s">
        <v>188</v>
      </c>
      <c r="S1255" t="s">
        <v>216</v>
      </c>
      <c r="T1255" t="s">
        <v>188</v>
      </c>
      <c r="U1255" t="s">
        <v>95</v>
      </c>
      <c r="V1255" t="s">
        <v>172</v>
      </c>
      <c r="W1255" t="s">
        <v>134</v>
      </c>
      <c r="Y1255" t="s">
        <v>97</v>
      </c>
      <c r="Z1255" t="s">
        <v>86</v>
      </c>
      <c r="AA1255" t="s">
        <v>87</v>
      </c>
      <c r="AB1255" t="s">
        <v>1384</v>
      </c>
      <c r="AF1255" t="s">
        <v>2567</v>
      </c>
      <c r="AH1255" t="s">
        <v>101</v>
      </c>
      <c r="AI1255" t="s">
        <v>102</v>
      </c>
      <c r="AJ1255" t="s">
        <v>103</v>
      </c>
      <c r="AK1255" t="s">
        <v>139</v>
      </c>
      <c r="AL1255" t="s">
        <v>104</v>
      </c>
      <c r="AT1255" t="s">
        <v>95</v>
      </c>
      <c r="AU1255" t="s">
        <v>95</v>
      </c>
      <c r="BG1255" t="s">
        <v>95</v>
      </c>
      <c r="BH1255" t="s">
        <v>95</v>
      </c>
      <c r="BK1255" t="s">
        <v>114</v>
      </c>
      <c r="BN1255" t="s">
        <v>115</v>
      </c>
      <c r="BO1255" t="s">
        <v>205</v>
      </c>
      <c r="BP1255" t="s">
        <v>260</v>
      </c>
      <c r="BQ1255" t="s">
        <v>2212</v>
      </c>
      <c r="BS1255" t="s">
        <v>8219</v>
      </c>
      <c r="BV1255" t="s">
        <v>3590</v>
      </c>
      <c r="BW1255" t="s">
        <v>108</v>
      </c>
      <c r="BX1255">
        <v>1088289591</v>
      </c>
      <c r="BY1255" t="s">
        <v>120</v>
      </c>
      <c r="BZ1255">
        <v>1088289591</v>
      </c>
      <c r="CA1255" t="s">
        <v>86</v>
      </c>
      <c r="CB1255" t="s">
        <v>87</v>
      </c>
      <c r="CC1255" t="s">
        <v>568</v>
      </c>
      <c r="CD1255" t="s">
        <v>355</v>
      </c>
      <c r="CE1255" t="s">
        <v>90</v>
      </c>
      <c r="CF1255" t="s">
        <v>3591</v>
      </c>
      <c r="CG1255" t="s">
        <v>568</v>
      </c>
      <c r="CH1255" t="s">
        <v>568</v>
      </c>
    </row>
    <row r="1256" spans="1:86" x14ac:dyDescent="0.25">
      <c r="A1256">
        <v>726595099</v>
      </c>
      <c r="B1256" t="s">
        <v>86</v>
      </c>
      <c r="C1256" t="s">
        <v>87</v>
      </c>
      <c r="D1256" t="s">
        <v>88</v>
      </c>
      <c r="F1256" t="s">
        <v>89</v>
      </c>
      <c r="G1256" t="s">
        <v>183</v>
      </c>
      <c r="H1256" t="s">
        <v>184</v>
      </c>
      <c r="I1256" t="s">
        <v>126</v>
      </c>
      <c r="J1256" t="s">
        <v>568</v>
      </c>
      <c r="K1256" s="1">
        <v>0.23958333333333334</v>
      </c>
      <c r="L1256" t="s">
        <v>94</v>
      </c>
      <c r="M1256" t="s">
        <v>8220</v>
      </c>
      <c r="N1256" t="s">
        <v>810</v>
      </c>
      <c r="O1256" t="s">
        <v>108</v>
      </c>
      <c r="P1256">
        <v>1360315</v>
      </c>
      <c r="Q1256" t="s">
        <v>8221</v>
      </c>
      <c r="R1256" t="s">
        <v>170</v>
      </c>
      <c r="S1256" t="s">
        <v>2313</v>
      </c>
      <c r="T1256" t="s">
        <v>113</v>
      </c>
      <c r="U1256">
        <v>11</v>
      </c>
      <c r="V1256" t="s">
        <v>626</v>
      </c>
      <c r="W1256" t="s">
        <v>134</v>
      </c>
      <c r="Y1256" t="s">
        <v>97</v>
      </c>
      <c r="Z1256" t="s">
        <v>86</v>
      </c>
      <c r="AA1256" t="s">
        <v>381</v>
      </c>
      <c r="AB1256" t="s">
        <v>88</v>
      </c>
      <c r="AC1256" t="s">
        <v>1445</v>
      </c>
      <c r="AD1256" t="s">
        <v>1446</v>
      </c>
      <c r="AE1256" t="s">
        <v>8222</v>
      </c>
      <c r="AH1256" t="s">
        <v>101</v>
      </c>
      <c r="AI1256" t="s">
        <v>102</v>
      </c>
      <c r="AJ1256" t="s">
        <v>192</v>
      </c>
      <c r="AK1256" t="s">
        <v>139</v>
      </c>
      <c r="AL1256" t="s">
        <v>104</v>
      </c>
      <c r="AT1256" t="s">
        <v>95</v>
      </c>
      <c r="AU1256" t="s">
        <v>95</v>
      </c>
      <c r="BG1256" t="s">
        <v>95</v>
      </c>
      <c r="BH1256" t="s">
        <v>95</v>
      </c>
      <c r="BK1256" t="s">
        <v>114</v>
      </c>
      <c r="BL1256" t="s">
        <v>157</v>
      </c>
      <c r="BM1256" t="s">
        <v>176</v>
      </c>
      <c r="BN1256" t="s">
        <v>115</v>
      </c>
      <c r="BO1256" t="s">
        <v>1437</v>
      </c>
      <c r="BP1256" t="s">
        <v>8223</v>
      </c>
      <c r="BQ1256" t="s">
        <v>8224</v>
      </c>
      <c r="BR1256" t="s">
        <v>1786</v>
      </c>
      <c r="BV1256" t="s">
        <v>4578</v>
      </c>
      <c r="BW1256" t="s">
        <v>108</v>
      </c>
      <c r="BX1256">
        <v>1088343881</v>
      </c>
      <c r="BY1256" t="s">
        <v>120</v>
      </c>
      <c r="BZ1256">
        <v>1088343881</v>
      </c>
      <c r="CA1256" t="s">
        <v>86</v>
      </c>
      <c r="CB1256" t="s">
        <v>87</v>
      </c>
      <c r="CC1256" t="s">
        <v>568</v>
      </c>
      <c r="CD1256" t="s">
        <v>355</v>
      </c>
      <c r="CE1256" t="s">
        <v>183</v>
      </c>
      <c r="CF1256" t="s">
        <v>4579</v>
      </c>
      <c r="CG1256" t="s">
        <v>568</v>
      </c>
      <c r="CH1256" t="s">
        <v>568</v>
      </c>
    </row>
    <row r="1257" spans="1:86" x14ac:dyDescent="0.25">
      <c r="A1257">
        <v>726594289</v>
      </c>
      <c r="B1257" t="s">
        <v>86</v>
      </c>
      <c r="C1257" t="s">
        <v>87</v>
      </c>
      <c r="D1257" t="s">
        <v>88</v>
      </c>
      <c r="F1257" t="s">
        <v>89</v>
      </c>
      <c r="G1257" t="s">
        <v>90</v>
      </c>
      <c r="H1257" t="s">
        <v>91</v>
      </c>
      <c r="I1257" t="s">
        <v>126</v>
      </c>
      <c r="J1257" t="s">
        <v>568</v>
      </c>
      <c r="K1257" s="1">
        <v>0.24305555555555555</v>
      </c>
      <c r="L1257" t="s">
        <v>94</v>
      </c>
      <c r="M1257" t="s">
        <v>6915</v>
      </c>
      <c r="N1257" t="s">
        <v>8146</v>
      </c>
      <c r="O1257" t="s">
        <v>108</v>
      </c>
      <c r="P1257">
        <v>1347733</v>
      </c>
      <c r="Q1257" t="s">
        <v>8225</v>
      </c>
      <c r="R1257" t="s">
        <v>188</v>
      </c>
      <c r="S1257" t="s">
        <v>379</v>
      </c>
      <c r="T1257" t="s">
        <v>150</v>
      </c>
      <c r="U1257">
        <v>5</v>
      </c>
      <c r="V1257" t="s">
        <v>626</v>
      </c>
      <c r="W1257" t="s">
        <v>134</v>
      </c>
      <c r="Y1257" t="s">
        <v>97</v>
      </c>
      <c r="Z1257" t="s">
        <v>86</v>
      </c>
      <c r="AA1257" t="s">
        <v>1327</v>
      </c>
      <c r="AB1257" t="s">
        <v>88</v>
      </c>
      <c r="AD1257" t="s">
        <v>1327</v>
      </c>
      <c r="AE1257" t="s">
        <v>8226</v>
      </c>
      <c r="AH1257" t="s">
        <v>101</v>
      </c>
      <c r="AI1257" t="s">
        <v>102</v>
      </c>
      <c r="AJ1257" t="s">
        <v>103</v>
      </c>
      <c r="AK1257" t="s">
        <v>139</v>
      </c>
      <c r="AL1257" t="s">
        <v>104</v>
      </c>
      <c r="AT1257" t="s">
        <v>95</v>
      </c>
      <c r="AU1257" t="s">
        <v>95</v>
      </c>
      <c r="BG1257" t="s">
        <v>95</v>
      </c>
      <c r="BH1257" t="s">
        <v>95</v>
      </c>
      <c r="BK1257" t="s">
        <v>114</v>
      </c>
      <c r="BM1257" t="s">
        <v>176</v>
      </c>
      <c r="BN1257" t="s">
        <v>115</v>
      </c>
      <c r="BO1257" t="s">
        <v>1288</v>
      </c>
      <c r="BP1257" t="s">
        <v>1014</v>
      </c>
      <c r="BQ1257" t="s">
        <v>7376</v>
      </c>
      <c r="BS1257" t="s">
        <v>2504</v>
      </c>
      <c r="BV1257" t="s">
        <v>1161</v>
      </c>
      <c r="BW1257" t="s">
        <v>108</v>
      </c>
      <c r="BX1257">
        <v>1088321349</v>
      </c>
      <c r="BY1257" t="s">
        <v>120</v>
      </c>
      <c r="BZ1257">
        <v>1088321349</v>
      </c>
      <c r="CA1257" t="s">
        <v>86</v>
      </c>
      <c r="CB1257" t="s">
        <v>87</v>
      </c>
      <c r="CC1257" t="s">
        <v>568</v>
      </c>
      <c r="CD1257" t="s">
        <v>121</v>
      </c>
      <c r="CE1257" t="s">
        <v>90</v>
      </c>
      <c r="CF1257" t="s">
        <v>1162</v>
      </c>
      <c r="CG1257" t="s">
        <v>568</v>
      </c>
      <c r="CH1257" t="s">
        <v>568</v>
      </c>
    </row>
    <row r="1258" spans="1:86" x14ac:dyDescent="0.25">
      <c r="A1258">
        <v>726594296</v>
      </c>
      <c r="B1258" t="s">
        <v>86</v>
      </c>
      <c r="C1258" t="s">
        <v>87</v>
      </c>
      <c r="D1258" t="s">
        <v>88</v>
      </c>
      <c r="F1258" t="s">
        <v>89</v>
      </c>
      <c r="G1258" t="s">
        <v>90</v>
      </c>
      <c r="H1258" t="s">
        <v>91</v>
      </c>
      <c r="I1258" t="s">
        <v>126</v>
      </c>
      <c r="J1258" t="s">
        <v>568</v>
      </c>
      <c r="K1258" s="1">
        <v>0.27083333333333331</v>
      </c>
      <c r="L1258" t="s">
        <v>144</v>
      </c>
      <c r="M1258" t="s">
        <v>5348</v>
      </c>
      <c r="N1258" t="s">
        <v>8227</v>
      </c>
      <c r="O1258" t="s">
        <v>108</v>
      </c>
      <c r="P1258">
        <v>24721942</v>
      </c>
      <c r="Q1258" t="s">
        <v>8228</v>
      </c>
      <c r="R1258" t="s">
        <v>188</v>
      </c>
      <c r="S1258" t="s">
        <v>216</v>
      </c>
      <c r="T1258" t="s">
        <v>188</v>
      </c>
      <c r="U1258" t="s">
        <v>95</v>
      </c>
      <c r="V1258" t="s">
        <v>172</v>
      </c>
      <c r="W1258" t="s">
        <v>134</v>
      </c>
      <c r="Y1258" t="s">
        <v>97</v>
      </c>
      <c r="Z1258" t="s">
        <v>86</v>
      </c>
      <c r="AA1258" t="s">
        <v>1383</v>
      </c>
      <c r="AB1258" t="s">
        <v>32</v>
      </c>
      <c r="AG1258" t="s">
        <v>8229</v>
      </c>
      <c r="AH1258" t="s">
        <v>101</v>
      </c>
      <c r="AI1258" t="s">
        <v>102</v>
      </c>
      <c r="AJ1258" t="s">
        <v>103</v>
      </c>
      <c r="AK1258" t="s">
        <v>139</v>
      </c>
      <c r="AL1258" t="s">
        <v>140</v>
      </c>
      <c r="AT1258" t="s">
        <v>95</v>
      </c>
      <c r="AU1258" t="s">
        <v>95</v>
      </c>
      <c r="BG1258" t="s">
        <v>95</v>
      </c>
      <c r="BH1258" t="s">
        <v>95</v>
      </c>
      <c r="BK1258" t="s">
        <v>114</v>
      </c>
      <c r="BN1258" t="s">
        <v>115</v>
      </c>
      <c r="BO1258" t="s">
        <v>3549</v>
      </c>
      <c r="BP1258" t="s">
        <v>3034</v>
      </c>
      <c r="BQ1258" t="s">
        <v>8230</v>
      </c>
      <c r="BR1258" t="s">
        <v>8231</v>
      </c>
      <c r="BV1258" t="s">
        <v>1089</v>
      </c>
      <c r="BW1258" t="s">
        <v>108</v>
      </c>
      <c r="BX1258">
        <v>42153289</v>
      </c>
      <c r="BY1258" t="s">
        <v>120</v>
      </c>
      <c r="BZ1258" t="s">
        <v>1090</v>
      </c>
      <c r="CA1258" t="s">
        <v>86</v>
      </c>
      <c r="CB1258" t="s">
        <v>87</v>
      </c>
      <c r="CC1258" t="s">
        <v>568</v>
      </c>
      <c r="CD1258" t="s">
        <v>121</v>
      </c>
      <c r="CE1258" t="s">
        <v>90</v>
      </c>
      <c r="CF1258" t="s">
        <v>1091</v>
      </c>
      <c r="CG1258" t="s">
        <v>568</v>
      </c>
      <c r="CH1258" t="s">
        <v>568</v>
      </c>
    </row>
    <row r="1259" spans="1:86" x14ac:dyDescent="0.25">
      <c r="A1259">
        <v>726595106</v>
      </c>
      <c r="B1259" t="s">
        <v>86</v>
      </c>
      <c r="C1259" t="s">
        <v>87</v>
      </c>
      <c r="D1259" t="s">
        <v>88</v>
      </c>
      <c r="F1259" t="s">
        <v>89</v>
      </c>
      <c r="G1259" t="s">
        <v>183</v>
      </c>
      <c r="H1259" t="s">
        <v>184</v>
      </c>
      <c r="I1259" t="s">
        <v>126</v>
      </c>
      <c r="J1259" t="s">
        <v>568</v>
      </c>
      <c r="K1259" s="1">
        <v>0.35069444444444442</v>
      </c>
      <c r="L1259" t="s">
        <v>94</v>
      </c>
      <c r="M1259" t="s">
        <v>4719</v>
      </c>
      <c r="N1259" t="s">
        <v>8232</v>
      </c>
      <c r="O1259" t="s">
        <v>108</v>
      </c>
      <c r="P1259">
        <v>94279214</v>
      </c>
      <c r="Q1259" t="s">
        <v>8233</v>
      </c>
      <c r="R1259" t="s">
        <v>786</v>
      </c>
      <c r="S1259" t="s">
        <v>802</v>
      </c>
      <c r="T1259" t="s">
        <v>132</v>
      </c>
      <c r="U1259">
        <v>3</v>
      </c>
      <c r="V1259" t="s">
        <v>626</v>
      </c>
      <c r="W1259" t="s">
        <v>134</v>
      </c>
      <c r="Y1259" t="s">
        <v>97</v>
      </c>
      <c r="Z1259" t="s">
        <v>86</v>
      </c>
      <c r="AA1259" t="s">
        <v>87</v>
      </c>
      <c r="AB1259" t="s">
        <v>88</v>
      </c>
      <c r="AC1259" t="s">
        <v>202</v>
      </c>
      <c r="AD1259" t="s">
        <v>203</v>
      </c>
      <c r="AE1259" t="s">
        <v>8234</v>
      </c>
      <c r="AH1259" t="s">
        <v>232</v>
      </c>
      <c r="AI1259" t="s">
        <v>233</v>
      </c>
      <c r="AJ1259" t="s">
        <v>103</v>
      </c>
      <c r="AK1259" t="s">
        <v>139</v>
      </c>
      <c r="AL1259" t="s">
        <v>140</v>
      </c>
      <c r="AT1259" t="s">
        <v>95</v>
      </c>
      <c r="AU1259" t="s">
        <v>95</v>
      </c>
      <c r="BG1259" t="s">
        <v>95</v>
      </c>
      <c r="BH1259" t="s">
        <v>95</v>
      </c>
      <c r="BK1259" t="s">
        <v>114</v>
      </c>
      <c r="BN1259" t="s">
        <v>115</v>
      </c>
      <c r="BO1259" t="s">
        <v>714</v>
      </c>
      <c r="BP1259" t="s">
        <v>8235</v>
      </c>
      <c r="BQ1259" t="s">
        <v>6192</v>
      </c>
      <c r="BR1259" t="s">
        <v>496</v>
      </c>
      <c r="BS1259" t="s">
        <v>1307</v>
      </c>
      <c r="BV1259" t="s">
        <v>1081</v>
      </c>
      <c r="BW1259" t="s">
        <v>108</v>
      </c>
      <c r="BX1259">
        <v>1032458308</v>
      </c>
      <c r="BY1259" t="s">
        <v>120</v>
      </c>
      <c r="BZ1259">
        <v>1032458308</v>
      </c>
      <c r="CA1259" t="s">
        <v>86</v>
      </c>
      <c r="CB1259" t="s">
        <v>87</v>
      </c>
      <c r="CC1259" t="s">
        <v>568</v>
      </c>
      <c r="CD1259" t="s">
        <v>121</v>
      </c>
      <c r="CE1259" t="s">
        <v>183</v>
      </c>
      <c r="CF1259" t="s">
        <v>8161</v>
      </c>
      <c r="CG1259" t="s">
        <v>8059</v>
      </c>
      <c r="CH1259" t="s">
        <v>568</v>
      </c>
    </row>
    <row r="1260" spans="1:86" x14ac:dyDescent="0.25">
      <c r="A1260">
        <v>726590390</v>
      </c>
      <c r="B1260" t="s">
        <v>86</v>
      </c>
      <c r="C1260" t="s">
        <v>87</v>
      </c>
      <c r="D1260" t="s">
        <v>88</v>
      </c>
      <c r="F1260" t="s">
        <v>89</v>
      </c>
      <c r="G1260" t="s">
        <v>250</v>
      </c>
      <c r="H1260" t="s">
        <v>251</v>
      </c>
      <c r="I1260" t="s">
        <v>126</v>
      </c>
      <c r="J1260" t="s">
        <v>568</v>
      </c>
      <c r="K1260" s="1">
        <v>0.37152777777777773</v>
      </c>
      <c r="L1260" t="s">
        <v>94</v>
      </c>
      <c r="M1260" t="s">
        <v>8236</v>
      </c>
      <c r="N1260" t="s">
        <v>8140</v>
      </c>
      <c r="O1260" t="s">
        <v>108</v>
      </c>
      <c r="P1260">
        <v>6360665</v>
      </c>
      <c r="Q1260" t="s">
        <v>8237</v>
      </c>
      <c r="R1260" t="s">
        <v>130</v>
      </c>
      <c r="S1260" t="s">
        <v>683</v>
      </c>
      <c r="T1260" t="s">
        <v>285</v>
      </c>
      <c r="U1260" t="s">
        <v>95</v>
      </c>
      <c r="V1260" t="s">
        <v>602</v>
      </c>
      <c r="W1260" t="s">
        <v>134</v>
      </c>
      <c r="Y1260" t="s">
        <v>97</v>
      </c>
      <c r="Z1260" t="s">
        <v>86</v>
      </c>
      <c r="AA1260" t="s">
        <v>87</v>
      </c>
      <c r="AB1260" t="s">
        <v>88</v>
      </c>
      <c r="AC1260" t="s">
        <v>202</v>
      </c>
      <c r="AD1260" t="s">
        <v>203</v>
      </c>
      <c r="AE1260" t="s">
        <v>8238</v>
      </c>
      <c r="AH1260" t="s">
        <v>232</v>
      </c>
      <c r="AI1260" t="s">
        <v>233</v>
      </c>
      <c r="AJ1260" t="s">
        <v>328</v>
      </c>
      <c r="AK1260" t="s">
        <v>139</v>
      </c>
      <c r="AL1260" t="s">
        <v>104</v>
      </c>
      <c r="AT1260" t="s">
        <v>95</v>
      </c>
      <c r="AU1260" t="s">
        <v>95</v>
      </c>
      <c r="BG1260" t="s">
        <v>95</v>
      </c>
      <c r="BH1260" t="s">
        <v>95</v>
      </c>
      <c r="BK1260" t="s">
        <v>114</v>
      </c>
      <c r="BN1260" t="s">
        <v>115</v>
      </c>
      <c r="BO1260" t="s">
        <v>3602</v>
      </c>
      <c r="BP1260" t="s">
        <v>8239</v>
      </c>
      <c r="BV1260" t="s">
        <v>1343</v>
      </c>
      <c r="BW1260" t="s">
        <v>108</v>
      </c>
      <c r="BX1260">
        <v>14136937</v>
      </c>
      <c r="BY1260" t="s">
        <v>120</v>
      </c>
      <c r="BZ1260" t="s">
        <v>1344</v>
      </c>
      <c r="CA1260" t="s">
        <v>86</v>
      </c>
      <c r="CB1260" t="s">
        <v>87</v>
      </c>
      <c r="CC1260" t="s">
        <v>568</v>
      </c>
      <c r="CD1260" t="s">
        <v>121</v>
      </c>
      <c r="CE1260" t="s">
        <v>250</v>
      </c>
      <c r="CF1260" t="s">
        <v>1345</v>
      </c>
      <c r="CG1260" t="s">
        <v>8059</v>
      </c>
      <c r="CH1260" t="s">
        <v>568</v>
      </c>
    </row>
    <row r="1261" spans="1:86" x14ac:dyDescent="0.25">
      <c r="A1261">
        <v>816004474</v>
      </c>
      <c r="B1261" t="s">
        <v>86</v>
      </c>
      <c r="C1261" t="s">
        <v>87</v>
      </c>
      <c r="D1261" t="s">
        <v>1384</v>
      </c>
      <c r="E1261" t="s">
        <v>3040</v>
      </c>
      <c r="F1261" t="s">
        <v>123</v>
      </c>
      <c r="G1261" t="s">
        <v>634</v>
      </c>
      <c r="I1261" t="s">
        <v>126</v>
      </c>
      <c r="J1261" t="s">
        <v>568</v>
      </c>
      <c r="K1261" s="1">
        <v>0.38680555555555557</v>
      </c>
      <c r="L1261" t="s">
        <v>94</v>
      </c>
      <c r="M1261" t="s">
        <v>8240</v>
      </c>
      <c r="N1261" t="s">
        <v>8241</v>
      </c>
      <c r="O1261" t="s">
        <v>108</v>
      </c>
      <c r="P1261">
        <v>17037900</v>
      </c>
      <c r="Q1261" t="s">
        <v>8242</v>
      </c>
      <c r="R1261" t="s">
        <v>228</v>
      </c>
      <c r="S1261" t="s">
        <v>572</v>
      </c>
      <c r="T1261" t="s">
        <v>720</v>
      </c>
      <c r="U1261">
        <v>6</v>
      </c>
      <c r="V1261" t="s">
        <v>100</v>
      </c>
      <c r="W1261" t="s">
        <v>134</v>
      </c>
      <c r="Y1261" t="s">
        <v>97</v>
      </c>
      <c r="Z1261" t="s">
        <v>86</v>
      </c>
      <c r="AA1261" t="s">
        <v>87</v>
      </c>
      <c r="AB1261" t="s">
        <v>1384</v>
      </c>
      <c r="AF1261" t="s">
        <v>3040</v>
      </c>
      <c r="AH1261" t="s">
        <v>232</v>
      </c>
      <c r="AI1261" t="s">
        <v>233</v>
      </c>
      <c r="AJ1261" t="s">
        <v>273</v>
      </c>
      <c r="AK1261" t="s">
        <v>139</v>
      </c>
      <c r="AL1261" t="s">
        <v>140</v>
      </c>
      <c r="AT1261" t="s">
        <v>95</v>
      </c>
      <c r="AU1261" t="s">
        <v>95</v>
      </c>
      <c r="BG1261" t="s">
        <v>95</v>
      </c>
      <c r="BH1261" t="s">
        <v>95</v>
      </c>
      <c r="BM1261" t="s">
        <v>176</v>
      </c>
      <c r="BN1261" t="s">
        <v>115</v>
      </c>
      <c r="BO1261" t="s">
        <v>478</v>
      </c>
      <c r="BP1261" t="s">
        <v>2499</v>
      </c>
      <c r="BQ1261" t="s">
        <v>8243</v>
      </c>
      <c r="BV1261" t="s">
        <v>8101</v>
      </c>
      <c r="BW1261" t="s">
        <v>108</v>
      </c>
      <c r="BX1261">
        <v>10134510</v>
      </c>
      <c r="BY1261" t="s">
        <v>120</v>
      </c>
      <c r="BZ1261" t="s">
        <v>8102</v>
      </c>
      <c r="CA1261" t="s">
        <v>86</v>
      </c>
      <c r="CB1261" t="s">
        <v>87</v>
      </c>
      <c r="CC1261" t="s">
        <v>568</v>
      </c>
      <c r="CD1261" t="s">
        <v>355</v>
      </c>
      <c r="CE1261" t="s">
        <v>1188</v>
      </c>
      <c r="CF1261" t="s">
        <v>1189</v>
      </c>
      <c r="CG1261" t="s">
        <v>1525</v>
      </c>
      <c r="CH1261" t="s">
        <v>1525</v>
      </c>
    </row>
    <row r="1262" spans="1:86" x14ac:dyDescent="0.25">
      <c r="A1262">
        <v>726594307</v>
      </c>
      <c r="B1262" t="s">
        <v>86</v>
      </c>
      <c r="C1262" t="s">
        <v>87</v>
      </c>
      <c r="D1262" t="s">
        <v>88</v>
      </c>
      <c r="F1262" t="s">
        <v>89</v>
      </c>
      <c r="G1262" t="s">
        <v>90</v>
      </c>
      <c r="H1262" t="s">
        <v>91</v>
      </c>
      <c r="I1262" t="s">
        <v>126</v>
      </c>
      <c r="J1262" t="s">
        <v>568</v>
      </c>
      <c r="K1262" s="1">
        <v>0.39583333333333331</v>
      </c>
      <c r="L1262" t="s">
        <v>94</v>
      </c>
      <c r="M1262" t="s">
        <v>1922</v>
      </c>
      <c r="N1262" t="s">
        <v>8244</v>
      </c>
      <c r="O1262" t="s">
        <v>108</v>
      </c>
      <c r="P1262">
        <v>4537460</v>
      </c>
      <c r="Q1262" t="s">
        <v>8245</v>
      </c>
      <c r="R1262" t="s">
        <v>228</v>
      </c>
      <c r="S1262" t="s">
        <v>392</v>
      </c>
      <c r="T1262" t="s">
        <v>188</v>
      </c>
      <c r="U1262" t="s">
        <v>95</v>
      </c>
      <c r="V1262" t="s">
        <v>172</v>
      </c>
      <c r="W1262" t="s">
        <v>134</v>
      </c>
      <c r="Y1262" t="s">
        <v>97</v>
      </c>
      <c r="Z1262" t="s">
        <v>86</v>
      </c>
      <c r="AA1262" t="s">
        <v>87</v>
      </c>
      <c r="AB1262" t="s">
        <v>32</v>
      </c>
      <c r="AG1262" t="s">
        <v>7359</v>
      </c>
      <c r="AH1262" t="s">
        <v>101</v>
      </c>
      <c r="AI1262" t="s">
        <v>102</v>
      </c>
      <c r="AJ1262" t="s">
        <v>103</v>
      </c>
      <c r="AK1262" t="s">
        <v>139</v>
      </c>
      <c r="AL1262" t="s">
        <v>140</v>
      </c>
      <c r="AT1262" t="s">
        <v>95</v>
      </c>
      <c r="AU1262" t="s">
        <v>95</v>
      </c>
      <c r="BG1262" t="s">
        <v>95</v>
      </c>
      <c r="BH1262" t="s">
        <v>95</v>
      </c>
      <c r="BK1262" t="s">
        <v>114</v>
      </c>
      <c r="BN1262" t="s">
        <v>115</v>
      </c>
      <c r="BO1262" t="s">
        <v>1607</v>
      </c>
      <c r="BP1262" t="s">
        <v>8246</v>
      </c>
      <c r="BQ1262" t="s">
        <v>1539</v>
      </c>
      <c r="BS1262" t="s">
        <v>2404</v>
      </c>
      <c r="BV1262" t="s">
        <v>8247</v>
      </c>
      <c r="BW1262" t="s">
        <v>108</v>
      </c>
      <c r="BX1262">
        <v>1032447976</v>
      </c>
      <c r="BY1262" t="s">
        <v>120</v>
      </c>
      <c r="BZ1262">
        <v>1032447976</v>
      </c>
      <c r="CA1262" t="s">
        <v>86</v>
      </c>
      <c r="CB1262" t="s">
        <v>87</v>
      </c>
      <c r="CC1262" t="s">
        <v>568</v>
      </c>
      <c r="CD1262" t="s">
        <v>121</v>
      </c>
      <c r="CE1262" t="s">
        <v>90</v>
      </c>
      <c r="CF1262" t="s">
        <v>8248</v>
      </c>
      <c r="CG1262" t="s">
        <v>568</v>
      </c>
      <c r="CH1262" t="s">
        <v>568</v>
      </c>
    </row>
    <row r="1263" spans="1:86" x14ac:dyDescent="0.25">
      <c r="A1263">
        <v>726595416</v>
      </c>
      <c r="B1263" t="s">
        <v>86</v>
      </c>
      <c r="C1263" t="s">
        <v>87</v>
      </c>
      <c r="D1263" t="s">
        <v>88</v>
      </c>
      <c r="F1263" t="s">
        <v>89</v>
      </c>
      <c r="G1263" t="s">
        <v>266</v>
      </c>
      <c r="H1263" t="s">
        <v>267</v>
      </c>
      <c r="I1263" t="s">
        <v>126</v>
      </c>
      <c r="J1263" t="s">
        <v>568</v>
      </c>
      <c r="K1263" s="1">
        <v>0.4513888888888889</v>
      </c>
      <c r="L1263" t="s">
        <v>94</v>
      </c>
      <c r="M1263" t="s">
        <v>8249</v>
      </c>
      <c r="N1263" t="s">
        <v>8250</v>
      </c>
      <c r="O1263" t="s">
        <v>108</v>
      </c>
      <c r="P1263">
        <v>1007374764</v>
      </c>
      <c r="Q1263" t="s">
        <v>8251</v>
      </c>
      <c r="R1263" t="s">
        <v>148</v>
      </c>
      <c r="S1263" t="s">
        <v>284</v>
      </c>
      <c r="T1263" t="s">
        <v>113</v>
      </c>
      <c r="U1263">
        <v>11</v>
      </c>
      <c r="V1263" t="s">
        <v>3977</v>
      </c>
      <c r="W1263" t="s">
        <v>134</v>
      </c>
      <c r="Y1263" t="s">
        <v>97</v>
      </c>
      <c r="Z1263" t="s">
        <v>86</v>
      </c>
      <c r="AA1263" t="s">
        <v>87</v>
      </c>
      <c r="AB1263" t="s">
        <v>88</v>
      </c>
      <c r="AC1263" t="s">
        <v>190</v>
      </c>
      <c r="AD1263" t="s">
        <v>190</v>
      </c>
      <c r="AE1263" t="s">
        <v>8252</v>
      </c>
      <c r="AH1263" t="s">
        <v>661</v>
      </c>
      <c r="AI1263" t="s">
        <v>662</v>
      </c>
      <c r="AJ1263" t="s">
        <v>663</v>
      </c>
      <c r="AK1263" t="s">
        <v>139</v>
      </c>
      <c r="AL1263" t="s">
        <v>104</v>
      </c>
      <c r="AT1263" t="s">
        <v>95</v>
      </c>
      <c r="AU1263" t="s">
        <v>95</v>
      </c>
      <c r="BG1263" t="s">
        <v>95</v>
      </c>
      <c r="BH1263" t="s">
        <v>95</v>
      </c>
      <c r="BK1263" t="s">
        <v>114</v>
      </c>
      <c r="BN1263" t="s">
        <v>115</v>
      </c>
      <c r="BO1263" t="s">
        <v>8041</v>
      </c>
      <c r="BP1263" t="s">
        <v>8253</v>
      </c>
      <c r="BS1263" t="s">
        <v>8254</v>
      </c>
      <c r="BV1263" t="s">
        <v>2142</v>
      </c>
      <c r="BW1263" t="s">
        <v>108</v>
      </c>
      <c r="BX1263">
        <v>79938440</v>
      </c>
      <c r="BY1263" t="s">
        <v>120</v>
      </c>
      <c r="BZ1263" t="s">
        <v>2143</v>
      </c>
      <c r="CA1263" t="s">
        <v>86</v>
      </c>
      <c r="CB1263" t="s">
        <v>87</v>
      </c>
      <c r="CC1263" t="s">
        <v>568</v>
      </c>
      <c r="CD1263" t="s">
        <v>121</v>
      </c>
      <c r="CE1263" t="s">
        <v>266</v>
      </c>
      <c r="CF1263" t="s">
        <v>2144</v>
      </c>
      <c r="CG1263" t="s">
        <v>6971</v>
      </c>
      <c r="CH1263" t="s">
        <v>568</v>
      </c>
    </row>
    <row r="1264" spans="1:86" x14ac:dyDescent="0.25">
      <c r="A1264">
        <v>726594741</v>
      </c>
      <c r="B1264" t="s">
        <v>86</v>
      </c>
      <c r="C1264" t="s">
        <v>87</v>
      </c>
      <c r="D1264" t="s">
        <v>88</v>
      </c>
      <c r="F1264" t="s">
        <v>89</v>
      </c>
      <c r="G1264" t="s">
        <v>307</v>
      </c>
      <c r="H1264" t="s">
        <v>308</v>
      </c>
      <c r="I1264" t="s">
        <v>126</v>
      </c>
      <c r="J1264" t="s">
        <v>568</v>
      </c>
      <c r="K1264" s="1">
        <v>0.50347222222222221</v>
      </c>
      <c r="L1264" t="s">
        <v>94</v>
      </c>
      <c r="M1264" t="s">
        <v>8255</v>
      </c>
      <c r="N1264" t="s">
        <v>8256</v>
      </c>
      <c r="O1264" t="s">
        <v>108</v>
      </c>
      <c r="P1264">
        <v>4536123</v>
      </c>
      <c r="Q1264" t="s">
        <v>8257</v>
      </c>
      <c r="R1264" t="s">
        <v>170</v>
      </c>
      <c r="S1264" t="s">
        <v>216</v>
      </c>
      <c r="T1264" t="s">
        <v>150</v>
      </c>
      <c r="U1264">
        <v>5</v>
      </c>
      <c r="V1264" t="s">
        <v>4871</v>
      </c>
      <c r="W1264" t="s">
        <v>134</v>
      </c>
      <c r="Y1264" t="s">
        <v>97</v>
      </c>
      <c r="Z1264" t="s">
        <v>86</v>
      </c>
      <c r="AA1264" t="s">
        <v>407</v>
      </c>
      <c r="AB1264" t="s">
        <v>88</v>
      </c>
      <c r="AD1264" t="s">
        <v>8258</v>
      </c>
      <c r="AE1264" t="s">
        <v>8259</v>
      </c>
      <c r="AH1264" t="s">
        <v>232</v>
      </c>
      <c r="AI1264" t="s">
        <v>233</v>
      </c>
      <c r="AJ1264" t="s">
        <v>611</v>
      </c>
      <c r="AK1264" t="s">
        <v>139</v>
      </c>
      <c r="AL1264" t="s">
        <v>140</v>
      </c>
      <c r="AT1264" t="s">
        <v>95</v>
      </c>
      <c r="AU1264" t="s">
        <v>95</v>
      </c>
      <c r="BG1264" t="s">
        <v>95</v>
      </c>
      <c r="BH1264" t="s">
        <v>95</v>
      </c>
      <c r="BK1264" t="s">
        <v>114</v>
      </c>
      <c r="BN1264" t="s">
        <v>115</v>
      </c>
      <c r="BO1264" t="s">
        <v>8260</v>
      </c>
      <c r="BP1264" t="s">
        <v>704</v>
      </c>
      <c r="BQ1264" t="s">
        <v>8261</v>
      </c>
      <c r="BR1264" t="s">
        <v>8262</v>
      </c>
      <c r="BS1264" t="s">
        <v>8263</v>
      </c>
      <c r="BV1264" t="s">
        <v>8264</v>
      </c>
      <c r="BW1264" t="s">
        <v>108</v>
      </c>
      <c r="BX1264">
        <v>1032450196</v>
      </c>
      <c r="BY1264" t="s">
        <v>120</v>
      </c>
      <c r="BZ1264">
        <v>1032450196</v>
      </c>
      <c r="CA1264" t="s">
        <v>86</v>
      </c>
      <c r="CB1264" t="s">
        <v>87</v>
      </c>
      <c r="CC1264" t="s">
        <v>568</v>
      </c>
      <c r="CD1264" t="s">
        <v>121</v>
      </c>
      <c r="CE1264" t="s">
        <v>307</v>
      </c>
      <c r="CF1264" t="s">
        <v>8265</v>
      </c>
      <c r="CG1264" t="s">
        <v>8266</v>
      </c>
      <c r="CH1264" t="s">
        <v>568</v>
      </c>
    </row>
    <row r="1265" spans="1:86" x14ac:dyDescent="0.25">
      <c r="A1265">
        <v>726595117</v>
      </c>
      <c r="B1265" t="s">
        <v>86</v>
      </c>
      <c r="C1265" t="s">
        <v>87</v>
      </c>
      <c r="D1265" t="s">
        <v>88</v>
      </c>
      <c r="F1265" t="s">
        <v>89</v>
      </c>
      <c r="G1265" t="s">
        <v>183</v>
      </c>
      <c r="H1265" t="s">
        <v>184</v>
      </c>
      <c r="I1265" t="s">
        <v>126</v>
      </c>
      <c r="J1265" t="s">
        <v>568</v>
      </c>
      <c r="K1265" s="1">
        <v>0.51388888888888895</v>
      </c>
      <c r="L1265" t="s">
        <v>94</v>
      </c>
      <c r="M1265" t="s">
        <v>8267</v>
      </c>
      <c r="N1265" t="s">
        <v>8268</v>
      </c>
      <c r="O1265" t="s">
        <v>108</v>
      </c>
      <c r="P1265">
        <v>10090411</v>
      </c>
      <c r="Q1265" t="s">
        <v>8269</v>
      </c>
      <c r="R1265" t="s">
        <v>228</v>
      </c>
      <c r="S1265" t="s">
        <v>601</v>
      </c>
      <c r="T1265" t="s">
        <v>720</v>
      </c>
      <c r="U1265">
        <v>6</v>
      </c>
      <c r="V1265" t="s">
        <v>2546</v>
      </c>
      <c r="W1265" t="s">
        <v>134</v>
      </c>
      <c r="Y1265" t="s">
        <v>97</v>
      </c>
      <c r="Z1265" t="s">
        <v>86</v>
      </c>
      <c r="AA1265" t="s">
        <v>87</v>
      </c>
      <c r="AB1265" t="s">
        <v>88</v>
      </c>
      <c r="AC1265" t="s">
        <v>615</v>
      </c>
      <c r="AD1265" t="s">
        <v>3696</v>
      </c>
      <c r="AE1265" t="s">
        <v>8270</v>
      </c>
      <c r="AH1265" t="s">
        <v>232</v>
      </c>
      <c r="AI1265" t="s">
        <v>233</v>
      </c>
      <c r="AJ1265" t="s">
        <v>328</v>
      </c>
      <c r="AK1265" t="s">
        <v>139</v>
      </c>
      <c r="AL1265" t="s">
        <v>104</v>
      </c>
      <c r="AT1265" t="s">
        <v>95</v>
      </c>
      <c r="AU1265" t="s">
        <v>95</v>
      </c>
      <c r="BG1265" t="s">
        <v>95</v>
      </c>
      <c r="BH1265" t="s">
        <v>95</v>
      </c>
      <c r="BK1265" t="s">
        <v>114</v>
      </c>
      <c r="BN1265" t="s">
        <v>115</v>
      </c>
      <c r="BO1265" t="s">
        <v>8271</v>
      </c>
      <c r="BP1265" t="s">
        <v>8272</v>
      </c>
      <c r="BQ1265" t="s">
        <v>5614</v>
      </c>
      <c r="BS1265" t="s">
        <v>8273</v>
      </c>
      <c r="BV1265" t="s">
        <v>1556</v>
      </c>
      <c r="BW1265" t="s">
        <v>108</v>
      </c>
      <c r="BX1265">
        <v>1032437619</v>
      </c>
      <c r="BY1265" t="s">
        <v>120</v>
      </c>
      <c r="BZ1265">
        <v>1032437619</v>
      </c>
      <c r="CA1265" t="s">
        <v>86</v>
      </c>
      <c r="CB1265" t="s">
        <v>87</v>
      </c>
      <c r="CC1265" t="s">
        <v>568</v>
      </c>
      <c r="CD1265" t="s">
        <v>355</v>
      </c>
      <c r="CE1265" t="s">
        <v>183</v>
      </c>
      <c r="CF1265" t="s">
        <v>1557</v>
      </c>
      <c r="CG1265" t="s">
        <v>568</v>
      </c>
      <c r="CH1265" t="s">
        <v>568</v>
      </c>
    </row>
    <row r="1266" spans="1:86" x14ac:dyDescent="0.25">
      <c r="A1266">
        <v>726594759</v>
      </c>
      <c r="B1266" t="s">
        <v>86</v>
      </c>
      <c r="C1266" t="s">
        <v>87</v>
      </c>
      <c r="D1266" t="s">
        <v>88</v>
      </c>
      <c r="F1266" t="s">
        <v>89</v>
      </c>
      <c r="G1266" t="s">
        <v>307</v>
      </c>
      <c r="H1266" t="s">
        <v>308</v>
      </c>
      <c r="I1266" t="s">
        <v>92</v>
      </c>
      <c r="J1266" t="s">
        <v>568</v>
      </c>
      <c r="K1266" s="1">
        <v>0.54166666666666663</v>
      </c>
      <c r="L1266" t="s">
        <v>1168</v>
      </c>
      <c r="M1266" t="s">
        <v>95</v>
      </c>
      <c r="N1266" t="s">
        <v>95</v>
      </c>
      <c r="Q1266" t="s">
        <v>96</v>
      </c>
      <c r="S1266" t="s">
        <v>95</v>
      </c>
      <c r="U1266" t="s">
        <v>95</v>
      </c>
      <c r="Y1266" t="s">
        <v>97</v>
      </c>
      <c r="Z1266" t="s">
        <v>86</v>
      </c>
      <c r="AA1266" t="s">
        <v>87</v>
      </c>
      <c r="AB1266" t="s">
        <v>88</v>
      </c>
      <c r="AC1266" t="s">
        <v>173</v>
      </c>
      <c r="AD1266" t="s">
        <v>8274</v>
      </c>
      <c r="AE1266" t="s">
        <v>878</v>
      </c>
      <c r="AH1266" t="s">
        <v>232</v>
      </c>
      <c r="AI1266" t="s">
        <v>233</v>
      </c>
      <c r="AJ1266" t="s">
        <v>316</v>
      </c>
      <c r="AL1266" t="s">
        <v>104</v>
      </c>
      <c r="AM1266" t="s">
        <v>105</v>
      </c>
      <c r="AN1266" t="s">
        <v>348</v>
      </c>
      <c r="AO1266" t="s">
        <v>107</v>
      </c>
      <c r="AP1266">
        <v>11</v>
      </c>
      <c r="AQ1266">
        <v>8</v>
      </c>
      <c r="AR1266" t="s">
        <v>557</v>
      </c>
      <c r="AS1266">
        <v>1004700424</v>
      </c>
      <c r="AT1266" t="s">
        <v>8275</v>
      </c>
      <c r="AU1266" t="s">
        <v>8276</v>
      </c>
      <c r="AV1266" t="s">
        <v>2738</v>
      </c>
      <c r="AW1266">
        <v>0</v>
      </c>
      <c r="AX1266">
        <v>2</v>
      </c>
      <c r="AY1266" t="s">
        <v>1588</v>
      </c>
      <c r="AZ1266" t="s">
        <v>299</v>
      </c>
      <c r="BA1266">
        <v>9</v>
      </c>
      <c r="BK1266" t="s">
        <v>114</v>
      </c>
      <c r="BN1266" t="s">
        <v>115</v>
      </c>
      <c r="BO1266" t="s">
        <v>3816</v>
      </c>
      <c r="BP1266" t="s">
        <v>3816</v>
      </c>
      <c r="BV1266" t="s">
        <v>4223</v>
      </c>
      <c r="BW1266" t="s">
        <v>108</v>
      </c>
      <c r="BX1266">
        <v>1088298691</v>
      </c>
      <c r="BY1266" t="s">
        <v>120</v>
      </c>
      <c r="BZ1266">
        <v>1088298691</v>
      </c>
      <c r="CA1266" t="s">
        <v>86</v>
      </c>
      <c r="CB1266" t="s">
        <v>87</v>
      </c>
      <c r="CC1266" t="s">
        <v>568</v>
      </c>
      <c r="CD1266" t="s">
        <v>355</v>
      </c>
      <c r="CE1266" t="s">
        <v>307</v>
      </c>
      <c r="CF1266" t="s">
        <v>2743</v>
      </c>
      <c r="CG1266" t="s">
        <v>568</v>
      </c>
      <c r="CH1266" t="s">
        <v>568</v>
      </c>
    </row>
    <row r="1267" spans="1:86" x14ac:dyDescent="0.25">
      <c r="A1267">
        <v>726595124</v>
      </c>
      <c r="B1267" t="s">
        <v>86</v>
      </c>
      <c r="C1267" t="s">
        <v>87</v>
      </c>
      <c r="D1267" t="s">
        <v>88</v>
      </c>
      <c r="F1267" t="s">
        <v>89</v>
      </c>
      <c r="G1267" t="s">
        <v>183</v>
      </c>
      <c r="H1267" t="s">
        <v>184</v>
      </c>
      <c r="I1267" t="s">
        <v>126</v>
      </c>
      <c r="J1267" t="s">
        <v>568</v>
      </c>
      <c r="K1267" s="1">
        <v>0.55555555555555558</v>
      </c>
      <c r="L1267" t="s">
        <v>144</v>
      </c>
      <c r="M1267" t="s">
        <v>4815</v>
      </c>
      <c r="N1267" t="s">
        <v>8277</v>
      </c>
      <c r="O1267" t="s">
        <v>108</v>
      </c>
      <c r="P1267">
        <v>24959144</v>
      </c>
      <c r="Q1267" t="s">
        <v>8278</v>
      </c>
      <c r="R1267" t="s">
        <v>170</v>
      </c>
      <c r="S1267" t="s">
        <v>1205</v>
      </c>
      <c r="T1267" t="s">
        <v>150</v>
      </c>
      <c r="U1267">
        <v>5</v>
      </c>
      <c r="V1267" t="s">
        <v>172</v>
      </c>
      <c r="W1267" t="s">
        <v>134</v>
      </c>
      <c r="Y1267" t="s">
        <v>97</v>
      </c>
      <c r="Z1267" t="s">
        <v>86</v>
      </c>
      <c r="AA1267" t="s">
        <v>87</v>
      </c>
      <c r="AB1267" t="s">
        <v>88</v>
      </c>
      <c r="AC1267" t="s">
        <v>173</v>
      </c>
      <c r="AD1267" t="s">
        <v>173</v>
      </c>
      <c r="AE1267" t="s">
        <v>8279</v>
      </c>
      <c r="AH1267" t="s">
        <v>232</v>
      </c>
      <c r="AI1267" t="s">
        <v>233</v>
      </c>
      <c r="AJ1267" t="s">
        <v>328</v>
      </c>
      <c r="AK1267" t="s">
        <v>139</v>
      </c>
      <c r="AL1267" t="s">
        <v>140</v>
      </c>
      <c r="AT1267" t="s">
        <v>95</v>
      </c>
      <c r="AU1267" t="s">
        <v>95</v>
      </c>
      <c r="BG1267" t="s">
        <v>95</v>
      </c>
      <c r="BH1267" t="s">
        <v>95</v>
      </c>
      <c r="BM1267" t="s">
        <v>176</v>
      </c>
      <c r="BN1267" t="s">
        <v>303</v>
      </c>
      <c r="BO1267" t="s">
        <v>245</v>
      </c>
      <c r="BP1267" t="s">
        <v>364</v>
      </c>
      <c r="BV1267" t="s">
        <v>330</v>
      </c>
      <c r="BW1267" t="s">
        <v>108</v>
      </c>
      <c r="BX1267">
        <v>1085310167</v>
      </c>
      <c r="BY1267" t="s">
        <v>120</v>
      </c>
      <c r="BZ1267">
        <v>1085310167</v>
      </c>
      <c r="CA1267" t="s">
        <v>86</v>
      </c>
      <c r="CB1267" t="s">
        <v>87</v>
      </c>
      <c r="CC1267" t="s">
        <v>568</v>
      </c>
      <c r="CD1267" t="s">
        <v>121</v>
      </c>
      <c r="CE1267" t="s">
        <v>183</v>
      </c>
      <c r="CF1267" t="s">
        <v>331</v>
      </c>
      <c r="CG1267" t="s">
        <v>568</v>
      </c>
      <c r="CH1267" t="s">
        <v>568</v>
      </c>
    </row>
    <row r="1268" spans="1:86" x14ac:dyDescent="0.25">
      <c r="A1268">
        <v>726595149</v>
      </c>
      <c r="B1268" t="s">
        <v>86</v>
      </c>
      <c r="C1268" t="s">
        <v>87</v>
      </c>
      <c r="D1268" t="s">
        <v>88</v>
      </c>
      <c r="F1268" t="s">
        <v>123</v>
      </c>
      <c r="G1268" t="s">
        <v>183</v>
      </c>
      <c r="H1268" t="s">
        <v>184</v>
      </c>
      <c r="I1268" t="s">
        <v>126</v>
      </c>
      <c r="J1268" t="s">
        <v>568</v>
      </c>
      <c r="K1268" s="1">
        <v>0.6118055555555556</v>
      </c>
      <c r="L1268" t="s">
        <v>94</v>
      </c>
      <c r="M1268" t="s">
        <v>2520</v>
      </c>
      <c r="N1268" t="s">
        <v>8280</v>
      </c>
      <c r="O1268" t="s">
        <v>108</v>
      </c>
      <c r="P1268">
        <v>4592173</v>
      </c>
      <c r="Q1268" t="s">
        <v>8281</v>
      </c>
      <c r="R1268" t="s">
        <v>170</v>
      </c>
      <c r="S1268" t="s">
        <v>1028</v>
      </c>
      <c r="T1268" t="s">
        <v>150</v>
      </c>
      <c r="U1268">
        <v>5</v>
      </c>
      <c r="V1268" t="s">
        <v>626</v>
      </c>
      <c r="W1268" t="s">
        <v>134</v>
      </c>
      <c r="Y1268" t="s">
        <v>97</v>
      </c>
      <c r="Z1268" t="s">
        <v>86</v>
      </c>
      <c r="AA1268" t="s">
        <v>87</v>
      </c>
      <c r="AB1268" t="s">
        <v>88</v>
      </c>
      <c r="AC1268" t="s">
        <v>173</v>
      </c>
      <c r="AD1268" t="s">
        <v>8282</v>
      </c>
      <c r="AE1268" t="s">
        <v>8283</v>
      </c>
      <c r="AH1268" t="s">
        <v>232</v>
      </c>
      <c r="AI1268" t="s">
        <v>233</v>
      </c>
      <c r="AJ1268" t="s">
        <v>103</v>
      </c>
      <c r="AK1268" t="s">
        <v>139</v>
      </c>
      <c r="AL1268" t="s">
        <v>140</v>
      </c>
      <c r="AT1268" t="s">
        <v>95</v>
      </c>
      <c r="AU1268" t="s">
        <v>95</v>
      </c>
      <c r="BG1268" t="s">
        <v>95</v>
      </c>
      <c r="BH1268" t="s">
        <v>95</v>
      </c>
      <c r="BK1268" t="s">
        <v>114</v>
      </c>
      <c r="BL1268" t="s">
        <v>157</v>
      </c>
      <c r="BM1268" t="s">
        <v>176</v>
      </c>
      <c r="BN1268" t="s">
        <v>115</v>
      </c>
      <c r="BO1268" t="s">
        <v>1196</v>
      </c>
      <c r="BP1268" t="s">
        <v>235</v>
      </c>
      <c r="BQ1268" t="s">
        <v>8284</v>
      </c>
      <c r="BV1268" t="s">
        <v>962</v>
      </c>
      <c r="BW1268" t="s">
        <v>108</v>
      </c>
      <c r="BX1268">
        <v>1088018314</v>
      </c>
      <c r="BY1268" t="s">
        <v>120</v>
      </c>
      <c r="BZ1268">
        <v>1088018314</v>
      </c>
      <c r="CA1268" t="s">
        <v>86</v>
      </c>
      <c r="CB1268" t="s">
        <v>87</v>
      </c>
      <c r="CC1268" t="s">
        <v>568</v>
      </c>
      <c r="CD1268" t="s">
        <v>121</v>
      </c>
      <c r="CE1268" t="s">
        <v>183</v>
      </c>
      <c r="CF1268" t="s">
        <v>963</v>
      </c>
      <c r="CG1268" t="s">
        <v>8059</v>
      </c>
      <c r="CH1268" t="s">
        <v>568</v>
      </c>
    </row>
    <row r="1269" spans="1:86" x14ac:dyDescent="0.25">
      <c r="A1269">
        <v>816004499</v>
      </c>
      <c r="B1269" t="s">
        <v>86</v>
      </c>
      <c r="C1269" t="s">
        <v>87</v>
      </c>
      <c r="D1269" t="s">
        <v>88</v>
      </c>
      <c r="F1269" t="s">
        <v>89</v>
      </c>
      <c r="G1269" t="s">
        <v>165</v>
      </c>
      <c r="H1269" t="s">
        <v>166</v>
      </c>
      <c r="I1269" t="s">
        <v>126</v>
      </c>
      <c r="J1269" t="s">
        <v>568</v>
      </c>
      <c r="K1269" s="1">
        <v>0.64930555555555558</v>
      </c>
      <c r="L1269" t="s">
        <v>144</v>
      </c>
      <c r="M1269" t="s">
        <v>3579</v>
      </c>
      <c r="N1269" t="s">
        <v>8285</v>
      </c>
      <c r="O1269" t="s">
        <v>108</v>
      </c>
      <c r="P1269">
        <v>24524245</v>
      </c>
      <c r="Q1269" t="s">
        <v>8286</v>
      </c>
      <c r="R1269" t="s">
        <v>170</v>
      </c>
      <c r="S1269" t="s">
        <v>171</v>
      </c>
      <c r="T1269" t="s">
        <v>285</v>
      </c>
      <c r="U1269" t="s">
        <v>95</v>
      </c>
      <c r="V1269" t="s">
        <v>8287</v>
      </c>
      <c r="W1269" t="s">
        <v>134</v>
      </c>
      <c r="Y1269" t="s">
        <v>97</v>
      </c>
      <c r="Z1269" t="s">
        <v>86</v>
      </c>
      <c r="AA1269" t="s">
        <v>87</v>
      </c>
      <c r="AB1269" t="s">
        <v>88</v>
      </c>
      <c r="AC1269" t="s">
        <v>173</v>
      </c>
      <c r="AD1269" t="s">
        <v>173</v>
      </c>
      <c r="AE1269" t="s">
        <v>8288</v>
      </c>
      <c r="AH1269" t="s">
        <v>101</v>
      </c>
      <c r="AI1269" t="s">
        <v>102</v>
      </c>
      <c r="AJ1269" t="s">
        <v>192</v>
      </c>
      <c r="AK1269" t="s">
        <v>139</v>
      </c>
      <c r="AL1269" t="s">
        <v>140</v>
      </c>
      <c r="AT1269" t="s">
        <v>95</v>
      </c>
      <c r="AU1269" t="s">
        <v>95</v>
      </c>
      <c r="BG1269" t="s">
        <v>95</v>
      </c>
      <c r="BH1269" t="s">
        <v>95</v>
      </c>
      <c r="BM1269" t="s">
        <v>176</v>
      </c>
      <c r="BN1269" t="s">
        <v>303</v>
      </c>
      <c r="BO1269" t="s">
        <v>1261</v>
      </c>
      <c r="BP1269" t="s">
        <v>8289</v>
      </c>
      <c r="BV1269" t="s">
        <v>4154</v>
      </c>
      <c r="BW1269" t="s">
        <v>108</v>
      </c>
      <c r="BX1269">
        <v>10307912</v>
      </c>
      <c r="BY1269" t="s">
        <v>120</v>
      </c>
      <c r="BZ1269">
        <v>10307912</v>
      </c>
      <c r="CA1269" t="s">
        <v>86</v>
      </c>
      <c r="CB1269" t="s">
        <v>87</v>
      </c>
      <c r="CC1269" t="s">
        <v>568</v>
      </c>
      <c r="CD1269" t="s">
        <v>121</v>
      </c>
      <c r="CE1269" t="s">
        <v>165</v>
      </c>
      <c r="CF1269" t="s">
        <v>4155</v>
      </c>
      <c r="CG1269" t="s">
        <v>568</v>
      </c>
      <c r="CH1269" t="s">
        <v>568</v>
      </c>
    </row>
    <row r="1270" spans="1:86" x14ac:dyDescent="0.25">
      <c r="A1270">
        <v>726595131</v>
      </c>
      <c r="B1270" t="s">
        <v>86</v>
      </c>
      <c r="C1270" t="s">
        <v>87</v>
      </c>
      <c r="D1270" t="s">
        <v>88</v>
      </c>
      <c r="F1270" t="s">
        <v>89</v>
      </c>
      <c r="G1270" t="s">
        <v>183</v>
      </c>
      <c r="H1270" t="s">
        <v>184</v>
      </c>
      <c r="I1270" t="s">
        <v>126</v>
      </c>
      <c r="J1270" t="s">
        <v>568</v>
      </c>
      <c r="K1270" s="1">
        <v>0.67222222222222217</v>
      </c>
      <c r="L1270" t="s">
        <v>94</v>
      </c>
      <c r="M1270" t="s">
        <v>8290</v>
      </c>
      <c r="N1270" t="s">
        <v>8291</v>
      </c>
      <c r="O1270" t="s">
        <v>108</v>
      </c>
      <c r="P1270">
        <v>14957273</v>
      </c>
      <c r="Q1270" t="s">
        <v>8292</v>
      </c>
      <c r="R1270" t="s">
        <v>188</v>
      </c>
      <c r="S1270" t="s">
        <v>1012</v>
      </c>
      <c r="T1270" t="s">
        <v>150</v>
      </c>
      <c r="U1270">
        <v>1</v>
      </c>
      <c r="V1270" t="s">
        <v>172</v>
      </c>
      <c r="W1270" t="s">
        <v>134</v>
      </c>
      <c r="Y1270" t="s">
        <v>97</v>
      </c>
      <c r="Z1270" t="s">
        <v>86</v>
      </c>
      <c r="AA1270" t="s">
        <v>381</v>
      </c>
      <c r="AB1270" t="s">
        <v>88</v>
      </c>
      <c r="AD1270" t="s">
        <v>190</v>
      </c>
      <c r="AE1270" t="s">
        <v>8293</v>
      </c>
      <c r="AH1270" t="s">
        <v>101</v>
      </c>
      <c r="AI1270" t="s">
        <v>102</v>
      </c>
      <c r="AJ1270" t="s">
        <v>192</v>
      </c>
      <c r="AK1270" t="s">
        <v>139</v>
      </c>
      <c r="AL1270" t="s">
        <v>104</v>
      </c>
      <c r="AT1270" t="s">
        <v>95</v>
      </c>
      <c r="AU1270" t="s">
        <v>95</v>
      </c>
      <c r="BG1270" t="s">
        <v>95</v>
      </c>
      <c r="BH1270" t="s">
        <v>95</v>
      </c>
      <c r="BK1270" t="s">
        <v>114</v>
      </c>
      <c r="BL1270" t="s">
        <v>157</v>
      </c>
      <c r="BN1270" t="s">
        <v>115</v>
      </c>
      <c r="BO1270" t="s">
        <v>1070</v>
      </c>
      <c r="BP1270" t="s">
        <v>664</v>
      </c>
      <c r="BQ1270" t="s">
        <v>2600</v>
      </c>
      <c r="BR1270" t="s">
        <v>1718</v>
      </c>
      <c r="BS1270" t="s">
        <v>5797</v>
      </c>
      <c r="BV1270" t="s">
        <v>577</v>
      </c>
      <c r="BW1270" t="s">
        <v>108</v>
      </c>
      <c r="BX1270">
        <v>1054921778</v>
      </c>
      <c r="BY1270" t="s">
        <v>120</v>
      </c>
      <c r="BZ1270">
        <v>1054921778</v>
      </c>
      <c r="CA1270" t="s">
        <v>86</v>
      </c>
      <c r="CB1270" t="s">
        <v>87</v>
      </c>
      <c r="CC1270" t="s">
        <v>568</v>
      </c>
      <c r="CD1270" t="s">
        <v>121</v>
      </c>
      <c r="CE1270" t="s">
        <v>183</v>
      </c>
      <c r="CF1270" t="s">
        <v>578</v>
      </c>
      <c r="CG1270" t="s">
        <v>568</v>
      </c>
      <c r="CH1270" t="s">
        <v>568</v>
      </c>
    </row>
    <row r="1271" spans="1:86" x14ac:dyDescent="0.25">
      <c r="A1271">
        <v>726594314</v>
      </c>
      <c r="B1271" t="s">
        <v>86</v>
      </c>
      <c r="C1271" t="s">
        <v>87</v>
      </c>
      <c r="D1271" t="s">
        <v>88</v>
      </c>
      <c r="F1271" t="s">
        <v>89</v>
      </c>
      <c r="G1271" t="s">
        <v>90</v>
      </c>
      <c r="H1271" t="s">
        <v>91</v>
      </c>
      <c r="I1271" t="s">
        <v>126</v>
      </c>
      <c r="J1271" t="s">
        <v>568</v>
      </c>
      <c r="K1271" s="1">
        <v>0.6875</v>
      </c>
      <c r="L1271" t="s">
        <v>94</v>
      </c>
      <c r="M1271" t="s">
        <v>8294</v>
      </c>
      <c r="N1271" t="s">
        <v>8295</v>
      </c>
      <c r="O1271" t="s">
        <v>108</v>
      </c>
      <c r="P1271">
        <v>4549732</v>
      </c>
      <c r="Q1271" t="s">
        <v>8296</v>
      </c>
      <c r="R1271" t="s">
        <v>228</v>
      </c>
      <c r="S1271" t="s">
        <v>572</v>
      </c>
      <c r="T1271" t="s">
        <v>150</v>
      </c>
      <c r="U1271">
        <v>1</v>
      </c>
      <c r="V1271" t="s">
        <v>4340</v>
      </c>
      <c r="W1271" t="s">
        <v>134</v>
      </c>
      <c r="Y1271" t="s">
        <v>97</v>
      </c>
      <c r="Z1271" t="s">
        <v>86</v>
      </c>
      <c r="AA1271" t="s">
        <v>87</v>
      </c>
      <c r="AB1271" t="s">
        <v>88</v>
      </c>
      <c r="AC1271" t="s">
        <v>326</v>
      </c>
      <c r="AD1271" t="s">
        <v>3118</v>
      </c>
      <c r="AE1271" t="s">
        <v>8297</v>
      </c>
      <c r="AH1271" t="s">
        <v>101</v>
      </c>
      <c r="AI1271" t="s">
        <v>102</v>
      </c>
      <c r="AJ1271" t="s">
        <v>103</v>
      </c>
      <c r="AK1271" t="s">
        <v>139</v>
      </c>
      <c r="AL1271" t="s">
        <v>104</v>
      </c>
      <c r="AT1271" t="s">
        <v>95</v>
      </c>
      <c r="AU1271" t="s">
        <v>95</v>
      </c>
      <c r="BG1271" t="s">
        <v>95</v>
      </c>
      <c r="BH1271" t="s">
        <v>95</v>
      </c>
      <c r="BK1271" t="s">
        <v>114</v>
      </c>
      <c r="BN1271" t="s">
        <v>115</v>
      </c>
      <c r="BO1271" t="s">
        <v>8298</v>
      </c>
      <c r="BP1271" t="s">
        <v>8299</v>
      </c>
      <c r="BV1271" t="s">
        <v>4742</v>
      </c>
      <c r="BW1271" t="s">
        <v>108</v>
      </c>
      <c r="BX1271">
        <v>1088321092</v>
      </c>
      <c r="BY1271" t="s">
        <v>120</v>
      </c>
      <c r="BZ1271">
        <v>1088321092</v>
      </c>
      <c r="CA1271" t="s">
        <v>86</v>
      </c>
      <c r="CB1271" t="s">
        <v>87</v>
      </c>
      <c r="CC1271" t="s">
        <v>568</v>
      </c>
      <c r="CD1271" t="s">
        <v>121</v>
      </c>
      <c r="CE1271" t="s">
        <v>90</v>
      </c>
      <c r="CF1271" t="s">
        <v>4743</v>
      </c>
      <c r="CG1271" t="s">
        <v>1365</v>
      </c>
      <c r="CH1271" t="s">
        <v>568</v>
      </c>
    </row>
    <row r="1272" spans="1:86" x14ac:dyDescent="0.25">
      <c r="A1272">
        <v>726595366</v>
      </c>
      <c r="B1272" t="s">
        <v>86</v>
      </c>
      <c r="C1272" t="s">
        <v>87</v>
      </c>
      <c r="D1272" t="s">
        <v>88</v>
      </c>
      <c r="F1272" t="s">
        <v>89</v>
      </c>
      <c r="G1272" t="s">
        <v>266</v>
      </c>
      <c r="H1272" t="s">
        <v>267</v>
      </c>
      <c r="I1272" t="s">
        <v>126</v>
      </c>
      <c r="J1272" t="s">
        <v>568</v>
      </c>
      <c r="K1272" s="1">
        <v>0.6875</v>
      </c>
      <c r="L1272" t="s">
        <v>94</v>
      </c>
      <c r="M1272" t="s">
        <v>2179</v>
      </c>
      <c r="N1272" t="s">
        <v>8300</v>
      </c>
      <c r="O1272" t="s">
        <v>108</v>
      </c>
      <c r="P1272">
        <v>1285955</v>
      </c>
      <c r="Q1272" t="s">
        <v>8301</v>
      </c>
      <c r="R1272" t="s">
        <v>228</v>
      </c>
      <c r="S1272" t="s">
        <v>1994</v>
      </c>
      <c r="T1272" t="s">
        <v>150</v>
      </c>
      <c r="U1272">
        <v>5</v>
      </c>
      <c r="V1272" t="s">
        <v>172</v>
      </c>
      <c r="W1272" t="s">
        <v>134</v>
      </c>
      <c r="Y1272" t="s">
        <v>97</v>
      </c>
      <c r="Z1272" t="s">
        <v>2265</v>
      </c>
      <c r="AA1272" t="s">
        <v>8302</v>
      </c>
      <c r="AB1272" t="s">
        <v>88</v>
      </c>
      <c r="AD1272" t="s">
        <v>8302</v>
      </c>
      <c r="AE1272" t="s">
        <v>8303</v>
      </c>
      <c r="AH1272" t="s">
        <v>232</v>
      </c>
      <c r="AI1272" t="s">
        <v>233</v>
      </c>
      <c r="AJ1272" t="s">
        <v>316</v>
      </c>
      <c r="AK1272" t="s">
        <v>139</v>
      </c>
      <c r="AL1272" t="s">
        <v>104</v>
      </c>
      <c r="AT1272" t="s">
        <v>95</v>
      </c>
      <c r="AU1272" t="s">
        <v>95</v>
      </c>
      <c r="BG1272" t="s">
        <v>95</v>
      </c>
      <c r="BH1272" t="s">
        <v>95</v>
      </c>
      <c r="BK1272" t="s">
        <v>114</v>
      </c>
      <c r="BN1272" t="s">
        <v>115</v>
      </c>
      <c r="BO1272" t="s">
        <v>3603</v>
      </c>
      <c r="BP1272" t="s">
        <v>178</v>
      </c>
      <c r="BS1272" t="s">
        <v>665</v>
      </c>
      <c r="BV1272" t="s">
        <v>1504</v>
      </c>
      <c r="BW1272" t="s">
        <v>108</v>
      </c>
      <c r="BX1272">
        <v>1121833514</v>
      </c>
      <c r="BY1272" t="s">
        <v>120</v>
      </c>
      <c r="BZ1272">
        <v>791</v>
      </c>
      <c r="CA1272" t="s">
        <v>86</v>
      </c>
      <c r="CB1272" t="s">
        <v>87</v>
      </c>
      <c r="CC1272" t="s">
        <v>568</v>
      </c>
      <c r="CD1272" t="s">
        <v>121</v>
      </c>
      <c r="CE1272" t="s">
        <v>266</v>
      </c>
      <c r="CF1272" t="s">
        <v>1505</v>
      </c>
      <c r="CG1272" t="s">
        <v>6971</v>
      </c>
      <c r="CH1272" t="s">
        <v>568</v>
      </c>
    </row>
    <row r="1273" spans="1:86" x14ac:dyDescent="0.25">
      <c r="A1273">
        <v>726590401</v>
      </c>
      <c r="B1273" t="s">
        <v>86</v>
      </c>
      <c r="C1273" t="s">
        <v>87</v>
      </c>
      <c r="D1273" t="s">
        <v>88</v>
      </c>
      <c r="F1273" t="s">
        <v>89</v>
      </c>
      <c r="G1273" t="s">
        <v>250</v>
      </c>
      <c r="H1273" t="s">
        <v>251</v>
      </c>
      <c r="I1273" t="s">
        <v>126</v>
      </c>
      <c r="J1273" t="s">
        <v>568</v>
      </c>
      <c r="K1273" s="1">
        <v>0.83472222222222225</v>
      </c>
      <c r="L1273" t="s">
        <v>144</v>
      </c>
      <c r="M1273" t="s">
        <v>8304</v>
      </c>
      <c r="N1273" t="s">
        <v>8305</v>
      </c>
      <c r="O1273" t="s">
        <v>108</v>
      </c>
      <c r="P1273">
        <v>24956415</v>
      </c>
      <c r="Q1273" t="s">
        <v>8306</v>
      </c>
      <c r="R1273" t="s">
        <v>130</v>
      </c>
      <c r="S1273" t="s">
        <v>812</v>
      </c>
      <c r="T1273" t="s">
        <v>150</v>
      </c>
      <c r="U1273">
        <v>5</v>
      </c>
      <c r="V1273" t="s">
        <v>172</v>
      </c>
      <c r="W1273" t="s">
        <v>134</v>
      </c>
      <c r="Y1273" t="s">
        <v>97</v>
      </c>
      <c r="Z1273" t="s">
        <v>86</v>
      </c>
      <c r="AA1273" t="s">
        <v>87</v>
      </c>
      <c r="AB1273" t="s">
        <v>1384</v>
      </c>
      <c r="AF1273" t="s">
        <v>3040</v>
      </c>
      <c r="AH1273" t="s">
        <v>101</v>
      </c>
      <c r="AI1273" t="s">
        <v>102</v>
      </c>
      <c r="AJ1273" t="s">
        <v>103</v>
      </c>
      <c r="AK1273" t="s">
        <v>139</v>
      </c>
      <c r="AL1273" t="s">
        <v>140</v>
      </c>
      <c r="AT1273" t="s">
        <v>95</v>
      </c>
      <c r="AU1273" t="s">
        <v>95</v>
      </c>
      <c r="BG1273" t="s">
        <v>95</v>
      </c>
      <c r="BH1273" t="s">
        <v>95</v>
      </c>
      <c r="BK1273" t="s">
        <v>114</v>
      </c>
      <c r="BL1273" t="s">
        <v>157</v>
      </c>
      <c r="BM1273" t="s">
        <v>176</v>
      </c>
      <c r="BN1273" t="s">
        <v>115</v>
      </c>
      <c r="BO1273" t="s">
        <v>8307</v>
      </c>
      <c r="BV1273" t="s">
        <v>5792</v>
      </c>
      <c r="BW1273" t="s">
        <v>108</v>
      </c>
      <c r="BX1273">
        <v>1088281694</v>
      </c>
      <c r="BY1273" t="s">
        <v>120</v>
      </c>
      <c r="BZ1273">
        <v>1088281694</v>
      </c>
      <c r="CA1273" t="s">
        <v>86</v>
      </c>
      <c r="CB1273" t="s">
        <v>87</v>
      </c>
      <c r="CC1273" t="s">
        <v>568</v>
      </c>
      <c r="CD1273" t="s">
        <v>121</v>
      </c>
      <c r="CE1273" t="s">
        <v>250</v>
      </c>
      <c r="CF1273" t="s">
        <v>5793</v>
      </c>
      <c r="CG1273" t="s">
        <v>568</v>
      </c>
      <c r="CH1273" t="s">
        <v>568</v>
      </c>
    </row>
    <row r="1274" spans="1:86" x14ac:dyDescent="0.25">
      <c r="A1274">
        <v>726594339</v>
      </c>
      <c r="B1274" t="s">
        <v>86</v>
      </c>
      <c r="C1274" t="s">
        <v>87</v>
      </c>
      <c r="D1274" t="s">
        <v>88</v>
      </c>
      <c r="F1274" t="s">
        <v>89</v>
      </c>
      <c r="G1274" t="s">
        <v>90</v>
      </c>
      <c r="H1274" t="s">
        <v>91</v>
      </c>
      <c r="I1274" t="s">
        <v>126</v>
      </c>
      <c r="J1274" t="s">
        <v>568</v>
      </c>
      <c r="K1274" s="1">
        <v>0.86111111111111116</v>
      </c>
      <c r="L1274" t="s">
        <v>144</v>
      </c>
      <c r="M1274" t="s">
        <v>8308</v>
      </c>
      <c r="N1274" t="s">
        <v>3363</v>
      </c>
      <c r="O1274" t="s">
        <v>108</v>
      </c>
      <c r="P1274">
        <v>33991970</v>
      </c>
      <c r="Q1274" t="s">
        <v>8309</v>
      </c>
      <c r="R1274" t="s">
        <v>188</v>
      </c>
      <c r="S1274" t="s">
        <v>8310</v>
      </c>
      <c r="T1274" t="s">
        <v>188</v>
      </c>
      <c r="U1274" t="s">
        <v>95</v>
      </c>
      <c r="V1274" t="s">
        <v>172</v>
      </c>
      <c r="W1274" t="s">
        <v>134</v>
      </c>
      <c r="Y1274" t="s">
        <v>97</v>
      </c>
      <c r="Z1274" t="s">
        <v>86</v>
      </c>
      <c r="AA1274" t="s">
        <v>87</v>
      </c>
      <c r="AB1274" t="s">
        <v>88</v>
      </c>
      <c r="AC1274" t="s">
        <v>1126</v>
      </c>
      <c r="AD1274" t="s">
        <v>8311</v>
      </c>
      <c r="AE1274" t="s">
        <v>8312</v>
      </c>
      <c r="AH1274" t="s">
        <v>101</v>
      </c>
      <c r="AI1274" t="s">
        <v>102</v>
      </c>
      <c r="AJ1274" t="s">
        <v>103</v>
      </c>
      <c r="AK1274" t="s">
        <v>139</v>
      </c>
      <c r="AL1274" t="s">
        <v>104</v>
      </c>
      <c r="AT1274" t="s">
        <v>95</v>
      </c>
      <c r="AU1274" t="s">
        <v>95</v>
      </c>
      <c r="BB1274" t="s">
        <v>303</v>
      </c>
      <c r="BC1274" t="s">
        <v>303</v>
      </c>
      <c r="BD1274" t="s">
        <v>303</v>
      </c>
      <c r="BG1274" t="s">
        <v>95</v>
      </c>
      <c r="BH1274" t="s">
        <v>95</v>
      </c>
      <c r="BK1274" t="s">
        <v>114</v>
      </c>
      <c r="BN1274" t="s">
        <v>115</v>
      </c>
      <c r="BO1274" t="s">
        <v>540</v>
      </c>
      <c r="BP1274" t="s">
        <v>8313</v>
      </c>
      <c r="BQ1274" t="s">
        <v>6863</v>
      </c>
      <c r="BR1274" t="s">
        <v>2362</v>
      </c>
      <c r="BS1274" t="s">
        <v>8314</v>
      </c>
      <c r="BV1274" t="s">
        <v>1332</v>
      </c>
      <c r="BW1274" t="s">
        <v>108</v>
      </c>
      <c r="BX1274">
        <v>9732029</v>
      </c>
      <c r="BY1274" t="s">
        <v>120</v>
      </c>
      <c r="BZ1274">
        <v>102807</v>
      </c>
      <c r="CA1274" t="s">
        <v>86</v>
      </c>
      <c r="CB1274" t="s">
        <v>87</v>
      </c>
      <c r="CC1274" t="s">
        <v>568</v>
      </c>
      <c r="CD1274" t="s">
        <v>121</v>
      </c>
      <c r="CE1274" t="s">
        <v>90</v>
      </c>
      <c r="CF1274" t="s">
        <v>1333</v>
      </c>
      <c r="CG1274" t="s">
        <v>568</v>
      </c>
      <c r="CH1274" t="s">
        <v>568</v>
      </c>
    </row>
    <row r="1275" spans="1:86" x14ac:dyDescent="0.25">
      <c r="A1275">
        <v>726591962</v>
      </c>
      <c r="B1275" t="s">
        <v>86</v>
      </c>
      <c r="C1275" t="s">
        <v>87</v>
      </c>
      <c r="D1275" t="s">
        <v>88</v>
      </c>
      <c r="F1275" t="s">
        <v>89</v>
      </c>
      <c r="G1275" t="s">
        <v>1053</v>
      </c>
      <c r="H1275" t="s">
        <v>1054</v>
      </c>
      <c r="I1275" t="s">
        <v>126</v>
      </c>
      <c r="J1275" t="s">
        <v>568</v>
      </c>
      <c r="K1275" s="1">
        <v>0.89583333333333337</v>
      </c>
      <c r="L1275" t="s">
        <v>94</v>
      </c>
      <c r="M1275" t="s">
        <v>8315</v>
      </c>
      <c r="N1275" t="s">
        <v>8316</v>
      </c>
      <c r="O1275" t="s">
        <v>108</v>
      </c>
      <c r="P1275">
        <v>1120364523</v>
      </c>
      <c r="Q1275" t="s">
        <v>8317</v>
      </c>
      <c r="R1275" t="s">
        <v>228</v>
      </c>
      <c r="S1275" t="s">
        <v>835</v>
      </c>
      <c r="T1275" t="s">
        <v>720</v>
      </c>
      <c r="U1275">
        <v>5</v>
      </c>
      <c r="V1275" t="s">
        <v>2890</v>
      </c>
      <c r="W1275" t="s">
        <v>134</v>
      </c>
      <c r="Y1275" t="s">
        <v>97</v>
      </c>
      <c r="Z1275" t="s">
        <v>8318</v>
      </c>
      <c r="AA1275" t="s">
        <v>8319</v>
      </c>
      <c r="AB1275" t="s">
        <v>88</v>
      </c>
      <c r="AD1275" t="s">
        <v>8320</v>
      </c>
      <c r="AE1275" t="s">
        <v>8321</v>
      </c>
      <c r="AH1275" t="s">
        <v>661</v>
      </c>
      <c r="AI1275" t="s">
        <v>662</v>
      </c>
      <c r="AJ1275" t="s">
        <v>1061</v>
      </c>
      <c r="AK1275" t="s">
        <v>139</v>
      </c>
      <c r="AL1275" t="s">
        <v>140</v>
      </c>
      <c r="AT1275" t="s">
        <v>95</v>
      </c>
      <c r="AU1275" t="s">
        <v>95</v>
      </c>
      <c r="BG1275" t="s">
        <v>95</v>
      </c>
      <c r="BH1275" t="s">
        <v>95</v>
      </c>
      <c r="BK1275" t="s">
        <v>114</v>
      </c>
      <c r="BN1275" t="s">
        <v>115</v>
      </c>
      <c r="BO1275" t="s">
        <v>4247</v>
      </c>
      <c r="BP1275" t="s">
        <v>8322</v>
      </c>
      <c r="BQ1275" t="s">
        <v>8323</v>
      </c>
      <c r="BR1275" t="s">
        <v>8324</v>
      </c>
      <c r="BS1275" t="s">
        <v>374</v>
      </c>
      <c r="BV1275" t="s">
        <v>1495</v>
      </c>
      <c r="BW1275" t="s">
        <v>108</v>
      </c>
      <c r="BX1275">
        <v>1088243046</v>
      </c>
      <c r="BY1275" t="s">
        <v>120</v>
      </c>
      <c r="BZ1275">
        <v>37814</v>
      </c>
      <c r="CA1275" t="s">
        <v>86</v>
      </c>
      <c r="CB1275" t="s">
        <v>87</v>
      </c>
      <c r="CC1275" t="s">
        <v>568</v>
      </c>
      <c r="CD1275" t="s">
        <v>121</v>
      </c>
      <c r="CE1275" t="s">
        <v>1053</v>
      </c>
      <c r="CF1275" t="s">
        <v>1496</v>
      </c>
      <c r="CG1275" t="s">
        <v>568</v>
      </c>
      <c r="CH1275" t="s">
        <v>568</v>
      </c>
    </row>
    <row r="1276" spans="1:86" x14ac:dyDescent="0.25">
      <c r="A1276">
        <v>726594474</v>
      </c>
      <c r="B1276" t="s">
        <v>86</v>
      </c>
      <c r="C1276" t="s">
        <v>87</v>
      </c>
      <c r="D1276" t="s">
        <v>88</v>
      </c>
      <c r="F1276" t="s">
        <v>89</v>
      </c>
      <c r="G1276" t="s">
        <v>678</v>
      </c>
      <c r="H1276" t="s">
        <v>679</v>
      </c>
      <c r="I1276" t="s">
        <v>126</v>
      </c>
      <c r="J1276" t="s">
        <v>568</v>
      </c>
      <c r="K1276" s="1">
        <v>0.97152777777777777</v>
      </c>
      <c r="L1276" t="s">
        <v>94</v>
      </c>
      <c r="M1276" t="s">
        <v>3396</v>
      </c>
      <c r="N1276" t="s">
        <v>8325</v>
      </c>
      <c r="O1276" t="s">
        <v>108</v>
      </c>
      <c r="P1276">
        <v>75158684</v>
      </c>
      <c r="Q1276" t="s">
        <v>8326</v>
      </c>
      <c r="R1276" t="s">
        <v>148</v>
      </c>
      <c r="S1276" t="s">
        <v>601</v>
      </c>
      <c r="T1276" t="s">
        <v>150</v>
      </c>
      <c r="U1276">
        <v>3</v>
      </c>
      <c r="V1276" t="s">
        <v>172</v>
      </c>
      <c r="W1276" t="s">
        <v>134</v>
      </c>
      <c r="Y1276" t="s">
        <v>97</v>
      </c>
      <c r="Z1276" t="s">
        <v>86</v>
      </c>
      <c r="AA1276" t="s">
        <v>87</v>
      </c>
      <c r="AB1276" t="s">
        <v>88</v>
      </c>
      <c r="AC1276" t="s">
        <v>173</v>
      </c>
      <c r="AD1276" t="s">
        <v>1407</v>
      </c>
      <c r="AE1276" t="s">
        <v>8327</v>
      </c>
      <c r="AH1276" t="s">
        <v>101</v>
      </c>
      <c r="AI1276" t="s">
        <v>102</v>
      </c>
      <c r="AJ1276" t="s">
        <v>5684</v>
      </c>
      <c r="AK1276" t="s">
        <v>139</v>
      </c>
      <c r="AL1276" t="s">
        <v>140</v>
      </c>
      <c r="AT1276" t="s">
        <v>95</v>
      </c>
      <c r="AU1276" t="s">
        <v>95</v>
      </c>
      <c r="BG1276" t="s">
        <v>95</v>
      </c>
      <c r="BH1276" t="s">
        <v>95</v>
      </c>
      <c r="BK1276" t="s">
        <v>114</v>
      </c>
      <c r="BN1276" t="s">
        <v>115</v>
      </c>
      <c r="BO1276" t="s">
        <v>5450</v>
      </c>
      <c r="BS1276" t="s">
        <v>8328</v>
      </c>
      <c r="BV1276" t="s">
        <v>3411</v>
      </c>
      <c r="BW1276" t="s">
        <v>108</v>
      </c>
      <c r="BX1276">
        <v>1088271133</v>
      </c>
      <c r="BY1276" t="s">
        <v>120</v>
      </c>
      <c r="BZ1276">
        <v>107612</v>
      </c>
      <c r="CA1276" t="s">
        <v>86</v>
      </c>
      <c r="CB1276" t="s">
        <v>87</v>
      </c>
      <c r="CC1276" t="s">
        <v>1525</v>
      </c>
      <c r="CD1276" t="s">
        <v>355</v>
      </c>
      <c r="CE1276" t="s">
        <v>678</v>
      </c>
      <c r="CF1276" t="s">
        <v>3412</v>
      </c>
      <c r="CG1276" t="s">
        <v>4755</v>
      </c>
      <c r="CH1276" t="s">
        <v>1525</v>
      </c>
    </row>
    <row r="1277" spans="1:86" x14ac:dyDescent="0.25">
      <c r="A1277">
        <v>726592605</v>
      </c>
      <c r="B1277" t="s">
        <v>86</v>
      </c>
      <c r="C1277" t="s">
        <v>87</v>
      </c>
      <c r="D1277" t="s">
        <v>88</v>
      </c>
      <c r="F1277" t="s">
        <v>89</v>
      </c>
      <c r="G1277" t="s">
        <v>729</v>
      </c>
      <c r="H1277" t="s">
        <v>730</v>
      </c>
      <c r="I1277" t="s">
        <v>92</v>
      </c>
      <c r="J1277" t="s">
        <v>1525</v>
      </c>
      <c r="K1277" s="1">
        <v>0</v>
      </c>
      <c r="L1277" t="s">
        <v>1168</v>
      </c>
      <c r="M1277" t="s">
        <v>95</v>
      </c>
      <c r="N1277" t="s">
        <v>95</v>
      </c>
      <c r="Q1277" t="s">
        <v>96</v>
      </c>
      <c r="S1277" t="s">
        <v>95</v>
      </c>
      <c r="U1277" t="s">
        <v>95</v>
      </c>
      <c r="Y1277" t="s">
        <v>97</v>
      </c>
      <c r="Z1277" t="s">
        <v>86</v>
      </c>
      <c r="AA1277" t="s">
        <v>87</v>
      </c>
      <c r="AB1277" t="s">
        <v>88</v>
      </c>
      <c r="AC1277" t="s">
        <v>173</v>
      </c>
      <c r="AD1277" t="s">
        <v>1182</v>
      </c>
      <c r="AE1277" t="s">
        <v>8329</v>
      </c>
      <c r="AH1277" t="s">
        <v>101</v>
      </c>
      <c r="AI1277" t="s">
        <v>102</v>
      </c>
      <c r="AJ1277" t="s">
        <v>103</v>
      </c>
      <c r="AL1277" t="s">
        <v>104</v>
      </c>
      <c r="AM1277" t="s">
        <v>105</v>
      </c>
      <c r="AN1277" t="s">
        <v>348</v>
      </c>
      <c r="AO1277" t="s">
        <v>107</v>
      </c>
      <c r="AP1277">
        <v>10</v>
      </c>
      <c r="AQ1277">
        <v>30</v>
      </c>
      <c r="AR1277" t="s">
        <v>108</v>
      </c>
      <c r="AS1277">
        <v>1088333412</v>
      </c>
      <c r="AT1277" t="s">
        <v>8330</v>
      </c>
      <c r="AU1277" t="s">
        <v>8331</v>
      </c>
      <c r="AV1277" t="s">
        <v>3303</v>
      </c>
      <c r="AW1277">
        <v>0</v>
      </c>
      <c r="AX1277">
        <v>1</v>
      </c>
      <c r="AY1277" t="s">
        <v>1588</v>
      </c>
      <c r="AZ1277" t="s">
        <v>299</v>
      </c>
      <c r="BA1277">
        <v>9</v>
      </c>
      <c r="BK1277" t="s">
        <v>114</v>
      </c>
      <c r="BL1277" t="s">
        <v>157</v>
      </c>
      <c r="BN1277" t="s">
        <v>115</v>
      </c>
      <c r="BO1277" t="s">
        <v>3816</v>
      </c>
      <c r="BV1277" t="s">
        <v>3817</v>
      </c>
      <c r="BW1277" t="s">
        <v>108</v>
      </c>
      <c r="BX1277">
        <v>29832351</v>
      </c>
      <c r="BY1277" t="s">
        <v>120</v>
      </c>
      <c r="BZ1277">
        <v>761626</v>
      </c>
      <c r="CA1277" t="s">
        <v>86</v>
      </c>
      <c r="CB1277" t="s">
        <v>87</v>
      </c>
      <c r="CC1277" t="s">
        <v>1525</v>
      </c>
      <c r="CD1277" t="s">
        <v>121</v>
      </c>
      <c r="CE1277" t="s">
        <v>729</v>
      </c>
      <c r="CF1277" t="s">
        <v>3818</v>
      </c>
      <c r="CG1277" t="s">
        <v>1525</v>
      </c>
      <c r="CH1277" t="s">
        <v>1525</v>
      </c>
    </row>
    <row r="1278" spans="1:86" x14ac:dyDescent="0.25">
      <c r="A1278">
        <v>726592612</v>
      </c>
      <c r="B1278" t="s">
        <v>86</v>
      </c>
      <c r="C1278" t="s">
        <v>87</v>
      </c>
      <c r="D1278" t="s">
        <v>88</v>
      </c>
      <c r="F1278" t="s">
        <v>89</v>
      </c>
      <c r="G1278" t="s">
        <v>729</v>
      </c>
      <c r="H1278" t="s">
        <v>730</v>
      </c>
      <c r="I1278" t="s">
        <v>126</v>
      </c>
      <c r="J1278" t="s">
        <v>1525</v>
      </c>
      <c r="K1278" s="1">
        <v>0.11180555555555556</v>
      </c>
      <c r="L1278" t="s">
        <v>144</v>
      </c>
      <c r="M1278" t="s">
        <v>8332</v>
      </c>
      <c r="N1278" t="s">
        <v>3742</v>
      </c>
      <c r="O1278" t="s">
        <v>108</v>
      </c>
      <c r="P1278">
        <v>25081661</v>
      </c>
      <c r="Q1278" t="s">
        <v>8333</v>
      </c>
      <c r="R1278" t="s">
        <v>188</v>
      </c>
      <c r="S1278" t="s">
        <v>1205</v>
      </c>
      <c r="T1278" t="s">
        <v>188</v>
      </c>
      <c r="U1278" t="s">
        <v>95</v>
      </c>
      <c r="V1278" t="s">
        <v>100</v>
      </c>
      <c r="W1278" t="s">
        <v>134</v>
      </c>
      <c r="Y1278" t="s">
        <v>97</v>
      </c>
      <c r="Z1278" t="s">
        <v>86</v>
      </c>
      <c r="AA1278" t="s">
        <v>87</v>
      </c>
      <c r="AB1278" t="s">
        <v>88</v>
      </c>
      <c r="AC1278" t="s">
        <v>173</v>
      </c>
      <c r="AD1278" t="s">
        <v>173</v>
      </c>
      <c r="AE1278" t="s">
        <v>8334</v>
      </c>
      <c r="AH1278" t="s">
        <v>101</v>
      </c>
      <c r="AI1278" t="s">
        <v>102</v>
      </c>
      <c r="AJ1278" t="s">
        <v>103</v>
      </c>
      <c r="AK1278" t="s">
        <v>139</v>
      </c>
      <c r="AL1278" t="s">
        <v>104</v>
      </c>
      <c r="AT1278" t="s">
        <v>95</v>
      </c>
      <c r="AU1278" t="s">
        <v>95</v>
      </c>
      <c r="BG1278" t="s">
        <v>95</v>
      </c>
      <c r="BH1278" t="s">
        <v>95</v>
      </c>
      <c r="BK1278" t="s">
        <v>114</v>
      </c>
      <c r="BN1278" t="s">
        <v>115</v>
      </c>
      <c r="BO1278" t="s">
        <v>998</v>
      </c>
      <c r="BP1278" t="s">
        <v>8335</v>
      </c>
      <c r="BQ1278" t="s">
        <v>245</v>
      </c>
      <c r="BV1278" t="s">
        <v>999</v>
      </c>
      <c r="BW1278" t="s">
        <v>108</v>
      </c>
      <c r="BX1278">
        <v>1087121864</v>
      </c>
      <c r="BY1278" t="s">
        <v>120</v>
      </c>
      <c r="BZ1278">
        <v>1087121864</v>
      </c>
      <c r="CA1278" t="s">
        <v>86</v>
      </c>
      <c r="CB1278" t="s">
        <v>87</v>
      </c>
      <c r="CC1278" t="s">
        <v>1525</v>
      </c>
      <c r="CD1278" t="s">
        <v>121</v>
      </c>
      <c r="CE1278" t="s">
        <v>729</v>
      </c>
      <c r="CF1278" t="s">
        <v>1000</v>
      </c>
      <c r="CG1278" t="s">
        <v>5409</v>
      </c>
      <c r="CH1278" t="s">
        <v>1525</v>
      </c>
    </row>
    <row r="1279" spans="1:86" x14ac:dyDescent="0.25">
      <c r="A1279">
        <v>726594766</v>
      </c>
      <c r="B1279" t="s">
        <v>86</v>
      </c>
      <c r="C1279" t="s">
        <v>87</v>
      </c>
      <c r="D1279" t="s">
        <v>88</v>
      </c>
      <c r="F1279" t="s">
        <v>89</v>
      </c>
      <c r="G1279" t="s">
        <v>307</v>
      </c>
      <c r="H1279" t="s">
        <v>308</v>
      </c>
      <c r="I1279" t="s">
        <v>126</v>
      </c>
      <c r="J1279" t="s">
        <v>1525</v>
      </c>
      <c r="K1279" s="1">
        <v>0.18124999999999999</v>
      </c>
      <c r="L1279" t="s">
        <v>144</v>
      </c>
      <c r="M1279" t="s">
        <v>5933</v>
      </c>
      <c r="N1279" t="s">
        <v>8336</v>
      </c>
      <c r="O1279" t="s">
        <v>108</v>
      </c>
      <c r="P1279">
        <v>21672556</v>
      </c>
      <c r="Q1279" t="s">
        <v>8337</v>
      </c>
      <c r="R1279" t="s">
        <v>228</v>
      </c>
      <c r="S1279" t="s">
        <v>201</v>
      </c>
      <c r="T1279" t="s">
        <v>113</v>
      </c>
      <c r="U1279">
        <v>11</v>
      </c>
      <c r="V1279" t="s">
        <v>172</v>
      </c>
      <c r="W1279" t="s">
        <v>134</v>
      </c>
      <c r="Y1279" t="s">
        <v>97</v>
      </c>
      <c r="Z1279" t="s">
        <v>86</v>
      </c>
      <c r="AA1279" t="s">
        <v>87</v>
      </c>
      <c r="AB1279" t="s">
        <v>88</v>
      </c>
      <c r="AC1279" t="s">
        <v>995</v>
      </c>
      <c r="AD1279" t="s">
        <v>190</v>
      </c>
      <c r="AE1279" t="s">
        <v>190</v>
      </c>
      <c r="AH1279" t="s">
        <v>232</v>
      </c>
      <c r="AI1279" t="s">
        <v>233</v>
      </c>
      <c r="AJ1279" t="s">
        <v>611</v>
      </c>
      <c r="AK1279" t="s">
        <v>139</v>
      </c>
      <c r="AL1279" t="s">
        <v>104</v>
      </c>
      <c r="AT1279" t="s">
        <v>95</v>
      </c>
      <c r="AU1279" t="s">
        <v>95</v>
      </c>
      <c r="BG1279" t="s">
        <v>95</v>
      </c>
      <c r="BH1279" t="s">
        <v>95</v>
      </c>
      <c r="BK1279" t="s">
        <v>114</v>
      </c>
      <c r="BN1279" t="s">
        <v>115</v>
      </c>
      <c r="BO1279" t="s">
        <v>8338</v>
      </c>
      <c r="BP1279" t="s">
        <v>8339</v>
      </c>
      <c r="BQ1279" t="s">
        <v>8340</v>
      </c>
      <c r="BR1279" t="s">
        <v>8341</v>
      </c>
      <c r="BS1279" t="s">
        <v>8342</v>
      </c>
      <c r="BV1279" t="s">
        <v>4824</v>
      </c>
      <c r="BW1279" t="s">
        <v>108</v>
      </c>
      <c r="BX1279">
        <v>1088321384</v>
      </c>
      <c r="BY1279" t="s">
        <v>120</v>
      </c>
      <c r="BZ1279">
        <v>1088321384</v>
      </c>
      <c r="CA1279" t="s">
        <v>86</v>
      </c>
      <c r="CB1279" t="s">
        <v>87</v>
      </c>
      <c r="CC1279" t="s">
        <v>1525</v>
      </c>
      <c r="CD1279" t="s">
        <v>121</v>
      </c>
      <c r="CE1279" t="s">
        <v>307</v>
      </c>
      <c r="CF1279" t="s">
        <v>4825</v>
      </c>
      <c r="CG1279" t="s">
        <v>1525</v>
      </c>
      <c r="CH1279" t="s">
        <v>1525</v>
      </c>
    </row>
    <row r="1280" spans="1:86" x14ac:dyDescent="0.25">
      <c r="A1280">
        <v>726597869</v>
      </c>
      <c r="B1280" t="s">
        <v>86</v>
      </c>
      <c r="C1280" t="s">
        <v>87</v>
      </c>
      <c r="D1280" t="s">
        <v>88</v>
      </c>
      <c r="F1280" t="s">
        <v>123</v>
      </c>
      <c r="G1280" t="s">
        <v>1514</v>
      </c>
      <c r="H1280" t="s">
        <v>1515</v>
      </c>
      <c r="I1280" t="s">
        <v>126</v>
      </c>
      <c r="J1280" t="s">
        <v>1525</v>
      </c>
      <c r="K1280" s="1">
        <v>0.1875</v>
      </c>
      <c r="L1280" t="s">
        <v>144</v>
      </c>
      <c r="M1280" t="s">
        <v>8343</v>
      </c>
      <c r="N1280" t="s">
        <v>8344</v>
      </c>
      <c r="O1280" t="s">
        <v>108</v>
      </c>
      <c r="P1280">
        <v>24929510</v>
      </c>
      <c r="Q1280" t="s">
        <v>8345</v>
      </c>
      <c r="R1280" t="s">
        <v>170</v>
      </c>
      <c r="S1280" t="s">
        <v>379</v>
      </c>
      <c r="T1280" t="s">
        <v>150</v>
      </c>
      <c r="U1280">
        <v>5</v>
      </c>
      <c r="V1280" t="s">
        <v>100</v>
      </c>
      <c r="W1280" t="s">
        <v>134</v>
      </c>
      <c r="Y1280" t="s">
        <v>97</v>
      </c>
      <c r="Z1280" t="s">
        <v>86</v>
      </c>
      <c r="AA1280" t="s">
        <v>87</v>
      </c>
      <c r="AB1280" t="s">
        <v>88</v>
      </c>
      <c r="AC1280" t="s">
        <v>173</v>
      </c>
      <c r="AD1280" t="s">
        <v>8346</v>
      </c>
      <c r="AE1280" t="s">
        <v>8347</v>
      </c>
      <c r="AH1280" t="s">
        <v>232</v>
      </c>
      <c r="AI1280" t="s">
        <v>233</v>
      </c>
      <c r="AJ1280" t="s">
        <v>328</v>
      </c>
      <c r="AK1280" t="s">
        <v>139</v>
      </c>
      <c r="AL1280" t="s">
        <v>104</v>
      </c>
      <c r="AT1280" t="s">
        <v>95</v>
      </c>
      <c r="AU1280" t="s">
        <v>95</v>
      </c>
      <c r="BG1280" t="s">
        <v>95</v>
      </c>
      <c r="BH1280" t="s">
        <v>95</v>
      </c>
      <c r="BK1280" t="s">
        <v>114</v>
      </c>
      <c r="BM1280" t="s">
        <v>176</v>
      </c>
      <c r="BN1280" t="s">
        <v>115</v>
      </c>
      <c r="BO1280" t="s">
        <v>6856</v>
      </c>
      <c r="BP1280" t="s">
        <v>1223</v>
      </c>
      <c r="BQ1280" t="s">
        <v>2600</v>
      </c>
      <c r="BS1280" t="s">
        <v>8342</v>
      </c>
      <c r="BV1280" t="s">
        <v>1523</v>
      </c>
      <c r="BW1280" t="s">
        <v>108</v>
      </c>
      <c r="BX1280">
        <v>10111177</v>
      </c>
      <c r="BY1280" t="s">
        <v>120</v>
      </c>
      <c r="BZ1280">
        <v>1262</v>
      </c>
      <c r="CA1280" t="s">
        <v>86</v>
      </c>
      <c r="CB1280" t="s">
        <v>87</v>
      </c>
      <c r="CC1280" t="s">
        <v>1525</v>
      </c>
      <c r="CD1280" t="s">
        <v>355</v>
      </c>
      <c r="CE1280" t="s">
        <v>1514</v>
      </c>
      <c r="CF1280" t="s">
        <v>1524</v>
      </c>
      <c r="CG1280" t="s">
        <v>1525</v>
      </c>
      <c r="CH1280" t="s">
        <v>1525</v>
      </c>
    </row>
    <row r="1281" spans="1:86" x14ac:dyDescent="0.25">
      <c r="A1281">
        <v>726594346</v>
      </c>
      <c r="B1281" t="s">
        <v>86</v>
      </c>
      <c r="C1281" t="s">
        <v>87</v>
      </c>
      <c r="D1281" t="s">
        <v>88</v>
      </c>
      <c r="F1281" t="s">
        <v>89</v>
      </c>
      <c r="G1281" t="s">
        <v>90</v>
      </c>
      <c r="H1281" t="s">
        <v>91</v>
      </c>
      <c r="I1281" t="s">
        <v>126</v>
      </c>
      <c r="J1281" t="s">
        <v>1525</v>
      </c>
      <c r="K1281" s="1">
        <v>0.19444444444444445</v>
      </c>
      <c r="L1281" t="s">
        <v>94</v>
      </c>
      <c r="M1281" t="s">
        <v>8348</v>
      </c>
      <c r="N1281" t="s">
        <v>8349</v>
      </c>
      <c r="O1281" t="s">
        <v>108</v>
      </c>
      <c r="P1281">
        <v>10218927</v>
      </c>
      <c r="Q1281" t="s">
        <v>8350</v>
      </c>
      <c r="R1281" t="s">
        <v>228</v>
      </c>
      <c r="S1281" t="s">
        <v>507</v>
      </c>
      <c r="T1281" t="s">
        <v>150</v>
      </c>
      <c r="U1281">
        <v>5</v>
      </c>
      <c r="V1281" t="s">
        <v>626</v>
      </c>
      <c r="W1281" t="s">
        <v>134</v>
      </c>
      <c r="Y1281" t="s">
        <v>97</v>
      </c>
      <c r="Z1281" t="s">
        <v>86</v>
      </c>
      <c r="AA1281" t="s">
        <v>87</v>
      </c>
      <c r="AB1281" t="s">
        <v>88</v>
      </c>
      <c r="AC1281" t="s">
        <v>1483</v>
      </c>
      <c r="AD1281" t="s">
        <v>8351</v>
      </c>
      <c r="AE1281" t="s">
        <v>8352</v>
      </c>
      <c r="AH1281" t="s">
        <v>101</v>
      </c>
      <c r="AI1281" t="s">
        <v>102</v>
      </c>
      <c r="AJ1281" t="s">
        <v>192</v>
      </c>
      <c r="AK1281" t="s">
        <v>139</v>
      </c>
      <c r="AL1281" t="s">
        <v>104</v>
      </c>
      <c r="AT1281" t="s">
        <v>95</v>
      </c>
      <c r="AU1281" t="s">
        <v>95</v>
      </c>
      <c r="BG1281" t="s">
        <v>95</v>
      </c>
      <c r="BH1281" t="s">
        <v>95</v>
      </c>
      <c r="BK1281" t="s">
        <v>114</v>
      </c>
      <c r="BN1281" t="s">
        <v>115</v>
      </c>
      <c r="BO1281" t="s">
        <v>1014</v>
      </c>
      <c r="BP1281" t="s">
        <v>8353</v>
      </c>
      <c r="BV1281" t="s">
        <v>4742</v>
      </c>
      <c r="BW1281" t="s">
        <v>108</v>
      </c>
      <c r="BX1281">
        <v>1088321092</v>
      </c>
      <c r="BY1281" t="s">
        <v>120</v>
      </c>
      <c r="BZ1281">
        <v>1088321092</v>
      </c>
      <c r="CA1281" t="s">
        <v>86</v>
      </c>
      <c r="CB1281" t="s">
        <v>87</v>
      </c>
      <c r="CC1281" t="s">
        <v>1525</v>
      </c>
      <c r="CD1281" t="s">
        <v>121</v>
      </c>
      <c r="CE1281" t="s">
        <v>90</v>
      </c>
      <c r="CF1281" t="s">
        <v>4743</v>
      </c>
      <c r="CG1281" t="s">
        <v>1365</v>
      </c>
      <c r="CH1281" t="s">
        <v>1525</v>
      </c>
    </row>
    <row r="1282" spans="1:86" x14ac:dyDescent="0.25">
      <c r="A1282">
        <v>726593486</v>
      </c>
      <c r="B1282" t="s">
        <v>86</v>
      </c>
      <c r="C1282" t="s">
        <v>87</v>
      </c>
      <c r="D1282" t="s">
        <v>88</v>
      </c>
      <c r="F1282" t="s">
        <v>123</v>
      </c>
      <c r="G1282" t="s">
        <v>332</v>
      </c>
      <c r="H1282" t="s">
        <v>333</v>
      </c>
      <c r="I1282" t="s">
        <v>126</v>
      </c>
      <c r="J1282" t="s">
        <v>1525</v>
      </c>
      <c r="K1282" s="1">
        <v>0.25</v>
      </c>
      <c r="L1282" t="s">
        <v>144</v>
      </c>
      <c r="M1282" t="s">
        <v>5470</v>
      </c>
      <c r="N1282" t="s">
        <v>8354</v>
      </c>
      <c r="O1282" t="s">
        <v>108</v>
      </c>
      <c r="P1282">
        <v>21163051</v>
      </c>
      <c r="Q1282" t="s">
        <v>8355</v>
      </c>
      <c r="R1282" t="s">
        <v>170</v>
      </c>
      <c r="S1282" t="s">
        <v>1278</v>
      </c>
      <c r="T1282" t="s">
        <v>3903</v>
      </c>
      <c r="U1282">
        <v>11</v>
      </c>
      <c r="V1282" t="s">
        <v>3095</v>
      </c>
      <c r="W1282" t="s">
        <v>134</v>
      </c>
      <c r="Y1282" t="s">
        <v>97</v>
      </c>
      <c r="Z1282" t="s">
        <v>86</v>
      </c>
      <c r="AA1282" t="s">
        <v>87</v>
      </c>
      <c r="AB1282" t="s">
        <v>88</v>
      </c>
      <c r="AC1282" t="s">
        <v>190</v>
      </c>
      <c r="AD1282" t="s">
        <v>190</v>
      </c>
      <c r="AE1282" t="s">
        <v>8356</v>
      </c>
      <c r="AH1282" t="s">
        <v>232</v>
      </c>
      <c r="AI1282" t="s">
        <v>233</v>
      </c>
      <c r="AJ1282" t="s">
        <v>8357</v>
      </c>
      <c r="AK1282" t="s">
        <v>139</v>
      </c>
      <c r="AL1282" t="s">
        <v>140</v>
      </c>
      <c r="AT1282" t="s">
        <v>95</v>
      </c>
      <c r="AU1282" t="s">
        <v>95</v>
      </c>
      <c r="BG1282" t="s">
        <v>95</v>
      </c>
      <c r="BH1282" t="s">
        <v>95</v>
      </c>
      <c r="BK1282" t="s">
        <v>114</v>
      </c>
      <c r="BN1282" t="s">
        <v>115</v>
      </c>
      <c r="BO1282" t="s">
        <v>664</v>
      </c>
      <c r="BP1282" t="s">
        <v>2940</v>
      </c>
      <c r="BS1282" t="s">
        <v>179</v>
      </c>
      <c r="BV1282" t="s">
        <v>2827</v>
      </c>
      <c r="BW1282" t="s">
        <v>108</v>
      </c>
      <c r="BX1282">
        <v>7558310</v>
      </c>
      <c r="BY1282" t="s">
        <v>120</v>
      </c>
      <c r="BZ1282" t="s">
        <v>2828</v>
      </c>
      <c r="CA1282" t="s">
        <v>86</v>
      </c>
      <c r="CB1282" t="s">
        <v>87</v>
      </c>
      <c r="CC1282" t="s">
        <v>1525</v>
      </c>
      <c r="CD1282" t="s">
        <v>121</v>
      </c>
      <c r="CE1282" t="s">
        <v>332</v>
      </c>
      <c r="CF1282" t="s">
        <v>2829</v>
      </c>
      <c r="CG1282" t="s">
        <v>1525</v>
      </c>
      <c r="CH1282" t="s">
        <v>1525</v>
      </c>
    </row>
    <row r="1283" spans="1:86" x14ac:dyDescent="0.25">
      <c r="A1283">
        <v>726594321</v>
      </c>
      <c r="B1283" t="s">
        <v>86</v>
      </c>
      <c r="C1283" t="s">
        <v>87</v>
      </c>
      <c r="D1283" t="s">
        <v>88</v>
      </c>
      <c r="F1283" t="s">
        <v>89</v>
      </c>
      <c r="G1283" t="s">
        <v>90</v>
      </c>
      <c r="H1283" t="s">
        <v>91</v>
      </c>
      <c r="I1283" t="s">
        <v>126</v>
      </c>
      <c r="J1283" t="s">
        <v>1525</v>
      </c>
      <c r="K1283" s="1">
        <v>0.4055555555555555</v>
      </c>
      <c r="L1283" t="s">
        <v>94</v>
      </c>
      <c r="M1283" t="s">
        <v>3396</v>
      </c>
      <c r="N1283" t="s">
        <v>8358</v>
      </c>
      <c r="O1283" t="s">
        <v>108</v>
      </c>
      <c r="P1283">
        <v>4508103</v>
      </c>
      <c r="Q1283" t="s">
        <v>8359</v>
      </c>
      <c r="R1283" t="s">
        <v>228</v>
      </c>
      <c r="S1283" t="s">
        <v>271</v>
      </c>
      <c r="T1283" t="s">
        <v>150</v>
      </c>
      <c r="U1283">
        <v>5</v>
      </c>
      <c r="V1283" t="s">
        <v>2713</v>
      </c>
      <c r="W1283" t="s">
        <v>134</v>
      </c>
      <c r="Y1283" t="s">
        <v>97</v>
      </c>
      <c r="Z1283" t="s">
        <v>86</v>
      </c>
      <c r="AA1283" t="s">
        <v>381</v>
      </c>
      <c r="AB1283" t="s">
        <v>88</v>
      </c>
      <c r="AC1283" t="s">
        <v>2723</v>
      </c>
      <c r="AD1283" t="s">
        <v>8360</v>
      </c>
      <c r="AE1283" t="s">
        <v>8361</v>
      </c>
      <c r="AH1283" t="s">
        <v>101</v>
      </c>
      <c r="AI1283" t="s">
        <v>102</v>
      </c>
      <c r="AJ1283" t="s">
        <v>103</v>
      </c>
      <c r="AK1283" t="s">
        <v>139</v>
      </c>
      <c r="AL1283" t="s">
        <v>140</v>
      </c>
      <c r="AT1283" t="s">
        <v>95</v>
      </c>
      <c r="AU1283" t="s">
        <v>95</v>
      </c>
      <c r="BG1283" t="s">
        <v>95</v>
      </c>
      <c r="BH1283" t="s">
        <v>95</v>
      </c>
      <c r="BK1283" t="s">
        <v>114</v>
      </c>
      <c r="BN1283" t="s">
        <v>115</v>
      </c>
      <c r="BO1283" t="s">
        <v>259</v>
      </c>
      <c r="BP1283" t="s">
        <v>178</v>
      </c>
      <c r="BS1283" t="s">
        <v>8362</v>
      </c>
      <c r="BV1283" t="s">
        <v>8363</v>
      </c>
      <c r="BW1283" t="s">
        <v>108</v>
      </c>
      <c r="BX1283">
        <v>18516660</v>
      </c>
      <c r="BY1283" t="s">
        <v>120</v>
      </c>
      <c r="BZ1283" t="s">
        <v>8364</v>
      </c>
      <c r="CA1283" t="s">
        <v>86</v>
      </c>
      <c r="CB1283" t="s">
        <v>87</v>
      </c>
      <c r="CC1283" t="s">
        <v>1525</v>
      </c>
      <c r="CD1283" t="s">
        <v>121</v>
      </c>
      <c r="CE1283" t="s">
        <v>90</v>
      </c>
      <c r="CF1283" t="s">
        <v>8365</v>
      </c>
      <c r="CG1283" t="s">
        <v>1525</v>
      </c>
      <c r="CH1283" t="s">
        <v>1525</v>
      </c>
    </row>
    <row r="1284" spans="1:86" x14ac:dyDescent="0.25">
      <c r="A1284">
        <v>726593162</v>
      </c>
      <c r="B1284" t="s">
        <v>86</v>
      </c>
      <c r="C1284" t="s">
        <v>87</v>
      </c>
      <c r="D1284" t="s">
        <v>88</v>
      </c>
      <c r="F1284" t="s">
        <v>89</v>
      </c>
      <c r="G1284" t="s">
        <v>266</v>
      </c>
      <c r="H1284" t="s">
        <v>267</v>
      </c>
      <c r="I1284" t="s">
        <v>126</v>
      </c>
      <c r="J1284" t="s">
        <v>1525</v>
      </c>
      <c r="K1284" s="1">
        <v>0.4826388888888889</v>
      </c>
      <c r="L1284" t="s">
        <v>94</v>
      </c>
      <c r="M1284" t="s">
        <v>2762</v>
      </c>
      <c r="N1284" t="s">
        <v>8366</v>
      </c>
      <c r="O1284" t="s">
        <v>108</v>
      </c>
      <c r="P1284">
        <v>3176866</v>
      </c>
      <c r="Q1284" t="s">
        <v>8367</v>
      </c>
      <c r="R1284" t="s">
        <v>228</v>
      </c>
      <c r="S1284" t="s">
        <v>977</v>
      </c>
      <c r="T1284" t="s">
        <v>299</v>
      </c>
      <c r="U1284">
        <v>9</v>
      </c>
      <c r="V1284" t="s">
        <v>701</v>
      </c>
      <c r="W1284" t="s">
        <v>134</v>
      </c>
      <c r="Y1284" t="s">
        <v>97</v>
      </c>
      <c r="Z1284" t="s">
        <v>86</v>
      </c>
      <c r="AA1284" t="s">
        <v>87</v>
      </c>
      <c r="AB1284" t="s">
        <v>88</v>
      </c>
      <c r="AC1284" t="s">
        <v>615</v>
      </c>
      <c r="AD1284" t="s">
        <v>1305</v>
      </c>
      <c r="AE1284" t="s">
        <v>8368</v>
      </c>
      <c r="AH1284" t="s">
        <v>232</v>
      </c>
      <c r="AI1284" t="s">
        <v>233</v>
      </c>
      <c r="AJ1284" t="s">
        <v>273</v>
      </c>
      <c r="AK1284" t="s">
        <v>139</v>
      </c>
      <c r="AL1284" t="s">
        <v>104</v>
      </c>
      <c r="AT1284" t="s">
        <v>95</v>
      </c>
      <c r="AU1284" t="s">
        <v>95</v>
      </c>
      <c r="BG1284" t="s">
        <v>95</v>
      </c>
      <c r="BH1284" t="s">
        <v>95</v>
      </c>
      <c r="BK1284" t="s">
        <v>114</v>
      </c>
      <c r="BN1284" t="s">
        <v>115</v>
      </c>
      <c r="BO1284" t="s">
        <v>398</v>
      </c>
      <c r="BP1284" t="s">
        <v>1853</v>
      </c>
      <c r="BV1284" t="s">
        <v>6023</v>
      </c>
      <c r="BW1284" t="s">
        <v>108</v>
      </c>
      <c r="BX1284">
        <v>7717060</v>
      </c>
      <c r="BY1284" t="s">
        <v>120</v>
      </c>
      <c r="BZ1284">
        <v>18205</v>
      </c>
      <c r="CA1284" t="s">
        <v>86</v>
      </c>
      <c r="CB1284" t="s">
        <v>87</v>
      </c>
      <c r="CC1284" t="s">
        <v>1525</v>
      </c>
      <c r="CD1284" t="s">
        <v>121</v>
      </c>
      <c r="CE1284" t="s">
        <v>266</v>
      </c>
      <c r="CF1284" t="s">
        <v>8369</v>
      </c>
      <c r="CG1284" t="s">
        <v>6971</v>
      </c>
      <c r="CH1284" t="s">
        <v>1525</v>
      </c>
    </row>
    <row r="1285" spans="1:86" x14ac:dyDescent="0.25">
      <c r="A1285">
        <v>726593175</v>
      </c>
      <c r="B1285" t="s">
        <v>86</v>
      </c>
      <c r="C1285" t="s">
        <v>87</v>
      </c>
      <c r="D1285" t="s">
        <v>88</v>
      </c>
      <c r="F1285" t="s">
        <v>89</v>
      </c>
      <c r="G1285" t="s">
        <v>266</v>
      </c>
      <c r="H1285" t="s">
        <v>267</v>
      </c>
      <c r="I1285" t="s">
        <v>126</v>
      </c>
      <c r="J1285" t="s">
        <v>1525</v>
      </c>
      <c r="K1285" s="1">
        <v>0.49791666666666662</v>
      </c>
      <c r="L1285" t="s">
        <v>94</v>
      </c>
      <c r="M1285" t="s">
        <v>8370</v>
      </c>
      <c r="N1285" t="s">
        <v>6498</v>
      </c>
      <c r="O1285" t="s">
        <v>108</v>
      </c>
      <c r="P1285">
        <v>1290005</v>
      </c>
      <c r="Q1285" t="s">
        <v>8371</v>
      </c>
      <c r="R1285" t="s">
        <v>786</v>
      </c>
      <c r="S1285" t="s">
        <v>325</v>
      </c>
      <c r="T1285" t="s">
        <v>299</v>
      </c>
      <c r="U1285">
        <v>6</v>
      </c>
      <c r="V1285" t="s">
        <v>2389</v>
      </c>
      <c r="W1285" t="s">
        <v>134</v>
      </c>
      <c r="Y1285" t="s">
        <v>97</v>
      </c>
      <c r="Z1285" t="s">
        <v>86</v>
      </c>
      <c r="AA1285" t="s">
        <v>313</v>
      </c>
      <c r="AB1285" t="s">
        <v>88</v>
      </c>
      <c r="AD1285" t="s">
        <v>190</v>
      </c>
      <c r="AE1285" t="s">
        <v>8372</v>
      </c>
      <c r="AH1285" t="s">
        <v>101</v>
      </c>
      <c r="AI1285" t="s">
        <v>102</v>
      </c>
      <c r="AJ1285" t="s">
        <v>1852</v>
      </c>
      <c r="AK1285" t="s">
        <v>139</v>
      </c>
      <c r="AL1285" t="s">
        <v>104</v>
      </c>
      <c r="AT1285" t="s">
        <v>95</v>
      </c>
      <c r="AU1285" t="s">
        <v>95</v>
      </c>
      <c r="BG1285" t="s">
        <v>95</v>
      </c>
      <c r="BH1285" t="s">
        <v>95</v>
      </c>
      <c r="BK1285" t="s">
        <v>114</v>
      </c>
      <c r="BN1285" t="s">
        <v>115</v>
      </c>
      <c r="BO1285" t="s">
        <v>398</v>
      </c>
      <c r="BP1285" t="s">
        <v>1853</v>
      </c>
      <c r="BV1285" t="s">
        <v>6023</v>
      </c>
      <c r="BW1285" t="s">
        <v>108</v>
      </c>
      <c r="BX1285">
        <v>7717060</v>
      </c>
      <c r="BY1285" t="s">
        <v>120</v>
      </c>
      <c r="BZ1285">
        <v>18205</v>
      </c>
      <c r="CA1285" t="s">
        <v>86</v>
      </c>
      <c r="CB1285" t="s">
        <v>87</v>
      </c>
      <c r="CC1285" t="s">
        <v>1525</v>
      </c>
      <c r="CD1285" t="s">
        <v>121</v>
      </c>
      <c r="CE1285" t="s">
        <v>266</v>
      </c>
      <c r="CF1285" t="s">
        <v>8369</v>
      </c>
      <c r="CG1285" t="s">
        <v>6971</v>
      </c>
      <c r="CH1285" t="s">
        <v>1525</v>
      </c>
    </row>
    <row r="1286" spans="1:86" x14ac:dyDescent="0.25">
      <c r="A1286">
        <v>726595423</v>
      </c>
      <c r="B1286" t="s">
        <v>86</v>
      </c>
      <c r="C1286" t="s">
        <v>87</v>
      </c>
      <c r="D1286" t="s">
        <v>88</v>
      </c>
      <c r="F1286" t="s">
        <v>89</v>
      </c>
      <c r="G1286" t="s">
        <v>266</v>
      </c>
      <c r="H1286" t="s">
        <v>267</v>
      </c>
      <c r="I1286" t="s">
        <v>126</v>
      </c>
      <c r="J1286" t="s">
        <v>1525</v>
      </c>
      <c r="K1286" s="1">
        <v>0.50694444444444442</v>
      </c>
      <c r="L1286" t="s">
        <v>144</v>
      </c>
      <c r="M1286" t="s">
        <v>8373</v>
      </c>
      <c r="N1286" t="s">
        <v>8374</v>
      </c>
      <c r="O1286" t="s">
        <v>108</v>
      </c>
      <c r="P1286">
        <v>24937532</v>
      </c>
      <c r="Q1286" t="s">
        <v>8375</v>
      </c>
      <c r="R1286" t="s">
        <v>170</v>
      </c>
      <c r="S1286" t="s">
        <v>493</v>
      </c>
      <c r="T1286" t="s">
        <v>299</v>
      </c>
      <c r="U1286">
        <v>9</v>
      </c>
      <c r="V1286" t="s">
        <v>172</v>
      </c>
      <c r="W1286" t="s">
        <v>134</v>
      </c>
      <c r="Y1286" t="s">
        <v>97</v>
      </c>
      <c r="Z1286" t="s">
        <v>86</v>
      </c>
      <c r="AA1286" t="s">
        <v>87</v>
      </c>
      <c r="AB1286" t="s">
        <v>88</v>
      </c>
      <c r="AC1286" t="s">
        <v>1126</v>
      </c>
      <c r="AD1286" t="s">
        <v>174</v>
      </c>
      <c r="AE1286" t="s">
        <v>8376</v>
      </c>
      <c r="AH1286" t="s">
        <v>232</v>
      </c>
      <c r="AI1286" t="s">
        <v>233</v>
      </c>
      <c r="AJ1286" t="s">
        <v>396</v>
      </c>
      <c r="AK1286" t="s">
        <v>139</v>
      </c>
      <c r="AL1286" t="s">
        <v>104</v>
      </c>
      <c r="AT1286" t="s">
        <v>95</v>
      </c>
      <c r="AU1286" t="s">
        <v>95</v>
      </c>
      <c r="BG1286" t="s">
        <v>95</v>
      </c>
      <c r="BH1286" t="s">
        <v>95</v>
      </c>
      <c r="BK1286" t="s">
        <v>114</v>
      </c>
      <c r="BL1286" t="s">
        <v>157</v>
      </c>
      <c r="BN1286" t="s">
        <v>115</v>
      </c>
      <c r="BO1286" t="s">
        <v>4620</v>
      </c>
      <c r="BS1286" t="s">
        <v>2499</v>
      </c>
      <c r="BV1286" t="s">
        <v>1200</v>
      </c>
      <c r="BW1286" t="s">
        <v>108</v>
      </c>
      <c r="BX1286">
        <v>10135971</v>
      </c>
      <c r="BY1286" t="s">
        <v>120</v>
      </c>
      <c r="BZ1286">
        <v>1264</v>
      </c>
      <c r="CA1286" t="s">
        <v>86</v>
      </c>
      <c r="CB1286" t="s">
        <v>87</v>
      </c>
      <c r="CC1286" t="s">
        <v>1525</v>
      </c>
      <c r="CD1286" t="s">
        <v>121</v>
      </c>
      <c r="CE1286" t="s">
        <v>266</v>
      </c>
      <c r="CF1286" t="s">
        <v>1201</v>
      </c>
      <c r="CG1286" t="s">
        <v>6971</v>
      </c>
      <c r="CH1286" t="s">
        <v>1525</v>
      </c>
    </row>
    <row r="1287" spans="1:86" x14ac:dyDescent="0.25">
      <c r="A1287">
        <v>726595156</v>
      </c>
      <c r="B1287" t="s">
        <v>86</v>
      </c>
      <c r="C1287" t="s">
        <v>87</v>
      </c>
      <c r="D1287" t="s">
        <v>88</v>
      </c>
      <c r="F1287" t="s">
        <v>89</v>
      </c>
      <c r="G1287" t="s">
        <v>183</v>
      </c>
      <c r="H1287" t="s">
        <v>184</v>
      </c>
      <c r="I1287" t="s">
        <v>126</v>
      </c>
      <c r="J1287" t="s">
        <v>1525</v>
      </c>
      <c r="K1287" s="1">
        <v>0.54166666666666663</v>
      </c>
      <c r="L1287" t="s">
        <v>94</v>
      </c>
      <c r="M1287" t="s">
        <v>8377</v>
      </c>
      <c r="N1287" t="s">
        <v>3599</v>
      </c>
      <c r="O1287" t="s">
        <v>108</v>
      </c>
      <c r="P1287">
        <v>4506298</v>
      </c>
      <c r="Q1287" t="s">
        <v>8378</v>
      </c>
      <c r="R1287" t="s">
        <v>228</v>
      </c>
      <c r="S1287" t="s">
        <v>572</v>
      </c>
      <c r="T1287" t="s">
        <v>150</v>
      </c>
      <c r="U1287">
        <v>5</v>
      </c>
      <c r="V1287" t="s">
        <v>229</v>
      </c>
      <c r="W1287" t="s">
        <v>134</v>
      </c>
      <c r="Y1287" t="s">
        <v>97</v>
      </c>
      <c r="Z1287" t="s">
        <v>86</v>
      </c>
      <c r="AA1287" t="s">
        <v>87</v>
      </c>
      <c r="AB1287" t="s">
        <v>88</v>
      </c>
      <c r="AC1287" t="s">
        <v>1126</v>
      </c>
      <c r="AD1287" t="s">
        <v>8379</v>
      </c>
      <c r="AE1287" t="s">
        <v>8380</v>
      </c>
      <c r="AH1287" t="s">
        <v>232</v>
      </c>
      <c r="AI1287" t="s">
        <v>233</v>
      </c>
      <c r="AJ1287" t="s">
        <v>103</v>
      </c>
      <c r="AK1287" t="s">
        <v>139</v>
      </c>
      <c r="AL1287" t="s">
        <v>104</v>
      </c>
      <c r="AT1287" t="s">
        <v>95</v>
      </c>
      <c r="AU1287" t="s">
        <v>95</v>
      </c>
      <c r="BG1287" t="s">
        <v>95</v>
      </c>
      <c r="BH1287" t="s">
        <v>95</v>
      </c>
      <c r="BK1287" t="s">
        <v>114</v>
      </c>
      <c r="BL1287" t="s">
        <v>157</v>
      </c>
      <c r="BM1287" t="s">
        <v>176</v>
      </c>
      <c r="BN1287" t="s">
        <v>115</v>
      </c>
      <c r="BO1287" t="s">
        <v>413</v>
      </c>
      <c r="BS1287" t="s">
        <v>2940</v>
      </c>
      <c r="BV1287" t="s">
        <v>277</v>
      </c>
      <c r="BW1287" t="s">
        <v>108</v>
      </c>
      <c r="BX1287">
        <v>18612657</v>
      </c>
      <c r="BY1287" t="s">
        <v>120</v>
      </c>
      <c r="BZ1287" t="s">
        <v>2697</v>
      </c>
      <c r="CA1287" t="s">
        <v>86</v>
      </c>
      <c r="CB1287" t="s">
        <v>87</v>
      </c>
      <c r="CC1287" t="s">
        <v>1525</v>
      </c>
      <c r="CD1287" t="s">
        <v>121</v>
      </c>
      <c r="CE1287" t="s">
        <v>183</v>
      </c>
      <c r="CF1287" t="s">
        <v>3307</v>
      </c>
      <c r="CG1287" t="s">
        <v>1525</v>
      </c>
      <c r="CH1287" t="s">
        <v>1525</v>
      </c>
    </row>
    <row r="1288" spans="1:86" x14ac:dyDescent="0.25">
      <c r="A1288">
        <v>726594353</v>
      </c>
      <c r="B1288" t="s">
        <v>86</v>
      </c>
      <c r="C1288" t="s">
        <v>87</v>
      </c>
      <c r="D1288" t="s">
        <v>88</v>
      </c>
      <c r="F1288" t="s">
        <v>89</v>
      </c>
      <c r="G1288" t="s">
        <v>90</v>
      </c>
      <c r="H1288" t="s">
        <v>91</v>
      </c>
      <c r="I1288" t="s">
        <v>126</v>
      </c>
      <c r="J1288" t="s">
        <v>1525</v>
      </c>
      <c r="K1288" s="1">
        <v>0.55208333333333337</v>
      </c>
      <c r="L1288" t="s">
        <v>144</v>
      </c>
      <c r="M1288" t="s">
        <v>8381</v>
      </c>
      <c r="N1288" t="s">
        <v>8382</v>
      </c>
      <c r="O1288" t="s">
        <v>108</v>
      </c>
      <c r="P1288">
        <v>24543632</v>
      </c>
      <c r="Q1288" t="s">
        <v>8383</v>
      </c>
      <c r="R1288" t="s">
        <v>170</v>
      </c>
      <c r="S1288" t="s">
        <v>1205</v>
      </c>
      <c r="T1288" t="s">
        <v>285</v>
      </c>
      <c r="U1288" t="s">
        <v>95</v>
      </c>
      <c r="V1288" t="s">
        <v>172</v>
      </c>
      <c r="W1288" t="s">
        <v>134</v>
      </c>
      <c r="Y1288" t="s">
        <v>97</v>
      </c>
      <c r="Z1288" t="s">
        <v>86</v>
      </c>
      <c r="AA1288" t="s">
        <v>1383</v>
      </c>
      <c r="AB1288" t="s">
        <v>32</v>
      </c>
      <c r="AG1288" t="s">
        <v>8384</v>
      </c>
      <c r="AH1288" t="s">
        <v>101</v>
      </c>
      <c r="AI1288" t="s">
        <v>102</v>
      </c>
      <c r="AJ1288" t="s">
        <v>103</v>
      </c>
      <c r="AK1288" t="s">
        <v>139</v>
      </c>
      <c r="AL1288" t="s">
        <v>104</v>
      </c>
      <c r="AT1288" t="s">
        <v>95</v>
      </c>
      <c r="AU1288" t="s">
        <v>95</v>
      </c>
      <c r="BG1288" t="s">
        <v>95</v>
      </c>
      <c r="BH1288" t="s">
        <v>95</v>
      </c>
      <c r="BK1288" t="s">
        <v>114</v>
      </c>
      <c r="BN1288" t="s">
        <v>115</v>
      </c>
      <c r="BO1288" t="s">
        <v>245</v>
      </c>
      <c r="BP1288" t="s">
        <v>1554</v>
      </c>
      <c r="BQ1288" t="s">
        <v>425</v>
      </c>
      <c r="BV1288" t="s">
        <v>6310</v>
      </c>
      <c r="BW1288" t="s">
        <v>108</v>
      </c>
      <c r="BX1288">
        <v>1088308406</v>
      </c>
      <c r="BY1288" t="s">
        <v>120</v>
      </c>
      <c r="BZ1288">
        <v>1088308406</v>
      </c>
      <c r="CA1288" t="s">
        <v>86</v>
      </c>
      <c r="CB1288" t="s">
        <v>87</v>
      </c>
      <c r="CC1288" t="s">
        <v>1525</v>
      </c>
      <c r="CD1288" t="s">
        <v>355</v>
      </c>
      <c r="CE1288" t="s">
        <v>90</v>
      </c>
      <c r="CF1288" t="s">
        <v>6311</v>
      </c>
      <c r="CG1288" t="s">
        <v>1525</v>
      </c>
      <c r="CH1288" t="s">
        <v>1525</v>
      </c>
    </row>
    <row r="1289" spans="1:86" x14ac:dyDescent="0.25">
      <c r="A1289">
        <v>726593187</v>
      </c>
      <c r="B1289" t="s">
        <v>86</v>
      </c>
      <c r="C1289" t="s">
        <v>87</v>
      </c>
      <c r="D1289" t="s">
        <v>88</v>
      </c>
      <c r="F1289" t="s">
        <v>89</v>
      </c>
      <c r="G1289" t="s">
        <v>266</v>
      </c>
      <c r="H1289" t="s">
        <v>267</v>
      </c>
      <c r="I1289" t="s">
        <v>126</v>
      </c>
      <c r="J1289" t="s">
        <v>1525</v>
      </c>
      <c r="K1289" s="1">
        <v>0.70833333333333337</v>
      </c>
      <c r="L1289" t="s">
        <v>144</v>
      </c>
      <c r="M1289" t="s">
        <v>3916</v>
      </c>
      <c r="N1289" t="s">
        <v>8385</v>
      </c>
      <c r="O1289" t="s">
        <v>108</v>
      </c>
      <c r="P1289">
        <v>29029092</v>
      </c>
      <c r="Q1289" t="s">
        <v>8386</v>
      </c>
      <c r="R1289" t="s">
        <v>170</v>
      </c>
      <c r="S1289" t="s">
        <v>1543</v>
      </c>
      <c r="T1289" t="s">
        <v>150</v>
      </c>
      <c r="U1289">
        <v>5</v>
      </c>
      <c r="V1289" t="s">
        <v>172</v>
      </c>
      <c r="W1289" t="s">
        <v>134</v>
      </c>
      <c r="Y1289" t="s">
        <v>97</v>
      </c>
      <c r="Z1289" t="s">
        <v>86</v>
      </c>
      <c r="AA1289" t="s">
        <v>1875</v>
      </c>
      <c r="AB1289" t="s">
        <v>88</v>
      </c>
      <c r="AD1289" t="s">
        <v>3696</v>
      </c>
      <c r="AE1289" t="s">
        <v>8387</v>
      </c>
      <c r="AH1289" t="s">
        <v>232</v>
      </c>
      <c r="AI1289" t="s">
        <v>233</v>
      </c>
      <c r="AJ1289" t="s">
        <v>273</v>
      </c>
      <c r="AK1289" t="s">
        <v>139</v>
      </c>
      <c r="AL1289" t="s">
        <v>104</v>
      </c>
      <c r="AT1289" t="s">
        <v>95</v>
      </c>
      <c r="AU1289" t="s">
        <v>95</v>
      </c>
      <c r="BG1289" t="s">
        <v>95</v>
      </c>
      <c r="BH1289" t="s">
        <v>95</v>
      </c>
      <c r="BK1289" t="s">
        <v>114</v>
      </c>
      <c r="BN1289" t="s">
        <v>115</v>
      </c>
      <c r="BO1289" t="s">
        <v>3603</v>
      </c>
      <c r="BP1289" t="s">
        <v>3532</v>
      </c>
      <c r="BQ1289" t="s">
        <v>2940</v>
      </c>
      <c r="BS1289" t="s">
        <v>179</v>
      </c>
      <c r="BV1289" t="s">
        <v>1200</v>
      </c>
      <c r="BW1289" t="s">
        <v>108</v>
      </c>
      <c r="BX1289">
        <v>10135971</v>
      </c>
      <c r="BY1289" t="s">
        <v>120</v>
      </c>
      <c r="BZ1289">
        <v>1264</v>
      </c>
      <c r="CA1289" t="s">
        <v>86</v>
      </c>
      <c r="CB1289" t="s">
        <v>87</v>
      </c>
      <c r="CC1289" t="s">
        <v>1525</v>
      </c>
      <c r="CD1289" t="s">
        <v>121</v>
      </c>
      <c r="CE1289" t="s">
        <v>266</v>
      </c>
      <c r="CF1289" t="s">
        <v>1201</v>
      </c>
      <c r="CG1289" t="s">
        <v>6971</v>
      </c>
      <c r="CH1289" t="s">
        <v>1525</v>
      </c>
    </row>
    <row r="1290" spans="1:86" x14ac:dyDescent="0.25">
      <c r="A1290">
        <v>726595665</v>
      </c>
      <c r="B1290" t="s">
        <v>86</v>
      </c>
      <c r="C1290" t="s">
        <v>87</v>
      </c>
      <c r="D1290" t="s">
        <v>88</v>
      </c>
      <c r="F1290" t="s">
        <v>89</v>
      </c>
      <c r="G1290" t="s">
        <v>90</v>
      </c>
      <c r="H1290" t="s">
        <v>91</v>
      </c>
      <c r="I1290" t="s">
        <v>126</v>
      </c>
      <c r="J1290" t="s">
        <v>1525</v>
      </c>
      <c r="K1290" s="1">
        <v>0.72222222222222221</v>
      </c>
      <c r="L1290" t="s">
        <v>144</v>
      </c>
      <c r="M1290" t="s">
        <v>1358</v>
      </c>
      <c r="N1290" t="s">
        <v>8388</v>
      </c>
      <c r="O1290" t="s">
        <v>108</v>
      </c>
      <c r="P1290">
        <v>42001108</v>
      </c>
      <c r="Q1290" t="s">
        <v>8389</v>
      </c>
      <c r="R1290" t="s">
        <v>228</v>
      </c>
      <c r="S1290" t="s">
        <v>447</v>
      </c>
      <c r="T1290" t="s">
        <v>188</v>
      </c>
      <c r="U1290" t="s">
        <v>95</v>
      </c>
      <c r="V1290" t="s">
        <v>172</v>
      </c>
      <c r="W1290" t="s">
        <v>134</v>
      </c>
      <c r="Y1290" t="s">
        <v>97</v>
      </c>
      <c r="Z1290" t="s">
        <v>86</v>
      </c>
      <c r="AA1290" t="s">
        <v>1327</v>
      </c>
      <c r="AB1290" t="s">
        <v>88</v>
      </c>
      <c r="AD1290" t="s">
        <v>1561</v>
      </c>
      <c r="AE1290" t="s">
        <v>8390</v>
      </c>
      <c r="AH1290" t="s">
        <v>101</v>
      </c>
      <c r="AI1290" t="s">
        <v>102</v>
      </c>
      <c r="AJ1290" t="s">
        <v>103</v>
      </c>
      <c r="AK1290" t="s">
        <v>139</v>
      </c>
      <c r="AL1290" t="s">
        <v>104</v>
      </c>
      <c r="AT1290" t="s">
        <v>95</v>
      </c>
      <c r="AU1290" t="s">
        <v>95</v>
      </c>
      <c r="BG1290" t="s">
        <v>95</v>
      </c>
      <c r="BH1290" t="s">
        <v>95</v>
      </c>
      <c r="BK1290" t="s">
        <v>114</v>
      </c>
      <c r="BN1290" t="s">
        <v>115</v>
      </c>
      <c r="BO1290" t="s">
        <v>205</v>
      </c>
      <c r="BP1290" t="s">
        <v>1918</v>
      </c>
      <c r="BQ1290" t="s">
        <v>8391</v>
      </c>
      <c r="BR1290" t="s">
        <v>8392</v>
      </c>
      <c r="BS1290" t="s">
        <v>8393</v>
      </c>
      <c r="BV1290" t="s">
        <v>3590</v>
      </c>
      <c r="BW1290" t="s">
        <v>108</v>
      </c>
      <c r="BX1290">
        <v>1088289591</v>
      </c>
      <c r="BY1290" t="s">
        <v>120</v>
      </c>
      <c r="BZ1290">
        <v>1088289591</v>
      </c>
      <c r="CA1290" t="s">
        <v>86</v>
      </c>
      <c r="CB1290" t="s">
        <v>87</v>
      </c>
      <c r="CC1290" t="s">
        <v>1525</v>
      </c>
      <c r="CD1290" t="s">
        <v>355</v>
      </c>
      <c r="CE1290" t="s">
        <v>90</v>
      </c>
      <c r="CF1290" t="s">
        <v>3591</v>
      </c>
      <c r="CG1290" t="s">
        <v>1525</v>
      </c>
      <c r="CH1290" t="s">
        <v>1525</v>
      </c>
    </row>
    <row r="1291" spans="1:86" x14ac:dyDescent="0.25">
      <c r="A1291">
        <v>726595163</v>
      </c>
      <c r="B1291" t="s">
        <v>86</v>
      </c>
      <c r="C1291" t="s">
        <v>87</v>
      </c>
      <c r="D1291" t="s">
        <v>88</v>
      </c>
      <c r="F1291" t="s">
        <v>89</v>
      </c>
      <c r="G1291" t="s">
        <v>183</v>
      </c>
      <c r="H1291" t="s">
        <v>184</v>
      </c>
      <c r="I1291" t="s">
        <v>126</v>
      </c>
      <c r="J1291" t="s">
        <v>1525</v>
      </c>
      <c r="K1291" s="1">
        <v>0.73611111111111116</v>
      </c>
      <c r="L1291" t="s">
        <v>144</v>
      </c>
      <c r="M1291" t="s">
        <v>8394</v>
      </c>
      <c r="N1291" t="s">
        <v>8395</v>
      </c>
      <c r="O1291" t="s">
        <v>108</v>
      </c>
      <c r="P1291">
        <v>24685393</v>
      </c>
      <c r="Q1291" t="s">
        <v>8396</v>
      </c>
      <c r="R1291" t="s">
        <v>228</v>
      </c>
      <c r="S1291" t="s">
        <v>683</v>
      </c>
      <c r="T1291" t="s">
        <v>132</v>
      </c>
      <c r="U1291">
        <v>3</v>
      </c>
      <c r="V1291" t="s">
        <v>172</v>
      </c>
      <c r="W1291" t="s">
        <v>828</v>
      </c>
      <c r="X1291" t="s">
        <v>7856</v>
      </c>
      <c r="Y1291" t="s">
        <v>97</v>
      </c>
      <c r="Z1291" t="s">
        <v>86</v>
      </c>
      <c r="AA1291" t="s">
        <v>1103</v>
      </c>
      <c r="AB1291" t="s">
        <v>32</v>
      </c>
      <c r="AG1291" t="s">
        <v>8397</v>
      </c>
      <c r="AH1291" t="s">
        <v>101</v>
      </c>
      <c r="AI1291" t="s">
        <v>102</v>
      </c>
      <c r="AJ1291" t="s">
        <v>192</v>
      </c>
      <c r="AK1291" t="s">
        <v>139</v>
      </c>
      <c r="AL1291" t="s">
        <v>104</v>
      </c>
      <c r="AT1291" t="s">
        <v>95</v>
      </c>
      <c r="AU1291" t="s">
        <v>95</v>
      </c>
      <c r="BG1291" t="s">
        <v>95</v>
      </c>
      <c r="BH1291" t="s">
        <v>95</v>
      </c>
      <c r="BK1291" t="s">
        <v>114</v>
      </c>
      <c r="BN1291" t="s">
        <v>115</v>
      </c>
      <c r="BO1291" t="s">
        <v>8398</v>
      </c>
      <c r="BS1291" t="s">
        <v>8399</v>
      </c>
      <c r="BV1291" t="s">
        <v>1620</v>
      </c>
      <c r="BW1291" t="s">
        <v>108</v>
      </c>
      <c r="BX1291">
        <v>1088316683</v>
      </c>
      <c r="BY1291" t="s">
        <v>120</v>
      </c>
      <c r="BZ1291">
        <v>1088316683</v>
      </c>
      <c r="CA1291" t="s">
        <v>86</v>
      </c>
      <c r="CB1291" t="s">
        <v>87</v>
      </c>
      <c r="CC1291" t="s">
        <v>1525</v>
      </c>
      <c r="CD1291" t="s">
        <v>121</v>
      </c>
      <c r="CE1291" t="s">
        <v>183</v>
      </c>
      <c r="CF1291" t="s">
        <v>1621</v>
      </c>
      <c r="CG1291" t="s">
        <v>8059</v>
      </c>
      <c r="CH1291" t="s">
        <v>1525</v>
      </c>
    </row>
    <row r="1292" spans="1:86" x14ac:dyDescent="0.25">
      <c r="A1292">
        <v>726595170</v>
      </c>
      <c r="B1292" t="s">
        <v>86</v>
      </c>
      <c r="C1292" t="s">
        <v>87</v>
      </c>
      <c r="D1292" t="s">
        <v>88</v>
      </c>
      <c r="F1292" t="s">
        <v>123</v>
      </c>
      <c r="G1292" t="s">
        <v>183</v>
      </c>
      <c r="H1292" t="s">
        <v>184</v>
      </c>
      <c r="I1292" t="s">
        <v>126</v>
      </c>
      <c r="J1292" t="s">
        <v>1525</v>
      </c>
      <c r="K1292" s="1">
        <v>0.74305555555555547</v>
      </c>
      <c r="L1292" t="s">
        <v>94</v>
      </c>
      <c r="M1292" t="s">
        <v>8400</v>
      </c>
      <c r="N1292" t="s">
        <v>8401</v>
      </c>
      <c r="O1292" t="s">
        <v>108</v>
      </c>
      <c r="P1292">
        <v>1358940</v>
      </c>
      <c r="Q1292" t="s">
        <v>8402</v>
      </c>
      <c r="R1292" t="s">
        <v>228</v>
      </c>
      <c r="S1292" t="s">
        <v>657</v>
      </c>
      <c r="T1292" t="s">
        <v>150</v>
      </c>
      <c r="U1292">
        <v>5</v>
      </c>
      <c r="V1292" t="s">
        <v>229</v>
      </c>
      <c r="W1292" t="s">
        <v>134</v>
      </c>
      <c r="Y1292" t="s">
        <v>97</v>
      </c>
      <c r="Z1292" t="s">
        <v>86</v>
      </c>
      <c r="AA1292" t="s">
        <v>381</v>
      </c>
      <c r="AB1292" t="s">
        <v>88</v>
      </c>
      <c r="AC1292" t="s">
        <v>5344</v>
      </c>
      <c r="AD1292" t="s">
        <v>8403</v>
      </c>
      <c r="AE1292" t="s">
        <v>8404</v>
      </c>
      <c r="AH1292" t="s">
        <v>232</v>
      </c>
      <c r="AI1292" t="s">
        <v>233</v>
      </c>
      <c r="AJ1292" t="s">
        <v>328</v>
      </c>
      <c r="AK1292" t="s">
        <v>139</v>
      </c>
      <c r="AL1292" t="s">
        <v>140</v>
      </c>
      <c r="AT1292" t="s">
        <v>95</v>
      </c>
      <c r="AU1292" t="s">
        <v>95</v>
      </c>
      <c r="BG1292" t="s">
        <v>95</v>
      </c>
      <c r="BH1292" t="s">
        <v>95</v>
      </c>
      <c r="BM1292" t="s">
        <v>176</v>
      </c>
      <c r="BN1292" t="s">
        <v>303</v>
      </c>
      <c r="BO1292" t="s">
        <v>1288</v>
      </c>
      <c r="BP1292" t="s">
        <v>3987</v>
      </c>
      <c r="BS1292" t="s">
        <v>178</v>
      </c>
      <c r="BV1292" t="s">
        <v>330</v>
      </c>
      <c r="BW1292" t="s">
        <v>108</v>
      </c>
      <c r="BX1292">
        <v>1085310167</v>
      </c>
      <c r="BY1292" t="s">
        <v>120</v>
      </c>
      <c r="BZ1292">
        <v>1085310167</v>
      </c>
      <c r="CA1292" t="s">
        <v>86</v>
      </c>
      <c r="CB1292" t="s">
        <v>87</v>
      </c>
      <c r="CC1292" t="s">
        <v>1525</v>
      </c>
      <c r="CD1292" t="s">
        <v>121</v>
      </c>
      <c r="CE1292" t="s">
        <v>183</v>
      </c>
      <c r="CF1292" t="s">
        <v>331</v>
      </c>
      <c r="CG1292" t="s">
        <v>1525</v>
      </c>
      <c r="CH1292" t="s">
        <v>1525</v>
      </c>
    </row>
    <row r="1293" spans="1:86" x14ac:dyDescent="0.25">
      <c r="A1293">
        <v>726594481</v>
      </c>
      <c r="B1293" t="s">
        <v>86</v>
      </c>
      <c r="C1293" t="s">
        <v>87</v>
      </c>
      <c r="D1293" t="s">
        <v>88</v>
      </c>
      <c r="F1293" t="s">
        <v>89</v>
      </c>
      <c r="G1293" t="s">
        <v>678</v>
      </c>
      <c r="H1293" t="s">
        <v>679</v>
      </c>
      <c r="I1293" t="s">
        <v>126</v>
      </c>
      <c r="J1293" t="s">
        <v>1525</v>
      </c>
      <c r="K1293" s="1">
        <v>0.75694444444444453</v>
      </c>
      <c r="L1293" t="s">
        <v>144</v>
      </c>
      <c r="M1293" t="s">
        <v>8405</v>
      </c>
      <c r="N1293" t="s">
        <v>8406</v>
      </c>
      <c r="O1293" t="s">
        <v>108</v>
      </c>
      <c r="P1293">
        <v>41672078</v>
      </c>
      <c r="Q1293" t="s">
        <v>8407</v>
      </c>
      <c r="R1293" t="s">
        <v>170</v>
      </c>
      <c r="S1293" t="s">
        <v>601</v>
      </c>
      <c r="T1293" t="s">
        <v>2127</v>
      </c>
      <c r="U1293">
        <v>2</v>
      </c>
      <c r="V1293" t="s">
        <v>3427</v>
      </c>
      <c r="W1293" t="s">
        <v>134</v>
      </c>
      <c r="Y1293" t="s">
        <v>97</v>
      </c>
      <c r="Z1293" t="s">
        <v>86</v>
      </c>
      <c r="AA1293" t="s">
        <v>381</v>
      </c>
      <c r="AB1293" t="s">
        <v>88</v>
      </c>
      <c r="AC1293" t="s">
        <v>508</v>
      </c>
      <c r="AD1293" t="s">
        <v>503</v>
      </c>
      <c r="AE1293" t="s">
        <v>8408</v>
      </c>
      <c r="AH1293" t="s">
        <v>232</v>
      </c>
      <c r="AI1293" t="s">
        <v>233</v>
      </c>
      <c r="AJ1293" t="s">
        <v>328</v>
      </c>
      <c r="AK1293" t="s">
        <v>139</v>
      </c>
      <c r="AL1293" t="s">
        <v>104</v>
      </c>
      <c r="AT1293" t="s">
        <v>95</v>
      </c>
      <c r="AU1293" t="s">
        <v>95</v>
      </c>
      <c r="BG1293" t="s">
        <v>95</v>
      </c>
      <c r="BH1293" t="s">
        <v>95</v>
      </c>
      <c r="BK1293" t="s">
        <v>114</v>
      </c>
      <c r="BN1293" t="s">
        <v>115</v>
      </c>
      <c r="BO1293" t="s">
        <v>3466</v>
      </c>
      <c r="BP1293" t="s">
        <v>246</v>
      </c>
      <c r="BQ1293" t="s">
        <v>8409</v>
      </c>
      <c r="BR1293" t="s">
        <v>8410</v>
      </c>
      <c r="BV1293" t="s">
        <v>2058</v>
      </c>
      <c r="BW1293" t="s">
        <v>108</v>
      </c>
      <c r="BX1293">
        <v>10006521</v>
      </c>
      <c r="BY1293" t="s">
        <v>120</v>
      </c>
      <c r="BZ1293" t="s">
        <v>2059</v>
      </c>
      <c r="CA1293" t="s">
        <v>86</v>
      </c>
      <c r="CB1293" t="s">
        <v>87</v>
      </c>
      <c r="CC1293" t="s">
        <v>1525</v>
      </c>
      <c r="CD1293" t="s">
        <v>121</v>
      </c>
      <c r="CE1293" t="s">
        <v>678</v>
      </c>
      <c r="CF1293" t="s">
        <v>2060</v>
      </c>
      <c r="CG1293" t="s">
        <v>1525</v>
      </c>
      <c r="CH1293" t="s">
        <v>1525</v>
      </c>
    </row>
    <row r="1294" spans="1:86" x14ac:dyDescent="0.25">
      <c r="A1294">
        <v>726593194</v>
      </c>
      <c r="B1294" t="s">
        <v>86</v>
      </c>
      <c r="C1294" t="s">
        <v>87</v>
      </c>
      <c r="D1294" t="s">
        <v>88</v>
      </c>
      <c r="F1294" t="s">
        <v>89</v>
      </c>
      <c r="G1294" t="s">
        <v>266</v>
      </c>
      <c r="H1294" t="s">
        <v>267</v>
      </c>
      <c r="I1294" t="s">
        <v>126</v>
      </c>
      <c r="J1294" t="s">
        <v>1525</v>
      </c>
      <c r="K1294" s="1">
        <v>0.79166666666666663</v>
      </c>
      <c r="L1294" t="s">
        <v>144</v>
      </c>
      <c r="M1294" t="s">
        <v>8411</v>
      </c>
      <c r="N1294" t="s">
        <v>8412</v>
      </c>
      <c r="O1294" t="s">
        <v>108</v>
      </c>
      <c r="P1294">
        <v>30272832</v>
      </c>
      <c r="Q1294" t="s">
        <v>7933</v>
      </c>
      <c r="R1294" t="s">
        <v>148</v>
      </c>
      <c r="S1294" t="s">
        <v>812</v>
      </c>
      <c r="T1294" t="s">
        <v>150</v>
      </c>
      <c r="U1294">
        <v>5</v>
      </c>
      <c r="V1294" t="s">
        <v>172</v>
      </c>
      <c r="W1294" t="s">
        <v>134</v>
      </c>
      <c r="Y1294" t="s">
        <v>97</v>
      </c>
      <c r="Z1294" t="s">
        <v>86</v>
      </c>
      <c r="AA1294" t="s">
        <v>87</v>
      </c>
      <c r="AB1294" t="s">
        <v>88</v>
      </c>
      <c r="AC1294" t="s">
        <v>190</v>
      </c>
      <c r="AD1294" t="s">
        <v>190</v>
      </c>
      <c r="AE1294" t="s">
        <v>8413</v>
      </c>
      <c r="AH1294" t="s">
        <v>232</v>
      </c>
      <c r="AI1294" t="s">
        <v>233</v>
      </c>
      <c r="AJ1294" t="s">
        <v>396</v>
      </c>
      <c r="AK1294" t="s">
        <v>139</v>
      </c>
      <c r="AL1294" t="s">
        <v>104</v>
      </c>
      <c r="AT1294" t="s">
        <v>95</v>
      </c>
      <c r="AU1294" t="s">
        <v>95</v>
      </c>
      <c r="BG1294" t="s">
        <v>95</v>
      </c>
      <c r="BH1294" t="s">
        <v>95</v>
      </c>
      <c r="BK1294" t="s">
        <v>114</v>
      </c>
      <c r="BL1294" t="s">
        <v>157</v>
      </c>
      <c r="BN1294" t="s">
        <v>115</v>
      </c>
      <c r="BO1294" t="s">
        <v>8414</v>
      </c>
      <c r="BP1294" t="s">
        <v>8415</v>
      </c>
      <c r="BQ1294" t="s">
        <v>1927</v>
      </c>
      <c r="BS1294" t="s">
        <v>8416</v>
      </c>
      <c r="BV1294" t="s">
        <v>1200</v>
      </c>
      <c r="BW1294" t="s">
        <v>108</v>
      </c>
      <c r="BX1294">
        <v>10135971</v>
      </c>
      <c r="BY1294" t="s">
        <v>120</v>
      </c>
      <c r="BZ1294">
        <v>1264</v>
      </c>
      <c r="CA1294" t="s">
        <v>86</v>
      </c>
      <c r="CB1294" t="s">
        <v>87</v>
      </c>
      <c r="CC1294" t="s">
        <v>1525</v>
      </c>
      <c r="CD1294" t="s">
        <v>121</v>
      </c>
      <c r="CE1294" t="s">
        <v>266</v>
      </c>
      <c r="CF1294" t="s">
        <v>1201</v>
      </c>
      <c r="CG1294" t="s">
        <v>6971</v>
      </c>
      <c r="CH1294" t="s">
        <v>1525</v>
      </c>
    </row>
    <row r="1295" spans="1:86" x14ac:dyDescent="0.25">
      <c r="A1295">
        <v>726590440</v>
      </c>
      <c r="B1295" t="s">
        <v>86</v>
      </c>
      <c r="C1295" t="s">
        <v>87</v>
      </c>
      <c r="D1295" t="s">
        <v>88</v>
      </c>
      <c r="F1295" t="s">
        <v>123</v>
      </c>
      <c r="G1295" t="s">
        <v>165</v>
      </c>
      <c r="H1295" t="s">
        <v>166</v>
      </c>
      <c r="I1295" t="s">
        <v>126</v>
      </c>
      <c r="J1295" t="s">
        <v>1525</v>
      </c>
      <c r="K1295" s="1">
        <v>0.83333333333333337</v>
      </c>
      <c r="L1295" t="s">
        <v>94</v>
      </c>
      <c r="M1295" t="s">
        <v>8417</v>
      </c>
      <c r="N1295" t="s">
        <v>8418</v>
      </c>
      <c r="O1295" t="s">
        <v>108</v>
      </c>
      <c r="P1295">
        <v>2468447</v>
      </c>
      <c r="Q1295" t="s">
        <v>8419</v>
      </c>
      <c r="R1295" t="s">
        <v>228</v>
      </c>
      <c r="S1295" t="s">
        <v>927</v>
      </c>
      <c r="T1295" t="s">
        <v>188</v>
      </c>
      <c r="U1295" t="s">
        <v>95</v>
      </c>
      <c r="V1295" t="s">
        <v>172</v>
      </c>
      <c r="W1295" t="s">
        <v>134</v>
      </c>
      <c r="Y1295" t="s">
        <v>97</v>
      </c>
      <c r="Z1295" t="s">
        <v>86</v>
      </c>
      <c r="AA1295" t="s">
        <v>87</v>
      </c>
      <c r="AB1295" t="s">
        <v>88</v>
      </c>
      <c r="AC1295" t="s">
        <v>173</v>
      </c>
      <c r="AD1295" t="s">
        <v>8420</v>
      </c>
      <c r="AE1295" t="s">
        <v>8421</v>
      </c>
      <c r="AH1295" t="s">
        <v>101</v>
      </c>
      <c r="AI1295" t="s">
        <v>102</v>
      </c>
      <c r="AJ1295" t="s">
        <v>103</v>
      </c>
      <c r="AK1295" t="s">
        <v>139</v>
      </c>
      <c r="AL1295" t="s">
        <v>140</v>
      </c>
      <c r="AT1295" t="s">
        <v>95</v>
      </c>
      <c r="AU1295" t="s">
        <v>95</v>
      </c>
      <c r="BG1295" t="s">
        <v>95</v>
      </c>
      <c r="BH1295" t="s">
        <v>95</v>
      </c>
      <c r="BK1295" t="s">
        <v>114</v>
      </c>
      <c r="BM1295" t="s">
        <v>176</v>
      </c>
      <c r="BN1295" t="s">
        <v>115</v>
      </c>
      <c r="BO1295" t="s">
        <v>8422</v>
      </c>
      <c r="BV1295" t="s">
        <v>1669</v>
      </c>
      <c r="BW1295" t="s">
        <v>108</v>
      </c>
      <c r="BX1295">
        <v>1088311359</v>
      </c>
      <c r="BY1295" t="s">
        <v>120</v>
      </c>
      <c r="BZ1295">
        <v>1088311359</v>
      </c>
      <c r="CA1295" t="s">
        <v>86</v>
      </c>
      <c r="CB1295" t="s">
        <v>87</v>
      </c>
      <c r="CC1295" t="s">
        <v>6550</v>
      </c>
      <c r="CD1295" t="s">
        <v>121</v>
      </c>
      <c r="CE1295" t="s">
        <v>165</v>
      </c>
      <c r="CF1295" t="s">
        <v>1670</v>
      </c>
      <c r="CG1295" t="s">
        <v>6550</v>
      </c>
      <c r="CH1295" t="s">
        <v>6550</v>
      </c>
    </row>
    <row r="1296" spans="1:86" x14ac:dyDescent="0.25">
      <c r="A1296">
        <v>726595672</v>
      </c>
      <c r="B1296" t="s">
        <v>86</v>
      </c>
      <c r="C1296" t="s">
        <v>87</v>
      </c>
      <c r="D1296" t="s">
        <v>88</v>
      </c>
      <c r="F1296" t="s">
        <v>89</v>
      </c>
      <c r="G1296" t="s">
        <v>90</v>
      </c>
      <c r="H1296" t="s">
        <v>91</v>
      </c>
      <c r="I1296" t="s">
        <v>126</v>
      </c>
      <c r="J1296" t="s">
        <v>1525</v>
      </c>
      <c r="K1296" s="1">
        <v>0.88194444444444453</v>
      </c>
      <c r="L1296" t="s">
        <v>94</v>
      </c>
      <c r="M1296" t="s">
        <v>8423</v>
      </c>
      <c r="N1296" t="s">
        <v>8424</v>
      </c>
      <c r="O1296" t="s">
        <v>108</v>
      </c>
      <c r="P1296">
        <v>1229367</v>
      </c>
      <c r="Q1296" t="s">
        <v>8425</v>
      </c>
      <c r="R1296" t="s">
        <v>188</v>
      </c>
      <c r="S1296" t="s">
        <v>131</v>
      </c>
      <c r="T1296" t="s">
        <v>188</v>
      </c>
      <c r="U1296" t="s">
        <v>95</v>
      </c>
      <c r="V1296" t="s">
        <v>100</v>
      </c>
      <c r="W1296" t="s">
        <v>134</v>
      </c>
      <c r="Y1296" t="s">
        <v>97</v>
      </c>
      <c r="Z1296" t="s">
        <v>86</v>
      </c>
      <c r="AA1296" t="s">
        <v>313</v>
      </c>
      <c r="AB1296" t="s">
        <v>88</v>
      </c>
      <c r="AD1296" t="s">
        <v>8426</v>
      </c>
      <c r="AE1296" t="s">
        <v>8427</v>
      </c>
      <c r="AH1296" t="s">
        <v>101</v>
      </c>
      <c r="AI1296" t="s">
        <v>102</v>
      </c>
      <c r="AJ1296" t="s">
        <v>103</v>
      </c>
      <c r="AK1296" t="s">
        <v>139</v>
      </c>
      <c r="AL1296" t="s">
        <v>140</v>
      </c>
      <c r="AT1296" t="s">
        <v>95</v>
      </c>
      <c r="AU1296" t="s">
        <v>95</v>
      </c>
      <c r="BG1296" t="s">
        <v>95</v>
      </c>
      <c r="BH1296" t="s">
        <v>95</v>
      </c>
      <c r="BK1296" t="s">
        <v>114</v>
      </c>
      <c r="BL1296" t="s">
        <v>157</v>
      </c>
      <c r="BN1296" t="s">
        <v>115</v>
      </c>
      <c r="BO1296" t="s">
        <v>372</v>
      </c>
      <c r="BP1296" t="s">
        <v>4252</v>
      </c>
      <c r="BQ1296" t="s">
        <v>8428</v>
      </c>
      <c r="BS1296" t="s">
        <v>2940</v>
      </c>
      <c r="BV1296" t="s">
        <v>1902</v>
      </c>
      <c r="BW1296" t="s">
        <v>108</v>
      </c>
      <c r="BX1296">
        <v>1088288050</v>
      </c>
      <c r="BY1296" t="s">
        <v>120</v>
      </c>
      <c r="BZ1296">
        <v>1088288050</v>
      </c>
      <c r="CA1296" t="s">
        <v>86</v>
      </c>
      <c r="CB1296" t="s">
        <v>87</v>
      </c>
      <c r="CC1296" t="s">
        <v>1525</v>
      </c>
      <c r="CD1296" t="s">
        <v>355</v>
      </c>
      <c r="CE1296" t="s">
        <v>90</v>
      </c>
      <c r="CF1296" t="s">
        <v>1903</v>
      </c>
      <c r="CG1296" t="s">
        <v>1525</v>
      </c>
      <c r="CH1296" t="s">
        <v>1525</v>
      </c>
    </row>
    <row r="1297" spans="1:86" x14ac:dyDescent="0.25">
      <c r="A1297">
        <v>726580389</v>
      </c>
      <c r="B1297" t="s">
        <v>86</v>
      </c>
      <c r="C1297" t="s">
        <v>87</v>
      </c>
      <c r="D1297" t="s">
        <v>88</v>
      </c>
      <c r="F1297" t="s">
        <v>89</v>
      </c>
      <c r="G1297" t="s">
        <v>1370</v>
      </c>
      <c r="H1297" t="s">
        <v>1371</v>
      </c>
      <c r="I1297" t="s">
        <v>126</v>
      </c>
      <c r="J1297" t="s">
        <v>1525</v>
      </c>
      <c r="K1297" s="1">
        <v>0.95138888888888884</v>
      </c>
      <c r="L1297" t="s">
        <v>144</v>
      </c>
      <c r="M1297" t="s">
        <v>8429</v>
      </c>
      <c r="N1297" t="s">
        <v>8430</v>
      </c>
      <c r="O1297" t="s">
        <v>108</v>
      </c>
      <c r="P1297">
        <v>24788158</v>
      </c>
      <c r="Q1297" t="s">
        <v>8431</v>
      </c>
      <c r="R1297" t="s">
        <v>130</v>
      </c>
      <c r="S1297" t="s">
        <v>927</v>
      </c>
      <c r="T1297" t="s">
        <v>150</v>
      </c>
      <c r="U1297">
        <v>3</v>
      </c>
      <c r="V1297" t="s">
        <v>172</v>
      </c>
      <c r="W1297" t="s">
        <v>134</v>
      </c>
      <c r="Y1297" t="s">
        <v>97</v>
      </c>
      <c r="Z1297" t="s">
        <v>86</v>
      </c>
      <c r="AA1297" t="s">
        <v>381</v>
      </c>
      <c r="AB1297" t="s">
        <v>88</v>
      </c>
      <c r="AD1297" t="s">
        <v>7565</v>
      </c>
      <c r="AE1297" t="s">
        <v>8432</v>
      </c>
      <c r="AH1297" t="s">
        <v>232</v>
      </c>
      <c r="AI1297" t="s">
        <v>233</v>
      </c>
      <c r="AJ1297" t="s">
        <v>328</v>
      </c>
      <c r="AK1297" t="s">
        <v>139</v>
      </c>
      <c r="AL1297" t="s">
        <v>140</v>
      </c>
      <c r="AT1297" t="s">
        <v>95</v>
      </c>
      <c r="AU1297" t="s">
        <v>95</v>
      </c>
      <c r="BG1297" t="s">
        <v>95</v>
      </c>
      <c r="BH1297" t="s">
        <v>95</v>
      </c>
      <c r="BK1297" t="s">
        <v>114</v>
      </c>
      <c r="BN1297" t="s">
        <v>115</v>
      </c>
      <c r="BO1297" t="s">
        <v>8433</v>
      </c>
      <c r="BV1297" t="s">
        <v>1379</v>
      </c>
      <c r="BW1297" t="s">
        <v>108</v>
      </c>
      <c r="BX1297">
        <v>1089719255</v>
      </c>
      <c r="BY1297" t="s">
        <v>120</v>
      </c>
      <c r="BZ1297">
        <v>1908</v>
      </c>
      <c r="CA1297" t="s">
        <v>86</v>
      </c>
      <c r="CB1297" t="s">
        <v>87</v>
      </c>
      <c r="CC1297" t="s">
        <v>1525</v>
      </c>
      <c r="CD1297" t="s">
        <v>121</v>
      </c>
      <c r="CE1297" t="s">
        <v>1370</v>
      </c>
      <c r="CF1297" t="s">
        <v>1380</v>
      </c>
      <c r="CG1297" t="s">
        <v>1525</v>
      </c>
      <c r="CH1297" t="s">
        <v>1525</v>
      </c>
    </row>
    <row r="1298" spans="1:86" x14ac:dyDescent="0.25">
      <c r="A1298">
        <v>726595188</v>
      </c>
      <c r="B1298" t="s">
        <v>86</v>
      </c>
      <c r="C1298" t="s">
        <v>87</v>
      </c>
      <c r="D1298" t="s">
        <v>88</v>
      </c>
      <c r="F1298" t="s">
        <v>89</v>
      </c>
      <c r="G1298" t="s">
        <v>183</v>
      </c>
      <c r="H1298" t="s">
        <v>184</v>
      </c>
      <c r="I1298" t="s">
        <v>126</v>
      </c>
      <c r="J1298" t="s">
        <v>1525</v>
      </c>
      <c r="K1298" s="1">
        <v>0.98958333333333337</v>
      </c>
      <c r="L1298" t="s">
        <v>144</v>
      </c>
      <c r="M1298" t="s">
        <v>1890</v>
      </c>
      <c r="N1298" t="s">
        <v>8434</v>
      </c>
      <c r="O1298" t="s">
        <v>108</v>
      </c>
      <c r="P1298">
        <v>29100811</v>
      </c>
      <c r="Q1298" t="s">
        <v>8435</v>
      </c>
      <c r="R1298" t="s">
        <v>228</v>
      </c>
      <c r="S1298" t="s">
        <v>216</v>
      </c>
      <c r="T1298" t="s">
        <v>150</v>
      </c>
      <c r="U1298">
        <v>5</v>
      </c>
      <c r="V1298" t="s">
        <v>172</v>
      </c>
      <c r="W1298" t="s">
        <v>134</v>
      </c>
      <c r="Y1298" t="s">
        <v>97</v>
      </c>
      <c r="Z1298" t="s">
        <v>86</v>
      </c>
      <c r="AA1298" t="s">
        <v>313</v>
      </c>
      <c r="AB1298" t="s">
        <v>88</v>
      </c>
      <c r="AD1298" t="s">
        <v>190</v>
      </c>
      <c r="AE1298" t="s">
        <v>8436</v>
      </c>
      <c r="AH1298" t="s">
        <v>232</v>
      </c>
      <c r="AI1298" t="s">
        <v>233</v>
      </c>
      <c r="AJ1298" t="s">
        <v>328</v>
      </c>
      <c r="AK1298" t="s">
        <v>139</v>
      </c>
      <c r="AL1298" t="s">
        <v>104</v>
      </c>
      <c r="AT1298" t="s">
        <v>95</v>
      </c>
      <c r="AU1298" t="s">
        <v>95</v>
      </c>
      <c r="BG1298" t="s">
        <v>95</v>
      </c>
      <c r="BH1298" t="s">
        <v>95</v>
      </c>
      <c r="BK1298" t="s">
        <v>114</v>
      </c>
      <c r="BN1298" t="s">
        <v>115</v>
      </c>
      <c r="BO1298" t="s">
        <v>8437</v>
      </c>
      <c r="BV1298" t="s">
        <v>6416</v>
      </c>
      <c r="BW1298" t="s">
        <v>108</v>
      </c>
      <c r="BX1298">
        <v>30238259</v>
      </c>
      <c r="BY1298" t="s">
        <v>120</v>
      </c>
      <c r="BZ1298">
        <v>16700</v>
      </c>
      <c r="CA1298" t="s">
        <v>86</v>
      </c>
      <c r="CB1298" t="s">
        <v>87</v>
      </c>
      <c r="CC1298" t="s">
        <v>6550</v>
      </c>
      <c r="CD1298" t="s">
        <v>355</v>
      </c>
      <c r="CE1298" t="s">
        <v>183</v>
      </c>
      <c r="CF1298" t="s">
        <v>6417</v>
      </c>
      <c r="CG1298" t="s">
        <v>6296</v>
      </c>
      <c r="CH1298" t="s">
        <v>6550</v>
      </c>
    </row>
    <row r="1299" spans="1:86" x14ac:dyDescent="0.25">
      <c r="A1299">
        <v>726595682</v>
      </c>
      <c r="B1299" t="s">
        <v>86</v>
      </c>
      <c r="C1299" t="s">
        <v>87</v>
      </c>
      <c r="D1299" t="s">
        <v>88</v>
      </c>
      <c r="F1299" t="s">
        <v>89</v>
      </c>
      <c r="G1299" t="s">
        <v>90</v>
      </c>
      <c r="H1299" t="s">
        <v>91</v>
      </c>
      <c r="I1299" t="s">
        <v>126</v>
      </c>
      <c r="J1299" t="s">
        <v>1525</v>
      </c>
      <c r="K1299" s="1">
        <v>0.98958333333333337</v>
      </c>
      <c r="L1299" t="s">
        <v>144</v>
      </c>
      <c r="M1299" t="s">
        <v>8438</v>
      </c>
      <c r="N1299" t="s">
        <v>8439</v>
      </c>
      <c r="O1299" t="s">
        <v>108</v>
      </c>
      <c r="P1299">
        <v>29135017</v>
      </c>
      <c r="Q1299" t="s">
        <v>8440</v>
      </c>
      <c r="R1299" t="s">
        <v>188</v>
      </c>
      <c r="S1299" t="s">
        <v>406</v>
      </c>
      <c r="T1299" t="s">
        <v>188</v>
      </c>
      <c r="U1299" t="s">
        <v>95</v>
      </c>
      <c r="V1299" t="s">
        <v>100</v>
      </c>
      <c r="W1299" t="s">
        <v>134</v>
      </c>
      <c r="Y1299" t="s">
        <v>97</v>
      </c>
      <c r="Z1299" t="s">
        <v>86</v>
      </c>
      <c r="AA1299" t="s">
        <v>87</v>
      </c>
      <c r="AB1299" t="s">
        <v>88</v>
      </c>
      <c r="AC1299" t="s">
        <v>135</v>
      </c>
      <c r="AD1299" t="s">
        <v>8441</v>
      </c>
      <c r="AE1299" t="s">
        <v>8442</v>
      </c>
      <c r="AH1299" t="s">
        <v>101</v>
      </c>
      <c r="AI1299" t="s">
        <v>102</v>
      </c>
      <c r="AJ1299" t="s">
        <v>156</v>
      </c>
      <c r="AK1299" t="s">
        <v>139</v>
      </c>
      <c r="AL1299" t="s">
        <v>140</v>
      </c>
      <c r="AT1299" t="s">
        <v>95</v>
      </c>
      <c r="AU1299" t="s">
        <v>95</v>
      </c>
      <c r="BG1299" t="s">
        <v>95</v>
      </c>
      <c r="BH1299" t="s">
        <v>95</v>
      </c>
      <c r="BK1299" t="s">
        <v>114</v>
      </c>
      <c r="BL1299" t="s">
        <v>157</v>
      </c>
      <c r="BN1299" t="s">
        <v>115</v>
      </c>
      <c r="BO1299" t="s">
        <v>8443</v>
      </c>
      <c r="BP1299" t="s">
        <v>2228</v>
      </c>
      <c r="BQ1299" t="s">
        <v>8444</v>
      </c>
      <c r="BS1299" t="s">
        <v>178</v>
      </c>
      <c r="BV1299" t="s">
        <v>1902</v>
      </c>
      <c r="BW1299" t="s">
        <v>108</v>
      </c>
      <c r="BX1299">
        <v>1088288050</v>
      </c>
      <c r="BY1299" t="s">
        <v>120</v>
      </c>
      <c r="BZ1299">
        <v>1088288050</v>
      </c>
      <c r="CA1299" t="s">
        <v>86</v>
      </c>
      <c r="CB1299" t="s">
        <v>87</v>
      </c>
      <c r="CC1299" t="s">
        <v>6550</v>
      </c>
      <c r="CD1299" t="s">
        <v>355</v>
      </c>
      <c r="CE1299" t="s">
        <v>90</v>
      </c>
      <c r="CF1299" t="s">
        <v>1903</v>
      </c>
      <c r="CG1299" t="s">
        <v>6550</v>
      </c>
      <c r="CH1299" t="s">
        <v>6550</v>
      </c>
    </row>
    <row r="1300" spans="1:86" x14ac:dyDescent="0.25">
      <c r="A1300">
        <v>726594780</v>
      </c>
      <c r="B1300" t="s">
        <v>86</v>
      </c>
      <c r="C1300" t="s">
        <v>87</v>
      </c>
      <c r="D1300" t="s">
        <v>88</v>
      </c>
      <c r="F1300" t="s">
        <v>89</v>
      </c>
      <c r="G1300" t="s">
        <v>307</v>
      </c>
      <c r="H1300" t="s">
        <v>308</v>
      </c>
      <c r="I1300" t="s">
        <v>92</v>
      </c>
      <c r="J1300" t="s">
        <v>6550</v>
      </c>
      <c r="K1300" s="1">
        <v>0</v>
      </c>
      <c r="L1300" t="s">
        <v>1168</v>
      </c>
      <c r="M1300" t="s">
        <v>95</v>
      </c>
      <c r="N1300" t="s">
        <v>95</v>
      </c>
      <c r="Q1300" t="s">
        <v>96</v>
      </c>
      <c r="S1300" t="s">
        <v>95</v>
      </c>
      <c r="U1300" t="s">
        <v>95</v>
      </c>
      <c r="Y1300" t="s">
        <v>97</v>
      </c>
      <c r="Z1300" t="s">
        <v>86</v>
      </c>
      <c r="AA1300" t="s">
        <v>87</v>
      </c>
      <c r="AB1300" t="s">
        <v>88</v>
      </c>
      <c r="AC1300" t="s">
        <v>173</v>
      </c>
      <c r="AD1300" t="s">
        <v>174</v>
      </c>
      <c r="AE1300" t="s">
        <v>8445</v>
      </c>
      <c r="AH1300" t="s">
        <v>232</v>
      </c>
      <c r="AI1300" t="s">
        <v>233</v>
      </c>
      <c r="AJ1300" t="s">
        <v>371</v>
      </c>
      <c r="AL1300" t="s">
        <v>104</v>
      </c>
      <c r="AM1300" t="s">
        <v>105</v>
      </c>
      <c r="AN1300" t="s">
        <v>348</v>
      </c>
      <c r="AO1300" t="s">
        <v>107</v>
      </c>
      <c r="AP1300">
        <v>9</v>
      </c>
      <c r="AQ1300">
        <v>10</v>
      </c>
      <c r="AR1300" t="s">
        <v>108</v>
      </c>
      <c r="AS1300">
        <v>1112791738</v>
      </c>
      <c r="AT1300" t="s">
        <v>7289</v>
      </c>
      <c r="AU1300" t="s">
        <v>8446</v>
      </c>
      <c r="AV1300" t="s">
        <v>420</v>
      </c>
      <c r="AW1300">
        <v>0</v>
      </c>
      <c r="AX1300">
        <v>1</v>
      </c>
      <c r="AY1300" t="s">
        <v>112</v>
      </c>
      <c r="AZ1300" t="s">
        <v>113</v>
      </c>
      <c r="BA1300">
        <v>11</v>
      </c>
      <c r="BK1300" t="s">
        <v>114</v>
      </c>
      <c r="BN1300" t="s">
        <v>115</v>
      </c>
      <c r="BO1300" t="s">
        <v>3285</v>
      </c>
      <c r="BV1300" t="s">
        <v>8447</v>
      </c>
      <c r="BW1300" t="s">
        <v>108</v>
      </c>
      <c r="BX1300">
        <v>10001633</v>
      </c>
      <c r="BY1300" t="s">
        <v>120</v>
      </c>
      <c r="BZ1300">
        <v>10001633</v>
      </c>
      <c r="CA1300" t="s">
        <v>86</v>
      </c>
      <c r="CB1300" t="s">
        <v>87</v>
      </c>
      <c r="CC1300" t="s">
        <v>6550</v>
      </c>
      <c r="CD1300" t="s">
        <v>355</v>
      </c>
      <c r="CE1300" t="s">
        <v>307</v>
      </c>
      <c r="CF1300" t="s">
        <v>2743</v>
      </c>
      <c r="CG1300" t="s">
        <v>6550</v>
      </c>
      <c r="CH1300" t="s">
        <v>6550</v>
      </c>
    </row>
    <row r="1301" spans="1:86" x14ac:dyDescent="0.25">
      <c r="A1301">
        <v>724153285</v>
      </c>
      <c r="B1301" t="s">
        <v>86</v>
      </c>
      <c r="C1301" t="s">
        <v>87</v>
      </c>
      <c r="D1301" t="s">
        <v>88</v>
      </c>
      <c r="F1301" t="s">
        <v>123</v>
      </c>
      <c r="G1301" t="s">
        <v>634</v>
      </c>
      <c r="I1301" t="s">
        <v>126</v>
      </c>
      <c r="J1301" t="s">
        <v>6550</v>
      </c>
      <c r="K1301" s="1">
        <v>1.1574074074074073E-5</v>
      </c>
      <c r="L1301" t="s">
        <v>144</v>
      </c>
      <c r="M1301" t="s">
        <v>4987</v>
      </c>
      <c r="N1301" t="s">
        <v>8448</v>
      </c>
      <c r="O1301" t="s">
        <v>108</v>
      </c>
      <c r="P1301">
        <v>1130595567</v>
      </c>
      <c r="Q1301" t="s">
        <v>8449</v>
      </c>
      <c r="R1301" t="s">
        <v>188</v>
      </c>
      <c r="S1301" t="s">
        <v>2906</v>
      </c>
      <c r="T1301" t="s">
        <v>113</v>
      </c>
      <c r="U1301">
        <v>11</v>
      </c>
      <c r="W1301" t="s">
        <v>134</v>
      </c>
      <c r="Y1301" t="s">
        <v>97</v>
      </c>
      <c r="Z1301" t="s">
        <v>86</v>
      </c>
      <c r="AA1301" t="s">
        <v>87</v>
      </c>
      <c r="AB1301" t="s">
        <v>88</v>
      </c>
      <c r="AD1301" t="s">
        <v>243</v>
      </c>
      <c r="AE1301" t="s">
        <v>8450</v>
      </c>
      <c r="AK1301" t="s">
        <v>640</v>
      </c>
      <c r="AL1301" t="s">
        <v>641</v>
      </c>
      <c r="AT1301" t="s">
        <v>95</v>
      </c>
      <c r="AU1301" t="s">
        <v>95</v>
      </c>
      <c r="BB1301" t="s">
        <v>303</v>
      </c>
      <c r="BC1301" t="s">
        <v>303</v>
      </c>
      <c r="BD1301" t="s">
        <v>303</v>
      </c>
      <c r="BE1301" t="s">
        <v>2908</v>
      </c>
      <c r="BF1301" t="s">
        <v>8451</v>
      </c>
      <c r="BG1301" t="s">
        <v>86</v>
      </c>
      <c r="BH1301" t="s">
        <v>87</v>
      </c>
      <c r="BI1301" t="s">
        <v>8452</v>
      </c>
      <c r="BJ1301" t="s">
        <v>645</v>
      </c>
      <c r="BN1301" t="s">
        <v>303</v>
      </c>
      <c r="BO1301" t="s">
        <v>2498</v>
      </c>
      <c r="BP1301" t="s">
        <v>8453</v>
      </c>
      <c r="BV1301" t="s">
        <v>3294</v>
      </c>
      <c r="BW1301" t="s">
        <v>108</v>
      </c>
      <c r="BX1301">
        <v>75083134</v>
      </c>
      <c r="BY1301" t="s">
        <v>120</v>
      </c>
      <c r="BZ1301">
        <v>15606</v>
      </c>
      <c r="CA1301" t="s">
        <v>86</v>
      </c>
      <c r="CB1301" t="s">
        <v>87</v>
      </c>
      <c r="CC1301" t="s">
        <v>8454</v>
      </c>
      <c r="CD1301" t="s">
        <v>355</v>
      </c>
      <c r="CE1301" t="s">
        <v>651</v>
      </c>
      <c r="CF1301" t="s">
        <v>652</v>
      </c>
      <c r="CG1301" t="s">
        <v>8115</v>
      </c>
      <c r="CH1301" t="s">
        <v>6181</v>
      </c>
    </row>
    <row r="1302" spans="1:86" x14ac:dyDescent="0.25">
      <c r="A1302">
        <v>724153239</v>
      </c>
      <c r="B1302" t="s">
        <v>86</v>
      </c>
      <c r="C1302" t="s">
        <v>87</v>
      </c>
      <c r="D1302" t="s">
        <v>88</v>
      </c>
      <c r="F1302" t="s">
        <v>89</v>
      </c>
      <c r="G1302" t="s">
        <v>634</v>
      </c>
      <c r="I1302" t="s">
        <v>126</v>
      </c>
      <c r="J1302" t="s">
        <v>6550</v>
      </c>
      <c r="K1302" s="1">
        <v>2.0844907407407406E-2</v>
      </c>
      <c r="L1302" t="s">
        <v>94</v>
      </c>
      <c r="M1302" t="s">
        <v>8455</v>
      </c>
      <c r="N1302" t="s">
        <v>8456</v>
      </c>
      <c r="O1302" t="s">
        <v>108</v>
      </c>
      <c r="P1302">
        <v>5951283</v>
      </c>
      <c r="Q1302" t="s">
        <v>8457</v>
      </c>
      <c r="R1302" t="s">
        <v>130</v>
      </c>
      <c r="S1302" t="s">
        <v>1587</v>
      </c>
      <c r="T1302" t="s">
        <v>150</v>
      </c>
      <c r="U1302">
        <v>5</v>
      </c>
      <c r="W1302" t="s">
        <v>134</v>
      </c>
      <c r="Y1302" t="s">
        <v>97</v>
      </c>
      <c r="Z1302" t="s">
        <v>86</v>
      </c>
      <c r="AA1302" t="s">
        <v>381</v>
      </c>
      <c r="AB1302" t="s">
        <v>88</v>
      </c>
      <c r="AD1302" t="s">
        <v>7565</v>
      </c>
      <c r="AE1302" t="s">
        <v>8458</v>
      </c>
      <c r="AK1302" t="s">
        <v>640</v>
      </c>
      <c r="AL1302" t="s">
        <v>641</v>
      </c>
      <c r="AT1302" t="s">
        <v>95</v>
      </c>
      <c r="AU1302" t="s">
        <v>95</v>
      </c>
      <c r="BE1302" t="s">
        <v>1783</v>
      </c>
      <c r="BF1302" t="s">
        <v>8459</v>
      </c>
      <c r="BG1302" t="s">
        <v>86</v>
      </c>
      <c r="BH1302" t="s">
        <v>87</v>
      </c>
      <c r="BI1302" t="s">
        <v>8460</v>
      </c>
      <c r="BJ1302" t="s">
        <v>645</v>
      </c>
      <c r="BN1302" t="s">
        <v>303</v>
      </c>
      <c r="BO1302" t="s">
        <v>1015</v>
      </c>
      <c r="BP1302" t="s">
        <v>1786</v>
      </c>
      <c r="BQ1302" t="s">
        <v>1787</v>
      </c>
      <c r="BV1302" t="s">
        <v>890</v>
      </c>
      <c r="BW1302" t="s">
        <v>108</v>
      </c>
      <c r="BX1302">
        <v>10111730</v>
      </c>
      <c r="BY1302" t="s">
        <v>120</v>
      </c>
      <c r="BZ1302">
        <v>770</v>
      </c>
      <c r="CA1302" t="s">
        <v>86</v>
      </c>
      <c r="CB1302" t="s">
        <v>87</v>
      </c>
      <c r="CC1302" t="s">
        <v>6550</v>
      </c>
      <c r="CD1302" t="s">
        <v>355</v>
      </c>
      <c r="CE1302" t="s">
        <v>651</v>
      </c>
      <c r="CF1302" t="s">
        <v>652</v>
      </c>
      <c r="CG1302" t="s">
        <v>6971</v>
      </c>
      <c r="CH1302" t="s">
        <v>6181</v>
      </c>
    </row>
    <row r="1303" spans="1:86" x14ac:dyDescent="0.25">
      <c r="A1303">
        <v>726595697</v>
      </c>
      <c r="B1303" t="s">
        <v>86</v>
      </c>
      <c r="C1303" t="s">
        <v>87</v>
      </c>
      <c r="D1303" t="s">
        <v>88</v>
      </c>
      <c r="F1303" t="s">
        <v>89</v>
      </c>
      <c r="G1303" t="s">
        <v>90</v>
      </c>
      <c r="H1303" t="s">
        <v>91</v>
      </c>
      <c r="I1303" t="s">
        <v>92</v>
      </c>
      <c r="J1303" t="s">
        <v>6550</v>
      </c>
      <c r="K1303" s="1">
        <v>0.125</v>
      </c>
      <c r="L1303" t="s">
        <v>94</v>
      </c>
      <c r="M1303" t="s">
        <v>95</v>
      </c>
      <c r="N1303" t="s">
        <v>95</v>
      </c>
      <c r="Q1303" t="s">
        <v>96</v>
      </c>
      <c r="S1303" t="s">
        <v>95</v>
      </c>
      <c r="U1303" t="s">
        <v>95</v>
      </c>
      <c r="Y1303" t="s">
        <v>97</v>
      </c>
      <c r="Z1303" t="s">
        <v>86</v>
      </c>
      <c r="AA1303" t="s">
        <v>381</v>
      </c>
      <c r="AB1303" t="s">
        <v>88</v>
      </c>
      <c r="AD1303" t="s">
        <v>8461</v>
      </c>
      <c r="AE1303" t="s">
        <v>8462</v>
      </c>
      <c r="AH1303" t="s">
        <v>101</v>
      </c>
      <c r="AI1303" t="s">
        <v>102</v>
      </c>
      <c r="AJ1303" t="s">
        <v>192</v>
      </c>
      <c r="AL1303" t="s">
        <v>104</v>
      </c>
      <c r="AM1303" t="s">
        <v>105</v>
      </c>
      <c r="AN1303" t="s">
        <v>348</v>
      </c>
      <c r="AO1303" t="s">
        <v>107</v>
      </c>
      <c r="AP1303">
        <v>19</v>
      </c>
      <c r="AQ1303">
        <v>200</v>
      </c>
      <c r="AR1303" t="s">
        <v>108</v>
      </c>
      <c r="AS1303">
        <v>1088028064</v>
      </c>
      <c r="AT1303" t="s">
        <v>7833</v>
      </c>
      <c r="AU1303" t="s">
        <v>8463</v>
      </c>
      <c r="AV1303" t="s">
        <v>6733</v>
      </c>
      <c r="AW1303">
        <v>1</v>
      </c>
      <c r="AX1303">
        <v>1</v>
      </c>
      <c r="AY1303" t="s">
        <v>1588</v>
      </c>
      <c r="AZ1303" t="s">
        <v>299</v>
      </c>
      <c r="BA1303">
        <v>9</v>
      </c>
      <c r="BJ1303" t="s">
        <v>645</v>
      </c>
      <c r="BK1303" t="s">
        <v>114</v>
      </c>
      <c r="BN1303" t="s">
        <v>115</v>
      </c>
      <c r="BO1303" t="s">
        <v>8464</v>
      </c>
      <c r="BP1303" t="s">
        <v>8465</v>
      </c>
      <c r="BV1303" t="s">
        <v>7297</v>
      </c>
      <c r="BW1303" t="s">
        <v>108</v>
      </c>
      <c r="BX1303">
        <v>1061764417</v>
      </c>
      <c r="BY1303" t="s">
        <v>120</v>
      </c>
      <c r="BZ1303">
        <v>1061764417</v>
      </c>
      <c r="CA1303" t="s">
        <v>86</v>
      </c>
      <c r="CB1303" t="s">
        <v>87</v>
      </c>
      <c r="CC1303" t="s">
        <v>6550</v>
      </c>
      <c r="CD1303" t="s">
        <v>355</v>
      </c>
      <c r="CE1303" t="s">
        <v>90</v>
      </c>
      <c r="CF1303" t="s">
        <v>7298</v>
      </c>
      <c r="CG1303" t="s">
        <v>6550</v>
      </c>
      <c r="CH1303" t="s">
        <v>6550</v>
      </c>
    </row>
    <row r="1304" spans="1:86" x14ac:dyDescent="0.25">
      <c r="A1304">
        <v>726595195</v>
      </c>
      <c r="B1304" t="s">
        <v>86</v>
      </c>
      <c r="C1304" t="s">
        <v>87</v>
      </c>
      <c r="D1304" t="s">
        <v>88</v>
      </c>
      <c r="F1304" t="s">
        <v>89</v>
      </c>
      <c r="G1304" t="s">
        <v>183</v>
      </c>
      <c r="H1304" t="s">
        <v>184</v>
      </c>
      <c r="I1304" t="s">
        <v>126</v>
      </c>
      <c r="J1304" t="s">
        <v>6550</v>
      </c>
      <c r="K1304" s="1">
        <v>0.125</v>
      </c>
      <c r="L1304" t="s">
        <v>94</v>
      </c>
      <c r="M1304" t="s">
        <v>8466</v>
      </c>
      <c r="N1304" t="s">
        <v>8467</v>
      </c>
      <c r="O1304" t="s">
        <v>108</v>
      </c>
      <c r="P1304">
        <v>10088674</v>
      </c>
      <c r="Q1304" t="s">
        <v>8468</v>
      </c>
      <c r="R1304" t="s">
        <v>188</v>
      </c>
      <c r="S1304" t="s">
        <v>149</v>
      </c>
      <c r="T1304" t="s">
        <v>150</v>
      </c>
      <c r="U1304">
        <v>1</v>
      </c>
      <c r="V1304" t="s">
        <v>172</v>
      </c>
      <c r="W1304" t="s">
        <v>134</v>
      </c>
      <c r="Y1304" t="s">
        <v>97</v>
      </c>
      <c r="Z1304" t="s">
        <v>86</v>
      </c>
      <c r="AA1304" t="s">
        <v>87</v>
      </c>
      <c r="AB1304" t="s">
        <v>88</v>
      </c>
      <c r="AC1304" t="s">
        <v>190</v>
      </c>
      <c r="AD1304" t="s">
        <v>190</v>
      </c>
      <c r="AE1304" t="s">
        <v>1286</v>
      </c>
      <c r="AH1304" t="s">
        <v>101</v>
      </c>
      <c r="AI1304" t="s">
        <v>102</v>
      </c>
      <c r="AJ1304" t="s">
        <v>192</v>
      </c>
      <c r="AK1304" t="s">
        <v>139</v>
      </c>
      <c r="AL1304" t="s">
        <v>104</v>
      </c>
      <c r="AT1304" t="s">
        <v>95</v>
      </c>
      <c r="AU1304" t="s">
        <v>95</v>
      </c>
      <c r="BG1304" t="s">
        <v>95</v>
      </c>
      <c r="BH1304" t="s">
        <v>95</v>
      </c>
      <c r="BK1304" t="s">
        <v>114</v>
      </c>
      <c r="BL1304" t="s">
        <v>157</v>
      </c>
      <c r="BN1304" t="s">
        <v>115</v>
      </c>
      <c r="BO1304" t="s">
        <v>1070</v>
      </c>
      <c r="BP1304" t="s">
        <v>425</v>
      </c>
      <c r="BQ1304" t="s">
        <v>1718</v>
      </c>
      <c r="BR1304" t="s">
        <v>8469</v>
      </c>
      <c r="BV1304" t="s">
        <v>577</v>
      </c>
      <c r="BW1304" t="s">
        <v>108</v>
      </c>
      <c r="BX1304">
        <v>1054921778</v>
      </c>
      <c r="BY1304" t="s">
        <v>120</v>
      </c>
      <c r="BZ1304">
        <v>1054921778</v>
      </c>
      <c r="CA1304" t="s">
        <v>86</v>
      </c>
      <c r="CB1304" t="s">
        <v>87</v>
      </c>
      <c r="CC1304" t="s">
        <v>6550</v>
      </c>
      <c r="CD1304" t="s">
        <v>121</v>
      </c>
      <c r="CE1304" t="s">
        <v>183</v>
      </c>
      <c r="CF1304" t="s">
        <v>578</v>
      </c>
      <c r="CG1304" t="s">
        <v>8059</v>
      </c>
      <c r="CH1304" t="s">
        <v>6550</v>
      </c>
    </row>
    <row r="1305" spans="1:86" x14ac:dyDescent="0.25">
      <c r="A1305">
        <v>726592625</v>
      </c>
      <c r="B1305" t="s">
        <v>86</v>
      </c>
      <c r="C1305" t="s">
        <v>87</v>
      </c>
      <c r="D1305" t="s">
        <v>88</v>
      </c>
      <c r="F1305" t="s">
        <v>123</v>
      </c>
      <c r="G1305" t="s">
        <v>729</v>
      </c>
      <c r="H1305" t="s">
        <v>730</v>
      </c>
      <c r="I1305" t="s">
        <v>126</v>
      </c>
      <c r="J1305" t="s">
        <v>6550</v>
      </c>
      <c r="K1305" s="1">
        <v>0.13194444444444445</v>
      </c>
      <c r="L1305" t="s">
        <v>144</v>
      </c>
      <c r="M1305" t="s">
        <v>8470</v>
      </c>
      <c r="N1305" t="s">
        <v>8471</v>
      </c>
      <c r="O1305" t="s">
        <v>108</v>
      </c>
      <c r="P1305">
        <v>24890025</v>
      </c>
      <c r="Q1305" t="s">
        <v>8472</v>
      </c>
      <c r="R1305" t="s">
        <v>188</v>
      </c>
      <c r="S1305" t="s">
        <v>2313</v>
      </c>
      <c r="T1305" t="s">
        <v>188</v>
      </c>
      <c r="U1305" t="s">
        <v>95</v>
      </c>
      <c r="V1305" t="s">
        <v>100</v>
      </c>
      <c r="W1305" t="s">
        <v>134</v>
      </c>
      <c r="Y1305" t="s">
        <v>97</v>
      </c>
      <c r="Z1305" t="s">
        <v>86</v>
      </c>
      <c r="AA1305" t="s">
        <v>87</v>
      </c>
      <c r="AB1305" t="s">
        <v>88</v>
      </c>
      <c r="AC1305" t="s">
        <v>98</v>
      </c>
      <c r="AD1305" t="s">
        <v>2333</v>
      </c>
      <c r="AE1305" t="s">
        <v>8473</v>
      </c>
      <c r="AH1305" t="s">
        <v>101</v>
      </c>
      <c r="AI1305" t="s">
        <v>102</v>
      </c>
      <c r="AJ1305" t="s">
        <v>103</v>
      </c>
      <c r="AK1305" t="s">
        <v>139</v>
      </c>
      <c r="AL1305" t="s">
        <v>140</v>
      </c>
      <c r="AT1305" t="s">
        <v>95</v>
      </c>
      <c r="AU1305" t="s">
        <v>95</v>
      </c>
      <c r="BG1305" t="s">
        <v>95</v>
      </c>
      <c r="BH1305" t="s">
        <v>95</v>
      </c>
      <c r="BM1305" t="s">
        <v>176</v>
      </c>
      <c r="BN1305" t="s">
        <v>303</v>
      </c>
      <c r="BO1305" t="s">
        <v>8474</v>
      </c>
      <c r="BP1305" t="s">
        <v>8475</v>
      </c>
      <c r="BQ1305" t="s">
        <v>4058</v>
      </c>
      <c r="BV1305" t="s">
        <v>999</v>
      </c>
      <c r="BW1305" t="s">
        <v>108</v>
      </c>
      <c r="BX1305">
        <v>1087121864</v>
      </c>
      <c r="BY1305" t="s">
        <v>120</v>
      </c>
      <c r="BZ1305">
        <v>1087121864</v>
      </c>
      <c r="CA1305" t="s">
        <v>86</v>
      </c>
      <c r="CB1305" t="s">
        <v>87</v>
      </c>
      <c r="CC1305" t="s">
        <v>6550</v>
      </c>
      <c r="CD1305" t="s">
        <v>121</v>
      </c>
      <c r="CE1305" t="s">
        <v>729</v>
      </c>
      <c r="CF1305" t="s">
        <v>1000</v>
      </c>
      <c r="CG1305" t="s">
        <v>5409</v>
      </c>
      <c r="CH1305" t="s">
        <v>6550</v>
      </c>
    </row>
    <row r="1306" spans="1:86" x14ac:dyDescent="0.25">
      <c r="A1306">
        <v>726595206</v>
      </c>
      <c r="B1306" t="s">
        <v>86</v>
      </c>
      <c r="C1306" t="s">
        <v>87</v>
      </c>
      <c r="D1306" t="s">
        <v>88</v>
      </c>
      <c r="F1306" t="s">
        <v>89</v>
      </c>
      <c r="G1306" t="s">
        <v>183</v>
      </c>
      <c r="H1306" t="s">
        <v>184</v>
      </c>
      <c r="I1306" t="s">
        <v>126</v>
      </c>
      <c r="J1306" t="s">
        <v>6550</v>
      </c>
      <c r="K1306" s="1">
        <v>0.30833333333333335</v>
      </c>
      <c r="L1306" t="s">
        <v>94</v>
      </c>
      <c r="M1306" t="s">
        <v>1929</v>
      </c>
      <c r="N1306" t="s">
        <v>8476</v>
      </c>
      <c r="O1306" t="s">
        <v>108</v>
      </c>
      <c r="P1306">
        <v>1238477</v>
      </c>
      <c r="Q1306" t="s">
        <v>8477</v>
      </c>
      <c r="R1306" t="s">
        <v>228</v>
      </c>
      <c r="S1306" t="s">
        <v>1205</v>
      </c>
      <c r="T1306" t="s">
        <v>188</v>
      </c>
      <c r="U1306" t="s">
        <v>95</v>
      </c>
      <c r="V1306" t="s">
        <v>172</v>
      </c>
      <c r="W1306" t="s">
        <v>134</v>
      </c>
      <c r="Y1306" t="s">
        <v>97</v>
      </c>
      <c r="Z1306" t="s">
        <v>86</v>
      </c>
      <c r="AA1306" t="s">
        <v>87</v>
      </c>
      <c r="AB1306" t="s">
        <v>88</v>
      </c>
      <c r="AC1306" t="s">
        <v>173</v>
      </c>
      <c r="AD1306" t="s">
        <v>173</v>
      </c>
      <c r="AE1306" t="s">
        <v>2680</v>
      </c>
      <c r="AH1306" t="s">
        <v>101</v>
      </c>
      <c r="AI1306" t="s">
        <v>102</v>
      </c>
      <c r="AJ1306" t="s">
        <v>192</v>
      </c>
      <c r="AK1306" t="s">
        <v>139</v>
      </c>
      <c r="AL1306" t="s">
        <v>140</v>
      </c>
      <c r="AT1306" t="s">
        <v>95</v>
      </c>
      <c r="AU1306" t="s">
        <v>95</v>
      </c>
      <c r="BG1306" t="s">
        <v>95</v>
      </c>
      <c r="BH1306" t="s">
        <v>95</v>
      </c>
      <c r="BK1306" t="s">
        <v>114</v>
      </c>
      <c r="BN1306" t="s">
        <v>115</v>
      </c>
      <c r="BO1306" t="s">
        <v>246</v>
      </c>
      <c r="BP1306" t="s">
        <v>605</v>
      </c>
      <c r="BS1306" t="s">
        <v>768</v>
      </c>
      <c r="BV1306" t="s">
        <v>4441</v>
      </c>
      <c r="BW1306" t="s">
        <v>108</v>
      </c>
      <c r="BX1306">
        <v>1088329166</v>
      </c>
      <c r="BY1306" t="s">
        <v>120</v>
      </c>
      <c r="BZ1306">
        <v>1088329166</v>
      </c>
      <c r="CA1306" t="s">
        <v>86</v>
      </c>
      <c r="CB1306" t="s">
        <v>87</v>
      </c>
      <c r="CC1306" t="s">
        <v>6550</v>
      </c>
      <c r="CD1306" t="s">
        <v>121</v>
      </c>
      <c r="CE1306" t="s">
        <v>183</v>
      </c>
      <c r="CF1306" t="s">
        <v>4442</v>
      </c>
      <c r="CG1306" t="s">
        <v>6550</v>
      </c>
      <c r="CH1306" t="s">
        <v>6550</v>
      </c>
    </row>
    <row r="1307" spans="1:86" x14ac:dyDescent="0.25">
      <c r="A1307">
        <v>816004136</v>
      </c>
      <c r="B1307" t="s">
        <v>86</v>
      </c>
      <c r="C1307" t="s">
        <v>87</v>
      </c>
      <c r="D1307" t="s">
        <v>88</v>
      </c>
      <c r="F1307" t="s">
        <v>123</v>
      </c>
      <c r="G1307" t="s">
        <v>2344</v>
      </c>
      <c r="H1307" t="s">
        <v>2345</v>
      </c>
      <c r="I1307" t="s">
        <v>126</v>
      </c>
      <c r="J1307" t="s">
        <v>6550</v>
      </c>
      <c r="K1307" s="1">
        <v>0.3576388888888889</v>
      </c>
      <c r="L1307" t="s">
        <v>94</v>
      </c>
      <c r="M1307" t="s">
        <v>2587</v>
      </c>
      <c r="N1307" t="s">
        <v>8478</v>
      </c>
      <c r="O1307" t="s">
        <v>108</v>
      </c>
      <c r="P1307">
        <v>10063750</v>
      </c>
      <c r="Q1307" t="s">
        <v>8479</v>
      </c>
      <c r="R1307" t="s">
        <v>130</v>
      </c>
      <c r="S1307" t="s">
        <v>1012</v>
      </c>
      <c r="T1307" t="s">
        <v>285</v>
      </c>
      <c r="U1307" t="s">
        <v>95</v>
      </c>
      <c r="V1307" t="s">
        <v>626</v>
      </c>
      <c r="W1307" t="s">
        <v>134</v>
      </c>
      <c r="Y1307" t="s">
        <v>97</v>
      </c>
      <c r="Z1307" t="s">
        <v>86</v>
      </c>
      <c r="AA1307" t="s">
        <v>87</v>
      </c>
      <c r="AB1307" t="s">
        <v>88</v>
      </c>
      <c r="AC1307" t="s">
        <v>393</v>
      </c>
      <c r="AD1307" t="s">
        <v>2469</v>
      </c>
      <c r="AE1307" t="s">
        <v>8480</v>
      </c>
      <c r="AH1307" t="s">
        <v>232</v>
      </c>
      <c r="AI1307" t="s">
        <v>233</v>
      </c>
      <c r="AJ1307" t="s">
        <v>328</v>
      </c>
      <c r="AK1307" t="s">
        <v>139</v>
      </c>
      <c r="AL1307" t="s">
        <v>104</v>
      </c>
      <c r="AT1307" t="s">
        <v>95</v>
      </c>
      <c r="AU1307" t="s">
        <v>95</v>
      </c>
      <c r="BG1307" t="s">
        <v>95</v>
      </c>
      <c r="BH1307" t="s">
        <v>95</v>
      </c>
      <c r="BK1307" t="s">
        <v>114</v>
      </c>
      <c r="BN1307" t="s">
        <v>115</v>
      </c>
      <c r="BO1307" t="s">
        <v>7429</v>
      </c>
      <c r="BP1307" t="s">
        <v>8481</v>
      </c>
      <c r="BV1307" t="s">
        <v>2483</v>
      </c>
      <c r="BW1307" t="s">
        <v>108</v>
      </c>
      <c r="BX1307">
        <v>1030618411</v>
      </c>
      <c r="BY1307" t="s">
        <v>120</v>
      </c>
      <c r="BZ1307" t="s">
        <v>2484</v>
      </c>
      <c r="CA1307" t="s">
        <v>86</v>
      </c>
      <c r="CB1307" t="s">
        <v>87</v>
      </c>
      <c r="CC1307" t="s">
        <v>6550</v>
      </c>
      <c r="CD1307" t="s">
        <v>121</v>
      </c>
      <c r="CE1307" t="s">
        <v>2344</v>
      </c>
      <c r="CF1307" t="s">
        <v>2485</v>
      </c>
      <c r="CG1307" t="s">
        <v>6550</v>
      </c>
      <c r="CH1307" t="s">
        <v>6550</v>
      </c>
    </row>
    <row r="1308" spans="1:86" x14ac:dyDescent="0.25">
      <c r="A1308">
        <v>726595220</v>
      </c>
      <c r="B1308" t="s">
        <v>86</v>
      </c>
      <c r="C1308" t="s">
        <v>87</v>
      </c>
      <c r="D1308" t="s">
        <v>88</v>
      </c>
      <c r="F1308" t="s">
        <v>123</v>
      </c>
      <c r="G1308" t="s">
        <v>183</v>
      </c>
      <c r="H1308" t="s">
        <v>184</v>
      </c>
      <c r="I1308" t="s">
        <v>126</v>
      </c>
      <c r="J1308" t="s">
        <v>6550</v>
      </c>
      <c r="K1308" s="1">
        <v>0.38194444444444442</v>
      </c>
      <c r="L1308" t="s">
        <v>144</v>
      </c>
      <c r="M1308" t="s">
        <v>8482</v>
      </c>
      <c r="N1308" t="s">
        <v>8483</v>
      </c>
      <c r="O1308" t="s">
        <v>108</v>
      </c>
      <c r="P1308">
        <v>24914576</v>
      </c>
      <c r="Q1308" t="s">
        <v>8484</v>
      </c>
      <c r="R1308" t="s">
        <v>170</v>
      </c>
      <c r="S1308" t="s">
        <v>819</v>
      </c>
      <c r="T1308" t="s">
        <v>132</v>
      </c>
      <c r="U1308">
        <v>3</v>
      </c>
      <c r="V1308" t="s">
        <v>172</v>
      </c>
      <c r="W1308" t="s">
        <v>134</v>
      </c>
      <c r="Y1308" t="s">
        <v>97</v>
      </c>
      <c r="Z1308" t="s">
        <v>86</v>
      </c>
      <c r="AA1308" t="s">
        <v>381</v>
      </c>
      <c r="AB1308" t="s">
        <v>88</v>
      </c>
      <c r="AC1308" t="s">
        <v>2217</v>
      </c>
      <c r="AD1308" t="s">
        <v>8461</v>
      </c>
      <c r="AE1308" t="s">
        <v>8485</v>
      </c>
      <c r="AH1308" t="s">
        <v>232</v>
      </c>
      <c r="AI1308" t="s">
        <v>233</v>
      </c>
      <c r="AJ1308" t="s">
        <v>328</v>
      </c>
      <c r="AK1308" t="s">
        <v>139</v>
      </c>
      <c r="AL1308" t="s">
        <v>104</v>
      </c>
      <c r="AT1308" t="s">
        <v>95</v>
      </c>
      <c r="AU1308" t="s">
        <v>95</v>
      </c>
      <c r="BG1308" t="s">
        <v>95</v>
      </c>
      <c r="BH1308" t="s">
        <v>95</v>
      </c>
      <c r="BM1308" t="s">
        <v>176</v>
      </c>
      <c r="BN1308" t="s">
        <v>115</v>
      </c>
      <c r="BO1308" t="s">
        <v>1437</v>
      </c>
      <c r="BP1308" t="s">
        <v>259</v>
      </c>
      <c r="BV1308" t="s">
        <v>4578</v>
      </c>
      <c r="BW1308" t="s">
        <v>108</v>
      </c>
      <c r="BX1308">
        <v>1088343881</v>
      </c>
      <c r="BY1308" t="s">
        <v>120</v>
      </c>
      <c r="BZ1308">
        <v>1088343881</v>
      </c>
      <c r="CA1308" t="s">
        <v>86</v>
      </c>
      <c r="CB1308" t="s">
        <v>87</v>
      </c>
      <c r="CC1308" t="s">
        <v>6550</v>
      </c>
      <c r="CD1308" t="s">
        <v>121</v>
      </c>
      <c r="CE1308" t="s">
        <v>183</v>
      </c>
      <c r="CF1308" t="s">
        <v>4579</v>
      </c>
      <c r="CG1308" t="s">
        <v>6550</v>
      </c>
      <c r="CH1308" t="s">
        <v>6550</v>
      </c>
    </row>
    <row r="1309" spans="1:86" x14ac:dyDescent="0.25">
      <c r="A1309">
        <v>726595708</v>
      </c>
      <c r="B1309" t="s">
        <v>86</v>
      </c>
      <c r="C1309" t="s">
        <v>87</v>
      </c>
      <c r="D1309" t="s">
        <v>88</v>
      </c>
      <c r="F1309" t="s">
        <v>89</v>
      </c>
      <c r="G1309" t="s">
        <v>90</v>
      </c>
      <c r="H1309" t="s">
        <v>91</v>
      </c>
      <c r="I1309" t="s">
        <v>126</v>
      </c>
      <c r="J1309" t="s">
        <v>6550</v>
      </c>
      <c r="K1309" s="1">
        <v>0.40208333333333335</v>
      </c>
      <c r="L1309" t="s">
        <v>94</v>
      </c>
      <c r="M1309" t="s">
        <v>8486</v>
      </c>
      <c r="N1309" t="s">
        <v>8487</v>
      </c>
      <c r="O1309" t="s">
        <v>108</v>
      </c>
      <c r="P1309">
        <v>10056970</v>
      </c>
      <c r="Q1309" t="s">
        <v>8488</v>
      </c>
      <c r="R1309" t="s">
        <v>228</v>
      </c>
      <c r="S1309" t="s">
        <v>189</v>
      </c>
      <c r="T1309" t="s">
        <v>150</v>
      </c>
      <c r="U1309">
        <v>5</v>
      </c>
      <c r="V1309" t="s">
        <v>172</v>
      </c>
      <c r="W1309" t="s">
        <v>134</v>
      </c>
      <c r="Y1309" t="s">
        <v>97</v>
      </c>
      <c r="Z1309" t="s">
        <v>86</v>
      </c>
      <c r="AA1309" t="s">
        <v>87</v>
      </c>
      <c r="AB1309" t="s">
        <v>88</v>
      </c>
      <c r="AC1309" t="s">
        <v>135</v>
      </c>
      <c r="AD1309" t="s">
        <v>2791</v>
      </c>
      <c r="AE1309" t="s">
        <v>8489</v>
      </c>
      <c r="AH1309" t="s">
        <v>101</v>
      </c>
      <c r="AI1309" t="s">
        <v>102</v>
      </c>
      <c r="AJ1309" t="s">
        <v>103</v>
      </c>
      <c r="AK1309" t="s">
        <v>139</v>
      </c>
      <c r="AL1309" t="s">
        <v>140</v>
      </c>
      <c r="AT1309" t="s">
        <v>95</v>
      </c>
      <c r="AU1309" t="s">
        <v>95</v>
      </c>
      <c r="BG1309" t="s">
        <v>95</v>
      </c>
      <c r="BH1309" t="s">
        <v>95</v>
      </c>
      <c r="BK1309" t="s">
        <v>114</v>
      </c>
      <c r="BN1309" t="s">
        <v>115</v>
      </c>
      <c r="BO1309" t="s">
        <v>664</v>
      </c>
      <c r="BP1309" t="s">
        <v>714</v>
      </c>
      <c r="BQ1309" t="s">
        <v>8490</v>
      </c>
      <c r="BR1309" t="s">
        <v>8491</v>
      </c>
      <c r="BV1309" t="s">
        <v>8492</v>
      </c>
      <c r="BW1309" t="s">
        <v>108</v>
      </c>
      <c r="BX1309">
        <v>1088263085</v>
      </c>
      <c r="BY1309" t="s">
        <v>120</v>
      </c>
      <c r="BZ1309">
        <v>1088263085</v>
      </c>
      <c r="CA1309" t="s">
        <v>86</v>
      </c>
      <c r="CB1309" t="s">
        <v>87</v>
      </c>
      <c r="CC1309" t="s">
        <v>6550</v>
      </c>
      <c r="CD1309" t="s">
        <v>121</v>
      </c>
      <c r="CE1309" t="s">
        <v>90</v>
      </c>
      <c r="CF1309" t="s">
        <v>8493</v>
      </c>
      <c r="CG1309" t="s">
        <v>6550</v>
      </c>
      <c r="CH1309" t="s">
        <v>6550</v>
      </c>
    </row>
    <row r="1310" spans="1:86" x14ac:dyDescent="0.25">
      <c r="A1310">
        <v>726595373</v>
      </c>
      <c r="B1310" t="s">
        <v>86</v>
      </c>
      <c r="C1310" t="s">
        <v>87</v>
      </c>
      <c r="D1310" t="s">
        <v>88</v>
      </c>
      <c r="F1310" t="s">
        <v>89</v>
      </c>
      <c r="G1310" t="s">
        <v>266</v>
      </c>
      <c r="H1310" t="s">
        <v>267</v>
      </c>
      <c r="I1310" t="s">
        <v>126</v>
      </c>
      <c r="J1310" t="s">
        <v>6550</v>
      </c>
      <c r="K1310" s="1">
        <v>0.40277777777777773</v>
      </c>
      <c r="L1310" t="s">
        <v>94</v>
      </c>
      <c r="M1310" t="s">
        <v>8494</v>
      </c>
      <c r="N1310" t="s">
        <v>8495</v>
      </c>
      <c r="O1310" t="s">
        <v>108</v>
      </c>
      <c r="P1310">
        <v>4348133</v>
      </c>
      <c r="Q1310" t="s">
        <v>3669</v>
      </c>
      <c r="R1310" t="s">
        <v>228</v>
      </c>
      <c r="S1310" t="s">
        <v>149</v>
      </c>
      <c r="T1310" t="s">
        <v>113</v>
      </c>
      <c r="U1310">
        <v>11</v>
      </c>
      <c r="V1310" t="s">
        <v>3977</v>
      </c>
      <c r="W1310" t="s">
        <v>134</v>
      </c>
      <c r="Y1310" t="s">
        <v>97</v>
      </c>
      <c r="Z1310" t="s">
        <v>86</v>
      </c>
      <c r="AA1310" t="s">
        <v>87</v>
      </c>
      <c r="AB1310" t="s">
        <v>88</v>
      </c>
      <c r="AC1310" t="s">
        <v>1126</v>
      </c>
      <c r="AD1310" t="s">
        <v>1615</v>
      </c>
      <c r="AE1310" t="s">
        <v>8496</v>
      </c>
      <c r="AH1310" t="s">
        <v>661</v>
      </c>
      <c r="AI1310" t="s">
        <v>662</v>
      </c>
      <c r="AJ1310" t="s">
        <v>663</v>
      </c>
      <c r="AK1310" t="s">
        <v>139</v>
      </c>
      <c r="AL1310" t="s">
        <v>140</v>
      </c>
      <c r="AT1310" t="s">
        <v>95</v>
      </c>
      <c r="AU1310" t="s">
        <v>95</v>
      </c>
      <c r="BG1310" t="s">
        <v>95</v>
      </c>
      <c r="BH1310" t="s">
        <v>95</v>
      </c>
      <c r="BK1310" t="s">
        <v>114</v>
      </c>
      <c r="BN1310" t="s">
        <v>115</v>
      </c>
      <c r="BO1310" t="s">
        <v>5450</v>
      </c>
      <c r="BS1310" t="s">
        <v>1522</v>
      </c>
      <c r="BV1310" t="s">
        <v>4176</v>
      </c>
      <c r="BW1310" t="s">
        <v>108</v>
      </c>
      <c r="BX1310">
        <v>1088297393</v>
      </c>
      <c r="BY1310" t="s">
        <v>120</v>
      </c>
      <c r="BZ1310">
        <v>1088297393</v>
      </c>
      <c r="CA1310" t="s">
        <v>86</v>
      </c>
      <c r="CB1310" t="s">
        <v>87</v>
      </c>
      <c r="CC1310" t="s">
        <v>6550</v>
      </c>
      <c r="CD1310" t="s">
        <v>121</v>
      </c>
      <c r="CE1310" t="s">
        <v>266</v>
      </c>
      <c r="CF1310" t="s">
        <v>4177</v>
      </c>
      <c r="CG1310" t="s">
        <v>6971</v>
      </c>
      <c r="CH1310" t="s">
        <v>6550</v>
      </c>
    </row>
    <row r="1311" spans="1:86" x14ac:dyDescent="0.25">
      <c r="A1311">
        <v>726594773</v>
      </c>
      <c r="B1311" t="s">
        <v>86</v>
      </c>
      <c r="C1311" t="s">
        <v>87</v>
      </c>
      <c r="D1311" t="s">
        <v>88</v>
      </c>
      <c r="F1311" t="s">
        <v>89</v>
      </c>
      <c r="G1311" t="s">
        <v>307</v>
      </c>
      <c r="H1311" t="s">
        <v>308</v>
      </c>
      <c r="I1311" t="s">
        <v>126</v>
      </c>
      <c r="J1311" t="s">
        <v>6550</v>
      </c>
      <c r="K1311" s="1">
        <v>0.44444444444444442</v>
      </c>
      <c r="L1311" t="s">
        <v>94</v>
      </c>
      <c r="M1311" t="s">
        <v>8497</v>
      </c>
      <c r="N1311" t="s">
        <v>8498</v>
      </c>
      <c r="O1311" t="s">
        <v>108</v>
      </c>
      <c r="P1311">
        <v>18599522</v>
      </c>
      <c r="Q1311" t="s">
        <v>8499</v>
      </c>
      <c r="R1311" t="s">
        <v>228</v>
      </c>
      <c r="S1311" t="s">
        <v>802</v>
      </c>
      <c r="T1311" t="s">
        <v>299</v>
      </c>
      <c r="U1311">
        <v>9</v>
      </c>
      <c r="V1311" t="s">
        <v>8500</v>
      </c>
      <c r="W1311" t="s">
        <v>134</v>
      </c>
      <c r="Y1311" t="s">
        <v>97</v>
      </c>
      <c r="Z1311" t="s">
        <v>86</v>
      </c>
      <c r="AA1311" t="s">
        <v>381</v>
      </c>
      <c r="AB1311" t="s">
        <v>88</v>
      </c>
      <c r="AC1311" t="s">
        <v>803</v>
      </c>
      <c r="AD1311" t="s">
        <v>1446</v>
      </c>
      <c r="AE1311" t="s">
        <v>8501</v>
      </c>
      <c r="AH1311" t="s">
        <v>232</v>
      </c>
      <c r="AI1311" t="s">
        <v>233</v>
      </c>
      <c r="AJ1311" t="s">
        <v>371</v>
      </c>
      <c r="AK1311" t="s">
        <v>139</v>
      </c>
      <c r="AL1311" t="s">
        <v>104</v>
      </c>
      <c r="AT1311" t="s">
        <v>95</v>
      </c>
      <c r="AU1311" t="s">
        <v>95</v>
      </c>
      <c r="BG1311" t="s">
        <v>95</v>
      </c>
      <c r="BH1311" t="s">
        <v>95</v>
      </c>
      <c r="BK1311" t="s">
        <v>114</v>
      </c>
      <c r="BN1311" t="s">
        <v>115</v>
      </c>
      <c r="BO1311" t="s">
        <v>5242</v>
      </c>
      <c r="BP1311" t="s">
        <v>8502</v>
      </c>
      <c r="BQ1311" t="s">
        <v>8503</v>
      </c>
      <c r="BR1311" t="s">
        <v>2718</v>
      </c>
      <c r="BS1311" t="s">
        <v>8504</v>
      </c>
      <c r="BV1311" t="s">
        <v>1150</v>
      </c>
      <c r="BW1311" t="s">
        <v>108</v>
      </c>
      <c r="BX1311">
        <v>1094953386</v>
      </c>
      <c r="BY1311" t="s">
        <v>120</v>
      </c>
      <c r="BZ1311">
        <v>1094953386</v>
      </c>
      <c r="CA1311" t="s">
        <v>86</v>
      </c>
      <c r="CB1311" t="s">
        <v>87</v>
      </c>
      <c r="CC1311" t="s">
        <v>6550</v>
      </c>
      <c r="CD1311" t="s">
        <v>121</v>
      </c>
      <c r="CE1311" t="s">
        <v>307</v>
      </c>
      <c r="CF1311" t="s">
        <v>1151</v>
      </c>
      <c r="CG1311" t="s">
        <v>6550</v>
      </c>
      <c r="CH1311" t="s">
        <v>6550</v>
      </c>
    </row>
    <row r="1312" spans="1:86" x14ac:dyDescent="0.25">
      <c r="A1312">
        <v>726595213</v>
      </c>
      <c r="B1312" t="s">
        <v>86</v>
      </c>
      <c r="C1312" t="s">
        <v>87</v>
      </c>
      <c r="D1312" t="s">
        <v>88</v>
      </c>
      <c r="F1312" t="s">
        <v>89</v>
      </c>
      <c r="G1312" t="s">
        <v>183</v>
      </c>
      <c r="H1312" t="s">
        <v>184</v>
      </c>
      <c r="I1312" t="s">
        <v>126</v>
      </c>
      <c r="J1312" t="s">
        <v>6550</v>
      </c>
      <c r="K1312" s="1">
        <v>0.53472222222222221</v>
      </c>
      <c r="L1312" t="s">
        <v>144</v>
      </c>
      <c r="M1312" t="s">
        <v>8505</v>
      </c>
      <c r="N1312" t="s">
        <v>8506</v>
      </c>
      <c r="O1312" t="s">
        <v>108</v>
      </c>
      <c r="P1312">
        <v>25034386</v>
      </c>
      <c r="Q1312" t="s">
        <v>8507</v>
      </c>
      <c r="R1312" t="s">
        <v>148</v>
      </c>
      <c r="S1312" t="s">
        <v>927</v>
      </c>
      <c r="T1312" t="s">
        <v>150</v>
      </c>
      <c r="U1312">
        <v>5</v>
      </c>
      <c r="V1312" t="s">
        <v>172</v>
      </c>
      <c r="W1312" t="s">
        <v>134</v>
      </c>
      <c r="Y1312" t="s">
        <v>97</v>
      </c>
      <c r="Z1312" t="s">
        <v>86</v>
      </c>
      <c r="AA1312" t="s">
        <v>407</v>
      </c>
      <c r="AB1312" t="s">
        <v>32</v>
      </c>
      <c r="AG1312" t="s">
        <v>8508</v>
      </c>
      <c r="AH1312" t="s">
        <v>232</v>
      </c>
      <c r="AI1312" t="s">
        <v>233</v>
      </c>
      <c r="AJ1312" t="s">
        <v>328</v>
      </c>
      <c r="AK1312" t="s">
        <v>139</v>
      </c>
      <c r="AL1312" t="s">
        <v>104</v>
      </c>
      <c r="AT1312" t="s">
        <v>95</v>
      </c>
      <c r="AU1312" t="s">
        <v>95</v>
      </c>
      <c r="BG1312" t="s">
        <v>95</v>
      </c>
      <c r="BH1312" t="s">
        <v>95</v>
      </c>
      <c r="BK1312" t="s">
        <v>114</v>
      </c>
      <c r="BN1312" t="s">
        <v>115</v>
      </c>
      <c r="BO1312" t="s">
        <v>496</v>
      </c>
      <c r="BP1312" t="s">
        <v>714</v>
      </c>
      <c r="BV1312" t="s">
        <v>1620</v>
      </c>
      <c r="BW1312" t="s">
        <v>108</v>
      </c>
      <c r="BX1312">
        <v>1088316683</v>
      </c>
      <c r="BY1312" t="s">
        <v>120</v>
      </c>
      <c r="BZ1312">
        <v>1088316683</v>
      </c>
      <c r="CA1312" t="s">
        <v>86</v>
      </c>
      <c r="CB1312" t="s">
        <v>87</v>
      </c>
      <c r="CC1312" t="s">
        <v>6550</v>
      </c>
      <c r="CD1312" t="s">
        <v>121</v>
      </c>
      <c r="CE1312" t="s">
        <v>183</v>
      </c>
      <c r="CF1312" t="s">
        <v>1621</v>
      </c>
      <c r="CG1312" t="s">
        <v>6550</v>
      </c>
      <c r="CH1312" t="s">
        <v>6550</v>
      </c>
    </row>
    <row r="1313" spans="1:86" x14ac:dyDescent="0.25">
      <c r="A1313">
        <v>726595715</v>
      </c>
      <c r="B1313" t="s">
        <v>86</v>
      </c>
      <c r="C1313" t="s">
        <v>87</v>
      </c>
      <c r="D1313" t="s">
        <v>88</v>
      </c>
      <c r="F1313" t="s">
        <v>89</v>
      </c>
      <c r="G1313" t="s">
        <v>90</v>
      </c>
      <c r="H1313" t="s">
        <v>91</v>
      </c>
      <c r="I1313" t="s">
        <v>126</v>
      </c>
      <c r="J1313" t="s">
        <v>6550</v>
      </c>
      <c r="K1313" s="1">
        <v>0.63611111111111118</v>
      </c>
      <c r="L1313" t="s">
        <v>94</v>
      </c>
      <c r="M1313" t="s">
        <v>8509</v>
      </c>
      <c r="N1313" t="s">
        <v>8510</v>
      </c>
      <c r="O1313" t="s">
        <v>108</v>
      </c>
      <c r="P1313">
        <v>4429675</v>
      </c>
      <c r="Q1313" t="s">
        <v>8511</v>
      </c>
      <c r="R1313" t="s">
        <v>228</v>
      </c>
      <c r="S1313" t="s">
        <v>547</v>
      </c>
      <c r="T1313" t="s">
        <v>150</v>
      </c>
      <c r="U1313">
        <v>5</v>
      </c>
      <c r="V1313" t="s">
        <v>626</v>
      </c>
      <c r="W1313" t="s">
        <v>134</v>
      </c>
      <c r="Y1313" t="s">
        <v>97</v>
      </c>
      <c r="Z1313" t="s">
        <v>86</v>
      </c>
      <c r="AA1313" t="s">
        <v>1103</v>
      </c>
      <c r="AB1313" t="s">
        <v>32</v>
      </c>
      <c r="AG1313" t="s">
        <v>8512</v>
      </c>
      <c r="AH1313" t="s">
        <v>232</v>
      </c>
      <c r="AI1313" t="s">
        <v>233</v>
      </c>
      <c r="AJ1313" t="s">
        <v>1079</v>
      </c>
      <c r="AK1313" t="s">
        <v>139</v>
      </c>
      <c r="AL1313" t="s">
        <v>104</v>
      </c>
      <c r="AT1313" t="s">
        <v>95</v>
      </c>
      <c r="AU1313" t="s">
        <v>95</v>
      </c>
      <c r="BG1313" t="s">
        <v>95</v>
      </c>
      <c r="BH1313" t="s">
        <v>95</v>
      </c>
      <c r="BK1313" t="s">
        <v>114</v>
      </c>
      <c r="BN1313" t="s">
        <v>115</v>
      </c>
      <c r="BO1313" t="s">
        <v>1243</v>
      </c>
      <c r="BP1313" t="s">
        <v>8513</v>
      </c>
      <c r="BS1313" t="s">
        <v>179</v>
      </c>
      <c r="BV1313" t="s">
        <v>982</v>
      </c>
      <c r="BW1313" t="s">
        <v>108</v>
      </c>
      <c r="BX1313">
        <v>1088011836</v>
      </c>
      <c r="BY1313" t="s">
        <v>120</v>
      </c>
      <c r="BZ1313">
        <v>1088011836</v>
      </c>
      <c r="CA1313" t="s">
        <v>86</v>
      </c>
      <c r="CB1313" t="s">
        <v>87</v>
      </c>
      <c r="CC1313" t="s">
        <v>6550</v>
      </c>
      <c r="CD1313" t="s">
        <v>121</v>
      </c>
      <c r="CE1313" t="s">
        <v>90</v>
      </c>
      <c r="CF1313" t="s">
        <v>983</v>
      </c>
      <c r="CG1313" t="s">
        <v>6550</v>
      </c>
      <c r="CH1313" t="s">
        <v>6550</v>
      </c>
    </row>
    <row r="1314" spans="1:86" x14ac:dyDescent="0.25">
      <c r="A1314">
        <v>726595380</v>
      </c>
      <c r="B1314" t="s">
        <v>86</v>
      </c>
      <c r="C1314" t="s">
        <v>87</v>
      </c>
      <c r="D1314" t="s">
        <v>88</v>
      </c>
      <c r="F1314" t="s">
        <v>89</v>
      </c>
      <c r="G1314" t="s">
        <v>266</v>
      </c>
      <c r="H1314" t="s">
        <v>267</v>
      </c>
      <c r="I1314" t="s">
        <v>126</v>
      </c>
      <c r="J1314" t="s">
        <v>6550</v>
      </c>
      <c r="K1314" s="1">
        <v>0.72777777777777775</v>
      </c>
      <c r="L1314" t="s">
        <v>94</v>
      </c>
      <c r="M1314" t="s">
        <v>7174</v>
      </c>
      <c r="N1314" t="s">
        <v>8514</v>
      </c>
      <c r="O1314" t="s">
        <v>108</v>
      </c>
      <c r="P1314">
        <v>6075605</v>
      </c>
      <c r="Q1314" t="s">
        <v>8515</v>
      </c>
      <c r="R1314" t="s">
        <v>228</v>
      </c>
      <c r="S1314" t="s">
        <v>312</v>
      </c>
      <c r="T1314" t="s">
        <v>150</v>
      </c>
      <c r="U1314">
        <v>5</v>
      </c>
      <c r="V1314" t="s">
        <v>4871</v>
      </c>
      <c r="W1314" t="s">
        <v>134</v>
      </c>
      <c r="Y1314" t="s">
        <v>97</v>
      </c>
      <c r="Z1314" t="s">
        <v>86</v>
      </c>
      <c r="AA1314" t="s">
        <v>87</v>
      </c>
      <c r="AB1314" t="s">
        <v>88</v>
      </c>
      <c r="AC1314" t="s">
        <v>2305</v>
      </c>
      <c r="AD1314" t="s">
        <v>8516</v>
      </c>
      <c r="AE1314" t="s">
        <v>8517</v>
      </c>
      <c r="AH1314" t="s">
        <v>232</v>
      </c>
      <c r="AI1314" t="s">
        <v>233</v>
      </c>
      <c r="AJ1314" t="s">
        <v>396</v>
      </c>
      <c r="AK1314" t="s">
        <v>139</v>
      </c>
      <c r="AL1314" t="s">
        <v>140</v>
      </c>
      <c r="AT1314" t="s">
        <v>95</v>
      </c>
      <c r="AU1314" t="s">
        <v>95</v>
      </c>
      <c r="BG1314" t="s">
        <v>95</v>
      </c>
      <c r="BH1314" t="s">
        <v>95</v>
      </c>
      <c r="BK1314" t="s">
        <v>114</v>
      </c>
      <c r="BM1314" t="s">
        <v>176</v>
      </c>
      <c r="BN1314" t="s">
        <v>115</v>
      </c>
      <c r="BO1314" t="s">
        <v>3603</v>
      </c>
      <c r="BP1314" t="s">
        <v>178</v>
      </c>
      <c r="BS1314" t="s">
        <v>179</v>
      </c>
      <c r="BV1314" t="s">
        <v>3001</v>
      </c>
      <c r="BW1314" t="s">
        <v>108</v>
      </c>
      <c r="BX1314">
        <v>1112777236</v>
      </c>
      <c r="BY1314" t="s">
        <v>120</v>
      </c>
      <c r="BZ1314">
        <v>1112777236</v>
      </c>
      <c r="CA1314" t="s">
        <v>86</v>
      </c>
      <c r="CB1314" t="s">
        <v>87</v>
      </c>
      <c r="CC1314" t="s">
        <v>6550</v>
      </c>
      <c r="CD1314" t="s">
        <v>121</v>
      </c>
      <c r="CE1314" t="s">
        <v>266</v>
      </c>
      <c r="CF1314" t="s">
        <v>3002</v>
      </c>
      <c r="CG1314" t="s">
        <v>6971</v>
      </c>
      <c r="CH1314" t="s">
        <v>6550</v>
      </c>
    </row>
    <row r="1315" spans="1:86" x14ac:dyDescent="0.25">
      <c r="A1315">
        <v>726595722</v>
      </c>
      <c r="B1315" t="s">
        <v>86</v>
      </c>
      <c r="C1315" t="s">
        <v>87</v>
      </c>
      <c r="D1315" t="s">
        <v>88</v>
      </c>
      <c r="F1315" t="s">
        <v>89</v>
      </c>
      <c r="G1315" t="s">
        <v>90</v>
      </c>
      <c r="H1315" t="s">
        <v>91</v>
      </c>
      <c r="I1315" t="s">
        <v>126</v>
      </c>
      <c r="J1315" t="s">
        <v>6550</v>
      </c>
      <c r="K1315" s="1">
        <v>0.87847222222222221</v>
      </c>
      <c r="L1315" t="s">
        <v>144</v>
      </c>
      <c r="M1315" t="s">
        <v>8518</v>
      </c>
      <c r="N1315" t="s">
        <v>8519</v>
      </c>
      <c r="O1315" t="s">
        <v>108</v>
      </c>
      <c r="P1315">
        <v>42012114</v>
      </c>
      <c r="Q1315" t="s">
        <v>8520</v>
      </c>
      <c r="R1315" t="s">
        <v>228</v>
      </c>
      <c r="S1315" t="s">
        <v>853</v>
      </c>
      <c r="T1315" t="s">
        <v>188</v>
      </c>
      <c r="U1315" t="s">
        <v>95</v>
      </c>
      <c r="V1315" t="s">
        <v>172</v>
      </c>
      <c r="W1315" t="s">
        <v>134</v>
      </c>
      <c r="Y1315" t="s">
        <v>97</v>
      </c>
      <c r="Z1315" t="s">
        <v>86</v>
      </c>
      <c r="AA1315" t="s">
        <v>381</v>
      </c>
      <c r="AB1315" t="s">
        <v>88</v>
      </c>
      <c r="AC1315" t="s">
        <v>4131</v>
      </c>
      <c r="AD1315" t="s">
        <v>8521</v>
      </c>
      <c r="AE1315" t="s">
        <v>8522</v>
      </c>
      <c r="AH1315" t="s">
        <v>101</v>
      </c>
      <c r="AI1315" t="s">
        <v>102</v>
      </c>
      <c r="AJ1315" t="s">
        <v>103</v>
      </c>
      <c r="AK1315" t="s">
        <v>139</v>
      </c>
      <c r="AL1315" t="s">
        <v>104</v>
      </c>
      <c r="AT1315" t="s">
        <v>95</v>
      </c>
      <c r="AU1315" t="s">
        <v>95</v>
      </c>
      <c r="BB1315" t="s">
        <v>303</v>
      </c>
      <c r="BC1315" t="s">
        <v>303</v>
      </c>
      <c r="BD1315" t="s">
        <v>303</v>
      </c>
      <c r="BG1315" t="s">
        <v>95</v>
      </c>
      <c r="BH1315" t="s">
        <v>95</v>
      </c>
      <c r="BK1315" t="s">
        <v>114</v>
      </c>
      <c r="BN1315" t="s">
        <v>115</v>
      </c>
      <c r="BO1315" t="s">
        <v>159</v>
      </c>
      <c r="BP1315" t="s">
        <v>1197</v>
      </c>
      <c r="BS1315" t="s">
        <v>1522</v>
      </c>
      <c r="BV1315" t="s">
        <v>1097</v>
      </c>
      <c r="BW1315" t="s">
        <v>108</v>
      </c>
      <c r="BX1315">
        <v>1088245070</v>
      </c>
      <c r="BY1315" t="s">
        <v>120</v>
      </c>
      <c r="BZ1315" t="s">
        <v>1098</v>
      </c>
      <c r="CA1315" t="s">
        <v>86</v>
      </c>
      <c r="CB1315" t="s">
        <v>87</v>
      </c>
      <c r="CC1315" t="s">
        <v>6550</v>
      </c>
      <c r="CD1315" t="s">
        <v>121</v>
      </c>
      <c r="CE1315" t="s">
        <v>90</v>
      </c>
      <c r="CF1315" t="s">
        <v>1099</v>
      </c>
      <c r="CG1315" t="s">
        <v>6971</v>
      </c>
      <c r="CH1315" t="s">
        <v>6550</v>
      </c>
    </row>
    <row r="1316" spans="1:86" x14ac:dyDescent="0.25">
      <c r="A1316">
        <v>726595747</v>
      </c>
      <c r="B1316" t="s">
        <v>86</v>
      </c>
      <c r="C1316" t="s">
        <v>87</v>
      </c>
      <c r="D1316" t="s">
        <v>88</v>
      </c>
      <c r="F1316" t="s">
        <v>89</v>
      </c>
      <c r="G1316" t="s">
        <v>90</v>
      </c>
      <c r="H1316" t="s">
        <v>91</v>
      </c>
      <c r="I1316" t="s">
        <v>126</v>
      </c>
      <c r="J1316" t="s">
        <v>6550</v>
      </c>
      <c r="K1316" s="1">
        <v>0.91319444444444453</v>
      </c>
      <c r="L1316" t="s">
        <v>144</v>
      </c>
      <c r="M1316" t="s">
        <v>8523</v>
      </c>
      <c r="N1316" t="s">
        <v>8524</v>
      </c>
      <c r="O1316" t="s">
        <v>108</v>
      </c>
      <c r="P1316">
        <v>29619419</v>
      </c>
      <c r="Q1316" t="s">
        <v>8525</v>
      </c>
      <c r="R1316" t="s">
        <v>188</v>
      </c>
      <c r="S1316" t="s">
        <v>337</v>
      </c>
      <c r="T1316" t="s">
        <v>188</v>
      </c>
      <c r="U1316" t="s">
        <v>95</v>
      </c>
      <c r="V1316" t="s">
        <v>172</v>
      </c>
      <c r="W1316" t="s">
        <v>134</v>
      </c>
      <c r="Y1316" t="s">
        <v>97</v>
      </c>
      <c r="Z1316" t="s">
        <v>86</v>
      </c>
      <c r="AA1316" t="s">
        <v>87</v>
      </c>
      <c r="AB1316" t="s">
        <v>88</v>
      </c>
      <c r="AC1316" t="s">
        <v>393</v>
      </c>
      <c r="AD1316" t="s">
        <v>8526</v>
      </c>
      <c r="AE1316" t="s">
        <v>8527</v>
      </c>
      <c r="AH1316" t="s">
        <v>101</v>
      </c>
      <c r="AI1316" t="s">
        <v>102</v>
      </c>
      <c r="AJ1316" t="s">
        <v>156</v>
      </c>
      <c r="AK1316" t="s">
        <v>139</v>
      </c>
      <c r="AL1316" t="s">
        <v>140</v>
      </c>
      <c r="AT1316" t="s">
        <v>95</v>
      </c>
      <c r="AU1316" t="s">
        <v>95</v>
      </c>
      <c r="BG1316" t="s">
        <v>95</v>
      </c>
      <c r="BH1316" t="s">
        <v>95</v>
      </c>
      <c r="BK1316" t="s">
        <v>114</v>
      </c>
      <c r="BN1316" t="s">
        <v>115</v>
      </c>
      <c r="BO1316" t="s">
        <v>159</v>
      </c>
      <c r="BP1316" t="s">
        <v>1196</v>
      </c>
      <c r="BQ1316" t="s">
        <v>703</v>
      </c>
      <c r="BV1316" t="s">
        <v>1097</v>
      </c>
      <c r="BW1316" t="s">
        <v>108</v>
      </c>
      <c r="BX1316">
        <v>1088245070</v>
      </c>
      <c r="BY1316" t="s">
        <v>120</v>
      </c>
      <c r="BZ1316" t="s">
        <v>1098</v>
      </c>
      <c r="CA1316" t="s">
        <v>86</v>
      </c>
      <c r="CB1316" t="s">
        <v>87</v>
      </c>
      <c r="CC1316" t="s">
        <v>6550</v>
      </c>
      <c r="CD1316" t="s">
        <v>355</v>
      </c>
      <c r="CE1316" t="s">
        <v>90</v>
      </c>
      <c r="CF1316" t="s">
        <v>1099</v>
      </c>
      <c r="CG1316" t="s">
        <v>6550</v>
      </c>
      <c r="CH1316" t="s">
        <v>6550</v>
      </c>
    </row>
    <row r="1317" spans="1:86" x14ac:dyDescent="0.25">
      <c r="A1317">
        <v>726595733</v>
      </c>
      <c r="B1317" t="s">
        <v>86</v>
      </c>
      <c r="C1317" t="s">
        <v>87</v>
      </c>
      <c r="D1317" t="s">
        <v>88</v>
      </c>
      <c r="F1317" t="s">
        <v>89</v>
      </c>
      <c r="G1317" t="s">
        <v>90</v>
      </c>
      <c r="H1317" t="s">
        <v>91</v>
      </c>
      <c r="I1317" t="s">
        <v>126</v>
      </c>
      <c r="J1317" t="s">
        <v>6550</v>
      </c>
      <c r="K1317" s="1">
        <v>0.91666666666666663</v>
      </c>
      <c r="L1317" t="s">
        <v>144</v>
      </c>
      <c r="M1317" t="s">
        <v>8528</v>
      </c>
      <c r="N1317" t="s">
        <v>8529</v>
      </c>
      <c r="O1317" t="s">
        <v>108</v>
      </c>
      <c r="P1317">
        <v>42097117</v>
      </c>
      <c r="Q1317" t="s">
        <v>7805</v>
      </c>
      <c r="R1317" t="s">
        <v>188</v>
      </c>
      <c r="S1317" t="s">
        <v>1278</v>
      </c>
      <c r="T1317" t="s">
        <v>188</v>
      </c>
      <c r="U1317" t="s">
        <v>95</v>
      </c>
      <c r="V1317" t="s">
        <v>172</v>
      </c>
      <c r="W1317" t="s">
        <v>2086</v>
      </c>
      <c r="Y1317" t="s">
        <v>97</v>
      </c>
      <c r="Z1317" t="s">
        <v>86</v>
      </c>
      <c r="AA1317" t="s">
        <v>1077</v>
      </c>
      <c r="AB1317" t="s">
        <v>32</v>
      </c>
      <c r="AG1317" t="s">
        <v>8530</v>
      </c>
      <c r="AH1317" t="s">
        <v>101</v>
      </c>
      <c r="AI1317" t="s">
        <v>102</v>
      </c>
      <c r="AJ1317" t="s">
        <v>103</v>
      </c>
      <c r="AK1317" t="s">
        <v>139</v>
      </c>
      <c r="AL1317" t="s">
        <v>104</v>
      </c>
      <c r="AT1317" t="s">
        <v>95</v>
      </c>
      <c r="AU1317" t="s">
        <v>95</v>
      </c>
      <c r="BG1317" t="s">
        <v>95</v>
      </c>
      <c r="BH1317" t="s">
        <v>95</v>
      </c>
      <c r="BK1317" t="s">
        <v>114</v>
      </c>
      <c r="BN1317" t="s">
        <v>115</v>
      </c>
      <c r="BO1317" t="s">
        <v>159</v>
      </c>
      <c r="BP1317" t="s">
        <v>1196</v>
      </c>
      <c r="BQ1317" t="s">
        <v>235</v>
      </c>
      <c r="BV1317" t="s">
        <v>1097</v>
      </c>
      <c r="BW1317" t="s">
        <v>108</v>
      </c>
      <c r="BX1317">
        <v>1088245070</v>
      </c>
      <c r="BY1317" t="s">
        <v>120</v>
      </c>
      <c r="BZ1317" t="s">
        <v>1098</v>
      </c>
      <c r="CA1317" t="s">
        <v>86</v>
      </c>
      <c r="CB1317" t="s">
        <v>87</v>
      </c>
      <c r="CC1317" t="s">
        <v>6550</v>
      </c>
      <c r="CD1317" t="s">
        <v>355</v>
      </c>
      <c r="CE1317" t="s">
        <v>90</v>
      </c>
      <c r="CF1317" t="s">
        <v>1099</v>
      </c>
      <c r="CG1317" t="s">
        <v>6550</v>
      </c>
      <c r="CH1317" t="s">
        <v>6550</v>
      </c>
    </row>
    <row r="1318" spans="1:86" x14ac:dyDescent="0.25">
      <c r="A1318">
        <v>726590458</v>
      </c>
      <c r="B1318" t="s">
        <v>86</v>
      </c>
      <c r="C1318" t="s">
        <v>87</v>
      </c>
      <c r="D1318" t="s">
        <v>88</v>
      </c>
      <c r="F1318" t="s">
        <v>123</v>
      </c>
      <c r="G1318" t="s">
        <v>165</v>
      </c>
      <c r="H1318" t="s">
        <v>166</v>
      </c>
      <c r="I1318" t="s">
        <v>126</v>
      </c>
      <c r="J1318" t="s">
        <v>8531</v>
      </c>
      <c r="K1318" s="1">
        <v>7.6388888888888895E-2</v>
      </c>
      <c r="L1318" t="s">
        <v>94</v>
      </c>
      <c r="M1318" t="s">
        <v>8532</v>
      </c>
      <c r="N1318" t="s">
        <v>8533</v>
      </c>
      <c r="O1318" t="s">
        <v>108</v>
      </c>
      <c r="P1318">
        <v>4589300</v>
      </c>
      <c r="Q1318" t="s">
        <v>8534</v>
      </c>
      <c r="R1318" t="s">
        <v>228</v>
      </c>
      <c r="S1318" t="s">
        <v>473</v>
      </c>
      <c r="T1318" t="s">
        <v>1489</v>
      </c>
      <c r="U1318">
        <v>2</v>
      </c>
      <c r="V1318" t="s">
        <v>172</v>
      </c>
      <c r="W1318" t="s">
        <v>134</v>
      </c>
      <c r="Y1318" t="s">
        <v>97</v>
      </c>
      <c r="Z1318" t="s">
        <v>86</v>
      </c>
      <c r="AA1318" t="s">
        <v>381</v>
      </c>
      <c r="AB1318" t="s">
        <v>88</v>
      </c>
      <c r="AD1318" t="s">
        <v>8535</v>
      </c>
      <c r="AE1318" t="s">
        <v>8536</v>
      </c>
      <c r="AH1318" t="s">
        <v>661</v>
      </c>
      <c r="AI1318" t="s">
        <v>662</v>
      </c>
      <c r="AJ1318" t="s">
        <v>663</v>
      </c>
      <c r="AK1318" t="s">
        <v>139</v>
      </c>
      <c r="AL1318" t="s">
        <v>140</v>
      </c>
      <c r="AT1318" t="s">
        <v>95</v>
      </c>
      <c r="AU1318" t="s">
        <v>95</v>
      </c>
      <c r="BG1318" t="s">
        <v>95</v>
      </c>
      <c r="BH1318" t="s">
        <v>95</v>
      </c>
      <c r="BK1318" t="s">
        <v>114</v>
      </c>
      <c r="BL1318" t="s">
        <v>157</v>
      </c>
      <c r="BM1318" t="s">
        <v>176</v>
      </c>
      <c r="BN1318" t="s">
        <v>115</v>
      </c>
      <c r="BO1318" t="s">
        <v>8537</v>
      </c>
      <c r="BV1318" t="s">
        <v>1669</v>
      </c>
      <c r="BW1318" t="s">
        <v>108</v>
      </c>
      <c r="BX1318">
        <v>1088311359</v>
      </c>
      <c r="BY1318" t="s">
        <v>120</v>
      </c>
      <c r="BZ1318">
        <v>1088311359</v>
      </c>
      <c r="CA1318" t="s">
        <v>86</v>
      </c>
      <c r="CB1318" t="s">
        <v>87</v>
      </c>
      <c r="CC1318" t="s">
        <v>8531</v>
      </c>
      <c r="CD1318" t="s">
        <v>121</v>
      </c>
      <c r="CE1318" t="s">
        <v>165</v>
      </c>
      <c r="CF1318" t="s">
        <v>1670</v>
      </c>
      <c r="CG1318" t="s">
        <v>8531</v>
      </c>
      <c r="CH1318" t="s">
        <v>8531</v>
      </c>
    </row>
    <row r="1319" spans="1:86" x14ac:dyDescent="0.25">
      <c r="A1319">
        <v>726595238</v>
      </c>
      <c r="B1319" t="s">
        <v>86</v>
      </c>
      <c r="C1319" t="s">
        <v>87</v>
      </c>
      <c r="D1319" t="s">
        <v>88</v>
      </c>
      <c r="F1319" t="s">
        <v>89</v>
      </c>
      <c r="G1319" t="s">
        <v>183</v>
      </c>
      <c r="H1319" t="s">
        <v>184</v>
      </c>
      <c r="I1319" t="s">
        <v>126</v>
      </c>
      <c r="J1319" t="s">
        <v>8531</v>
      </c>
      <c r="K1319" s="1">
        <v>0.10416666666666667</v>
      </c>
      <c r="L1319" t="s">
        <v>144</v>
      </c>
      <c r="M1319" t="s">
        <v>8538</v>
      </c>
      <c r="N1319" t="s">
        <v>8539</v>
      </c>
      <c r="O1319" t="s">
        <v>108</v>
      </c>
      <c r="P1319">
        <v>24911505</v>
      </c>
      <c r="Q1319" t="s">
        <v>8540</v>
      </c>
      <c r="R1319" t="s">
        <v>170</v>
      </c>
      <c r="S1319" t="s">
        <v>582</v>
      </c>
      <c r="T1319" t="s">
        <v>285</v>
      </c>
      <c r="U1319" t="s">
        <v>95</v>
      </c>
      <c r="V1319" t="s">
        <v>100</v>
      </c>
      <c r="W1319" t="s">
        <v>134</v>
      </c>
      <c r="Y1319" t="s">
        <v>97</v>
      </c>
      <c r="Z1319" t="s">
        <v>86</v>
      </c>
      <c r="AA1319" t="s">
        <v>87</v>
      </c>
      <c r="AB1319" t="s">
        <v>88</v>
      </c>
      <c r="AC1319" t="s">
        <v>190</v>
      </c>
      <c r="AD1319" t="s">
        <v>8541</v>
      </c>
      <c r="AE1319" t="s">
        <v>8542</v>
      </c>
      <c r="AH1319" t="s">
        <v>232</v>
      </c>
      <c r="AI1319" t="s">
        <v>233</v>
      </c>
      <c r="AJ1319" t="s">
        <v>328</v>
      </c>
      <c r="AK1319" t="s">
        <v>139</v>
      </c>
      <c r="AL1319" t="s">
        <v>140</v>
      </c>
      <c r="AT1319" t="s">
        <v>95</v>
      </c>
      <c r="AU1319" t="s">
        <v>95</v>
      </c>
      <c r="BG1319" t="s">
        <v>95</v>
      </c>
      <c r="BH1319" t="s">
        <v>95</v>
      </c>
      <c r="BK1319" t="s">
        <v>114</v>
      </c>
      <c r="BN1319" t="s">
        <v>115</v>
      </c>
      <c r="BO1319" t="s">
        <v>259</v>
      </c>
      <c r="BS1319" t="s">
        <v>8543</v>
      </c>
      <c r="BV1319" t="s">
        <v>5134</v>
      </c>
      <c r="BW1319" t="s">
        <v>108</v>
      </c>
      <c r="BX1319">
        <v>1094948884</v>
      </c>
      <c r="BY1319" t="s">
        <v>120</v>
      </c>
      <c r="BZ1319">
        <v>1094948884</v>
      </c>
      <c r="CA1319" t="s">
        <v>86</v>
      </c>
      <c r="CB1319" t="s">
        <v>87</v>
      </c>
      <c r="CC1319" t="s">
        <v>8531</v>
      </c>
      <c r="CD1319" t="s">
        <v>121</v>
      </c>
      <c r="CE1319" t="s">
        <v>183</v>
      </c>
      <c r="CF1319" t="s">
        <v>5135</v>
      </c>
      <c r="CG1319" t="s">
        <v>8059</v>
      </c>
      <c r="CH1319" t="s">
        <v>8531</v>
      </c>
    </row>
    <row r="1320" spans="1:86" x14ac:dyDescent="0.25">
      <c r="A1320">
        <v>726594499</v>
      </c>
      <c r="B1320" t="s">
        <v>86</v>
      </c>
      <c r="C1320" t="s">
        <v>87</v>
      </c>
      <c r="D1320" t="s">
        <v>88</v>
      </c>
      <c r="F1320" t="s">
        <v>89</v>
      </c>
      <c r="G1320" t="s">
        <v>678</v>
      </c>
      <c r="H1320" t="s">
        <v>679</v>
      </c>
      <c r="I1320" t="s">
        <v>126</v>
      </c>
      <c r="J1320" t="s">
        <v>8531</v>
      </c>
      <c r="K1320" s="1">
        <v>0.15625</v>
      </c>
      <c r="L1320" t="s">
        <v>144</v>
      </c>
      <c r="M1320" t="s">
        <v>8544</v>
      </c>
      <c r="N1320" t="s">
        <v>8545</v>
      </c>
      <c r="O1320" t="s">
        <v>108</v>
      </c>
      <c r="P1320">
        <v>24931565</v>
      </c>
      <c r="Q1320" t="s">
        <v>1057</v>
      </c>
      <c r="R1320" t="s">
        <v>148</v>
      </c>
      <c r="S1320" t="s">
        <v>298</v>
      </c>
      <c r="T1320" t="s">
        <v>720</v>
      </c>
      <c r="U1320">
        <v>6</v>
      </c>
      <c r="V1320" t="s">
        <v>7054</v>
      </c>
      <c r="W1320" t="s">
        <v>134</v>
      </c>
      <c r="Y1320" t="s">
        <v>97</v>
      </c>
      <c r="Z1320" t="s">
        <v>86</v>
      </c>
      <c r="AA1320" t="s">
        <v>87</v>
      </c>
      <c r="AB1320" t="s">
        <v>88</v>
      </c>
      <c r="AC1320" t="s">
        <v>190</v>
      </c>
      <c r="AD1320" t="s">
        <v>190</v>
      </c>
      <c r="AE1320" t="s">
        <v>8546</v>
      </c>
      <c r="AH1320" t="s">
        <v>232</v>
      </c>
      <c r="AI1320" t="s">
        <v>233</v>
      </c>
      <c r="AJ1320" t="s">
        <v>273</v>
      </c>
      <c r="AK1320" t="s">
        <v>139</v>
      </c>
      <c r="AL1320" t="s">
        <v>104</v>
      </c>
      <c r="AT1320" t="s">
        <v>95</v>
      </c>
      <c r="AU1320" t="s">
        <v>95</v>
      </c>
      <c r="BG1320" t="s">
        <v>95</v>
      </c>
      <c r="BH1320" t="s">
        <v>95</v>
      </c>
      <c r="BK1320" t="s">
        <v>114</v>
      </c>
      <c r="BL1320" t="s">
        <v>157</v>
      </c>
      <c r="BM1320" t="s">
        <v>176</v>
      </c>
      <c r="BN1320" t="s">
        <v>115</v>
      </c>
      <c r="BO1320" t="s">
        <v>5161</v>
      </c>
      <c r="BP1320" t="s">
        <v>8547</v>
      </c>
      <c r="BS1320" t="s">
        <v>8548</v>
      </c>
      <c r="BV1320" t="s">
        <v>8549</v>
      </c>
      <c r="BW1320" t="s">
        <v>108</v>
      </c>
      <c r="BX1320">
        <v>1088282915</v>
      </c>
      <c r="BY1320" t="s">
        <v>120</v>
      </c>
      <c r="BZ1320">
        <v>1088282915</v>
      </c>
      <c r="CA1320" t="s">
        <v>86</v>
      </c>
      <c r="CB1320" t="s">
        <v>87</v>
      </c>
      <c r="CC1320" t="s">
        <v>8531</v>
      </c>
      <c r="CD1320" t="s">
        <v>121</v>
      </c>
      <c r="CE1320" t="s">
        <v>678</v>
      </c>
      <c r="CF1320" t="s">
        <v>8550</v>
      </c>
      <c r="CG1320" t="s">
        <v>8531</v>
      </c>
      <c r="CH1320" t="s">
        <v>8531</v>
      </c>
    </row>
    <row r="1321" spans="1:86" x14ac:dyDescent="0.25">
      <c r="A1321">
        <v>726594798</v>
      </c>
      <c r="B1321" t="s">
        <v>86</v>
      </c>
      <c r="C1321" t="s">
        <v>87</v>
      </c>
      <c r="D1321" t="s">
        <v>88</v>
      </c>
      <c r="F1321" t="s">
        <v>89</v>
      </c>
      <c r="G1321" t="s">
        <v>307</v>
      </c>
      <c r="H1321" t="s">
        <v>308</v>
      </c>
      <c r="I1321" t="s">
        <v>126</v>
      </c>
      <c r="J1321" t="s">
        <v>8531</v>
      </c>
      <c r="K1321" s="1">
        <v>0.20833333333333334</v>
      </c>
      <c r="L1321" t="s">
        <v>144</v>
      </c>
      <c r="M1321" t="s">
        <v>8551</v>
      </c>
      <c r="N1321" t="s">
        <v>8552</v>
      </c>
      <c r="O1321" t="s">
        <v>750</v>
      </c>
      <c r="P1321">
        <v>1087491</v>
      </c>
      <c r="Q1321" t="s">
        <v>8553</v>
      </c>
      <c r="R1321" t="s">
        <v>188</v>
      </c>
      <c r="S1321" t="s">
        <v>977</v>
      </c>
      <c r="T1321" t="s">
        <v>188</v>
      </c>
      <c r="U1321" t="s">
        <v>95</v>
      </c>
      <c r="V1321" t="s">
        <v>100</v>
      </c>
      <c r="W1321" t="s">
        <v>134</v>
      </c>
      <c r="Y1321" t="s">
        <v>97</v>
      </c>
      <c r="Z1321" t="s">
        <v>86</v>
      </c>
      <c r="AA1321" t="s">
        <v>381</v>
      </c>
      <c r="AB1321" t="s">
        <v>88</v>
      </c>
      <c r="AC1321" t="s">
        <v>803</v>
      </c>
      <c r="AD1321" t="s">
        <v>8554</v>
      </c>
      <c r="AE1321" t="s">
        <v>1967</v>
      </c>
      <c r="AH1321" t="s">
        <v>232</v>
      </c>
      <c r="AI1321" t="s">
        <v>233</v>
      </c>
      <c r="AJ1321" t="s">
        <v>371</v>
      </c>
      <c r="AK1321" t="s">
        <v>139</v>
      </c>
      <c r="AL1321" t="s">
        <v>140</v>
      </c>
      <c r="AT1321" t="s">
        <v>95</v>
      </c>
      <c r="AU1321" t="s">
        <v>95</v>
      </c>
      <c r="BG1321" t="s">
        <v>95</v>
      </c>
      <c r="BH1321" t="s">
        <v>95</v>
      </c>
      <c r="BK1321" t="s">
        <v>114</v>
      </c>
      <c r="BL1321" t="s">
        <v>157</v>
      </c>
      <c r="BN1321" t="s">
        <v>115</v>
      </c>
      <c r="BO1321" t="s">
        <v>979</v>
      </c>
      <c r="BP1321" t="s">
        <v>159</v>
      </c>
      <c r="BQ1321" t="s">
        <v>3628</v>
      </c>
      <c r="BR1321" t="s">
        <v>8555</v>
      </c>
      <c r="BS1321" t="s">
        <v>8556</v>
      </c>
      <c r="BV1321" t="s">
        <v>862</v>
      </c>
      <c r="BW1321" t="s">
        <v>108</v>
      </c>
      <c r="BX1321">
        <v>10010442</v>
      </c>
      <c r="BY1321" t="s">
        <v>120</v>
      </c>
      <c r="BZ1321">
        <v>10010442</v>
      </c>
      <c r="CA1321" t="s">
        <v>86</v>
      </c>
      <c r="CB1321" t="s">
        <v>87</v>
      </c>
      <c r="CC1321" t="s">
        <v>8531</v>
      </c>
      <c r="CD1321" t="s">
        <v>121</v>
      </c>
      <c r="CE1321" t="s">
        <v>307</v>
      </c>
      <c r="CF1321" t="s">
        <v>863</v>
      </c>
      <c r="CG1321" t="s">
        <v>808</v>
      </c>
      <c r="CH1321" t="s">
        <v>8531</v>
      </c>
    </row>
    <row r="1322" spans="1:86" x14ac:dyDescent="0.25">
      <c r="A1322">
        <v>724153260</v>
      </c>
      <c r="B1322" t="s">
        <v>86</v>
      </c>
      <c r="C1322" t="s">
        <v>87</v>
      </c>
      <c r="D1322" t="s">
        <v>88</v>
      </c>
      <c r="F1322" t="s">
        <v>89</v>
      </c>
      <c r="G1322" t="s">
        <v>634</v>
      </c>
      <c r="I1322" t="s">
        <v>126</v>
      </c>
      <c r="J1322" t="s">
        <v>8531</v>
      </c>
      <c r="K1322" s="1">
        <v>0.27084490740740741</v>
      </c>
      <c r="L1322" t="s">
        <v>94</v>
      </c>
      <c r="M1322" t="s">
        <v>8557</v>
      </c>
      <c r="N1322" t="s">
        <v>2401</v>
      </c>
      <c r="O1322" t="s">
        <v>108</v>
      </c>
      <c r="P1322">
        <v>16074455</v>
      </c>
      <c r="Q1322" t="s">
        <v>8558</v>
      </c>
      <c r="R1322" t="s">
        <v>148</v>
      </c>
      <c r="S1322" t="s">
        <v>351</v>
      </c>
      <c r="T1322" t="s">
        <v>150</v>
      </c>
      <c r="U1322">
        <v>5</v>
      </c>
      <c r="W1322" t="s">
        <v>134</v>
      </c>
      <c r="Y1322" t="s">
        <v>97</v>
      </c>
      <c r="Z1322" t="s">
        <v>86</v>
      </c>
      <c r="AA1322" t="s">
        <v>381</v>
      </c>
      <c r="AB1322" t="s">
        <v>88</v>
      </c>
      <c r="AD1322" t="s">
        <v>8559</v>
      </c>
      <c r="AE1322" t="s">
        <v>8559</v>
      </c>
      <c r="AK1322" t="s">
        <v>640</v>
      </c>
      <c r="AL1322" t="s">
        <v>641</v>
      </c>
      <c r="AT1322" t="s">
        <v>95</v>
      </c>
      <c r="AU1322" t="s">
        <v>95</v>
      </c>
      <c r="BE1322" t="s">
        <v>1314</v>
      </c>
      <c r="BF1322" t="s">
        <v>8560</v>
      </c>
      <c r="BG1322" t="s">
        <v>86</v>
      </c>
      <c r="BH1322" t="s">
        <v>87</v>
      </c>
      <c r="BI1322" t="s">
        <v>8561</v>
      </c>
      <c r="BJ1322" t="s">
        <v>645</v>
      </c>
      <c r="BN1322" t="s">
        <v>303</v>
      </c>
      <c r="BO1322" t="s">
        <v>1015</v>
      </c>
      <c r="BP1322" t="s">
        <v>1786</v>
      </c>
      <c r="BQ1322" t="s">
        <v>8562</v>
      </c>
      <c r="BV1322" t="s">
        <v>890</v>
      </c>
      <c r="BW1322" t="s">
        <v>108</v>
      </c>
      <c r="BX1322">
        <v>10111730</v>
      </c>
      <c r="BY1322" t="s">
        <v>120</v>
      </c>
      <c r="BZ1322">
        <v>770</v>
      </c>
      <c r="CA1322" t="s">
        <v>86</v>
      </c>
      <c r="CB1322" t="s">
        <v>87</v>
      </c>
      <c r="CC1322" t="s">
        <v>8531</v>
      </c>
      <c r="CD1322" t="s">
        <v>355</v>
      </c>
      <c r="CE1322" t="s">
        <v>651</v>
      </c>
      <c r="CF1322" t="s">
        <v>652</v>
      </c>
      <c r="CG1322" t="s">
        <v>5018</v>
      </c>
      <c r="CH1322" t="s">
        <v>6181</v>
      </c>
    </row>
    <row r="1323" spans="1:86" x14ac:dyDescent="0.25">
      <c r="A1323">
        <v>726595754</v>
      </c>
      <c r="B1323" t="s">
        <v>86</v>
      </c>
      <c r="C1323" t="s">
        <v>87</v>
      </c>
      <c r="D1323" t="s">
        <v>88</v>
      </c>
      <c r="F1323" t="s">
        <v>89</v>
      </c>
      <c r="G1323" t="s">
        <v>90</v>
      </c>
      <c r="H1323" t="s">
        <v>91</v>
      </c>
      <c r="I1323" t="s">
        <v>126</v>
      </c>
      <c r="J1323" t="s">
        <v>8531</v>
      </c>
      <c r="K1323" s="1">
        <v>0.37847222222222227</v>
      </c>
      <c r="L1323" t="s">
        <v>94</v>
      </c>
      <c r="M1323" t="s">
        <v>8563</v>
      </c>
      <c r="N1323" t="s">
        <v>8564</v>
      </c>
      <c r="O1323" t="s">
        <v>108</v>
      </c>
      <c r="P1323">
        <v>1283940</v>
      </c>
      <c r="Q1323" t="s">
        <v>8565</v>
      </c>
      <c r="R1323" t="s">
        <v>130</v>
      </c>
      <c r="S1323" t="s">
        <v>1028</v>
      </c>
      <c r="T1323" t="s">
        <v>188</v>
      </c>
      <c r="U1323" t="s">
        <v>95</v>
      </c>
      <c r="V1323" t="s">
        <v>172</v>
      </c>
      <c r="W1323" t="s">
        <v>134</v>
      </c>
      <c r="Y1323" t="s">
        <v>97</v>
      </c>
      <c r="Z1323" t="s">
        <v>86</v>
      </c>
      <c r="AA1323" t="s">
        <v>381</v>
      </c>
      <c r="AB1323" t="s">
        <v>88</v>
      </c>
      <c r="AC1323" t="s">
        <v>2723</v>
      </c>
      <c r="AD1323" t="s">
        <v>8559</v>
      </c>
      <c r="AE1323" t="s">
        <v>8566</v>
      </c>
      <c r="AH1323" t="s">
        <v>101</v>
      </c>
      <c r="AI1323" t="s">
        <v>102</v>
      </c>
      <c r="AJ1323" t="s">
        <v>103</v>
      </c>
      <c r="AK1323" t="s">
        <v>139</v>
      </c>
      <c r="AL1323" t="s">
        <v>104</v>
      </c>
      <c r="AT1323" t="s">
        <v>95</v>
      </c>
      <c r="AU1323" t="s">
        <v>95</v>
      </c>
      <c r="BG1323" t="s">
        <v>95</v>
      </c>
      <c r="BH1323" t="s">
        <v>95</v>
      </c>
      <c r="BK1323" t="s">
        <v>114</v>
      </c>
      <c r="BN1323" t="s">
        <v>115</v>
      </c>
      <c r="BO1323" t="s">
        <v>8567</v>
      </c>
      <c r="BP1323" t="s">
        <v>8568</v>
      </c>
      <c r="BQ1323" t="s">
        <v>8569</v>
      </c>
      <c r="BR1323" t="s">
        <v>789</v>
      </c>
      <c r="BS1323" t="s">
        <v>8570</v>
      </c>
      <c r="BV1323" t="s">
        <v>1332</v>
      </c>
      <c r="BW1323" t="s">
        <v>108</v>
      </c>
      <c r="BX1323">
        <v>9732029</v>
      </c>
      <c r="BY1323" t="s">
        <v>120</v>
      </c>
      <c r="BZ1323">
        <v>102807</v>
      </c>
      <c r="CA1323" t="s">
        <v>86</v>
      </c>
      <c r="CB1323" t="s">
        <v>87</v>
      </c>
      <c r="CC1323" t="s">
        <v>8531</v>
      </c>
      <c r="CD1323" t="s">
        <v>121</v>
      </c>
      <c r="CE1323" t="s">
        <v>90</v>
      </c>
      <c r="CF1323" t="s">
        <v>1333</v>
      </c>
      <c r="CG1323" t="s">
        <v>8531</v>
      </c>
      <c r="CH1323" t="s">
        <v>8531</v>
      </c>
    </row>
    <row r="1324" spans="1:86" x14ac:dyDescent="0.25">
      <c r="A1324">
        <v>726595761</v>
      </c>
      <c r="B1324" t="s">
        <v>86</v>
      </c>
      <c r="C1324" t="s">
        <v>87</v>
      </c>
      <c r="D1324" t="s">
        <v>88</v>
      </c>
      <c r="F1324" t="s">
        <v>89</v>
      </c>
      <c r="G1324" t="s">
        <v>90</v>
      </c>
      <c r="H1324" t="s">
        <v>91</v>
      </c>
      <c r="I1324" t="s">
        <v>126</v>
      </c>
      <c r="J1324" t="s">
        <v>8531</v>
      </c>
      <c r="K1324" s="1">
        <v>0.40625</v>
      </c>
      <c r="L1324" t="s">
        <v>94</v>
      </c>
      <c r="M1324" t="s">
        <v>1922</v>
      </c>
      <c r="N1324" t="s">
        <v>8571</v>
      </c>
      <c r="O1324" t="s">
        <v>108</v>
      </c>
      <c r="P1324">
        <v>18501433</v>
      </c>
      <c r="Q1324" t="s">
        <v>8572</v>
      </c>
      <c r="R1324" t="s">
        <v>188</v>
      </c>
      <c r="S1324" t="s">
        <v>547</v>
      </c>
      <c r="T1324" t="s">
        <v>150</v>
      </c>
      <c r="U1324">
        <v>5</v>
      </c>
      <c r="V1324" t="s">
        <v>172</v>
      </c>
      <c r="W1324" t="s">
        <v>134</v>
      </c>
      <c r="Y1324" t="s">
        <v>97</v>
      </c>
      <c r="Z1324" t="s">
        <v>86</v>
      </c>
      <c r="AA1324" t="s">
        <v>87</v>
      </c>
      <c r="AB1324" t="s">
        <v>88</v>
      </c>
      <c r="AC1324" t="s">
        <v>190</v>
      </c>
      <c r="AD1324" t="s">
        <v>190</v>
      </c>
      <c r="AE1324" t="s">
        <v>8573</v>
      </c>
      <c r="AH1324" t="s">
        <v>101</v>
      </c>
      <c r="AI1324" t="s">
        <v>102</v>
      </c>
      <c r="AJ1324" t="s">
        <v>103</v>
      </c>
      <c r="AK1324" t="s">
        <v>139</v>
      </c>
      <c r="AL1324" t="s">
        <v>104</v>
      </c>
      <c r="AT1324" t="s">
        <v>95</v>
      </c>
      <c r="AU1324" t="s">
        <v>95</v>
      </c>
      <c r="BG1324" t="s">
        <v>95</v>
      </c>
      <c r="BH1324" t="s">
        <v>95</v>
      </c>
      <c r="BK1324" t="s">
        <v>114</v>
      </c>
      <c r="BL1324" t="s">
        <v>157</v>
      </c>
      <c r="BM1324" t="s">
        <v>176</v>
      </c>
      <c r="BN1324" t="s">
        <v>115</v>
      </c>
      <c r="BO1324" t="s">
        <v>7524</v>
      </c>
      <c r="BP1324" t="s">
        <v>8574</v>
      </c>
      <c r="BQ1324" t="s">
        <v>8575</v>
      </c>
      <c r="BS1324" t="s">
        <v>8576</v>
      </c>
      <c r="BV1324" t="s">
        <v>3590</v>
      </c>
      <c r="BW1324" t="s">
        <v>108</v>
      </c>
      <c r="BX1324">
        <v>1088289591</v>
      </c>
      <c r="BY1324" t="s">
        <v>120</v>
      </c>
      <c r="BZ1324">
        <v>1088289591</v>
      </c>
      <c r="CA1324" t="s">
        <v>86</v>
      </c>
      <c r="CB1324" t="s">
        <v>87</v>
      </c>
      <c r="CC1324" t="s">
        <v>8531</v>
      </c>
      <c r="CD1324" t="s">
        <v>121</v>
      </c>
      <c r="CE1324" t="s">
        <v>90</v>
      </c>
      <c r="CF1324" t="s">
        <v>3591</v>
      </c>
      <c r="CG1324" t="s">
        <v>8531</v>
      </c>
      <c r="CH1324" t="s">
        <v>8531</v>
      </c>
    </row>
    <row r="1325" spans="1:86" x14ac:dyDescent="0.25">
      <c r="A1325">
        <v>726594505</v>
      </c>
      <c r="B1325" t="s">
        <v>86</v>
      </c>
      <c r="C1325" t="s">
        <v>87</v>
      </c>
      <c r="D1325" t="s">
        <v>88</v>
      </c>
      <c r="F1325" t="s">
        <v>89</v>
      </c>
      <c r="G1325" t="s">
        <v>678</v>
      </c>
      <c r="H1325" t="s">
        <v>679</v>
      </c>
      <c r="I1325" t="s">
        <v>126</v>
      </c>
      <c r="J1325" t="s">
        <v>8531</v>
      </c>
      <c r="K1325" s="1">
        <v>0.46527777777777773</v>
      </c>
      <c r="L1325" t="s">
        <v>144</v>
      </c>
      <c r="M1325" t="s">
        <v>8577</v>
      </c>
      <c r="N1325" t="s">
        <v>8578</v>
      </c>
      <c r="O1325" t="s">
        <v>108</v>
      </c>
      <c r="P1325">
        <v>52385919</v>
      </c>
      <c r="Q1325" t="s">
        <v>8579</v>
      </c>
      <c r="R1325" t="s">
        <v>148</v>
      </c>
      <c r="S1325" t="s">
        <v>774</v>
      </c>
      <c r="T1325" t="s">
        <v>720</v>
      </c>
      <c r="U1325">
        <v>6</v>
      </c>
      <c r="V1325" t="s">
        <v>3109</v>
      </c>
      <c r="W1325" t="s">
        <v>134</v>
      </c>
      <c r="Y1325" t="s">
        <v>97</v>
      </c>
      <c r="Z1325" t="s">
        <v>86</v>
      </c>
      <c r="AA1325" t="s">
        <v>87</v>
      </c>
      <c r="AB1325" t="s">
        <v>88</v>
      </c>
      <c r="AC1325" t="s">
        <v>393</v>
      </c>
      <c r="AD1325" t="s">
        <v>4250</v>
      </c>
      <c r="AE1325" t="s">
        <v>8580</v>
      </c>
      <c r="AH1325" t="s">
        <v>232</v>
      </c>
      <c r="AI1325" t="s">
        <v>233</v>
      </c>
      <c r="AJ1325" t="s">
        <v>611</v>
      </c>
      <c r="AK1325" t="s">
        <v>139</v>
      </c>
      <c r="AL1325" t="s">
        <v>140</v>
      </c>
      <c r="AT1325" t="s">
        <v>95</v>
      </c>
      <c r="AU1325" t="s">
        <v>95</v>
      </c>
      <c r="BB1325" t="s">
        <v>303</v>
      </c>
      <c r="BC1325" t="s">
        <v>303</v>
      </c>
      <c r="BD1325" t="s">
        <v>303</v>
      </c>
      <c r="BG1325" t="s">
        <v>95</v>
      </c>
      <c r="BH1325" t="s">
        <v>95</v>
      </c>
      <c r="BK1325" t="s">
        <v>114</v>
      </c>
      <c r="BN1325" t="s">
        <v>115</v>
      </c>
      <c r="BO1325" t="s">
        <v>1386</v>
      </c>
      <c r="BP1325" t="s">
        <v>8581</v>
      </c>
      <c r="BQ1325" t="s">
        <v>4058</v>
      </c>
      <c r="BV1325" t="s">
        <v>6232</v>
      </c>
      <c r="BW1325" t="s">
        <v>108</v>
      </c>
      <c r="BX1325">
        <v>6239699</v>
      </c>
      <c r="BY1325" t="s">
        <v>120</v>
      </c>
      <c r="BZ1325">
        <v>15772</v>
      </c>
      <c r="CA1325" t="s">
        <v>86</v>
      </c>
      <c r="CB1325" t="s">
        <v>87</v>
      </c>
      <c r="CC1325" t="s">
        <v>8531</v>
      </c>
      <c r="CD1325" t="s">
        <v>121</v>
      </c>
      <c r="CE1325" t="s">
        <v>678</v>
      </c>
      <c r="CF1325" t="s">
        <v>6233</v>
      </c>
      <c r="CG1325" t="s">
        <v>4755</v>
      </c>
      <c r="CH1325" t="s">
        <v>8531</v>
      </c>
    </row>
    <row r="1326" spans="1:86" x14ac:dyDescent="0.25">
      <c r="A1326">
        <v>724153292</v>
      </c>
      <c r="B1326" t="s">
        <v>86</v>
      </c>
      <c r="C1326" t="s">
        <v>87</v>
      </c>
      <c r="D1326" t="s">
        <v>88</v>
      </c>
      <c r="F1326" t="s">
        <v>2250</v>
      </c>
      <c r="G1326" t="s">
        <v>634</v>
      </c>
      <c r="I1326" t="s">
        <v>126</v>
      </c>
      <c r="J1326" t="s">
        <v>8531</v>
      </c>
      <c r="K1326" s="1">
        <v>0.48959490740740735</v>
      </c>
      <c r="L1326" t="s">
        <v>94</v>
      </c>
      <c r="M1326" t="s">
        <v>127</v>
      </c>
      <c r="N1326" t="s">
        <v>8582</v>
      </c>
      <c r="O1326" t="s">
        <v>108</v>
      </c>
      <c r="P1326">
        <v>2865452</v>
      </c>
      <c r="Q1326" t="s">
        <v>8583</v>
      </c>
      <c r="R1326" t="s">
        <v>148</v>
      </c>
      <c r="S1326" t="s">
        <v>216</v>
      </c>
      <c r="T1326" t="s">
        <v>720</v>
      </c>
      <c r="U1326">
        <v>5</v>
      </c>
      <c r="W1326" t="s">
        <v>134</v>
      </c>
      <c r="Y1326" t="s">
        <v>97</v>
      </c>
      <c r="Z1326" t="s">
        <v>86</v>
      </c>
      <c r="AA1326" t="s">
        <v>381</v>
      </c>
      <c r="AB1326" t="s">
        <v>88</v>
      </c>
      <c r="AD1326" t="s">
        <v>1671</v>
      </c>
      <c r="AE1326" t="s">
        <v>8584</v>
      </c>
      <c r="AK1326" t="s">
        <v>640</v>
      </c>
      <c r="AL1326" t="s">
        <v>641</v>
      </c>
      <c r="AT1326" t="s">
        <v>95</v>
      </c>
      <c r="AU1326" t="s">
        <v>95</v>
      </c>
      <c r="BE1326" t="s">
        <v>1783</v>
      </c>
      <c r="BF1326" t="s">
        <v>8585</v>
      </c>
      <c r="BG1326" t="s">
        <v>86</v>
      </c>
      <c r="BH1326" t="s">
        <v>87</v>
      </c>
      <c r="BI1326" t="s">
        <v>8586</v>
      </c>
      <c r="BJ1326" t="s">
        <v>645</v>
      </c>
      <c r="BN1326" t="s">
        <v>303</v>
      </c>
      <c r="BO1326" t="s">
        <v>4298</v>
      </c>
      <c r="BP1326" t="s">
        <v>1786</v>
      </c>
      <c r="BV1326" t="s">
        <v>3294</v>
      </c>
      <c r="BW1326" t="s">
        <v>108</v>
      </c>
      <c r="BX1326">
        <v>75083134</v>
      </c>
      <c r="BY1326" t="s">
        <v>120</v>
      </c>
      <c r="BZ1326">
        <v>15606</v>
      </c>
      <c r="CA1326" t="s">
        <v>86</v>
      </c>
      <c r="CB1326" t="s">
        <v>87</v>
      </c>
      <c r="CC1326" t="s">
        <v>8454</v>
      </c>
      <c r="CD1326" t="s">
        <v>355</v>
      </c>
      <c r="CE1326" t="s">
        <v>651</v>
      </c>
      <c r="CF1326" t="s">
        <v>652</v>
      </c>
      <c r="CG1326" t="s">
        <v>8115</v>
      </c>
      <c r="CH1326" t="s">
        <v>6181</v>
      </c>
    </row>
    <row r="1327" spans="1:86" x14ac:dyDescent="0.25">
      <c r="A1327">
        <v>726593543</v>
      </c>
      <c r="B1327" t="s">
        <v>86</v>
      </c>
      <c r="C1327" t="s">
        <v>87</v>
      </c>
      <c r="D1327" t="s">
        <v>88</v>
      </c>
      <c r="F1327" t="s">
        <v>123</v>
      </c>
      <c r="G1327" t="s">
        <v>332</v>
      </c>
      <c r="H1327" t="s">
        <v>333</v>
      </c>
      <c r="I1327" t="s">
        <v>126</v>
      </c>
      <c r="J1327" t="s">
        <v>8531</v>
      </c>
      <c r="K1327" s="1">
        <v>0.58333333333333337</v>
      </c>
      <c r="L1327" t="s">
        <v>144</v>
      </c>
      <c r="M1327" t="s">
        <v>490</v>
      </c>
      <c r="N1327" t="s">
        <v>8587</v>
      </c>
      <c r="O1327" t="s">
        <v>108</v>
      </c>
      <c r="P1327">
        <v>24913482</v>
      </c>
      <c r="Q1327" t="s">
        <v>8588</v>
      </c>
      <c r="R1327" t="s">
        <v>148</v>
      </c>
      <c r="S1327" t="s">
        <v>819</v>
      </c>
      <c r="T1327" t="s">
        <v>150</v>
      </c>
      <c r="U1327">
        <v>5</v>
      </c>
      <c r="V1327" t="s">
        <v>172</v>
      </c>
      <c r="W1327" t="s">
        <v>134</v>
      </c>
      <c r="Y1327" t="s">
        <v>97</v>
      </c>
      <c r="Z1327" t="s">
        <v>86</v>
      </c>
      <c r="AA1327" t="s">
        <v>87</v>
      </c>
      <c r="AB1327" t="s">
        <v>88</v>
      </c>
      <c r="AC1327" t="s">
        <v>173</v>
      </c>
      <c r="AD1327" t="s">
        <v>8589</v>
      </c>
      <c r="AE1327" t="s">
        <v>878</v>
      </c>
      <c r="AH1327" t="s">
        <v>232</v>
      </c>
      <c r="AI1327" t="s">
        <v>233</v>
      </c>
      <c r="AJ1327" t="s">
        <v>328</v>
      </c>
      <c r="AK1327" t="s">
        <v>139</v>
      </c>
      <c r="AL1327" t="s">
        <v>140</v>
      </c>
      <c r="AT1327" t="s">
        <v>95</v>
      </c>
      <c r="AU1327" t="s">
        <v>95</v>
      </c>
      <c r="BG1327" t="s">
        <v>95</v>
      </c>
      <c r="BH1327" t="s">
        <v>95</v>
      </c>
      <c r="BK1327" t="s">
        <v>114</v>
      </c>
      <c r="BN1327" t="s">
        <v>115</v>
      </c>
      <c r="BO1327" t="s">
        <v>630</v>
      </c>
      <c r="BP1327" t="s">
        <v>665</v>
      </c>
      <c r="BQ1327" t="s">
        <v>236</v>
      </c>
      <c r="BS1327" t="s">
        <v>8178</v>
      </c>
      <c r="BV1327" t="s">
        <v>1796</v>
      </c>
      <c r="BW1327" t="s">
        <v>108</v>
      </c>
      <c r="BX1327">
        <v>77183456</v>
      </c>
      <c r="BY1327" t="s">
        <v>120</v>
      </c>
      <c r="BZ1327">
        <v>20127</v>
      </c>
      <c r="CA1327" t="s">
        <v>86</v>
      </c>
      <c r="CB1327" t="s">
        <v>87</v>
      </c>
      <c r="CC1327" t="s">
        <v>8531</v>
      </c>
      <c r="CD1327" t="s">
        <v>121</v>
      </c>
      <c r="CE1327" t="s">
        <v>332</v>
      </c>
      <c r="CF1327" t="s">
        <v>1797</v>
      </c>
      <c r="CG1327" t="s">
        <v>8531</v>
      </c>
      <c r="CH1327" t="s">
        <v>8531</v>
      </c>
    </row>
    <row r="1328" spans="1:86" x14ac:dyDescent="0.25">
      <c r="A1328">
        <v>726595779</v>
      </c>
      <c r="B1328" t="s">
        <v>86</v>
      </c>
      <c r="C1328" t="s">
        <v>87</v>
      </c>
      <c r="D1328" t="s">
        <v>88</v>
      </c>
      <c r="F1328" t="s">
        <v>89</v>
      </c>
      <c r="G1328" t="s">
        <v>90</v>
      </c>
      <c r="H1328" t="s">
        <v>91</v>
      </c>
      <c r="I1328" t="s">
        <v>126</v>
      </c>
      <c r="J1328" t="s">
        <v>8531</v>
      </c>
      <c r="K1328" s="1">
        <v>0.61111111111111105</v>
      </c>
      <c r="L1328" t="s">
        <v>94</v>
      </c>
      <c r="M1328" t="s">
        <v>6669</v>
      </c>
      <c r="N1328" t="s">
        <v>8590</v>
      </c>
      <c r="O1328" t="s">
        <v>108</v>
      </c>
      <c r="P1328">
        <v>10166820</v>
      </c>
      <c r="Q1328" t="s">
        <v>8591</v>
      </c>
      <c r="R1328" t="s">
        <v>188</v>
      </c>
      <c r="S1328" t="s">
        <v>812</v>
      </c>
      <c r="T1328" t="s">
        <v>188</v>
      </c>
      <c r="U1328" t="s">
        <v>95</v>
      </c>
      <c r="V1328" t="s">
        <v>100</v>
      </c>
      <c r="W1328" t="s">
        <v>134</v>
      </c>
      <c r="Y1328" t="s">
        <v>97</v>
      </c>
      <c r="Z1328" t="s">
        <v>86</v>
      </c>
      <c r="AA1328" t="s">
        <v>87</v>
      </c>
      <c r="AB1328" t="s">
        <v>88</v>
      </c>
      <c r="AC1328" t="s">
        <v>173</v>
      </c>
      <c r="AD1328" t="s">
        <v>5324</v>
      </c>
      <c r="AE1328" t="s">
        <v>8592</v>
      </c>
      <c r="AH1328" t="s">
        <v>101</v>
      </c>
      <c r="AI1328" t="s">
        <v>102</v>
      </c>
      <c r="AJ1328" t="s">
        <v>192</v>
      </c>
      <c r="AK1328" t="s">
        <v>139</v>
      </c>
      <c r="AL1328" t="s">
        <v>140</v>
      </c>
      <c r="AT1328" t="s">
        <v>95</v>
      </c>
      <c r="AU1328" t="s">
        <v>95</v>
      </c>
      <c r="BG1328" t="s">
        <v>95</v>
      </c>
      <c r="BH1328" t="s">
        <v>95</v>
      </c>
      <c r="BK1328" t="s">
        <v>114</v>
      </c>
      <c r="BL1328" t="s">
        <v>157</v>
      </c>
      <c r="BM1328" t="s">
        <v>176</v>
      </c>
      <c r="BN1328" t="s">
        <v>115</v>
      </c>
      <c r="BO1328" t="s">
        <v>478</v>
      </c>
      <c r="BP1328" t="s">
        <v>3262</v>
      </c>
      <c r="BS1328" t="s">
        <v>179</v>
      </c>
      <c r="BV1328" t="s">
        <v>2434</v>
      </c>
      <c r="BW1328" t="s">
        <v>108</v>
      </c>
      <c r="BX1328">
        <v>79944145</v>
      </c>
      <c r="BY1328" t="s">
        <v>120</v>
      </c>
      <c r="BZ1328" t="s">
        <v>2435</v>
      </c>
      <c r="CA1328" t="s">
        <v>86</v>
      </c>
      <c r="CB1328" t="s">
        <v>87</v>
      </c>
      <c r="CC1328" t="s">
        <v>8531</v>
      </c>
      <c r="CD1328" t="s">
        <v>121</v>
      </c>
      <c r="CE1328" t="s">
        <v>90</v>
      </c>
      <c r="CF1328" t="s">
        <v>2436</v>
      </c>
      <c r="CG1328" t="s">
        <v>8531</v>
      </c>
      <c r="CH1328" t="s">
        <v>8531</v>
      </c>
    </row>
    <row r="1329" spans="1:86" x14ac:dyDescent="0.25">
      <c r="A1329">
        <v>726595786</v>
      </c>
      <c r="B1329" t="s">
        <v>86</v>
      </c>
      <c r="C1329" t="s">
        <v>87</v>
      </c>
      <c r="D1329" t="s">
        <v>88</v>
      </c>
      <c r="F1329" t="s">
        <v>89</v>
      </c>
      <c r="G1329" t="s">
        <v>90</v>
      </c>
      <c r="H1329" t="s">
        <v>91</v>
      </c>
      <c r="I1329" t="s">
        <v>126</v>
      </c>
      <c r="J1329" t="s">
        <v>8531</v>
      </c>
      <c r="K1329" s="1">
        <v>0.64374999999999993</v>
      </c>
      <c r="L1329" t="s">
        <v>94</v>
      </c>
      <c r="M1329" t="s">
        <v>1219</v>
      </c>
      <c r="N1329" t="s">
        <v>8593</v>
      </c>
      <c r="O1329" t="s">
        <v>108</v>
      </c>
      <c r="P1329">
        <v>10060962</v>
      </c>
      <c r="Q1329" t="s">
        <v>8594</v>
      </c>
      <c r="R1329" t="s">
        <v>786</v>
      </c>
      <c r="S1329" t="s">
        <v>927</v>
      </c>
      <c r="T1329" t="s">
        <v>132</v>
      </c>
      <c r="U1329">
        <v>3</v>
      </c>
      <c r="V1329" t="s">
        <v>172</v>
      </c>
      <c r="W1329" t="s">
        <v>134</v>
      </c>
      <c r="Y1329" t="s">
        <v>97</v>
      </c>
      <c r="Z1329" t="s">
        <v>86</v>
      </c>
      <c r="AA1329" t="s">
        <v>87</v>
      </c>
      <c r="AB1329" t="s">
        <v>88</v>
      </c>
      <c r="AC1329" t="s">
        <v>393</v>
      </c>
      <c r="AD1329" t="s">
        <v>8595</v>
      </c>
      <c r="AE1329" t="s">
        <v>8596</v>
      </c>
      <c r="AH1329" t="s">
        <v>101</v>
      </c>
      <c r="AI1329" t="s">
        <v>102</v>
      </c>
      <c r="AJ1329" t="s">
        <v>103</v>
      </c>
      <c r="AK1329" t="s">
        <v>139</v>
      </c>
      <c r="AL1329" t="s">
        <v>140</v>
      </c>
      <c r="AT1329" t="s">
        <v>95</v>
      </c>
      <c r="AU1329" t="s">
        <v>95</v>
      </c>
      <c r="BG1329" t="s">
        <v>95</v>
      </c>
      <c r="BH1329" t="s">
        <v>95</v>
      </c>
      <c r="BK1329" t="s">
        <v>114</v>
      </c>
      <c r="BL1329" t="s">
        <v>157</v>
      </c>
      <c r="BN1329" t="s">
        <v>115</v>
      </c>
      <c r="BO1329" t="s">
        <v>259</v>
      </c>
      <c r="BP1329" t="s">
        <v>8597</v>
      </c>
      <c r="BQ1329" t="s">
        <v>998</v>
      </c>
      <c r="BV1329" t="s">
        <v>1161</v>
      </c>
      <c r="BW1329" t="s">
        <v>108</v>
      </c>
      <c r="BX1329">
        <v>1088321349</v>
      </c>
      <c r="BY1329" t="s">
        <v>120</v>
      </c>
      <c r="BZ1329">
        <v>1088321349</v>
      </c>
      <c r="CA1329" t="s">
        <v>86</v>
      </c>
      <c r="CB1329" t="s">
        <v>87</v>
      </c>
      <c r="CC1329" t="s">
        <v>8531</v>
      </c>
      <c r="CD1329" t="s">
        <v>121</v>
      </c>
      <c r="CE1329" t="s">
        <v>90</v>
      </c>
      <c r="CF1329" t="s">
        <v>1162</v>
      </c>
      <c r="CG1329" t="s">
        <v>8531</v>
      </c>
      <c r="CH1329" t="s">
        <v>8531</v>
      </c>
    </row>
    <row r="1330" spans="1:86" x14ac:dyDescent="0.25">
      <c r="A1330">
        <v>726588902</v>
      </c>
      <c r="B1330" t="s">
        <v>86</v>
      </c>
      <c r="C1330" t="s">
        <v>87</v>
      </c>
      <c r="D1330" t="s">
        <v>88</v>
      </c>
      <c r="F1330" t="s">
        <v>123</v>
      </c>
      <c r="G1330" t="s">
        <v>621</v>
      </c>
      <c r="H1330" t="s">
        <v>622</v>
      </c>
      <c r="I1330" t="s">
        <v>126</v>
      </c>
      <c r="J1330" t="s">
        <v>8531</v>
      </c>
      <c r="K1330" s="1">
        <v>0.65277777777777779</v>
      </c>
      <c r="L1330" t="s">
        <v>94</v>
      </c>
      <c r="M1330" t="s">
        <v>1486</v>
      </c>
      <c r="N1330" t="s">
        <v>8598</v>
      </c>
      <c r="O1330" t="s">
        <v>108</v>
      </c>
      <c r="P1330">
        <v>10055348</v>
      </c>
      <c r="Q1330" t="s">
        <v>8599</v>
      </c>
      <c r="R1330" t="s">
        <v>148</v>
      </c>
      <c r="S1330" t="s">
        <v>271</v>
      </c>
      <c r="T1330" t="s">
        <v>132</v>
      </c>
      <c r="U1330">
        <v>3</v>
      </c>
      <c r="V1330" t="s">
        <v>172</v>
      </c>
      <c r="W1330" t="s">
        <v>134</v>
      </c>
      <c r="Y1330" t="s">
        <v>97</v>
      </c>
      <c r="Z1330" t="s">
        <v>86</v>
      </c>
      <c r="AA1330" t="s">
        <v>87</v>
      </c>
      <c r="AB1330" t="s">
        <v>88</v>
      </c>
      <c r="AC1330" t="s">
        <v>326</v>
      </c>
      <c r="AD1330" t="s">
        <v>1068</v>
      </c>
      <c r="AE1330" t="s">
        <v>8600</v>
      </c>
      <c r="AH1330" t="s">
        <v>101</v>
      </c>
      <c r="AI1330" t="s">
        <v>102</v>
      </c>
      <c r="AJ1330" t="s">
        <v>103</v>
      </c>
      <c r="AK1330" t="s">
        <v>139</v>
      </c>
      <c r="AL1330" t="s">
        <v>140</v>
      </c>
      <c r="AT1330" t="s">
        <v>95</v>
      </c>
      <c r="AU1330" t="s">
        <v>95</v>
      </c>
      <c r="BG1330" t="s">
        <v>95</v>
      </c>
      <c r="BH1330" t="s">
        <v>95</v>
      </c>
      <c r="BM1330" t="s">
        <v>176</v>
      </c>
      <c r="BN1330" t="s">
        <v>303</v>
      </c>
      <c r="BO1330" t="s">
        <v>259</v>
      </c>
      <c r="BP1330" t="s">
        <v>1739</v>
      </c>
      <c r="BV1330" t="s">
        <v>1741</v>
      </c>
      <c r="BW1330" t="s">
        <v>108</v>
      </c>
      <c r="BX1330">
        <v>1088263408</v>
      </c>
      <c r="BY1330" t="s">
        <v>120</v>
      </c>
      <c r="BZ1330">
        <v>1088263408</v>
      </c>
      <c r="CA1330" t="s">
        <v>86</v>
      </c>
      <c r="CB1330" t="s">
        <v>87</v>
      </c>
      <c r="CC1330" t="s">
        <v>8531</v>
      </c>
      <c r="CD1330" t="s">
        <v>121</v>
      </c>
      <c r="CE1330" t="s">
        <v>621</v>
      </c>
      <c r="CF1330" t="s">
        <v>1742</v>
      </c>
      <c r="CG1330" t="s">
        <v>8531</v>
      </c>
      <c r="CH1330" t="s">
        <v>8531</v>
      </c>
    </row>
    <row r="1331" spans="1:86" x14ac:dyDescent="0.25">
      <c r="A1331">
        <v>726595245</v>
      </c>
      <c r="B1331" t="s">
        <v>86</v>
      </c>
      <c r="C1331" t="s">
        <v>87</v>
      </c>
      <c r="D1331" t="s">
        <v>88</v>
      </c>
      <c r="F1331" t="s">
        <v>89</v>
      </c>
      <c r="G1331" t="s">
        <v>183</v>
      </c>
      <c r="H1331" t="s">
        <v>184</v>
      </c>
      <c r="I1331" t="s">
        <v>126</v>
      </c>
      <c r="J1331" t="s">
        <v>8531</v>
      </c>
      <c r="K1331" s="1">
        <v>0.75</v>
      </c>
      <c r="L1331" t="s">
        <v>144</v>
      </c>
      <c r="M1331" t="s">
        <v>5831</v>
      </c>
      <c r="N1331" t="s">
        <v>8601</v>
      </c>
      <c r="O1331" t="s">
        <v>108</v>
      </c>
      <c r="P1331">
        <v>24928516</v>
      </c>
      <c r="Q1331" t="s">
        <v>8602</v>
      </c>
      <c r="R1331" t="s">
        <v>148</v>
      </c>
      <c r="S1331" t="s">
        <v>271</v>
      </c>
      <c r="T1331" t="s">
        <v>150</v>
      </c>
      <c r="U1331">
        <v>5</v>
      </c>
      <c r="V1331" t="s">
        <v>229</v>
      </c>
      <c r="W1331" t="s">
        <v>134</v>
      </c>
      <c r="Y1331" t="s">
        <v>97</v>
      </c>
      <c r="Z1331" t="s">
        <v>86</v>
      </c>
      <c r="AA1331" t="s">
        <v>87</v>
      </c>
      <c r="AB1331" t="s">
        <v>88</v>
      </c>
      <c r="AC1331" t="s">
        <v>190</v>
      </c>
      <c r="AD1331" t="s">
        <v>8603</v>
      </c>
      <c r="AE1331" t="s">
        <v>8604</v>
      </c>
      <c r="AH1331" t="s">
        <v>232</v>
      </c>
      <c r="AI1331" t="s">
        <v>233</v>
      </c>
      <c r="AJ1331" t="s">
        <v>328</v>
      </c>
      <c r="AK1331" t="s">
        <v>139</v>
      </c>
      <c r="AL1331" t="s">
        <v>104</v>
      </c>
      <c r="AT1331" t="s">
        <v>95</v>
      </c>
      <c r="AU1331" t="s">
        <v>95</v>
      </c>
      <c r="BG1331" t="s">
        <v>95</v>
      </c>
      <c r="BH1331" t="s">
        <v>95</v>
      </c>
      <c r="BK1331" t="s">
        <v>114</v>
      </c>
      <c r="BN1331" t="s">
        <v>115</v>
      </c>
      <c r="BO1331" t="s">
        <v>1070</v>
      </c>
      <c r="BP1331" t="s">
        <v>8605</v>
      </c>
      <c r="BQ1331" t="s">
        <v>8606</v>
      </c>
      <c r="BV1331" t="s">
        <v>237</v>
      </c>
      <c r="BW1331" t="s">
        <v>108</v>
      </c>
      <c r="BX1331">
        <v>1088317697</v>
      </c>
      <c r="BY1331" t="s">
        <v>120</v>
      </c>
      <c r="BZ1331">
        <v>1088317697</v>
      </c>
      <c r="CA1331" t="s">
        <v>86</v>
      </c>
      <c r="CB1331" t="s">
        <v>87</v>
      </c>
      <c r="CC1331" t="s">
        <v>8531</v>
      </c>
      <c r="CD1331" t="s">
        <v>355</v>
      </c>
      <c r="CE1331" t="s">
        <v>183</v>
      </c>
      <c r="CF1331" t="s">
        <v>238</v>
      </c>
      <c r="CG1331" t="s">
        <v>8531</v>
      </c>
      <c r="CH1331" t="s">
        <v>8531</v>
      </c>
    </row>
    <row r="1332" spans="1:86" x14ac:dyDescent="0.25">
      <c r="A1332">
        <v>726595252</v>
      </c>
      <c r="B1332" t="s">
        <v>86</v>
      </c>
      <c r="C1332" t="s">
        <v>87</v>
      </c>
      <c r="D1332" t="s">
        <v>88</v>
      </c>
      <c r="F1332" t="s">
        <v>89</v>
      </c>
      <c r="G1332" t="s">
        <v>183</v>
      </c>
      <c r="H1332" t="s">
        <v>184</v>
      </c>
      <c r="I1332" t="s">
        <v>126</v>
      </c>
      <c r="J1332" t="s">
        <v>8531</v>
      </c>
      <c r="K1332" s="1">
        <v>0.79861111111111116</v>
      </c>
      <c r="L1332" t="s">
        <v>94</v>
      </c>
      <c r="M1332" t="s">
        <v>1904</v>
      </c>
      <c r="N1332" t="s">
        <v>2330</v>
      </c>
      <c r="O1332" t="s">
        <v>108</v>
      </c>
      <c r="P1332">
        <v>4503232</v>
      </c>
      <c r="Q1332" t="s">
        <v>8607</v>
      </c>
      <c r="R1332" t="s">
        <v>228</v>
      </c>
      <c r="S1332" t="s">
        <v>312</v>
      </c>
      <c r="T1332" t="s">
        <v>188</v>
      </c>
      <c r="U1332" t="s">
        <v>95</v>
      </c>
      <c r="V1332" t="s">
        <v>626</v>
      </c>
      <c r="W1332" t="s">
        <v>134</v>
      </c>
      <c r="Y1332" t="s">
        <v>97</v>
      </c>
      <c r="Z1332" t="s">
        <v>86</v>
      </c>
      <c r="AA1332" t="s">
        <v>87</v>
      </c>
      <c r="AB1332" t="s">
        <v>88</v>
      </c>
      <c r="AC1332" t="s">
        <v>995</v>
      </c>
      <c r="AD1332" t="s">
        <v>3214</v>
      </c>
      <c r="AE1332" t="s">
        <v>8608</v>
      </c>
      <c r="AH1332" t="s">
        <v>101</v>
      </c>
      <c r="AI1332" t="s">
        <v>102</v>
      </c>
      <c r="AJ1332" t="s">
        <v>192</v>
      </c>
      <c r="AK1332" t="s">
        <v>139</v>
      </c>
      <c r="AL1332" t="s">
        <v>104</v>
      </c>
      <c r="AT1332" t="s">
        <v>95</v>
      </c>
      <c r="AU1332" t="s">
        <v>95</v>
      </c>
      <c r="BG1332" t="s">
        <v>95</v>
      </c>
      <c r="BH1332" t="s">
        <v>95</v>
      </c>
      <c r="BL1332" t="s">
        <v>157</v>
      </c>
      <c r="BN1332" t="s">
        <v>115</v>
      </c>
      <c r="BO1332" t="s">
        <v>605</v>
      </c>
      <c r="BP1332" t="s">
        <v>8609</v>
      </c>
      <c r="BS1332" t="s">
        <v>4208</v>
      </c>
      <c r="BV1332" t="s">
        <v>913</v>
      </c>
      <c r="BW1332" t="s">
        <v>108</v>
      </c>
      <c r="BX1332">
        <v>1094879380</v>
      </c>
      <c r="BY1332" t="s">
        <v>120</v>
      </c>
      <c r="BZ1332" t="s">
        <v>914</v>
      </c>
      <c r="CA1332" t="s">
        <v>86</v>
      </c>
      <c r="CB1332" t="s">
        <v>87</v>
      </c>
      <c r="CC1332" t="s">
        <v>8531</v>
      </c>
      <c r="CD1332" t="s">
        <v>121</v>
      </c>
      <c r="CE1332" t="s">
        <v>183</v>
      </c>
      <c r="CF1332" t="s">
        <v>915</v>
      </c>
      <c r="CG1332" t="s">
        <v>8059</v>
      </c>
      <c r="CH1332" t="s">
        <v>8531</v>
      </c>
    </row>
    <row r="1333" spans="1:86" x14ac:dyDescent="0.25">
      <c r="A1333">
        <v>726590465</v>
      </c>
      <c r="B1333" t="s">
        <v>86</v>
      </c>
      <c r="C1333" t="s">
        <v>87</v>
      </c>
      <c r="D1333" t="s">
        <v>88</v>
      </c>
      <c r="F1333" t="s">
        <v>89</v>
      </c>
      <c r="G1333" t="s">
        <v>165</v>
      </c>
      <c r="H1333" t="s">
        <v>166</v>
      </c>
      <c r="I1333" t="s">
        <v>126</v>
      </c>
      <c r="J1333" t="s">
        <v>8531</v>
      </c>
      <c r="K1333" s="1">
        <v>0.80208333333333337</v>
      </c>
      <c r="L1333" t="s">
        <v>94</v>
      </c>
      <c r="M1333" t="s">
        <v>8610</v>
      </c>
      <c r="N1333" t="s">
        <v>8611</v>
      </c>
      <c r="O1333" t="s">
        <v>108</v>
      </c>
      <c r="P1333">
        <v>1223363</v>
      </c>
      <c r="Q1333" t="s">
        <v>8612</v>
      </c>
      <c r="R1333" t="s">
        <v>148</v>
      </c>
      <c r="S1333" t="s">
        <v>379</v>
      </c>
      <c r="T1333" t="s">
        <v>285</v>
      </c>
      <c r="U1333" t="s">
        <v>95</v>
      </c>
      <c r="V1333" t="s">
        <v>100</v>
      </c>
      <c r="W1333" t="s">
        <v>134</v>
      </c>
      <c r="Y1333" t="s">
        <v>97</v>
      </c>
      <c r="Z1333" t="s">
        <v>86</v>
      </c>
      <c r="AA1333" t="s">
        <v>87</v>
      </c>
      <c r="AB1333" t="s">
        <v>1384</v>
      </c>
      <c r="AF1333" t="s">
        <v>4224</v>
      </c>
      <c r="AH1333" t="s">
        <v>101</v>
      </c>
      <c r="AI1333" t="s">
        <v>102</v>
      </c>
      <c r="AJ1333" t="s">
        <v>192</v>
      </c>
      <c r="AK1333" t="s">
        <v>139</v>
      </c>
      <c r="AL1333" t="s">
        <v>140</v>
      </c>
      <c r="AT1333" t="s">
        <v>95</v>
      </c>
      <c r="AU1333" t="s">
        <v>95</v>
      </c>
      <c r="BG1333" t="s">
        <v>95</v>
      </c>
      <c r="BH1333" t="s">
        <v>95</v>
      </c>
      <c r="BK1333" t="s">
        <v>114</v>
      </c>
      <c r="BN1333" t="s">
        <v>115</v>
      </c>
      <c r="BO1333" t="s">
        <v>259</v>
      </c>
      <c r="BS1333" t="s">
        <v>8613</v>
      </c>
      <c r="BV1333" t="s">
        <v>1403</v>
      </c>
      <c r="BW1333" t="s">
        <v>108</v>
      </c>
      <c r="BX1333">
        <v>1088304922</v>
      </c>
      <c r="BY1333" t="s">
        <v>120</v>
      </c>
      <c r="BZ1333">
        <v>1088304922</v>
      </c>
      <c r="CA1333" t="s">
        <v>86</v>
      </c>
      <c r="CB1333" t="s">
        <v>87</v>
      </c>
      <c r="CC1333" t="s">
        <v>8454</v>
      </c>
      <c r="CD1333" t="s">
        <v>121</v>
      </c>
      <c r="CE1333" t="s">
        <v>165</v>
      </c>
      <c r="CF1333" t="s">
        <v>1404</v>
      </c>
      <c r="CG1333" t="s">
        <v>8454</v>
      </c>
      <c r="CH1333" t="s">
        <v>8454</v>
      </c>
    </row>
    <row r="1334" spans="1:86" x14ac:dyDescent="0.25">
      <c r="A1334">
        <v>726593536</v>
      </c>
      <c r="B1334" t="s">
        <v>86</v>
      </c>
      <c r="C1334" t="s">
        <v>87</v>
      </c>
      <c r="D1334" t="s">
        <v>88</v>
      </c>
      <c r="F1334" t="s">
        <v>89</v>
      </c>
      <c r="G1334" t="s">
        <v>332</v>
      </c>
      <c r="H1334" t="s">
        <v>333</v>
      </c>
      <c r="I1334" t="s">
        <v>126</v>
      </c>
      <c r="J1334" t="s">
        <v>8531</v>
      </c>
      <c r="K1334" s="1">
        <v>0.83333333333333337</v>
      </c>
      <c r="L1334" t="s">
        <v>94</v>
      </c>
      <c r="M1334" t="s">
        <v>8614</v>
      </c>
      <c r="N1334" t="s">
        <v>8615</v>
      </c>
      <c r="O1334" t="s">
        <v>108</v>
      </c>
      <c r="P1334">
        <v>1319606</v>
      </c>
      <c r="Q1334" t="s">
        <v>8616</v>
      </c>
      <c r="R1334" t="s">
        <v>228</v>
      </c>
      <c r="S1334" t="s">
        <v>379</v>
      </c>
      <c r="T1334" t="s">
        <v>299</v>
      </c>
      <c r="U1334">
        <v>9</v>
      </c>
      <c r="V1334" t="s">
        <v>8617</v>
      </c>
      <c r="W1334" t="s">
        <v>134</v>
      </c>
      <c r="Y1334" t="s">
        <v>97</v>
      </c>
      <c r="Z1334" t="s">
        <v>86</v>
      </c>
      <c r="AA1334" t="s">
        <v>87</v>
      </c>
      <c r="AB1334" t="s">
        <v>88</v>
      </c>
      <c r="AC1334" t="s">
        <v>393</v>
      </c>
      <c r="AD1334" t="s">
        <v>8618</v>
      </c>
      <c r="AE1334" t="s">
        <v>8619</v>
      </c>
      <c r="AH1334" t="s">
        <v>232</v>
      </c>
      <c r="AI1334" t="s">
        <v>233</v>
      </c>
      <c r="AJ1334" t="s">
        <v>103</v>
      </c>
      <c r="AK1334" t="s">
        <v>139</v>
      </c>
      <c r="AL1334" t="s">
        <v>140</v>
      </c>
      <c r="AT1334" t="s">
        <v>95</v>
      </c>
      <c r="AU1334" t="s">
        <v>95</v>
      </c>
      <c r="BG1334" t="s">
        <v>95</v>
      </c>
      <c r="BH1334" t="s">
        <v>95</v>
      </c>
      <c r="BK1334" t="s">
        <v>114</v>
      </c>
      <c r="BM1334" t="s">
        <v>176</v>
      </c>
      <c r="BN1334" t="s">
        <v>115</v>
      </c>
      <c r="BO1334" t="s">
        <v>8620</v>
      </c>
      <c r="BV1334" t="s">
        <v>5820</v>
      </c>
      <c r="BW1334" t="s">
        <v>108</v>
      </c>
      <c r="BX1334">
        <v>1130628474</v>
      </c>
      <c r="BY1334" t="s">
        <v>120</v>
      </c>
      <c r="BZ1334" t="s">
        <v>5821</v>
      </c>
      <c r="CA1334" t="s">
        <v>86</v>
      </c>
      <c r="CB1334" t="s">
        <v>87</v>
      </c>
      <c r="CC1334" t="s">
        <v>8531</v>
      </c>
      <c r="CD1334" t="s">
        <v>121</v>
      </c>
      <c r="CE1334" t="s">
        <v>332</v>
      </c>
      <c r="CF1334" t="s">
        <v>5822</v>
      </c>
      <c r="CG1334" t="s">
        <v>8531</v>
      </c>
      <c r="CH1334" t="s">
        <v>8531</v>
      </c>
    </row>
    <row r="1335" spans="1:86" x14ac:dyDescent="0.25">
      <c r="A1335">
        <v>726591973</v>
      </c>
      <c r="B1335" t="s">
        <v>86</v>
      </c>
      <c r="C1335" t="s">
        <v>87</v>
      </c>
      <c r="D1335" t="s">
        <v>88</v>
      </c>
      <c r="F1335" t="s">
        <v>89</v>
      </c>
      <c r="G1335" t="s">
        <v>1053</v>
      </c>
      <c r="H1335" t="s">
        <v>1054</v>
      </c>
      <c r="I1335" t="s">
        <v>126</v>
      </c>
      <c r="J1335" t="s">
        <v>8531</v>
      </c>
      <c r="K1335" s="1">
        <v>0.90625</v>
      </c>
      <c r="L1335" t="s">
        <v>94</v>
      </c>
      <c r="M1335" t="s">
        <v>8621</v>
      </c>
      <c r="N1335" t="s">
        <v>8622</v>
      </c>
      <c r="O1335" t="s">
        <v>108</v>
      </c>
      <c r="P1335">
        <v>7493433</v>
      </c>
      <c r="Q1335" t="s">
        <v>8623</v>
      </c>
      <c r="R1335" t="s">
        <v>130</v>
      </c>
      <c r="S1335" t="s">
        <v>312</v>
      </c>
      <c r="T1335" t="s">
        <v>720</v>
      </c>
      <c r="U1335">
        <v>5</v>
      </c>
      <c r="V1335" t="s">
        <v>3095</v>
      </c>
      <c r="W1335" t="s">
        <v>134</v>
      </c>
      <c r="Y1335" t="s">
        <v>97</v>
      </c>
      <c r="Z1335" t="s">
        <v>86</v>
      </c>
      <c r="AA1335" t="s">
        <v>313</v>
      </c>
      <c r="AB1335" t="s">
        <v>88</v>
      </c>
      <c r="AD1335" t="s">
        <v>6541</v>
      </c>
      <c r="AE1335" t="s">
        <v>8624</v>
      </c>
      <c r="AH1335" t="s">
        <v>661</v>
      </c>
      <c r="AI1335" t="s">
        <v>662</v>
      </c>
      <c r="AJ1335" t="s">
        <v>1061</v>
      </c>
      <c r="AK1335" t="s">
        <v>139</v>
      </c>
      <c r="AL1335" t="s">
        <v>104</v>
      </c>
      <c r="AT1335" t="s">
        <v>95</v>
      </c>
      <c r="AU1335" t="s">
        <v>95</v>
      </c>
      <c r="BG1335" t="s">
        <v>95</v>
      </c>
      <c r="BH1335" t="s">
        <v>95</v>
      </c>
      <c r="BK1335" t="s">
        <v>114</v>
      </c>
      <c r="BL1335" t="s">
        <v>157</v>
      </c>
      <c r="BM1335" t="s">
        <v>176</v>
      </c>
      <c r="BN1335" t="s">
        <v>115</v>
      </c>
      <c r="BO1335" t="s">
        <v>246</v>
      </c>
      <c r="BP1335" t="s">
        <v>8625</v>
      </c>
      <c r="BQ1335" t="s">
        <v>8626</v>
      </c>
      <c r="BV1335" t="s">
        <v>8627</v>
      </c>
      <c r="BW1335" t="s">
        <v>108</v>
      </c>
      <c r="BX1335">
        <v>13807791</v>
      </c>
      <c r="BY1335" t="s">
        <v>120</v>
      </c>
      <c r="BZ1335" t="s">
        <v>8628</v>
      </c>
      <c r="CA1335" t="s">
        <v>86</v>
      </c>
      <c r="CB1335" t="s">
        <v>87</v>
      </c>
      <c r="CC1335" t="s">
        <v>8531</v>
      </c>
      <c r="CD1335" t="s">
        <v>121</v>
      </c>
      <c r="CE1335" t="s">
        <v>1053</v>
      </c>
      <c r="CF1335" t="s">
        <v>8629</v>
      </c>
      <c r="CG1335" t="s">
        <v>1497</v>
      </c>
      <c r="CH1335" t="s">
        <v>8531</v>
      </c>
    </row>
    <row r="1336" spans="1:86" x14ac:dyDescent="0.25">
      <c r="A1336">
        <v>726594809</v>
      </c>
      <c r="B1336" t="s">
        <v>86</v>
      </c>
      <c r="C1336" t="s">
        <v>87</v>
      </c>
      <c r="D1336" t="s">
        <v>88</v>
      </c>
      <c r="F1336" t="s">
        <v>89</v>
      </c>
      <c r="G1336" t="s">
        <v>307</v>
      </c>
      <c r="H1336" t="s">
        <v>308</v>
      </c>
      <c r="I1336" t="s">
        <v>126</v>
      </c>
      <c r="J1336" t="s">
        <v>8531</v>
      </c>
      <c r="K1336" s="1">
        <v>0.94930555555555562</v>
      </c>
      <c r="L1336" t="s">
        <v>94</v>
      </c>
      <c r="M1336" t="s">
        <v>8630</v>
      </c>
      <c r="N1336" t="s">
        <v>8631</v>
      </c>
      <c r="O1336" t="s">
        <v>108</v>
      </c>
      <c r="P1336">
        <v>6363103</v>
      </c>
      <c r="Q1336" t="s">
        <v>8632</v>
      </c>
      <c r="R1336" t="s">
        <v>228</v>
      </c>
      <c r="S1336" t="s">
        <v>201</v>
      </c>
      <c r="T1336" t="s">
        <v>150</v>
      </c>
      <c r="U1336">
        <v>5</v>
      </c>
      <c r="V1336" t="s">
        <v>229</v>
      </c>
      <c r="W1336" t="s">
        <v>134</v>
      </c>
      <c r="Y1336" t="s">
        <v>97</v>
      </c>
      <c r="Z1336" t="s">
        <v>86</v>
      </c>
      <c r="AA1336" t="s">
        <v>87</v>
      </c>
      <c r="AB1336" t="s">
        <v>88</v>
      </c>
      <c r="AC1336" t="s">
        <v>190</v>
      </c>
      <c r="AD1336" t="s">
        <v>190</v>
      </c>
      <c r="AE1336" t="s">
        <v>8633</v>
      </c>
      <c r="AH1336" t="s">
        <v>232</v>
      </c>
      <c r="AI1336" t="s">
        <v>233</v>
      </c>
      <c r="AJ1336" t="s">
        <v>316</v>
      </c>
      <c r="AK1336" t="s">
        <v>139</v>
      </c>
      <c r="AL1336" t="s">
        <v>140</v>
      </c>
      <c r="AT1336" t="s">
        <v>95</v>
      </c>
      <c r="AU1336" t="s">
        <v>95</v>
      </c>
      <c r="BG1336" t="s">
        <v>95</v>
      </c>
      <c r="BH1336" t="s">
        <v>95</v>
      </c>
      <c r="BK1336" t="s">
        <v>114</v>
      </c>
      <c r="BN1336" t="s">
        <v>115</v>
      </c>
      <c r="BO1336" t="s">
        <v>245</v>
      </c>
      <c r="BP1336" t="s">
        <v>1167</v>
      </c>
      <c r="BQ1336" t="s">
        <v>576</v>
      </c>
      <c r="BV1336" t="s">
        <v>759</v>
      </c>
      <c r="BW1336" t="s">
        <v>108</v>
      </c>
      <c r="BX1336">
        <v>1088292009</v>
      </c>
      <c r="BY1336" t="s">
        <v>120</v>
      </c>
      <c r="BZ1336">
        <v>1088292009</v>
      </c>
      <c r="CA1336" t="s">
        <v>86</v>
      </c>
      <c r="CB1336" t="s">
        <v>87</v>
      </c>
      <c r="CC1336" t="s">
        <v>8531</v>
      </c>
      <c r="CD1336" t="s">
        <v>121</v>
      </c>
      <c r="CE1336" t="s">
        <v>307</v>
      </c>
      <c r="CF1336" t="s">
        <v>760</v>
      </c>
      <c r="CG1336" t="s">
        <v>1365</v>
      </c>
      <c r="CH1336" t="s">
        <v>8531</v>
      </c>
    </row>
    <row r="1337" spans="1:86" x14ac:dyDescent="0.25">
      <c r="A1337">
        <v>724153278</v>
      </c>
      <c r="B1337" t="s">
        <v>86</v>
      </c>
      <c r="C1337" t="s">
        <v>87</v>
      </c>
      <c r="D1337" t="s">
        <v>88</v>
      </c>
      <c r="F1337" t="s">
        <v>89</v>
      </c>
      <c r="G1337" t="s">
        <v>634</v>
      </c>
      <c r="I1337" t="s">
        <v>126</v>
      </c>
      <c r="J1337" t="s">
        <v>8531</v>
      </c>
      <c r="K1337" s="1">
        <v>0.96528935185185183</v>
      </c>
      <c r="L1337" t="s">
        <v>94</v>
      </c>
      <c r="M1337" t="s">
        <v>8630</v>
      </c>
      <c r="N1337" t="s">
        <v>8634</v>
      </c>
      <c r="O1337" t="s">
        <v>557</v>
      </c>
      <c r="P1337">
        <v>1088253996</v>
      </c>
      <c r="Q1337" t="s">
        <v>8635</v>
      </c>
      <c r="R1337" t="s">
        <v>148</v>
      </c>
      <c r="S1337" t="s">
        <v>5454</v>
      </c>
      <c r="T1337" t="s">
        <v>299</v>
      </c>
      <c r="U1337">
        <v>8</v>
      </c>
      <c r="W1337" t="s">
        <v>134</v>
      </c>
      <c r="Y1337" t="s">
        <v>97</v>
      </c>
      <c r="Z1337" t="s">
        <v>86</v>
      </c>
      <c r="AA1337" t="s">
        <v>1383</v>
      </c>
      <c r="AB1337" t="s">
        <v>88</v>
      </c>
      <c r="AD1337" t="s">
        <v>8636</v>
      </c>
      <c r="AE1337" t="s">
        <v>6645</v>
      </c>
      <c r="AK1337" t="s">
        <v>139</v>
      </c>
      <c r="AL1337" t="s">
        <v>641</v>
      </c>
      <c r="AT1337" t="s">
        <v>95</v>
      </c>
      <c r="AU1337" t="s">
        <v>95</v>
      </c>
      <c r="BG1337" t="s">
        <v>95</v>
      </c>
      <c r="BH1337" t="s">
        <v>95</v>
      </c>
      <c r="BJ1337" t="s">
        <v>645</v>
      </c>
      <c r="BN1337" t="s">
        <v>303</v>
      </c>
      <c r="BO1337" t="s">
        <v>4385</v>
      </c>
      <c r="BP1337" t="s">
        <v>5256</v>
      </c>
      <c r="BQ1337" t="s">
        <v>8637</v>
      </c>
      <c r="BV1337" t="s">
        <v>3294</v>
      </c>
      <c r="BW1337" t="s">
        <v>108</v>
      </c>
      <c r="BX1337">
        <v>75083134</v>
      </c>
      <c r="BY1337" t="s">
        <v>120</v>
      </c>
      <c r="BZ1337">
        <v>15606</v>
      </c>
      <c r="CA1337" t="s">
        <v>86</v>
      </c>
      <c r="CB1337" t="s">
        <v>87</v>
      </c>
      <c r="CC1337" t="s">
        <v>8454</v>
      </c>
      <c r="CD1337" t="s">
        <v>355</v>
      </c>
      <c r="CE1337" t="s">
        <v>651</v>
      </c>
      <c r="CF1337" t="s">
        <v>652</v>
      </c>
      <c r="CG1337" t="s">
        <v>3874</v>
      </c>
      <c r="CH1337" t="s">
        <v>6181</v>
      </c>
    </row>
    <row r="1338" spans="1:86" x14ac:dyDescent="0.25">
      <c r="A1338">
        <v>726593408</v>
      </c>
      <c r="B1338" t="s">
        <v>86</v>
      </c>
      <c r="C1338" t="s">
        <v>87</v>
      </c>
      <c r="D1338" t="s">
        <v>88</v>
      </c>
      <c r="F1338" t="s">
        <v>89</v>
      </c>
      <c r="G1338" t="s">
        <v>266</v>
      </c>
      <c r="H1338" t="s">
        <v>267</v>
      </c>
      <c r="I1338" t="s">
        <v>92</v>
      </c>
      <c r="J1338" t="s">
        <v>8454</v>
      </c>
      <c r="K1338" s="1">
        <v>0</v>
      </c>
      <c r="L1338" t="s">
        <v>1168</v>
      </c>
      <c r="M1338" t="s">
        <v>95</v>
      </c>
      <c r="N1338" t="s">
        <v>95</v>
      </c>
      <c r="Q1338" t="s">
        <v>96</v>
      </c>
      <c r="S1338" t="s">
        <v>95</v>
      </c>
      <c r="U1338" t="s">
        <v>95</v>
      </c>
      <c r="Y1338" t="s">
        <v>97</v>
      </c>
      <c r="Z1338" t="s">
        <v>86</v>
      </c>
      <c r="AA1338" t="s">
        <v>381</v>
      </c>
      <c r="AB1338" t="s">
        <v>88</v>
      </c>
      <c r="AC1338" t="s">
        <v>508</v>
      </c>
      <c r="AD1338" t="s">
        <v>1139</v>
      </c>
      <c r="AE1338" t="s">
        <v>8638</v>
      </c>
      <c r="AH1338" t="s">
        <v>232</v>
      </c>
      <c r="AI1338" t="s">
        <v>233</v>
      </c>
      <c r="AJ1338" t="s">
        <v>396</v>
      </c>
      <c r="AL1338" t="s">
        <v>104</v>
      </c>
      <c r="AM1338" t="s">
        <v>105</v>
      </c>
      <c r="AN1338" t="s">
        <v>4186</v>
      </c>
      <c r="AO1338" t="s">
        <v>107</v>
      </c>
      <c r="AP1338">
        <v>9</v>
      </c>
      <c r="AR1338" t="s">
        <v>108</v>
      </c>
      <c r="AS1338">
        <v>24791307</v>
      </c>
      <c r="AT1338" t="s">
        <v>8639</v>
      </c>
      <c r="AU1338" t="s">
        <v>8640</v>
      </c>
      <c r="AV1338" t="s">
        <v>351</v>
      </c>
      <c r="AW1338">
        <v>0</v>
      </c>
      <c r="AX1338">
        <v>1</v>
      </c>
      <c r="AY1338" t="s">
        <v>1588</v>
      </c>
      <c r="AZ1338" t="s">
        <v>720</v>
      </c>
      <c r="BA1338">
        <v>5</v>
      </c>
      <c r="BK1338" t="s">
        <v>114</v>
      </c>
      <c r="BL1338" t="s">
        <v>157</v>
      </c>
      <c r="BN1338" t="s">
        <v>115</v>
      </c>
      <c r="BO1338" t="s">
        <v>1174</v>
      </c>
      <c r="BV1338" t="s">
        <v>4190</v>
      </c>
      <c r="BW1338" t="s">
        <v>108</v>
      </c>
      <c r="BX1338">
        <v>14476286</v>
      </c>
      <c r="BY1338" t="s">
        <v>120</v>
      </c>
      <c r="BZ1338">
        <v>14476286</v>
      </c>
      <c r="CA1338" t="s">
        <v>86</v>
      </c>
      <c r="CB1338" t="s">
        <v>87</v>
      </c>
      <c r="CC1338" t="s">
        <v>8454</v>
      </c>
      <c r="CD1338" t="s">
        <v>121</v>
      </c>
      <c r="CE1338" t="s">
        <v>266</v>
      </c>
      <c r="CF1338" t="s">
        <v>4191</v>
      </c>
      <c r="CG1338" t="s">
        <v>6296</v>
      </c>
      <c r="CH1338" t="s">
        <v>8454</v>
      </c>
    </row>
    <row r="1339" spans="1:86" x14ac:dyDescent="0.25">
      <c r="A1339">
        <v>726595793</v>
      </c>
      <c r="B1339" t="s">
        <v>86</v>
      </c>
      <c r="C1339" t="s">
        <v>87</v>
      </c>
      <c r="D1339" t="s">
        <v>88</v>
      </c>
      <c r="F1339" t="s">
        <v>89</v>
      </c>
      <c r="G1339" t="s">
        <v>90</v>
      </c>
      <c r="H1339" t="s">
        <v>91</v>
      </c>
      <c r="I1339" t="s">
        <v>126</v>
      </c>
      <c r="J1339" t="s">
        <v>8454</v>
      </c>
      <c r="K1339" s="1">
        <v>3.472222222222222E-3</v>
      </c>
      <c r="L1339" t="s">
        <v>144</v>
      </c>
      <c r="M1339" t="s">
        <v>4987</v>
      </c>
      <c r="N1339" t="s">
        <v>8641</v>
      </c>
      <c r="O1339" t="s">
        <v>108</v>
      </c>
      <c r="P1339">
        <v>29323850</v>
      </c>
      <c r="Q1339" t="s">
        <v>8642</v>
      </c>
      <c r="R1339" t="s">
        <v>188</v>
      </c>
      <c r="S1339" t="s">
        <v>325</v>
      </c>
      <c r="T1339" t="s">
        <v>188</v>
      </c>
      <c r="U1339" t="s">
        <v>95</v>
      </c>
      <c r="V1339" t="s">
        <v>172</v>
      </c>
      <c r="W1339" t="s">
        <v>134</v>
      </c>
      <c r="Y1339" t="s">
        <v>97</v>
      </c>
      <c r="Z1339" t="s">
        <v>86</v>
      </c>
      <c r="AA1339" t="s">
        <v>87</v>
      </c>
      <c r="AB1339" t="s">
        <v>88</v>
      </c>
      <c r="AC1339" t="s">
        <v>98</v>
      </c>
      <c r="AD1339" t="s">
        <v>203</v>
      </c>
      <c r="AE1339" t="s">
        <v>8643</v>
      </c>
      <c r="AH1339" t="s">
        <v>101</v>
      </c>
      <c r="AI1339" t="s">
        <v>102</v>
      </c>
      <c r="AJ1339" t="s">
        <v>103</v>
      </c>
      <c r="AK1339" t="s">
        <v>139</v>
      </c>
      <c r="AL1339" t="s">
        <v>140</v>
      </c>
      <c r="AT1339" t="s">
        <v>95</v>
      </c>
      <c r="AU1339" t="s">
        <v>95</v>
      </c>
      <c r="BG1339" t="s">
        <v>95</v>
      </c>
      <c r="BH1339" t="s">
        <v>95</v>
      </c>
      <c r="BK1339" t="s">
        <v>114</v>
      </c>
      <c r="BL1339" t="s">
        <v>157</v>
      </c>
      <c r="BM1339" t="s">
        <v>176</v>
      </c>
      <c r="BN1339" t="s">
        <v>115</v>
      </c>
      <c r="BO1339" t="s">
        <v>478</v>
      </c>
      <c r="BP1339" t="s">
        <v>1223</v>
      </c>
      <c r="BQ1339" t="s">
        <v>8644</v>
      </c>
      <c r="BR1339" t="s">
        <v>665</v>
      </c>
      <c r="BS1339" t="s">
        <v>179</v>
      </c>
      <c r="BV1339" t="s">
        <v>2434</v>
      </c>
      <c r="BW1339" t="s">
        <v>108</v>
      </c>
      <c r="BX1339">
        <v>79944145</v>
      </c>
      <c r="BY1339" t="s">
        <v>120</v>
      </c>
      <c r="BZ1339" t="s">
        <v>2435</v>
      </c>
      <c r="CA1339" t="s">
        <v>86</v>
      </c>
      <c r="CB1339" t="s">
        <v>87</v>
      </c>
      <c r="CC1339" t="s">
        <v>8454</v>
      </c>
      <c r="CD1339" t="s">
        <v>121</v>
      </c>
      <c r="CE1339" t="s">
        <v>90</v>
      </c>
      <c r="CF1339" t="s">
        <v>2436</v>
      </c>
      <c r="CG1339" t="s">
        <v>8454</v>
      </c>
      <c r="CH1339" t="s">
        <v>8454</v>
      </c>
    </row>
    <row r="1340" spans="1:86" x14ac:dyDescent="0.25">
      <c r="A1340">
        <v>726595264</v>
      </c>
      <c r="B1340" t="s">
        <v>86</v>
      </c>
      <c r="C1340" t="s">
        <v>87</v>
      </c>
      <c r="D1340" t="s">
        <v>88</v>
      </c>
      <c r="F1340" t="s">
        <v>89</v>
      </c>
      <c r="G1340" t="s">
        <v>183</v>
      </c>
      <c r="H1340" t="s">
        <v>184</v>
      </c>
      <c r="I1340" t="s">
        <v>126</v>
      </c>
      <c r="J1340" t="s">
        <v>8454</v>
      </c>
      <c r="K1340" s="1">
        <v>4.1666666666666664E-2</v>
      </c>
      <c r="L1340" t="s">
        <v>144</v>
      </c>
      <c r="M1340" t="s">
        <v>6900</v>
      </c>
      <c r="N1340" t="s">
        <v>8645</v>
      </c>
      <c r="O1340" t="s">
        <v>108</v>
      </c>
      <c r="P1340">
        <v>42050833</v>
      </c>
      <c r="Q1340" t="s">
        <v>8646</v>
      </c>
      <c r="R1340" t="s">
        <v>170</v>
      </c>
      <c r="S1340" t="s">
        <v>201</v>
      </c>
      <c r="T1340" t="s">
        <v>150</v>
      </c>
      <c r="U1340">
        <v>2</v>
      </c>
      <c r="V1340" t="s">
        <v>172</v>
      </c>
      <c r="W1340" t="s">
        <v>134</v>
      </c>
      <c r="Y1340" t="s">
        <v>97</v>
      </c>
      <c r="Z1340" t="s">
        <v>86</v>
      </c>
      <c r="AA1340" t="s">
        <v>381</v>
      </c>
      <c r="AB1340" t="s">
        <v>88</v>
      </c>
      <c r="AC1340" t="s">
        <v>382</v>
      </c>
      <c r="AD1340" t="s">
        <v>8461</v>
      </c>
      <c r="AE1340" t="s">
        <v>8647</v>
      </c>
      <c r="AH1340" t="s">
        <v>232</v>
      </c>
      <c r="AI1340" t="s">
        <v>233</v>
      </c>
      <c r="AJ1340" t="s">
        <v>328</v>
      </c>
      <c r="AK1340" t="s">
        <v>139</v>
      </c>
      <c r="AL1340" t="s">
        <v>140</v>
      </c>
      <c r="AT1340" t="s">
        <v>95</v>
      </c>
      <c r="AU1340" t="s">
        <v>95</v>
      </c>
      <c r="BG1340" t="s">
        <v>95</v>
      </c>
      <c r="BH1340" t="s">
        <v>95</v>
      </c>
      <c r="BK1340" t="s">
        <v>114</v>
      </c>
      <c r="BM1340" t="s">
        <v>176</v>
      </c>
      <c r="BN1340" t="s">
        <v>115</v>
      </c>
      <c r="BO1340" t="s">
        <v>258</v>
      </c>
      <c r="BP1340" t="s">
        <v>664</v>
      </c>
      <c r="BQ1340" t="s">
        <v>8648</v>
      </c>
      <c r="BS1340" t="s">
        <v>8649</v>
      </c>
      <c r="BV1340" t="s">
        <v>7172</v>
      </c>
      <c r="BW1340" t="s">
        <v>108</v>
      </c>
      <c r="BX1340">
        <v>16071042</v>
      </c>
      <c r="BY1340" t="s">
        <v>120</v>
      </c>
      <c r="BZ1340">
        <v>16071042</v>
      </c>
      <c r="CA1340" t="s">
        <v>86</v>
      </c>
      <c r="CB1340" t="s">
        <v>87</v>
      </c>
      <c r="CC1340" t="s">
        <v>8454</v>
      </c>
      <c r="CD1340" t="s">
        <v>121</v>
      </c>
      <c r="CE1340" t="s">
        <v>183</v>
      </c>
      <c r="CF1340" t="s">
        <v>7173</v>
      </c>
      <c r="CG1340" t="s">
        <v>8454</v>
      </c>
      <c r="CH1340" t="s">
        <v>8454</v>
      </c>
    </row>
    <row r="1341" spans="1:86" x14ac:dyDescent="0.25">
      <c r="A1341">
        <v>726595277</v>
      </c>
      <c r="B1341" t="s">
        <v>86</v>
      </c>
      <c r="C1341" t="s">
        <v>87</v>
      </c>
      <c r="D1341" t="s">
        <v>88</v>
      </c>
      <c r="F1341" t="s">
        <v>89</v>
      </c>
      <c r="G1341" t="s">
        <v>183</v>
      </c>
      <c r="H1341" t="s">
        <v>184</v>
      </c>
      <c r="I1341" t="s">
        <v>126</v>
      </c>
      <c r="J1341" t="s">
        <v>8454</v>
      </c>
      <c r="K1341" s="1">
        <v>0.19791666666666666</v>
      </c>
      <c r="L1341" t="s">
        <v>144</v>
      </c>
      <c r="M1341" t="s">
        <v>8650</v>
      </c>
      <c r="N1341" t="s">
        <v>8651</v>
      </c>
      <c r="O1341" t="s">
        <v>108</v>
      </c>
      <c r="P1341">
        <v>24537654</v>
      </c>
      <c r="Q1341" t="s">
        <v>8652</v>
      </c>
      <c r="R1341" t="s">
        <v>170</v>
      </c>
      <c r="S1341" t="s">
        <v>271</v>
      </c>
      <c r="T1341" t="s">
        <v>150</v>
      </c>
      <c r="U1341">
        <v>5</v>
      </c>
      <c r="V1341" t="s">
        <v>172</v>
      </c>
      <c r="W1341" t="s">
        <v>134</v>
      </c>
      <c r="Y1341" t="s">
        <v>97</v>
      </c>
      <c r="Z1341" t="s">
        <v>86</v>
      </c>
      <c r="AA1341" t="s">
        <v>1327</v>
      </c>
      <c r="AB1341" t="s">
        <v>88</v>
      </c>
      <c r="AD1341" t="s">
        <v>1327</v>
      </c>
      <c r="AE1341" t="s">
        <v>8653</v>
      </c>
      <c r="AH1341" t="s">
        <v>232</v>
      </c>
      <c r="AI1341" t="s">
        <v>233</v>
      </c>
      <c r="AJ1341" t="s">
        <v>103</v>
      </c>
      <c r="AK1341" t="s">
        <v>139</v>
      </c>
      <c r="AL1341" t="s">
        <v>104</v>
      </c>
      <c r="AT1341" t="s">
        <v>95</v>
      </c>
      <c r="AU1341" t="s">
        <v>95</v>
      </c>
      <c r="BG1341" t="s">
        <v>95</v>
      </c>
      <c r="BH1341" t="s">
        <v>95</v>
      </c>
      <c r="BK1341" t="s">
        <v>114</v>
      </c>
      <c r="BN1341" t="s">
        <v>115</v>
      </c>
      <c r="BO1341" t="s">
        <v>1070</v>
      </c>
      <c r="BP1341" t="s">
        <v>496</v>
      </c>
      <c r="BQ1341" t="s">
        <v>8654</v>
      </c>
      <c r="BV1341" t="s">
        <v>1620</v>
      </c>
      <c r="BW1341" t="s">
        <v>108</v>
      </c>
      <c r="BX1341">
        <v>1088316683</v>
      </c>
      <c r="BY1341" t="s">
        <v>120</v>
      </c>
      <c r="BZ1341">
        <v>1088316683</v>
      </c>
      <c r="CA1341" t="s">
        <v>86</v>
      </c>
      <c r="CB1341" t="s">
        <v>87</v>
      </c>
      <c r="CC1341" t="s">
        <v>8454</v>
      </c>
      <c r="CD1341" t="s">
        <v>121</v>
      </c>
      <c r="CE1341" t="s">
        <v>183</v>
      </c>
      <c r="CF1341" t="s">
        <v>1621</v>
      </c>
      <c r="CG1341" t="s">
        <v>8454</v>
      </c>
      <c r="CH1341" t="s">
        <v>8454</v>
      </c>
    </row>
    <row r="1342" spans="1:86" x14ac:dyDescent="0.25">
      <c r="A1342">
        <v>726595804</v>
      </c>
      <c r="B1342" t="s">
        <v>86</v>
      </c>
      <c r="C1342" t="s">
        <v>87</v>
      </c>
      <c r="D1342" t="s">
        <v>88</v>
      </c>
      <c r="F1342" t="s">
        <v>89</v>
      </c>
      <c r="G1342" t="s">
        <v>90</v>
      </c>
      <c r="H1342" t="s">
        <v>91</v>
      </c>
      <c r="I1342" t="s">
        <v>126</v>
      </c>
      <c r="J1342" t="s">
        <v>8454</v>
      </c>
      <c r="K1342" s="1">
        <v>0.28888888888888892</v>
      </c>
      <c r="L1342" t="s">
        <v>94</v>
      </c>
      <c r="M1342" t="s">
        <v>8655</v>
      </c>
      <c r="N1342" t="s">
        <v>8656</v>
      </c>
      <c r="O1342" t="s">
        <v>108</v>
      </c>
      <c r="P1342">
        <v>4458506</v>
      </c>
      <c r="Q1342" t="s">
        <v>8657</v>
      </c>
      <c r="R1342" t="s">
        <v>228</v>
      </c>
      <c r="S1342" t="s">
        <v>131</v>
      </c>
      <c r="T1342" t="s">
        <v>285</v>
      </c>
      <c r="U1342" t="s">
        <v>95</v>
      </c>
      <c r="V1342" t="s">
        <v>172</v>
      </c>
      <c r="W1342" t="s">
        <v>134</v>
      </c>
      <c r="Y1342" t="s">
        <v>97</v>
      </c>
      <c r="Z1342" t="s">
        <v>86</v>
      </c>
      <c r="AA1342" t="s">
        <v>87</v>
      </c>
      <c r="AB1342" t="s">
        <v>88</v>
      </c>
      <c r="AC1342" t="s">
        <v>173</v>
      </c>
      <c r="AD1342" t="s">
        <v>8658</v>
      </c>
      <c r="AE1342" t="s">
        <v>8659</v>
      </c>
      <c r="AH1342" t="s">
        <v>101</v>
      </c>
      <c r="AI1342" t="s">
        <v>102</v>
      </c>
      <c r="AJ1342" t="s">
        <v>103</v>
      </c>
      <c r="AK1342" t="s">
        <v>139</v>
      </c>
      <c r="AL1342" t="s">
        <v>104</v>
      </c>
      <c r="AT1342" t="s">
        <v>95</v>
      </c>
      <c r="AU1342" t="s">
        <v>95</v>
      </c>
      <c r="BG1342" t="s">
        <v>95</v>
      </c>
      <c r="BH1342" t="s">
        <v>95</v>
      </c>
      <c r="BK1342" t="s">
        <v>114</v>
      </c>
      <c r="BL1342" t="s">
        <v>157</v>
      </c>
      <c r="BN1342" t="s">
        <v>115</v>
      </c>
      <c r="BO1342" t="s">
        <v>5857</v>
      </c>
      <c r="BP1342" t="s">
        <v>8660</v>
      </c>
      <c r="BV1342" t="s">
        <v>8661</v>
      </c>
      <c r="BW1342" t="s">
        <v>108</v>
      </c>
      <c r="BX1342">
        <v>24334309</v>
      </c>
      <c r="BY1342" t="s">
        <v>120</v>
      </c>
      <c r="BZ1342">
        <v>16452</v>
      </c>
      <c r="CA1342" t="s">
        <v>86</v>
      </c>
      <c r="CB1342" t="s">
        <v>87</v>
      </c>
      <c r="CC1342" t="s">
        <v>8454</v>
      </c>
      <c r="CD1342" t="s">
        <v>121</v>
      </c>
      <c r="CE1342" t="s">
        <v>90</v>
      </c>
      <c r="CF1342" t="s">
        <v>8662</v>
      </c>
      <c r="CG1342" t="s">
        <v>8454</v>
      </c>
      <c r="CH1342" t="s">
        <v>8454</v>
      </c>
    </row>
    <row r="1343" spans="1:86" x14ac:dyDescent="0.25">
      <c r="A1343">
        <v>726594061</v>
      </c>
      <c r="B1343" t="s">
        <v>86</v>
      </c>
      <c r="C1343" t="s">
        <v>87</v>
      </c>
      <c r="D1343" t="s">
        <v>88</v>
      </c>
      <c r="F1343" t="s">
        <v>89</v>
      </c>
      <c r="G1343" t="s">
        <v>250</v>
      </c>
      <c r="H1343" t="s">
        <v>251</v>
      </c>
      <c r="I1343" t="s">
        <v>126</v>
      </c>
      <c r="J1343" t="s">
        <v>8454</v>
      </c>
      <c r="K1343" s="1">
        <v>0.29166666666666669</v>
      </c>
      <c r="L1343" t="s">
        <v>94</v>
      </c>
      <c r="M1343" t="s">
        <v>8663</v>
      </c>
      <c r="N1343" t="s">
        <v>8664</v>
      </c>
      <c r="O1343" t="s">
        <v>108</v>
      </c>
      <c r="P1343">
        <v>7517028</v>
      </c>
      <c r="Q1343" t="s">
        <v>8665</v>
      </c>
      <c r="R1343" t="s">
        <v>228</v>
      </c>
      <c r="S1343" t="s">
        <v>201</v>
      </c>
      <c r="T1343" t="s">
        <v>150</v>
      </c>
      <c r="U1343">
        <v>5</v>
      </c>
      <c r="V1343" t="s">
        <v>626</v>
      </c>
      <c r="W1343" t="s">
        <v>134</v>
      </c>
      <c r="Y1343" t="s">
        <v>97</v>
      </c>
      <c r="Z1343" t="s">
        <v>86</v>
      </c>
      <c r="AA1343" t="s">
        <v>1103</v>
      </c>
      <c r="AB1343" t="s">
        <v>32</v>
      </c>
      <c r="AG1343" t="s">
        <v>3708</v>
      </c>
      <c r="AH1343" t="s">
        <v>101</v>
      </c>
      <c r="AI1343" t="s">
        <v>102</v>
      </c>
      <c r="AJ1343" t="s">
        <v>192</v>
      </c>
      <c r="AK1343" t="s">
        <v>139</v>
      </c>
      <c r="AL1343" t="s">
        <v>104</v>
      </c>
      <c r="AT1343" t="s">
        <v>95</v>
      </c>
      <c r="AU1343" t="s">
        <v>95</v>
      </c>
      <c r="BG1343" t="s">
        <v>95</v>
      </c>
      <c r="BH1343" t="s">
        <v>95</v>
      </c>
      <c r="BK1343" t="s">
        <v>114</v>
      </c>
      <c r="BM1343" t="s">
        <v>176</v>
      </c>
      <c r="BN1343" t="s">
        <v>115</v>
      </c>
      <c r="BO1343" t="s">
        <v>1070</v>
      </c>
      <c r="BP1343" t="s">
        <v>5841</v>
      </c>
      <c r="BQ1343" t="s">
        <v>665</v>
      </c>
      <c r="BV1343" t="s">
        <v>5062</v>
      </c>
      <c r="BW1343" t="s">
        <v>108</v>
      </c>
      <c r="BX1343">
        <v>1053829424</v>
      </c>
      <c r="BY1343" t="s">
        <v>120</v>
      </c>
      <c r="BZ1343">
        <v>1053829424</v>
      </c>
      <c r="CA1343" t="s">
        <v>86</v>
      </c>
      <c r="CB1343" t="s">
        <v>87</v>
      </c>
      <c r="CC1343" t="s">
        <v>8454</v>
      </c>
      <c r="CD1343" t="s">
        <v>121</v>
      </c>
      <c r="CE1343" t="s">
        <v>250</v>
      </c>
      <c r="CF1343" t="s">
        <v>5063</v>
      </c>
      <c r="CG1343" t="s">
        <v>8454</v>
      </c>
      <c r="CH1343" t="s">
        <v>8454</v>
      </c>
    </row>
    <row r="1344" spans="1:86" x14ac:dyDescent="0.25">
      <c r="A1344">
        <v>726595284</v>
      </c>
      <c r="B1344" t="s">
        <v>86</v>
      </c>
      <c r="C1344" t="s">
        <v>87</v>
      </c>
      <c r="D1344" t="s">
        <v>88</v>
      </c>
      <c r="F1344" t="s">
        <v>89</v>
      </c>
      <c r="G1344" t="s">
        <v>183</v>
      </c>
      <c r="H1344" t="s">
        <v>184</v>
      </c>
      <c r="I1344" t="s">
        <v>126</v>
      </c>
      <c r="J1344" t="s">
        <v>8454</v>
      </c>
      <c r="K1344" s="1">
        <v>0.35416666666666669</v>
      </c>
      <c r="L1344" t="s">
        <v>144</v>
      </c>
      <c r="M1344" t="s">
        <v>8666</v>
      </c>
      <c r="N1344" t="s">
        <v>570</v>
      </c>
      <c r="O1344" t="s">
        <v>108</v>
      </c>
      <c r="P1344">
        <v>34055088</v>
      </c>
      <c r="Q1344" t="s">
        <v>8667</v>
      </c>
      <c r="R1344" t="s">
        <v>786</v>
      </c>
      <c r="S1344" t="s">
        <v>149</v>
      </c>
      <c r="T1344" t="s">
        <v>2127</v>
      </c>
      <c r="U1344">
        <v>2</v>
      </c>
      <c r="V1344" t="s">
        <v>172</v>
      </c>
      <c r="W1344" t="s">
        <v>134</v>
      </c>
      <c r="Y1344" t="s">
        <v>97</v>
      </c>
      <c r="Z1344" t="s">
        <v>86</v>
      </c>
      <c r="AA1344" t="s">
        <v>87</v>
      </c>
      <c r="AB1344" t="s">
        <v>88</v>
      </c>
      <c r="AC1344" t="s">
        <v>190</v>
      </c>
      <c r="AD1344" t="s">
        <v>190</v>
      </c>
      <c r="AE1344" t="s">
        <v>8668</v>
      </c>
      <c r="AH1344" t="s">
        <v>232</v>
      </c>
      <c r="AI1344" t="s">
        <v>233</v>
      </c>
      <c r="AJ1344" t="s">
        <v>1814</v>
      </c>
      <c r="AK1344" t="s">
        <v>139</v>
      </c>
      <c r="AL1344" t="s">
        <v>104</v>
      </c>
      <c r="AT1344" t="s">
        <v>95</v>
      </c>
      <c r="AU1344" t="s">
        <v>95</v>
      </c>
      <c r="BG1344" t="s">
        <v>95</v>
      </c>
      <c r="BH1344" t="s">
        <v>95</v>
      </c>
      <c r="BK1344" t="s">
        <v>114</v>
      </c>
      <c r="BN1344" t="s">
        <v>115</v>
      </c>
      <c r="BO1344" t="s">
        <v>7586</v>
      </c>
      <c r="BP1344" t="s">
        <v>3034</v>
      </c>
      <c r="BQ1344" t="s">
        <v>8669</v>
      </c>
      <c r="BS1344" t="s">
        <v>8670</v>
      </c>
      <c r="BV1344" t="s">
        <v>6887</v>
      </c>
      <c r="BW1344" t="s">
        <v>108</v>
      </c>
      <c r="BX1344">
        <v>1116264922</v>
      </c>
      <c r="BY1344" t="s">
        <v>120</v>
      </c>
      <c r="BZ1344">
        <v>1116264922</v>
      </c>
      <c r="CA1344" t="s">
        <v>86</v>
      </c>
      <c r="CB1344" t="s">
        <v>87</v>
      </c>
      <c r="CC1344" t="s">
        <v>8454</v>
      </c>
      <c r="CD1344" t="s">
        <v>121</v>
      </c>
      <c r="CE1344" t="s">
        <v>183</v>
      </c>
      <c r="CF1344" t="s">
        <v>6888</v>
      </c>
      <c r="CG1344" t="s">
        <v>8454</v>
      </c>
      <c r="CH1344" t="s">
        <v>8454</v>
      </c>
    </row>
    <row r="1345" spans="1:86" x14ac:dyDescent="0.25">
      <c r="A1345">
        <v>726595455</v>
      </c>
      <c r="B1345" t="s">
        <v>86</v>
      </c>
      <c r="C1345" t="s">
        <v>87</v>
      </c>
      <c r="D1345" t="s">
        <v>88</v>
      </c>
      <c r="F1345" t="s">
        <v>89</v>
      </c>
      <c r="G1345" t="s">
        <v>266</v>
      </c>
      <c r="H1345" t="s">
        <v>267</v>
      </c>
      <c r="I1345" t="s">
        <v>126</v>
      </c>
      <c r="J1345" t="s">
        <v>8454</v>
      </c>
      <c r="K1345" s="1">
        <v>0.35416666666666669</v>
      </c>
      <c r="L1345" t="s">
        <v>144</v>
      </c>
      <c r="M1345" t="s">
        <v>5902</v>
      </c>
      <c r="N1345" t="s">
        <v>8671</v>
      </c>
      <c r="O1345" t="s">
        <v>108</v>
      </c>
      <c r="P1345">
        <v>25154633</v>
      </c>
      <c r="Q1345" t="s">
        <v>8672</v>
      </c>
      <c r="R1345" t="s">
        <v>228</v>
      </c>
      <c r="S1345" t="s">
        <v>255</v>
      </c>
      <c r="T1345" t="s">
        <v>113</v>
      </c>
      <c r="U1345">
        <v>11</v>
      </c>
      <c r="V1345" t="s">
        <v>172</v>
      </c>
      <c r="W1345" t="s">
        <v>134</v>
      </c>
      <c r="Y1345" t="s">
        <v>97</v>
      </c>
      <c r="Z1345" t="s">
        <v>86</v>
      </c>
      <c r="AA1345" t="s">
        <v>313</v>
      </c>
      <c r="AB1345" t="s">
        <v>88</v>
      </c>
      <c r="AD1345" t="s">
        <v>314</v>
      </c>
      <c r="AE1345" t="s">
        <v>8673</v>
      </c>
      <c r="AH1345" t="s">
        <v>232</v>
      </c>
      <c r="AI1345" t="s">
        <v>233</v>
      </c>
      <c r="AJ1345" t="s">
        <v>396</v>
      </c>
      <c r="AK1345" t="s">
        <v>139</v>
      </c>
      <c r="AL1345" t="s">
        <v>104</v>
      </c>
      <c r="AT1345" t="s">
        <v>95</v>
      </c>
      <c r="AU1345" t="s">
        <v>95</v>
      </c>
      <c r="BG1345" t="s">
        <v>95</v>
      </c>
      <c r="BH1345" t="s">
        <v>95</v>
      </c>
      <c r="BK1345" t="s">
        <v>114</v>
      </c>
      <c r="BN1345" t="s">
        <v>115</v>
      </c>
      <c r="BO1345" t="s">
        <v>8674</v>
      </c>
      <c r="BP1345" t="s">
        <v>1853</v>
      </c>
      <c r="BS1345" t="s">
        <v>861</v>
      </c>
      <c r="BV1345" t="s">
        <v>727</v>
      </c>
      <c r="BW1345" t="s">
        <v>108</v>
      </c>
      <c r="BX1345">
        <v>72287843</v>
      </c>
      <c r="BY1345" t="s">
        <v>120</v>
      </c>
      <c r="BZ1345">
        <v>16154</v>
      </c>
      <c r="CA1345" t="s">
        <v>86</v>
      </c>
      <c r="CB1345" t="s">
        <v>87</v>
      </c>
      <c r="CC1345" t="s">
        <v>8454</v>
      </c>
      <c r="CD1345" t="s">
        <v>121</v>
      </c>
      <c r="CE1345" t="s">
        <v>266</v>
      </c>
      <c r="CF1345" t="s">
        <v>728</v>
      </c>
      <c r="CG1345" t="s">
        <v>6971</v>
      </c>
      <c r="CH1345" t="s">
        <v>8454</v>
      </c>
    </row>
    <row r="1346" spans="1:86" x14ac:dyDescent="0.25">
      <c r="A1346">
        <v>726595811</v>
      </c>
      <c r="B1346" t="s">
        <v>86</v>
      </c>
      <c r="C1346" t="s">
        <v>87</v>
      </c>
      <c r="D1346" t="s">
        <v>88</v>
      </c>
      <c r="F1346" t="s">
        <v>89</v>
      </c>
      <c r="G1346" t="s">
        <v>90</v>
      </c>
      <c r="H1346" t="s">
        <v>91</v>
      </c>
      <c r="I1346" t="s">
        <v>126</v>
      </c>
      <c r="J1346" t="s">
        <v>8454</v>
      </c>
      <c r="K1346" s="1">
        <v>0.41666666666666669</v>
      </c>
      <c r="L1346" t="s">
        <v>144</v>
      </c>
      <c r="M1346" t="s">
        <v>1412</v>
      </c>
      <c r="N1346" t="s">
        <v>8675</v>
      </c>
      <c r="O1346" t="s">
        <v>108</v>
      </c>
      <c r="P1346">
        <v>29388217</v>
      </c>
      <c r="Q1346" t="s">
        <v>8676</v>
      </c>
      <c r="R1346" t="s">
        <v>170</v>
      </c>
      <c r="S1346" t="s">
        <v>927</v>
      </c>
      <c r="T1346" t="s">
        <v>150</v>
      </c>
      <c r="U1346">
        <v>3</v>
      </c>
      <c r="V1346" t="s">
        <v>172</v>
      </c>
      <c r="W1346" t="s">
        <v>2086</v>
      </c>
      <c r="Y1346" t="s">
        <v>97</v>
      </c>
      <c r="Z1346" t="s">
        <v>152</v>
      </c>
      <c r="AA1346" t="s">
        <v>153</v>
      </c>
      <c r="AB1346" t="s">
        <v>32</v>
      </c>
      <c r="AG1346" t="s">
        <v>8677</v>
      </c>
      <c r="AH1346" t="s">
        <v>101</v>
      </c>
      <c r="AI1346" t="s">
        <v>102</v>
      </c>
      <c r="AJ1346" t="s">
        <v>156</v>
      </c>
      <c r="AK1346" t="s">
        <v>139</v>
      </c>
      <c r="AL1346" t="s">
        <v>104</v>
      </c>
      <c r="AT1346" t="s">
        <v>95</v>
      </c>
      <c r="AU1346" t="s">
        <v>95</v>
      </c>
      <c r="BG1346" t="s">
        <v>95</v>
      </c>
      <c r="BH1346" t="s">
        <v>95</v>
      </c>
      <c r="BK1346" t="s">
        <v>114</v>
      </c>
      <c r="BL1346" t="s">
        <v>157</v>
      </c>
      <c r="BM1346" t="s">
        <v>176</v>
      </c>
      <c r="BN1346" t="s">
        <v>115</v>
      </c>
      <c r="BO1346" t="s">
        <v>159</v>
      </c>
      <c r="BP1346" t="s">
        <v>412</v>
      </c>
      <c r="BQ1346" t="s">
        <v>1771</v>
      </c>
      <c r="BR1346" t="s">
        <v>8678</v>
      </c>
      <c r="BS1346" t="s">
        <v>665</v>
      </c>
      <c r="BV1346" t="s">
        <v>8679</v>
      </c>
      <c r="BW1346" t="s">
        <v>108</v>
      </c>
      <c r="BX1346">
        <v>1047404224</v>
      </c>
      <c r="BY1346" t="s">
        <v>120</v>
      </c>
      <c r="BZ1346">
        <v>1047404224</v>
      </c>
      <c r="CA1346" t="s">
        <v>86</v>
      </c>
      <c r="CB1346" t="s">
        <v>87</v>
      </c>
      <c r="CC1346" t="s">
        <v>8454</v>
      </c>
      <c r="CD1346" t="s">
        <v>121</v>
      </c>
      <c r="CE1346" t="s">
        <v>90</v>
      </c>
      <c r="CF1346" t="s">
        <v>8680</v>
      </c>
      <c r="CG1346" t="s">
        <v>8454</v>
      </c>
      <c r="CH1346" t="s">
        <v>8454</v>
      </c>
    </row>
    <row r="1347" spans="1:86" x14ac:dyDescent="0.25">
      <c r="A1347">
        <v>726594079</v>
      </c>
      <c r="B1347" t="s">
        <v>86</v>
      </c>
      <c r="C1347" t="s">
        <v>87</v>
      </c>
      <c r="D1347" t="s">
        <v>88</v>
      </c>
      <c r="F1347" t="s">
        <v>89</v>
      </c>
      <c r="G1347" t="s">
        <v>250</v>
      </c>
      <c r="H1347" t="s">
        <v>251</v>
      </c>
      <c r="I1347" t="s">
        <v>126</v>
      </c>
      <c r="J1347" t="s">
        <v>8454</v>
      </c>
      <c r="K1347" s="1">
        <v>0.5625</v>
      </c>
      <c r="L1347" t="s">
        <v>94</v>
      </c>
      <c r="M1347" t="s">
        <v>1540</v>
      </c>
      <c r="N1347" t="s">
        <v>8681</v>
      </c>
      <c r="O1347" t="s">
        <v>108</v>
      </c>
      <c r="P1347">
        <v>9890170</v>
      </c>
      <c r="Q1347" t="s">
        <v>8682</v>
      </c>
      <c r="R1347" t="s">
        <v>148</v>
      </c>
      <c r="S1347" t="s">
        <v>601</v>
      </c>
      <c r="T1347" t="s">
        <v>150</v>
      </c>
      <c r="U1347">
        <v>5</v>
      </c>
      <c r="V1347" t="s">
        <v>172</v>
      </c>
      <c r="W1347" t="s">
        <v>134</v>
      </c>
      <c r="Y1347" t="s">
        <v>97</v>
      </c>
      <c r="Z1347" t="s">
        <v>86</v>
      </c>
      <c r="AA1347" t="s">
        <v>87</v>
      </c>
      <c r="AB1347" t="s">
        <v>88</v>
      </c>
      <c r="AC1347" t="s">
        <v>173</v>
      </c>
      <c r="AD1347" t="s">
        <v>8311</v>
      </c>
      <c r="AE1347" t="s">
        <v>8683</v>
      </c>
      <c r="AH1347" t="s">
        <v>101</v>
      </c>
      <c r="AI1347" t="s">
        <v>102</v>
      </c>
      <c r="AJ1347" t="s">
        <v>192</v>
      </c>
      <c r="AK1347" t="s">
        <v>139</v>
      </c>
      <c r="AL1347" t="s">
        <v>140</v>
      </c>
      <c r="AT1347" t="s">
        <v>95</v>
      </c>
      <c r="AU1347" t="s">
        <v>95</v>
      </c>
      <c r="BG1347" t="s">
        <v>95</v>
      </c>
      <c r="BH1347" t="s">
        <v>95</v>
      </c>
      <c r="BK1347" t="s">
        <v>114</v>
      </c>
      <c r="BL1347" t="s">
        <v>157</v>
      </c>
      <c r="BM1347" t="s">
        <v>176</v>
      </c>
      <c r="BN1347" t="s">
        <v>115</v>
      </c>
      <c r="BO1347" t="s">
        <v>159</v>
      </c>
      <c r="BP1347" t="s">
        <v>8684</v>
      </c>
      <c r="BQ1347" t="s">
        <v>8685</v>
      </c>
      <c r="BS1347" t="s">
        <v>8686</v>
      </c>
      <c r="BV1347" t="s">
        <v>5792</v>
      </c>
      <c r="BW1347" t="s">
        <v>108</v>
      </c>
      <c r="BX1347">
        <v>1088281694</v>
      </c>
      <c r="BY1347" t="s">
        <v>120</v>
      </c>
      <c r="BZ1347">
        <v>1088281694</v>
      </c>
      <c r="CA1347" t="s">
        <v>86</v>
      </c>
      <c r="CB1347" t="s">
        <v>87</v>
      </c>
      <c r="CC1347" t="s">
        <v>8454</v>
      </c>
      <c r="CD1347" t="s">
        <v>121</v>
      </c>
      <c r="CE1347" t="s">
        <v>250</v>
      </c>
      <c r="CF1347" t="s">
        <v>5793</v>
      </c>
      <c r="CG1347" t="s">
        <v>8454</v>
      </c>
      <c r="CH1347" t="s">
        <v>8454</v>
      </c>
    </row>
    <row r="1348" spans="1:86" x14ac:dyDescent="0.25">
      <c r="A1348">
        <v>726594816</v>
      </c>
      <c r="B1348" t="s">
        <v>86</v>
      </c>
      <c r="C1348" t="s">
        <v>87</v>
      </c>
      <c r="D1348" t="s">
        <v>88</v>
      </c>
      <c r="F1348" t="s">
        <v>89</v>
      </c>
      <c r="G1348" t="s">
        <v>307</v>
      </c>
      <c r="H1348" t="s">
        <v>308</v>
      </c>
      <c r="I1348" t="s">
        <v>126</v>
      </c>
      <c r="J1348" t="s">
        <v>8454</v>
      </c>
      <c r="K1348" s="1">
        <v>0.60416666666666663</v>
      </c>
      <c r="L1348" t="s">
        <v>144</v>
      </c>
      <c r="M1348" t="s">
        <v>6507</v>
      </c>
      <c r="N1348" t="s">
        <v>8687</v>
      </c>
      <c r="O1348" t="s">
        <v>108</v>
      </c>
      <c r="P1348">
        <v>39166669</v>
      </c>
      <c r="Q1348" t="s">
        <v>8688</v>
      </c>
      <c r="R1348" t="s">
        <v>228</v>
      </c>
      <c r="S1348" t="s">
        <v>547</v>
      </c>
      <c r="T1348" t="s">
        <v>150</v>
      </c>
      <c r="U1348">
        <v>5</v>
      </c>
      <c r="V1348" t="s">
        <v>172</v>
      </c>
      <c r="W1348" t="s">
        <v>134</v>
      </c>
      <c r="Y1348" t="s">
        <v>97</v>
      </c>
      <c r="Z1348" t="s">
        <v>86</v>
      </c>
      <c r="AA1348" t="s">
        <v>830</v>
      </c>
      <c r="AB1348" t="s">
        <v>88</v>
      </c>
      <c r="AD1348" t="s">
        <v>190</v>
      </c>
      <c r="AE1348" t="s">
        <v>878</v>
      </c>
      <c r="AH1348" t="s">
        <v>232</v>
      </c>
      <c r="AI1348" t="s">
        <v>233</v>
      </c>
      <c r="AJ1348" t="s">
        <v>103</v>
      </c>
      <c r="AK1348" t="s">
        <v>139</v>
      </c>
      <c r="AL1348" t="s">
        <v>104</v>
      </c>
      <c r="AT1348" t="s">
        <v>95</v>
      </c>
      <c r="AU1348" t="s">
        <v>95</v>
      </c>
      <c r="BG1348" t="s">
        <v>95</v>
      </c>
      <c r="BH1348" t="s">
        <v>95</v>
      </c>
      <c r="BK1348" t="s">
        <v>114</v>
      </c>
      <c r="BL1348" t="s">
        <v>157</v>
      </c>
      <c r="BN1348" t="s">
        <v>115</v>
      </c>
      <c r="BO1348" t="s">
        <v>8689</v>
      </c>
      <c r="BP1348" t="s">
        <v>8690</v>
      </c>
      <c r="BQ1348" t="s">
        <v>8691</v>
      </c>
      <c r="BR1348" t="s">
        <v>8692</v>
      </c>
      <c r="BV1348" t="s">
        <v>2550</v>
      </c>
      <c r="BW1348" t="s">
        <v>108</v>
      </c>
      <c r="BX1348">
        <v>1088277872</v>
      </c>
      <c r="BY1348" t="s">
        <v>120</v>
      </c>
      <c r="BZ1348">
        <v>1088277872</v>
      </c>
      <c r="CA1348" t="s">
        <v>86</v>
      </c>
      <c r="CB1348" t="s">
        <v>87</v>
      </c>
      <c r="CC1348" t="s">
        <v>8454</v>
      </c>
      <c r="CD1348" t="s">
        <v>355</v>
      </c>
      <c r="CE1348" t="s">
        <v>307</v>
      </c>
      <c r="CF1348" t="s">
        <v>2551</v>
      </c>
      <c r="CG1348" t="s">
        <v>8454</v>
      </c>
      <c r="CH1348" t="s">
        <v>8454</v>
      </c>
    </row>
    <row r="1349" spans="1:86" x14ac:dyDescent="0.25">
      <c r="A1349">
        <v>726595829</v>
      </c>
      <c r="B1349" t="s">
        <v>86</v>
      </c>
      <c r="C1349" t="s">
        <v>87</v>
      </c>
      <c r="D1349" t="s">
        <v>88</v>
      </c>
      <c r="F1349" t="s">
        <v>89</v>
      </c>
      <c r="G1349" t="s">
        <v>90</v>
      </c>
      <c r="H1349" t="s">
        <v>91</v>
      </c>
      <c r="I1349" t="s">
        <v>126</v>
      </c>
      <c r="J1349" t="s">
        <v>8454</v>
      </c>
      <c r="K1349" s="1">
        <v>0.64930555555555558</v>
      </c>
      <c r="L1349" t="s">
        <v>144</v>
      </c>
      <c r="M1349" t="s">
        <v>8693</v>
      </c>
      <c r="N1349" t="s">
        <v>8694</v>
      </c>
      <c r="O1349" t="s">
        <v>108</v>
      </c>
      <c r="P1349">
        <v>25036075</v>
      </c>
      <c r="Q1349" t="s">
        <v>8695</v>
      </c>
      <c r="R1349" t="s">
        <v>228</v>
      </c>
      <c r="S1349" t="s">
        <v>406</v>
      </c>
      <c r="T1349" t="s">
        <v>150</v>
      </c>
      <c r="U1349">
        <v>5</v>
      </c>
      <c r="V1349" t="s">
        <v>172</v>
      </c>
      <c r="W1349" t="s">
        <v>134</v>
      </c>
      <c r="Y1349" t="s">
        <v>97</v>
      </c>
      <c r="Z1349" t="s">
        <v>86</v>
      </c>
      <c r="AA1349" t="s">
        <v>407</v>
      </c>
      <c r="AB1349" t="s">
        <v>32</v>
      </c>
      <c r="AG1349" t="s">
        <v>3582</v>
      </c>
      <c r="AH1349" t="s">
        <v>101</v>
      </c>
      <c r="AI1349" t="s">
        <v>102</v>
      </c>
      <c r="AJ1349" t="s">
        <v>219</v>
      </c>
      <c r="AK1349" t="s">
        <v>139</v>
      </c>
      <c r="AL1349" t="s">
        <v>104</v>
      </c>
      <c r="AT1349" t="s">
        <v>95</v>
      </c>
      <c r="AU1349" t="s">
        <v>95</v>
      </c>
      <c r="BG1349" t="s">
        <v>95</v>
      </c>
      <c r="BH1349" t="s">
        <v>95</v>
      </c>
      <c r="BK1349" t="s">
        <v>114</v>
      </c>
      <c r="BN1349" t="s">
        <v>115</v>
      </c>
      <c r="BO1349" t="s">
        <v>6129</v>
      </c>
      <c r="BP1349" t="s">
        <v>8696</v>
      </c>
      <c r="BQ1349" t="s">
        <v>8697</v>
      </c>
      <c r="BV1349" t="s">
        <v>1121</v>
      </c>
      <c r="BW1349" t="s">
        <v>108</v>
      </c>
      <c r="BX1349">
        <v>1088334892</v>
      </c>
      <c r="BY1349" t="s">
        <v>120</v>
      </c>
      <c r="BZ1349">
        <v>1088334892</v>
      </c>
      <c r="CA1349" t="s">
        <v>86</v>
      </c>
      <c r="CB1349" t="s">
        <v>87</v>
      </c>
      <c r="CC1349" t="s">
        <v>8454</v>
      </c>
      <c r="CD1349" t="s">
        <v>355</v>
      </c>
      <c r="CE1349" t="s">
        <v>90</v>
      </c>
      <c r="CF1349" t="s">
        <v>1122</v>
      </c>
      <c r="CG1349" t="s">
        <v>8454</v>
      </c>
      <c r="CH1349" t="s">
        <v>8454</v>
      </c>
    </row>
    <row r="1350" spans="1:86" x14ac:dyDescent="0.25">
      <c r="A1350">
        <v>726594823</v>
      </c>
      <c r="B1350" t="s">
        <v>86</v>
      </c>
      <c r="C1350" t="s">
        <v>87</v>
      </c>
      <c r="D1350" t="s">
        <v>88</v>
      </c>
      <c r="F1350" t="s">
        <v>89</v>
      </c>
      <c r="G1350" t="s">
        <v>307</v>
      </c>
      <c r="H1350" t="s">
        <v>308</v>
      </c>
      <c r="I1350" t="s">
        <v>126</v>
      </c>
      <c r="J1350" t="s">
        <v>8454</v>
      </c>
      <c r="K1350" s="1">
        <v>0.79513888888888884</v>
      </c>
      <c r="L1350" t="s">
        <v>94</v>
      </c>
      <c r="M1350" t="s">
        <v>1123</v>
      </c>
      <c r="N1350" t="s">
        <v>8698</v>
      </c>
      <c r="O1350" t="s">
        <v>108</v>
      </c>
      <c r="P1350">
        <v>7518484</v>
      </c>
      <c r="Q1350" t="s">
        <v>4404</v>
      </c>
      <c r="R1350" t="s">
        <v>170</v>
      </c>
      <c r="S1350" t="s">
        <v>201</v>
      </c>
      <c r="T1350" t="s">
        <v>2811</v>
      </c>
      <c r="U1350">
        <v>3</v>
      </c>
      <c r="V1350" t="s">
        <v>2546</v>
      </c>
      <c r="W1350" t="s">
        <v>134</v>
      </c>
      <c r="Y1350" t="s">
        <v>97</v>
      </c>
      <c r="Z1350" t="s">
        <v>2265</v>
      </c>
      <c r="AA1350" t="s">
        <v>3136</v>
      </c>
      <c r="AB1350" t="s">
        <v>88</v>
      </c>
      <c r="AD1350" t="s">
        <v>190</v>
      </c>
      <c r="AE1350" t="s">
        <v>8699</v>
      </c>
      <c r="AH1350" t="s">
        <v>232</v>
      </c>
      <c r="AI1350" t="s">
        <v>233</v>
      </c>
      <c r="AJ1350" t="s">
        <v>316</v>
      </c>
      <c r="AK1350" t="s">
        <v>139</v>
      </c>
      <c r="AL1350" t="s">
        <v>140</v>
      </c>
      <c r="AT1350" t="s">
        <v>95</v>
      </c>
      <c r="AU1350" t="s">
        <v>95</v>
      </c>
      <c r="BG1350" t="s">
        <v>95</v>
      </c>
      <c r="BH1350" t="s">
        <v>95</v>
      </c>
      <c r="BK1350" t="s">
        <v>114</v>
      </c>
      <c r="BN1350" t="s">
        <v>115</v>
      </c>
      <c r="BO1350" t="s">
        <v>8700</v>
      </c>
      <c r="BP1350" t="s">
        <v>4861</v>
      </c>
      <c r="BQ1350" t="s">
        <v>665</v>
      </c>
      <c r="BS1350" t="s">
        <v>8701</v>
      </c>
      <c r="BV1350" t="s">
        <v>7510</v>
      </c>
      <c r="BW1350" t="s">
        <v>108</v>
      </c>
      <c r="BX1350">
        <v>1104698408</v>
      </c>
      <c r="BY1350" t="s">
        <v>120</v>
      </c>
      <c r="BZ1350">
        <v>1104698408</v>
      </c>
      <c r="CA1350" t="s">
        <v>86</v>
      </c>
      <c r="CB1350" t="s">
        <v>87</v>
      </c>
      <c r="CC1350" t="s">
        <v>6296</v>
      </c>
      <c r="CD1350" t="s">
        <v>121</v>
      </c>
      <c r="CE1350" t="s">
        <v>307</v>
      </c>
      <c r="CF1350" t="s">
        <v>7511</v>
      </c>
      <c r="CG1350" t="s">
        <v>5409</v>
      </c>
      <c r="CH1350" t="s">
        <v>6296</v>
      </c>
    </row>
    <row r="1351" spans="1:86" x14ac:dyDescent="0.25">
      <c r="A1351">
        <v>726592637</v>
      </c>
      <c r="B1351" t="s">
        <v>86</v>
      </c>
      <c r="C1351" t="s">
        <v>87</v>
      </c>
      <c r="D1351" t="s">
        <v>88</v>
      </c>
      <c r="F1351" t="s">
        <v>123</v>
      </c>
      <c r="G1351" t="s">
        <v>729</v>
      </c>
      <c r="H1351" t="s">
        <v>730</v>
      </c>
      <c r="I1351" t="s">
        <v>126</v>
      </c>
      <c r="J1351" t="s">
        <v>6296</v>
      </c>
      <c r="K1351" s="1">
        <v>0.10416666666666667</v>
      </c>
      <c r="L1351" t="s">
        <v>94</v>
      </c>
      <c r="M1351" t="s">
        <v>1473</v>
      </c>
      <c r="N1351" t="s">
        <v>8702</v>
      </c>
      <c r="O1351" t="s">
        <v>108</v>
      </c>
      <c r="P1351">
        <v>10114194</v>
      </c>
      <c r="Q1351" t="s">
        <v>8703</v>
      </c>
      <c r="R1351" t="s">
        <v>148</v>
      </c>
      <c r="S1351" t="s">
        <v>638</v>
      </c>
      <c r="T1351" t="s">
        <v>720</v>
      </c>
      <c r="U1351">
        <v>5</v>
      </c>
      <c r="V1351" t="s">
        <v>7054</v>
      </c>
      <c r="W1351" t="s">
        <v>134</v>
      </c>
      <c r="Y1351" t="s">
        <v>97</v>
      </c>
      <c r="Z1351" t="s">
        <v>86</v>
      </c>
      <c r="AA1351" t="s">
        <v>87</v>
      </c>
      <c r="AB1351" t="s">
        <v>88</v>
      </c>
      <c r="AC1351" t="s">
        <v>243</v>
      </c>
      <c r="AD1351" t="s">
        <v>1916</v>
      </c>
      <c r="AE1351" t="s">
        <v>8704</v>
      </c>
      <c r="AH1351" t="s">
        <v>101</v>
      </c>
      <c r="AI1351" t="s">
        <v>102</v>
      </c>
      <c r="AJ1351" t="s">
        <v>424</v>
      </c>
      <c r="AK1351" t="s">
        <v>139</v>
      </c>
      <c r="AL1351" t="s">
        <v>140</v>
      </c>
      <c r="AT1351" t="s">
        <v>95</v>
      </c>
      <c r="AU1351" t="s">
        <v>95</v>
      </c>
      <c r="BG1351" t="s">
        <v>95</v>
      </c>
      <c r="BH1351" t="s">
        <v>95</v>
      </c>
      <c r="BM1351" t="s">
        <v>176</v>
      </c>
      <c r="BN1351" t="s">
        <v>303</v>
      </c>
      <c r="BO1351" t="s">
        <v>245</v>
      </c>
      <c r="BP1351" t="s">
        <v>178</v>
      </c>
      <c r="BS1351" t="s">
        <v>939</v>
      </c>
      <c r="BV1351" t="s">
        <v>737</v>
      </c>
      <c r="BW1351" t="s">
        <v>108</v>
      </c>
      <c r="BX1351">
        <v>1093225372</v>
      </c>
      <c r="BY1351" t="s">
        <v>120</v>
      </c>
      <c r="BZ1351">
        <v>1093225372</v>
      </c>
      <c r="CA1351" t="s">
        <v>86</v>
      </c>
      <c r="CB1351" t="s">
        <v>87</v>
      </c>
      <c r="CC1351" t="s">
        <v>6296</v>
      </c>
      <c r="CD1351" t="s">
        <v>121</v>
      </c>
      <c r="CE1351" t="s">
        <v>729</v>
      </c>
      <c r="CF1351" t="s">
        <v>738</v>
      </c>
      <c r="CG1351" t="s">
        <v>7924</v>
      </c>
      <c r="CH1351" t="s">
        <v>6296</v>
      </c>
    </row>
    <row r="1352" spans="1:86" x14ac:dyDescent="0.25">
      <c r="A1352">
        <v>726595494</v>
      </c>
      <c r="B1352" t="s">
        <v>86</v>
      </c>
      <c r="C1352" t="s">
        <v>87</v>
      </c>
      <c r="D1352" t="s">
        <v>88</v>
      </c>
      <c r="F1352" t="s">
        <v>89</v>
      </c>
      <c r="G1352" t="s">
        <v>266</v>
      </c>
      <c r="H1352" t="s">
        <v>267</v>
      </c>
      <c r="I1352" t="s">
        <v>126</v>
      </c>
      <c r="J1352" t="s">
        <v>6296</v>
      </c>
      <c r="K1352" s="1">
        <v>0.19791666666666666</v>
      </c>
      <c r="L1352" t="s">
        <v>94</v>
      </c>
      <c r="M1352" t="s">
        <v>8705</v>
      </c>
      <c r="N1352" t="s">
        <v>8706</v>
      </c>
      <c r="O1352" t="s">
        <v>108</v>
      </c>
      <c r="P1352">
        <v>4333640</v>
      </c>
      <c r="Q1352" t="s">
        <v>8707</v>
      </c>
      <c r="R1352" t="s">
        <v>228</v>
      </c>
      <c r="S1352" t="s">
        <v>189</v>
      </c>
      <c r="T1352" t="s">
        <v>299</v>
      </c>
      <c r="U1352">
        <v>8</v>
      </c>
      <c r="V1352" t="s">
        <v>229</v>
      </c>
      <c r="W1352" t="s">
        <v>134</v>
      </c>
      <c r="Y1352" t="s">
        <v>97</v>
      </c>
      <c r="Z1352" t="s">
        <v>86</v>
      </c>
      <c r="AA1352" t="s">
        <v>87</v>
      </c>
      <c r="AB1352" t="s">
        <v>88</v>
      </c>
      <c r="AC1352" t="s">
        <v>190</v>
      </c>
      <c r="AD1352" t="s">
        <v>1746</v>
      </c>
      <c r="AE1352" t="s">
        <v>8708</v>
      </c>
      <c r="AH1352" t="s">
        <v>232</v>
      </c>
      <c r="AI1352" t="s">
        <v>233</v>
      </c>
      <c r="AJ1352" t="s">
        <v>273</v>
      </c>
      <c r="AK1352" t="s">
        <v>139</v>
      </c>
      <c r="AL1352" t="s">
        <v>104</v>
      </c>
      <c r="AT1352" t="s">
        <v>95</v>
      </c>
      <c r="AU1352" t="s">
        <v>95</v>
      </c>
      <c r="BG1352" t="s">
        <v>95</v>
      </c>
      <c r="BH1352" t="s">
        <v>95</v>
      </c>
      <c r="BK1352" t="s">
        <v>114</v>
      </c>
      <c r="BL1352" t="s">
        <v>157</v>
      </c>
      <c r="BM1352" t="s">
        <v>176</v>
      </c>
      <c r="BN1352" t="s">
        <v>115</v>
      </c>
      <c r="BO1352" t="s">
        <v>2018</v>
      </c>
      <c r="BP1352" t="s">
        <v>5401</v>
      </c>
      <c r="BV1352" t="s">
        <v>277</v>
      </c>
      <c r="BW1352" t="s">
        <v>108</v>
      </c>
      <c r="BX1352">
        <v>18612657</v>
      </c>
      <c r="BY1352" t="s">
        <v>120</v>
      </c>
      <c r="BZ1352" t="s">
        <v>278</v>
      </c>
      <c r="CA1352" t="s">
        <v>86</v>
      </c>
      <c r="CB1352" t="s">
        <v>87</v>
      </c>
      <c r="CC1352" t="s">
        <v>6296</v>
      </c>
      <c r="CD1352" t="s">
        <v>121</v>
      </c>
      <c r="CE1352" t="s">
        <v>266</v>
      </c>
      <c r="CF1352" t="s">
        <v>279</v>
      </c>
      <c r="CG1352" t="s">
        <v>6971</v>
      </c>
      <c r="CH1352" t="s">
        <v>6296</v>
      </c>
    </row>
    <row r="1353" spans="1:86" x14ac:dyDescent="0.25">
      <c r="A1353">
        <v>726595836</v>
      </c>
      <c r="B1353" t="s">
        <v>86</v>
      </c>
      <c r="C1353" t="s">
        <v>87</v>
      </c>
      <c r="D1353" t="s">
        <v>88</v>
      </c>
      <c r="F1353" t="s">
        <v>89</v>
      </c>
      <c r="G1353" t="s">
        <v>90</v>
      </c>
      <c r="H1353" t="s">
        <v>91</v>
      </c>
      <c r="I1353" t="s">
        <v>126</v>
      </c>
      <c r="J1353" t="s">
        <v>6296</v>
      </c>
      <c r="K1353" s="1">
        <v>0.30208333333333331</v>
      </c>
      <c r="L1353" t="s">
        <v>94</v>
      </c>
      <c r="M1353" t="s">
        <v>8400</v>
      </c>
      <c r="N1353" t="s">
        <v>8709</v>
      </c>
      <c r="O1353" t="s">
        <v>108</v>
      </c>
      <c r="P1353">
        <v>18598663</v>
      </c>
      <c r="Q1353" t="s">
        <v>8710</v>
      </c>
      <c r="R1353" t="s">
        <v>148</v>
      </c>
      <c r="S1353" t="s">
        <v>8310</v>
      </c>
      <c r="T1353" t="s">
        <v>150</v>
      </c>
      <c r="U1353">
        <v>5</v>
      </c>
      <c r="V1353" t="s">
        <v>172</v>
      </c>
      <c r="W1353" t="s">
        <v>134</v>
      </c>
      <c r="Y1353" t="s">
        <v>97</v>
      </c>
      <c r="Z1353" t="s">
        <v>86</v>
      </c>
      <c r="AA1353" t="s">
        <v>381</v>
      </c>
      <c r="AB1353" t="s">
        <v>88</v>
      </c>
      <c r="AD1353" t="s">
        <v>1446</v>
      </c>
      <c r="AE1353" t="s">
        <v>8711</v>
      </c>
      <c r="AH1353" t="s">
        <v>101</v>
      </c>
      <c r="AI1353" t="s">
        <v>102</v>
      </c>
      <c r="AJ1353" t="s">
        <v>103</v>
      </c>
      <c r="AK1353" t="s">
        <v>139</v>
      </c>
      <c r="AL1353" t="s">
        <v>140</v>
      </c>
      <c r="AT1353" t="s">
        <v>95</v>
      </c>
      <c r="AU1353" t="s">
        <v>95</v>
      </c>
      <c r="BG1353" t="s">
        <v>95</v>
      </c>
      <c r="BH1353" t="s">
        <v>95</v>
      </c>
      <c r="BK1353" t="s">
        <v>114</v>
      </c>
      <c r="BL1353" t="s">
        <v>157</v>
      </c>
      <c r="BN1353" t="s">
        <v>115</v>
      </c>
      <c r="BO1353" t="s">
        <v>246</v>
      </c>
      <c r="BP1353" t="s">
        <v>8712</v>
      </c>
      <c r="BQ1353" t="s">
        <v>8713</v>
      </c>
      <c r="BR1353" t="s">
        <v>8714</v>
      </c>
      <c r="BS1353" t="s">
        <v>8715</v>
      </c>
      <c r="BV1353" t="s">
        <v>4449</v>
      </c>
      <c r="BW1353" t="s">
        <v>108</v>
      </c>
      <c r="BX1353">
        <v>10127395</v>
      </c>
      <c r="BY1353" t="s">
        <v>120</v>
      </c>
      <c r="BZ1353" t="s">
        <v>4450</v>
      </c>
      <c r="CA1353" t="s">
        <v>86</v>
      </c>
      <c r="CB1353" t="s">
        <v>87</v>
      </c>
      <c r="CC1353" t="s">
        <v>6296</v>
      </c>
      <c r="CD1353" t="s">
        <v>121</v>
      </c>
      <c r="CE1353" t="s">
        <v>90</v>
      </c>
      <c r="CF1353" t="s">
        <v>4451</v>
      </c>
      <c r="CG1353" t="s">
        <v>6296</v>
      </c>
      <c r="CH1353" t="s">
        <v>6296</v>
      </c>
    </row>
    <row r="1354" spans="1:86" x14ac:dyDescent="0.25">
      <c r="A1354">
        <v>724153310</v>
      </c>
      <c r="B1354" t="s">
        <v>86</v>
      </c>
      <c r="C1354" t="s">
        <v>87</v>
      </c>
      <c r="D1354" t="s">
        <v>88</v>
      </c>
      <c r="F1354" t="s">
        <v>89</v>
      </c>
      <c r="G1354" t="s">
        <v>634</v>
      </c>
      <c r="I1354" t="s">
        <v>126</v>
      </c>
      <c r="J1354" t="s">
        <v>6296</v>
      </c>
      <c r="K1354" s="1">
        <v>0.38473379629629628</v>
      </c>
      <c r="L1354" t="s">
        <v>144</v>
      </c>
      <c r="M1354" t="s">
        <v>8716</v>
      </c>
      <c r="N1354" t="s">
        <v>8717</v>
      </c>
      <c r="O1354" t="s">
        <v>108</v>
      </c>
      <c r="P1354">
        <v>25037841</v>
      </c>
      <c r="Q1354" t="s">
        <v>8718</v>
      </c>
      <c r="R1354" t="s">
        <v>786</v>
      </c>
      <c r="S1354" t="s">
        <v>1326</v>
      </c>
      <c r="T1354" t="s">
        <v>150</v>
      </c>
      <c r="U1354">
        <v>5</v>
      </c>
      <c r="W1354" t="s">
        <v>134</v>
      </c>
      <c r="Y1354" t="s">
        <v>97</v>
      </c>
      <c r="Z1354" t="s">
        <v>86</v>
      </c>
      <c r="AA1354" t="s">
        <v>87</v>
      </c>
      <c r="AB1354" t="s">
        <v>32</v>
      </c>
      <c r="AK1354" t="s">
        <v>640</v>
      </c>
      <c r="AL1354" t="s">
        <v>641</v>
      </c>
      <c r="AT1354" t="s">
        <v>95</v>
      </c>
      <c r="AU1354" t="s">
        <v>95</v>
      </c>
      <c r="BE1354" t="s">
        <v>1783</v>
      </c>
      <c r="BF1354" t="s">
        <v>8719</v>
      </c>
      <c r="BG1354" t="s">
        <v>86</v>
      </c>
      <c r="BH1354" t="s">
        <v>87</v>
      </c>
      <c r="BI1354" t="s">
        <v>8720</v>
      </c>
      <c r="BJ1354" t="s">
        <v>645</v>
      </c>
      <c r="BN1354" t="s">
        <v>303</v>
      </c>
      <c r="BO1354" t="s">
        <v>1863</v>
      </c>
      <c r="BP1354" t="s">
        <v>1786</v>
      </c>
      <c r="BQ1354" t="s">
        <v>1787</v>
      </c>
      <c r="BV1354" t="s">
        <v>890</v>
      </c>
      <c r="BW1354" t="s">
        <v>108</v>
      </c>
      <c r="BX1354">
        <v>10111730</v>
      </c>
      <c r="BY1354" t="s">
        <v>120</v>
      </c>
      <c r="BZ1354">
        <v>770</v>
      </c>
      <c r="CA1354" t="s">
        <v>86</v>
      </c>
      <c r="CB1354" t="s">
        <v>87</v>
      </c>
      <c r="CC1354" t="s">
        <v>6296</v>
      </c>
      <c r="CD1354" t="s">
        <v>355</v>
      </c>
      <c r="CE1354" t="s">
        <v>651</v>
      </c>
      <c r="CF1354" t="s">
        <v>652</v>
      </c>
      <c r="CG1354" t="s">
        <v>5018</v>
      </c>
      <c r="CH1354" t="s">
        <v>6181</v>
      </c>
    </row>
    <row r="1355" spans="1:86" x14ac:dyDescent="0.25">
      <c r="A1355">
        <v>726595843</v>
      </c>
      <c r="B1355" t="s">
        <v>86</v>
      </c>
      <c r="C1355" t="s">
        <v>87</v>
      </c>
      <c r="D1355" t="s">
        <v>88</v>
      </c>
      <c r="F1355" t="s">
        <v>89</v>
      </c>
      <c r="G1355" t="s">
        <v>90</v>
      </c>
      <c r="H1355" t="s">
        <v>91</v>
      </c>
      <c r="I1355" t="s">
        <v>126</v>
      </c>
      <c r="J1355" t="s">
        <v>6296</v>
      </c>
      <c r="K1355" s="1">
        <v>0.55902777777777779</v>
      </c>
      <c r="L1355" t="s">
        <v>144</v>
      </c>
      <c r="M1355" t="s">
        <v>8721</v>
      </c>
      <c r="N1355" t="s">
        <v>8722</v>
      </c>
      <c r="O1355" t="s">
        <v>108</v>
      </c>
      <c r="P1355">
        <v>24930621</v>
      </c>
      <c r="Q1355" t="s">
        <v>7614</v>
      </c>
      <c r="R1355" t="s">
        <v>148</v>
      </c>
      <c r="S1355" t="s">
        <v>1278</v>
      </c>
      <c r="T1355" t="s">
        <v>150</v>
      </c>
      <c r="U1355">
        <v>5</v>
      </c>
      <c r="V1355" t="s">
        <v>172</v>
      </c>
      <c r="W1355" t="s">
        <v>134</v>
      </c>
      <c r="Y1355" t="s">
        <v>97</v>
      </c>
      <c r="Z1355" t="s">
        <v>86</v>
      </c>
      <c r="AA1355" t="s">
        <v>87</v>
      </c>
      <c r="AB1355" t="s">
        <v>88</v>
      </c>
      <c r="AC1355" t="s">
        <v>326</v>
      </c>
      <c r="AD1355" t="s">
        <v>3118</v>
      </c>
      <c r="AE1355" t="s">
        <v>8723</v>
      </c>
      <c r="AH1355" t="s">
        <v>101</v>
      </c>
      <c r="AI1355" t="s">
        <v>102</v>
      </c>
      <c r="AJ1355" t="s">
        <v>103</v>
      </c>
      <c r="AK1355" t="s">
        <v>139</v>
      </c>
      <c r="AL1355" t="s">
        <v>104</v>
      </c>
      <c r="AT1355" t="s">
        <v>95</v>
      </c>
      <c r="AU1355" t="s">
        <v>95</v>
      </c>
      <c r="BG1355" t="s">
        <v>95</v>
      </c>
      <c r="BH1355" t="s">
        <v>95</v>
      </c>
      <c r="BK1355" t="s">
        <v>114</v>
      </c>
      <c r="BN1355" t="s">
        <v>115</v>
      </c>
      <c r="BO1355" t="s">
        <v>8724</v>
      </c>
      <c r="BP1355" t="s">
        <v>2228</v>
      </c>
      <c r="BV1355" t="s">
        <v>8725</v>
      </c>
      <c r="BW1355" t="s">
        <v>108</v>
      </c>
      <c r="BX1355">
        <v>1088272987</v>
      </c>
      <c r="BY1355" t="s">
        <v>120</v>
      </c>
      <c r="BZ1355">
        <v>1088272987</v>
      </c>
      <c r="CA1355" t="s">
        <v>86</v>
      </c>
      <c r="CB1355" t="s">
        <v>87</v>
      </c>
      <c r="CC1355" t="s">
        <v>6296</v>
      </c>
      <c r="CD1355" t="s">
        <v>121</v>
      </c>
      <c r="CE1355" t="s">
        <v>90</v>
      </c>
      <c r="CF1355" t="s">
        <v>8726</v>
      </c>
      <c r="CG1355" t="s">
        <v>1497</v>
      </c>
      <c r="CH1355" t="s">
        <v>6296</v>
      </c>
    </row>
    <row r="1356" spans="1:86" x14ac:dyDescent="0.25">
      <c r="A1356">
        <v>726595291</v>
      </c>
      <c r="B1356" t="s">
        <v>86</v>
      </c>
      <c r="C1356" t="s">
        <v>87</v>
      </c>
      <c r="D1356" t="s">
        <v>88</v>
      </c>
      <c r="F1356" t="s">
        <v>89</v>
      </c>
      <c r="G1356" t="s">
        <v>183</v>
      </c>
      <c r="H1356" t="s">
        <v>184</v>
      </c>
      <c r="I1356" t="s">
        <v>126</v>
      </c>
      <c r="J1356" t="s">
        <v>6296</v>
      </c>
      <c r="K1356" s="1">
        <v>0.56111111111111112</v>
      </c>
      <c r="L1356" t="s">
        <v>94</v>
      </c>
      <c r="M1356" t="s">
        <v>2606</v>
      </c>
      <c r="N1356" t="s">
        <v>8727</v>
      </c>
      <c r="O1356" t="s">
        <v>108</v>
      </c>
      <c r="P1356">
        <v>1354025</v>
      </c>
      <c r="Q1356" t="s">
        <v>3956</v>
      </c>
      <c r="R1356" t="s">
        <v>228</v>
      </c>
      <c r="S1356" t="s">
        <v>325</v>
      </c>
      <c r="T1356" t="s">
        <v>299</v>
      </c>
      <c r="U1356">
        <v>9</v>
      </c>
      <c r="V1356" t="s">
        <v>300</v>
      </c>
      <c r="W1356" t="s">
        <v>134</v>
      </c>
      <c r="Y1356" t="s">
        <v>97</v>
      </c>
      <c r="Z1356" t="s">
        <v>86</v>
      </c>
      <c r="AA1356" t="s">
        <v>87</v>
      </c>
      <c r="AB1356" t="s">
        <v>88</v>
      </c>
      <c r="AC1356" t="s">
        <v>615</v>
      </c>
      <c r="AD1356" t="s">
        <v>820</v>
      </c>
      <c r="AE1356" t="s">
        <v>8728</v>
      </c>
      <c r="AH1356" t="s">
        <v>232</v>
      </c>
      <c r="AI1356" t="s">
        <v>233</v>
      </c>
      <c r="AJ1356" t="s">
        <v>328</v>
      </c>
      <c r="AK1356" t="s">
        <v>139</v>
      </c>
      <c r="AL1356" t="s">
        <v>104</v>
      </c>
      <c r="AT1356" t="s">
        <v>95</v>
      </c>
      <c r="AU1356" t="s">
        <v>95</v>
      </c>
      <c r="BG1356" t="s">
        <v>95</v>
      </c>
      <c r="BH1356" t="s">
        <v>95</v>
      </c>
      <c r="BK1356" t="s">
        <v>114</v>
      </c>
      <c r="BN1356" t="s">
        <v>115</v>
      </c>
      <c r="BO1356" t="s">
        <v>8729</v>
      </c>
      <c r="BV1356" t="s">
        <v>6416</v>
      </c>
      <c r="BW1356" t="s">
        <v>108</v>
      </c>
      <c r="BX1356">
        <v>30238259</v>
      </c>
      <c r="BY1356" t="s">
        <v>120</v>
      </c>
      <c r="BZ1356">
        <v>16700</v>
      </c>
      <c r="CA1356" t="s">
        <v>86</v>
      </c>
      <c r="CB1356" t="s">
        <v>87</v>
      </c>
      <c r="CC1356" t="s">
        <v>6296</v>
      </c>
      <c r="CD1356" t="s">
        <v>121</v>
      </c>
      <c r="CE1356" t="s">
        <v>183</v>
      </c>
      <c r="CF1356" t="s">
        <v>6417</v>
      </c>
      <c r="CG1356" t="s">
        <v>6296</v>
      </c>
      <c r="CH1356" t="s">
        <v>6296</v>
      </c>
    </row>
    <row r="1357" spans="1:86" x14ac:dyDescent="0.25">
      <c r="A1357">
        <v>726595302</v>
      </c>
      <c r="B1357" t="s">
        <v>86</v>
      </c>
      <c r="C1357" t="s">
        <v>87</v>
      </c>
      <c r="D1357" t="s">
        <v>88</v>
      </c>
      <c r="F1357" t="s">
        <v>89</v>
      </c>
      <c r="G1357" t="s">
        <v>183</v>
      </c>
      <c r="H1357" t="s">
        <v>184</v>
      </c>
      <c r="I1357" t="s">
        <v>126</v>
      </c>
      <c r="J1357" t="s">
        <v>6296</v>
      </c>
      <c r="K1357" s="1">
        <v>0.70833333333333337</v>
      </c>
      <c r="L1357" t="s">
        <v>94</v>
      </c>
      <c r="M1357" t="s">
        <v>8730</v>
      </c>
      <c r="N1357" t="s">
        <v>8731</v>
      </c>
      <c r="O1357" t="s">
        <v>108</v>
      </c>
      <c r="P1357">
        <v>3385889</v>
      </c>
      <c r="Q1357" t="s">
        <v>8732</v>
      </c>
      <c r="R1357" t="s">
        <v>228</v>
      </c>
      <c r="S1357" t="s">
        <v>473</v>
      </c>
      <c r="T1357" t="s">
        <v>188</v>
      </c>
      <c r="U1357" t="s">
        <v>95</v>
      </c>
      <c r="V1357" t="s">
        <v>626</v>
      </c>
      <c r="W1357" t="s">
        <v>134</v>
      </c>
      <c r="Y1357" t="s">
        <v>97</v>
      </c>
      <c r="Z1357" t="s">
        <v>86</v>
      </c>
      <c r="AA1357" t="s">
        <v>87</v>
      </c>
      <c r="AB1357" t="s">
        <v>88</v>
      </c>
      <c r="AC1357" t="s">
        <v>475</v>
      </c>
      <c r="AD1357" t="s">
        <v>8733</v>
      </c>
      <c r="AE1357" t="s">
        <v>8734</v>
      </c>
      <c r="AH1357" t="s">
        <v>232</v>
      </c>
      <c r="AI1357" t="s">
        <v>233</v>
      </c>
      <c r="AJ1357" t="s">
        <v>103</v>
      </c>
      <c r="AK1357" t="s">
        <v>139</v>
      </c>
      <c r="AL1357" t="s">
        <v>140</v>
      </c>
      <c r="AT1357" t="s">
        <v>95</v>
      </c>
      <c r="AU1357" t="s">
        <v>95</v>
      </c>
      <c r="BG1357" t="s">
        <v>95</v>
      </c>
      <c r="BH1357" t="s">
        <v>95</v>
      </c>
      <c r="BK1357" t="s">
        <v>114</v>
      </c>
      <c r="BN1357" t="s">
        <v>115</v>
      </c>
      <c r="BO1357" t="s">
        <v>158</v>
      </c>
      <c r="BP1357" t="s">
        <v>4980</v>
      </c>
      <c r="BQ1357" t="s">
        <v>8735</v>
      </c>
      <c r="BV1357" t="s">
        <v>498</v>
      </c>
      <c r="BW1357" t="s">
        <v>108</v>
      </c>
      <c r="BX1357">
        <v>1088308731</v>
      </c>
      <c r="BY1357" t="s">
        <v>120</v>
      </c>
      <c r="BZ1357">
        <v>1088308731</v>
      </c>
      <c r="CA1357" t="s">
        <v>86</v>
      </c>
      <c r="CB1357" t="s">
        <v>87</v>
      </c>
      <c r="CC1357" t="s">
        <v>6296</v>
      </c>
      <c r="CD1357" t="s">
        <v>121</v>
      </c>
      <c r="CE1357" t="s">
        <v>183</v>
      </c>
      <c r="CF1357" t="s">
        <v>499</v>
      </c>
      <c r="CG1357" t="s">
        <v>2399</v>
      </c>
      <c r="CH1357" t="s">
        <v>6296</v>
      </c>
    </row>
    <row r="1358" spans="1:86" x14ac:dyDescent="0.25">
      <c r="A1358">
        <v>726595398</v>
      </c>
      <c r="B1358" t="s">
        <v>86</v>
      </c>
      <c r="C1358" t="s">
        <v>87</v>
      </c>
      <c r="D1358" t="s">
        <v>88</v>
      </c>
      <c r="F1358" t="s">
        <v>89</v>
      </c>
      <c r="G1358" t="s">
        <v>266</v>
      </c>
      <c r="H1358" t="s">
        <v>267</v>
      </c>
      <c r="I1358" t="s">
        <v>126</v>
      </c>
      <c r="J1358" t="s">
        <v>6296</v>
      </c>
      <c r="K1358" s="1">
        <v>0.70833333333333337</v>
      </c>
      <c r="L1358" t="s">
        <v>144</v>
      </c>
      <c r="M1358" t="s">
        <v>5859</v>
      </c>
      <c r="N1358" t="s">
        <v>8736</v>
      </c>
      <c r="O1358" t="s">
        <v>108</v>
      </c>
      <c r="P1358">
        <v>25243884</v>
      </c>
      <c r="Q1358" t="s">
        <v>8737</v>
      </c>
      <c r="R1358" t="s">
        <v>228</v>
      </c>
      <c r="S1358" t="s">
        <v>149</v>
      </c>
      <c r="T1358" t="s">
        <v>150</v>
      </c>
      <c r="U1358">
        <v>5</v>
      </c>
      <c r="V1358" t="s">
        <v>172</v>
      </c>
      <c r="W1358" t="s">
        <v>134</v>
      </c>
      <c r="Y1358" t="s">
        <v>97</v>
      </c>
      <c r="Z1358" t="s">
        <v>86</v>
      </c>
      <c r="AA1358" t="s">
        <v>381</v>
      </c>
      <c r="AB1358" t="s">
        <v>88</v>
      </c>
      <c r="AC1358" t="s">
        <v>2217</v>
      </c>
      <c r="AD1358" t="s">
        <v>527</v>
      </c>
      <c r="AE1358" t="s">
        <v>8738</v>
      </c>
      <c r="AH1358" t="s">
        <v>232</v>
      </c>
      <c r="AI1358" t="s">
        <v>233</v>
      </c>
      <c r="AJ1358" t="s">
        <v>396</v>
      </c>
      <c r="AK1358" t="s">
        <v>139</v>
      </c>
      <c r="AL1358" t="s">
        <v>140</v>
      </c>
      <c r="AT1358" t="s">
        <v>95</v>
      </c>
      <c r="AU1358" t="s">
        <v>95</v>
      </c>
      <c r="BG1358" t="s">
        <v>95</v>
      </c>
      <c r="BH1358" t="s">
        <v>95</v>
      </c>
      <c r="BM1358" t="s">
        <v>176</v>
      </c>
      <c r="BN1358" t="s">
        <v>303</v>
      </c>
      <c r="BO1358" t="s">
        <v>8739</v>
      </c>
      <c r="BP1358" t="s">
        <v>8740</v>
      </c>
      <c r="BS1358" t="s">
        <v>8741</v>
      </c>
      <c r="BV1358" t="s">
        <v>5261</v>
      </c>
      <c r="BW1358" t="s">
        <v>108</v>
      </c>
      <c r="BX1358">
        <v>42156518</v>
      </c>
      <c r="BY1358" t="s">
        <v>120</v>
      </c>
      <c r="BZ1358" t="s">
        <v>5262</v>
      </c>
      <c r="CA1358" t="s">
        <v>86</v>
      </c>
      <c r="CB1358" t="s">
        <v>87</v>
      </c>
      <c r="CC1358" t="s">
        <v>6296</v>
      </c>
      <c r="CD1358" t="s">
        <v>121</v>
      </c>
      <c r="CE1358" t="s">
        <v>266</v>
      </c>
      <c r="CF1358" t="s">
        <v>8742</v>
      </c>
      <c r="CG1358" t="s">
        <v>6971</v>
      </c>
      <c r="CH1358" t="s">
        <v>6296</v>
      </c>
    </row>
    <row r="1359" spans="1:86" x14ac:dyDescent="0.25">
      <c r="A1359">
        <v>726595850</v>
      </c>
      <c r="B1359" t="s">
        <v>86</v>
      </c>
      <c r="C1359" t="s">
        <v>87</v>
      </c>
      <c r="D1359" t="s">
        <v>88</v>
      </c>
      <c r="F1359" t="s">
        <v>89</v>
      </c>
      <c r="G1359" t="s">
        <v>90</v>
      </c>
      <c r="H1359" t="s">
        <v>91</v>
      </c>
      <c r="I1359" t="s">
        <v>126</v>
      </c>
      <c r="J1359" t="s">
        <v>6296</v>
      </c>
      <c r="K1359" s="1">
        <v>0.72222222222222221</v>
      </c>
      <c r="L1359" t="s">
        <v>144</v>
      </c>
      <c r="M1359" t="s">
        <v>8743</v>
      </c>
      <c r="N1359" t="s">
        <v>1291</v>
      </c>
      <c r="O1359" t="s">
        <v>108</v>
      </c>
      <c r="P1359">
        <v>60282980</v>
      </c>
      <c r="Q1359" t="s">
        <v>8744</v>
      </c>
      <c r="R1359" t="s">
        <v>188</v>
      </c>
      <c r="S1359" t="s">
        <v>447</v>
      </c>
      <c r="T1359" t="s">
        <v>150</v>
      </c>
      <c r="U1359">
        <v>2</v>
      </c>
      <c r="V1359" t="s">
        <v>133</v>
      </c>
      <c r="W1359" t="s">
        <v>134</v>
      </c>
      <c r="Y1359" t="s">
        <v>97</v>
      </c>
      <c r="Z1359" t="s">
        <v>86</v>
      </c>
      <c r="AA1359" t="s">
        <v>87</v>
      </c>
      <c r="AB1359" t="s">
        <v>88</v>
      </c>
      <c r="AC1359" t="s">
        <v>475</v>
      </c>
      <c r="AD1359" t="s">
        <v>8745</v>
      </c>
      <c r="AE1359" t="s">
        <v>8746</v>
      </c>
      <c r="AH1359" t="s">
        <v>101</v>
      </c>
      <c r="AI1359" t="s">
        <v>102</v>
      </c>
      <c r="AJ1359" t="s">
        <v>103</v>
      </c>
      <c r="AK1359" t="s">
        <v>139</v>
      </c>
      <c r="AL1359" t="s">
        <v>140</v>
      </c>
      <c r="AT1359" t="s">
        <v>95</v>
      </c>
      <c r="AU1359" t="s">
        <v>95</v>
      </c>
      <c r="BG1359" t="s">
        <v>95</v>
      </c>
      <c r="BH1359" t="s">
        <v>95</v>
      </c>
      <c r="BK1359" t="s">
        <v>114</v>
      </c>
      <c r="BM1359" t="s">
        <v>176</v>
      </c>
      <c r="BN1359" t="s">
        <v>115</v>
      </c>
      <c r="BO1359" t="s">
        <v>1288</v>
      </c>
      <c r="BP1359" t="s">
        <v>1014</v>
      </c>
      <c r="BQ1359" t="s">
        <v>8747</v>
      </c>
      <c r="BS1359" t="s">
        <v>552</v>
      </c>
      <c r="BV1359" t="s">
        <v>1161</v>
      </c>
      <c r="BW1359" t="s">
        <v>108</v>
      </c>
      <c r="BX1359">
        <v>1088321349</v>
      </c>
      <c r="BY1359" t="s">
        <v>120</v>
      </c>
      <c r="BZ1359">
        <v>1088321349</v>
      </c>
      <c r="CA1359" t="s">
        <v>86</v>
      </c>
      <c r="CB1359" t="s">
        <v>87</v>
      </c>
      <c r="CC1359" t="s">
        <v>6296</v>
      </c>
      <c r="CD1359" t="s">
        <v>121</v>
      </c>
      <c r="CE1359" t="s">
        <v>90</v>
      </c>
      <c r="CF1359" t="s">
        <v>1162</v>
      </c>
      <c r="CG1359" t="s">
        <v>6296</v>
      </c>
      <c r="CH1359" t="s">
        <v>6296</v>
      </c>
    </row>
    <row r="1360" spans="1:86" x14ac:dyDescent="0.25">
      <c r="A1360">
        <v>726595315</v>
      </c>
      <c r="B1360" t="s">
        <v>86</v>
      </c>
      <c r="C1360" t="s">
        <v>87</v>
      </c>
      <c r="D1360" t="s">
        <v>88</v>
      </c>
      <c r="F1360" t="s">
        <v>89</v>
      </c>
      <c r="G1360" t="s">
        <v>183</v>
      </c>
      <c r="H1360" t="s">
        <v>184</v>
      </c>
      <c r="I1360" t="s">
        <v>126</v>
      </c>
      <c r="J1360" t="s">
        <v>6296</v>
      </c>
      <c r="K1360" s="1">
        <v>0.78472222222222221</v>
      </c>
      <c r="L1360" t="s">
        <v>94</v>
      </c>
      <c r="M1360" t="s">
        <v>2419</v>
      </c>
      <c r="N1360" t="s">
        <v>8748</v>
      </c>
      <c r="O1360" t="s">
        <v>108</v>
      </c>
      <c r="P1360">
        <v>2773143</v>
      </c>
      <c r="Q1360" t="s">
        <v>8749</v>
      </c>
      <c r="R1360" t="s">
        <v>228</v>
      </c>
      <c r="S1360" t="s">
        <v>312</v>
      </c>
      <c r="T1360" t="s">
        <v>720</v>
      </c>
      <c r="U1360">
        <v>5</v>
      </c>
      <c r="V1360" t="s">
        <v>229</v>
      </c>
      <c r="W1360" t="s">
        <v>134</v>
      </c>
      <c r="Y1360" t="s">
        <v>97</v>
      </c>
      <c r="Z1360" t="s">
        <v>86</v>
      </c>
      <c r="AA1360" t="s">
        <v>87</v>
      </c>
      <c r="AB1360" t="s">
        <v>88</v>
      </c>
      <c r="AC1360" t="s">
        <v>615</v>
      </c>
      <c r="AD1360" t="s">
        <v>3935</v>
      </c>
      <c r="AE1360" t="s">
        <v>8750</v>
      </c>
      <c r="AH1360" t="s">
        <v>232</v>
      </c>
      <c r="AI1360" t="s">
        <v>233</v>
      </c>
      <c r="AJ1360" t="s">
        <v>611</v>
      </c>
      <c r="AK1360" t="s">
        <v>139</v>
      </c>
      <c r="AL1360" t="s">
        <v>140</v>
      </c>
      <c r="AT1360" t="s">
        <v>95</v>
      </c>
      <c r="AU1360" t="s">
        <v>95</v>
      </c>
      <c r="BG1360" t="s">
        <v>95</v>
      </c>
      <c r="BH1360" t="s">
        <v>95</v>
      </c>
      <c r="BM1360" t="s">
        <v>176</v>
      </c>
      <c r="BN1360" t="s">
        <v>303</v>
      </c>
      <c r="BO1360" t="s">
        <v>2100</v>
      </c>
      <c r="BP1360" t="s">
        <v>630</v>
      </c>
      <c r="BV1360" t="s">
        <v>1816</v>
      </c>
      <c r="BW1360" t="s">
        <v>108</v>
      </c>
      <c r="BX1360">
        <v>1088327131</v>
      </c>
      <c r="BY1360" t="s">
        <v>120</v>
      </c>
      <c r="BZ1360">
        <v>1088327131</v>
      </c>
      <c r="CA1360" t="s">
        <v>86</v>
      </c>
      <c r="CB1360" t="s">
        <v>87</v>
      </c>
      <c r="CC1360" t="s">
        <v>6296</v>
      </c>
      <c r="CD1360" t="s">
        <v>121</v>
      </c>
      <c r="CE1360" t="s">
        <v>183</v>
      </c>
      <c r="CF1360" t="s">
        <v>1817</v>
      </c>
      <c r="CG1360" t="s">
        <v>8751</v>
      </c>
      <c r="CH1360" t="s">
        <v>6296</v>
      </c>
    </row>
    <row r="1361" spans="1:86" x14ac:dyDescent="0.25">
      <c r="A1361">
        <v>726595327</v>
      </c>
      <c r="B1361" t="s">
        <v>86</v>
      </c>
      <c r="C1361" t="s">
        <v>87</v>
      </c>
      <c r="D1361" t="s">
        <v>88</v>
      </c>
      <c r="F1361" t="s">
        <v>89</v>
      </c>
      <c r="G1361" t="s">
        <v>183</v>
      </c>
      <c r="H1361" t="s">
        <v>184</v>
      </c>
      <c r="I1361" t="s">
        <v>126</v>
      </c>
      <c r="J1361" t="s">
        <v>6296</v>
      </c>
      <c r="K1361" s="1">
        <v>0.88194444444444453</v>
      </c>
      <c r="L1361" t="s">
        <v>144</v>
      </c>
      <c r="M1361" t="s">
        <v>8752</v>
      </c>
      <c r="N1361" t="s">
        <v>8753</v>
      </c>
      <c r="O1361" t="s">
        <v>108</v>
      </c>
      <c r="P1361">
        <v>24925115</v>
      </c>
      <c r="Q1361" t="s">
        <v>8754</v>
      </c>
      <c r="R1361" t="s">
        <v>170</v>
      </c>
      <c r="S1361" t="s">
        <v>131</v>
      </c>
      <c r="T1361" t="s">
        <v>299</v>
      </c>
      <c r="U1361">
        <v>9</v>
      </c>
      <c r="V1361" t="s">
        <v>172</v>
      </c>
      <c r="W1361" t="s">
        <v>134</v>
      </c>
      <c r="Y1361" t="s">
        <v>97</v>
      </c>
      <c r="Z1361" t="s">
        <v>86</v>
      </c>
      <c r="AA1361" t="s">
        <v>87</v>
      </c>
      <c r="AB1361" t="s">
        <v>88</v>
      </c>
      <c r="AC1361" t="s">
        <v>190</v>
      </c>
      <c r="AD1361" t="s">
        <v>8755</v>
      </c>
      <c r="AE1361" t="s">
        <v>450</v>
      </c>
      <c r="AH1361" t="s">
        <v>232</v>
      </c>
      <c r="AI1361" t="s">
        <v>233</v>
      </c>
      <c r="AJ1361" t="s">
        <v>103</v>
      </c>
      <c r="AK1361" t="s">
        <v>139</v>
      </c>
      <c r="AL1361" t="s">
        <v>104</v>
      </c>
      <c r="AT1361" t="s">
        <v>95</v>
      </c>
      <c r="AU1361" t="s">
        <v>95</v>
      </c>
      <c r="BG1361" t="s">
        <v>95</v>
      </c>
      <c r="BH1361" t="s">
        <v>95</v>
      </c>
      <c r="BK1361" t="s">
        <v>114</v>
      </c>
      <c r="BM1361" t="s">
        <v>176</v>
      </c>
      <c r="BN1361" t="s">
        <v>115</v>
      </c>
      <c r="BO1361" t="s">
        <v>561</v>
      </c>
      <c r="BP1361" t="s">
        <v>8756</v>
      </c>
      <c r="BQ1361" t="s">
        <v>8757</v>
      </c>
      <c r="BR1361" t="s">
        <v>3270</v>
      </c>
      <c r="BS1361" t="s">
        <v>178</v>
      </c>
      <c r="BV1361" t="s">
        <v>237</v>
      </c>
      <c r="BW1361" t="s">
        <v>108</v>
      </c>
      <c r="BX1361">
        <v>1088317697</v>
      </c>
      <c r="BY1361" t="s">
        <v>120</v>
      </c>
      <c r="BZ1361">
        <v>1088317697</v>
      </c>
      <c r="CA1361" t="s">
        <v>86</v>
      </c>
      <c r="CB1361" t="s">
        <v>87</v>
      </c>
      <c r="CC1361" t="s">
        <v>6296</v>
      </c>
      <c r="CD1361" t="s">
        <v>121</v>
      </c>
      <c r="CE1361" t="s">
        <v>183</v>
      </c>
      <c r="CF1361" t="s">
        <v>238</v>
      </c>
      <c r="CG1361" t="s">
        <v>6296</v>
      </c>
      <c r="CH1361" t="s">
        <v>6296</v>
      </c>
    </row>
    <row r="1362" spans="1:86" x14ac:dyDescent="0.25">
      <c r="A1362">
        <v>726594517</v>
      </c>
      <c r="B1362" t="s">
        <v>86</v>
      </c>
      <c r="C1362" t="s">
        <v>87</v>
      </c>
      <c r="D1362" t="s">
        <v>88</v>
      </c>
      <c r="F1362" t="s">
        <v>89</v>
      </c>
      <c r="G1362" t="s">
        <v>678</v>
      </c>
      <c r="H1362" t="s">
        <v>679</v>
      </c>
      <c r="I1362" t="s">
        <v>126</v>
      </c>
      <c r="J1362" t="s">
        <v>6296</v>
      </c>
      <c r="K1362" s="1">
        <v>0.92708333333333337</v>
      </c>
      <c r="L1362" t="s">
        <v>94</v>
      </c>
      <c r="M1362" t="s">
        <v>8758</v>
      </c>
      <c r="N1362" t="s">
        <v>8759</v>
      </c>
      <c r="O1362" t="s">
        <v>108</v>
      </c>
      <c r="P1362">
        <v>1358077</v>
      </c>
      <c r="Q1362" t="s">
        <v>8760</v>
      </c>
      <c r="R1362" t="s">
        <v>170</v>
      </c>
      <c r="S1362" t="s">
        <v>325</v>
      </c>
      <c r="T1362" t="s">
        <v>150</v>
      </c>
      <c r="U1362">
        <v>5</v>
      </c>
      <c r="V1362" t="s">
        <v>8761</v>
      </c>
      <c r="W1362" t="s">
        <v>134</v>
      </c>
      <c r="Y1362" t="s">
        <v>97</v>
      </c>
      <c r="Z1362" t="s">
        <v>86</v>
      </c>
      <c r="AA1362" t="s">
        <v>87</v>
      </c>
      <c r="AB1362" t="s">
        <v>88</v>
      </c>
      <c r="AC1362" t="s">
        <v>190</v>
      </c>
      <c r="AD1362" t="s">
        <v>190</v>
      </c>
      <c r="AE1362" t="s">
        <v>8762</v>
      </c>
      <c r="AH1362" t="s">
        <v>232</v>
      </c>
      <c r="AI1362" t="s">
        <v>233</v>
      </c>
      <c r="AJ1362" t="s">
        <v>328</v>
      </c>
      <c r="AK1362" t="s">
        <v>139</v>
      </c>
      <c r="AL1362" t="s">
        <v>140</v>
      </c>
      <c r="AT1362" t="s">
        <v>95</v>
      </c>
      <c r="AU1362" t="s">
        <v>95</v>
      </c>
      <c r="BG1362" t="s">
        <v>95</v>
      </c>
      <c r="BH1362" t="s">
        <v>95</v>
      </c>
      <c r="BK1362" t="s">
        <v>114</v>
      </c>
      <c r="BM1362" t="s">
        <v>176</v>
      </c>
      <c r="BN1362" t="s">
        <v>115</v>
      </c>
      <c r="BO1362" t="s">
        <v>5450</v>
      </c>
      <c r="BV1362" t="s">
        <v>687</v>
      </c>
      <c r="BW1362" t="s">
        <v>108</v>
      </c>
      <c r="BX1362">
        <v>1112763340</v>
      </c>
      <c r="BY1362" t="s">
        <v>120</v>
      </c>
      <c r="BZ1362" t="s">
        <v>688</v>
      </c>
      <c r="CA1362" t="s">
        <v>86</v>
      </c>
      <c r="CB1362" t="s">
        <v>87</v>
      </c>
      <c r="CC1362" t="s">
        <v>1255</v>
      </c>
      <c r="CD1362" t="s">
        <v>121</v>
      </c>
      <c r="CE1362" t="s">
        <v>678</v>
      </c>
      <c r="CF1362" t="s">
        <v>689</v>
      </c>
      <c r="CG1362" t="s">
        <v>1255</v>
      </c>
      <c r="CH1362" t="s">
        <v>1255</v>
      </c>
    </row>
    <row r="1363" spans="1:86" x14ac:dyDescent="0.25">
      <c r="A1363">
        <v>726595334</v>
      </c>
      <c r="B1363" t="s">
        <v>86</v>
      </c>
      <c r="C1363" t="s">
        <v>87</v>
      </c>
      <c r="D1363" t="s">
        <v>88</v>
      </c>
      <c r="F1363" t="s">
        <v>89</v>
      </c>
      <c r="G1363" t="s">
        <v>183</v>
      </c>
      <c r="H1363" t="s">
        <v>184</v>
      </c>
      <c r="I1363" t="s">
        <v>126</v>
      </c>
      <c r="J1363" t="s">
        <v>6296</v>
      </c>
      <c r="K1363" s="1">
        <v>0.96527777777777779</v>
      </c>
      <c r="L1363" t="s">
        <v>144</v>
      </c>
      <c r="M1363" t="s">
        <v>8763</v>
      </c>
      <c r="N1363" t="s">
        <v>1359</v>
      </c>
      <c r="O1363" t="s">
        <v>108</v>
      </c>
      <c r="P1363">
        <v>25168990</v>
      </c>
      <c r="Q1363" t="s">
        <v>8764</v>
      </c>
      <c r="R1363" t="s">
        <v>786</v>
      </c>
      <c r="S1363" t="s">
        <v>1012</v>
      </c>
      <c r="T1363" t="s">
        <v>285</v>
      </c>
      <c r="U1363" t="s">
        <v>95</v>
      </c>
      <c r="V1363" t="s">
        <v>2624</v>
      </c>
      <c r="W1363" t="s">
        <v>134</v>
      </c>
      <c r="Y1363" t="s">
        <v>97</v>
      </c>
      <c r="Z1363" t="s">
        <v>86</v>
      </c>
      <c r="AA1363" t="s">
        <v>381</v>
      </c>
      <c r="AB1363" t="s">
        <v>88</v>
      </c>
      <c r="AD1363" t="s">
        <v>8765</v>
      </c>
      <c r="AE1363" t="s">
        <v>8766</v>
      </c>
      <c r="AH1363" t="s">
        <v>101</v>
      </c>
      <c r="AI1363" t="s">
        <v>102</v>
      </c>
      <c r="AJ1363" t="s">
        <v>192</v>
      </c>
      <c r="AK1363" t="s">
        <v>139</v>
      </c>
      <c r="AL1363" t="s">
        <v>104</v>
      </c>
      <c r="AT1363" t="s">
        <v>95</v>
      </c>
      <c r="AU1363" t="s">
        <v>95</v>
      </c>
      <c r="BG1363" t="s">
        <v>95</v>
      </c>
      <c r="BH1363" t="s">
        <v>95</v>
      </c>
      <c r="BK1363" t="s">
        <v>114</v>
      </c>
      <c r="BN1363" t="s">
        <v>115</v>
      </c>
      <c r="BO1363" t="s">
        <v>1261</v>
      </c>
      <c r="BP1363" t="s">
        <v>703</v>
      </c>
      <c r="BQ1363" t="s">
        <v>8767</v>
      </c>
      <c r="BS1363" t="s">
        <v>8768</v>
      </c>
      <c r="BV1363" t="s">
        <v>8769</v>
      </c>
      <c r="BW1363" t="s">
        <v>108</v>
      </c>
      <c r="BX1363">
        <v>1094903707</v>
      </c>
      <c r="BY1363" t="s">
        <v>120</v>
      </c>
      <c r="BZ1363">
        <v>1094903707</v>
      </c>
      <c r="CA1363" t="s">
        <v>86</v>
      </c>
      <c r="CB1363" t="s">
        <v>87</v>
      </c>
      <c r="CC1363" t="s">
        <v>1255</v>
      </c>
      <c r="CD1363" t="s">
        <v>355</v>
      </c>
      <c r="CE1363" t="s">
        <v>183</v>
      </c>
      <c r="CF1363" t="s">
        <v>8770</v>
      </c>
      <c r="CG1363" t="s">
        <v>1255</v>
      </c>
      <c r="CH1363" t="s">
        <v>1255</v>
      </c>
    </row>
    <row r="1364" spans="1:86" x14ac:dyDescent="0.25">
      <c r="A1364">
        <v>726594830</v>
      </c>
      <c r="B1364" t="s">
        <v>86</v>
      </c>
      <c r="C1364" t="s">
        <v>87</v>
      </c>
      <c r="D1364" t="s">
        <v>88</v>
      </c>
      <c r="F1364" t="s">
        <v>89</v>
      </c>
      <c r="G1364" t="s">
        <v>307</v>
      </c>
      <c r="H1364" t="s">
        <v>308</v>
      </c>
      <c r="I1364" t="s">
        <v>126</v>
      </c>
      <c r="J1364" t="s">
        <v>6296</v>
      </c>
      <c r="K1364" s="1">
        <v>0.99444444444444446</v>
      </c>
      <c r="L1364" t="s">
        <v>94</v>
      </c>
      <c r="M1364" t="s">
        <v>8771</v>
      </c>
      <c r="N1364" t="s">
        <v>8772</v>
      </c>
      <c r="O1364" t="s">
        <v>108</v>
      </c>
      <c r="P1364">
        <v>4544673</v>
      </c>
      <c r="Q1364" t="s">
        <v>8773</v>
      </c>
      <c r="R1364" t="s">
        <v>228</v>
      </c>
      <c r="S1364" t="s">
        <v>927</v>
      </c>
      <c r="T1364" t="s">
        <v>150</v>
      </c>
      <c r="U1364">
        <v>5</v>
      </c>
      <c r="V1364" t="s">
        <v>626</v>
      </c>
      <c r="W1364" t="s">
        <v>134</v>
      </c>
      <c r="Y1364" t="s">
        <v>97</v>
      </c>
      <c r="Z1364" t="s">
        <v>86</v>
      </c>
      <c r="AA1364" t="s">
        <v>87</v>
      </c>
      <c r="AB1364" t="s">
        <v>88</v>
      </c>
      <c r="AC1364" t="s">
        <v>173</v>
      </c>
      <c r="AD1364" t="s">
        <v>173</v>
      </c>
      <c r="AE1364" t="s">
        <v>8774</v>
      </c>
      <c r="AH1364" t="s">
        <v>232</v>
      </c>
      <c r="AI1364" t="s">
        <v>233</v>
      </c>
      <c r="AJ1364" t="s">
        <v>371</v>
      </c>
      <c r="AK1364" t="s">
        <v>139</v>
      </c>
      <c r="AL1364" t="s">
        <v>104</v>
      </c>
      <c r="AT1364" t="s">
        <v>95</v>
      </c>
      <c r="AU1364" t="s">
        <v>95</v>
      </c>
      <c r="BG1364" t="s">
        <v>95</v>
      </c>
      <c r="BH1364" t="s">
        <v>95</v>
      </c>
      <c r="BK1364" t="s">
        <v>114</v>
      </c>
      <c r="BL1364" t="s">
        <v>157</v>
      </c>
      <c r="BM1364" t="s">
        <v>176</v>
      </c>
      <c r="BN1364" t="s">
        <v>115</v>
      </c>
      <c r="BO1364" t="s">
        <v>258</v>
      </c>
      <c r="BP1364" t="s">
        <v>520</v>
      </c>
      <c r="BQ1364" t="s">
        <v>665</v>
      </c>
      <c r="BV1364" t="s">
        <v>2550</v>
      </c>
      <c r="BW1364" t="s">
        <v>108</v>
      </c>
      <c r="BX1364">
        <v>1088277872</v>
      </c>
      <c r="BY1364" t="s">
        <v>120</v>
      </c>
      <c r="BZ1364">
        <v>1088277872</v>
      </c>
      <c r="CA1364" t="s">
        <v>86</v>
      </c>
      <c r="CB1364" t="s">
        <v>87</v>
      </c>
      <c r="CC1364" t="s">
        <v>1255</v>
      </c>
      <c r="CD1364" t="s">
        <v>121</v>
      </c>
      <c r="CE1364" t="s">
        <v>307</v>
      </c>
      <c r="CF1364" t="s">
        <v>2551</v>
      </c>
      <c r="CG1364" t="s">
        <v>1255</v>
      </c>
      <c r="CH1364" t="s">
        <v>1255</v>
      </c>
    </row>
    <row r="1365" spans="1:86" x14ac:dyDescent="0.25">
      <c r="A1365">
        <v>726593415</v>
      </c>
      <c r="B1365" t="s">
        <v>86</v>
      </c>
      <c r="C1365" t="s">
        <v>87</v>
      </c>
      <c r="D1365" t="s">
        <v>88</v>
      </c>
      <c r="F1365" t="s">
        <v>89</v>
      </c>
      <c r="G1365" t="s">
        <v>266</v>
      </c>
      <c r="H1365" t="s">
        <v>267</v>
      </c>
      <c r="I1365" t="s">
        <v>92</v>
      </c>
      <c r="J1365" t="s">
        <v>1255</v>
      </c>
      <c r="K1365" s="1">
        <v>0</v>
      </c>
      <c r="L1365" t="s">
        <v>1168</v>
      </c>
      <c r="M1365" t="s">
        <v>95</v>
      </c>
      <c r="N1365" t="s">
        <v>95</v>
      </c>
      <c r="Q1365" t="s">
        <v>96</v>
      </c>
      <c r="S1365" t="s">
        <v>95</v>
      </c>
      <c r="U1365" t="s">
        <v>95</v>
      </c>
      <c r="Y1365" t="s">
        <v>97</v>
      </c>
      <c r="Z1365" t="s">
        <v>86</v>
      </c>
      <c r="AA1365" t="s">
        <v>381</v>
      </c>
      <c r="AB1365" t="s">
        <v>88</v>
      </c>
      <c r="AC1365" t="s">
        <v>5344</v>
      </c>
      <c r="AD1365" t="s">
        <v>1165</v>
      </c>
      <c r="AE1365" t="s">
        <v>8775</v>
      </c>
      <c r="AH1365" t="s">
        <v>232</v>
      </c>
      <c r="AI1365" t="s">
        <v>233</v>
      </c>
      <c r="AJ1365" t="s">
        <v>396</v>
      </c>
      <c r="AL1365" t="s">
        <v>140</v>
      </c>
      <c r="AM1365" t="s">
        <v>105</v>
      </c>
      <c r="AN1365" t="s">
        <v>348</v>
      </c>
      <c r="AO1365" t="s">
        <v>107</v>
      </c>
      <c r="AP1365">
        <v>9</v>
      </c>
      <c r="AQ1365">
        <v>1</v>
      </c>
      <c r="AR1365" t="s">
        <v>108</v>
      </c>
      <c r="AS1365">
        <v>1004736048</v>
      </c>
      <c r="AT1365" t="s">
        <v>8776</v>
      </c>
      <c r="AU1365" t="s">
        <v>8777</v>
      </c>
      <c r="AV1365" t="s">
        <v>1075</v>
      </c>
      <c r="AW1365">
        <v>0</v>
      </c>
      <c r="AX1365">
        <v>2</v>
      </c>
      <c r="AY1365" t="s">
        <v>1173</v>
      </c>
      <c r="AZ1365" t="s">
        <v>113</v>
      </c>
      <c r="BA1365">
        <v>11</v>
      </c>
      <c r="BK1365" t="s">
        <v>114</v>
      </c>
      <c r="BN1365" t="s">
        <v>115</v>
      </c>
      <c r="BO1365" t="s">
        <v>8778</v>
      </c>
      <c r="BV1365" t="s">
        <v>5121</v>
      </c>
      <c r="BW1365" t="s">
        <v>108</v>
      </c>
      <c r="BX1365">
        <v>42160245</v>
      </c>
      <c r="BY1365" t="s">
        <v>120</v>
      </c>
      <c r="BZ1365">
        <v>16333</v>
      </c>
      <c r="CA1365" t="s">
        <v>86</v>
      </c>
      <c r="CB1365" t="s">
        <v>87</v>
      </c>
      <c r="CC1365" t="s">
        <v>1255</v>
      </c>
      <c r="CD1365" t="s">
        <v>121</v>
      </c>
      <c r="CE1365" t="s">
        <v>266</v>
      </c>
      <c r="CF1365" t="s">
        <v>5122</v>
      </c>
      <c r="CG1365" t="s">
        <v>5409</v>
      </c>
      <c r="CH1365" t="s">
        <v>1255</v>
      </c>
    </row>
    <row r="1366" spans="1:86" x14ac:dyDescent="0.25">
      <c r="A1366">
        <v>726595341</v>
      </c>
      <c r="B1366" t="s">
        <v>86</v>
      </c>
      <c r="C1366" t="s">
        <v>87</v>
      </c>
      <c r="D1366" t="s">
        <v>88</v>
      </c>
      <c r="F1366" t="s">
        <v>89</v>
      </c>
      <c r="G1366" t="s">
        <v>183</v>
      </c>
      <c r="H1366" t="s">
        <v>184</v>
      </c>
      <c r="I1366" t="s">
        <v>126</v>
      </c>
      <c r="J1366" t="s">
        <v>1255</v>
      </c>
      <c r="K1366" s="1">
        <v>6.9444444444444434E-2</v>
      </c>
      <c r="L1366" t="s">
        <v>94</v>
      </c>
      <c r="M1366" t="s">
        <v>1767</v>
      </c>
      <c r="N1366" t="s">
        <v>8779</v>
      </c>
      <c r="O1366" t="s">
        <v>108</v>
      </c>
      <c r="P1366">
        <v>1368863</v>
      </c>
      <c r="Q1366" t="s">
        <v>8780</v>
      </c>
      <c r="R1366" t="s">
        <v>148</v>
      </c>
      <c r="S1366" t="s">
        <v>582</v>
      </c>
      <c r="T1366" t="s">
        <v>132</v>
      </c>
      <c r="U1366">
        <v>3</v>
      </c>
      <c r="V1366" t="s">
        <v>626</v>
      </c>
      <c r="W1366" t="s">
        <v>134</v>
      </c>
      <c r="Y1366" t="s">
        <v>97</v>
      </c>
      <c r="Z1366" t="s">
        <v>86</v>
      </c>
      <c r="AA1366" t="s">
        <v>87</v>
      </c>
      <c r="AB1366" t="s">
        <v>32</v>
      </c>
      <c r="AG1366" t="s">
        <v>8781</v>
      </c>
      <c r="AH1366" t="s">
        <v>101</v>
      </c>
      <c r="AI1366" t="s">
        <v>102</v>
      </c>
      <c r="AJ1366" t="s">
        <v>192</v>
      </c>
      <c r="AK1366" t="s">
        <v>139</v>
      </c>
      <c r="AL1366" t="s">
        <v>104</v>
      </c>
      <c r="AT1366" t="s">
        <v>95</v>
      </c>
      <c r="AU1366" t="s">
        <v>95</v>
      </c>
      <c r="BG1366" t="s">
        <v>95</v>
      </c>
      <c r="BH1366" t="s">
        <v>95</v>
      </c>
      <c r="BK1366" t="s">
        <v>114</v>
      </c>
      <c r="BN1366" t="s">
        <v>115</v>
      </c>
      <c r="BO1366" t="s">
        <v>1070</v>
      </c>
      <c r="BP1366" t="s">
        <v>8782</v>
      </c>
      <c r="BQ1366" t="s">
        <v>178</v>
      </c>
      <c r="BS1366" t="s">
        <v>8783</v>
      </c>
      <c r="BV1366" t="s">
        <v>237</v>
      </c>
      <c r="BW1366" t="s">
        <v>108</v>
      </c>
      <c r="BX1366">
        <v>1088317697</v>
      </c>
      <c r="BY1366" t="s">
        <v>120</v>
      </c>
      <c r="BZ1366">
        <v>1088317697</v>
      </c>
      <c r="CA1366" t="s">
        <v>86</v>
      </c>
      <c r="CB1366" t="s">
        <v>87</v>
      </c>
      <c r="CC1366" t="s">
        <v>1255</v>
      </c>
      <c r="CD1366" t="s">
        <v>121</v>
      </c>
      <c r="CE1366" t="s">
        <v>183</v>
      </c>
      <c r="CF1366" t="s">
        <v>238</v>
      </c>
      <c r="CG1366" t="s">
        <v>8751</v>
      </c>
      <c r="CH1366" t="s">
        <v>1255</v>
      </c>
    </row>
    <row r="1367" spans="1:86" x14ac:dyDescent="0.25">
      <c r="A1367">
        <v>726595544</v>
      </c>
      <c r="B1367" t="s">
        <v>86</v>
      </c>
      <c r="C1367" t="s">
        <v>87</v>
      </c>
      <c r="D1367" t="s">
        <v>88</v>
      </c>
      <c r="F1367" t="s">
        <v>89</v>
      </c>
      <c r="G1367" t="s">
        <v>266</v>
      </c>
      <c r="H1367" t="s">
        <v>267</v>
      </c>
      <c r="I1367" t="s">
        <v>126</v>
      </c>
      <c r="J1367" t="s">
        <v>1255</v>
      </c>
      <c r="K1367" s="1">
        <v>0.14583333333333334</v>
      </c>
      <c r="L1367" t="s">
        <v>94</v>
      </c>
      <c r="M1367" t="s">
        <v>8784</v>
      </c>
      <c r="N1367" t="s">
        <v>8785</v>
      </c>
      <c r="O1367" t="s">
        <v>108</v>
      </c>
      <c r="P1367">
        <v>10088150</v>
      </c>
      <c r="Q1367" t="s">
        <v>8786</v>
      </c>
      <c r="R1367" t="s">
        <v>786</v>
      </c>
      <c r="S1367" t="s">
        <v>255</v>
      </c>
      <c r="T1367" t="s">
        <v>720</v>
      </c>
      <c r="U1367">
        <v>6</v>
      </c>
      <c r="V1367" t="s">
        <v>7054</v>
      </c>
      <c r="W1367" t="s">
        <v>134</v>
      </c>
      <c r="Y1367" t="s">
        <v>97</v>
      </c>
      <c r="Z1367" t="s">
        <v>86</v>
      </c>
      <c r="AA1367" t="s">
        <v>87</v>
      </c>
      <c r="AB1367" t="s">
        <v>88</v>
      </c>
      <c r="AC1367" t="s">
        <v>393</v>
      </c>
      <c r="AD1367" t="s">
        <v>2350</v>
      </c>
      <c r="AE1367" t="s">
        <v>8787</v>
      </c>
      <c r="AH1367" t="s">
        <v>101</v>
      </c>
      <c r="AI1367" t="s">
        <v>102</v>
      </c>
      <c r="AJ1367" t="s">
        <v>2219</v>
      </c>
      <c r="AK1367" t="s">
        <v>139</v>
      </c>
      <c r="AL1367" t="s">
        <v>104</v>
      </c>
      <c r="AT1367" t="s">
        <v>95</v>
      </c>
      <c r="AU1367" t="s">
        <v>95</v>
      </c>
      <c r="BG1367" t="s">
        <v>95</v>
      </c>
      <c r="BH1367" t="s">
        <v>95</v>
      </c>
      <c r="BK1367" t="s">
        <v>114</v>
      </c>
      <c r="BN1367" t="s">
        <v>115</v>
      </c>
      <c r="BO1367" t="s">
        <v>664</v>
      </c>
      <c r="BP1367" t="s">
        <v>178</v>
      </c>
      <c r="BV1367" t="s">
        <v>8052</v>
      </c>
      <c r="BW1367" t="s">
        <v>108</v>
      </c>
      <c r="BX1367">
        <v>1112768293</v>
      </c>
      <c r="BY1367" t="s">
        <v>120</v>
      </c>
      <c r="BZ1367">
        <v>1112768293</v>
      </c>
      <c r="CA1367" t="s">
        <v>86</v>
      </c>
      <c r="CB1367" t="s">
        <v>87</v>
      </c>
      <c r="CC1367" t="s">
        <v>1255</v>
      </c>
      <c r="CD1367" t="s">
        <v>121</v>
      </c>
      <c r="CE1367" t="s">
        <v>266</v>
      </c>
      <c r="CF1367" t="s">
        <v>8053</v>
      </c>
      <c r="CG1367" t="s">
        <v>6971</v>
      </c>
      <c r="CH1367" t="s">
        <v>1255</v>
      </c>
    </row>
    <row r="1368" spans="1:86" x14ac:dyDescent="0.25">
      <c r="A1368">
        <v>726594848</v>
      </c>
      <c r="B1368" t="s">
        <v>86</v>
      </c>
      <c r="C1368" t="s">
        <v>87</v>
      </c>
      <c r="D1368" t="s">
        <v>88</v>
      </c>
      <c r="F1368" t="s">
        <v>89</v>
      </c>
      <c r="G1368" t="s">
        <v>307</v>
      </c>
      <c r="H1368" t="s">
        <v>308</v>
      </c>
      <c r="I1368" t="s">
        <v>126</v>
      </c>
      <c r="J1368" t="s">
        <v>1255</v>
      </c>
      <c r="K1368" s="1">
        <v>0.15972222222222224</v>
      </c>
      <c r="L1368" t="s">
        <v>144</v>
      </c>
      <c r="M1368" t="s">
        <v>8788</v>
      </c>
      <c r="N1368" t="s">
        <v>8789</v>
      </c>
      <c r="O1368" t="s">
        <v>108</v>
      </c>
      <c r="P1368">
        <v>29460315</v>
      </c>
      <c r="Q1368" t="s">
        <v>4758</v>
      </c>
      <c r="R1368" t="s">
        <v>170</v>
      </c>
      <c r="S1368" t="s">
        <v>2313</v>
      </c>
      <c r="T1368" t="s">
        <v>285</v>
      </c>
      <c r="U1368" t="s">
        <v>95</v>
      </c>
      <c r="V1368" t="s">
        <v>172</v>
      </c>
      <c r="W1368" t="s">
        <v>134</v>
      </c>
      <c r="Y1368" t="s">
        <v>97</v>
      </c>
      <c r="Z1368" t="s">
        <v>86</v>
      </c>
      <c r="AA1368" t="s">
        <v>87</v>
      </c>
      <c r="AB1368" t="s">
        <v>88</v>
      </c>
      <c r="AC1368" t="s">
        <v>393</v>
      </c>
      <c r="AD1368" t="s">
        <v>393</v>
      </c>
      <c r="AE1368" t="s">
        <v>8790</v>
      </c>
      <c r="AH1368" t="s">
        <v>232</v>
      </c>
      <c r="AI1368" t="s">
        <v>233</v>
      </c>
      <c r="AJ1368" t="s">
        <v>371</v>
      </c>
      <c r="AK1368" t="s">
        <v>139</v>
      </c>
      <c r="AL1368" t="s">
        <v>104</v>
      </c>
      <c r="AT1368" t="s">
        <v>95</v>
      </c>
      <c r="AU1368" t="s">
        <v>95</v>
      </c>
      <c r="BG1368" t="s">
        <v>95</v>
      </c>
      <c r="BH1368" t="s">
        <v>95</v>
      </c>
      <c r="BK1368" t="s">
        <v>114</v>
      </c>
      <c r="BL1368" t="s">
        <v>157</v>
      </c>
      <c r="BN1368" t="s">
        <v>115</v>
      </c>
      <c r="BO1368" t="s">
        <v>2471</v>
      </c>
      <c r="BP1368" t="s">
        <v>8791</v>
      </c>
      <c r="BQ1368" t="s">
        <v>8792</v>
      </c>
      <c r="BR1368" t="s">
        <v>8793</v>
      </c>
      <c r="BV1368" t="s">
        <v>8794</v>
      </c>
      <c r="BW1368" t="s">
        <v>108</v>
      </c>
      <c r="BX1368">
        <v>1082914568</v>
      </c>
      <c r="BY1368" t="s">
        <v>120</v>
      </c>
      <c r="BZ1368">
        <v>1082914568</v>
      </c>
      <c r="CA1368" t="s">
        <v>86</v>
      </c>
      <c r="CB1368" t="s">
        <v>87</v>
      </c>
      <c r="CC1368" t="s">
        <v>1255</v>
      </c>
      <c r="CD1368" t="s">
        <v>121</v>
      </c>
      <c r="CE1368" t="s">
        <v>307</v>
      </c>
      <c r="CF1368" t="s">
        <v>8795</v>
      </c>
      <c r="CG1368" t="s">
        <v>1255</v>
      </c>
      <c r="CH1368" t="s">
        <v>1255</v>
      </c>
    </row>
    <row r="1369" spans="1:86" x14ac:dyDescent="0.25">
      <c r="A1369">
        <v>726594855</v>
      </c>
      <c r="B1369" t="s">
        <v>86</v>
      </c>
      <c r="C1369" t="s">
        <v>87</v>
      </c>
      <c r="D1369" t="s">
        <v>88</v>
      </c>
      <c r="F1369" t="s">
        <v>89</v>
      </c>
      <c r="G1369" t="s">
        <v>307</v>
      </c>
      <c r="H1369" t="s">
        <v>308</v>
      </c>
      <c r="I1369" t="s">
        <v>126</v>
      </c>
      <c r="J1369" t="s">
        <v>1255</v>
      </c>
      <c r="K1369" s="1">
        <v>0.18124999999999999</v>
      </c>
      <c r="L1369" t="s">
        <v>144</v>
      </c>
      <c r="M1369" t="s">
        <v>6483</v>
      </c>
      <c r="N1369" t="s">
        <v>8796</v>
      </c>
      <c r="O1369" t="s">
        <v>108</v>
      </c>
      <c r="P1369">
        <v>24939465</v>
      </c>
      <c r="Q1369" t="s">
        <v>8797</v>
      </c>
      <c r="R1369" t="s">
        <v>148</v>
      </c>
      <c r="S1369" t="s">
        <v>1012</v>
      </c>
      <c r="T1369" t="s">
        <v>299</v>
      </c>
      <c r="U1369">
        <v>9</v>
      </c>
      <c r="V1369" t="s">
        <v>229</v>
      </c>
      <c r="W1369" t="s">
        <v>134</v>
      </c>
      <c r="Y1369" t="s">
        <v>97</v>
      </c>
      <c r="Z1369" t="s">
        <v>86</v>
      </c>
      <c r="AA1369" t="s">
        <v>87</v>
      </c>
      <c r="AB1369" t="s">
        <v>88</v>
      </c>
      <c r="AC1369" t="s">
        <v>2305</v>
      </c>
      <c r="AD1369" t="s">
        <v>8798</v>
      </c>
      <c r="AE1369" t="s">
        <v>8799</v>
      </c>
      <c r="AH1369" t="s">
        <v>232</v>
      </c>
      <c r="AI1369" t="s">
        <v>233</v>
      </c>
      <c r="AJ1369" t="s">
        <v>371</v>
      </c>
      <c r="AK1369" t="s">
        <v>139</v>
      </c>
      <c r="AL1369" t="s">
        <v>104</v>
      </c>
      <c r="AT1369" t="s">
        <v>95</v>
      </c>
      <c r="AU1369" t="s">
        <v>95</v>
      </c>
      <c r="BG1369" t="s">
        <v>95</v>
      </c>
      <c r="BH1369" t="s">
        <v>95</v>
      </c>
      <c r="BK1369" t="s">
        <v>114</v>
      </c>
      <c r="BN1369" t="s">
        <v>115</v>
      </c>
      <c r="BO1369" t="s">
        <v>3373</v>
      </c>
      <c r="BP1369" t="s">
        <v>8800</v>
      </c>
      <c r="BQ1369" t="s">
        <v>8801</v>
      </c>
      <c r="BS1369" t="s">
        <v>706</v>
      </c>
      <c r="BV1369" t="s">
        <v>8802</v>
      </c>
      <c r="BW1369" t="s">
        <v>108</v>
      </c>
      <c r="BX1369">
        <v>1144067357</v>
      </c>
      <c r="BY1369" t="s">
        <v>120</v>
      </c>
      <c r="BZ1369">
        <v>1144067357</v>
      </c>
      <c r="CA1369" t="s">
        <v>86</v>
      </c>
      <c r="CB1369" t="s">
        <v>87</v>
      </c>
      <c r="CC1369" t="s">
        <v>1255</v>
      </c>
      <c r="CD1369" t="s">
        <v>121</v>
      </c>
      <c r="CE1369" t="s">
        <v>307</v>
      </c>
      <c r="CF1369" t="s">
        <v>8803</v>
      </c>
      <c r="CG1369" t="s">
        <v>1255</v>
      </c>
      <c r="CH1369" t="s">
        <v>1255</v>
      </c>
    </row>
    <row r="1370" spans="1:86" x14ac:dyDescent="0.25">
      <c r="A1370">
        <v>726595537</v>
      </c>
      <c r="B1370" t="s">
        <v>86</v>
      </c>
      <c r="C1370" t="s">
        <v>87</v>
      </c>
      <c r="D1370" t="s">
        <v>88</v>
      </c>
      <c r="F1370" t="s">
        <v>123</v>
      </c>
      <c r="G1370" t="s">
        <v>266</v>
      </c>
      <c r="H1370" t="s">
        <v>267</v>
      </c>
      <c r="I1370" t="s">
        <v>126</v>
      </c>
      <c r="J1370" t="s">
        <v>1255</v>
      </c>
      <c r="K1370" s="1">
        <v>0.20833333333333334</v>
      </c>
      <c r="L1370" t="s">
        <v>144</v>
      </c>
      <c r="M1370" t="s">
        <v>4170</v>
      </c>
      <c r="N1370" t="s">
        <v>3587</v>
      </c>
      <c r="O1370" t="s">
        <v>108</v>
      </c>
      <c r="P1370">
        <v>41564398</v>
      </c>
      <c r="Q1370" t="s">
        <v>8804</v>
      </c>
      <c r="R1370" t="s">
        <v>786</v>
      </c>
      <c r="S1370" t="s">
        <v>547</v>
      </c>
      <c r="T1370" t="s">
        <v>150</v>
      </c>
      <c r="U1370">
        <v>5</v>
      </c>
      <c r="V1370" t="s">
        <v>172</v>
      </c>
      <c r="W1370" t="s">
        <v>134</v>
      </c>
      <c r="Y1370" t="s">
        <v>97</v>
      </c>
      <c r="Z1370" t="s">
        <v>86</v>
      </c>
      <c r="AA1370" t="s">
        <v>87</v>
      </c>
      <c r="AB1370" t="s">
        <v>88</v>
      </c>
      <c r="AC1370" t="s">
        <v>1126</v>
      </c>
      <c r="AD1370" t="s">
        <v>7507</v>
      </c>
      <c r="AE1370" t="s">
        <v>8805</v>
      </c>
      <c r="AH1370" t="s">
        <v>232</v>
      </c>
      <c r="AI1370" t="s">
        <v>233</v>
      </c>
      <c r="AJ1370" t="s">
        <v>396</v>
      </c>
      <c r="AK1370" t="s">
        <v>139</v>
      </c>
      <c r="AL1370" t="s">
        <v>140</v>
      </c>
      <c r="AT1370" t="s">
        <v>95</v>
      </c>
      <c r="AU1370" t="s">
        <v>95</v>
      </c>
      <c r="BG1370" t="s">
        <v>95</v>
      </c>
      <c r="BH1370" t="s">
        <v>95</v>
      </c>
      <c r="BM1370" t="s">
        <v>176</v>
      </c>
      <c r="BN1370" t="s">
        <v>303</v>
      </c>
      <c r="BO1370" t="s">
        <v>8806</v>
      </c>
      <c r="BP1370" t="s">
        <v>8807</v>
      </c>
      <c r="BS1370" t="s">
        <v>5921</v>
      </c>
      <c r="BV1370" t="s">
        <v>4176</v>
      </c>
      <c r="BW1370" t="s">
        <v>108</v>
      </c>
      <c r="BX1370">
        <v>1088297393</v>
      </c>
      <c r="BY1370" t="s">
        <v>120</v>
      </c>
      <c r="BZ1370">
        <v>1088297393</v>
      </c>
      <c r="CA1370" t="s">
        <v>86</v>
      </c>
      <c r="CB1370" t="s">
        <v>87</v>
      </c>
      <c r="CC1370" t="s">
        <v>1255</v>
      </c>
      <c r="CD1370" t="s">
        <v>121</v>
      </c>
      <c r="CE1370" t="s">
        <v>266</v>
      </c>
      <c r="CF1370" t="s">
        <v>4177</v>
      </c>
      <c r="CG1370" t="s">
        <v>6971</v>
      </c>
      <c r="CH1370" t="s">
        <v>1255</v>
      </c>
    </row>
    <row r="1371" spans="1:86" x14ac:dyDescent="0.25">
      <c r="A1371">
        <v>726589057</v>
      </c>
      <c r="B1371" t="s">
        <v>86</v>
      </c>
      <c r="C1371" t="s">
        <v>87</v>
      </c>
      <c r="D1371" t="s">
        <v>88</v>
      </c>
      <c r="F1371" t="s">
        <v>123</v>
      </c>
      <c r="G1371" t="s">
        <v>332</v>
      </c>
      <c r="H1371" t="s">
        <v>333</v>
      </c>
      <c r="I1371" t="s">
        <v>126</v>
      </c>
      <c r="J1371" t="s">
        <v>1255</v>
      </c>
      <c r="K1371" s="1">
        <v>0.29166666666666669</v>
      </c>
      <c r="L1371" t="s">
        <v>144</v>
      </c>
      <c r="M1371" t="s">
        <v>8808</v>
      </c>
      <c r="N1371" t="s">
        <v>8809</v>
      </c>
      <c r="O1371" t="s">
        <v>108</v>
      </c>
      <c r="P1371">
        <v>42130717</v>
      </c>
      <c r="Q1371" t="s">
        <v>8810</v>
      </c>
      <c r="R1371" t="s">
        <v>148</v>
      </c>
      <c r="S1371" t="s">
        <v>131</v>
      </c>
      <c r="T1371" t="s">
        <v>285</v>
      </c>
      <c r="U1371" t="s">
        <v>95</v>
      </c>
      <c r="V1371" t="s">
        <v>172</v>
      </c>
      <c r="W1371" t="s">
        <v>134</v>
      </c>
      <c r="Y1371" t="s">
        <v>97</v>
      </c>
      <c r="Z1371" t="s">
        <v>86</v>
      </c>
      <c r="AA1371" t="s">
        <v>87</v>
      </c>
      <c r="AB1371" t="s">
        <v>88</v>
      </c>
      <c r="AC1371" t="s">
        <v>243</v>
      </c>
      <c r="AD1371" t="s">
        <v>1916</v>
      </c>
      <c r="AE1371" t="s">
        <v>8811</v>
      </c>
      <c r="AH1371" t="s">
        <v>232</v>
      </c>
      <c r="AI1371" t="s">
        <v>233</v>
      </c>
      <c r="AJ1371" t="s">
        <v>328</v>
      </c>
      <c r="AK1371" t="s">
        <v>139</v>
      </c>
      <c r="AL1371" t="s">
        <v>140</v>
      </c>
      <c r="AT1371" t="s">
        <v>95</v>
      </c>
      <c r="AU1371" t="s">
        <v>95</v>
      </c>
      <c r="BG1371" t="s">
        <v>95</v>
      </c>
      <c r="BH1371" t="s">
        <v>95</v>
      </c>
      <c r="BK1371" t="s">
        <v>114</v>
      </c>
      <c r="BM1371" t="s">
        <v>176</v>
      </c>
      <c r="BN1371" t="s">
        <v>115</v>
      </c>
      <c r="BO1371" t="s">
        <v>464</v>
      </c>
      <c r="BP1371" t="s">
        <v>1210</v>
      </c>
      <c r="BQ1371" t="s">
        <v>8812</v>
      </c>
      <c r="BR1371" t="s">
        <v>2940</v>
      </c>
      <c r="BV1371" t="s">
        <v>8813</v>
      </c>
      <c r="BW1371" t="s">
        <v>108</v>
      </c>
      <c r="BX1371">
        <v>1087489839</v>
      </c>
      <c r="BY1371" t="s">
        <v>120</v>
      </c>
      <c r="BZ1371">
        <v>1087489839</v>
      </c>
      <c r="CA1371" t="s">
        <v>86</v>
      </c>
      <c r="CB1371" t="s">
        <v>87</v>
      </c>
      <c r="CC1371" t="s">
        <v>1255</v>
      </c>
      <c r="CD1371" t="s">
        <v>121</v>
      </c>
      <c r="CE1371" t="s">
        <v>332</v>
      </c>
      <c r="CF1371" t="s">
        <v>8814</v>
      </c>
      <c r="CG1371" t="s">
        <v>1255</v>
      </c>
      <c r="CH1371" t="s">
        <v>1255</v>
      </c>
    </row>
    <row r="1372" spans="1:86" x14ac:dyDescent="0.25">
      <c r="A1372">
        <v>726597374</v>
      </c>
      <c r="B1372" t="s">
        <v>86</v>
      </c>
      <c r="C1372" t="s">
        <v>87</v>
      </c>
      <c r="D1372" t="s">
        <v>88</v>
      </c>
      <c r="F1372" t="s">
        <v>123</v>
      </c>
      <c r="G1372" t="s">
        <v>307</v>
      </c>
      <c r="H1372" t="s">
        <v>308</v>
      </c>
      <c r="I1372" t="s">
        <v>126</v>
      </c>
      <c r="J1372" t="s">
        <v>1255</v>
      </c>
      <c r="K1372" s="1">
        <v>0.2951388888888889</v>
      </c>
      <c r="L1372" t="s">
        <v>144</v>
      </c>
      <c r="M1372" t="s">
        <v>8815</v>
      </c>
      <c r="N1372" t="s">
        <v>8816</v>
      </c>
      <c r="O1372" t="s">
        <v>108</v>
      </c>
      <c r="P1372">
        <v>24377106</v>
      </c>
      <c r="Q1372" t="s">
        <v>8817</v>
      </c>
      <c r="R1372" t="s">
        <v>170</v>
      </c>
      <c r="S1372" t="s">
        <v>1994</v>
      </c>
      <c r="T1372" t="s">
        <v>285</v>
      </c>
      <c r="U1372" t="s">
        <v>95</v>
      </c>
      <c r="V1372" t="s">
        <v>172</v>
      </c>
      <c r="W1372" t="s">
        <v>134</v>
      </c>
      <c r="Y1372" t="s">
        <v>97</v>
      </c>
      <c r="Z1372" t="s">
        <v>86</v>
      </c>
      <c r="AA1372" t="s">
        <v>381</v>
      </c>
      <c r="AB1372" t="s">
        <v>88</v>
      </c>
      <c r="AC1372" t="s">
        <v>3162</v>
      </c>
      <c r="AD1372" t="s">
        <v>5447</v>
      </c>
      <c r="AE1372" t="s">
        <v>8818</v>
      </c>
      <c r="AH1372" t="s">
        <v>232</v>
      </c>
      <c r="AI1372" t="s">
        <v>233</v>
      </c>
      <c r="AJ1372" t="s">
        <v>371</v>
      </c>
      <c r="AK1372" t="s">
        <v>139</v>
      </c>
      <c r="AL1372" t="s">
        <v>140</v>
      </c>
      <c r="AT1372" t="s">
        <v>95</v>
      </c>
      <c r="AU1372" t="s">
        <v>95</v>
      </c>
      <c r="BG1372" t="s">
        <v>95</v>
      </c>
      <c r="BH1372" t="s">
        <v>95</v>
      </c>
      <c r="BM1372" t="s">
        <v>176</v>
      </c>
      <c r="BN1372" t="s">
        <v>303</v>
      </c>
      <c r="BO1372" t="s">
        <v>8819</v>
      </c>
      <c r="BP1372" t="s">
        <v>8820</v>
      </c>
      <c r="BQ1372" t="s">
        <v>178</v>
      </c>
      <c r="BR1372" t="s">
        <v>3921</v>
      </c>
      <c r="BV1372" t="s">
        <v>2972</v>
      </c>
      <c r="BW1372" t="s">
        <v>108</v>
      </c>
      <c r="BX1372">
        <v>1019060232</v>
      </c>
      <c r="BY1372" t="s">
        <v>120</v>
      </c>
      <c r="BZ1372">
        <v>1019060232</v>
      </c>
      <c r="CA1372" t="s">
        <v>86</v>
      </c>
      <c r="CB1372" t="s">
        <v>87</v>
      </c>
      <c r="CC1372" t="s">
        <v>1255</v>
      </c>
      <c r="CD1372" t="s">
        <v>121</v>
      </c>
      <c r="CE1372" t="s">
        <v>307</v>
      </c>
      <c r="CF1372" t="s">
        <v>2973</v>
      </c>
      <c r="CG1372" t="s">
        <v>5409</v>
      </c>
      <c r="CH1372" t="s">
        <v>1255</v>
      </c>
    </row>
    <row r="1373" spans="1:86" x14ac:dyDescent="0.25">
      <c r="A1373">
        <v>726595868</v>
      </c>
      <c r="B1373" t="s">
        <v>86</v>
      </c>
      <c r="C1373" t="s">
        <v>87</v>
      </c>
      <c r="D1373" t="s">
        <v>88</v>
      </c>
      <c r="F1373" t="s">
        <v>89</v>
      </c>
      <c r="G1373" t="s">
        <v>90</v>
      </c>
      <c r="H1373" t="s">
        <v>91</v>
      </c>
      <c r="I1373" t="s">
        <v>126</v>
      </c>
      <c r="J1373" t="s">
        <v>1255</v>
      </c>
      <c r="K1373" s="1">
        <v>0.30555555555555552</v>
      </c>
      <c r="L1373" t="s">
        <v>144</v>
      </c>
      <c r="M1373" t="s">
        <v>8821</v>
      </c>
      <c r="N1373" t="s">
        <v>8822</v>
      </c>
      <c r="O1373" t="s">
        <v>108</v>
      </c>
      <c r="P1373">
        <v>24943379</v>
      </c>
      <c r="Q1373" t="s">
        <v>8823</v>
      </c>
      <c r="R1373" t="s">
        <v>170</v>
      </c>
      <c r="S1373" t="s">
        <v>507</v>
      </c>
      <c r="T1373" t="s">
        <v>188</v>
      </c>
      <c r="U1373" t="s">
        <v>95</v>
      </c>
      <c r="V1373" t="s">
        <v>172</v>
      </c>
      <c r="W1373" t="s">
        <v>134</v>
      </c>
      <c r="Y1373" t="s">
        <v>97</v>
      </c>
      <c r="Z1373" t="s">
        <v>86</v>
      </c>
      <c r="AA1373" t="s">
        <v>87</v>
      </c>
      <c r="AB1373" t="s">
        <v>88</v>
      </c>
      <c r="AC1373" t="s">
        <v>190</v>
      </c>
      <c r="AD1373" t="s">
        <v>8824</v>
      </c>
      <c r="AE1373" t="s">
        <v>8825</v>
      </c>
      <c r="AH1373" t="s">
        <v>101</v>
      </c>
      <c r="AI1373" t="s">
        <v>102</v>
      </c>
      <c r="AJ1373" t="s">
        <v>103</v>
      </c>
      <c r="AK1373" t="s">
        <v>139</v>
      </c>
      <c r="AL1373" t="s">
        <v>140</v>
      </c>
      <c r="AT1373" t="s">
        <v>95</v>
      </c>
      <c r="AU1373" t="s">
        <v>95</v>
      </c>
      <c r="BG1373" t="s">
        <v>95</v>
      </c>
      <c r="BH1373" t="s">
        <v>95</v>
      </c>
      <c r="BK1373" t="s">
        <v>114</v>
      </c>
      <c r="BL1373" t="s">
        <v>157</v>
      </c>
      <c r="BN1373" t="s">
        <v>115</v>
      </c>
      <c r="BO1373" t="s">
        <v>158</v>
      </c>
      <c r="BP1373" t="s">
        <v>8826</v>
      </c>
      <c r="BQ1373" t="s">
        <v>8827</v>
      </c>
      <c r="BV1373" t="s">
        <v>2610</v>
      </c>
      <c r="BW1373" t="s">
        <v>108</v>
      </c>
      <c r="BX1373">
        <v>24338630</v>
      </c>
      <c r="BY1373" t="s">
        <v>120</v>
      </c>
      <c r="BZ1373">
        <v>16468</v>
      </c>
      <c r="CA1373" t="s">
        <v>86</v>
      </c>
      <c r="CB1373" t="s">
        <v>87</v>
      </c>
      <c r="CC1373" t="s">
        <v>1255</v>
      </c>
      <c r="CD1373" t="s">
        <v>121</v>
      </c>
      <c r="CE1373" t="s">
        <v>90</v>
      </c>
      <c r="CF1373" t="s">
        <v>2611</v>
      </c>
      <c r="CG1373" t="s">
        <v>1255</v>
      </c>
      <c r="CH1373" t="s">
        <v>1255</v>
      </c>
    </row>
    <row r="1374" spans="1:86" x14ac:dyDescent="0.25">
      <c r="A1374">
        <v>726597367</v>
      </c>
      <c r="B1374" t="s">
        <v>86</v>
      </c>
      <c r="C1374" t="s">
        <v>87</v>
      </c>
      <c r="D1374" t="s">
        <v>88</v>
      </c>
      <c r="F1374" t="s">
        <v>89</v>
      </c>
      <c r="G1374" t="s">
        <v>307</v>
      </c>
      <c r="H1374" t="s">
        <v>308</v>
      </c>
      <c r="I1374" t="s">
        <v>126</v>
      </c>
      <c r="J1374" t="s">
        <v>1255</v>
      </c>
      <c r="K1374" s="1">
        <v>0.35416666666666669</v>
      </c>
      <c r="L1374" t="s">
        <v>144</v>
      </c>
      <c r="M1374" t="s">
        <v>8828</v>
      </c>
      <c r="N1374" t="s">
        <v>8829</v>
      </c>
      <c r="O1374" t="s">
        <v>108</v>
      </c>
      <c r="P1374">
        <v>21673372</v>
      </c>
      <c r="Q1374" t="s">
        <v>8830</v>
      </c>
      <c r="R1374" t="s">
        <v>130</v>
      </c>
      <c r="S1374" t="s">
        <v>683</v>
      </c>
      <c r="T1374" t="s">
        <v>113</v>
      </c>
      <c r="U1374">
        <v>11</v>
      </c>
      <c r="V1374" t="s">
        <v>172</v>
      </c>
      <c r="W1374" t="s">
        <v>134</v>
      </c>
      <c r="Y1374" t="s">
        <v>97</v>
      </c>
      <c r="Z1374" t="s">
        <v>86</v>
      </c>
      <c r="AA1374" t="s">
        <v>381</v>
      </c>
      <c r="AB1374" t="s">
        <v>88</v>
      </c>
      <c r="AC1374" t="s">
        <v>1445</v>
      </c>
      <c r="AD1374" t="s">
        <v>804</v>
      </c>
      <c r="AE1374" t="s">
        <v>8831</v>
      </c>
      <c r="AH1374" t="s">
        <v>232</v>
      </c>
      <c r="AI1374" t="s">
        <v>233</v>
      </c>
      <c r="AJ1374" t="s">
        <v>371</v>
      </c>
      <c r="AK1374" t="s">
        <v>139</v>
      </c>
      <c r="AL1374" t="s">
        <v>140</v>
      </c>
      <c r="AT1374" t="s">
        <v>95</v>
      </c>
      <c r="AU1374" t="s">
        <v>95</v>
      </c>
      <c r="BG1374" t="s">
        <v>95</v>
      </c>
      <c r="BH1374" t="s">
        <v>95</v>
      </c>
      <c r="BK1374" t="s">
        <v>114</v>
      </c>
      <c r="BN1374" t="s">
        <v>115</v>
      </c>
      <c r="BO1374" t="s">
        <v>6706</v>
      </c>
      <c r="BP1374" t="s">
        <v>8832</v>
      </c>
      <c r="BQ1374" t="s">
        <v>8833</v>
      </c>
      <c r="BV1374" t="s">
        <v>3972</v>
      </c>
      <c r="BW1374" t="s">
        <v>108</v>
      </c>
      <c r="BX1374">
        <v>1088010228</v>
      </c>
      <c r="BY1374" t="s">
        <v>120</v>
      </c>
      <c r="BZ1374">
        <v>1088010228</v>
      </c>
      <c r="CA1374" t="s">
        <v>86</v>
      </c>
      <c r="CB1374" t="s">
        <v>87</v>
      </c>
      <c r="CC1374" t="s">
        <v>1255</v>
      </c>
      <c r="CD1374" t="s">
        <v>121</v>
      </c>
      <c r="CE1374" t="s">
        <v>307</v>
      </c>
      <c r="CF1374" t="s">
        <v>3973</v>
      </c>
      <c r="CG1374" t="s">
        <v>5409</v>
      </c>
      <c r="CH1374" t="s">
        <v>1255</v>
      </c>
    </row>
    <row r="1375" spans="1:86" x14ac:dyDescent="0.25">
      <c r="A1375">
        <v>726595875</v>
      </c>
      <c r="B1375" t="s">
        <v>86</v>
      </c>
      <c r="C1375" t="s">
        <v>87</v>
      </c>
      <c r="D1375" t="s">
        <v>88</v>
      </c>
      <c r="F1375" t="s">
        <v>89</v>
      </c>
      <c r="G1375" t="s">
        <v>90</v>
      </c>
      <c r="H1375" t="s">
        <v>91</v>
      </c>
      <c r="I1375" t="s">
        <v>126</v>
      </c>
      <c r="J1375" t="s">
        <v>1255</v>
      </c>
      <c r="K1375" s="1">
        <v>0.3611111111111111</v>
      </c>
      <c r="L1375" t="s">
        <v>94</v>
      </c>
      <c r="M1375" t="s">
        <v>1767</v>
      </c>
      <c r="N1375" t="s">
        <v>8834</v>
      </c>
      <c r="O1375" t="s">
        <v>108</v>
      </c>
      <c r="P1375">
        <v>10070453</v>
      </c>
      <c r="Q1375" t="s">
        <v>8835</v>
      </c>
      <c r="R1375" t="s">
        <v>786</v>
      </c>
      <c r="S1375" t="s">
        <v>507</v>
      </c>
      <c r="T1375" t="s">
        <v>299</v>
      </c>
      <c r="U1375">
        <v>9</v>
      </c>
      <c r="V1375" t="s">
        <v>3554</v>
      </c>
      <c r="W1375" t="s">
        <v>134</v>
      </c>
      <c r="Y1375" t="s">
        <v>97</v>
      </c>
      <c r="Z1375" t="s">
        <v>86</v>
      </c>
      <c r="AA1375" t="s">
        <v>381</v>
      </c>
      <c r="AB1375" t="s">
        <v>88</v>
      </c>
      <c r="AC1375" t="s">
        <v>803</v>
      </c>
      <c r="AD1375" t="s">
        <v>1671</v>
      </c>
      <c r="AE1375" t="s">
        <v>8836</v>
      </c>
      <c r="AH1375" t="s">
        <v>101</v>
      </c>
      <c r="AI1375" t="s">
        <v>102</v>
      </c>
      <c r="AJ1375" t="s">
        <v>103</v>
      </c>
      <c r="AK1375" t="s">
        <v>139</v>
      </c>
      <c r="AL1375" t="s">
        <v>140</v>
      </c>
      <c r="AT1375" t="s">
        <v>95</v>
      </c>
      <c r="AU1375" t="s">
        <v>95</v>
      </c>
      <c r="BG1375" t="s">
        <v>95</v>
      </c>
      <c r="BH1375" t="s">
        <v>95</v>
      </c>
      <c r="BK1375" t="s">
        <v>114</v>
      </c>
      <c r="BL1375" t="s">
        <v>157</v>
      </c>
      <c r="BN1375" t="s">
        <v>115</v>
      </c>
      <c r="BO1375" t="s">
        <v>540</v>
      </c>
      <c r="BP1375" t="s">
        <v>8837</v>
      </c>
      <c r="BQ1375" t="s">
        <v>8838</v>
      </c>
      <c r="BS1375" t="s">
        <v>8839</v>
      </c>
      <c r="BV1375" t="s">
        <v>4449</v>
      </c>
      <c r="BW1375" t="s">
        <v>108</v>
      </c>
      <c r="BX1375">
        <v>10127395</v>
      </c>
      <c r="BY1375" t="s">
        <v>120</v>
      </c>
      <c r="BZ1375" t="s">
        <v>4450</v>
      </c>
      <c r="CA1375" t="s">
        <v>86</v>
      </c>
      <c r="CB1375" t="s">
        <v>87</v>
      </c>
      <c r="CC1375" t="s">
        <v>1255</v>
      </c>
      <c r="CD1375" t="s">
        <v>121</v>
      </c>
      <c r="CE1375" t="s">
        <v>90</v>
      </c>
      <c r="CF1375" t="s">
        <v>4451</v>
      </c>
      <c r="CG1375" t="s">
        <v>1255</v>
      </c>
      <c r="CH1375" t="s">
        <v>1255</v>
      </c>
    </row>
    <row r="1376" spans="1:86" x14ac:dyDescent="0.25">
      <c r="A1376">
        <v>724153351</v>
      </c>
      <c r="B1376" t="s">
        <v>86</v>
      </c>
      <c r="C1376" t="s">
        <v>87</v>
      </c>
      <c r="D1376" t="s">
        <v>88</v>
      </c>
      <c r="F1376" t="s">
        <v>89</v>
      </c>
      <c r="G1376" t="s">
        <v>729</v>
      </c>
      <c r="H1376" t="s">
        <v>730</v>
      </c>
      <c r="I1376" t="s">
        <v>126</v>
      </c>
      <c r="J1376" t="s">
        <v>1255</v>
      </c>
      <c r="K1376" s="1">
        <v>0.3923611111111111</v>
      </c>
      <c r="L1376" t="s">
        <v>94</v>
      </c>
      <c r="M1376" t="s">
        <v>1486</v>
      </c>
      <c r="N1376" t="s">
        <v>2487</v>
      </c>
      <c r="O1376" t="s">
        <v>188</v>
      </c>
      <c r="Q1376" t="s">
        <v>8840</v>
      </c>
      <c r="R1376" t="s">
        <v>148</v>
      </c>
      <c r="S1376" t="s">
        <v>298</v>
      </c>
      <c r="T1376" t="s">
        <v>150</v>
      </c>
      <c r="U1376">
        <v>5</v>
      </c>
      <c r="V1376" t="s">
        <v>229</v>
      </c>
      <c r="W1376" t="s">
        <v>134</v>
      </c>
      <c r="Y1376" t="s">
        <v>97</v>
      </c>
      <c r="Z1376" t="s">
        <v>86</v>
      </c>
      <c r="AA1376" t="s">
        <v>87</v>
      </c>
      <c r="AB1376" t="s">
        <v>88</v>
      </c>
      <c r="AC1376" t="s">
        <v>190</v>
      </c>
      <c r="AD1376" t="s">
        <v>190</v>
      </c>
      <c r="AE1376" t="s">
        <v>8841</v>
      </c>
      <c r="AH1376" t="s">
        <v>232</v>
      </c>
      <c r="AI1376" t="s">
        <v>233</v>
      </c>
      <c r="AJ1376" t="s">
        <v>273</v>
      </c>
      <c r="AK1376" t="s">
        <v>139</v>
      </c>
      <c r="AL1376" t="s">
        <v>641</v>
      </c>
      <c r="AT1376" t="s">
        <v>95</v>
      </c>
      <c r="AU1376" t="s">
        <v>95</v>
      </c>
      <c r="BG1376" t="s">
        <v>95</v>
      </c>
      <c r="BH1376" t="s">
        <v>95</v>
      </c>
      <c r="BJ1376" t="s">
        <v>645</v>
      </c>
      <c r="BN1376" t="s">
        <v>115</v>
      </c>
      <c r="BO1376" t="s">
        <v>714</v>
      </c>
      <c r="BP1376" t="s">
        <v>8842</v>
      </c>
      <c r="BV1376" t="s">
        <v>1320</v>
      </c>
      <c r="BW1376" t="s">
        <v>108</v>
      </c>
      <c r="BX1376">
        <v>30328017</v>
      </c>
      <c r="BY1376" t="s">
        <v>120</v>
      </c>
      <c r="BZ1376">
        <v>30328017</v>
      </c>
      <c r="CA1376" t="s">
        <v>86</v>
      </c>
      <c r="CB1376" t="s">
        <v>87</v>
      </c>
      <c r="CC1376" t="s">
        <v>1255</v>
      </c>
      <c r="CD1376" t="s">
        <v>355</v>
      </c>
      <c r="CE1376" t="s">
        <v>1188</v>
      </c>
      <c r="CF1376" t="s">
        <v>1189</v>
      </c>
      <c r="CG1376" t="s">
        <v>4921</v>
      </c>
      <c r="CH1376" t="s">
        <v>4921</v>
      </c>
    </row>
    <row r="1377" spans="1:86" x14ac:dyDescent="0.25">
      <c r="A1377">
        <v>726595882</v>
      </c>
      <c r="B1377" t="s">
        <v>86</v>
      </c>
      <c r="C1377" t="s">
        <v>87</v>
      </c>
      <c r="D1377" t="s">
        <v>88</v>
      </c>
      <c r="F1377" t="s">
        <v>89</v>
      </c>
      <c r="G1377" t="s">
        <v>90</v>
      </c>
      <c r="H1377" t="s">
        <v>91</v>
      </c>
      <c r="I1377" t="s">
        <v>126</v>
      </c>
      <c r="J1377" t="s">
        <v>1255</v>
      </c>
      <c r="K1377" s="1">
        <v>0.39930555555555558</v>
      </c>
      <c r="L1377" t="s">
        <v>144</v>
      </c>
      <c r="M1377" t="s">
        <v>1942</v>
      </c>
      <c r="N1377" t="s">
        <v>8843</v>
      </c>
      <c r="O1377" t="s">
        <v>108</v>
      </c>
      <c r="P1377">
        <v>32320046</v>
      </c>
      <c r="Q1377" t="s">
        <v>8844</v>
      </c>
      <c r="R1377" t="s">
        <v>188</v>
      </c>
      <c r="S1377" t="s">
        <v>473</v>
      </c>
      <c r="T1377" t="s">
        <v>150</v>
      </c>
      <c r="U1377">
        <v>5</v>
      </c>
      <c r="V1377" t="s">
        <v>172</v>
      </c>
      <c r="W1377" t="s">
        <v>134</v>
      </c>
      <c r="Y1377" t="s">
        <v>97</v>
      </c>
      <c r="Z1377" t="s">
        <v>86</v>
      </c>
      <c r="AA1377" t="s">
        <v>830</v>
      </c>
      <c r="AB1377" t="s">
        <v>88</v>
      </c>
      <c r="AD1377" t="s">
        <v>830</v>
      </c>
      <c r="AE1377" t="s">
        <v>8845</v>
      </c>
      <c r="AH1377" t="s">
        <v>101</v>
      </c>
      <c r="AI1377" t="s">
        <v>102</v>
      </c>
      <c r="AJ1377" t="s">
        <v>103</v>
      </c>
      <c r="AK1377" t="s">
        <v>139</v>
      </c>
      <c r="AL1377" t="s">
        <v>104</v>
      </c>
      <c r="AT1377" t="s">
        <v>95</v>
      </c>
      <c r="AU1377" t="s">
        <v>95</v>
      </c>
      <c r="BG1377" t="s">
        <v>95</v>
      </c>
      <c r="BH1377" t="s">
        <v>95</v>
      </c>
      <c r="BK1377" t="s">
        <v>114</v>
      </c>
      <c r="BL1377" t="s">
        <v>157</v>
      </c>
      <c r="BM1377" t="s">
        <v>176</v>
      </c>
      <c r="BN1377" t="s">
        <v>115</v>
      </c>
      <c r="BO1377" t="s">
        <v>496</v>
      </c>
      <c r="BP1377" t="s">
        <v>1015</v>
      </c>
      <c r="BQ1377" t="s">
        <v>8846</v>
      </c>
      <c r="BR1377" t="s">
        <v>8847</v>
      </c>
      <c r="BS1377" t="s">
        <v>8848</v>
      </c>
      <c r="BV1377" t="s">
        <v>3590</v>
      </c>
      <c r="BW1377" t="s">
        <v>108</v>
      </c>
      <c r="BX1377">
        <v>1088289591</v>
      </c>
      <c r="BY1377" t="s">
        <v>120</v>
      </c>
      <c r="BZ1377">
        <v>1088289591</v>
      </c>
      <c r="CA1377" t="s">
        <v>86</v>
      </c>
      <c r="CB1377" t="s">
        <v>87</v>
      </c>
      <c r="CC1377" t="s">
        <v>1255</v>
      </c>
      <c r="CD1377" t="s">
        <v>121</v>
      </c>
      <c r="CE1377" t="s">
        <v>90</v>
      </c>
      <c r="CF1377" t="s">
        <v>3591</v>
      </c>
      <c r="CG1377" t="s">
        <v>1255</v>
      </c>
      <c r="CH1377" t="s">
        <v>1255</v>
      </c>
    </row>
    <row r="1378" spans="1:86" x14ac:dyDescent="0.25">
      <c r="A1378">
        <v>726595891</v>
      </c>
      <c r="B1378" t="s">
        <v>86</v>
      </c>
      <c r="C1378" t="s">
        <v>87</v>
      </c>
      <c r="D1378" t="s">
        <v>88</v>
      </c>
      <c r="F1378" t="s">
        <v>89</v>
      </c>
      <c r="G1378" t="s">
        <v>90</v>
      </c>
      <c r="H1378" t="s">
        <v>91</v>
      </c>
      <c r="I1378" t="s">
        <v>92</v>
      </c>
      <c r="J1378" t="s">
        <v>1255</v>
      </c>
      <c r="K1378" s="1">
        <v>0.40902777777777777</v>
      </c>
      <c r="L1378" t="s">
        <v>144</v>
      </c>
      <c r="M1378" t="s">
        <v>95</v>
      </c>
      <c r="N1378" t="s">
        <v>95</v>
      </c>
      <c r="Q1378" t="s">
        <v>96</v>
      </c>
      <c r="S1378" t="s">
        <v>95</v>
      </c>
      <c r="U1378" t="s">
        <v>95</v>
      </c>
      <c r="Y1378" t="s">
        <v>97</v>
      </c>
      <c r="Z1378" t="s">
        <v>86</v>
      </c>
      <c r="AA1378" t="s">
        <v>381</v>
      </c>
      <c r="AB1378" t="s">
        <v>88</v>
      </c>
      <c r="AD1378" t="s">
        <v>8849</v>
      </c>
      <c r="AE1378" t="s">
        <v>8850</v>
      </c>
      <c r="AH1378" t="s">
        <v>232</v>
      </c>
      <c r="AI1378" t="s">
        <v>233</v>
      </c>
      <c r="AJ1378" t="s">
        <v>1281</v>
      </c>
      <c r="AL1378" t="s">
        <v>140</v>
      </c>
      <c r="AM1378" t="s">
        <v>105</v>
      </c>
      <c r="AN1378" t="s">
        <v>348</v>
      </c>
      <c r="AO1378" t="s">
        <v>833</v>
      </c>
      <c r="AP1378">
        <v>20</v>
      </c>
      <c r="AQ1378">
        <v>315</v>
      </c>
      <c r="AR1378" t="s">
        <v>108</v>
      </c>
      <c r="AS1378">
        <v>1088030968</v>
      </c>
      <c r="AT1378" t="s">
        <v>8851</v>
      </c>
      <c r="AU1378" t="s">
        <v>8852</v>
      </c>
      <c r="AV1378" t="s">
        <v>4542</v>
      </c>
      <c r="AW1378">
        <v>2</v>
      </c>
      <c r="AX1378">
        <v>2</v>
      </c>
      <c r="AY1378" t="s">
        <v>1588</v>
      </c>
      <c r="AZ1378" t="s">
        <v>113</v>
      </c>
      <c r="BA1378">
        <v>11</v>
      </c>
      <c r="BJ1378" t="s">
        <v>645</v>
      </c>
      <c r="BK1378" t="s">
        <v>114</v>
      </c>
      <c r="BN1378" t="s">
        <v>115</v>
      </c>
      <c r="BO1378" t="s">
        <v>8853</v>
      </c>
      <c r="BS1378" t="s">
        <v>285</v>
      </c>
      <c r="BV1378" t="s">
        <v>7297</v>
      </c>
      <c r="BW1378" t="s">
        <v>108</v>
      </c>
      <c r="BX1378">
        <v>1061764417</v>
      </c>
      <c r="BY1378" t="s">
        <v>120</v>
      </c>
      <c r="BZ1378">
        <v>1061764417</v>
      </c>
      <c r="CA1378" t="s">
        <v>86</v>
      </c>
      <c r="CB1378" t="s">
        <v>87</v>
      </c>
      <c r="CC1378" t="s">
        <v>1255</v>
      </c>
      <c r="CD1378" t="s">
        <v>355</v>
      </c>
      <c r="CE1378" t="s">
        <v>90</v>
      </c>
      <c r="CF1378" t="s">
        <v>7298</v>
      </c>
      <c r="CG1378" t="s">
        <v>1255</v>
      </c>
      <c r="CH1378" t="s">
        <v>1255</v>
      </c>
    </row>
    <row r="1379" spans="1:86" x14ac:dyDescent="0.25">
      <c r="A1379">
        <v>726595900</v>
      </c>
      <c r="B1379" t="s">
        <v>86</v>
      </c>
      <c r="C1379" t="s">
        <v>87</v>
      </c>
      <c r="D1379" t="s">
        <v>88</v>
      </c>
      <c r="F1379" t="s">
        <v>89</v>
      </c>
      <c r="G1379" t="s">
        <v>90</v>
      </c>
      <c r="H1379" t="s">
        <v>91</v>
      </c>
      <c r="I1379" t="s">
        <v>92</v>
      </c>
      <c r="J1379" t="s">
        <v>1255</v>
      </c>
      <c r="K1379" s="1">
        <v>0.41041666666666665</v>
      </c>
      <c r="L1379" t="s">
        <v>144</v>
      </c>
      <c r="M1379" t="s">
        <v>95</v>
      </c>
      <c r="N1379" t="s">
        <v>95</v>
      </c>
      <c r="Q1379" t="s">
        <v>96</v>
      </c>
      <c r="S1379" t="s">
        <v>95</v>
      </c>
      <c r="U1379" t="s">
        <v>95</v>
      </c>
      <c r="Y1379" t="s">
        <v>97</v>
      </c>
      <c r="Z1379" t="s">
        <v>86</v>
      </c>
      <c r="AA1379" t="s">
        <v>381</v>
      </c>
      <c r="AB1379" t="s">
        <v>88</v>
      </c>
      <c r="AD1379" t="s">
        <v>8849</v>
      </c>
      <c r="AE1379" t="s">
        <v>8854</v>
      </c>
      <c r="AH1379" t="s">
        <v>232</v>
      </c>
      <c r="AI1379" t="s">
        <v>233</v>
      </c>
      <c r="AJ1379" t="s">
        <v>1281</v>
      </c>
      <c r="AL1379" t="s">
        <v>140</v>
      </c>
      <c r="AM1379" t="s">
        <v>105</v>
      </c>
      <c r="AN1379" t="s">
        <v>348</v>
      </c>
      <c r="AO1379" t="s">
        <v>833</v>
      </c>
      <c r="AP1379">
        <v>20</v>
      </c>
      <c r="AQ1379">
        <v>315</v>
      </c>
      <c r="AR1379" t="s">
        <v>108</v>
      </c>
      <c r="AS1379">
        <v>1088030968</v>
      </c>
      <c r="AT1379" t="s">
        <v>8851</v>
      </c>
      <c r="AU1379" t="s">
        <v>8852</v>
      </c>
      <c r="AV1379" t="s">
        <v>4542</v>
      </c>
      <c r="AW1379">
        <v>2</v>
      </c>
      <c r="AX1379">
        <v>2</v>
      </c>
      <c r="AY1379" t="s">
        <v>1588</v>
      </c>
      <c r="AZ1379" t="s">
        <v>113</v>
      </c>
      <c r="BA1379">
        <v>11</v>
      </c>
      <c r="BJ1379" t="s">
        <v>645</v>
      </c>
      <c r="BK1379" t="s">
        <v>114</v>
      </c>
      <c r="BN1379" t="s">
        <v>115</v>
      </c>
      <c r="BO1379" t="s">
        <v>8853</v>
      </c>
      <c r="BS1379" t="s">
        <v>8855</v>
      </c>
      <c r="BV1379" t="s">
        <v>7297</v>
      </c>
      <c r="BW1379" t="s">
        <v>108</v>
      </c>
      <c r="BX1379">
        <v>1061764417</v>
      </c>
      <c r="BY1379" t="s">
        <v>120</v>
      </c>
      <c r="BZ1379">
        <v>1061764417</v>
      </c>
      <c r="CA1379" t="s">
        <v>86</v>
      </c>
      <c r="CB1379" t="s">
        <v>87</v>
      </c>
      <c r="CC1379" t="s">
        <v>1255</v>
      </c>
      <c r="CD1379" t="s">
        <v>355</v>
      </c>
      <c r="CE1379" t="s">
        <v>90</v>
      </c>
      <c r="CF1379" t="s">
        <v>7298</v>
      </c>
      <c r="CG1379" t="s">
        <v>1255</v>
      </c>
      <c r="CH1379" t="s">
        <v>1255</v>
      </c>
    </row>
    <row r="1380" spans="1:86" x14ac:dyDescent="0.25">
      <c r="A1380">
        <v>726592644</v>
      </c>
      <c r="B1380" t="s">
        <v>86</v>
      </c>
      <c r="C1380" t="s">
        <v>87</v>
      </c>
      <c r="D1380" t="s">
        <v>88</v>
      </c>
      <c r="F1380" t="s">
        <v>89</v>
      </c>
      <c r="G1380" t="s">
        <v>729</v>
      </c>
      <c r="H1380" t="s">
        <v>730</v>
      </c>
      <c r="I1380" t="s">
        <v>92</v>
      </c>
      <c r="J1380" t="s">
        <v>1255</v>
      </c>
      <c r="K1380" s="1">
        <v>0.47916666666666669</v>
      </c>
      <c r="L1380" t="s">
        <v>1168</v>
      </c>
      <c r="M1380" t="s">
        <v>95</v>
      </c>
      <c r="N1380" t="s">
        <v>95</v>
      </c>
      <c r="Q1380" t="s">
        <v>96</v>
      </c>
      <c r="S1380" t="s">
        <v>95</v>
      </c>
      <c r="U1380" t="s">
        <v>95</v>
      </c>
      <c r="Y1380" t="s">
        <v>97</v>
      </c>
      <c r="Z1380" t="s">
        <v>86</v>
      </c>
      <c r="AA1380" t="s">
        <v>87</v>
      </c>
      <c r="AB1380" t="s">
        <v>88</v>
      </c>
      <c r="AC1380" t="s">
        <v>173</v>
      </c>
      <c r="AD1380" t="s">
        <v>8856</v>
      </c>
      <c r="AE1380" t="s">
        <v>8857</v>
      </c>
      <c r="AH1380" t="s">
        <v>101</v>
      </c>
      <c r="AI1380" t="s">
        <v>102</v>
      </c>
      <c r="AJ1380" t="s">
        <v>192</v>
      </c>
      <c r="AL1380" t="s">
        <v>140</v>
      </c>
      <c r="AM1380" t="s">
        <v>105</v>
      </c>
      <c r="AN1380" t="s">
        <v>348</v>
      </c>
      <c r="AO1380" t="s">
        <v>107</v>
      </c>
      <c r="AP1380">
        <v>15</v>
      </c>
      <c r="AQ1380">
        <v>250</v>
      </c>
      <c r="AR1380" t="s">
        <v>108</v>
      </c>
      <c r="AS1380">
        <v>42153734</v>
      </c>
      <c r="AT1380" t="s">
        <v>8858</v>
      </c>
      <c r="AU1380" t="s">
        <v>8859</v>
      </c>
      <c r="AV1380" t="s">
        <v>3627</v>
      </c>
      <c r="AW1380">
        <v>3</v>
      </c>
      <c r="AX1380">
        <v>2</v>
      </c>
      <c r="AY1380" t="s">
        <v>836</v>
      </c>
      <c r="AZ1380" t="s">
        <v>113</v>
      </c>
      <c r="BA1380">
        <v>11</v>
      </c>
      <c r="BK1380" t="s">
        <v>114</v>
      </c>
      <c r="BN1380" t="s">
        <v>115</v>
      </c>
      <c r="BO1380" t="s">
        <v>3285</v>
      </c>
      <c r="BV1380" t="s">
        <v>1590</v>
      </c>
      <c r="BW1380" t="s">
        <v>108</v>
      </c>
      <c r="BX1380">
        <v>1088326733</v>
      </c>
      <c r="BY1380" t="s">
        <v>120</v>
      </c>
      <c r="BZ1380">
        <v>1088326733</v>
      </c>
      <c r="CA1380" t="s">
        <v>86</v>
      </c>
      <c r="CB1380" t="s">
        <v>87</v>
      </c>
      <c r="CC1380" t="s">
        <v>1255</v>
      </c>
      <c r="CD1380" t="s">
        <v>121</v>
      </c>
      <c r="CE1380" t="s">
        <v>729</v>
      </c>
      <c r="CF1380" t="s">
        <v>1591</v>
      </c>
      <c r="CG1380" t="s">
        <v>5409</v>
      </c>
      <c r="CH1380" t="s">
        <v>1255</v>
      </c>
    </row>
    <row r="1381" spans="1:86" x14ac:dyDescent="0.25">
      <c r="A1381">
        <v>726597381</v>
      </c>
      <c r="B1381" t="s">
        <v>86</v>
      </c>
      <c r="C1381" t="s">
        <v>87</v>
      </c>
      <c r="D1381" t="s">
        <v>88</v>
      </c>
      <c r="F1381" t="s">
        <v>89</v>
      </c>
      <c r="G1381" t="s">
        <v>307</v>
      </c>
      <c r="H1381" t="s">
        <v>308</v>
      </c>
      <c r="I1381" t="s">
        <v>126</v>
      </c>
      <c r="J1381" t="s">
        <v>1255</v>
      </c>
      <c r="K1381" s="1">
        <v>0.52430555555555558</v>
      </c>
      <c r="L1381" t="s">
        <v>94</v>
      </c>
      <c r="M1381" t="s">
        <v>8860</v>
      </c>
      <c r="N1381" t="s">
        <v>8861</v>
      </c>
      <c r="O1381" t="s">
        <v>108</v>
      </c>
      <c r="P1381">
        <v>15908060</v>
      </c>
      <c r="Q1381" t="s">
        <v>8862</v>
      </c>
      <c r="R1381" t="s">
        <v>188</v>
      </c>
      <c r="S1381" t="s">
        <v>1465</v>
      </c>
      <c r="T1381" t="s">
        <v>188</v>
      </c>
      <c r="U1381" t="s">
        <v>95</v>
      </c>
      <c r="V1381" t="s">
        <v>380</v>
      </c>
      <c r="W1381" t="s">
        <v>134</v>
      </c>
      <c r="Y1381" t="s">
        <v>97</v>
      </c>
      <c r="Z1381" t="s">
        <v>86</v>
      </c>
      <c r="AA1381" t="s">
        <v>87</v>
      </c>
      <c r="AB1381" t="s">
        <v>88</v>
      </c>
      <c r="AC1381" t="s">
        <v>286</v>
      </c>
      <c r="AD1381" t="s">
        <v>5714</v>
      </c>
      <c r="AE1381" t="s">
        <v>8863</v>
      </c>
      <c r="AH1381" t="s">
        <v>232</v>
      </c>
      <c r="AI1381" t="s">
        <v>233</v>
      </c>
      <c r="AJ1381" t="s">
        <v>371</v>
      </c>
      <c r="AK1381" t="s">
        <v>139</v>
      </c>
      <c r="AL1381" t="s">
        <v>140</v>
      </c>
      <c r="AT1381" t="s">
        <v>95</v>
      </c>
      <c r="AU1381" t="s">
        <v>95</v>
      </c>
      <c r="BG1381" t="s">
        <v>95</v>
      </c>
      <c r="BH1381" t="s">
        <v>95</v>
      </c>
      <c r="BK1381" t="s">
        <v>114</v>
      </c>
      <c r="BN1381" t="s">
        <v>115</v>
      </c>
      <c r="BO1381" t="s">
        <v>605</v>
      </c>
      <c r="BP1381" t="s">
        <v>8864</v>
      </c>
      <c r="BQ1381" t="s">
        <v>1539</v>
      </c>
      <c r="BV1381" t="s">
        <v>2525</v>
      </c>
      <c r="BW1381" t="s">
        <v>108</v>
      </c>
      <c r="BX1381">
        <v>31437039</v>
      </c>
      <c r="BY1381" t="s">
        <v>120</v>
      </c>
      <c r="BZ1381">
        <v>71010</v>
      </c>
      <c r="CA1381" t="s">
        <v>86</v>
      </c>
      <c r="CB1381" t="s">
        <v>87</v>
      </c>
      <c r="CC1381" t="s">
        <v>1255</v>
      </c>
      <c r="CD1381" t="s">
        <v>121</v>
      </c>
      <c r="CE1381" t="s">
        <v>307</v>
      </c>
      <c r="CF1381" t="s">
        <v>2526</v>
      </c>
      <c r="CG1381" t="s">
        <v>5409</v>
      </c>
      <c r="CH1381" t="s">
        <v>1255</v>
      </c>
    </row>
    <row r="1382" spans="1:86" x14ac:dyDescent="0.25">
      <c r="A1382">
        <v>726580371</v>
      </c>
      <c r="B1382" t="s">
        <v>86</v>
      </c>
      <c r="C1382" t="s">
        <v>87</v>
      </c>
      <c r="D1382" t="s">
        <v>88</v>
      </c>
      <c r="F1382" t="s">
        <v>89</v>
      </c>
      <c r="G1382" t="s">
        <v>1370</v>
      </c>
      <c r="H1382" t="s">
        <v>1371</v>
      </c>
      <c r="I1382" t="s">
        <v>126</v>
      </c>
      <c r="J1382" t="s">
        <v>1255</v>
      </c>
      <c r="K1382" s="1">
        <v>0.55208333333333337</v>
      </c>
      <c r="L1382" t="s">
        <v>94</v>
      </c>
      <c r="M1382" t="s">
        <v>964</v>
      </c>
      <c r="N1382" t="s">
        <v>8865</v>
      </c>
      <c r="O1382" t="s">
        <v>108</v>
      </c>
      <c r="P1382">
        <v>10057921</v>
      </c>
      <c r="Q1382" t="s">
        <v>8866</v>
      </c>
      <c r="R1382" t="s">
        <v>228</v>
      </c>
      <c r="S1382" t="s">
        <v>927</v>
      </c>
      <c r="T1382" t="s">
        <v>113</v>
      </c>
      <c r="U1382">
        <v>11</v>
      </c>
      <c r="V1382" t="s">
        <v>2624</v>
      </c>
      <c r="W1382" t="s">
        <v>134</v>
      </c>
      <c r="Y1382" t="s">
        <v>97</v>
      </c>
      <c r="Z1382" t="s">
        <v>86</v>
      </c>
      <c r="AA1382" t="s">
        <v>87</v>
      </c>
      <c r="AB1382" t="s">
        <v>88</v>
      </c>
      <c r="AC1382" t="s">
        <v>173</v>
      </c>
      <c r="AD1382" t="s">
        <v>3268</v>
      </c>
      <c r="AE1382" t="s">
        <v>8867</v>
      </c>
      <c r="AH1382" t="s">
        <v>232</v>
      </c>
      <c r="AI1382" t="s">
        <v>233</v>
      </c>
      <c r="AJ1382" t="s">
        <v>611</v>
      </c>
      <c r="AK1382" t="s">
        <v>139</v>
      </c>
      <c r="AL1382" t="s">
        <v>104</v>
      </c>
      <c r="AT1382" t="s">
        <v>95</v>
      </c>
      <c r="AU1382" t="s">
        <v>95</v>
      </c>
      <c r="BG1382" t="s">
        <v>95</v>
      </c>
      <c r="BH1382" t="s">
        <v>95</v>
      </c>
      <c r="BK1382" t="s">
        <v>114</v>
      </c>
      <c r="BL1382" t="s">
        <v>157</v>
      </c>
      <c r="BM1382" t="s">
        <v>176</v>
      </c>
      <c r="BN1382" t="s">
        <v>115</v>
      </c>
      <c r="BO1382" t="s">
        <v>520</v>
      </c>
      <c r="BP1382" t="s">
        <v>1245</v>
      </c>
      <c r="BQ1382" t="s">
        <v>768</v>
      </c>
      <c r="BR1382" t="s">
        <v>178</v>
      </c>
      <c r="BS1382" t="s">
        <v>8868</v>
      </c>
      <c r="BV1382" t="s">
        <v>4374</v>
      </c>
      <c r="BW1382" t="s">
        <v>108</v>
      </c>
      <c r="BX1382">
        <v>1062277419</v>
      </c>
      <c r="BY1382" t="s">
        <v>120</v>
      </c>
      <c r="BZ1382">
        <v>62277419</v>
      </c>
      <c r="CA1382" t="s">
        <v>86</v>
      </c>
      <c r="CB1382" t="s">
        <v>87</v>
      </c>
      <c r="CC1382" t="s">
        <v>1255</v>
      </c>
      <c r="CD1382" t="s">
        <v>121</v>
      </c>
      <c r="CE1382" t="s">
        <v>1370</v>
      </c>
      <c r="CF1382" t="s">
        <v>4375</v>
      </c>
      <c r="CG1382" t="s">
        <v>1255</v>
      </c>
      <c r="CH1382" t="s">
        <v>1255</v>
      </c>
    </row>
    <row r="1383" spans="1:86" x14ac:dyDescent="0.25">
      <c r="A1383">
        <v>726584672</v>
      </c>
      <c r="B1383" t="s">
        <v>86</v>
      </c>
      <c r="C1383" t="s">
        <v>87</v>
      </c>
      <c r="D1383" t="s">
        <v>88</v>
      </c>
      <c r="F1383" t="s">
        <v>123</v>
      </c>
      <c r="G1383" t="s">
        <v>124</v>
      </c>
      <c r="H1383" t="s">
        <v>125</v>
      </c>
      <c r="I1383" t="s">
        <v>126</v>
      </c>
      <c r="J1383" t="s">
        <v>1255</v>
      </c>
      <c r="K1383" s="1">
        <v>0.58333333333333337</v>
      </c>
      <c r="L1383" t="s">
        <v>94</v>
      </c>
      <c r="M1383" t="s">
        <v>8869</v>
      </c>
      <c r="N1383" t="s">
        <v>8870</v>
      </c>
      <c r="O1383" t="s">
        <v>108</v>
      </c>
      <c r="P1383">
        <v>10075511</v>
      </c>
      <c r="Q1383" t="s">
        <v>8871</v>
      </c>
      <c r="R1383" t="s">
        <v>188</v>
      </c>
      <c r="S1383" t="s">
        <v>547</v>
      </c>
      <c r="T1383" t="s">
        <v>150</v>
      </c>
      <c r="U1383">
        <v>5</v>
      </c>
      <c r="V1383" t="s">
        <v>1613</v>
      </c>
      <c r="W1383" t="s">
        <v>134</v>
      </c>
      <c r="Y1383" t="s">
        <v>97</v>
      </c>
      <c r="Z1383" t="s">
        <v>86</v>
      </c>
      <c r="AA1383" t="s">
        <v>87</v>
      </c>
      <c r="AB1383" t="s">
        <v>88</v>
      </c>
      <c r="AC1383" t="s">
        <v>98</v>
      </c>
      <c r="AD1383" t="s">
        <v>7122</v>
      </c>
      <c r="AE1383" t="s">
        <v>8872</v>
      </c>
      <c r="AH1383" t="s">
        <v>661</v>
      </c>
      <c r="AI1383" t="s">
        <v>662</v>
      </c>
      <c r="AJ1383" t="s">
        <v>1061</v>
      </c>
      <c r="AK1383" t="s">
        <v>139</v>
      </c>
      <c r="AL1383" t="s">
        <v>140</v>
      </c>
      <c r="AT1383" t="s">
        <v>95</v>
      </c>
      <c r="AU1383" t="s">
        <v>95</v>
      </c>
      <c r="BG1383" t="s">
        <v>95</v>
      </c>
      <c r="BH1383" t="s">
        <v>95</v>
      </c>
      <c r="BK1383" t="s">
        <v>114</v>
      </c>
      <c r="BN1383" t="s">
        <v>115</v>
      </c>
      <c r="BO1383" t="s">
        <v>246</v>
      </c>
      <c r="BP1383" t="s">
        <v>8873</v>
      </c>
      <c r="BS1383" t="s">
        <v>179</v>
      </c>
      <c r="BV1383" t="s">
        <v>5402</v>
      </c>
      <c r="BW1383" t="s">
        <v>108</v>
      </c>
      <c r="BX1383">
        <v>1088002451</v>
      </c>
      <c r="BY1383" t="s">
        <v>120</v>
      </c>
      <c r="BZ1383">
        <v>1088002451</v>
      </c>
      <c r="CA1383" t="s">
        <v>86</v>
      </c>
      <c r="CB1383" t="s">
        <v>87</v>
      </c>
      <c r="CC1383" t="s">
        <v>1255</v>
      </c>
      <c r="CD1383" t="s">
        <v>121</v>
      </c>
      <c r="CE1383" t="s">
        <v>124</v>
      </c>
      <c r="CF1383" t="s">
        <v>5403</v>
      </c>
      <c r="CG1383" t="s">
        <v>1255</v>
      </c>
      <c r="CH1383" t="s">
        <v>1255</v>
      </c>
    </row>
    <row r="1384" spans="1:86" x14ac:dyDescent="0.25">
      <c r="A1384">
        <v>726595359</v>
      </c>
      <c r="B1384" t="s">
        <v>86</v>
      </c>
      <c r="C1384" t="s">
        <v>87</v>
      </c>
      <c r="D1384" t="s">
        <v>88</v>
      </c>
      <c r="F1384" t="s">
        <v>89</v>
      </c>
      <c r="G1384" t="s">
        <v>183</v>
      </c>
      <c r="H1384" t="s">
        <v>184</v>
      </c>
      <c r="I1384" t="s">
        <v>126</v>
      </c>
      <c r="J1384" t="s">
        <v>1255</v>
      </c>
      <c r="K1384" s="1">
        <v>0.59722222222222221</v>
      </c>
      <c r="L1384" t="s">
        <v>144</v>
      </c>
      <c r="M1384" t="s">
        <v>8874</v>
      </c>
      <c r="N1384" t="s">
        <v>3832</v>
      </c>
      <c r="O1384" t="s">
        <v>108</v>
      </c>
      <c r="P1384">
        <v>29171096</v>
      </c>
      <c r="Q1384" t="s">
        <v>8875</v>
      </c>
      <c r="R1384" t="s">
        <v>170</v>
      </c>
      <c r="S1384" t="s">
        <v>337</v>
      </c>
      <c r="T1384" t="s">
        <v>150</v>
      </c>
      <c r="U1384">
        <v>3</v>
      </c>
      <c r="V1384" t="s">
        <v>172</v>
      </c>
      <c r="W1384" t="s">
        <v>134</v>
      </c>
      <c r="Y1384" t="s">
        <v>97</v>
      </c>
      <c r="Z1384" t="s">
        <v>86</v>
      </c>
      <c r="AA1384" t="s">
        <v>381</v>
      </c>
      <c r="AB1384" t="s">
        <v>88</v>
      </c>
      <c r="AC1384" t="s">
        <v>2723</v>
      </c>
      <c r="AD1384" t="s">
        <v>1661</v>
      </c>
      <c r="AE1384" t="s">
        <v>8876</v>
      </c>
      <c r="AH1384" t="s">
        <v>232</v>
      </c>
      <c r="AI1384" t="s">
        <v>233</v>
      </c>
      <c r="AJ1384" t="s">
        <v>328</v>
      </c>
      <c r="AK1384" t="s">
        <v>139</v>
      </c>
      <c r="AL1384" t="s">
        <v>104</v>
      </c>
      <c r="AT1384" t="s">
        <v>95</v>
      </c>
      <c r="AU1384" t="s">
        <v>95</v>
      </c>
      <c r="BG1384" t="s">
        <v>95</v>
      </c>
      <c r="BH1384" t="s">
        <v>95</v>
      </c>
      <c r="BK1384" t="s">
        <v>114</v>
      </c>
      <c r="BL1384" t="s">
        <v>157</v>
      </c>
      <c r="BM1384" t="s">
        <v>176</v>
      </c>
      <c r="BN1384" t="s">
        <v>115</v>
      </c>
      <c r="BO1384" t="s">
        <v>8877</v>
      </c>
      <c r="BP1384" t="s">
        <v>5942</v>
      </c>
      <c r="BV1384" t="s">
        <v>277</v>
      </c>
      <c r="BW1384" t="s">
        <v>108</v>
      </c>
      <c r="BX1384">
        <v>18612657</v>
      </c>
      <c r="BY1384" t="s">
        <v>120</v>
      </c>
      <c r="BZ1384" t="s">
        <v>2697</v>
      </c>
      <c r="CA1384" t="s">
        <v>86</v>
      </c>
      <c r="CB1384" t="s">
        <v>87</v>
      </c>
      <c r="CC1384" t="s">
        <v>1255</v>
      </c>
      <c r="CD1384" t="s">
        <v>121</v>
      </c>
      <c r="CE1384" t="s">
        <v>183</v>
      </c>
      <c r="CF1384" t="s">
        <v>3307</v>
      </c>
      <c r="CG1384" t="s">
        <v>1255</v>
      </c>
      <c r="CH1384" t="s">
        <v>1255</v>
      </c>
    </row>
    <row r="1385" spans="1:86" x14ac:dyDescent="0.25">
      <c r="A1385">
        <v>726595925</v>
      </c>
      <c r="B1385" t="s">
        <v>86</v>
      </c>
      <c r="C1385" t="s">
        <v>87</v>
      </c>
      <c r="D1385" t="s">
        <v>88</v>
      </c>
      <c r="F1385" t="s">
        <v>89</v>
      </c>
      <c r="G1385" t="s">
        <v>90</v>
      </c>
      <c r="H1385" t="s">
        <v>91</v>
      </c>
      <c r="I1385" t="s">
        <v>126</v>
      </c>
      <c r="J1385" t="s">
        <v>1255</v>
      </c>
      <c r="K1385" s="1">
        <v>0.60555555555555551</v>
      </c>
      <c r="L1385" t="s">
        <v>144</v>
      </c>
      <c r="M1385" t="s">
        <v>8878</v>
      </c>
      <c r="N1385" t="s">
        <v>8879</v>
      </c>
      <c r="O1385" t="s">
        <v>108</v>
      </c>
      <c r="P1385">
        <v>42013866</v>
      </c>
      <c r="Q1385" t="s">
        <v>8880</v>
      </c>
      <c r="R1385" t="s">
        <v>188</v>
      </c>
      <c r="S1385" t="s">
        <v>1691</v>
      </c>
      <c r="T1385" t="s">
        <v>132</v>
      </c>
      <c r="U1385">
        <v>1</v>
      </c>
      <c r="V1385" t="s">
        <v>172</v>
      </c>
      <c r="W1385" t="s">
        <v>134</v>
      </c>
      <c r="Y1385" t="s">
        <v>97</v>
      </c>
      <c r="Z1385" t="s">
        <v>86</v>
      </c>
      <c r="AA1385" t="s">
        <v>87</v>
      </c>
      <c r="AB1385" t="s">
        <v>88</v>
      </c>
      <c r="AC1385" t="s">
        <v>326</v>
      </c>
      <c r="AD1385" t="s">
        <v>326</v>
      </c>
      <c r="AE1385" t="s">
        <v>8881</v>
      </c>
      <c r="AH1385" t="s">
        <v>101</v>
      </c>
      <c r="AI1385" t="s">
        <v>102</v>
      </c>
      <c r="AJ1385" t="s">
        <v>192</v>
      </c>
      <c r="AK1385" t="s">
        <v>139</v>
      </c>
      <c r="AL1385" t="s">
        <v>140</v>
      </c>
      <c r="AT1385" t="s">
        <v>95</v>
      </c>
      <c r="AU1385" t="s">
        <v>95</v>
      </c>
      <c r="BB1385" t="s">
        <v>303</v>
      </c>
      <c r="BC1385" t="s">
        <v>303</v>
      </c>
      <c r="BD1385" t="s">
        <v>303</v>
      </c>
      <c r="BG1385" t="s">
        <v>95</v>
      </c>
      <c r="BH1385" t="s">
        <v>95</v>
      </c>
      <c r="BK1385" t="s">
        <v>114</v>
      </c>
      <c r="BN1385" t="s">
        <v>115</v>
      </c>
      <c r="BO1385" t="s">
        <v>8882</v>
      </c>
      <c r="BS1385" t="s">
        <v>8883</v>
      </c>
      <c r="BV1385" t="s">
        <v>3333</v>
      </c>
      <c r="BW1385" t="s">
        <v>108</v>
      </c>
      <c r="BX1385">
        <v>1088020122</v>
      </c>
      <c r="BY1385" t="s">
        <v>120</v>
      </c>
      <c r="BZ1385">
        <v>1088020122</v>
      </c>
      <c r="CA1385" t="s">
        <v>86</v>
      </c>
      <c r="CB1385" t="s">
        <v>87</v>
      </c>
      <c r="CC1385" t="s">
        <v>1255</v>
      </c>
      <c r="CD1385" t="s">
        <v>121</v>
      </c>
      <c r="CE1385" t="s">
        <v>90</v>
      </c>
      <c r="CF1385" t="s">
        <v>3334</v>
      </c>
      <c r="CG1385" t="s">
        <v>1255</v>
      </c>
      <c r="CH1385" t="s">
        <v>1255</v>
      </c>
    </row>
    <row r="1386" spans="1:86" x14ac:dyDescent="0.25">
      <c r="A1386">
        <v>726595918</v>
      </c>
      <c r="B1386" t="s">
        <v>86</v>
      </c>
      <c r="C1386" t="s">
        <v>87</v>
      </c>
      <c r="D1386" t="s">
        <v>88</v>
      </c>
      <c r="F1386" t="s">
        <v>89</v>
      </c>
      <c r="G1386" t="s">
        <v>90</v>
      </c>
      <c r="H1386" t="s">
        <v>91</v>
      </c>
      <c r="I1386" t="s">
        <v>126</v>
      </c>
      <c r="J1386" t="s">
        <v>1255</v>
      </c>
      <c r="K1386" s="1">
        <v>0.63888888888888895</v>
      </c>
      <c r="L1386" t="s">
        <v>94</v>
      </c>
      <c r="M1386" t="s">
        <v>569</v>
      </c>
      <c r="N1386" t="s">
        <v>8884</v>
      </c>
      <c r="O1386" t="s">
        <v>108</v>
      </c>
      <c r="P1386">
        <v>10069471</v>
      </c>
      <c r="Q1386" t="s">
        <v>8885</v>
      </c>
      <c r="R1386" t="s">
        <v>228</v>
      </c>
      <c r="S1386" t="s">
        <v>507</v>
      </c>
      <c r="T1386" t="s">
        <v>188</v>
      </c>
      <c r="U1386" t="s">
        <v>95</v>
      </c>
      <c r="V1386" t="s">
        <v>380</v>
      </c>
      <c r="W1386" t="s">
        <v>134</v>
      </c>
      <c r="Y1386" t="s">
        <v>97</v>
      </c>
      <c r="Z1386" t="s">
        <v>86</v>
      </c>
      <c r="AA1386" t="s">
        <v>381</v>
      </c>
      <c r="AB1386" t="s">
        <v>88</v>
      </c>
      <c r="AC1386" t="s">
        <v>803</v>
      </c>
      <c r="AD1386" t="s">
        <v>383</v>
      </c>
      <c r="AE1386" t="s">
        <v>8886</v>
      </c>
      <c r="AH1386" t="s">
        <v>101</v>
      </c>
      <c r="AI1386" t="s">
        <v>102</v>
      </c>
      <c r="AJ1386" t="s">
        <v>103</v>
      </c>
      <c r="AK1386" t="s">
        <v>139</v>
      </c>
      <c r="AL1386" t="s">
        <v>140</v>
      </c>
      <c r="AT1386" t="s">
        <v>95</v>
      </c>
      <c r="AU1386" t="s">
        <v>95</v>
      </c>
      <c r="BG1386" t="s">
        <v>95</v>
      </c>
      <c r="BH1386" t="s">
        <v>95</v>
      </c>
      <c r="BK1386" t="s">
        <v>114</v>
      </c>
      <c r="BL1386" t="s">
        <v>157</v>
      </c>
      <c r="BN1386" t="s">
        <v>115</v>
      </c>
      <c r="BO1386" t="s">
        <v>8887</v>
      </c>
      <c r="BP1386" t="s">
        <v>3098</v>
      </c>
      <c r="BQ1386" t="s">
        <v>2826</v>
      </c>
      <c r="BV1386" t="s">
        <v>2610</v>
      </c>
      <c r="BW1386" t="s">
        <v>108</v>
      </c>
      <c r="BX1386">
        <v>24338630</v>
      </c>
      <c r="BY1386" t="s">
        <v>120</v>
      </c>
      <c r="BZ1386">
        <v>16468</v>
      </c>
      <c r="CA1386" t="s">
        <v>86</v>
      </c>
      <c r="CB1386" t="s">
        <v>87</v>
      </c>
      <c r="CC1386" t="s">
        <v>1255</v>
      </c>
      <c r="CD1386" t="s">
        <v>121</v>
      </c>
      <c r="CE1386" t="s">
        <v>90</v>
      </c>
      <c r="CF1386" t="s">
        <v>2611</v>
      </c>
      <c r="CG1386" t="s">
        <v>1255</v>
      </c>
      <c r="CH1386" t="s">
        <v>1255</v>
      </c>
    </row>
    <row r="1387" spans="1:86" x14ac:dyDescent="0.25">
      <c r="A1387">
        <v>726592651</v>
      </c>
      <c r="B1387" t="s">
        <v>86</v>
      </c>
      <c r="C1387" t="s">
        <v>87</v>
      </c>
      <c r="D1387" t="s">
        <v>88</v>
      </c>
      <c r="F1387" t="s">
        <v>123</v>
      </c>
      <c r="G1387" t="s">
        <v>729</v>
      </c>
      <c r="H1387" t="s">
        <v>730</v>
      </c>
      <c r="I1387" t="s">
        <v>126</v>
      </c>
      <c r="J1387" t="s">
        <v>1255</v>
      </c>
      <c r="K1387" s="1">
        <v>0.75</v>
      </c>
      <c r="L1387" t="s">
        <v>94</v>
      </c>
      <c r="M1387" t="s">
        <v>8888</v>
      </c>
      <c r="N1387" t="s">
        <v>8889</v>
      </c>
      <c r="O1387" t="s">
        <v>108</v>
      </c>
      <c r="P1387">
        <v>6159718</v>
      </c>
      <c r="Q1387" t="s">
        <v>8890</v>
      </c>
      <c r="R1387" t="s">
        <v>228</v>
      </c>
      <c r="S1387" t="s">
        <v>2041</v>
      </c>
      <c r="T1387" t="s">
        <v>188</v>
      </c>
      <c r="U1387" t="s">
        <v>95</v>
      </c>
      <c r="V1387" t="s">
        <v>172</v>
      </c>
      <c r="W1387" t="s">
        <v>134</v>
      </c>
      <c r="Y1387" t="s">
        <v>97</v>
      </c>
      <c r="Z1387" t="s">
        <v>86</v>
      </c>
      <c r="AA1387" t="s">
        <v>87</v>
      </c>
      <c r="AB1387" t="s">
        <v>88</v>
      </c>
      <c r="AC1387" t="s">
        <v>286</v>
      </c>
      <c r="AD1387" t="s">
        <v>8891</v>
      </c>
      <c r="AE1387" t="s">
        <v>8892</v>
      </c>
      <c r="AH1387" t="s">
        <v>232</v>
      </c>
      <c r="AI1387" t="s">
        <v>233</v>
      </c>
      <c r="AJ1387" t="s">
        <v>328</v>
      </c>
      <c r="AK1387" t="s">
        <v>139</v>
      </c>
      <c r="AL1387" t="s">
        <v>140</v>
      </c>
      <c r="AT1387" t="s">
        <v>95</v>
      </c>
      <c r="AU1387" t="s">
        <v>95</v>
      </c>
      <c r="BG1387" t="s">
        <v>95</v>
      </c>
      <c r="BH1387" t="s">
        <v>95</v>
      </c>
      <c r="BM1387" t="s">
        <v>176</v>
      </c>
      <c r="BN1387" t="s">
        <v>303</v>
      </c>
      <c r="BO1387" t="s">
        <v>259</v>
      </c>
      <c r="BP1387" t="s">
        <v>939</v>
      </c>
      <c r="BS1387" t="s">
        <v>236</v>
      </c>
      <c r="BV1387" t="s">
        <v>737</v>
      </c>
      <c r="BW1387" t="s">
        <v>108</v>
      </c>
      <c r="BX1387">
        <v>1093225372</v>
      </c>
      <c r="BY1387" t="s">
        <v>120</v>
      </c>
      <c r="BZ1387">
        <v>1093225372</v>
      </c>
      <c r="CA1387" t="s">
        <v>86</v>
      </c>
      <c r="CB1387" t="s">
        <v>87</v>
      </c>
      <c r="CC1387" t="s">
        <v>1255</v>
      </c>
      <c r="CD1387" t="s">
        <v>121</v>
      </c>
      <c r="CE1387" t="s">
        <v>729</v>
      </c>
      <c r="CF1387" t="s">
        <v>738</v>
      </c>
      <c r="CG1387" t="s">
        <v>7924</v>
      </c>
      <c r="CH1387" t="s">
        <v>1255</v>
      </c>
    </row>
    <row r="1388" spans="1:86" x14ac:dyDescent="0.25">
      <c r="A1388">
        <v>726597399</v>
      </c>
      <c r="B1388" t="s">
        <v>86</v>
      </c>
      <c r="C1388" t="s">
        <v>87</v>
      </c>
      <c r="D1388" t="s">
        <v>88</v>
      </c>
      <c r="F1388" t="s">
        <v>89</v>
      </c>
      <c r="G1388" t="s">
        <v>307</v>
      </c>
      <c r="H1388" t="s">
        <v>308</v>
      </c>
      <c r="I1388" t="s">
        <v>126</v>
      </c>
      <c r="J1388" t="s">
        <v>1255</v>
      </c>
      <c r="K1388" s="1">
        <v>0.77777777777777779</v>
      </c>
      <c r="L1388" t="s">
        <v>144</v>
      </c>
      <c r="M1388" t="s">
        <v>4942</v>
      </c>
      <c r="N1388" t="s">
        <v>8893</v>
      </c>
      <c r="O1388" t="s">
        <v>108</v>
      </c>
      <c r="P1388">
        <v>25171360</v>
      </c>
      <c r="Q1388" t="s">
        <v>8894</v>
      </c>
      <c r="R1388" t="s">
        <v>188</v>
      </c>
      <c r="S1388" t="s">
        <v>853</v>
      </c>
      <c r="T1388" t="s">
        <v>188</v>
      </c>
      <c r="U1388" t="s">
        <v>95</v>
      </c>
      <c r="V1388" t="s">
        <v>172</v>
      </c>
      <c r="W1388" t="s">
        <v>134</v>
      </c>
      <c r="Y1388" t="s">
        <v>97</v>
      </c>
      <c r="Z1388" t="s">
        <v>86</v>
      </c>
      <c r="AA1388" t="s">
        <v>87</v>
      </c>
      <c r="AB1388" t="s">
        <v>88</v>
      </c>
      <c r="AC1388" t="s">
        <v>286</v>
      </c>
      <c r="AD1388" t="s">
        <v>3681</v>
      </c>
      <c r="AE1388" t="s">
        <v>8895</v>
      </c>
      <c r="AH1388" t="s">
        <v>101</v>
      </c>
      <c r="AI1388" t="s">
        <v>102</v>
      </c>
      <c r="AJ1388" t="s">
        <v>685</v>
      </c>
      <c r="AK1388" t="s">
        <v>139</v>
      </c>
      <c r="AL1388" t="s">
        <v>140</v>
      </c>
      <c r="AT1388" t="s">
        <v>95</v>
      </c>
      <c r="AU1388" t="s">
        <v>95</v>
      </c>
      <c r="BB1388" t="s">
        <v>303</v>
      </c>
      <c r="BC1388" t="s">
        <v>303</v>
      </c>
      <c r="BD1388" t="s">
        <v>303</v>
      </c>
      <c r="BG1388" t="s">
        <v>95</v>
      </c>
      <c r="BH1388" t="s">
        <v>95</v>
      </c>
      <c r="BK1388" t="s">
        <v>114</v>
      </c>
      <c r="BN1388" t="s">
        <v>115</v>
      </c>
      <c r="BO1388" t="s">
        <v>245</v>
      </c>
      <c r="BP1388" t="s">
        <v>8896</v>
      </c>
      <c r="BQ1388" t="s">
        <v>8897</v>
      </c>
      <c r="BR1388" t="s">
        <v>1108</v>
      </c>
      <c r="BV1388" t="s">
        <v>1410</v>
      </c>
      <c r="BW1388" t="s">
        <v>108</v>
      </c>
      <c r="BX1388">
        <v>1131084761</v>
      </c>
      <c r="BY1388" t="s">
        <v>120</v>
      </c>
      <c r="BZ1388">
        <v>1131084761</v>
      </c>
      <c r="CA1388" t="s">
        <v>86</v>
      </c>
      <c r="CB1388" t="s">
        <v>87</v>
      </c>
      <c r="CC1388" t="s">
        <v>1255</v>
      </c>
      <c r="CD1388" t="s">
        <v>121</v>
      </c>
      <c r="CE1388" t="s">
        <v>307</v>
      </c>
      <c r="CF1388" t="s">
        <v>1411</v>
      </c>
      <c r="CG1388" t="s">
        <v>5409</v>
      </c>
      <c r="CH1388" t="s">
        <v>1255</v>
      </c>
    </row>
    <row r="1389" spans="1:86" x14ac:dyDescent="0.25">
      <c r="A1389">
        <v>816004200</v>
      </c>
      <c r="B1389" t="s">
        <v>86</v>
      </c>
      <c r="C1389" t="s">
        <v>87</v>
      </c>
      <c r="D1389" t="s">
        <v>88</v>
      </c>
      <c r="F1389" t="s">
        <v>123</v>
      </c>
      <c r="G1389" t="s">
        <v>634</v>
      </c>
      <c r="I1389" t="s">
        <v>126</v>
      </c>
      <c r="J1389" t="s">
        <v>1255</v>
      </c>
      <c r="K1389" s="1">
        <v>0.79166666666666663</v>
      </c>
      <c r="L1389" t="s">
        <v>94</v>
      </c>
      <c r="M1389" t="s">
        <v>8898</v>
      </c>
      <c r="N1389" t="s">
        <v>7654</v>
      </c>
      <c r="O1389" t="s">
        <v>108</v>
      </c>
      <c r="P1389">
        <v>2667171</v>
      </c>
      <c r="Q1389" t="s">
        <v>8899</v>
      </c>
      <c r="R1389" t="s">
        <v>188</v>
      </c>
      <c r="S1389" t="s">
        <v>359</v>
      </c>
      <c r="T1389" t="s">
        <v>285</v>
      </c>
      <c r="U1389" t="s">
        <v>95</v>
      </c>
      <c r="V1389" t="s">
        <v>100</v>
      </c>
      <c r="W1389" t="s">
        <v>134</v>
      </c>
      <c r="Y1389" t="s">
        <v>97</v>
      </c>
      <c r="Z1389" t="s">
        <v>86</v>
      </c>
      <c r="AA1389" t="s">
        <v>87</v>
      </c>
      <c r="AB1389" t="s">
        <v>88</v>
      </c>
      <c r="AC1389" t="s">
        <v>326</v>
      </c>
      <c r="AD1389" t="s">
        <v>3118</v>
      </c>
      <c r="AE1389" t="s">
        <v>8900</v>
      </c>
      <c r="AH1389" t="s">
        <v>410</v>
      </c>
      <c r="AK1389" t="s">
        <v>139</v>
      </c>
      <c r="AL1389" t="s">
        <v>140</v>
      </c>
      <c r="AT1389" t="s">
        <v>95</v>
      </c>
      <c r="AU1389" t="s">
        <v>95</v>
      </c>
      <c r="BG1389" t="s">
        <v>95</v>
      </c>
      <c r="BH1389" t="s">
        <v>95</v>
      </c>
      <c r="BM1389" t="s">
        <v>176</v>
      </c>
      <c r="BN1389" t="s">
        <v>303</v>
      </c>
      <c r="BO1389" t="s">
        <v>2471</v>
      </c>
      <c r="BP1389" t="s">
        <v>245</v>
      </c>
      <c r="BQ1389" t="s">
        <v>8901</v>
      </c>
      <c r="BR1389" t="s">
        <v>8902</v>
      </c>
      <c r="BS1389" t="s">
        <v>1307</v>
      </c>
      <c r="BV1389" t="s">
        <v>2474</v>
      </c>
      <c r="BW1389" t="s">
        <v>108</v>
      </c>
      <c r="BX1389">
        <v>10103240</v>
      </c>
      <c r="BY1389" t="s">
        <v>120</v>
      </c>
      <c r="BZ1389" t="s">
        <v>2475</v>
      </c>
      <c r="CA1389" t="s">
        <v>86</v>
      </c>
      <c r="CB1389" t="s">
        <v>87</v>
      </c>
      <c r="CC1389" t="s">
        <v>1255</v>
      </c>
      <c r="CD1389" t="s">
        <v>355</v>
      </c>
      <c r="CE1389" t="s">
        <v>1188</v>
      </c>
      <c r="CF1389" t="s">
        <v>1189</v>
      </c>
      <c r="CG1389" t="s">
        <v>8266</v>
      </c>
      <c r="CH1389" t="s">
        <v>8266</v>
      </c>
    </row>
    <row r="1390" spans="1:86" x14ac:dyDescent="0.25">
      <c r="A1390">
        <v>726597404</v>
      </c>
      <c r="B1390" t="s">
        <v>86</v>
      </c>
      <c r="C1390" t="s">
        <v>87</v>
      </c>
      <c r="D1390" t="s">
        <v>88</v>
      </c>
      <c r="F1390" t="s">
        <v>89</v>
      </c>
      <c r="G1390" t="s">
        <v>307</v>
      </c>
      <c r="H1390" t="s">
        <v>308</v>
      </c>
      <c r="I1390" t="s">
        <v>126</v>
      </c>
      <c r="J1390" t="s">
        <v>1255</v>
      </c>
      <c r="K1390" s="1">
        <v>0.79513888888888884</v>
      </c>
      <c r="L1390" t="s">
        <v>94</v>
      </c>
      <c r="M1390" t="s">
        <v>3265</v>
      </c>
      <c r="N1390" t="s">
        <v>4729</v>
      </c>
      <c r="O1390" t="s">
        <v>108</v>
      </c>
      <c r="P1390">
        <v>1309380</v>
      </c>
      <c r="Q1390" t="s">
        <v>8903</v>
      </c>
      <c r="R1390" t="s">
        <v>148</v>
      </c>
      <c r="S1390" t="s">
        <v>572</v>
      </c>
      <c r="T1390" t="s">
        <v>150</v>
      </c>
      <c r="U1390">
        <v>5</v>
      </c>
      <c r="V1390" t="s">
        <v>172</v>
      </c>
      <c r="W1390" t="s">
        <v>134</v>
      </c>
      <c r="Y1390" t="s">
        <v>97</v>
      </c>
      <c r="Z1390" t="s">
        <v>86</v>
      </c>
      <c r="AA1390" t="s">
        <v>87</v>
      </c>
      <c r="AB1390" t="s">
        <v>88</v>
      </c>
      <c r="AC1390" t="s">
        <v>393</v>
      </c>
      <c r="AD1390" t="s">
        <v>8904</v>
      </c>
      <c r="AE1390" t="s">
        <v>8905</v>
      </c>
      <c r="AH1390" t="s">
        <v>232</v>
      </c>
      <c r="AI1390" t="s">
        <v>233</v>
      </c>
      <c r="AJ1390" t="s">
        <v>611</v>
      </c>
      <c r="AK1390" t="s">
        <v>139</v>
      </c>
      <c r="AL1390" t="s">
        <v>104</v>
      </c>
      <c r="AT1390" t="s">
        <v>95</v>
      </c>
      <c r="AU1390" t="s">
        <v>95</v>
      </c>
      <c r="BG1390" t="s">
        <v>95</v>
      </c>
      <c r="BH1390" t="s">
        <v>95</v>
      </c>
      <c r="BK1390" t="s">
        <v>114</v>
      </c>
      <c r="BN1390" t="s">
        <v>115</v>
      </c>
      <c r="BO1390" t="s">
        <v>8906</v>
      </c>
      <c r="BP1390" t="s">
        <v>540</v>
      </c>
      <c r="BV1390" t="s">
        <v>1150</v>
      </c>
      <c r="BW1390" t="s">
        <v>108</v>
      </c>
      <c r="BX1390">
        <v>1094953386</v>
      </c>
      <c r="BY1390" t="s">
        <v>120</v>
      </c>
      <c r="BZ1390">
        <v>1094953386</v>
      </c>
      <c r="CA1390" t="s">
        <v>86</v>
      </c>
      <c r="CB1390" t="s">
        <v>87</v>
      </c>
      <c r="CC1390" t="s">
        <v>1255</v>
      </c>
      <c r="CD1390" t="s">
        <v>121</v>
      </c>
      <c r="CE1390" t="s">
        <v>307</v>
      </c>
      <c r="CF1390" t="s">
        <v>1151</v>
      </c>
      <c r="CG1390" t="s">
        <v>5409</v>
      </c>
      <c r="CH1390" t="s">
        <v>1255</v>
      </c>
    </row>
    <row r="1391" spans="1:86" x14ac:dyDescent="0.25">
      <c r="A1391">
        <v>726595505</v>
      </c>
      <c r="B1391" t="s">
        <v>86</v>
      </c>
      <c r="C1391" t="s">
        <v>87</v>
      </c>
      <c r="D1391" t="s">
        <v>88</v>
      </c>
      <c r="F1391" t="s">
        <v>89</v>
      </c>
      <c r="G1391" t="s">
        <v>266</v>
      </c>
      <c r="H1391" t="s">
        <v>267</v>
      </c>
      <c r="I1391" t="s">
        <v>126</v>
      </c>
      <c r="J1391" t="s">
        <v>1255</v>
      </c>
      <c r="K1391" s="1">
        <v>0.84375</v>
      </c>
      <c r="L1391" t="s">
        <v>144</v>
      </c>
      <c r="M1391" t="s">
        <v>8907</v>
      </c>
      <c r="N1391" t="s">
        <v>8908</v>
      </c>
      <c r="O1391" t="s">
        <v>108</v>
      </c>
      <c r="P1391">
        <v>1114088594</v>
      </c>
      <c r="Q1391" t="s">
        <v>8909</v>
      </c>
      <c r="R1391" t="s">
        <v>130</v>
      </c>
      <c r="S1391" t="s">
        <v>3390</v>
      </c>
      <c r="T1391" t="s">
        <v>3903</v>
      </c>
      <c r="U1391">
        <v>11</v>
      </c>
      <c r="V1391" t="s">
        <v>8910</v>
      </c>
      <c r="W1391" t="s">
        <v>134</v>
      </c>
      <c r="Y1391" t="s">
        <v>97</v>
      </c>
      <c r="Z1391" t="s">
        <v>152</v>
      </c>
      <c r="AA1391" t="s">
        <v>7643</v>
      </c>
      <c r="AB1391" t="s">
        <v>88</v>
      </c>
      <c r="AD1391" t="s">
        <v>2977</v>
      </c>
      <c r="AE1391" t="s">
        <v>8911</v>
      </c>
      <c r="AH1391" t="s">
        <v>232</v>
      </c>
      <c r="AI1391" t="s">
        <v>233</v>
      </c>
      <c r="AJ1391" t="s">
        <v>396</v>
      </c>
      <c r="AK1391" t="s">
        <v>139</v>
      </c>
      <c r="AL1391" t="s">
        <v>140</v>
      </c>
      <c r="AT1391" t="s">
        <v>95</v>
      </c>
      <c r="AU1391" t="s">
        <v>95</v>
      </c>
      <c r="BB1391" t="s">
        <v>303</v>
      </c>
      <c r="BC1391" t="s">
        <v>303</v>
      </c>
      <c r="BD1391" t="s">
        <v>303</v>
      </c>
      <c r="BG1391" t="s">
        <v>95</v>
      </c>
      <c r="BH1391" t="s">
        <v>95</v>
      </c>
      <c r="BK1391" t="s">
        <v>114</v>
      </c>
      <c r="BL1391" t="s">
        <v>157</v>
      </c>
      <c r="BM1391" t="s">
        <v>176</v>
      </c>
      <c r="BN1391" t="s">
        <v>115</v>
      </c>
      <c r="BO1391" t="s">
        <v>2362</v>
      </c>
      <c r="BS1391" t="s">
        <v>8912</v>
      </c>
      <c r="BV1391" t="s">
        <v>2915</v>
      </c>
      <c r="BW1391" t="s">
        <v>108</v>
      </c>
      <c r="BX1391">
        <v>10029857</v>
      </c>
      <c r="BY1391" t="s">
        <v>120</v>
      </c>
      <c r="BZ1391" t="s">
        <v>2916</v>
      </c>
      <c r="CA1391" t="s">
        <v>86</v>
      </c>
      <c r="CB1391" t="s">
        <v>87</v>
      </c>
      <c r="CC1391" t="s">
        <v>1255</v>
      </c>
      <c r="CD1391" t="s">
        <v>121</v>
      </c>
      <c r="CE1391" t="s">
        <v>266</v>
      </c>
      <c r="CF1391" t="s">
        <v>2917</v>
      </c>
      <c r="CG1391" t="s">
        <v>6971</v>
      </c>
      <c r="CH1391" t="s">
        <v>1255</v>
      </c>
    </row>
    <row r="1392" spans="1:86" x14ac:dyDescent="0.25">
      <c r="A1392">
        <v>726595932</v>
      </c>
      <c r="B1392" t="s">
        <v>86</v>
      </c>
      <c r="C1392" t="s">
        <v>87</v>
      </c>
      <c r="D1392" t="s">
        <v>88</v>
      </c>
      <c r="F1392" t="s">
        <v>89</v>
      </c>
      <c r="G1392" t="s">
        <v>90</v>
      </c>
      <c r="H1392" t="s">
        <v>91</v>
      </c>
      <c r="I1392" t="s">
        <v>126</v>
      </c>
      <c r="J1392" t="s">
        <v>1255</v>
      </c>
      <c r="K1392" s="1">
        <v>0.84722222222222221</v>
      </c>
      <c r="L1392" t="s">
        <v>144</v>
      </c>
      <c r="M1392" t="s">
        <v>8913</v>
      </c>
      <c r="N1392" t="s">
        <v>8914</v>
      </c>
      <c r="O1392" t="s">
        <v>108</v>
      </c>
      <c r="P1392">
        <v>34044339</v>
      </c>
      <c r="Q1392" t="s">
        <v>8915</v>
      </c>
      <c r="R1392" t="s">
        <v>130</v>
      </c>
      <c r="S1392" t="s">
        <v>149</v>
      </c>
      <c r="T1392" t="s">
        <v>299</v>
      </c>
      <c r="U1392">
        <v>9</v>
      </c>
      <c r="V1392" t="s">
        <v>602</v>
      </c>
      <c r="W1392" t="s">
        <v>134</v>
      </c>
      <c r="Y1392" t="s">
        <v>97</v>
      </c>
      <c r="Z1392" t="s">
        <v>86</v>
      </c>
      <c r="AA1392" t="s">
        <v>87</v>
      </c>
      <c r="AB1392" t="s">
        <v>88</v>
      </c>
      <c r="AC1392" t="s">
        <v>286</v>
      </c>
      <c r="AD1392" t="s">
        <v>8916</v>
      </c>
      <c r="AE1392" t="s">
        <v>8917</v>
      </c>
      <c r="AH1392" t="s">
        <v>101</v>
      </c>
      <c r="AI1392" t="s">
        <v>102</v>
      </c>
      <c r="AJ1392" t="s">
        <v>192</v>
      </c>
      <c r="AK1392" t="s">
        <v>139</v>
      </c>
      <c r="AL1392" t="s">
        <v>140</v>
      </c>
      <c r="AT1392" t="s">
        <v>95</v>
      </c>
      <c r="AU1392" t="s">
        <v>95</v>
      </c>
      <c r="BG1392" t="s">
        <v>95</v>
      </c>
      <c r="BH1392" t="s">
        <v>95</v>
      </c>
      <c r="BK1392" t="s">
        <v>114</v>
      </c>
      <c r="BL1392" t="s">
        <v>157</v>
      </c>
      <c r="BN1392" t="s">
        <v>115</v>
      </c>
      <c r="BO1392" t="s">
        <v>246</v>
      </c>
      <c r="BP1392" t="s">
        <v>3270</v>
      </c>
      <c r="BQ1392" t="s">
        <v>8918</v>
      </c>
      <c r="BR1392" t="s">
        <v>8919</v>
      </c>
      <c r="BS1392" t="s">
        <v>8920</v>
      </c>
      <c r="BV1392" t="s">
        <v>4449</v>
      </c>
      <c r="BW1392" t="s">
        <v>108</v>
      </c>
      <c r="BX1392">
        <v>10127395</v>
      </c>
      <c r="BY1392" t="s">
        <v>120</v>
      </c>
      <c r="BZ1392" t="s">
        <v>4450</v>
      </c>
      <c r="CA1392" t="s">
        <v>86</v>
      </c>
      <c r="CB1392" t="s">
        <v>87</v>
      </c>
      <c r="CC1392" t="s">
        <v>1255</v>
      </c>
      <c r="CD1392" t="s">
        <v>121</v>
      </c>
      <c r="CE1392" t="s">
        <v>90</v>
      </c>
      <c r="CF1392" t="s">
        <v>4451</v>
      </c>
      <c r="CG1392" t="s">
        <v>1255</v>
      </c>
      <c r="CH1392" t="s">
        <v>1255</v>
      </c>
    </row>
    <row r="1393" spans="1:86" x14ac:dyDescent="0.25">
      <c r="A1393">
        <v>726593447</v>
      </c>
      <c r="B1393" t="s">
        <v>86</v>
      </c>
      <c r="C1393" t="s">
        <v>87</v>
      </c>
      <c r="D1393" t="s">
        <v>88</v>
      </c>
      <c r="F1393" t="s">
        <v>89</v>
      </c>
      <c r="G1393" t="s">
        <v>266</v>
      </c>
      <c r="H1393" t="s">
        <v>267</v>
      </c>
      <c r="I1393" t="s">
        <v>92</v>
      </c>
      <c r="J1393" t="s">
        <v>5409</v>
      </c>
      <c r="K1393" s="1">
        <v>0</v>
      </c>
      <c r="L1393" t="s">
        <v>1168</v>
      </c>
      <c r="M1393" t="s">
        <v>95</v>
      </c>
      <c r="N1393" t="s">
        <v>95</v>
      </c>
      <c r="Q1393" t="s">
        <v>96</v>
      </c>
      <c r="S1393" t="s">
        <v>95</v>
      </c>
      <c r="U1393" t="s">
        <v>95</v>
      </c>
      <c r="Y1393" t="s">
        <v>97</v>
      </c>
      <c r="Z1393" t="s">
        <v>86</v>
      </c>
      <c r="AA1393" t="s">
        <v>87</v>
      </c>
      <c r="AB1393" t="s">
        <v>88</v>
      </c>
      <c r="AC1393" t="s">
        <v>1614</v>
      </c>
      <c r="AD1393" t="s">
        <v>8921</v>
      </c>
      <c r="AE1393" t="s">
        <v>8922</v>
      </c>
      <c r="AH1393" t="s">
        <v>232</v>
      </c>
      <c r="AI1393" t="s">
        <v>233</v>
      </c>
      <c r="AJ1393" t="s">
        <v>273</v>
      </c>
      <c r="AL1393" t="s">
        <v>104</v>
      </c>
      <c r="AM1393" t="s">
        <v>105</v>
      </c>
      <c r="AN1393" t="s">
        <v>348</v>
      </c>
      <c r="AO1393" t="s">
        <v>107</v>
      </c>
      <c r="AP1393">
        <v>6</v>
      </c>
      <c r="AQ1393">
        <v>10</v>
      </c>
      <c r="AR1393" t="s">
        <v>108</v>
      </c>
      <c r="AS1393">
        <v>66964205</v>
      </c>
      <c r="AT1393" t="s">
        <v>5545</v>
      </c>
      <c r="AU1393" t="s">
        <v>8923</v>
      </c>
      <c r="AV1393" t="s">
        <v>3627</v>
      </c>
      <c r="AW1393">
        <v>1</v>
      </c>
      <c r="AX1393">
        <v>1</v>
      </c>
      <c r="AY1393" t="s">
        <v>1588</v>
      </c>
      <c r="AZ1393" t="s">
        <v>113</v>
      </c>
      <c r="BA1393">
        <v>11</v>
      </c>
      <c r="BK1393" t="s">
        <v>114</v>
      </c>
      <c r="BN1393" t="s">
        <v>115</v>
      </c>
      <c r="BO1393" t="s">
        <v>1174</v>
      </c>
      <c r="BV1393" t="s">
        <v>1175</v>
      </c>
      <c r="BW1393" t="s">
        <v>108</v>
      </c>
      <c r="BX1393">
        <v>42133161</v>
      </c>
      <c r="BY1393" t="s">
        <v>120</v>
      </c>
      <c r="BZ1393" t="s">
        <v>1176</v>
      </c>
      <c r="CA1393" t="s">
        <v>86</v>
      </c>
      <c r="CB1393" t="s">
        <v>87</v>
      </c>
      <c r="CC1393" t="s">
        <v>5409</v>
      </c>
      <c r="CD1393" t="s">
        <v>121</v>
      </c>
      <c r="CE1393" t="s">
        <v>266</v>
      </c>
      <c r="CF1393" t="s">
        <v>1177</v>
      </c>
      <c r="CG1393" t="s">
        <v>8266</v>
      </c>
      <c r="CH1393" t="s">
        <v>5409</v>
      </c>
    </row>
    <row r="1394" spans="1:86" x14ac:dyDescent="0.25">
      <c r="A1394">
        <v>726592669</v>
      </c>
      <c r="B1394" t="s">
        <v>86</v>
      </c>
      <c r="C1394" t="s">
        <v>87</v>
      </c>
      <c r="D1394" t="s">
        <v>88</v>
      </c>
      <c r="F1394" t="s">
        <v>89</v>
      </c>
      <c r="G1394" t="s">
        <v>729</v>
      </c>
      <c r="H1394" t="s">
        <v>730</v>
      </c>
      <c r="I1394" t="s">
        <v>92</v>
      </c>
      <c r="J1394" t="s">
        <v>5409</v>
      </c>
      <c r="K1394" s="1">
        <v>0</v>
      </c>
      <c r="L1394" t="s">
        <v>1168</v>
      </c>
      <c r="M1394" t="s">
        <v>95</v>
      </c>
      <c r="N1394" t="s">
        <v>95</v>
      </c>
      <c r="Q1394" t="s">
        <v>96</v>
      </c>
      <c r="S1394" t="s">
        <v>95</v>
      </c>
      <c r="U1394" t="s">
        <v>95</v>
      </c>
      <c r="Y1394" t="s">
        <v>97</v>
      </c>
      <c r="Z1394" t="s">
        <v>86</v>
      </c>
      <c r="AA1394" t="s">
        <v>87</v>
      </c>
      <c r="AB1394" t="s">
        <v>88</v>
      </c>
      <c r="AC1394" t="s">
        <v>173</v>
      </c>
      <c r="AD1394" t="s">
        <v>173</v>
      </c>
      <c r="AE1394" t="s">
        <v>8924</v>
      </c>
      <c r="AH1394" t="s">
        <v>101</v>
      </c>
      <c r="AI1394" t="s">
        <v>102</v>
      </c>
      <c r="AJ1394" t="s">
        <v>103</v>
      </c>
      <c r="AL1394" t="s">
        <v>140</v>
      </c>
      <c r="AM1394" t="s">
        <v>105</v>
      </c>
      <c r="AN1394" t="s">
        <v>348</v>
      </c>
      <c r="AO1394" t="s">
        <v>107</v>
      </c>
      <c r="AQ1394">
        <v>20</v>
      </c>
      <c r="AR1394" t="s">
        <v>108</v>
      </c>
      <c r="AS1394">
        <v>1093212783</v>
      </c>
      <c r="AT1394" t="s">
        <v>8925</v>
      </c>
      <c r="AU1394" t="s">
        <v>8926</v>
      </c>
      <c r="AV1394" t="s">
        <v>3447</v>
      </c>
      <c r="AW1394">
        <v>2</v>
      </c>
      <c r="AX1394">
        <v>1</v>
      </c>
      <c r="AY1394" t="s">
        <v>1588</v>
      </c>
      <c r="AZ1394" t="s">
        <v>113</v>
      </c>
      <c r="BA1394">
        <v>11</v>
      </c>
      <c r="BK1394" t="s">
        <v>114</v>
      </c>
      <c r="BL1394" t="s">
        <v>157</v>
      </c>
      <c r="BN1394" t="s">
        <v>115</v>
      </c>
      <c r="BO1394" t="s">
        <v>5981</v>
      </c>
      <c r="BV1394" t="s">
        <v>3817</v>
      </c>
      <c r="BW1394" t="s">
        <v>108</v>
      </c>
      <c r="BX1394">
        <v>29832351</v>
      </c>
      <c r="BY1394" t="s">
        <v>120</v>
      </c>
      <c r="BZ1394">
        <v>761626</v>
      </c>
      <c r="CA1394" t="s">
        <v>86</v>
      </c>
      <c r="CB1394" t="s">
        <v>87</v>
      </c>
      <c r="CC1394" t="s">
        <v>5409</v>
      </c>
      <c r="CD1394" t="s">
        <v>121</v>
      </c>
      <c r="CE1394" t="s">
        <v>729</v>
      </c>
      <c r="CF1394" t="s">
        <v>3818</v>
      </c>
      <c r="CG1394" t="s">
        <v>5409</v>
      </c>
      <c r="CH1394" t="s">
        <v>5409</v>
      </c>
    </row>
    <row r="1395" spans="1:86" x14ac:dyDescent="0.25">
      <c r="A1395">
        <v>724153367</v>
      </c>
      <c r="B1395" t="s">
        <v>86</v>
      </c>
      <c r="C1395" t="s">
        <v>87</v>
      </c>
      <c r="D1395" t="s">
        <v>88</v>
      </c>
      <c r="F1395" t="s">
        <v>2250</v>
      </c>
      <c r="G1395" t="s">
        <v>634</v>
      </c>
      <c r="I1395" t="s">
        <v>126</v>
      </c>
      <c r="J1395" t="s">
        <v>5409</v>
      </c>
      <c r="K1395" s="1">
        <v>1.1574074074074073E-5</v>
      </c>
      <c r="L1395" t="s">
        <v>94</v>
      </c>
      <c r="M1395" t="s">
        <v>6497</v>
      </c>
      <c r="N1395" t="s">
        <v>8927</v>
      </c>
      <c r="O1395" t="s">
        <v>108</v>
      </c>
      <c r="P1395">
        <v>1088328832</v>
      </c>
      <c r="Q1395" t="s">
        <v>8928</v>
      </c>
      <c r="R1395" t="s">
        <v>148</v>
      </c>
      <c r="S1395" t="s">
        <v>3303</v>
      </c>
      <c r="T1395" t="s">
        <v>720</v>
      </c>
      <c r="U1395">
        <v>2</v>
      </c>
      <c r="W1395" t="s">
        <v>134</v>
      </c>
      <c r="Y1395" t="s">
        <v>97</v>
      </c>
      <c r="Z1395" t="s">
        <v>86</v>
      </c>
      <c r="AA1395" t="s">
        <v>87</v>
      </c>
      <c r="AB1395" t="s">
        <v>88</v>
      </c>
      <c r="AD1395" t="s">
        <v>203</v>
      </c>
      <c r="AE1395" t="s">
        <v>8929</v>
      </c>
      <c r="AK1395" t="s">
        <v>640</v>
      </c>
      <c r="AL1395" t="s">
        <v>641</v>
      </c>
      <c r="AT1395" t="s">
        <v>95</v>
      </c>
      <c r="AU1395" t="s">
        <v>95</v>
      </c>
      <c r="BE1395" t="s">
        <v>1314</v>
      </c>
      <c r="BF1395" t="s">
        <v>8930</v>
      </c>
      <c r="BG1395" t="s">
        <v>86</v>
      </c>
      <c r="BH1395" t="s">
        <v>87</v>
      </c>
      <c r="BI1395" t="s">
        <v>8931</v>
      </c>
      <c r="BJ1395" t="s">
        <v>645</v>
      </c>
      <c r="BN1395" t="s">
        <v>303</v>
      </c>
      <c r="BO1395" t="s">
        <v>4298</v>
      </c>
      <c r="BP1395" t="s">
        <v>8932</v>
      </c>
      <c r="BQ1395" t="s">
        <v>3541</v>
      </c>
      <c r="BV1395" t="s">
        <v>3013</v>
      </c>
      <c r="BW1395" t="s">
        <v>108</v>
      </c>
      <c r="BX1395">
        <v>42129857</v>
      </c>
      <c r="BY1395" t="s">
        <v>120</v>
      </c>
      <c r="BZ1395" t="s">
        <v>3014</v>
      </c>
      <c r="CA1395" t="s">
        <v>86</v>
      </c>
      <c r="CB1395" t="s">
        <v>87</v>
      </c>
      <c r="CC1395" t="s">
        <v>8266</v>
      </c>
      <c r="CD1395" t="s">
        <v>355</v>
      </c>
      <c r="CE1395" t="s">
        <v>651</v>
      </c>
      <c r="CF1395" t="s">
        <v>652</v>
      </c>
      <c r="CG1395" t="s">
        <v>2886</v>
      </c>
      <c r="CH1395" t="s">
        <v>6181</v>
      </c>
    </row>
    <row r="1396" spans="1:86" x14ac:dyDescent="0.25">
      <c r="A1396">
        <v>726595942</v>
      </c>
      <c r="B1396" t="s">
        <v>86</v>
      </c>
      <c r="C1396" t="s">
        <v>87</v>
      </c>
      <c r="D1396" t="s">
        <v>88</v>
      </c>
      <c r="F1396" t="s">
        <v>123</v>
      </c>
      <c r="G1396" t="s">
        <v>90</v>
      </c>
      <c r="H1396" t="s">
        <v>91</v>
      </c>
      <c r="I1396" t="s">
        <v>126</v>
      </c>
      <c r="J1396" t="s">
        <v>5409</v>
      </c>
      <c r="K1396" s="1">
        <v>1.3888888888888888E-2</v>
      </c>
      <c r="L1396" t="s">
        <v>144</v>
      </c>
      <c r="M1396" t="s">
        <v>8933</v>
      </c>
      <c r="N1396" t="s">
        <v>8934</v>
      </c>
      <c r="O1396" t="s">
        <v>108</v>
      </c>
      <c r="P1396">
        <v>29392458</v>
      </c>
      <c r="Q1396" t="s">
        <v>8935</v>
      </c>
      <c r="R1396" t="s">
        <v>148</v>
      </c>
      <c r="S1396" t="s">
        <v>507</v>
      </c>
      <c r="T1396" t="s">
        <v>299</v>
      </c>
      <c r="U1396">
        <v>8</v>
      </c>
      <c r="V1396" t="s">
        <v>172</v>
      </c>
      <c r="W1396" t="s">
        <v>134</v>
      </c>
      <c r="Y1396" t="s">
        <v>97</v>
      </c>
      <c r="Z1396" t="s">
        <v>86</v>
      </c>
      <c r="AA1396" t="s">
        <v>87</v>
      </c>
      <c r="AB1396" t="s">
        <v>88</v>
      </c>
      <c r="AC1396" t="s">
        <v>202</v>
      </c>
      <c r="AD1396" t="s">
        <v>1251</v>
      </c>
      <c r="AE1396" t="s">
        <v>8936</v>
      </c>
      <c r="AH1396" t="s">
        <v>101</v>
      </c>
      <c r="AI1396" t="s">
        <v>102</v>
      </c>
      <c r="AJ1396" t="s">
        <v>156</v>
      </c>
      <c r="AK1396" t="s">
        <v>139</v>
      </c>
      <c r="AL1396" t="s">
        <v>140</v>
      </c>
      <c r="AT1396" t="s">
        <v>95</v>
      </c>
      <c r="AU1396" t="s">
        <v>95</v>
      </c>
      <c r="BG1396" t="s">
        <v>95</v>
      </c>
      <c r="BH1396" t="s">
        <v>95</v>
      </c>
      <c r="BK1396" t="s">
        <v>114</v>
      </c>
      <c r="BM1396" t="s">
        <v>176</v>
      </c>
      <c r="BN1396" t="s">
        <v>115</v>
      </c>
      <c r="BO1396" t="s">
        <v>8937</v>
      </c>
      <c r="BS1396" t="s">
        <v>8938</v>
      </c>
      <c r="BV1396" t="s">
        <v>8363</v>
      </c>
      <c r="BW1396" t="s">
        <v>108</v>
      </c>
      <c r="BX1396">
        <v>18516660</v>
      </c>
      <c r="BY1396" t="s">
        <v>120</v>
      </c>
      <c r="BZ1396" t="s">
        <v>8364</v>
      </c>
      <c r="CA1396" t="s">
        <v>86</v>
      </c>
      <c r="CB1396" t="s">
        <v>87</v>
      </c>
      <c r="CC1396" t="s">
        <v>5409</v>
      </c>
      <c r="CD1396" t="s">
        <v>121</v>
      </c>
      <c r="CE1396" t="s">
        <v>90</v>
      </c>
      <c r="CF1396" t="s">
        <v>8365</v>
      </c>
      <c r="CG1396" t="s">
        <v>5409</v>
      </c>
      <c r="CH1396" t="s">
        <v>5409</v>
      </c>
    </row>
    <row r="1397" spans="1:86" x14ac:dyDescent="0.25">
      <c r="A1397">
        <v>726595551</v>
      </c>
      <c r="B1397" t="s">
        <v>86</v>
      </c>
      <c r="C1397" t="s">
        <v>87</v>
      </c>
      <c r="D1397" t="s">
        <v>88</v>
      </c>
      <c r="F1397" t="s">
        <v>89</v>
      </c>
      <c r="G1397" t="s">
        <v>266</v>
      </c>
      <c r="H1397" t="s">
        <v>267</v>
      </c>
      <c r="I1397" t="s">
        <v>126</v>
      </c>
      <c r="J1397" t="s">
        <v>5409</v>
      </c>
      <c r="K1397" s="1">
        <v>6.25E-2</v>
      </c>
      <c r="L1397" t="s">
        <v>94</v>
      </c>
      <c r="M1397" t="s">
        <v>1638</v>
      </c>
      <c r="N1397" t="s">
        <v>8939</v>
      </c>
      <c r="O1397" t="s">
        <v>108</v>
      </c>
      <c r="P1397">
        <v>6205588</v>
      </c>
      <c r="Q1397" t="s">
        <v>8940</v>
      </c>
      <c r="R1397" t="s">
        <v>228</v>
      </c>
      <c r="S1397" t="s">
        <v>572</v>
      </c>
      <c r="T1397" t="s">
        <v>150</v>
      </c>
      <c r="U1397">
        <v>5</v>
      </c>
      <c r="V1397" t="s">
        <v>380</v>
      </c>
      <c r="W1397" t="s">
        <v>134</v>
      </c>
      <c r="Y1397" t="s">
        <v>97</v>
      </c>
      <c r="Z1397" t="s">
        <v>86</v>
      </c>
      <c r="AA1397" t="s">
        <v>381</v>
      </c>
      <c r="AB1397" t="s">
        <v>88</v>
      </c>
      <c r="AC1397" t="s">
        <v>803</v>
      </c>
      <c r="AD1397" t="s">
        <v>1279</v>
      </c>
      <c r="AE1397" t="s">
        <v>8941</v>
      </c>
      <c r="AH1397" t="s">
        <v>232</v>
      </c>
      <c r="AI1397" t="s">
        <v>233</v>
      </c>
      <c r="AJ1397" t="s">
        <v>611</v>
      </c>
      <c r="AK1397" t="s">
        <v>139</v>
      </c>
      <c r="AL1397" t="s">
        <v>140</v>
      </c>
      <c r="AT1397" t="s">
        <v>95</v>
      </c>
      <c r="AU1397" t="s">
        <v>95</v>
      </c>
      <c r="BG1397" t="s">
        <v>95</v>
      </c>
      <c r="BH1397" t="s">
        <v>95</v>
      </c>
      <c r="BK1397" t="s">
        <v>114</v>
      </c>
      <c r="BM1397" t="s">
        <v>176</v>
      </c>
      <c r="BN1397" t="s">
        <v>115</v>
      </c>
      <c r="BO1397" t="s">
        <v>8942</v>
      </c>
      <c r="BP1397" t="s">
        <v>664</v>
      </c>
      <c r="BS1397" t="s">
        <v>8943</v>
      </c>
      <c r="BV1397" t="s">
        <v>781</v>
      </c>
      <c r="BW1397" t="s">
        <v>108</v>
      </c>
      <c r="BX1397">
        <v>75102361</v>
      </c>
      <c r="BY1397" t="s">
        <v>120</v>
      </c>
      <c r="BZ1397">
        <v>16687</v>
      </c>
      <c r="CA1397" t="s">
        <v>86</v>
      </c>
      <c r="CB1397" t="s">
        <v>87</v>
      </c>
      <c r="CC1397" t="s">
        <v>5409</v>
      </c>
      <c r="CD1397" t="s">
        <v>121</v>
      </c>
      <c r="CE1397" t="s">
        <v>266</v>
      </c>
      <c r="CF1397" t="s">
        <v>782</v>
      </c>
      <c r="CG1397" t="s">
        <v>6971</v>
      </c>
      <c r="CH1397" t="s">
        <v>5409</v>
      </c>
    </row>
    <row r="1398" spans="1:86" x14ac:dyDescent="0.25">
      <c r="A1398">
        <v>726595957</v>
      </c>
      <c r="B1398" t="s">
        <v>86</v>
      </c>
      <c r="C1398" t="s">
        <v>87</v>
      </c>
      <c r="D1398" t="s">
        <v>88</v>
      </c>
      <c r="F1398" t="s">
        <v>89</v>
      </c>
      <c r="G1398" t="s">
        <v>90</v>
      </c>
      <c r="H1398" t="s">
        <v>91</v>
      </c>
      <c r="I1398" t="s">
        <v>126</v>
      </c>
      <c r="J1398" t="s">
        <v>5409</v>
      </c>
      <c r="K1398" s="1">
        <v>0.16666666666666666</v>
      </c>
      <c r="L1398" t="s">
        <v>94</v>
      </c>
      <c r="M1398" t="s">
        <v>5104</v>
      </c>
      <c r="N1398" t="s">
        <v>8944</v>
      </c>
      <c r="O1398" t="s">
        <v>108</v>
      </c>
      <c r="P1398">
        <v>6361183</v>
      </c>
      <c r="Q1398" t="s">
        <v>8945</v>
      </c>
      <c r="R1398" t="s">
        <v>188</v>
      </c>
      <c r="S1398" t="s">
        <v>875</v>
      </c>
      <c r="T1398" t="s">
        <v>188</v>
      </c>
      <c r="U1398" t="s">
        <v>95</v>
      </c>
      <c r="V1398" t="s">
        <v>380</v>
      </c>
      <c r="W1398" t="s">
        <v>134</v>
      </c>
      <c r="Y1398" t="s">
        <v>97</v>
      </c>
      <c r="Z1398" t="s">
        <v>152</v>
      </c>
      <c r="AA1398" t="s">
        <v>153</v>
      </c>
      <c r="AB1398" t="s">
        <v>88</v>
      </c>
      <c r="AD1398" t="s">
        <v>153</v>
      </c>
      <c r="AE1398" t="s">
        <v>8946</v>
      </c>
      <c r="AH1398" t="s">
        <v>101</v>
      </c>
      <c r="AI1398" t="s">
        <v>102</v>
      </c>
      <c r="AJ1398" t="s">
        <v>424</v>
      </c>
      <c r="AK1398" t="s">
        <v>139</v>
      </c>
      <c r="AL1398" t="s">
        <v>140</v>
      </c>
      <c r="AT1398" t="s">
        <v>95</v>
      </c>
      <c r="AU1398" t="s">
        <v>95</v>
      </c>
      <c r="BG1398" t="s">
        <v>95</v>
      </c>
      <c r="BH1398" t="s">
        <v>95</v>
      </c>
      <c r="BK1398" t="s">
        <v>114</v>
      </c>
      <c r="BL1398" t="s">
        <v>157</v>
      </c>
      <c r="BN1398" t="s">
        <v>115</v>
      </c>
      <c r="BO1398" t="s">
        <v>4175</v>
      </c>
      <c r="BP1398" t="s">
        <v>8947</v>
      </c>
      <c r="BQ1398" t="s">
        <v>2826</v>
      </c>
      <c r="BV1398" t="s">
        <v>2610</v>
      </c>
      <c r="BW1398" t="s">
        <v>108</v>
      </c>
      <c r="BX1398">
        <v>24338630</v>
      </c>
      <c r="BY1398" t="s">
        <v>120</v>
      </c>
      <c r="BZ1398">
        <v>16468</v>
      </c>
      <c r="CA1398" t="s">
        <v>86</v>
      </c>
      <c r="CB1398" t="s">
        <v>87</v>
      </c>
      <c r="CC1398" t="s">
        <v>5409</v>
      </c>
      <c r="CD1398" t="s">
        <v>121</v>
      </c>
      <c r="CE1398" t="s">
        <v>90</v>
      </c>
      <c r="CF1398" t="s">
        <v>2611</v>
      </c>
      <c r="CG1398" t="s">
        <v>5409</v>
      </c>
      <c r="CH1398" t="s">
        <v>5409</v>
      </c>
    </row>
    <row r="1399" spans="1:86" x14ac:dyDescent="0.25">
      <c r="A1399">
        <v>726598266</v>
      </c>
      <c r="B1399" t="s">
        <v>86</v>
      </c>
      <c r="C1399" t="s">
        <v>87</v>
      </c>
      <c r="D1399" t="s">
        <v>88</v>
      </c>
      <c r="F1399" t="s">
        <v>89</v>
      </c>
      <c r="G1399" t="s">
        <v>183</v>
      </c>
      <c r="H1399" t="s">
        <v>184</v>
      </c>
      <c r="I1399" t="s">
        <v>126</v>
      </c>
      <c r="J1399" t="s">
        <v>5409</v>
      </c>
      <c r="K1399" s="1">
        <v>0.21875</v>
      </c>
      <c r="L1399" t="s">
        <v>144</v>
      </c>
      <c r="M1399" t="s">
        <v>8948</v>
      </c>
      <c r="N1399" t="s">
        <v>8949</v>
      </c>
      <c r="O1399" t="s">
        <v>108</v>
      </c>
      <c r="P1399">
        <v>29187539</v>
      </c>
      <c r="Q1399" t="s">
        <v>5939</v>
      </c>
      <c r="R1399" t="s">
        <v>148</v>
      </c>
      <c r="S1399" t="s">
        <v>638</v>
      </c>
      <c r="T1399" t="s">
        <v>299</v>
      </c>
      <c r="U1399">
        <v>9</v>
      </c>
      <c r="V1399" t="s">
        <v>172</v>
      </c>
      <c r="W1399" t="s">
        <v>134</v>
      </c>
      <c r="Y1399" t="s">
        <v>97</v>
      </c>
      <c r="Z1399" t="s">
        <v>86</v>
      </c>
      <c r="AA1399" t="s">
        <v>87</v>
      </c>
      <c r="AB1399" t="s">
        <v>88</v>
      </c>
      <c r="AC1399" t="s">
        <v>190</v>
      </c>
      <c r="AD1399" t="s">
        <v>190</v>
      </c>
      <c r="AE1399" t="s">
        <v>8950</v>
      </c>
      <c r="AH1399" t="s">
        <v>232</v>
      </c>
      <c r="AI1399" t="s">
        <v>233</v>
      </c>
      <c r="AJ1399" t="s">
        <v>1281</v>
      </c>
      <c r="AK1399" t="s">
        <v>139</v>
      </c>
      <c r="AL1399" t="s">
        <v>104</v>
      </c>
      <c r="AT1399" t="s">
        <v>95</v>
      </c>
      <c r="AU1399" t="s">
        <v>95</v>
      </c>
      <c r="BG1399" t="s">
        <v>95</v>
      </c>
      <c r="BH1399" t="s">
        <v>95</v>
      </c>
      <c r="BK1399" t="s">
        <v>114</v>
      </c>
      <c r="BN1399" t="s">
        <v>115</v>
      </c>
      <c r="BO1399" t="s">
        <v>159</v>
      </c>
      <c r="BP1399" t="s">
        <v>8951</v>
      </c>
      <c r="BV1399" t="s">
        <v>6416</v>
      </c>
      <c r="BW1399" t="s">
        <v>108</v>
      </c>
      <c r="BX1399">
        <v>30238259</v>
      </c>
      <c r="BY1399" t="s">
        <v>120</v>
      </c>
      <c r="BZ1399">
        <v>16700</v>
      </c>
      <c r="CA1399" t="s">
        <v>86</v>
      </c>
      <c r="CB1399" t="s">
        <v>87</v>
      </c>
      <c r="CC1399" t="s">
        <v>5409</v>
      </c>
      <c r="CD1399" t="s">
        <v>121</v>
      </c>
      <c r="CE1399" t="s">
        <v>183</v>
      </c>
      <c r="CF1399" t="s">
        <v>6417</v>
      </c>
      <c r="CG1399" t="s">
        <v>5409</v>
      </c>
      <c r="CH1399" t="s">
        <v>5409</v>
      </c>
    </row>
    <row r="1400" spans="1:86" x14ac:dyDescent="0.25">
      <c r="A1400">
        <v>726594086</v>
      </c>
      <c r="B1400" t="s">
        <v>86</v>
      </c>
      <c r="C1400" t="s">
        <v>87</v>
      </c>
      <c r="D1400" t="s">
        <v>88</v>
      </c>
      <c r="F1400" t="s">
        <v>89</v>
      </c>
      <c r="G1400" t="s">
        <v>250</v>
      </c>
      <c r="H1400" t="s">
        <v>251</v>
      </c>
      <c r="I1400" t="s">
        <v>126</v>
      </c>
      <c r="J1400" t="s">
        <v>5409</v>
      </c>
      <c r="K1400" s="1">
        <v>0.36805555555555558</v>
      </c>
      <c r="L1400" t="s">
        <v>144</v>
      </c>
      <c r="M1400" t="s">
        <v>5001</v>
      </c>
      <c r="N1400" t="s">
        <v>8952</v>
      </c>
      <c r="O1400" t="s">
        <v>108</v>
      </c>
      <c r="P1400">
        <v>25154038</v>
      </c>
      <c r="Q1400" t="s">
        <v>8953</v>
      </c>
      <c r="R1400" t="s">
        <v>228</v>
      </c>
      <c r="S1400" t="s">
        <v>201</v>
      </c>
      <c r="T1400" t="s">
        <v>150</v>
      </c>
      <c r="U1400">
        <v>5</v>
      </c>
      <c r="V1400" t="s">
        <v>172</v>
      </c>
      <c r="W1400" t="s">
        <v>134</v>
      </c>
      <c r="Y1400" t="s">
        <v>97</v>
      </c>
      <c r="Z1400" t="s">
        <v>86</v>
      </c>
      <c r="AA1400" t="s">
        <v>313</v>
      </c>
      <c r="AB1400" t="s">
        <v>88</v>
      </c>
      <c r="AD1400" t="s">
        <v>190</v>
      </c>
      <c r="AE1400" t="s">
        <v>8954</v>
      </c>
      <c r="AH1400" t="s">
        <v>101</v>
      </c>
      <c r="AI1400" t="s">
        <v>102</v>
      </c>
      <c r="AJ1400" t="s">
        <v>192</v>
      </c>
      <c r="AK1400" t="s">
        <v>139</v>
      </c>
      <c r="AL1400" t="s">
        <v>104</v>
      </c>
      <c r="AT1400" t="s">
        <v>95</v>
      </c>
      <c r="AU1400" t="s">
        <v>95</v>
      </c>
      <c r="BG1400" t="s">
        <v>95</v>
      </c>
      <c r="BH1400" t="s">
        <v>95</v>
      </c>
      <c r="BK1400" t="s">
        <v>114</v>
      </c>
      <c r="BN1400" t="s">
        <v>115</v>
      </c>
      <c r="BO1400" t="s">
        <v>260</v>
      </c>
      <c r="BP1400" t="s">
        <v>5244</v>
      </c>
      <c r="BQ1400" t="s">
        <v>8955</v>
      </c>
      <c r="BS1400" t="s">
        <v>8956</v>
      </c>
      <c r="BV1400" t="s">
        <v>8957</v>
      </c>
      <c r="BW1400" t="s">
        <v>108</v>
      </c>
      <c r="BX1400">
        <v>93453633</v>
      </c>
      <c r="BY1400" t="s">
        <v>120</v>
      </c>
      <c r="BZ1400">
        <v>7394709</v>
      </c>
      <c r="CA1400" t="s">
        <v>86</v>
      </c>
      <c r="CB1400" t="s">
        <v>87</v>
      </c>
      <c r="CC1400" t="s">
        <v>5409</v>
      </c>
      <c r="CD1400" t="s">
        <v>121</v>
      </c>
      <c r="CE1400" t="s">
        <v>250</v>
      </c>
      <c r="CF1400" t="s">
        <v>8958</v>
      </c>
      <c r="CG1400" t="s">
        <v>6966</v>
      </c>
      <c r="CH1400" t="s">
        <v>5409</v>
      </c>
    </row>
    <row r="1401" spans="1:86" x14ac:dyDescent="0.25">
      <c r="A1401">
        <v>726592676</v>
      </c>
      <c r="B1401" t="s">
        <v>86</v>
      </c>
      <c r="C1401" t="s">
        <v>87</v>
      </c>
      <c r="D1401" t="s">
        <v>88</v>
      </c>
      <c r="F1401" t="s">
        <v>123</v>
      </c>
      <c r="G1401" t="s">
        <v>729</v>
      </c>
      <c r="H1401" t="s">
        <v>730</v>
      </c>
      <c r="I1401" t="s">
        <v>126</v>
      </c>
      <c r="J1401" t="s">
        <v>5409</v>
      </c>
      <c r="K1401" s="1">
        <v>0.4236111111111111</v>
      </c>
      <c r="L1401" t="s">
        <v>94</v>
      </c>
      <c r="M1401" t="s">
        <v>1275</v>
      </c>
      <c r="N1401" t="s">
        <v>8959</v>
      </c>
      <c r="O1401" t="s">
        <v>108</v>
      </c>
      <c r="P1401">
        <v>1241998</v>
      </c>
      <c r="Q1401" t="s">
        <v>8960</v>
      </c>
      <c r="R1401" t="s">
        <v>188</v>
      </c>
      <c r="S1401" t="s">
        <v>442</v>
      </c>
      <c r="T1401" t="s">
        <v>188</v>
      </c>
      <c r="U1401" t="s">
        <v>95</v>
      </c>
      <c r="V1401" t="s">
        <v>100</v>
      </c>
      <c r="W1401" t="s">
        <v>134</v>
      </c>
      <c r="Y1401" t="s">
        <v>97</v>
      </c>
      <c r="Z1401" t="s">
        <v>86</v>
      </c>
      <c r="AA1401" t="s">
        <v>87</v>
      </c>
      <c r="AB1401" t="s">
        <v>88</v>
      </c>
      <c r="AC1401" t="s">
        <v>190</v>
      </c>
      <c r="AD1401" t="s">
        <v>8961</v>
      </c>
      <c r="AE1401" t="s">
        <v>8962</v>
      </c>
      <c r="AH1401" t="s">
        <v>101</v>
      </c>
      <c r="AI1401" t="s">
        <v>102</v>
      </c>
      <c r="AJ1401" t="s">
        <v>192</v>
      </c>
      <c r="AK1401" t="s">
        <v>139</v>
      </c>
      <c r="AL1401" t="s">
        <v>140</v>
      </c>
      <c r="AT1401" t="s">
        <v>95</v>
      </c>
      <c r="AU1401" t="s">
        <v>95</v>
      </c>
      <c r="BG1401" t="s">
        <v>95</v>
      </c>
      <c r="BH1401" t="s">
        <v>95</v>
      </c>
      <c r="BM1401" t="s">
        <v>176</v>
      </c>
      <c r="BN1401" t="s">
        <v>303</v>
      </c>
      <c r="BO1401" t="s">
        <v>2940</v>
      </c>
      <c r="BP1401" t="s">
        <v>2826</v>
      </c>
      <c r="BQ1401" t="s">
        <v>245</v>
      </c>
      <c r="BV1401" t="s">
        <v>999</v>
      </c>
      <c r="BW1401" t="s">
        <v>108</v>
      </c>
      <c r="BX1401">
        <v>1087121864</v>
      </c>
      <c r="BY1401" t="s">
        <v>120</v>
      </c>
      <c r="BZ1401">
        <v>1087121864</v>
      </c>
      <c r="CA1401" t="s">
        <v>86</v>
      </c>
      <c r="CB1401" t="s">
        <v>87</v>
      </c>
      <c r="CC1401" t="s">
        <v>8266</v>
      </c>
      <c r="CD1401" t="s">
        <v>121</v>
      </c>
      <c r="CE1401" t="s">
        <v>729</v>
      </c>
      <c r="CF1401" t="s">
        <v>1000</v>
      </c>
      <c r="CG1401" t="s">
        <v>7924</v>
      </c>
      <c r="CH1401" t="s">
        <v>8266</v>
      </c>
    </row>
    <row r="1402" spans="1:86" x14ac:dyDescent="0.25">
      <c r="A1402">
        <v>726594093</v>
      </c>
      <c r="B1402" t="s">
        <v>86</v>
      </c>
      <c r="C1402" t="s">
        <v>87</v>
      </c>
      <c r="D1402" t="s">
        <v>88</v>
      </c>
      <c r="F1402" t="s">
        <v>89</v>
      </c>
      <c r="G1402" t="s">
        <v>250</v>
      </c>
      <c r="H1402" t="s">
        <v>251</v>
      </c>
      <c r="I1402" t="s">
        <v>126</v>
      </c>
      <c r="J1402" t="s">
        <v>5409</v>
      </c>
      <c r="K1402" s="1">
        <v>0.45833333333333331</v>
      </c>
      <c r="L1402" t="s">
        <v>94</v>
      </c>
      <c r="M1402" t="s">
        <v>1564</v>
      </c>
      <c r="N1402" t="s">
        <v>8963</v>
      </c>
      <c r="O1402" t="s">
        <v>108</v>
      </c>
      <c r="P1402">
        <v>10115525</v>
      </c>
      <c r="Q1402" t="s">
        <v>8964</v>
      </c>
      <c r="R1402" t="s">
        <v>130</v>
      </c>
      <c r="S1402" t="s">
        <v>638</v>
      </c>
      <c r="T1402" t="s">
        <v>113</v>
      </c>
      <c r="U1402">
        <v>11</v>
      </c>
      <c r="V1402" t="s">
        <v>6103</v>
      </c>
      <c r="W1402" t="s">
        <v>134</v>
      </c>
      <c r="Y1402" t="s">
        <v>97</v>
      </c>
      <c r="Z1402" t="s">
        <v>86</v>
      </c>
      <c r="AA1402" t="s">
        <v>87</v>
      </c>
      <c r="AB1402" t="s">
        <v>88</v>
      </c>
      <c r="AC1402" t="s">
        <v>173</v>
      </c>
      <c r="AD1402" t="s">
        <v>173</v>
      </c>
      <c r="AE1402" t="s">
        <v>8965</v>
      </c>
      <c r="AH1402" t="s">
        <v>232</v>
      </c>
      <c r="AI1402" t="s">
        <v>233</v>
      </c>
      <c r="AJ1402" t="s">
        <v>328</v>
      </c>
      <c r="AK1402" t="s">
        <v>139</v>
      </c>
      <c r="AL1402" t="s">
        <v>104</v>
      </c>
      <c r="AT1402" t="s">
        <v>95</v>
      </c>
      <c r="AU1402" t="s">
        <v>95</v>
      </c>
      <c r="BG1402" t="s">
        <v>95</v>
      </c>
      <c r="BH1402" t="s">
        <v>95</v>
      </c>
      <c r="BK1402" t="s">
        <v>114</v>
      </c>
      <c r="BN1402" t="s">
        <v>115</v>
      </c>
      <c r="BO1402" t="s">
        <v>3602</v>
      </c>
      <c r="BP1402" t="s">
        <v>496</v>
      </c>
      <c r="BQ1402" t="s">
        <v>8966</v>
      </c>
      <c r="BV1402" t="s">
        <v>8957</v>
      </c>
      <c r="BW1402" t="s">
        <v>108</v>
      </c>
      <c r="BX1402">
        <v>93453633</v>
      </c>
      <c r="BY1402" t="s">
        <v>120</v>
      </c>
      <c r="BZ1402">
        <v>7394709</v>
      </c>
      <c r="CA1402" t="s">
        <v>86</v>
      </c>
      <c r="CB1402" t="s">
        <v>87</v>
      </c>
      <c r="CC1402" t="s">
        <v>5409</v>
      </c>
      <c r="CD1402" t="s">
        <v>121</v>
      </c>
      <c r="CE1402" t="s">
        <v>250</v>
      </c>
      <c r="CF1402" t="s">
        <v>8958</v>
      </c>
      <c r="CG1402" t="s">
        <v>2399</v>
      </c>
      <c r="CH1402" t="s">
        <v>5409</v>
      </c>
    </row>
    <row r="1403" spans="1:86" x14ac:dyDescent="0.25">
      <c r="A1403">
        <v>726597417</v>
      </c>
      <c r="B1403" t="s">
        <v>86</v>
      </c>
      <c r="C1403" t="s">
        <v>87</v>
      </c>
      <c r="D1403" t="s">
        <v>88</v>
      </c>
      <c r="F1403" t="s">
        <v>123</v>
      </c>
      <c r="G1403" t="s">
        <v>307</v>
      </c>
      <c r="H1403" t="s">
        <v>308</v>
      </c>
      <c r="I1403" t="s">
        <v>126</v>
      </c>
      <c r="J1403" t="s">
        <v>5409</v>
      </c>
      <c r="K1403" s="1">
        <v>0.51041666666666663</v>
      </c>
      <c r="L1403" t="s">
        <v>94</v>
      </c>
      <c r="M1403" t="s">
        <v>8967</v>
      </c>
      <c r="N1403" t="s">
        <v>8968</v>
      </c>
      <c r="O1403" t="s">
        <v>108</v>
      </c>
      <c r="P1403">
        <v>10020941</v>
      </c>
      <c r="Q1403" t="s">
        <v>8969</v>
      </c>
      <c r="R1403" t="s">
        <v>148</v>
      </c>
      <c r="S1403" t="s">
        <v>1691</v>
      </c>
      <c r="T1403" t="s">
        <v>150</v>
      </c>
      <c r="U1403">
        <v>5</v>
      </c>
      <c r="V1403" t="s">
        <v>1841</v>
      </c>
      <c r="W1403" t="s">
        <v>134</v>
      </c>
      <c r="Y1403" t="s">
        <v>97</v>
      </c>
      <c r="Z1403" t="s">
        <v>86</v>
      </c>
      <c r="AA1403" t="s">
        <v>381</v>
      </c>
      <c r="AB1403" t="s">
        <v>88</v>
      </c>
      <c r="AC1403" t="s">
        <v>2147</v>
      </c>
      <c r="AD1403" t="s">
        <v>8970</v>
      </c>
      <c r="AE1403" t="s">
        <v>8971</v>
      </c>
      <c r="AH1403" t="s">
        <v>232</v>
      </c>
      <c r="AI1403" t="s">
        <v>233</v>
      </c>
      <c r="AJ1403" t="s">
        <v>316</v>
      </c>
      <c r="AK1403" t="s">
        <v>139</v>
      </c>
      <c r="AL1403" t="s">
        <v>140</v>
      </c>
      <c r="AT1403" t="s">
        <v>95</v>
      </c>
      <c r="AU1403" t="s">
        <v>95</v>
      </c>
      <c r="BG1403" t="s">
        <v>95</v>
      </c>
      <c r="BH1403" t="s">
        <v>95</v>
      </c>
      <c r="BM1403" t="s">
        <v>176</v>
      </c>
      <c r="BN1403" t="s">
        <v>303</v>
      </c>
      <c r="BO1403" t="s">
        <v>246</v>
      </c>
      <c r="BP1403" t="s">
        <v>8972</v>
      </c>
      <c r="BS1403" t="s">
        <v>8973</v>
      </c>
      <c r="BV1403" t="s">
        <v>746</v>
      </c>
      <c r="BW1403" t="s">
        <v>108</v>
      </c>
      <c r="BX1403">
        <v>1088303715</v>
      </c>
      <c r="BY1403" t="s">
        <v>120</v>
      </c>
      <c r="BZ1403">
        <v>1088303715</v>
      </c>
      <c r="CA1403" t="s">
        <v>86</v>
      </c>
      <c r="CB1403" t="s">
        <v>87</v>
      </c>
      <c r="CC1403" t="s">
        <v>5409</v>
      </c>
      <c r="CD1403" t="s">
        <v>121</v>
      </c>
      <c r="CE1403" t="s">
        <v>307</v>
      </c>
      <c r="CF1403" t="s">
        <v>747</v>
      </c>
      <c r="CG1403" t="s">
        <v>6181</v>
      </c>
      <c r="CH1403" t="s">
        <v>5409</v>
      </c>
    </row>
    <row r="1404" spans="1:86" x14ac:dyDescent="0.25">
      <c r="A1404">
        <v>726594104</v>
      </c>
      <c r="B1404" t="s">
        <v>86</v>
      </c>
      <c r="C1404" t="s">
        <v>87</v>
      </c>
      <c r="D1404" t="s">
        <v>88</v>
      </c>
      <c r="F1404" t="s">
        <v>89</v>
      </c>
      <c r="G1404" t="s">
        <v>250</v>
      </c>
      <c r="H1404" t="s">
        <v>251</v>
      </c>
      <c r="I1404" t="s">
        <v>126</v>
      </c>
      <c r="J1404" t="s">
        <v>5409</v>
      </c>
      <c r="K1404" s="1">
        <v>0.5625</v>
      </c>
      <c r="L1404" t="s">
        <v>94</v>
      </c>
      <c r="M1404" t="s">
        <v>2302</v>
      </c>
      <c r="N1404" t="s">
        <v>8974</v>
      </c>
      <c r="O1404" t="s">
        <v>108</v>
      </c>
      <c r="P1404">
        <v>1192790435</v>
      </c>
      <c r="Q1404" t="s">
        <v>8975</v>
      </c>
      <c r="R1404" t="s">
        <v>148</v>
      </c>
      <c r="S1404" t="s">
        <v>1567</v>
      </c>
      <c r="T1404" t="s">
        <v>150</v>
      </c>
      <c r="U1404">
        <v>5</v>
      </c>
      <c r="V1404" t="s">
        <v>626</v>
      </c>
      <c r="W1404" t="s">
        <v>134</v>
      </c>
      <c r="Y1404" t="s">
        <v>97</v>
      </c>
      <c r="Z1404" t="s">
        <v>152</v>
      </c>
      <c r="AA1404" t="s">
        <v>153</v>
      </c>
      <c r="AB1404" t="s">
        <v>88</v>
      </c>
      <c r="AD1404" t="s">
        <v>190</v>
      </c>
      <c r="AE1404" t="s">
        <v>8976</v>
      </c>
      <c r="AH1404" t="s">
        <v>232</v>
      </c>
      <c r="AI1404" t="s">
        <v>233</v>
      </c>
      <c r="AJ1404" t="s">
        <v>328</v>
      </c>
      <c r="AK1404" t="s">
        <v>139</v>
      </c>
      <c r="AL1404" t="s">
        <v>104</v>
      </c>
      <c r="AT1404" t="s">
        <v>95</v>
      </c>
      <c r="AU1404" t="s">
        <v>95</v>
      </c>
      <c r="BG1404" t="s">
        <v>95</v>
      </c>
      <c r="BH1404" t="s">
        <v>95</v>
      </c>
      <c r="BK1404" t="s">
        <v>114</v>
      </c>
      <c r="BN1404" t="s">
        <v>115</v>
      </c>
      <c r="BO1404" t="s">
        <v>3602</v>
      </c>
      <c r="BP1404" t="s">
        <v>8977</v>
      </c>
      <c r="BV1404" t="s">
        <v>8957</v>
      </c>
      <c r="BW1404" t="s">
        <v>108</v>
      </c>
      <c r="BX1404">
        <v>93453633</v>
      </c>
      <c r="BY1404" t="s">
        <v>120</v>
      </c>
      <c r="BZ1404">
        <v>7394709</v>
      </c>
      <c r="CA1404" t="s">
        <v>86</v>
      </c>
      <c r="CB1404" t="s">
        <v>87</v>
      </c>
      <c r="CC1404" t="s">
        <v>5409</v>
      </c>
      <c r="CD1404" t="s">
        <v>121</v>
      </c>
      <c r="CE1404" t="s">
        <v>250</v>
      </c>
      <c r="CF1404" t="s">
        <v>8958</v>
      </c>
      <c r="CG1404" t="s">
        <v>6966</v>
      </c>
      <c r="CH1404" t="s">
        <v>5409</v>
      </c>
    </row>
    <row r="1405" spans="1:86" x14ac:dyDescent="0.25">
      <c r="A1405">
        <v>726590472</v>
      </c>
      <c r="B1405" t="s">
        <v>86</v>
      </c>
      <c r="C1405" t="s">
        <v>87</v>
      </c>
      <c r="D1405" t="s">
        <v>88</v>
      </c>
      <c r="F1405" t="s">
        <v>89</v>
      </c>
      <c r="G1405" t="s">
        <v>165</v>
      </c>
      <c r="H1405" t="s">
        <v>166</v>
      </c>
      <c r="I1405" t="s">
        <v>126</v>
      </c>
      <c r="J1405" t="s">
        <v>5409</v>
      </c>
      <c r="K1405" s="1">
        <v>0.58333333333333337</v>
      </c>
      <c r="L1405" t="s">
        <v>94</v>
      </c>
      <c r="M1405" t="s">
        <v>2500</v>
      </c>
      <c r="N1405" t="s">
        <v>8978</v>
      </c>
      <c r="O1405" t="s">
        <v>108</v>
      </c>
      <c r="P1405">
        <v>4504892</v>
      </c>
      <c r="Q1405" t="s">
        <v>8979</v>
      </c>
      <c r="R1405" t="s">
        <v>170</v>
      </c>
      <c r="S1405" t="s">
        <v>572</v>
      </c>
      <c r="T1405" t="s">
        <v>285</v>
      </c>
      <c r="U1405" t="s">
        <v>95</v>
      </c>
      <c r="V1405" t="s">
        <v>172</v>
      </c>
      <c r="W1405" t="s">
        <v>134</v>
      </c>
      <c r="Y1405" t="s">
        <v>97</v>
      </c>
      <c r="Z1405" t="s">
        <v>86</v>
      </c>
      <c r="AA1405" t="s">
        <v>87</v>
      </c>
      <c r="AB1405" t="s">
        <v>88</v>
      </c>
      <c r="AC1405" t="s">
        <v>173</v>
      </c>
      <c r="AD1405" t="s">
        <v>8980</v>
      </c>
      <c r="AE1405" t="s">
        <v>8981</v>
      </c>
      <c r="AH1405" t="s">
        <v>101</v>
      </c>
      <c r="AI1405" t="s">
        <v>102</v>
      </c>
      <c r="AJ1405" t="s">
        <v>192</v>
      </c>
      <c r="AK1405" t="s">
        <v>139</v>
      </c>
      <c r="AL1405" t="s">
        <v>104</v>
      </c>
      <c r="AT1405" t="s">
        <v>95</v>
      </c>
      <c r="AU1405" t="s">
        <v>95</v>
      </c>
      <c r="BG1405" t="s">
        <v>95</v>
      </c>
      <c r="BH1405" t="s">
        <v>95</v>
      </c>
      <c r="BK1405" t="s">
        <v>114</v>
      </c>
      <c r="BN1405" t="s">
        <v>115</v>
      </c>
      <c r="BO1405" t="s">
        <v>8982</v>
      </c>
      <c r="BP1405" t="s">
        <v>618</v>
      </c>
      <c r="BV1405" t="s">
        <v>4154</v>
      </c>
      <c r="BW1405" t="s">
        <v>108</v>
      </c>
      <c r="BX1405">
        <v>10307912</v>
      </c>
      <c r="BY1405" t="s">
        <v>120</v>
      </c>
      <c r="BZ1405">
        <v>10307912</v>
      </c>
      <c r="CA1405" t="s">
        <v>86</v>
      </c>
      <c r="CB1405" t="s">
        <v>87</v>
      </c>
      <c r="CC1405" t="s">
        <v>5409</v>
      </c>
      <c r="CD1405" t="s">
        <v>121</v>
      </c>
      <c r="CE1405" t="s">
        <v>165</v>
      </c>
      <c r="CF1405" t="s">
        <v>4155</v>
      </c>
      <c r="CG1405" t="s">
        <v>5409</v>
      </c>
      <c r="CH1405" t="s">
        <v>5409</v>
      </c>
    </row>
    <row r="1406" spans="1:86" x14ac:dyDescent="0.25">
      <c r="A1406">
        <v>726598273</v>
      </c>
      <c r="B1406" t="s">
        <v>86</v>
      </c>
      <c r="C1406" t="s">
        <v>87</v>
      </c>
      <c r="D1406" t="s">
        <v>88</v>
      </c>
      <c r="F1406" t="s">
        <v>89</v>
      </c>
      <c r="G1406" t="s">
        <v>183</v>
      </c>
      <c r="H1406" t="s">
        <v>184</v>
      </c>
      <c r="I1406" t="s">
        <v>126</v>
      </c>
      <c r="J1406" t="s">
        <v>5409</v>
      </c>
      <c r="K1406" s="1">
        <v>0.58958333333333335</v>
      </c>
      <c r="L1406" t="s">
        <v>144</v>
      </c>
      <c r="M1406" t="s">
        <v>1092</v>
      </c>
      <c r="N1406" t="s">
        <v>8983</v>
      </c>
      <c r="O1406" t="s">
        <v>108</v>
      </c>
      <c r="P1406">
        <v>24912908</v>
      </c>
      <c r="Q1406" t="s">
        <v>8435</v>
      </c>
      <c r="R1406" t="s">
        <v>170</v>
      </c>
      <c r="S1406" t="s">
        <v>216</v>
      </c>
      <c r="T1406" t="s">
        <v>299</v>
      </c>
      <c r="U1406">
        <v>9</v>
      </c>
      <c r="V1406" t="s">
        <v>172</v>
      </c>
      <c r="W1406" t="s">
        <v>134</v>
      </c>
      <c r="Y1406" t="s">
        <v>97</v>
      </c>
      <c r="Z1406" t="s">
        <v>86</v>
      </c>
      <c r="AA1406" t="s">
        <v>87</v>
      </c>
      <c r="AB1406" t="s">
        <v>88</v>
      </c>
      <c r="AC1406" t="s">
        <v>393</v>
      </c>
      <c r="AD1406" t="s">
        <v>1484</v>
      </c>
      <c r="AE1406" t="s">
        <v>8984</v>
      </c>
      <c r="AH1406" t="s">
        <v>232</v>
      </c>
      <c r="AI1406" t="s">
        <v>233</v>
      </c>
      <c r="AJ1406" t="s">
        <v>328</v>
      </c>
      <c r="AK1406" t="s">
        <v>139</v>
      </c>
      <c r="AL1406" t="s">
        <v>104</v>
      </c>
      <c r="AT1406" t="s">
        <v>95</v>
      </c>
      <c r="AU1406" t="s">
        <v>95</v>
      </c>
      <c r="BG1406" t="s">
        <v>95</v>
      </c>
      <c r="BH1406" t="s">
        <v>95</v>
      </c>
      <c r="BK1406" t="s">
        <v>114</v>
      </c>
      <c r="BN1406" t="s">
        <v>115</v>
      </c>
      <c r="BO1406" t="s">
        <v>259</v>
      </c>
      <c r="BP1406" t="s">
        <v>618</v>
      </c>
      <c r="BQ1406" t="s">
        <v>8985</v>
      </c>
      <c r="BV1406" t="s">
        <v>619</v>
      </c>
      <c r="BW1406" t="s">
        <v>108</v>
      </c>
      <c r="BX1406">
        <v>1143825622</v>
      </c>
      <c r="BY1406" t="s">
        <v>120</v>
      </c>
      <c r="BZ1406">
        <v>1143825622</v>
      </c>
      <c r="CA1406" t="s">
        <v>86</v>
      </c>
      <c r="CB1406" t="s">
        <v>87</v>
      </c>
      <c r="CC1406" t="s">
        <v>5409</v>
      </c>
      <c r="CD1406" t="s">
        <v>121</v>
      </c>
      <c r="CE1406" t="s">
        <v>183</v>
      </c>
      <c r="CF1406" t="s">
        <v>620</v>
      </c>
      <c r="CG1406" t="s">
        <v>8751</v>
      </c>
      <c r="CH1406" t="s">
        <v>5409</v>
      </c>
    </row>
    <row r="1407" spans="1:86" x14ac:dyDescent="0.25">
      <c r="A1407">
        <v>726598298</v>
      </c>
      <c r="B1407" t="s">
        <v>86</v>
      </c>
      <c r="C1407" t="s">
        <v>87</v>
      </c>
      <c r="D1407" t="s">
        <v>88</v>
      </c>
      <c r="F1407" t="s">
        <v>89</v>
      </c>
      <c r="G1407" t="s">
        <v>183</v>
      </c>
      <c r="H1407" t="s">
        <v>184</v>
      </c>
      <c r="I1407" t="s">
        <v>126</v>
      </c>
      <c r="J1407" t="s">
        <v>5409</v>
      </c>
      <c r="K1407" s="1">
        <v>0.79375000000000007</v>
      </c>
      <c r="L1407" t="s">
        <v>94</v>
      </c>
      <c r="M1407" t="s">
        <v>3241</v>
      </c>
      <c r="N1407" t="s">
        <v>8986</v>
      </c>
      <c r="O1407" t="s">
        <v>108</v>
      </c>
      <c r="P1407">
        <v>12914412</v>
      </c>
      <c r="Q1407" t="s">
        <v>8987</v>
      </c>
      <c r="R1407" t="s">
        <v>188</v>
      </c>
      <c r="S1407" t="s">
        <v>1465</v>
      </c>
      <c r="T1407" t="s">
        <v>188</v>
      </c>
      <c r="U1407" t="s">
        <v>95</v>
      </c>
      <c r="V1407" t="s">
        <v>100</v>
      </c>
      <c r="W1407" t="s">
        <v>134</v>
      </c>
      <c r="Y1407" t="s">
        <v>97</v>
      </c>
      <c r="Z1407" t="s">
        <v>86</v>
      </c>
      <c r="AA1407" t="s">
        <v>87</v>
      </c>
      <c r="AB1407" t="s">
        <v>88</v>
      </c>
      <c r="AC1407" t="s">
        <v>190</v>
      </c>
      <c r="AD1407" t="s">
        <v>190</v>
      </c>
      <c r="AE1407" t="s">
        <v>8988</v>
      </c>
      <c r="AH1407" t="s">
        <v>101</v>
      </c>
      <c r="AI1407" t="s">
        <v>102</v>
      </c>
      <c r="AJ1407" t="s">
        <v>192</v>
      </c>
      <c r="AK1407" t="s">
        <v>139</v>
      </c>
      <c r="AL1407" t="s">
        <v>140</v>
      </c>
      <c r="AT1407" t="s">
        <v>95</v>
      </c>
      <c r="AU1407" t="s">
        <v>95</v>
      </c>
      <c r="BG1407" t="s">
        <v>95</v>
      </c>
      <c r="BH1407" t="s">
        <v>95</v>
      </c>
      <c r="BK1407" t="s">
        <v>114</v>
      </c>
      <c r="BN1407" t="s">
        <v>115</v>
      </c>
      <c r="BO1407" t="s">
        <v>8989</v>
      </c>
      <c r="BP1407" t="s">
        <v>8990</v>
      </c>
      <c r="BQ1407" t="s">
        <v>8991</v>
      </c>
      <c r="BV1407" t="s">
        <v>196</v>
      </c>
      <c r="BW1407" t="s">
        <v>108</v>
      </c>
      <c r="BX1407">
        <v>1088313433</v>
      </c>
      <c r="BY1407" t="s">
        <v>120</v>
      </c>
      <c r="BZ1407">
        <v>1088313433</v>
      </c>
      <c r="CA1407" t="s">
        <v>86</v>
      </c>
      <c r="CB1407" t="s">
        <v>87</v>
      </c>
      <c r="CC1407" t="s">
        <v>5409</v>
      </c>
      <c r="CD1407" t="s">
        <v>121</v>
      </c>
      <c r="CE1407" t="s">
        <v>183</v>
      </c>
      <c r="CF1407" t="s">
        <v>197</v>
      </c>
      <c r="CG1407" t="s">
        <v>5409</v>
      </c>
      <c r="CH1407" t="s">
        <v>5409</v>
      </c>
    </row>
    <row r="1408" spans="1:86" x14ac:dyDescent="0.25">
      <c r="A1408">
        <v>726598280</v>
      </c>
      <c r="B1408" t="s">
        <v>86</v>
      </c>
      <c r="C1408" t="s">
        <v>87</v>
      </c>
      <c r="D1408" t="s">
        <v>88</v>
      </c>
      <c r="F1408" t="s">
        <v>89</v>
      </c>
      <c r="G1408" t="s">
        <v>183</v>
      </c>
      <c r="H1408" t="s">
        <v>184</v>
      </c>
      <c r="I1408" t="s">
        <v>126</v>
      </c>
      <c r="J1408" t="s">
        <v>5409</v>
      </c>
      <c r="K1408" s="1">
        <v>0.80486111111111114</v>
      </c>
      <c r="L1408" t="s">
        <v>144</v>
      </c>
      <c r="M1408" t="s">
        <v>4524</v>
      </c>
      <c r="N1408" t="s">
        <v>8992</v>
      </c>
      <c r="O1408" t="s">
        <v>108</v>
      </c>
      <c r="P1408">
        <v>24535571</v>
      </c>
      <c r="Q1408" t="s">
        <v>902</v>
      </c>
      <c r="R1408" t="s">
        <v>188</v>
      </c>
      <c r="S1408" t="s">
        <v>582</v>
      </c>
      <c r="T1408" t="s">
        <v>188</v>
      </c>
      <c r="U1408" t="s">
        <v>95</v>
      </c>
      <c r="V1408" t="s">
        <v>172</v>
      </c>
      <c r="W1408" t="s">
        <v>134</v>
      </c>
      <c r="Y1408" t="s">
        <v>97</v>
      </c>
      <c r="Z1408" t="s">
        <v>86</v>
      </c>
      <c r="AA1408" t="s">
        <v>381</v>
      </c>
      <c r="AB1408" t="s">
        <v>88</v>
      </c>
      <c r="AC1408" t="s">
        <v>382</v>
      </c>
      <c r="AD1408" t="s">
        <v>885</v>
      </c>
      <c r="AE1408" t="s">
        <v>8993</v>
      </c>
      <c r="AH1408" t="s">
        <v>232</v>
      </c>
      <c r="AI1408" t="s">
        <v>233</v>
      </c>
      <c r="AJ1408" t="s">
        <v>328</v>
      </c>
      <c r="AK1408" t="s">
        <v>139</v>
      </c>
      <c r="AL1408" t="s">
        <v>140</v>
      </c>
      <c r="AT1408" t="s">
        <v>95</v>
      </c>
      <c r="AU1408" t="s">
        <v>95</v>
      </c>
      <c r="BG1408" t="s">
        <v>95</v>
      </c>
      <c r="BH1408" t="s">
        <v>95</v>
      </c>
      <c r="BM1408" t="s">
        <v>176</v>
      </c>
      <c r="BN1408" t="s">
        <v>303</v>
      </c>
      <c r="BO1408" t="s">
        <v>8994</v>
      </c>
      <c r="BP1408" t="s">
        <v>8995</v>
      </c>
      <c r="BQ1408" t="s">
        <v>8996</v>
      </c>
      <c r="BV1408" t="s">
        <v>1999</v>
      </c>
      <c r="BW1408" t="s">
        <v>108</v>
      </c>
      <c r="BX1408">
        <v>1088314102</v>
      </c>
      <c r="BY1408" t="s">
        <v>120</v>
      </c>
      <c r="BZ1408">
        <v>1088314102</v>
      </c>
      <c r="CA1408" t="s">
        <v>86</v>
      </c>
      <c r="CB1408" t="s">
        <v>87</v>
      </c>
      <c r="CC1408" t="s">
        <v>5409</v>
      </c>
      <c r="CD1408" t="s">
        <v>121</v>
      </c>
      <c r="CE1408" t="s">
        <v>183</v>
      </c>
      <c r="CF1408" t="s">
        <v>2000</v>
      </c>
      <c r="CG1408" t="s">
        <v>5409</v>
      </c>
      <c r="CH1408" t="s">
        <v>5409</v>
      </c>
    </row>
    <row r="1409" spans="1:86" x14ac:dyDescent="0.25">
      <c r="A1409">
        <v>726595512</v>
      </c>
      <c r="B1409" t="s">
        <v>86</v>
      </c>
      <c r="C1409" t="s">
        <v>87</v>
      </c>
      <c r="D1409" t="s">
        <v>88</v>
      </c>
      <c r="F1409" t="s">
        <v>89</v>
      </c>
      <c r="G1409" t="s">
        <v>266</v>
      </c>
      <c r="H1409" t="s">
        <v>267</v>
      </c>
      <c r="I1409" t="s">
        <v>126</v>
      </c>
      <c r="J1409" t="s">
        <v>5409</v>
      </c>
      <c r="K1409" s="1">
        <v>0.86805555555555547</v>
      </c>
      <c r="L1409" t="s">
        <v>144</v>
      </c>
      <c r="M1409" t="s">
        <v>1421</v>
      </c>
      <c r="N1409" t="s">
        <v>8997</v>
      </c>
      <c r="O1409" t="s">
        <v>108</v>
      </c>
      <c r="P1409">
        <v>24947776</v>
      </c>
      <c r="Q1409" t="s">
        <v>8998</v>
      </c>
      <c r="R1409" t="s">
        <v>170</v>
      </c>
      <c r="S1409" t="s">
        <v>507</v>
      </c>
      <c r="T1409" t="s">
        <v>188</v>
      </c>
      <c r="U1409" t="s">
        <v>95</v>
      </c>
      <c r="V1409" t="s">
        <v>172</v>
      </c>
      <c r="W1409" t="s">
        <v>134</v>
      </c>
      <c r="Y1409" t="s">
        <v>97</v>
      </c>
      <c r="Z1409" t="s">
        <v>86</v>
      </c>
      <c r="AA1409" t="s">
        <v>381</v>
      </c>
      <c r="AB1409" t="s">
        <v>88</v>
      </c>
      <c r="AC1409" t="s">
        <v>382</v>
      </c>
      <c r="AD1409" t="s">
        <v>3184</v>
      </c>
      <c r="AE1409" t="s">
        <v>8999</v>
      </c>
      <c r="AH1409" t="s">
        <v>232</v>
      </c>
      <c r="AI1409" t="s">
        <v>233</v>
      </c>
      <c r="AJ1409" t="s">
        <v>396</v>
      </c>
      <c r="AK1409" t="s">
        <v>139</v>
      </c>
      <c r="AL1409" t="s">
        <v>140</v>
      </c>
      <c r="AT1409" t="s">
        <v>95</v>
      </c>
      <c r="AU1409" t="s">
        <v>95</v>
      </c>
      <c r="BG1409" t="s">
        <v>95</v>
      </c>
      <c r="BH1409" t="s">
        <v>95</v>
      </c>
      <c r="BK1409" t="s">
        <v>114</v>
      </c>
      <c r="BL1409" t="s">
        <v>157</v>
      </c>
      <c r="BN1409" t="s">
        <v>115</v>
      </c>
      <c r="BO1409" t="s">
        <v>4058</v>
      </c>
      <c r="BV1409" t="s">
        <v>1749</v>
      </c>
      <c r="BW1409" t="s">
        <v>108</v>
      </c>
      <c r="BX1409">
        <v>10121596</v>
      </c>
      <c r="BY1409" t="s">
        <v>120</v>
      </c>
      <c r="BZ1409" t="s">
        <v>1750</v>
      </c>
      <c r="CA1409" t="s">
        <v>86</v>
      </c>
      <c r="CB1409" t="s">
        <v>87</v>
      </c>
      <c r="CC1409" t="s">
        <v>5409</v>
      </c>
      <c r="CD1409" t="s">
        <v>121</v>
      </c>
      <c r="CE1409" t="s">
        <v>266</v>
      </c>
      <c r="CF1409" t="s">
        <v>1751</v>
      </c>
      <c r="CG1409" t="s">
        <v>6971</v>
      </c>
      <c r="CH1409" t="s">
        <v>5409</v>
      </c>
    </row>
    <row r="1410" spans="1:86" x14ac:dyDescent="0.25">
      <c r="A1410">
        <v>726597965</v>
      </c>
      <c r="B1410" t="s">
        <v>86</v>
      </c>
      <c r="C1410" t="s">
        <v>87</v>
      </c>
      <c r="D1410" t="s">
        <v>88</v>
      </c>
      <c r="F1410" t="s">
        <v>89</v>
      </c>
      <c r="G1410" t="s">
        <v>90</v>
      </c>
      <c r="H1410" t="s">
        <v>91</v>
      </c>
      <c r="I1410" t="s">
        <v>126</v>
      </c>
      <c r="J1410" t="s">
        <v>5409</v>
      </c>
      <c r="K1410" s="1">
        <v>0.91319444444444453</v>
      </c>
      <c r="L1410" t="s">
        <v>144</v>
      </c>
      <c r="M1410" t="s">
        <v>9000</v>
      </c>
      <c r="N1410" t="s">
        <v>9001</v>
      </c>
      <c r="O1410" t="s">
        <v>108</v>
      </c>
      <c r="P1410">
        <v>24927117</v>
      </c>
      <c r="Q1410" t="s">
        <v>4516</v>
      </c>
      <c r="R1410" t="s">
        <v>170</v>
      </c>
      <c r="S1410" t="s">
        <v>271</v>
      </c>
      <c r="T1410" t="s">
        <v>150</v>
      </c>
      <c r="U1410">
        <v>5</v>
      </c>
      <c r="V1410" t="s">
        <v>172</v>
      </c>
      <c r="W1410" t="s">
        <v>134</v>
      </c>
      <c r="Y1410" t="s">
        <v>97</v>
      </c>
      <c r="Z1410" t="s">
        <v>86</v>
      </c>
      <c r="AA1410" t="s">
        <v>381</v>
      </c>
      <c r="AB1410" t="s">
        <v>88</v>
      </c>
      <c r="AC1410" t="s">
        <v>3162</v>
      </c>
      <c r="AD1410" t="s">
        <v>5023</v>
      </c>
      <c r="AE1410" t="s">
        <v>9002</v>
      </c>
      <c r="AH1410" t="s">
        <v>101</v>
      </c>
      <c r="AI1410" t="s">
        <v>102</v>
      </c>
      <c r="AJ1410" t="s">
        <v>103</v>
      </c>
      <c r="AK1410" t="s">
        <v>139</v>
      </c>
      <c r="AL1410" t="s">
        <v>104</v>
      </c>
      <c r="AT1410" t="s">
        <v>95</v>
      </c>
      <c r="AU1410" t="s">
        <v>95</v>
      </c>
      <c r="BG1410" t="s">
        <v>95</v>
      </c>
      <c r="BH1410" t="s">
        <v>95</v>
      </c>
      <c r="BK1410" t="s">
        <v>114</v>
      </c>
      <c r="BL1410" t="s">
        <v>157</v>
      </c>
      <c r="BM1410" t="s">
        <v>176</v>
      </c>
      <c r="BN1410" t="s">
        <v>115</v>
      </c>
      <c r="BO1410" t="s">
        <v>664</v>
      </c>
      <c r="BP1410" t="s">
        <v>179</v>
      </c>
      <c r="BS1410" t="s">
        <v>178</v>
      </c>
      <c r="BV1410" t="s">
        <v>4051</v>
      </c>
      <c r="BW1410" t="s">
        <v>108</v>
      </c>
      <c r="BX1410">
        <v>1022094114</v>
      </c>
      <c r="BY1410" t="s">
        <v>120</v>
      </c>
      <c r="BZ1410">
        <v>1022094114</v>
      </c>
      <c r="CA1410" t="s">
        <v>86</v>
      </c>
      <c r="CB1410" t="s">
        <v>87</v>
      </c>
      <c r="CC1410" t="s">
        <v>5409</v>
      </c>
      <c r="CD1410" t="s">
        <v>121</v>
      </c>
      <c r="CE1410" t="s">
        <v>90</v>
      </c>
      <c r="CF1410" t="s">
        <v>4052</v>
      </c>
      <c r="CG1410" t="s">
        <v>5409</v>
      </c>
      <c r="CH1410" t="s">
        <v>5409</v>
      </c>
    </row>
    <row r="1411" spans="1:86" x14ac:dyDescent="0.25">
      <c r="A1411">
        <v>726597972</v>
      </c>
      <c r="B1411" t="s">
        <v>86</v>
      </c>
      <c r="C1411" t="s">
        <v>87</v>
      </c>
      <c r="D1411" t="s">
        <v>88</v>
      </c>
      <c r="F1411" t="s">
        <v>89</v>
      </c>
      <c r="G1411" t="s">
        <v>90</v>
      </c>
      <c r="H1411" t="s">
        <v>91</v>
      </c>
      <c r="I1411" t="s">
        <v>126</v>
      </c>
      <c r="J1411" t="s">
        <v>8266</v>
      </c>
      <c r="K1411" s="1">
        <v>0</v>
      </c>
      <c r="L1411" t="s">
        <v>94</v>
      </c>
      <c r="M1411" t="s">
        <v>3780</v>
      </c>
      <c r="N1411" t="s">
        <v>9003</v>
      </c>
      <c r="O1411" t="s">
        <v>108</v>
      </c>
      <c r="P1411">
        <v>10114772</v>
      </c>
      <c r="Q1411" t="s">
        <v>9004</v>
      </c>
      <c r="R1411" t="s">
        <v>130</v>
      </c>
      <c r="S1411" t="s">
        <v>638</v>
      </c>
      <c r="T1411" t="s">
        <v>299</v>
      </c>
      <c r="U1411">
        <v>9</v>
      </c>
      <c r="V1411" t="s">
        <v>380</v>
      </c>
      <c r="W1411" t="s">
        <v>134</v>
      </c>
      <c r="Y1411" t="s">
        <v>97</v>
      </c>
      <c r="Z1411" t="s">
        <v>86</v>
      </c>
      <c r="AA1411" t="s">
        <v>87</v>
      </c>
      <c r="AB1411" t="s">
        <v>88</v>
      </c>
      <c r="AC1411" t="s">
        <v>135</v>
      </c>
      <c r="AD1411" t="s">
        <v>1390</v>
      </c>
      <c r="AE1411" t="s">
        <v>9005</v>
      </c>
      <c r="AH1411" t="s">
        <v>101</v>
      </c>
      <c r="AI1411" t="s">
        <v>102</v>
      </c>
      <c r="AJ1411" t="s">
        <v>103</v>
      </c>
      <c r="AK1411" t="s">
        <v>139</v>
      </c>
      <c r="AL1411" t="s">
        <v>104</v>
      </c>
      <c r="AT1411" t="s">
        <v>95</v>
      </c>
      <c r="AU1411" t="s">
        <v>95</v>
      </c>
      <c r="BG1411" t="s">
        <v>95</v>
      </c>
      <c r="BH1411" t="s">
        <v>95</v>
      </c>
      <c r="BK1411" t="s">
        <v>114</v>
      </c>
      <c r="BN1411" t="s">
        <v>115</v>
      </c>
      <c r="BO1411" t="s">
        <v>664</v>
      </c>
      <c r="BV1411" t="s">
        <v>4051</v>
      </c>
      <c r="BW1411" t="s">
        <v>108</v>
      </c>
      <c r="BX1411">
        <v>1022094114</v>
      </c>
      <c r="BY1411" t="s">
        <v>120</v>
      </c>
      <c r="BZ1411">
        <v>1022094114</v>
      </c>
      <c r="CA1411" t="s">
        <v>86</v>
      </c>
      <c r="CB1411" t="s">
        <v>87</v>
      </c>
      <c r="CC1411" t="s">
        <v>8266</v>
      </c>
      <c r="CD1411" t="s">
        <v>355</v>
      </c>
      <c r="CE1411" t="s">
        <v>90</v>
      </c>
      <c r="CF1411" t="s">
        <v>4052</v>
      </c>
      <c r="CG1411" t="s">
        <v>8266</v>
      </c>
      <c r="CH1411" t="s">
        <v>8266</v>
      </c>
    </row>
    <row r="1412" spans="1:86" x14ac:dyDescent="0.25">
      <c r="A1412">
        <v>726597431</v>
      </c>
      <c r="B1412" t="s">
        <v>86</v>
      </c>
      <c r="C1412" t="s">
        <v>87</v>
      </c>
      <c r="D1412" t="s">
        <v>88</v>
      </c>
      <c r="F1412" t="s">
        <v>89</v>
      </c>
      <c r="G1412" t="s">
        <v>307</v>
      </c>
      <c r="H1412" t="s">
        <v>308</v>
      </c>
      <c r="I1412" t="s">
        <v>126</v>
      </c>
      <c r="J1412" t="s">
        <v>8266</v>
      </c>
      <c r="K1412" s="1">
        <v>3.472222222222222E-3</v>
      </c>
      <c r="L1412" t="s">
        <v>94</v>
      </c>
      <c r="M1412" t="s">
        <v>9006</v>
      </c>
      <c r="N1412" t="s">
        <v>9007</v>
      </c>
      <c r="O1412" t="s">
        <v>108</v>
      </c>
      <c r="P1412">
        <v>1356602</v>
      </c>
      <c r="Q1412" t="s">
        <v>9008</v>
      </c>
      <c r="R1412" t="s">
        <v>170</v>
      </c>
      <c r="S1412" t="s">
        <v>1994</v>
      </c>
      <c r="T1412" t="s">
        <v>150</v>
      </c>
      <c r="U1412">
        <v>3</v>
      </c>
      <c r="V1412" t="s">
        <v>229</v>
      </c>
      <c r="W1412" t="s">
        <v>134</v>
      </c>
      <c r="Y1412" t="s">
        <v>97</v>
      </c>
      <c r="Z1412" t="s">
        <v>86</v>
      </c>
      <c r="AA1412" t="s">
        <v>87</v>
      </c>
      <c r="AB1412" t="s">
        <v>88</v>
      </c>
      <c r="AC1412" t="s">
        <v>190</v>
      </c>
      <c r="AD1412" t="s">
        <v>190</v>
      </c>
      <c r="AE1412" t="s">
        <v>9009</v>
      </c>
      <c r="AH1412" t="s">
        <v>232</v>
      </c>
      <c r="AI1412" t="s">
        <v>233</v>
      </c>
      <c r="AJ1412" t="s">
        <v>371</v>
      </c>
      <c r="AK1412" t="s">
        <v>139</v>
      </c>
      <c r="AL1412" t="s">
        <v>104</v>
      </c>
      <c r="AT1412" t="s">
        <v>95</v>
      </c>
      <c r="AU1412" t="s">
        <v>95</v>
      </c>
      <c r="BG1412" t="s">
        <v>95</v>
      </c>
      <c r="BH1412" t="s">
        <v>95</v>
      </c>
      <c r="BK1412" t="s">
        <v>114</v>
      </c>
      <c r="BN1412" t="s">
        <v>115</v>
      </c>
      <c r="BO1412" t="s">
        <v>9010</v>
      </c>
      <c r="BP1412" t="s">
        <v>1342</v>
      </c>
      <c r="BS1412" t="s">
        <v>178</v>
      </c>
      <c r="BV1412" t="s">
        <v>5236</v>
      </c>
      <c r="BW1412" t="s">
        <v>108</v>
      </c>
      <c r="BX1412">
        <v>10025081</v>
      </c>
      <c r="BY1412" t="s">
        <v>120</v>
      </c>
      <c r="BZ1412">
        <v>10025081</v>
      </c>
      <c r="CA1412" t="s">
        <v>86</v>
      </c>
      <c r="CB1412" t="s">
        <v>87</v>
      </c>
      <c r="CC1412" t="s">
        <v>8266</v>
      </c>
      <c r="CD1412" t="s">
        <v>121</v>
      </c>
      <c r="CE1412" t="s">
        <v>307</v>
      </c>
      <c r="CF1412" t="s">
        <v>5237</v>
      </c>
      <c r="CG1412" t="s">
        <v>6181</v>
      </c>
      <c r="CH1412" t="s">
        <v>8266</v>
      </c>
    </row>
    <row r="1413" spans="1:86" x14ac:dyDescent="0.25">
      <c r="A1413">
        <v>726598309</v>
      </c>
      <c r="B1413" t="s">
        <v>86</v>
      </c>
      <c r="C1413" t="s">
        <v>87</v>
      </c>
      <c r="D1413" t="s">
        <v>88</v>
      </c>
      <c r="F1413" t="s">
        <v>123</v>
      </c>
      <c r="G1413" t="s">
        <v>183</v>
      </c>
      <c r="H1413" t="s">
        <v>184</v>
      </c>
      <c r="I1413" t="s">
        <v>126</v>
      </c>
      <c r="J1413" t="s">
        <v>8266</v>
      </c>
      <c r="K1413" s="1">
        <v>8.3333333333333329E-2</v>
      </c>
      <c r="L1413" t="s">
        <v>94</v>
      </c>
      <c r="M1413" t="s">
        <v>9011</v>
      </c>
      <c r="N1413" t="s">
        <v>4150</v>
      </c>
      <c r="O1413" t="s">
        <v>108</v>
      </c>
      <c r="P1413">
        <v>4340002</v>
      </c>
      <c r="Q1413" t="s">
        <v>9012</v>
      </c>
      <c r="R1413" t="s">
        <v>228</v>
      </c>
      <c r="S1413" t="s">
        <v>312</v>
      </c>
      <c r="T1413" t="s">
        <v>150</v>
      </c>
      <c r="U1413">
        <v>5</v>
      </c>
      <c r="V1413" t="s">
        <v>4340</v>
      </c>
      <c r="W1413" t="s">
        <v>134</v>
      </c>
      <c r="Y1413" t="s">
        <v>97</v>
      </c>
      <c r="Z1413" t="s">
        <v>86</v>
      </c>
      <c r="AA1413" t="s">
        <v>87</v>
      </c>
      <c r="AB1413" t="s">
        <v>88</v>
      </c>
      <c r="AC1413" t="s">
        <v>190</v>
      </c>
      <c r="AD1413" t="s">
        <v>820</v>
      </c>
      <c r="AE1413" t="s">
        <v>9013</v>
      </c>
      <c r="AH1413" t="s">
        <v>101</v>
      </c>
      <c r="AI1413" t="s">
        <v>102</v>
      </c>
      <c r="AJ1413" t="s">
        <v>192</v>
      </c>
      <c r="AK1413" t="s">
        <v>139</v>
      </c>
      <c r="AL1413" t="s">
        <v>140</v>
      </c>
      <c r="AT1413" t="s">
        <v>95</v>
      </c>
      <c r="AU1413" t="s">
        <v>95</v>
      </c>
      <c r="BG1413" t="s">
        <v>95</v>
      </c>
      <c r="BH1413" t="s">
        <v>95</v>
      </c>
      <c r="BM1413" t="s">
        <v>176</v>
      </c>
      <c r="BN1413" t="s">
        <v>115</v>
      </c>
      <c r="BO1413" t="s">
        <v>1288</v>
      </c>
      <c r="BP1413" t="s">
        <v>9014</v>
      </c>
      <c r="BQ1413" t="s">
        <v>5301</v>
      </c>
      <c r="BS1413" t="s">
        <v>9015</v>
      </c>
      <c r="BV1413" t="s">
        <v>1045</v>
      </c>
      <c r="BW1413" t="s">
        <v>108</v>
      </c>
      <c r="BX1413">
        <v>1088323755</v>
      </c>
      <c r="BY1413" t="s">
        <v>120</v>
      </c>
      <c r="BZ1413">
        <v>1088323755</v>
      </c>
      <c r="CA1413" t="s">
        <v>86</v>
      </c>
      <c r="CB1413" t="s">
        <v>87</v>
      </c>
      <c r="CC1413" t="s">
        <v>8266</v>
      </c>
      <c r="CD1413" t="s">
        <v>121</v>
      </c>
      <c r="CE1413" t="s">
        <v>183</v>
      </c>
      <c r="CF1413" t="s">
        <v>1046</v>
      </c>
      <c r="CG1413" t="s">
        <v>9016</v>
      </c>
      <c r="CH1413" t="s">
        <v>8266</v>
      </c>
    </row>
    <row r="1414" spans="1:86" x14ac:dyDescent="0.25">
      <c r="A1414">
        <v>724153374</v>
      </c>
      <c r="B1414" t="s">
        <v>86</v>
      </c>
      <c r="C1414" t="s">
        <v>87</v>
      </c>
      <c r="D1414" t="s">
        <v>88</v>
      </c>
      <c r="F1414" t="s">
        <v>89</v>
      </c>
      <c r="G1414" t="s">
        <v>634</v>
      </c>
      <c r="I1414" t="s">
        <v>126</v>
      </c>
      <c r="J1414" t="s">
        <v>8266</v>
      </c>
      <c r="K1414" s="1">
        <v>0.11459490740740741</v>
      </c>
      <c r="L1414" t="s">
        <v>94</v>
      </c>
      <c r="M1414" t="s">
        <v>9017</v>
      </c>
      <c r="N1414" t="s">
        <v>9018</v>
      </c>
      <c r="O1414" t="s">
        <v>108</v>
      </c>
      <c r="P1414">
        <v>1024573606</v>
      </c>
      <c r="Q1414" t="s">
        <v>9019</v>
      </c>
      <c r="R1414" t="s">
        <v>148</v>
      </c>
      <c r="S1414" t="s">
        <v>6733</v>
      </c>
      <c r="T1414" t="s">
        <v>113</v>
      </c>
      <c r="U1414">
        <v>11</v>
      </c>
      <c r="W1414" t="s">
        <v>134</v>
      </c>
      <c r="Y1414" t="s">
        <v>97</v>
      </c>
      <c r="Z1414" t="s">
        <v>2265</v>
      </c>
      <c r="AA1414" t="s">
        <v>3006</v>
      </c>
      <c r="AB1414" t="s">
        <v>88</v>
      </c>
      <c r="AD1414" t="s">
        <v>9020</v>
      </c>
      <c r="AE1414" t="s">
        <v>9021</v>
      </c>
      <c r="AK1414" t="s">
        <v>640</v>
      </c>
      <c r="AL1414" t="s">
        <v>641</v>
      </c>
      <c r="AT1414" t="s">
        <v>95</v>
      </c>
      <c r="AU1414" t="s">
        <v>95</v>
      </c>
      <c r="BE1414" t="s">
        <v>1783</v>
      </c>
      <c r="BF1414" t="s">
        <v>9022</v>
      </c>
      <c r="BG1414" t="s">
        <v>86</v>
      </c>
      <c r="BH1414" t="s">
        <v>87</v>
      </c>
      <c r="BI1414" t="s">
        <v>9023</v>
      </c>
      <c r="BJ1414" t="s">
        <v>645</v>
      </c>
      <c r="BN1414" t="s">
        <v>303</v>
      </c>
      <c r="BO1414" t="s">
        <v>1863</v>
      </c>
      <c r="BP1414" t="s">
        <v>1786</v>
      </c>
      <c r="BQ1414" t="s">
        <v>1787</v>
      </c>
      <c r="BV1414" t="s">
        <v>890</v>
      </c>
      <c r="BW1414" t="s">
        <v>108</v>
      </c>
      <c r="BX1414">
        <v>10111730</v>
      </c>
      <c r="BY1414" t="s">
        <v>120</v>
      </c>
      <c r="BZ1414">
        <v>770</v>
      </c>
      <c r="CA1414" t="s">
        <v>86</v>
      </c>
      <c r="CB1414" t="s">
        <v>87</v>
      </c>
      <c r="CC1414" t="s">
        <v>9016</v>
      </c>
      <c r="CD1414" t="s">
        <v>355</v>
      </c>
      <c r="CE1414" t="s">
        <v>651</v>
      </c>
      <c r="CF1414" t="s">
        <v>652</v>
      </c>
      <c r="CG1414" t="s">
        <v>5018</v>
      </c>
      <c r="CH1414" t="s">
        <v>6181</v>
      </c>
    </row>
    <row r="1415" spans="1:86" x14ac:dyDescent="0.25">
      <c r="A1415">
        <v>726581651</v>
      </c>
      <c r="B1415" t="s">
        <v>86</v>
      </c>
      <c r="C1415" t="s">
        <v>87</v>
      </c>
      <c r="D1415" t="s">
        <v>88</v>
      </c>
      <c r="F1415" t="s">
        <v>123</v>
      </c>
      <c r="G1415" t="s">
        <v>332</v>
      </c>
      <c r="H1415" t="s">
        <v>333</v>
      </c>
      <c r="I1415" t="s">
        <v>126</v>
      </c>
      <c r="J1415" t="s">
        <v>8266</v>
      </c>
      <c r="K1415" s="1">
        <v>0.22916666666666666</v>
      </c>
      <c r="L1415" t="s">
        <v>144</v>
      </c>
      <c r="M1415" t="s">
        <v>9024</v>
      </c>
      <c r="N1415" t="s">
        <v>9025</v>
      </c>
      <c r="O1415" t="s">
        <v>108</v>
      </c>
      <c r="P1415">
        <v>24929982</v>
      </c>
      <c r="Q1415" t="s">
        <v>9026</v>
      </c>
      <c r="R1415" t="s">
        <v>170</v>
      </c>
      <c r="S1415" t="s">
        <v>298</v>
      </c>
      <c r="T1415" t="s">
        <v>113</v>
      </c>
      <c r="U1415">
        <v>11</v>
      </c>
      <c r="V1415" t="s">
        <v>172</v>
      </c>
      <c r="W1415" t="s">
        <v>134</v>
      </c>
      <c r="Y1415" t="s">
        <v>97</v>
      </c>
      <c r="Z1415" t="s">
        <v>86</v>
      </c>
      <c r="AA1415" t="s">
        <v>87</v>
      </c>
      <c r="AB1415" t="s">
        <v>88</v>
      </c>
      <c r="AC1415" t="s">
        <v>202</v>
      </c>
      <c r="AD1415" t="s">
        <v>2897</v>
      </c>
      <c r="AE1415" t="s">
        <v>9027</v>
      </c>
      <c r="AH1415" t="s">
        <v>232</v>
      </c>
      <c r="AI1415" t="s">
        <v>233</v>
      </c>
      <c r="AJ1415" t="s">
        <v>328</v>
      </c>
      <c r="AK1415" t="s">
        <v>139</v>
      </c>
      <c r="AL1415" t="s">
        <v>140</v>
      </c>
      <c r="AT1415" t="s">
        <v>95</v>
      </c>
      <c r="AU1415" t="s">
        <v>95</v>
      </c>
      <c r="BG1415" t="s">
        <v>95</v>
      </c>
      <c r="BH1415" t="s">
        <v>95</v>
      </c>
      <c r="BM1415" t="s">
        <v>176</v>
      </c>
      <c r="BN1415" t="s">
        <v>303</v>
      </c>
      <c r="BO1415" t="s">
        <v>9028</v>
      </c>
      <c r="BP1415" t="s">
        <v>9029</v>
      </c>
      <c r="BV1415" t="s">
        <v>8144</v>
      </c>
      <c r="BW1415" t="s">
        <v>108</v>
      </c>
      <c r="BX1415">
        <v>1143827233</v>
      </c>
      <c r="BY1415" t="s">
        <v>120</v>
      </c>
      <c r="BZ1415">
        <v>1143827233</v>
      </c>
      <c r="CA1415" t="s">
        <v>86</v>
      </c>
      <c r="CB1415" t="s">
        <v>87</v>
      </c>
      <c r="CC1415" t="s">
        <v>9016</v>
      </c>
      <c r="CD1415" t="s">
        <v>121</v>
      </c>
      <c r="CE1415" t="s">
        <v>332</v>
      </c>
      <c r="CF1415" t="s">
        <v>8145</v>
      </c>
      <c r="CG1415" t="s">
        <v>4755</v>
      </c>
      <c r="CH1415" t="s">
        <v>9016</v>
      </c>
    </row>
    <row r="1416" spans="1:86" x14ac:dyDescent="0.25">
      <c r="A1416">
        <v>726590643</v>
      </c>
      <c r="B1416" t="s">
        <v>86</v>
      </c>
      <c r="C1416" t="s">
        <v>87</v>
      </c>
      <c r="D1416" t="s">
        <v>88</v>
      </c>
      <c r="F1416" t="s">
        <v>89</v>
      </c>
      <c r="G1416" t="s">
        <v>332</v>
      </c>
      <c r="H1416" t="s">
        <v>333</v>
      </c>
      <c r="I1416" t="s">
        <v>126</v>
      </c>
      <c r="J1416" t="s">
        <v>8266</v>
      </c>
      <c r="K1416" s="1">
        <v>0.3263888888888889</v>
      </c>
      <c r="L1416" t="s">
        <v>94</v>
      </c>
      <c r="M1416" t="s">
        <v>9030</v>
      </c>
      <c r="N1416" t="s">
        <v>9031</v>
      </c>
      <c r="O1416" t="s">
        <v>108</v>
      </c>
      <c r="P1416">
        <v>4498088</v>
      </c>
      <c r="Q1416" t="s">
        <v>9032</v>
      </c>
      <c r="R1416" t="s">
        <v>148</v>
      </c>
      <c r="S1416" t="s">
        <v>312</v>
      </c>
      <c r="T1416" t="s">
        <v>299</v>
      </c>
      <c r="U1416">
        <v>6</v>
      </c>
      <c r="V1416" t="s">
        <v>172</v>
      </c>
      <c r="W1416" t="s">
        <v>134</v>
      </c>
      <c r="Y1416" t="s">
        <v>97</v>
      </c>
      <c r="Z1416" t="s">
        <v>86</v>
      </c>
      <c r="AA1416" t="s">
        <v>87</v>
      </c>
      <c r="AB1416" t="s">
        <v>88</v>
      </c>
      <c r="AC1416" t="s">
        <v>1126</v>
      </c>
      <c r="AD1416" t="s">
        <v>1764</v>
      </c>
      <c r="AE1416" t="s">
        <v>878</v>
      </c>
      <c r="AH1416" t="s">
        <v>232</v>
      </c>
      <c r="AI1416" t="s">
        <v>233</v>
      </c>
      <c r="AJ1416" t="s">
        <v>103</v>
      </c>
      <c r="AK1416" t="s">
        <v>139</v>
      </c>
      <c r="AL1416" t="s">
        <v>140</v>
      </c>
      <c r="AT1416" t="s">
        <v>95</v>
      </c>
      <c r="AU1416" t="s">
        <v>95</v>
      </c>
      <c r="BG1416" t="s">
        <v>95</v>
      </c>
      <c r="BH1416" t="s">
        <v>95</v>
      </c>
      <c r="BM1416" t="s">
        <v>176</v>
      </c>
      <c r="BN1416" t="s">
        <v>303</v>
      </c>
      <c r="BO1416" t="s">
        <v>540</v>
      </c>
      <c r="BP1416" t="s">
        <v>9033</v>
      </c>
      <c r="BV1416" t="s">
        <v>4499</v>
      </c>
      <c r="BW1416" t="s">
        <v>108</v>
      </c>
      <c r="BX1416">
        <v>10027094</v>
      </c>
      <c r="BY1416" t="s">
        <v>120</v>
      </c>
      <c r="BZ1416">
        <v>10027094</v>
      </c>
      <c r="CA1416" t="s">
        <v>86</v>
      </c>
      <c r="CB1416" t="s">
        <v>87</v>
      </c>
      <c r="CC1416" t="s">
        <v>3015</v>
      </c>
      <c r="CD1416" t="s">
        <v>121</v>
      </c>
      <c r="CE1416" t="s">
        <v>332</v>
      </c>
      <c r="CF1416" t="s">
        <v>4500</v>
      </c>
      <c r="CG1416" t="s">
        <v>4755</v>
      </c>
      <c r="CH1416" t="s">
        <v>3015</v>
      </c>
    </row>
    <row r="1417" spans="1:86" x14ac:dyDescent="0.25">
      <c r="A1417">
        <v>726597980</v>
      </c>
      <c r="B1417" t="s">
        <v>86</v>
      </c>
      <c r="C1417" t="s">
        <v>87</v>
      </c>
      <c r="D1417" t="s">
        <v>88</v>
      </c>
      <c r="F1417" t="s">
        <v>89</v>
      </c>
      <c r="G1417" t="s">
        <v>90</v>
      </c>
      <c r="H1417" t="s">
        <v>91</v>
      </c>
      <c r="I1417" t="s">
        <v>126</v>
      </c>
      <c r="J1417" t="s">
        <v>8266</v>
      </c>
      <c r="K1417" s="1">
        <v>0.40972222222222227</v>
      </c>
      <c r="L1417" t="s">
        <v>94</v>
      </c>
      <c r="M1417" t="s">
        <v>9034</v>
      </c>
      <c r="N1417" t="s">
        <v>9035</v>
      </c>
      <c r="O1417" t="s">
        <v>108</v>
      </c>
      <c r="P1417">
        <v>4430443</v>
      </c>
      <c r="Q1417" t="s">
        <v>9036</v>
      </c>
      <c r="R1417" t="s">
        <v>188</v>
      </c>
      <c r="S1417" t="s">
        <v>683</v>
      </c>
      <c r="T1417" t="s">
        <v>188</v>
      </c>
      <c r="U1417" t="s">
        <v>95</v>
      </c>
      <c r="V1417" t="s">
        <v>100</v>
      </c>
      <c r="W1417" t="s">
        <v>134</v>
      </c>
      <c r="Y1417" t="s">
        <v>97</v>
      </c>
      <c r="Z1417" t="s">
        <v>86</v>
      </c>
      <c r="AA1417" t="s">
        <v>1103</v>
      </c>
      <c r="AB1417" t="s">
        <v>32</v>
      </c>
      <c r="AG1417" t="s">
        <v>9037</v>
      </c>
      <c r="AH1417" t="s">
        <v>101</v>
      </c>
      <c r="AI1417" t="s">
        <v>102</v>
      </c>
      <c r="AJ1417" t="s">
        <v>103</v>
      </c>
      <c r="AK1417" t="s">
        <v>139</v>
      </c>
      <c r="AL1417" t="s">
        <v>140</v>
      </c>
      <c r="AT1417" t="s">
        <v>95</v>
      </c>
      <c r="AU1417" t="s">
        <v>95</v>
      </c>
      <c r="BG1417" t="s">
        <v>95</v>
      </c>
      <c r="BH1417" t="s">
        <v>95</v>
      </c>
      <c r="BK1417" t="s">
        <v>114</v>
      </c>
      <c r="BN1417" t="s">
        <v>115</v>
      </c>
      <c r="BO1417" t="s">
        <v>9038</v>
      </c>
      <c r="BP1417" t="s">
        <v>1245</v>
      </c>
      <c r="BQ1417" t="s">
        <v>815</v>
      </c>
      <c r="BR1417" t="s">
        <v>5874</v>
      </c>
      <c r="BS1417" t="s">
        <v>9039</v>
      </c>
      <c r="BV1417" t="s">
        <v>955</v>
      </c>
      <c r="BW1417" t="s">
        <v>108</v>
      </c>
      <c r="BX1417">
        <v>10113177</v>
      </c>
      <c r="BY1417" t="s">
        <v>120</v>
      </c>
      <c r="BZ1417" t="s">
        <v>956</v>
      </c>
      <c r="CA1417" t="s">
        <v>86</v>
      </c>
      <c r="CB1417" t="s">
        <v>87</v>
      </c>
      <c r="CC1417" t="s">
        <v>8266</v>
      </c>
      <c r="CD1417" t="s">
        <v>121</v>
      </c>
      <c r="CE1417" t="s">
        <v>90</v>
      </c>
      <c r="CF1417" t="s">
        <v>957</v>
      </c>
      <c r="CG1417" t="s">
        <v>8266</v>
      </c>
      <c r="CH1417" t="s">
        <v>8266</v>
      </c>
    </row>
    <row r="1418" spans="1:86" x14ac:dyDescent="0.25">
      <c r="A1418">
        <v>726594111</v>
      </c>
      <c r="B1418" t="s">
        <v>86</v>
      </c>
      <c r="C1418" t="s">
        <v>87</v>
      </c>
      <c r="D1418" t="s">
        <v>88</v>
      </c>
      <c r="F1418" t="s">
        <v>89</v>
      </c>
      <c r="G1418" t="s">
        <v>250</v>
      </c>
      <c r="H1418" t="s">
        <v>251</v>
      </c>
      <c r="I1418" t="s">
        <v>126</v>
      </c>
      <c r="J1418" t="s">
        <v>8266</v>
      </c>
      <c r="K1418" s="1">
        <v>0.46597222222222223</v>
      </c>
      <c r="L1418" t="s">
        <v>94</v>
      </c>
      <c r="M1418" t="s">
        <v>1143</v>
      </c>
      <c r="N1418" t="s">
        <v>9040</v>
      </c>
      <c r="O1418" t="s">
        <v>108</v>
      </c>
      <c r="P1418">
        <v>4953451</v>
      </c>
      <c r="Q1418" t="s">
        <v>9041</v>
      </c>
      <c r="R1418" t="s">
        <v>170</v>
      </c>
      <c r="S1418" t="s">
        <v>337</v>
      </c>
      <c r="T1418" t="s">
        <v>285</v>
      </c>
      <c r="U1418" t="s">
        <v>95</v>
      </c>
      <c r="V1418" t="s">
        <v>172</v>
      </c>
      <c r="W1418" t="s">
        <v>134</v>
      </c>
      <c r="Y1418" t="s">
        <v>97</v>
      </c>
      <c r="Z1418" t="s">
        <v>86</v>
      </c>
      <c r="AA1418" t="s">
        <v>87</v>
      </c>
      <c r="AB1418" t="s">
        <v>88</v>
      </c>
      <c r="AC1418" t="s">
        <v>173</v>
      </c>
      <c r="AD1418" t="s">
        <v>173</v>
      </c>
      <c r="AE1418" t="s">
        <v>9042</v>
      </c>
      <c r="AH1418" t="s">
        <v>232</v>
      </c>
      <c r="AI1418" t="s">
        <v>233</v>
      </c>
      <c r="AJ1418" t="s">
        <v>103</v>
      </c>
      <c r="AK1418" t="s">
        <v>139</v>
      </c>
      <c r="AL1418" t="s">
        <v>104</v>
      </c>
      <c r="AT1418" t="s">
        <v>95</v>
      </c>
      <c r="AU1418" t="s">
        <v>95</v>
      </c>
      <c r="BG1418" t="s">
        <v>95</v>
      </c>
      <c r="BH1418" t="s">
        <v>95</v>
      </c>
      <c r="BK1418" t="s">
        <v>114</v>
      </c>
      <c r="BL1418" t="s">
        <v>157</v>
      </c>
      <c r="BN1418" t="s">
        <v>115</v>
      </c>
      <c r="BO1418" t="s">
        <v>9043</v>
      </c>
      <c r="BP1418" t="s">
        <v>9044</v>
      </c>
      <c r="BS1418" t="s">
        <v>9045</v>
      </c>
      <c r="BV1418" t="s">
        <v>1246</v>
      </c>
      <c r="BW1418" t="s">
        <v>108</v>
      </c>
      <c r="BX1418">
        <v>10130286</v>
      </c>
      <c r="BY1418" t="s">
        <v>120</v>
      </c>
      <c r="BZ1418">
        <v>15359</v>
      </c>
      <c r="CA1418" t="s">
        <v>86</v>
      </c>
      <c r="CB1418" t="s">
        <v>87</v>
      </c>
      <c r="CC1418" t="s">
        <v>8266</v>
      </c>
      <c r="CD1418" t="s">
        <v>121</v>
      </c>
      <c r="CE1418" t="s">
        <v>250</v>
      </c>
      <c r="CF1418" t="s">
        <v>1247</v>
      </c>
      <c r="CG1418" t="s">
        <v>9046</v>
      </c>
      <c r="CH1418" t="s">
        <v>8266</v>
      </c>
    </row>
    <row r="1419" spans="1:86" x14ac:dyDescent="0.25">
      <c r="A1419">
        <v>726598316</v>
      </c>
      <c r="B1419" t="s">
        <v>86</v>
      </c>
      <c r="C1419" t="s">
        <v>87</v>
      </c>
      <c r="D1419" t="s">
        <v>88</v>
      </c>
      <c r="F1419" t="s">
        <v>89</v>
      </c>
      <c r="G1419" t="s">
        <v>183</v>
      </c>
      <c r="H1419" t="s">
        <v>184</v>
      </c>
      <c r="I1419" t="s">
        <v>126</v>
      </c>
      <c r="J1419" t="s">
        <v>8266</v>
      </c>
      <c r="K1419" s="1">
        <v>0.57013888888888886</v>
      </c>
      <c r="L1419" t="s">
        <v>94</v>
      </c>
      <c r="M1419" t="s">
        <v>1971</v>
      </c>
      <c r="N1419" t="s">
        <v>9047</v>
      </c>
      <c r="O1419" t="s">
        <v>108</v>
      </c>
      <c r="P1419">
        <v>1350075</v>
      </c>
      <c r="Q1419" t="s">
        <v>9048</v>
      </c>
      <c r="R1419" t="s">
        <v>170</v>
      </c>
      <c r="S1419" t="s">
        <v>325</v>
      </c>
      <c r="T1419" t="s">
        <v>150</v>
      </c>
      <c r="U1419">
        <v>5</v>
      </c>
      <c r="V1419" t="s">
        <v>172</v>
      </c>
      <c r="W1419" t="s">
        <v>134</v>
      </c>
      <c r="Y1419" t="s">
        <v>97</v>
      </c>
      <c r="Z1419" t="s">
        <v>86</v>
      </c>
      <c r="AA1419" t="s">
        <v>381</v>
      </c>
      <c r="AB1419" t="s">
        <v>88</v>
      </c>
      <c r="AD1419" t="s">
        <v>7983</v>
      </c>
      <c r="AE1419" t="s">
        <v>8152</v>
      </c>
      <c r="AH1419" t="s">
        <v>101</v>
      </c>
      <c r="AI1419" t="s">
        <v>102</v>
      </c>
      <c r="AJ1419" t="s">
        <v>192</v>
      </c>
      <c r="AK1419" t="s">
        <v>139</v>
      </c>
      <c r="AL1419" t="s">
        <v>140</v>
      </c>
      <c r="AT1419" t="s">
        <v>95</v>
      </c>
      <c r="AU1419" t="s">
        <v>95</v>
      </c>
      <c r="BG1419" t="s">
        <v>95</v>
      </c>
      <c r="BH1419" t="s">
        <v>95</v>
      </c>
      <c r="BK1419" t="s">
        <v>114</v>
      </c>
      <c r="BN1419" t="s">
        <v>115</v>
      </c>
      <c r="BO1419" t="s">
        <v>2644</v>
      </c>
      <c r="BP1419" t="s">
        <v>3550</v>
      </c>
      <c r="BQ1419" t="s">
        <v>9049</v>
      </c>
      <c r="BV1419" t="s">
        <v>532</v>
      </c>
      <c r="BW1419" t="s">
        <v>108</v>
      </c>
      <c r="BX1419">
        <v>1018460614</v>
      </c>
      <c r="BY1419" t="s">
        <v>120</v>
      </c>
      <c r="BZ1419">
        <v>1018460614</v>
      </c>
      <c r="CA1419" t="s">
        <v>86</v>
      </c>
      <c r="CB1419" t="s">
        <v>87</v>
      </c>
      <c r="CC1419" t="s">
        <v>8266</v>
      </c>
      <c r="CD1419" t="s">
        <v>121</v>
      </c>
      <c r="CE1419" t="s">
        <v>183</v>
      </c>
      <c r="CF1419" t="s">
        <v>533</v>
      </c>
      <c r="CG1419" t="s">
        <v>8266</v>
      </c>
      <c r="CH1419" t="s">
        <v>8266</v>
      </c>
    </row>
    <row r="1420" spans="1:86" x14ac:dyDescent="0.25">
      <c r="A1420">
        <v>726597424</v>
      </c>
      <c r="B1420" t="s">
        <v>86</v>
      </c>
      <c r="C1420" t="s">
        <v>87</v>
      </c>
      <c r="D1420" t="s">
        <v>88</v>
      </c>
      <c r="F1420" t="s">
        <v>89</v>
      </c>
      <c r="G1420" t="s">
        <v>307</v>
      </c>
      <c r="H1420" t="s">
        <v>308</v>
      </c>
      <c r="I1420" t="s">
        <v>126</v>
      </c>
      <c r="J1420" t="s">
        <v>8266</v>
      </c>
      <c r="K1420" s="1">
        <v>0.61458333333333337</v>
      </c>
      <c r="L1420" t="s">
        <v>144</v>
      </c>
      <c r="M1420" t="s">
        <v>7470</v>
      </c>
      <c r="N1420" t="s">
        <v>9050</v>
      </c>
      <c r="O1420" t="s">
        <v>108</v>
      </c>
      <c r="P1420">
        <v>24924565</v>
      </c>
      <c r="Q1420" t="s">
        <v>9051</v>
      </c>
      <c r="R1420" t="s">
        <v>228</v>
      </c>
      <c r="S1420" t="s">
        <v>271</v>
      </c>
      <c r="T1420" t="s">
        <v>299</v>
      </c>
      <c r="U1420">
        <v>9</v>
      </c>
      <c r="V1420" t="s">
        <v>671</v>
      </c>
      <c r="W1420" t="s">
        <v>134</v>
      </c>
      <c r="Y1420" t="s">
        <v>97</v>
      </c>
      <c r="Z1420" t="s">
        <v>86</v>
      </c>
      <c r="AA1420" t="s">
        <v>87</v>
      </c>
      <c r="AB1420" t="s">
        <v>88</v>
      </c>
      <c r="AC1420" t="s">
        <v>190</v>
      </c>
      <c r="AD1420" t="s">
        <v>190</v>
      </c>
      <c r="AE1420" t="s">
        <v>9052</v>
      </c>
      <c r="AH1420" t="s">
        <v>232</v>
      </c>
      <c r="AI1420" t="s">
        <v>233</v>
      </c>
      <c r="AJ1420" t="s">
        <v>316</v>
      </c>
      <c r="AK1420" t="s">
        <v>139</v>
      </c>
      <c r="AL1420" t="s">
        <v>104</v>
      </c>
      <c r="AT1420" t="s">
        <v>95</v>
      </c>
      <c r="AU1420" t="s">
        <v>95</v>
      </c>
      <c r="BG1420" t="s">
        <v>95</v>
      </c>
      <c r="BH1420" t="s">
        <v>95</v>
      </c>
      <c r="BK1420" t="s">
        <v>114</v>
      </c>
      <c r="BN1420" t="s">
        <v>115</v>
      </c>
      <c r="BO1420" t="s">
        <v>1252</v>
      </c>
      <c r="BV1420" t="s">
        <v>1608</v>
      </c>
      <c r="BW1420" t="s">
        <v>108</v>
      </c>
      <c r="BX1420">
        <v>1088240901</v>
      </c>
      <c r="BY1420" t="s">
        <v>120</v>
      </c>
      <c r="BZ1420">
        <v>1088240901</v>
      </c>
      <c r="CA1420" t="s">
        <v>86</v>
      </c>
      <c r="CB1420" t="s">
        <v>87</v>
      </c>
      <c r="CC1420" t="s">
        <v>8266</v>
      </c>
      <c r="CD1420" t="s">
        <v>121</v>
      </c>
      <c r="CE1420" t="s">
        <v>307</v>
      </c>
      <c r="CF1420" t="s">
        <v>1609</v>
      </c>
      <c r="CG1420" t="s">
        <v>8266</v>
      </c>
      <c r="CH1420" t="s">
        <v>8266</v>
      </c>
    </row>
    <row r="1421" spans="1:86" x14ac:dyDescent="0.25">
      <c r="A1421">
        <v>726597449</v>
      </c>
      <c r="B1421" t="s">
        <v>86</v>
      </c>
      <c r="C1421" t="s">
        <v>87</v>
      </c>
      <c r="D1421" t="s">
        <v>88</v>
      </c>
      <c r="F1421" t="s">
        <v>89</v>
      </c>
      <c r="G1421" t="s">
        <v>307</v>
      </c>
      <c r="H1421" t="s">
        <v>308</v>
      </c>
      <c r="I1421" t="s">
        <v>126</v>
      </c>
      <c r="J1421" t="s">
        <v>8266</v>
      </c>
      <c r="K1421" s="1">
        <v>0.77777777777777779</v>
      </c>
      <c r="L1421" t="s">
        <v>94</v>
      </c>
      <c r="M1421" t="s">
        <v>6234</v>
      </c>
      <c r="N1421" t="s">
        <v>9053</v>
      </c>
      <c r="O1421" t="s">
        <v>108</v>
      </c>
      <c r="P1421">
        <v>4580743</v>
      </c>
      <c r="Q1421" t="s">
        <v>9054</v>
      </c>
      <c r="R1421" t="s">
        <v>228</v>
      </c>
      <c r="S1421" t="s">
        <v>1543</v>
      </c>
      <c r="T1421" t="s">
        <v>299</v>
      </c>
      <c r="U1421">
        <v>9</v>
      </c>
      <c r="V1421" t="s">
        <v>671</v>
      </c>
      <c r="W1421" t="s">
        <v>134</v>
      </c>
      <c r="Y1421" t="s">
        <v>97</v>
      </c>
      <c r="Z1421" t="s">
        <v>86</v>
      </c>
      <c r="AA1421" t="s">
        <v>87</v>
      </c>
      <c r="AB1421" t="s">
        <v>88</v>
      </c>
      <c r="AC1421" t="s">
        <v>286</v>
      </c>
      <c r="AD1421" t="s">
        <v>1165</v>
      </c>
      <c r="AE1421" t="s">
        <v>9055</v>
      </c>
      <c r="AH1421" t="s">
        <v>232</v>
      </c>
      <c r="AI1421" t="s">
        <v>233</v>
      </c>
      <c r="AJ1421" t="s">
        <v>316</v>
      </c>
      <c r="AK1421" t="s">
        <v>139</v>
      </c>
      <c r="AL1421" t="s">
        <v>104</v>
      </c>
      <c r="AT1421" t="s">
        <v>95</v>
      </c>
      <c r="AU1421" t="s">
        <v>95</v>
      </c>
      <c r="BG1421" t="s">
        <v>95</v>
      </c>
      <c r="BH1421" t="s">
        <v>95</v>
      </c>
      <c r="BK1421" t="s">
        <v>114</v>
      </c>
      <c r="BN1421" t="s">
        <v>115</v>
      </c>
      <c r="BO1421" t="s">
        <v>2212</v>
      </c>
      <c r="BP1421" t="s">
        <v>9056</v>
      </c>
      <c r="BV1421" t="s">
        <v>1608</v>
      </c>
      <c r="BW1421" t="s">
        <v>108</v>
      </c>
      <c r="BX1421">
        <v>1088240901</v>
      </c>
      <c r="BY1421" t="s">
        <v>120</v>
      </c>
      <c r="BZ1421">
        <v>1088240901</v>
      </c>
      <c r="CA1421" t="s">
        <v>86</v>
      </c>
      <c r="CB1421" t="s">
        <v>87</v>
      </c>
      <c r="CC1421" t="s">
        <v>8266</v>
      </c>
      <c r="CD1421" t="s">
        <v>121</v>
      </c>
      <c r="CE1421" t="s">
        <v>307</v>
      </c>
      <c r="CF1421" t="s">
        <v>1609</v>
      </c>
      <c r="CG1421" t="s">
        <v>3015</v>
      </c>
      <c r="CH1421" t="s">
        <v>8266</v>
      </c>
    </row>
    <row r="1422" spans="1:86" x14ac:dyDescent="0.25">
      <c r="A1422">
        <v>726597997</v>
      </c>
      <c r="B1422" t="s">
        <v>86</v>
      </c>
      <c r="C1422" t="s">
        <v>87</v>
      </c>
      <c r="D1422" t="s">
        <v>88</v>
      </c>
      <c r="F1422" t="s">
        <v>89</v>
      </c>
      <c r="G1422" t="s">
        <v>90</v>
      </c>
      <c r="H1422" t="s">
        <v>91</v>
      </c>
      <c r="I1422" t="s">
        <v>126</v>
      </c>
      <c r="J1422" t="s">
        <v>8266</v>
      </c>
      <c r="K1422" s="1">
        <v>0.87152777777777779</v>
      </c>
      <c r="L1422" t="s">
        <v>144</v>
      </c>
      <c r="M1422" t="s">
        <v>4992</v>
      </c>
      <c r="N1422" t="s">
        <v>9057</v>
      </c>
      <c r="O1422" t="s">
        <v>108</v>
      </c>
      <c r="P1422">
        <v>29770584</v>
      </c>
      <c r="Q1422" t="s">
        <v>9058</v>
      </c>
      <c r="R1422" t="s">
        <v>188</v>
      </c>
      <c r="S1422" t="s">
        <v>201</v>
      </c>
      <c r="T1422" t="s">
        <v>285</v>
      </c>
      <c r="U1422" t="s">
        <v>95</v>
      </c>
      <c r="V1422" t="s">
        <v>172</v>
      </c>
      <c r="W1422" t="s">
        <v>134</v>
      </c>
      <c r="Y1422" t="s">
        <v>97</v>
      </c>
      <c r="Z1422" t="s">
        <v>86</v>
      </c>
      <c r="AA1422" t="s">
        <v>87</v>
      </c>
      <c r="AB1422" t="s">
        <v>88</v>
      </c>
      <c r="AC1422" t="s">
        <v>393</v>
      </c>
      <c r="AD1422" t="s">
        <v>2469</v>
      </c>
      <c r="AE1422" t="s">
        <v>9059</v>
      </c>
      <c r="AH1422" t="s">
        <v>101</v>
      </c>
      <c r="AI1422" t="s">
        <v>102</v>
      </c>
      <c r="AJ1422" t="s">
        <v>103</v>
      </c>
      <c r="AK1422" t="s">
        <v>139</v>
      </c>
      <c r="AL1422" t="s">
        <v>104</v>
      </c>
      <c r="AT1422" t="s">
        <v>95</v>
      </c>
      <c r="AU1422" t="s">
        <v>95</v>
      </c>
      <c r="BG1422" t="s">
        <v>95</v>
      </c>
      <c r="BH1422" t="s">
        <v>95</v>
      </c>
      <c r="BK1422" t="s">
        <v>114</v>
      </c>
      <c r="BM1422" t="s">
        <v>176</v>
      </c>
      <c r="BN1422" t="s">
        <v>115</v>
      </c>
      <c r="BO1422" t="s">
        <v>1437</v>
      </c>
      <c r="BP1422" t="s">
        <v>258</v>
      </c>
      <c r="BQ1422" t="s">
        <v>372</v>
      </c>
      <c r="BR1422" t="s">
        <v>259</v>
      </c>
      <c r="BS1422" t="s">
        <v>3603</v>
      </c>
      <c r="BV1422" t="s">
        <v>9060</v>
      </c>
      <c r="BW1422" t="s">
        <v>108</v>
      </c>
      <c r="BX1422">
        <v>1088316208</v>
      </c>
      <c r="BY1422" t="s">
        <v>120</v>
      </c>
      <c r="BZ1422">
        <v>1088316208</v>
      </c>
      <c r="CA1422" t="s">
        <v>86</v>
      </c>
      <c r="CB1422" t="s">
        <v>87</v>
      </c>
      <c r="CC1422" t="s">
        <v>8266</v>
      </c>
      <c r="CD1422" t="s">
        <v>121</v>
      </c>
      <c r="CE1422" t="s">
        <v>90</v>
      </c>
      <c r="CF1422" t="s">
        <v>9061</v>
      </c>
      <c r="CG1422" t="s">
        <v>6739</v>
      </c>
      <c r="CH1422" t="s">
        <v>8266</v>
      </c>
    </row>
    <row r="1423" spans="1:86" x14ac:dyDescent="0.25">
      <c r="A1423">
        <v>726597513</v>
      </c>
      <c r="B1423" t="s">
        <v>86</v>
      </c>
      <c r="C1423" t="s">
        <v>87</v>
      </c>
      <c r="D1423" t="s">
        <v>88</v>
      </c>
      <c r="F1423" t="s">
        <v>89</v>
      </c>
      <c r="G1423" t="s">
        <v>307</v>
      </c>
      <c r="H1423" t="s">
        <v>308</v>
      </c>
      <c r="I1423" t="s">
        <v>126</v>
      </c>
      <c r="J1423" t="s">
        <v>8266</v>
      </c>
      <c r="K1423" s="1">
        <v>0.875</v>
      </c>
      <c r="L1423" t="s">
        <v>94</v>
      </c>
      <c r="M1423" t="s">
        <v>9062</v>
      </c>
      <c r="N1423" t="s">
        <v>9063</v>
      </c>
      <c r="O1423" t="s">
        <v>108</v>
      </c>
      <c r="P1423">
        <v>4350667</v>
      </c>
      <c r="Q1423" t="s">
        <v>9064</v>
      </c>
      <c r="R1423" t="s">
        <v>228</v>
      </c>
      <c r="S1423" t="s">
        <v>201</v>
      </c>
      <c r="T1423" t="s">
        <v>299</v>
      </c>
      <c r="U1423">
        <v>9</v>
      </c>
      <c r="V1423" t="s">
        <v>172</v>
      </c>
      <c r="W1423" t="s">
        <v>134</v>
      </c>
      <c r="Y1423" t="s">
        <v>97</v>
      </c>
      <c r="Z1423" t="s">
        <v>86</v>
      </c>
      <c r="AA1423" t="s">
        <v>381</v>
      </c>
      <c r="AB1423" t="s">
        <v>88</v>
      </c>
      <c r="AC1423" t="s">
        <v>1445</v>
      </c>
      <c r="AD1423" t="s">
        <v>1059</v>
      </c>
      <c r="AE1423" t="s">
        <v>9065</v>
      </c>
      <c r="AH1423" t="s">
        <v>232</v>
      </c>
      <c r="AI1423" t="s">
        <v>233</v>
      </c>
      <c r="AJ1423" t="s">
        <v>371</v>
      </c>
      <c r="AK1423" t="s">
        <v>139</v>
      </c>
      <c r="AL1423" t="s">
        <v>140</v>
      </c>
      <c r="AT1423" t="s">
        <v>95</v>
      </c>
      <c r="AU1423" t="s">
        <v>95</v>
      </c>
      <c r="BG1423" t="s">
        <v>95</v>
      </c>
      <c r="BH1423" t="s">
        <v>95</v>
      </c>
      <c r="BM1423" t="s">
        <v>176</v>
      </c>
      <c r="BN1423" t="s">
        <v>303</v>
      </c>
      <c r="BO1423" t="s">
        <v>9066</v>
      </c>
      <c r="BP1423" t="s">
        <v>259</v>
      </c>
      <c r="BV1423" t="s">
        <v>922</v>
      </c>
      <c r="BW1423" t="s">
        <v>108</v>
      </c>
      <c r="BX1423">
        <v>1015995922</v>
      </c>
      <c r="BY1423" t="s">
        <v>120</v>
      </c>
      <c r="BZ1423">
        <v>1015995922</v>
      </c>
      <c r="CA1423" t="s">
        <v>86</v>
      </c>
      <c r="CB1423" t="s">
        <v>87</v>
      </c>
      <c r="CC1423" t="s">
        <v>9016</v>
      </c>
      <c r="CD1423" t="s">
        <v>121</v>
      </c>
      <c r="CE1423" t="s">
        <v>307</v>
      </c>
      <c r="CF1423" t="s">
        <v>923</v>
      </c>
      <c r="CG1423" t="s">
        <v>6181</v>
      </c>
      <c r="CH1423" t="s">
        <v>9016</v>
      </c>
    </row>
    <row r="1424" spans="1:86" x14ac:dyDescent="0.25">
      <c r="A1424">
        <v>724153399</v>
      </c>
      <c r="B1424" t="s">
        <v>86</v>
      </c>
      <c r="C1424" t="s">
        <v>87</v>
      </c>
      <c r="D1424" t="s">
        <v>88</v>
      </c>
      <c r="F1424" t="s">
        <v>89</v>
      </c>
      <c r="G1424" t="s">
        <v>634</v>
      </c>
      <c r="I1424" t="s">
        <v>126</v>
      </c>
      <c r="J1424" t="s">
        <v>8266</v>
      </c>
      <c r="K1424" s="1">
        <v>0.98890046296296286</v>
      </c>
      <c r="L1424" t="s">
        <v>94</v>
      </c>
      <c r="M1424" t="s">
        <v>9067</v>
      </c>
      <c r="N1424" t="s">
        <v>9068</v>
      </c>
      <c r="O1424" t="s">
        <v>1689</v>
      </c>
      <c r="P1424">
        <v>367566</v>
      </c>
      <c r="Q1424" t="s">
        <v>9069</v>
      </c>
      <c r="R1424" t="s">
        <v>228</v>
      </c>
      <c r="S1424" t="s">
        <v>547</v>
      </c>
      <c r="T1424" t="s">
        <v>720</v>
      </c>
      <c r="U1424">
        <v>5</v>
      </c>
      <c r="W1424" t="s">
        <v>134</v>
      </c>
      <c r="Y1424" t="s">
        <v>97</v>
      </c>
      <c r="Z1424" t="s">
        <v>86</v>
      </c>
      <c r="AA1424" t="s">
        <v>87</v>
      </c>
      <c r="AB1424" t="s">
        <v>88</v>
      </c>
      <c r="AD1424" t="s">
        <v>2295</v>
      </c>
      <c r="AE1424" t="s">
        <v>9070</v>
      </c>
      <c r="AK1424" t="s">
        <v>640</v>
      </c>
      <c r="AL1424" t="s">
        <v>641</v>
      </c>
      <c r="AT1424" t="s">
        <v>95</v>
      </c>
      <c r="AU1424" t="s">
        <v>95</v>
      </c>
      <c r="BE1424" t="s">
        <v>1783</v>
      </c>
      <c r="BF1424" t="s">
        <v>9071</v>
      </c>
      <c r="BG1424" t="s">
        <v>86</v>
      </c>
      <c r="BH1424" t="s">
        <v>87</v>
      </c>
      <c r="BI1424" t="s">
        <v>9072</v>
      </c>
      <c r="BJ1424" t="s">
        <v>645</v>
      </c>
      <c r="BN1424" t="s">
        <v>303</v>
      </c>
      <c r="BO1424" t="s">
        <v>646</v>
      </c>
      <c r="BP1424" t="s">
        <v>7317</v>
      </c>
      <c r="BQ1424" t="s">
        <v>6203</v>
      </c>
      <c r="BV1424" t="s">
        <v>3013</v>
      </c>
      <c r="BW1424" t="s">
        <v>108</v>
      </c>
      <c r="BX1424">
        <v>42129857</v>
      </c>
      <c r="BY1424" t="s">
        <v>120</v>
      </c>
      <c r="BZ1424" t="s">
        <v>3014</v>
      </c>
      <c r="CA1424" t="s">
        <v>86</v>
      </c>
      <c r="CB1424" t="s">
        <v>87</v>
      </c>
      <c r="CC1424" t="s">
        <v>9016</v>
      </c>
      <c r="CD1424" t="s">
        <v>355</v>
      </c>
      <c r="CE1424" t="s">
        <v>651</v>
      </c>
      <c r="CF1424" t="s">
        <v>652</v>
      </c>
      <c r="CG1424" t="s">
        <v>6739</v>
      </c>
      <c r="CH1424" t="s">
        <v>6181</v>
      </c>
    </row>
    <row r="1425" spans="1:86" x14ac:dyDescent="0.25">
      <c r="A1425">
        <v>726593479</v>
      </c>
      <c r="B1425" t="s">
        <v>86</v>
      </c>
      <c r="C1425" t="s">
        <v>87</v>
      </c>
      <c r="D1425" t="s">
        <v>88</v>
      </c>
      <c r="F1425" t="s">
        <v>123</v>
      </c>
      <c r="G1425" t="s">
        <v>332</v>
      </c>
      <c r="H1425" t="s">
        <v>333</v>
      </c>
      <c r="I1425" t="s">
        <v>126</v>
      </c>
      <c r="J1425" t="s">
        <v>8266</v>
      </c>
      <c r="K1425" s="1">
        <v>0.99305555555555547</v>
      </c>
      <c r="L1425" t="s">
        <v>144</v>
      </c>
      <c r="M1425" t="s">
        <v>9073</v>
      </c>
      <c r="N1425" t="s">
        <v>9074</v>
      </c>
      <c r="O1425" t="s">
        <v>108</v>
      </c>
      <c r="P1425">
        <v>42874558</v>
      </c>
      <c r="Q1425" t="s">
        <v>9075</v>
      </c>
      <c r="R1425" t="s">
        <v>148</v>
      </c>
      <c r="S1425" t="s">
        <v>601</v>
      </c>
      <c r="T1425" t="s">
        <v>720</v>
      </c>
      <c r="U1425">
        <v>6</v>
      </c>
      <c r="V1425" t="s">
        <v>9076</v>
      </c>
      <c r="W1425" t="s">
        <v>134</v>
      </c>
      <c r="Y1425" t="s">
        <v>97</v>
      </c>
      <c r="Z1425" t="s">
        <v>86</v>
      </c>
      <c r="AA1425" t="s">
        <v>87</v>
      </c>
      <c r="AB1425" t="s">
        <v>88</v>
      </c>
      <c r="AC1425" t="s">
        <v>615</v>
      </c>
      <c r="AD1425" t="s">
        <v>1305</v>
      </c>
      <c r="AE1425" t="s">
        <v>9077</v>
      </c>
      <c r="AH1425" t="s">
        <v>232</v>
      </c>
      <c r="AI1425" t="s">
        <v>233</v>
      </c>
      <c r="AJ1425" t="s">
        <v>316</v>
      </c>
      <c r="AK1425" t="s">
        <v>139</v>
      </c>
      <c r="AL1425" t="s">
        <v>140</v>
      </c>
      <c r="AT1425" t="s">
        <v>95</v>
      </c>
      <c r="AU1425" t="s">
        <v>95</v>
      </c>
      <c r="BG1425" t="s">
        <v>95</v>
      </c>
      <c r="BH1425" t="s">
        <v>95</v>
      </c>
      <c r="BM1425" t="s">
        <v>176</v>
      </c>
      <c r="BN1425" t="s">
        <v>303</v>
      </c>
      <c r="BO1425" t="s">
        <v>9078</v>
      </c>
      <c r="BS1425" t="s">
        <v>9079</v>
      </c>
      <c r="BV1425" t="s">
        <v>4217</v>
      </c>
      <c r="BW1425" t="s">
        <v>108</v>
      </c>
      <c r="BX1425">
        <v>1088290061</v>
      </c>
      <c r="BY1425" t="s">
        <v>120</v>
      </c>
      <c r="BZ1425">
        <v>1088290061</v>
      </c>
      <c r="CA1425" t="s">
        <v>86</v>
      </c>
      <c r="CB1425" t="s">
        <v>87</v>
      </c>
      <c r="CC1425" t="s">
        <v>9016</v>
      </c>
      <c r="CD1425" t="s">
        <v>121</v>
      </c>
      <c r="CE1425" t="s">
        <v>332</v>
      </c>
      <c r="CF1425" t="s">
        <v>4218</v>
      </c>
      <c r="CG1425" t="s">
        <v>9016</v>
      </c>
      <c r="CH1425" t="s">
        <v>9016</v>
      </c>
    </row>
    <row r="1426" spans="1:86" x14ac:dyDescent="0.25">
      <c r="A1426">
        <v>724153402</v>
      </c>
      <c r="B1426" t="s">
        <v>86</v>
      </c>
      <c r="C1426" t="s">
        <v>87</v>
      </c>
      <c r="D1426" t="s">
        <v>32</v>
      </c>
      <c r="F1426" t="s">
        <v>123</v>
      </c>
      <c r="G1426" t="s">
        <v>634</v>
      </c>
      <c r="I1426" t="s">
        <v>126</v>
      </c>
      <c r="J1426" t="s">
        <v>9016</v>
      </c>
      <c r="K1426" s="1">
        <v>1.1574074074074073E-5</v>
      </c>
      <c r="L1426" t="s">
        <v>144</v>
      </c>
      <c r="M1426" t="s">
        <v>9080</v>
      </c>
      <c r="N1426" t="s">
        <v>9081</v>
      </c>
      <c r="O1426" t="s">
        <v>108</v>
      </c>
      <c r="P1426">
        <v>24695550</v>
      </c>
      <c r="Q1426" t="s">
        <v>9082</v>
      </c>
      <c r="R1426" t="s">
        <v>130</v>
      </c>
      <c r="S1426" t="s">
        <v>351</v>
      </c>
      <c r="T1426" t="s">
        <v>150</v>
      </c>
      <c r="U1426">
        <v>5</v>
      </c>
      <c r="W1426" t="s">
        <v>134</v>
      </c>
      <c r="Y1426" t="s">
        <v>97</v>
      </c>
      <c r="Z1426" t="s">
        <v>86</v>
      </c>
      <c r="AA1426" t="s">
        <v>87</v>
      </c>
      <c r="AB1426" t="s">
        <v>88</v>
      </c>
      <c r="AD1426" t="s">
        <v>2178</v>
      </c>
      <c r="AE1426" t="s">
        <v>9083</v>
      </c>
      <c r="AK1426" t="s">
        <v>2908</v>
      </c>
      <c r="AL1426" t="s">
        <v>641</v>
      </c>
      <c r="AT1426" t="s">
        <v>95</v>
      </c>
      <c r="AU1426" t="s">
        <v>95</v>
      </c>
      <c r="BB1426" t="s">
        <v>303</v>
      </c>
      <c r="BC1426" t="s">
        <v>303</v>
      </c>
      <c r="BD1426" t="s">
        <v>303</v>
      </c>
      <c r="BJ1426" t="s">
        <v>645</v>
      </c>
      <c r="BN1426" t="s">
        <v>303</v>
      </c>
      <c r="BO1426" t="s">
        <v>2908</v>
      </c>
      <c r="BP1426" t="s">
        <v>2908</v>
      </c>
      <c r="BQ1426" t="s">
        <v>2908</v>
      </c>
      <c r="BV1426" t="s">
        <v>649</v>
      </c>
      <c r="BW1426" t="s">
        <v>108</v>
      </c>
      <c r="BX1426">
        <v>18503125</v>
      </c>
      <c r="BY1426" t="s">
        <v>120</v>
      </c>
      <c r="BZ1426" t="s">
        <v>650</v>
      </c>
      <c r="CA1426" t="s">
        <v>86</v>
      </c>
      <c r="CB1426" t="s">
        <v>87</v>
      </c>
      <c r="CC1426" t="s">
        <v>9084</v>
      </c>
      <c r="CD1426" t="s">
        <v>355</v>
      </c>
      <c r="CE1426" t="s">
        <v>651</v>
      </c>
      <c r="CF1426" t="s">
        <v>652</v>
      </c>
      <c r="CG1426" t="s">
        <v>9085</v>
      </c>
      <c r="CH1426" t="s">
        <v>6181</v>
      </c>
    </row>
    <row r="1427" spans="1:86" x14ac:dyDescent="0.25">
      <c r="A1427">
        <v>726597456</v>
      </c>
      <c r="B1427" t="s">
        <v>86</v>
      </c>
      <c r="C1427" t="s">
        <v>87</v>
      </c>
      <c r="D1427" t="s">
        <v>88</v>
      </c>
      <c r="F1427" t="s">
        <v>89</v>
      </c>
      <c r="G1427" t="s">
        <v>307</v>
      </c>
      <c r="H1427" t="s">
        <v>308</v>
      </c>
      <c r="I1427" t="s">
        <v>126</v>
      </c>
      <c r="J1427" t="s">
        <v>9016</v>
      </c>
      <c r="K1427" s="1">
        <v>1.3888888888888889E-3</v>
      </c>
      <c r="L1427" t="s">
        <v>94</v>
      </c>
      <c r="M1427" t="s">
        <v>9086</v>
      </c>
      <c r="N1427" t="s">
        <v>9087</v>
      </c>
      <c r="O1427" t="s">
        <v>108</v>
      </c>
      <c r="P1427">
        <v>628894</v>
      </c>
      <c r="Q1427" t="s">
        <v>9088</v>
      </c>
      <c r="R1427" t="s">
        <v>228</v>
      </c>
      <c r="S1427" t="s">
        <v>591</v>
      </c>
      <c r="T1427" t="s">
        <v>150</v>
      </c>
      <c r="U1427">
        <v>5</v>
      </c>
      <c r="V1427" t="s">
        <v>229</v>
      </c>
      <c r="W1427" t="s">
        <v>134</v>
      </c>
      <c r="Y1427" t="s">
        <v>97</v>
      </c>
      <c r="Z1427" t="s">
        <v>86</v>
      </c>
      <c r="AA1427" t="s">
        <v>381</v>
      </c>
      <c r="AB1427" t="s">
        <v>88</v>
      </c>
      <c r="AC1427" t="s">
        <v>803</v>
      </c>
      <c r="AD1427" t="s">
        <v>383</v>
      </c>
      <c r="AE1427" t="s">
        <v>9089</v>
      </c>
      <c r="AH1427" t="s">
        <v>232</v>
      </c>
      <c r="AI1427" t="s">
        <v>233</v>
      </c>
      <c r="AJ1427" t="s">
        <v>371</v>
      </c>
      <c r="AK1427" t="s">
        <v>139</v>
      </c>
      <c r="AL1427" t="s">
        <v>104</v>
      </c>
      <c r="AT1427" t="s">
        <v>95</v>
      </c>
      <c r="AU1427" t="s">
        <v>95</v>
      </c>
      <c r="BG1427" t="s">
        <v>95</v>
      </c>
      <c r="BH1427" t="s">
        <v>95</v>
      </c>
      <c r="BK1427" t="s">
        <v>114</v>
      </c>
      <c r="BL1427" t="s">
        <v>157</v>
      </c>
      <c r="BN1427" t="s">
        <v>115</v>
      </c>
      <c r="BO1427" t="s">
        <v>258</v>
      </c>
      <c r="BP1427" t="s">
        <v>259</v>
      </c>
      <c r="BS1427" t="s">
        <v>807</v>
      </c>
      <c r="BV1427" t="s">
        <v>9090</v>
      </c>
      <c r="BW1427" t="s">
        <v>108</v>
      </c>
      <c r="BX1427">
        <v>1144129131</v>
      </c>
      <c r="BY1427" t="s">
        <v>120</v>
      </c>
      <c r="BZ1427">
        <v>1144129131</v>
      </c>
      <c r="CA1427" t="s">
        <v>86</v>
      </c>
      <c r="CB1427" t="s">
        <v>87</v>
      </c>
      <c r="CC1427" t="s">
        <v>9016</v>
      </c>
      <c r="CD1427" t="s">
        <v>355</v>
      </c>
      <c r="CE1427" t="s">
        <v>307</v>
      </c>
      <c r="CF1427" t="s">
        <v>9091</v>
      </c>
      <c r="CG1427" t="s">
        <v>9016</v>
      </c>
      <c r="CH1427" t="s">
        <v>9016</v>
      </c>
    </row>
    <row r="1428" spans="1:86" x14ac:dyDescent="0.25">
      <c r="A1428">
        <v>726598323</v>
      </c>
      <c r="B1428" t="s">
        <v>86</v>
      </c>
      <c r="C1428" t="s">
        <v>87</v>
      </c>
      <c r="D1428" t="s">
        <v>88</v>
      </c>
      <c r="F1428" t="s">
        <v>89</v>
      </c>
      <c r="G1428" t="s">
        <v>183</v>
      </c>
      <c r="H1428" t="s">
        <v>184</v>
      </c>
      <c r="I1428" t="s">
        <v>126</v>
      </c>
      <c r="J1428" t="s">
        <v>9016</v>
      </c>
      <c r="K1428" s="1">
        <v>6.9444444444444441E-3</v>
      </c>
      <c r="L1428" t="s">
        <v>144</v>
      </c>
      <c r="M1428" t="s">
        <v>9092</v>
      </c>
      <c r="N1428" t="s">
        <v>9093</v>
      </c>
      <c r="O1428" t="s">
        <v>108</v>
      </c>
      <c r="P1428">
        <v>31006002</v>
      </c>
      <c r="Q1428" t="s">
        <v>9094</v>
      </c>
      <c r="R1428" t="s">
        <v>170</v>
      </c>
      <c r="S1428" t="s">
        <v>2313</v>
      </c>
      <c r="T1428" t="s">
        <v>285</v>
      </c>
      <c r="U1428" t="s">
        <v>95</v>
      </c>
      <c r="V1428" t="s">
        <v>172</v>
      </c>
      <c r="W1428" t="s">
        <v>134</v>
      </c>
      <c r="Y1428" t="s">
        <v>97</v>
      </c>
      <c r="Z1428" t="s">
        <v>86</v>
      </c>
      <c r="AA1428" t="s">
        <v>87</v>
      </c>
      <c r="AB1428" t="s">
        <v>88</v>
      </c>
      <c r="AC1428" t="s">
        <v>202</v>
      </c>
      <c r="AD1428" t="s">
        <v>3145</v>
      </c>
      <c r="AE1428" t="s">
        <v>9095</v>
      </c>
      <c r="AH1428" t="s">
        <v>232</v>
      </c>
      <c r="AI1428" t="s">
        <v>233</v>
      </c>
      <c r="AJ1428" t="s">
        <v>328</v>
      </c>
      <c r="AK1428" t="s">
        <v>139</v>
      </c>
      <c r="AL1428" t="s">
        <v>104</v>
      </c>
      <c r="AT1428" t="s">
        <v>95</v>
      </c>
      <c r="AU1428" t="s">
        <v>95</v>
      </c>
      <c r="BG1428" t="s">
        <v>95</v>
      </c>
      <c r="BH1428" t="s">
        <v>95</v>
      </c>
      <c r="BK1428" t="s">
        <v>114</v>
      </c>
      <c r="BM1428" t="s">
        <v>176</v>
      </c>
      <c r="BN1428" t="s">
        <v>115</v>
      </c>
      <c r="BO1428" t="s">
        <v>1437</v>
      </c>
      <c r="BP1428" t="s">
        <v>4175</v>
      </c>
      <c r="BV1428" t="s">
        <v>4578</v>
      </c>
      <c r="BW1428" t="s">
        <v>108</v>
      </c>
      <c r="BX1428">
        <v>1088343881</v>
      </c>
      <c r="BY1428" t="s">
        <v>120</v>
      </c>
      <c r="BZ1428">
        <v>1088343881</v>
      </c>
      <c r="CA1428" t="s">
        <v>86</v>
      </c>
      <c r="CB1428" t="s">
        <v>87</v>
      </c>
      <c r="CC1428" t="s">
        <v>9016</v>
      </c>
      <c r="CD1428" t="s">
        <v>121</v>
      </c>
      <c r="CE1428" t="s">
        <v>183</v>
      </c>
      <c r="CF1428" t="s">
        <v>4579</v>
      </c>
      <c r="CG1428" t="s">
        <v>9016</v>
      </c>
      <c r="CH1428" t="s">
        <v>9016</v>
      </c>
    </row>
    <row r="1429" spans="1:86" x14ac:dyDescent="0.25">
      <c r="A1429">
        <v>726598330</v>
      </c>
      <c r="B1429" t="s">
        <v>86</v>
      </c>
      <c r="C1429" t="s">
        <v>87</v>
      </c>
      <c r="D1429" t="s">
        <v>88</v>
      </c>
      <c r="F1429" t="s">
        <v>89</v>
      </c>
      <c r="G1429" t="s">
        <v>183</v>
      </c>
      <c r="H1429" t="s">
        <v>184</v>
      </c>
      <c r="I1429" t="s">
        <v>126</v>
      </c>
      <c r="J1429" t="s">
        <v>9016</v>
      </c>
      <c r="K1429" s="1">
        <v>0.10416666666666667</v>
      </c>
      <c r="L1429" t="s">
        <v>144</v>
      </c>
      <c r="M1429" t="s">
        <v>1673</v>
      </c>
      <c r="N1429" t="s">
        <v>9096</v>
      </c>
      <c r="O1429" t="s">
        <v>108</v>
      </c>
      <c r="P1429">
        <v>1088277657</v>
      </c>
      <c r="Q1429" t="s">
        <v>9097</v>
      </c>
      <c r="R1429" t="s">
        <v>228</v>
      </c>
      <c r="S1429" t="s">
        <v>4189</v>
      </c>
      <c r="T1429" t="s">
        <v>720</v>
      </c>
      <c r="U1429">
        <v>6</v>
      </c>
      <c r="V1429" t="s">
        <v>229</v>
      </c>
      <c r="W1429" t="s">
        <v>134</v>
      </c>
      <c r="Y1429" t="s">
        <v>97</v>
      </c>
      <c r="Z1429" t="s">
        <v>152</v>
      </c>
      <c r="AA1429" t="s">
        <v>153</v>
      </c>
      <c r="AB1429" t="s">
        <v>88</v>
      </c>
      <c r="AD1429" t="s">
        <v>9098</v>
      </c>
      <c r="AE1429" t="s">
        <v>9099</v>
      </c>
      <c r="AH1429" t="s">
        <v>232</v>
      </c>
      <c r="AI1429" t="s">
        <v>233</v>
      </c>
      <c r="AJ1429" t="s">
        <v>316</v>
      </c>
      <c r="AK1429" t="s">
        <v>139</v>
      </c>
      <c r="AL1429" t="s">
        <v>140</v>
      </c>
      <c r="AT1429" t="s">
        <v>95</v>
      </c>
      <c r="AU1429" t="s">
        <v>95</v>
      </c>
      <c r="BB1429" t="s">
        <v>303</v>
      </c>
      <c r="BC1429" t="s">
        <v>303</v>
      </c>
      <c r="BD1429" t="s">
        <v>303</v>
      </c>
      <c r="BG1429" t="s">
        <v>95</v>
      </c>
      <c r="BH1429" t="s">
        <v>95</v>
      </c>
      <c r="BK1429" t="s">
        <v>114</v>
      </c>
      <c r="BN1429" t="s">
        <v>115</v>
      </c>
      <c r="BO1429" t="s">
        <v>9100</v>
      </c>
      <c r="BV1429" t="s">
        <v>7172</v>
      </c>
      <c r="BW1429" t="s">
        <v>108</v>
      </c>
      <c r="BX1429">
        <v>16071042</v>
      </c>
      <c r="BY1429" t="s">
        <v>120</v>
      </c>
      <c r="BZ1429">
        <v>16071042</v>
      </c>
      <c r="CA1429" t="s">
        <v>86</v>
      </c>
      <c r="CB1429" t="s">
        <v>87</v>
      </c>
      <c r="CC1429" t="s">
        <v>9016</v>
      </c>
      <c r="CD1429" t="s">
        <v>121</v>
      </c>
      <c r="CE1429" t="s">
        <v>183</v>
      </c>
      <c r="CF1429" t="s">
        <v>7173</v>
      </c>
      <c r="CG1429" t="s">
        <v>9016</v>
      </c>
      <c r="CH1429" t="s">
        <v>9016</v>
      </c>
    </row>
    <row r="1430" spans="1:86" x14ac:dyDescent="0.25">
      <c r="A1430">
        <v>726597463</v>
      </c>
      <c r="B1430" t="s">
        <v>86</v>
      </c>
      <c r="C1430" t="s">
        <v>87</v>
      </c>
      <c r="D1430" t="s">
        <v>88</v>
      </c>
      <c r="F1430" t="s">
        <v>89</v>
      </c>
      <c r="G1430" t="s">
        <v>307</v>
      </c>
      <c r="H1430" t="s">
        <v>308</v>
      </c>
      <c r="I1430" t="s">
        <v>126</v>
      </c>
      <c r="J1430" t="s">
        <v>9016</v>
      </c>
      <c r="K1430" s="1">
        <v>0.14583333333333334</v>
      </c>
      <c r="L1430" t="s">
        <v>144</v>
      </c>
      <c r="M1430" t="s">
        <v>4116</v>
      </c>
      <c r="N1430" t="s">
        <v>9101</v>
      </c>
      <c r="O1430" t="s">
        <v>108</v>
      </c>
      <c r="P1430">
        <v>25242523</v>
      </c>
      <c r="Q1430" t="s">
        <v>9102</v>
      </c>
      <c r="R1430" t="s">
        <v>170</v>
      </c>
      <c r="S1430" t="s">
        <v>1278</v>
      </c>
      <c r="T1430" t="s">
        <v>150</v>
      </c>
      <c r="U1430">
        <v>5</v>
      </c>
      <c r="V1430" t="s">
        <v>172</v>
      </c>
      <c r="W1430" t="s">
        <v>134</v>
      </c>
      <c r="Y1430" t="s">
        <v>97</v>
      </c>
      <c r="Z1430" t="s">
        <v>86</v>
      </c>
      <c r="AA1430" t="s">
        <v>87</v>
      </c>
      <c r="AB1430" t="s">
        <v>88</v>
      </c>
      <c r="AC1430" t="s">
        <v>393</v>
      </c>
      <c r="AD1430" t="s">
        <v>2350</v>
      </c>
      <c r="AE1430" t="s">
        <v>9103</v>
      </c>
      <c r="AH1430" t="s">
        <v>232</v>
      </c>
      <c r="AI1430" t="s">
        <v>233</v>
      </c>
      <c r="AJ1430" t="s">
        <v>371</v>
      </c>
      <c r="AK1430" t="s">
        <v>139</v>
      </c>
      <c r="AL1430" t="s">
        <v>104</v>
      </c>
      <c r="AT1430" t="s">
        <v>95</v>
      </c>
      <c r="AU1430" t="s">
        <v>95</v>
      </c>
      <c r="BG1430" t="s">
        <v>95</v>
      </c>
      <c r="BH1430" t="s">
        <v>95</v>
      </c>
      <c r="BK1430" t="s">
        <v>114</v>
      </c>
      <c r="BM1430" t="s">
        <v>176</v>
      </c>
      <c r="BN1430" t="s">
        <v>115</v>
      </c>
      <c r="BO1430" t="s">
        <v>9104</v>
      </c>
      <c r="BP1430" t="s">
        <v>207</v>
      </c>
      <c r="BQ1430" t="s">
        <v>413</v>
      </c>
      <c r="BV1430" t="s">
        <v>3180</v>
      </c>
      <c r="BW1430" t="s">
        <v>108</v>
      </c>
      <c r="BX1430">
        <v>1088295186</v>
      </c>
      <c r="BY1430" t="s">
        <v>120</v>
      </c>
      <c r="BZ1430">
        <v>1088295186</v>
      </c>
      <c r="CA1430" t="s">
        <v>86</v>
      </c>
      <c r="CB1430" t="s">
        <v>87</v>
      </c>
      <c r="CC1430" t="s">
        <v>9016</v>
      </c>
      <c r="CD1430" t="s">
        <v>355</v>
      </c>
      <c r="CE1430" t="s">
        <v>307</v>
      </c>
      <c r="CF1430" t="s">
        <v>3181</v>
      </c>
      <c r="CG1430" t="s">
        <v>9016</v>
      </c>
      <c r="CH1430" t="s">
        <v>9016</v>
      </c>
    </row>
    <row r="1431" spans="1:86" x14ac:dyDescent="0.25">
      <c r="A1431">
        <v>726597470</v>
      </c>
      <c r="B1431" t="s">
        <v>86</v>
      </c>
      <c r="C1431" t="s">
        <v>87</v>
      </c>
      <c r="D1431" t="s">
        <v>88</v>
      </c>
      <c r="F1431" t="s">
        <v>89</v>
      </c>
      <c r="G1431" t="s">
        <v>307</v>
      </c>
      <c r="H1431" t="s">
        <v>308</v>
      </c>
      <c r="I1431" t="s">
        <v>126</v>
      </c>
      <c r="J1431" t="s">
        <v>9016</v>
      </c>
      <c r="K1431" s="1">
        <v>0.19444444444444445</v>
      </c>
      <c r="L1431" t="s">
        <v>144</v>
      </c>
      <c r="M1431" t="s">
        <v>9105</v>
      </c>
      <c r="N1431" t="s">
        <v>9106</v>
      </c>
      <c r="O1431" t="s">
        <v>108</v>
      </c>
      <c r="P1431">
        <v>29393791</v>
      </c>
      <c r="Q1431" t="s">
        <v>9107</v>
      </c>
      <c r="R1431" t="s">
        <v>228</v>
      </c>
      <c r="S1431" t="s">
        <v>507</v>
      </c>
      <c r="T1431" t="s">
        <v>150</v>
      </c>
      <c r="U1431">
        <v>2</v>
      </c>
      <c r="V1431" t="s">
        <v>172</v>
      </c>
      <c r="W1431" t="s">
        <v>134</v>
      </c>
      <c r="Y1431" t="s">
        <v>97</v>
      </c>
      <c r="Z1431" t="s">
        <v>152</v>
      </c>
      <c r="AA1431" t="s">
        <v>153</v>
      </c>
      <c r="AB1431" t="s">
        <v>88</v>
      </c>
      <c r="AD1431" t="s">
        <v>3848</v>
      </c>
      <c r="AE1431" t="s">
        <v>9108</v>
      </c>
      <c r="AH1431" t="s">
        <v>232</v>
      </c>
      <c r="AI1431" t="s">
        <v>233</v>
      </c>
      <c r="AJ1431" t="s">
        <v>316</v>
      </c>
      <c r="AK1431" t="s">
        <v>139</v>
      </c>
      <c r="AL1431" t="s">
        <v>140</v>
      </c>
      <c r="AT1431" t="s">
        <v>95</v>
      </c>
      <c r="AU1431" t="s">
        <v>95</v>
      </c>
      <c r="BG1431" t="s">
        <v>95</v>
      </c>
      <c r="BH1431" t="s">
        <v>95</v>
      </c>
      <c r="BK1431" t="s">
        <v>114</v>
      </c>
      <c r="BL1431" t="s">
        <v>157</v>
      </c>
      <c r="BM1431" t="s">
        <v>176</v>
      </c>
      <c r="BN1431" t="s">
        <v>115</v>
      </c>
      <c r="BO1431" t="s">
        <v>4861</v>
      </c>
      <c r="BP1431" t="s">
        <v>665</v>
      </c>
      <c r="BQ1431" t="s">
        <v>9109</v>
      </c>
      <c r="BV1431" t="s">
        <v>6358</v>
      </c>
      <c r="BW1431" t="s">
        <v>108</v>
      </c>
      <c r="BX1431">
        <v>1088283359</v>
      </c>
      <c r="BY1431" t="s">
        <v>120</v>
      </c>
      <c r="BZ1431">
        <v>1088283359</v>
      </c>
      <c r="CA1431" t="s">
        <v>86</v>
      </c>
      <c r="CB1431" t="s">
        <v>87</v>
      </c>
      <c r="CC1431" t="s">
        <v>9016</v>
      </c>
      <c r="CD1431" t="s">
        <v>355</v>
      </c>
      <c r="CE1431" t="s">
        <v>307</v>
      </c>
      <c r="CF1431" t="s">
        <v>6359</v>
      </c>
      <c r="CG1431" t="s">
        <v>9016</v>
      </c>
      <c r="CH1431" t="s">
        <v>9016</v>
      </c>
    </row>
    <row r="1432" spans="1:86" x14ac:dyDescent="0.25">
      <c r="A1432">
        <v>726597488</v>
      </c>
      <c r="B1432" t="s">
        <v>86</v>
      </c>
      <c r="C1432" t="s">
        <v>87</v>
      </c>
      <c r="D1432" t="s">
        <v>88</v>
      </c>
      <c r="F1432" t="s">
        <v>89</v>
      </c>
      <c r="G1432" t="s">
        <v>307</v>
      </c>
      <c r="H1432" t="s">
        <v>308</v>
      </c>
      <c r="I1432" t="s">
        <v>126</v>
      </c>
      <c r="J1432" t="s">
        <v>9016</v>
      </c>
      <c r="K1432" s="1">
        <v>0.23611111111111113</v>
      </c>
      <c r="L1432" t="s">
        <v>94</v>
      </c>
      <c r="M1432" t="s">
        <v>9110</v>
      </c>
      <c r="N1432" t="s">
        <v>9111</v>
      </c>
      <c r="O1432" t="s">
        <v>108</v>
      </c>
      <c r="P1432">
        <v>4496638</v>
      </c>
      <c r="Q1432" t="s">
        <v>2393</v>
      </c>
      <c r="R1432" t="s">
        <v>130</v>
      </c>
      <c r="S1432" t="s">
        <v>1543</v>
      </c>
      <c r="T1432" t="s">
        <v>150</v>
      </c>
      <c r="U1432">
        <v>5</v>
      </c>
      <c r="V1432" t="s">
        <v>626</v>
      </c>
      <c r="W1432" t="s">
        <v>134</v>
      </c>
      <c r="Y1432" t="s">
        <v>97</v>
      </c>
      <c r="Z1432" t="s">
        <v>86</v>
      </c>
      <c r="AA1432" t="s">
        <v>87</v>
      </c>
      <c r="AB1432" t="s">
        <v>88</v>
      </c>
      <c r="AC1432" t="s">
        <v>173</v>
      </c>
      <c r="AD1432" t="s">
        <v>9112</v>
      </c>
      <c r="AE1432" t="s">
        <v>9113</v>
      </c>
      <c r="AH1432" t="s">
        <v>232</v>
      </c>
      <c r="AI1432" t="s">
        <v>233</v>
      </c>
      <c r="AJ1432" t="s">
        <v>371</v>
      </c>
      <c r="AK1432" t="s">
        <v>139</v>
      </c>
      <c r="AL1432" t="s">
        <v>140</v>
      </c>
      <c r="AT1432" t="s">
        <v>95</v>
      </c>
      <c r="AU1432" t="s">
        <v>95</v>
      </c>
      <c r="BG1432" t="s">
        <v>95</v>
      </c>
      <c r="BH1432" t="s">
        <v>95</v>
      </c>
      <c r="BK1432" t="s">
        <v>114</v>
      </c>
      <c r="BN1432" t="s">
        <v>115</v>
      </c>
      <c r="BO1432" t="s">
        <v>9114</v>
      </c>
      <c r="BV1432" t="s">
        <v>9115</v>
      </c>
      <c r="BW1432" t="s">
        <v>108</v>
      </c>
      <c r="BX1432">
        <v>9866087</v>
      </c>
      <c r="BY1432" t="s">
        <v>120</v>
      </c>
      <c r="BZ1432" t="s">
        <v>9116</v>
      </c>
      <c r="CA1432" t="s">
        <v>86</v>
      </c>
      <c r="CB1432" t="s">
        <v>87</v>
      </c>
      <c r="CC1432" t="s">
        <v>9016</v>
      </c>
      <c r="CD1432" t="s">
        <v>121</v>
      </c>
      <c r="CE1432" t="s">
        <v>307</v>
      </c>
      <c r="CF1432" t="s">
        <v>9117</v>
      </c>
      <c r="CG1432" t="s">
        <v>9016</v>
      </c>
      <c r="CH1432" t="s">
        <v>9016</v>
      </c>
    </row>
    <row r="1433" spans="1:86" x14ac:dyDescent="0.25">
      <c r="A1433">
        <v>726595569</v>
      </c>
      <c r="B1433" t="s">
        <v>86</v>
      </c>
      <c r="C1433" t="s">
        <v>87</v>
      </c>
      <c r="D1433" t="s">
        <v>88</v>
      </c>
      <c r="F1433" t="s">
        <v>89</v>
      </c>
      <c r="G1433" t="s">
        <v>266</v>
      </c>
      <c r="H1433" t="s">
        <v>267</v>
      </c>
      <c r="I1433" t="s">
        <v>126</v>
      </c>
      <c r="J1433" t="s">
        <v>9016</v>
      </c>
      <c r="K1433" s="1">
        <v>0.25</v>
      </c>
      <c r="L1433" t="s">
        <v>94</v>
      </c>
      <c r="M1433" t="s">
        <v>9118</v>
      </c>
      <c r="N1433" t="s">
        <v>5546</v>
      </c>
      <c r="O1433" t="s">
        <v>108</v>
      </c>
      <c r="P1433">
        <v>75046726</v>
      </c>
      <c r="Q1433" t="s">
        <v>9119</v>
      </c>
      <c r="R1433" t="s">
        <v>188</v>
      </c>
      <c r="S1433" t="s">
        <v>1326</v>
      </c>
      <c r="T1433" t="s">
        <v>188</v>
      </c>
      <c r="U1433" t="s">
        <v>95</v>
      </c>
      <c r="V1433" t="s">
        <v>172</v>
      </c>
      <c r="W1433" t="s">
        <v>134</v>
      </c>
      <c r="Y1433" t="s">
        <v>97</v>
      </c>
      <c r="Z1433" t="s">
        <v>86</v>
      </c>
      <c r="AA1433" t="s">
        <v>87</v>
      </c>
      <c r="AB1433" t="s">
        <v>88</v>
      </c>
      <c r="AC1433" t="s">
        <v>98</v>
      </c>
      <c r="AD1433" t="s">
        <v>951</v>
      </c>
      <c r="AE1433" t="s">
        <v>9120</v>
      </c>
      <c r="AH1433" t="s">
        <v>101</v>
      </c>
      <c r="AI1433" t="s">
        <v>102</v>
      </c>
      <c r="AJ1433" t="s">
        <v>2219</v>
      </c>
      <c r="AK1433" t="s">
        <v>139</v>
      </c>
      <c r="AL1433" t="s">
        <v>140</v>
      </c>
      <c r="AT1433" t="s">
        <v>95</v>
      </c>
      <c r="AU1433" t="s">
        <v>95</v>
      </c>
      <c r="BG1433" t="s">
        <v>95</v>
      </c>
      <c r="BH1433" t="s">
        <v>95</v>
      </c>
      <c r="BM1433" t="s">
        <v>176</v>
      </c>
      <c r="BN1433" t="s">
        <v>115</v>
      </c>
      <c r="BO1433" t="s">
        <v>9121</v>
      </c>
      <c r="BV1433" t="s">
        <v>9122</v>
      </c>
      <c r="BW1433" t="s">
        <v>108</v>
      </c>
      <c r="BX1433">
        <v>1088299901</v>
      </c>
      <c r="BY1433" t="s">
        <v>120</v>
      </c>
      <c r="BZ1433">
        <v>1088299901</v>
      </c>
      <c r="CA1433" t="s">
        <v>86</v>
      </c>
      <c r="CB1433" t="s">
        <v>87</v>
      </c>
      <c r="CC1433" t="s">
        <v>9016</v>
      </c>
      <c r="CD1433" t="s">
        <v>121</v>
      </c>
      <c r="CE1433" t="s">
        <v>266</v>
      </c>
      <c r="CF1433" t="s">
        <v>9123</v>
      </c>
      <c r="CG1433" t="s">
        <v>6971</v>
      </c>
      <c r="CH1433" t="s">
        <v>9016</v>
      </c>
    </row>
    <row r="1434" spans="1:86" x14ac:dyDescent="0.25">
      <c r="A1434">
        <v>726591987</v>
      </c>
      <c r="B1434" t="s">
        <v>86</v>
      </c>
      <c r="C1434" t="s">
        <v>87</v>
      </c>
      <c r="D1434" t="s">
        <v>88</v>
      </c>
      <c r="F1434" t="s">
        <v>89</v>
      </c>
      <c r="G1434" t="s">
        <v>1053</v>
      </c>
      <c r="H1434" t="s">
        <v>1054</v>
      </c>
      <c r="I1434" t="s">
        <v>126</v>
      </c>
      <c r="J1434" t="s">
        <v>9016</v>
      </c>
      <c r="K1434" s="1">
        <v>0.25694444444444448</v>
      </c>
      <c r="L1434" t="s">
        <v>94</v>
      </c>
      <c r="M1434" t="s">
        <v>9124</v>
      </c>
      <c r="N1434" t="s">
        <v>9125</v>
      </c>
      <c r="O1434" t="s">
        <v>108</v>
      </c>
      <c r="P1434">
        <v>10079177</v>
      </c>
      <c r="Q1434" t="s">
        <v>9126</v>
      </c>
      <c r="R1434" t="s">
        <v>228</v>
      </c>
      <c r="S1434" t="s">
        <v>201</v>
      </c>
      <c r="T1434" t="s">
        <v>188</v>
      </c>
      <c r="U1434" t="s">
        <v>95</v>
      </c>
      <c r="V1434" t="s">
        <v>3095</v>
      </c>
      <c r="W1434" t="s">
        <v>134</v>
      </c>
      <c r="Y1434" t="s">
        <v>97</v>
      </c>
      <c r="Z1434" t="s">
        <v>86</v>
      </c>
      <c r="AA1434" t="s">
        <v>87</v>
      </c>
      <c r="AB1434" t="s">
        <v>88</v>
      </c>
      <c r="AC1434" t="s">
        <v>2305</v>
      </c>
      <c r="AD1434" t="s">
        <v>9127</v>
      </c>
      <c r="AE1434" t="s">
        <v>9128</v>
      </c>
      <c r="AH1434" t="s">
        <v>661</v>
      </c>
      <c r="AI1434" t="s">
        <v>662</v>
      </c>
      <c r="AJ1434" t="s">
        <v>1061</v>
      </c>
      <c r="AK1434" t="s">
        <v>139</v>
      </c>
      <c r="AL1434" t="s">
        <v>104</v>
      </c>
      <c r="AT1434" t="s">
        <v>95</v>
      </c>
      <c r="AU1434" t="s">
        <v>95</v>
      </c>
      <c r="BG1434" t="s">
        <v>95</v>
      </c>
      <c r="BH1434" t="s">
        <v>95</v>
      </c>
      <c r="BK1434" t="s">
        <v>114</v>
      </c>
      <c r="BN1434" t="s">
        <v>115</v>
      </c>
      <c r="BO1434" t="s">
        <v>754</v>
      </c>
      <c r="BP1434" t="s">
        <v>246</v>
      </c>
      <c r="BQ1434" t="s">
        <v>317</v>
      </c>
      <c r="BV1434" t="s">
        <v>9129</v>
      </c>
      <c r="BW1434" t="s">
        <v>108</v>
      </c>
      <c r="BX1434">
        <v>1093224042</v>
      </c>
      <c r="BY1434" t="s">
        <v>120</v>
      </c>
      <c r="BZ1434">
        <v>1093224042</v>
      </c>
      <c r="CA1434" t="s">
        <v>86</v>
      </c>
      <c r="CB1434" t="s">
        <v>87</v>
      </c>
      <c r="CC1434" t="s">
        <v>9016</v>
      </c>
      <c r="CD1434" t="s">
        <v>121</v>
      </c>
      <c r="CE1434" t="s">
        <v>1053</v>
      </c>
      <c r="CF1434" t="s">
        <v>9130</v>
      </c>
      <c r="CG1434" t="s">
        <v>2399</v>
      </c>
      <c r="CH1434" t="s">
        <v>9016</v>
      </c>
    </row>
    <row r="1435" spans="1:86" x14ac:dyDescent="0.25">
      <c r="A1435">
        <v>726598355</v>
      </c>
      <c r="B1435" t="s">
        <v>86</v>
      </c>
      <c r="C1435" t="s">
        <v>87</v>
      </c>
      <c r="D1435" t="s">
        <v>88</v>
      </c>
      <c r="F1435" t="s">
        <v>89</v>
      </c>
      <c r="G1435" t="s">
        <v>183</v>
      </c>
      <c r="H1435" t="s">
        <v>184</v>
      </c>
      <c r="I1435" t="s">
        <v>126</v>
      </c>
      <c r="J1435" t="s">
        <v>9016</v>
      </c>
      <c r="K1435" s="1">
        <v>0.31041666666666667</v>
      </c>
      <c r="L1435" t="s">
        <v>144</v>
      </c>
      <c r="M1435" t="s">
        <v>992</v>
      </c>
      <c r="N1435" t="s">
        <v>9131</v>
      </c>
      <c r="O1435" t="s">
        <v>108</v>
      </c>
      <c r="P1435">
        <v>24901674</v>
      </c>
      <c r="Q1435" t="s">
        <v>9132</v>
      </c>
      <c r="R1435" t="s">
        <v>148</v>
      </c>
      <c r="S1435" t="s">
        <v>325</v>
      </c>
      <c r="T1435" t="s">
        <v>150</v>
      </c>
      <c r="U1435">
        <v>5</v>
      </c>
      <c r="V1435" t="s">
        <v>172</v>
      </c>
      <c r="W1435" t="s">
        <v>134</v>
      </c>
      <c r="Y1435" t="s">
        <v>97</v>
      </c>
      <c r="Z1435" t="s">
        <v>86</v>
      </c>
      <c r="AA1435" t="s">
        <v>381</v>
      </c>
      <c r="AB1435" t="s">
        <v>88</v>
      </c>
      <c r="AC1435" t="s">
        <v>4131</v>
      </c>
      <c r="AD1435" t="s">
        <v>8142</v>
      </c>
      <c r="AE1435" t="s">
        <v>9133</v>
      </c>
      <c r="AH1435" t="s">
        <v>232</v>
      </c>
      <c r="AI1435" t="s">
        <v>233</v>
      </c>
      <c r="AJ1435" t="s">
        <v>328</v>
      </c>
      <c r="AK1435" t="s">
        <v>139</v>
      </c>
      <c r="AL1435" t="s">
        <v>104</v>
      </c>
      <c r="AT1435" t="s">
        <v>95</v>
      </c>
      <c r="AU1435" t="s">
        <v>95</v>
      </c>
      <c r="BG1435" t="s">
        <v>95</v>
      </c>
      <c r="BH1435" t="s">
        <v>95</v>
      </c>
      <c r="BK1435" t="s">
        <v>114</v>
      </c>
      <c r="BN1435" t="s">
        <v>115</v>
      </c>
      <c r="BO1435" t="s">
        <v>664</v>
      </c>
      <c r="BS1435" t="s">
        <v>9134</v>
      </c>
      <c r="BV1435" t="s">
        <v>4928</v>
      </c>
      <c r="BW1435" t="s">
        <v>108</v>
      </c>
      <c r="BX1435">
        <v>1088289706</v>
      </c>
      <c r="BY1435" t="s">
        <v>120</v>
      </c>
      <c r="BZ1435">
        <v>1088289706</v>
      </c>
      <c r="CA1435" t="s">
        <v>86</v>
      </c>
      <c r="CB1435" t="s">
        <v>87</v>
      </c>
      <c r="CC1435" t="s">
        <v>9016</v>
      </c>
      <c r="CD1435" t="s">
        <v>121</v>
      </c>
      <c r="CE1435" t="s">
        <v>183</v>
      </c>
      <c r="CF1435" t="s">
        <v>4929</v>
      </c>
      <c r="CG1435" t="s">
        <v>9046</v>
      </c>
      <c r="CH1435" t="s">
        <v>9016</v>
      </c>
    </row>
    <row r="1436" spans="1:86" x14ac:dyDescent="0.25">
      <c r="A1436">
        <v>726595590</v>
      </c>
      <c r="B1436" t="s">
        <v>86</v>
      </c>
      <c r="C1436" t="s">
        <v>87</v>
      </c>
      <c r="D1436" t="s">
        <v>88</v>
      </c>
      <c r="F1436" t="s">
        <v>89</v>
      </c>
      <c r="G1436" t="s">
        <v>266</v>
      </c>
      <c r="H1436" t="s">
        <v>267</v>
      </c>
      <c r="I1436" t="s">
        <v>126</v>
      </c>
      <c r="J1436" t="s">
        <v>9016</v>
      </c>
      <c r="K1436" s="1">
        <v>0.33333333333333331</v>
      </c>
      <c r="L1436" t="s">
        <v>144</v>
      </c>
      <c r="M1436" t="s">
        <v>7450</v>
      </c>
      <c r="N1436" t="s">
        <v>9135</v>
      </c>
      <c r="O1436" t="s">
        <v>108</v>
      </c>
      <c r="P1436">
        <v>37808285</v>
      </c>
      <c r="Q1436" t="s">
        <v>9136</v>
      </c>
      <c r="R1436" t="s">
        <v>148</v>
      </c>
      <c r="S1436" t="s">
        <v>507</v>
      </c>
      <c r="T1436" t="s">
        <v>188</v>
      </c>
      <c r="U1436" t="s">
        <v>95</v>
      </c>
      <c r="V1436" t="s">
        <v>172</v>
      </c>
      <c r="W1436" t="s">
        <v>134</v>
      </c>
      <c r="Y1436" t="s">
        <v>97</v>
      </c>
      <c r="Z1436" t="s">
        <v>86</v>
      </c>
      <c r="AA1436" t="s">
        <v>313</v>
      </c>
      <c r="AB1436" t="s">
        <v>88</v>
      </c>
      <c r="AD1436" t="s">
        <v>9137</v>
      </c>
      <c r="AE1436" t="s">
        <v>9137</v>
      </c>
      <c r="AH1436" t="s">
        <v>101</v>
      </c>
      <c r="AI1436" t="s">
        <v>102</v>
      </c>
      <c r="AJ1436" t="s">
        <v>2219</v>
      </c>
      <c r="AK1436" t="s">
        <v>139</v>
      </c>
      <c r="AL1436" t="s">
        <v>140</v>
      </c>
      <c r="AT1436" t="s">
        <v>95</v>
      </c>
      <c r="AU1436" t="s">
        <v>95</v>
      </c>
      <c r="BG1436" t="s">
        <v>95</v>
      </c>
      <c r="BH1436" t="s">
        <v>95</v>
      </c>
      <c r="BM1436" t="s">
        <v>176</v>
      </c>
      <c r="BN1436" t="s">
        <v>115</v>
      </c>
      <c r="BO1436" t="s">
        <v>1307</v>
      </c>
      <c r="BV1436" t="s">
        <v>9122</v>
      </c>
      <c r="BW1436" t="s">
        <v>108</v>
      </c>
      <c r="BX1436">
        <v>1088299901</v>
      </c>
      <c r="BY1436" t="s">
        <v>120</v>
      </c>
      <c r="BZ1436">
        <v>1088299901</v>
      </c>
      <c r="CA1436" t="s">
        <v>86</v>
      </c>
      <c r="CB1436" t="s">
        <v>87</v>
      </c>
      <c r="CC1436" t="s">
        <v>9016</v>
      </c>
      <c r="CD1436" t="s">
        <v>121</v>
      </c>
      <c r="CE1436" t="s">
        <v>266</v>
      </c>
      <c r="CF1436" t="s">
        <v>9123</v>
      </c>
      <c r="CG1436" t="s">
        <v>6971</v>
      </c>
      <c r="CH1436" t="s">
        <v>9016</v>
      </c>
    </row>
    <row r="1437" spans="1:86" x14ac:dyDescent="0.25">
      <c r="A1437">
        <v>726595601</v>
      </c>
      <c r="B1437" t="s">
        <v>86</v>
      </c>
      <c r="C1437" t="s">
        <v>87</v>
      </c>
      <c r="D1437" t="s">
        <v>88</v>
      </c>
      <c r="F1437" t="s">
        <v>89</v>
      </c>
      <c r="G1437" t="s">
        <v>266</v>
      </c>
      <c r="H1437" t="s">
        <v>267</v>
      </c>
      <c r="I1437" t="s">
        <v>126</v>
      </c>
      <c r="J1437" t="s">
        <v>9016</v>
      </c>
      <c r="K1437" s="1">
        <v>0.375</v>
      </c>
      <c r="L1437" t="s">
        <v>144</v>
      </c>
      <c r="M1437" t="s">
        <v>8933</v>
      </c>
      <c r="N1437" t="s">
        <v>9138</v>
      </c>
      <c r="O1437" t="s">
        <v>108</v>
      </c>
      <c r="P1437">
        <v>29364086</v>
      </c>
      <c r="Q1437" t="s">
        <v>9139</v>
      </c>
      <c r="R1437" t="s">
        <v>188</v>
      </c>
      <c r="S1437" t="s">
        <v>1550</v>
      </c>
      <c r="T1437" t="s">
        <v>188</v>
      </c>
      <c r="U1437" t="s">
        <v>95</v>
      </c>
      <c r="V1437" t="s">
        <v>172</v>
      </c>
      <c r="W1437" t="s">
        <v>134</v>
      </c>
      <c r="Y1437" t="s">
        <v>97</v>
      </c>
      <c r="Z1437" t="s">
        <v>86</v>
      </c>
      <c r="AA1437" t="s">
        <v>87</v>
      </c>
      <c r="AB1437" t="s">
        <v>88</v>
      </c>
      <c r="AC1437" t="s">
        <v>98</v>
      </c>
      <c r="AD1437" t="s">
        <v>9140</v>
      </c>
      <c r="AE1437" t="s">
        <v>9141</v>
      </c>
      <c r="AH1437" t="s">
        <v>101</v>
      </c>
      <c r="AI1437" t="s">
        <v>102</v>
      </c>
      <c r="AJ1437" t="s">
        <v>2219</v>
      </c>
      <c r="AK1437" t="s">
        <v>139</v>
      </c>
      <c r="AL1437" t="s">
        <v>140</v>
      </c>
      <c r="AT1437" t="s">
        <v>95</v>
      </c>
      <c r="AU1437" t="s">
        <v>95</v>
      </c>
      <c r="BG1437" t="s">
        <v>95</v>
      </c>
      <c r="BH1437" t="s">
        <v>95</v>
      </c>
      <c r="BM1437" t="s">
        <v>176</v>
      </c>
      <c r="BN1437" t="s">
        <v>115</v>
      </c>
      <c r="BO1437" t="s">
        <v>664</v>
      </c>
      <c r="BV1437" t="s">
        <v>9122</v>
      </c>
      <c r="BW1437" t="s">
        <v>108</v>
      </c>
      <c r="BX1437">
        <v>1088299901</v>
      </c>
      <c r="BY1437" t="s">
        <v>120</v>
      </c>
      <c r="BZ1437">
        <v>1088299901</v>
      </c>
      <c r="CA1437" t="s">
        <v>86</v>
      </c>
      <c r="CB1437" t="s">
        <v>87</v>
      </c>
      <c r="CC1437" t="s">
        <v>9016</v>
      </c>
      <c r="CD1437" t="s">
        <v>121</v>
      </c>
      <c r="CE1437" t="s">
        <v>266</v>
      </c>
      <c r="CF1437" t="s">
        <v>9123</v>
      </c>
      <c r="CG1437" t="s">
        <v>6971</v>
      </c>
      <c r="CH1437" t="s">
        <v>9016</v>
      </c>
    </row>
    <row r="1438" spans="1:86" x14ac:dyDescent="0.25">
      <c r="A1438">
        <v>726597495</v>
      </c>
      <c r="B1438" t="s">
        <v>86</v>
      </c>
      <c r="C1438" t="s">
        <v>87</v>
      </c>
      <c r="D1438" t="s">
        <v>88</v>
      </c>
      <c r="F1438" t="s">
        <v>89</v>
      </c>
      <c r="G1438" t="s">
        <v>307</v>
      </c>
      <c r="H1438" t="s">
        <v>308</v>
      </c>
      <c r="I1438" t="s">
        <v>126</v>
      </c>
      <c r="J1438" t="s">
        <v>9016</v>
      </c>
      <c r="K1438" s="1">
        <v>0.44027777777777777</v>
      </c>
      <c r="L1438" t="s">
        <v>144</v>
      </c>
      <c r="M1438" t="s">
        <v>9142</v>
      </c>
      <c r="N1438" t="s">
        <v>762</v>
      </c>
      <c r="O1438" t="s">
        <v>2994</v>
      </c>
      <c r="P1438">
        <v>1142524641</v>
      </c>
      <c r="Q1438" t="s">
        <v>9143</v>
      </c>
      <c r="R1438" t="s">
        <v>148</v>
      </c>
      <c r="S1438" t="s">
        <v>8134</v>
      </c>
      <c r="T1438" t="s">
        <v>285</v>
      </c>
      <c r="U1438" t="s">
        <v>95</v>
      </c>
      <c r="W1438" t="s">
        <v>134</v>
      </c>
      <c r="Y1438" t="s">
        <v>97</v>
      </c>
      <c r="Z1438" t="s">
        <v>86</v>
      </c>
      <c r="AA1438" t="s">
        <v>87</v>
      </c>
      <c r="AB1438" t="s">
        <v>88</v>
      </c>
      <c r="AC1438" t="s">
        <v>658</v>
      </c>
      <c r="AD1438" t="s">
        <v>4195</v>
      </c>
      <c r="AE1438" t="s">
        <v>9144</v>
      </c>
      <c r="AH1438" t="s">
        <v>232</v>
      </c>
      <c r="AI1438" t="s">
        <v>233</v>
      </c>
      <c r="AJ1438" t="s">
        <v>371</v>
      </c>
      <c r="AK1438" t="s">
        <v>139</v>
      </c>
      <c r="AL1438" t="s">
        <v>104</v>
      </c>
      <c r="AT1438" t="s">
        <v>95</v>
      </c>
      <c r="AU1438" t="s">
        <v>95</v>
      </c>
      <c r="BG1438" t="s">
        <v>95</v>
      </c>
      <c r="BH1438" t="s">
        <v>95</v>
      </c>
      <c r="BK1438" t="s">
        <v>114</v>
      </c>
      <c r="BN1438" t="s">
        <v>115</v>
      </c>
      <c r="BO1438" t="s">
        <v>246</v>
      </c>
      <c r="BP1438" t="s">
        <v>1352</v>
      </c>
      <c r="BQ1438" t="s">
        <v>9145</v>
      </c>
      <c r="BV1438" t="s">
        <v>9146</v>
      </c>
      <c r="BW1438" t="s">
        <v>108</v>
      </c>
      <c r="BX1438">
        <v>1088312094</v>
      </c>
      <c r="BY1438" t="s">
        <v>120</v>
      </c>
      <c r="BZ1438">
        <v>1088312094</v>
      </c>
      <c r="CA1438" t="s">
        <v>86</v>
      </c>
      <c r="CB1438" t="s">
        <v>87</v>
      </c>
      <c r="CC1438" t="s">
        <v>9016</v>
      </c>
      <c r="CD1438" t="s">
        <v>121</v>
      </c>
      <c r="CE1438" t="s">
        <v>307</v>
      </c>
      <c r="CF1438" t="s">
        <v>9147</v>
      </c>
      <c r="CG1438" t="s">
        <v>6181</v>
      </c>
      <c r="CH1438" t="s">
        <v>9016</v>
      </c>
    </row>
    <row r="1439" spans="1:86" x14ac:dyDescent="0.25">
      <c r="A1439">
        <v>726598005</v>
      </c>
      <c r="B1439" t="s">
        <v>86</v>
      </c>
      <c r="C1439" t="s">
        <v>87</v>
      </c>
      <c r="D1439" t="s">
        <v>88</v>
      </c>
      <c r="F1439" t="s">
        <v>89</v>
      </c>
      <c r="G1439" t="s">
        <v>90</v>
      </c>
      <c r="H1439" t="s">
        <v>91</v>
      </c>
      <c r="I1439" t="s">
        <v>126</v>
      </c>
      <c r="J1439" t="s">
        <v>9016</v>
      </c>
      <c r="K1439" s="1">
        <v>0.44930555555555557</v>
      </c>
      <c r="L1439" t="s">
        <v>94</v>
      </c>
      <c r="M1439" t="s">
        <v>9148</v>
      </c>
      <c r="N1439" t="s">
        <v>9149</v>
      </c>
      <c r="O1439" t="s">
        <v>108</v>
      </c>
      <c r="P1439">
        <v>75036372</v>
      </c>
      <c r="Q1439" t="s">
        <v>9150</v>
      </c>
      <c r="R1439" t="s">
        <v>188</v>
      </c>
      <c r="S1439" t="s">
        <v>638</v>
      </c>
      <c r="T1439" t="s">
        <v>188</v>
      </c>
      <c r="U1439" t="s">
        <v>95</v>
      </c>
      <c r="V1439" t="s">
        <v>172</v>
      </c>
      <c r="W1439" t="s">
        <v>134</v>
      </c>
      <c r="Y1439" t="s">
        <v>97</v>
      </c>
      <c r="Z1439" t="s">
        <v>86</v>
      </c>
      <c r="AA1439" t="s">
        <v>1103</v>
      </c>
      <c r="AB1439" t="s">
        <v>1384</v>
      </c>
      <c r="AF1439" t="s">
        <v>9151</v>
      </c>
      <c r="AH1439" t="s">
        <v>101</v>
      </c>
      <c r="AI1439" t="s">
        <v>102</v>
      </c>
      <c r="AJ1439" t="s">
        <v>103</v>
      </c>
      <c r="AK1439" t="s">
        <v>139</v>
      </c>
      <c r="AL1439" t="s">
        <v>104</v>
      </c>
      <c r="AT1439" t="s">
        <v>95</v>
      </c>
      <c r="AU1439" t="s">
        <v>95</v>
      </c>
      <c r="BG1439" t="s">
        <v>95</v>
      </c>
      <c r="BH1439" t="s">
        <v>95</v>
      </c>
      <c r="BK1439" t="s">
        <v>114</v>
      </c>
      <c r="BL1439" t="s">
        <v>157</v>
      </c>
      <c r="BM1439" t="s">
        <v>176</v>
      </c>
      <c r="BN1439" t="s">
        <v>115</v>
      </c>
      <c r="BO1439" t="s">
        <v>9152</v>
      </c>
      <c r="BP1439" t="s">
        <v>2228</v>
      </c>
      <c r="BV1439" t="s">
        <v>452</v>
      </c>
      <c r="BW1439" t="s">
        <v>108</v>
      </c>
      <c r="BX1439">
        <v>1088312497</v>
      </c>
      <c r="BY1439" t="s">
        <v>120</v>
      </c>
      <c r="BZ1439">
        <v>1088</v>
      </c>
      <c r="CA1439" t="s">
        <v>86</v>
      </c>
      <c r="CB1439" t="s">
        <v>87</v>
      </c>
      <c r="CC1439" t="s">
        <v>9016</v>
      </c>
      <c r="CD1439" t="s">
        <v>121</v>
      </c>
      <c r="CE1439" t="s">
        <v>90</v>
      </c>
      <c r="CF1439" t="s">
        <v>453</v>
      </c>
      <c r="CG1439" t="s">
        <v>9016</v>
      </c>
      <c r="CH1439" t="s">
        <v>9016</v>
      </c>
    </row>
    <row r="1440" spans="1:86" x14ac:dyDescent="0.25">
      <c r="A1440">
        <v>726597506</v>
      </c>
      <c r="B1440" t="s">
        <v>86</v>
      </c>
      <c r="C1440" t="s">
        <v>87</v>
      </c>
      <c r="D1440" t="s">
        <v>88</v>
      </c>
      <c r="F1440" t="s">
        <v>89</v>
      </c>
      <c r="G1440" t="s">
        <v>307</v>
      </c>
      <c r="H1440" t="s">
        <v>308</v>
      </c>
      <c r="I1440" t="s">
        <v>126</v>
      </c>
      <c r="J1440" t="s">
        <v>9016</v>
      </c>
      <c r="K1440" s="1">
        <v>0.48958333333333331</v>
      </c>
      <c r="L1440" t="s">
        <v>144</v>
      </c>
      <c r="M1440" t="s">
        <v>9153</v>
      </c>
      <c r="N1440" t="s">
        <v>9154</v>
      </c>
      <c r="O1440" t="s">
        <v>108</v>
      </c>
      <c r="P1440">
        <v>25245331</v>
      </c>
      <c r="Q1440" t="s">
        <v>9155</v>
      </c>
      <c r="R1440" t="s">
        <v>786</v>
      </c>
      <c r="S1440" t="s">
        <v>406</v>
      </c>
      <c r="T1440" t="s">
        <v>150</v>
      </c>
      <c r="U1440">
        <v>5</v>
      </c>
      <c r="V1440" t="s">
        <v>172</v>
      </c>
      <c r="W1440" t="s">
        <v>134</v>
      </c>
      <c r="Y1440" t="s">
        <v>97</v>
      </c>
      <c r="Z1440" t="s">
        <v>86</v>
      </c>
      <c r="AA1440" t="s">
        <v>87</v>
      </c>
      <c r="AB1440" t="s">
        <v>88</v>
      </c>
      <c r="AC1440" t="s">
        <v>173</v>
      </c>
      <c r="AD1440" t="s">
        <v>3268</v>
      </c>
      <c r="AE1440" t="s">
        <v>9156</v>
      </c>
      <c r="AH1440" t="s">
        <v>232</v>
      </c>
      <c r="AI1440" t="s">
        <v>233</v>
      </c>
      <c r="AJ1440" t="s">
        <v>9157</v>
      </c>
      <c r="AK1440" t="s">
        <v>139</v>
      </c>
      <c r="AL1440" t="s">
        <v>140</v>
      </c>
      <c r="AT1440" t="s">
        <v>95</v>
      </c>
      <c r="AU1440" t="s">
        <v>95</v>
      </c>
      <c r="BG1440" t="s">
        <v>95</v>
      </c>
      <c r="BH1440" t="s">
        <v>95</v>
      </c>
      <c r="BK1440" t="s">
        <v>114</v>
      </c>
      <c r="BM1440" t="s">
        <v>176</v>
      </c>
      <c r="BN1440" t="s">
        <v>115</v>
      </c>
      <c r="BO1440" t="s">
        <v>246</v>
      </c>
      <c r="BP1440" t="s">
        <v>207</v>
      </c>
      <c r="BQ1440" t="s">
        <v>373</v>
      </c>
      <c r="BS1440" t="s">
        <v>2451</v>
      </c>
      <c r="BV1440" t="s">
        <v>6913</v>
      </c>
      <c r="BW1440" t="s">
        <v>108</v>
      </c>
      <c r="BX1440">
        <v>1090148199</v>
      </c>
      <c r="BY1440" t="s">
        <v>120</v>
      </c>
      <c r="BZ1440">
        <v>1090148199</v>
      </c>
      <c r="CA1440" t="s">
        <v>86</v>
      </c>
      <c r="CB1440" t="s">
        <v>87</v>
      </c>
      <c r="CC1440" t="s">
        <v>9016</v>
      </c>
      <c r="CD1440" t="s">
        <v>355</v>
      </c>
      <c r="CE1440" t="s">
        <v>307</v>
      </c>
      <c r="CF1440" t="s">
        <v>6914</v>
      </c>
      <c r="CG1440" t="s">
        <v>9016</v>
      </c>
      <c r="CH1440" t="s">
        <v>9016</v>
      </c>
    </row>
    <row r="1441" spans="1:86" x14ac:dyDescent="0.25">
      <c r="A1441">
        <v>726589018</v>
      </c>
      <c r="B1441" t="s">
        <v>86</v>
      </c>
      <c r="C1441" t="s">
        <v>87</v>
      </c>
      <c r="D1441" t="s">
        <v>88</v>
      </c>
      <c r="F1441" t="s">
        <v>123</v>
      </c>
      <c r="G1441" t="s">
        <v>332</v>
      </c>
      <c r="H1441" t="s">
        <v>333</v>
      </c>
      <c r="I1441" t="s">
        <v>126</v>
      </c>
      <c r="J1441" t="s">
        <v>9016</v>
      </c>
      <c r="K1441" s="1">
        <v>0.54166666666666663</v>
      </c>
      <c r="L1441" t="s">
        <v>144</v>
      </c>
      <c r="M1441" t="s">
        <v>4786</v>
      </c>
      <c r="N1441" t="s">
        <v>9158</v>
      </c>
      <c r="O1441" t="s">
        <v>108</v>
      </c>
      <c r="P1441">
        <v>36149715</v>
      </c>
      <c r="Q1441" t="s">
        <v>9159</v>
      </c>
      <c r="R1441" t="s">
        <v>170</v>
      </c>
      <c r="S1441" t="s">
        <v>927</v>
      </c>
      <c r="T1441" t="s">
        <v>150</v>
      </c>
      <c r="U1441">
        <v>3</v>
      </c>
      <c r="V1441" t="s">
        <v>172</v>
      </c>
      <c r="W1441" t="s">
        <v>134</v>
      </c>
      <c r="Y1441" t="s">
        <v>97</v>
      </c>
      <c r="Z1441" t="s">
        <v>86</v>
      </c>
      <c r="AA1441" t="s">
        <v>87</v>
      </c>
      <c r="AB1441" t="s">
        <v>88</v>
      </c>
      <c r="AC1441" t="s">
        <v>1614</v>
      </c>
      <c r="AD1441" t="s">
        <v>3696</v>
      </c>
      <c r="AE1441" t="s">
        <v>9160</v>
      </c>
      <c r="AH1441" t="s">
        <v>232</v>
      </c>
      <c r="AI1441" t="s">
        <v>233</v>
      </c>
      <c r="AJ1441" t="s">
        <v>396</v>
      </c>
      <c r="AK1441" t="s">
        <v>139</v>
      </c>
      <c r="AL1441" t="s">
        <v>140</v>
      </c>
      <c r="AT1441" t="s">
        <v>95</v>
      </c>
      <c r="AU1441" t="s">
        <v>95</v>
      </c>
      <c r="BG1441" t="s">
        <v>95</v>
      </c>
      <c r="BH1441" t="s">
        <v>95</v>
      </c>
      <c r="BM1441" t="s">
        <v>176</v>
      </c>
      <c r="BN1441" t="s">
        <v>303</v>
      </c>
      <c r="BO1441" t="s">
        <v>259</v>
      </c>
      <c r="BP1441" t="s">
        <v>178</v>
      </c>
      <c r="BQ1441" t="s">
        <v>998</v>
      </c>
      <c r="BR1441" t="s">
        <v>2011</v>
      </c>
      <c r="BS1441" t="s">
        <v>629</v>
      </c>
      <c r="BV1441" t="s">
        <v>7024</v>
      </c>
      <c r="BW1441" t="s">
        <v>108</v>
      </c>
      <c r="BX1441">
        <v>1088016615</v>
      </c>
      <c r="BY1441" t="s">
        <v>120</v>
      </c>
      <c r="BZ1441">
        <v>1088016615</v>
      </c>
      <c r="CA1441" t="s">
        <v>86</v>
      </c>
      <c r="CB1441" t="s">
        <v>87</v>
      </c>
      <c r="CC1441" t="s">
        <v>9016</v>
      </c>
      <c r="CD1441" t="s">
        <v>121</v>
      </c>
      <c r="CE1441" t="s">
        <v>332</v>
      </c>
      <c r="CF1441" t="s">
        <v>7025</v>
      </c>
      <c r="CG1441" t="s">
        <v>4755</v>
      </c>
      <c r="CH1441" t="s">
        <v>9016</v>
      </c>
    </row>
    <row r="1442" spans="1:86" x14ac:dyDescent="0.25">
      <c r="A1442">
        <v>726598348</v>
      </c>
      <c r="B1442" t="s">
        <v>86</v>
      </c>
      <c r="C1442" t="s">
        <v>87</v>
      </c>
      <c r="D1442" t="s">
        <v>88</v>
      </c>
      <c r="F1442" t="s">
        <v>89</v>
      </c>
      <c r="G1442" t="s">
        <v>183</v>
      </c>
      <c r="H1442" t="s">
        <v>184</v>
      </c>
      <c r="I1442" t="s">
        <v>126</v>
      </c>
      <c r="J1442" t="s">
        <v>9016</v>
      </c>
      <c r="K1442" s="1">
        <v>0.59375</v>
      </c>
      <c r="L1442" t="s">
        <v>94</v>
      </c>
      <c r="M1442" t="s">
        <v>9161</v>
      </c>
      <c r="N1442" t="s">
        <v>9162</v>
      </c>
      <c r="O1442" t="s">
        <v>108</v>
      </c>
      <c r="P1442">
        <v>4543870</v>
      </c>
      <c r="Q1442" t="s">
        <v>9163</v>
      </c>
      <c r="R1442" t="s">
        <v>228</v>
      </c>
      <c r="S1442" t="s">
        <v>572</v>
      </c>
      <c r="T1442" t="s">
        <v>299</v>
      </c>
      <c r="U1442">
        <v>9</v>
      </c>
      <c r="V1442" t="s">
        <v>172</v>
      </c>
      <c r="W1442" t="s">
        <v>134</v>
      </c>
      <c r="Y1442" t="s">
        <v>97</v>
      </c>
      <c r="Z1442" t="s">
        <v>86</v>
      </c>
      <c r="AA1442" t="s">
        <v>87</v>
      </c>
      <c r="AB1442" t="s">
        <v>88</v>
      </c>
      <c r="AC1442" t="s">
        <v>190</v>
      </c>
      <c r="AD1442" t="s">
        <v>190</v>
      </c>
      <c r="AE1442" t="s">
        <v>9164</v>
      </c>
      <c r="AH1442" t="s">
        <v>232</v>
      </c>
      <c r="AI1442" t="s">
        <v>233</v>
      </c>
      <c r="AJ1442" t="s">
        <v>328</v>
      </c>
      <c r="AK1442" t="s">
        <v>139</v>
      </c>
      <c r="AL1442" t="s">
        <v>104</v>
      </c>
      <c r="AT1442" t="s">
        <v>95</v>
      </c>
      <c r="AU1442" t="s">
        <v>95</v>
      </c>
      <c r="BG1442" t="s">
        <v>95</v>
      </c>
      <c r="BH1442" t="s">
        <v>95</v>
      </c>
      <c r="BK1442" t="s">
        <v>114</v>
      </c>
      <c r="BN1442" t="s">
        <v>115</v>
      </c>
      <c r="BO1442" t="s">
        <v>4861</v>
      </c>
      <c r="BP1442" t="s">
        <v>9165</v>
      </c>
      <c r="BV1442" t="s">
        <v>2094</v>
      </c>
      <c r="BW1442" t="s">
        <v>108</v>
      </c>
      <c r="BX1442">
        <v>1093226426</v>
      </c>
      <c r="BY1442" t="s">
        <v>120</v>
      </c>
      <c r="BZ1442">
        <v>1093226426</v>
      </c>
      <c r="CA1442" t="s">
        <v>86</v>
      </c>
      <c r="CB1442" t="s">
        <v>87</v>
      </c>
      <c r="CC1442" t="s">
        <v>9016</v>
      </c>
      <c r="CD1442" t="s">
        <v>121</v>
      </c>
      <c r="CE1442" t="s">
        <v>183</v>
      </c>
      <c r="CF1442" t="s">
        <v>2095</v>
      </c>
      <c r="CG1442" t="s">
        <v>8751</v>
      </c>
      <c r="CH1442" t="s">
        <v>9016</v>
      </c>
    </row>
    <row r="1443" spans="1:86" x14ac:dyDescent="0.25">
      <c r="A1443">
        <v>726595619</v>
      </c>
      <c r="B1443" t="s">
        <v>86</v>
      </c>
      <c r="C1443" t="s">
        <v>87</v>
      </c>
      <c r="D1443" t="s">
        <v>88</v>
      </c>
      <c r="F1443" t="s">
        <v>89</v>
      </c>
      <c r="G1443" t="s">
        <v>266</v>
      </c>
      <c r="H1443" t="s">
        <v>267</v>
      </c>
      <c r="I1443" t="s">
        <v>126</v>
      </c>
      <c r="J1443" t="s">
        <v>9016</v>
      </c>
      <c r="K1443" s="1">
        <v>0.70833333333333337</v>
      </c>
      <c r="L1443" t="s">
        <v>94</v>
      </c>
      <c r="M1443" t="s">
        <v>2500</v>
      </c>
      <c r="N1443" t="s">
        <v>9166</v>
      </c>
      <c r="O1443" t="s">
        <v>108</v>
      </c>
      <c r="P1443">
        <v>4503509</v>
      </c>
      <c r="Q1443" t="s">
        <v>9167</v>
      </c>
      <c r="R1443" t="s">
        <v>228</v>
      </c>
      <c r="S1443" t="s">
        <v>216</v>
      </c>
      <c r="T1443" t="s">
        <v>113</v>
      </c>
      <c r="U1443">
        <v>11</v>
      </c>
      <c r="V1443" t="s">
        <v>2210</v>
      </c>
      <c r="W1443" t="s">
        <v>134</v>
      </c>
      <c r="Y1443" t="s">
        <v>97</v>
      </c>
      <c r="Z1443" t="s">
        <v>86</v>
      </c>
      <c r="AA1443" t="s">
        <v>87</v>
      </c>
      <c r="AB1443" t="s">
        <v>88</v>
      </c>
      <c r="AC1443" t="s">
        <v>1614</v>
      </c>
      <c r="AD1443" t="s">
        <v>9168</v>
      </c>
      <c r="AE1443" t="s">
        <v>9169</v>
      </c>
      <c r="AH1443" t="s">
        <v>232</v>
      </c>
      <c r="AI1443" t="s">
        <v>233</v>
      </c>
      <c r="AJ1443" t="s">
        <v>396</v>
      </c>
      <c r="AK1443" t="s">
        <v>139</v>
      </c>
      <c r="AL1443" t="s">
        <v>140</v>
      </c>
      <c r="AT1443" t="s">
        <v>95</v>
      </c>
      <c r="AU1443" t="s">
        <v>95</v>
      </c>
      <c r="BG1443" t="s">
        <v>95</v>
      </c>
      <c r="BH1443" t="s">
        <v>95</v>
      </c>
      <c r="BK1443" t="s">
        <v>114</v>
      </c>
      <c r="BN1443" t="s">
        <v>115</v>
      </c>
      <c r="BO1443" t="s">
        <v>664</v>
      </c>
      <c r="BS1443" t="s">
        <v>9170</v>
      </c>
      <c r="BV1443" t="s">
        <v>9171</v>
      </c>
      <c r="BW1443" t="s">
        <v>108</v>
      </c>
      <c r="BX1443">
        <v>1088314831</v>
      </c>
      <c r="BY1443" t="s">
        <v>120</v>
      </c>
      <c r="BZ1443">
        <v>1088314831</v>
      </c>
      <c r="CA1443" t="s">
        <v>86</v>
      </c>
      <c r="CB1443" t="s">
        <v>87</v>
      </c>
      <c r="CC1443" t="s">
        <v>9016</v>
      </c>
      <c r="CD1443" t="s">
        <v>121</v>
      </c>
      <c r="CE1443" t="s">
        <v>266</v>
      </c>
      <c r="CF1443" t="s">
        <v>9172</v>
      </c>
      <c r="CG1443" t="s">
        <v>6971</v>
      </c>
      <c r="CH1443" t="s">
        <v>9016</v>
      </c>
    </row>
    <row r="1444" spans="1:86" x14ac:dyDescent="0.25">
      <c r="A1444">
        <v>726597520</v>
      </c>
      <c r="B1444" t="s">
        <v>86</v>
      </c>
      <c r="C1444" t="s">
        <v>87</v>
      </c>
      <c r="D1444" t="s">
        <v>88</v>
      </c>
      <c r="F1444" t="s">
        <v>89</v>
      </c>
      <c r="G1444" t="s">
        <v>307</v>
      </c>
      <c r="H1444" t="s">
        <v>308</v>
      </c>
      <c r="I1444" t="s">
        <v>126</v>
      </c>
      <c r="J1444" t="s">
        <v>9016</v>
      </c>
      <c r="K1444" s="1">
        <v>0.98541666666666661</v>
      </c>
      <c r="L1444" t="s">
        <v>144</v>
      </c>
      <c r="M1444" t="s">
        <v>7450</v>
      </c>
      <c r="N1444" t="s">
        <v>5174</v>
      </c>
      <c r="O1444" t="s">
        <v>108</v>
      </c>
      <c r="P1444">
        <v>42108512</v>
      </c>
      <c r="Q1444" t="s">
        <v>9173</v>
      </c>
      <c r="R1444" t="s">
        <v>130</v>
      </c>
      <c r="S1444" t="s">
        <v>1326</v>
      </c>
      <c r="T1444" t="s">
        <v>150</v>
      </c>
      <c r="U1444">
        <v>5</v>
      </c>
      <c r="V1444" t="s">
        <v>172</v>
      </c>
      <c r="W1444" t="s">
        <v>134</v>
      </c>
      <c r="Y1444" t="s">
        <v>97</v>
      </c>
      <c r="Z1444" t="s">
        <v>86</v>
      </c>
      <c r="AA1444" t="s">
        <v>87</v>
      </c>
      <c r="AB1444" t="s">
        <v>88</v>
      </c>
      <c r="AC1444" t="s">
        <v>393</v>
      </c>
      <c r="AD1444" t="s">
        <v>393</v>
      </c>
      <c r="AE1444" t="s">
        <v>9174</v>
      </c>
      <c r="AH1444" t="s">
        <v>232</v>
      </c>
      <c r="AI1444" t="s">
        <v>233</v>
      </c>
      <c r="AJ1444" t="s">
        <v>371</v>
      </c>
      <c r="AK1444" t="s">
        <v>139</v>
      </c>
      <c r="AL1444" t="s">
        <v>104</v>
      </c>
      <c r="AT1444" t="s">
        <v>95</v>
      </c>
      <c r="AU1444" t="s">
        <v>95</v>
      </c>
      <c r="BG1444" t="s">
        <v>95</v>
      </c>
      <c r="BH1444" t="s">
        <v>95</v>
      </c>
      <c r="BK1444" t="s">
        <v>114</v>
      </c>
      <c r="BN1444" t="s">
        <v>115</v>
      </c>
      <c r="BO1444" t="s">
        <v>9175</v>
      </c>
      <c r="BP1444" t="s">
        <v>2499</v>
      </c>
      <c r="BS1444" t="s">
        <v>9176</v>
      </c>
      <c r="BV1444" t="s">
        <v>9177</v>
      </c>
      <c r="BW1444" t="s">
        <v>108</v>
      </c>
      <c r="BX1444">
        <v>1098709412</v>
      </c>
      <c r="BY1444" t="s">
        <v>120</v>
      </c>
      <c r="BZ1444">
        <v>1098709412</v>
      </c>
      <c r="CA1444" t="s">
        <v>86</v>
      </c>
      <c r="CB1444" t="s">
        <v>87</v>
      </c>
      <c r="CC1444" t="s">
        <v>9084</v>
      </c>
      <c r="CD1444" t="s">
        <v>121</v>
      </c>
      <c r="CE1444" t="s">
        <v>307</v>
      </c>
      <c r="CF1444" t="s">
        <v>9178</v>
      </c>
      <c r="CG1444" t="s">
        <v>6181</v>
      </c>
      <c r="CH1444" t="s">
        <v>9084</v>
      </c>
    </row>
    <row r="1445" spans="1:86" x14ac:dyDescent="0.25">
      <c r="A1445">
        <v>726593454</v>
      </c>
      <c r="B1445" t="s">
        <v>86</v>
      </c>
      <c r="C1445" t="s">
        <v>87</v>
      </c>
      <c r="D1445" t="s">
        <v>88</v>
      </c>
      <c r="F1445" t="s">
        <v>89</v>
      </c>
      <c r="G1445" t="s">
        <v>266</v>
      </c>
      <c r="H1445" t="s">
        <v>267</v>
      </c>
      <c r="I1445" t="s">
        <v>92</v>
      </c>
      <c r="J1445" t="s">
        <v>9084</v>
      </c>
      <c r="K1445" s="1">
        <v>0</v>
      </c>
      <c r="L1445" t="s">
        <v>1168</v>
      </c>
      <c r="M1445" t="s">
        <v>95</v>
      </c>
      <c r="N1445" t="s">
        <v>95</v>
      </c>
      <c r="Q1445" t="s">
        <v>96</v>
      </c>
      <c r="S1445" t="s">
        <v>95</v>
      </c>
      <c r="U1445" t="s">
        <v>95</v>
      </c>
      <c r="Y1445" t="s">
        <v>97</v>
      </c>
      <c r="Z1445" t="s">
        <v>86</v>
      </c>
      <c r="AA1445" t="s">
        <v>381</v>
      </c>
      <c r="AB1445" t="s">
        <v>88</v>
      </c>
      <c r="AC1445" t="s">
        <v>2217</v>
      </c>
      <c r="AD1445" t="s">
        <v>9179</v>
      </c>
      <c r="AE1445" t="s">
        <v>9180</v>
      </c>
      <c r="AH1445" t="s">
        <v>232</v>
      </c>
      <c r="AI1445" t="s">
        <v>233</v>
      </c>
      <c r="AJ1445" t="s">
        <v>273</v>
      </c>
      <c r="AL1445" t="s">
        <v>140</v>
      </c>
      <c r="AM1445" t="s">
        <v>105</v>
      </c>
      <c r="AN1445" t="s">
        <v>348</v>
      </c>
      <c r="AO1445" t="s">
        <v>107</v>
      </c>
      <c r="AP1445">
        <v>7</v>
      </c>
      <c r="AQ1445">
        <v>10</v>
      </c>
      <c r="AR1445" t="s">
        <v>108</v>
      </c>
      <c r="AS1445">
        <v>1088258990</v>
      </c>
      <c r="AT1445" t="s">
        <v>9181</v>
      </c>
      <c r="AU1445" t="s">
        <v>9182</v>
      </c>
      <c r="AV1445" t="s">
        <v>1172</v>
      </c>
      <c r="AW1445">
        <v>0</v>
      </c>
      <c r="AX1445">
        <v>1</v>
      </c>
      <c r="AY1445" t="s">
        <v>1588</v>
      </c>
      <c r="AZ1445" t="s">
        <v>2127</v>
      </c>
      <c r="BA1445">
        <v>2</v>
      </c>
      <c r="BK1445" t="s">
        <v>114</v>
      </c>
      <c r="BL1445" t="s">
        <v>157</v>
      </c>
      <c r="BN1445" t="s">
        <v>115</v>
      </c>
      <c r="BO1445" t="s">
        <v>1174</v>
      </c>
      <c r="BV1445" t="s">
        <v>6300</v>
      </c>
      <c r="BW1445" t="s">
        <v>108</v>
      </c>
      <c r="BX1445">
        <v>1088019449</v>
      </c>
      <c r="BY1445" t="s">
        <v>120</v>
      </c>
      <c r="BZ1445">
        <v>1088019449</v>
      </c>
      <c r="CA1445" t="s">
        <v>86</v>
      </c>
      <c r="CB1445" t="s">
        <v>87</v>
      </c>
      <c r="CC1445" t="s">
        <v>9084</v>
      </c>
      <c r="CD1445" t="s">
        <v>121</v>
      </c>
      <c r="CE1445" t="s">
        <v>266</v>
      </c>
      <c r="CF1445" t="s">
        <v>6301</v>
      </c>
      <c r="CG1445" t="s">
        <v>6181</v>
      </c>
      <c r="CH1445" t="s">
        <v>9084</v>
      </c>
    </row>
    <row r="1446" spans="1:86" x14ac:dyDescent="0.25">
      <c r="A1446">
        <v>726598017</v>
      </c>
      <c r="B1446" t="s">
        <v>86</v>
      </c>
      <c r="C1446" t="s">
        <v>87</v>
      </c>
      <c r="D1446" t="s">
        <v>88</v>
      </c>
      <c r="F1446" t="s">
        <v>89</v>
      </c>
      <c r="G1446" t="s">
        <v>90</v>
      </c>
      <c r="H1446" t="s">
        <v>91</v>
      </c>
      <c r="I1446" t="s">
        <v>126</v>
      </c>
      <c r="J1446" t="s">
        <v>9084</v>
      </c>
      <c r="K1446" s="1">
        <v>9.7222222222222224E-3</v>
      </c>
      <c r="L1446" t="s">
        <v>94</v>
      </c>
      <c r="M1446" t="s">
        <v>9183</v>
      </c>
      <c r="N1446" t="s">
        <v>9184</v>
      </c>
      <c r="O1446" t="s">
        <v>108</v>
      </c>
      <c r="P1446">
        <v>103729</v>
      </c>
      <c r="Q1446" t="s">
        <v>9185</v>
      </c>
      <c r="R1446" t="s">
        <v>170</v>
      </c>
      <c r="S1446" t="s">
        <v>337</v>
      </c>
      <c r="T1446" t="s">
        <v>150</v>
      </c>
      <c r="U1446">
        <v>3</v>
      </c>
      <c r="V1446" t="s">
        <v>2210</v>
      </c>
      <c r="W1446" t="s">
        <v>134</v>
      </c>
      <c r="Y1446" t="s">
        <v>97</v>
      </c>
      <c r="Z1446" t="s">
        <v>86</v>
      </c>
      <c r="AA1446" t="s">
        <v>87</v>
      </c>
      <c r="AB1446" t="s">
        <v>88</v>
      </c>
      <c r="AC1446" t="s">
        <v>243</v>
      </c>
      <c r="AD1446" t="s">
        <v>243</v>
      </c>
      <c r="AE1446" t="s">
        <v>9186</v>
      </c>
      <c r="AH1446" t="s">
        <v>101</v>
      </c>
      <c r="AI1446" t="s">
        <v>102</v>
      </c>
      <c r="AJ1446" t="s">
        <v>103</v>
      </c>
      <c r="AK1446" t="s">
        <v>139</v>
      </c>
      <c r="AL1446" t="s">
        <v>104</v>
      </c>
      <c r="AT1446" t="s">
        <v>95</v>
      </c>
      <c r="AU1446" t="s">
        <v>95</v>
      </c>
      <c r="BG1446" t="s">
        <v>95</v>
      </c>
      <c r="BH1446" t="s">
        <v>95</v>
      </c>
      <c r="BK1446" t="s">
        <v>114</v>
      </c>
      <c r="BN1446" t="s">
        <v>115</v>
      </c>
      <c r="BO1446" t="s">
        <v>9187</v>
      </c>
      <c r="BP1446" t="s">
        <v>1552</v>
      </c>
      <c r="BQ1446" t="s">
        <v>704</v>
      </c>
      <c r="BS1446" t="s">
        <v>704</v>
      </c>
      <c r="BV1446" t="s">
        <v>982</v>
      </c>
      <c r="BW1446" t="s">
        <v>108</v>
      </c>
      <c r="BX1446">
        <v>1088011836</v>
      </c>
      <c r="BY1446" t="s">
        <v>120</v>
      </c>
      <c r="BZ1446">
        <v>1088011836</v>
      </c>
      <c r="CA1446" t="s">
        <v>86</v>
      </c>
      <c r="CB1446" t="s">
        <v>87</v>
      </c>
      <c r="CC1446" t="s">
        <v>9084</v>
      </c>
      <c r="CD1446" t="s">
        <v>121</v>
      </c>
      <c r="CE1446" t="s">
        <v>90</v>
      </c>
      <c r="CF1446" t="s">
        <v>983</v>
      </c>
      <c r="CG1446" t="s">
        <v>9084</v>
      </c>
      <c r="CH1446" t="s">
        <v>9084</v>
      </c>
    </row>
    <row r="1447" spans="1:86" x14ac:dyDescent="0.25">
      <c r="A1447">
        <v>726598362</v>
      </c>
      <c r="B1447" t="s">
        <v>86</v>
      </c>
      <c r="C1447" t="s">
        <v>87</v>
      </c>
      <c r="D1447" t="s">
        <v>88</v>
      </c>
      <c r="F1447" t="s">
        <v>123</v>
      </c>
      <c r="G1447" t="s">
        <v>183</v>
      </c>
      <c r="H1447" t="s">
        <v>184</v>
      </c>
      <c r="I1447" t="s">
        <v>126</v>
      </c>
      <c r="J1447" t="s">
        <v>9084</v>
      </c>
      <c r="K1447" s="1">
        <v>4.8611111111111112E-2</v>
      </c>
      <c r="L1447" t="s">
        <v>144</v>
      </c>
      <c r="M1447" t="s">
        <v>7470</v>
      </c>
      <c r="N1447" t="s">
        <v>9188</v>
      </c>
      <c r="O1447" t="s">
        <v>108</v>
      </c>
      <c r="P1447">
        <v>25190008</v>
      </c>
      <c r="Q1447" t="s">
        <v>9189</v>
      </c>
      <c r="R1447" t="s">
        <v>170</v>
      </c>
      <c r="S1447" t="s">
        <v>379</v>
      </c>
      <c r="T1447" t="s">
        <v>150</v>
      </c>
      <c r="U1447">
        <v>5</v>
      </c>
      <c r="V1447" t="s">
        <v>100</v>
      </c>
      <c r="W1447" t="s">
        <v>134</v>
      </c>
      <c r="Y1447" t="s">
        <v>97</v>
      </c>
      <c r="Z1447" t="s">
        <v>86</v>
      </c>
      <c r="AA1447" t="s">
        <v>87</v>
      </c>
      <c r="AB1447" t="s">
        <v>88</v>
      </c>
      <c r="AC1447" t="s">
        <v>1614</v>
      </c>
      <c r="AD1447" t="s">
        <v>9190</v>
      </c>
      <c r="AE1447" t="s">
        <v>9191</v>
      </c>
      <c r="AH1447" t="s">
        <v>101</v>
      </c>
      <c r="AI1447" t="s">
        <v>102</v>
      </c>
      <c r="AJ1447" t="s">
        <v>192</v>
      </c>
      <c r="AK1447" t="s">
        <v>139</v>
      </c>
      <c r="AL1447" t="s">
        <v>140</v>
      </c>
      <c r="AT1447" t="s">
        <v>95</v>
      </c>
      <c r="AU1447" t="s">
        <v>95</v>
      </c>
      <c r="BG1447" t="s">
        <v>95</v>
      </c>
      <c r="BH1447" t="s">
        <v>95</v>
      </c>
      <c r="BM1447" t="s">
        <v>176</v>
      </c>
      <c r="BN1447" t="s">
        <v>115</v>
      </c>
      <c r="BO1447" t="s">
        <v>1288</v>
      </c>
      <c r="BP1447" t="s">
        <v>259</v>
      </c>
      <c r="BQ1447" t="s">
        <v>2600</v>
      </c>
      <c r="BR1447" t="s">
        <v>9192</v>
      </c>
      <c r="BS1447" t="s">
        <v>939</v>
      </c>
      <c r="BV1447" t="s">
        <v>1045</v>
      </c>
      <c r="BW1447" t="s">
        <v>108</v>
      </c>
      <c r="BX1447">
        <v>1088323755</v>
      </c>
      <c r="BY1447" t="s">
        <v>120</v>
      </c>
      <c r="BZ1447">
        <v>1088323755</v>
      </c>
      <c r="CA1447" t="s">
        <v>86</v>
      </c>
      <c r="CB1447" t="s">
        <v>87</v>
      </c>
      <c r="CC1447" t="s">
        <v>9084</v>
      </c>
      <c r="CD1447" t="s">
        <v>121</v>
      </c>
      <c r="CE1447" t="s">
        <v>183</v>
      </c>
      <c r="CF1447" t="s">
        <v>1046</v>
      </c>
      <c r="CG1447" t="s">
        <v>9084</v>
      </c>
      <c r="CH1447" t="s">
        <v>9084</v>
      </c>
    </row>
    <row r="1448" spans="1:86" x14ac:dyDescent="0.25">
      <c r="A1448">
        <v>726598024</v>
      </c>
      <c r="B1448" t="s">
        <v>86</v>
      </c>
      <c r="C1448" t="s">
        <v>87</v>
      </c>
      <c r="D1448" t="s">
        <v>88</v>
      </c>
      <c r="F1448" t="s">
        <v>89</v>
      </c>
      <c r="G1448" t="s">
        <v>90</v>
      </c>
      <c r="H1448" t="s">
        <v>91</v>
      </c>
      <c r="I1448" t="s">
        <v>126</v>
      </c>
      <c r="J1448" t="s">
        <v>9084</v>
      </c>
      <c r="K1448" s="1">
        <v>8.3333333333333329E-2</v>
      </c>
      <c r="L1448" t="s">
        <v>144</v>
      </c>
      <c r="M1448" t="s">
        <v>9193</v>
      </c>
      <c r="N1448" t="s">
        <v>9194</v>
      </c>
      <c r="O1448" t="s">
        <v>108</v>
      </c>
      <c r="P1448">
        <v>25200825</v>
      </c>
      <c r="Q1448" t="s">
        <v>9195</v>
      </c>
      <c r="R1448" t="s">
        <v>170</v>
      </c>
      <c r="S1448" t="s">
        <v>927</v>
      </c>
      <c r="T1448" t="s">
        <v>150</v>
      </c>
      <c r="U1448">
        <v>5</v>
      </c>
      <c r="V1448" t="s">
        <v>172</v>
      </c>
      <c r="W1448" t="s">
        <v>134</v>
      </c>
      <c r="Y1448" t="s">
        <v>97</v>
      </c>
      <c r="Z1448" t="s">
        <v>86</v>
      </c>
      <c r="AA1448" t="s">
        <v>381</v>
      </c>
      <c r="AB1448" t="s">
        <v>88</v>
      </c>
      <c r="AC1448" t="s">
        <v>3162</v>
      </c>
      <c r="AD1448" t="s">
        <v>1194</v>
      </c>
      <c r="AE1448" t="s">
        <v>9196</v>
      </c>
      <c r="AH1448" t="s">
        <v>101</v>
      </c>
      <c r="AI1448" t="s">
        <v>102</v>
      </c>
      <c r="AJ1448" t="s">
        <v>103</v>
      </c>
      <c r="AK1448" t="s">
        <v>139</v>
      </c>
      <c r="AL1448" t="s">
        <v>104</v>
      </c>
      <c r="AT1448" t="s">
        <v>95</v>
      </c>
      <c r="AU1448" t="s">
        <v>95</v>
      </c>
      <c r="BG1448" t="s">
        <v>95</v>
      </c>
      <c r="BH1448" t="s">
        <v>95</v>
      </c>
      <c r="BK1448" t="s">
        <v>114</v>
      </c>
      <c r="BL1448" t="s">
        <v>157</v>
      </c>
      <c r="BM1448" t="s">
        <v>176</v>
      </c>
      <c r="BN1448" t="s">
        <v>115</v>
      </c>
      <c r="BO1448" t="s">
        <v>9197</v>
      </c>
      <c r="BP1448" t="s">
        <v>2441</v>
      </c>
      <c r="BQ1448" t="s">
        <v>9198</v>
      </c>
      <c r="BS1448" t="s">
        <v>9199</v>
      </c>
      <c r="BV1448" t="s">
        <v>1827</v>
      </c>
      <c r="BW1448" t="s">
        <v>108</v>
      </c>
      <c r="BX1448">
        <v>16077383</v>
      </c>
      <c r="BY1448" t="s">
        <v>120</v>
      </c>
      <c r="BZ1448">
        <v>231991</v>
      </c>
      <c r="CA1448" t="s">
        <v>86</v>
      </c>
      <c r="CB1448" t="s">
        <v>87</v>
      </c>
      <c r="CC1448" t="s">
        <v>9084</v>
      </c>
      <c r="CD1448" t="s">
        <v>121</v>
      </c>
      <c r="CE1448" t="s">
        <v>90</v>
      </c>
      <c r="CF1448" t="s">
        <v>1828</v>
      </c>
      <c r="CG1448" t="s">
        <v>9084</v>
      </c>
      <c r="CH1448" t="s">
        <v>9084</v>
      </c>
    </row>
    <row r="1449" spans="1:86" x14ac:dyDescent="0.25">
      <c r="A1449">
        <v>726598031</v>
      </c>
      <c r="B1449" t="s">
        <v>86</v>
      </c>
      <c r="C1449" t="s">
        <v>87</v>
      </c>
      <c r="D1449" t="s">
        <v>88</v>
      </c>
      <c r="F1449" t="s">
        <v>89</v>
      </c>
      <c r="G1449" t="s">
        <v>90</v>
      </c>
      <c r="H1449" t="s">
        <v>91</v>
      </c>
      <c r="I1449" t="s">
        <v>126</v>
      </c>
      <c r="J1449" t="s">
        <v>9084</v>
      </c>
      <c r="K1449" s="1">
        <v>0.21875</v>
      </c>
      <c r="L1449" t="s">
        <v>94</v>
      </c>
      <c r="M1449" t="s">
        <v>809</v>
      </c>
      <c r="N1449" t="s">
        <v>810</v>
      </c>
      <c r="O1449" t="s">
        <v>108</v>
      </c>
      <c r="P1449">
        <v>2622890</v>
      </c>
      <c r="Q1449" t="s">
        <v>9200</v>
      </c>
      <c r="R1449" t="s">
        <v>170</v>
      </c>
      <c r="S1449" t="s">
        <v>1205</v>
      </c>
      <c r="T1449" t="s">
        <v>150</v>
      </c>
      <c r="U1449">
        <v>3</v>
      </c>
      <c r="V1449" t="s">
        <v>172</v>
      </c>
      <c r="W1449" t="s">
        <v>134</v>
      </c>
      <c r="Y1449" t="s">
        <v>97</v>
      </c>
      <c r="Z1449" t="s">
        <v>86</v>
      </c>
      <c r="AA1449" t="s">
        <v>87</v>
      </c>
      <c r="AB1449" t="s">
        <v>88</v>
      </c>
      <c r="AC1449" t="s">
        <v>190</v>
      </c>
      <c r="AD1449" t="s">
        <v>393</v>
      </c>
      <c r="AE1449" t="s">
        <v>9201</v>
      </c>
      <c r="AH1449" t="s">
        <v>101</v>
      </c>
      <c r="AI1449" t="s">
        <v>102</v>
      </c>
      <c r="AJ1449" t="s">
        <v>103</v>
      </c>
      <c r="AK1449" t="s">
        <v>139</v>
      </c>
      <c r="AL1449" t="s">
        <v>104</v>
      </c>
      <c r="AT1449" t="s">
        <v>95</v>
      </c>
      <c r="AU1449" t="s">
        <v>95</v>
      </c>
      <c r="BG1449" t="s">
        <v>95</v>
      </c>
      <c r="BH1449" t="s">
        <v>95</v>
      </c>
      <c r="BK1449" t="s">
        <v>114</v>
      </c>
      <c r="BL1449" t="s">
        <v>157</v>
      </c>
      <c r="BM1449" t="s">
        <v>176</v>
      </c>
      <c r="BN1449" t="s">
        <v>115</v>
      </c>
      <c r="BO1449" t="s">
        <v>1288</v>
      </c>
      <c r="BP1449" t="s">
        <v>1952</v>
      </c>
      <c r="BQ1449" t="s">
        <v>9202</v>
      </c>
      <c r="BS1449" t="s">
        <v>259</v>
      </c>
      <c r="BV1449" t="s">
        <v>1827</v>
      </c>
      <c r="BW1449" t="s">
        <v>108</v>
      </c>
      <c r="BX1449">
        <v>16077383</v>
      </c>
      <c r="BY1449" t="s">
        <v>120</v>
      </c>
      <c r="BZ1449">
        <v>231991</v>
      </c>
      <c r="CA1449" t="s">
        <v>86</v>
      </c>
      <c r="CB1449" t="s">
        <v>87</v>
      </c>
      <c r="CC1449" t="s">
        <v>9084</v>
      </c>
      <c r="CD1449" t="s">
        <v>121</v>
      </c>
      <c r="CE1449" t="s">
        <v>90</v>
      </c>
      <c r="CF1449" t="s">
        <v>1828</v>
      </c>
      <c r="CG1449" t="s">
        <v>9084</v>
      </c>
      <c r="CH1449" t="s">
        <v>9084</v>
      </c>
    </row>
    <row r="1450" spans="1:86" x14ac:dyDescent="0.25">
      <c r="A1450">
        <v>726597538</v>
      </c>
      <c r="B1450" t="s">
        <v>86</v>
      </c>
      <c r="C1450" t="s">
        <v>87</v>
      </c>
      <c r="D1450" t="s">
        <v>88</v>
      </c>
      <c r="F1450" t="s">
        <v>89</v>
      </c>
      <c r="G1450" t="s">
        <v>307</v>
      </c>
      <c r="H1450" t="s">
        <v>308</v>
      </c>
      <c r="I1450" t="s">
        <v>126</v>
      </c>
      <c r="J1450" t="s">
        <v>9084</v>
      </c>
      <c r="K1450" s="1">
        <v>0.25694444444444448</v>
      </c>
      <c r="L1450" t="s">
        <v>94</v>
      </c>
      <c r="M1450" t="s">
        <v>3684</v>
      </c>
      <c r="N1450" t="s">
        <v>9203</v>
      </c>
      <c r="O1450" t="s">
        <v>108</v>
      </c>
      <c r="P1450">
        <v>4504138</v>
      </c>
      <c r="Q1450" t="s">
        <v>9204</v>
      </c>
      <c r="R1450" t="s">
        <v>130</v>
      </c>
      <c r="S1450" t="s">
        <v>572</v>
      </c>
      <c r="T1450" t="s">
        <v>150</v>
      </c>
      <c r="U1450">
        <v>3</v>
      </c>
      <c r="V1450" t="s">
        <v>1231</v>
      </c>
      <c r="W1450" t="s">
        <v>134</v>
      </c>
      <c r="Y1450" t="s">
        <v>97</v>
      </c>
      <c r="Z1450" t="s">
        <v>86</v>
      </c>
      <c r="AA1450" t="s">
        <v>87</v>
      </c>
      <c r="AB1450" t="s">
        <v>88</v>
      </c>
      <c r="AC1450" t="s">
        <v>173</v>
      </c>
      <c r="AD1450" t="s">
        <v>173</v>
      </c>
      <c r="AE1450" t="s">
        <v>9205</v>
      </c>
      <c r="AH1450" t="s">
        <v>232</v>
      </c>
      <c r="AI1450" t="s">
        <v>233</v>
      </c>
      <c r="AJ1450" t="s">
        <v>316</v>
      </c>
      <c r="AK1450" t="s">
        <v>139</v>
      </c>
      <c r="AL1450" t="s">
        <v>104</v>
      </c>
      <c r="AT1450" t="s">
        <v>95</v>
      </c>
      <c r="AU1450" t="s">
        <v>95</v>
      </c>
      <c r="BG1450" t="s">
        <v>95</v>
      </c>
      <c r="BH1450" t="s">
        <v>95</v>
      </c>
      <c r="BK1450" t="s">
        <v>114</v>
      </c>
      <c r="BN1450" t="s">
        <v>115</v>
      </c>
      <c r="BO1450" t="s">
        <v>159</v>
      </c>
      <c r="BP1450" t="s">
        <v>317</v>
      </c>
      <c r="BQ1450" t="s">
        <v>9206</v>
      </c>
      <c r="BR1450" t="s">
        <v>9207</v>
      </c>
      <c r="BV1450" t="s">
        <v>1150</v>
      </c>
      <c r="BW1450" t="s">
        <v>108</v>
      </c>
      <c r="BX1450">
        <v>1094953386</v>
      </c>
      <c r="BY1450" t="s">
        <v>120</v>
      </c>
      <c r="BZ1450">
        <v>1094953386</v>
      </c>
      <c r="CA1450" t="s">
        <v>86</v>
      </c>
      <c r="CB1450" t="s">
        <v>87</v>
      </c>
      <c r="CC1450" t="s">
        <v>9084</v>
      </c>
      <c r="CD1450" t="s">
        <v>121</v>
      </c>
      <c r="CE1450" t="s">
        <v>307</v>
      </c>
      <c r="CF1450" t="s">
        <v>1151</v>
      </c>
      <c r="CG1450" t="s">
        <v>9084</v>
      </c>
      <c r="CH1450" t="s">
        <v>9084</v>
      </c>
    </row>
    <row r="1451" spans="1:86" x14ac:dyDescent="0.25">
      <c r="A1451">
        <v>726598049</v>
      </c>
      <c r="B1451" t="s">
        <v>86</v>
      </c>
      <c r="C1451" t="s">
        <v>87</v>
      </c>
      <c r="D1451" t="s">
        <v>88</v>
      </c>
      <c r="F1451" t="s">
        <v>89</v>
      </c>
      <c r="G1451" t="s">
        <v>90</v>
      </c>
      <c r="H1451" t="s">
        <v>91</v>
      </c>
      <c r="I1451" t="s">
        <v>92</v>
      </c>
      <c r="J1451" t="s">
        <v>9084</v>
      </c>
      <c r="K1451" s="1">
        <v>0.33333333333333331</v>
      </c>
      <c r="L1451" t="s">
        <v>94</v>
      </c>
      <c r="M1451" t="s">
        <v>95</v>
      </c>
      <c r="N1451" t="s">
        <v>95</v>
      </c>
      <c r="Q1451" t="s">
        <v>96</v>
      </c>
      <c r="S1451" t="s">
        <v>95</v>
      </c>
      <c r="U1451" t="s">
        <v>95</v>
      </c>
      <c r="Y1451" t="s">
        <v>97</v>
      </c>
      <c r="Z1451" t="s">
        <v>86</v>
      </c>
      <c r="AA1451" t="s">
        <v>381</v>
      </c>
      <c r="AB1451" t="s">
        <v>88</v>
      </c>
      <c r="AC1451" t="s">
        <v>3162</v>
      </c>
      <c r="AD1451" t="s">
        <v>527</v>
      </c>
      <c r="AE1451" t="s">
        <v>9208</v>
      </c>
      <c r="AH1451" t="s">
        <v>101</v>
      </c>
      <c r="AI1451" t="s">
        <v>102</v>
      </c>
      <c r="AJ1451" t="s">
        <v>192</v>
      </c>
      <c r="AL1451" t="s">
        <v>104</v>
      </c>
      <c r="AM1451" t="s">
        <v>105</v>
      </c>
      <c r="AN1451" t="s">
        <v>348</v>
      </c>
      <c r="AO1451" t="s">
        <v>107</v>
      </c>
      <c r="AP1451">
        <v>34</v>
      </c>
      <c r="AQ1451">
        <v>385</v>
      </c>
      <c r="AR1451" t="s">
        <v>108</v>
      </c>
      <c r="AS1451">
        <v>1088008757</v>
      </c>
      <c r="AT1451" t="s">
        <v>9209</v>
      </c>
      <c r="AU1451" t="s">
        <v>9210</v>
      </c>
      <c r="AV1451" t="s">
        <v>835</v>
      </c>
      <c r="AW1451">
        <v>3</v>
      </c>
      <c r="AX1451">
        <v>1</v>
      </c>
      <c r="AY1451" t="s">
        <v>1588</v>
      </c>
      <c r="AZ1451" t="s">
        <v>299</v>
      </c>
      <c r="BA1451">
        <v>9</v>
      </c>
      <c r="BK1451" t="s">
        <v>114</v>
      </c>
      <c r="BN1451" t="s">
        <v>115</v>
      </c>
      <c r="BO1451" t="s">
        <v>9211</v>
      </c>
      <c r="BP1451" t="s">
        <v>9212</v>
      </c>
      <c r="BQ1451" t="s">
        <v>4409</v>
      </c>
      <c r="BV1451" t="s">
        <v>7907</v>
      </c>
      <c r="BW1451" t="s">
        <v>108</v>
      </c>
      <c r="BX1451">
        <v>1088318764</v>
      </c>
      <c r="BY1451" t="s">
        <v>120</v>
      </c>
      <c r="BZ1451">
        <v>1088318764</v>
      </c>
      <c r="CA1451" t="s">
        <v>86</v>
      </c>
      <c r="CB1451" t="s">
        <v>87</v>
      </c>
      <c r="CC1451" t="s">
        <v>9084</v>
      </c>
      <c r="CD1451" t="s">
        <v>121</v>
      </c>
      <c r="CE1451" t="s">
        <v>90</v>
      </c>
      <c r="CF1451" t="s">
        <v>7908</v>
      </c>
      <c r="CG1451" t="s">
        <v>9213</v>
      </c>
      <c r="CH1451" t="s">
        <v>9084</v>
      </c>
    </row>
    <row r="1452" spans="1:86" x14ac:dyDescent="0.25">
      <c r="A1452">
        <v>726598372</v>
      </c>
      <c r="B1452" t="s">
        <v>86</v>
      </c>
      <c r="C1452" t="s">
        <v>87</v>
      </c>
      <c r="D1452" t="s">
        <v>88</v>
      </c>
      <c r="F1452" t="s">
        <v>89</v>
      </c>
      <c r="G1452" t="s">
        <v>183</v>
      </c>
      <c r="H1452" t="s">
        <v>184</v>
      </c>
      <c r="I1452" t="s">
        <v>126</v>
      </c>
      <c r="J1452" t="s">
        <v>9084</v>
      </c>
      <c r="K1452" s="1">
        <v>0.47222222222222227</v>
      </c>
      <c r="L1452" t="s">
        <v>94</v>
      </c>
      <c r="M1452" t="s">
        <v>9214</v>
      </c>
      <c r="N1452" t="s">
        <v>9215</v>
      </c>
      <c r="O1452" t="s">
        <v>108</v>
      </c>
      <c r="P1452">
        <v>10190208</v>
      </c>
      <c r="Q1452" t="s">
        <v>9216</v>
      </c>
      <c r="R1452" t="s">
        <v>188</v>
      </c>
      <c r="S1452" t="s">
        <v>927</v>
      </c>
      <c r="T1452" t="s">
        <v>188</v>
      </c>
      <c r="U1452" t="s">
        <v>95</v>
      </c>
      <c r="V1452" t="s">
        <v>172</v>
      </c>
      <c r="W1452" t="s">
        <v>134</v>
      </c>
      <c r="Y1452" t="s">
        <v>97</v>
      </c>
      <c r="Z1452" t="s">
        <v>86</v>
      </c>
      <c r="AA1452" t="s">
        <v>1327</v>
      </c>
      <c r="AB1452" t="s">
        <v>88</v>
      </c>
      <c r="AE1452" t="s">
        <v>9217</v>
      </c>
      <c r="AH1452" t="s">
        <v>101</v>
      </c>
      <c r="AI1452" t="s">
        <v>102</v>
      </c>
      <c r="AJ1452" t="s">
        <v>192</v>
      </c>
      <c r="AK1452" t="s">
        <v>139</v>
      </c>
      <c r="AL1452" t="s">
        <v>104</v>
      </c>
      <c r="AT1452" t="s">
        <v>95</v>
      </c>
      <c r="AU1452" t="s">
        <v>95</v>
      </c>
      <c r="BG1452" t="s">
        <v>95</v>
      </c>
      <c r="BH1452" t="s">
        <v>95</v>
      </c>
      <c r="BK1452" t="s">
        <v>114</v>
      </c>
      <c r="BL1452" t="s">
        <v>157</v>
      </c>
      <c r="BN1452" t="s">
        <v>115</v>
      </c>
      <c r="BO1452" t="s">
        <v>4961</v>
      </c>
      <c r="BS1452" t="s">
        <v>9218</v>
      </c>
      <c r="BV1452" t="s">
        <v>2309</v>
      </c>
      <c r="BW1452" t="s">
        <v>108</v>
      </c>
      <c r="BX1452">
        <v>1088013076</v>
      </c>
      <c r="BY1452" t="s">
        <v>120</v>
      </c>
      <c r="BZ1452">
        <v>1088013076</v>
      </c>
      <c r="CA1452" t="s">
        <v>86</v>
      </c>
      <c r="CB1452" t="s">
        <v>87</v>
      </c>
      <c r="CC1452" t="s">
        <v>9084</v>
      </c>
      <c r="CD1452" t="s">
        <v>355</v>
      </c>
      <c r="CE1452" t="s">
        <v>183</v>
      </c>
      <c r="CF1452" t="s">
        <v>2310</v>
      </c>
      <c r="CG1452" t="s">
        <v>9084</v>
      </c>
      <c r="CH1452" t="s">
        <v>9084</v>
      </c>
    </row>
    <row r="1453" spans="1:86" x14ac:dyDescent="0.25">
      <c r="A1453">
        <v>726598387</v>
      </c>
      <c r="B1453" t="s">
        <v>86</v>
      </c>
      <c r="C1453" t="s">
        <v>87</v>
      </c>
      <c r="D1453" t="s">
        <v>88</v>
      </c>
      <c r="F1453" t="s">
        <v>89</v>
      </c>
      <c r="G1453" t="s">
        <v>183</v>
      </c>
      <c r="H1453" t="s">
        <v>184</v>
      </c>
      <c r="I1453" t="s">
        <v>126</v>
      </c>
      <c r="J1453" t="s">
        <v>9084</v>
      </c>
      <c r="K1453" s="1">
        <v>0.51041666666666663</v>
      </c>
      <c r="L1453" t="s">
        <v>94</v>
      </c>
      <c r="M1453" t="s">
        <v>9219</v>
      </c>
      <c r="N1453" t="s">
        <v>9220</v>
      </c>
      <c r="O1453" t="s">
        <v>108</v>
      </c>
      <c r="P1453">
        <v>4353564</v>
      </c>
      <c r="Q1453" t="s">
        <v>9221</v>
      </c>
      <c r="R1453" t="s">
        <v>228</v>
      </c>
      <c r="S1453" t="s">
        <v>312</v>
      </c>
      <c r="T1453" t="s">
        <v>113</v>
      </c>
      <c r="U1453">
        <v>11</v>
      </c>
      <c r="V1453" t="s">
        <v>229</v>
      </c>
      <c r="W1453" t="s">
        <v>134</v>
      </c>
      <c r="Y1453" t="s">
        <v>97</v>
      </c>
      <c r="Z1453" t="s">
        <v>86</v>
      </c>
      <c r="AA1453" t="s">
        <v>381</v>
      </c>
      <c r="AB1453" t="s">
        <v>88</v>
      </c>
      <c r="AD1453" t="s">
        <v>9222</v>
      </c>
      <c r="AE1453" t="s">
        <v>9223</v>
      </c>
      <c r="AH1453" t="s">
        <v>232</v>
      </c>
      <c r="AI1453" t="s">
        <v>233</v>
      </c>
      <c r="AJ1453" t="s">
        <v>103</v>
      </c>
      <c r="AK1453" t="s">
        <v>139</v>
      </c>
      <c r="AL1453" t="s">
        <v>104</v>
      </c>
      <c r="AT1453" t="s">
        <v>95</v>
      </c>
      <c r="AU1453" t="s">
        <v>95</v>
      </c>
      <c r="BG1453" t="s">
        <v>95</v>
      </c>
      <c r="BH1453" t="s">
        <v>95</v>
      </c>
      <c r="BK1453" t="s">
        <v>114</v>
      </c>
      <c r="BN1453" t="s">
        <v>115</v>
      </c>
      <c r="BO1453" t="s">
        <v>9224</v>
      </c>
      <c r="BP1453" t="s">
        <v>9225</v>
      </c>
      <c r="BV1453" t="s">
        <v>6060</v>
      </c>
      <c r="BW1453" t="s">
        <v>108</v>
      </c>
      <c r="BX1453">
        <v>1053778135</v>
      </c>
      <c r="BY1453" t="s">
        <v>120</v>
      </c>
      <c r="BZ1453" t="s">
        <v>6061</v>
      </c>
      <c r="CA1453" t="s">
        <v>86</v>
      </c>
      <c r="CB1453" t="s">
        <v>87</v>
      </c>
      <c r="CC1453" t="s">
        <v>9084</v>
      </c>
      <c r="CD1453" t="s">
        <v>121</v>
      </c>
      <c r="CE1453" t="s">
        <v>183</v>
      </c>
      <c r="CF1453" t="s">
        <v>6062</v>
      </c>
      <c r="CG1453" t="s">
        <v>9084</v>
      </c>
      <c r="CH1453" t="s">
        <v>9084</v>
      </c>
    </row>
    <row r="1454" spans="1:86" x14ac:dyDescent="0.25">
      <c r="A1454">
        <v>726598394</v>
      </c>
      <c r="B1454" t="s">
        <v>86</v>
      </c>
      <c r="C1454" t="s">
        <v>87</v>
      </c>
      <c r="D1454" t="s">
        <v>88</v>
      </c>
      <c r="F1454" t="s">
        <v>89</v>
      </c>
      <c r="G1454" t="s">
        <v>183</v>
      </c>
      <c r="H1454" t="s">
        <v>184</v>
      </c>
      <c r="I1454" t="s">
        <v>126</v>
      </c>
      <c r="J1454" t="s">
        <v>9084</v>
      </c>
      <c r="K1454" s="1">
        <v>0.54652777777777783</v>
      </c>
      <c r="L1454" t="s">
        <v>94</v>
      </c>
      <c r="M1454" t="s">
        <v>9226</v>
      </c>
      <c r="N1454" t="s">
        <v>9227</v>
      </c>
      <c r="O1454" t="s">
        <v>108</v>
      </c>
      <c r="P1454">
        <v>75039873</v>
      </c>
      <c r="Q1454" t="s">
        <v>9228</v>
      </c>
      <c r="R1454" t="s">
        <v>130</v>
      </c>
      <c r="S1454" t="s">
        <v>1691</v>
      </c>
      <c r="T1454" t="s">
        <v>132</v>
      </c>
      <c r="U1454">
        <v>3</v>
      </c>
      <c r="V1454" t="s">
        <v>9229</v>
      </c>
      <c r="W1454" t="s">
        <v>134</v>
      </c>
      <c r="Y1454" t="s">
        <v>97</v>
      </c>
      <c r="Z1454" t="s">
        <v>1857</v>
      </c>
      <c r="AA1454" t="s">
        <v>4368</v>
      </c>
      <c r="AB1454" t="s">
        <v>88</v>
      </c>
      <c r="AD1454" t="s">
        <v>190</v>
      </c>
      <c r="AE1454" t="s">
        <v>9230</v>
      </c>
      <c r="AH1454" t="s">
        <v>232</v>
      </c>
      <c r="AI1454" t="s">
        <v>233</v>
      </c>
      <c r="AJ1454" t="s">
        <v>1281</v>
      </c>
      <c r="AK1454" t="s">
        <v>139</v>
      </c>
      <c r="AL1454" t="s">
        <v>104</v>
      </c>
      <c r="AT1454" t="s">
        <v>95</v>
      </c>
      <c r="AU1454" t="s">
        <v>95</v>
      </c>
      <c r="BG1454" t="s">
        <v>95</v>
      </c>
      <c r="BH1454" t="s">
        <v>95</v>
      </c>
      <c r="BK1454" t="s">
        <v>114</v>
      </c>
      <c r="BN1454" t="s">
        <v>115</v>
      </c>
      <c r="BO1454" t="s">
        <v>714</v>
      </c>
      <c r="BP1454" t="s">
        <v>8159</v>
      </c>
      <c r="BQ1454" t="s">
        <v>6192</v>
      </c>
      <c r="BR1454" t="s">
        <v>7135</v>
      </c>
      <c r="BS1454" t="s">
        <v>9231</v>
      </c>
      <c r="BV1454" t="s">
        <v>1081</v>
      </c>
      <c r="BW1454" t="s">
        <v>108</v>
      </c>
      <c r="BX1454">
        <v>1032458308</v>
      </c>
      <c r="BY1454" t="s">
        <v>120</v>
      </c>
      <c r="BZ1454">
        <v>1032458308</v>
      </c>
      <c r="CA1454" t="s">
        <v>86</v>
      </c>
      <c r="CB1454" t="s">
        <v>87</v>
      </c>
      <c r="CC1454" t="s">
        <v>9084</v>
      </c>
      <c r="CD1454" t="s">
        <v>121</v>
      </c>
      <c r="CE1454" t="s">
        <v>183</v>
      </c>
      <c r="CF1454" t="s">
        <v>8161</v>
      </c>
      <c r="CG1454" t="s">
        <v>9084</v>
      </c>
      <c r="CH1454" t="s">
        <v>9084</v>
      </c>
    </row>
    <row r="1455" spans="1:86" x14ac:dyDescent="0.25">
      <c r="A1455">
        <v>724153456</v>
      </c>
      <c r="B1455" t="s">
        <v>86</v>
      </c>
      <c r="C1455" t="s">
        <v>87</v>
      </c>
      <c r="D1455" t="s">
        <v>88</v>
      </c>
      <c r="F1455" t="s">
        <v>89</v>
      </c>
      <c r="G1455" t="s">
        <v>634</v>
      </c>
      <c r="I1455" t="s">
        <v>126</v>
      </c>
      <c r="J1455" t="s">
        <v>9084</v>
      </c>
      <c r="K1455" s="1">
        <v>0.5798726851851852</v>
      </c>
      <c r="L1455" t="s">
        <v>94</v>
      </c>
      <c r="M1455" t="s">
        <v>9232</v>
      </c>
      <c r="N1455" t="s">
        <v>9233</v>
      </c>
      <c r="O1455" t="s">
        <v>108</v>
      </c>
      <c r="P1455">
        <v>3498778</v>
      </c>
      <c r="Q1455" t="s">
        <v>9234</v>
      </c>
      <c r="R1455" t="s">
        <v>188</v>
      </c>
      <c r="S1455" t="s">
        <v>447</v>
      </c>
      <c r="T1455" t="s">
        <v>188</v>
      </c>
      <c r="U1455" t="s">
        <v>95</v>
      </c>
      <c r="W1455" t="s">
        <v>134</v>
      </c>
      <c r="AK1455" t="s">
        <v>640</v>
      </c>
      <c r="AL1455" t="s">
        <v>641</v>
      </c>
      <c r="AT1455" t="s">
        <v>95</v>
      </c>
      <c r="AU1455" t="s">
        <v>95</v>
      </c>
      <c r="BE1455" t="s">
        <v>1314</v>
      </c>
      <c r="BF1455" t="s">
        <v>9235</v>
      </c>
      <c r="BG1455" t="s">
        <v>86</v>
      </c>
      <c r="BH1455" t="s">
        <v>87</v>
      </c>
      <c r="BI1455" t="s">
        <v>6837</v>
      </c>
      <c r="BJ1455" t="s">
        <v>645</v>
      </c>
      <c r="BN1455" t="s">
        <v>303</v>
      </c>
      <c r="BO1455" t="s">
        <v>1918</v>
      </c>
      <c r="BP1455" t="s">
        <v>9236</v>
      </c>
      <c r="BQ1455" t="s">
        <v>9237</v>
      </c>
      <c r="BV1455" t="s">
        <v>3294</v>
      </c>
      <c r="BW1455" t="s">
        <v>108</v>
      </c>
      <c r="BX1455">
        <v>75083134</v>
      </c>
      <c r="BY1455" t="s">
        <v>120</v>
      </c>
      <c r="BZ1455">
        <v>15606</v>
      </c>
      <c r="CA1455" t="s">
        <v>86</v>
      </c>
      <c r="CB1455" t="s">
        <v>87</v>
      </c>
      <c r="CC1455" t="s">
        <v>3015</v>
      </c>
      <c r="CD1455" t="s">
        <v>355</v>
      </c>
      <c r="CE1455" t="s">
        <v>651</v>
      </c>
      <c r="CF1455" t="s">
        <v>652</v>
      </c>
      <c r="CG1455" t="s">
        <v>8115</v>
      </c>
      <c r="CH1455" t="s">
        <v>8059</v>
      </c>
    </row>
    <row r="1456" spans="1:86" x14ac:dyDescent="0.25">
      <c r="A1456">
        <v>726598405</v>
      </c>
      <c r="B1456" t="s">
        <v>86</v>
      </c>
      <c r="C1456" t="s">
        <v>87</v>
      </c>
      <c r="D1456" t="s">
        <v>88</v>
      </c>
      <c r="F1456" t="s">
        <v>89</v>
      </c>
      <c r="G1456" t="s">
        <v>183</v>
      </c>
      <c r="H1456" t="s">
        <v>184</v>
      </c>
      <c r="I1456" t="s">
        <v>126</v>
      </c>
      <c r="J1456" t="s">
        <v>9084</v>
      </c>
      <c r="K1456" s="1">
        <v>0.66666666666666663</v>
      </c>
      <c r="L1456" t="s">
        <v>94</v>
      </c>
      <c r="M1456" t="s">
        <v>948</v>
      </c>
      <c r="N1456" t="s">
        <v>7675</v>
      </c>
      <c r="O1456" t="s">
        <v>108</v>
      </c>
      <c r="P1456">
        <v>10068309</v>
      </c>
      <c r="Q1456" t="s">
        <v>9238</v>
      </c>
      <c r="R1456" t="s">
        <v>188</v>
      </c>
      <c r="S1456" t="s">
        <v>526</v>
      </c>
      <c r="T1456" t="s">
        <v>188</v>
      </c>
      <c r="U1456" t="s">
        <v>95</v>
      </c>
      <c r="V1456" t="s">
        <v>172</v>
      </c>
      <c r="W1456" t="s">
        <v>134</v>
      </c>
      <c r="Y1456" t="s">
        <v>97</v>
      </c>
      <c r="Z1456" t="s">
        <v>86</v>
      </c>
      <c r="AA1456" t="s">
        <v>87</v>
      </c>
      <c r="AB1456" t="s">
        <v>88</v>
      </c>
      <c r="AC1456" t="s">
        <v>173</v>
      </c>
      <c r="AE1456" t="s">
        <v>9239</v>
      </c>
      <c r="AH1456" t="s">
        <v>101</v>
      </c>
      <c r="AI1456" t="s">
        <v>102</v>
      </c>
      <c r="AJ1456" t="s">
        <v>192</v>
      </c>
      <c r="AK1456" t="s">
        <v>139</v>
      </c>
      <c r="AL1456" t="s">
        <v>104</v>
      </c>
      <c r="AT1456" t="s">
        <v>95</v>
      </c>
      <c r="AU1456" t="s">
        <v>95</v>
      </c>
      <c r="BG1456" t="s">
        <v>95</v>
      </c>
      <c r="BH1456" t="s">
        <v>95</v>
      </c>
      <c r="BK1456" t="s">
        <v>114</v>
      </c>
      <c r="BL1456" t="s">
        <v>157</v>
      </c>
      <c r="BN1456" t="s">
        <v>115</v>
      </c>
      <c r="BO1456" t="s">
        <v>5659</v>
      </c>
      <c r="BV1456" t="s">
        <v>2309</v>
      </c>
      <c r="BW1456" t="s">
        <v>108</v>
      </c>
      <c r="BX1456">
        <v>1088013076</v>
      </c>
      <c r="BY1456" t="s">
        <v>120</v>
      </c>
      <c r="BZ1456">
        <v>1088013076</v>
      </c>
      <c r="CA1456" t="s">
        <v>86</v>
      </c>
      <c r="CB1456" t="s">
        <v>87</v>
      </c>
      <c r="CC1456" t="s">
        <v>9084</v>
      </c>
      <c r="CD1456" t="s">
        <v>355</v>
      </c>
      <c r="CE1456" t="s">
        <v>183</v>
      </c>
      <c r="CF1456" t="s">
        <v>2310</v>
      </c>
      <c r="CG1456" t="s">
        <v>9084</v>
      </c>
      <c r="CH1456" t="s">
        <v>9084</v>
      </c>
    </row>
    <row r="1457" spans="1:86" x14ac:dyDescent="0.25">
      <c r="A1457">
        <v>726598056</v>
      </c>
      <c r="B1457" t="s">
        <v>86</v>
      </c>
      <c r="C1457" t="s">
        <v>87</v>
      </c>
      <c r="D1457" t="s">
        <v>88</v>
      </c>
      <c r="F1457" t="s">
        <v>89</v>
      </c>
      <c r="G1457" t="s">
        <v>90</v>
      </c>
      <c r="H1457" t="s">
        <v>91</v>
      </c>
      <c r="I1457" t="s">
        <v>126</v>
      </c>
      <c r="J1457" t="s">
        <v>9084</v>
      </c>
      <c r="K1457" s="1">
        <v>0.6875</v>
      </c>
      <c r="L1457" t="s">
        <v>144</v>
      </c>
      <c r="M1457" t="s">
        <v>1829</v>
      </c>
      <c r="N1457" t="s">
        <v>9240</v>
      </c>
      <c r="O1457" t="s">
        <v>108</v>
      </c>
      <c r="P1457">
        <v>24905413</v>
      </c>
      <c r="Q1457" t="s">
        <v>9241</v>
      </c>
      <c r="R1457" t="s">
        <v>188</v>
      </c>
      <c r="S1457" t="s">
        <v>819</v>
      </c>
      <c r="T1457" t="s">
        <v>150</v>
      </c>
      <c r="U1457">
        <v>3</v>
      </c>
      <c r="V1457" t="s">
        <v>172</v>
      </c>
      <c r="W1457" t="s">
        <v>134</v>
      </c>
      <c r="Y1457" t="s">
        <v>97</v>
      </c>
      <c r="Z1457" t="s">
        <v>86</v>
      </c>
      <c r="AA1457" t="s">
        <v>87</v>
      </c>
      <c r="AB1457" t="s">
        <v>32</v>
      </c>
      <c r="AG1457" t="s">
        <v>9242</v>
      </c>
      <c r="AH1457" t="s">
        <v>101</v>
      </c>
      <c r="AI1457" t="s">
        <v>102</v>
      </c>
      <c r="AJ1457" t="s">
        <v>103</v>
      </c>
      <c r="AK1457" t="s">
        <v>139</v>
      </c>
      <c r="AL1457" t="s">
        <v>104</v>
      </c>
      <c r="AT1457" t="s">
        <v>95</v>
      </c>
      <c r="AU1457" t="s">
        <v>95</v>
      </c>
      <c r="BG1457" t="s">
        <v>95</v>
      </c>
      <c r="BH1457" t="s">
        <v>95</v>
      </c>
      <c r="BK1457" t="s">
        <v>114</v>
      </c>
      <c r="BN1457" t="s">
        <v>115</v>
      </c>
      <c r="BO1457" t="s">
        <v>245</v>
      </c>
      <c r="BP1457" t="s">
        <v>259</v>
      </c>
      <c r="BQ1457" t="s">
        <v>9243</v>
      </c>
      <c r="BR1457" t="s">
        <v>1607</v>
      </c>
      <c r="BS1457" t="s">
        <v>9244</v>
      </c>
      <c r="BV1457" t="s">
        <v>1036</v>
      </c>
      <c r="BW1457" t="s">
        <v>108</v>
      </c>
      <c r="BX1457">
        <v>1053788235</v>
      </c>
      <c r="BY1457" t="s">
        <v>120</v>
      </c>
      <c r="BZ1457">
        <v>1053788235</v>
      </c>
      <c r="CA1457" t="s">
        <v>86</v>
      </c>
      <c r="CB1457" t="s">
        <v>87</v>
      </c>
      <c r="CC1457" t="s">
        <v>9084</v>
      </c>
      <c r="CD1457" t="s">
        <v>121</v>
      </c>
      <c r="CE1457" t="s">
        <v>90</v>
      </c>
      <c r="CF1457" t="s">
        <v>1037</v>
      </c>
      <c r="CG1457" t="s">
        <v>9084</v>
      </c>
      <c r="CH1457" t="s">
        <v>9084</v>
      </c>
    </row>
    <row r="1458" spans="1:86" x14ac:dyDescent="0.25">
      <c r="A1458">
        <v>726598063</v>
      </c>
      <c r="B1458" t="s">
        <v>86</v>
      </c>
      <c r="C1458" t="s">
        <v>87</v>
      </c>
      <c r="D1458" t="s">
        <v>88</v>
      </c>
      <c r="F1458" t="s">
        <v>89</v>
      </c>
      <c r="G1458" t="s">
        <v>90</v>
      </c>
      <c r="H1458" t="s">
        <v>91</v>
      </c>
      <c r="I1458" t="s">
        <v>126</v>
      </c>
      <c r="J1458" t="s">
        <v>9084</v>
      </c>
      <c r="K1458" s="1">
        <v>0.78472222222222221</v>
      </c>
      <c r="L1458" t="s">
        <v>144</v>
      </c>
      <c r="M1458" t="s">
        <v>5561</v>
      </c>
      <c r="N1458" t="s">
        <v>9245</v>
      </c>
      <c r="O1458" t="s">
        <v>108</v>
      </c>
      <c r="P1458">
        <v>30515255</v>
      </c>
      <c r="Q1458" t="s">
        <v>9246</v>
      </c>
      <c r="R1458" t="s">
        <v>228</v>
      </c>
      <c r="S1458" t="s">
        <v>392</v>
      </c>
      <c r="T1458" t="s">
        <v>188</v>
      </c>
      <c r="U1458" t="s">
        <v>95</v>
      </c>
      <c r="V1458" t="s">
        <v>172</v>
      </c>
      <c r="W1458" t="s">
        <v>134</v>
      </c>
      <c r="Y1458" t="s">
        <v>97</v>
      </c>
      <c r="Z1458" t="s">
        <v>86</v>
      </c>
      <c r="AA1458" t="s">
        <v>313</v>
      </c>
      <c r="AB1458" t="s">
        <v>32</v>
      </c>
      <c r="AG1458" t="s">
        <v>9247</v>
      </c>
      <c r="AH1458" t="s">
        <v>101</v>
      </c>
      <c r="AI1458" t="s">
        <v>102</v>
      </c>
      <c r="AJ1458" t="s">
        <v>103</v>
      </c>
      <c r="AK1458" t="s">
        <v>139</v>
      </c>
      <c r="AL1458" t="s">
        <v>104</v>
      </c>
      <c r="AT1458" t="s">
        <v>95</v>
      </c>
      <c r="AU1458" t="s">
        <v>95</v>
      </c>
      <c r="BG1458" t="s">
        <v>95</v>
      </c>
      <c r="BH1458" t="s">
        <v>95</v>
      </c>
      <c r="BK1458" t="s">
        <v>114</v>
      </c>
      <c r="BN1458" t="s">
        <v>115</v>
      </c>
      <c r="BO1458" t="s">
        <v>205</v>
      </c>
      <c r="BP1458" t="s">
        <v>646</v>
      </c>
      <c r="BQ1458" t="s">
        <v>2018</v>
      </c>
      <c r="BR1458" t="s">
        <v>9248</v>
      </c>
      <c r="BS1458" t="s">
        <v>9249</v>
      </c>
      <c r="BV1458" t="s">
        <v>8247</v>
      </c>
      <c r="BW1458" t="s">
        <v>108</v>
      </c>
      <c r="BX1458">
        <v>1032447976</v>
      </c>
      <c r="BY1458" t="s">
        <v>120</v>
      </c>
      <c r="BZ1458">
        <v>1032447976</v>
      </c>
      <c r="CA1458" t="s">
        <v>86</v>
      </c>
      <c r="CB1458" t="s">
        <v>87</v>
      </c>
      <c r="CC1458" t="s">
        <v>9084</v>
      </c>
      <c r="CD1458" t="s">
        <v>355</v>
      </c>
      <c r="CE1458" t="s">
        <v>90</v>
      </c>
      <c r="CF1458" t="s">
        <v>8248</v>
      </c>
      <c r="CG1458" t="s">
        <v>9084</v>
      </c>
      <c r="CH1458" t="s">
        <v>9084</v>
      </c>
    </row>
    <row r="1459" spans="1:86" x14ac:dyDescent="0.25">
      <c r="A1459">
        <v>726597545</v>
      </c>
      <c r="B1459" t="s">
        <v>86</v>
      </c>
      <c r="C1459" t="s">
        <v>87</v>
      </c>
      <c r="D1459" t="s">
        <v>88</v>
      </c>
      <c r="F1459" t="s">
        <v>89</v>
      </c>
      <c r="G1459" t="s">
        <v>307</v>
      </c>
      <c r="H1459" t="s">
        <v>308</v>
      </c>
      <c r="I1459" t="s">
        <v>126</v>
      </c>
      <c r="J1459" t="s">
        <v>9084</v>
      </c>
      <c r="K1459" s="1">
        <v>0.89583333333333337</v>
      </c>
      <c r="L1459" t="s">
        <v>144</v>
      </c>
      <c r="M1459" t="s">
        <v>9250</v>
      </c>
      <c r="N1459" t="s">
        <v>9251</v>
      </c>
      <c r="O1459" t="s">
        <v>108</v>
      </c>
      <c r="P1459">
        <v>29844936</v>
      </c>
      <c r="Q1459" t="s">
        <v>9252</v>
      </c>
      <c r="R1459" t="s">
        <v>130</v>
      </c>
      <c r="S1459" t="s">
        <v>493</v>
      </c>
      <c r="T1459" t="s">
        <v>132</v>
      </c>
      <c r="U1459">
        <v>3</v>
      </c>
      <c r="V1459" t="s">
        <v>172</v>
      </c>
      <c r="W1459" t="s">
        <v>134</v>
      </c>
      <c r="Y1459" t="s">
        <v>97</v>
      </c>
      <c r="Z1459" t="s">
        <v>86</v>
      </c>
      <c r="AA1459" t="s">
        <v>87</v>
      </c>
      <c r="AB1459" t="s">
        <v>88</v>
      </c>
      <c r="AC1459" t="s">
        <v>286</v>
      </c>
      <c r="AD1459" t="s">
        <v>287</v>
      </c>
      <c r="AE1459" t="s">
        <v>9253</v>
      </c>
      <c r="AH1459" t="s">
        <v>101</v>
      </c>
      <c r="AI1459" t="s">
        <v>102</v>
      </c>
      <c r="AJ1459" t="s">
        <v>156</v>
      </c>
      <c r="AK1459" t="s">
        <v>139</v>
      </c>
      <c r="AL1459" t="s">
        <v>140</v>
      </c>
      <c r="AT1459" t="s">
        <v>95</v>
      </c>
      <c r="AU1459" t="s">
        <v>95</v>
      </c>
      <c r="BG1459" t="s">
        <v>95</v>
      </c>
      <c r="BH1459" t="s">
        <v>95</v>
      </c>
      <c r="BK1459" t="s">
        <v>114</v>
      </c>
      <c r="BN1459" t="s">
        <v>115</v>
      </c>
      <c r="BO1459" t="s">
        <v>258</v>
      </c>
      <c r="BP1459" t="s">
        <v>9254</v>
      </c>
      <c r="BQ1459" t="s">
        <v>9255</v>
      </c>
      <c r="BR1459" t="s">
        <v>9256</v>
      </c>
      <c r="BV1459" t="s">
        <v>3972</v>
      </c>
      <c r="BW1459" t="s">
        <v>108</v>
      </c>
      <c r="BX1459">
        <v>1088010228</v>
      </c>
      <c r="BY1459" t="s">
        <v>120</v>
      </c>
      <c r="BZ1459">
        <v>1088010228</v>
      </c>
      <c r="CA1459" t="s">
        <v>86</v>
      </c>
      <c r="CB1459" t="s">
        <v>87</v>
      </c>
      <c r="CC1459" t="s">
        <v>9084</v>
      </c>
      <c r="CD1459" t="s">
        <v>121</v>
      </c>
      <c r="CE1459" t="s">
        <v>307</v>
      </c>
      <c r="CF1459" t="s">
        <v>3973</v>
      </c>
      <c r="CG1459" t="s">
        <v>9084</v>
      </c>
      <c r="CH1459" t="s">
        <v>9084</v>
      </c>
    </row>
    <row r="1460" spans="1:86" x14ac:dyDescent="0.25">
      <c r="A1460">
        <v>726598412</v>
      </c>
      <c r="B1460" t="s">
        <v>86</v>
      </c>
      <c r="C1460" t="s">
        <v>87</v>
      </c>
      <c r="D1460" t="s">
        <v>88</v>
      </c>
      <c r="F1460" t="s">
        <v>89</v>
      </c>
      <c r="G1460" t="s">
        <v>183</v>
      </c>
      <c r="H1460" t="s">
        <v>184</v>
      </c>
      <c r="I1460" t="s">
        <v>92</v>
      </c>
      <c r="J1460" t="s">
        <v>9084</v>
      </c>
      <c r="K1460" s="1">
        <v>0.9375</v>
      </c>
      <c r="L1460" t="s">
        <v>94</v>
      </c>
      <c r="M1460" t="s">
        <v>95</v>
      </c>
      <c r="N1460" t="s">
        <v>95</v>
      </c>
      <c r="Q1460" t="s">
        <v>96</v>
      </c>
      <c r="S1460" t="s">
        <v>95</v>
      </c>
      <c r="U1460" t="s">
        <v>95</v>
      </c>
      <c r="Y1460" t="s">
        <v>97</v>
      </c>
      <c r="Z1460" t="s">
        <v>86</v>
      </c>
      <c r="AA1460" t="s">
        <v>87</v>
      </c>
      <c r="AB1460" t="s">
        <v>32</v>
      </c>
      <c r="AG1460" t="s">
        <v>9257</v>
      </c>
      <c r="AH1460" t="s">
        <v>410</v>
      </c>
      <c r="AL1460" t="s">
        <v>104</v>
      </c>
      <c r="AM1460" t="s">
        <v>105</v>
      </c>
      <c r="AN1460" t="s">
        <v>348</v>
      </c>
      <c r="AO1460" t="s">
        <v>107</v>
      </c>
      <c r="AP1460">
        <v>23</v>
      </c>
      <c r="AQ1460">
        <v>610</v>
      </c>
      <c r="AR1460" t="s">
        <v>108</v>
      </c>
      <c r="AS1460">
        <v>1089747930</v>
      </c>
      <c r="AT1460" t="s">
        <v>9258</v>
      </c>
      <c r="AU1460" t="s">
        <v>9259</v>
      </c>
      <c r="AV1460" t="s">
        <v>6733</v>
      </c>
      <c r="AW1460">
        <v>1</v>
      </c>
      <c r="AX1460">
        <v>1</v>
      </c>
      <c r="AY1460" t="s">
        <v>1588</v>
      </c>
      <c r="AZ1460" t="s">
        <v>113</v>
      </c>
      <c r="BA1460">
        <v>11</v>
      </c>
      <c r="BK1460" t="s">
        <v>114</v>
      </c>
      <c r="BM1460" t="s">
        <v>176</v>
      </c>
      <c r="BN1460" t="s">
        <v>115</v>
      </c>
      <c r="BO1460" t="s">
        <v>2908</v>
      </c>
      <c r="BV1460" t="s">
        <v>6736</v>
      </c>
      <c r="BW1460" t="s">
        <v>108</v>
      </c>
      <c r="BX1460">
        <v>1116446155</v>
      </c>
      <c r="BY1460" t="s">
        <v>120</v>
      </c>
      <c r="BZ1460">
        <v>1116446155</v>
      </c>
      <c r="CA1460" t="s">
        <v>86</v>
      </c>
      <c r="CB1460" t="s">
        <v>87</v>
      </c>
      <c r="CC1460" t="s">
        <v>9260</v>
      </c>
      <c r="CD1460" t="s">
        <v>121</v>
      </c>
      <c r="CE1460" t="s">
        <v>183</v>
      </c>
      <c r="CF1460" t="s">
        <v>6738</v>
      </c>
      <c r="CG1460" t="s">
        <v>9260</v>
      </c>
      <c r="CH1460" t="s">
        <v>9260</v>
      </c>
    </row>
    <row r="1461" spans="1:86" x14ac:dyDescent="0.25">
      <c r="A1461">
        <v>726598437</v>
      </c>
      <c r="B1461" t="s">
        <v>86</v>
      </c>
      <c r="C1461" t="s">
        <v>87</v>
      </c>
      <c r="D1461" t="s">
        <v>88</v>
      </c>
      <c r="F1461" t="s">
        <v>89</v>
      </c>
      <c r="G1461" t="s">
        <v>183</v>
      </c>
      <c r="H1461" t="s">
        <v>184</v>
      </c>
      <c r="I1461" t="s">
        <v>126</v>
      </c>
      <c r="J1461" t="s">
        <v>9084</v>
      </c>
      <c r="K1461" s="1">
        <v>0.98263888888888884</v>
      </c>
      <c r="L1461" t="s">
        <v>94</v>
      </c>
      <c r="M1461" t="s">
        <v>9261</v>
      </c>
      <c r="N1461" t="s">
        <v>9262</v>
      </c>
      <c r="O1461" t="s">
        <v>108</v>
      </c>
      <c r="P1461">
        <v>10195662</v>
      </c>
      <c r="Q1461" t="s">
        <v>9263</v>
      </c>
      <c r="R1461" t="s">
        <v>130</v>
      </c>
      <c r="S1461" t="s">
        <v>406</v>
      </c>
      <c r="T1461" t="s">
        <v>132</v>
      </c>
      <c r="U1461">
        <v>3</v>
      </c>
      <c r="V1461" t="s">
        <v>626</v>
      </c>
      <c r="W1461" t="s">
        <v>134</v>
      </c>
      <c r="Y1461" t="s">
        <v>97</v>
      </c>
      <c r="Z1461" t="s">
        <v>86</v>
      </c>
      <c r="AA1461" t="s">
        <v>1327</v>
      </c>
      <c r="AB1461" t="s">
        <v>88</v>
      </c>
      <c r="AD1461" t="s">
        <v>1561</v>
      </c>
      <c r="AE1461" t="s">
        <v>9264</v>
      </c>
      <c r="AH1461" t="s">
        <v>101</v>
      </c>
      <c r="AI1461" t="s">
        <v>102</v>
      </c>
      <c r="AJ1461" t="s">
        <v>192</v>
      </c>
      <c r="AK1461" t="s">
        <v>139</v>
      </c>
      <c r="AL1461" t="s">
        <v>140</v>
      </c>
      <c r="AT1461" t="s">
        <v>95</v>
      </c>
      <c r="AU1461" t="s">
        <v>95</v>
      </c>
      <c r="BG1461" t="s">
        <v>95</v>
      </c>
      <c r="BH1461" t="s">
        <v>95</v>
      </c>
      <c r="BK1461" t="s">
        <v>114</v>
      </c>
      <c r="BM1461" t="s">
        <v>176</v>
      </c>
      <c r="BN1461" t="s">
        <v>115</v>
      </c>
      <c r="BO1461" t="s">
        <v>1437</v>
      </c>
      <c r="BP1461" t="s">
        <v>1015</v>
      </c>
      <c r="BQ1461" t="s">
        <v>9265</v>
      </c>
      <c r="BV1461" t="s">
        <v>4578</v>
      </c>
      <c r="BW1461" t="s">
        <v>108</v>
      </c>
      <c r="BX1461">
        <v>1088343881</v>
      </c>
      <c r="BY1461" t="s">
        <v>120</v>
      </c>
      <c r="BZ1461">
        <v>1088343881</v>
      </c>
      <c r="CA1461" t="s">
        <v>86</v>
      </c>
      <c r="CB1461" t="s">
        <v>87</v>
      </c>
      <c r="CC1461" t="s">
        <v>9260</v>
      </c>
      <c r="CD1461" t="s">
        <v>355</v>
      </c>
      <c r="CE1461" t="s">
        <v>183</v>
      </c>
      <c r="CF1461" t="s">
        <v>4579</v>
      </c>
      <c r="CG1461" t="s">
        <v>9260</v>
      </c>
      <c r="CH1461" t="s">
        <v>9260</v>
      </c>
    </row>
    <row r="1462" spans="1:86" x14ac:dyDescent="0.25">
      <c r="A1462">
        <v>726595626</v>
      </c>
      <c r="B1462" t="s">
        <v>86</v>
      </c>
      <c r="C1462" t="s">
        <v>87</v>
      </c>
      <c r="D1462" t="s">
        <v>88</v>
      </c>
      <c r="F1462" t="s">
        <v>89</v>
      </c>
      <c r="G1462" t="s">
        <v>266</v>
      </c>
      <c r="H1462" t="s">
        <v>267</v>
      </c>
      <c r="I1462" t="s">
        <v>126</v>
      </c>
      <c r="J1462" t="s">
        <v>9260</v>
      </c>
      <c r="K1462" s="1">
        <v>8.3333333333333329E-2</v>
      </c>
      <c r="L1462" t="s">
        <v>94</v>
      </c>
      <c r="M1462" t="s">
        <v>9266</v>
      </c>
      <c r="N1462" t="s">
        <v>9267</v>
      </c>
      <c r="O1462" t="s">
        <v>108</v>
      </c>
      <c r="P1462">
        <v>9807180</v>
      </c>
      <c r="Q1462" t="s">
        <v>9268</v>
      </c>
      <c r="R1462" t="s">
        <v>228</v>
      </c>
      <c r="S1462" t="s">
        <v>1465</v>
      </c>
      <c r="T1462" t="s">
        <v>299</v>
      </c>
      <c r="U1462">
        <v>9</v>
      </c>
      <c r="V1462" t="s">
        <v>2489</v>
      </c>
      <c r="W1462" t="s">
        <v>134</v>
      </c>
      <c r="Y1462" t="s">
        <v>97</v>
      </c>
      <c r="Z1462" t="s">
        <v>86</v>
      </c>
      <c r="AA1462" t="s">
        <v>87</v>
      </c>
      <c r="AB1462" t="s">
        <v>88</v>
      </c>
      <c r="AC1462" t="s">
        <v>1181</v>
      </c>
      <c r="AD1462" t="s">
        <v>9269</v>
      </c>
      <c r="AE1462" t="s">
        <v>9270</v>
      </c>
      <c r="AH1462" t="s">
        <v>232</v>
      </c>
      <c r="AI1462" t="s">
        <v>233</v>
      </c>
      <c r="AJ1462" t="s">
        <v>396</v>
      </c>
      <c r="AK1462" t="s">
        <v>139</v>
      </c>
      <c r="AL1462" t="s">
        <v>140</v>
      </c>
      <c r="AT1462" t="s">
        <v>95</v>
      </c>
      <c r="AU1462" t="s">
        <v>95</v>
      </c>
      <c r="BG1462" t="s">
        <v>95</v>
      </c>
      <c r="BH1462" t="s">
        <v>95</v>
      </c>
      <c r="BM1462" t="s">
        <v>176</v>
      </c>
      <c r="BN1462" t="s">
        <v>303</v>
      </c>
      <c r="BO1462" t="s">
        <v>245</v>
      </c>
      <c r="BP1462" t="s">
        <v>2600</v>
      </c>
      <c r="BQ1462" t="s">
        <v>2114</v>
      </c>
      <c r="BR1462" t="s">
        <v>9271</v>
      </c>
      <c r="BV1462" t="s">
        <v>5707</v>
      </c>
      <c r="BW1462" t="s">
        <v>108</v>
      </c>
      <c r="BX1462">
        <v>1018447804</v>
      </c>
      <c r="BY1462" t="s">
        <v>120</v>
      </c>
      <c r="BZ1462">
        <v>1018447804</v>
      </c>
      <c r="CA1462" t="s">
        <v>86</v>
      </c>
      <c r="CB1462" t="s">
        <v>87</v>
      </c>
      <c r="CC1462" t="s">
        <v>9260</v>
      </c>
      <c r="CD1462" t="s">
        <v>121</v>
      </c>
      <c r="CE1462" t="s">
        <v>266</v>
      </c>
      <c r="CF1462" t="s">
        <v>5708</v>
      </c>
      <c r="CG1462" t="s">
        <v>6181</v>
      </c>
      <c r="CH1462" t="s">
        <v>9260</v>
      </c>
    </row>
    <row r="1463" spans="1:86" x14ac:dyDescent="0.25">
      <c r="A1463">
        <v>726598423</v>
      </c>
      <c r="B1463" t="s">
        <v>86</v>
      </c>
      <c r="C1463" t="s">
        <v>87</v>
      </c>
      <c r="D1463" t="s">
        <v>88</v>
      </c>
      <c r="F1463" t="s">
        <v>89</v>
      </c>
      <c r="G1463" t="s">
        <v>183</v>
      </c>
      <c r="H1463" t="s">
        <v>184</v>
      </c>
      <c r="I1463" t="s">
        <v>126</v>
      </c>
      <c r="J1463" t="s">
        <v>9260</v>
      </c>
      <c r="K1463" s="1">
        <v>0.22916666666666666</v>
      </c>
      <c r="L1463" t="s">
        <v>144</v>
      </c>
      <c r="M1463" t="s">
        <v>9272</v>
      </c>
      <c r="N1463" t="s">
        <v>1949</v>
      </c>
      <c r="O1463" t="s">
        <v>108</v>
      </c>
      <c r="P1463">
        <v>24955267</v>
      </c>
      <c r="Q1463" t="s">
        <v>9273</v>
      </c>
      <c r="R1463" t="s">
        <v>148</v>
      </c>
      <c r="S1463" t="s">
        <v>255</v>
      </c>
      <c r="T1463" t="s">
        <v>150</v>
      </c>
      <c r="U1463">
        <v>5</v>
      </c>
      <c r="V1463" t="s">
        <v>172</v>
      </c>
      <c r="W1463" t="s">
        <v>134</v>
      </c>
      <c r="Y1463" t="s">
        <v>97</v>
      </c>
      <c r="Z1463" t="s">
        <v>86</v>
      </c>
      <c r="AA1463" t="s">
        <v>87</v>
      </c>
      <c r="AB1463" t="s">
        <v>88</v>
      </c>
      <c r="AC1463" t="s">
        <v>173</v>
      </c>
      <c r="AD1463" t="s">
        <v>173</v>
      </c>
      <c r="AE1463" t="s">
        <v>9274</v>
      </c>
      <c r="AH1463" t="s">
        <v>101</v>
      </c>
      <c r="AI1463" t="s">
        <v>102</v>
      </c>
      <c r="AJ1463" t="s">
        <v>192</v>
      </c>
      <c r="AK1463" t="s">
        <v>139</v>
      </c>
      <c r="AL1463" t="s">
        <v>104</v>
      </c>
      <c r="AT1463" t="s">
        <v>95</v>
      </c>
      <c r="AU1463" t="s">
        <v>95</v>
      </c>
      <c r="BG1463" t="s">
        <v>95</v>
      </c>
      <c r="BH1463" t="s">
        <v>95</v>
      </c>
      <c r="BK1463" t="s">
        <v>114</v>
      </c>
      <c r="BN1463" t="s">
        <v>115</v>
      </c>
      <c r="BO1463" t="s">
        <v>2018</v>
      </c>
      <c r="BP1463" t="s">
        <v>5401</v>
      </c>
      <c r="BV1463" t="s">
        <v>480</v>
      </c>
      <c r="BW1463" t="s">
        <v>108</v>
      </c>
      <c r="BX1463">
        <v>1088339972</v>
      </c>
      <c r="BY1463" t="s">
        <v>120</v>
      </c>
      <c r="BZ1463">
        <v>1088339972</v>
      </c>
      <c r="CA1463" t="s">
        <v>86</v>
      </c>
      <c r="CB1463" t="s">
        <v>87</v>
      </c>
      <c r="CC1463" t="s">
        <v>9260</v>
      </c>
      <c r="CD1463" t="s">
        <v>121</v>
      </c>
      <c r="CE1463" t="s">
        <v>183</v>
      </c>
      <c r="CF1463" t="s">
        <v>481</v>
      </c>
      <c r="CG1463" t="s">
        <v>9260</v>
      </c>
      <c r="CH1463" t="s">
        <v>9260</v>
      </c>
    </row>
    <row r="1464" spans="1:86" x14ac:dyDescent="0.25">
      <c r="A1464">
        <v>726598070</v>
      </c>
      <c r="B1464" t="s">
        <v>86</v>
      </c>
      <c r="C1464" t="s">
        <v>87</v>
      </c>
      <c r="D1464" t="s">
        <v>88</v>
      </c>
      <c r="F1464" t="s">
        <v>89</v>
      </c>
      <c r="G1464" t="s">
        <v>90</v>
      </c>
      <c r="H1464" t="s">
        <v>91</v>
      </c>
      <c r="I1464" t="s">
        <v>126</v>
      </c>
      <c r="J1464" t="s">
        <v>9260</v>
      </c>
      <c r="K1464" s="1">
        <v>0.25</v>
      </c>
      <c r="L1464" t="s">
        <v>94</v>
      </c>
      <c r="M1464" t="s">
        <v>9275</v>
      </c>
      <c r="N1464" t="s">
        <v>9276</v>
      </c>
      <c r="O1464" t="s">
        <v>108</v>
      </c>
      <c r="P1464">
        <v>6441888</v>
      </c>
      <c r="Q1464" t="s">
        <v>8935</v>
      </c>
      <c r="R1464" t="s">
        <v>188</v>
      </c>
      <c r="S1464" t="s">
        <v>507</v>
      </c>
      <c r="T1464" t="s">
        <v>188</v>
      </c>
      <c r="U1464" t="s">
        <v>95</v>
      </c>
      <c r="V1464" t="s">
        <v>172</v>
      </c>
      <c r="W1464" t="s">
        <v>134</v>
      </c>
      <c r="Y1464" t="s">
        <v>97</v>
      </c>
      <c r="Z1464" t="s">
        <v>2265</v>
      </c>
      <c r="AA1464" t="s">
        <v>3006</v>
      </c>
      <c r="AB1464" t="s">
        <v>32</v>
      </c>
      <c r="AG1464" t="s">
        <v>9277</v>
      </c>
      <c r="AH1464" t="s">
        <v>101</v>
      </c>
      <c r="AI1464" t="s">
        <v>102</v>
      </c>
      <c r="AJ1464" t="s">
        <v>424</v>
      </c>
      <c r="AK1464" t="s">
        <v>139</v>
      </c>
      <c r="AL1464" t="s">
        <v>104</v>
      </c>
      <c r="AT1464" t="s">
        <v>95</v>
      </c>
      <c r="AU1464" t="s">
        <v>95</v>
      </c>
      <c r="BG1464" t="s">
        <v>95</v>
      </c>
      <c r="BH1464" t="s">
        <v>95</v>
      </c>
      <c r="BK1464" t="s">
        <v>114</v>
      </c>
      <c r="BN1464" t="s">
        <v>115</v>
      </c>
      <c r="BO1464" t="s">
        <v>245</v>
      </c>
      <c r="BP1464" t="s">
        <v>9278</v>
      </c>
      <c r="BQ1464" t="s">
        <v>9279</v>
      </c>
      <c r="BR1464" t="s">
        <v>3532</v>
      </c>
      <c r="BS1464" t="s">
        <v>9280</v>
      </c>
      <c r="BV1464" t="s">
        <v>9281</v>
      </c>
      <c r="BW1464" t="s">
        <v>108</v>
      </c>
      <c r="BX1464">
        <v>1053791362</v>
      </c>
      <c r="BY1464" t="s">
        <v>120</v>
      </c>
      <c r="BZ1464">
        <v>1053791362</v>
      </c>
      <c r="CA1464" t="s">
        <v>86</v>
      </c>
      <c r="CB1464" t="s">
        <v>87</v>
      </c>
      <c r="CC1464" t="s">
        <v>9260</v>
      </c>
      <c r="CD1464" t="s">
        <v>121</v>
      </c>
      <c r="CE1464" t="s">
        <v>90</v>
      </c>
      <c r="CF1464" t="s">
        <v>9282</v>
      </c>
      <c r="CG1464" t="s">
        <v>9260</v>
      </c>
      <c r="CH1464" t="s">
        <v>9260</v>
      </c>
    </row>
    <row r="1465" spans="1:86" x14ac:dyDescent="0.25">
      <c r="A1465">
        <v>726597552</v>
      </c>
      <c r="B1465" t="s">
        <v>86</v>
      </c>
      <c r="C1465" t="s">
        <v>87</v>
      </c>
      <c r="D1465" t="s">
        <v>88</v>
      </c>
      <c r="F1465" t="s">
        <v>89</v>
      </c>
      <c r="G1465" t="s">
        <v>307</v>
      </c>
      <c r="H1465" t="s">
        <v>308</v>
      </c>
      <c r="I1465" t="s">
        <v>126</v>
      </c>
      <c r="J1465" t="s">
        <v>9260</v>
      </c>
      <c r="K1465" s="1">
        <v>0.35069444444444442</v>
      </c>
      <c r="L1465" t="s">
        <v>94</v>
      </c>
      <c r="M1465" t="s">
        <v>9283</v>
      </c>
      <c r="N1465" t="s">
        <v>9284</v>
      </c>
      <c r="O1465" t="s">
        <v>1689</v>
      </c>
      <c r="P1465">
        <v>54596</v>
      </c>
      <c r="Q1465" t="s">
        <v>9285</v>
      </c>
      <c r="R1465" t="s">
        <v>170</v>
      </c>
      <c r="S1465" t="s">
        <v>1994</v>
      </c>
      <c r="T1465" t="s">
        <v>775</v>
      </c>
      <c r="U1465">
        <v>3</v>
      </c>
      <c r="V1465" t="s">
        <v>9286</v>
      </c>
      <c r="W1465" t="s">
        <v>134</v>
      </c>
      <c r="Y1465" t="s">
        <v>97</v>
      </c>
      <c r="Z1465" t="s">
        <v>86</v>
      </c>
      <c r="AA1465" t="s">
        <v>87</v>
      </c>
      <c r="AB1465" t="s">
        <v>88</v>
      </c>
      <c r="AC1465" t="s">
        <v>190</v>
      </c>
      <c r="AD1465" t="s">
        <v>190</v>
      </c>
      <c r="AE1465" t="s">
        <v>9287</v>
      </c>
      <c r="AH1465" t="s">
        <v>101</v>
      </c>
      <c r="AI1465" t="s">
        <v>102</v>
      </c>
      <c r="AJ1465" t="s">
        <v>685</v>
      </c>
      <c r="AK1465" t="s">
        <v>139</v>
      </c>
      <c r="AL1465" t="s">
        <v>104</v>
      </c>
      <c r="AT1465" t="s">
        <v>95</v>
      </c>
      <c r="AU1465" t="s">
        <v>95</v>
      </c>
      <c r="BG1465" t="s">
        <v>95</v>
      </c>
      <c r="BH1465" t="s">
        <v>95</v>
      </c>
      <c r="BK1465" t="s">
        <v>114</v>
      </c>
      <c r="BN1465" t="s">
        <v>115</v>
      </c>
      <c r="BO1465" t="s">
        <v>2644</v>
      </c>
      <c r="BP1465" t="s">
        <v>1438</v>
      </c>
      <c r="BQ1465" t="s">
        <v>5857</v>
      </c>
      <c r="BS1465" t="s">
        <v>5857</v>
      </c>
      <c r="BV1465" t="s">
        <v>746</v>
      </c>
      <c r="BW1465" t="s">
        <v>108</v>
      </c>
      <c r="BX1465">
        <v>1088303715</v>
      </c>
      <c r="BY1465" t="s">
        <v>120</v>
      </c>
      <c r="BZ1465">
        <v>1088303715</v>
      </c>
      <c r="CA1465" t="s">
        <v>86</v>
      </c>
      <c r="CB1465" t="s">
        <v>87</v>
      </c>
      <c r="CC1465" t="s">
        <v>9260</v>
      </c>
      <c r="CD1465" t="s">
        <v>121</v>
      </c>
      <c r="CE1465" t="s">
        <v>307</v>
      </c>
      <c r="CF1465" t="s">
        <v>747</v>
      </c>
      <c r="CG1465" t="s">
        <v>9260</v>
      </c>
      <c r="CH1465" t="s">
        <v>9260</v>
      </c>
    </row>
    <row r="1466" spans="1:86" x14ac:dyDescent="0.25">
      <c r="A1466">
        <v>726591115</v>
      </c>
      <c r="B1466" t="s">
        <v>86</v>
      </c>
      <c r="C1466" t="s">
        <v>87</v>
      </c>
      <c r="D1466" t="s">
        <v>88</v>
      </c>
      <c r="F1466" t="s">
        <v>89</v>
      </c>
      <c r="G1466" t="s">
        <v>266</v>
      </c>
      <c r="H1466" t="s">
        <v>267</v>
      </c>
      <c r="I1466" t="s">
        <v>126</v>
      </c>
      <c r="J1466" t="s">
        <v>9260</v>
      </c>
      <c r="K1466" s="1">
        <v>0.35486111111111113</v>
      </c>
      <c r="L1466" t="s">
        <v>144</v>
      </c>
      <c r="M1466" t="s">
        <v>3355</v>
      </c>
      <c r="N1466" t="s">
        <v>9288</v>
      </c>
      <c r="O1466" t="s">
        <v>557</v>
      </c>
      <c r="P1466">
        <v>1089381669</v>
      </c>
      <c r="Q1466" t="s">
        <v>9289</v>
      </c>
      <c r="R1466" t="s">
        <v>148</v>
      </c>
      <c r="S1466" t="s">
        <v>5572</v>
      </c>
      <c r="T1466" t="s">
        <v>188</v>
      </c>
      <c r="U1466" t="s">
        <v>95</v>
      </c>
      <c r="V1466" t="s">
        <v>1138</v>
      </c>
      <c r="W1466" t="s">
        <v>134</v>
      </c>
      <c r="Y1466" t="s">
        <v>97</v>
      </c>
      <c r="Z1466" t="s">
        <v>86</v>
      </c>
      <c r="AA1466" t="s">
        <v>381</v>
      </c>
      <c r="AB1466" t="s">
        <v>88</v>
      </c>
      <c r="AC1466" t="s">
        <v>382</v>
      </c>
      <c r="AD1466" t="s">
        <v>9290</v>
      </c>
      <c r="AE1466" t="s">
        <v>9291</v>
      </c>
      <c r="AH1466" t="s">
        <v>232</v>
      </c>
      <c r="AI1466" t="s">
        <v>233</v>
      </c>
      <c r="AJ1466" t="s">
        <v>396</v>
      </c>
      <c r="AK1466" t="s">
        <v>139</v>
      </c>
      <c r="AL1466" t="s">
        <v>104</v>
      </c>
      <c r="AT1466" t="s">
        <v>95</v>
      </c>
      <c r="AU1466" t="s">
        <v>95</v>
      </c>
      <c r="BB1466" t="s">
        <v>115</v>
      </c>
      <c r="BG1466" t="s">
        <v>95</v>
      </c>
      <c r="BH1466" t="s">
        <v>95</v>
      </c>
      <c r="BK1466" t="s">
        <v>114</v>
      </c>
      <c r="BN1466" t="s">
        <v>115</v>
      </c>
      <c r="BO1466" t="s">
        <v>9292</v>
      </c>
      <c r="BP1466" t="s">
        <v>9293</v>
      </c>
      <c r="BS1466" t="s">
        <v>9294</v>
      </c>
      <c r="BV1466" t="s">
        <v>9295</v>
      </c>
      <c r="BW1466" t="s">
        <v>108</v>
      </c>
      <c r="BX1466">
        <v>42107469</v>
      </c>
      <c r="BY1466" t="s">
        <v>120</v>
      </c>
      <c r="BZ1466">
        <v>1322</v>
      </c>
      <c r="CA1466" t="s">
        <v>86</v>
      </c>
      <c r="CB1466" t="s">
        <v>87</v>
      </c>
      <c r="CC1466" t="s">
        <v>9260</v>
      </c>
      <c r="CD1466" t="s">
        <v>121</v>
      </c>
      <c r="CE1466" t="s">
        <v>266</v>
      </c>
      <c r="CF1466" t="s">
        <v>9296</v>
      </c>
      <c r="CG1466" t="s">
        <v>6181</v>
      </c>
      <c r="CH1466" t="s">
        <v>9260</v>
      </c>
    </row>
    <row r="1467" spans="1:86" x14ac:dyDescent="0.25">
      <c r="A1467">
        <v>726592683</v>
      </c>
      <c r="B1467" t="s">
        <v>86</v>
      </c>
      <c r="C1467" t="s">
        <v>87</v>
      </c>
      <c r="D1467" t="s">
        <v>88</v>
      </c>
      <c r="F1467" t="s">
        <v>89</v>
      </c>
      <c r="G1467" t="s">
        <v>729</v>
      </c>
      <c r="H1467" t="s">
        <v>730</v>
      </c>
      <c r="I1467" t="s">
        <v>126</v>
      </c>
      <c r="J1467" t="s">
        <v>9260</v>
      </c>
      <c r="K1467" s="1">
        <v>0.37847222222222227</v>
      </c>
      <c r="L1467" t="s">
        <v>144</v>
      </c>
      <c r="M1467" t="s">
        <v>3803</v>
      </c>
      <c r="N1467" t="s">
        <v>9297</v>
      </c>
      <c r="O1467" t="s">
        <v>108</v>
      </c>
      <c r="P1467">
        <v>24959353</v>
      </c>
      <c r="Q1467" t="s">
        <v>9298</v>
      </c>
      <c r="R1467" t="s">
        <v>188</v>
      </c>
      <c r="S1467" t="s">
        <v>657</v>
      </c>
      <c r="T1467" t="s">
        <v>188</v>
      </c>
      <c r="U1467" t="s">
        <v>95</v>
      </c>
      <c r="V1467" t="s">
        <v>100</v>
      </c>
      <c r="W1467" t="s">
        <v>134</v>
      </c>
      <c r="Y1467" t="s">
        <v>97</v>
      </c>
      <c r="Z1467" t="s">
        <v>86</v>
      </c>
      <c r="AA1467" t="s">
        <v>87</v>
      </c>
      <c r="AB1467" t="s">
        <v>32</v>
      </c>
      <c r="AG1467" t="s">
        <v>9299</v>
      </c>
      <c r="AH1467" t="s">
        <v>101</v>
      </c>
      <c r="AI1467" t="s">
        <v>102</v>
      </c>
      <c r="AJ1467" t="s">
        <v>192</v>
      </c>
      <c r="AK1467" t="s">
        <v>139</v>
      </c>
      <c r="AL1467" t="s">
        <v>104</v>
      </c>
      <c r="AT1467" t="s">
        <v>95</v>
      </c>
      <c r="AU1467" t="s">
        <v>95</v>
      </c>
      <c r="BG1467" t="s">
        <v>95</v>
      </c>
      <c r="BH1467" t="s">
        <v>95</v>
      </c>
      <c r="BK1467" t="s">
        <v>114</v>
      </c>
      <c r="BN1467" t="s">
        <v>115</v>
      </c>
      <c r="BO1467" t="s">
        <v>998</v>
      </c>
      <c r="BP1467" t="s">
        <v>178</v>
      </c>
      <c r="BQ1467" t="s">
        <v>9300</v>
      </c>
      <c r="BV1467" t="s">
        <v>999</v>
      </c>
      <c r="BW1467" t="s">
        <v>108</v>
      </c>
      <c r="BX1467">
        <v>1087121864</v>
      </c>
      <c r="BY1467" t="s">
        <v>120</v>
      </c>
      <c r="BZ1467">
        <v>1087121864</v>
      </c>
      <c r="CA1467" t="s">
        <v>86</v>
      </c>
      <c r="CB1467" t="s">
        <v>87</v>
      </c>
      <c r="CC1467" t="s">
        <v>9260</v>
      </c>
      <c r="CD1467" t="s">
        <v>121</v>
      </c>
      <c r="CE1467" t="s">
        <v>729</v>
      </c>
      <c r="CF1467" t="s">
        <v>1000</v>
      </c>
      <c r="CG1467" t="s">
        <v>9260</v>
      </c>
      <c r="CH1467" t="s">
        <v>9260</v>
      </c>
    </row>
    <row r="1468" spans="1:86" x14ac:dyDescent="0.25">
      <c r="A1468">
        <v>726597562</v>
      </c>
      <c r="B1468" t="s">
        <v>86</v>
      </c>
      <c r="C1468" t="s">
        <v>87</v>
      </c>
      <c r="D1468" t="s">
        <v>88</v>
      </c>
      <c r="F1468" t="s">
        <v>89</v>
      </c>
      <c r="G1468" t="s">
        <v>307</v>
      </c>
      <c r="H1468" t="s">
        <v>308</v>
      </c>
      <c r="I1468" t="s">
        <v>126</v>
      </c>
      <c r="J1468" t="s">
        <v>9260</v>
      </c>
      <c r="K1468" s="1">
        <v>0.41666666666666669</v>
      </c>
      <c r="L1468" t="s">
        <v>94</v>
      </c>
      <c r="M1468" t="s">
        <v>9301</v>
      </c>
      <c r="N1468" t="s">
        <v>9302</v>
      </c>
      <c r="O1468" t="s">
        <v>108</v>
      </c>
      <c r="P1468">
        <v>10079150</v>
      </c>
      <c r="Q1468" t="s">
        <v>9303</v>
      </c>
      <c r="R1468" t="s">
        <v>228</v>
      </c>
      <c r="S1468" t="s">
        <v>201</v>
      </c>
      <c r="T1468" t="s">
        <v>150</v>
      </c>
      <c r="U1468">
        <v>5</v>
      </c>
      <c r="V1468" t="s">
        <v>172</v>
      </c>
      <c r="W1468" t="s">
        <v>134</v>
      </c>
      <c r="Y1468" t="s">
        <v>97</v>
      </c>
      <c r="Z1468" t="s">
        <v>86</v>
      </c>
      <c r="AA1468" t="s">
        <v>87</v>
      </c>
      <c r="AB1468" t="s">
        <v>88</v>
      </c>
      <c r="AC1468" t="s">
        <v>1126</v>
      </c>
      <c r="AD1468" t="s">
        <v>9304</v>
      </c>
      <c r="AE1468" t="s">
        <v>9305</v>
      </c>
      <c r="AH1468" t="s">
        <v>232</v>
      </c>
      <c r="AI1468" t="s">
        <v>233</v>
      </c>
      <c r="AJ1468" t="s">
        <v>371</v>
      </c>
      <c r="AK1468" t="s">
        <v>139</v>
      </c>
      <c r="AL1468" t="s">
        <v>104</v>
      </c>
      <c r="AT1468" t="s">
        <v>95</v>
      </c>
      <c r="AU1468" t="s">
        <v>95</v>
      </c>
      <c r="BG1468" t="s">
        <v>95</v>
      </c>
      <c r="BH1468" t="s">
        <v>95</v>
      </c>
      <c r="BK1468" t="s">
        <v>114</v>
      </c>
      <c r="BN1468" t="s">
        <v>115</v>
      </c>
      <c r="BO1468" t="s">
        <v>552</v>
      </c>
      <c r="BP1468" t="s">
        <v>372</v>
      </c>
      <c r="BV1468" t="s">
        <v>1150</v>
      </c>
      <c r="BW1468" t="s">
        <v>108</v>
      </c>
      <c r="BX1468">
        <v>1094953386</v>
      </c>
      <c r="BY1468" t="s">
        <v>120</v>
      </c>
      <c r="BZ1468">
        <v>1094953386</v>
      </c>
      <c r="CA1468" t="s">
        <v>86</v>
      </c>
      <c r="CB1468" t="s">
        <v>87</v>
      </c>
      <c r="CC1468" t="s">
        <v>9260</v>
      </c>
      <c r="CD1468" t="s">
        <v>121</v>
      </c>
      <c r="CE1468" t="s">
        <v>307</v>
      </c>
      <c r="CF1468" t="s">
        <v>1151</v>
      </c>
      <c r="CG1468" t="s">
        <v>6181</v>
      </c>
      <c r="CH1468" t="s">
        <v>9260</v>
      </c>
    </row>
    <row r="1469" spans="1:86" x14ac:dyDescent="0.25">
      <c r="A1469">
        <v>726598444</v>
      </c>
      <c r="B1469" t="s">
        <v>86</v>
      </c>
      <c r="C1469" t="s">
        <v>87</v>
      </c>
      <c r="D1469" t="s">
        <v>88</v>
      </c>
      <c r="F1469" t="s">
        <v>89</v>
      </c>
      <c r="G1469" t="s">
        <v>183</v>
      </c>
      <c r="H1469" t="s">
        <v>184</v>
      </c>
      <c r="I1469" t="s">
        <v>126</v>
      </c>
      <c r="J1469" t="s">
        <v>9260</v>
      </c>
      <c r="K1469" s="1">
        <v>0.43055555555555558</v>
      </c>
      <c r="L1469" t="s">
        <v>94</v>
      </c>
      <c r="M1469" t="s">
        <v>1922</v>
      </c>
      <c r="N1469" t="s">
        <v>9306</v>
      </c>
      <c r="O1469" t="s">
        <v>108</v>
      </c>
      <c r="P1469">
        <v>10082170</v>
      </c>
      <c r="Q1469" t="s">
        <v>9307</v>
      </c>
      <c r="R1469" t="s">
        <v>188</v>
      </c>
      <c r="S1469" t="s">
        <v>255</v>
      </c>
      <c r="T1469" t="s">
        <v>188</v>
      </c>
      <c r="U1469" t="s">
        <v>95</v>
      </c>
      <c r="V1469" t="s">
        <v>172</v>
      </c>
      <c r="W1469" t="s">
        <v>134</v>
      </c>
      <c r="Y1469" t="s">
        <v>97</v>
      </c>
      <c r="Z1469" t="s">
        <v>86</v>
      </c>
      <c r="AA1469" t="s">
        <v>87</v>
      </c>
      <c r="AB1469" t="s">
        <v>88</v>
      </c>
      <c r="AC1469" t="s">
        <v>190</v>
      </c>
      <c r="AD1469" t="s">
        <v>9308</v>
      </c>
      <c r="AE1469" t="s">
        <v>9309</v>
      </c>
      <c r="AH1469" t="s">
        <v>232</v>
      </c>
      <c r="AI1469" t="s">
        <v>233</v>
      </c>
      <c r="AJ1469" t="s">
        <v>328</v>
      </c>
      <c r="AK1469" t="s">
        <v>139</v>
      </c>
      <c r="AL1469" t="s">
        <v>140</v>
      </c>
      <c r="AT1469" t="s">
        <v>95</v>
      </c>
      <c r="AU1469" t="s">
        <v>95</v>
      </c>
      <c r="BG1469" t="s">
        <v>95</v>
      </c>
      <c r="BH1469" t="s">
        <v>95</v>
      </c>
      <c r="BK1469" t="s">
        <v>114</v>
      </c>
      <c r="BN1469" t="s">
        <v>115</v>
      </c>
      <c r="BO1469" t="s">
        <v>246</v>
      </c>
      <c r="BP1469" t="s">
        <v>4114</v>
      </c>
      <c r="BQ1469" t="s">
        <v>9310</v>
      </c>
      <c r="BR1469" t="s">
        <v>9311</v>
      </c>
      <c r="BV1469" t="s">
        <v>4441</v>
      </c>
      <c r="BW1469" t="s">
        <v>108</v>
      </c>
      <c r="BX1469">
        <v>1088329166</v>
      </c>
      <c r="BY1469" t="s">
        <v>120</v>
      </c>
      <c r="BZ1469">
        <v>1088329166</v>
      </c>
      <c r="CA1469" t="s">
        <v>86</v>
      </c>
      <c r="CB1469" t="s">
        <v>87</v>
      </c>
      <c r="CC1469" t="s">
        <v>9260</v>
      </c>
      <c r="CD1469" t="s">
        <v>121</v>
      </c>
      <c r="CE1469" t="s">
        <v>183</v>
      </c>
      <c r="CF1469" t="s">
        <v>4442</v>
      </c>
      <c r="CG1469" t="s">
        <v>9260</v>
      </c>
      <c r="CH1469" t="s">
        <v>9260</v>
      </c>
    </row>
    <row r="1470" spans="1:86" x14ac:dyDescent="0.25">
      <c r="A1470">
        <v>726598451</v>
      </c>
      <c r="B1470" t="s">
        <v>86</v>
      </c>
      <c r="C1470" t="s">
        <v>87</v>
      </c>
      <c r="D1470" t="s">
        <v>88</v>
      </c>
      <c r="F1470" t="s">
        <v>89</v>
      </c>
      <c r="G1470" t="s">
        <v>183</v>
      </c>
      <c r="H1470" t="s">
        <v>184</v>
      </c>
      <c r="I1470" t="s">
        <v>126</v>
      </c>
      <c r="J1470" t="s">
        <v>9260</v>
      </c>
      <c r="K1470" s="1">
        <v>0.58124999999999993</v>
      </c>
      <c r="L1470" t="s">
        <v>94</v>
      </c>
      <c r="M1470" t="s">
        <v>1638</v>
      </c>
      <c r="N1470" t="s">
        <v>9312</v>
      </c>
      <c r="O1470" t="s">
        <v>108</v>
      </c>
      <c r="P1470">
        <v>15909227</v>
      </c>
      <c r="Q1470" t="s">
        <v>9313</v>
      </c>
      <c r="R1470" t="s">
        <v>228</v>
      </c>
      <c r="S1470" t="s">
        <v>4339</v>
      </c>
      <c r="T1470" t="s">
        <v>3903</v>
      </c>
      <c r="U1470">
        <v>11</v>
      </c>
      <c r="V1470" t="s">
        <v>300</v>
      </c>
      <c r="W1470" t="s">
        <v>134</v>
      </c>
      <c r="Y1470" t="s">
        <v>97</v>
      </c>
      <c r="Z1470" t="s">
        <v>86</v>
      </c>
      <c r="AA1470" t="s">
        <v>313</v>
      </c>
      <c r="AB1470" t="s">
        <v>88</v>
      </c>
      <c r="AD1470" t="s">
        <v>7517</v>
      </c>
      <c r="AE1470" t="s">
        <v>9314</v>
      </c>
      <c r="AH1470" t="s">
        <v>232</v>
      </c>
      <c r="AI1470" t="s">
        <v>233</v>
      </c>
      <c r="AJ1470" t="s">
        <v>103</v>
      </c>
      <c r="AK1470" t="s">
        <v>139</v>
      </c>
      <c r="AL1470" t="s">
        <v>104</v>
      </c>
      <c r="AT1470" t="s">
        <v>95</v>
      </c>
      <c r="AU1470" t="s">
        <v>95</v>
      </c>
      <c r="BG1470" t="s">
        <v>95</v>
      </c>
      <c r="BH1470" t="s">
        <v>95</v>
      </c>
      <c r="BK1470" t="s">
        <v>114</v>
      </c>
      <c r="BL1470" t="s">
        <v>157</v>
      </c>
      <c r="BN1470" t="s">
        <v>115</v>
      </c>
      <c r="BO1470" t="s">
        <v>4372</v>
      </c>
      <c r="BV1470" t="s">
        <v>2309</v>
      </c>
      <c r="BW1470" t="s">
        <v>108</v>
      </c>
      <c r="BX1470">
        <v>1088013076</v>
      </c>
      <c r="BY1470" t="s">
        <v>120</v>
      </c>
      <c r="BZ1470">
        <v>1088013076</v>
      </c>
      <c r="CA1470" t="s">
        <v>86</v>
      </c>
      <c r="CB1470" t="s">
        <v>87</v>
      </c>
      <c r="CC1470" t="s">
        <v>9260</v>
      </c>
      <c r="CD1470" t="s">
        <v>121</v>
      </c>
      <c r="CE1470" t="s">
        <v>183</v>
      </c>
      <c r="CF1470" t="s">
        <v>2310</v>
      </c>
      <c r="CG1470" t="s">
        <v>633</v>
      </c>
      <c r="CH1470" t="s">
        <v>9260</v>
      </c>
    </row>
    <row r="1471" spans="1:86" x14ac:dyDescent="0.25">
      <c r="A1471">
        <v>726598476</v>
      </c>
      <c r="B1471" t="s">
        <v>86</v>
      </c>
      <c r="C1471" t="s">
        <v>87</v>
      </c>
      <c r="D1471" t="s">
        <v>88</v>
      </c>
      <c r="F1471" t="s">
        <v>89</v>
      </c>
      <c r="G1471" t="s">
        <v>183</v>
      </c>
      <c r="H1471" t="s">
        <v>184</v>
      </c>
      <c r="I1471" t="s">
        <v>126</v>
      </c>
      <c r="J1471" t="s">
        <v>9260</v>
      </c>
      <c r="K1471" s="1">
        <v>0.65277777777777779</v>
      </c>
      <c r="L1471" t="s">
        <v>94</v>
      </c>
      <c r="M1471" t="s">
        <v>8021</v>
      </c>
      <c r="N1471" t="s">
        <v>3107</v>
      </c>
      <c r="O1471" t="s">
        <v>108</v>
      </c>
      <c r="P1471">
        <v>10064776</v>
      </c>
      <c r="Q1471" t="s">
        <v>9315</v>
      </c>
      <c r="R1471" t="s">
        <v>188</v>
      </c>
      <c r="S1471" t="s">
        <v>189</v>
      </c>
      <c r="T1471" t="s">
        <v>188</v>
      </c>
      <c r="U1471" t="s">
        <v>95</v>
      </c>
      <c r="V1471" t="s">
        <v>172</v>
      </c>
      <c r="W1471" t="s">
        <v>134</v>
      </c>
      <c r="Y1471" t="s">
        <v>97</v>
      </c>
      <c r="Z1471" t="s">
        <v>86</v>
      </c>
      <c r="AA1471" t="s">
        <v>87</v>
      </c>
      <c r="AB1471" t="s">
        <v>88</v>
      </c>
      <c r="AC1471" t="s">
        <v>190</v>
      </c>
      <c r="AD1471" t="s">
        <v>190</v>
      </c>
      <c r="AE1471" t="s">
        <v>9316</v>
      </c>
      <c r="AH1471" t="s">
        <v>232</v>
      </c>
      <c r="AI1471" t="s">
        <v>233</v>
      </c>
      <c r="AJ1471" t="s">
        <v>103</v>
      </c>
      <c r="AK1471" t="s">
        <v>139</v>
      </c>
      <c r="AL1471" t="s">
        <v>140</v>
      </c>
      <c r="AT1471" t="s">
        <v>95</v>
      </c>
      <c r="AU1471" t="s">
        <v>95</v>
      </c>
      <c r="BG1471" t="s">
        <v>95</v>
      </c>
      <c r="BH1471" t="s">
        <v>95</v>
      </c>
      <c r="BK1471" t="s">
        <v>114</v>
      </c>
      <c r="BN1471" t="s">
        <v>115</v>
      </c>
      <c r="BO1471" t="s">
        <v>714</v>
      </c>
      <c r="BP1471" t="s">
        <v>7377</v>
      </c>
      <c r="BQ1471" t="s">
        <v>938</v>
      </c>
      <c r="BR1471" t="s">
        <v>766</v>
      </c>
      <c r="BS1471" t="s">
        <v>236</v>
      </c>
      <c r="BV1471" t="s">
        <v>4441</v>
      </c>
      <c r="BW1471" t="s">
        <v>108</v>
      </c>
      <c r="BX1471">
        <v>1088329166</v>
      </c>
      <c r="BY1471" t="s">
        <v>120</v>
      </c>
      <c r="BZ1471">
        <v>1088329166</v>
      </c>
      <c r="CA1471" t="s">
        <v>86</v>
      </c>
      <c r="CB1471" t="s">
        <v>87</v>
      </c>
      <c r="CC1471" t="s">
        <v>9260</v>
      </c>
      <c r="CD1471" t="s">
        <v>121</v>
      </c>
      <c r="CE1471" t="s">
        <v>183</v>
      </c>
      <c r="CF1471" t="s">
        <v>4442</v>
      </c>
      <c r="CG1471" t="s">
        <v>9260</v>
      </c>
      <c r="CH1471" t="s">
        <v>9260</v>
      </c>
    </row>
    <row r="1472" spans="1:86" x14ac:dyDescent="0.25">
      <c r="A1472">
        <v>726598088</v>
      </c>
      <c r="B1472" t="s">
        <v>86</v>
      </c>
      <c r="C1472" t="s">
        <v>87</v>
      </c>
      <c r="D1472" t="s">
        <v>88</v>
      </c>
      <c r="F1472" t="s">
        <v>89</v>
      </c>
      <c r="G1472" t="s">
        <v>90</v>
      </c>
      <c r="H1472" t="s">
        <v>91</v>
      </c>
      <c r="I1472" t="s">
        <v>126</v>
      </c>
      <c r="J1472" t="s">
        <v>9260</v>
      </c>
      <c r="K1472" s="1">
        <v>0.65972222222222221</v>
      </c>
      <c r="L1472" t="s">
        <v>94</v>
      </c>
      <c r="M1472" t="s">
        <v>9317</v>
      </c>
      <c r="N1472" t="s">
        <v>9318</v>
      </c>
      <c r="O1472" t="s">
        <v>108</v>
      </c>
      <c r="P1472">
        <v>10079005</v>
      </c>
      <c r="Q1472" t="s">
        <v>9319</v>
      </c>
      <c r="R1472" t="s">
        <v>228</v>
      </c>
      <c r="S1472" t="s">
        <v>201</v>
      </c>
      <c r="T1472" t="s">
        <v>188</v>
      </c>
      <c r="U1472" t="s">
        <v>95</v>
      </c>
      <c r="V1472" t="s">
        <v>626</v>
      </c>
      <c r="W1472" t="s">
        <v>134</v>
      </c>
      <c r="Y1472" t="s">
        <v>97</v>
      </c>
      <c r="Z1472" t="s">
        <v>86</v>
      </c>
      <c r="AA1472" t="s">
        <v>87</v>
      </c>
      <c r="AB1472" t="s">
        <v>88</v>
      </c>
      <c r="AC1472" t="s">
        <v>190</v>
      </c>
      <c r="AD1472" t="s">
        <v>1916</v>
      </c>
      <c r="AE1472" t="s">
        <v>9320</v>
      </c>
      <c r="AH1472" t="s">
        <v>101</v>
      </c>
      <c r="AI1472" t="s">
        <v>102</v>
      </c>
      <c r="AJ1472" t="s">
        <v>103</v>
      </c>
      <c r="AK1472" t="s">
        <v>139</v>
      </c>
      <c r="AL1472" t="s">
        <v>140</v>
      </c>
      <c r="AT1472" t="s">
        <v>95</v>
      </c>
      <c r="AU1472" t="s">
        <v>95</v>
      </c>
      <c r="BG1472" t="s">
        <v>95</v>
      </c>
      <c r="BH1472" t="s">
        <v>95</v>
      </c>
      <c r="BK1472" t="s">
        <v>114</v>
      </c>
      <c r="BL1472" t="s">
        <v>157</v>
      </c>
      <c r="BN1472" t="s">
        <v>115</v>
      </c>
      <c r="BO1472" t="s">
        <v>246</v>
      </c>
      <c r="BP1472" t="s">
        <v>412</v>
      </c>
      <c r="BQ1472" t="s">
        <v>675</v>
      </c>
      <c r="BS1472" t="s">
        <v>998</v>
      </c>
      <c r="BV1472" t="s">
        <v>2610</v>
      </c>
      <c r="BW1472" t="s">
        <v>108</v>
      </c>
      <c r="BX1472">
        <v>24338630</v>
      </c>
      <c r="BY1472" t="s">
        <v>120</v>
      </c>
      <c r="BZ1472">
        <v>16468</v>
      </c>
      <c r="CA1472" t="s">
        <v>86</v>
      </c>
      <c r="CB1472" t="s">
        <v>87</v>
      </c>
      <c r="CC1472" t="s">
        <v>9260</v>
      </c>
      <c r="CD1472" t="s">
        <v>121</v>
      </c>
      <c r="CE1472" t="s">
        <v>90</v>
      </c>
      <c r="CF1472" t="s">
        <v>2611</v>
      </c>
      <c r="CG1472" t="s">
        <v>9260</v>
      </c>
      <c r="CH1472" t="s">
        <v>9260</v>
      </c>
    </row>
    <row r="1473" spans="1:86" x14ac:dyDescent="0.25">
      <c r="A1473">
        <v>726597577</v>
      </c>
      <c r="B1473" t="s">
        <v>86</v>
      </c>
      <c r="C1473" t="s">
        <v>87</v>
      </c>
      <c r="D1473" t="s">
        <v>88</v>
      </c>
      <c r="F1473" t="s">
        <v>89</v>
      </c>
      <c r="G1473" t="s">
        <v>307</v>
      </c>
      <c r="H1473" t="s">
        <v>308</v>
      </c>
      <c r="I1473" t="s">
        <v>126</v>
      </c>
      <c r="J1473" t="s">
        <v>9260</v>
      </c>
      <c r="K1473" s="1">
        <v>0.73333333333333339</v>
      </c>
      <c r="L1473" t="s">
        <v>94</v>
      </c>
      <c r="M1473" t="s">
        <v>2500</v>
      </c>
      <c r="N1473" t="s">
        <v>9321</v>
      </c>
      <c r="O1473" t="s">
        <v>1689</v>
      </c>
      <c r="P1473">
        <v>525802</v>
      </c>
      <c r="Q1473" t="s">
        <v>9322</v>
      </c>
      <c r="R1473" t="s">
        <v>130</v>
      </c>
      <c r="S1473" t="s">
        <v>927</v>
      </c>
      <c r="T1473" t="s">
        <v>720</v>
      </c>
      <c r="U1473">
        <v>6</v>
      </c>
      <c r="V1473" t="s">
        <v>229</v>
      </c>
      <c r="W1473" t="s">
        <v>134</v>
      </c>
      <c r="Y1473" t="s">
        <v>97</v>
      </c>
      <c r="Z1473" t="s">
        <v>86</v>
      </c>
      <c r="AA1473" t="s">
        <v>87</v>
      </c>
      <c r="AB1473" t="s">
        <v>88</v>
      </c>
      <c r="AC1473" t="s">
        <v>190</v>
      </c>
      <c r="AD1473" t="s">
        <v>3834</v>
      </c>
      <c r="AE1473" t="s">
        <v>9323</v>
      </c>
      <c r="AH1473" t="s">
        <v>232</v>
      </c>
      <c r="AI1473" t="s">
        <v>233</v>
      </c>
      <c r="AJ1473" t="s">
        <v>316</v>
      </c>
      <c r="AK1473" t="s">
        <v>139</v>
      </c>
      <c r="AL1473" t="s">
        <v>140</v>
      </c>
      <c r="AT1473" t="s">
        <v>95</v>
      </c>
      <c r="AU1473" t="s">
        <v>95</v>
      </c>
      <c r="BG1473" t="s">
        <v>95</v>
      </c>
      <c r="BH1473" t="s">
        <v>95</v>
      </c>
      <c r="BK1473" t="s">
        <v>114</v>
      </c>
      <c r="BL1473" t="s">
        <v>157</v>
      </c>
      <c r="BM1473" t="s">
        <v>176</v>
      </c>
      <c r="BN1473" t="s">
        <v>115</v>
      </c>
      <c r="BO1473" t="s">
        <v>246</v>
      </c>
      <c r="BP1473" t="s">
        <v>6701</v>
      </c>
      <c r="BQ1473" t="s">
        <v>768</v>
      </c>
      <c r="BR1473" t="s">
        <v>9324</v>
      </c>
      <c r="BV1473" t="s">
        <v>6358</v>
      </c>
      <c r="BW1473" t="s">
        <v>108</v>
      </c>
      <c r="BX1473">
        <v>1088283359</v>
      </c>
      <c r="BY1473" t="s">
        <v>120</v>
      </c>
      <c r="BZ1473">
        <v>1088283359</v>
      </c>
      <c r="CA1473" t="s">
        <v>86</v>
      </c>
      <c r="CB1473" t="s">
        <v>87</v>
      </c>
      <c r="CC1473" t="s">
        <v>9260</v>
      </c>
      <c r="CD1473" t="s">
        <v>121</v>
      </c>
      <c r="CE1473" t="s">
        <v>307</v>
      </c>
      <c r="CF1473" t="s">
        <v>6359</v>
      </c>
      <c r="CG1473" t="s">
        <v>6181</v>
      </c>
      <c r="CH1473" t="s">
        <v>9260</v>
      </c>
    </row>
    <row r="1474" spans="1:86" x14ac:dyDescent="0.25">
      <c r="A1474">
        <v>726597584</v>
      </c>
      <c r="B1474" t="s">
        <v>86</v>
      </c>
      <c r="C1474" t="s">
        <v>87</v>
      </c>
      <c r="D1474" t="s">
        <v>88</v>
      </c>
      <c r="F1474" t="s">
        <v>89</v>
      </c>
      <c r="G1474" t="s">
        <v>307</v>
      </c>
      <c r="H1474" t="s">
        <v>308</v>
      </c>
      <c r="I1474" t="s">
        <v>126</v>
      </c>
      <c r="J1474" t="s">
        <v>9260</v>
      </c>
      <c r="K1474" s="1">
        <v>0.78749999999999998</v>
      </c>
      <c r="L1474" t="s">
        <v>144</v>
      </c>
      <c r="M1474" t="s">
        <v>9325</v>
      </c>
      <c r="N1474" t="s">
        <v>8717</v>
      </c>
      <c r="O1474" t="s">
        <v>108</v>
      </c>
      <c r="P1474">
        <v>38966169</v>
      </c>
      <c r="Q1474" t="s">
        <v>9326</v>
      </c>
      <c r="R1474" t="s">
        <v>228</v>
      </c>
      <c r="S1474" t="s">
        <v>298</v>
      </c>
      <c r="T1474" t="s">
        <v>150</v>
      </c>
      <c r="U1474">
        <v>5</v>
      </c>
      <c r="V1474" t="s">
        <v>172</v>
      </c>
      <c r="W1474" t="s">
        <v>134</v>
      </c>
      <c r="Y1474" t="s">
        <v>97</v>
      </c>
      <c r="Z1474" t="s">
        <v>152</v>
      </c>
      <c r="AA1474" t="s">
        <v>153</v>
      </c>
      <c r="AB1474" t="s">
        <v>88</v>
      </c>
      <c r="AD1474" t="s">
        <v>9327</v>
      </c>
      <c r="AE1474" t="s">
        <v>9328</v>
      </c>
      <c r="AH1474" t="s">
        <v>232</v>
      </c>
      <c r="AI1474" t="s">
        <v>233</v>
      </c>
      <c r="AJ1474" t="s">
        <v>316</v>
      </c>
      <c r="AK1474" t="s">
        <v>139</v>
      </c>
      <c r="AL1474" t="s">
        <v>140</v>
      </c>
      <c r="AT1474" t="s">
        <v>95</v>
      </c>
      <c r="AU1474" t="s">
        <v>95</v>
      </c>
      <c r="BG1474" t="s">
        <v>95</v>
      </c>
      <c r="BH1474" t="s">
        <v>95</v>
      </c>
      <c r="BK1474" t="s">
        <v>114</v>
      </c>
      <c r="BN1474" t="s">
        <v>115</v>
      </c>
      <c r="BO1474" t="s">
        <v>258</v>
      </c>
      <c r="BP1474" t="s">
        <v>9329</v>
      </c>
      <c r="BQ1474" t="s">
        <v>2011</v>
      </c>
      <c r="BS1474" t="s">
        <v>2011</v>
      </c>
      <c r="BV1474" t="s">
        <v>2579</v>
      </c>
      <c r="BW1474" t="s">
        <v>108</v>
      </c>
      <c r="BX1474">
        <v>41935403</v>
      </c>
      <c r="BY1474" t="s">
        <v>120</v>
      </c>
      <c r="BZ1474">
        <v>8472000</v>
      </c>
      <c r="CA1474" t="s">
        <v>86</v>
      </c>
      <c r="CB1474" t="s">
        <v>87</v>
      </c>
      <c r="CC1474" t="s">
        <v>9260</v>
      </c>
      <c r="CD1474" t="s">
        <v>121</v>
      </c>
      <c r="CE1474" t="s">
        <v>307</v>
      </c>
      <c r="CF1474" t="s">
        <v>2580</v>
      </c>
      <c r="CG1474" t="s">
        <v>6181</v>
      </c>
      <c r="CH1474" t="s">
        <v>9260</v>
      </c>
    </row>
    <row r="1475" spans="1:86" x14ac:dyDescent="0.25">
      <c r="A1475">
        <v>726590611</v>
      </c>
      <c r="B1475" t="s">
        <v>86</v>
      </c>
      <c r="C1475" t="s">
        <v>87</v>
      </c>
      <c r="D1475" t="s">
        <v>88</v>
      </c>
      <c r="F1475" t="s">
        <v>123</v>
      </c>
      <c r="G1475" t="s">
        <v>332</v>
      </c>
      <c r="H1475" t="s">
        <v>333</v>
      </c>
      <c r="I1475" t="s">
        <v>126</v>
      </c>
      <c r="J1475" t="s">
        <v>6181</v>
      </c>
      <c r="K1475" s="1">
        <v>9.0277777777777776E-2</v>
      </c>
      <c r="L1475" t="s">
        <v>144</v>
      </c>
      <c r="M1475" t="s">
        <v>9330</v>
      </c>
      <c r="N1475" t="s">
        <v>9331</v>
      </c>
      <c r="O1475" t="s">
        <v>108</v>
      </c>
      <c r="P1475">
        <v>29072308</v>
      </c>
      <c r="Q1475" t="s">
        <v>9332</v>
      </c>
      <c r="R1475" t="s">
        <v>170</v>
      </c>
      <c r="S1475" t="s">
        <v>1543</v>
      </c>
      <c r="T1475" t="s">
        <v>150</v>
      </c>
      <c r="U1475">
        <v>5</v>
      </c>
      <c r="V1475" t="s">
        <v>172</v>
      </c>
      <c r="W1475" t="s">
        <v>134</v>
      </c>
      <c r="Y1475" t="s">
        <v>97</v>
      </c>
      <c r="Z1475" t="s">
        <v>86</v>
      </c>
      <c r="AA1475" t="s">
        <v>87</v>
      </c>
      <c r="AB1475" t="s">
        <v>88</v>
      </c>
      <c r="AC1475" t="s">
        <v>190</v>
      </c>
      <c r="AD1475" t="s">
        <v>190</v>
      </c>
      <c r="AE1475" t="s">
        <v>9333</v>
      </c>
      <c r="AH1475" t="s">
        <v>232</v>
      </c>
      <c r="AI1475" t="s">
        <v>233</v>
      </c>
      <c r="AJ1475" t="s">
        <v>328</v>
      </c>
      <c r="AK1475" t="s">
        <v>139</v>
      </c>
      <c r="AL1475" t="s">
        <v>140</v>
      </c>
      <c r="AT1475" t="s">
        <v>95</v>
      </c>
      <c r="AU1475" t="s">
        <v>95</v>
      </c>
      <c r="BG1475" t="s">
        <v>95</v>
      </c>
      <c r="BH1475" t="s">
        <v>95</v>
      </c>
      <c r="BM1475" t="s">
        <v>176</v>
      </c>
      <c r="BN1475" t="s">
        <v>303</v>
      </c>
      <c r="BO1475" t="s">
        <v>9066</v>
      </c>
      <c r="BP1475" t="s">
        <v>664</v>
      </c>
      <c r="BQ1475" t="s">
        <v>178</v>
      </c>
      <c r="BS1475" t="s">
        <v>9334</v>
      </c>
      <c r="BV1475" t="s">
        <v>5397</v>
      </c>
      <c r="BW1475" t="s">
        <v>108</v>
      </c>
      <c r="BX1475">
        <v>4512626</v>
      </c>
      <c r="BY1475" t="s">
        <v>120</v>
      </c>
      <c r="BZ1475">
        <v>4512626</v>
      </c>
      <c r="CA1475" t="s">
        <v>86</v>
      </c>
      <c r="CB1475" t="s">
        <v>87</v>
      </c>
      <c r="CC1475" t="s">
        <v>6181</v>
      </c>
      <c r="CD1475" t="s">
        <v>121</v>
      </c>
      <c r="CE1475" t="s">
        <v>332</v>
      </c>
      <c r="CF1475" t="s">
        <v>5398</v>
      </c>
      <c r="CG1475" t="s">
        <v>6181</v>
      </c>
      <c r="CH1475" t="s">
        <v>6181</v>
      </c>
    </row>
    <row r="1476" spans="1:86" x14ac:dyDescent="0.25">
      <c r="A1476">
        <v>726598483</v>
      </c>
      <c r="B1476" t="s">
        <v>86</v>
      </c>
      <c r="C1476" t="s">
        <v>87</v>
      </c>
      <c r="D1476" t="s">
        <v>88</v>
      </c>
      <c r="F1476" t="s">
        <v>89</v>
      </c>
      <c r="G1476" t="s">
        <v>183</v>
      </c>
      <c r="H1476" t="s">
        <v>184</v>
      </c>
      <c r="I1476" t="s">
        <v>126</v>
      </c>
      <c r="J1476" t="s">
        <v>6181</v>
      </c>
      <c r="K1476" s="1">
        <v>0.10416666666666667</v>
      </c>
      <c r="L1476" t="s">
        <v>144</v>
      </c>
      <c r="M1476" t="s">
        <v>9335</v>
      </c>
      <c r="N1476" t="s">
        <v>9336</v>
      </c>
      <c r="O1476" t="s">
        <v>108</v>
      </c>
      <c r="P1476">
        <v>42083171</v>
      </c>
      <c r="Q1476" t="s">
        <v>9337</v>
      </c>
      <c r="R1476" t="s">
        <v>148</v>
      </c>
      <c r="S1476" t="s">
        <v>473</v>
      </c>
      <c r="T1476" t="s">
        <v>150</v>
      </c>
      <c r="U1476">
        <v>5</v>
      </c>
      <c r="V1476" t="s">
        <v>172</v>
      </c>
      <c r="W1476" t="s">
        <v>134</v>
      </c>
      <c r="Y1476" t="s">
        <v>97</v>
      </c>
      <c r="Z1476" t="s">
        <v>86</v>
      </c>
      <c r="AA1476" t="s">
        <v>87</v>
      </c>
      <c r="AB1476" t="s">
        <v>88</v>
      </c>
      <c r="AC1476" t="s">
        <v>658</v>
      </c>
      <c r="AD1476" t="s">
        <v>9338</v>
      </c>
      <c r="AE1476" t="s">
        <v>9339</v>
      </c>
      <c r="AH1476" t="s">
        <v>232</v>
      </c>
      <c r="AI1476" t="s">
        <v>233</v>
      </c>
      <c r="AJ1476" t="s">
        <v>103</v>
      </c>
      <c r="AK1476" t="s">
        <v>139</v>
      </c>
      <c r="AL1476" t="s">
        <v>104</v>
      </c>
      <c r="AT1476" t="s">
        <v>95</v>
      </c>
      <c r="AU1476" t="s">
        <v>95</v>
      </c>
      <c r="BG1476" t="s">
        <v>95</v>
      </c>
      <c r="BH1476" t="s">
        <v>95</v>
      </c>
      <c r="BK1476" t="s">
        <v>114</v>
      </c>
      <c r="BN1476" t="s">
        <v>115</v>
      </c>
      <c r="BO1476" t="s">
        <v>9340</v>
      </c>
      <c r="BV1476" t="s">
        <v>6416</v>
      </c>
      <c r="BW1476" t="s">
        <v>108</v>
      </c>
      <c r="BX1476">
        <v>30238259</v>
      </c>
      <c r="BY1476" t="s">
        <v>120</v>
      </c>
      <c r="BZ1476">
        <v>16700</v>
      </c>
      <c r="CA1476" t="s">
        <v>86</v>
      </c>
      <c r="CB1476" t="s">
        <v>87</v>
      </c>
      <c r="CC1476" t="s">
        <v>6181</v>
      </c>
      <c r="CD1476" t="s">
        <v>121</v>
      </c>
      <c r="CE1476" t="s">
        <v>183</v>
      </c>
      <c r="CF1476" t="s">
        <v>6417</v>
      </c>
      <c r="CG1476" t="s">
        <v>6181</v>
      </c>
      <c r="CH1476" t="s">
        <v>6181</v>
      </c>
    </row>
    <row r="1477" spans="1:86" x14ac:dyDescent="0.25">
      <c r="A1477">
        <v>726598519</v>
      </c>
      <c r="B1477" t="s">
        <v>86</v>
      </c>
      <c r="C1477" t="s">
        <v>87</v>
      </c>
      <c r="D1477" t="s">
        <v>88</v>
      </c>
      <c r="F1477" t="s">
        <v>89</v>
      </c>
      <c r="G1477" t="s">
        <v>183</v>
      </c>
      <c r="H1477" t="s">
        <v>184</v>
      </c>
      <c r="I1477" t="s">
        <v>126</v>
      </c>
      <c r="J1477" t="s">
        <v>6181</v>
      </c>
      <c r="K1477" s="1">
        <v>0.20833333333333334</v>
      </c>
      <c r="L1477" t="s">
        <v>144</v>
      </c>
      <c r="M1477" t="s">
        <v>9341</v>
      </c>
      <c r="N1477" t="s">
        <v>9342</v>
      </c>
      <c r="O1477" t="s">
        <v>108</v>
      </c>
      <c r="P1477">
        <v>24543129</v>
      </c>
      <c r="Q1477" t="s">
        <v>9343</v>
      </c>
      <c r="R1477" t="s">
        <v>170</v>
      </c>
      <c r="S1477" t="s">
        <v>325</v>
      </c>
      <c r="T1477" t="s">
        <v>285</v>
      </c>
      <c r="U1477" t="s">
        <v>95</v>
      </c>
      <c r="V1477" t="s">
        <v>172</v>
      </c>
      <c r="W1477" t="s">
        <v>134</v>
      </c>
      <c r="Y1477" t="s">
        <v>97</v>
      </c>
      <c r="Z1477" t="s">
        <v>86</v>
      </c>
      <c r="AA1477" t="s">
        <v>87</v>
      </c>
      <c r="AB1477" t="s">
        <v>88</v>
      </c>
      <c r="AC1477" t="s">
        <v>190</v>
      </c>
      <c r="AD1477" t="s">
        <v>190</v>
      </c>
      <c r="AE1477" t="s">
        <v>9344</v>
      </c>
      <c r="AH1477" t="s">
        <v>101</v>
      </c>
      <c r="AI1477" t="s">
        <v>102</v>
      </c>
      <c r="AJ1477" t="s">
        <v>192</v>
      </c>
      <c r="AK1477" t="s">
        <v>139</v>
      </c>
      <c r="AL1477" t="s">
        <v>104</v>
      </c>
      <c r="AT1477" t="s">
        <v>95</v>
      </c>
      <c r="AU1477" t="s">
        <v>95</v>
      </c>
      <c r="BG1477" t="s">
        <v>95</v>
      </c>
      <c r="BH1477" t="s">
        <v>95</v>
      </c>
      <c r="BK1477" t="s">
        <v>114</v>
      </c>
      <c r="BN1477" t="s">
        <v>115</v>
      </c>
      <c r="BO1477" t="s">
        <v>245</v>
      </c>
      <c r="BP1477" t="s">
        <v>2352</v>
      </c>
      <c r="BS1477" t="s">
        <v>3030</v>
      </c>
      <c r="BV1477" t="s">
        <v>521</v>
      </c>
      <c r="BW1477" t="s">
        <v>108</v>
      </c>
      <c r="BX1477">
        <v>1088278112</v>
      </c>
      <c r="BY1477" t="s">
        <v>120</v>
      </c>
      <c r="BZ1477">
        <v>1088278112</v>
      </c>
      <c r="CA1477" t="s">
        <v>86</v>
      </c>
      <c r="CB1477" t="s">
        <v>87</v>
      </c>
      <c r="CC1477" t="s">
        <v>6181</v>
      </c>
      <c r="CD1477" t="s">
        <v>121</v>
      </c>
      <c r="CE1477" t="s">
        <v>183</v>
      </c>
      <c r="CF1477" t="s">
        <v>522</v>
      </c>
      <c r="CG1477" t="s">
        <v>8751</v>
      </c>
      <c r="CH1477" t="s">
        <v>6181</v>
      </c>
    </row>
    <row r="1478" spans="1:86" x14ac:dyDescent="0.25">
      <c r="A1478">
        <v>726597591</v>
      </c>
      <c r="B1478" t="s">
        <v>86</v>
      </c>
      <c r="C1478" t="s">
        <v>87</v>
      </c>
      <c r="D1478" t="s">
        <v>88</v>
      </c>
      <c r="F1478" t="s">
        <v>89</v>
      </c>
      <c r="G1478" t="s">
        <v>307</v>
      </c>
      <c r="H1478" t="s">
        <v>308</v>
      </c>
      <c r="I1478" t="s">
        <v>126</v>
      </c>
      <c r="J1478" t="s">
        <v>6181</v>
      </c>
      <c r="K1478" s="1">
        <v>0.35416666666666669</v>
      </c>
      <c r="L1478" t="s">
        <v>144</v>
      </c>
      <c r="M1478" t="s">
        <v>9345</v>
      </c>
      <c r="N1478" t="s">
        <v>9346</v>
      </c>
      <c r="O1478" t="s">
        <v>108</v>
      </c>
      <c r="P1478">
        <v>29375647</v>
      </c>
      <c r="Q1478" t="s">
        <v>9347</v>
      </c>
      <c r="R1478" t="s">
        <v>170</v>
      </c>
      <c r="S1478" t="s">
        <v>312</v>
      </c>
      <c r="T1478" t="s">
        <v>150</v>
      </c>
      <c r="U1478">
        <v>5</v>
      </c>
      <c r="V1478" t="s">
        <v>172</v>
      </c>
      <c r="W1478" t="s">
        <v>134</v>
      </c>
      <c r="Y1478" t="s">
        <v>97</v>
      </c>
      <c r="Z1478" t="s">
        <v>152</v>
      </c>
      <c r="AA1478" t="s">
        <v>153</v>
      </c>
      <c r="AB1478" t="s">
        <v>88</v>
      </c>
      <c r="AD1478" t="s">
        <v>9348</v>
      </c>
      <c r="AE1478" t="s">
        <v>9349</v>
      </c>
      <c r="AH1478" t="s">
        <v>232</v>
      </c>
      <c r="AI1478" t="s">
        <v>233</v>
      </c>
      <c r="AJ1478" t="s">
        <v>316</v>
      </c>
      <c r="AK1478" t="s">
        <v>139</v>
      </c>
      <c r="AL1478" t="s">
        <v>140</v>
      </c>
      <c r="AT1478" t="s">
        <v>95</v>
      </c>
      <c r="AU1478" t="s">
        <v>95</v>
      </c>
      <c r="BG1478" t="s">
        <v>95</v>
      </c>
      <c r="BH1478" t="s">
        <v>95</v>
      </c>
      <c r="BK1478" t="s">
        <v>114</v>
      </c>
      <c r="BN1478" t="s">
        <v>115</v>
      </c>
      <c r="BO1478" t="s">
        <v>754</v>
      </c>
      <c r="BP1478" t="s">
        <v>9350</v>
      </c>
      <c r="BQ1478" t="s">
        <v>8393</v>
      </c>
      <c r="BS1478" t="s">
        <v>1243</v>
      </c>
      <c r="BV1478" t="s">
        <v>9351</v>
      </c>
      <c r="BW1478" t="s">
        <v>108</v>
      </c>
      <c r="BX1478">
        <v>14139063</v>
      </c>
      <c r="BY1478" t="s">
        <v>120</v>
      </c>
      <c r="BZ1478">
        <v>14139063</v>
      </c>
      <c r="CA1478" t="s">
        <v>86</v>
      </c>
      <c r="CB1478" t="s">
        <v>87</v>
      </c>
      <c r="CC1478" t="s">
        <v>6181</v>
      </c>
      <c r="CD1478" t="s">
        <v>121</v>
      </c>
      <c r="CE1478" t="s">
        <v>307</v>
      </c>
      <c r="CF1478" t="s">
        <v>9352</v>
      </c>
      <c r="CG1478" t="s">
        <v>6181</v>
      </c>
      <c r="CH1478" t="s">
        <v>6181</v>
      </c>
    </row>
    <row r="1479" spans="1:86" x14ac:dyDescent="0.25">
      <c r="A1479">
        <v>726598501</v>
      </c>
      <c r="B1479" t="s">
        <v>86</v>
      </c>
      <c r="C1479" t="s">
        <v>87</v>
      </c>
      <c r="D1479" t="s">
        <v>88</v>
      </c>
      <c r="F1479" t="s">
        <v>123</v>
      </c>
      <c r="G1479" t="s">
        <v>183</v>
      </c>
      <c r="H1479" t="s">
        <v>184</v>
      </c>
      <c r="I1479" t="s">
        <v>126</v>
      </c>
      <c r="J1479" t="s">
        <v>6181</v>
      </c>
      <c r="K1479" s="1">
        <v>0.39583333333333331</v>
      </c>
      <c r="L1479" t="s">
        <v>94</v>
      </c>
      <c r="M1479" t="s">
        <v>3076</v>
      </c>
      <c r="N1479" t="s">
        <v>9353</v>
      </c>
      <c r="O1479" t="s">
        <v>108</v>
      </c>
      <c r="P1479">
        <v>1329153</v>
      </c>
      <c r="Q1479" t="s">
        <v>9354</v>
      </c>
      <c r="R1479" t="s">
        <v>130</v>
      </c>
      <c r="S1479" t="s">
        <v>1012</v>
      </c>
      <c r="T1479" t="s">
        <v>150</v>
      </c>
      <c r="U1479">
        <v>5</v>
      </c>
      <c r="V1479" t="s">
        <v>229</v>
      </c>
      <c r="W1479" t="s">
        <v>134</v>
      </c>
      <c r="Y1479" t="s">
        <v>97</v>
      </c>
      <c r="Z1479" t="s">
        <v>86</v>
      </c>
      <c r="AA1479" t="s">
        <v>87</v>
      </c>
      <c r="AB1479" t="s">
        <v>88</v>
      </c>
      <c r="AC1479" t="s">
        <v>173</v>
      </c>
      <c r="AD1479" t="s">
        <v>8142</v>
      </c>
      <c r="AE1479" t="s">
        <v>9355</v>
      </c>
      <c r="AH1479" t="s">
        <v>232</v>
      </c>
      <c r="AI1479" t="s">
        <v>233</v>
      </c>
      <c r="AJ1479" t="s">
        <v>328</v>
      </c>
      <c r="AK1479" t="s">
        <v>139</v>
      </c>
      <c r="AL1479" t="s">
        <v>140</v>
      </c>
      <c r="AT1479" t="s">
        <v>95</v>
      </c>
      <c r="AU1479" t="s">
        <v>95</v>
      </c>
      <c r="BG1479" t="s">
        <v>95</v>
      </c>
      <c r="BH1479" t="s">
        <v>95</v>
      </c>
      <c r="BM1479" t="s">
        <v>176</v>
      </c>
      <c r="BN1479" t="s">
        <v>303</v>
      </c>
      <c r="BO1479" t="s">
        <v>778</v>
      </c>
      <c r="BP1479" t="s">
        <v>2212</v>
      </c>
      <c r="BQ1479" t="s">
        <v>1702</v>
      </c>
      <c r="BV1479" t="s">
        <v>962</v>
      </c>
      <c r="BW1479" t="s">
        <v>108</v>
      </c>
      <c r="BX1479">
        <v>1088018314</v>
      </c>
      <c r="BY1479" t="s">
        <v>120</v>
      </c>
      <c r="BZ1479">
        <v>1088018314</v>
      </c>
      <c r="CA1479" t="s">
        <v>86</v>
      </c>
      <c r="CB1479" t="s">
        <v>87</v>
      </c>
      <c r="CC1479" t="s">
        <v>6181</v>
      </c>
      <c r="CD1479" t="s">
        <v>121</v>
      </c>
      <c r="CE1479" t="s">
        <v>183</v>
      </c>
      <c r="CF1479" t="s">
        <v>963</v>
      </c>
      <c r="CG1479" t="s">
        <v>6181</v>
      </c>
      <c r="CH1479" t="s">
        <v>6181</v>
      </c>
    </row>
    <row r="1480" spans="1:86" x14ac:dyDescent="0.25">
      <c r="A1480">
        <v>726595524</v>
      </c>
      <c r="B1480" t="s">
        <v>86</v>
      </c>
      <c r="C1480" t="s">
        <v>87</v>
      </c>
      <c r="D1480" t="s">
        <v>88</v>
      </c>
      <c r="F1480" t="s">
        <v>89</v>
      </c>
      <c r="G1480" t="s">
        <v>266</v>
      </c>
      <c r="H1480" t="s">
        <v>267</v>
      </c>
      <c r="I1480" t="s">
        <v>126</v>
      </c>
      <c r="J1480" t="s">
        <v>6181</v>
      </c>
      <c r="K1480" s="1">
        <v>0.43055555555555558</v>
      </c>
      <c r="L1480" t="s">
        <v>94</v>
      </c>
      <c r="M1480" t="s">
        <v>9356</v>
      </c>
      <c r="N1480" t="s">
        <v>9357</v>
      </c>
      <c r="O1480" t="s">
        <v>108</v>
      </c>
      <c r="P1480">
        <v>2587080</v>
      </c>
      <c r="Q1480" t="s">
        <v>9358</v>
      </c>
      <c r="R1480" t="s">
        <v>130</v>
      </c>
      <c r="S1480" t="s">
        <v>927</v>
      </c>
      <c r="T1480" t="s">
        <v>150</v>
      </c>
      <c r="U1480">
        <v>5</v>
      </c>
      <c r="V1480" t="s">
        <v>626</v>
      </c>
      <c r="W1480" t="s">
        <v>134</v>
      </c>
      <c r="Y1480" t="s">
        <v>97</v>
      </c>
      <c r="Z1480" t="s">
        <v>152</v>
      </c>
      <c r="AA1480" t="s">
        <v>7132</v>
      </c>
      <c r="AB1480" t="s">
        <v>88</v>
      </c>
      <c r="AD1480" t="s">
        <v>9359</v>
      </c>
      <c r="AE1480" t="s">
        <v>9360</v>
      </c>
      <c r="AH1480" t="s">
        <v>232</v>
      </c>
      <c r="AI1480" t="s">
        <v>233</v>
      </c>
      <c r="AJ1480" t="s">
        <v>396</v>
      </c>
      <c r="AK1480" t="s">
        <v>139</v>
      </c>
      <c r="AL1480" t="s">
        <v>140</v>
      </c>
      <c r="AT1480" t="s">
        <v>95</v>
      </c>
      <c r="AU1480" t="s">
        <v>95</v>
      </c>
      <c r="BG1480" t="s">
        <v>95</v>
      </c>
      <c r="BH1480" t="s">
        <v>95</v>
      </c>
      <c r="BK1480" t="s">
        <v>114</v>
      </c>
      <c r="BL1480" t="s">
        <v>157</v>
      </c>
      <c r="BM1480" t="s">
        <v>176</v>
      </c>
      <c r="BN1480" t="s">
        <v>115</v>
      </c>
      <c r="BO1480" t="s">
        <v>258</v>
      </c>
      <c r="BP1480" t="s">
        <v>9361</v>
      </c>
      <c r="BQ1480" t="s">
        <v>9362</v>
      </c>
      <c r="BS1480" t="s">
        <v>768</v>
      </c>
      <c r="BV1480" t="s">
        <v>2915</v>
      </c>
      <c r="BW1480" t="s">
        <v>108</v>
      </c>
      <c r="BX1480">
        <v>10029857</v>
      </c>
      <c r="BY1480" t="s">
        <v>120</v>
      </c>
      <c r="BZ1480" t="s">
        <v>2916</v>
      </c>
      <c r="CA1480" t="s">
        <v>86</v>
      </c>
      <c r="CB1480" t="s">
        <v>87</v>
      </c>
      <c r="CC1480" t="s">
        <v>6181</v>
      </c>
      <c r="CD1480" t="s">
        <v>121</v>
      </c>
      <c r="CE1480" t="s">
        <v>266</v>
      </c>
      <c r="CF1480" t="s">
        <v>2917</v>
      </c>
      <c r="CG1480" t="s">
        <v>6971</v>
      </c>
      <c r="CH1480" t="s">
        <v>6181</v>
      </c>
    </row>
    <row r="1481" spans="1:86" x14ac:dyDescent="0.25">
      <c r="A1481">
        <v>726598490</v>
      </c>
      <c r="B1481" t="s">
        <v>86</v>
      </c>
      <c r="C1481" t="s">
        <v>87</v>
      </c>
      <c r="D1481" t="s">
        <v>88</v>
      </c>
      <c r="F1481" t="s">
        <v>89</v>
      </c>
      <c r="G1481" t="s">
        <v>183</v>
      </c>
      <c r="H1481" t="s">
        <v>184</v>
      </c>
      <c r="I1481" t="s">
        <v>126</v>
      </c>
      <c r="J1481" t="s">
        <v>6181</v>
      </c>
      <c r="K1481" s="1">
        <v>0.45833333333333331</v>
      </c>
      <c r="L1481" t="s">
        <v>94</v>
      </c>
      <c r="M1481" t="s">
        <v>793</v>
      </c>
      <c r="N1481" t="s">
        <v>9363</v>
      </c>
      <c r="O1481" t="s">
        <v>108</v>
      </c>
      <c r="P1481">
        <v>16209170</v>
      </c>
      <c r="Q1481" t="s">
        <v>4721</v>
      </c>
      <c r="R1481" t="s">
        <v>130</v>
      </c>
      <c r="S1481" t="s">
        <v>507</v>
      </c>
      <c r="T1481" t="s">
        <v>299</v>
      </c>
      <c r="U1481">
        <v>7</v>
      </c>
      <c r="V1481" t="s">
        <v>787</v>
      </c>
      <c r="W1481" t="s">
        <v>134</v>
      </c>
      <c r="Y1481" t="s">
        <v>97</v>
      </c>
      <c r="Z1481" t="s">
        <v>86</v>
      </c>
      <c r="AA1481" t="s">
        <v>87</v>
      </c>
      <c r="AB1481" t="s">
        <v>88</v>
      </c>
      <c r="AC1481" t="s">
        <v>173</v>
      </c>
      <c r="AD1481" t="s">
        <v>173</v>
      </c>
      <c r="AE1481" t="s">
        <v>9364</v>
      </c>
      <c r="AH1481" t="s">
        <v>101</v>
      </c>
      <c r="AI1481" t="s">
        <v>102</v>
      </c>
      <c r="AJ1481" t="s">
        <v>192</v>
      </c>
      <c r="AK1481" t="s">
        <v>139</v>
      </c>
      <c r="AL1481" t="s">
        <v>104</v>
      </c>
      <c r="AT1481" t="s">
        <v>95</v>
      </c>
      <c r="AU1481" t="s">
        <v>95</v>
      </c>
      <c r="BG1481" t="s">
        <v>95</v>
      </c>
      <c r="BH1481" t="s">
        <v>95</v>
      </c>
      <c r="BK1481" t="s">
        <v>114</v>
      </c>
      <c r="BN1481" t="s">
        <v>115</v>
      </c>
      <c r="BO1481" t="s">
        <v>245</v>
      </c>
      <c r="BP1481" t="s">
        <v>766</v>
      </c>
      <c r="BS1481" t="s">
        <v>9365</v>
      </c>
      <c r="BV1481" t="s">
        <v>521</v>
      </c>
      <c r="BW1481" t="s">
        <v>108</v>
      </c>
      <c r="BX1481">
        <v>1088278112</v>
      </c>
      <c r="BY1481" t="s">
        <v>120</v>
      </c>
      <c r="BZ1481">
        <v>1088278112</v>
      </c>
      <c r="CA1481" t="s">
        <v>86</v>
      </c>
      <c r="CB1481" t="s">
        <v>87</v>
      </c>
      <c r="CC1481" t="s">
        <v>6181</v>
      </c>
      <c r="CD1481" t="s">
        <v>121</v>
      </c>
      <c r="CE1481" t="s">
        <v>183</v>
      </c>
      <c r="CF1481" t="s">
        <v>522</v>
      </c>
      <c r="CG1481" t="s">
        <v>8751</v>
      </c>
      <c r="CH1481" t="s">
        <v>6181</v>
      </c>
    </row>
    <row r="1482" spans="1:86" x14ac:dyDescent="0.25">
      <c r="A1482">
        <v>726598526</v>
      </c>
      <c r="B1482" t="s">
        <v>86</v>
      </c>
      <c r="C1482" t="s">
        <v>87</v>
      </c>
      <c r="D1482" t="s">
        <v>88</v>
      </c>
      <c r="F1482" t="s">
        <v>89</v>
      </c>
      <c r="G1482" t="s">
        <v>183</v>
      </c>
      <c r="H1482" t="s">
        <v>184</v>
      </c>
      <c r="I1482" t="s">
        <v>126</v>
      </c>
      <c r="J1482" t="s">
        <v>6181</v>
      </c>
      <c r="K1482" s="1">
        <v>0.6875</v>
      </c>
      <c r="L1482" t="s">
        <v>94</v>
      </c>
      <c r="M1482" t="s">
        <v>9366</v>
      </c>
      <c r="N1482" t="s">
        <v>9367</v>
      </c>
      <c r="O1482" t="s">
        <v>108</v>
      </c>
      <c r="P1482">
        <v>19050678</v>
      </c>
      <c r="Q1482" t="s">
        <v>9368</v>
      </c>
      <c r="R1482" t="s">
        <v>130</v>
      </c>
      <c r="S1482" t="s">
        <v>1012</v>
      </c>
      <c r="T1482" t="s">
        <v>285</v>
      </c>
      <c r="U1482" t="s">
        <v>95</v>
      </c>
      <c r="V1482" t="s">
        <v>133</v>
      </c>
      <c r="W1482" t="s">
        <v>134</v>
      </c>
      <c r="Y1482" t="s">
        <v>97</v>
      </c>
      <c r="Z1482" t="s">
        <v>86</v>
      </c>
      <c r="AA1482" t="s">
        <v>87</v>
      </c>
      <c r="AB1482" t="s">
        <v>88</v>
      </c>
      <c r="AC1482" t="s">
        <v>173</v>
      </c>
      <c r="AD1482" t="s">
        <v>173</v>
      </c>
      <c r="AE1482" t="s">
        <v>9369</v>
      </c>
      <c r="AH1482" t="s">
        <v>232</v>
      </c>
      <c r="AI1482" t="s">
        <v>233</v>
      </c>
      <c r="AJ1482" t="s">
        <v>328</v>
      </c>
      <c r="AK1482" t="s">
        <v>139</v>
      </c>
      <c r="AL1482" t="s">
        <v>104</v>
      </c>
      <c r="AT1482" t="s">
        <v>95</v>
      </c>
      <c r="AU1482" t="s">
        <v>95</v>
      </c>
      <c r="BG1482" t="s">
        <v>95</v>
      </c>
      <c r="BH1482" t="s">
        <v>95</v>
      </c>
      <c r="BK1482" t="s">
        <v>114</v>
      </c>
      <c r="BN1482" t="s">
        <v>115</v>
      </c>
      <c r="BO1482" t="s">
        <v>159</v>
      </c>
      <c r="BP1482" t="s">
        <v>9370</v>
      </c>
      <c r="BV1482" t="s">
        <v>437</v>
      </c>
      <c r="BW1482" t="s">
        <v>108</v>
      </c>
      <c r="BX1482">
        <v>1088304166</v>
      </c>
      <c r="BY1482" t="s">
        <v>120</v>
      </c>
      <c r="BZ1482">
        <v>1088304166</v>
      </c>
      <c r="CA1482" t="s">
        <v>86</v>
      </c>
      <c r="CB1482" t="s">
        <v>87</v>
      </c>
      <c r="CC1482" t="s">
        <v>6181</v>
      </c>
      <c r="CD1482" t="s">
        <v>121</v>
      </c>
      <c r="CE1482" t="s">
        <v>183</v>
      </c>
      <c r="CF1482" t="s">
        <v>438</v>
      </c>
      <c r="CG1482" t="s">
        <v>8751</v>
      </c>
      <c r="CH1482" t="s">
        <v>6181</v>
      </c>
    </row>
    <row r="1483" spans="1:86" x14ac:dyDescent="0.25">
      <c r="A1483">
        <v>726598095</v>
      </c>
      <c r="B1483" t="s">
        <v>86</v>
      </c>
      <c r="C1483" t="s">
        <v>87</v>
      </c>
      <c r="D1483" t="s">
        <v>88</v>
      </c>
      <c r="F1483" t="s">
        <v>89</v>
      </c>
      <c r="G1483" t="s">
        <v>90</v>
      </c>
      <c r="H1483" t="s">
        <v>91</v>
      </c>
      <c r="I1483" t="s">
        <v>126</v>
      </c>
      <c r="J1483" t="s">
        <v>6181</v>
      </c>
      <c r="K1483" s="1">
        <v>0.72916666666666663</v>
      </c>
      <c r="L1483" t="s">
        <v>94</v>
      </c>
      <c r="M1483" t="s">
        <v>9371</v>
      </c>
      <c r="N1483" t="s">
        <v>9372</v>
      </c>
      <c r="O1483" t="s">
        <v>108</v>
      </c>
      <c r="P1483">
        <v>1088023130</v>
      </c>
      <c r="Q1483" t="s">
        <v>9373</v>
      </c>
      <c r="R1483" t="s">
        <v>188</v>
      </c>
      <c r="S1483" t="s">
        <v>3303</v>
      </c>
      <c r="T1483" t="s">
        <v>188</v>
      </c>
      <c r="U1483" t="s">
        <v>95</v>
      </c>
      <c r="V1483" t="s">
        <v>172</v>
      </c>
      <c r="W1483" t="s">
        <v>134</v>
      </c>
      <c r="Y1483" t="s">
        <v>97</v>
      </c>
      <c r="Z1483" t="s">
        <v>86</v>
      </c>
      <c r="AA1483" t="s">
        <v>87</v>
      </c>
      <c r="AB1483" t="s">
        <v>88</v>
      </c>
      <c r="AC1483" t="s">
        <v>286</v>
      </c>
      <c r="AD1483" t="s">
        <v>9374</v>
      </c>
      <c r="AE1483" t="s">
        <v>878</v>
      </c>
      <c r="AH1483" t="s">
        <v>101</v>
      </c>
      <c r="AI1483" t="s">
        <v>102</v>
      </c>
      <c r="AJ1483" t="s">
        <v>192</v>
      </c>
      <c r="AK1483" t="s">
        <v>139</v>
      </c>
      <c r="AL1483" t="s">
        <v>104</v>
      </c>
      <c r="AT1483" t="s">
        <v>95</v>
      </c>
      <c r="AU1483" t="s">
        <v>95</v>
      </c>
      <c r="BG1483" t="s">
        <v>95</v>
      </c>
      <c r="BH1483" t="s">
        <v>95</v>
      </c>
      <c r="BK1483" t="s">
        <v>114</v>
      </c>
      <c r="BM1483" t="s">
        <v>176</v>
      </c>
      <c r="BN1483" t="s">
        <v>115</v>
      </c>
      <c r="BO1483" t="s">
        <v>1288</v>
      </c>
      <c r="BP1483" t="s">
        <v>4114</v>
      </c>
      <c r="BQ1483" t="s">
        <v>6905</v>
      </c>
      <c r="BR1483" t="s">
        <v>9375</v>
      </c>
      <c r="BS1483" t="s">
        <v>9376</v>
      </c>
      <c r="BV1483" t="s">
        <v>9060</v>
      </c>
      <c r="BW1483" t="s">
        <v>108</v>
      </c>
      <c r="BX1483">
        <v>1088316208</v>
      </c>
      <c r="BY1483" t="s">
        <v>120</v>
      </c>
      <c r="BZ1483">
        <v>1088316208</v>
      </c>
      <c r="CA1483" t="s">
        <v>86</v>
      </c>
      <c r="CB1483" t="s">
        <v>87</v>
      </c>
      <c r="CC1483" t="s">
        <v>6181</v>
      </c>
      <c r="CD1483" t="s">
        <v>355</v>
      </c>
      <c r="CE1483" t="s">
        <v>90</v>
      </c>
      <c r="CF1483" t="s">
        <v>9061</v>
      </c>
      <c r="CG1483" t="s">
        <v>6181</v>
      </c>
      <c r="CH1483" t="s">
        <v>6181</v>
      </c>
    </row>
    <row r="1484" spans="1:86" x14ac:dyDescent="0.25">
      <c r="A1484">
        <v>726598533</v>
      </c>
      <c r="B1484" t="s">
        <v>86</v>
      </c>
      <c r="C1484" t="s">
        <v>87</v>
      </c>
      <c r="D1484" t="s">
        <v>88</v>
      </c>
      <c r="F1484" t="s">
        <v>89</v>
      </c>
      <c r="G1484" t="s">
        <v>183</v>
      </c>
      <c r="H1484" t="s">
        <v>184</v>
      </c>
      <c r="I1484" t="s">
        <v>126</v>
      </c>
      <c r="J1484" t="s">
        <v>3015</v>
      </c>
      <c r="K1484" s="1">
        <v>0.14375000000000002</v>
      </c>
      <c r="L1484" t="s">
        <v>144</v>
      </c>
      <c r="M1484" t="s">
        <v>9377</v>
      </c>
      <c r="N1484" t="s">
        <v>9378</v>
      </c>
      <c r="O1484" t="s">
        <v>108</v>
      </c>
      <c r="P1484">
        <v>42028360</v>
      </c>
      <c r="Q1484" t="s">
        <v>9379</v>
      </c>
      <c r="R1484" t="s">
        <v>188</v>
      </c>
      <c r="S1484" t="s">
        <v>977</v>
      </c>
      <c r="T1484" t="s">
        <v>188</v>
      </c>
      <c r="U1484" t="s">
        <v>95</v>
      </c>
      <c r="V1484" t="s">
        <v>172</v>
      </c>
      <c r="W1484" t="s">
        <v>134</v>
      </c>
      <c r="Y1484" t="s">
        <v>97</v>
      </c>
      <c r="Z1484" t="s">
        <v>86</v>
      </c>
      <c r="AA1484" t="s">
        <v>1327</v>
      </c>
      <c r="AB1484" t="s">
        <v>88</v>
      </c>
      <c r="AD1484" t="s">
        <v>9380</v>
      </c>
      <c r="AE1484" t="s">
        <v>9381</v>
      </c>
      <c r="AH1484" t="s">
        <v>101</v>
      </c>
      <c r="AI1484" t="s">
        <v>102</v>
      </c>
      <c r="AJ1484" t="s">
        <v>192</v>
      </c>
      <c r="AK1484" t="s">
        <v>139</v>
      </c>
      <c r="AL1484" t="s">
        <v>104</v>
      </c>
      <c r="AT1484" t="s">
        <v>95</v>
      </c>
      <c r="AU1484" t="s">
        <v>95</v>
      </c>
      <c r="BG1484" t="s">
        <v>95</v>
      </c>
      <c r="BH1484" t="s">
        <v>95</v>
      </c>
      <c r="BK1484" t="s">
        <v>114</v>
      </c>
      <c r="BL1484" t="s">
        <v>157</v>
      </c>
      <c r="BN1484" t="s">
        <v>115</v>
      </c>
      <c r="BO1484" t="s">
        <v>9382</v>
      </c>
      <c r="BS1484" t="s">
        <v>9383</v>
      </c>
      <c r="BV1484" t="s">
        <v>2309</v>
      </c>
      <c r="BW1484" t="s">
        <v>108</v>
      </c>
      <c r="BX1484">
        <v>1088013076</v>
      </c>
      <c r="BY1484" t="s">
        <v>120</v>
      </c>
      <c r="BZ1484">
        <v>1088013076</v>
      </c>
      <c r="CA1484" t="s">
        <v>86</v>
      </c>
      <c r="CB1484" t="s">
        <v>87</v>
      </c>
      <c r="CC1484" t="s">
        <v>3015</v>
      </c>
      <c r="CD1484" t="s">
        <v>355</v>
      </c>
      <c r="CE1484" t="s">
        <v>183</v>
      </c>
      <c r="CF1484" t="s">
        <v>2310</v>
      </c>
      <c r="CG1484" t="s">
        <v>3015</v>
      </c>
      <c r="CH1484" t="s">
        <v>3015</v>
      </c>
    </row>
    <row r="1485" spans="1:86" x14ac:dyDescent="0.25">
      <c r="A1485">
        <v>726598540</v>
      </c>
      <c r="B1485" t="s">
        <v>86</v>
      </c>
      <c r="C1485" t="s">
        <v>87</v>
      </c>
      <c r="D1485" t="s">
        <v>88</v>
      </c>
      <c r="F1485" t="s">
        <v>89</v>
      </c>
      <c r="G1485" t="s">
        <v>183</v>
      </c>
      <c r="H1485" t="s">
        <v>184</v>
      </c>
      <c r="I1485" t="s">
        <v>126</v>
      </c>
      <c r="J1485" t="s">
        <v>3015</v>
      </c>
      <c r="K1485" s="1">
        <v>0.21319444444444444</v>
      </c>
      <c r="L1485" t="s">
        <v>144</v>
      </c>
      <c r="M1485" t="s">
        <v>9384</v>
      </c>
      <c r="N1485" t="s">
        <v>9385</v>
      </c>
      <c r="O1485" t="s">
        <v>108</v>
      </c>
      <c r="P1485">
        <v>25267348</v>
      </c>
      <c r="Q1485" t="s">
        <v>9386</v>
      </c>
      <c r="R1485" t="s">
        <v>786</v>
      </c>
      <c r="S1485" t="s">
        <v>927</v>
      </c>
      <c r="T1485" t="s">
        <v>299</v>
      </c>
      <c r="U1485">
        <v>9</v>
      </c>
      <c r="V1485" t="s">
        <v>229</v>
      </c>
      <c r="W1485" t="s">
        <v>134</v>
      </c>
      <c r="Y1485" t="s">
        <v>97</v>
      </c>
      <c r="Z1485" t="s">
        <v>86</v>
      </c>
      <c r="AA1485" t="s">
        <v>87</v>
      </c>
      <c r="AB1485" t="s">
        <v>88</v>
      </c>
      <c r="AC1485" t="s">
        <v>2305</v>
      </c>
      <c r="AD1485" t="s">
        <v>9387</v>
      </c>
      <c r="AE1485" t="s">
        <v>9388</v>
      </c>
      <c r="AH1485" t="s">
        <v>232</v>
      </c>
      <c r="AI1485" t="s">
        <v>233</v>
      </c>
      <c r="AJ1485" t="s">
        <v>328</v>
      </c>
      <c r="AK1485" t="s">
        <v>139</v>
      </c>
      <c r="AL1485" t="s">
        <v>140</v>
      </c>
      <c r="AT1485" t="s">
        <v>95</v>
      </c>
      <c r="AU1485" t="s">
        <v>95</v>
      </c>
      <c r="BG1485" t="s">
        <v>95</v>
      </c>
      <c r="BH1485" t="s">
        <v>95</v>
      </c>
      <c r="BM1485" t="s">
        <v>176</v>
      </c>
      <c r="BN1485" t="s">
        <v>303</v>
      </c>
      <c r="BO1485" t="s">
        <v>540</v>
      </c>
      <c r="BP1485" t="s">
        <v>778</v>
      </c>
      <c r="BQ1485" t="s">
        <v>2114</v>
      </c>
      <c r="BV1485" t="s">
        <v>962</v>
      </c>
      <c r="BW1485" t="s">
        <v>108</v>
      </c>
      <c r="BX1485">
        <v>1088018314</v>
      </c>
      <c r="BY1485" t="s">
        <v>120</v>
      </c>
      <c r="BZ1485">
        <v>1088018314</v>
      </c>
      <c r="CA1485" t="s">
        <v>86</v>
      </c>
      <c r="CB1485" t="s">
        <v>87</v>
      </c>
      <c r="CC1485" t="s">
        <v>3015</v>
      </c>
      <c r="CD1485" t="s">
        <v>121</v>
      </c>
      <c r="CE1485" t="s">
        <v>183</v>
      </c>
      <c r="CF1485" t="s">
        <v>963</v>
      </c>
      <c r="CG1485" t="s">
        <v>8751</v>
      </c>
      <c r="CH1485" t="s">
        <v>3015</v>
      </c>
    </row>
    <row r="1486" spans="1:86" x14ac:dyDescent="0.25">
      <c r="A1486">
        <v>726594524</v>
      </c>
      <c r="B1486" t="s">
        <v>86</v>
      </c>
      <c r="C1486" t="s">
        <v>87</v>
      </c>
      <c r="D1486" t="s">
        <v>88</v>
      </c>
      <c r="F1486" t="s">
        <v>89</v>
      </c>
      <c r="G1486" t="s">
        <v>678</v>
      </c>
      <c r="H1486" t="s">
        <v>679</v>
      </c>
      <c r="I1486" t="s">
        <v>126</v>
      </c>
      <c r="J1486" t="s">
        <v>3015</v>
      </c>
      <c r="K1486" s="1">
        <v>0.39583333333333331</v>
      </c>
      <c r="L1486" t="s">
        <v>94</v>
      </c>
      <c r="M1486" t="s">
        <v>3959</v>
      </c>
      <c r="N1486" t="s">
        <v>9389</v>
      </c>
      <c r="O1486" t="s">
        <v>108</v>
      </c>
      <c r="P1486">
        <v>1357158</v>
      </c>
      <c r="Q1486" t="s">
        <v>9390</v>
      </c>
      <c r="R1486" t="s">
        <v>228</v>
      </c>
      <c r="S1486" t="s">
        <v>591</v>
      </c>
      <c r="T1486" t="s">
        <v>150</v>
      </c>
      <c r="U1486">
        <v>5</v>
      </c>
      <c r="V1486" t="s">
        <v>300</v>
      </c>
      <c r="W1486" t="s">
        <v>134</v>
      </c>
      <c r="Y1486" t="s">
        <v>97</v>
      </c>
      <c r="Z1486" t="s">
        <v>86</v>
      </c>
      <c r="AA1486" t="s">
        <v>87</v>
      </c>
      <c r="AB1486" t="s">
        <v>88</v>
      </c>
      <c r="AC1486" t="s">
        <v>995</v>
      </c>
      <c r="AD1486" t="s">
        <v>2469</v>
      </c>
      <c r="AE1486" t="s">
        <v>9391</v>
      </c>
      <c r="AH1486" t="s">
        <v>232</v>
      </c>
      <c r="AI1486" t="s">
        <v>233</v>
      </c>
      <c r="AJ1486" t="s">
        <v>328</v>
      </c>
      <c r="AK1486" t="s">
        <v>139</v>
      </c>
      <c r="AL1486" t="s">
        <v>104</v>
      </c>
      <c r="AT1486" t="s">
        <v>95</v>
      </c>
      <c r="AU1486" t="s">
        <v>95</v>
      </c>
      <c r="BG1486" t="s">
        <v>95</v>
      </c>
      <c r="BH1486" t="s">
        <v>95</v>
      </c>
      <c r="BK1486" t="s">
        <v>114</v>
      </c>
      <c r="BN1486" t="s">
        <v>115</v>
      </c>
      <c r="BO1486" t="s">
        <v>9392</v>
      </c>
      <c r="BV1486" t="s">
        <v>2290</v>
      </c>
      <c r="BW1486" t="s">
        <v>108</v>
      </c>
      <c r="BX1486">
        <v>88158460</v>
      </c>
      <c r="BY1486" t="s">
        <v>120</v>
      </c>
      <c r="BZ1486">
        <v>153204</v>
      </c>
      <c r="CA1486" t="s">
        <v>86</v>
      </c>
      <c r="CB1486" t="s">
        <v>87</v>
      </c>
      <c r="CC1486" t="s">
        <v>3015</v>
      </c>
      <c r="CD1486" t="s">
        <v>121</v>
      </c>
      <c r="CE1486" t="s">
        <v>678</v>
      </c>
      <c r="CF1486" t="s">
        <v>2291</v>
      </c>
      <c r="CG1486" t="s">
        <v>3015</v>
      </c>
      <c r="CH1486" t="s">
        <v>3015</v>
      </c>
    </row>
    <row r="1487" spans="1:86" x14ac:dyDescent="0.25">
      <c r="A1487">
        <v>724153463</v>
      </c>
      <c r="B1487" t="s">
        <v>86</v>
      </c>
      <c r="C1487" t="s">
        <v>87</v>
      </c>
      <c r="D1487" t="s">
        <v>88</v>
      </c>
      <c r="F1487" t="s">
        <v>123</v>
      </c>
      <c r="G1487" t="s">
        <v>634</v>
      </c>
      <c r="I1487" t="s">
        <v>126</v>
      </c>
      <c r="J1487" t="s">
        <v>3015</v>
      </c>
      <c r="K1487" s="1">
        <v>0.47917824074074072</v>
      </c>
      <c r="L1487" t="s">
        <v>94</v>
      </c>
      <c r="M1487" t="s">
        <v>8563</v>
      </c>
      <c r="N1487" t="s">
        <v>9393</v>
      </c>
      <c r="O1487" t="s">
        <v>108</v>
      </c>
      <c r="P1487">
        <v>78429</v>
      </c>
      <c r="Q1487" t="s">
        <v>9394</v>
      </c>
      <c r="R1487" t="s">
        <v>228</v>
      </c>
      <c r="S1487" t="s">
        <v>337</v>
      </c>
      <c r="T1487" t="s">
        <v>113</v>
      </c>
      <c r="U1487">
        <v>11</v>
      </c>
      <c r="W1487" t="s">
        <v>134</v>
      </c>
      <c r="Y1487" t="s">
        <v>97</v>
      </c>
      <c r="Z1487" t="s">
        <v>86</v>
      </c>
      <c r="AA1487" t="s">
        <v>87</v>
      </c>
      <c r="AB1487" t="s">
        <v>88</v>
      </c>
      <c r="AD1487" t="s">
        <v>1561</v>
      </c>
      <c r="AE1487" t="s">
        <v>9395</v>
      </c>
      <c r="AK1487" t="s">
        <v>640</v>
      </c>
      <c r="AL1487" t="s">
        <v>641</v>
      </c>
      <c r="AT1487" t="s">
        <v>95</v>
      </c>
      <c r="AU1487" t="s">
        <v>95</v>
      </c>
      <c r="BE1487" t="s">
        <v>1314</v>
      </c>
      <c r="BF1487" t="s">
        <v>9396</v>
      </c>
      <c r="BG1487" t="s">
        <v>86</v>
      </c>
      <c r="BH1487" t="s">
        <v>87</v>
      </c>
      <c r="BI1487" t="s">
        <v>9397</v>
      </c>
      <c r="BJ1487" t="s">
        <v>645</v>
      </c>
      <c r="BN1487" t="s">
        <v>303</v>
      </c>
      <c r="BO1487" t="s">
        <v>1015</v>
      </c>
      <c r="BP1487" t="s">
        <v>1786</v>
      </c>
      <c r="BQ1487" t="s">
        <v>9398</v>
      </c>
      <c r="BV1487" t="s">
        <v>890</v>
      </c>
      <c r="BW1487" t="s">
        <v>108</v>
      </c>
      <c r="BX1487">
        <v>10111730</v>
      </c>
      <c r="BY1487" t="s">
        <v>120</v>
      </c>
      <c r="BZ1487">
        <v>770</v>
      </c>
      <c r="CA1487" t="s">
        <v>86</v>
      </c>
      <c r="CB1487" t="s">
        <v>87</v>
      </c>
      <c r="CC1487" t="s">
        <v>8059</v>
      </c>
      <c r="CD1487" t="s">
        <v>355</v>
      </c>
      <c r="CE1487" t="s">
        <v>651</v>
      </c>
      <c r="CF1487" t="s">
        <v>652</v>
      </c>
      <c r="CG1487" t="s">
        <v>7924</v>
      </c>
      <c r="CH1487" t="s">
        <v>1365</v>
      </c>
    </row>
    <row r="1488" spans="1:86" x14ac:dyDescent="0.25">
      <c r="A1488">
        <v>816004677</v>
      </c>
      <c r="B1488" t="s">
        <v>86</v>
      </c>
      <c r="C1488" t="s">
        <v>87</v>
      </c>
      <c r="D1488" t="s">
        <v>88</v>
      </c>
      <c r="F1488" t="s">
        <v>89</v>
      </c>
      <c r="G1488" t="s">
        <v>2344</v>
      </c>
      <c r="H1488" t="s">
        <v>2345</v>
      </c>
      <c r="I1488" t="s">
        <v>126</v>
      </c>
      <c r="J1488" t="s">
        <v>3015</v>
      </c>
      <c r="K1488" s="1">
        <v>0.4861111111111111</v>
      </c>
      <c r="L1488" t="s">
        <v>144</v>
      </c>
      <c r="M1488" t="s">
        <v>9399</v>
      </c>
      <c r="N1488" t="s">
        <v>9400</v>
      </c>
      <c r="O1488" t="s">
        <v>108</v>
      </c>
      <c r="P1488">
        <v>24923026</v>
      </c>
      <c r="Q1488" t="s">
        <v>1980</v>
      </c>
      <c r="R1488" t="s">
        <v>170</v>
      </c>
      <c r="S1488" t="s">
        <v>379</v>
      </c>
      <c r="T1488" t="s">
        <v>285</v>
      </c>
      <c r="U1488" t="s">
        <v>95</v>
      </c>
      <c r="V1488" t="s">
        <v>2210</v>
      </c>
      <c r="W1488" t="s">
        <v>134</v>
      </c>
      <c r="Y1488" t="s">
        <v>97</v>
      </c>
      <c r="Z1488" t="s">
        <v>86</v>
      </c>
      <c r="AA1488" t="s">
        <v>87</v>
      </c>
      <c r="AB1488" t="s">
        <v>88</v>
      </c>
      <c r="AC1488" t="s">
        <v>393</v>
      </c>
      <c r="AD1488" t="s">
        <v>2350</v>
      </c>
      <c r="AE1488" t="s">
        <v>9401</v>
      </c>
      <c r="AH1488" t="s">
        <v>232</v>
      </c>
      <c r="AI1488" t="s">
        <v>233</v>
      </c>
      <c r="AJ1488" t="s">
        <v>396</v>
      </c>
      <c r="AK1488" t="s">
        <v>139</v>
      </c>
      <c r="AL1488" t="s">
        <v>140</v>
      </c>
      <c r="AT1488" t="s">
        <v>95</v>
      </c>
      <c r="AU1488" t="s">
        <v>95</v>
      </c>
      <c r="BG1488" t="s">
        <v>95</v>
      </c>
      <c r="BH1488" t="s">
        <v>95</v>
      </c>
      <c r="BK1488" t="s">
        <v>114</v>
      </c>
      <c r="BN1488" t="s">
        <v>115</v>
      </c>
      <c r="BO1488" t="s">
        <v>2234</v>
      </c>
      <c r="BP1488" t="s">
        <v>9402</v>
      </c>
      <c r="BV1488" t="s">
        <v>946</v>
      </c>
      <c r="BW1488" t="s">
        <v>108</v>
      </c>
      <c r="BX1488">
        <v>30391868</v>
      </c>
      <c r="BY1488" t="s">
        <v>120</v>
      </c>
      <c r="BZ1488">
        <v>15697</v>
      </c>
      <c r="CA1488" t="s">
        <v>86</v>
      </c>
      <c r="CB1488" t="s">
        <v>87</v>
      </c>
      <c r="CC1488" t="s">
        <v>3015</v>
      </c>
      <c r="CD1488" t="s">
        <v>355</v>
      </c>
      <c r="CE1488" t="s">
        <v>2344</v>
      </c>
      <c r="CF1488" t="s">
        <v>9403</v>
      </c>
      <c r="CG1488" t="s">
        <v>3015</v>
      </c>
      <c r="CH1488" t="s">
        <v>3015</v>
      </c>
    </row>
    <row r="1489" spans="1:86" x14ac:dyDescent="0.25">
      <c r="A1489">
        <v>726598558</v>
      </c>
      <c r="B1489" t="s">
        <v>86</v>
      </c>
      <c r="C1489" t="s">
        <v>87</v>
      </c>
      <c r="D1489" t="s">
        <v>88</v>
      </c>
      <c r="F1489" t="s">
        <v>89</v>
      </c>
      <c r="G1489" t="s">
        <v>183</v>
      </c>
      <c r="H1489" t="s">
        <v>184</v>
      </c>
      <c r="I1489" t="s">
        <v>126</v>
      </c>
      <c r="J1489" t="s">
        <v>3015</v>
      </c>
      <c r="K1489" s="1">
        <v>0.50694444444444442</v>
      </c>
      <c r="L1489" t="s">
        <v>94</v>
      </c>
      <c r="M1489" t="s">
        <v>3470</v>
      </c>
      <c r="N1489" t="s">
        <v>9404</v>
      </c>
      <c r="O1489" t="s">
        <v>108</v>
      </c>
      <c r="P1489">
        <v>15911973</v>
      </c>
      <c r="Q1489" t="s">
        <v>9405</v>
      </c>
      <c r="R1489" t="s">
        <v>188</v>
      </c>
      <c r="S1489" t="s">
        <v>977</v>
      </c>
      <c r="T1489" t="s">
        <v>150</v>
      </c>
      <c r="U1489">
        <v>5</v>
      </c>
      <c r="V1489" t="s">
        <v>3208</v>
      </c>
      <c r="W1489" t="s">
        <v>134</v>
      </c>
      <c r="Y1489" t="s">
        <v>97</v>
      </c>
      <c r="Z1489" t="s">
        <v>86</v>
      </c>
      <c r="AA1489" t="s">
        <v>87</v>
      </c>
      <c r="AB1489" t="s">
        <v>88</v>
      </c>
      <c r="AC1489" t="s">
        <v>98</v>
      </c>
      <c r="AD1489" t="s">
        <v>1446</v>
      </c>
      <c r="AE1489" t="s">
        <v>9406</v>
      </c>
      <c r="AH1489" t="s">
        <v>101</v>
      </c>
      <c r="AI1489" t="s">
        <v>102</v>
      </c>
      <c r="AJ1489" t="s">
        <v>103</v>
      </c>
      <c r="AK1489" t="s">
        <v>139</v>
      </c>
      <c r="AL1489" t="s">
        <v>104</v>
      </c>
      <c r="AT1489" t="s">
        <v>95</v>
      </c>
      <c r="AU1489" t="s">
        <v>95</v>
      </c>
      <c r="BG1489" t="s">
        <v>95</v>
      </c>
      <c r="BH1489" t="s">
        <v>95</v>
      </c>
      <c r="BK1489" t="s">
        <v>114</v>
      </c>
      <c r="BN1489" t="s">
        <v>115</v>
      </c>
      <c r="BO1489" t="s">
        <v>1070</v>
      </c>
      <c r="BP1489" t="s">
        <v>426</v>
      </c>
      <c r="BQ1489" t="s">
        <v>9407</v>
      </c>
      <c r="BR1489" t="s">
        <v>9408</v>
      </c>
      <c r="BS1489" t="s">
        <v>9409</v>
      </c>
      <c r="BV1489" t="s">
        <v>237</v>
      </c>
      <c r="BW1489" t="s">
        <v>108</v>
      </c>
      <c r="BX1489">
        <v>1088317697</v>
      </c>
      <c r="BY1489" t="s">
        <v>120</v>
      </c>
      <c r="BZ1489">
        <v>1088317697</v>
      </c>
      <c r="CA1489" t="s">
        <v>86</v>
      </c>
      <c r="CB1489" t="s">
        <v>87</v>
      </c>
      <c r="CC1489" t="s">
        <v>3015</v>
      </c>
      <c r="CD1489" t="s">
        <v>121</v>
      </c>
      <c r="CE1489" t="s">
        <v>183</v>
      </c>
      <c r="CF1489" t="s">
        <v>238</v>
      </c>
      <c r="CG1489" t="s">
        <v>8751</v>
      </c>
      <c r="CH1489" t="s">
        <v>3015</v>
      </c>
    </row>
    <row r="1490" spans="1:86" x14ac:dyDescent="0.25">
      <c r="A1490">
        <v>726594531</v>
      </c>
      <c r="B1490" t="s">
        <v>86</v>
      </c>
      <c r="C1490" t="s">
        <v>87</v>
      </c>
      <c r="D1490" t="s">
        <v>88</v>
      </c>
      <c r="F1490" t="s">
        <v>89</v>
      </c>
      <c r="G1490" t="s">
        <v>678</v>
      </c>
      <c r="H1490" t="s">
        <v>679</v>
      </c>
      <c r="I1490" t="s">
        <v>126</v>
      </c>
      <c r="J1490" t="s">
        <v>3015</v>
      </c>
      <c r="K1490" s="1">
        <v>0.54166666666666663</v>
      </c>
      <c r="L1490" t="s">
        <v>94</v>
      </c>
      <c r="M1490" t="s">
        <v>9410</v>
      </c>
      <c r="N1490" t="s">
        <v>9411</v>
      </c>
      <c r="O1490" t="s">
        <v>108</v>
      </c>
      <c r="P1490">
        <v>7246667</v>
      </c>
      <c r="Q1490" t="s">
        <v>9412</v>
      </c>
      <c r="R1490" t="s">
        <v>148</v>
      </c>
      <c r="S1490" t="s">
        <v>601</v>
      </c>
      <c r="T1490" t="s">
        <v>150</v>
      </c>
      <c r="U1490">
        <v>4</v>
      </c>
      <c r="V1490" t="s">
        <v>626</v>
      </c>
      <c r="W1490" t="s">
        <v>2086</v>
      </c>
      <c r="Y1490" t="s">
        <v>97</v>
      </c>
      <c r="Z1490" t="s">
        <v>344</v>
      </c>
      <c r="AA1490" t="s">
        <v>9413</v>
      </c>
      <c r="AB1490" t="s">
        <v>32</v>
      </c>
      <c r="AG1490" t="s">
        <v>9414</v>
      </c>
      <c r="AH1490" t="s">
        <v>232</v>
      </c>
      <c r="AI1490" t="s">
        <v>233</v>
      </c>
      <c r="AJ1490" t="s">
        <v>328</v>
      </c>
      <c r="AK1490" t="s">
        <v>139</v>
      </c>
      <c r="AL1490" t="s">
        <v>104</v>
      </c>
      <c r="AT1490" t="s">
        <v>95</v>
      </c>
      <c r="AU1490" t="s">
        <v>95</v>
      </c>
      <c r="BG1490" t="s">
        <v>95</v>
      </c>
      <c r="BH1490" t="s">
        <v>95</v>
      </c>
      <c r="BK1490" t="s">
        <v>114</v>
      </c>
      <c r="BN1490" t="s">
        <v>115</v>
      </c>
      <c r="BO1490" t="s">
        <v>6905</v>
      </c>
      <c r="BP1490" t="s">
        <v>9079</v>
      </c>
      <c r="BQ1490" t="s">
        <v>9415</v>
      </c>
      <c r="BS1490" t="s">
        <v>9416</v>
      </c>
      <c r="BV1490" t="s">
        <v>931</v>
      </c>
      <c r="BW1490" t="s">
        <v>108</v>
      </c>
      <c r="BX1490">
        <v>10113396</v>
      </c>
      <c r="BY1490" t="s">
        <v>120</v>
      </c>
      <c r="BZ1490" t="s">
        <v>2729</v>
      </c>
      <c r="CA1490" t="s">
        <v>86</v>
      </c>
      <c r="CB1490" t="s">
        <v>87</v>
      </c>
      <c r="CC1490" t="s">
        <v>3015</v>
      </c>
      <c r="CD1490" t="s">
        <v>121</v>
      </c>
      <c r="CE1490" t="s">
        <v>678</v>
      </c>
      <c r="CF1490" t="s">
        <v>2730</v>
      </c>
      <c r="CG1490" t="s">
        <v>3015</v>
      </c>
      <c r="CH1490" t="s">
        <v>3015</v>
      </c>
    </row>
    <row r="1491" spans="1:86" x14ac:dyDescent="0.25">
      <c r="A1491">
        <v>726597602</v>
      </c>
      <c r="B1491" t="s">
        <v>86</v>
      </c>
      <c r="C1491" t="s">
        <v>87</v>
      </c>
      <c r="D1491" t="s">
        <v>88</v>
      </c>
      <c r="F1491" t="s">
        <v>89</v>
      </c>
      <c r="G1491" t="s">
        <v>307</v>
      </c>
      <c r="H1491" t="s">
        <v>308</v>
      </c>
      <c r="I1491" t="s">
        <v>126</v>
      </c>
      <c r="J1491" t="s">
        <v>3015</v>
      </c>
      <c r="K1491" s="1">
        <v>0.70833333333333337</v>
      </c>
      <c r="L1491" t="s">
        <v>144</v>
      </c>
      <c r="M1491" t="s">
        <v>9417</v>
      </c>
      <c r="N1491" t="s">
        <v>9418</v>
      </c>
      <c r="O1491" t="s">
        <v>108</v>
      </c>
      <c r="P1491">
        <v>24930304</v>
      </c>
      <c r="Q1491" t="s">
        <v>9419</v>
      </c>
      <c r="R1491" t="s">
        <v>148</v>
      </c>
      <c r="S1491" t="s">
        <v>189</v>
      </c>
      <c r="T1491" t="s">
        <v>188</v>
      </c>
      <c r="U1491" t="s">
        <v>95</v>
      </c>
      <c r="V1491" t="s">
        <v>172</v>
      </c>
      <c r="W1491" t="s">
        <v>134</v>
      </c>
      <c r="Y1491" t="s">
        <v>97</v>
      </c>
      <c r="Z1491" t="s">
        <v>86</v>
      </c>
      <c r="AA1491" t="s">
        <v>87</v>
      </c>
      <c r="AB1491" t="s">
        <v>88</v>
      </c>
      <c r="AC1491" t="s">
        <v>98</v>
      </c>
      <c r="AD1491" t="s">
        <v>6057</v>
      </c>
      <c r="AE1491" t="s">
        <v>9420</v>
      </c>
      <c r="AH1491" t="s">
        <v>232</v>
      </c>
      <c r="AI1491" t="s">
        <v>233</v>
      </c>
      <c r="AJ1491" t="s">
        <v>316</v>
      </c>
      <c r="AK1491" t="s">
        <v>139</v>
      </c>
      <c r="AL1491" t="s">
        <v>104</v>
      </c>
      <c r="AT1491" t="s">
        <v>95</v>
      </c>
      <c r="AU1491" t="s">
        <v>95</v>
      </c>
      <c r="BG1491" t="s">
        <v>95</v>
      </c>
      <c r="BH1491" t="s">
        <v>95</v>
      </c>
      <c r="BK1491" t="s">
        <v>114</v>
      </c>
      <c r="BN1491" t="s">
        <v>115</v>
      </c>
      <c r="BO1491" t="s">
        <v>540</v>
      </c>
      <c r="BP1491" t="s">
        <v>9421</v>
      </c>
      <c r="BS1491" t="s">
        <v>4120</v>
      </c>
      <c r="BV1491" t="s">
        <v>2927</v>
      </c>
      <c r="BW1491" t="s">
        <v>108</v>
      </c>
      <c r="BX1491">
        <v>80051457</v>
      </c>
      <c r="BY1491" t="s">
        <v>120</v>
      </c>
      <c r="BZ1491">
        <v>80051457</v>
      </c>
      <c r="CA1491" t="s">
        <v>86</v>
      </c>
      <c r="CB1491" t="s">
        <v>87</v>
      </c>
      <c r="CC1491" t="s">
        <v>3015</v>
      </c>
      <c r="CD1491" t="s">
        <v>121</v>
      </c>
      <c r="CE1491" t="s">
        <v>307</v>
      </c>
      <c r="CF1491" t="s">
        <v>2928</v>
      </c>
      <c r="CG1491" t="s">
        <v>3874</v>
      </c>
      <c r="CH1491" t="s">
        <v>3015</v>
      </c>
    </row>
    <row r="1492" spans="1:86" x14ac:dyDescent="0.25">
      <c r="A1492">
        <v>726598565</v>
      </c>
      <c r="B1492" t="s">
        <v>86</v>
      </c>
      <c r="C1492" t="s">
        <v>87</v>
      </c>
      <c r="D1492" t="s">
        <v>88</v>
      </c>
      <c r="F1492" t="s">
        <v>89</v>
      </c>
      <c r="G1492" t="s">
        <v>183</v>
      </c>
      <c r="H1492" t="s">
        <v>184</v>
      </c>
      <c r="I1492" t="s">
        <v>126</v>
      </c>
      <c r="J1492" t="s">
        <v>3015</v>
      </c>
      <c r="K1492" s="1">
        <v>0.86111111111111116</v>
      </c>
      <c r="L1492" t="s">
        <v>94</v>
      </c>
      <c r="M1492" t="s">
        <v>3684</v>
      </c>
      <c r="N1492" t="s">
        <v>9422</v>
      </c>
      <c r="O1492" t="s">
        <v>108</v>
      </c>
      <c r="P1492">
        <v>4588219</v>
      </c>
      <c r="Q1492" t="s">
        <v>9423</v>
      </c>
      <c r="R1492" t="s">
        <v>228</v>
      </c>
      <c r="S1492" t="s">
        <v>149</v>
      </c>
      <c r="T1492" t="s">
        <v>775</v>
      </c>
      <c r="U1492">
        <v>3</v>
      </c>
      <c r="V1492" t="s">
        <v>229</v>
      </c>
      <c r="W1492" t="s">
        <v>134</v>
      </c>
      <c r="Y1492" t="s">
        <v>97</v>
      </c>
      <c r="Z1492" t="s">
        <v>86</v>
      </c>
      <c r="AA1492" t="s">
        <v>87</v>
      </c>
      <c r="AB1492" t="s">
        <v>88</v>
      </c>
      <c r="AC1492" t="s">
        <v>1614</v>
      </c>
      <c r="AD1492" t="s">
        <v>3696</v>
      </c>
      <c r="AE1492" t="s">
        <v>9424</v>
      </c>
      <c r="AH1492" t="s">
        <v>232</v>
      </c>
      <c r="AI1492" t="s">
        <v>233</v>
      </c>
      <c r="AJ1492" t="s">
        <v>328</v>
      </c>
      <c r="AK1492" t="s">
        <v>139</v>
      </c>
      <c r="AL1492" t="s">
        <v>140</v>
      </c>
      <c r="AT1492" t="s">
        <v>95</v>
      </c>
      <c r="AU1492" t="s">
        <v>95</v>
      </c>
      <c r="BG1492" t="s">
        <v>95</v>
      </c>
      <c r="BH1492" t="s">
        <v>95</v>
      </c>
      <c r="BM1492" t="s">
        <v>176</v>
      </c>
      <c r="BN1492" t="s">
        <v>303</v>
      </c>
      <c r="BO1492" t="s">
        <v>2100</v>
      </c>
      <c r="BP1492" t="s">
        <v>2352</v>
      </c>
      <c r="BQ1492" t="s">
        <v>520</v>
      </c>
      <c r="BS1492" t="s">
        <v>3458</v>
      </c>
      <c r="BV1492" t="s">
        <v>7172</v>
      </c>
      <c r="BW1492" t="s">
        <v>108</v>
      </c>
      <c r="BX1492">
        <v>16071042</v>
      </c>
      <c r="BY1492" t="s">
        <v>120</v>
      </c>
      <c r="BZ1492">
        <v>16071042</v>
      </c>
      <c r="CA1492" t="s">
        <v>86</v>
      </c>
      <c r="CB1492" t="s">
        <v>87</v>
      </c>
      <c r="CC1492" t="s">
        <v>3015</v>
      </c>
      <c r="CD1492" t="s">
        <v>121</v>
      </c>
      <c r="CE1492" t="s">
        <v>183</v>
      </c>
      <c r="CF1492" t="s">
        <v>7173</v>
      </c>
      <c r="CG1492" t="s">
        <v>9046</v>
      </c>
      <c r="CH1492" t="s">
        <v>3015</v>
      </c>
    </row>
    <row r="1493" spans="1:86" x14ac:dyDescent="0.25">
      <c r="A1493">
        <v>726598106</v>
      </c>
      <c r="B1493" t="s">
        <v>86</v>
      </c>
      <c r="C1493" t="s">
        <v>87</v>
      </c>
      <c r="D1493" t="s">
        <v>88</v>
      </c>
      <c r="F1493" t="s">
        <v>89</v>
      </c>
      <c r="G1493" t="s">
        <v>90</v>
      </c>
      <c r="H1493" t="s">
        <v>91</v>
      </c>
      <c r="I1493" t="s">
        <v>126</v>
      </c>
      <c r="J1493" t="s">
        <v>3015</v>
      </c>
      <c r="K1493" s="1">
        <v>0.94444444444444453</v>
      </c>
      <c r="L1493" t="s">
        <v>144</v>
      </c>
      <c r="M1493" t="s">
        <v>7531</v>
      </c>
      <c r="N1493" t="s">
        <v>9425</v>
      </c>
      <c r="O1493" t="s">
        <v>108</v>
      </c>
      <c r="P1493">
        <v>29463386</v>
      </c>
      <c r="Q1493" t="s">
        <v>9426</v>
      </c>
      <c r="R1493" t="s">
        <v>170</v>
      </c>
      <c r="S1493" t="s">
        <v>298</v>
      </c>
      <c r="T1493" t="s">
        <v>150</v>
      </c>
      <c r="U1493">
        <v>5</v>
      </c>
      <c r="V1493" t="s">
        <v>172</v>
      </c>
      <c r="W1493" t="s">
        <v>134</v>
      </c>
      <c r="Y1493" t="s">
        <v>97</v>
      </c>
      <c r="Z1493" t="s">
        <v>152</v>
      </c>
      <c r="AA1493" t="s">
        <v>9427</v>
      </c>
      <c r="AB1493" t="s">
        <v>32</v>
      </c>
      <c r="AG1493" t="s">
        <v>9428</v>
      </c>
      <c r="AH1493" t="s">
        <v>101</v>
      </c>
      <c r="AI1493" t="s">
        <v>102</v>
      </c>
      <c r="AJ1493" t="s">
        <v>424</v>
      </c>
      <c r="AK1493" t="s">
        <v>139</v>
      </c>
      <c r="AL1493" t="s">
        <v>140</v>
      </c>
      <c r="AT1493" t="s">
        <v>95</v>
      </c>
      <c r="AU1493" t="s">
        <v>95</v>
      </c>
      <c r="BG1493" t="s">
        <v>95</v>
      </c>
      <c r="BH1493" t="s">
        <v>95</v>
      </c>
      <c r="BK1493" t="s">
        <v>114</v>
      </c>
      <c r="BN1493" t="s">
        <v>115</v>
      </c>
      <c r="BO1493" t="s">
        <v>540</v>
      </c>
      <c r="BP1493" t="s">
        <v>9429</v>
      </c>
      <c r="BQ1493" t="s">
        <v>9430</v>
      </c>
      <c r="BS1493" t="s">
        <v>178</v>
      </c>
      <c r="BV1493" t="s">
        <v>4449</v>
      </c>
      <c r="BW1493" t="s">
        <v>108</v>
      </c>
      <c r="BX1493">
        <v>10127395</v>
      </c>
      <c r="BY1493" t="s">
        <v>120</v>
      </c>
      <c r="BZ1493" t="s">
        <v>4450</v>
      </c>
      <c r="CA1493" t="s">
        <v>86</v>
      </c>
      <c r="CB1493" t="s">
        <v>87</v>
      </c>
      <c r="CC1493" t="s">
        <v>3015</v>
      </c>
      <c r="CD1493" t="s">
        <v>121</v>
      </c>
      <c r="CE1493" t="s">
        <v>90</v>
      </c>
      <c r="CF1493" t="s">
        <v>4451</v>
      </c>
      <c r="CG1493" t="s">
        <v>3015</v>
      </c>
      <c r="CH1493" t="s">
        <v>3015</v>
      </c>
    </row>
    <row r="1494" spans="1:86" x14ac:dyDescent="0.25">
      <c r="A1494">
        <v>726597613</v>
      </c>
      <c r="B1494" t="s">
        <v>86</v>
      </c>
      <c r="C1494" t="s">
        <v>87</v>
      </c>
      <c r="D1494" t="s">
        <v>88</v>
      </c>
      <c r="F1494" t="s">
        <v>89</v>
      </c>
      <c r="G1494" t="s">
        <v>307</v>
      </c>
      <c r="H1494" t="s">
        <v>308</v>
      </c>
      <c r="I1494" t="s">
        <v>126</v>
      </c>
      <c r="J1494" t="s">
        <v>3015</v>
      </c>
      <c r="K1494" s="1">
        <v>0.95486111111111116</v>
      </c>
      <c r="L1494" t="s">
        <v>94</v>
      </c>
      <c r="M1494" t="s">
        <v>5104</v>
      </c>
      <c r="N1494" t="s">
        <v>9431</v>
      </c>
      <c r="O1494" t="s">
        <v>108</v>
      </c>
      <c r="P1494">
        <v>6771178</v>
      </c>
      <c r="Q1494" t="s">
        <v>9432</v>
      </c>
      <c r="R1494" t="s">
        <v>130</v>
      </c>
      <c r="S1494" t="s">
        <v>875</v>
      </c>
      <c r="T1494" t="s">
        <v>150</v>
      </c>
      <c r="U1494">
        <v>5</v>
      </c>
      <c r="V1494" t="s">
        <v>1293</v>
      </c>
      <c r="W1494" t="s">
        <v>134</v>
      </c>
      <c r="Y1494" t="s">
        <v>97</v>
      </c>
      <c r="Z1494" t="s">
        <v>86</v>
      </c>
      <c r="AA1494" t="s">
        <v>87</v>
      </c>
      <c r="AB1494" t="s">
        <v>88</v>
      </c>
      <c r="AC1494" t="s">
        <v>995</v>
      </c>
      <c r="AD1494" t="s">
        <v>9433</v>
      </c>
      <c r="AE1494" t="s">
        <v>9434</v>
      </c>
      <c r="AH1494" t="s">
        <v>232</v>
      </c>
      <c r="AI1494" t="s">
        <v>233</v>
      </c>
      <c r="AJ1494" t="s">
        <v>611</v>
      </c>
      <c r="AK1494" t="s">
        <v>139</v>
      </c>
      <c r="AL1494" t="s">
        <v>104</v>
      </c>
      <c r="AT1494" t="s">
        <v>95</v>
      </c>
      <c r="AU1494" t="s">
        <v>95</v>
      </c>
      <c r="BG1494" t="s">
        <v>95</v>
      </c>
      <c r="BH1494" t="s">
        <v>95</v>
      </c>
      <c r="BK1494" t="s">
        <v>114</v>
      </c>
      <c r="BN1494" t="s">
        <v>115</v>
      </c>
      <c r="BO1494" t="s">
        <v>193</v>
      </c>
      <c r="BP1494" t="s">
        <v>550</v>
      </c>
      <c r="BQ1494" t="s">
        <v>605</v>
      </c>
      <c r="BV1494" t="s">
        <v>1608</v>
      </c>
      <c r="BW1494" t="s">
        <v>108</v>
      </c>
      <c r="BX1494">
        <v>1088240901</v>
      </c>
      <c r="BY1494" t="s">
        <v>120</v>
      </c>
      <c r="BZ1494">
        <v>1088240901</v>
      </c>
      <c r="CA1494" t="s">
        <v>86</v>
      </c>
      <c r="CB1494" t="s">
        <v>87</v>
      </c>
      <c r="CC1494" t="s">
        <v>3015</v>
      </c>
      <c r="CD1494" t="s">
        <v>121</v>
      </c>
      <c r="CE1494" t="s">
        <v>307</v>
      </c>
      <c r="CF1494" t="s">
        <v>1609</v>
      </c>
      <c r="CG1494" t="s">
        <v>1365</v>
      </c>
      <c r="CH1494" t="s">
        <v>3015</v>
      </c>
    </row>
    <row r="1495" spans="1:86" x14ac:dyDescent="0.25">
      <c r="A1495">
        <v>726598113</v>
      </c>
      <c r="B1495" t="s">
        <v>86</v>
      </c>
      <c r="C1495" t="s">
        <v>87</v>
      </c>
      <c r="D1495" t="s">
        <v>88</v>
      </c>
      <c r="F1495" t="s">
        <v>89</v>
      </c>
      <c r="G1495" t="s">
        <v>90</v>
      </c>
      <c r="H1495" t="s">
        <v>91</v>
      </c>
      <c r="I1495" t="s">
        <v>126</v>
      </c>
      <c r="J1495" t="s">
        <v>3015</v>
      </c>
      <c r="K1495" s="1">
        <v>0.97222222222222221</v>
      </c>
      <c r="L1495" t="s">
        <v>94</v>
      </c>
      <c r="M1495" t="s">
        <v>9435</v>
      </c>
      <c r="N1495" t="s">
        <v>9436</v>
      </c>
      <c r="O1495" t="s">
        <v>108</v>
      </c>
      <c r="P1495">
        <v>1077996095</v>
      </c>
      <c r="Q1495" t="s">
        <v>9437</v>
      </c>
      <c r="R1495" t="s">
        <v>148</v>
      </c>
      <c r="S1495" t="s">
        <v>1075</v>
      </c>
      <c r="T1495" t="s">
        <v>188</v>
      </c>
      <c r="U1495" t="s">
        <v>95</v>
      </c>
      <c r="V1495" t="s">
        <v>1138</v>
      </c>
      <c r="W1495" t="s">
        <v>2086</v>
      </c>
      <c r="Y1495" t="s">
        <v>97</v>
      </c>
      <c r="Z1495" t="s">
        <v>86</v>
      </c>
      <c r="AA1495" t="s">
        <v>87</v>
      </c>
      <c r="AB1495" t="s">
        <v>88</v>
      </c>
      <c r="AC1495" t="s">
        <v>173</v>
      </c>
      <c r="AD1495" t="s">
        <v>693</v>
      </c>
      <c r="AE1495" t="s">
        <v>9438</v>
      </c>
      <c r="AH1495" t="s">
        <v>410</v>
      </c>
      <c r="AK1495" t="s">
        <v>139</v>
      </c>
      <c r="AL1495" t="s">
        <v>104</v>
      </c>
      <c r="AT1495" t="s">
        <v>95</v>
      </c>
      <c r="AU1495" t="s">
        <v>95</v>
      </c>
      <c r="BG1495" t="s">
        <v>95</v>
      </c>
      <c r="BH1495" t="s">
        <v>95</v>
      </c>
      <c r="BK1495" t="s">
        <v>114</v>
      </c>
      <c r="BL1495" t="s">
        <v>157</v>
      </c>
      <c r="BM1495" t="s">
        <v>176</v>
      </c>
      <c r="BN1495" t="s">
        <v>115</v>
      </c>
      <c r="BO1495" t="s">
        <v>1288</v>
      </c>
      <c r="BP1495" t="s">
        <v>159</v>
      </c>
      <c r="BQ1495" t="s">
        <v>9439</v>
      </c>
      <c r="BS1495" t="s">
        <v>1243</v>
      </c>
      <c r="BV1495" t="s">
        <v>9060</v>
      </c>
      <c r="BW1495" t="s">
        <v>108</v>
      </c>
      <c r="BX1495">
        <v>1088316208</v>
      </c>
      <c r="BY1495" t="s">
        <v>120</v>
      </c>
      <c r="BZ1495">
        <v>1088316208</v>
      </c>
      <c r="CA1495" t="s">
        <v>86</v>
      </c>
      <c r="CB1495" t="s">
        <v>87</v>
      </c>
      <c r="CC1495" t="s">
        <v>8059</v>
      </c>
      <c r="CD1495" t="s">
        <v>355</v>
      </c>
      <c r="CE1495" t="s">
        <v>90</v>
      </c>
      <c r="CF1495" t="s">
        <v>9061</v>
      </c>
      <c r="CG1495" t="s">
        <v>8059</v>
      </c>
      <c r="CH1495" t="s">
        <v>8059</v>
      </c>
    </row>
    <row r="1496" spans="1:86" x14ac:dyDescent="0.25">
      <c r="A1496">
        <v>726593461</v>
      </c>
      <c r="B1496" t="s">
        <v>86</v>
      </c>
      <c r="C1496" t="s">
        <v>87</v>
      </c>
      <c r="D1496" t="s">
        <v>1384</v>
      </c>
      <c r="E1496" t="s">
        <v>4471</v>
      </c>
      <c r="F1496" t="s">
        <v>89</v>
      </c>
      <c r="G1496" t="s">
        <v>332</v>
      </c>
      <c r="H1496" t="s">
        <v>333</v>
      </c>
      <c r="I1496" t="s">
        <v>126</v>
      </c>
      <c r="J1496" t="s">
        <v>8059</v>
      </c>
      <c r="K1496" s="1">
        <v>3.7499999999999999E-2</v>
      </c>
      <c r="L1496" t="s">
        <v>144</v>
      </c>
      <c r="M1496" t="s">
        <v>9440</v>
      </c>
      <c r="N1496" t="s">
        <v>9441</v>
      </c>
      <c r="O1496" t="s">
        <v>108</v>
      </c>
      <c r="P1496">
        <v>34041756</v>
      </c>
      <c r="Q1496" t="s">
        <v>8632</v>
      </c>
      <c r="R1496" t="s">
        <v>228</v>
      </c>
      <c r="S1496" t="s">
        <v>201</v>
      </c>
      <c r="T1496" t="s">
        <v>1489</v>
      </c>
      <c r="U1496">
        <v>2</v>
      </c>
      <c r="V1496" t="s">
        <v>9442</v>
      </c>
      <c r="W1496" t="s">
        <v>134</v>
      </c>
      <c r="Y1496" t="s">
        <v>97</v>
      </c>
      <c r="Z1496" t="s">
        <v>86</v>
      </c>
      <c r="AA1496" t="s">
        <v>87</v>
      </c>
      <c r="AB1496" t="s">
        <v>1384</v>
      </c>
      <c r="AF1496" t="s">
        <v>4471</v>
      </c>
      <c r="AH1496" t="s">
        <v>232</v>
      </c>
      <c r="AI1496" t="s">
        <v>233</v>
      </c>
      <c r="AJ1496" t="s">
        <v>9443</v>
      </c>
      <c r="AK1496" t="s">
        <v>139</v>
      </c>
      <c r="AL1496" t="s">
        <v>140</v>
      </c>
      <c r="AT1496" t="s">
        <v>95</v>
      </c>
      <c r="AU1496" t="s">
        <v>95</v>
      </c>
      <c r="BG1496" t="s">
        <v>95</v>
      </c>
      <c r="BH1496" t="s">
        <v>95</v>
      </c>
      <c r="BK1496" t="s">
        <v>114</v>
      </c>
      <c r="BN1496" t="s">
        <v>115</v>
      </c>
      <c r="BO1496" t="s">
        <v>664</v>
      </c>
      <c r="BP1496" t="s">
        <v>541</v>
      </c>
      <c r="BQ1496" t="s">
        <v>8491</v>
      </c>
      <c r="BV1496" t="s">
        <v>2827</v>
      </c>
      <c r="BW1496" t="s">
        <v>108</v>
      </c>
      <c r="BX1496">
        <v>7558310</v>
      </c>
      <c r="BY1496" t="s">
        <v>120</v>
      </c>
      <c r="BZ1496" t="s">
        <v>2828</v>
      </c>
      <c r="CA1496" t="s">
        <v>86</v>
      </c>
      <c r="CB1496" t="s">
        <v>87</v>
      </c>
      <c r="CC1496" t="s">
        <v>8059</v>
      </c>
      <c r="CD1496" t="s">
        <v>121</v>
      </c>
      <c r="CE1496" t="s">
        <v>332</v>
      </c>
      <c r="CF1496" t="s">
        <v>2829</v>
      </c>
      <c r="CG1496" t="s">
        <v>8059</v>
      </c>
      <c r="CH1496" t="s">
        <v>8059</v>
      </c>
    </row>
    <row r="1497" spans="1:86" x14ac:dyDescent="0.25">
      <c r="A1497">
        <v>726598120</v>
      </c>
      <c r="B1497" t="s">
        <v>86</v>
      </c>
      <c r="C1497" t="s">
        <v>87</v>
      </c>
      <c r="D1497" t="s">
        <v>88</v>
      </c>
      <c r="F1497" t="s">
        <v>89</v>
      </c>
      <c r="G1497" t="s">
        <v>90</v>
      </c>
      <c r="H1497" t="s">
        <v>91</v>
      </c>
      <c r="I1497" t="s">
        <v>126</v>
      </c>
      <c r="J1497" t="s">
        <v>8059</v>
      </c>
      <c r="K1497" s="1">
        <v>4.1666666666666664E-2</v>
      </c>
      <c r="L1497" t="s">
        <v>94</v>
      </c>
      <c r="M1497" t="s">
        <v>9444</v>
      </c>
      <c r="N1497" t="s">
        <v>9445</v>
      </c>
      <c r="O1497" t="s">
        <v>108</v>
      </c>
      <c r="P1497">
        <v>2464142</v>
      </c>
      <c r="Q1497" t="s">
        <v>4758</v>
      </c>
      <c r="R1497" t="s">
        <v>228</v>
      </c>
      <c r="S1497" t="s">
        <v>2313</v>
      </c>
      <c r="T1497" t="s">
        <v>150</v>
      </c>
      <c r="U1497">
        <v>3</v>
      </c>
      <c r="V1497" t="s">
        <v>626</v>
      </c>
      <c r="W1497" t="s">
        <v>134</v>
      </c>
      <c r="Y1497" t="s">
        <v>97</v>
      </c>
      <c r="Z1497" t="s">
        <v>152</v>
      </c>
      <c r="AA1497" t="s">
        <v>153</v>
      </c>
      <c r="AB1497" t="s">
        <v>88</v>
      </c>
      <c r="AD1497" t="s">
        <v>243</v>
      </c>
      <c r="AE1497" t="s">
        <v>9446</v>
      </c>
      <c r="AH1497" t="s">
        <v>101</v>
      </c>
      <c r="AI1497" t="s">
        <v>102</v>
      </c>
      <c r="AJ1497" t="s">
        <v>424</v>
      </c>
      <c r="AK1497" t="s">
        <v>139</v>
      </c>
      <c r="AL1497" t="s">
        <v>140</v>
      </c>
      <c r="AT1497" t="s">
        <v>95</v>
      </c>
      <c r="AU1497" t="s">
        <v>95</v>
      </c>
      <c r="BG1497" t="s">
        <v>95</v>
      </c>
      <c r="BH1497" t="s">
        <v>95</v>
      </c>
      <c r="BK1497" t="s">
        <v>114</v>
      </c>
      <c r="BN1497" t="s">
        <v>115</v>
      </c>
      <c r="BO1497" t="s">
        <v>1196</v>
      </c>
      <c r="BP1497" t="s">
        <v>235</v>
      </c>
      <c r="BV1497" t="s">
        <v>946</v>
      </c>
      <c r="BW1497" t="s">
        <v>108</v>
      </c>
      <c r="BX1497">
        <v>30391868</v>
      </c>
      <c r="BY1497" t="s">
        <v>120</v>
      </c>
      <c r="BZ1497">
        <v>15697</v>
      </c>
      <c r="CA1497" t="s">
        <v>86</v>
      </c>
      <c r="CB1497" t="s">
        <v>87</v>
      </c>
      <c r="CC1497" t="s">
        <v>8059</v>
      </c>
      <c r="CD1497" t="s">
        <v>355</v>
      </c>
      <c r="CE1497" t="s">
        <v>90</v>
      </c>
      <c r="CF1497" t="s">
        <v>947</v>
      </c>
      <c r="CG1497" t="s">
        <v>8059</v>
      </c>
      <c r="CH1497" t="s">
        <v>8059</v>
      </c>
    </row>
    <row r="1498" spans="1:86" x14ac:dyDescent="0.25">
      <c r="A1498">
        <v>726590485</v>
      </c>
      <c r="B1498" t="s">
        <v>86</v>
      </c>
      <c r="C1498" t="s">
        <v>87</v>
      </c>
      <c r="D1498" t="s">
        <v>88</v>
      </c>
      <c r="F1498" t="s">
        <v>123</v>
      </c>
      <c r="G1498" t="s">
        <v>165</v>
      </c>
      <c r="H1498" t="s">
        <v>166</v>
      </c>
      <c r="I1498" t="s">
        <v>126</v>
      </c>
      <c r="J1498" t="s">
        <v>8059</v>
      </c>
      <c r="K1498" s="1">
        <v>4.1666666666666664E-2</v>
      </c>
      <c r="L1498" t="s">
        <v>94</v>
      </c>
      <c r="M1498" t="s">
        <v>9447</v>
      </c>
      <c r="N1498" t="s">
        <v>9448</v>
      </c>
      <c r="O1498" t="s">
        <v>1689</v>
      </c>
      <c r="P1498">
        <v>3316416</v>
      </c>
      <c r="Q1498" t="s">
        <v>9449</v>
      </c>
      <c r="R1498" t="s">
        <v>228</v>
      </c>
      <c r="S1498" t="s">
        <v>189</v>
      </c>
      <c r="T1498" t="s">
        <v>285</v>
      </c>
      <c r="U1498" t="s">
        <v>95</v>
      </c>
      <c r="V1498" t="s">
        <v>172</v>
      </c>
      <c r="W1498" t="s">
        <v>134</v>
      </c>
      <c r="Y1498" t="s">
        <v>97</v>
      </c>
      <c r="Z1498" t="s">
        <v>86</v>
      </c>
      <c r="AA1498" t="s">
        <v>87</v>
      </c>
      <c r="AB1498" t="s">
        <v>88</v>
      </c>
      <c r="AC1498" t="s">
        <v>173</v>
      </c>
      <c r="AD1498" t="s">
        <v>9450</v>
      </c>
      <c r="AE1498" t="s">
        <v>9451</v>
      </c>
      <c r="AH1498" t="s">
        <v>410</v>
      </c>
      <c r="AK1498" t="s">
        <v>139</v>
      </c>
      <c r="AL1498" t="s">
        <v>140</v>
      </c>
      <c r="AT1498" t="s">
        <v>95</v>
      </c>
      <c r="AU1498" t="s">
        <v>95</v>
      </c>
      <c r="BG1498" t="s">
        <v>95</v>
      </c>
      <c r="BH1498" t="s">
        <v>95</v>
      </c>
      <c r="BK1498" t="s">
        <v>114</v>
      </c>
      <c r="BM1498" t="s">
        <v>176</v>
      </c>
      <c r="BN1498" t="s">
        <v>115</v>
      </c>
      <c r="BO1498" t="s">
        <v>246</v>
      </c>
      <c r="BP1498" t="s">
        <v>4606</v>
      </c>
      <c r="BQ1498" t="s">
        <v>3173</v>
      </c>
      <c r="BV1498" t="s">
        <v>1669</v>
      </c>
      <c r="BW1498" t="s">
        <v>108</v>
      </c>
      <c r="BX1498">
        <v>1088311359</v>
      </c>
      <c r="BY1498" t="s">
        <v>120</v>
      </c>
      <c r="BZ1498">
        <v>1088311359</v>
      </c>
      <c r="CA1498" t="s">
        <v>86</v>
      </c>
      <c r="CB1498" t="s">
        <v>87</v>
      </c>
      <c r="CC1498" t="s">
        <v>8059</v>
      </c>
      <c r="CD1498" t="s">
        <v>121</v>
      </c>
      <c r="CE1498" t="s">
        <v>165</v>
      </c>
      <c r="CF1498" t="s">
        <v>1670</v>
      </c>
      <c r="CG1498" t="s">
        <v>8059</v>
      </c>
      <c r="CH1498" t="s">
        <v>8059</v>
      </c>
    </row>
    <row r="1499" spans="1:86" x14ac:dyDescent="0.25">
      <c r="A1499">
        <v>726598572</v>
      </c>
      <c r="B1499" t="s">
        <v>86</v>
      </c>
      <c r="C1499" t="s">
        <v>87</v>
      </c>
      <c r="D1499" t="s">
        <v>88</v>
      </c>
      <c r="F1499" t="s">
        <v>89</v>
      </c>
      <c r="G1499" t="s">
        <v>183</v>
      </c>
      <c r="H1499" t="s">
        <v>184</v>
      </c>
      <c r="I1499" t="s">
        <v>126</v>
      </c>
      <c r="J1499" t="s">
        <v>8059</v>
      </c>
      <c r="K1499" s="1">
        <v>6.9444444444444434E-2</v>
      </c>
      <c r="L1499" t="s">
        <v>94</v>
      </c>
      <c r="M1499" t="s">
        <v>1848</v>
      </c>
      <c r="N1499" t="s">
        <v>9452</v>
      </c>
      <c r="O1499" t="s">
        <v>108</v>
      </c>
      <c r="P1499">
        <v>17035687</v>
      </c>
      <c r="Q1499" t="s">
        <v>9453</v>
      </c>
      <c r="R1499" t="s">
        <v>130</v>
      </c>
      <c r="S1499" t="s">
        <v>312</v>
      </c>
      <c r="T1499" t="s">
        <v>150</v>
      </c>
      <c r="U1499">
        <v>5</v>
      </c>
      <c r="V1499" t="s">
        <v>229</v>
      </c>
      <c r="W1499" t="s">
        <v>134</v>
      </c>
      <c r="Y1499" t="s">
        <v>97</v>
      </c>
      <c r="Z1499" t="s">
        <v>86</v>
      </c>
      <c r="AA1499" t="s">
        <v>87</v>
      </c>
      <c r="AB1499" t="s">
        <v>32</v>
      </c>
      <c r="AG1499" t="s">
        <v>9454</v>
      </c>
      <c r="AH1499" t="s">
        <v>101</v>
      </c>
      <c r="AI1499" t="s">
        <v>102</v>
      </c>
      <c r="AJ1499" t="s">
        <v>192</v>
      </c>
      <c r="AK1499" t="s">
        <v>139</v>
      </c>
      <c r="AL1499" t="s">
        <v>140</v>
      </c>
      <c r="AT1499" t="s">
        <v>95</v>
      </c>
      <c r="AU1499" t="s">
        <v>95</v>
      </c>
      <c r="BG1499" t="s">
        <v>95</v>
      </c>
      <c r="BH1499" t="s">
        <v>95</v>
      </c>
      <c r="BK1499" t="s">
        <v>114</v>
      </c>
      <c r="BM1499" t="s">
        <v>176</v>
      </c>
      <c r="BN1499" t="s">
        <v>115</v>
      </c>
      <c r="BO1499" t="s">
        <v>754</v>
      </c>
      <c r="BP1499" t="s">
        <v>7535</v>
      </c>
      <c r="BQ1499" t="s">
        <v>236</v>
      </c>
      <c r="BS1499" t="s">
        <v>9455</v>
      </c>
      <c r="BV1499" t="s">
        <v>1045</v>
      </c>
      <c r="BW1499" t="s">
        <v>108</v>
      </c>
      <c r="BX1499">
        <v>1088323755</v>
      </c>
      <c r="BY1499" t="s">
        <v>120</v>
      </c>
      <c r="BZ1499">
        <v>1088323755</v>
      </c>
      <c r="CA1499" t="s">
        <v>86</v>
      </c>
      <c r="CB1499" t="s">
        <v>87</v>
      </c>
      <c r="CC1499" t="s">
        <v>8059</v>
      </c>
      <c r="CD1499" t="s">
        <v>355</v>
      </c>
      <c r="CE1499" t="s">
        <v>183</v>
      </c>
      <c r="CF1499" t="s">
        <v>1046</v>
      </c>
      <c r="CG1499" t="s">
        <v>8059</v>
      </c>
      <c r="CH1499" t="s">
        <v>8059</v>
      </c>
    </row>
    <row r="1500" spans="1:86" x14ac:dyDescent="0.25">
      <c r="A1500">
        <v>726597627</v>
      </c>
      <c r="B1500" t="s">
        <v>86</v>
      </c>
      <c r="C1500" t="s">
        <v>87</v>
      </c>
      <c r="D1500" t="s">
        <v>88</v>
      </c>
      <c r="F1500" t="s">
        <v>89</v>
      </c>
      <c r="G1500" t="s">
        <v>307</v>
      </c>
      <c r="H1500" t="s">
        <v>308</v>
      </c>
      <c r="I1500" t="s">
        <v>126</v>
      </c>
      <c r="J1500" t="s">
        <v>8059</v>
      </c>
      <c r="K1500" s="1">
        <v>0.14583333333333334</v>
      </c>
      <c r="L1500" t="s">
        <v>144</v>
      </c>
      <c r="M1500" t="s">
        <v>6642</v>
      </c>
      <c r="N1500" t="s">
        <v>9456</v>
      </c>
      <c r="O1500" t="s">
        <v>108</v>
      </c>
      <c r="P1500">
        <v>34043302</v>
      </c>
      <c r="Q1500" t="s">
        <v>9457</v>
      </c>
      <c r="R1500" t="s">
        <v>228</v>
      </c>
      <c r="S1500" t="s">
        <v>493</v>
      </c>
      <c r="T1500" t="s">
        <v>150</v>
      </c>
      <c r="U1500">
        <v>5</v>
      </c>
      <c r="V1500" t="s">
        <v>172</v>
      </c>
      <c r="W1500" t="s">
        <v>134</v>
      </c>
      <c r="Y1500" t="s">
        <v>97</v>
      </c>
      <c r="Z1500" t="s">
        <v>86</v>
      </c>
      <c r="AA1500" t="s">
        <v>87</v>
      </c>
      <c r="AB1500" t="s">
        <v>88</v>
      </c>
      <c r="AC1500" t="s">
        <v>173</v>
      </c>
      <c r="AD1500" t="s">
        <v>173</v>
      </c>
      <c r="AE1500" t="s">
        <v>9458</v>
      </c>
      <c r="AH1500" t="s">
        <v>232</v>
      </c>
      <c r="AI1500" t="s">
        <v>233</v>
      </c>
      <c r="AJ1500" t="s">
        <v>371</v>
      </c>
      <c r="AK1500" t="s">
        <v>139</v>
      </c>
      <c r="AL1500" t="s">
        <v>140</v>
      </c>
      <c r="AT1500" t="s">
        <v>95</v>
      </c>
      <c r="AU1500" t="s">
        <v>95</v>
      </c>
      <c r="BG1500" t="s">
        <v>95</v>
      </c>
      <c r="BH1500" t="s">
        <v>95</v>
      </c>
      <c r="BK1500" t="s">
        <v>114</v>
      </c>
      <c r="BL1500" t="s">
        <v>157</v>
      </c>
      <c r="BM1500" t="s">
        <v>176</v>
      </c>
      <c r="BN1500" t="s">
        <v>115</v>
      </c>
      <c r="BO1500" t="s">
        <v>1288</v>
      </c>
      <c r="BP1500" t="s">
        <v>778</v>
      </c>
      <c r="BQ1500" t="s">
        <v>9459</v>
      </c>
      <c r="BR1500" t="s">
        <v>9460</v>
      </c>
      <c r="BS1500" t="s">
        <v>9461</v>
      </c>
      <c r="BV1500" t="s">
        <v>862</v>
      </c>
      <c r="BW1500" t="s">
        <v>108</v>
      </c>
      <c r="BX1500">
        <v>10010442</v>
      </c>
      <c r="BY1500" t="s">
        <v>120</v>
      </c>
      <c r="BZ1500">
        <v>10010442</v>
      </c>
      <c r="CA1500" t="s">
        <v>86</v>
      </c>
      <c r="CB1500" t="s">
        <v>87</v>
      </c>
      <c r="CC1500" t="s">
        <v>8059</v>
      </c>
      <c r="CD1500" t="s">
        <v>121</v>
      </c>
      <c r="CE1500" t="s">
        <v>307</v>
      </c>
      <c r="CF1500" t="s">
        <v>863</v>
      </c>
      <c r="CG1500" t="s">
        <v>8059</v>
      </c>
      <c r="CH1500" t="s">
        <v>8059</v>
      </c>
    </row>
    <row r="1501" spans="1:86" x14ac:dyDescent="0.25">
      <c r="A1501">
        <v>726588912</v>
      </c>
      <c r="B1501" t="s">
        <v>86</v>
      </c>
      <c r="C1501" t="s">
        <v>87</v>
      </c>
      <c r="D1501" t="s">
        <v>88</v>
      </c>
      <c r="F1501" t="s">
        <v>89</v>
      </c>
      <c r="G1501" t="s">
        <v>621</v>
      </c>
      <c r="H1501" t="s">
        <v>622</v>
      </c>
      <c r="I1501" t="s">
        <v>126</v>
      </c>
      <c r="J1501" t="s">
        <v>8059</v>
      </c>
      <c r="K1501" s="1">
        <v>0.16666666666666666</v>
      </c>
      <c r="L1501" t="s">
        <v>94</v>
      </c>
      <c r="M1501" t="s">
        <v>9462</v>
      </c>
      <c r="N1501" t="s">
        <v>9463</v>
      </c>
      <c r="O1501" t="s">
        <v>108</v>
      </c>
      <c r="P1501">
        <v>4557221</v>
      </c>
      <c r="Q1501" t="s">
        <v>9464</v>
      </c>
      <c r="R1501" t="s">
        <v>228</v>
      </c>
      <c r="S1501" t="s">
        <v>189</v>
      </c>
      <c r="T1501" t="s">
        <v>150</v>
      </c>
      <c r="U1501">
        <v>5</v>
      </c>
      <c r="V1501" t="s">
        <v>2713</v>
      </c>
      <c r="W1501" t="s">
        <v>134</v>
      </c>
      <c r="Y1501" t="s">
        <v>97</v>
      </c>
      <c r="Z1501" t="s">
        <v>86</v>
      </c>
      <c r="AA1501" t="s">
        <v>381</v>
      </c>
      <c r="AB1501" t="s">
        <v>88</v>
      </c>
      <c r="AC1501" t="s">
        <v>803</v>
      </c>
      <c r="AD1501" t="s">
        <v>9465</v>
      </c>
      <c r="AE1501" t="s">
        <v>9466</v>
      </c>
      <c r="AH1501" t="s">
        <v>101</v>
      </c>
      <c r="AI1501" t="s">
        <v>102</v>
      </c>
      <c r="AJ1501" t="s">
        <v>192</v>
      </c>
      <c r="AK1501" t="s">
        <v>139</v>
      </c>
      <c r="AL1501" t="s">
        <v>104</v>
      </c>
      <c r="AT1501" t="s">
        <v>95</v>
      </c>
      <c r="AU1501" t="s">
        <v>95</v>
      </c>
      <c r="BG1501" t="s">
        <v>95</v>
      </c>
      <c r="BH1501" t="s">
        <v>95</v>
      </c>
      <c r="BK1501" t="s">
        <v>114</v>
      </c>
      <c r="BM1501" t="s">
        <v>176</v>
      </c>
      <c r="BN1501" t="s">
        <v>115</v>
      </c>
      <c r="BO1501" t="s">
        <v>664</v>
      </c>
      <c r="BP1501" t="s">
        <v>8491</v>
      </c>
      <c r="BQ1501" t="s">
        <v>2212</v>
      </c>
      <c r="BV1501" t="s">
        <v>7885</v>
      </c>
      <c r="BW1501" t="s">
        <v>108</v>
      </c>
      <c r="BX1501">
        <v>1061371245</v>
      </c>
      <c r="BY1501" t="s">
        <v>120</v>
      </c>
      <c r="BZ1501">
        <v>1061371245</v>
      </c>
      <c r="CA1501" t="s">
        <v>86</v>
      </c>
      <c r="CB1501" t="s">
        <v>87</v>
      </c>
      <c r="CC1501" t="s">
        <v>8059</v>
      </c>
      <c r="CD1501" t="s">
        <v>121</v>
      </c>
      <c r="CE1501" t="s">
        <v>621</v>
      </c>
      <c r="CF1501" t="s">
        <v>7886</v>
      </c>
      <c r="CG1501" t="s">
        <v>8059</v>
      </c>
      <c r="CH1501" t="s">
        <v>8059</v>
      </c>
    </row>
    <row r="1502" spans="1:86" x14ac:dyDescent="0.25">
      <c r="A1502">
        <v>726597634</v>
      </c>
      <c r="B1502" t="s">
        <v>86</v>
      </c>
      <c r="C1502" t="s">
        <v>87</v>
      </c>
      <c r="D1502" t="s">
        <v>88</v>
      </c>
      <c r="F1502" t="s">
        <v>89</v>
      </c>
      <c r="G1502" t="s">
        <v>307</v>
      </c>
      <c r="H1502" t="s">
        <v>308</v>
      </c>
      <c r="I1502" t="s">
        <v>126</v>
      </c>
      <c r="J1502" t="s">
        <v>8059</v>
      </c>
      <c r="K1502" s="1">
        <v>0.20833333333333334</v>
      </c>
      <c r="L1502" t="s">
        <v>94</v>
      </c>
      <c r="M1502" t="s">
        <v>4761</v>
      </c>
      <c r="N1502" t="s">
        <v>9467</v>
      </c>
      <c r="O1502" t="s">
        <v>108</v>
      </c>
      <c r="P1502">
        <v>10075870</v>
      </c>
      <c r="Q1502" t="s">
        <v>9468</v>
      </c>
      <c r="R1502" t="s">
        <v>786</v>
      </c>
      <c r="S1502" t="s">
        <v>547</v>
      </c>
      <c r="T1502" t="s">
        <v>150</v>
      </c>
      <c r="U1502">
        <v>5</v>
      </c>
      <c r="V1502" t="s">
        <v>172</v>
      </c>
      <c r="W1502" t="s">
        <v>134</v>
      </c>
      <c r="Y1502" t="s">
        <v>97</v>
      </c>
      <c r="Z1502" t="s">
        <v>86</v>
      </c>
      <c r="AA1502" t="s">
        <v>87</v>
      </c>
      <c r="AB1502" t="s">
        <v>88</v>
      </c>
      <c r="AC1502" t="s">
        <v>173</v>
      </c>
      <c r="AD1502" t="s">
        <v>422</v>
      </c>
      <c r="AE1502" t="s">
        <v>9469</v>
      </c>
      <c r="AH1502" t="s">
        <v>232</v>
      </c>
      <c r="AI1502" t="s">
        <v>233</v>
      </c>
      <c r="AJ1502" t="s">
        <v>611</v>
      </c>
      <c r="AK1502" t="s">
        <v>139</v>
      </c>
      <c r="AL1502" t="s">
        <v>140</v>
      </c>
      <c r="AT1502" t="s">
        <v>95</v>
      </c>
      <c r="AU1502" t="s">
        <v>95</v>
      </c>
      <c r="BG1502" t="s">
        <v>95</v>
      </c>
      <c r="BH1502" t="s">
        <v>95</v>
      </c>
      <c r="BK1502" t="s">
        <v>114</v>
      </c>
      <c r="BN1502" t="s">
        <v>115</v>
      </c>
      <c r="BO1502" t="s">
        <v>9470</v>
      </c>
      <c r="BP1502" t="s">
        <v>9471</v>
      </c>
      <c r="BV1502" t="s">
        <v>9115</v>
      </c>
      <c r="BW1502" t="s">
        <v>108</v>
      </c>
      <c r="BX1502">
        <v>9866087</v>
      </c>
      <c r="BY1502" t="s">
        <v>120</v>
      </c>
      <c r="BZ1502" t="s">
        <v>9116</v>
      </c>
      <c r="CA1502" t="s">
        <v>86</v>
      </c>
      <c r="CB1502" t="s">
        <v>87</v>
      </c>
      <c r="CC1502" t="s">
        <v>8059</v>
      </c>
      <c r="CD1502" t="s">
        <v>121</v>
      </c>
      <c r="CE1502" t="s">
        <v>307</v>
      </c>
      <c r="CF1502" t="s">
        <v>9117</v>
      </c>
      <c r="CG1502" t="s">
        <v>8059</v>
      </c>
      <c r="CH1502" t="s">
        <v>8059</v>
      </c>
    </row>
    <row r="1503" spans="1:86" x14ac:dyDescent="0.25">
      <c r="A1503">
        <v>726598581</v>
      </c>
      <c r="B1503" t="s">
        <v>86</v>
      </c>
      <c r="C1503" t="s">
        <v>87</v>
      </c>
      <c r="D1503" t="s">
        <v>88</v>
      </c>
      <c r="F1503" t="s">
        <v>89</v>
      </c>
      <c r="G1503" t="s">
        <v>183</v>
      </c>
      <c r="H1503" t="s">
        <v>184</v>
      </c>
      <c r="I1503" t="s">
        <v>126</v>
      </c>
      <c r="J1503" t="s">
        <v>8059</v>
      </c>
      <c r="K1503" s="1">
        <v>0.22916666666666666</v>
      </c>
      <c r="L1503" t="s">
        <v>94</v>
      </c>
      <c r="M1503" t="s">
        <v>1929</v>
      </c>
      <c r="N1503" t="s">
        <v>9472</v>
      </c>
      <c r="O1503" t="s">
        <v>108</v>
      </c>
      <c r="P1503">
        <v>10061620</v>
      </c>
      <c r="Q1503" t="s">
        <v>9473</v>
      </c>
      <c r="R1503" t="s">
        <v>148</v>
      </c>
      <c r="S1503" t="s">
        <v>927</v>
      </c>
      <c r="T1503" t="s">
        <v>188</v>
      </c>
      <c r="U1503" t="s">
        <v>95</v>
      </c>
      <c r="V1503" t="s">
        <v>626</v>
      </c>
      <c r="W1503" t="s">
        <v>134</v>
      </c>
      <c r="Y1503" t="s">
        <v>97</v>
      </c>
      <c r="Z1503" t="s">
        <v>86</v>
      </c>
      <c r="AA1503" t="s">
        <v>87</v>
      </c>
      <c r="AB1503" t="s">
        <v>88</v>
      </c>
      <c r="AC1503" t="s">
        <v>173</v>
      </c>
      <c r="AD1503" t="s">
        <v>173</v>
      </c>
      <c r="AE1503" t="s">
        <v>9474</v>
      </c>
      <c r="AH1503" t="s">
        <v>101</v>
      </c>
      <c r="AI1503" t="s">
        <v>102</v>
      </c>
      <c r="AJ1503" t="s">
        <v>192</v>
      </c>
      <c r="AK1503" t="s">
        <v>139</v>
      </c>
      <c r="AL1503" t="s">
        <v>104</v>
      </c>
      <c r="AT1503" t="s">
        <v>95</v>
      </c>
      <c r="AU1503" t="s">
        <v>95</v>
      </c>
      <c r="BG1503" t="s">
        <v>95</v>
      </c>
      <c r="BH1503" t="s">
        <v>95</v>
      </c>
      <c r="BK1503" t="s">
        <v>114</v>
      </c>
      <c r="BN1503" t="s">
        <v>115</v>
      </c>
      <c r="BO1503" t="s">
        <v>605</v>
      </c>
      <c r="BS1503" t="s">
        <v>998</v>
      </c>
      <c r="BV1503" t="s">
        <v>913</v>
      </c>
      <c r="BW1503" t="s">
        <v>108</v>
      </c>
      <c r="BX1503">
        <v>1094879380</v>
      </c>
      <c r="BY1503" t="s">
        <v>120</v>
      </c>
      <c r="BZ1503" t="s">
        <v>914</v>
      </c>
      <c r="CA1503" t="s">
        <v>86</v>
      </c>
      <c r="CB1503" t="s">
        <v>87</v>
      </c>
      <c r="CC1503" t="s">
        <v>8059</v>
      </c>
      <c r="CD1503" t="s">
        <v>121</v>
      </c>
      <c r="CE1503" t="s">
        <v>183</v>
      </c>
      <c r="CF1503" t="s">
        <v>915</v>
      </c>
      <c r="CG1503" t="s">
        <v>8751</v>
      </c>
      <c r="CH1503" t="s">
        <v>8059</v>
      </c>
    </row>
    <row r="1504" spans="1:86" x14ac:dyDescent="0.25">
      <c r="A1504">
        <v>726580396</v>
      </c>
      <c r="B1504" t="s">
        <v>86</v>
      </c>
      <c r="C1504" t="s">
        <v>87</v>
      </c>
      <c r="D1504" t="s">
        <v>88</v>
      </c>
      <c r="F1504" t="s">
        <v>123</v>
      </c>
      <c r="G1504" t="s">
        <v>1370</v>
      </c>
      <c r="H1504" t="s">
        <v>1371</v>
      </c>
      <c r="I1504" t="s">
        <v>126</v>
      </c>
      <c r="J1504" t="s">
        <v>8059</v>
      </c>
      <c r="K1504" s="1">
        <v>0.23958333333333334</v>
      </c>
      <c r="L1504" t="s">
        <v>144</v>
      </c>
      <c r="M1504" t="s">
        <v>6661</v>
      </c>
      <c r="N1504" t="s">
        <v>9475</v>
      </c>
      <c r="O1504" t="s">
        <v>108</v>
      </c>
      <c r="P1504">
        <v>32397219</v>
      </c>
      <c r="Q1504" t="s">
        <v>9476</v>
      </c>
      <c r="R1504" t="s">
        <v>170</v>
      </c>
      <c r="S1504" t="s">
        <v>271</v>
      </c>
      <c r="T1504" t="s">
        <v>285</v>
      </c>
      <c r="U1504" t="s">
        <v>95</v>
      </c>
      <c r="V1504" t="s">
        <v>172</v>
      </c>
      <c r="W1504" t="s">
        <v>134</v>
      </c>
      <c r="Y1504" t="s">
        <v>97</v>
      </c>
      <c r="Z1504" t="s">
        <v>86</v>
      </c>
      <c r="AA1504" t="s">
        <v>381</v>
      </c>
      <c r="AB1504" t="s">
        <v>88</v>
      </c>
      <c r="AD1504" t="s">
        <v>3610</v>
      </c>
      <c r="AE1504" t="s">
        <v>9477</v>
      </c>
      <c r="AH1504" t="s">
        <v>101</v>
      </c>
      <c r="AI1504" t="s">
        <v>102</v>
      </c>
      <c r="AJ1504" t="s">
        <v>192</v>
      </c>
      <c r="AK1504" t="s">
        <v>139</v>
      </c>
      <c r="AL1504" t="s">
        <v>140</v>
      </c>
      <c r="AT1504" t="s">
        <v>95</v>
      </c>
      <c r="AU1504" t="s">
        <v>95</v>
      </c>
      <c r="BG1504" t="s">
        <v>95</v>
      </c>
      <c r="BH1504" t="s">
        <v>95</v>
      </c>
      <c r="BK1504" t="s">
        <v>114</v>
      </c>
      <c r="BM1504" t="s">
        <v>176</v>
      </c>
      <c r="BN1504" t="s">
        <v>115</v>
      </c>
      <c r="BO1504" t="s">
        <v>9478</v>
      </c>
      <c r="BP1504" t="s">
        <v>9479</v>
      </c>
      <c r="BQ1504" t="s">
        <v>953</v>
      </c>
      <c r="BV1504" t="s">
        <v>2456</v>
      </c>
      <c r="BW1504" t="s">
        <v>108</v>
      </c>
      <c r="BX1504">
        <v>4379562</v>
      </c>
      <c r="BY1504" t="s">
        <v>120</v>
      </c>
      <c r="BZ1504" t="s">
        <v>2457</v>
      </c>
      <c r="CA1504" t="s">
        <v>86</v>
      </c>
      <c r="CB1504" t="s">
        <v>87</v>
      </c>
      <c r="CC1504" t="s">
        <v>8059</v>
      </c>
      <c r="CD1504" t="s">
        <v>121</v>
      </c>
      <c r="CE1504" t="s">
        <v>1370</v>
      </c>
      <c r="CF1504" t="s">
        <v>2458</v>
      </c>
      <c r="CG1504" t="s">
        <v>8059</v>
      </c>
      <c r="CH1504" t="s">
        <v>8059</v>
      </c>
    </row>
    <row r="1505" spans="1:86" x14ac:dyDescent="0.25">
      <c r="A1505">
        <v>726597659</v>
      </c>
      <c r="B1505" t="s">
        <v>86</v>
      </c>
      <c r="C1505" t="s">
        <v>87</v>
      </c>
      <c r="D1505" t="s">
        <v>88</v>
      </c>
      <c r="F1505" t="s">
        <v>89</v>
      </c>
      <c r="G1505" t="s">
        <v>307</v>
      </c>
      <c r="H1505" t="s">
        <v>308</v>
      </c>
      <c r="I1505" t="s">
        <v>126</v>
      </c>
      <c r="J1505" t="s">
        <v>8059</v>
      </c>
      <c r="K1505" s="1">
        <v>0.25</v>
      </c>
      <c r="L1505" t="s">
        <v>94</v>
      </c>
      <c r="M1505" t="s">
        <v>5618</v>
      </c>
      <c r="N1505" t="s">
        <v>9480</v>
      </c>
      <c r="O1505" t="s">
        <v>108</v>
      </c>
      <c r="P1505">
        <v>10056042</v>
      </c>
      <c r="Q1505" t="s">
        <v>9481</v>
      </c>
      <c r="R1505" t="s">
        <v>228</v>
      </c>
      <c r="S1505" t="s">
        <v>298</v>
      </c>
      <c r="T1505" t="s">
        <v>299</v>
      </c>
      <c r="U1505">
        <v>9</v>
      </c>
      <c r="V1505" t="s">
        <v>172</v>
      </c>
      <c r="W1505" t="s">
        <v>134</v>
      </c>
      <c r="Y1505" t="s">
        <v>97</v>
      </c>
      <c r="Z1505" t="s">
        <v>86</v>
      </c>
      <c r="AA1505" t="s">
        <v>87</v>
      </c>
      <c r="AB1505" t="s">
        <v>88</v>
      </c>
      <c r="AC1505" t="s">
        <v>173</v>
      </c>
      <c r="AD1505" t="s">
        <v>9482</v>
      </c>
      <c r="AE1505" t="s">
        <v>9483</v>
      </c>
      <c r="AH1505" t="s">
        <v>232</v>
      </c>
      <c r="AI1505" t="s">
        <v>233</v>
      </c>
      <c r="AJ1505" t="s">
        <v>316</v>
      </c>
      <c r="AK1505" t="s">
        <v>139</v>
      </c>
      <c r="AL1505" t="s">
        <v>140</v>
      </c>
      <c r="AT1505" t="s">
        <v>95</v>
      </c>
      <c r="AU1505" t="s">
        <v>95</v>
      </c>
      <c r="BG1505" t="s">
        <v>95</v>
      </c>
      <c r="BH1505" t="s">
        <v>95</v>
      </c>
      <c r="BK1505" t="s">
        <v>114</v>
      </c>
      <c r="BN1505" t="s">
        <v>115</v>
      </c>
      <c r="BO1505" t="s">
        <v>6491</v>
      </c>
      <c r="BP1505" t="s">
        <v>9484</v>
      </c>
      <c r="BV1505" t="s">
        <v>9115</v>
      </c>
      <c r="BW1505" t="s">
        <v>108</v>
      </c>
      <c r="BX1505">
        <v>9866087</v>
      </c>
      <c r="BY1505" t="s">
        <v>120</v>
      </c>
      <c r="BZ1505" t="s">
        <v>9116</v>
      </c>
      <c r="CA1505" t="s">
        <v>86</v>
      </c>
      <c r="CB1505" t="s">
        <v>87</v>
      </c>
      <c r="CC1505" t="s">
        <v>8059</v>
      </c>
      <c r="CD1505" t="s">
        <v>121</v>
      </c>
      <c r="CE1505" t="s">
        <v>307</v>
      </c>
      <c r="CF1505" t="s">
        <v>9117</v>
      </c>
      <c r="CG1505" t="s">
        <v>8059</v>
      </c>
      <c r="CH1505" t="s">
        <v>8059</v>
      </c>
    </row>
    <row r="1506" spans="1:86" x14ac:dyDescent="0.25">
      <c r="A1506">
        <v>726597641</v>
      </c>
      <c r="B1506" t="s">
        <v>86</v>
      </c>
      <c r="C1506" t="s">
        <v>87</v>
      </c>
      <c r="D1506" t="s">
        <v>88</v>
      </c>
      <c r="F1506" t="s">
        <v>89</v>
      </c>
      <c r="G1506" t="s">
        <v>307</v>
      </c>
      <c r="H1506" t="s">
        <v>308</v>
      </c>
      <c r="I1506" t="s">
        <v>126</v>
      </c>
      <c r="J1506" t="s">
        <v>8059</v>
      </c>
      <c r="K1506" s="1">
        <v>0.26666666666666666</v>
      </c>
      <c r="L1506" t="s">
        <v>94</v>
      </c>
      <c r="M1506" t="s">
        <v>9485</v>
      </c>
      <c r="N1506" t="s">
        <v>9486</v>
      </c>
      <c r="O1506" t="s">
        <v>108</v>
      </c>
      <c r="P1506">
        <v>4324580</v>
      </c>
      <c r="Q1506" t="s">
        <v>9487</v>
      </c>
      <c r="R1506" t="s">
        <v>786</v>
      </c>
      <c r="S1506" t="s">
        <v>927</v>
      </c>
      <c r="T1506" t="s">
        <v>299</v>
      </c>
      <c r="U1506">
        <v>9</v>
      </c>
      <c r="V1506" t="s">
        <v>701</v>
      </c>
      <c r="W1506" t="s">
        <v>134</v>
      </c>
      <c r="Y1506" t="s">
        <v>97</v>
      </c>
      <c r="Z1506" t="s">
        <v>86</v>
      </c>
      <c r="AA1506" t="s">
        <v>87</v>
      </c>
      <c r="AB1506" t="s">
        <v>88</v>
      </c>
      <c r="AC1506" t="s">
        <v>190</v>
      </c>
      <c r="AD1506" t="s">
        <v>190</v>
      </c>
      <c r="AE1506" t="s">
        <v>9488</v>
      </c>
      <c r="AH1506" t="s">
        <v>232</v>
      </c>
      <c r="AI1506" t="s">
        <v>233</v>
      </c>
      <c r="AJ1506" t="s">
        <v>371</v>
      </c>
      <c r="AK1506" t="s">
        <v>139</v>
      </c>
      <c r="AL1506" t="s">
        <v>641</v>
      </c>
      <c r="AT1506" t="s">
        <v>95</v>
      </c>
      <c r="AU1506" t="s">
        <v>95</v>
      </c>
      <c r="BG1506" t="s">
        <v>95</v>
      </c>
      <c r="BH1506" t="s">
        <v>95</v>
      </c>
      <c r="BK1506" t="s">
        <v>114</v>
      </c>
      <c r="BN1506" t="s">
        <v>115</v>
      </c>
      <c r="BO1506" t="s">
        <v>8414</v>
      </c>
      <c r="BP1506" t="s">
        <v>9489</v>
      </c>
      <c r="BV1506" t="s">
        <v>9115</v>
      </c>
      <c r="BW1506" t="s">
        <v>108</v>
      </c>
      <c r="BX1506">
        <v>9866087</v>
      </c>
      <c r="BY1506" t="s">
        <v>120</v>
      </c>
      <c r="BZ1506" t="s">
        <v>9116</v>
      </c>
      <c r="CA1506" t="s">
        <v>86</v>
      </c>
      <c r="CB1506" t="s">
        <v>87</v>
      </c>
      <c r="CC1506" t="s">
        <v>8059</v>
      </c>
      <c r="CD1506" t="s">
        <v>121</v>
      </c>
      <c r="CE1506" t="s">
        <v>307</v>
      </c>
      <c r="CF1506" t="s">
        <v>9117</v>
      </c>
      <c r="CG1506" t="s">
        <v>8059</v>
      </c>
      <c r="CH1506" t="s">
        <v>8059</v>
      </c>
    </row>
    <row r="1507" spans="1:86" x14ac:dyDescent="0.25">
      <c r="A1507">
        <v>726594129</v>
      </c>
      <c r="B1507" t="s">
        <v>86</v>
      </c>
      <c r="C1507" t="s">
        <v>87</v>
      </c>
      <c r="D1507" t="s">
        <v>88</v>
      </c>
      <c r="F1507" t="s">
        <v>89</v>
      </c>
      <c r="G1507" t="s">
        <v>250</v>
      </c>
      <c r="H1507" t="s">
        <v>251</v>
      </c>
      <c r="I1507" t="s">
        <v>126</v>
      </c>
      <c r="J1507" t="s">
        <v>8059</v>
      </c>
      <c r="K1507" s="1">
        <v>0.30208333333333331</v>
      </c>
      <c r="L1507" t="s">
        <v>94</v>
      </c>
      <c r="M1507" t="s">
        <v>9490</v>
      </c>
      <c r="N1507" t="s">
        <v>9491</v>
      </c>
      <c r="O1507" t="s">
        <v>108</v>
      </c>
      <c r="P1507">
        <v>9920124</v>
      </c>
      <c r="Q1507" t="s">
        <v>9492</v>
      </c>
      <c r="R1507" t="s">
        <v>130</v>
      </c>
      <c r="S1507" t="s">
        <v>406</v>
      </c>
      <c r="T1507" t="s">
        <v>150</v>
      </c>
      <c r="U1507">
        <v>5</v>
      </c>
      <c r="V1507" t="s">
        <v>9493</v>
      </c>
      <c r="W1507" t="s">
        <v>134</v>
      </c>
      <c r="Y1507" t="s">
        <v>97</v>
      </c>
      <c r="Z1507" t="s">
        <v>86</v>
      </c>
      <c r="AA1507" t="s">
        <v>87</v>
      </c>
      <c r="AB1507" t="s">
        <v>88</v>
      </c>
      <c r="AC1507" t="s">
        <v>393</v>
      </c>
      <c r="AD1507" t="s">
        <v>1484</v>
      </c>
      <c r="AE1507" t="s">
        <v>9494</v>
      </c>
      <c r="AH1507" t="s">
        <v>232</v>
      </c>
      <c r="AI1507" t="s">
        <v>233</v>
      </c>
      <c r="AJ1507" t="s">
        <v>328</v>
      </c>
      <c r="AK1507" t="s">
        <v>139</v>
      </c>
      <c r="AL1507" t="s">
        <v>104</v>
      </c>
      <c r="AT1507" t="s">
        <v>95</v>
      </c>
      <c r="AU1507" t="s">
        <v>95</v>
      </c>
      <c r="BG1507" t="s">
        <v>95</v>
      </c>
      <c r="BH1507" t="s">
        <v>95</v>
      </c>
      <c r="BK1507" t="s">
        <v>114</v>
      </c>
      <c r="BL1507" t="s">
        <v>157</v>
      </c>
      <c r="BM1507" t="s">
        <v>176</v>
      </c>
      <c r="BN1507" t="s">
        <v>115</v>
      </c>
      <c r="BO1507" t="s">
        <v>1632</v>
      </c>
      <c r="BP1507" t="s">
        <v>158</v>
      </c>
      <c r="BQ1507" t="s">
        <v>159</v>
      </c>
      <c r="BR1507" t="s">
        <v>8838</v>
      </c>
      <c r="BV1507" t="s">
        <v>277</v>
      </c>
      <c r="BW1507" t="s">
        <v>108</v>
      </c>
      <c r="BX1507">
        <v>18612657</v>
      </c>
      <c r="BY1507" t="s">
        <v>120</v>
      </c>
      <c r="BZ1507" t="s">
        <v>2697</v>
      </c>
      <c r="CA1507" t="s">
        <v>86</v>
      </c>
      <c r="CB1507" t="s">
        <v>87</v>
      </c>
      <c r="CC1507" t="s">
        <v>8059</v>
      </c>
      <c r="CD1507" t="s">
        <v>121</v>
      </c>
      <c r="CE1507" t="s">
        <v>250</v>
      </c>
      <c r="CF1507" t="s">
        <v>2698</v>
      </c>
      <c r="CG1507" t="s">
        <v>8059</v>
      </c>
      <c r="CH1507" t="s">
        <v>8059</v>
      </c>
    </row>
    <row r="1508" spans="1:86" x14ac:dyDescent="0.25">
      <c r="A1508">
        <v>726592690</v>
      </c>
      <c r="B1508" t="s">
        <v>86</v>
      </c>
      <c r="C1508" t="s">
        <v>87</v>
      </c>
      <c r="D1508" t="s">
        <v>88</v>
      </c>
      <c r="F1508" t="s">
        <v>123</v>
      </c>
      <c r="G1508" t="s">
        <v>729</v>
      </c>
      <c r="H1508" t="s">
        <v>730</v>
      </c>
      <c r="I1508" t="s">
        <v>126</v>
      </c>
      <c r="J1508" t="s">
        <v>8059</v>
      </c>
      <c r="K1508" s="1">
        <v>0.33333333333333331</v>
      </c>
      <c r="L1508" t="s">
        <v>94</v>
      </c>
      <c r="M1508" t="s">
        <v>809</v>
      </c>
      <c r="N1508" t="s">
        <v>9495</v>
      </c>
      <c r="O1508" t="s">
        <v>108</v>
      </c>
      <c r="P1508">
        <v>18601961</v>
      </c>
      <c r="Q1508" t="s">
        <v>9496</v>
      </c>
      <c r="R1508" t="s">
        <v>228</v>
      </c>
      <c r="S1508" t="s">
        <v>1465</v>
      </c>
      <c r="T1508" t="s">
        <v>150</v>
      </c>
      <c r="U1508">
        <v>5</v>
      </c>
      <c r="V1508" t="s">
        <v>172</v>
      </c>
      <c r="W1508" t="s">
        <v>828</v>
      </c>
      <c r="X1508" t="s">
        <v>829</v>
      </c>
      <c r="Y1508" t="s">
        <v>97</v>
      </c>
      <c r="Z1508" t="s">
        <v>86</v>
      </c>
      <c r="AA1508" t="s">
        <v>87</v>
      </c>
      <c r="AB1508" t="s">
        <v>88</v>
      </c>
      <c r="AC1508" t="s">
        <v>286</v>
      </c>
      <c r="AD1508" t="s">
        <v>9497</v>
      </c>
      <c r="AE1508" t="s">
        <v>9498</v>
      </c>
      <c r="AH1508" t="s">
        <v>101</v>
      </c>
      <c r="AI1508" t="s">
        <v>102</v>
      </c>
      <c r="AJ1508" t="s">
        <v>219</v>
      </c>
      <c r="AK1508" t="s">
        <v>139</v>
      </c>
      <c r="AL1508" t="s">
        <v>140</v>
      </c>
      <c r="AT1508" t="s">
        <v>95</v>
      </c>
      <c r="AU1508" t="s">
        <v>95</v>
      </c>
      <c r="BG1508" t="s">
        <v>95</v>
      </c>
      <c r="BH1508" t="s">
        <v>95</v>
      </c>
      <c r="BK1508" t="s">
        <v>114</v>
      </c>
      <c r="BN1508" t="s">
        <v>115</v>
      </c>
      <c r="BO1508" t="s">
        <v>259</v>
      </c>
      <c r="BP1508" t="s">
        <v>9499</v>
      </c>
      <c r="BV1508" t="s">
        <v>142</v>
      </c>
      <c r="BW1508" t="s">
        <v>108</v>
      </c>
      <c r="BX1508">
        <v>94482500</v>
      </c>
      <c r="BY1508" t="s">
        <v>120</v>
      </c>
      <c r="BZ1508">
        <v>94482500</v>
      </c>
      <c r="CA1508" t="s">
        <v>86</v>
      </c>
      <c r="CB1508" t="s">
        <v>87</v>
      </c>
      <c r="CC1508" t="s">
        <v>1365</v>
      </c>
      <c r="CD1508" t="s">
        <v>121</v>
      </c>
      <c r="CE1508" t="s">
        <v>729</v>
      </c>
      <c r="CF1508" t="s">
        <v>3416</v>
      </c>
      <c r="CG1508" t="s">
        <v>7924</v>
      </c>
      <c r="CH1508" t="s">
        <v>1365</v>
      </c>
    </row>
    <row r="1509" spans="1:86" x14ac:dyDescent="0.25">
      <c r="A1509">
        <v>726594136</v>
      </c>
      <c r="B1509" t="s">
        <v>86</v>
      </c>
      <c r="C1509" t="s">
        <v>87</v>
      </c>
      <c r="D1509" t="s">
        <v>88</v>
      </c>
      <c r="F1509" t="s">
        <v>89</v>
      </c>
      <c r="G1509" t="s">
        <v>250</v>
      </c>
      <c r="H1509" t="s">
        <v>251</v>
      </c>
      <c r="I1509" t="s">
        <v>126</v>
      </c>
      <c r="J1509" t="s">
        <v>8059</v>
      </c>
      <c r="K1509" s="1">
        <v>0.4375</v>
      </c>
      <c r="L1509" t="s">
        <v>144</v>
      </c>
      <c r="M1509" t="s">
        <v>9500</v>
      </c>
      <c r="N1509" t="s">
        <v>9501</v>
      </c>
      <c r="O1509" t="s">
        <v>108</v>
      </c>
      <c r="P1509">
        <v>31291536</v>
      </c>
      <c r="Q1509" t="s">
        <v>9502</v>
      </c>
      <c r="R1509" t="s">
        <v>170</v>
      </c>
      <c r="S1509" t="s">
        <v>447</v>
      </c>
      <c r="T1509" t="s">
        <v>113</v>
      </c>
      <c r="U1509">
        <v>11</v>
      </c>
      <c r="V1509" t="s">
        <v>172</v>
      </c>
      <c r="W1509" t="s">
        <v>134</v>
      </c>
      <c r="Y1509" t="s">
        <v>97</v>
      </c>
      <c r="Z1509" t="s">
        <v>86</v>
      </c>
      <c r="AA1509" t="s">
        <v>87</v>
      </c>
      <c r="AB1509" t="s">
        <v>88</v>
      </c>
      <c r="AC1509" t="s">
        <v>173</v>
      </c>
      <c r="AD1509" t="s">
        <v>2680</v>
      </c>
      <c r="AE1509" t="s">
        <v>9503</v>
      </c>
      <c r="AH1509" t="s">
        <v>101</v>
      </c>
      <c r="AI1509" t="s">
        <v>102</v>
      </c>
      <c r="AJ1509" t="s">
        <v>192</v>
      </c>
      <c r="AK1509" t="s">
        <v>139</v>
      </c>
      <c r="AL1509" t="s">
        <v>104</v>
      </c>
      <c r="AT1509" t="s">
        <v>95</v>
      </c>
      <c r="AU1509" t="s">
        <v>95</v>
      </c>
      <c r="BG1509" t="s">
        <v>95</v>
      </c>
      <c r="BH1509" t="s">
        <v>95</v>
      </c>
      <c r="BK1509" t="s">
        <v>114</v>
      </c>
      <c r="BL1509" t="s">
        <v>157</v>
      </c>
      <c r="BM1509" t="s">
        <v>176</v>
      </c>
      <c r="BN1509" t="s">
        <v>115</v>
      </c>
      <c r="BO1509" t="s">
        <v>3147</v>
      </c>
      <c r="BV1509" t="s">
        <v>277</v>
      </c>
      <c r="BW1509" t="s">
        <v>108</v>
      </c>
      <c r="BX1509">
        <v>18612657</v>
      </c>
      <c r="BY1509" t="s">
        <v>120</v>
      </c>
      <c r="BZ1509" t="s">
        <v>2697</v>
      </c>
      <c r="CA1509" t="s">
        <v>86</v>
      </c>
      <c r="CB1509" t="s">
        <v>87</v>
      </c>
      <c r="CC1509" t="s">
        <v>8059</v>
      </c>
      <c r="CD1509" t="s">
        <v>121</v>
      </c>
      <c r="CE1509" t="s">
        <v>250</v>
      </c>
      <c r="CF1509" t="s">
        <v>2698</v>
      </c>
      <c r="CG1509" t="s">
        <v>8059</v>
      </c>
      <c r="CH1509" t="s">
        <v>8059</v>
      </c>
    </row>
    <row r="1510" spans="1:86" x14ac:dyDescent="0.25">
      <c r="A1510">
        <v>726597666</v>
      </c>
      <c r="B1510" t="s">
        <v>86</v>
      </c>
      <c r="C1510" t="s">
        <v>87</v>
      </c>
      <c r="D1510" t="s">
        <v>88</v>
      </c>
      <c r="F1510" t="s">
        <v>89</v>
      </c>
      <c r="G1510" t="s">
        <v>307</v>
      </c>
      <c r="H1510" t="s">
        <v>308</v>
      </c>
      <c r="I1510" t="s">
        <v>126</v>
      </c>
      <c r="J1510" t="s">
        <v>8059</v>
      </c>
      <c r="K1510" s="1">
        <v>0.4548611111111111</v>
      </c>
      <c r="L1510" t="s">
        <v>94</v>
      </c>
      <c r="M1510" t="s">
        <v>9504</v>
      </c>
      <c r="N1510" t="s">
        <v>9505</v>
      </c>
      <c r="O1510" t="s">
        <v>108</v>
      </c>
      <c r="P1510">
        <v>10272874</v>
      </c>
      <c r="Q1510" t="s">
        <v>9506</v>
      </c>
      <c r="R1510" t="s">
        <v>786</v>
      </c>
      <c r="S1510" t="s">
        <v>802</v>
      </c>
      <c r="T1510" t="s">
        <v>299</v>
      </c>
      <c r="U1510">
        <v>9</v>
      </c>
      <c r="V1510" t="s">
        <v>2210</v>
      </c>
      <c r="W1510" t="s">
        <v>134</v>
      </c>
      <c r="Y1510" t="s">
        <v>97</v>
      </c>
      <c r="Z1510" t="s">
        <v>1857</v>
      </c>
      <c r="AA1510" t="s">
        <v>9507</v>
      </c>
      <c r="AB1510" t="s">
        <v>88</v>
      </c>
      <c r="AD1510" t="s">
        <v>190</v>
      </c>
      <c r="AE1510" t="s">
        <v>9508</v>
      </c>
      <c r="AH1510" t="s">
        <v>232</v>
      </c>
      <c r="AI1510" t="s">
        <v>233</v>
      </c>
      <c r="AJ1510" t="s">
        <v>611</v>
      </c>
      <c r="AK1510" t="s">
        <v>139</v>
      </c>
      <c r="AL1510" t="s">
        <v>104</v>
      </c>
      <c r="AT1510" t="s">
        <v>95</v>
      </c>
      <c r="AU1510" t="s">
        <v>95</v>
      </c>
      <c r="BG1510" t="s">
        <v>95</v>
      </c>
      <c r="BH1510" t="s">
        <v>95</v>
      </c>
      <c r="BK1510" t="s">
        <v>114</v>
      </c>
      <c r="BL1510" t="s">
        <v>157</v>
      </c>
      <c r="BN1510" t="s">
        <v>115</v>
      </c>
      <c r="BO1510" t="s">
        <v>159</v>
      </c>
      <c r="BP1510" t="s">
        <v>9509</v>
      </c>
      <c r="BQ1510" t="s">
        <v>1522</v>
      </c>
      <c r="BS1510" t="s">
        <v>9510</v>
      </c>
      <c r="BV1510" t="s">
        <v>320</v>
      </c>
      <c r="BW1510" t="s">
        <v>108</v>
      </c>
      <c r="BX1510">
        <v>10010156</v>
      </c>
      <c r="BY1510" t="s">
        <v>120</v>
      </c>
      <c r="BZ1510">
        <v>6622905</v>
      </c>
      <c r="CA1510" t="s">
        <v>86</v>
      </c>
      <c r="CB1510" t="s">
        <v>87</v>
      </c>
      <c r="CC1510" t="s">
        <v>8059</v>
      </c>
      <c r="CD1510" t="s">
        <v>121</v>
      </c>
      <c r="CE1510" t="s">
        <v>307</v>
      </c>
      <c r="CF1510" t="s">
        <v>321</v>
      </c>
      <c r="CG1510" t="s">
        <v>1365</v>
      </c>
      <c r="CH1510" t="s">
        <v>8059</v>
      </c>
    </row>
    <row r="1511" spans="1:86" x14ac:dyDescent="0.25">
      <c r="A1511">
        <v>726598622</v>
      </c>
      <c r="B1511" t="s">
        <v>86</v>
      </c>
      <c r="C1511" t="s">
        <v>87</v>
      </c>
      <c r="D1511" t="s">
        <v>88</v>
      </c>
      <c r="F1511" t="s">
        <v>123</v>
      </c>
      <c r="G1511" t="s">
        <v>183</v>
      </c>
      <c r="H1511" t="s">
        <v>184</v>
      </c>
      <c r="I1511" t="s">
        <v>126</v>
      </c>
      <c r="J1511" t="s">
        <v>8059</v>
      </c>
      <c r="K1511" s="1">
        <v>0.4861111111111111</v>
      </c>
      <c r="L1511" t="s">
        <v>94</v>
      </c>
      <c r="M1511" t="s">
        <v>9511</v>
      </c>
      <c r="N1511" t="s">
        <v>9512</v>
      </c>
      <c r="O1511" t="s">
        <v>108</v>
      </c>
      <c r="P1511">
        <v>12890156</v>
      </c>
      <c r="Q1511" t="s">
        <v>2816</v>
      </c>
      <c r="R1511" t="s">
        <v>228</v>
      </c>
      <c r="S1511" t="s">
        <v>189</v>
      </c>
      <c r="T1511" t="s">
        <v>150</v>
      </c>
      <c r="U1511">
        <v>5</v>
      </c>
      <c r="V1511" t="s">
        <v>172</v>
      </c>
      <c r="W1511" t="s">
        <v>134</v>
      </c>
      <c r="Y1511" t="s">
        <v>97</v>
      </c>
      <c r="Z1511" t="s">
        <v>86</v>
      </c>
      <c r="AA1511" t="s">
        <v>87</v>
      </c>
      <c r="AB1511" t="s">
        <v>88</v>
      </c>
      <c r="AC1511" t="s">
        <v>202</v>
      </c>
      <c r="AD1511" t="s">
        <v>5228</v>
      </c>
      <c r="AE1511" t="s">
        <v>9513</v>
      </c>
      <c r="AH1511" t="s">
        <v>101</v>
      </c>
      <c r="AI1511" t="s">
        <v>102</v>
      </c>
      <c r="AJ1511" t="s">
        <v>192</v>
      </c>
      <c r="AK1511" t="s">
        <v>139</v>
      </c>
      <c r="AL1511" t="s">
        <v>140</v>
      </c>
      <c r="AT1511" t="s">
        <v>95</v>
      </c>
      <c r="AU1511" t="s">
        <v>95</v>
      </c>
      <c r="BG1511" t="s">
        <v>95</v>
      </c>
      <c r="BH1511" t="s">
        <v>95</v>
      </c>
      <c r="BM1511" t="s">
        <v>176</v>
      </c>
      <c r="BN1511" t="s">
        <v>303</v>
      </c>
      <c r="BO1511" t="s">
        <v>664</v>
      </c>
      <c r="BP1511" t="s">
        <v>245</v>
      </c>
      <c r="BS1511" t="s">
        <v>9514</v>
      </c>
      <c r="BV1511" t="s">
        <v>1896</v>
      </c>
      <c r="BW1511" t="s">
        <v>108</v>
      </c>
      <c r="BX1511">
        <v>1053800118</v>
      </c>
      <c r="BY1511" t="s">
        <v>120</v>
      </c>
      <c r="BZ1511">
        <v>1053800118</v>
      </c>
      <c r="CA1511" t="s">
        <v>86</v>
      </c>
      <c r="CB1511" t="s">
        <v>87</v>
      </c>
      <c r="CC1511" t="s">
        <v>8059</v>
      </c>
      <c r="CD1511" t="s">
        <v>121</v>
      </c>
      <c r="CE1511" t="s">
        <v>183</v>
      </c>
      <c r="CF1511" t="s">
        <v>1897</v>
      </c>
      <c r="CG1511" t="s">
        <v>5087</v>
      </c>
      <c r="CH1511" t="s">
        <v>8059</v>
      </c>
    </row>
    <row r="1512" spans="1:86" x14ac:dyDescent="0.25">
      <c r="A1512">
        <v>726598597</v>
      </c>
      <c r="B1512" t="s">
        <v>86</v>
      </c>
      <c r="C1512" t="s">
        <v>87</v>
      </c>
      <c r="D1512" t="s">
        <v>88</v>
      </c>
      <c r="F1512" t="s">
        <v>89</v>
      </c>
      <c r="G1512" t="s">
        <v>183</v>
      </c>
      <c r="H1512" t="s">
        <v>184</v>
      </c>
      <c r="I1512" t="s">
        <v>126</v>
      </c>
      <c r="J1512" t="s">
        <v>8059</v>
      </c>
      <c r="K1512" s="1">
        <v>0.52777777777777779</v>
      </c>
      <c r="L1512" t="s">
        <v>94</v>
      </c>
      <c r="M1512" t="s">
        <v>9515</v>
      </c>
      <c r="N1512" t="s">
        <v>9516</v>
      </c>
      <c r="O1512" t="s">
        <v>108</v>
      </c>
      <c r="P1512">
        <v>4344711</v>
      </c>
      <c r="Q1512" t="s">
        <v>3017</v>
      </c>
      <c r="R1512" t="s">
        <v>786</v>
      </c>
      <c r="S1512" t="s">
        <v>447</v>
      </c>
      <c r="T1512" t="s">
        <v>150</v>
      </c>
      <c r="U1512">
        <v>5</v>
      </c>
      <c r="V1512" t="s">
        <v>4340</v>
      </c>
      <c r="W1512" t="s">
        <v>134</v>
      </c>
      <c r="Y1512" t="s">
        <v>97</v>
      </c>
      <c r="Z1512" t="s">
        <v>86</v>
      </c>
      <c r="AA1512" t="s">
        <v>87</v>
      </c>
      <c r="AB1512" t="s">
        <v>88</v>
      </c>
      <c r="AC1512" t="s">
        <v>173</v>
      </c>
      <c r="AD1512" t="s">
        <v>2280</v>
      </c>
      <c r="AE1512" t="s">
        <v>9517</v>
      </c>
      <c r="AH1512" t="s">
        <v>232</v>
      </c>
      <c r="AI1512" t="s">
        <v>233</v>
      </c>
      <c r="AJ1512" t="s">
        <v>103</v>
      </c>
      <c r="AK1512" t="s">
        <v>139</v>
      </c>
      <c r="AL1512" t="s">
        <v>140</v>
      </c>
      <c r="AT1512" t="s">
        <v>95</v>
      </c>
      <c r="AU1512" t="s">
        <v>95</v>
      </c>
      <c r="BG1512" t="s">
        <v>95</v>
      </c>
      <c r="BH1512" t="s">
        <v>95</v>
      </c>
      <c r="BK1512" t="s">
        <v>114</v>
      </c>
      <c r="BN1512" t="s">
        <v>115</v>
      </c>
      <c r="BO1512" t="s">
        <v>1952</v>
      </c>
      <c r="BP1512" t="s">
        <v>9518</v>
      </c>
      <c r="BS1512" t="s">
        <v>9519</v>
      </c>
      <c r="BV1512" t="s">
        <v>1955</v>
      </c>
      <c r="BW1512" t="s">
        <v>108</v>
      </c>
      <c r="BX1512">
        <v>1092911445</v>
      </c>
      <c r="BY1512" t="s">
        <v>120</v>
      </c>
      <c r="BZ1512">
        <v>1092911445</v>
      </c>
      <c r="CA1512" t="s">
        <v>86</v>
      </c>
      <c r="CB1512" t="s">
        <v>87</v>
      </c>
      <c r="CC1512" t="s">
        <v>8059</v>
      </c>
      <c r="CD1512" t="s">
        <v>121</v>
      </c>
      <c r="CE1512" t="s">
        <v>183</v>
      </c>
      <c r="CF1512" t="s">
        <v>1956</v>
      </c>
      <c r="CG1512" t="s">
        <v>8059</v>
      </c>
      <c r="CH1512" t="s">
        <v>8059</v>
      </c>
    </row>
    <row r="1513" spans="1:86" x14ac:dyDescent="0.25">
      <c r="A1513">
        <v>726597673</v>
      </c>
      <c r="B1513" t="s">
        <v>86</v>
      </c>
      <c r="C1513" t="s">
        <v>87</v>
      </c>
      <c r="D1513" t="s">
        <v>88</v>
      </c>
      <c r="F1513" t="s">
        <v>89</v>
      </c>
      <c r="G1513" t="s">
        <v>307</v>
      </c>
      <c r="H1513" t="s">
        <v>308</v>
      </c>
      <c r="I1513" t="s">
        <v>126</v>
      </c>
      <c r="J1513" t="s">
        <v>8059</v>
      </c>
      <c r="K1513" s="1">
        <v>0.5625</v>
      </c>
      <c r="L1513" t="s">
        <v>94</v>
      </c>
      <c r="M1513" t="s">
        <v>7124</v>
      </c>
      <c r="N1513" t="s">
        <v>9520</v>
      </c>
      <c r="O1513" t="s">
        <v>108</v>
      </c>
      <c r="P1513">
        <v>16585437</v>
      </c>
      <c r="Q1513" t="s">
        <v>9521</v>
      </c>
      <c r="R1513" t="s">
        <v>228</v>
      </c>
      <c r="S1513" t="s">
        <v>447</v>
      </c>
      <c r="T1513" t="s">
        <v>150</v>
      </c>
      <c r="U1513">
        <v>5</v>
      </c>
      <c r="V1513" t="s">
        <v>9522</v>
      </c>
      <c r="W1513" t="s">
        <v>134</v>
      </c>
      <c r="Y1513" t="s">
        <v>97</v>
      </c>
      <c r="Z1513" t="s">
        <v>86</v>
      </c>
      <c r="AA1513" t="s">
        <v>87</v>
      </c>
      <c r="AB1513" t="s">
        <v>88</v>
      </c>
      <c r="AC1513" t="s">
        <v>658</v>
      </c>
      <c r="AD1513" t="s">
        <v>1641</v>
      </c>
      <c r="AE1513" t="s">
        <v>9523</v>
      </c>
      <c r="AH1513" t="s">
        <v>232</v>
      </c>
      <c r="AI1513" t="s">
        <v>233</v>
      </c>
      <c r="AJ1513" t="s">
        <v>316</v>
      </c>
      <c r="AK1513" t="s">
        <v>139</v>
      </c>
      <c r="AL1513" t="s">
        <v>104</v>
      </c>
      <c r="AT1513" t="s">
        <v>95</v>
      </c>
      <c r="AU1513" t="s">
        <v>95</v>
      </c>
      <c r="BG1513" t="s">
        <v>95</v>
      </c>
      <c r="BH1513" t="s">
        <v>95</v>
      </c>
      <c r="BK1513" t="s">
        <v>114</v>
      </c>
      <c r="BN1513" t="s">
        <v>115</v>
      </c>
      <c r="BO1513" t="s">
        <v>3466</v>
      </c>
      <c r="BP1513" t="s">
        <v>9524</v>
      </c>
      <c r="BQ1513" t="s">
        <v>259</v>
      </c>
      <c r="BR1513" t="s">
        <v>9015</v>
      </c>
      <c r="BV1513" t="s">
        <v>1150</v>
      </c>
      <c r="BW1513" t="s">
        <v>108</v>
      </c>
      <c r="BX1513">
        <v>1094953386</v>
      </c>
      <c r="BY1513" t="s">
        <v>120</v>
      </c>
      <c r="BZ1513">
        <v>1094953386</v>
      </c>
      <c r="CA1513" t="s">
        <v>86</v>
      </c>
      <c r="CB1513" t="s">
        <v>87</v>
      </c>
      <c r="CC1513" t="s">
        <v>8059</v>
      </c>
      <c r="CD1513" t="s">
        <v>121</v>
      </c>
      <c r="CE1513" t="s">
        <v>307</v>
      </c>
      <c r="CF1513" t="s">
        <v>1151</v>
      </c>
      <c r="CG1513" t="s">
        <v>8059</v>
      </c>
      <c r="CH1513" t="s">
        <v>8059</v>
      </c>
    </row>
    <row r="1514" spans="1:86" x14ac:dyDescent="0.25">
      <c r="A1514">
        <v>726598145</v>
      </c>
      <c r="B1514" t="s">
        <v>86</v>
      </c>
      <c r="C1514" t="s">
        <v>87</v>
      </c>
      <c r="D1514" t="s">
        <v>88</v>
      </c>
      <c r="F1514" t="s">
        <v>89</v>
      </c>
      <c r="G1514" t="s">
        <v>90</v>
      </c>
      <c r="H1514" t="s">
        <v>91</v>
      </c>
      <c r="I1514" t="s">
        <v>126</v>
      </c>
      <c r="J1514" t="s">
        <v>8059</v>
      </c>
      <c r="K1514" s="1">
        <v>0.5625</v>
      </c>
      <c r="L1514" t="s">
        <v>144</v>
      </c>
      <c r="M1514" t="s">
        <v>4162</v>
      </c>
      <c r="N1514" t="s">
        <v>9525</v>
      </c>
      <c r="O1514" t="s">
        <v>108</v>
      </c>
      <c r="P1514">
        <v>24539640</v>
      </c>
      <c r="Q1514" t="s">
        <v>9526</v>
      </c>
      <c r="R1514" t="s">
        <v>188</v>
      </c>
      <c r="S1514" t="s">
        <v>255</v>
      </c>
      <c r="T1514" t="s">
        <v>188</v>
      </c>
      <c r="U1514" t="s">
        <v>95</v>
      </c>
      <c r="V1514" t="s">
        <v>172</v>
      </c>
      <c r="W1514" t="s">
        <v>134</v>
      </c>
      <c r="Y1514" t="s">
        <v>97</v>
      </c>
      <c r="Z1514" t="s">
        <v>86</v>
      </c>
      <c r="AA1514" t="s">
        <v>87</v>
      </c>
      <c r="AB1514" t="s">
        <v>88</v>
      </c>
      <c r="AC1514" t="s">
        <v>475</v>
      </c>
      <c r="AD1514" t="s">
        <v>4723</v>
      </c>
      <c r="AE1514" t="s">
        <v>9527</v>
      </c>
      <c r="AH1514" t="s">
        <v>101</v>
      </c>
      <c r="AI1514" t="s">
        <v>102</v>
      </c>
      <c r="AJ1514" t="s">
        <v>103</v>
      </c>
      <c r="AK1514" t="s">
        <v>139</v>
      </c>
      <c r="AL1514" t="s">
        <v>104</v>
      </c>
      <c r="AT1514" t="s">
        <v>95</v>
      </c>
      <c r="AU1514" t="s">
        <v>95</v>
      </c>
      <c r="BG1514" t="s">
        <v>95</v>
      </c>
      <c r="BH1514" t="s">
        <v>95</v>
      </c>
      <c r="BK1514" t="s">
        <v>114</v>
      </c>
      <c r="BN1514" t="s">
        <v>115</v>
      </c>
      <c r="BO1514" t="s">
        <v>1918</v>
      </c>
      <c r="BP1514" t="s">
        <v>9528</v>
      </c>
      <c r="BQ1514" t="s">
        <v>6689</v>
      </c>
      <c r="BV1514" t="s">
        <v>1121</v>
      </c>
      <c r="BW1514" t="s">
        <v>108</v>
      </c>
      <c r="BX1514">
        <v>1088334892</v>
      </c>
      <c r="BY1514" t="s">
        <v>120</v>
      </c>
      <c r="BZ1514">
        <v>1088334892</v>
      </c>
      <c r="CA1514" t="s">
        <v>86</v>
      </c>
      <c r="CB1514" t="s">
        <v>87</v>
      </c>
      <c r="CC1514" t="s">
        <v>8059</v>
      </c>
      <c r="CD1514" t="s">
        <v>121</v>
      </c>
      <c r="CE1514" t="s">
        <v>90</v>
      </c>
      <c r="CF1514" t="s">
        <v>1122</v>
      </c>
      <c r="CG1514" t="s">
        <v>2399</v>
      </c>
      <c r="CH1514" t="s">
        <v>8059</v>
      </c>
    </row>
    <row r="1515" spans="1:86" x14ac:dyDescent="0.25">
      <c r="A1515">
        <v>726598138</v>
      </c>
      <c r="B1515" t="s">
        <v>86</v>
      </c>
      <c r="C1515" t="s">
        <v>87</v>
      </c>
      <c r="D1515" t="s">
        <v>88</v>
      </c>
      <c r="F1515" t="s">
        <v>89</v>
      </c>
      <c r="G1515" t="s">
        <v>90</v>
      </c>
      <c r="H1515" t="s">
        <v>91</v>
      </c>
      <c r="I1515" t="s">
        <v>126</v>
      </c>
      <c r="J1515" t="s">
        <v>8059</v>
      </c>
      <c r="K1515" s="1">
        <v>0.60763888888888895</v>
      </c>
      <c r="L1515" t="s">
        <v>94</v>
      </c>
      <c r="M1515" t="s">
        <v>1713</v>
      </c>
      <c r="N1515" t="s">
        <v>9529</v>
      </c>
      <c r="O1515" t="s">
        <v>108</v>
      </c>
      <c r="P1515">
        <v>15361792</v>
      </c>
      <c r="Q1515" t="s">
        <v>9530</v>
      </c>
      <c r="R1515" t="s">
        <v>188</v>
      </c>
      <c r="S1515" t="s">
        <v>392</v>
      </c>
      <c r="T1515" t="s">
        <v>188</v>
      </c>
      <c r="U1515" t="s">
        <v>95</v>
      </c>
      <c r="V1515" t="s">
        <v>133</v>
      </c>
      <c r="W1515" t="s">
        <v>134</v>
      </c>
      <c r="Y1515" t="s">
        <v>97</v>
      </c>
      <c r="Z1515" t="s">
        <v>86</v>
      </c>
      <c r="AA1515" t="s">
        <v>448</v>
      </c>
      <c r="AB1515" t="s">
        <v>32</v>
      </c>
      <c r="AG1515" t="s">
        <v>9531</v>
      </c>
      <c r="AH1515" t="s">
        <v>101</v>
      </c>
      <c r="AI1515" t="s">
        <v>102</v>
      </c>
      <c r="AJ1515" t="s">
        <v>138</v>
      </c>
      <c r="AK1515" t="s">
        <v>139</v>
      </c>
      <c r="AL1515" t="s">
        <v>104</v>
      </c>
      <c r="AT1515" t="s">
        <v>95</v>
      </c>
      <c r="AU1515" t="s">
        <v>95</v>
      </c>
      <c r="BG1515" t="s">
        <v>95</v>
      </c>
      <c r="BH1515" t="s">
        <v>95</v>
      </c>
      <c r="BK1515" t="s">
        <v>114</v>
      </c>
      <c r="BN1515" t="s">
        <v>115</v>
      </c>
      <c r="BO1515" t="s">
        <v>205</v>
      </c>
      <c r="BP1515" t="s">
        <v>9532</v>
      </c>
      <c r="BQ1515" t="s">
        <v>6706</v>
      </c>
      <c r="BR1515" t="s">
        <v>1438</v>
      </c>
      <c r="BS1515" t="s">
        <v>9533</v>
      </c>
      <c r="BV1515" t="s">
        <v>210</v>
      </c>
      <c r="BW1515" t="s">
        <v>108</v>
      </c>
      <c r="BX1515">
        <v>1097037128</v>
      </c>
      <c r="BY1515" t="s">
        <v>120</v>
      </c>
      <c r="BZ1515">
        <v>1097037128</v>
      </c>
      <c r="CA1515" t="s">
        <v>86</v>
      </c>
      <c r="CB1515" t="s">
        <v>87</v>
      </c>
      <c r="CC1515" t="s">
        <v>8059</v>
      </c>
      <c r="CD1515" t="s">
        <v>355</v>
      </c>
      <c r="CE1515" t="s">
        <v>90</v>
      </c>
      <c r="CF1515" t="s">
        <v>211</v>
      </c>
      <c r="CG1515" t="s">
        <v>8059</v>
      </c>
      <c r="CH1515" t="s">
        <v>8059</v>
      </c>
    </row>
    <row r="1516" spans="1:86" x14ac:dyDescent="0.25">
      <c r="A1516">
        <v>726598608</v>
      </c>
      <c r="B1516" t="s">
        <v>86</v>
      </c>
      <c r="C1516" t="s">
        <v>87</v>
      </c>
      <c r="D1516" t="s">
        <v>88</v>
      </c>
      <c r="F1516" t="s">
        <v>89</v>
      </c>
      <c r="G1516" t="s">
        <v>183</v>
      </c>
      <c r="H1516" t="s">
        <v>184</v>
      </c>
      <c r="I1516" t="s">
        <v>126</v>
      </c>
      <c r="J1516" t="s">
        <v>8059</v>
      </c>
      <c r="K1516" s="1">
        <v>0.61805555555555558</v>
      </c>
      <c r="L1516" t="s">
        <v>94</v>
      </c>
      <c r="M1516" t="s">
        <v>9534</v>
      </c>
      <c r="N1516" t="s">
        <v>9535</v>
      </c>
      <c r="O1516" t="s">
        <v>108</v>
      </c>
      <c r="P1516">
        <v>18603291</v>
      </c>
      <c r="Q1516" t="s">
        <v>9536</v>
      </c>
      <c r="R1516" t="s">
        <v>188</v>
      </c>
      <c r="S1516" t="s">
        <v>351</v>
      </c>
      <c r="T1516" t="s">
        <v>188</v>
      </c>
      <c r="U1516" t="s">
        <v>95</v>
      </c>
      <c r="V1516" t="s">
        <v>100</v>
      </c>
      <c r="W1516" t="s">
        <v>2086</v>
      </c>
      <c r="Y1516" t="s">
        <v>97</v>
      </c>
      <c r="Z1516" t="s">
        <v>86</v>
      </c>
      <c r="AA1516" t="s">
        <v>87</v>
      </c>
      <c r="AB1516" t="s">
        <v>88</v>
      </c>
      <c r="AC1516" t="s">
        <v>173</v>
      </c>
      <c r="AD1516" t="s">
        <v>9537</v>
      </c>
      <c r="AE1516" t="s">
        <v>9538</v>
      </c>
      <c r="AH1516" t="s">
        <v>232</v>
      </c>
      <c r="AI1516" t="s">
        <v>233</v>
      </c>
      <c r="AJ1516" t="s">
        <v>328</v>
      </c>
      <c r="AK1516" t="s">
        <v>139</v>
      </c>
      <c r="AL1516" t="s">
        <v>104</v>
      </c>
      <c r="AT1516" t="s">
        <v>95</v>
      </c>
      <c r="AU1516" t="s">
        <v>95</v>
      </c>
      <c r="BG1516" t="s">
        <v>95</v>
      </c>
      <c r="BH1516" t="s">
        <v>95</v>
      </c>
      <c r="BK1516" t="s">
        <v>114</v>
      </c>
      <c r="BL1516" t="s">
        <v>157</v>
      </c>
      <c r="BN1516" t="s">
        <v>115</v>
      </c>
      <c r="BO1516" t="s">
        <v>9539</v>
      </c>
      <c r="BP1516" t="s">
        <v>9540</v>
      </c>
      <c r="BS1516" t="s">
        <v>9541</v>
      </c>
      <c r="BV1516" t="s">
        <v>2309</v>
      </c>
      <c r="BW1516" t="s">
        <v>108</v>
      </c>
      <c r="BX1516">
        <v>1088013076</v>
      </c>
      <c r="BY1516" t="s">
        <v>120</v>
      </c>
      <c r="BZ1516">
        <v>1088013076</v>
      </c>
      <c r="CA1516" t="s">
        <v>86</v>
      </c>
      <c r="CB1516" t="s">
        <v>87</v>
      </c>
      <c r="CC1516" t="s">
        <v>8059</v>
      </c>
      <c r="CD1516" t="s">
        <v>355</v>
      </c>
      <c r="CE1516" t="s">
        <v>183</v>
      </c>
      <c r="CF1516" t="s">
        <v>2310</v>
      </c>
      <c r="CG1516" t="s">
        <v>8059</v>
      </c>
      <c r="CH1516" t="s">
        <v>8059</v>
      </c>
    </row>
    <row r="1517" spans="1:86" x14ac:dyDescent="0.25">
      <c r="A1517">
        <v>726594549</v>
      </c>
      <c r="B1517" t="s">
        <v>86</v>
      </c>
      <c r="C1517" t="s">
        <v>87</v>
      </c>
      <c r="D1517" t="s">
        <v>88</v>
      </c>
      <c r="F1517" t="s">
        <v>89</v>
      </c>
      <c r="G1517" t="s">
        <v>678</v>
      </c>
      <c r="H1517" t="s">
        <v>679</v>
      </c>
      <c r="I1517" t="s">
        <v>126</v>
      </c>
      <c r="J1517" t="s">
        <v>8059</v>
      </c>
      <c r="K1517" s="1">
        <v>0.625</v>
      </c>
      <c r="L1517" t="s">
        <v>144</v>
      </c>
      <c r="M1517" t="s">
        <v>9542</v>
      </c>
      <c r="N1517" t="s">
        <v>9543</v>
      </c>
      <c r="O1517" t="s">
        <v>108</v>
      </c>
      <c r="P1517">
        <v>25062525</v>
      </c>
      <c r="Q1517" t="s">
        <v>9544</v>
      </c>
      <c r="R1517" t="s">
        <v>228</v>
      </c>
      <c r="S1517" t="s">
        <v>1114</v>
      </c>
      <c r="T1517" t="s">
        <v>150</v>
      </c>
      <c r="U1517">
        <v>5</v>
      </c>
      <c r="V1517" t="s">
        <v>172</v>
      </c>
      <c r="W1517" t="s">
        <v>134</v>
      </c>
      <c r="Y1517" t="s">
        <v>97</v>
      </c>
      <c r="Z1517" t="s">
        <v>1857</v>
      </c>
      <c r="AA1517" t="s">
        <v>5550</v>
      </c>
      <c r="AB1517" t="s">
        <v>32</v>
      </c>
      <c r="AG1517" t="s">
        <v>9545</v>
      </c>
      <c r="AH1517" t="s">
        <v>101</v>
      </c>
      <c r="AI1517" t="s">
        <v>102</v>
      </c>
      <c r="AJ1517" t="s">
        <v>5552</v>
      </c>
      <c r="AK1517" t="s">
        <v>139</v>
      </c>
      <c r="AL1517" t="s">
        <v>104</v>
      </c>
      <c r="AT1517" t="s">
        <v>95</v>
      </c>
      <c r="AU1517" t="s">
        <v>95</v>
      </c>
      <c r="BB1517" t="s">
        <v>303</v>
      </c>
      <c r="BC1517" t="s">
        <v>303</v>
      </c>
      <c r="BD1517" t="s">
        <v>303</v>
      </c>
      <c r="BG1517" t="s">
        <v>95</v>
      </c>
      <c r="BH1517" t="s">
        <v>95</v>
      </c>
      <c r="BK1517" t="s">
        <v>114</v>
      </c>
      <c r="BN1517" t="s">
        <v>115</v>
      </c>
      <c r="BO1517" t="s">
        <v>1468</v>
      </c>
      <c r="BV1517" t="s">
        <v>1236</v>
      </c>
      <c r="BW1517" t="s">
        <v>108</v>
      </c>
      <c r="BX1517">
        <v>94454621</v>
      </c>
      <c r="BY1517" t="s">
        <v>120</v>
      </c>
      <c r="BZ1517" t="s">
        <v>1237</v>
      </c>
      <c r="CA1517" t="s">
        <v>86</v>
      </c>
      <c r="CB1517" t="s">
        <v>87</v>
      </c>
      <c r="CC1517" t="s">
        <v>8059</v>
      </c>
      <c r="CD1517" t="s">
        <v>121</v>
      </c>
      <c r="CE1517" t="s">
        <v>678</v>
      </c>
      <c r="CF1517" t="s">
        <v>3760</v>
      </c>
      <c r="CG1517" t="s">
        <v>8059</v>
      </c>
      <c r="CH1517" t="s">
        <v>8059</v>
      </c>
    </row>
    <row r="1518" spans="1:86" x14ac:dyDescent="0.25">
      <c r="A1518">
        <v>726598615</v>
      </c>
      <c r="B1518" t="s">
        <v>86</v>
      </c>
      <c r="C1518" t="s">
        <v>87</v>
      </c>
      <c r="D1518" t="s">
        <v>88</v>
      </c>
      <c r="F1518" t="s">
        <v>89</v>
      </c>
      <c r="G1518" t="s">
        <v>183</v>
      </c>
      <c r="H1518" t="s">
        <v>184</v>
      </c>
      <c r="I1518" t="s">
        <v>126</v>
      </c>
      <c r="J1518" t="s">
        <v>8059</v>
      </c>
      <c r="K1518" s="1">
        <v>0.66111111111111109</v>
      </c>
      <c r="L1518" t="s">
        <v>94</v>
      </c>
      <c r="M1518" t="s">
        <v>5510</v>
      </c>
      <c r="N1518" t="s">
        <v>9546</v>
      </c>
      <c r="O1518" t="s">
        <v>108</v>
      </c>
      <c r="P1518">
        <v>1233293</v>
      </c>
      <c r="Q1518" t="s">
        <v>9547</v>
      </c>
      <c r="R1518" t="s">
        <v>228</v>
      </c>
      <c r="S1518" t="s">
        <v>1028</v>
      </c>
      <c r="T1518" t="s">
        <v>150</v>
      </c>
      <c r="U1518">
        <v>3</v>
      </c>
      <c r="V1518" t="s">
        <v>172</v>
      </c>
      <c r="W1518" t="s">
        <v>134</v>
      </c>
      <c r="Y1518" t="s">
        <v>97</v>
      </c>
      <c r="Z1518" t="s">
        <v>86</v>
      </c>
      <c r="AA1518" t="s">
        <v>1875</v>
      </c>
      <c r="AB1518" t="s">
        <v>88</v>
      </c>
      <c r="AD1518" t="s">
        <v>2529</v>
      </c>
      <c r="AE1518" t="s">
        <v>9548</v>
      </c>
      <c r="AH1518" t="s">
        <v>232</v>
      </c>
      <c r="AI1518" t="s">
        <v>233</v>
      </c>
      <c r="AJ1518" t="s">
        <v>328</v>
      </c>
      <c r="AK1518" t="s">
        <v>640</v>
      </c>
      <c r="AL1518" t="s">
        <v>104</v>
      </c>
      <c r="AT1518" t="s">
        <v>95</v>
      </c>
      <c r="AU1518" t="s">
        <v>95</v>
      </c>
      <c r="BE1518" t="s">
        <v>642</v>
      </c>
      <c r="BF1518" t="s">
        <v>9549</v>
      </c>
      <c r="BG1518" t="s">
        <v>86</v>
      </c>
      <c r="BH1518" t="s">
        <v>1875</v>
      </c>
      <c r="BI1518" t="s">
        <v>9550</v>
      </c>
      <c r="BK1518" t="s">
        <v>114</v>
      </c>
      <c r="BN1518" t="s">
        <v>115</v>
      </c>
      <c r="BO1518" t="s">
        <v>245</v>
      </c>
      <c r="BP1518" t="s">
        <v>9551</v>
      </c>
      <c r="BQ1518" t="s">
        <v>9552</v>
      </c>
      <c r="BS1518" t="s">
        <v>9553</v>
      </c>
      <c r="BV1518" t="s">
        <v>4928</v>
      </c>
      <c r="BW1518" t="s">
        <v>108</v>
      </c>
      <c r="BX1518">
        <v>1088289706</v>
      </c>
      <c r="BY1518" t="s">
        <v>120</v>
      </c>
      <c r="BZ1518">
        <v>1088289706</v>
      </c>
      <c r="CA1518" t="s">
        <v>86</v>
      </c>
      <c r="CB1518" t="s">
        <v>87</v>
      </c>
      <c r="CC1518" t="s">
        <v>8059</v>
      </c>
      <c r="CD1518" t="s">
        <v>121</v>
      </c>
      <c r="CE1518" t="s">
        <v>183</v>
      </c>
      <c r="CF1518" t="s">
        <v>4929</v>
      </c>
      <c r="CG1518" t="s">
        <v>9046</v>
      </c>
      <c r="CH1518" t="s">
        <v>8059</v>
      </c>
    </row>
    <row r="1519" spans="1:86" x14ac:dyDescent="0.25">
      <c r="A1519">
        <v>726598152</v>
      </c>
      <c r="B1519" t="s">
        <v>86</v>
      </c>
      <c r="C1519" t="s">
        <v>87</v>
      </c>
      <c r="D1519" t="s">
        <v>88</v>
      </c>
      <c r="F1519" t="s">
        <v>89</v>
      </c>
      <c r="G1519" t="s">
        <v>90</v>
      </c>
      <c r="H1519" t="s">
        <v>91</v>
      </c>
      <c r="I1519" t="s">
        <v>126</v>
      </c>
      <c r="J1519" t="s">
        <v>8059</v>
      </c>
      <c r="K1519" s="1">
        <v>0.7993055555555556</v>
      </c>
      <c r="L1519" t="s">
        <v>144</v>
      </c>
      <c r="M1519" t="s">
        <v>9554</v>
      </c>
      <c r="N1519" t="s">
        <v>9555</v>
      </c>
      <c r="O1519" t="s">
        <v>825</v>
      </c>
      <c r="P1519">
        <v>164132357</v>
      </c>
      <c r="Q1519" t="s">
        <v>8531</v>
      </c>
      <c r="R1519" t="s">
        <v>148</v>
      </c>
      <c r="S1519" t="s">
        <v>3386</v>
      </c>
      <c r="T1519" t="s">
        <v>285</v>
      </c>
      <c r="U1519" t="s">
        <v>95</v>
      </c>
      <c r="W1519" t="s">
        <v>134</v>
      </c>
      <c r="Y1519" t="s">
        <v>97</v>
      </c>
      <c r="Z1519" t="s">
        <v>86</v>
      </c>
      <c r="AA1519" t="s">
        <v>381</v>
      </c>
      <c r="AB1519" t="s">
        <v>88</v>
      </c>
      <c r="AC1519" t="s">
        <v>5344</v>
      </c>
      <c r="AD1519" t="s">
        <v>1446</v>
      </c>
      <c r="AE1519" t="s">
        <v>9556</v>
      </c>
      <c r="AH1519" t="s">
        <v>101</v>
      </c>
      <c r="AI1519" t="s">
        <v>102</v>
      </c>
      <c r="AJ1519" t="s">
        <v>192</v>
      </c>
      <c r="AK1519" t="s">
        <v>139</v>
      </c>
      <c r="AL1519" t="s">
        <v>104</v>
      </c>
      <c r="AM1519" t="s">
        <v>832</v>
      </c>
      <c r="AN1519" t="s">
        <v>348</v>
      </c>
      <c r="AO1519" t="s">
        <v>107</v>
      </c>
      <c r="AP1519">
        <v>33</v>
      </c>
      <c r="AQ1519">
        <v>2805</v>
      </c>
      <c r="AR1519" t="s">
        <v>188</v>
      </c>
      <c r="AT1519" t="s">
        <v>9557</v>
      </c>
      <c r="AU1519" t="s">
        <v>9555</v>
      </c>
      <c r="AV1519" t="s">
        <v>1567</v>
      </c>
      <c r="AW1519">
        <v>2</v>
      </c>
      <c r="AX1519">
        <v>0</v>
      </c>
      <c r="AY1519" t="s">
        <v>1588</v>
      </c>
      <c r="AZ1519" t="s">
        <v>188</v>
      </c>
      <c r="BG1519" t="s">
        <v>95</v>
      </c>
      <c r="BH1519" t="s">
        <v>95</v>
      </c>
      <c r="BK1519" t="s">
        <v>114</v>
      </c>
      <c r="BN1519" t="s">
        <v>115</v>
      </c>
      <c r="BO1519" t="s">
        <v>479</v>
      </c>
      <c r="BP1519" t="s">
        <v>9558</v>
      </c>
      <c r="BV1519" t="s">
        <v>7861</v>
      </c>
      <c r="BW1519" t="s">
        <v>108</v>
      </c>
      <c r="BX1519">
        <v>32700018</v>
      </c>
      <c r="BY1519" t="s">
        <v>120</v>
      </c>
      <c r="BZ1519" t="s">
        <v>7862</v>
      </c>
      <c r="CA1519" t="s">
        <v>86</v>
      </c>
      <c r="CB1519" t="s">
        <v>87</v>
      </c>
      <c r="CC1519" t="s">
        <v>8059</v>
      </c>
      <c r="CD1519" t="s">
        <v>121</v>
      </c>
      <c r="CE1519" t="s">
        <v>90</v>
      </c>
      <c r="CF1519" t="s">
        <v>7863</v>
      </c>
      <c r="CG1519" t="s">
        <v>8059</v>
      </c>
      <c r="CH1519" t="s">
        <v>8059</v>
      </c>
    </row>
    <row r="1520" spans="1:86" x14ac:dyDescent="0.25">
      <c r="A1520">
        <v>726598632</v>
      </c>
      <c r="B1520" t="s">
        <v>86</v>
      </c>
      <c r="C1520" t="s">
        <v>87</v>
      </c>
      <c r="D1520" t="s">
        <v>88</v>
      </c>
      <c r="F1520" t="s">
        <v>89</v>
      </c>
      <c r="G1520" t="s">
        <v>183</v>
      </c>
      <c r="H1520" t="s">
        <v>184</v>
      </c>
      <c r="I1520" t="s">
        <v>126</v>
      </c>
      <c r="J1520" t="s">
        <v>8059</v>
      </c>
      <c r="K1520" s="1">
        <v>0.95833333333333337</v>
      </c>
      <c r="L1520" t="s">
        <v>94</v>
      </c>
      <c r="M1520" t="s">
        <v>9559</v>
      </c>
      <c r="N1520" t="s">
        <v>9560</v>
      </c>
      <c r="O1520" t="s">
        <v>108</v>
      </c>
      <c r="P1520">
        <v>6479842</v>
      </c>
      <c r="Q1520" t="s">
        <v>3260</v>
      </c>
      <c r="R1520" t="s">
        <v>228</v>
      </c>
      <c r="S1520" t="s">
        <v>572</v>
      </c>
      <c r="T1520" t="s">
        <v>150</v>
      </c>
      <c r="U1520">
        <v>5</v>
      </c>
      <c r="V1520" t="s">
        <v>380</v>
      </c>
      <c r="W1520" t="s">
        <v>134</v>
      </c>
      <c r="Y1520" t="s">
        <v>97</v>
      </c>
      <c r="Z1520" t="s">
        <v>86</v>
      </c>
      <c r="AA1520" t="s">
        <v>87</v>
      </c>
      <c r="AB1520" t="s">
        <v>88</v>
      </c>
      <c r="AC1520" t="s">
        <v>1206</v>
      </c>
      <c r="AD1520" t="s">
        <v>5887</v>
      </c>
      <c r="AE1520" t="s">
        <v>9561</v>
      </c>
      <c r="AH1520" t="s">
        <v>101</v>
      </c>
      <c r="AI1520" t="s">
        <v>102</v>
      </c>
      <c r="AJ1520" t="s">
        <v>192</v>
      </c>
      <c r="AK1520" t="s">
        <v>139</v>
      </c>
      <c r="AL1520" t="s">
        <v>104</v>
      </c>
      <c r="AT1520" t="s">
        <v>95</v>
      </c>
      <c r="AU1520" t="s">
        <v>95</v>
      </c>
      <c r="BG1520" t="s">
        <v>95</v>
      </c>
      <c r="BH1520" t="s">
        <v>95</v>
      </c>
      <c r="BK1520" t="s">
        <v>114</v>
      </c>
      <c r="BN1520" t="s">
        <v>115</v>
      </c>
      <c r="BO1520" t="s">
        <v>245</v>
      </c>
      <c r="BP1520" t="s">
        <v>9562</v>
      </c>
      <c r="BQ1520" t="s">
        <v>9563</v>
      </c>
      <c r="BS1520" t="s">
        <v>178</v>
      </c>
      <c r="BV1520" t="s">
        <v>9564</v>
      </c>
      <c r="BW1520" t="s">
        <v>108</v>
      </c>
      <c r="BX1520">
        <v>1114338726</v>
      </c>
      <c r="BY1520" t="s">
        <v>120</v>
      </c>
      <c r="BZ1520">
        <v>761995</v>
      </c>
      <c r="CA1520" t="s">
        <v>86</v>
      </c>
      <c r="CB1520" t="s">
        <v>87</v>
      </c>
      <c r="CC1520" t="s">
        <v>8059</v>
      </c>
      <c r="CD1520" t="s">
        <v>121</v>
      </c>
      <c r="CE1520" t="s">
        <v>183</v>
      </c>
      <c r="CF1520" t="s">
        <v>9565</v>
      </c>
      <c r="CG1520" t="s">
        <v>8059</v>
      </c>
      <c r="CH1520" t="s">
        <v>8059</v>
      </c>
    </row>
    <row r="1521" spans="1:86" x14ac:dyDescent="0.25">
      <c r="A1521">
        <v>726606766</v>
      </c>
      <c r="B1521" t="s">
        <v>86</v>
      </c>
      <c r="C1521" t="s">
        <v>87</v>
      </c>
      <c r="D1521" t="s">
        <v>88</v>
      </c>
      <c r="F1521" t="s">
        <v>89</v>
      </c>
      <c r="G1521" t="s">
        <v>307</v>
      </c>
      <c r="H1521" t="s">
        <v>308</v>
      </c>
      <c r="I1521" t="s">
        <v>92</v>
      </c>
      <c r="J1521" t="s">
        <v>1365</v>
      </c>
      <c r="K1521" s="1">
        <v>0</v>
      </c>
      <c r="L1521" t="s">
        <v>94</v>
      </c>
      <c r="M1521" t="s">
        <v>95</v>
      </c>
      <c r="N1521" t="s">
        <v>95</v>
      </c>
      <c r="Q1521" t="s">
        <v>96</v>
      </c>
      <c r="S1521" t="s">
        <v>95</v>
      </c>
      <c r="U1521" t="s">
        <v>95</v>
      </c>
      <c r="Y1521" t="s">
        <v>97</v>
      </c>
      <c r="Z1521" t="s">
        <v>86</v>
      </c>
      <c r="AA1521" t="s">
        <v>87</v>
      </c>
      <c r="AB1521" t="s">
        <v>88</v>
      </c>
      <c r="AC1521" t="s">
        <v>173</v>
      </c>
      <c r="AD1521" t="s">
        <v>3529</v>
      </c>
      <c r="AE1521" t="s">
        <v>9566</v>
      </c>
      <c r="AH1521" t="s">
        <v>232</v>
      </c>
      <c r="AI1521" t="s">
        <v>233</v>
      </c>
      <c r="AJ1521" t="s">
        <v>371</v>
      </c>
      <c r="AL1521" t="s">
        <v>104</v>
      </c>
      <c r="AM1521" t="s">
        <v>105</v>
      </c>
      <c r="AN1521" t="s">
        <v>348</v>
      </c>
      <c r="AO1521" t="s">
        <v>107</v>
      </c>
      <c r="AP1521">
        <v>20</v>
      </c>
      <c r="AQ1521">
        <v>180</v>
      </c>
      <c r="AR1521" t="s">
        <v>108</v>
      </c>
      <c r="AS1521">
        <v>1225091422</v>
      </c>
      <c r="AT1521" t="s">
        <v>9567</v>
      </c>
      <c r="AU1521" t="s">
        <v>9568</v>
      </c>
      <c r="AV1521" t="s">
        <v>420</v>
      </c>
      <c r="AW1521">
        <v>0</v>
      </c>
      <c r="AX1521">
        <v>1</v>
      </c>
      <c r="AY1521" t="s">
        <v>112</v>
      </c>
      <c r="AZ1521" t="s">
        <v>113</v>
      </c>
      <c r="BA1521">
        <v>11</v>
      </c>
      <c r="BK1521" t="s">
        <v>114</v>
      </c>
      <c r="BN1521" t="s">
        <v>115</v>
      </c>
      <c r="BO1521" t="s">
        <v>4694</v>
      </c>
      <c r="BV1521" t="s">
        <v>9569</v>
      </c>
      <c r="BW1521" t="s">
        <v>108</v>
      </c>
      <c r="BX1521">
        <v>1088316050</v>
      </c>
      <c r="BY1521" t="s">
        <v>120</v>
      </c>
      <c r="BZ1521">
        <v>1088316050</v>
      </c>
      <c r="CA1521" t="s">
        <v>86</v>
      </c>
      <c r="CB1521" t="s">
        <v>87</v>
      </c>
      <c r="CC1521" t="s">
        <v>9570</v>
      </c>
      <c r="CD1521" t="s">
        <v>355</v>
      </c>
      <c r="CE1521" t="s">
        <v>307</v>
      </c>
      <c r="CF1521" t="s">
        <v>9571</v>
      </c>
      <c r="CG1521" t="s">
        <v>9570</v>
      </c>
      <c r="CH1521" t="s">
        <v>9570</v>
      </c>
    </row>
    <row r="1522" spans="1:86" x14ac:dyDescent="0.25">
      <c r="A1522">
        <v>726598163</v>
      </c>
      <c r="B1522" t="s">
        <v>86</v>
      </c>
      <c r="C1522" t="s">
        <v>87</v>
      </c>
      <c r="D1522" t="s">
        <v>88</v>
      </c>
      <c r="F1522" t="s">
        <v>89</v>
      </c>
      <c r="G1522" t="s">
        <v>90</v>
      </c>
      <c r="H1522" t="s">
        <v>91</v>
      </c>
      <c r="I1522" t="s">
        <v>126</v>
      </c>
      <c r="J1522" t="s">
        <v>1365</v>
      </c>
      <c r="K1522" s="1">
        <v>4.1666666666666664E-2</v>
      </c>
      <c r="L1522" t="s">
        <v>94</v>
      </c>
      <c r="M1522" t="s">
        <v>3258</v>
      </c>
      <c r="N1522" t="s">
        <v>5626</v>
      </c>
      <c r="O1522" t="s">
        <v>108</v>
      </c>
      <c r="P1522">
        <v>10118199</v>
      </c>
      <c r="Q1522" t="s">
        <v>9572</v>
      </c>
      <c r="R1522" t="s">
        <v>188</v>
      </c>
      <c r="S1522" t="s">
        <v>1326</v>
      </c>
      <c r="T1522" t="s">
        <v>188</v>
      </c>
      <c r="U1522" t="s">
        <v>95</v>
      </c>
      <c r="V1522" t="s">
        <v>1613</v>
      </c>
      <c r="W1522" t="s">
        <v>134</v>
      </c>
      <c r="Y1522" t="s">
        <v>97</v>
      </c>
      <c r="Z1522" t="s">
        <v>86</v>
      </c>
      <c r="AA1522" t="s">
        <v>87</v>
      </c>
      <c r="AB1522" t="s">
        <v>88</v>
      </c>
      <c r="AC1522" t="s">
        <v>173</v>
      </c>
      <c r="AD1522" t="s">
        <v>173</v>
      </c>
      <c r="AE1522" t="s">
        <v>9573</v>
      </c>
      <c r="AH1522" t="s">
        <v>101</v>
      </c>
      <c r="AI1522" t="s">
        <v>102</v>
      </c>
      <c r="AJ1522" t="s">
        <v>192</v>
      </c>
      <c r="AK1522" t="s">
        <v>139</v>
      </c>
      <c r="AL1522" t="s">
        <v>104</v>
      </c>
      <c r="AT1522" t="s">
        <v>95</v>
      </c>
      <c r="AU1522" t="s">
        <v>95</v>
      </c>
      <c r="BG1522" t="s">
        <v>95</v>
      </c>
      <c r="BH1522" t="s">
        <v>95</v>
      </c>
      <c r="BK1522" t="s">
        <v>114</v>
      </c>
      <c r="BN1522" t="s">
        <v>115</v>
      </c>
      <c r="BO1522" t="s">
        <v>246</v>
      </c>
      <c r="BP1522" t="s">
        <v>1330</v>
      </c>
      <c r="BQ1522" t="s">
        <v>9574</v>
      </c>
      <c r="BV1522" t="s">
        <v>1332</v>
      </c>
      <c r="BW1522" t="s">
        <v>108</v>
      </c>
      <c r="BX1522">
        <v>9732029</v>
      </c>
      <c r="BY1522" t="s">
        <v>120</v>
      </c>
      <c r="BZ1522">
        <v>102807</v>
      </c>
      <c r="CA1522" t="s">
        <v>86</v>
      </c>
      <c r="CB1522" t="s">
        <v>87</v>
      </c>
      <c r="CC1522" t="s">
        <v>1365</v>
      </c>
      <c r="CD1522" t="s">
        <v>121</v>
      </c>
      <c r="CE1522" t="s">
        <v>90</v>
      </c>
      <c r="CF1522" t="s">
        <v>1333</v>
      </c>
      <c r="CG1522" t="s">
        <v>1365</v>
      </c>
      <c r="CH1522" t="s">
        <v>1365</v>
      </c>
    </row>
    <row r="1523" spans="1:86" x14ac:dyDescent="0.25">
      <c r="A1523">
        <v>726598177</v>
      </c>
      <c r="B1523" t="s">
        <v>86</v>
      </c>
      <c r="C1523" t="s">
        <v>87</v>
      </c>
      <c r="D1523" t="s">
        <v>88</v>
      </c>
      <c r="F1523" t="s">
        <v>89</v>
      </c>
      <c r="G1523" t="s">
        <v>90</v>
      </c>
      <c r="H1523" t="s">
        <v>91</v>
      </c>
      <c r="I1523" t="s">
        <v>126</v>
      </c>
      <c r="J1523" t="s">
        <v>1365</v>
      </c>
      <c r="K1523" s="1">
        <v>0.13194444444444445</v>
      </c>
      <c r="L1523" t="s">
        <v>94</v>
      </c>
      <c r="M1523" t="s">
        <v>964</v>
      </c>
      <c r="N1523" t="s">
        <v>9575</v>
      </c>
      <c r="O1523" t="s">
        <v>108</v>
      </c>
      <c r="P1523">
        <v>10110577</v>
      </c>
      <c r="Q1523" t="s">
        <v>2528</v>
      </c>
      <c r="R1523" t="s">
        <v>188</v>
      </c>
      <c r="S1523" t="s">
        <v>255</v>
      </c>
      <c r="T1523" t="s">
        <v>188</v>
      </c>
      <c r="U1523" t="s">
        <v>95</v>
      </c>
      <c r="V1523" t="s">
        <v>172</v>
      </c>
      <c r="W1523" t="s">
        <v>134</v>
      </c>
      <c r="Y1523" t="s">
        <v>97</v>
      </c>
      <c r="Z1523" t="s">
        <v>86</v>
      </c>
      <c r="AA1523" t="s">
        <v>381</v>
      </c>
      <c r="AB1523" t="s">
        <v>88</v>
      </c>
      <c r="AC1523" t="s">
        <v>803</v>
      </c>
      <c r="AD1523" t="s">
        <v>9576</v>
      </c>
      <c r="AE1523" t="s">
        <v>9577</v>
      </c>
      <c r="AH1523" t="s">
        <v>101</v>
      </c>
      <c r="AI1523" t="s">
        <v>102</v>
      </c>
      <c r="AJ1523" t="s">
        <v>192</v>
      </c>
      <c r="AK1523" t="s">
        <v>139</v>
      </c>
      <c r="AL1523" t="s">
        <v>140</v>
      </c>
      <c r="AT1523" t="s">
        <v>95</v>
      </c>
      <c r="AU1523" t="s">
        <v>95</v>
      </c>
      <c r="BG1523" t="s">
        <v>95</v>
      </c>
      <c r="BH1523" t="s">
        <v>95</v>
      </c>
      <c r="BK1523" t="s">
        <v>114</v>
      </c>
      <c r="BN1523" t="s">
        <v>115</v>
      </c>
      <c r="BO1523" t="s">
        <v>220</v>
      </c>
      <c r="BP1523" t="s">
        <v>630</v>
      </c>
      <c r="BQ1523" t="s">
        <v>158</v>
      </c>
      <c r="BR1523" t="s">
        <v>9578</v>
      </c>
      <c r="BV1523" t="s">
        <v>224</v>
      </c>
      <c r="BW1523" t="s">
        <v>108</v>
      </c>
      <c r="BX1523">
        <v>10027738</v>
      </c>
      <c r="BY1523" t="s">
        <v>120</v>
      </c>
      <c r="BZ1523">
        <v>30503</v>
      </c>
      <c r="CA1523" t="s">
        <v>86</v>
      </c>
      <c r="CB1523" t="s">
        <v>87</v>
      </c>
      <c r="CC1523" t="s">
        <v>1365</v>
      </c>
      <c r="CD1523" t="s">
        <v>121</v>
      </c>
      <c r="CE1523" t="s">
        <v>90</v>
      </c>
      <c r="CF1523" t="s">
        <v>225</v>
      </c>
      <c r="CG1523" t="s">
        <v>1365</v>
      </c>
      <c r="CH1523" t="s">
        <v>1365</v>
      </c>
    </row>
    <row r="1524" spans="1:86" x14ac:dyDescent="0.25">
      <c r="A1524">
        <v>718116325</v>
      </c>
      <c r="B1524" t="s">
        <v>86</v>
      </c>
      <c r="C1524" t="s">
        <v>87</v>
      </c>
      <c r="D1524" t="s">
        <v>88</v>
      </c>
      <c r="F1524" t="s">
        <v>89</v>
      </c>
      <c r="G1524" t="s">
        <v>307</v>
      </c>
      <c r="H1524" t="s">
        <v>308</v>
      </c>
      <c r="I1524" t="s">
        <v>126</v>
      </c>
      <c r="J1524" t="s">
        <v>1365</v>
      </c>
      <c r="K1524" s="1">
        <v>0.15277777777777776</v>
      </c>
      <c r="L1524" t="s">
        <v>94</v>
      </c>
      <c r="M1524" t="s">
        <v>9579</v>
      </c>
      <c r="N1524" t="s">
        <v>9580</v>
      </c>
      <c r="O1524" t="s">
        <v>108</v>
      </c>
      <c r="P1524">
        <v>16271229</v>
      </c>
      <c r="Q1524" t="s">
        <v>9581</v>
      </c>
      <c r="R1524" t="s">
        <v>228</v>
      </c>
      <c r="S1524" t="s">
        <v>406</v>
      </c>
      <c r="T1524" t="s">
        <v>299</v>
      </c>
      <c r="U1524">
        <v>9</v>
      </c>
      <c r="V1524" t="s">
        <v>151</v>
      </c>
      <c r="W1524" t="s">
        <v>134</v>
      </c>
      <c r="Y1524" t="s">
        <v>97</v>
      </c>
      <c r="Z1524" t="s">
        <v>86</v>
      </c>
      <c r="AA1524" t="s">
        <v>87</v>
      </c>
      <c r="AB1524" t="s">
        <v>88</v>
      </c>
      <c r="AC1524" t="s">
        <v>173</v>
      </c>
      <c r="AD1524" t="s">
        <v>1126</v>
      </c>
      <c r="AE1524" t="s">
        <v>9582</v>
      </c>
      <c r="AH1524" t="s">
        <v>101</v>
      </c>
      <c r="AI1524" t="s">
        <v>102</v>
      </c>
      <c r="AJ1524" t="s">
        <v>685</v>
      </c>
      <c r="AK1524" t="s">
        <v>139</v>
      </c>
      <c r="AL1524" t="s">
        <v>104</v>
      </c>
      <c r="AT1524" t="s">
        <v>95</v>
      </c>
      <c r="AU1524" t="s">
        <v>95</v>
      </c>
      <c r="BG1524" t="s">
        <v>95</v>
      </c>
      <c r="BH1524" t="s">
        <v>95</v>
      </c>
      <c r="BK1524" t="s">
        <v>114</v>
      </c>
      <c r="BN1524" t="s">
        <v>115</v>
      </c>
      <c r="BO1524" t="s">
        <v>245</v>
      </c>
      <c r="BP1524" t="s">
        <v>8491</v>
      </c>
      <c r="BV1524" t="s">
        <v>9583</v>
      </c>
      <c r="BW1524" t="s">
        <v>108</v>
      </c>
      <c r="BX1524">
        <v>1020784746</v>
      </c>
      <c r="BY1524" t="s">
        <v>120</v>
      </c>
      <c r="BZ1524">
        <v>1020784746</v>
      </c>
      <c r="CA1524" t="s">
        <v>86</v>
      </c>
      <c r="CB1524" t="s">
        <v>87</v>
      </c>
      <c r="CC1524" t="s">
        <v>1365</v>
      </c>
      <c r="CD1524" t="s">
        <v>121</v>
      </c>
      <c r="CE1524" t="s">
        <v>307</v>
      </c>
      <c r="CF1524" t="s">
        <v>9584</v>
      </c>
      <c r="CG1524" t="s">
        <v>1365</v>
      </c>
      <c r="CH1524" t="s">
        <v>1365</v>
      </c>
    </row>
    <row r="1525" spans="1:86" x14ac:dyDescent="0.25">
      <c r="A1525">
        <v>726590497</v>
      </c>
      <c r="B1525" t="s">
        <v>86</v>
      </c>
      <c r="C1525" t="s">
        <v>87</v>
      </c>
      <c r="D1525" t="s">
        <v>88</v>
      </c>
      <c r="F1525" t="s">
        <v>89</v>
      </c>
      <c r="G1525" t="s">
        <v>165</v>
      </c>
      <c r="H1525" t="s">
        <v>166</v>
      </c>
      <c r="I1525" t="s">
        <v>126</v>
      </c>
      <c r="J1525" t="s">
        <v>1365</v>
      </c>
      <c r="K1525" s="1">
        <v>0.1875</v>
      </c>
      <c r="L1525" t="s">
        <v>144</v>
      </c>
      <c r="M1525" t="s">
        <v>5569</v>
      </c>
      <c r="N1525" t="s">
        <v>9585</v>
      </c>
      <c r="O1525" t="s">
        <v>108</v>
      </c>
      <c r="P1525">
        <v>24902025</v>
      </c>
      <c r="Q1525" t="s">
        <v>2478</v>
      </c>
      <c r="R1525" t="s">
        <v>188</v>
      </c>
      <c r="S1525" t="s">
        <v>819</v>
      </c>
      <c r="T1525" t="s">
        <v>188</v>
      </c>
      <c r="U1525" t="s">
        <v>95</v>
      </c>
      <c r="V1525" t="s">
        <v>172</v>
      </c>
      <c r="W1525" t="s">
        <v>134</v>
      </c>
      <c r="Y1525" t="s">
        <v>97</v>
      </c>
      <c r="Z1525" t="s">
        <v>86</v>
      </c>
      <c r="AA1525" t="s">
        <v>87</v>
      </c>
      <c r="AB1525" t="s">
        <v>88</v>
      </c>
      <c r="AC1525" t="s">
        <v>173</v>
      </c>
      <c r="AD1525" t="s">
        <v>6008</v>
      </c>
      <c r="AE1525" t="s">
        <v>9586</v>
      </c>
      <c r="AH1525" t="s">
        <v>101</v>
      </c>
      <c r="AI1525" t="s">
        <v>102</v>
      </c>
      <c r="AJ1525" t="s">
        <v>192</v>
      </c>
      <c r="AK1525" t="s">
        <v>139</v>
      </c>
      <c r="AL1525" t="s">
        <v>140</v>
      </c>
      <c r="AT1525" t="s">
        <v>95</v>
      </c>
      <c r="AU1525" t="s">
        <v>95</v>
      </c>
      <c r="BG1525" t="s">
        <v>95</v>
      </c>
      <c r="BH1525" t="s">
        <v>95</v>
      </c>
      <c r="BK1525" t="s">
        <v>114</v>
      </c>
      <c r="BN1525" t="s">
        <v>115</v>
      </c>
      <c r="BO1525" t="s">
        <v>576</v>
      </c>
      <c r="BP1525" t="s">
        <v>9587</v>
      </c>
      <c r="BV1525" t="s">
        <v>4394</v>
      </c>
      <c r="BW1525" t="s">
        <v>108</v>
      </c>
      <c r="BX1525">
        <v>1085323072</v>
      </c>
      <c r="BY1525" t="s">
        <v>120</v>
      </c>
      <c r="BZ1525">
        <v>1085323072</v>
      </c>
      <c r="CA1525" t="s">
        <v>86</v>
      </c>
      <c r="CB1525" t="s">
        <v>87</v>
      </c>
      <c r="CC1525" t="s">
        <v>1365</v>
      </c>
      <c r="CD1525" t="s">
        <v>121</v>
      </c>
      <c r="CE1525" t="s">
        <v>165</v>
      </c>
      <c r="CF1525" t="s">
        <v>4395</v>
      </c>
      <c r="CG1525" t="s">
        <v>1365</v>
      </c>
      <c r="CH1525" t="s">
        <v>1365</v>
      </c>
    </row>
    <row r="1526" spans="1:86" x14ac:dyDescent="0.25">
      <c r="A1526">
        <v>816004403</v>
      </c>
      <c r="B1526" t="s">
        <v>86</v>
      </c>
      <c r="C1526" t="s">
        <v>87</v>
      </c>
      <c r="D1526" t="s">
        <v>88</v>
      </c>
      <c r="F1526" t="s">
        <v>123</v>
      </c>
      <c r="G1526" t="s">
        <v>634</v>
      </c>
      <c r="I1526" t="s">
        <v>126</v>
      </c>
      <c r="J1526" t="s">
        <v>1365</v>
      </c>
      <c r="K1526" s="1">
        <v>0.19791666666666666</v>
      </c>
      <c r="L1526" t="s">
        <v>144</v>
      </c>
      <c r="M1526" t="s">
        <v>6141</v>
      </c>
      <c r="N1526" t="s">
        <v>9588</v>
      </c>
      <c r="O1526" t="s">
        <v>108</v>
      </c>
      <c r="P1526">
        <v>29864661</v>
      </c>
      <c r="Q1526" t="s">
        <v>1221</v>
      </c>
      <c r="R1526" t="s">
        <v>228</v>
      </c>
      <c r="S1526" t="s">
        <v>1028</v>
      </c>
      <c r="T1526" t="s">
        <v>299</v>
      </c>
      <c r="U1526">
        <v>9</v>
      </c>
      <c r="V1526" t="s">
        <v>100</v>
      </c>
      <c r="W1526" t="s">
        <v>134</v>
      </c>
      <c r="Y1526" t="s">
        <v>97</v>
      </c>
      <c r="Z1526" t="s">
        <v>86</v>
      </c>
      <c r="AA1526" t="s">
        <v>87</v>
      </c>
      <c r="AB1526" t="s">
        <v>88</v>
      </c>
      <c r="AC1526" t="s">
        <v>2305</v>
      </c>
      <c r="AD1526" t="s">
        <v>9589</v>
      </c>
      <c r="AE1526" t="s">
        <v>9590</v>
      </c>
      <c r="AH1526" t="s">
        <v>232</v>
      </c>
      <c r="AI1526" t="s">
        <v>233</v>
      </c>
      <c r="AJ1526" t="s">
        <v>273</v>
      </c>
      <c r="AK1526" t="s">
        <v>139</v>
      </c>
      <c r="AL1526" t="s">
        <v>140</v>
      </c>
      <c r="AT1526" t="s">
        <v>95</v>
      </c>
      <c r="AU1526" t="s">
        <v>95</v>
      </c>
      <c r="BG1526" t="s">
        <v>95</v>
      </c>
      <c r="BH1526" t="s">
        <v>95</v>
      </c>
      <c r="BM1526" t="s">
        <v>176</v>
      </c>
      <c r="BN1526" t="s">
        <v>303</v>
      </c>
      <c r="BO1526" t="s">
        <v>245</v>
      </c>
      <c r="BP1526" t="s">
        <v>9591</v>
      </c>
      <c r="BV1526" t="s">
        <v>8101</v>
      </c>
      <c r="BW1526" t="s">
        <v>108</v>
      </c>
      <c r="BX1526">
        <v>10134510</v>
      </c>
      <c r="BY1526" t="s">
        <v>120</v>
      </c>
      <c r="BZ1526" t="s">
        <v>8102</v>
      </c>
      <c r="CA1526" t="s">
        <v>86</v>
      </c>
      <c r="CB1526" t="s">
        <v>87</v>
      </c>
      <c r="CC1526" t="s">
        <v>1365</v>
      </c>
      <c r="CD1526" t="s">
        <v>355</v>
      </c>
      <c r="CE1526" t="s">
        <v>1188</v>
      </c>
      <c r="CF1526" t="s">
        <v>1189</v>
      </c>
      <c r="CG1526" t="s">
        <v>1365</v>
      </c>
      <c r="CH1526" t="s">
        <v>1365</v>
      </c>
    </row>
    <row r="1527" spans="1:86" x14ac:dyDescent="0.25">
      <c r="A1527">
        <v>726598647</v>
      </c>
      <c r="B1527" t="s">
        <v>86</v>
      </c>
      <c r="C1527" t="s">
        <v>87</v>
      </c>
      <c r="D1527" t="s">
        <v>88</v>
      </c>
      <c r="F1527" t="s">
        <v>89</v>
      </c>
      <c r="G1527" t="s">
        <v>183</v>
      </c>
      <c r="H1527" t="s">
        <v>184</v>
      </c>
      <c r="I1527" t="s">
        <v>126</v>
      </c>
      <c r="J1527" t="s">
        <v>1365</v>
      </c>
      <c r="K1527" s="1">
        <v>0.20138888888888887</v>
      </c>
      <c r="L1527" t="s">
        <v>94</v>
      </c>
      <c r="M1527" t="s">
        <v>9592</v>
      </c>
      <c r="N1527" t="s">
        <v>9593</v>
      </c>
      <c r="O1527" t="s">
        <v>108</v>
      </c>
      <c r="P1527">
        <v>6368731</v>
      </c>
      <c r="Q1527" t="s">
        <v>9594</v>
      </c>
      <c r="R1527" t="s">
        <v>170</v>
      </c>
      <c r="S1527" t="s">
        <v>171</v>
      </c>
      <c r="T1527" t="s">
        <v>150</v>
      </c>
      <c r="U1527">
        <v>5</v>
      </c>
      <c r="V1527" t="s">
        <v>229</v>
      </c>
      <c r="W1527" t="s">
        <v>134</v>
      </c>
      <c r="Y1527" t="s">
        <v>97</v>
      </c>
      <c r="Z1527" t="s">
        <v>86</v>
      </c>
      <c r="AA1527" t="s">
        <v>87</v>
      </c>
      <c r="AB1527" t="s">
        <v>88</v>
      </c>
      <c r="AC1527" t="s">
        <v>135</v>
      </c>
      <c r="AD1527" t="s">
        <v>9595</v>
      </c>
      <c r="AE1527" t="s">
        <v>9596</v>
      </c>
      <c r="AH1527" t="s">
        <v>232</v>
      </c>
      <c r="AI1527" t="s">
        <v>233</v>
      </c>
      <c r="AJ1527" t="s">
        <v>328</v>
      </c>
      <c r="AK1527" t="s">
        <v>139</v>
      </c>
      <c r="AL1527" t="s">
        <v>140</v>
      </c>
      <c r="AT1527" t="s">
        <v>95</v>
      </c>
      <c r="AU1527" t="s">
        <v>95</v>
      </c>
      <c r="BG1527" t="s">
        <v>95</v>
      </c>
      <c r="BH1527" t="s">
        <v>95</v>
      </c>
      <c r="BK1527" t="s">
        <v>114</v>
      </c>
      <c r="BL1527" t="s">
        <v>157</v>
      </c>
      <c r="BN1527" t="s">
        <v>115</v>
      </c>
      <c r="BO1527" t="s">
        <v>245</v>
      </c>
      <c r="BP1527" t="s">
        <v>246</v>
      </c>
      <c r="BQ1527" t="s">
        <v>9597</v>
      </c>
      <c r="BR1527" t="s">
        <v>235</v>
      </c>
      <c r="BS1527" t="s">
        <v>9402</v>
      </c>
      <c r="BV1527" t="s">
        <v>248</v>
      </c>
      <c r="BW1527" t="s">
        <v>108</v>
      </c>
      <c r="BX1527">
        <v>1088326664</v>
      </c>
      <c r="BY1527" t="s">
        <v>120</v>
      </c>
      <c r="BZ1527">
        <v>1088326664</v>
      </c>
      <c r="CA1527" t="s">
        <v>86</v>
      </c>
      <c r="CB1527" t="s">
        <v>87</v>
      </c>
      <c r="CC1527" t="s">
        <v>1365</v>
      </c>
      <c r="CD1527" t="s">
        <v>121</v>
      </c>
      <c r="CE1527" t="s">
        <v>183</v>
      </c>
      <c r="CF1527" t="s">
        <v>249</v>
      </c>
      <c r="CG1527" t="s">
        <v>5087</v>
      </c>
      <c r="CH1527" t="s">
        <v>1365</v>
      </c>
    </row>
    <row r="1528" spans="1:86" x14ac:dyDescent="0.25">
      <c r="A1528">
        <v>726598191</v>
      </c>
      <c r="B1528" t="s">
        <v>86</v>
      </c>
      <c r="C1528" t="s">
        <v>87</v>
      </c>
      <c r="D1528" t="s">
        <v>88</v>
      </c>
      <c r="F1528" t="s">
        <v>123</v>
      </c>
      <c r="G1528" t="s">
        <v>90</v>
      </c>
      <c r="H1528" t="s">
        <v>91</v>
      </c>
      <c r="I1528" t="s">
        <v>126</v>
      </c>
      <c r="J1528" t="s">
        <v>1365</v>
      </c>
      <c r="K1528" s="1">
        <v>0.22916666666666666</v>
      </c>
      <c r="L1528" t="s">
        <v>94</v>
      </c>
      <c r="M1528" t="s">
        <v>4615</v>
      </c>
      <c r="N1528" t="s">
        <v>9598</v>
      </c>
      <c r="O1528" t="s">
        <v>108</v>
      </c>
      <c r="P1528">
        <v>1374470</v>
      </c>
      <c r="Q1528" t="s">
        <v>9599</v>
      </c>
      <c r="R1528" t="s">
        <v>130</v>
      </c>
      <c r="S1528" t="s">
        <v>337</v>
      </c>
      <c r="T1528" t="s">
        <v>188</v>
      </c>
      <c r="U1528" t="s">
        <v>95</v>
      </c>
      <c r="V1528" t="s">
        <v>626</v>
      </c>
      <c r="W1528" t="s">
        <v>828</v>
      </c>
      <c r="X1528" t="s">
        <v>9600</v>
      </c>
      <c r="Y1528" t="s">
        <v>97</v>
      </c>
      <c r="Z1528" t="s">
        <v>86</v>
      </c>
      <c r="AA1528" t="s">
        <v>87</v>
      </c>
      <c r="AB1528" t="s">
        <v>88</v>
      </c>
      <c r="AC1528" t="s">
        <v>173</v>
      </c>
      <c r="AD1528" t="s">
        <v>9601</v>
      </c>
      <c r="AE1528" t="s">
        <v>9602</v>
      </c>
      <c r="AH1528" t="s">
        <v>101</v>
      </c>
      <c r="AI1528" t="s">
        <v>102</v>
      </c>
      <c r="AJ1528" t="s">
        <v>5552</v>
      </c>
      <c r="AK1528" t="s">
        <v>139</v>
      </c>
      <c r="AL1528" t="s">
        <v>140</v>
      </c>
      <c r="AT1528" t="s">
        <v>95</v>
      </c>
      <c r="AU1528" t="s">
        <v>95</v>
      </c>
      <c r="BG1528" t="s">
        <v>95</v>
      </c>
      <c r="BH1528" t="s">
        <v>95</v>
      </c>
      <c r="BM1528" t="s">
        <v>176</v>
      </c>
      <c r="BN1528" t="s">
        <v>115</v>
      </c>
      <c r="BO1528" t="s">
        <v>9603</v>
      </c>
      <c r="BP1528" t="s">
        <v>9604</v>
      </c>
      <c r="BS1528" t="s">
        <v>178</v>
      </c>
      <c r="BV1528" t="s">
        <v>4051</v>
      </c>
      <c r="BW1528" t="s">
        <v>108</v>
      </c>
      <c r="BX1528">
        <v>1022094114</v>
      </c>
      <c r="BY1528" t="s">
        <v>120</v>
      </c>
      <c r="BZ1528">
        <v>1022094114</v>
      </c>
      <c r="CA1528" t="s">
        <v>86</v>
      </c>
      <c r="CB1528" t="s">
        <v>87</v>
      </c>
      <c r="CC1528" t="s">
        <v>1365</v>
      </c>
      <c r="CD1528" t="s">
        <v>121</v>
      </c>
      <c r="CE1528" t="s">
        <v>90</v>
      </c>
      <c r="CF1528" t="s">
        <v>4052</v>
      </c>
      <c r="CG1528" t="s">
        <v>1365</v>
      </c>
      <c r="CH1528" t="s">
        <v>1365</v>
      </c>
    </row>
    <row r="1529" spans="1:86" x14ac:dyDescent="0.25">
      <c r="A1529">
        <v>726598184</v>
      </c>
      <c r="B1529" t="s">
        <v>86</v>
      </c>
      <c r="C1529" t="s">
        <v>87</v>
      </c>
      <c r="D1529" t="s">
        <v>88</v>
      </c>
      <c r="F1529" t="s">
        <v>89</v>
      </c>
      <c r="G1529" t="s">
        <v>90</v>
      </c>
      <c r="H1529" t="s">
        <v>91</v>
      </c>
      <c r="I1529" t="s">
        <v>126</v>
      </c>
      <c r="J1529" t="s">
        <v>1365</v>
      </c>
      <c r="K1529" s="1">
        <v>0.29166666666666669</v>
      </c>
      <c r="L1529" t="s">
        <v>94</v>
      </c>
      <c r="M1529" t="s">
        <v>9605</v>
      </c>
      <c r="N1529" t="s">
        <v>9606</v>
      </c>
      <c r="O1529" t="s">
        <v>108</v>
      </c>
      <c r="P1529">
        <v>16471264</v>
      </c>
      <c r="Q1529" t="s">
        <v>9607</v>
      </c>
      <c r="R1529" t="s">
        <v>130</v>
      </c>
      <c r="S1529" t="s">
        <v>447</v>
      </c>
      <c r="T1529" t="s">
        <v>150</v>
      </c>
      <c r="U1529">
        <v>5</v>
      </c>
      <c r="V1529" t="s">
        <v>701</v>
      </c>
      <c r="W1529" t="s">
        <v>2086</v>
      </c>
      <c r="Y1529" t="s">
        <v>97</v>
      </c>
      <c r="Z1529" t="s">
        <v>86</v>
      </c>
      <c r="AA1529" t="s">
        <v>87</v>
      </c>
      <c r="AB1529" t="s">
        <v>88</v>
      </c>
      <c r="AC1529" t="s">
        <v>1206</v>
      </c>
      <c r="AD1529" t="s">
        <v>820</v>
      </c>
      <c r="AE1529" t="s">
        <v>9608</v>
      </c>
      <c r="AH1529" t="s">
        <v>101</v>
      </c>
      <c r="AI1529" t="s">
        <v>102</v>
      </c>
      <c r="AJ1529" t="s">
        <v>103</v>
      </c>
      <c r="AK1529" t="s">
        <v>139</v>
      </c>
      <c r="AL1529" t="s">
        <v>140</v>
      </c>
      <c r="AT1529" t="s">
        <v>95</v>
      </c>
      <c r="AU1529" t="s">
        <v>95</v>
      </c>
      <c r="BG1529" t="s">
        <v>95</v>
      </c>
      <c r="BH1529" t="s">
        <v>95</v>
      </c>
      <c r="BK1529" t="s">
        <v>114</v>
      </c>
      <c r="BM1529" t="s">
        <v>176</v>
      </c>
      <c r="BN1529" t="s">
        <v>115</v>
      </c>
      <c r="BO1529" t="s">
        <v>9609</v>
      </c>
      <c r="BP1529" t="s">
        <v>178</v>
      </c>
      <c r="BQ1529" t="s">
        <v>9610</v>
      </c>
      <c r="BR1529" t="s">
        <v>630</v>
      </c>
      <c r="BS1529" t="s">
        <v>1245</v>
      </c>
      <c r="BV1529" t="s">
        <v>880</v>
      </c>
      <c r="BW1529" t="s">
        <v>108</v>
      </c>
      <c r="BX1529">
        <v>10126318</v>
      </c>
      <c r="BY1529" t="s">
        <v>120</v>
      </c>
      <c r="BZ1529">
        <v>1059</v>
      </c>
      <c r="CA1529" t="s">
        <v>86</v>
      </c>
      <c r="CB1529" t="s">
        <v>87</v>
      </c>
      <c r="CC1529" t="s">
        <v>1365</v>
      </c>
      <c r="CD1529" t="s">
        <v>121</v>
      </c>
      <c r="CE1529" t="s">
        <v>90</v>
      </c>
      <c r="CF1529" t="s">
        <v>881</v>
      </c>
      <c r="CG1529" t="s">
        <v>1365</v>
      </c>
      <c r="CH1529" t="s">
        <v>1365</v>
      </c>
    </row>
    <row r="1530" spans="1:86" x14ac:dyDescent="0.25">
      <c r="A1530">
        <v>715714075</v>
      </c>
      <c r="B1530" t="s">
        <v>86</v>
      </c>
      <c r="C1530" t="s">
        <v>87</v>
      </c>
      <c r="D1530" t="s">
        <v>88</v>
      </c>
      <c r="F1530" t="s">
        <v>89</v>
      </c>
      <c r="G1530" t="s">
        <v>307</v>
      </c>
      <c r="H1530" t="s">
        <v>308</v>
      </c>
      <c r="I1530" t="s">
        <v>126</v>
      </c>
      <c r="J1530" t="s">
        <v>1365</v>
      </c>
      <c r="K1530" s="1">
        <v>0.36458333333333331</v>
      </c>
      <c r="L1530" t="s">
        <v>94</v>
      </c>
      <c r="M1530" t="s">
        <v>5618</v>
      </c>
      <c r="N1530" t="s">
        <v>9611</v>
      </c>
      <c r="O1530" t="s">
        <v>108</v>
      </c>
      <c r="P1530">
        <v>1400274</v>
      </c>
      <c r="Q1530" t="s">
        <v>9612</v>
      </c>
      <c r="R1530" t="s">
        <v>228</v>
      </c>
      <c r="S1530" t="s">
        <v>1543</v>
      </c>
      <c r="T1530" t="s">
        <v>150</v>
      </c>
      <c r="U1530">
        <v>5</v>
      </c>
      <c r="V1530" t="s">
        <v>626</v>
      </c>
      <c r="W1530" t="s">
        <v>134</v>
      </c>
      <c r="Y1530" t="s">
        <v>97</v>
      </c>
      <c r="Z1530" t="s">
        <v>86</v>
      </c>
      <c r="AA1530" t="s">
        <v>313</v>
      </c>
      <c r="AB1530" t="s">
        <v>88</v>
      </c>
      <c r="AD1530" t="s">
        <v>9137</v>
      </c>
      <c r="AE1530" t="s">
        <v>9613</v>
      </c>
      <c r="AH1530" t="s">
        <v>232</v>
      </c>
      <c r="AI1530" t="s">
        <v>233</v>
      </c>
      <c r="AJ1530" t="s">
        <v>316</v>
      </c>
      <c r="AK1530" t="s">
        <v>139</v>
      </c>
      <c r="AL1530" t="s">
        <v>104</v>
      </c>
      <c r="AT1530" t="s">
        <v>95</v>
      </c>
      <c r="AU1530" t="s">
        <v>95</v>
      </c>
      <c r="BG1530" t="s">
        <v>95</v>
      </c>
      <c r="BH1530" t="s">
        <v>95</v>
      </c>
      <c r="BK1530" t="s">
        <v>114</v>
      </c>
      <c r="BN1530" t="s">
        <v>115</v>
      </c>
      <c r="BO1530" t="s">
        <v>246</v>
      </c>
      <c r="BP1530" t="s">
        <v>247</v>
      </c>
      <c r="BS1530" t="s">
        <v>9614</v>
      </c>
      <c r="BV1530" t="s">
        <v>4824</v>
      </c>
      <c r="BW1530" t="s">
        <v>108</v>
      </c>
      <c r="BX1530">
        <v>1088321384</v>
      </c>
      <c r="BY1530" t="s">
        <v>120</v>
      </c>
      <c r="BZ1530">
        <v>1088321384</v>
      </c>
      <c r="CA1530" t="s">
        <v>86</v>
      </c>
      <c r="CB1530" t="s">
        <v>87</v>
      </c>
      <c r="CC1530" t="s">
        <v>1365</v>
      </c>
      <c r="CD1530" t="s">
        <v>121</v>
      </c>
      <c r="CE1530" t="s">
        <v>307</v>
      </c>
      <c r="CF1530" t="s">
        <v>4825</v>
      </c>
      <c r="CG1530" t="s">
        <v>1365</v>
      </c>
      <c r="CH1530" t="s">
        <v>1365</v>
      </c>
    </row>
    <row r="1531" spans="1:86" x14ac:dyDescent="0.25">
      <c r="A1531">
        <v>726595462</v>
      </c>
      <c r="B1531" t="s">
        <v>86</v>
      </c>
      <c r="C1531" t="s">
        <v>87</v>
      </c>
      <c r="D1531" t="s">
        <v>88</v>
      </c>
      <c r="F1531" t="s">
        <v>89</v>
      </c>
      <c r="G1531" t="s">
        <v>266</v>
      </c>
      <c r="H1531" t="s">
        <v>267</v>
      </c>
      <c r="I1531" t="s">
        <v>126</v>
      </c>
      <c r="J1531" t="s">
        <v>1365</v>
      </c>
      <c r="K1531" s="1">
        <v>0.41666666666666669</v>
      </c>
      <c r="L1531" t="s">
        <v>144</v>
      </c>
      <c r="M1531" t="s">
        <v>9615</v>
      </c>
      <c r="N1531" t="s">
        <v>5020</v>
      </c>
      <c r="O1531" t="s">
        <v>108</v>
      </c>
      <c r="P1531">
        <v>31133913</v>
      </c>
      <c r="Q1531" t="s">
        <v>7005</v>
      </c>
      <c r="R1531" t="s">
        <v>170</v>
      </c>
      <c r="S1531" t="s">
        <v>1012</v>
      </c>
      <c r="T1531" t="s">
        <v>150</v>
      </c>
      <c r="U1531">
        <v>5</v>
      </c>
      <c r="V1531" t="s">
        <v>172</v>
      </c>
      <c r="W1531" t="s">
        <v>134</v>
      </c>
      <c r="Y1531" t="s">
        <v>97</v>
      </c>
      <c r="Z1531" t="s">
        <v>86</v>
      </c>
      <c r="AA1531" t="s">
        <v>87</v>
      </c>
      <c r="AB1531" t="s">
        <v>88</v>
      </c>
      <c r="AC1531" t="s">
        <v>173</v>
      </c>
      <c r="AD1531" t="s">
        <v>3209</v>
      </c>
      <c r="AE1531" t="s">
        <v>9616</v>
      </c>
      <c r="AH1531" t="s">
        <v>661</v>
      </c>
      <c r="AI1531" t="s">
        <v>662</v>
      </c>
      <c r="AJ1531" t="s">
        <v>663</v>
      </c>
      <c r="AK1531" t="s">
        <v>139</v>
      </c>
      <c r="AL1531" t="s">
        <v>104</v>
      </c>
      <c r="AT1531" t="s">
        <v>95</v>
      </c>
      <c r="AU1531" t="s">
        <v>95</v>
      </c>
      <c r="BG1531" t="s">
        <v>95</v>
      </c>
      <c r="BH1531" t="s">
        <v>95</v>
      </c>
      <c r="BK1531" t="s">
        <v>114</v>
      </c>
      <c r="BL1531" t="s">
        <v>157</v>
      </c>
      <c r="BM1531" t="s">
        <v>176</v>
      </c>
      <c r="BN1531" t="s">
        <v>115</v>
      </c>
      <c r="BO1531" t="s">
        <v>9617</v>
      </c>
      <c r="BP1531" t="s">
        <v>5603</v>
      </c>
      <c r="BQ1531" t="s">
        <v>9618</v>
      </c>
      <c r="BV1531" t="s">
        <v>1132</v>
      </c>
      <c r="BW1531" t="s">
        <v>108</v>
      </c>
      <c r="BX1531">
        <v>24344642</v>
      </c>
      <c r="BY1531" t="s">
        <v>120</v>
      </c>
      <c r="BZ1531">
        <v>17032</v>
      </c>
      <c r="CA1531" t="s">
        <v>86</v>
      </c>
      <c r="CB1531" t="s">
        <v>87</v>
      </c>
      <c r="CC1531" t="s">
        <v>1365</v>
      </c>
      <c r="CD1531" t="s">
        <v>121</v>
      </c>
      <c r="CE1531" t="s">
        <v>266</v>
      </c>
      <c r="CF1531" t="s">
        <v>1133</v>
      </c>
      <c r="CG1531" t="s">
        <v>6971</v>
      </c>
      <c r="CH1531" t="s">
        <v>1365</v>
      </c>
    </row>
    <row r="1532" spans="1:86" x14ac:dyDescent="0.25">
      <c r="A1532">
        <v>718127275</v>
      </c>
      <c r="B1532" t="s">
        <v>86</v>
      </c>
      <c r="C1532" t="s">
        <v>87</v>
      </c>
      <c r="D1532" t="s">
        <v>88</v>
      </c>
      <c r="F1532" t="s">
        <v>89</v>
      </c>
      <c r="G1532" t="s">
        <v>307</v>
      </c>
      <c r="H1532" t="s">
        <v>308</v>
      </c>
      <c r="I1532" t="s">
        <v>126</v>
      </c>
      <c r="J1532" t="s">
        <v>1365</v>
      </c>
      <c r="K1532" s="1">
        <v>0.4201388888888889</v>
      </c>
      <c r="L1532" t="s">
        <v>94</v>
      </c>
      <c r="M1532" t="s">
        <v>2386</v>
      </c>
      <c r="N1532" t="s">
        <v>9619</v>
      </c>
      <c r="O1532" t="s">
        <v>108</v>
      </c>
      <c r="P1532">
        <v>6437677</v>
      </c>
      <c r="Q1532" t="s">
        <v>9620</v>
      </c>
      <c r="R1532" t="s">
        <v>228</v>
      </c>
      <c r="S1532" t="s">
        <v>392</v>
      </c>
      <c r="T1532" t="s">
        <v>299</v>
      </c>
      <c r="U1532">
        <v>9</v>
      </c>
      <c r="V1532" t="s">
        <v>229</v>
      </c>
      <c r="W1532" t="s">
        <v>134</v>
      </c>
      <c r="Y1532" t="s">
        <v>97</v>
      </c>
      <c r="Z1532" t="s">
        <v>152</v>
      </c>
      <c r="AA1532" t="s">
        <v>3755</v>
      </c>
      <c r="AB1532" t="s">
        <v>88</v>
      </c>
      <c r="AD1532" t="s">
        <v>190</v>
      </c>
      <c r="AE1532" t="s">
        <v>9621</v>
      </c>
      <c r="AH1532" t="s">
        <v>232</v>
      </c>
      <c r="AI1532" t="s">
        <v>233</v>
      </c>
      <c r="AJ1532" t="s">
        <v>611</v>
      </c>
      <c r="AK1532" t="s">
        <v>139</v>
      </c>
      <c r="AL1532" t="s">
        <v>140</v>
      </c>
      <c r="AT1532" t="s">
        <v>95</v>
      </c>
      <c r="AU1532" t="s">
        <v>95</v>
      </c>
      <c r="BG1532" t="s">
        <v>95</v>
      </c>
      <c r="BH1532" t="s">
        <v>95</v>
      </c>
      <c r="BK1532" t="s">
        <v>114</v>
      </c>
      <c r="BN1532" t="s">
        <v>115</v>
      </c>
      <c r="BO1532" t="s">
        <v>159</v>
      </c>
      <c r="BP1532" t="s">
        <v>9622</v>
      </c>
      <c r="BQ1532" t="s">
        <v>9623</v>
      </c>
      <c r="BV1532" t="s">
        <v>553</v>
      </c>
      <c r="BW1532" t="s">
        <v>108</v>
      </c>
      <c r="BX1532">
        <v>1094939485</v>
      </c>
      <c r="BY1532" t="s">
        <v>120</v>
      </c>
      <c r="BZ1532">
        <v>1094939485</v>
      </c>
      <c r="CA1532" t="s">
        <v>86</v>
      </c>
      <c r="CB1532" t="s">
        <v>87</v>
      </c>
      <c r="CC1532" t="s">
        <v>1365</v>
      </c>
      <c r="CD1532" t="s">
        <v>121</v>
      </c>
      <c r="CE1532" t="s">
        <v>307</v>
      </c>
      <c r="CF1532" t="s">
        <v>554</v>
      </c>
      <c r="CG1532" t="s">
        <v>1365</v>
      </c>
      <c r="CH1532" t="s">
        <v>1365</v>
      </c>
    </row>
    <row r="1533" spans="1:86" x14ac:dyDescent="0.25">
      <c r="A1533">
        <v>718943353</v>
      </c>
      <c r="B1533" t="s">
        <v>86</v>
      </c>
      <c r="C1533" t="s">
        <v>87</v>
      </c>
      <c r="D1533" t="s">
        <v>88</v>
      </c>
      <c r="F1533" t="s">
        <v>89</v>
      </c>
      <c r="G1533" t="s">
        <v>307</v>
      </c>
      <c r="H1533" t="s">
        <v>308</v>
      </c>
      <c r="I1533" t="s">
        <v>126</v>
      </c>
      <c r="J1533" t="s">
        <v>1365</v>
      </c>
      <c r="K1533" s="1">
        <v>0.625</v>
      </c>
      <c r="L1533" t="s">
        <v>94</v>
      </c>
      <c r="M1533" t="s">
        <v>9624</v>
      </c>
      <c r="N1533" t="s">
        <v>9625</v>
      </c>
      <c r="O1533" t="s">
        <v>108</v>
      </c>
      <c r="P1533">
        <v>10118601</v>
      </c>
      <c r="Q1533" t="s">
        <v>9626</v>
      </c>
      <c r="R1533" t="s">
        <v>228</v>
      </c>
      <c r="S1533" t="s">
        <v>1326</v>
      </c>
      <c r="T1533" t="s">
        <v>2127</v>
      </c>
      <c r="U1533">
        <v>2</v>
      </c>
      <c r="V1533" t="s">
        <v>2210</v>
      </c>
      <c r="W1533" t="s">
        <v>134</v>
      </c>
      <c r="Y1533" t="s">
        <v>97</v>
      </c>
      <c r="Z1533" t="s">
        <v>86</v>
      </c>
      <c r="AA1533" t="s">
        <v>87</v>
      </c>
      <c r="AB1533" t="s">
        <v>88</v>
      </c>
      <c r="AC1533" t="s">
        <v>173</v>
      </c>
      <c r="AD1533" t="s">
        <v>173</v>
      </c>
      <c r="AE1533" t="s">
        <v>9627</v>
      </c>
      <c r="AH1533" t="s">
        <v>232</v>
      </c>
      <c r="AI1533" t="s">
        <v>233</v>
      </c>
      <c r="AJ1533" t="s">
        <v>371</v>
      </c>
      <c r="AK1533" t="s">
        <v>139</v>
      </c>
      <c r="AL1533" t="s">
        <v>140</v>
      </c>
      <c r="AT1533" t="s">
        <v>95</v>
      </c>
      <c r="AU1533" t="s">
        <v>95</v>
      </c>
      <c r="BG1533" t="s">
        <v>95</v>
      </c>
      <c r="BH1533" t="s">
        <v>95</v>
      </c>
      <c r="BK1533" t="s">
        <v>114</v>
      </c>
      <c r="BN1533" t="s">
        <v>115</v>
      </c>
      <c r="BO1533" t="s">
        <v>159</v>
      </c>
      <c r="BP1533" t="s">
        <v>9628</v>
      </c>
      <c r="BV1533" t="s">
        <v>553</v>
      </c>
      <c r="BW1533" t="s">
        <v>108</v>
      </c>
      <c r="BX1533">
        <v>1094939485</v>
      </c>
      <c r="BY1533" t="s">
        <v>120</v>
      </c>
      <c r="BZ1533">
        <v>1094939485</v>
      </c>
      <c r="CA1533" t="s">
        <v>86</v>
      </c>
      <c r="CB1533" t="s">
        <v>87</v>
      </c>
      <c r="CC1533" t="s">
        <v>1365</v>
      </c>
      <c r="CD1533" t="s">
        <v>121</v>
      </c>
      <c r="CE1533" t="s">
        <v>307</v>
      </c>
      <c r="CF1533" t="s">
        <v>554</v>
      </c>
      <c r="CG1533" t="s">
        <v>1365</v>
      </c>
      <c r="CH1533" t="s">
        <v>1365</v>
      </c>
    </row>
    <row r="1534" spans="1:86" x14ac:dyDescent="0.25">
      <c r="A1534">
        <v>726594143</v>
      </c>
      <c r="B1534" t="s">
        <v>86</v>
      </c>
      <c r="C1534" t="s">
        <v>87</v>
      </c>
      <c r="D1534" t="s">
        <v>88</v>
      </c>
      <c r="F1534" t="s">
        <v>89</v>
      </c>
      <c r="G1534" t="s">
        <v>250</v>
      </c>
      <c r="H1534" t="s">
        <v>251</v>
      </c>
      <c r="I1534" t="s">
        <v>126</v>
      </c>
      <c r="J1534" t="s">
        <v>1365</v>
      </c>
      <c r="K1534" s="1">
        <v>0.75138888888888899</v>
      </c>
      <c r="L1534" t="s">
        <v>94</v>
      </c>
      <c r="M1534" t="s">
        <v>1929</v>
      </c>
      <c r="N1534" t="s">
        <v>9629</v>
      </c>
      <c r="O1534" t="s">
        <v>108</v>
      </c>
      <c r="P1534">
        <v>10063973</v>
      </c>
      <c r="Q1534" t="s">
        <v>9630</v>
      </c>
      <c r="R1534" t="s">
        <v>188</v>
      </c>
      <c r="S1534" t="s">
        <v>1012</v>
      </c>
      <c r="T1534" t="s">
        <v>188</v>
      </c>
      <c r="U1534" t="s">
        <v>95</v>
      </c>
      <c r="V1534" t="s">
        <v>100</v>
      </c>
      <c r="W1534" t="s">
        <v>134</v>
      </c>
      <c r="Y1534" t="s">
        <v>97</v>
      </c>
      <c r="Z1534" t="s">
        <v>86</v>
      </c>
      <c r="AA1534" t="s">
        <v>87</v>
      </c>
      <c r="AB1534" t="s">
        <v>88</v>
      </c>
      <c r="AC1534" t="s">
        <v>286</v>
      </c>
      <c r="AD1534" t="s">
        <v>286</v>
      </c>
      <c r="AE1534" t="s">
        <v>538</v>
      </c>
      <c r="AH1534" t="s">
        <v>101</v>
      </c>
      <c r="AI1534" t="s">
        <v>102</v>
      </c>
      <c r="AJ1534" t="s">
        <v>192</v>
      </c>
      <c r="AK1534" t="s">
        <v>139</v>
      </c>
      <c r="AL1534" t="s">
        <v>104</v>
      </c>
      <c r="AT1534" t="s">
        <v>95</v>
      </c>
      <c r="AU1534" t="s">
        <v>95</v>
      </c>
      <c r="BG1534" t="s">
        <v>95</v>
      </c>
      <c r="BH1534" t="s">
        <v>95</v>
      </c>
      <c r="BK1534" t="s">
        <v>114</v>
      </c>
      <c r="BN1534" t="s">
        <v>115</v>
      </c>
      <c r="BO1534" t="s">
        <v>1288</v>
      </c>
      <c r="BP1534" t="s">
        <v>425</v>
      </c>
      <c r="BQ1534" t="s">
        <v>1968</v>
      </c>
      <c r="BR1534" t="s">
        <v>576</v>
      </c>
      <c r="BS1534" t="s">
        <v>9631</v>
      </c>
      <c r="BV1534" t="s">
        <v>5062</v>
      </c>
      <c r="BW1534" t="s">
        <v>108</v>
      </c>
      <c r="BX1534">
        <v>1053829424</v>
      </c>
      <c r="BY1534" t="s">
        <v>120</v>
      </c>
      <c r="BZ1534">
        <v>1053829424</v>
      </c>
      <c r="CA1534" t="s">
        <v>86</v>
      </c>
      <c r="CB1534" t="s">
        <v>87</v>
      </c>
      <c r="CC1534" t="s">
        <v>1365</v>
      </c>
      <c r="CD1534" t="s">
        <v>121</v>
      </c>
      <c r="CE1534" t="s">
        <v>250</v>
      </c>
      <c r="CF1534" t="s">
        <v>5063</v>
      </c>
      <c r="CG1534" t="s">
        <v>2399</v>
      </c>
      <c r="CH1534" t="s">
        <v>1365</v>
      </c>
    </row>
    <row r="1535" spans="1:86" x14ac:dyDescent="0.25">
      <c r="A1535">
        <v>726597680</v>
      </c>
      <c r="B1535" t="s">
        <v>86</v>
      </c>
      <c r="C1535" t="s">
        <v>87</v>
      </c>
      <c r="D1535" t="s">
        <v>88</v>
      </c>
      <c r="F1535" t="s">
        <v>123</v>
      </c>
      <c r="G1535" t="s">
        <v>307</v>
      </c>
      <c r="H1535" t="s">
        <v>308</v>
      </c>
      <c r="I1535" t="s">
        <v>126</v>
      </c>
      <c r="J1535" t="s">
        <v>1365</v>
      </c>
      <c r="K1535" s="1">
        <v>0.81874999999999998</v>
      </c>
      <c r="L1535" t="s">
        <v>144</v>
      </c>
      <c r="M1535" t="s">
        <v>9632</v>
      </c>
      <c r="N1535" t="s">
        <v>9633</v>
      </c>
      <c r="O1535" t="s">
        <v>108</v>
      </c>
      <c r="P1535">
        <v>24937008</v>
      </c>
      <c r="Q1535" t="s">
        <v>9634</v>
      </c>
      <c r="R1535" t="s">
        <v>786</v>
      </c>
      <c r="S1535" t="s">
        <v>298</v>
      </c>
      <c r="T1535" t="s">
        <v>150</v>
      </c>
      <c r="U1535">
        <v>5</v>
      </c>
      <c r="V1535" t="s">
        <v>100</v>
      </c>
      <c r="W1535" t="s">
        <v>134</v>
      </c>
      <c r="Y1535" t="s">
        <v>97</v>
      </c>
      <c r="Z1535" t="s">
        <v>86</v>
      </c>
      <c r="AA1535" t="s">
        <v>87</v>
      </c>
      <c r="AB1535" t="s">
        <v>88</v>
      </c>
      <c r="AC1535" t="s">
        <v>173</v>
      </c>
      <c r="AD1535" t="s">
        <v>9635</v>
      </c>
      <c r="AE1535" t="s">
        <v>9636</v>
      </c>
      <c r="AH1535" t="s">
        <v>232</v>
      </c>
      <c r="AI1535" t="s">
        <v>233</v>
      </c>
      <c r="AJ1535" t="s">
        <v>371</v>
      </c>
      <c r="AK1535" t="s">
        <v>139</v>
      </c>
      <c r="AL1535" t="s">
        <v>140</v>
      </c>
      <c r="AT1535" t="s">
        <v>95</v>
      </c>
      <c r="AU1535" t="s">
        <v>95</v>
      </c>
      <c r="BG1535" t="s">
        <v>95</v>
      </c>
      <c r="BH1535" t="s">
        <v>95</v>
      </c>
      <c r="BM1535" t="s">
        <v>176</v>
      </c>
      <c r="BN1535" t="s">
        <v>303</v>
      </c>
      <c r="BO1535" t="s">
        <v>245</v>
      </c>
      <c r="BP1535" t="s">
        <v>9637</v>
      </c>
      <c r="BS1535" t="s">
        <v>1748</v>
      </c>
      <c r="BV1535" t="s">
        <v>8802</v>
      </c>
      <c r="BW1535" t="s">
        <v>108</v>
      </c>
      <c r="BX1535">
        <v>1144067357</v>
      </c>
      <c r="BY1535" t="s">
        <v>120</v>
      </c>
      <c r="BZ1535">
        <v>1144067357</v>
      </c>
      <c r="CA1535" t="s">
        <v>86</v>
      </c>
      <c r="CB1535" t="s">
        <v>87</v>
      </c>
      <c r="CC1535" t="s">
        <v>1365</v>
      </c>
      <c r="CD1535" t="s">
        <v>121</v>
      </c>
      <c r="CE1535" t="s">
        <v>307</v>
      </c>
      <c r="CF1535" t="s">
        <v>8803</v>
      </c>
      <c r="CG1535" t="s">
        <v>1365</v>
      </c>
      <c r="CH1535" t="s">
        <v>1365</v>
      </c>
    </row>
    <row r="1536" spans="1:86" x14ac:dyDescent="0.25">
      <c r="A1536">
        <v>726595633</v>
      </c>
      <c r="B1536" t="s">
        <v>86</v>
      </c>
      <c r="C1536" t="s">
        <v>87</v>
      </c>
      <c r="D1536" t="s">
        <v>88</v>
      </c>
      <c r="F1536" t="s">
        <v>89</v>
      </c>
      <c r="G1536" t="s">
        <v>266</v>
      </c>
      <c r="H1536" t="s">
        <v>267</v>
      </c>
      <c r="I1536" t="s">
        <v>92</v>
      </c>
      <c r="J1536" t="s">
        <v>6971</v>
      </c>
      <c r="K1536" s="1">
        <v>0</v>
      </c>
      <c r="L1536" t="s">
        <v>1168</v>
      </c>
      <c r="M1536" t="s">
        <v>95</v>
      </c>
      <c r="N1536" t="s">
        <v>95</v>
      </c>
      <c r="Q1536" t="s">
        <v>96</v>
      </c>
      <c r="S1536" t="s">
        <v>95</v>
      </c>
      <c r="U1536" t="s">
        <v>95</v>
      </c>
      <c r="Y1536" t="s">
        <v>97</v>
      </c>
      <c r="Z1536" t="s">
        <v>86</v>
      </c>
      <c r="AA1536" t="s">
        <v>87</v>
      </c>
      <c r="AB1536" t="s">
        <v>88</v>
      </c>
      <c r="AC1536" t="s">
        <v>1614</v>
      </c>
      <c r="AD1536" t="s">
        <v>9638</v>
      </c>
      <c r="AE1536" t="s">
        <v>9639</v>
      </c>
      <c r="AH1536" t="s">
        <v>232</v>
      </c>
      <c r="AI1536" t="s">
        <v>233</v>
      </c>
      <c r="AJ1536" t="s">
        <v>396</v>
      </c>
      <c r="AL1536" t="s">
        <v>104</v>
      </c>
      <c r="AM1536" t="s">
        <v>105</v>
      </c>
      <c r="AN1536" t="s">
        <v>348</v>
      </c>
      <c r="AO1536" t="s">
        <v>107</v>
      </c>
      <c r="AQ1536">
        <v>10</v>
      </c>
      <c r="AR1536" t="s">
        <v>108</v>
      </c>
      <c r="AS1536">
        <v>42139196</v>
      </c>
      <c r="AT1536" t="s">
        <v>9640</v>
      </c>
      <c r="AU1536" t="s">
        <v>9031</v>
      </c>
      <c r="AV1536" t="s">
        <v>1821</v>
      </c>
      <c r="AW1536">
        <v>0</v>
      </c>
      <c r="AX1536">
        <v>1</v>
      </c>
      <c r="AY1536" t="s">
        <v>1588</v>
      </c>
      <c r="AZ1536" t="s">
        <v>113</v>
      </c>
      <c r="BA1536">
        <v>11</v>
      </c>
      <c r="BK1536" t="s">
        <v>114</v>
      </c>
      <c r="BN1536" t="s">
        <v>115</v>
      </c>
      <c r="BO1536" t="s">
        <v>1174</v>
      </c>
      <c r="BV1536" t="s">
        <v>1175</v>
      </c>
      <c r="BW1536" t="s">
        <v>108</v>
      </c>
      <c r="BX1536">
        <v>42133161</v>
      </c>
      <c r="BY1536" t="s">
        <v>120</v>
      </c>
      <c r="BZ1536" t="s">
        <v>1176</v>
      </c>
      <c r="CA1536" t="s">
        <v>86</v>
      </c>
      <c r="CB1536" t="s">
        <v>87</v>
      </c>
      <c r="CC1536" t="s">
        <v>6971</v>
      </c>
      <c r="CD1536" t="s">
        <v>121</v>
      </c>
      <c r="CE1536" t="s">
        <v>266</v>
      </c>
      <c r="CF1536" t="s">
        <v>1177</v>
      </c>
      <c r="CG1536" t="s">
        <v>7694</v>
      </c>
      <c r="CH1536" t="s">
        <v>6971</v>
      </c>
    </row>
    <row r="1537" spans="1:86" x14ac:dyDescent="0.25">
      <c r="A1537">
        <v>726598202</v>
      </c>
      <c r="B1537" t="s">
        <v>86</v>
      </c>
      <c r="C1537" t="s">
        <v>87</v>
      </c>
      <c r="D1537" t="s">
        <v>88</v>
      </c>
      <c r="F1537" t="s">
        <v>89</v>
      </c>
      <c r="G1537" t="s">
        <v>90</v>
      </c>
      <c r="H1537" t="s">
        <v>91</v>
      </c>
      <c r="I1537" t="s">
        <v>126</v>
      </c>
      <c r="J1537" t="s">
        <v>6971</v>
      </c>
      <c r="K1537" s="1">
        <v>3.472222222222222E-3</v>
      </c>
      <c r="L1537" t="s">
        <v>144</v>
      </c>
      <c r="M1537" t="s">
        <v>9641</v>
      </c>
      <c r="N1537" t="s">
        <v>9642</v>
      </c>
      <c r="O1537" t="s">
        <v>108</v>
      </c>
      <c r="P1537">
        <v>24763550</v>
      </c>
      <c r="Q1537" t="s">
        <v>9643</v>
      </c>
      <c r="R1537" t="s">
        <v>170</v>
      </c>
      <c r="S1537" t="s">
        <v>572</v>
      </c>
      <c r="T1537" t="s">
        <v>150</v>
      </c>
      <c r="U1537">
        <v>5</v>
      </c>
      <c r="V1537" t="s">
        <v>172</v>
      </c>
      <c r="W1537" t="s">
        <v>134</v>
      </c>
      <c r="Y1537" t="s">
        <v>97</v>
      </c>
      <c r="Z1537" t="s">
        <v>86</v>
      </c>
      <c r="AA1537" t="s">
        <v>830</v>
      </c>
      <c r="AB1537" t="s">
        <v>88</v>
      </c>
      <c r="AD1537" t="s">
        <v>9644</v>
      </c>
      <c r="AE1537" t="s">
        <v>9645</v>
      </c>
      <c r="AH1537" t="s">
        <v>101</v>
      </c>
      <c r="AI1537" t="s">
        <v>102</v>
      </c>
      <c r="AJ1537" t="s">
        <v>103</v>
      </c>
      <c r="AK1537" t="s">
        <v>139</v>
      </c>
      <c r="AL1537" t="s">
        <v>104</v>
      </c>
      <c r="AT1537" t="s">
        <v>95</v>
      </c>
      <c r="AU1537" t="s">
        <v>95</v>
      </c>
      <c r="BG1537" t="s">
        <v>95</v>
      </c>
      <c r="BH1537" t="s">
        <v>95</v>
      </c>
      <c r="BK1537" t="s">
        <v>114</v>
      </c>
      <c r="BN1537" t="s">
        <v>115</v>
      </c>
      <c r="BO1537" t="s">
        <v>1437</v>
      </c>
      <c r="BP1537" t="s">
        <v>9646</v>
      </c>
      <c r="BS1537" t="s">
        <v>9647</v>
      </c>
      <c r="BV1537" t="s">
        <v>9648</v>
      </c>
      <c r="BW1537" t="s">
        <v>108</v>
      </c>
      <c r="BX1537">
        <v>1143950237</v>
      </c>
      <c r="BY1537" t="s">
        <v>120</v>
      </c>
      <c r="BZ1537">
        <v>1143950237</v>
      </c>
      <c r="CA1537" t="s">
        <v>86</v>
      </c>
      <c r="CB1537" t="s">
        <v>87</v>
      </c>
      <c r="CC1537" t="s">
        <v>6971</v>
      </c>
      <c r="CD1537" t="s">
        <v>121</v>
      </c>
      <c r="CE1537" t="s">
        <v>90</v>
      </c>
      <c r="CF1537" t="s">
        <v>9649</v>
      </c>
      <c r="CG1537" t="s">
        <v>6971</v>
      </c>
      <c r="CH1537" t="s">
        <v>6971</v>
      </c>
    </row>
    <row r="1538" spans="1:86" x14ac:dyDescent="0.25">
      <c r="A1538">
        <v>724153495</v>
      </c>
      <c r="B1538" t="s">
        <v>86</v>
      </c>
      <c r="C1538" t="s">
        <v>87</v>
      </c>
      <c r="D1538" t="s">
        <v>88</v>
      </c>
      <c r="F1538" t="s">
        <v>89</v>
      </c>
      <c r="G1538" t="s">
        <v>634</v>
      </c>
      <c r="I1538" t="s">
        <v>126</v>
      </c>
      <c r="J1538" t="s">
        <v>6971</v>
      </c>
      <c r="K1538" s="1">
        <v>3.1261574074074074E-2</v>
      </c>
      <c r="L1538" t="s">
        <v>94</v>
      </c>
      <c r="M1538" t="s">
        <v>9650</v>
      </c>
      <c r="N1538" t="s">
        <v>9651</v>
      </c>
      <c r="O1538" t="s">
        <v>108</v>
      </c>
      <c r="P1538">
        <v>1088357300</v>
      </c>
      <c r="Q1538" t="s">
        <v>9652</v>
      </c>
      <c r="R1538" t="s">
        <v>148</v>
      </c>
      <c r="S1538" t="s">
        <v>284</v>
      </c>
      <c r="T1538" t="s">
        <v>299</v>
      </c>
      <c r="U1538">
        <v>7</v>
      </c>
      <c r="W1538" t="s">
        <v>134</v>
      </c>
      <c r="Y1538" t="s">
        <v>97</v>
      </c>
      <c r="Z1538" t="s">
        <v>86</v>
      </c>
      <c r="AA1538" t="s">
        <v>87</v>
      </c>
      <c r="AB1538" t="s">
        <v>88</v>
      </c>
      <c r="AD1538" t="s">
        <v>9653</v>
      </c>
      <c r="AE1538" t="s">
        <v>9654</v>
      </c>
      <c r="AK1538" t="s">
        <v>640</v>
      </c>
      <c r="AL1538" t="s">
        <v>641</v>
      </c>
      <c r="AT1538" t="s">
        <v>95</v>
      </c>
      <c r="AU1538" t="s">
        <v>95</v>
      </c>
      <c r="BE1538" t="s">
        <v>1314</v>
      </c>
      <c r="BF1538" t="s">
        <v>9655</v>
      </c>
      <c r="BG1538" t="s">
        <v>86</v>
      </c>
      <c r="BH1538" t="s">
        <v>87</v>
      </c>
      <c r="BI1538" t="s">
        <v>9656</v>
      </c>
      <c r="BJ1538" t="s">
        <v>645</v>
      </c>
      <c r="BN1538" t="s">
        <v>115</v>
      </c>
      <c r="BO1538" t="s">
        <v>1015</v>
      </c>
      <c r="BP1538" t="s">
        <v>9657</v>
      </c>
      <c r="BQ1538" t="s">
        <v>9658</v>
      </c>
      <c r="BV1538" t="s">
        <v>4100</v>
      </c>
      <c r="BW1538" t="s">
        <v>108</v>
      </c>
      <c r="BX1538">
        <v>10104230</v>
      </c>
      <c r="BY1538" t="s">
        <v>120</v>
      </c>
      <c r="BZ1538" t="s">
        <v>4101</v>
      </c>
      <c r="CA1538" t="s">
        <v>86</v>
      </c>
      <c r="CB1538" t="s">
        <v>87</v>
      </c>
      <c r="CC1538" t="s">
        <v>6971</v>
      </c>
      <c r="CD1538" t="s">
        <v>355</v>
      </c>
      <c r="CE1538" t="s">
        <v>651</v>
      </c>
      <c r="CF1538" t="s">
        <v>652</v>
      </c>
      <c r="CG1538" t="s">
        <v>6739</v>
      </c>
      <c r="CH1538" t="s">
        <v>7694</v>
      </c>
    </row>
    <row r="1539" spans="1:86" x14ac:dyDescent="0.25">
      <c r="A1539">
        <v>726594150</v>
      </c>
      <c r="B1539" t="s">
        <v>86</v>
      </c>
      <c r="C1539" t="s">
        <v>87</v>
      </c>
      <c r="D1539" t="s">
        <v>88</v>
      </c>
      <c r="F1539" t="s">
        <v>89</v>
      </c>
      <c r="G1539" t="s">
        <v>250</v>
      </c>
      <c r="H1539" t="s">
        <v>251</v>
      </c>
      <c r="I1539" t="s">
        <v>126</v>
      </c>
      <c r="J1539" t="s">
        <v>6971</v>
      </c>
      <c r="K1539" s="1">
        <v>7.2916666666666671E-2</v>
      </c>
      <c r="L1539" t="s">
        <v>144</v>
      </c>
      <c r="M1539" t="s">
        <v>9659</v>
      </c>
      <c r="N1539" t="s">
        <v>9660</v>
      </c>
      <c r="O1539" t="s">
        <v>108</v>
      </c>
      <c r="P1539">
        <v>25150012</v>
      </c>
      <c r="Q1539" t="s">
        <v>9661</v>
      </c>
      <c r="R1539" t="s">
        <v>188</v>
      </c>
      <c r="S1539" t="s">
        <v>271</v>
      </c>
      <c r="T1539" t="s">
        <v>150</v>
      </c>
      <c r="U1539">
        <v>5</v>
      </c>
      <c r="V1539" t="s">
        <v>172</v>
      </c>
      <c r="W1539" t="s">
        <v>134</v>
      </c>
      <c r="Y1539" t="s">
        <v>97</v>
      </c>
      <c r="Z1539" t="s">
        <v>86</v>
      </c>
      <c r="AA1539" t="s">
        <v>313</v>
      </c>
      <c r="AB1539" t="s">
        <v>88</v>
      </c>
      <c r="AD1539" t="s">
        <v>314</v>
      </c>
      <c r="AE1539" t="s">
        <v>9662</v>
      </c>
      <c r="AH1539" t="s">
        <v>232</v>
      </c>
      <c r="AI1539" t="s">
        <v>233</v>
      </c>
      <c r="AJ1539" t="s">
        <v>328</v>
      </c>
      <c r="AK1539" t="s">
        <v>139</v>
      </c>
      <c r="AL1539" t="s">
        <v>104</v>
      </c>
      <c r="AT1539" t="s">
        <v>95</v>
      </c>
      <c r="AU1539" t="s">
        <v>95</v>
      </c>
      <c r="BG1539" t="s">
        <v>95</v>
      </c>
      <c r="BH1539" t="s">
        <v>95</v>
      </c>
      <c r="BK1539" t="s">
        <v>114</v>
      </c>
      <c r="BL1539" t="s">
        <v>157</v>
      </c>
      <c r="BN1539" t="s">
        <v>115</v>
      </c>
      <c r="BO1539" t="s">
        <v>496</v>
      </c>
      <c r="BP1539" t="s">
        <v>258</v>
      </c>
      <c r="BQ1539" t="s">
        <v>259</v>
      </c>
      <c r="BS1539" t="s">
        <v>9663</v>
      </c>
      <c r="BV1539" t="s">
        <v>2618</v>
      </c>
      <c r="BW1539" t="s">
        <v>108</v>
      </c>
      <c r="BX1539">
        <v>75076975</v>
      </c>
      <c r="BY1539" t="s">
        <v>120</v>
      </c>
      <c r="BZ1539">
        <v>15423</v>
      </c>
      <c r="CA1539" t="s">
        <v>86</v>
      </c>
      <c r="CB1539" t="s">
        <v>87</v>
      </c>
      <c r="CC1539" t="s">
        <v>6971</v>
      </c>
      <c r="CD1539" t="s">
        <v>121</v>
      </c>
      <c r="CE1539" t="s">
        <v>250</v>
      </c>
      <c r="CF1539" t="s">
        <v>2619</v>
      </c>
      <c r="CG1539" t="s">
        <v>6971</v>
      </c>
      <c r="CH1539" t="s">
        <v>6971</v>
      </c>
    </row>
    <row r="1540" spans="1:86" x14ac:dyDescent="0.25">
      <c r="A1540">
        <v>726591250</v>
      </c>
      <c r="B1540" t="s">
        <v>86</v>
      </c>
      <c r="C1540" t="s">
        <v>87</v>
      </c>
      <c r="D1540" t="s">
        <v>88</v>
      </c>
      <c r="F1540" t="s">
        <v>89</v>
      </c>
      <c r="G1540" t="s">
        <v>266</v>
      </c>
      <c r="H1540" t="s">
        <v>267</v>
      </c>
      <c r="I1540" t="s">
        <v>126</v>
      </c>
      <c r="J1540" t="s">
        <v>6971</v>
      </c>
      <c r="K1540" s="1">
        <v>0.21180555555555555</v>
      </c>
      <c r="L1540" t="s">
        <v>94</v>
      </c>
      <c r="M1540" t="s">
        <v>9664</v>
      </c>
      <c r="N1540" t="s">
        <v>9665</v>
      </c>
      <c r="O1540" t="s">
        <v>108</v>
      </c>
      <c r="P1540">
        <v>10018087</v>
      </c>
      <c r="Q1540" t="s">
        <v>9666</v>
      </c>
      <c r="R1540" t="s">
        <v>130</v>
      </c>
      <c r="S1540" t="s">
        <v>8310</v>
      </c>
      <c r="T1540" t="s">
        <v>150</v>
      </c>
      <c r="U1540">
        <v>5</v>
      </c>
      <c r="V1540" t="s">
        <v>1613</v>
      </c>
      <c r="W1540" t="s">
        <v>134</v>
      </c>
      <c r="Y1540" t="s">
        <v>97</v>
      </c>
      <c r="Z1540" t="s">
        <v>86</v>
      </c>
      <c r="AA1540" t="s">
        <v>87</v>
      </c>
      <c r="AB1540" t="s">
        <v>88</v>
      </c>
      <c r="AC1540" t="s">
        <v>190</v>
      </c>
      <c r="AD1540" t="s">
        <v>190</v>
      </c>
      <c r="AE1540" t="s">
        <v>9667</v>
      </c>
      <c r="AH1540" t="s">
        <v>232</v>
      </c>
      <c r="AI1540" t="s">
        <v>233</v>
      </c>
      <c r="AJ1540" t="s">
        <v>396</v>
      </c>
      <c r="AK1540" t="s">
        <v>139</v>
      </c>
      <c r="AL1540" t="s">
        <v>140</v>
      </c>
      <c r="AT1540" t="s">
        <v>95</v>
      </c>
      <c r="AU1540" t="s">
        <v>95</v>
      </c>
      <c r="BG1540" t="s">
        <v>95</v>
      </c>
      <c r="BH1540" t="s">
        <v>95</v>
      </c>
      <c r="BK1540" t="s">
        <v>114</v>
      </c>
      <c r="BL1540" t="s">
        <v>157</v>
      </c>
      <c r="BM1540" t="s">
        <v>176</v>
      </c>
      <c r="BN1540" t="s">
        <v>115</v>
      </c>
      <c r="BO1540" t="s">
        <v>245</v>
      </c>
      <c r="BP1540" t="s">
        <v>9668</v>
      </c>
      <c r="BQ1540" t="s">
        <v>9669</v>
      </c>
      <c r="BS1540" t="s">
        <v>8912</v>
      </c>
      <c r="BV1540" t="s">
        <v>2915</v>
      </c>
      <c r="BW1540" t="s">
        <v>108</v>
      </c>
      <c r="BX1540">
        <v>10029857</v>
      </c>
      <c r="BY1540" t="s">
        <v>120</v>
      </c>
      <c r="BZ1540" t="s">
        <v>2916</v>
      </c>
      <c r="CA1540" t="s">
        <v>86</v>
      </c>
      <c r="CB1540" t="s">
        <v>87</v>
      </c>
      <c r="CC1540" t="s">
        <v>6971</v>
      </c>
      <c r="CD1540" t="s">
        <v>121</v>
      </c>
      <c r="CE1540" t="s">
        <v>266</v>
      </c>
      <c r="CF1540" t="s">
        <v>2917</v>
      </c>
      <c r="CG1540" t="s">
        <v>6971</v>
      </c>
      <c r="CH1540" t="s">
        <v>6971</v>
      </c>
    </row>
    <row r="1541" spans="1:86" x14ac:dyDescent="0.25">
      <c r="A1541">
        <v>726598654</v>
      </c>
      <c r="B1541" t="s">
        <v>86</v>
      </c>
      <c r="C1541" t="s">
        <v>87</v>
      </c>
      <c r="D1541" t="s">
        <v>1384</v>
      </c>
      <c r="E1541" t="s">
        <v>4224</v>
      </c>
      <c r="F1541" t="s">
        <v>89</v>
      </c>
      <c r="G1541" t="s">
        <v>183</v>
      </c>
      <c r="H1541" t="s">
        <v>184</v>
      </c>
      <c r="I1541" t="s">
        <v>126</v>
      </c>
      <c r="J1541" t="s">
        <v>6971</v>
      </c>
      <c r="K1541" s="1">
        <v>0.23958333333333334</v>
      </c>
      <c r="L1541" t="s">
        <v>144</v>
      </c>
      <c r="M1541" t="s">
        <v>9670</v>
      </c>
      <c r="N1541" t="s">
        <v>9671</v>
      </c>
      <c r="O1541" t="s">
        <v>108</v>
      </c>
      <c r="P1541">
        <v>34054552</v>
      </c>
      <c r="Q1541" t="s">
        <v>9672</v>
      </c>
      <c r="R1541" t="s">
        <v>228</v>
      </c>
      <c r="S1541" t="s">
        <v>601</v>
      </c>
      <c r="T1541" t="s">
        <v>150</v>
      </c>
      <c r="U1541">
        <v>5</v>
      </c>
      <c r="V1541" t="s">
        <v>1115</v>
      </c>
      <c r="W1541" t="s">
        <v>134</v>
      </c>
      <c r="Y1541" t="s">
        <v>97</v>
      </c>
      <c r="Z1541" t="s">
        <v>86</v>
      </c>
      <c r="AA1541" t="s">
        <v>87</v>
      </c>
      <c r="AB1541" t="s">
        <v>1384</v>
      </c>
      <c r="AF1541" t="s">
        <v>4224</v>
      </c>
      <c r="AH1541" t="s">
        <v>101</v>
      </c>
      <c r="AI1541" t="s">
        <v>102</v>
      </c>
      <c r="AJ1541" t="s">
        <v>103</v>
      </c>
      <c r="AK1541" t="s">
        <v>139</v>
      </c>
      <c r="AL1541" t="s">
        <v>104</v>
      </c>
      <c r="AT1541" t="s">
        <v>95</v>
      </c>
      <c r="AU1541" t="s">
        <v>95</v>
      </c>
      <c r="BG1541" t="s">
        <v>95</v>
      </c>
      <c r="BH1541" t="s">
        <v>95</v>
      </c>
      <c r="BK1541" t="s">
        <v>114</v>
      </c>
      <c r="BN1541" t="s">
        <v>115</v>
      </c>
      <c r="BO1541" t="s">
        <v>1070</v>
      </c>
      <c r="BP1541" t="s">
        <v>2234</v>
      </c>
      <c r="BQ1541" t="s">
        <v>159</v>
      </c>
      <c r="BR1541" t="s">
        <v>9673</v>
      </c>
      <c r="BS1541" t="s">
        <v>8826</v>
      </c>
      <c r="BV1541" t="s">
        <v>237</v>
      </c>
      <c r="BW1541" t="s">
        <v>108</v>
      </c>
      <c r="BX1541">
        <v>1088317697</v>
      </c>
      <c r="BY1541" t="s">
        <v>120</v>
      </c>
      <c r="BZ1541">
        <v>1088317697</v>
      </c>
      <c r="CA1541" t="s">
        <v>86</v>
      </c>
      <c r="CB1541" t="s">
        <v>87</v>
      </c>
      <c r="CC1541" t="s">
        <v>6971</v>
      </c>
      <c r="CD1541" t="s">
        <v>355</v>
      </c>
      <c r="CE1541" t="s">
        <v>183</v>
      </c>
      <c r="CF1541" t="s">
        <v>238</v>
      </c>
      <c r="CG1541" t="s">
        <v>6971</v>
      </c>
      <c r="CH1541" t="s">
        <v>6971</v>
      </c>
    </row>
    <row r="1542" spans="1:86" x14ac:dyDescent="0.25">
      <c r="A1542">
        <v>726598661</v>
      </c>
      <c r="B1542" t="s">
        <v>86</v>
      </c>
      <c r="C1542" t="s">
        <v>87</v>
      </c>
      <c r="D1542" t="s">
        <v>88</v>
      </c>
      <c r="F1542" t="s">
        <v>89</v>
      </c>
      <c r="G1542" t="s">
        <v>183</v>
      </c>
      <c r="H1542" t="s">
        <v>184</v>
      </c>
      <c r="I1542" t="s">
        <v>126</v>
      </c>
      <c r="J1542" t="s">
        <v>6971</v>
      </c>
      <c r="K1542" s="1">
        <v>0.32291666666666669</v>
      </c>
      <c r="L1542" t="s">
        <v>94</v>
      </c>
      <c r="M1542" t="s">
        <v>9674</v>
      </c>
      <c r="N1542" t="s">
        <v>9675</v>
      </c>
      <c r="O1542" t="s">
        <v>108</v>
      </c>
      <c r="P1542">
        <v>71666354</v>
      </c>
      <c r="Q1542" t="s">
        <v>9676</v>
      </c>
      <c r="R1542" t="s">
        <v>130</v>
      </c>
      <c r="S1542" t="s">
        <v>638</v>
      </c>
      <c r="T1542" t="s">
        <v>299</v>
      </c>
      <c r="U1542">
        <v>9</v>
      </c>
      <c r="V1542" t="s">
        <v>6348</v>
      </c>
      <c r="W1542" t="s">
        <v>134</v>
      </c>
      <c r="Y1542" t="s">
        <v>97</v>
      </c>
      <c r="Z1542" t="s">
        <v>1857</v>
      </c>
      <c r="AA1542" t="s">
        <v>9507</v>
      </c>
      <c r="AB1542" t="s">
        <v>88</v>
      </c>
      <c r="AD1542" t="s">
        <v>9677</v>
      </c>
      <c r="AE1542" t="s">
        <v>9678</v>
      </c>
      <c r="AH1542" t="s">
        <v>232</v>
      </c>
      <c r="AI1542" t="s">
        <v>233</v>
      </c>
      <c r="AJ1542" t="s">
        <v>316</v>
      </c>
      <c r="AK1542" t="s">
        <v>139</v>
      </c>
      <c r="AL1542" t="s">
        <v>104</v>
      </c>
      <c r="AT1542" t="s">
        <v>95</v>
      </c>
      <c r="AU1542" t="s">
        <v>95</v>
      </c>
      <c r="BG1542" t="s">
        <v>95</v>
      </c>
      <c r="BH1542" t="s">
        <v>95</v>
      </c>
      <c r="BK1542" t="s">
        <v>114</v>
      </c>
      <c r="BN1542" t="s">
        <v>115</v>
      </c>
      <c r="BO1542" t="s">
        <v>9679</v>
      </c>
      <c r="BP1542" t="s">
        <v>9680</v>
      </c>
      <c r="BQ1542" t="s">
        <v>6700</v>
      </c>
      <c r="BS1542" t="s">
        <v>9681</v>
      </c>
      <c r="BV1542" t="s">
        <v>6887</v>
      </c>
      <c r="BW1542" t="s">
        <v>108</v>
      </c>
      <c r="BX1542">
        <v>1116264922</v>
      </c>
      <c r="BY1542" t="s">
        <v>120</v>
      </c>
      <c r="BZ1542">
        <v>1116264922</v>
      </c>
      <c r="CA1542" t="s">
        <v>86</v>
      </c>
      <c r="CB1542" t="s">
        <v>87</v>
      </c>
      <c r="CC1542" t="s">
        <v>6971</v>
      </c>
      <c r="CD1542" t="s">
        <v>121</v>
      </c>
      <c r="CE1542" t="s">
        <v>183</v>
      </c>
      <c r="CF1542" t="s">
        <v>6888</v>
      </c>
      <c r="CG1542" t="s">
        <v>6971</v>
      </c>
      <c r="CH1542" t="s">
        <v>6971</v>
      </c>
    </row>
    <row r="1543" spans="1:86" x14ac:dyDescent="0.25">
      <c r="A1543">
        <v>726595473</v>
      </c>
      <c r="B1543" t="s">
        <v>86</v>
      </c>
      <c r="C1543" t="s">
        <v>87</v>
      </c>
      <c r="D1543" t="s">
        <v>88</v>
      </c>
      <c r="F1543" t="s">
        <v>89</v>
      </c>
      <c r="G1543" t="s">
        <v>266</v>
      </c>
      <c r="H1543" t="s">
        <v>267</v>
      </c>
      <c r="I1543" t="s">
        <v>126</v>
      </c>
      <c r="J1543" t="s">
        <v>6971</v>
      </c>
      <c r="K1543" s="1">
        <v>0.39583333333333331</v>
      </c>
      <c r="L1543" t="s">
        <v>144</v>
      </c>
      <c r="M1543" t="s">
        <v>9682</v>
      </c>
      <c r="N1543" t="s">
        <v>9683</v>
      </c>
      <c r="O1543" t="s">
        <v>108</v>
      </c>
      <c r="P1543">
        <v>54190040</v>
      </c>
      <c r="Q1543" t="s">
        <v>9684</v>
      </c>
      <c r="R1543" t="s">
        <v>130</v>
      </c>
      <c r="S1543" t="s">
        <v>447</v>
      </c>
      <c r="T1543" t="s">
        <v>285</v>
      </c>
      <c r="U1543" t="s">
        <v>95</v>
      </c>
      <c r="V1543" t="s">
        <v>172</v>
      </c>
      <c r="W1543" t="s">
        <v>134</v>
      </c>
      <c r="Y1543" t="s">
        <v>97</v>
      </c>
      <c r="Z1543" t="s">
        <v>86</v>
      </c>
      <c r="AA1543" t="s">
        <v>87</v>
      </c>
      <c r="AB1543" t="s">
        <v>88</v>
      </c>
      <c r="AC1543" t="s">
        <v>1181</v>
      </c>
      <c r="AD1543" t="s">
        <v>9685</v>
      </c>
      <c r="AE1543" t="s">
        <v>9686</v>
      </c>
      <c r="AH1543" t="s">
        <v>232</v>
      </c>
      <c r="AI1543" t="s">
        <v>233</v>
      </c>
      <c r="AJ1543" t="s">
        <v>273</v>
      </c>
      <c r="AK1543" t="s">
        <v>139</v>
      </c>
      <c r="AL1543" t="s">
        <v>104</v>
      </c>
      <c r="AT1543" t="s">
        <v>95</v>
      </c>
      <c r="AU1543" t="s">
        <v>95</v>
      </c>
      <c r="BG1543" t="s">
        <v>95</v>
      </c>
      <c r="BH1543" t="s">
        <v>95</v>
      </c>
      <c r="BK1543" t="s">
        <v>114</v>
      </c>
      <c r="BL1543" t="s">
        <v>157</v>
      </c>
      <c r="BM1543" t="s">
        <v>176</v>
      </c>
      <c r="BN1543" t="s">
        <v>115</v>
      </c>
      <c r="BO1543" t="s">
        <v>8994</v>
      </c>
      <c r="BP1543" t="s">
        <v>9687</v>
      </c>
      <c r="BS1543" t="s">
        <v>5774</v>
      </c>
      <c r="BV1543" t="s">
        <v>1132</v>
      </c>
      <c r="BW1543" t="s">
        <v>108</v>
      </c>
      <c r="BX1543">
        <v>24344642</v>
      </c>
      <c r="BY1543" t="s">
        <v>120</v>
      </c>
      <c r="BZ1543">
        <v>17032</v>
      </c>
      <c r="CA1543" t="s">
        <v>86</v>
      </c>
      <c r="CB1543" t="s">
        <v>87</v>
      </c>
      <c r="CC1543" t="s">
        <v>6971</v>
      </c>
      <c r="CD1543" t="s">
        <v>121</v>
      </c>
      <c r="CE1543" t="s">
        <v>266</v>
      </c>
      <c r="CF1543" t="s">
        <v>9688</v>
      </c>
      <c r="CG1543" t="s">
        <v>9689</v>
      </c>
      <c r="CH1543" t="s">
        <v>6971</v>
      </c>
    </row>
    <row r="1544" spans="1:86" x14ac:dyDescent="0.25">
      <c r="A1544">
        <v>726598214</v>
      </c>
      <c r="B1544" t="s">
        <v>86</v>
      </c>
      <c r="C1544" t="s">
        <v>87</v>
      </c>
      <c r="D1544" t="s">
        <v>88</v>
      </c>
      <c r="F1544" t="s">
        <v>89</v>
      </c>
      <c r="G1544" t="s">
        <v>90</v>
      </c>
      <c r="H1544" t="s">
        <v>91</v>
      </c>
      <c r="I1544" t="s">
        <v>126</v>
      </c>
      <c r="J1544" t="s">
        <v>6971</v>
      </c>
      <c r="K1544" s="1">
        <v>0.40277777777777773</v>
      </c>
      <c r="L1544" t="s">
        <v>94</v>
      </c>
      <c r="M1544" t="s">
        <v>9690</v>
      </c>
      <c r="N1544" t="s">
        <v>9691</v>
      </c>
      <c r="O1544" t="s">
        <v>108</v>
      </c>
      <c r="P1544">
        <v>10194340</v>
      </c>
      <c r="Q1544" t="s">
        <v>9692</v>
      </c>
      <c r="R1544" t="s">
        <v>188</v>
      </c>
      <c r="S1544" t="s">
        <v>473</v>
      </c>
      <c r="T1544" t="s">
        <v>188</v>
      </c>
      <c r="U1544" t="s">
        <v>95</v>
      </c>
      <c r="V1544" t="s">
        <v>100</v>
      </c>
      <c r="W1544" t="s">
        <v>134</v>
      </c>
      <c r="Y1544" t="s">
        <v>97</v>
      </c>
      <c r="Z1544" t="s">
        <v>86</v>
      </c>
      <c r="AA1544" t="s">
        <v>1327</v>
      </c>
      <c r="AB1544" t="s">
        <v>88</v>
      </c>
      <c r="AD1544" t="s">
        <v>9693</v>
      </c>
      <c r="AE1544" t="s">
        <v>9694</v>
      </c>
      <c r="AH1544" t="s">
        <v>101</v>
      </c>
      <c r="AI1544" t="s">
        <v>102</v>
      </c>
      <c r="AJ1544" t="s">
        <v>103</v>
      </c>
      <c r="AK1544" t="s">
        <v>139</v>
      </c>
      <c r="AL1544" t="s">
        <v>140</v>
      </c>
      <c r="AT1544" t="s">
        <v>95</v>
      </c>
      <c r="AU1544" t="s">
        <v>95</v>
      </c>
      <c r="BG1544" t="s">
        <v>95</v>
      </c>
      <c r="BH1544" t="s">
        <v>95</v>
      </c>
      <c r="BK1544" t="s">
        <v>114</v>
      </c>
      <c r="BL1544" t="s">
        <v>157</v>
      </c>
      <c r="BN1544" t="s">
        <v>115</v>
      </c>
      <c r="BO1544" t="s">
        <v>5416</v>
      </c>
      <c r="BP1544" t="s">
        <v>4252</v>
      </c>
      <c r="BQ1544" t="s">
        <v>4106</v>
      </c>
      <c r="BV1544" t="s">
        <v>1902</v>
      </c>
      <c r="BW1544" t="s">
        <v>108</v>
      </c>
      <c r="BX1544">
        <v>1088288050</v>
      </c>
      <c r="BY1544" t="s">
        <v>120</v>
      </c>
      <c r="BZ1544">
        <v>1088288050</v>
      </c>
      <c r="CA1544" t="s">
        <v>86</v>
      </c>
      <c r="CB1544" t="s">
        <v>87</v>
      </c>
      <c r="CC1544" t="s">
        <v>6971</v>
      </c>
      <c r="CD1544" t="s">
        <v>355</v>
      </c>
      <c r="CE1544" t="s">
        <v>90</v>
      </c>
      <c r="CF1544" t="s">
        <v>1903</v>
      </c>
      <c r="CG1544" t="s">
        <v>6971</v>
      </c>
      <c r="CH1544" t="s">
        <v>6971</v>
      </c>
    </row>
    <row r="1545" spans="1:86" x14ac:dyDescent="0.25">
      <c r="A1545">
        <v>726598693</v>
      </c>
      <c r="B1545" t="s">
        <v>86</v>
      </c>
      <c r="C1545" t="s">
        <v>87</v>
      </c>
      <c r="D1545" t="s">
        <v>88</v>
      </c>
      <c r="F1545" t="s">
        <v>89</v>
      </c>
      <c r="G1545" t="s">
        <v>183</v>
      </c>
      <c r="H1545" t="s">
        <v>184</v>
      </c>
      <c r="I1545" t="s">
        <v>126</v>
      </c>
      <c r="J1545" t="s">
        <v>6971</v>
      </c>
      <c r="K1545" s="1">
        <v>0.47916666666666669</v>
      </c>
      <c r="L1545" t="s">
        <v>94</v>
      </c>
      <c r="M1545" t="s">
        <v>3314</v>
      </c>
      <c r="N1545" t="s">
        <v>9695</v>
      </c>
      <c r="O1545" t="s">
        <v>108</v>
      </c>
      <c r="P1545">
        <v>4509036</v>
      </c>
      <c r="Q1545" t="s">
        <v>9696</v>
      </c>
      <c r="R1545" t="s">
        <v>786</v>
      </c>
      <c r="S1545" t="s">
        <v>271</v>
      </c>
      <c r="T1545" t="s">
        <v>150</v>
      </c>
      <c r="U1545">
        <v>5</v>
      </c>
      <c r="V1545" t="s">
        <v>229</v>
      </c>
      <c r="W1545" t="s">
        <v>134</v>
      </c>
      <c r="Y1545" t="s">
        <v>97</v>
      </c>
      <c r="Z1545" t="s">
        <v>86</v>
      </c>
      <c r="AA1545" t="s">
        <v>87</v>
      </c>
      <c r="AB1545" t="s">
        <v>88</v>
      </c>
      <c r="AC1545" t="s">
        <v>190</v>
      </c>
      <c r="AD1545" t="s">
        <v>820</v>
      </c>
      <c r="AE1545" t="s">
        <v>9697</v>
      </c>
      <c r="AH1545" t="s">
        <v>101</v>
      </c>
      <c r="AI1545" t="s">
        <v>102</v>
      </c>
      <c r="AJ1545" t="s">
        <v>192</v>
      </c>
      <c r="AK1545" t="s">
        <v>139</v>
      </c>
      <c r="AL1545" t="s">
        <v>140</v>
      </c>
      <c r="AT1545" t="s">
        <v>95</v>
      </c>
      <c r="AU1545" t="s">
        <v>95</v>
      </c>
      <c r="BG1545" t="s">
        <v>95</v>
      </c>
      <c r="BH1545" t="s">
        <v>95</v>
      </c>
      <c r="BM1545" t="s">
        <v>176</v>
      </c>
      <c r="BN1545" t="s">
        <v>115</v>
      </c>
      <c r="BO1545" t="s">
        <v>7376</v>
      </c>
      <c r="BV1545" t="s">
        <v>1816</v>
      </c>
      <c r="BW1545" t="s">
        <v>108</v>
      </c>
      <c r="BX1545">
        <v>1088327131</v>
      </c>
      <c r="BY1545" t="s">
        <v>120</v>
      </c>
      <c r="BZ1545">
        <v>1088327131</v>
      </c>
      <c r="CA1545" t="s">
        <v>86</v>
      </c>
      <c r="CB1545" t="s">
        <v>87</v>
      </c>
      <c r="CC1545" t="s">
        <v>6971</v>
      </c>
      <c r="CD1545" t="s">
        <v>121</v>
      </c>
      <c r="CE1545" t="s">
        <v>183</v>
      </c>
      <c r="CF1545" t="s">
        <v>1817</v>
      </c>
      <c r="CG1545" t="s">
        <v>6971</v>
      </c>
      <c r="CH1545" t="s">
        <v>6971</v>
      </c>
    </row>
    <row r="1546" spans="1:86" x14ac:dyDescent="0.25">
      <c r="A1546">
        <v>726598686</v>
      </c>
      <c r="B1546" t="s">
        <v>86</v>
      </c>
      <c r="C1546" t="s">
        <v>87</v>
      </c>
      <c r="D1546" t="s">
        <v>88</v>
      </c>
      <c r="F1546" t="s">
        <v>89</v>
      </c>
      <c r="G1546" t="s">
        <v>183</v>
      </c>
      <c r="H1546" t="s">
        <v>184</v>
      </c>
      <c r="I1546" t="s">
        <v>126</v>
      </c>
      <c r="J1546" t="s">
        <v>6971</v>
      </c>
      <c r="K1546" s="1">
        <v>0.50694444444444442</v>
      </c>
      <c r="L1546" t="s">
        <v>94</v>
      </c>
      <c r="M1546" t="s">
        <v>9698</v>
      </c>
      <c r="N1546" t="s">
        <v>9699</v>
      </c>
      <c r="O1546" t="s">
        <v>108</v>
      </c>
      <c r="P1546">
        <v>19063270</v>
      </c>
      <c r="Q1546" t="s">
        <v>9700</v>
      </c>
      <c r="R1546" t="s">
        <v>188</v>
      </c>
      <c r="S1546" t="s">
        <v>493</v>
      </c>
      <c r="T1546" t="s">
        <v>188</v>
      </c>
      <c r="U1546" t="s">
        <v>95</v>
      </c>
      <c r="V1546" t="s">
        <v>100</v>
      </c>
      <c r="W1546" t="s">
        <v>134</v>
      </c>
      <c r="Y1546" t="s">
        <v>97</v>
      </c>
      <c r="Z1546" t="s">
        <v>86</v>
      </c>
      <c r="AA1546" t="s">
        <v>87</v>
      </c>
      <c r="AB1546" t="s">
        <v>88</v>
      </c>
      <c r="AC1546" t="s">
        <v>190</v>
      </c>
      <c r="AD1546" t="s">
        <v>190</v>
      </c>
      <c r="AE1546" t="s">
        <v>9701</v>
      </c>
      <c r="AH1546" t="s">
        <v>232</v>
      </c>
      <c r="AI1546" t="s">
        <v>233</v>
      </c>
      <c r="AJ1546" t="s">
        <v>328</v>
      </c>
      <c r="AK1546" t="s">
        <v>139</v>
      </c>
      <c r="AL1546" t="s">
        <v>104</v>
      </c>
      <c r="AT1546" t="s">
        <v>95</v>
      </c>
      <c r="AU1546" t="s">
        <v>95</v>
      </c>
      <c r="BG1546" t="s">
        <v>95</v>
      </c>
      <c r="BH1546" t="s">
        <v>95</v>
      </c>
      <c r="BK1546" t="s">
        <v>114</v>
      </c>
      <c r="BN1546" t="s">
        <v>115</v>
      </c>
      <c r="BO1546" t="s">
        <v>576</v>
      </c>
      <c r="BP1546" t="s">
        <v>9702</v>
      </c>
      <c r="BS1546" t="s">
        <v>7254</v>
      </c>
      <c r="BV1546" t="s">
        <v>6060</v>
      </c>
      <c r="BW1546" t="s">
        <v>108</v>
      </c>
      <c r="BX1546">
        <v>1053778135</v>
      </c>
      <c r="BY1546" t="s">
        <v>120</v>
      </c>
      <c r="BZ1546" t="s">
        <v>6061</v>
      </c>
      <c r="CA1546" t="s">
        <v>86</v>
      </c>
      <c r="CB1546" t="s">
        <v>87</v>
      </c>
      <c r="CC1546" t="s">
        <v>6971</v>
      </c>
      <c r="CD1546" t="s">
        <v>121</v>
      </c>
      <c r="CE1546" t="s">
        <v>183</v>
      </c>
      <c r="CF1546" t="s">
        <v>6062</v>
      </c>
      <c r="CG1546" t="s">
        <v>5087</v>
      </c>
      <c r="CH1546" t="s">
        <v>6971</v>
      </c>
    </row>
    <row r="1547" spans="1:86" x14ac:dyDescent="0.25">
      <c r="A1547">
        <v>726598234</v>
      </c>
      <c r="B1547" t="s">
        <v>86</v>
      </c>
      <c r="C1547" t="s">
        <v>87</v>
      </c>
      <c r="D1547" t="s">
        <v>88</v>
      </c>
      <c r="F1547" t="s">
        <v>89</v>
      </c>
      <c r="G1547" t="s">
        <v>90</v>
      </c>
      <c r="H1547" t="s">
        <v>91</v>
      </c>
      <c r="I1547" t="s">
        <v>126</v>
      </c>
      <c r="J1547" t="s">
        <v>6971</v>
      </c>
      <c r="K1547" s="1">
        <v>0.5625</v>
      </c>
      <c r="L1547" t="s">
        <v>94</v>
      </c>
      <c r="M1547" t="s">
        <v>7211</v>
      </c>
      <c r="N1547" t="s">
        <v>2721</v>
      </c>
      <c r="O1547" t="s">
        <v>108</v>
      </c>
      <c r="P1547">
        <v>4527074</v>
      </c>
      <c r="Q1547" t="s">
        <v>9703</v>
      </c>
      <c r="R1547" t="s">
        <v>188</v>
      </c>
      <c r="S1547" t="s">
        <v>526</v>
      </c>
      <c r="T1547" t="s">
        <v>188</v>
      </c>
      <c r="U1547" t="s">
        <v>95</v>
      </c>
      <c r="V1547" t="s">
        <v>172</v>
      </c>
      <c r="W1547" t="s">
        <v>134</v>
      </c>
      <c r="Y1547" t="s">
        <v>97</v>
      </c>
      <c r="Z1547" t="s">
        <v>86</v>
      </c>
      <c r="AA1547" t="s">
        <v>1077</v>
      </c>
      <c r="AB1547" t="s">
        <v>88</v>
      </c>
      <c r="AD1547" t="s">
        <v>503</v>
      </c>
      <c r="AE1547" t="s">
        <v>9704</v>
      </c>
      <c r="AH1547" t="s">
        <v>101</v>
      </c>
      <c r="AI1547" t="s">
        <v>102</v>
      </c>
      <c r="AJ1547" t="s">
        <v>103</v>
      </c>
      <c r="AK1547" t="s">
        <v>139</v>
      </c>
      <c r="AL1547" t="s">
        <v>140</v>
      </c>
      <c r="AT1547" t="s">
        <v>95</v>
      </c>
      <c r="AU1547" t="s">
        <v>95</v>
      </c>
      <c r="BG1547" t="s">
        <v>95</v>
      </c>
      <c r="BH1547" t="s">
        <v>95</v>
      </c>
      <c r="BK1547" t="s">
        <v>114</v>
      </c>
      <c r="BL1547" t="s">
        <v>157</v>
      </c>
      <c r="BN1547" t="s">
        <v>115</v>
      </c>
      <c r="BO1547" t="s">
        <v>9705</v>
      </c>
      <c r="BP1547" t="s">
        <v>158</v>
      </c>
      <c r="BQ1547" t="s">
        <v>1261</v>
      </c>
      <c r="BR1547" t="s">
        <v>9706</v>
      </c>
      <c r="BV1547" t="s">
        <v>1363</v>
      </c>
      <c r="BW1547" t="s">
        <v>108</v>
      </c>
      <c r="BX1547">
        <v>1088255213</v>
      </c>
      <c r="BY1547" t="s">
        <v>120</v>
      </c>
      <c r="BZ1547">
        <v>860266</v>
      </c>
      <c r="CA1547" t="s">
        <v>86</v>
      </c>
      <c r="CB1547" t="s">
        <v>87</v>
      </c>
      <c r="CC1547" t="s">
        <v>6971</v>
      </c>
      <c r="CD1547" t="s">
        <v>121</v>
      </c>
      <c r="CE1547" t="s">
        <v>90</v>
      </c>
      <c r="CF1547" t="s">
        <v>1364</v>
      </c>
      <c r="CG1547" t="s">
        <v>6971</v>
      </c>
      <c r="CH1547" t="s">
        <v>6971</v>
      </c>
    </row>
    <row r="1548" spans="1:86" x14ac:dyDescent="0.25">
      <c r="A1548">
        <v>726598227</v>
      </c>
      <c r="B1548" t="s">
        <v>86</v>
      </c>
      <c r="C1548" t="s">
        <v>87</v>
      </c>
      <c r="D1548" t="s">
        <v>88</v>
      </c>
      <c r="F1548" t="s">
        <v>89</v>
      </c>
      <c r="G1548" t="s">
        <v>90</v>
      </c>
      <c r="H1548" t="s">
        <v>91</v>
      </c>
      <c r="I1548" t="s">
        <v>126</v>
      </c>
      <c r="J1548" t="s">
        <v>6971</v>
      </c>
      <c r="K1548" s="1">
        <v>0.58333333333333337</v>
      </c>
      <c r="L1548" t="s">
        <v>94</v>
      </c>
      <c r="M1548" t="s">
        <v>9707</v>
      </c>
      <c r="N1548" t="s">
        <v>9708</v>
      </c>
      <c r="O1548" t="s">
        <v>108</v>
      </c>
      <c r="P1548">
        <v>10094530</v>
      </c>
      <c r="Q1548" t="s">
        <v>9607</v>
      </c>
      <c r="R1548" t="s">
        <v>148</v>
      </c>
      <c r="S1548" t="s">
        <v>447</v>
      </c>
      <c r="T1548" t="s">
        <v>720</v>
      </c>
      <c r="U1548">
        <v>5</v>
      </c>
      <c r="V1548" t="s">
        <v>9709</v>
      </c>
      <c r="W1548" t="s">
        <v>134</v>
      </c>
      <c r="Y1548" t="s">
        <v>97</v>
      </c>
      <c r="Z1548" t="s">
        <v>86</v>
      </c>
      <c r="AA1548" t="s">
        <v>87</v>
      </c>
      <c r="AB1548" t="s">
        <v>88</v>
      </c>
      <c r="AC1548" t="s">
        <v>658</v>
      </c>
      <c r="AD1548" t="s">
        <v>6143</v>
      </c>
      <c r="AE1548" t="s">
        <v>9710</v>
      </c>
      <c r="AH1548" t="s">
        <v>101</v>
      </c>
      <c r="AI1548" t="s">
        <v>102</v>
      </c>
      <c r="AJ1548" t="s">
        <v>192</v>
      </c>
      <c r="AK1548" t="s">
        <v>139</v>
      </c>
      <c r="AL1548" t="s">
        <v>140</v>
      </c>
      <c r="AT1548" t="s">
        <v>95</v>
      </c>
      <c r="AU1548" t="s">
        <v>95</v>
      </c>
      <c r="BG1548" t="s">
        <v>95</v>
      </c>
      <c r="BH1548" t="s">
        <v>95</v>
      </c>
      <c r="BK1548" t="s">
        <v>114</v>
      </c>
      <c r="BL1548" t="s">
        <v>157</v>
      </c>
      <c r="BN1548" t="s">
        <v>115</v>
      </c>
      <c r="BO1548" t="s">
        <v>9711</v>
      </c>
      <c r="BP1548" t="s">
        <v>193</v>
      </c>
      <c r="BQ1548" t="s">
        <v>1233</v>
      </c>
      <c r="BS1548" t="s">
        <v>9712</v>
      </c>
      <c r="BV1548" t="s">
        <v>1363</v>
      </c>
      <c r="BW1548" t="s">
        <v>108</v>
      </c>
      <c r="BX1548">
        <v>1088255213</v>
      </c>
      <c r="BY1548" t="s">
        <v>120</v>
      </c>
      <c r="BZ1548">
        <v>860266</v>
      </c>
      <c r="CA1548" t="s">
        <v>86</v>
      </c>
      <c r="CB1548" t="s">
        <v>87</v>
      </c>
      <c r="CC1548" t="s">
        <v>6971</v>
      </c>
      <c r="CD1548" t="s">
        <v>121</v>
      </c>
      <c r="CE1548" t="s">
        <v>90</v>
      </c>
      <c r="CF1548" t="s">
        <v>1364</v>
      </c>
      <c r="CG1548" t="s">
        <v>6971</v>
      </c>
      <c r="CH1548" t="s">
        <v>6971</v>
      </c>
    </row>
    <row r="1549" spans="1:86" x14ac:dyDescent="0.25">
      <c r="A1549">
        <v>726598241</v>
      </c>
      <c r="B1549" t="s">
        <v>86</v>
      </c>
      <c r="C1549" t="s">
        <v>87</v>
      </c>
      <c r="D1549" t="s">
        <v>88</v>
      </c>
      <c r="F1549" t="s">
        <v>89</v>
      </c>
      <c r="G1549" t="s">
        <v>90</v>
      </c>
      <c r="H1549" t="s">
        <v>91</v>
      </c>
      <c r="I1549" t="s">
        <v>126</v>
      </c>
      <c r="J1549" t="s">
        <v>6971</v>
      </c>
      <c r="K1549" s="1">
        <v>0.66319444444444442</v>
      </c>
      <c r="L1549" t="s">
        <v>144</v>
      </c>
      <c r="M1549" t="s">
        <v>9713</v>
      </c>
      <c r="N1549" t="s">
        <v>9714</v>
      </c>
      <c r="O1549" t="s">
        <v>108</v>
      </c>
      <c r="P1549">
        <v>1004775083</v>
      </c>
      <c r="Q1549" t="s">
        <v>9715</v>
      </c>
      <c r="R1549" t="s">
        <v>148</v>
      </c>
      <c r="S1549" t="s">
        <v>4542</v>
      </c>
      <c r="T1549" t="s">
        <v>299</v>
      </c>
      <c r="U1549">
        <v>9</v>
      </c>
      <c r="V1549" t="s">
        <v>172</v>
      </c>
      <c r="W1549" t="s">
        <v>134</v>
      </c>
      <c r="Y1549" t="s">
        <v>97</v>
      </c>
      <c r="Z1549" t="s">
        <v>86</v>
      </c>
      <c r="AA1549" t="s">
        <v>87</v>
      </c>
      <c r="AB1549" t="s">
        <v>88</v>
      </c>
      <c r="AC1549" t="s">
        <v>135</v>
      </c>
      <c r="AD1549" t="s">
        <v>2390</v>
      </c>
      <c r="AE1549" t="s">
        <v>9716</v>
      </c>
      <c r="AH1549" t="s">
        <v>101</v>
      </c>
      <c r="AI1549" t="s">
        <v>102</v>
      </c>
      <c r="AJ1549" t="s">
        <v>192</v>
      </c>
      <c r="AK1549" t="s">
        <v>139</v>
      </c>
      <c r="AL1549" t="s">
        <v>140</v>
      </c>
      <c r="AT1549" t="s">
        <v>95</v>
      </c>
      <c r="AU1549" t="s">
        <v>95</v>
      </c>
      <c r="BB1549" t="s">
        <v>303</v>
      </c>
      <c r="BC1549" t="s">
        <v>303</v>
      </c>
      <c r="BD1549" t="s">
        <v>303</v>
      </c>
      <c r="BG1549" t="s">
        <v>95</v>
      </c>
      <c r="BH1549" t="s">
        <v>95</v>
      </c>
      <c r="BK1549" t="s">
        <v>114</v>
      </c>
      <c r="BL1549" t="s">
        <v>157</v>
      </c>
      <c r="BN1549" t="s">
        <v>115</v>
      </c>
      <c r="BO1549" t="s">
        <v>778</v>
      </c>
      <c r="BP1549" t="s">
        <v>2600</v>
      </c>
      <c r="BQ1549" t="s">
        <v>5574</v>
      </c>
      <c r="BV1549" t="s">
        <v>2610</v>
      </c>
      <c r="BW1549" t="s">
        <v>108</v>
      </c>
      <c r="BX1549">
        <v>24338630</v>
      </c>
      <c r="BY1549" t="s">
        <v>120</v>
      </c>
      <c r="BZ1549">
        <v>16468</v>
      </c>
      <c r="CA1549" t="s">
        <v>86</v>
      </c>
      <c r="CB1549" t="s">
        <v>87</v>
      </c>
      <c r="CC1549" t="s">
        <v>6971</v>
      </c>
      <c r="CD1549" t="s">
        <v>121</v>
      </c>
      <c r="CE1549" t="s">
        <v>90</v>
      </c>
      <c r="CF1549" t="s">
        <v>2611</v>
      </c>
      <c r="CG1549" t="s">
        <v>8751</v>
      </c>
      <c r="CH1549" t="s">
        <v>6971</v>
      </c>
    </row>
    <row r="1550" spans="1:86" x14ac:dyDescent="0.25">
      <c r="A1550">
        <v>726598704</v>
      </c>
      <c r="B1550" t="s">
        <v>86</v>
      </c>
      <c r="C1550" t="s">
        <v>87</v>
      </c>
      <c r="D1550" t="s">
        <v>88</v>
      </c>
      <c r="F1550" t="s">
        <v>89</v>
      </c>
      <c r="G1550" t="s">
        <v>183</v>
      </c>
      <c r="H1550" t="s">
        <v>184</v>
      </c>
      <c r="I1550" t="s">
        <v>126</v>
      </c>
      <c r="J1550" t="s">
        <v>6971</v>
      </c>
      <c r="K1550" s="1">
        <v>0.69027777777777777</v>
      </c>
      <c r="L1550" t="s">
        <v>94</v>
      </c>
      <c r="M1550" t="s">
        <v>9717</v>
      </c>
      <c r="N1550" t="s">
        <v>9718</v>
      </c>
      <c r="O1550" t="s">
        <v>108</v>
      </c>
      <c r="P1550">
        <v>5280909</v>
      </c>
      <c r="Q1550" t="s">
        <v>9719</v>
      </c>
      <c r="R1550" t="s">
        <v>786</v>
      </c>
      <c r="S1550" t="s">
        <v>271</v>
      </c>
      <c r="T1550" t="s">
        <v>150</v>
      </c>
      <c r="U1550">
        <v>3</v>
      </c>
      <c r="V1550" t="s">
        <v>626</v>
      </c>
      <c r="W1550" t="s">
        <v>134</v>
      </c>
      <c r="Y1550" t="s">
        <v>97</v>
      </c>
      <c r="Z1550" t="s">
        <v>86</v>
      </c>
      <c r="AA1550" t="s">
        <v>87</v>
      </c>
      <c r="AB1550" t="s">
        <v>88</v>
      </c>
      <c r="AC1550" t="s">
        <v>190</v>
      </c>
      <c r="AD1550" t="s">
        <v>190</v>
      </c>
      <c r="AE1550" t="s">
        <v>9720</v>
      </c>
      <c r="AH1550" t="s">
        <v>232</v>
      </c>
      <c r="AI1550" t="s">
        <v>233</v>
      </c>
      <c r="AJ1550" t="s">
        <v>328</v>
      </c>
      <c r="AK1550" t="s">
        <v>139</v>
      </c>
      <c r="AL1550" t="s">
        <v>104</v>
      </c>
      <c r="AT1550" t="s">
        <v>95</v>
      </c>
      <c r="AU1550" t="s">
        <v>95</v>
      </c>
      <c r="BG1550" t="s">
        <v>95</v>
      </c>
      <c r="BH1550" t="s">
        <v>95</v>
      </c>
      <c r="BK1550" t="s">
        <v>114</v>
      </c>
      <c r="BL1550" t="s">
        <v>157</v>
      </c>
      <c r="BN1550" t="s">
        <v>115</v>
      </c>
      <c r="BO1550" t="s">
        <v>2227</v>
      </c>
      <c r="BP1550" t="s">
        <v>9721</v>
      </c>
      <c r="BQ1550" t="s">
        <v>9722</v>
      </c>
      <c r="BV1550" t="s">
        <v>2963</v>
      </c>
      <c r="BW1550" t="s">
        <v>108</v>
      </c>
      <c r="BX1550">
        <v>1088305591</v>
      </c>
      <c r="BY1550" t="s">
        <v>120</v>
      </c>
      <c r="BZ1550">
        <v>1088305591</v>
      </c>
      <c r="CA1550" t="s">
        <v>86</v>
      </c>
      <c r="CB1550" t="s">
        <v>87</v>
      </c>
      <c r="CC1550" t="s">
        <v>6971</v>
      </c>
      <c r="CD1550" t="s">
        <v>121</v>
      </c>
      <c r="CE1550" t="s">
        <v>183</v>
      </c>
      <c r="CF1550" t="s">
        <v>2964</v>
      </c>
      <c r="CG1550" t="s">
        <v>6971</v>
      </c>
      <c r="CH1550" t="s">
        <v>6971</v>
      </c>
    </row>
    <row r="1551" spans="1:86" x14ac:dyDescent="0.25">
      <c r="A1551">
        <v>726598768</v>
      </c>
      <c r="B1551" t="s">
        <v>86</v>
      </c>
      <c r="C1551" t="s">
        <v>87</v>
      </c>
      <c r="D1551" t="s">
        <v>88</v>
      </c>
      <c r="F1551" t="s">
        <v>123</v>
      </c>
      <c r="G1551" t="s">
        <v>332</v>
      </c>
      <c r="H1551" t="s">
        <v>333</v>
      </c>
      <c r="I1551" t="s">
        <v>126</v>
      </c>
      <c r="J1551" t="s">
        <v>6971</v>
      </c>
      <c r="K1551" s="1">
        <v>0.79166666666666663</v>
      </c>
      <c r="L1551" t="s">
        <v>144</v>
      </c>
      <c r="M1551" t="s">
        <v>9723</v>
      </c>
      <c r="N1551" t="s">
        <v>9724</v>
      </c>
      <c r="O1551" t="s">
        <v>108</v>
      </c>
      <c r="P1551">
        <v>29265913</v>
      </c>
      <c r="Q1551" t="s">
        <v>9725</v>
      </c>
      <c r="R1551" t="s">
        <v>148</v>
      </c>
      <c r="S1551" t="s">
        <v>819</v>
      </c>
      <c r="T1551" t="s">
        <v>150</v>
      </c>
      <c r="U1551">
        <v>5</v>
      </c>
      <c r="V1551" t="s">
        <v>172</v>
      </c>
      <c r="W1551" t="s">
        <v>134</v>
      </c>
      <c r="Y1551" t="s">
        <v>97</v>
      </c>
      <c r="Z1551" t="s">
        <v>86</v>
      </c>
      <c r="AA1551" t="s">
        <v>87</v>
      </c>
      <c r="AB1551" t="s">
        <v>88</v>
      </c>
      <c r="AC1551" t="s">
        <v>1614</v>
      </c>
      <c r="AD1551" t="s">
        <v>1966</v>
      </c>
      <c r="AE1551" t="s">
        <v>9726</v>
      </c>
      <c r="AH1551" t="s">
        <v>232</v>
      </c>
      <c r="AI1551" t="s">
        <v>233</v>
      </c>
      <c r="AJ1551" t="s">
        <v>371</v>
      </c>
      <c r="AK1551" t="s">
        <v>139</v>
      </c>
      <c r="AL1551" t="s">
        <v>140</v>
      </c>
      <c r="AT1551" t="s">
        <v>95</v>
      </c>
      <c r="AU1551" t="s">
        <v>95</v>
      </c>
      <c r="BG1551" t="s">
        <v>95</v>
      </c>
      <c r="BH1551" t="s">
        <v>95</v>
      </c>
      <c r="BM1551" t="s">
        <v>176</v>
      </c>
      <c r="BN1551" t="s">
        <v>303</v>
      </c>
      <c r="BO1551" t="s">
        <v>646</v>
      </c>
      <c r="BP1551" t="s">
        <v>3098</v>
      </c>
      <c r="BV1551" t="s">
        <v>3519</v>
      </c>
      <c r="BW1551" t="s">
        <v>108</v>
      </c>
      <c r="BX1551">
        <v>16139954</v>
      </c>
      <c r="BY1551" t="s">
        <v>120</v>
      </c>
      <c r="BZ1551">
        <v>16139954</v>
      </c>
      <c r="CA1551" t="s">
        <v>86</v>
      </c>
      <c r="CB1551" t="s">
        <v>87</v>
      </c>
      <c r="CC1551" t="s">
        <v>7694</v>
      </c>
      <c r="CD1551" t="s">
        <v>121</v>
      </c>
      <c r="CE1551" t="s">
        <v>332</v>
      </c>
      <c r="CF1551" t="s">
        <v>3520</v>
      </c>
      <c r="CG1551" t="s">
        <v>7694</v>
      </c>
      <c r="CH1551" t="s">
        <v>7694</v>
      </c>
    </row>
    <row r="1552" spans="1:86" x14ac:dyDescent="0.25">
      <c r="A1552">
        <v>726598711</v>
      </c>
      <c r="B1552" t="s">
        <v>86</v>
      </c>
      <c r="C1552" t="s">
        <v>87</v>
      </c>
      <c r="D1552" t="s">
        <v>88</v>
      </c>
      <c r="F1552" t="s">
        <v>89</v>
      </c>
      <c r="G1552" t="s">
        <v>183</v>
      </c>
      <c r="H1552" t="s">
        <v>184</v>
      </c>
      <c r="I1552" t="s">
        <v>126</v>
      </c>
      <c r="J1552" t="s">
        <v>6971</v>
      </c>
      <c r="K1552" s="1">
        <v>0.80208333333333337</v>
      </c>
      <c r="L1552" t="s">
        <v>144</v>
      </c>
      <c r="M1552" t="s">
        <v>4922</v>
      </c>
      <c r="N1552" t="s">
        <v>9727</v>
      </c>
      <c r="O1552" t="s">
        <v>108</v>
      </c>
      <c r="P1552">
        <v>42053817</v>
      </c>
      <c r="Q1552" t="s">
        <v>9728</v>
      </c>
      <c r="R1552" t="s">
        <v>188</v>
      </c>
      <c r="S1552" t="s">
        <v>812</v>
      </c>
      <c r="T1552" t="s">
        <v>188</v>
      </c>
      <c r="U1552" t="s">
        <v>95</v>
      </c>
      <c r="V1552" t="s">
        <v>172</v>
      </c>
      <c r="W1552" t="s">
        <v>134</v>
      </c>
      <c r="Y1552" t="s">
        <v>97</v>
      </c>
      <c r="Z1552" t="s">
        <v>86</v>
      </c>
      <c r="AA1552" t="s">
        <v>87</v>
      </c>
      <c r="AB1552" t="s">
        <v>88</v>
      </c>
      <c r="AC1552" t="s">
        <v>286</v>
      </c>
      <c r="AD1552" t="s">
        <v>287</v>
      </c>
      <c r="AE1552" t="s">
        <v>9596</v>
      </c>
      <c r="AH1552" t="s">
        <v>101</v>
      </c>
      <c r="AI1552" t="s">
        <v>102</v>
      </c>
      <c r="AJ1552" t="s">
        <v>192</v>
      </c>
      <c r="AK1552" t="s">
        <v>139</v>
      </c>
      <c r="AL1552" t="s">
        <v>104</v>
      </c>
      <c r="AT1552" t="s">
        <v>95</v>
      </c>
      <c r="AU1552" t="s">
        <v>95</v>
      </c>
      <c r="BG1552" t="s">
        <v>95</v>
      </c>
      <c r="BH1552" t="s">
        <v>95</v>
      </c>
      <c r="BK1552" t="s">
        <v>114</v>
      </c>
      <c r="BL1552" t="s">
        <v>157</v>
      </c>
      <c r="BN1552" t="s">
        <v>115</v>
      </c>
      <c r="BO1552" t="s">
        <v>3628</v>
      </c>
      <c r="BP1552" t="s">
        <v>888</v>
      </c>
      <c r="BQ1552" t="s">
        <v>9729</v>
      </c>
      <c r="BS1552" t="s">
        <v>9730</v>
      </c>
      <c r="BV1552" t="s">
        <v>2309</v>
      </c>
      <c r="BW1552" t="s">
        <v>108</v>
      </c>
      <c r="BX1552">
        <v>1088013076</v>
      </c>
      <c r="BY1552" t="s">
        <v>120</v>
      </c>
      <c r="BZ1552">
        <v>1088013076</v>
      </c>
      <c r="CA1552" t="s">
        <v>86</v>
      </c>
      <c r="CB1552" t="s">
        <v>87</v>
      </c>
      <c r="CC1552" t="s">
        <v>6971</v>
      </c>
      <c r="CD1552" t="s">
        <v>121</v>
      </c>
      <c r="CE1552" t="s">
        <v>183</v>
      </c>
      <c r="CF1552" t="s">
        <v>2310</v>
      </c>
      <c r="CG1552" t="s">
        <v>5087</v>
      </c>
      <c r="CH1552" t="s">
        <v>6971</v>
      </c>
    </row>
    <row r="1553" spans="1:86" x14ac:dyDescent="0.25">
      <c r="A1553">
        <v>724154227</v>
      </c>
      <c r="B1553" t="s">
        <v>86</v>
      </c>
      <c r="C1553" t="s">
        <v>87</v>
      </c>
      <c r="D1553" t="s">
        <v>88</v>
      </c>
      <c r="F1553" t="s">
        <v>89</v>
      </c>
      <c r="G1553" t="s">
        <v>634</v>
      </c>
      <c r="I1553" t="s">
        <v>126</v>
      </c>
      <c r="J1553" t="s">
        <v>6971</v>
      </c>
      <c r="K1553" s="1">
        <v>0.86112268518518509</v>
      </c>
      <c r="L1553" t="s">
        <v>94</v>
      </c>
      <c r="M1553" t="s">
        <v>9731</v>
      </c>
      <c r="N1553" t="s">
        <v>9732</v>
      </c>
      <c r="O1553" t="s">
        <v>108</v>
      </c>
      <c r="P1553">
        <v>75077289</v>
      </c>
      <c r="Q1553" t="s">
        <v>9733</v>
      </c>
      <c r="R1553" t="s">
        <v>148</v>
      </c>
      <c r="S1553" t="s">
        <v>1465</v>
      </c>
      <c r="T1553" t="s">
        <v>150</v>
      </c>
      <c r="U1553">
        <v>3</v>
      </c>
      <c r="W1553" t="s">
        <v>134</v>
      </c>
      <c r="Y1553" t="s">
        <v>97</v>
      </c>
      <c r="Z1553" t="s">
        <v>86</v>
      </c>
      <c r="AA1553" t="s">
        <v>87</v>
      </c>
      <c r="AB1553" t="s">
        <v>88</v>
      </c>
      <c r="AD1553" t="s">
        <v>190</v>
      </c>
      <c r="AE1553" t="s">
        <v>9734</v>
      </c>
      <c r="AK1553" t="s">
        <v>640</v>
      </c>
      <c r="AL1553" t="s">
        <v>641</v>
      </c>
      <c r="AT1553" t="s">
        <v>95</v>
      </c>
      <c r="AU1553" t="s">
        <v>95</v>
      </c>
      <c r="BE1553" t="s">
        <v>1783</v>
      </c>
      <c r="BF1553" t="s">
        <v>9735</v>
      </c>
      <c r="BG1553" t="s">
        <v>86</v>
      </c>
      <c r="BH1553" t="s">
        <v>87</v>
      </c>
      <c r="BI1553" t="s">
        <v>9736</v>
      </c>
      <c r="BJ1553" t="s">
        <v>645</v>
      </c>
      <c r="BN1553" t="s">
        <v>303</v>
      </c>
      <c r="BO1553" t="s">
        <v>1863</v>
      </c>
      <c r="BP1553" t="s">
        <v>1786</v>
      </c>
      <c r="BQ1553" t="s">
        <v>1787</v>
      </c>
      <c r="BV1553" t="s">
        <v>890</v>
      </c>
      <c r="BW1553" t="s">
        <v>108</v>
      </c>
      <c r="BX1553">
        <v>10111730</v>
      </c>
      <c r="BY1553" t="s">
        <v>120</v>
      </c>
      <c r="BZ1553">
        <v>770</v>
      </c>
      <c r="CA1553" t="s">
        <v>86</v>
      </c>
      <c r="CB1553" t="s">
        <v>87</v>
      </c>
      <c r="CC1553" t="s">
        <v>9737</v>
      </c>
      <c r="CD1553" t="s">
        <v>355</v>
      </c>
      <c r="CE1553" t="s">
        <v>651</v>
      </c>
      <c r="CF1553" t="s">
        <v>652</v>
      </c>
      <c r="CG1553" t="s">
        <v>6739</v>
      </c>
      <c r="CH1553" t="s">
        <v>7694</v>
      </c>
    </row>
    <row r="1554" spans="1:86" x14ac:dyDescent="0.25">
      <c r="A1554">
        <v>724153506</v>
      </c>
      <c r="B1554" t="s">
        <v>86</v>
      </c>
      <c r="C1554" t="s">
        <v>87</v>
      </c>
      <c r="D1554" t="s">
        <v>88</v>
      </c>
      <c r="F1554" t="s">
        <v>123</v>
      </c>
      <c r="G1554" t="s">
        <v>634</v>
      </c>
      <c r="I1554" t="s">
        <v>126</v>
      </c>
      <c r="J1554" t="s">
        <v>6971</v>
      </c>
      <c r="K1554" s="1">
        <v>0.88195601851851846</v>
      </c>
      <c r="L1554" t="s">
        <v>94</v>
      </c>
      <c r="M1554" t="s">
        <v>9738</v>
      </c>
      <c r="N1554" t="s">
        <v>9739</v>
      </c>
      <c r="O1554" t="s">
        <v>108</v>
      </c>
      <c r="P1554">
        <v>10004321</v>
      </c>
      <c r="Q1554" t="s">
        <v>9740</v>
      </c>
      <c r="R1554" t="s">
        <v>148</v>
      </c>
      <c r="S1554" t="s">
        <v>774</v>
      </c>
      <c r="T1554" t="s">
        <v>150</v>
      </c>
      <c r="U1554">
        <v>5</v>
      </c>
      <c r="W1554" t="s">
        <v>134</v>
      </c>
      <c r="Y1554" t="s">
        <v>97</v>
      </c>
      <c r="Z1554" t="s">
        <v>86</v>
      </c>
      <c r="AA1554" t="s">
        <v>87</v>
      </c>
      <c r="AB1554" t="s">
        <v>88</v>
      </c>
      <c r="AD1554" t="s">
        <v>9741</v>
      </c>
      <c r="AE1554" t="s">
        <v>9742</v>
      </c>
      <c r="AK1554" t="s">
        <v>640</v>
      </c>
      <c r="AL1554" t="s">
        <v>641</v>
      </c>
      <c r="AT1554" t="s">
        <v>95</v>
      </c>
      <c r="AU1554" t="s">
        <v>95</v>
      </c>
      <c r="BE1554" t="s">
        <v>642</v>
      </c>
      <c r="BF1554" t="s">
        <v>9743</v>
      </c>
      <c r="BG1554" t="s">
        <v>86</v>
      </c>
      <c r="BH1554" t="s">
        <v>87</v>
      </c>
      <c r="BI1554" t="s">
        <v>9744</v>
      </c>
      <c r="BJ1554" t="s">
        <v>645</v>
      </c>
      <c r="BN1554" t="s">
        <v>303</v>
      </c>
      <c r="BO1554" t="s">
        <v>2424</v>
      </c>
      <c r="BP1554" t="s">
        <v>1786</v>
      </c>
      <c r="BQ1554" t="s">
        <v>9745</v>
      </c>
      <c r="BV1554" t="s">
        <v>890</v>
      </c>
      <c r="BW1554" t="s">
        <v>108</v>
      </c>
      <c r="BX1554">
        <v>10111730</v>
      </c>
      <c r="BY1554" t="s">
        <v>120</v>
      </c>
      <c r="BZ1554">
        <v>770</v>
      </c>
      <c r="CA1554" t="s">
        <v>86</v>
      </c>
      <c r="CB1554" t="s">
        <v>87</v>
      </c>
      <c r="CC1554" t="s">
        <v>9737</v>
      </c>
      <c r="CD1554" t="s">
        <v>355</v>
      </c>
      <c r="CE1554" t="s">
        <v>651</v>
      </c>
      <c r="CF1554" t="s">
        <v>652</v>
      </c>
      <c r="CG1554" t="s">
        <v>6739</v>
      </c>
      <c r="CH1554" t="s">
        <v>7694</v>
      </c>
    </row>
    <row r="1555" spans="1:86" x14ac:dyDescent="0.25">
      <c r="A1555">
        <v>726600023</v>
      </c>
      <c r="B1555" t="s">
        <v>86</v>
      </c>
      <c r="C1555" t="s">
        <v>87</v>
      </c>
      <c r="D1555" t="s">
        <v>88</v>
      </c>
      <c r="F1555" t="s">
        <v>89</v>
      </c>
      <c r="G1555" t="s">
        <v>266</v>
      </c>
      <c r="H1555" t="s">
        <v>267</v>
      </c>
      <c r="I1555" t="s">
        <v>126</v>
      </c>
      <c r="J1555" t="s">
        <v>6971</v>
      </c>
      <c r="K1555" s="1">
        <v>0.89583333333333337</v>
      </c>
      <c r="L1555" t="s">
        <v>144</v>
      </c>
      <c r="M1555" t="s">
        <v>9746</v>
      </c>
      <c r="N1555" t="s">
        <v>9747</v>
      </c>
      <c r="O1555" t="s">
        <v>108</v>
      </c>
      <c r="P1555">
        <v>21417934</v>
      </c>
      <c r="Q1555" t="s">
        <v>9748</v>
      </c>
      <c r="R1555" t="s">
        <v>228</v>
      </c>
      <c r="S1555" t="s">
        <v>493</v>
      </c>
      <c r="T1555" t="s">
        <v>299</v>
      </c>
      <c r="U1555">
        <v>9</v>
      </c>
      <c r="V1555" t="s">
        <v>172</v>
      </c>
      <c r="W1555" t="s">
        <v>134</v>
      </c>
      <c r="Y1555" t="s">
        <v>97</v>
      </c>
      <c r="Z1555" t="s">
        <v>86</v>
      </c>
      <c r="AA1555" t="s">
        <v>381</v>
      </c>
      <c r="AB1555" t="s">
        <v>88</v>
      </c>
      <c r="AC1555" t="s">
        <v>1445</v>
      </c>
      <c r="AD1555" t="s">
        <v>1671</v>
      </c>
      <c r="AE1555" t="s">
        <v>9749</v>
      </c>
      <c r="AH1555" t="s">
        <v>232</v>
      </c>
      <c r="AI1555" t="s">
        <v>233</v>
      </c>
      <c r="AJ1555" t="s">
        <v>611</v>
      </c>
      <c r="AK1555" t="s">
        <v>139</v>
      </c>
      <c r="AL1555" t="s">
        <v>140</v>
      </c>
      <c r="AT1555" t="s">
        <v>95</v>
      </c>
      <c r="AU1555" t="s">
        <v>95</v>
      </c>
      <c r="BG1555" t="s">
        <v>95</v>
      </c>
      <c r="BH1555" t="s">
        <v>95</v>
      </c>
      <c r="BK1555" t="s">
        <v>114</v>
      </c>
      <c r="BM1555" t="s">
        <v>176</v>
      </c>
      <c r="BN1555" t="s">
        <v>115</v>
      </c>
      <c r="BO1555" t="s">
        <v>4830</v>
      </c>
      <c r="BP1555" t="s">
        <v>9750</v>
      </c>
      <c r="BV1555" t="s">
        <v>3251</v>
      </c>
      <c r="BW1555" t="s">
        <v>108</v>
      </c>
      <c r="BX1555">
        <v>1112128848</v>
      </c>
      <c r="BY1555" t="s">
        <v>120</v>
      </c>
      <c r="BZ1555">
        <v>1112128848</v>
      </c>
      <c r="CA1555" t="s">
        <v>86</v>
      </c>
      <c r="CB1555" t="s">
        <v>87</v>
      </c>
      <c r="CC1555" t="s">
        <v>9737</v>
      </c>
      <c r="CD1555" t="s">
        <v>121</v>
      </c>
      <c r="CE1555" t="s">
        <v>266</v>
      </c>
      <c r="CF1555" t="s">
        <v>3252</v>
      </c>
      <c r="CG1555" t="s">
        <v>7694</v>
      </c>
      <c r="CH1555" t="s">
        <v>9737</v>
      </c>
    </row>
    <row r="1556" spans="1:86" x14ac:dyDescent="0.25">
      <c r="A1556">
        <v>726597698</v>
      </c>
      <c r="B1556" t="s">
        <v>86</v>
      </c>
      <c r="C1556" t="s">
        <v>87</v>
      </c>
      <c r="D1556" t="s">
        <v>88</v>
      </c>
      <c r="F1556" t="s">
        <v>89</v>
      </c>
      <c r="G1556" t="s">
        <v>307</v>
      </c>
      <c r="H1556" t="s">
        <v>308</v>
      </c>
      <c r="I1556" t="s">
        <v>126</v>
      </c>
      <c r="J1556" t="s">
        <v>6971</v>
      </c>
      <c r="K1556" s="1">
        <v>0.9375</v>
      </c>
      <c r="L1556" t="s">
        <v>94</v>
      </c>
      <c r="M1556" t="s">
        <v>2903</v>
      </c>
      <c r="N1556" t="s">
        <v>9751</v>
      </c>
      <c r="O1556" t="s">
        <v>108</v>
      </c>
      <c r="P1556">
        <v>10122769</v>
      </c>
      <c r="Q1556" t="s">
        <v>9752</v>
      </c>
      <c r="R1556" t="s">
        <v>228</v>
      </c>
      <c r="S1556" t="s">
        <v>802</v>
      </c>
      <c r="T1556" t="s">
        <v>720</v>
      </c>
      <c r="U1556">
        <v>6</v>
      </c>
      <c r="V1556" t="s">
        <v>2890</v>
      </c>
      <c r="W1556" t="s">
        <v>134</v>
      </c>
      <c r="Y1556" t="s">
        <v>97</v>
      </c>
      <c r="Z1556" t="s">
        <v>86</v>
      </c>
      <c r="AA1556" t="s">
        <v>87</v>
      </c>
      <c r="AB1556" t="s">
        <v>88</v>
      </c>
      <c r="AC1556" t="s">
        <v>1614</v>
      </c>
      <c r="AD1556" t="s">
        <v>369</v>
      </c>
      <c r="AE1556" t="s">
        <v>9753</v>
      </c>
      <c r="AH1556" t="s">
        <v>661</v>
      </c>
      <c r="AI1556" t="s">
        <v>662</v>
      </c>
      <c r="AJ1556" t="s">
        <v>1061</v>
      </c>
      <c r="AK1556" t="s">
        <v>139</v>
      </c>
      <c r="AL1556" t="s">
        <v>104</v>
      </c>
      <c r="AT1556" t="s">
        <v>95</v>
      </c>
      <c r="AU1556" t="s">
        <v>95</v>
      </c>
      <c r="BG1556" t="s">
        <v>95</v>
      </c>
      <c r="BH1556" t="s">
        <v>95</v>
      </c>
      <c r="BK1556" t="s">
        <v>114</v>
      </c>
      <c r="BL1556" t="s">
        <v>157</v>
      </c>
      <c r="BN1556" t="s">
        <v>115</v>
      </c>
      <c r="BO1556" t="s">
        <v>258</v>
      </c>
      <c r="BP1556" t="s">
        <v>259</v>
      </c>
      <c r="BQ1556" t="s">
        <v>1778</v>
      </c>
      <c r="BV1556" t="s">
        <v>9090</v>
      </c>
      <c r="BW1556" t="s">
        <v>108</v>
      </c>
      <c r="BX1556">
        <v>1144129131</v>
      </c>
      <c r="BY1556" t="s">
        <v>120</v>
      </c>
      <c r="BZ1556">
        <v>1144129131</v>
      </c>
      <c r="CA1556" t="s">
        <v>86</v>
      </c>
      <c r="CB1556" t="s">
        <v>87</v>
      </c>
      <c r="CC1556" t="s">
        <v>6971</v>
      </c>
      <c r="CD1556" t="s">
        <v>355</v>
      </c>
      <c r="CE1556" t="s">
        <v>307</v>
      </c>
      <c r="CF1556" t="s">
        <v>9091</v>
      </c>
      <c r="CG1556" t="s">
        <v>6971</v>
      </c>
      <c r="CH1556" t="s">
        <v>6971</v>
      </c>
    </row>
    <row r="1557" spans="1:86" x14ac:dyDescent="0.25">
      <c r="A1557">
        <v>726598729</v>
      </c>
      <c r="B1557" t="s">
        <v>86</v>
      </c>
      <c r="C1557" t="s">
        <v>87</v>
      </c>
      <c r="D1557" t="s">
        <v>88</v>
      </c>
      <c r="F1557" t="s">
        <v>89</v>
      </c>
      <c r="G1557" t="s">
        <v>183</v>
      </c>
      <c r="H1557" t="s">
        <v>184</v>
      </c>
      <c r="I1557" t="s">
        <v>126</v>
      </c>
      <c r="J1557" t="s">
        <v>9737</v>
      </c>
      <c r="K1557" s="1">
        <v>2.0833333333333332E-2</v>
      </c>
      <c r="L1557" t="s">
        <v>94</v>
      </c>
      <c r="M1557" t="s">
        <v>4301</v>
      </c>
      <c r="N1557" t="s">
        <v>9754</v>
      </c>
      <c r="O1557" t="s">
        <v>108</v>
      </c>
      <c r="P1557">
        <v>4495585</v>
      </c>
      <c r="Q1557" t="s">
        <v>9755</v>
      </c>
      <c r="R1557" t="s">
        <v>148</v>
      </c>
      <c r="S1557" t="s">
        <v>359</v>
      </c>
      <c r="T1557" t="s">
        <v>285</v>
      </c>
      <c r="U1557" t="s">
        <v>95</v>
      </c>
      <c r="V1557" t="s">
        <v>172</v>
      </c>
      <c r="W1557" t="s">
        <v>134</v>
      </c>
      <c r="Y1557" t="s">
        <v>97</v>
      </c>
      <c r="Z1557" t="s">
        <v>86</v>
      </c>
      <c r="AA1557" t="s">
        <v>87</v>
      </c>
      <c r="AB1557" t="s">
        <v>88</v>
      </c>
      <c r="AC1557" t="s">
        <v>190</v>
      </c>
      <c r="AD1557" t="s">
        <v>190</v>
      </c>
      <c r="AE1557" t="s">
        <v>9756</v>
      </c>
      <c r="AH1557" t="s">
        <v>101</v>
      </c>
      <c r="AI1557" t="s">
        <v>102</v>
      </c>
      <c r="AJ1557" t="s">
        <v>192</v>
      </c>
      <c r="AK1557" t="s">
        <v>139</v>
      </c>
      <c r="AL1557" t="s">
        <v>140</v>
      </c>
      <c r="AT1557" t="s">
        <v>95</v>
      </c>
      <c r="AU1557" t="s">
        <v>95</v>
      </c>
      <c r="BG1557" t="s">
        <v>95</v>
      </c>
      <c r="BH1557" t="s">
        <v>95</v>
      </c>
      <c r="BK1557" t="s">
        <v>114</v>
      </c>
      <c r="BN1557" t="s">
        <v>115</v>
      </c>
      <c r="BO1557" t="s">
        <v>714</v>
      </c>
      <c r="BP1557" t="s">
        <v>6191</v>
      </c>
      <c r="BQ1557" t="s">
        <v>6192</v>
      </c>
      <c r="BS1557" t="s">
        <v>9757</v>
      </c>
      <c r="BV1557" t="s">
        <v>1081</v>
      </c>
      <c r="BW1557" t="s">
        <v>108</v>
      </c>
      <c r="BX1557">
        <v>1032458308</v>
      </c>
      <c r="BY1557" t="s">
        <v>120</v>
      </c>
      <c r="BZ1557">
        <v>1032458308</v>
      </c>
      <c r="CA1557" t="s">
        <v>86</v>
      </c>
      <c r="CB1557" t="s">
        <v>87</v>
      </c>
      <c r="CC1557" t="s">
        <v>9737</v>
      </c>
      <c r="CD1557" t="s">
        <v>121</v>
      </c>
      <c r="CE1557" t="s">
        <v>183</v>
      </c>
      <c r="CF1557" t="s">
        <v>8161</v>
      </c>
      <c r="CG1557" t="s">
        <v>9737</v>
      </c>
      <c r="CH1557" t="s">
        <v>9737</v>
      </c>
    </row>
    <row r="1558" spans="1:86" x14ac:dyDescent="0.25">
      <c r="A1558">
        <v>726598736</v>
      </c>
      <c r="B1558" t="s">
        <v>86</v>
      </c>
      <c r="C1558" t="s">
        <v>87</v>
      </c>
      <c r="D1558" t="s">
        <v>88</v>
      </c>
      <c r="F1558" t="s">
        <v>89</v>
      </c>
      <c r="G1558" t="s">
        <v>183</v>
      </c>
      <c r="H1558" t="s">
        <v>184</v>
      </c>
      <c r="I1558" t="s">
        <v>126</v>
      </c>
      <c r="J1558" t="s">
        <v>9737</v>
      </c>
      <c r="K1558" s="1">
        <v>0.21180555555555555</v>
      </c>
      <c r="L1558" t="s">
        <v>144</v>
      </c>
      <c r="M1558" t="s">
        <v>9758</v>
      </c>
      <c r="N1558" t="s">
        <v>9759</v>
      </c>
      <c r="O1558" t="s">
        <v>108</v>
      </c>
      <c r="P1558">
        <v>24410752</v>
      </c>
      <c r="Q1558" t="s">
        <v>9760</v>
      </c>
      <c r="R1558" t="s">
        <v>786</v>
      </c>
      <c r="S1558" t="s">
        <v>507</v>
      </c>
      <c r="T1558" t="s">
        <v>150</v>
      </c>
      <c r="U1558">
        <v>5</v>
      </c>
      <c r="V1558" t="s">
        <v>172</v>
      </c>
      <c r="W1558" t="s">
        <v>134</v>
      </c>
      <c r="Y1558" t="s">
        <v>97</v>
      </c>
      <c r="Z1558" t="s">
        <v>86</v>
      </c>
      <c r="AA1558" t="s">
        <v>1875</v>
      </c>
      <c r="AB1558" t="s">
        <v>88</v>
      </c>
      <c r="AD1558" t="s">
        <v>9761</v>
      </c>
      <c r="AE1558" t="s">
        <v>9762</v>
      </c>
      <c r="AH1558" t="s">
        <v>232</v>
      </c>
      <c r="AI1558" t="s">
        <v>233</v>
      </c>
      <c r="AJ1558" t="s">
        <v>103</v>
      </c>
      <c r="AK1558" t="s">
        <v>139</v>
      </c>
      <c r="AL1558" t="s">
        <v>104</v>
      </c>
      <c r="AT1558" t="s">
        <v>95</v>
      </c>
      <c r="AU1558" t="s">
        <v>95</v>
      </c>
      <c r="BG1558" t="s">
        <v>95</v>
      </c>
      <c r="BH1558" t="s">
        <v>95</v>
      </c>
      <c r="BK1558" t="s">
        <v>114</v>
      </c>
      <c r="BN1558" t="s">
        <v>115</v>
      </c>
      <c r="BO1558" t="s">
        <v>9763</v>
      </c>
      <c r="BP1558" t="s">
        <v>6191</v>
      </c>
      <c r="BQ1558" t="s">
        <v>6192</v>
      </c>
      <c r="BR1558" t="s">
        <v>9764</v>
      </c>
      <c r="BS1558" t="s">
        <v>9765</v>
      </c>
      <c r="BV1558" t="s">
        <v>1081</v>
      </c>
      <c r="BW1558" t="s">
        <v>108</v>
      </c>
      <c r="BX1558">
        <v>1032458308</v>
      </c>
      <c r="BY1558" t="s">
        <v>120</v>
      </c>
      <c r="BZ1558">
        <v>1032458308</v>
      </c>
      <c r="CA1558" t="s">
        <v>86</v>
      </c>
      <c r="CB1558" t="s">
        <v>87</v>
      </c>
      <c r="CC1558" t="s">
        <v>9737</v>
      </c>
      <c r="CD1558" t="s">
        <v>121</v>
      </c>
      <c r="CE1558" t="s">
        <v>183</v>
      </c>
      <c r="CF1558" t="s">
        <v>8161</v>
      </c>
      <c r="CG1558" t="s">
        <v>9737</v>
      </c>
      <c r="CH1558" t="s">
        <v>9737</v>
      </c>
    </row>
    <row r="1559" spans="1:86" x14ac:dyDescent="0.25">
      <c r="A1559">
        <v>726600030</v>
      </c>
      <c r="B1559" t="s">
        <v>86</v>
      </c>
      <c r="C1559" t="s">
        <v>87</v>
      </c>
      <c r="D1559" t="s">
        <v>88</v>
      </c>
      <c r="F1559" t="s">
        <v>123</v>
      </c>
      <c r="G1559" t="s">
        <v>266</v>
      </c>
      <c r="H1559" t="s">
        <v>267</v>
      </c>
      <c r="I1559" t="s">
        <v>126</v>
      </c>
      <c r="J1559" t="s">
        <v>9737</v>
      </c>
      <c r="K1559" s="1">
        <v>0.22916666666666666</v>
      </c>
      <c r="L1559" t="s">
        <v>144</v>
      </c>
      <c r="M1559" t="s">
        <v>6895</v>
      </c>
      <c r="N1559" t="s">
        <v>9766</v>
      </c>
      <c r="O1559" t="s">
        <v>108</v>
      </c>
      <c r="P1559">
        <v>42050926</v>
      </c>
      <c r="Q1559" t="s">
        <v>9767</v>
      </c>
      <c r="R1559" t="s">
        <v>130</v>
      </c>
      <c r="S1559" t="s">
        <v>683</v>
      </c>
      <c r="T1559" t="s">
        <v>2127</v>
      </c>
      <c r="U1559">
        <v>2</v>
      </c>
      <c r="V1559" t="s">
        <v>3427</v>
      </c>
      <c r="W1559" t="s">
        <v>134</v>
      </c>
      <c r="Y1559" t="s">
        <v>97</v>
      </c>
      <c r="Z1559" t="s">
        <v>86</v>
      </c>
      <c r="AA1559" t="s">
        <v>87</v>
      </c>
      <c r="AB1559" t="s">
        <v>88</v>
      </c>
      <c r="AC1559" t="s">
        <v>615</v>
      </c>
      <c r="AD1559" t="s">
        <v>2325</v>
      </c>
      <c r="AE1559" t="s">
        <v>9768</v>
      </c>
      <c r="AH1559" t="s">
        <v>232</v>
      </c>
      <c r="AI1559" t="s">
        <v>233</v>
      </c>
      <c r="AJ1559" t="s">
        <v>396</v>
      </c>
      <c r="AK1559" t="s">
        <v>139</v>
      </c>
      <c r="AL1559" t="s">
        <v>140</v>
      </c>
      <c r="AT1559" t="s">
        <v>95</v>
      </c>
      <c r="AU1559" t="s">
        <v>95</v>
      </c>
      <c r="BG1559" t="s">
        <v>95</v>
      </c>
      <c r="BH1559" t="s">
        <v>95</v>
      </c>
      <c r="BM1559" t="s">
        <v>176</v>
      </c>
      <c r="BN1559" t="s">
        <v>303</v>
      </c>
      <c r="BO1559" t="s">
        <v>426</v>
      </c>
      <c r="BP1559" t="s">
        <v>541</v>
      </c>
      <c r="BQ1559" t="s">
        <v>5450</v>
      </c>
      <c r="BV1559" t="s">
        <v>9769</v>
      </c>
      <c r="BW1559" t="s">
        <v>108</v>
      </c>
      <c r="BX1559">
        <v>1036624436</v>
      </c>
      <c r="BY1559" t="s">
        <v>120</v>
      </c>
      <c r="BZ1559">
        <v>1036624436</v>
      </c>
      <c r="CA1559" t="s">
        <v>86</v>
      </c>
      <c r="CB1559" t="s">
        <v>87</v>
      </c>
      <c r="CC1559" t="s">
        <v>9737</v>
      </c>
      <c r="CD1559" t="s">
        <v>121</v>
      </c>
      <c r="CE1559" t="s">
        <v>266</v>
      </c>
      <c r="CF1559" t="s">
        <v>9770</v>
      </c>
      <c r="CG1559" t="s">
        <v>7694</v>
      </c>
      <c r="CH1559" t="s">
        <v>9737</v>
      </c>
    </row>
    <row r="1560" spans="1:86" x14ac:dyDescent="0.25">
      <c r="A1560">
        <v>726598259</v>
      </c>
      <c r="B1560" t="s">
        <v>86</v>
      </c>
      <c r="C1560" t="s">
        <v>87</v>
      </c>
      <c r="D1560" t="s">
        <v>88</v>
      </c>
      <c r="F1560" t="s">
        <v>89</v>
      </c>
      <c r="G1560" t="s">
        <v>90</v>
      </c>
      <c r="H1560" t="s">
        <v>91</v>
      </c>
      <c r="I1560" t="s">
        <v>92</v>
      </c>
      <c r="J1560" t="s">
        <v>9737</v>
      </c>
      <c r="K1560" s="1">
        <v>0.33333333333333331</v>
      </c>
      <c r="L1560" t="s">
        <v>1168</v>
      </c>
      <c r="M1560" t="s">
        <v>95</v>
      </c>
      <c r="N1560" t="s">
        <v>95</v>
      </c>
      <c r="Q1560" t="s">
        <v>96</v>
      </c>
      <c r="S1560" t="s">
        <v>95</v>
      </c>
      <c r="U1560" t="s">
        <v>95</v>
      </c>
      <c r="Y1560" t="s">
        <v>97</v>
      </c>
      <c r="Z1560" t="s">
        <v>86</v>
      </c>
      <c r="AA1560" t="s">
        <v>1337</v>
      </c>
      <c r="AB1560" t="s">
        <v>32</v>
      </c>
      <c r="AG1560" t="s">
        <v>2648</v>
      </c>
      <c r="AH1560" t="s">
        <v>101</v>
      </c>
      <c r="AI1560" t="s">
        <v>102</v>
      </c>
      <c r="AJ1560" t="s">
        <v>192</v>
      </c>
      <c r="AL1560" t="s">
        <v>104</v>
      </c>
      <c r="AM1560" t="s">
        <v>105</v>
      </c>
      <c r="AN1560" t="s">
        <v>348</v>
      </c>
      <c r="AO1560" t="s">
        <v>107</v>
      </c>
      <c r="AP1560">
        <v>22</v>
      </c>
      <c r="AQ1560">
        <v>75</v>
      </c>
      <c r="AR1560" t="s">
        <v>108</v>
      </c>
      <c r="AS1560">
        <v>1087278232</v>
      </c>
      <c r="AT1560" t="s">
        <v>9771</v>
      </c>
      <c r="AU1560" t="s">
        <v>9772</v>
      </c>
      <c r="AV1560" t="s">
        <v>3390</v>
      </c>
      <c r="AW1560">
        <v>1</v>
      </c>
      <c r="AX1560">
        <v>1</v>
      </c>
      <c r="AY1560" t="s">
        <v>1588</v>
      </c>
      <c r="AZ1560" t="s">
        <v>113</v>
      </c>
      <c r="BA1560">
        <v>11</v>
      </c>
      <c r="BK1560" t="s">
        <v>114</v>
      </c>
      <c r="BN1560" t="s">
        <v>115</v>
      </c>
      <c r="BO1560" t="s">
        <v>4125</v>
      </c>
      <c r="BV1560" t="s">
        <v>4127</v>
      </c>
      <c r="BW1560" t="s">
        <v>108</v>
      </c>
      <c r="BX1560">
        <v>1088250901</v>
      </c>
      <c r="BY1560" t="s">
        <v>120</v>
      </c>
      <c r="BZ1560">
        <v>16736</v>
      </c>
      <c r="CA1560" t="s">
        <v>86</v>
      </c>
      <c r="CB1560" t="s">
        <v>87</v>
      </c>
      <c r="CC1560" t="s">
        <v>9737</v>
      </c>
      <c r="CD1560" t="s">
        <v>121</v>
      </c>
      <c r="CE1560" t="s">
        <v>90</v>
      </c>
      <c r="CF1560" t="s">
        <v>4128</v>
      </c>
      <c r="CG1560" t="s">
        <v>9773</v>
      </c>
      <c r="CH1560" t="s">
        <v>9737</v>
      </c>
    </row>
    <row r="1561" spans="1:86" x14ac:dyDescent="0.25">
      <c r="A1561">
        <v>726590508</v>
      </c>
      <c r="B1561" t="s">
        <v>86</v>
      </c>
      <c r="C1561" t="s">
        <v>87</v>
      </c>
      <c r="D1561" t="s">
        <v>88</v>
      </c>
      <c r="F1561" t="s">
        <v>89</v>
      </c>
      <c r="G1561" t="s">
        <v>165</v>
      </c>
      <c r="H1561" t="s">
        <v>166</v>
      </c>
      <c r="I1561" t="s">
        <v>126</v>
      </c>
      <c r="J1561" t="s">
        <v>9737</v>
      </c>
      <c r="K1561" s="1">
        <v>0.375</v>
      </c>
      <c r="L1561" t="s">
        <v>94</v>
      </c>
      <c r="M1561" t="s">
        <v>9774</v>
      </c>
      <c r="N1561" t="s">
        <v>9775</v>
      </c>
      <c r="O1561" t="s">
        <v>108</v>
      </c>
      <c r="P1561">
        <v>10138917</v>
      </c>
      <c r="Q1561" t="s">
        <v>9776</v>
      </c>
      <c r="R1561" t="s">
        <v>130</v>
      </c>
      <c r="S1561" t="s">
        <v>1114</v>
      </c>
      <c r="T1561" t="s">
        <v>150</v>
      </c>
      <c r="U1561">
        <v>5</v>
      </c>
      <c r="V1561" t="s">
        <v>5110</v>
      </c>
      <c r="W1561" t="s">
        <v>134</v>
      </c>
      <c r="Y1561" t="s">
        <v>97</v>
      </c>
      <c r="Z1561" t="s">
        <v>86</v>
      </c>
      <c r="AA1561" t="s">
        <v>87</v>
      </c>
      <c r="AB1561" t="s">
        <v>88</v>
      </c>
      <c r="AC1561" t="s">
        <v>173</v>
      </c>
      <c r="AD1561" t="s">
        <v>9777</v>
      </c>
      <c r="AE1561" t="s">
        <v>9777</v>
      </c>
      <c r="AH1561" t="s">
        <v>232</v>
      </c>
      <c r="AI1561" t="s">
        <v>233</v>
      </c>
      <c r="AJ1561" t="s">
        <v>328</v>
      </c>
      <c r="AK1561" t="s">
        <v>139</v>
      </c>
      <c r="AL1561" t="s">
        <v>140</v>
      </c>
      <c r="AT1561" t="s">
        <v>95</v>
      </c>
      <c r="AU1561" t="s">
        <v>95</v>
      </c>
      <c r="BG1561" t="s">
        <v>95</v>
      </c>
      <c r="BH1561" t="s">
        <v>95</v>
      </c>
      <c r="BK1561" t="s">
        <v>114</v>
      </c>
      <c r="BN1561" t="s">
        <v>115</v>
      </c>
      <c r="BO1561" t="s">
        <v>9778</v>
      </c>
      <c r="BP1561" t="s">
        <v>9779</v>
      </c>
      <c r="BS1561" t="s">
        <v>2826</v>
      </c>
      <c r="BV1561" t="s">
        <v>1403</v>
      </c>
      <c r="BW1561" t="s">
        <v>108</v>
      </c>
      <c r="BX1561">
        <v>1088304922</v>
      </c>
      <c r="BY1561" t="s">
        <v>120</v>
      </c>
      <c r="BZ1561">
        <v>1088304922</v>
      </c>
      <c r="CA1561" t="s">
        <v>86</v>
      </c>
      <c r="CB1561" t="s">
        <v>87</v>
      </c>
      <c r="CC1561" t="s">
        <v>9737</v>
      </c>
      <c r="CD1561" t="s">
        <v>121</v>
      </c>
      <c r="CE1561" t="s">
        <v>165</v>
      </c>
      <c r="CF1561" t="s">
        <v>1404</v>
      </c>
      <c r="CG1561" t="s">
        <v>9737</v>
      </c>
      <c r="CH1561" t="s">
        <v>9737</v>
      </c>
    </row>
    <row r="1562" spans="1:86" x14ac:dyDescent="0.25">
      <c r="A1562">
        <v>726600968</v>
      </c>
      <c r="B1562" t="s">
        <v>86</v>
      </c>
      <c r="C1562" t="s">
        <v>87</v>
      </c>
      <c r="D1562" t="s">
        <v>88</v>
      </c>
      <c r="F1562" t="s">
        <v>89</v>
      </c>
      <c r="G1562" t="s">
        <v>250</v>
      </c>
      <c r="H1562" t="s">
        <v>251</v>
      </c>
      <c r="I1562" t="s">
        <v>126</v>
      </c>
      <c r="J1562" t="s">
        <v>9737</v>
      </c>
      <c r="K1562" s="1">
        <v>0.3840277777777778</v>
      </c>
      <c r="L1562" t="s">
        <v>94</v>
      </c>
      <c r="M1562" t="s">
        <v>9780</v>
      </c>
      <c r="N1562" t="s">
        <v>9781</v>
      </c>
      <c r="O1562" t="s">
        <v>108</v>
      </c>
      <c r="P1562">
        <v>4451746</v>
      </c>
      <c r="Q1562" t="s">
        <v>9782</v>
      </c>
      <c r="R1562" t="s">
        <v>228</v>
      </c>
      <c r="S1562" t="s">
        <v>149</v>
      </c>
      <c r="T1562" t="s">
        <v>299</v>
      </c>
      <c r="U1562">
        <v>9</v>
      </c>
      <c r="V1562" t="s">
        <v>3208</v>
      </c>
      <c r="W1562" t="s">
        <v>134</v>
      </c>
      <c r="Y1562" t="s">
        <v>97</v>
      </c>
      <c r="Z1562" t="s">
        <v>86</v>
      </c>
      <c r="AA1562" t="s">
        <v>381</v>
      </c>
      <c r="AB1562" t="s">
        <v>88</v>
      </c>
      <c r="AD1562" t="s">
        <v>9783</v>
      </c>
      <c r="AE1562" t="s">
        <v>9784</v>
      </c>
      <c r="AH1562" t="s">
        <v>232</v>
      </c>
      <c r="AI1562" t="s">
        <v>233</v>
      </c>
      <c r="AJ1562" t="s">
        <v>328</v>
      </c>
      <c r="AK1562" t="s">
        <v>139</v>
      </c>
      <c r="AL1562" t="s">
        <v>104</v>
      </c>
      <c r="AT1562" t="s">
        <v>95</v>
      </c>
      <c r="AU1562" t="s">
        <v>95</v>
      </c>
      <c r="BG1562" t="s">
        <v>95</v>
      </c>
      <c r="BH1562" t="s">
        <v>95</v>
      </c>
      <c r="BK1562" t="s">
        <v>114</v>
      </c>
      <c r="BN1562" t="s">
        <v>115</v>
      </c>
      <c r="BO1562" t="s">
        <v>868</v>
      </c>
      <c r="BP1562" t="s">
        <v>207</v>
      </c>
      <c r="BQ1562" t="s">
        <v>869</v>
      </c>
      <c r="BV1562" t="s">
        <v>8957</v>
      </c>
      <c r="BW1562" t="s">
        <v>108</v>
      </c>
      <c r="BX1562">
        <v>93453633</v>
      </c>
      <c r="BY1562" t="s">
        <v>120</v>
      </c>
      <c r="BZ1562">
        <v>7394709</v>
      </c>
      <c r="CA1562" t="s">
        <v>86</v>
      </c>
      <c r="CB1562" t="s">
        <v>87</v>
      </c>
      <c r="CC1562" t="s">
        <v>9737</v>
      </c>
      <c r="CD1562" t="s">
        <v>121</v>
      </c>
      <c r="CE1562" t="s">
        <v>250</v>
      </c>
      <c r="CF1562" t="s">
        <v>8958</v>
      </c>
      <c r="CG1562" t="s">
        <v>365</v>
      </c>
      <c r="CH1562" t="s">
        <v>9737</v>
      </c>
    </row>
    <row r="1563" spans="1:86" x14ac:dyDescent="0.25">
      <c r="A1563">
        <v>726598743</v>
      </c>
      <c r="B1563" t="s">
        <v>86</v>
      </c>
      <c r="C1563" t="s">
        <v>87</v>
      </c>
      <c r="D1563" t="s">
        <v>88</v>
      </c>
      <c r="F1563" t="s">
        <v>89</v>
      </c>
      <c r="G1563" t="s">
        <v>183</v>
      </c>
      <c r="H1563" t="s">
        <v>184</v>
      </c>
      <c r="I1563" t="s">
        <v>126</v>
      </c>
      <c r="J1563" t="s">
        <v>9737</v>
      </c>
      <c r="K1563" s="1">
        <v>0.41388888888888892</v>
      </c>
      <c r="L1563" t="s">
        <v>144</v>
      </c>
      <c r="M1563" t="s">
        <v>9785</v>
      </c>
      <c r="N1563" t="s">
        <v>9786</v>
      </c>
      <c r="O1563" t="s">
        <v>108</v>
      </c>
      <c r="P1563">
        <v>24821015</v>
      </c>
      <c r="Q1563" t="s">
        <v>9787</v>
      </c>
      <c r="R1563" t="s">
        <v>170</v>
      </c>
      <c r="S1563" t="s">
        <v>189</v>
      </c>
      <c r="T1563" t="s">
        <v>188</v>
      </c>
      <c r="U1563" t="s">
        <v>95</v>
      </c>
      <c r="V1563" t="s">
        <v>172</v>
      </c>
      <c r="W1563" t="s">
        <v>134</v>
      </c>
      <c r="Y1563" t="s">
        <v>97</v>
      </c>
      <c r="Z1563" t="s">
        <v>86</v>
      </c>
      <c r="AA1563" t="s">
        <v>87</v>
      </c>
      <c r="AB1563" t="s">
        <v>88</v>
      </c>
      <c r="AC1563" t="s">
        <v>190</v>
      </c>
      <c r="AD1563" t="s">
        <v>190</v>
      </c>
      <c r="AE1563" t="s">
        <v>878</v>
      </c>
      <c r="AH1563" t="s">
        <v>101</v>
      </c>
      <c r="AI1563" t="s">
        <v>102</v>
      </c>
      <c r="AJ1563" t="s">
        <v>192</v>
      </c>
      <c r="AK1563" t="s">
        <v>139</v>
      </c>
      <c r="AL1563" t="s">
        <v>104</v>
      </c>
      <c r="AT1563" t="s">
        <v>95</v>
      </c>
      <c r="AU1563" t="s">
        <v>95</v>
      </c>
      <c r="BG1563" t="s">
        <v>95</v>
      </c>
      <c r="BH1563" t="s">
        <v>95</v>
      </c>
      <c r="BK1563" t="s">
        <v>114</v>
      </c>
      <c r="BL1563" t="s">
        <v>157</v>
      </c>
      <c r="BN1563" t="s">
        <v>115</v>
      </c>
      <c r="BO1563" t="s">
        <v>478</v>
      </c>
      <c r="BP1563" t="s">
        <v>1196</v>
      </c>
      <c r="BQ1563" t="s">
        <v>9788</v>
      </c>
      <c r="BR1563" t="s">
        <v>1454</v>
      </c>
      <c r="BV1563" t="s">
        <v>9789</v>
      </c>
      <c r="BW1563" t="s">
        <v>108</v>
      </c>
      <c r="BX1563">
        <v>1095924709</v>
      </c>
      <c r="BY1563" t="s">
        <v>120</v>
      </c>
      <c r="BZ1563">
        <v>1095924709</v>
      </c>
      <c r="CA1563" t="s">
        <v>86</v>
      </c>
      <c r="CB1563" t="s">
        <v>87</v>
      </c>
      <c r="CC1563" t="s">
        <v>9737</v>
      </c>
      <c r="CD1563" t="s">
        <v>121</v>
      </c>
      <c r="CE1563" t="s">
        <v>183</v>
      </c>
      <c r="CF1563" t="s">
        <v>514</v>
      </c>
      <c r="CG1563" t="s">
        <v>9790</v>
      </c>
      <c r="CH1563" t="s">
        <v>9737</v>
      </c>
    </row>
    <row r="1564" spans="1:86" x14ac:dyDescent="0.25">
      <c r="A1564">
        <v>726580407</v>
      </c>
      <c r="B1564" t="s">
        <v>86</v>
      </c>
      <c r="C1564" t="s">
        <v>87</v>
      </c>
      <c r="D1564" t="s">
        <v>88</v>
      </c>
      <c r="F1564" t="s">
        <v>89</v>
      </c>
      <c r="G1564" t="s">
        <v>1370</v>
      </c>
      <c r="H1564" t="s">
        <v>1371</v>
      </c>
      <c r="I1564" t="s">
        <v>126</v>
      </c>
      <c r="J1564" t="s">
        <v>9737</v>
      </c>
      <c r="K1564" s="1">
        <v>0.4236111111111111</v>
      </c>
      <c r="L1564" t="s">
        <v>144</v>
      </c>
      <c r="M1564" t="s">
        <v>1412</v>
      </c>
      <c r="N1564" t="s">
        <v>9791</v>
      </c>
      <c r="O1564" t="s">
        <v>108</v>
      </c>
      <c r="P1564">
        <v>24933312</v>
      </c>
      <c r="Q1564" t="s">
        <v>9792</v>
      </c>
      <c r="R1564" t="s">
        <v>786</v>
      </c>
      <c r="S1564" t="s">
        <v>1278</v>
      </c>
      <c r="T1564" t="s">
        <v>150</v>
      </c>
      <c r="U1564">
        <v>2</v>
      </c>
      <c r="V1564" t="s">
        <v>172</v>
      </c>
      <c r="W1564" t="s">
        <v>134</v>
      </c>
      <c r="Y1564" t="s">
        <v>97</v>
      </c>
      <c r="Z1564" t="s">
        <v>86</v>
      </c>
      <c r="AA1564" t="s">
        <v>381</v>
      </c>
      <c r="AB1564" t="s">
        <v>88</v>
      </c>
      <c r="AD1564" t="s">
        <v>527</v>
      </c>
      <c r="AE1564" t="s">
        <v>9793</v>
      </c>
      <c r="AH1564" t="s">
        <v>232</v>
      </c>
      <c r="AI1564" t="s">
        <v>233</v>
      </c>
      <c r="AJ1564" t="s">
        <v>611</v>
      </c>
      <c r="AK1564" t="s">
        <v>139</v>
      </c>
      <c r="AL1564" t="s">
        <v>140</v>
      </c>
      <c r="AT1564" t="s">
        <v>95</v>
      </c>
      <c r="AU1564" t="s">
        <v>95</v>
      </c>
      <c r="BG1564" t="s">
        <v>95</v>
      </c>
      <c r="BH1564" t="s">
        <v>95</v>
      </c>
      <c r="BK1564" t="s">
        <v>114</v>
      </c>
      <c r="BN1564" t="s">
        <v>115</v>
      </c>
      <c r="BO1564" t="s">
        <v>5704</v>
      </c>
      <c r="BS1564" t="s">
        <v>9794</v>
      </c>
      <c r="BV1564" t="s">
        <v>1379</v>
      </c>
      <c r="BW1564" t="s">
        <v>108</v>
      </c>
      <c r="BX1564">
        <v>1089719255</v>
      </c>
      <c r="BY1564" t="s">
        <v>120</v>
      </c>
      <c r="BZ1564">
        <v>1908</v>
      </c>
      <c r="CA1564" t="s">
        <v>86</v>
      </c>
      <c r="CB1564" t="s">
        <v>87</v>
      </c>
      <c r="CC1564" t="s">
        <v>9737</v>
      </c>
      <c r="CD1564" t="s">
        <v>121</v>
      </c>
      <c r="CE1564" t="s">
        <v>1370</v>
      </c>
      <c r="CF1564" t="s">
        <v>1380</v>
      </c>
      <c r="CG1564" t="s">
        <v>9737</v>
      </c>
      <c r="CH1564" t="s">
        <v>9737</v>
      </c>
    </row>
    <row r="1565" spans="1:86" x14ac:dyDescent="0.25">
      <c r="A1565">
        <v>816004360</v>
      </c>
      <c r="B1565" t="s">
        <v>86</v>
      </c>
      <c r="C1565" t="s">
        <v>87</v>
      </c>
      <c r="D1565" t="s">
        <v>88</v>
      </c>
      <c r="F1565" t="s">
        <v>123</v>
      </c>
      <c r="G1565" t="s">
        <v>332</v>
      </c>
      <c r="H1565" t="s">
        <v>333</v>
      </c>
      <c r="I1565" t="s">
        <v>126</v>
      </c>
      <c r="J1565" t="s">
        <v>9737</v>
      </c>
      <c r="K1565" s="1">
        <v>0.4513888888888889</v>
      </c>
      <c r="L1565" t="s">
        <v>144</v>
      </c>
      <c r="M1565" t="s">
        <v>2947</v>
      </c>
      <c r="N1565" t="s">
        <v>3837</v>
      </c>
      <c r="O1565" t="s">
        <v>108</v>
      </c>
      <c r="P1565">
        <v>24910296</v>
      </c>
      <c r="Q1565" t="s">
        <v>9795</v>
      </c>
      <c r="R1565" t="s">
        <v>170</v>
      </c>
      <c r="S1565" t="s">
        <v>337</v>
      </c>
      <c r="T1565" t="s">
        <v>150</v>
      </c>
      <c r="U1565">
        <v>5</v>
      </c>
      <c r="V1565" t="s">
        <v>172</v>
      </c>
      <c r="W1565" t="s">
        <v>134</v>
      </c>
      <c r="Y1565" t="s">
        <v>97</v>
      </c>
      <c r="Z1565" t="s">
        <v>86</v>
      </c>
      <c r="AA1565" t="s">
        <v>87</v>
      </c>
      <c r="AB1565" t="s">
        <v>88</v>
      </c>
      <c r="AC1565" t="s">
        <v>190</v>
      </c>
      <c r="AD1565" t="s">
        <v>1746</v>
      </c>
      <c r="AE1565" t="s">
        <v>9796</v>
      </c>
      <c r="AH1565" t="s">
        <v>232</v>
      </c>
      <c r="AI1565" t="s">
        <v>233</v>
      </c>
      <c r="AJ1565" t="s">
        <v>316</v>
      </c>
      <c r="AK1565" t="s">
        <v>139</v>
      </c>
      <c r="AL1565" t="s">
        <v>140</v>
      </c>
      <c r="AT1565" t="s">
        <v>95</v>
      </c>
      <c r="AU1565" t="s">
        <v>95</v>
      </c>
      <c r="BG1565" t="s">
        <v>95</v>
      </c>
      <c r="BH1565" t="s">
        <v>95</v>
      </c>
      <c r="BK1565" t="s">
        <v>114</v>
      </c>
      <c r="BM1565" t="s">
        <v>176</v>
      </c>
      <c r="BN1565" t="s">
        <v>115</v>
      </c>
      <c r="BO1565" t="s">
        <v>464</v>
      </c>
      <c r="BP1565" t="s">
        <v>9797</v>
      </c>
      <c r="BQ1565" t="s">
        <v>9798</v>
      </c>
      <c r="BV1565" t="s">
        <v>8813</v>
      </c>
      <c r="BW1565" t="s">
        <v>108</v>
      </c>
      <c r="BX1565">
        <v>1087489839</v>
      </c>
      <c r="BY1565" t="s">
        <v>120</v>
      </c>
      <c r="BZ1565">
        <v>1087489839</v>
      </c>
      <c r="CA1565" t="s">
        <v>86</v>
      </c>
      <c r="CB1565" t="s">
        <v>87</v>
      </c>
      <c r="CC1565" t="s">
        <v>9799</v>
      </c>
      <c r="CD1565" t="s">
        <v>121</v>
      </c>
      <c r="CE1565" t="s">
        <v>332</v>
      </c>
      <c r="CF1565" t="s">
        <v>8814</v>
      </c>
      <c r="CG1565" t="s">
        <v>9799</v>
      </c>
      <c r="CH1565" t="s">
        <v>9799</v>
      </c>
    </row>
    <row r="1566" spans="1:86" x14ac:dyDescent="0.25">
      <c r="A1566">
        <v>724154234</v>
      </c>
      <c r="B1566" t="s">
        <v>86</v>
      </c>
      <c r="C1566" t="s">
        <v>87</v>
      </c>
      <c r="D1566" t="s">
        <v>32</v>
      </c>
      <c r="F1566" t="s">
        <v>2250</v>
      </c>
      <c r="G1566" t="s">
        <v>634</v>
      </c>
      <c r="I1566" t="s">
        <v>126</v>
      </c>
      <c r="J1566" t="s">
        <v>9737</v>
      </c>
      <c r="K1566" s="1">
        <v>0.62501157407407404</v>
      </c>
      <c r="L1566" t="s">
        <v>94</v>
      </c>
      <c r="M1566" t="s">
        <v>9800</v>
      </c>
      <c r="N1566" t="s">
        <v>9801</v>
      </c>
      <c r="O1566" t="s">
        <v>108</v>
      </c>
      <c r="P1566">
        <v>10014609</v>
      </c>
      <c r="Q1566" t="s">
        <v>9802</v>
      </c>
      <c r="R1566" t="s">
        <v>148</v>
      </c>
      <c r="S1566" t="s">
        <v>2430</v>
      </c>
      <c r="T1566" t="s">
        <v>113</v>
      </c>
      <c r="U1566">
        <v>11</v>
      </c>
      <c r="W1566" t="s">
        <v>134</v>
      </c>
      <c r="Y1566" t="s">
        <v>97</v>
      </c>
      <c r="Z1566" t="s">
        <v>86</v>
      </c>
      <c r="AA1566" t="s">
        <v>87</v>
      </c>
      <c r="AB1566" t="s">
        <v>88</v>
      </c>
      <c r="AD1566" t="s">
        <v>1251</v>
      </c>
      <c r="AE1566" t="s">
        <v>9803</v>
      </c>
      <c r="AK1566" t="s">
        <v>640</v>
      </c>
      <c r="AL1566" t="s">
        <v>641</v>
      </c>
      <c r="AT1566" t="s">
        <v>95</v>
      </c>
      <c r="AU1566" t="s">
        <v>95</v>
      </c>
      <c r="BE1566" t="s">
        <v>1314</v>
      </c>
      <c r="BF1566" t="s">
        <v>9804</v>
      </c>
      <c r="BG1566" t="s">
        <v>86</v>
      </c>
      <c r="BH1566" t="s">
        <v>87</v>
      </c>
      <c r="BI1566" t="s">
        <v>9805</v>
      </c>
      <c r="BJ1566" t="s">
        <v>645</v>
      </c>
      <c r="BN1566" t="s">
        <v>303</v>
      </c>
      <c r="BO1566" t="s">
        <v>4298</v>
      </c>
      <c r="BP1566" t="s">
        <v>9806</v>
      </c>
      <c r="BQ1566" t="s">
        <v>9807</v>
      </c>
      <c r="BV1566" t="s">
        <v>3294</v>
      </c>
      <c r="BW1566" t="s">
        <v>108</v>
      </c>
      <c r="BX1566">
        <v>75083134</v>
      </c>
      <c r="BY1566" t="s">
        <v>120</v>
      </c>
      <c r="BZ1566">
        <v>15606</v>
      </c>
      <c r="CA1566" t="s">
        <v>86</v>
      </c>
      <c r="CB1566" t="s">
        <v>87</v>
      </c>
      <c r="CC1566" t="s">
        <v>9799</v>
      </c>
      <c r="CD1566" t="s">
        <v>355</v>
      </c>
      <c r="CE1566" t="s">
        <v>651</v>
      </c>
      <c r="CF1566" t="s">
        <v>652</v>
      </c>
      <c r="CG1566" t="s">
        <v>8115</v>
      </c>
      <c r="CH1566" t="s">
        <v>7694</v>
      </c>
    </row>
    <row r="1567" spans="1:86" x14ac:dyDescent="0.25">
      <c r="A1567">
        <v>726600087</v>
      </c>
      <c r="B1567" t="s">
        <v>86</v>
      </c>
      <c r="C1567" t="s">
        <v>87</v>
      </c>
      <c r="D1567" t="s">
        <v>88</v>
      </c>
      <c r="F1567" t="s">
        <v>89</v>
      </c>
      <c r="G1567" t="s">
        <v>266</v>
      </c>
      <c r="H1567" t="s">
        <v>267</v>
      </c>
      <c r="I1567" t="s">
        <v>126</v>
      </c>
      <c r="J1567" t="s">
        <v>9737</v>
      </c>
      <c r="K1567" s="1">
        <v>0.65694444444444444</v>
      </c>
      <c r="L1567" t="s">
        <v>94</v>
      </c>
      <c r="M1567" t="s">
        <v>9808</v>
      </c>
      <c r="N1567" t="s">
        <v>9809</v>
      </c>
      <c r="O1567" t="s">
        <v>108</v>
      </c>
      <c r="P1567">
        <v>16220752</v>
      </c>
      <c r="Q1567" t="s">
        <v>9810</v>
      </c>
      <c r="R1567" t="s">
        <v>786</v>
      </c>
      <c r="S1567" t="s">
        <v>1465</v>
      </c>
      <c r="T1567" t="s">
        <v>150</v>
      </c>
      <c r="U1567">
        <v>5</v>
      </c>
      <c r="V1567" t="s">
        <v>100</v>
      </c>
      <c r="W1567" t="s">
        <v>134</v>
      </c>
      <c r="Y1567" t="s">
        <v>97</v>
      </c>
      <c r="Z1567" t="s">
        <v>152</v>
      </c>
      <c r="AA1567" t="s">
        <v>9811</v>
      </c>
      <c r="AB1567" t="s">
        <v>88</v>
      </c>
      <c r="AD1567" t="s">
        <v>190</v>
      </c>
      <c r="AE1567" t="s">
        <v>9812</v>
      </c>
      <c r="AH1567" t="s">
        <v>232</v>
      </c>
      <c r="AI1567" t="s">
        <v>233</v>
      </c>
      <c r="AJ1567" t="s">
        <v>396</v>
      </c>
      <c r="AK1567" t="s">
        <v>139</v>
      </c>
      <c r="AL1567" t="s">
        <v>104</v>
      </c>
      <c r="AT1567" t="s">
        <v>95</v>
      </c>
      <c r="AU1567" t="s">
        <v>95</v>
      </c>
      <c r="BG1567" t="s">
        <v>95</v>
      </c>
      <c r="BH1567" t="s">
        <v>95</v>
      </c>
      <c r="BK1567" t="s">
        <v>114</v>
      </c>
      <c r="BN1567" t="s">
        <v>115</v>
      </c>
      <c r="BO1567" t="s">
        <v>258</v>
      </c>
      <c r="BP1567" t="s">
        <v>9813</v>
      </c>
      <c r="BV1567" t="s">
        <v>2142</v>
      </c>
      <c r="BW1567" t="s">
        <v>108</v>
      </c>
      <c r="BX1567">
        <v>79938440</v>
      </c>
      <c r="BY1567" t="s">
        <v>120</v>
      </c>
      <c r="BZ1567" t="s">
        <v>2143</v>
      </c>
      <c r="CA1567" t="s">
        <v>86</v>
      </c>
      <c r="CB1567" t="s">
        <v>87</v>
      </c>
      <c r="CC1567" t="s">
        <v>9737</v>
      </c>
      <c r="CD1567" t="s">
        <v>121</v>
      </c>
      <c r="CE1567" t="s">
        <v>266</v>
      </c>
      <c r="CF1567" t="s">
        <v>2144</v>
      </c>
      <c r="CG1567" t="s">
        <v>9689</v>
      </c>
      <c r="CH1567" t="s">
        <v>9737</v>
      </c>
    </row>
    <row r="1568" spans="1:86" x14ac:dyDescent="0.25">
      <c r="A1568">
        <v>726597709</v>
      </c>
      <c r="B1568" t="s">
        <v>86</v>
      </c>
      <c r="C1568" t="s">
        <v>87</v>
      </c>
      <c r="D1568" t="s">
        <v>88</v>
      </c>
      <c r="F1568" t="s">
        <v>89</v>
      </c>
      <c r="G1568" t="s">
        <v>307</v>
      </c>
      <c r="H1568" t="s">
        <v>308</v>
      </c>
      <c r="I1568" t="s">
        <v>126</v>
      </c>
      <c r="J1568" t="s">
        <v>9737</v>
      </c>
      <c r="K1568" s="1">
        <v>0.68402777777777779</v>
      </c>
      <c r="L1568" t="s">
        <v>94</v>
      </c>
      <c r="M1568" t="s">
        <v>1473</v>
      </c>
      <c r="N1568" t="s">
        <v>9814</v>
      </c>
      <c r="O1568" t="s">
        <v>108</v>
      </c>
      <c r="P1568">
        <v>10061611</v>
      </c>
      <c r="Q1568" t="s">
        <v>9815</v>
      </c>
      <c r="R1568" t="s">
        <v>228</v>
      </c>
      <c r="S1568" t="s">
        <v>493</v>
      </c>
      <c r="T1568" t="s">
        <v>150</v>
      </c>
      <c r="U1568">
        <v>5</v>
      </c>
      <c r="V1568" t="s">
        <v>229</v>
      </c>
      <c r="W1568" t="s">
        <v>134</v>
      </c>
      <c r="Y1568" t="s">
        <v>97</v>
      </c>
      <c r="Z1568" t="s">
        <v>86</v>
      </c>
      <c r="AA1568" t="s">
        <v>87</v>
      </c>
      <c r="AB1568" t="s">
        <v>1384</v>
      </c>
      <c r="AF1568" t="s">
        <v>4224</v>
      </c>
      <c r="AH1568" t="s">
        <v>232</v>
      </c>
      <c r="AI1568" t="s">
        <v>233</v>
      </c>
      <c r="AJ1568" t="s">
        <v>371</v>
      </c>
      <c r="AK1568" t="s">
        <v>139</v>
      </c>
      <c r="AL1568" t="s">
        <v>104</v>
      </c>
      <c r="AT1568" t="s">
        <v>95</v>
      </c>
      <c r="AU1568" t="s">
        <v>95</v>
      </c>
      <c r="BG1568" t="s">
        <v>95</v>
      </c>
      <c r="BH1568" t="s">
        <v>95</v>
      </c>
      <c r="BK1568" t="s">
        <v>114</v>
      </c>
      <c r="BN1568" t="s">
        <v>115</v>
      </c>
      <c r="BO1568" t="s">
        <v>979</v>
      </c>
      <c r="BP1568" t="s">
        <v>258</v>
      </c>
      <c r="BQ1568" t="s">
        <v>5921</v>
      </c>
      <c r="BR1568" t="s">
        <v>2352</v>
      </c>
      <c r="BS1568" t="s">
        <v>9816</v>
      </c>
      <c r="BV1568" t="s">
        <v>862</v>
      </c>
      <c r="BW1568" t="s">
        <v>108</v>
      </c>
      <c r="BX1568">
        <v>10010442</v>
      </c>
      <c r="BY1568" t="s">
        <v>120</v>
      </c>
      <c r="BZ1568">
        <v>10010442</v>
      </c>
      <c r="CA1568" t="s">
        <v>86</v>
      </c>
      <c r="CB1568" t="s">
        <v>87</v>
      </c>
      <c r="CC1568" t="s">
        <v>9737</v>
      </c>
      <c r="CD1568" t="s">
        <v>121</v>
      </c>
      <c r="CE1568" t="s">
        <v>307</v>
      </c>
      <c r="CF1568" t="s">
        <v>863</v>
      </c>
      <c r="CG1568" t="s">
        <v>9817</v>
      </c>
      <c r="CH1568" t="s">
        <v>9737</v>
      </c>
    </row>
    <row r="1569" spans="1:86" x14ac:dyDescent="0.25">
      <c r="A1569">
        <v>724154241</v>
      </c>
      <c r="B1569" t="s">
        <v>86</v>
      </c>
      <c r="C1569" t="s">
        <v>87</v>
      </c>
      <c r="D1569" t="s">
        <v>88</v>
      </c>
      <c r="F1569" t="s">
        <v>89</v>
      </c>
      <c r="G1569" t="s">
        <v>634</v>
      </c>
      <c r="I1569" t="s">
        <v>126</v>
      </c>
      <c r="J1569" t="s">
        <v>9737</v>
      </c>
      <c r="K1569" s="1">
        <v>0.74306712962962962</v>
      </c>
      <c r="L1569" t="s">
        <v>94</v>
      </c>
      <c r="M1569" t="s">
        <v>3048</v>
      </c>
      <c r="N1569" t="s">
        <v>9818</v>
      </c>
      <c r="O1569" t="s">
        <v>108</v>
      </c>
      <c r="P1569">
        <v>1114210425</v>
      </c>
      <c r="Q1569" t="s">
        <v>9819</v>
      </c>
      <c r="R1569" t="s">
        <v>148</v>
      </c>
      <c r="S1569" t="s">
        <v>835</v>
      </c>
      <c r="T1569" t="s">
        <v>299</v>
      </c>
      <c r="U1569">
        <v>9</v>
      </c>
      <c r="W1569" t="s">
        <v>134</v>
      </c>
      <c r="Y1569" t="s">
        <v>97</v>
      </c>
      <c r="Z1569" t="s">
        <v>152</v>
      </c>
      <c r="AA1569" t="s">
        <v>1746</v>
      </c>
      <c r="AB1569" t="s">
        <v>88</v>
      </c>
      <c r="AD1569" t="s">
        <v>9820</v>
      </c>
      <c r="AE1569" t="s">
        <v>9821</v>
      </c>
      <c r="AK1569" t="s">
        <v>640</v>
      </c>
      <c r="AL1569" t="s">
        <v>641</v>
      </c>
      <c r="AT1569" t="s">
        <v>95</v>
      </c>
      <c r="AU1569" t="s">
        <v>95</v>
      </c>
      <c r="BE1569" t="s">
        <v>1783</v>
      </c>
      <c r="BF1569" t="s">
        <v>9822</v>
      </c>
      <c r="BG1569" t="s">
        <v>86</v>
      </c>
      <c r="BH1569" t="s">
        <v>87</v>
      </c>
      <c r="BI1569" t="s">
        <v>9823</v>
      </c>
      <c r="BJ1569" t="s">
        <v>645</v>
      </c>
      <c r="BN1569" t="s">
        <v>303</v>
      </c>
      <c r="BO1569" t="s">
        <v>4298</v>
      </c>
      <c r="BP1569" t="s">
        <v>1786</v>
      </c>
      <c r="BQ1569" t="s">
        <v>8114</v>
      </c>
      <c r="BV1569" t="s">
        <v>3294</v>
      </c>
      <c r="BW1569" t="s">
        <v>108</v>
      </c>
      <c r="BX1569">
        <v>75083134</v>
      </c>
      <c r="BY1569" t="s">
        <v>120</v>
      </c>
      <c r="BZ1569">
        <v>15606</v>
      </c>
      <c r="CA1569" t="s">
        <v>86</v>
      </c>
      <c r="CB1569" t="s">
        <v>87</v>
      </c>
      <c r="CC1569" t="s">
        <v>9799</v>
      </c>
      <c r="CD1569" t="s">
        <v>355</v>
      </c>
      <c r="CE1569" t="s">
        <v>651</v>
      </c>
      <c r="CF1569" t="s">
        <v>652</v>
      </c>
      <c r="CG1569" t="s">
        <v>4435</v>
      </c>
      <c r="CH1569" t="s">
        <v>7694</v>
      </c>
    </row>
    <row r="1570" spans="1:86" x14ac:dyDescent="0.25">
      <c r="A1570">
        <v>726593504</v>
      </c>
      <c r="B1570" t="s">
        <v>86</v>
      </c>
      <c r="C1570" t="s">
        <v>87</v>
      </c>
      <c r="D1570" t="s">
        <v>88</v>
      </c>
      <c r="F1570" t="s">
        <v>123</v>
      </c>
      <c r="G1570" t="s">
        <v>332</v>
      </c>
      <c r="H1570" t="s">
        <v>333</v>
      </c>
      <c r="I1570" t="s">
        <v>126</v>
      </c>
      <c r="J1570" t="s">
        <v>9737</v>
      </c>
      <c r="K1570" s="1">
        <v>0.81041666666666667</v>
      </c>
      <c r="L1570" t="s">
        <v>94</v>
      </c>
      <c r="M1570" t="s">
        <v>9824</v>
      </c>
      <c r="N1570" t="s">
        <v>9825</v>
      </c>
      <c r="O1570" t="s">
        <v>108</v>
      </c>
      <c r="P1570">
        <v>10058057</v>
      </c>
      <c r="Q1570" t="s">
        <v>9826</v>
      </c>
      <c r="R1570" t="s">
        <v>130</v>
      </c>
      <c r="S1570" t="s">
        <v>927</v>
      </c>
      <c r="T1570" t="s">
        <v>150</v>
      </c>
      <c r="U1570">
        <v>5</v>
      </c>
      <c r="V1570" t="s">
        <v>9827</v>
      </c>
      <c r="W1570" t="s">
        <v>134</v>
      </c>
      <c r="Y1570" t="s">
        <v>97</v>
      </c>
      <c r="Z1570" t="s">
        <v>86</v>
      </c>
      <c r="AA1570" t="s">
        <v>87</v>
      </c>
      <c r="AB1570" t="s">
        <v>88</v>
      </c>
      <c r="AC1570" t="s">
        <v>190</v>
      </c>
      <c r="AD1570" t="s">
        <v>1746</v>
      </c>
      <c r="AE1570" t="s">
        <v>9828</v>
      </c>
      <c r="AH1570" t="s">
        <v>232</v>
      </c>
      <c r="AI1570" t="s">
        <v>233</v>
      </c>
      <c r="AJ1570" t="s">
        <v>273</v>
      </c>
      <c r="AK1570" t="s">
        <v>139</v>
      </c>
      <c r="AL1570" t="s">
        <v>104</v>
      </c>
      <c r="AT1570" t="s">
        <v>95</v>
      </c>
      <c r="AU1570" t="s">
        <v>95</v>
      </c>
      <c r="BG1570" t="s">
        <v>95</v>
      </c>
      <c r="BH1570" t="s">
        <v>95</v>
      </c>
      <c r="BK1570" t="s">
        <v>114</v>
      </c>
      <c r="BM1570" t="s">
        <v>176</v>
      </c>
      <c r="BN1570" t="s">
        <v>115</v>
      </c>
      <c r="BO1570" t="s">
        <v>4945</v>
      </c>
      <c r="BP1570" t="s">
        <v>2504</v>
      </c>
      <c r="BQ1570" t="s">
        <v>2940</v>
      </c>
      <c r="BV1570" t="s">
        <v>8813</v>
      </c>
      <c r="BW1570" t="s">
        <v>108</v>
      </c>
      <c r="BX1570">
        <v>1087489839</v>
      </c>
      <c r="BY1570" t="s">
        <v>120</v>
      </c>
      <c r="BZ1570">
        <v>1087489839</v>
      </c>
      <c r="CA1570" t="s">
        <v>86</v>
      </c>
      <c r="CB1570" t="s">
        <v>87</v>
      </c>
      <c r="CC1570" t="s">
        <v>9799</v>
      </c>
      <c r="CD1570" t="s">
        <v>121</v>
      </c>
      <c r="CE1570" t="s">
        <v>332</v>
      </c>
      <c r="CF1570" t="s">
        <v>8814</v>
      </c>
      <c r="CG1570" t="s">
        <v>7694</v>
      </c>
      <c r="CH1570" t="s">
        <v>9799</v>
      </c>
    </row>
    <row r="1571" spans="1:86" x14ac:dyDescent="0.25">
      <c r="A1571">
        <v>726600977</v>
      </c>
      <c r="B1571" t="s">
        <v>86</v>
      </c>
      <c r="C1571" t="s">
        <v>87</v>
      </c>
      <c r="D1571" t="s">
        <v>88</v>
      </c>
      <c r="F1571" t="s">
        <v>89</v>
      </c>
      <c r="G1571" t="s">
        <v>250</v>
      </c>
      <c r="H1571" t="s">
        <v>251</v>
      </c>
      <c r="I1571" t="s">
        <v>126</v>
      </c>
      <c r="J1571" t="s">
        <v>9737</v>
      </c>
      <c r="K1571" s="1">
        <v>0.8125</v>
      </c>
      <c r="L1571" t="s">
        <v>144</v>
      </c>
      <c r="M1571" t="s">
        <v>9829</v>
      </c>
      <c r="N1571" t="s">
        <v>9830</v>
      </c>
      <c r="O1571" t="s">
        <v>108</v>
      </c>
      <c r="P1571">
        <v>24929047</v>
      </c>
      <c r="Q1571" t="s">
        <v>9831</v>
      </c>
      <c r="R1571" t="s">
        <v>170</v>
      </c>
      <c r="S1571" t="s">
        <v>271</v>
      </c>
      <c r="T1571" t="s">
        <v>150</v>
      </c>
      <c r="U1571">
        <v>5</v>
      </c>
      <c r="V1571" t="s">
        <v>172</v>
      </c>
      <c r="W1571" t="s">
        <v>134</v>
      </c>
      <c r="Y1571" t="s">
        <v>97</v>
      </c>
      <c r="Z1571" t="s">
        <v>86</v>
      </c>
      <c r="AA1571" t="s">
        <v>87</v>
      </c>
      <c r="AB1571" t="s">
        <v>32</v>
      </c>
      <c r="AG1571" t="s">
        <v>9832</v>
      </c>
      <c r="AH1571" t="s">
        <v>232</v>
      </c>
      <c r="AI1571" t="s">
        <v>233</v>
      </c>
      <c r="AJ1571" t="s">
        <v>328</v>
      </c>
      <c r="AK1571" t="s">
        <v>139</v>
      </c>
      <c r="AL1571" t="s">
        <v>104</v>
      </c>
      <c r="AT1571" t="s">
        <v>95</v>
      </c>
      <c r="AU1571" t="s">
        <v>95</v>
      </c>
      <c r="BG1571" t="s">
        <v>95</v>
      </c>
      <c r="BH1571" t="s">
        <v>95</v>
      </c>
      <c r="BK1571" t="s">
        <v>114</v>
      </c>
      <c r="BN1571" t="s">
        <v>115</v>
      </c>
      <c r="BO1571" t="s">
        <v>207</v>
      </c>
      <c r="BP1571" t="s">
        <v>9833</v>
      </c>
      <c r="BS1571" t="s">
        <v>9834</v>
      </c>
      <c r="BV1571" t="s">
        <v>8957</v>
      </c>
      <c r="BW1571" t="s">
        <v>108</v>
      </c>
      <c r="BX1571">
        <v>93453633</v>
      </c>
      <c r="BY1571" t="s">
        <v>120</v>
      </c>
      <c r="BZ1571">
        <v>7394709</v>
      </c>
      <c r="CA1571" t="s">
        <v>86</v>
      </c>
      <c r="CB1571" t="s">
        <v>87</v>
      </c>
      <c r="CC1571" t="s">
        <v>9737</v>
      </c>
      <c r="CD1571" t="s">
        <v>121</v>
      </c>
      <c r="CE1571" t="s">
        <v>250</v>
      </c>
      <c r="CF1571" t="s">
        <v>8958</v>
      </c>
      <c r="CG1571" t="s">
        <v>9737</v>
      </c>
      <c r="CH1571" t="s">
        <v>9737</v>
      </c>
    </row>
    <row r="1572" spans="1:86" x14ac:dyDescent="0.25">
      <c r="A1572">
        <v>726597716</v>
      </c>
      <c r="B1572" t="s">
        <v>86</v>
      </c>
      <c r="C1572" t="s">
        <v>87</v>
      </c>
      <c r="D1572" t="s">
        <v>88</v>
      </c>
      <c r="F1572" t="s">
        <v>89</v>
      </c>
      <c r="G1572" t="s">
        <v>307</v>
      </c>
      <c r="H1572" t="s">
        <v>308</v>
      </c>
      <c r="I1572" t="s">
        <v>126</v>
      </c>
      <c r="J1572" t="s">
        <v>9737</v>
      </c>
      <c r="K1572" s="1">
        <v>0.84027777777777779</v>
      </c>
      <c r="L1572" t="s">
        <v>94</v>
      </c>
      <c r="M1572" t="s">
        <v>5104</v>
      </c>
      <c r="N1572" t="s">
        <v>9835</v>
      </c>
      <c r="O1572" t="s">
        <v>108</v>
      </c>
      <c r="P1572">
        <v>6239220</v>
      </c>
      <c r="Q1572" t="s">
        <v>9836</v>
      </c>
      <c r="R1572" t="s">
        <v>228</v>
      </c>
      <c r="S1572" t="s">
        <v>189</v>
      </c>
      <c r="T1572" t="s">
        <v>150</v>
      </c>
      <c r="U1572">
        <v>3</v>
      </c>
      <c r="V1572" t="s">
        <v>229</v>
      </c>
      <c r="W1572" t="s">
        <v>134</v>
      </c>
      <c r="Y1572" t="s">
        <v>97</v>
      </c>
      <c r="Z1572" t="s">
        <v>86</v>
      </c>
      <c r="AA1572" t="s">
        <v>381</v>
      </c>
      <c r="AB1572" t="s">
        <v>88</v>
      </c>
      <c r="AC1572" t="s">
        <v>5344</v>
      </c>
      <c r="AD1572" t="s">
        <v>1446</v>
      </c>
      <c r="AE1572" t="s">
        <v>9837</v>
      </c>
      <c r="AH1572" t="s">
        <v>232</v>
      </c>
      <c r="AI1572" t="s">
        <v>233</v>
      </c>
      <c r="AJ1572" t="s">
        <v>371</v>
      </c>
      <c r="AK1572" t="s">
        <v>139</v>
      </c>
      <c r="AL1572" t="s">
        <v>140</v>
      </c>
      <c r="AT1572" t="s">
        <v>95</v>
      </c>
      <c r="AU1572" t="s">
        <v>95</v>
      </c>
      <c r="BG1572" t="s">
        <v>95</v>
      </c>
      <c r="BH1572" t="s">
        <v>95</v>
      </c>
      <c r="BK1572" t="s">
        <v>114</v>
      </c>
      <c r="BL1572" t="s">
        <v>157</v>
      </c>
      <c r="BM1572" t="s">
        <v>176</v>
      </c>
      <c r="BN1572" t="s">
        <v>115</v>
      </c>
      <c r="BO1572" t="s">
        <v>1539</v>
      </c>
      <c r="BP1572" t="s">
        <v>9838</v>
      </c>
      <c r="BV1572" t="s">
        <v>6358</v>
      </c>
      <c r="BW1572" t="s">
        <v>108</v>
      </c>
      <c r="BX1572">
        <v>1088283359</v>
      </c>
      <c r="BY1572" t="s">
        <v>120</v>
      </c>
      <c r="BZ1572">
        <v>1088283359</v>
      </c>
      <c r="CA1572" t="s">
        <v>86</v>
      </c>
      <c r="CB1572" t="s">
        <v>87</v>
      </c>
      <c r="CC1572" t="s">
        <v>9737</v>
      </c>
      <c r="CD1572" t="s">
        <v>121</v>
      </c>
      <c r="CE1572" t="s">
        <v>307</v>
      </c>
      <c r="CF1572" t="s">
        <v>6359</v>
      </c>
      <c r="CG1572" t="s">
        <v>9817</v>
      </c>
      <c r="CH1572" t="s">
        <v>9737</v>
      </c>
    </row>
    <row r="1573" spans="1:86" x14ac:dyDescent="0.25">
      <c r="A1573">
        <v>726600468</v>
      </c>
      <c r="B1573" t="s">
        <v>86</v>
      </c>
      <c r="C1573" t="s">
        <v>87</v>
      </c>
      <c r="D1573" t="s">
        <v>88</v>
      </c>
      <c r="F1573" t="s">
        <v>89</v>
      </c>
      <c r="G1573" t="s">
        <v>90</v>
      </c>
      <c r="H1573" t="s">
        <v>91</v>
      </c>
      <c r="I1573" t="s">
        <v>92</v>
      </c>
      <c r="J1573" t="s">
        <v>9737</v>
      </c>
      <c r="K1573" s="1">
        <v>0.84722222222222221</v>
      </c>
      <c r="L1573" t="s">
        <v>94</v>
      </c>
      <c r="M1573" t="s">
        <v>95</v>
      </c>
      <c r="N1573" t="s">
        <v>95</v>
      </c>
      <c r="Q1573" t="s">
        <v>96</v>
      </c>
      <c r="S1573" t="s">
        <v>95</v>
      </c>
      <c r="U1573" t="s">
        <v>95</v>
      </c>
      <c r="Y1573" t="s">
        <v>97</v>
      </c>
      <c r="Z1573" t="s">
        <v>86</v>
      </c>
      <c r="AA1573" t="s">
        <v>846</v>
      </c>
      <c r="AB1573" t="s">
        <v>88</v>
      </c>
      <c r="AD1573" t="s">
        <v>9839</v>
      </c>
      <c r="AE1573" t="s">
        <v>9839</v>
      </c>
      <c r="AH1573" t="s">
        <v>101</v>
      </c>
      <c r="AI1573" t="s">
        <v>102</v>
      </c>
      <c r="AJ1573" t="s">
        <v>192</v>
      </c>
      <c r="AL1573" t="s">
        <v>104</v>
      </c>
      <c r="AM1573" t="s">
        <v>105</v>
      </c>
      <c r="AN1573" t="s">
        <v>348</v>
      </c>
      <c r="AO1573" t="s">
        <v>107</v>
      </c>
      <c r="AP1573">
        <v>39</v>
      </c>
      <c r="AQ1573">
        <v>3575</v>
      </c>
      <c r="AR1573" t="s">
        <v>108</v>
      </c>
      <c r="AS1573">
        <v>24512250</v>
      </c>
      <c r="AT1573" t="s">
        <v>9840</v>
      </c>
      <c r="AU1573" t="s">
        <v>9841</v>
      </c>
      <c r="AV1573" t="s">
        <v>2944</v>
      </c>
      <c r="AW1573">
        <v>3</v>
      </c>
      <c r="AX1573">
        <v>1</v>
      </c>
      <c r="AY1573" t="s">
        <v>1588</v>
      </c>
      <c r="AZ1573" t="s">
        <v>113</v>
      </c>
      <c r="BA1573">
        <v>11</v>
      </c>
      <c r="BK1573" t="s">
        <v>114</v>
      </c>
      <c r="BN1573" t="s">
        <v>115</v>
      </c>
      <c r="BO1573" t="s">
        <v>7140</v>
      </c>
      <c r="BP1573" t="s">
        <v>9842</v>
      </c>
      <c r="BV1573" t="s">
        <v>2518</v>
      </c>
      <c r="BW1573" t="s">
        <v>108</v>
      </c>
      <c r="BX1573">
        <v>1088335282</v>
      </c>
      <c r="BY1573" t="s">
        <v>120</v>
      </c>
      <c r="BZ1573">
        <v>1088335282</v>
      </c>
      <c r="CA1573" t="s">
        <v>86</v>
      </c>
      <c r="CB1573" t="s">
        <v>87</v>
      </c>
      <c r="CC1573" t="s">
        <v>9799</v>
      </c>
      <c r="CD1573" t="s">
        <v>121</v>
      </c>
      <c r="CE1573" t="s">
        <v>90</v>
      </c>
      <c r="CF1573" t="s">
        <v>2519</v>
      </c>
      <c r="CG1573" t="s">
        <v>7694</v>
      </c>
      <c r="CH1573" t="s">
        <v>9799</v>
      </c>
    </row>
    <row r="1574" spans="1:86" x14ac:dyDescent="0.25">
      <c r="A1574">
        <v>726595487</v>
      </c>
      <c r="B1574" t="s">
        <v>86</v>
      </c>
      <c r="C1574" t="s">
        <v>87</v>
      </c>
      <c r="D1574" t="s">
        <v>88</v>
      </c>
      <c r="F1574" t="s">
        <v>89</v>
      </c>
      <c r="G1574" t="s">
        <v>266</v>
      </c>
      <c r="H1574" t="s">
        <v>267</v>
      </c>
      <c r="I1574" t="s">
        <v>126</v>
      </c>
      <c r="J1574" t="s">
        <v>9737</v>
      </c>
      <c r="K1574" s="1">
        <v>0.84861111111111109</v>
      </c>
      <c r="L1574" t="s">
        <v>94</v>
      </c>
      <c r="M1574" t="s">
        <v>9843</v>
      </c>
      <c r="N1574" t="s">
        <v>9844</v>
      </c>
      <c r="O1574" t="s">
        <v>108</v>
      </c>
      <c r="P1574">
        <v>10085419</v>
      </c>
      <c r="Q1574" t="s">
        <v>9845</v>
      </c>
      <c r="R1574" t="s">
        <v>170</v>
      </c>
      <c r="S1574" t="s">
        <v>601</v>
      </c>
      <c r="T1574" t="s">
        <v>720</v>
      </c>
      <c r="U1574">
        <v>5</v>
      </c>
      <c r="V1574" t="s">
        <v>229</v>
      </c>
      <c r="W1574" t="s">
        <v>134</v>
      </c>
      <c r="Y1574" t="s">
        <v>97</v>
      </c>
      <c r="Z1574" t="s">
        <v>86</v>
      </c>
      <c r="AA1574" t="s">
        <v>381</v>
      </c>
      <c r="AB1574" t="s">
        <v>88</v>
      </c>
      <c r="AC1574" t="s">
        <v>508</v>
      </c>
      <c r="AD1574" t="s">
        <v>9846</v>
      </c>
      <c r="AE1574" t="s">
        <v>9847</v>
      </c>
      <c r="AH1574" t="s">
        <v>232</v>
      </c>
      <c r="AI1574" t="s">
        <v>233</v>
      </c>
      <c r="AJ1574" t="s">
        <v>396</v>
      </c>
      <c r="AK1574" t="s">
        <v>139</v>
      </c>
      <c r="AL1574" t="s">
        <v>104</v>
      </c>
      <c r="AT1574" t="s">
        <v>95</v>
      </c>
      <c r="AU1574" t="s">
        <v>95</v>
      </c>
      <c r="BG1574" t="s">
        <v>95</v>
      </c>
      <c r="BH1574" t="s">
        <v>95</v>
      </c>
      <c r="BK1574" t="s">
        <v>114</v>
      </c>
      <c r="BN1574" t="s">
        <v>115</v>
      </c>
      <c r="BO1574" t="s">
        <v>207</v>
      </c>
      <c r="BP1574" t="s">
        <v>9848</v>
      </c>
      <c r="BV1574" t="s">
        <v>727</v>
      </c>
      <c r="BW1574" t="s">
        <v>108</v>
      </c>
      <c r="BX1574">
        <v>72287843</v>
      </c>
      <c r="BY1574" t="s">
        <v>120</v>
      </c>
      <c r="BZ1574">
        <v>16154</v>
      </c>
      <c r="CA1574" t="s">
        <v>86</v>
      </c>
      <c r="CB1574" t="s">
        <v>87</v>
      </c>
      <c r="CC1574" t="s">
        <v>9737</v>
      </c>
      <c r="CD1574" t="s">
        <v>121</v>
      </c>
      <c r="CE1574" t="s">
        <v>266</v>
      </c>
      <c r="CF1574" t="s">
        <v>728</v>
      </c>
      <c r="CG1574" t="s">
        <v>9689</v>
      </c>
      <c r="CH1574" t="s">
        <v>9737</v>
      </c>
    </row>
    <row r="1575" spans="1:86" x14ac:dyDescent="0.25">
      <c r="A1575">
        <v>726600475</v>
      </c>
      <c r="B1575" t="s">
        <v>86</v>
      </c>
      <c r="C1575" t="s">
        <v>87</v>
      </c>
      <c r="D1575" t="s">
        <v>88</v>
      </c>
      <c r="F1575" t="s">
        <v>89</v>
      </c>
      <c r="G1575" t="s">
        <v>90</v>
      </c>
      <c r="H1575" t="s">
        <v>91</v>
      </c>
      <c r="I1575" t="s">
        <v>126</v>
      </c>
      <c r="J1575" t="s">
        <v>9737</v>
      </c>
      <c r="K1575" s="1">
        <v>0.89861111111111114</v>
      </c>
      <c r="L1575" t="s">
        <v>94</v>
      </c>
      <c r="M1575" t="s">
        <v>7949</v>
      </c>
      <c r="N1575" t="s">
        <v>9849</v>
      </c>
      <c r="O1575" t="s">
        <v>108</v>
      </c>
      <c r="P1575">
        <v>6182206</v>
      </c>
      <c r="Q1575" t="s">
        <v>1560</v>
      </c>
      <c r="R1575" t="s">
        <v>188</v>
      </c>
      <c r="S1575" t="s">
        <v>312</v>
      </c>
      <c r="T1575" t="s">
        <v>188</v>
      </c>
      <c r="U1575" t="s">
        <v>95</v>
      </c>
      <c r="V1575" t="s">
        <v>100</v>
      </c>
      <c r="W1575" t="s">
        <v>134</v>
      </c>
      <c r="Y1575" t="s">
        <v>97</v>
      </c>
      <c r="Z1575" t="s">
        <v>86</v>
      </c>
      <c r="AA1575" t="s">
        <v>1383</v>
      </c>
      <c r="AB1575" t="s">
        <v>88</v>
      </c>
      <c r="AD1575" t="s">
        <v>9850</v>
      </c>
      <c r="AE1575" t="s">
        <v>978</v>
      </c>
      <c r="AH1575" t="s">
        <v>101</v>
      </c>
      <c r="AI1575" t="s">
        <v>102</v>
      </c>
      <c r="AJ1575" t="s">
        <v>103</v>
      </c>
      <c r="AK1575" t="s">
        <v>139</v>
      </c>
      <c r="AL1575" t="s">
        <v>104</v>
      </c>
      <c r="AT1575" t="s">
        <v>95</v>
      </c>
      <c r="AU1575" t="s">
        <v>95</v>
      </c>
      <c r="BG1575" t="s">
        <v>95</v>
      </c>
      <c r="BH1575" t="s">
        <v>95</v>
      </c>
      <c r="BK1575" t="s">
        <v>114</v>
      </c>
      <c r="BN1575" t="s">
        <v>115</v>
      </c>
      <c r="BO1575" t="s">
        <v>245</v>
      </c>
      <c r="BP1575" t="s">
        <v>9851</v>
      </c>
      <c r="BR1575" t="s">
        <v>675</v>
      </c>
      <c r="BV1575" t="s">
        <v>6310</v>
      </c>
      <c r="BW1575" t="s">
        <v>108</v>
      </c>
      <c r="BX1575">
        <v>1088308406</v>
      </c>
      <c r="BY1575" t="s">
        <v>120</v>
      </c>
      <c r="BZ1575">
        <v>1088308406</v>
      </c>
      <c r="CA1575" t="s">
        <v>86</v>
      </c>
      <c r="CB1575" t="s">
        <v>87</v>
      </c>
      <c r="CC1575" t="s">
        <v>9737</v>
      </c>
      <c r="CD1575" t="s">
        <v>121</v>
      </c>
      <c r="CE1575" t="s">
        <v>90</v>
      </c>
      <c r="CF1575" t="s">
        <v>6311</v>
      </c>
      <c r="CG1575" t="s">
        <v>9852</v>
      </c>
      <c r="CH1575" t="s">
        <v>9737</v>
      </c>
    </row>
    <row r="1576" spans="1:86" x14ac:dyDescent="0.25">
      <c r="A1576">
        <v>726598750</v>
      </c>
      <c r="B1576" t="s">
        <v>86</v>
      </c>
      <c r="C1576" t="s">
        <v>87</v>
      </c>
      <c r="D1576" t="s">
        <v>88</v>
      </c>
      <c r="F1576" t="s">
        <v>89</v>
      </c>
      <c r="G1576" t="s">
        <v>183</v>
      </c>
      <c r="H1576" t="s">
        <v>184</v>
      </c>
      <c r="I1576" t="s">
        <v>126</v>
      </c>
      <c r="J1576" t="s">
        <v>9799</v>
      </c>
      <c r="K1576" s="1">
        <v>2.2222222222222223E-2</v>
      </c>
      <c r="L1576" t="s">
        <v>144</v>
      </c>
      <c r="M1576" t="s">
        <v>8544</v>
      </c>
      <c r="N1576" t="s">
        <v>9853</v>
      </c>
      <c r="O1576" t="s">
        <v>108</v>
      </c>
      <c r="P1576">
        <v>24619145</v>
      </c>
      <c r="Q1576" t="s">
        <v>9854</v>
      </c>
      <c r="R1576" t="s">
        <v>188</v>
      </c>
      <c r="S1576" t="s">
        <v>547</v>
      </c>
      <c r="T1576" t="s">
        <v>188</v>
      </c>
      <c r="U1576" t="s">
        <v>95</v>
      </c>
      <c r="V1576" t="s">
        <v>172</v>
      </c>
      <c r="W1576" t="s">
        <v>134</v>
      </c>
      <c r="Y1576" t="s">
        <v>97</v>
      </c>
      <c r="Z1576" t="s">
        <v>86</v>
      </c>
      <c r="AA1576" t="s">
        <v>87</v>
      </c>
      <c r="AB1576" t="s">
        <v>88</v>
      </c>
      <c r="AC1576" t="s">
        <v>190</v>
      </c>
      <c r="AD1576" t="s">
        <v>4738</v>
      </c>
      <c r="AE1576" t="s">
        <v>9855</v>
      </c>
      <c r="AH1576" t="s">
        <v>232</v>
      </c>
      <c r="AI1576" t="s">
        <v>233</v>
      </c>
      <c r="AJ1576" t="s">
        <v>328</v>
      </c>
      <c r="AK1576" t="s">
        <v>139</v>
      </c>
      <c r="AL1576" t="s">
        <v>140</v>
      </c>
      <c r="AT1576" t="s">
        <v>95</v>
      </c>
      <c r="AU1576" t="s">
        <v>95</v>
      </c>
      <c r="BG1576" t="s">
        <v>95</v>
      </c>
      <c r="BH1576" t="s">
        <v>95</v>
      </c>
      <c r="BK1576" t="s">
        <v>114</v>
      </c>
      <c r="BN1576" t="s">
        <v>115</v>
      </c>
      <c r="BO1576" t="s">
        <v>245</v>
      </c>
      <c r="BP1576" t="s">
        <v>9856</v>
      </c>
      <c r="BS1576" t="s">
        <v>9757</v>
      </c>
      <c r="BV1576" t="s">
        <v>3622</v>
      </c>
      <c r="BW1576" t="s">
        <v>108</v>
      </c>
      <c r="BX1576">
        <v>1088316366</v>
      </c>
      <c r="BY1576" t="s">
        <v>120</v>
      </c>
      <c r="BZ1576">
        <v>1088316366</v>
      </c>
      <c r="CA1576" t="s">
        <v>86</v>
      </c>
      <c r="CB1576" t="s">
        <v>87</v>
      </c>
      <c r="CC1576" t="s">
        <v>9799</v>
      </c>
      <c r="CD1576" t="s">
        <v>121</v>
      </c>
      <c r="CE1576" t="s">
        <v>183</v>
      </c>
      <c r="CF1576" t="s">
        <v>3623</v>
      </c>
      <c r="CG1576" t="s">
        <v>9799</v>
      </c>
      <c r="CH1576" t="s">
        <v>9799</v>
      </c>
    </row>
    <row r="1577" spans="1:86" x14ac:dyDescent="0.25">
      <c r="A1577">
        <v>726598469</v>
      </c>
      <c r="B1577" t="s">
        <v>86</v>
      </c>
      <c r="C1577" t="s">
        <v>87</v>
      </c>
      <c r="D1577" t="s">
        <v>88</v>
      </c>
      <c r="F1577" t="s">
        <v>89</v>
      </c>
      <c r="G1577" t="s">
        <v>183</v>
      </c>
      <c r="H1577" t="s">
        <v>184</v>
      </c>
      <c r="I1577" t="s">
        <v>126</v>
      </c>
      <c r="J1577" t="s">
        <v>9799</v>
      </c>
      <c r="K1577" s="1">
        <v>0.125</v>
      </c>
      <c r="L1577" t="s">
        <v>94</v>
      </c>
      <c r="M1577" t="s">
        <v>127</v>
      </c>
      <c r="N1577" t="s">
        <v>9857</v>
      </c>
      <c r="O1577" t="s">
        <v>108</v>
      </c>
      <c r="P1577">
        <v>4501073</v>
      </c>
      <c r="Q1577" t="s">
        <v>9858</v>
      </c>
      <c r="R1577" t="s">
        <v>170</v>
      </c>
      <c r="S1577" t="s">
        <v>2313</v>
      </c>
      <c r="T1577" t="s">
        <v>285</v>
      </c>
      <c r="U1577" t="s">
        <v>95</v>
      </c>
      <c r="V1577" t="s">
        <v>172</v>
      </c>
      <c r="W1577" t="s">
        <v>134</v>
      </c>
      <c r="Y1577" t="s">
        <v>97</v>
      </c>
      <c r="Z1577" t="s">
        <v>86</v>
      </c>
      <c r="AA1577" t="s">
        <v>381</v>
      </c>
      <c r="AB1577" t="s">
        <v>88</v>
      </c>
      <c r="AC1577" t="s">
        <v>803</v>
      </c>
      <c r="AD1577" t="s">
        <v>9859</v>
      </c>
      <c r="AE1577" t="s">
        <v>9860</v>
      </c>
      <c r="AH1577" t="s">
        <v>232</v>
      </c>
      <c r="AI1577" t="s">
        <v>233</v>
      </c>
      <c r="AJ1577" t="s">
        <v>328</v>
      </c>
      <c r="AK1577" t="s">
        <v>139</v>
      </c>
      <c r="AL1577" t="s">
        <v>104</v>
      </c>
      <c r="AT1577" t="s">
        <v>95</v>
      </c>
      <c r="AU1577" t="s">
        <v>95</v>
      </c>
      <c r="BG1577" t="s">
        <v>95</v>
      </c>
      <c r="BH1577" t="s">
        <v>95</v>
      </c>
      <c r="BK1577" t="s">
        <v>114</v>
      </c>
      <c r="BN1577" t="s">
        <v>115</v>
      </c>
      <c r="BO1577" t="s">
        <v>5421</v>
      </c>
      <c r="BP1577" t="s">
        <v>9861</v>
      </c>
      <c r="BS1577" t="s">
        <v>9862</v>
      </c>
      <c r="BV1577" t="s">
        <v>1556</v>
      </c>
      <c r="BW1577" t="s">
        <v>108</v>
      </c>
      <c r="BX1577">
        <v>1032437619</v>
      </c>
      <c r="BY1577" t="s">
        <v>120</v>
      </c>
      <c r="BZ1577">
        <v>1032437619</v>
      </c>
      <c r="CA1577" t="s">
        <v>86</v>
      </c>
      <c r="CB1577" t="s">
        <v>87</v>
      </c>
      <c r="CC1577" t="s">
        <v>9799</v>
      </c>
      <c r="CD1577" t="s">
        <v>355</v>
      </c>
      <c r="CE1577" t="s">
        <v>183</v>
      </c>
      <c r="CF1577" t="s">
        <v>1557</v>
      </c>
      <c r="CG1577" t="s">
        <v>9799</v>
      </c>
      <c r="CH1577" t="s">
        <v>9799</v>
      </c>
    </row>
    <row r="1578" spans="1:86" x14ac:dyDescent="0.25">
      <c r="A1578">
        <v>726588418</v>
      </c>
      <c r="B1578" t="s">
        <v>86</v>
      </c>
      <c r="C1578" t="s">
        <v>87</v>
      </c>
      <c r="D1578" t="s">
        <v>88</v>
      </c>
      <c r="F1578" t="s">
        <v>89</v>
      </c>
      <c r="G1578" t="s">
        <v>1370</v>
      </c>
      <c r="H1578" t="s">
        <v>1371</v>
      </c>
      <c r="I1578" t="s">
        <v>126</v>
      </c>
      <c r="J1578" t="s">
        <v>9799</v>
      </c>
      <c r="K1578" s="1">
        <v>0.18055555555555555</v>
      </c>
      <c r="L1578" t="s">
        <v>144</v>
      </c>
      <c r="M1578" t="s">
        <v>4422</v>
      </c>
      <c r="N1578" t="s">
        <v>9863</v>
      </c>
      <c r="O1578" t="s">
        <v>108</v>
      </c>
      <c r="P1578">
        <v>29376509</v>
      </c>
      <c r="Q1578" t="s">
        <v>9864</v>
      </c>
      <c r="R1578" t="s">
        <v>228</v>
      </c>
      <c r="S1578" t="s">
        <v>572</v>
      </c>
      <c r="T1578" t="s">
        <v>150</v>
      </c>
      <c r="U1578">
        <v>5</v>
      </c>
      <c r="V1578" t="s">
        <v>172</v>
      </c>
      <c r="W1578" t="s">
        <v>134</v>
      </c>
      <c r="Y1578" t="s">
        <v>97</v>
      </c>
      <c r="Z1578" t="s">
        <v>152</v>
      </c>
      <c r="AA1578" t="s">
        <v>153</v>
      </c>
      <c r="AB1578" t="s">
        <v>88</v>
      </c>
      <c r="AD1578" t="s">
        <v>9865</v>
      </c>
      <c r="AE1578" t="s">
        <v>9866</v>
      </c>
      <c r="AH1578" t="s">
        <v>232</v>
      </c>
      <c r="AI1578" t="s">
        <v>233</v>
      </c>
      <c r="AJ1578" t="s">
        <v>328</v>
      </c>
      <c r="AK1578" t="s">
        <v>139</v>
      </c>
      <c r="AL1578" t="s">
        <v>140</v>
      </c>
      <c r="AT1578" t="s">
        <v>95</v>
      </c>
      <c r="AU1578" t="s">
        <v>95</v>
      </c>
      <c r="BG1578" t="s">
        <v>95</v>
      </c>
      <c r="BH1578" t="s">
        <v>95</v>
      </c>
      <c r="BK1578" t="s">
        <v>114</v>
      </c>
      <c r="BN1578" t="s">
        <v>115</v>
      </c>
      <c r="BO1578" t="s">
        <v>245</v>
      </c>
      <c r="BV1578" t="s">
        <v>6271</v>
      </c>
      <c r="BW1578" t="s">
        <v>108</v>
      </c>
      <c r="BX1578">
        <v>1088255593</v>
      </c>
      <c r="BY1578" t="s">
        <v>120</v>
      </c>
      <c r="BZ1578" t="s">
        <v>6272</v>
      </c>
      <c r="CA1578" t="s">
        <v>86</v>
      </c>
      <c r="CB1578" t="s">
        <v>87</v>
      </c>
      <c r="CC1578" t="s">
        <v>9799</v>
      </c>
      <c r="CD1578" t="s">
        <v>121</v>
      </c>
      <c r="CE1578" t="s">
        <v>1370</v>
      </c>
      <c r="CF1578" t="s">
        <v>6273</v>
      </c>
      <c r="CG1578" t="s">
        <v>9799</v>
      </c>
      <c r="CH1578" t="s">
        <v>9799</v>
      </c>
    </row>
    <row r="1579" spans="1:86" x14ac:dyDescent="0.25">
      <c r="A1579">
        <v>726597723</v>
      </c>
      <c r="B1579" t="s">
        <v>86</v>
      </c>
      <c r="C1579" t="s">
        <v>87</v>
      </c>
      <c r="D1579" t="s">
        <v>88</v>
      </c>
      <c r="F1579" t="s">
        <v>89</v>
      </c>
      <c r="G1579" t="s">
        <v>307</v>
      </c>
      <c r="H1579" t="s">
        <v>308</v>
      </c>
      <c r="I1579" t="s">
        <v>126</v>
      </c>
      <c r="J1579" t="s">
        <v>9799</v>
      </c>
      <c r="K1579" s="1">
        <v>0.1875</v>
      </c>
      <c r="L1579" t="s">
        <v>144</v>
      </c>
      <c r="M1579" t="s">
        <v>9867</v>
      </c>
      <c r="N1579" t="s">
        <v>9868</v>
      </c>
      <c r="O1579" t="s">
        <v>108</v>
      </c>
      <c r="P1579">
        <v>42090550</v>
      </c>
      <c r="Q1579" t="s">
        <v>9869</v>
      </c>
      <c r="R1579" t="s">
        <v>228</v>
      </c>
      <c r="S1579" t="s">
        <v>875</v>
      </c>
      <c r="T1579" t="s">
        <v>150</v>
      </c>
      <c r="U1579">
        <v>5</v>
      </c>
      <c r="V1579" t="s">
        <v>172</v>
      </c>
      <c r="W1579" t="s">
        <v>134</v>
      </c>
      <c r="Y1579" t="s">
        <v>97</v>
      </c>
      <c r="Z1579" t="s">
        <v>86</v>
      </c>
      <c r="AA1579" t="s">
        <v>87</v>
      </c>
      <c r="AB1579" t="s">
        <v>88</v>
      </c>
      <c r="AC1579" t="s">
        <v>1206</v>
      </c>
      <c r="AD1579" t="s">
        <v>203</v>
      </c>
      <c r="AE1579" t="s">
        <v>9870</v>
      </c>
      <c r="AH1579" t="s">
        <v>232</v>
      </c>
      <c r="AI1579" t="s">
        <v>233</v>
      </c>
      <c r="AJ1579" t="s">
        <v>371</v>
      </c>
      <c r="AK1579" t="s">
        <v>139</v>
      </c>
      <c r="AL1579" t="s">
        <v>104</v>
      </c>
      <c r="AT1579" t="s">
        <v>95</v>
      </c>
      <c r="AU1579" t="s">
        <v>95</v>
      </c>
      <c r="BG1579" t="s">
        <v>95</v>
      </c>
      <c r="BH1579" t="s">
        <v>95</v>
      </c>
      <c r="BK1579" t="s">
        <v>114</v>
      </c>
      <c r="BN1579" t="s">
        <v>115</v>
      </c>
      <c r="BO1579" t="s">
        <v>245</v>
      </c>
      <c r="BP1579" t="s">
        <v>258</v>
      </c>
      <c r="BQ1579" t="s">
        <v>6193</v>
      </c>
      <c r="BR1579" t="s">
        <v>5497</v>
      </c>
      <c r="BS1579" t="s">
        <v>9871</v>
      </c>
      <c r="BV1579" t="s">
        <v>862</v>
      </c>
      <c r="BW1579" t="s">
        <v>108</v>
      </c>
      <c r="BX1579">
        <v>10010442</v>
      </c>
      <c r="BY1579" t="s">
        <v>120</v>
      </c>
      <c r="BZ1579">
        <v>10010442</v>
      </c>
      <c r="CA1579" t="s">
        <v>86</v>
      </c>
      <c r="CB1579" t="s">
        <v>87</v>
      </c>
      <c r="CC1579" t="s">
        <v>9799</v>
      </c>
      <c r="CD1579" t="s">
        <v>121</v>
      </c>
      <c r="CE1579" t="s">
        <v>307</v>
      </c>
      <c r="CF1579" t="s">
        <v>863</v>
      </c>
      <c r="CG1579" t="s">
        <v>9799</v>
      </c>
      <c r="CH1579" t="s">
        <v>9799</v>
      </c>
    </row>
    <row r="1580" spans="1:86" x14ac:dyDescent="0.25">
      <c r="A1580">
        <v>726600482</v>
      </c>
      <c r="B1580" t="s">
        <v>86</v>
      </c>
      <c r="C1580" t="s">
        <v>87</v>
      </c>
      <c r="D1580" t="s">
        <v>88</v>
      </c>
      <c r="F1580" t="s">
        <v>123</v>
      </c>
      <c r="G1580" t="s">
        <v>90</v>
      </c>
      <c r="H1580" t="s">
        <v>91</v>
      </c>
      <c r="I1580" t="s">
        <v>126</v>
      </c>
      <c r="J1580" t="s">
        <v>9799</v>
      </c>
      <c r="K1580" s="1">
        <v>0.40833333333333338</v>
      </c>
      <c r="L1580" t="s">
        <v>94</v>
      </c>
      <c r="M1580" t="s">
        <v>9219</v>
      </c>
      <c r="N1580" t="s">
        <v>9872</v>
      </c>
      <c r="O1580" t="s">
        <v>108</v>
      </c>
      <c r="P1580">
        <v>10063056</v>
      </c>
      <c r="Q1580" t="s">
        <v>9873</v>
      </c>
      <c r="R1580" t="s">
        <v>170</v>
      </c>
      <c r="S1580" t="s">
        <v>493</v>
      </c>
      <c r="T1580" t="s">
        <v>299</v>
      </c>
      <c r="U1580">
        <v>9</v>
      </c>
      <c r="V1580" t="s">
        <v>701</v>
      </c>
      <c r="W1580" t="s">
        <v>134</v>
      </c>
      <c r="Y1580" t="s">
        <v>97</v>
      </c>
      <c r="Z1580" t="s">
        <v>86</v>
      </c>
      <c r="AA1580" t="s">
        <v>87</v>
      </c>
      <c r="AB1580" t="s">
        <v>88</v>
      </c>
      <c r="AC1580" t="s">
        <v>1483</v>
      </c>
      <c r="AD1580" t="s">
        <v>9874</v>
      </c>
      <c r="AE1580" t="s">
        <v>9875</v>
      </c>
      <c r="AH1580" t="s">
        <v>101</v>
      </c>
      <c r="AI1580" t="s">
        <v>102</v>
      </c>
      <c r="AJ1580" t="s">
        <v>192</v>
      </c>
      <c r="AK1580" t="s">
        <v>139</v>
      </c>
      <c r="AL1580" t="s">
        <v>140</v>
      </c>
      <c r="AT1580" t="s">
        <v>95</v>
      </c>
      <c r="AU1580" t="s">
        <v>95</v>
      </c>
      <c r="BG1580" t="s">
        <v>95</v>
      </c>
      <c r="BH1580" t="s">
        <v>95</v>
      </c>
      <c r="BK1580" t="s">
        <v>114</v>
      </c>
      <c r="BM1580" t="s">
        <v>176</v>
      </c>
      <c r="BN1580" t="s">
        <v>115</v>
      </c>
      <c r="BO1580" t="s">
        <v>9876</v>
      </c>
      <c r="BP1580" t="s">
        <v>9877</v>
      </c>
      <c r="BQ1580" t="s">
        <v>1386</v>
      </c>
      <c r="BR1580" t="s">
        <v>8041</v>
      </c>
      <c r="BS1580" t="s">
        <v>236</v>
      </c>
      <c r="BV1580" t="s">
        <v>880</v>
      </c>
      <c r="BW1580" t="s">
        <v>108</v>
      </c>
      <c r="BX1580">
        <v>10126318</v>
      </c>
      <c r="BY1580" t="s">
        <v>120</v>
      </c>
      <c r="BZ1580">
        <v>1059</v>
      </c>
      <c r="CA1580" t="s">
        <v>86</v>
      </c>
      <c r="CB1580" t="s">
        <v>87</v>
      </c>
      <c r="CC1580" t="s">
        <v>9799</v>
      </c>
      <c r="CD1580" t="s">
        <v>121</v>
      </c>
      <c r="CE1580" t="s">
        <v>90</v>
      </c>
      <c r="CF1580" t="s">
        <v>881</v>
      </c>
      <c r="CG1580" t="s">
        <v>9799</v>
      </c>
      <c r="CH1580" t="s">
        <v>9799</v>
      </c>
    </row>
    <row r="1581" spans="1:86" x14ac:dyDescent="0.25">
      <c r="A1581">
        <v>726595430</v>
      </c>
      <c r="B1581" t="s">
        <v>86</v>
      </c>
      <c r="C1581" t="s">
        <v>87</v>
      </c>
      <c r="D1581" t="s">
        <v>88</v>
      </c>
      <c r="F1581" t="s">
        <v>89</v>
      </c>
      <c r="G1581" t="s">
        <v>266</v>
      </c>
      <c r="H1581" t="s">
        <v>267</v>
      </c>
      <c r="I1581" t="s">
        <v>126</v>
      </c>
      <c r="J1581" t="s">
        <v>9799</v>
      </c>
      <c r="K1581" s="1">
        <v>0.40972222222222227</v>
      </c>
      <c r="L1581" t="s">
        <v>94</v>
      </c>
      <c r="M1581" t="s">
        <v>9878</v>
      </c>
      <c r="N1581" t="s">
        <v>9879</v>
      </c>
      <c r="O1581" t="s">
        <v>108</v>
      </c>
      <c r="P1581">
        <v>1355477</v>
      </c>
      <c r="Q1581" t="s">
        <v>9880</v>
      </c>
      <c r="R1581" t="s">
        <v>170</v>
      </c>
      <c r="S1581" t="s">
        <v>325</v>
      </c>
      <c r="T1581" t="s">
        <v>150</v>
      </c>
      <c r="U1581">
        <v>5</v>
      </c>
      <c r="V1581" t="s">
        <v>3977</v>
      </c>
      <c r="W1581" t="s">
        <v>134</v>
      </c>
      <c r="Y1581" t="s">
        <v>97</v>
      </c>
      <c r="Z1581" t="s">
        <v>86</v>
      </c>
      <c r="AA1581" t="s">
        <v>87</v>
      </c>
      <c r="AB1581" t="s">
        <v>88</v>
      </c>
      <c r="AC1581" t="s">
        <v>135</v>
      </c>
      <c r="AD1581" t="s">
        <v>136</v>
      </c>
      <c r="AE1581" t="s">
        <v>9881</v>
      </c>
      <c r="AH1581" t="s">
        <v>661</v>
      </c>
      <c r="AI1581" t="s">
        <v>662</v>
      </c>
      <c r="AJ1581" t="s">
        <v>663</v>
      </c>
      <c r="AK1581" t="s">
        <v>139</v>
      </c>
      <c r="AL1581" t="s">
        <v>104</v>
      </c>
      <c r="AT1581" t="s">
        <v>95</v>
      </c>
      <c r="AU1581" t="s">
        <v>95</v>
      </c>
      <c r="BG1581" t="s">
        <v>95</v>
      </c>
      <c r="BH1581" t="s">
        <v>95</v>
      </c>
      <c r="BK1581" t="s">
        <v>114</v>
      </c>
      <c r="BL1581" t="s">
        <v>157</v>
      </c>
      <c r="BM1581" t="s">
        <v>176</v>
      </c>
      <c r="BN1581" t="s">
        <v>115</v>
      </c>
      <c r="BO1581" t="s">
        <v>724</v>
      </c>
      <c r="BP1581" t="s">
        <v>5603</v>
      </c>
      <c r="BQ1581" t="s">
        <v>5604</v>
      </c>
      <c r="BS1581" t="s">
        <v>9882</v>
      </c>
      <c r="BV1581" t="s">
        <v>1132</v>
      </c>
      <c r="BW1581" t="s">
        <v>108</v>
      </c>
      <c r="BX1581">
        <v>24344642</v>
      </c>
      <c r="BY1581" t="s">
        <v>120</v>
      </c>
      <c r="BZ1581">
        <v>17032</v>
      </c>
      <c r="CA1581" t="s">
        <v>86</v>
      </c>
      <c r="CB1581" t="s">
        <v>87</v>
      </c>
      <c r="CC1581" t="s">
        <v>9799</v>
      </c>
      <c r="CD1581" t="s">
        <v>121</v>
      </c>
      <c r="CE1581" t="s">
        <v>266</v>
      </c>
      <c r="CF1581" t="s">
        <v>1133</v>
      </c>
      <c r="CG1581" t="s">
        <v>9689</v>
      </c>
      <c r="CH1581" t="s">
        <v>9799</v>
      </c>
    </row>
    <row r="1582" spans="1:86" x14ac:dyDescent="0.25">
      <c r="A1582">
        <v>726588927</v>
      </c>
      <c r="B1582" t="s">
        <v>86</v>
      </c>
      <c r="C1582" t="s">
        <v>87</v>
      </c>
      <c r="D1582" t="s">
        <v>88</v>
      </c>
      <c r="F1582" t="s">
        <v>123</v>
      </c>
      <c r="G1582" t="s">
        <v>621</v>
      </c>
      <c r="H1582" t="s">
        <v>622</v>
      </c>
      <c r="I1582" t="s">
        <v>126</v>
      </c>
      <c r="J1582" t="s">
        <v>9799</v>
      </c>
      <c r="K1582" s="1">
        <v>0.60416666666666663</v>
      </c>
      <c r="L1582" t="s">
        <v>144</v>
      </c>
      <c r="M1582" t="s">
        <v>9883</v>
      </c>
      <c r="N1582" t="s">
        <v>9884</v>
      </c>
      <c r="O1582" t="s">
        <v>108</v>
      </c>
      <c r="P1582">
        <v>24905064</v>
      </c>
      <c r="Q1582" t="s">
        <v>4418</v>
      </c>
      <c r="R1582" t="s">
        <v>170</v>
      </c>
      <c r="S1582" t="s">
        <v>1994</v>
      </c>
      <c r="T1582" t="s">
        <v>150</v>
      </c>
      <c r="U1582">
        <v>5</v>
      </c>
      <c r="V1582" t="s">
        <v>172</v>
      </c>
      <c r="W1582" t="s">
        <v>134</v>
      </c>
      <c r="Y1582" t="s">
        <v>97</v>
      </c>
      <c r="Z1582" t="s">
        <v>86</v>
      </c>
      <c r="AA1582" t="s">
        <v>87</v>
      </c>
      <c r="AB1582" t="s">
        <v>88</v>
      </c>
      <c r="AC1582" t="s">
        <v>286</v>
      </c>
      <c r="AD1582" t="s">
        <v>3214</v>
      </c>
      <c r="AE1582" t="s">
        <v>9885</v>
      </c>
      <c r="AH1582" t="s">
        <v>101</v>
      </c>
      <c r="AI1582" t="s">
        <v>102</v>
      </c>
      <c r="AJ1582" t="s">
        <v>103</v>
      </c>
      <c r="AK1582" t="s">
        <v>139</v>
      </c>
      <c r="AL1582" t="s">
        <v>104</v>
      </c>
      <c r="AT1582" t="s">
        <v>95</v>
      </c>
      <c r="AU1582" t="s">
        <v>95</v>
      </c>
      <c r="BG1582" t="s">
        <v>95</v>
      </c>
      <c r="BH1582" t="s">
        <v>95</v>
      </c>
      <c r="BK1582" t="s">
        <v>114</v>
      </c>
      <c r="BM1582" t="s">
        <v>176</v>
      </c>
      <c r="BN1582" t="s">
        <v>115</v>
      </c>
      <c r="BO1582" t="s">
        <v>9886</v>
      </c>
      <c r="BV1582" t="s">
        <v>4966</v>
      </c>
      <c r="BW1582" t="s">
        <v>108</v>
      </c>
      <c r="BX1582">
        <v>18592108</v>
      </c>
      <c r="BY1582" t="s">
        <v>120</v>
      </c>
      <c r="BZ1582">
        <v>1074</v>
      </c>
      <c r="CA1582" t="s">
        <v>86</v>
      </c>
      <c r="CB1582" t="s">
        <v>87</v>
      </c>
      <c r="CC1582" t="s">
        <v>9799</v>
      </c>
      <c r="CD1582" t="s">
        <v>121</v>
      </c>
      <c r="CE1582" t="s">
        <v>621</v>
      </c>
      <c r="CF1582" t="s">
        <v>4967</v>
      </c>
      <c r="CG1582" t="s">
        <v>9799</v>
      </c>
      <c r="CH1582" t="s">
        <v>9799</v>
      </c>
    </row>
    <row r="1583" spans="1:86" x14ac:dyDescent="0.25">
      <c r="A1583">
        <v>726600499</v>
      </c>
      <c r="B1583" t="s">
        <v>86</v>
      </c>
      <c r="C1583" t="s">
        <v>87</v>
      </c>
      <c r="D1583" t="s">
        <v>88</v>
      </c>
      <c r="F1583" t="s">
        <v>89</v>
      </c>
      <c r="G1583" t="s">
        <v>90</v>
      </c>
      <c r="H1583" t="s">
        <v>91</v>
      </c>
      <c r="I1583" t="s">
        <v>126</v>
      </c>
      <c r="J1583" t="s">
        <v>9799</v>
      </c>
      <c r="K1583" s="1">
        <v>0.62847222222222221</v>
      </c>
      <c r="L1583" t="s">
        <v>94</v>
      </c>
      <c r="M1583" t="s">
        <v>9887</v>
      </c>
      <c r="N1583" t="s">
        <v>9888</v>
      </c>
      <c r="O1583" t="s">
        <v>108</v>
      </c>
      <c r="P1583">
        <v>4532342</v>
      </c>
      <c r="Q1583" t="s">
        <v>4632</v>
      </c>
      <c r="R1583" t="s">
        <v>228</v>
      </c>
      <c r="S1583" t="s">
        <v>201</v>
      </c>
      <c r="T1583" t="s">
        <v>150</v>
      </c>
      <c r="U1583">
        <v>5</v>
      </c>
      <c r="V1583" t="s">
        <v>626</v>
      </c>
      <c r="W1583" t="s">
        <v>134</v>
      </c>
      <c r="Y1583" t="s">
        <v>97</v>
      </c>
      <c r="Z1583" t="s">
        <v>152</v>
      </c>
      <c r="AA1583" t="s">
        <v>903</v>
      </c>
      <c r="AB1583" t="s">
        <v>32</v>
      </c>
      <c r="AG1583" t="s">
        <v>9889</v>
      </c>
      <c r="AH1583" t="s">
        <v>101</v>
      </c>
      <c r="AI1583" t="s">
        <v>102</v>
      </c>
      <c r="AJ1583" t="s">
        <v>424</v>
      </c>
      <c r="AK1583" t="s">
        <v>139</v>
      </c>
      <c r="AL1583" t="s">
        <v>140</v>
      </c>
      <c r="AT1583" t="s">
        <v>95</v>
      </c>
      <c r="AU1583" t="s">
        <v>95</v>
      </c>
      <c r="BG1583" t="s">
        <v>95</v>
      </c>
      <c r="BH1583" t="s">
        <v>95</v>
      </c>
      <c r="BK1583" t="s">
        <v>114</v>
      </c>
      <c r="BN1583" t="s">
        <v>115</v>
      </c>
      <c r="BO1583" t="s">
        <v>258</v>
      </c>
      <c r="BP1583" t="s">
        <v>259</v>
      </c>
      <c r="BV1583" t="s">
        <v>946</v>
      </c>
      <c r="BW1583" t="s">
        <v>108</v>
      </c>
      <c r="BX1583">
        <v>30391868</v>
      </c>
      <c r="BY1583" t="s">
        <v>120</v>
      </c>
      <c r="BZ1583">
        <v>15697</v>
      </c>
      <c r="CA1583" t="s">
        <v>86</v>
      </c>
      <c r="CB1583" t="s">
        <v>87</v>
      </c>
      <c r="CC1583" t="s">
        <v>9799</v>
      </c>
      <c r="CD1583" t="s">
        <v>355</v>
      </c>
      <c r="CE1583" t="s">
        <v>90</v>
      </c>
      <c r="CF1583" t="s">
        <v>947</v>
      </c>
      <c r="CG1583" t="s">
        <v>9799</v>
      </c>
      <c r="CH1583" t="s">
        <v>9799</v>
      </c>
    </row>
    <row r="1584" spans="1:86" x14ac:dyDescent="0.25">
      <c r="A1584">
        <v>726593422</v>
      </c>
      <c r="B1584" t="s">
        <v>86</v>
      </c>
      <c r="C1584" t="s">
        <v>87</v>
      </c>
      <c r="D1584" t="s">
        <v>88</v>
      </c>
      <c r="F1584" t="s">
        <v>89</v>
      </c>
      <c r="G1584" t="s">
        <v>266</v>
      </c>
      <c r="H1584" t="s">
        <v>267</v>
      </c>
      <c r="I1584" t="s">
        <v>126</v>
      </c>
      <c r="J1584" t="s">
        <v>9799</v>
      </c>
      <c r="K1584" s="1">
        <v>0.70486111111111116</v>
      </c>
      <c r="L1584" t="s">
        <v>94</v>
      </c>
      <c r="M1584" t="s">
        <v>9890</v>
      </c>
      <c r="N1584" t="s">
        <v>9891</v>
      </c>
      <c r="O1584" t="s">
        <v>108</v>
      </c>
      <c r="P1584">
        <v>1410634</v>
      </c>
      <c r="Q1584" t="s">
        <v>9892</v>
      </c>
      <c r="R1584" t="s">
        <v>130</v>
      </c>
      <c r="S1584" t="s">
        <v>312</v>
      </c>
      <c r="T1584" t="s">
        <v>285</v>
      </c>
      <c r="U1584" t="s">
        <v>95</v>
      </c>
      <c r="V1584" t="s">
        <v>626</v>
      </c>
      <c r="W1584" t="s">
        <v>134</v>
      </c>
      <c r="Y1584" t="s">
        <v>97</v>
      </c>
      <c r="Z1584" t="s">
        <v>86</v>
      </c>
      <c r="AA1584" t="s">
        <v>1327</v>
      </c>
      <c r="AB1584" t="s">
        <v>88</v>
      </c>
      <c r="AD1584" t="s">
        <v>2680</v>
      </c>
      <c r="AE1584" t="s">
        <v>9893</v>
      </c>
      <c r="AH1584" t="s">
        <v>232</v>
      </c>
      <c r="AI1584" t="s">
        <v>233</v>
      </c>
      <c r="AJ1584" t="s">
        <v>396</v>
      </c>
      <c r="AK1584" t="s">
        <v>139</v>
      </c>
      <c r="AL1584" t="s">
        <v>104</v>
      </c>
      <c r="AT1584" t="s">
        <v>95</v>
      </c>
      <c r="AU1584" t="s">
        <v>95</v>
      </c>
      <c r="BG1584" t="s">
        <v>95</v>
      </c>
      <c r="BH1584" t="s">
        <v>95</v>
      </c>
      <c r="BK1584" t="s">
        <v>114</v>
      </c>
      <c r="BN1584" t="s">
        <v>115</v>
      </c>
      <c r="BO1584" t="s">
        <v>5704</v>
      </c>
      <c r="BP1584" t="s">
        <v>9894</v>
      </c>
      <c r="BQ1584" t="s">
        <v>9895</v>
      </c>
      <c r="BS1584" t="s">
        <v>179</v>
      </c>
      <c r="BV1584" t="s">
        <v>3734</v>
      </c>
      <c r="BW1584" t="s">
        <v>108</v>
      </c>
      <c r="BX1584">
        <v>1087557612</v>
      </c>
      <c r="BY1584" t="s">
        <v>120</v>
      </c>
      <c r="BZ1584">
        <v>1087557612</v>
      </c>
      <c r="CA1584" t="s">
        <v>86</v>
      </c>
      <c r="CB1584" t="s">
        <v>87</v>
      </c>
      <c r="CC1584" t="s">
        <v>9799</v>
      </c>
      <c r="CD1584" t="s">
        <v>121</v>
      </c>
      <c r="CE1584" t="s">
        <v>266</v>
      </c>
      <c r="CF1584" t="s">
        <v>3735</v>
      </c>
      <c r="CG1584" t="s">
        <v>9689</v>
      </c>
      <c r="CH1584" t="s">
        <v>9799</v>
      </c>
    </row>
    <row r="1585" spans="1:86" x14ac:dyDescent="0.25">
      <c r="A1585">
        <v>816004684</v>
      </c>
      <c r="B1585" t="s">
        <v>86</v>
      </c>
      <c r="C1585" t="s">
        <v>87</v>
      </c>
      <c r="D1585" t="s">
        <v>88</v>
      </c>
      <c r="F1585" t="s">
        <v>123</v>
      </c>
      <c r="G1585" t="s">
        <v>2344</v>
      </c>
      <c r="H1585" t="s">
        <v>2345</v>
      </c>
      <c r="I1585" t="s">
        <v>126</v>
      </c>
      <c r="J1585" t="s">
        <v>9799</v>
      </c>
      <c r="K1585" s="1">
        <v>0.71736111111111101</v>
      </c>
      <c r="L1585" t="s">
        <v>94</v>
      </c>
      <c r="M1585" t="s">
        <v>7084</v>
      </c>
      <c r="N1585" t="s">
        <v>9896</v>
      </c>
      <c r="O1585" t="s">
        <v>108</v>
      </c>
      <c r="P1585">
        <v>2880449</v>
      </c>
      <c r="Q1585" t="s">
        <v>9897</v>
      </c>
      <c r="R1585" t="s">
        <v>228</v>
      </c>
      <c r="S1585" t="s">
        <v>657</v>
      </c>
      <c r="T1585" t="s">
        <v>720</v>
      </c>
      <c r="U1585">
        <v>6</v>
      </c>
      <c r="V1585" t="s">
        <v>721</v>
      </c>
      <c r="W1585" t="s">
        <v>134</v>
      </c>
      <c r="Y1585" t="s">
        <v>97</v>
      </c>
      <c r="Z1585" t="s">
        <v>86</v>
      </c>
      <c r="AA1585" t="s">
        <v>87</v>
      </c>
      <c r="AB1585" t="s">
        <v>88</v>
      </c>
      <c r="AC1585" t="s">
        <v>658</v>
      </c>
      <c r="AD1585" t="s">
        <v>9898</v>
      </c>
      <c r="AE1585" t="s">
        <v>878</v>
      </c>
      <c r="AH1585" t="s">
        <v>232</v>
      </c>
      <c r="AI1585" t="s">
        <v>233</v>
      </c>
      <c r="AJ1585" t="s">
        <v>103</v>
      </c>
      <c r="AK1585" t="s">
        <v>139</v>
      </c>
      <c r="AL1585" t="s">
        <v>104</v>
      </c>
      <c r="AT1585" t="s">
        <v>95</v>
      </c>
      <c r="AU1585" t="s">
        <v>95</v>
      </c>
      <c r="BG1585" t="s">
        <v>95</v>
      </c>
      <c r="BH1585" t="s">
        <v>95</v>
      </c>
      <c r="BK1585" t="s">
        <v>114</v>
      </c>
      <c r="BN1585" t="s">
        <v>115</v>
      </c>
      <c r="BO1585" t="s">
        <v>4740</v>
      </c>
      <c r="BP1585" t="s">
        <v>938</v>
      </c>
      <c r="BV1585" t="s">
        <v>2483</v>
      </c>
      <c r="BW1585" t="s">
        <v>108</v>
      </c>
      <c r="BX1585">
        <v>1030618411</v>
      </c>
      <c r="BY1585" t="s">
        <v>120</v>
      </c>
      <c r="BZ1585" t="s">
        <v>2484</v>
      </c>
      <c r="CA1585" t="s">
        <v>86</v>
      </c>
      <c r="CB1585" t="s">
        <v>87</v>
      </c>
      <c r="CC1585" t="s">
        <v>9799</v>
      </c>
      <c r="CD1585" t="s">
        <v>121</v>
      </c>
      <c r="CE1585" t="s">
        <v>2344</v>
      </c>
      <c r="CF1585" t="s">
        <v>2485</v>
      </c>
      <c r="CG1585" t="s">
        <v>9799</v>
      </c>
      <c r="CH1585" t="s">
        <v>9799</v>
      </c>
    </row>
    <row r="1586" spans="1:86" x14ac:dyDescent="0.25">
      <c r="A1586">
        <v>724154259</v>
      </c>
      <c r="B1586" t="s">
        <v>86</v>
      </c>
      <c r="C1586" t="s">
        <v>87</v>
      </c>
      <c r="D1586" t="s">
        <v>88</v>
      </c>
      <c r="F1586" t="s">
        <v>89</v>
      </c>
      <c r="G1586" t="s">
        <v>634</v>
      </c>
      <c r="I1586" t="s">
        <v>126</v>
      </c>
      <c r="J1586" t="s">
        <v>9799</v>
      </c>
      <c r="K1586" s="1">
        <v>0.72223379629629625</v>
      </c>
      <c r="L1586" t="s">
        <v>144</v>
      </c>
      <c r="M1586" t="s">
        <v>9899</v>
      </c>
      <c r="N1586" t="s">
        <v>9900</v>
      </c>
      <c r="O1586" t="s">
        <v>108</v>
      </c>
      <c r="P1586">
        <v>1088004676</v>
      </c>
      <c r="Q1586" t="s">
        <v>9901</v>
      </c>
      <c r="R1586" t="s">
        <v>130</v>
      </c>
      <c r="S1586" t="s">
        <v>4189</v>
      </c>
      <c r="T1586" t="s">
        <v>113</v>
      </c>
      <c r="U1586">
        <v>11</v>
      </c>
      <c r="W1586" t="s">
        <v>134</v>
      </c>
      <c r="Y1586" t="s">
        <v>97</v>
      </c>
      <c r="Z1586" t="s">
        <v>86</v>
      </c>
      <c r="AA1586" t="s">
        <v>87</v>
      </c>
      <c r="AB1586" t="s">
        <v>88</v>
      </c>
      <c r="AD1586" t="s">
        <v>3290</v>
      </c>
      <c r="AE1586" t="s">
        <v>9902</v>
      </c>
      <c r="AK1586" t="s">
        <v>640</v>
      </c>
      <c r="AL1586" t="s">
        <v>641</v>
      </c>
      <c r="AT1586" t="s">
        <v>95</v>
      </c>
      <c r="AU1586" t="s">
        <v>95</v>
      </c>
      <c r="BB1586" t="s">
        <v>303</v>
      </c>
      <c r="BC1586" t="s">
        <v>303</v>
      </c>
      <c r="BD1586" t="s">
        <v>303</v>
      </c>
      <c r="BE1586" t="s">
        <v>2908</v>
      </c>
      <c r="BF1586" t="s">
        <v>9903</v>
      </c>
      <c r="BG1586" t="s">
        <v>86</v>
      </c>
      <c r="BH1586" t="s">
        <v>87</v>
      </c>
      <c r="BI1586" t="s">
        <v>9904</v>
      </c>
      <c r="BJ1586" t="s">
        <v>645</v>
      </c>
      <c r="BN1586" t="s">
        <v>303</v>
      </c>
      <c r="BO1586" t="s">
        <v>1863</v>
      </c>
      <c r="BP1586" t="s">
        <v>2069</v>
      </c>
      <c r="BQ1586" t="s">
        <v>2070</v>
      </c>
      <c r="BV1586" t="s">
        <v>890</v>
      </c>
      <c r="BW1586" t="s">
        <v>108</v>
      </c>
      <c r="BX1586">
        <v>10111730</v>
      </c>
      <c r="BY1586" t="s">
        <v>120</v>
      </c>
      <c r="BZ1586">
        <v>770</v>
      </c>
      <c r="CA1586" t="s">
        <v>86</v>
      </c>
      <c r="CB1586" t="s">
        <v>87</v>
      </c>
      <c r="CC1586" t="s">
        <v>7694</v>
      </c>
      <c r="CD1586" t="s">
        <v>355</v>
      </c>
      <c r="CE1586" t="s">
        <v>651</v>
      </c>
      <c r="CF1586" t="s">
        <v>652</v>
      </c>
      <c r="CG1586" t="s">
        <v>365</v>
      </c>
      <c r="CH1586" t="s">
        <v>9905</v>
      </c>
    </row>
    <row r="1587" spans="1:86" x14ac:dyDescent="0.25">
      <c r="A1587">
        <v>726590694</v>
      </c>
      <c r="B1587" t="s">
        <v>86</v>
      </c>
      <c r="C1587" t="s">
        <v>87</v>
      </c>
      <c r="D1587" t="s">
        <v>88</v>
      </c>
      <c r="F1587" t="s">
        <v>123</v>
      </c>
      <c r="G1587" t="s">
        <v>332</v>
      </c>
      <c r="H1587" t="s">
        <v>333</v>
      </c>
      <c r="I1587" t="s">
        <v>126</v>
      </c>
      <c r="J1587" t="s">
        <v>9799</v>
      </c>
      <c r="K1587" s="1">
        <v>0.78472222222222221</v>
      </c>
      <c r="L1587" t="s">
        <v>94</v>
      </c>
      <c r="M1587" t="s">
        <v>9906</v>
      </c>
      <c r="N1587" t="s">
        <v>9907</v>
      </c>
      <c r="O1587" t="s">
        <v>108</v>
      </c>
      <c r="P1587">
        <v>3433183</v>
      </c>
      <c r="Q1587" t="s">
        <v>9908</v>
      </c>
      <c r="R1587" t="s">
        <v>228</v>
      </c>
      <c r="S1587" t="s">
        <v>1994</v>
      </c>
      <c r="T1587" t="s">
        <v>150</v>
      </c>
      <c r="U1587">
        <v>5</v>
      </c>
      <c r="V1587" t="s">
        <v>626</v>
      </c>
      <c r="W1587" t="s">
        <v>134</v>
      </c>
      <c r="Y1587" t="s">
        <v>97</v>
      </c>
      <c r="Z1587" t="s">
        <v>86</v>
      </c>
      <c r="AA1587" t="s">
        <v>87</v>
      </c>
      <c r="AB1587" t="s">
        <v>88</v>
      </c>
      <c r="AC1587" t="s">
        <v>2305</v>
      </c>
      <c r="AD1587" t="s">
        <v>9909</v>
      </c>
      <c r="AE1587" t="s">
        <v>9910</v>
      </c>
      <c r="AH1587" t="s">
        <v>232</v>
      </c>
      <c r="AI1587" t="s">
        <v>233</v>
      </c>
      <c r="AJ1587" t="s">
        <v>328</v>
      </c>
      <c r="AK1587" t="s">
        <v>139</v>
      </c>
      <c r="AL1587" t="s">
        <v>140</v>
      </c>
      <c r="AT1587" t="s">
        <v>95</v>
      </c>
      <c r="AU1587" t="s">
        <v>95</v>
      </c>
      <c r="BG1587" t="s">
        <v>95</v>
      </c>
      <c r="BH1587" t="s">
        <v>95</v>
      </c>
      <c r="BK1587" t="s">
        <v>114</v>
      </c>
      <c r="BN1587" t="s">
        <v>115</v>
      </c>
      <c r="BO1587" t="s">
        <v>540</v>
      </c>
      <c r="BP1587" t="s">
        <v>745</v>
      </c>
      <c r="BQ1587" t="s">
        <v>998</v>
      </c>
      <c r="BV1587" t="s">
        <v>3556</v>
      </c>
      <c r="BW1587" t="s">
        <v>108</v>
      </c>
      <c r="BX1587">
        <v>1045693178</v>
      </c>
      <c r="BY1587" t="s">
        <v>120</v>
      </c>
      <c r="BZ1587" t="s">
        <v>3557</v>
      </c>
      <c r="CA1587" t="s">
        <v>86</v>
      </c>
      <c r="CB1587" t="s">
        <v>87</v>
      </c>
      <c r="CC1587" t="s">
        <v>9799</v>
      </c>
      <c r="CD1587" t="s">
        <v>121</v>
      </c>
      <c r="CE1587" t="s">
        <v>332</v>
      </c>
      <c r="CF1587" t="s">
        <v>3558</v>
      </c>
      <c r="CG1587" t="s">
        <v>4755</v>
      </c>
      <c r="CH1587" t="s">
        <v>9799</v>
      </c>
    </row>
    <row r="1588" spans="1:86" x14ac:dyDescent="0.25">
      <c r="A1588">
        <v>726600767</v>
      </c>
      <c r="B1588" t="s">
        <v>86</v>
      </c>
      <c r="C1588" t="s">
        <v>87</v>
      </c>
      <c r="D1588" t="s">
        <v>88</v>
      </c>
      <c r="F1588" t="s">
        <v>89</v>
      </c>
      <c r="G1588" t="s">
        <v>183</v>
      </c>
      <c r="H1588" t="s">
        <v>184</v>
      </c>
      <c r="I1588" t="s">
        <v>126</v>
      </c>
      <c r="J1588" t="s">
        <v>9799</v>
      </c>
      <c r="K1588" s="1">
        <v>0.86458333333333337</v>
      </c>
      <c r="L1588" t="s">
        <v>94</v>
      </c>
      <c r="M1588" t="s">
        <v>9911</v>
      </c>
      <c r="N1588" t="s">
        <v>9912</v>
      </c>
      <c r="O1588" t="s">
        <v>108</v>
      </c>
      <c r="P1588">
        <v>18530482</v>
      </c>
      <c r="Q1588" t="s">
        <v>9913</v>
      </c>
      <c r="R1588" t="s">
        <v>130</v>
      </c>
      <c r="S1588" t="s">
        <v>875</v>
      </c>
      <c r="T1588" t="s">
        <v>299</v>
      </c>
      <c r="U1588">
        <v>9</v>
      </c>
      <c r="V1588" t="s">
        <v>1822</v>
      </c>
      <c r="W1588" t="s">
        <v>134</v>
      </c>
      <c r="Y1588" t="s">
        <v>97</v>
      </c>
      <c r="Z1588" t="s">
        <v>86</v>
      </c>
      <c r="AA1588" t="s">
        <v>313</v>
      </c>
      <c r="AB1588" t="s">
        <v>88</v>
      </c>
      <c r="AD1588" t="s">
        <v>9914</v>
      </c>
      <c r="AE1588" t="s">
        <v>9915</v>
      </c>
      <c r="AH1588" t="s">
        <v>101</v>
      </c>
      <c r="AI1588" t="s">
        <v>102</v>
      </c>
      <c r="AJ1588" t="s">
        <v>192</v>
      </c>
      <c r="AK1588" t="s">
        <v>139</v>
      </c>
      <c r="AL1588" t="s">
        <v>104</v>
      </c>
      <c r="AT1588" t="s">
        <v>95</v>
      </c>
      <c r="AU1588" t="s">
        <v>95</v>
      </c>
      <c r="BG1588" t="s">
        <v>95</v>
      </c>
      <c r="BH1588" t="s">
        <v>95</v>
      </c>
      <c r="BK1588" t="s">
        <v>114</v>
      </c>
      <c r="BN1588" t="s">
        <v>115</v>
      </c>
      <c r="BO1588" t="s">
        <v>159</v>
      </c>
      <c r="BP1588" t="s">
        <v>9916</v>
      </c>
      <c r="BV1588" t="s">
        <v>437</v>
      </c>
      <c r="BW1588" t="s">
        <v>108</v>
      </c>
      <c r="BX1588">
        <v>1088304166</v>
      </c>
      <c r="BY1588" t="s">
        <v>120</v>
      </c>
      <c r="BZ1588">
        <v>1088304166</v>
      </c>
      <c r="CA1588" t="s">
        <v>86</v>
      </c>
      <c r="CB1588" t="s">
        <v>87</v>
      </c>
      <c r="CC1588" t="s">
        <v>9799</v>
      </c>
      <c r="CD1588" t="s">
        <v>121</v>
      </c>
      <c r="CE1588" t="s">
        <v>183</v>
      </c>
      <c r="CF1588" t="s">
        <v>438</v>
      </c>
      <c r="CG1588" t="s">
        <v>5087</v>
      </c>
      <c r="CH1588" t="s">
        <v>9799</v>
      </c>
    </row>
    <row r="1589" spans="1:86" x14ac:dyDescent="0.25">
      <c r="A1589">
        <v>726600500</v>
      </c>
      <c r="B1589" t="s">
        <v>86</v>
      </c>
      <c r="C1589" t="s">
        <v>87</v>
      </c>
      <c r="D1589" t="s">
        <v>88</v>
      </c>
      <c r="F1589" t="s">
        <v>89</v>
      </c>
      <c r="G1589" t="s">
        <v>90</v>
      </c>
      <c r="H1589" t="s">
        <v>91</v>
      </c>
      <c r="I1589" t="s">
        <v>126</v>
      </c>
      <c r="J1589" t="s">
        <v>9799</v>
      </c>
      <c r="K1589" s="1">
        <v>0.94791666666666663</v>
      </c>
      <c r="L1589" t="s">
        <v>94</v>
      </c>
      <c r="M1589" t="s">
        <v>569</v>
      </c>
      <c r="N1589" t="s">
        <v>7719</v>
      </c>
      <c r="O1589" t="s">
        <v>108</v>
      </c>
      <c r="P1589">
        <v>6135055</v>
      </c>
      <c r="Q1589" t="s">
        <v>9917</v>
      </c>
      <c r="R1589" t="s">
        <v>188</v>
      </c>
      <c r="S1589" t="s">
        <v>271</v>
      </c>
      <c r="T1589" t="s">
        <v>188</v>
      </c>
      <c r="U1589" t="s">
        <v>95</v>
      </c>
      <c r="V1589" t="s">
        <v>100</v>
      </c>
      <c r="W1589" t="s">
        <v>134</v>
      </c>
      <c r="Y1589" t="s">
        <v>97</v>
      </c>
      <c r="Z1589" t="s">
        <v>152</v>
      </c>
      <c r="AA1589" t="s">
        <v>153</v>
      </c>
      <c r="AB1589" t="s">
        <v>88</v>
      </c>
      <c r="AD1589" t="s">
        <v>609</v>
      </c>
      <c r="AE1589" t="s">
        <v>9918</v>
      </c>
      <c r="AH1589" t="s">
        <v>101</v>
      </c>
      <c r="AI1589" t="s">
        <v>102</v>
      </c>
      <c r="AJ1589" t="s">
        <v>424</v>
      </c>
      <c r="AK1589" t="s">
        <v>139</v>
      </c>
      <c r="AL1589" t="s">
        <v>140</v>
      </c>
      <c r="AT1589" t="s">
        <v>95</v>
      </c>
      <c r="AU1589" t="s">
        <v>95</v>
      </c>
      <c r="BG1589" t="s">
        <v>95</v>
      </c>
      <c r="BH1589" t="s">
        <v>95</v>
      </c>
      <c r="BK1589" t="s">
        <v>114</v>
      </c>
      <c r="BL1589" t="s">
        <v>157</v>
      </c>
      <c r="BN1589" t="s">
        <v>115</v>
      </c>
      <c r="BO1589" t="s">
        <v>9919</v>
      </c>
      <c r="BP1589" t="s">
        <v>426</v>
      </c>
      <c r="BQ1589" t="s">
        <v>9920</v>
      </c>
      <c r="BS1589" t="s">
        <v>9921</v>
      </c>
      <c r="BV1589" t="s">
        <v>1902</v>
      </c>
      <c r="BW1589" t="s">
        <v>108</v>
      </c>
      <c r="BX1589">
        <v>1088288050</v>
      </c>
      <c r="BY1589" t="s">
        <v>120</v>
      </c>
      <c r="BZ1589">
        <v>1088288050</v>
      </c>
      <c r="CA1589" t="s">
        <v>86</v>
      </c>
      <c r="CB1589" t="s">
        <v>87</v>
      </c>
      <c r="CC1589" t="s">
        <v>9799</v>
      </c>
      <c r="CD1589" t="s">
        <v>355</v>
      </c>
      <c r="CE1589" t="s">
        <v>90</v>
      </c>
      <c r="CF1589" t="s">
        <v>1903</v>
      </c>
      <c r="CG1589" t="s">
        <v>7694</v>
      </c>
      <c r="CH1589" t="s">
        <v>9799</v>
      </c>
    </row>
    <row r="1590" spans="1:86" x14ac:dyDescent="0.25">
      <c r="A1590">
        <v>726597730</v>
      </c>
      <c r="B1590" t="s">
        <v>86</v>
      </c>
      <c r="C1590" t="s">
        <v>87</v>
      </c>
      <c r="D1590" t="s">
        <v>88</v>
      </c>
      <c r="F1590" t="s">
        <v>89</v>
      </c>
      <c r="G1590" t="s">
        <v>307</v>
      </c>
      <c r="H1590" t="s">
        <v>308</v>
      </c>
      <c r="I1590" t="s">
        <v>126</v>
      </c>
      <c r="J1590" t="s">
        <v>7694</v>
      </c>
      <c r="K1590" s="1">
        <v>0.25</v>
      </c>
      <c r="L1590" t="s">
        <v>144</v>
      </c>
      <c r="M1590" t="s">
        <v>6726</v>
      </c>
      <c r="N1590" t="s">
        <v>2622</v>
      </c>
      <c r="O1590" t="s">
        <v>108</v>
      </c>
      <c r="P1590">
        <v>24896484</v>
      </c>
      <c r="Q1590" t="s">
        <v>9922</v>
      </c>
      <c r="R1590" t="s">
        <v>148</v>
      </c>
      <c r="S1590" t="s">
        <v>591</v>
      </c>
      <c r="T1590" t="s">
        <v>285</v>
      </c>
      <c r="U1590" t="s">
        <v>95</v>
      </c>
      <c r="V1590" t="s">
        <v>172</v>
      </c>
      <c r="W1590" t="s">
        <v>134</v>
      </c>
      <c r="Y1590" t="s">
        <v>97</v>
      </c>
      <c r="Z1590" t="s">
        <v>86</v>
      </c>
      <c r="AA1590" t="s">
        <v>87</v>
      </c>
      <c r="AB1590" t="s">
        <v>88</v>
      </c>
      <c r="AC1590" t="s">
        <v>202</v>
      </c>
      <c r="AD1590" t="s">
        <v>3935</v>
      </c>
      <c r="AE1590" t="s">
        <v>9923</v>
      </c>
      <c r="AH1590" t="s">
        <v>232</v>
      </c>
      <c r="AI1590" t="s">
        <v>233</v>
      </c>
      <c r="AJ1590" t="s">
        <v>611</v>
      </c>
      <c r="AK1590" t="s">
        <v>139</v>
      </c>
      <c r="AL1590" t="s">
        <v>104</v>
      </c>
      <c r="AT1590" t="s">
        <v>95</v>
      </c>
      <c r="AU1590" t="s">
        <v>95</v>
      </c>
      <c r="BG1590" t="s">
        <v>95</v>
      </c>
      <c r="BH1590" t="s">
        <v>95</v>
      </c>
      <c r="BK1590" t="s">
        <v>114</v>
      </c>
      <c r="BN1590" t="s">
        <v>115</v>
      </c>
      <c r="BO1590" t="s">
        <v>1288</v>
      </c>
      <c r="BP1590" t="s">
        <v>766</v>
      </c>
      <c r="BQ1590" t="s">
        <v>2961</v>
      </c>
      <c r="BR1590" t="s">
        <v>9924</v>
      </c>
      <c r="BS1590" t="s">
        <v>9925</v>
      </c>
      <c r="BV1590" t="s">
        <v>4824</v>
      </c>
      <c r="BW1590" t="s">
        <v>108</v>
      </c>
      <c r="BX1590">
        <v>1088321384</v>
      </c>
      <c r="BY1590" t="s">
        <v>120</v>
      </c>
      <c r="BZ1590">
        <v>1088321384</v>
      </c>
      <c r="CA1590" t="s">
        <v>86</v>
      </c>
      <c r="CB1590" t="s">
        <v>87</v>
      </c>
      <c r="CC1590" t="s">
        <v>7694</v>
      </c>
      <c r="CD1590" t="s">
        <v>121</v>
      </c>
      <c r="CE1590" t="s">
        <v>307</v>
      </c>
      <c r="CF1590" t="s">
        <v>4825</v>
      </c>
      <c r="CG1590" t="s">
        <v>9817</v>
      </c>
      <c r="CH1590" t="s">
        <v>7694</v>
      </c>
    </row>
    <row r="1591" spans="1:86" x14ac:dyDescent="0.25">
      <c r="A1591">
        <v>726600774</v>
      </c>
      <c r="B1591" t="s">
        <v>86</v>
      </c>
      <c r="C1591" t="s">
        <v>87</v>
      </c>
      <c r="D1591" t="s">
        <v>88</v>
      </c>
      <c r="F1591" t="s">
        <v>89</v>
      </c>
      <c r="G1591" t="s">
        <v>183</v>
      </c>
      <c r="H1591" t="s">
        <v>184</v>
      </c>
      <c r="I1591" t="s">
        <v>126</v>
      </c>
      <c r="J1591" t="s">
        <v>7694</v>
      </c>
      <c r="K1591" s="1">
        <v>0.26319444444444445</v>
      </c>
      <c r="L1591" t="s">
        <v>144</v>
      </c>
      <c r="M1591" t="s">
        <v>2955</v>
      </c>
      <c r="N1591" t="s">
        <v>9926</v>
      </c>
      <c r="O1591" t="s">
        <v>108</v>
      </c>
      <c r="P1591">
        <v>24918185</v>
      </c>
      <c r="Q1591" t="s">
        <v>9927</v>
      </c>
      <c r="R1591" t="s">
        <v>148</v>
      </c>
      <c r="S1591" t="s">
        <v>1028</v>
      </c>
      <c r="T1591" t="s">
        <v>150</v>
      </c>
      <c r="U1591">
        <v>5</v>
      </c>
      <c r="V1591" t="s">
        <v>172</v>
      </c>
      <c r="W1591" t="s">
        <v>134</v>
      </c>
      <c r="Y1591" t="s">
        <v>97</v>
      </c>
      <c r="Z1591" t="s">
        <v>86</v>
      </c>
      <c r="AA1591" t="s">
        <v>87</v>
      </c>
      <c r="AB1591" t="s">
        <v>88</v>
      </c>
      <c r="AC1591" t="s">
        <v>995</v>
      </c>
      <c r="AD1591" t="s">
        <v>9928</v>
      </c>
      <c r="AE1591" t="s">
        <v>9929</v>
      </c>
      <c r="AH1591" t="s">
        <v>101</v>
      </c>
      <c r="AI1591" t="s">
        <v>102</v>
      </c>
      <c r="AJ1591" t="s">
        <v>192</v>
      </c>
      <c r="AK1591" t="s">
        <v>139</v>
      </c>
      <c r="AL1591" t="s">
        <v>104</v>
      </c>
      <c r="AT1591" t="s">
        <v>95</v>
      </c>
      <c r="AU1591" t="s">
        <v>95</v>
      </c>
      <c r="BG1591" t="s">
        <v>95</v>
      </c>
      <c r="BH1591" t="s">
        <v>95</v>
      </c>
      <c r="BK1591" t="s">
        <v>114</v>
      </c>
      <c r="BL1591" t="s">
        <v>157</v>
      </c>
      <c r="BM1591" t="s">
        <v>176</v>
      </c>
      <c r="BN1591" t="s">
        <v>115</v>
      </c>
      <c r="BO1591" t="s">
        <v>1196</v>
      </c>
      <c r="BP1591" t="s">
        <v>9930</v>
      </c>
      <c r="BQ1591" t="s">
        <v>9931</v>
      </c>
      <c r="BV1591" t="s">
        <v>962</v>
      </c>
      <c r="BW1591" t="s">
        <v>108</v>
      </c>
      <c r="BX1591">
        <v>1088018314</v>
      </c>
      <c r="BY1591" t="s">
        <v>120</v>
      </c>
      <c r="BZ1591">
        <v>1088018314</v>
      </c>
      <c r="CA1591" t="s">
        <v>86</v>
      </c>
      <c r="CB1591" t="s">
        <v>87</v>
      </c>
      <c r="CC1591" t="s">
        <v>7694</v>
      </c>
      <c r="CD1591" t="s">
        <v>121</v>
      </c>
      <c r="CE1591" t="s">
        <v>183</v>
      </c>
      <c r="CF1591" t="s">
        <v>963</v>
      </c>
      <c r="CG1591" t="s">
        <v>8751</v>
      </c>
      <c r="CH1591" t="s">
        <v>7694</v>
      </c>
    </row>
    <row r="1592" spans="1:86" x14ac:dyDescent="0.25">
      <c r="A1592">
        <v>726593435</v>
      </c>
      <c r="B1592" t="s">
        <v>86</v>
      </c>
      <c r="C1592" t="s">
        <v>87</v>
      </c>
      <c r="D1592" t="s">
        <v>88</v>
      </c>
      <c r="F1592" t="s">
        <v>89</v>
      </c>
      <c r="G1592" t="s">
        <v>266</v>
      </c>
      <c r="H1592" t="s">
        <v>267</v>
      </c>
      <c r="I1592" t="s">
        <v>126</v>
      </c>
      <c r="J1592" t="s">
        <v>7694</v>
      </c>
      <c r="K1592" s="1">
        <v>0.27777777777777779</v>
      </c>
      <c r="L1592" t="s">
        <v>94</v>
      </c>
      <c r="M1592" t="s">
        <v>9932</v>
      </c>
      <c r="N1592" t="s">
        <v>9933</v>
      </c>
      <c r="O1592" t="s">
        <v>108</v>
      </c>
      <c r="P1592">
        <v>4584056</v>
      </c>
      <c r="Q1592" t="s">
        <v>9934</v>
      </c>
      <c r="R1592" t="s">
        <v>148</v>
      </c>
      <c r="S1592" t="s">
        <v>582</v>
      </c>
      <c r="T1592" t="s">
        <v>150</v>
      </c>
      <c r="U1592">
        <v>5</v>
      </c>
      <c r="V1592" t="s">
        <v>9935</v>
      </c>
      <c r="W1592" t="s">
        <v>134</v>
      </c>
      <c r="Y1592" t="s">
        <v>97</v>
      </c>
      <c r="Z1592" t="s">
        <v>86</v>
      </c>
      <c r="AA1592" t="s">
        <v>313</v>
      </c>
      <c r="AB1592" t="s">
        <v>88</v>
      </c>
      <c r="AD1592" t="s">
        <v>9936</v>
      </c>
      <c r="AE1592" t="s">
        <v>9937</v>
      </c>
      <c r="AH1592" t="s">
        <v>232</v>
      </c>
      <c r="AI1592" t="s">
        <v>233</v>
      </c>
      <c r="AJ1592" t="s">
        <v>611</v>
      </c>
      <c r="AK1592" t="s">
        <v>139</v>
      </c>
      <c r="AL1592" t="s">
        <v>104</v>
      </c>
      <c r="AT1592" t="s">
        <v>95</v>
      </c>
      <c r="AU1592" t="s">
        <v>95</v>
      </c>
      <c r="BG1592" t="s">
        <v>95</v>
      </c>
      <c r="BH1592" t="s">
        <v>95</v>
      </c>
      <c r="BK1592" t="s">
        <v>114</v>
      </c>
      <c r="BL1592" t="s">
        <v>157</v>
      </c>
      <c r="BM1592" t="s">
        <v>176</v>
      </c>
      <c r="BN1592" t="s">
        <v>115</v>
      </c>
      <c r="BO1592" t="s">
        <v>2089</v>
      </c>
      <c r="BP1592" t="s">
        <v>531</v>
      </c>
      <c r="BS1592" t="s">
        <v>9938</v>
      </c>
      <c r="BV1592" t="s">
        <v>9939</v>
      </c>
      <c r="BW1592" t="s">
        <v>108</v>
      </c>
      <c r="BX1592">
        <v>79901353</v>
      </c>
      <c r="BY1592" t="s">
        <v>120</v>
      </c>
      <c r="BZ1592">
        <v>1745</v>
      </c>
      <c r="CA1592" t="s">
        <v>86</v>
      </c>
      <c r="CB1592" t="s">
        <v>87</v>
      </c>
      <c r="CC1592" t="s">
        <v>7694</v>
      </c>
      <c r="CD1592" t="s">
        <v>121</v>
      </c>
      <c r="CE1592" t="s">
        <v>266</v>
      </c>
      <c r="CF1592" t="s">
        <v>9940</v>
      </c>
      <c r="CG1592" t="s">
        <v>9689</v>
      </c>
      <c r="CH1592" t="s">
        <v>7694</v>
      </c>
    </row>
    <row r="1593" spans="1:86" x14ac:dyDescent="0.25">
      <c r="A1593">
        <v>726592701</v>
      </c>
      <c r="B1593" t="s">
        <v>86</v>
      </c>
      <c r="C1593" t="s">
        <v>87</v>
      </c>
      <c r="D1593" t="s">
        <v>1384</v>
      </c>
      <c r="E1593" t="s">
        <v>1901</v>
      </c>
      <c r="F1593" t="s">
        <v>123</v>
      </c>
      <c r="G1593" t="s">
        <v>729</v>
      </c>
      <c r="H1593" t="s">
        <v>730</v>
      </c>
      <c r="I1593" t="s">
        <v>126</v>
      </c>
      <c r="J1593" t="s">
        <v>7694</v>
      </c>
      <c r="K1593" s="1">
        <v>0.41666666666666669</v>
      </c>
      <c r="L1593" t="s">
        <v>94</v>
      </c>
      <c r="M1593" t="s">
        <v>9941</v>
      </c>
      <c r="N1593" t="s">
        <v>5326</v>
      </c>
      <c r="O1593" t="s">
        <v>108</v>
      </c>
      <c r="P1593">
        <v>10081228</v>
      </c>
      <c r="Q1593" t="s">
        <v>9942</v>
      </c>
      <c r="R1593" t="s">
        <v>170</v>
      </c>
      <c r="S1593" t="s">
        <v>201</v>
      </c>
      <c r="T1593" t="s">
        <v>150</v>
      </c>
      <c r="U1593">
        <v>5</v>
      </c>
      <c r="V1593" t="s">
        <v>172</v>
      </c>
      <c r="W1593" t="s">
        <v>134</v>
      </c>
      <c r="Y1593" t="s">
        <v>97</v>
      </c>
      <c r="Z1593" t="s">
        <v>86</v>
      </c>
      <c r="AA1593" t="s">
        <v>1875</v>
      </c>
      <c r="AB1593" t="s">
        <v>1384</v>
      </c>
      <c r="AF1593" t="s">
        <v>9943</v>
      </c>
      <c r="AH1593" t="s">
        <v>101</v>
      </c>
      <c r="AI1593" t="s">
        <v>102</v>
      </c>
      <c r="AJ1593" t="s">
        <v>424</v>
      </c>
      <c r="AK1593" t="s">
        <v>139</v>
      </c>
      <c r="AL1593" t="s">
        <v>140</v>
      </c>
      <c r="AT1593" t="s">
        <v>95</v>
      </c>
      <c r="AU1593" t="s">
        <v>95</v>
      </c>
      <c r="BG1593" t="s">
        <v>95</v>
      </c>
      <c r="BH1593" t="s">
        <v>95</v>
      </c>
      <c r="BK1593" t="s">
        <v>114</v>
      </c>
      <c r="BN1593" t="s">
        <v>115</v>
      </c>
      <c r="BO1593" t="s">
        <v>259</v>
      </c>
      <c r="BV1593" t="s">
        <v>142</v>
      </c>
      <c r="BW1593" t="s">
        <v>108</v>
      </c>
      <c r="BX1593">
        <v>94482500</v>
      </c>
      <c r="BY1593" t="s">
        <v>120</v>
      </c>
      <c r="BZ1593">
        <v>94482500</v>
      </c>
      <c r="CA1593" t="s">
        <v>86</v>
      </c>
      <c r="CB1593" t="s">
        <v>87</v>
      </c>
      <c r="CC1593" t="s">
        <v>7694</v>
      </c>
      <c r="CD1593" t="s">
        <v>121</v>
      </c>
      <c r="CE1593" t="s">
        <v>729</v>
      </c>
      <c r="CF1593" t="s">
        <v>3416</v>
      </c>
      <c r="CG1593" t="s">
        <v>7924</v>
      </c>
      <c r="CH1593" t="s">
        <v>7694</v>
      </c>
    </row>
    <row r="1594" spans="1:86" x14ac:dyDescent="0.25">
      <c r="A1594">
        <v>726600984</v>
      </c>
      <c r="B1594" t="s">
        <v>86</v>
      </c>
      <c r="C1594" t="s">
        <v>87</v>
      </c>
      <c r="D1594" t="s">
        <v>88</v>
      </c>
      <c r="F1594" t="s">
        <v>89</v>
      </c>
      <c r="G1594" t="s">
        <v>250</v>
      </c>
      <c r="H1594" t="s">
        <v>251</v>
      </c>
      <c r="I1594" t="s">
        <v>126</v>
      </c>
      <c r="J1594" t="s">
        <v>7694</v>
      </c>
      <c r="K1594" s="1">
        <v>0.43124999999999997</v>
      </c>
      <c r="L1594" t="s">
        <v>94</v>
      </c>
      <c r="M1594" t="s">
        <v>9944</v>
      </c>
      <c r="N1594" t="s">
        <v>9945</v>
      </c>
      <c r="O1594" t="s">
        <v>108</v>
      </c>
      <c r="P1594">
        <v>1007348149</v>
      </c>
      <c r="Q1594" t="s">
        <v>9946</v>
      </c>
      <c r="R1594" t="s">
        <v>148</v>
      </c>
      <c r="S1594" t="s">
        <v>4189</v>
      </c>
      <c r="T1594" t="s">
        <v>150</v>
      </c>
      <c r="U1594">
        <v>1</v>
      </c>
      <c r="V1594" t="s">
        <v>172</v>
      </c>
      <c r="W1594" t="s">
        <v>134</v>
      </c>
      <c r="Y1594" t="s">
        <v>97</v>
      </c>
      <c r="Z1594" t="s">
        <v>152</v>
      </c>
      <c r="AA1594" t="s">
        <v>9427</v>
      </c>
      <c r="AB1594" t="s">
        <v>1384</v>
      </c>
      <c r="AF1594" t="s">
        <v>9947</v>
      </c>
      <c r="AH1594" t="s">
        <v>232</v>
      </c>
      <c r="AI1594" t="s">
        <v>233</v>
      </c>
      <c r="AJ1594" t="s">
        <v>328</v>
      </c>
      <c r="AK1594" t="s">
        <v>139</v>
      </c>
      <c r="AL1594" t="s">
        <v>140</v>
      </c>
      <c r="AT1594" t="s">
        <v>95</v>
      </c>
      <c r="AU1594" t="s">
        <v>95</v>
      </c>
      <c r="BG1594" t="s">
        <v>95</v>
      </c>
      <c r="BH1594" t="s">
        <v>95</v>
      </c>
      <c r="BK1594" t="s">
        <v>114</v>
      </c>
      <c r="BN1594" t="s">
        <v>115</v>
      </c>
      <c r="BO1594" t="s">
        <v>245</v>
      </c>
      <c r="BP1594" t="s">
        <v>9948</v>
      </c>
      <c r="BQ1594" t="s">
        <v>6713</v>
      </c>
      <c r="BS1594" t="s">
        <v>9949</v>
      </c>
      <c r="BV1594" t="s">
        <v>532</v>
      </c>
      <c r="BW1594" t="s">
        <v>108</v>
      </c>
      <c r="BX1594">
        <v>1018460614</v>
      </c>
      <c r="BY1594" t="s">
        <v>120</v>
      </c>
      <c r="BZ1594">
        <v>1018460614</v>
      </c>
      <c r="CA1594" t="s">
        <v>86</v>
      </c>
      <c r="CB1594" t="s">
        <v>87</v>
      </c>
      <c r="CC1594" t="s">
        <v>7694</v>
      </c>
      <c r="CD1594" t="s">
        <v>121</v>
      </c>
      <c r="CE1594" t="s">
        <v>250</v>
      </c>
      <c r="CF1594" t="s">
        <v>9950</v>
      </c>
      <c r="CG1594" t="s">
        <v>7694</v>
      </c>
      <c r="CH1594" t="s">
        <v>7694</v>
      </c>
    </row>
    <row r="1595" spans="1:86" x14ac:dyDescent="0.25">
      <c r="A1595">
        <v>726600781</v>
      </c>
      <c r="B1595" t="s">
        <v>86</v>
      </c>
      <c r="C1595" t="s">
        <v>87</v>
      </c>
      <c r="D1595" t="s">
        <v>88</v>
      </c>
      <c r="F1595" t="s">
        <v>89</v>
      </c>
      <c r="G1595" t="s">
        <v>183</v>
      </c>
      <c r="H1595" t="s">
        <v>184</v>
      </c>
      <c r="I1595" t="s">
        <v>126</v>
      </c>
      <c r="J1595" t="s">
        <v>7694</v>
      </c>
      <c r="K1595" s="1">
        <v>0.53472222222222221</v>
      </c>
      <c r="L1595" t="s">
        <v>94</v>
      </c>
      <c r="M1595" t="s">
        <v>9951</v>
      </c>
      <c r="N1595" t="s">
        <v>9952</v>
      </c>
      <c r="O1595" t="s">
        <v>108</v>
      </c>
      <c r="P1595">
        <v>3993497</v>
      </c>
      <c r="Q1595" t="s">
        <v>9953</v>
      </c>
      <c r="R1595" t="s">
        <v>130</v>
      </c>
      <c r="S1595" t="s">
        <v>325</v>
      </c>
      <c r="T1595" t="s">
        <v>285</v>
      </c>
      <c r="U1595" t="s">
        <v>95</v>
      </c>
      <c r="V1595" t="s">
        <v>626</v>
      </c>
      <c r="W1595" t="s">
        <v>134</v>
      </c>
      <c r="Y1595" t="s">
        <v>97</v>
      </c>
      <c r="Z1595" t="s">
        <v>1857</v>
      </c>
      <c r="AA1595" t="s">
        <v>9954</v>
      </c>
      <c r="AB1595" t="s">
        <v>32</v>
      </c>
      <c r="AG1595" t="s">
        <v>9955</v>
      </c>
      <c r="AH1595" t="s">
        <v>101</v>
      </c>
      <c r="AI1595" t="s">
        <v>102</v>
      </c>
      <c r="AJ1595" t="s">
        <v>5684</v>
      </c>
      <c r="AK1595" t="s">
        <v>139</v>
      </c>
      <c r="AL1595" t="s">
        <v>140</v>
      </c>
      <c r="AT1595" t="s">
        <v>95</v>
      </c>
      <c r="AU1595" t="s">
        <v>95</v>
      </c>
      <c r="BG1595" t="s">
        <v>95</v>
      </c>
      <c r="BH1595" t="s">
        <v>95</v>
      </c>
      <c r="BL1595" t="s">
        <v>157</v>
      </c>
      <c r="BM1595" t="s">
        <v>176</v>
      </c>
      <c r="BN1595" t="s">
        <v>115</v>
      </c>
      <c r="BO1595" t="s">
        <v>425</v>
      </c>
      <c r="BP1595" t="s">
        <v>6212</v>
      </c>
      <c r="BS1595" t="s">
        <v>9956</v>
      </c>
      <c r="BV1595" t="s">
        <v>480</v>
      </c>
      <c r="BW1595" t="s">
        <v>108</v>
      </c>
      <c r="BX1595">
        <v>1088339972</v>
      </c>
      <c r="BY1595" t="s">
        <v>120</v>
      </c>
      <c r="BZ1595">
        <v>1088339972</v>
      </c>
      <c r="CA1595" t="s">
        <v>86</v>
      </c>
      <c r="CB1595" t="s">
        <v>87</v>
      </c>
      <c r="CC1595" t="s">
        <v>7694</v>
      </c>
      <c r="CD1595" t="s">
        <v>121</v>
      </c>
      <c r="CE1595" t="s">
        <v>183</v>
      </c>
      <c r="CF1595" t="s">
        <v>481</v>
      </c>
      <c r="CG1595" t="s">
        <v>7694</v>
      </c>
      <c r="CH1595" t="s">
        <v>7694</v>
      </c>
    </row>
    <row r="1596" spans="1:86" x14ac:dyDescent="0.25">
      <c r="A1596">
        <v>726600799</v>
      </c>
      <c r="B1596" t="s">
        <v>86</v>
      </c>
      <c r="C1596" t="s">
        <v>87</v>
      </c>
      <c r="D1596" t="s">
        <v>88</v>
      </c>
      <c r="F1596" t="s">
        <v>89</v>
      </c>
      <c r="G1596" t="s">
        <v>183</v>
      </c>
      <c r="H1596" t="s">
        <v>184</v>
      </c>
      <c r="I1596" t="s">
        <v>126</v>
      </c>
      <c r="J1596" t="s">
        <v>7694</v>
      </c>
      <c r="K1596" s="1">
        <v>0.61597222222222225</v>
      </c>
      <c r="L1596" t="s">
        <v>144</v>
      </c>
      <c r="M1596" t="s">
        <v>1752</v>
      </c>
      <c r="N1596" t="s">
        <v>9957</v>
      </c>
      <c r="O1596" t="s">
        <v>108</v>
      </c>
      <c r="P1596">
        <v>24922029</v>
      </c>
      <c r="Q1596" t="s">
        <v>9958</v>
      </c>
      <c r="R1596" t="s">
        <v>148</v>
      </c>
      <c r="S1596" t="s">
        <v>1994</v>
      </c>
      <c r="T1596" t="s">
        <v>132</v>
      </c>
      <c r="U1596">
        <v>3</v>
      </c>
      <c r="V1596" t="s">
        <v>172</v>
      </c>
      <c r="W1596" t="s">
        <v>134</v>
      </c>
      <c r="Y1596" t="s">
        <v>97</v>
      </c>
      <c r="Z1596" t="s">
        <v>86</v>
      </c>
      <c r="AA1596" t="s">
        <v>87</v>
      </c>
      <c r="AB1596" t="s">
        <v>88</v>
      </c>
      <c r="AC1596" t="s">
        <v>190</v>
      </c>
      <c r="AD1596" t="s">
        <v>190</v>
      </c>
      <c r="AE1596" t="s">
        <v>9959</v>
      </c>
      <c r="AH1596" t="s">
        <v>232</v>
      </c>
      <c r="AI1596" t="s">
        <v>233</v>
      </c>
      <c r="AJ1596" t="s">
        <v>328</v>
      </c>
      <c r="AK1596" t="s">
        <v>139</v>
      </c>
      <c r="AL1596" t="s">
        <v>104</v>
      </c>
      <c r="AT1596" t="s">
        <v>95</v>
      </c>
      <c r="AU1596" t="s">
        <v>95</v>
      </c>
      <c r="BG1596" t="s">
        <v>95</v>
      </c>
      <c r="BH1596" t="s">
        <v>95</v>
      </c>
      <c r="BK1596" t="s">
        <v>114</v>
      </c>
      <c r="BN1596" t="s">
        <v>115</v>
      </c>
      <c r="BO1596" t="s">
        <v>714</v>
      </c>
      <c r="BP1596" t="s">
        <v>6191</v>
      </c>
      <c r="BQ1596" t="s">
        <v>6192</v>
      </c>
      <c r="BR1596" t="s">
        <v>9764</v>
      </c>
      <c r="BS1596" t="s">
        <v>9960</v>
      </c>
      <c r="BV1596" t="s">
        <v>1081</v>
      </c>
      <c r="BW1596" t="s">
        <v>108</v>
      </c>
      <c r="BX1596">
        <v>1032458308</v>
      </c>
      <c r="BY1596" t="s">
        <v>120</v>
      </c>
      <c r="BZ1596">
        <v>1032458308</v>
      </c>
      <c r="CA1596" t="s">
        <v>86</v>
      </c>
      <c r="CB1596" t="s">
        <v>87</v>
      </c>
      <c r="CC1596" t="s">
        <v>7694</v>
      </c>
      <c r="CD1596" t="s">
        <v>121</v>
      </c>
      <c r="CE1596" t="s">
        <v>183</v>
      </c>
      <c r="CF1596" t="s">
        <v>8161</v>
      </c>
      <c r="CG1596" t="s">
        <v>7694</v>
      </c>
      <c r="CH1596" t="s">
        <v>7694</v>
      </c>
    </row>
    <row r="1597" spans="1:86" x14ac:dyDescent="0.25">
      <c r="A1597">
        <v>726597748</v>
      </c>
      <c r="B1597" t="s">
        <v>86</v>
      </c>
      <c r="C1597" t="s">
        <v>87</v>
      </c>
      <c r="D1597" t="s">
        <v>88</v>
      </c>
      <c r="F1597" t="s">
        <v>89</v>
      </c>
      <c r="G1597" t="s">
        <v>307</v>
      </c>
      <c r="H1597" t="s">
        <v>308</v>
      </c>
      <c r="I1597" t="s">
        <v>126</v>
      </c>
      <c r="J1597" t="s">
        <v>7694</v>
      </c>
      <c r="K1597" s="1">
        <v>0.62152777777777779</v>
      </c>
      <c r="L1597" t="s">
        <v>94</v>
      </c>
      <c r="M1597" t="s">
        <v>635</v>
      </c>
      <c r="N1597" t="s">
        <v>9961</v>
      </c>
      <c r="O1597" t="s">
        <v>108</v>
      </c>
      <c r="P1597">
        <v>5920692</v>
      </c>
      <c r="Q1597" t="s">
        <v>9962</v>
      </c>
      <c r="R1597" t="s">
        <v>188</v>
      </c>
      <c r="S1597" t="s">
        <v>526</v>
      </c>
      <c r="T1597" t="s">
        <v>188</v>
      </c>
      <c r="U1597" t="s">
        <v>95</v>
      </c>
      <c r="V1597" t="s">
        <v>172</v>
      </c>
      <c r="W1597" t="s">
        <v>134</v>
      </c>
      <c r="Y1597" t="s">
        <v>97</v>
      </c>
      <c r="Z1597" t="s">
        <v>86</v>
      </c>
      <c r="AA1597" t="s">
        <v>87</v>
      </c>
      <c r="AB1597" t="s">
        <v>88</v>
      </c>
      <c r="AC1597" t="s">
        <v>286</v>
      </c>
      <c r="AD1597" t="s">
        <v>9963</v>
      </c>
      <c r="AE1597" t="s">
        <v>9964</v>
      </c>
      <c r="AH1597" t="s">
        <v>232</v>
      </c>
      <c r="AI1597" t="s">
        <v>233</v>
      </c>
      <c r="AJ1597" t="s">
        <v>371</v>
      </c>
      <c r="AK1597" t="s">
        <v>139</v>
      </c>
      <c r="AL1597" t="s">
        <v>140</v>
      </c>
      <c r="AT1597" t="s">
        <v>95</v>
      </c>
      <c r="AU1597" t="s">
        <v>95</v>
      </c>
      <c r="BG1597" t="s">
        <v>95</v>
      </c>
      <c r="BH1597" t="s">
        <v>95</v>
      </c>
      <c r="BK1597" t="s">
        <v>114</v>
      </c>
      <c r="BN1597" t="s">
        <v>115</v>
      </c>
      <c r="BO1597" t="s">
        <v>3676</v>
      </c>
      <c r="BP1597" t="s">
        <v>9965</v>
      </c>
      <c r="BQ1597" t="s">
        <v>9966</v>
      </c>
      <c r="BR1597" t="s">
        <v>6459</v>
      </c>
      <c r="BV1597" t="s">
        <v>2525</v>
      </c>
      <c r="BW1597" t="s">
        <v>108</v>
      </c>
      <c r="BX1597">
        <v>31437039</v>
      </c>
      <c r="BY1597" t="s">
        <v>120</v>
      </c>
      <c r="BZ1597">
        <v>71010</v>
      </c>
      <c r="CA1597" t="s">
        <v>86</v>
      </c>
      <c r="CB1597" t="s">
        <v>87</v>
      </c>
      <c r="CC1597" t="s">
        <v>7694</v>
      </c>
      <c r="CD1597" t="s">
        <v>121</v>
      </c>
      <c r="CE1597" t="s">
        <v>307</v>
      </c>
      <c r="CF1597" t="s">
        <v>2526</v>
      </c>
      <c r="CG1597" t="s">
        <v>9817</v>
      </c>
      <c r="CH1597" t="s">
        <v>7694</v>
      </c>
    </row>
    <row r="1598" spans="1:86" x14ac:dyDescent="0.25">
      <c r="A1598">
        <v>726590515</v>
      </c>
      <c r="B1598" t="s">
        <v>86</v>
      </c>
      <c r="C1598" t="s">
        <v>87</v>
      </c>
      <c r="D1598" t="s">
        <v>88</v>
      </c>
      <c r="F1598" t="s">
        <v>89</v>
      </c>
      <c r="G1598" t="s">
        <v>165</v>
      </c>
      <c r="H1598" t="s">
        <v>166</v>
      </c>
      <c r="I1598" t="s">
        <v>126</v>
      </c>
      <c r="J1598" t="s">
        <v>7694</v>
      </c>
      <c r="K1598" s="1">
        <v>0.62847222222222221</v>
      </c>
      <c r="L1598" t="s">
        <v>94</v>
      </c>
      <c r="M1598" t="s">
        <v>9967</v>
      </c>
      <c r="N1598" t="s">
        <v>9968</v>
      </c>
      <c r="O1598" t="s">
        <v>108</v>
      </c>
      <c r="P1598">
        <v>10079081</v>
      </c>
      <c r="Q1598" t="s">
        <v>4632</v>
      </c>
      <c r="R1598" t="s">
        <v>130</v>
      </c>
      <c r="S1598" t="s">
        <v>201</v>
      </c>
      <c r="T1598" t="s">
        <v>299</v>
      </c>
      <c r="U1598">
        <v>6</v>
      </c>
      <c r="V1598" t="s">
        <v>300</v>
      </c>
      <c r="W1598" t="s">
        <v>134</v>
      </c>
      <c r="Y1598" t="s">
        <v>97</v>
      </c>
      <c r="Z1598" t="s">
        <v>86</v>
      </c>
      <c r="AA1598" t="s">
        <v>87</v>
      </c>
      <c r="AB1598" t="s">
        <v>88</v>
      </c>
      <c r="AC1598" t="s">
        <v>173</v>
      </c>
      <c r="AD1598" t="s">
        <v>9969</v>
      </c>
      <c r="AE1598" t="s">
        <v>9970</v>
      </c>
      <c r="AH1598" t="s">
        <v>232</v>
      </c>
      <c r="AI1598" t="s">
        <v>233</v>
      </c>
      <c r="AJ1598" t="s">
        <v>103</v>
      </c>
      <c r="AK1598" t="s">
        <v>139</v>
      </c>
      <c r="AL1598" t="s">
        <v>140</v>
      </c>
      <c r="AT1598" t="s">
        <v>95</v>
      </c>
      <c r="AU1598" t="s">
        <v>95</v>
      </c>
      <c r="BG1598" t="s">
        <v>95</v>
      </c>
      <c r="BH1598" t="s">
        <v>95</v>
      </c>
      <c r="BM1598" t="s">
        <v>176</v>
      </c>
      <c r="BN1598" t="s">
        <v>115</v>
      </c>
      <c r="BO1598" t="s">
        <v>754</v>
      </c>
      <c r="BP1598" t="s">
        <v>207</v>
      </c>
      <c r="BV1598" t="s">
        <v>6719</v>
      </c>
      <c r="BW1598" t="s">
        <v>108</v>
      </c>
      <c r="BX1598">
        <v>1088245937</v>
      </c>
      <c r="BY1598" t="s">
        <v>120</v>
      </c>
      <c r="BZ1598">
        <v>1088245937</v>
      </c>
      <c r="CA1598" t="s">
        <v>86</v>
      </c>
      <c r="CB1598" t="s">
        <v>87</v>
      </c>
      <c r="CC1598" t="s">
        <v>7694</v>
      </c>
      <c r="CD1598" t="s">
        <v>355</v>
      </c>
      <c r="CE1598" t="s">
        <v>165</v>
      </c>
      <c r="CF1598" t="s">
        <v>6720</v>
      </c>
      <c r="CG1598" t="s">
        <v>7694</v>
      </c>
      <c r="CH1598" t="s">
        <v>7694</v>
      </c>
    </row>
    <row r="1599" spans="1:86" x14ac:dyDescent="0.25">
      <c r="A1599">
        <v>724154298</v>
      </c>
      <c r="B1599" t="s">
        <v>86</v>
      </c>
      <c r="C1599" t="s">
        <v>87</v>
      </c>
      <c r="D1599" t="s">
        <v>32</v>
      </c>
      <c r="F1599" t="s">
        <v>89</v>
      </c>
      <c r="G1599" t="s">
        <v>634</v>
      </c>
      <c r="I1599" t="s">
        <v>126</v>
      </c>
      <c r="J1599" t="s">
        <v>7694</v>
      </c>
      <c r="K1599" s="1">
        <v>0.70140046296296299</v>
      </c>
      <c r="L1599" t="s">
        <v>94</v>
      </c>
      <c r="M1599" t="s">
        <v>9971</v>
      </c>
      <c r="N1599" t="s">
        <v>9972</v>
      </c>
      <c r="O1599" t="s">
        <v>188</v>
      </c>
      <c r="Q1599" t="s">
        <v>9973</v>
      </c>
      <c r="R1599" t="s">
        <v>130</v>
      </c>
      <c r="S1599" t="s">
        <v>3447</v>
      </c>
      <c r="T1599" t="s">
        <v>299</v>
      </c>
      <c r="U1599">
        <v>9</v>
      </c>
      <c r="W1599" t="s">
        <v>134</v>
      </c>
      <c r="Y1599" t="s">
        <v>97</v>
      </c>
      <c r="Z1599" t="s">
        <v>86</v>
      </c>
      <c r="AA1599" t="s">
        <v>87</v>
      </c>
      <c r="AB1599" t="s">
        <v>88</v>
      </c>
      <c r="AD1599" t="s">
        <v>6028</v>
      </c>
      <c r="AE1599" t="s">
        <v>9974</v>
      </c>
      <c r="AK1599" t="s">
        <v>2908</v>
      </c>
      <c r="AL1599" t="s">
        <v>641</v>
      </c>
      <c r="AT1599" t="s">
        <v>95</v>
      </c>
      <c r="AU1599" t="s">
        <v>95</v>
      </c>
      <c r="BJ1599" t="s">
        <v>645</v>
      </c>
      <c r="BN1599" t="s">
        <v>303</v>
      </c>
      <c r="BO1599" t="s">
        <v>2908</v>
      </c>
      <c r="BP1599" t="s">
        <v>2908</v>
      </c>
      <c r="BV1599" t="s">
        <v>3294</v>
      </c>
      <c r="BW1599" t="s">
        <v>108</v>
      </c>
      <c r="BX1599">
        <v>75083134</v>
      </c>
      <c r="BY1599" t="s">
        <v>120</v>
      </c>
      <c r="BZ1599">
        <v>15606</v>
      </c>
      <c r="CA1599" t="s">
        <v>86</v>
      </c>
      <c r="CB1599" t="s">
        <v>87</v>
      </c>
      <c r="CC1599" t="s">
        <v>9905</v>
      </c>
      <c r="CD1599" t="s">
        <v>355</v>
      </c>
      <c r="CE1599" t="s">
        <v>651</v>
      </c>
      <c r="CF1599" t="s">
        <v>652</v>
      </c>
      <c r="CG1599" t="s">
        <v>8020</v>
      </c>
      <c r="CH1599" t="s">
        <v>7088</v>
      </c>
    </row>
    <row r="1600" spans="1:86" x14ac:dyDescent="0.25">
      <c r="A1600">
        <v>816004894</v>
      </c>
      <c r="B1600" t="s">
        <v>86</v>
      </c>
      <c r="C1600" t="s">
        <v>87</v>
      </c>
      <c r="D1600" t="s">
        <v>88</v>
      </c>
      <c r="F1600" t="s">
        <v>123</v>
      </c>
      <c r="G1600" t="s">
        <v>634</v>
      </c>
      <c r="I1600" t="s">
        <v>126</v>
      </c>
      <c r="J1600" t="s">
        <v>7694</v>
      </c>
      <c r="K1600" s="1">
        <v>0.71527777777777779</v>
      </c>
      <c r="L1600" t="s">
        <v>94</v>
      </c>
      <c r="M1600" t="s">
        <v>9975</v>
      </c>
      <c r="N1600" t="s">
        <v>9976</v>
      </c>
      <c r="O1600" t="s">
        <v>108</v>
      </c>
      <c r="P1600">
        <v>1355306</v>
      </c>
      <c r="Q1600" t="s">
        <v>9977</v>
      </c>
      <c r="R1600" t="s">
        <v>170</v>
      </c>
      <c r="S1600" t="s">
        <v>1205</v>
      </c>
      <c r="T1600" t="s">
        <v>299</v>
      </c>
      <c r="U1600">
        <v>9</v>
      </c>
      <c r="V1600" t="s">
        <v>100</v>
      </c>
      <c r="W1600" t="s">
        <v>134</v>
      </c>
      <c r="Y1600" t="s">
        <v>97</v>
      </c>
      <c r="Z1600" t="s">
        <v>86</v>
      </c>
      <c r="AA1600" t="s">
        <v>87</v>
      </c>
      <c r="AB1600" t="s">
        <v>1384</v>
      </c>
      <c r="AF1600" t="s">
        <v>2567</v>
      </c>
      <c r="AH1600" t="s">
        <v>232</v>
      </c>
      <c r="AI1600" t="s">
        <v>233</v>
      </c>
      <c r="AJ1600" t="s">
        <v>328</v>
      </c>
      <c r="AK1600" t="s">
        <v>139</v>
      </c>
      <c r="AL1600" t="s">
        <v>140</v>
      </c>
      <c r="AT1600" t="s">
        <v>95</v>
      </c>
      <c r="AU1600" t="s">
        <v>95</v>
      </c>
      <c r="BG1600" t="s">
        <v>95</v>
      </c>
      <c r="BH1600" t="s">
        <v>95</v>
      </c>
      <c r="BM1600" t="s">
        <v>176</v>
      </c>
      <c r="BN1600" t="s">
        <v>115</v>
      </c>
      <c r="BO1600" t="s">
        <v>7151</v>
      </c>
      <c r="BP1600" t="s">
        <v>9978</v>
      </c>
      <c r="BV1600" t="s">
        <v>2573</v>
      </c>
      <c r="BW1600" t="s">
        <v>108</v>
      </c>
      <c r="BX1600">
        <v>1140423081</v>
      </c>
      <c r="BY1600" t="s">
        <v>120</v>
      </c>
      <c r="BZ1600">
        <v>1140423081</v>
      </c>
      <c r="CA1600" t="s">
        <v>86</v>
      </c>
      <c r="CB1600" t="s">
        <v>87</v>
      </c>
      <c r="CC1600" t="s">
        <v>7694</v>
      </c>
      <c r="CD1600" t="s">
        <v>355</v>
      </c>
      <c r="CE1600" t="s">
        <v>1188</v>
      </c>
      <c r="CF1600" t="s">
        <v>1189</v>
      </c>
      <c r="CG1600" t="s">
        <v>9817</v>
      </c>
      <c r="CH1600" t="s">
        <v>9905</v>
      </c>
    </row>
    <row r="1601" spans="1:86" x14ac:dyDescent="0.25">
      <c r="A1601">
        <v>726598775</v>
      </c>
      <c r="B1601" t="s">
        <v>86</v>
      </c>
      <c r="C1601" t="s">
        <v>87</v>
      </c>
      <c r="D1601" t="s">
        <v>88</v>
      </c>
      <c r="F1601" t="s">
        <v>123</v>
      </c>
      <c r="G1601" t="s">
        <v>332</v>
      </c>
      <c r="H1601" t="s">
        <v>333</v>
      </c>
      <c r="I1601" t="s">
        <v>126</v>
      </c>
      <c r="J1601" t="s">
        <v>7694</v>
      </c>
      <c r="K1601" s="1">
        <v>0.86111111111111116</v>
      </c>
      <c r="L1601" t="s">
        <v>94</v>
      </c>
      <c r="M1601" t="s">
        <v>9979</v>
      </c>
      <c r="N1601" t="s">
        <v>9980</v>
      </c>
      <c r="O1601" t="s">
        <v>108</v>
      </c>
      <c r="P1601">
        <v>1198332</v>
      </c>
      <c r="Q1601" t="s">
        <v>9981</v>
      </c>
      <c r="R1601" t="s">
        <v>228</v>
      </c>
      <c r="S1601" t="s">
        <v>379</v>
      </c>
      <c r="T1601" t="s">
        <v>720</v>
      </c>
      <c r="U1601">
        <v>5</v>
      </c>
      <c r="V1601" t="s">
        <v>229</v>
      </c>
      <c r="W1601" t="s">
        <v>134</v>
      </c>
      <c r="Y1601" t="s">
        <v>97</v>
      </c>
      <c r="Z1601" t="s">
        <v>86</v>
      </c>
      <c r="AA1601" t="s">
        <v>87</v>
      </c>
      <c r="AB1601" t="s">
        <v>88</v>
      </c>
      <c r="AC1601" t="s">
        <v>1126</v>
      </c>
      <c r="AD1601" t="s">
        <v>3268</v>
      </c>
      <c r="AE1601" t="s">
        <v>9982</v>
      </c>
      <c r="AH1601" t="s">
        <v>232</v>
      </c>
      <c r="AI1601" t="s">
        <v>233</v>
      </c>
      <c r="AJ1601" t="s">
        <v>316</v>
      </c>
      <c r="AK1601" t="s">
        <v>139</v>
      </c>
      <c r="AL1601" t="s">
        <v>140</v>
      </c>
      <c r="AT1601" t="s">
        <v>95</v>
      </c>
      <c r="AU1601" t="s">
        <v>95</v>
      </c>
      <c r="BG1601" t="s">
        <v>95</v>
      </c>
      <c r="BH1601" t="s">
        <v>95</v>
      </c>
      <c r="BK1601" t="s">
        <v>114</v>
      </c>
      <c r="BN1601" t="s">
        <v>115</v>
      </c>
      <c r="BO1601" t="s">
        <v>258</v>
      </c>
      <c r="BP1601" t="s">
        <v>664</v>
      </c>
      <c r="BQ1601" t="s">
        <v>178</v>
      </c>
      <c r="BV1601" t="s">
        <v>9983</v>
      </c>
      <c r="BW1601" t="s">
        <v>108</v>
      </c>
      <c r="BX1601">
        <v>1116793514</v>
      </c>
      <c r="BY1601" t="s">
        <v>120</v>
      </c>
      <c r="BZ1601">
        <v>1116793514</v>
      </c>
      <c r="CA1601" t="s">
        <v>86</v>
      </c>
      <c r="CB1601" t="s">
        <v>87</v>
      </c>
      <c r="CC1601" t="s">
        <v>9905</v>
      </c>
      <c r="CD1601" t="s">
        <v>121</v>
      </c>
      <c r="CE1601" t="s">
        <v>332</v>
      </c>
      <c r="CF1601" t="s">
        <v>9984</v>
      </c>
      <c r="CG1601" t="s">
        <v>9905</v>
      </c>
      <c r="CH1601" t="s">
        <v>9905</v>
      </c>
    </row>
    <row r="1602" spans="1:86" x14ac:dyDescent="0.25">
      <c r="A1602">
        <v>726600817</v>
      </c>
      <c r="B1602" t="s">
        <v>86</v>
      </c>
      <c r="C1602" t="s">
        <v>87</v>
      </c>
      <c r="D1602" t="s">
        <v>88</v>
      </c>
      <c r="F1602" t="s">
        <v>89</v>
      </c>
      <c r="G1602" t="s">
        <v>250</v>
      </c>
      <c r="H1602" t="s">
        <v>251</v>
      </c>
      <c r="I1602" t="s">
        <v>126</v>
      </c>
      <c r="J1602" t="s">
        <v>7694</v>
      </c>
      <c r="K1602" s="1">
        <v>0.86458333333333337</v>
      </c>
      <c r="L1602" t="s">
        <v>94</v>
      </c>
      <c r="M1602" t="s">
        <v>9985</v>
      </c>
      <c r="N1602" t="s">
        <v>9986</v>
      </c>
      <c r="O1602" t="s">
        <v>108</v>
      </c>
      <c r="P1602">
        <v>75037483</v>
      </c>
      <c r="Q1602" t="s">
        <v>9987</v>
      </c>
      <c r="R1602" t="s">
        <v>130</v>
      </c>
      <c r="S1602" t="s">
        <v>1465</v>
      </c>
      <c r="T1602" t="s">
        <v>720</v>
      </c>
      <c r="U1602">
        <v>5</v>
      </c>
      <c r="V1602" t="s">
        <v>4703</v>
      </c>
      <c r="W1602" t="s">
        <v>134</v>
      </c>
      <c r="Y1602" t="s">
        <v>97</v>
      </c>
      <c r="Z1602" t="s">
        <v>86</v>
      </c>
      <c r="AA1602" t="s">
        <v>87</v>
      </c>
      <c r="AB1602" t="s">
        <v>88</v>
      </c>
      <c r="AC1602" t="s">
        <v>173</v>
      </c>
      <c r="AD1602" t="s">
        <v>173</v>
      </c>
      <c r="AE1602" t="s">
        <v>9988</v>
      </c>
      <c r="AH1602" t="s">
        <v>232</v>
      </c>
      <c r="AI1602" t="s">
        <v>233</v>
      </c>
      <c r="AJ1602" t="s">
        <v>328</v>
      </c>
      <c r="AK1602" t="s">
        <v>139</v>
      </c>
      <c r="AL1602" t="s">
        <v>140</v>
      </c>
      <c r="AT1602" t="s">
        <v>95</v>
      </c>
      <c r="AU1602" t="s">
        <v>95</v>
      </c>
      <c r="BG1602" t="s">
        <v>95</v>
      </c>
      <c r="BH1602" t="s">
        <v>95</v>
      </c>
      <c r="BM1602" t="s">
        <v>176</v>
      </c>
      <c r="BN1602" t="s">
        <v>303</v>
      </c>
      <c r="BO1602" t="s">
        <v>868</v>
      </c>
      <c r="BP1602" t="s">
        <v>207</v>
      </c>
      <c r="BQ1602" t="s">
        <v>869</v>
      </c>
      <c r="BS1602" t="s">
        <v>426</v>
      </c>
      <c r="BV1602" t="s">
        <v>2492</v>
      </c>
      <c r="BW1602" t="s">
        <v>108</v>
      </c>
      <c r="BX1602">
        <v>1088026804</v>
      </c>
      <c r="BY1602" t="s">
        <v>120</v>
      </c>
      <c r="BZ1602">
        <v>1088026804</v>
      </c>
      <c r="CA1602" t="s">
        <v>86</v>
      </c>
      <c r="CB1602" t="s">
        <v>87</v>
      </c>
      <c r="CC1602" t="s">
        <v>7694</v>
      </c>
      <c r="CD1602" t="s">
        <v>121</v>
      </c>
      <c r="CE1602" t="s">
        <v>250</v>
      </c>
      <c r="CF1602" t="s">
        <v>2493</v>
      </c>
      <c r="CG1602" t="s">
        <v>365</v>
      </c>
      <c r="CH1602" t="s">
        <v>7694</v>
      </c>
    </row>
    <row r="1603" spans="1:86" x14ac:dyDescent="0.25">
      <c r="A1603">
        <v>724154316</v>
      </c>
      <c r="B1603" t="s">
        <v>86</v>
      </c>
      <c r="C1603" t="s">
        <v>87</v>
      </c>
      <c r="D1603" t="s">
        <v>88</v>
      </c>
      <c r="F1603" t="s">
        <v>89</v>
      </c>
      <c r="G1603" t="s">
        <v>634</v>
      </c>
      <c r="I1603" t="s">
        <v>126</v>
      </c>
      <c r="J1603" t="s">
        <v>7694</v>
      </c>
      <c r="K1603" s="1">
        <v>0.94445601851851846</v>
      </c>
      <c r="L1603" t="s">
        <v>94</v>
      </c>
      <c r="M1603" t="s">
        <v>7678</v>
      </c>
      <c r="N1603" t="s">
        <v>9989</v>
      </c>
      <c r="O1603" t="s">
        <v>108</v>
      </c>
      <c r="P1603">
        <v>1054993648</v>
      </c>
      <c r="Q1603" t="s">
        <v>9990</v>
      </c>
      <c r="R1603" t="s">
        <v>148</v>
      </c>
      <c r="S1603" t="s">
        <v>835</v>
      </c>
      <c r="T1603" t="s">
        <v>150</v>
      </c>
      <c r="U1603">
        <v>4</v>
      </c>
      <c r="W1603" t="s">
        <v>134</v>
      </c>
      <c r="Y1603" t="s">
        <v>97</v>
      </c>
      <c r="Z1603" t="s">
        <v>86</v>
      </c>
      <c r="AA1603" t="s">
        <v>87</v>
      </c>
      <c r="AB1603" t="s">
        <v>88</v>
      </c>
      <c r="AD1603" t="s">
        <v>9991</v>
      </c>
      <c r="AE1603" t="s">
        <v>9992</v>
      </c>
      <c r="AK1603" t="s">
        <v>139</v>
      </c>
      <c r="AL1603" t="s">
        <v>641</v>
      </c>
      <c r="AT1603" t="s">
        <v>95</v>
      </c>
      <c r="AU1603" t="s">
        <v>95</v>
      </c>
      <c r="BG1603" t="s">
        <v>95</v>
      </c>
      <c r="BH1603" t="s">
        <v>95</v>
      </c>
      <c r="BJ1603" t="s">
        <v>645</v>
      </c>
      <c r="BN1603" t="s">
        <v>115</v>
      </c>
      <c r="BO1603" t="s">
        <v>561</v>
      </c>
      <c r="BP1603" t="s">
        <v>540</v>
      </c>
      <c r="BQ1603" t="s">
        <v>9993</v>
      </c>
      <c r="BV1603" t="s">
        <v>649</v>
      </c>
      <c r="BW1603" t="s">
        <v>108</v>
      </c>
      <c r="BX1603">
        <v>18503125</v>
      </c>
      <c r="BY1603" t="s">
        <v>120</v>
      </c>
      <c r="BZ1603" t="s">
        <v>650</v>
      </c>
      <c r="CA1603" t="s">
        <v>86</v>
      </c>
      <c r="CB1603" t="s">
        <v>87</v>
      </c>
      <c r="CC1603" t="s">
        <v>9905</v>
      </c>
      <c r="CD1603" t="s">
        <v>355</v>
      </c>
      <c r="CE1603" t="s">
        <v>651</v>
      </c>
      <c r="CF1603" t="s">
        <v>652</v>
      </c>
      <c r="CG1603" t="s">
        <v>9085</v>
      </c>
      <c r="CH1603" t="s">
        <v>7088</v>
      </c>
    </row>
    <row r="1604" spans="1:86" x14ac:dyDescent="0.25">
      <c r="A1604">
        <v>726600800</v>
      </c>
      <c r="B1604" t="s">
        <v>86</v>
      </c>
      <c r="C1604" t="s">
        <v>87</v>
      </c>
      <c r="D1604" t="s">
        <v>88</v>
      </c>
      <c r="F1604" t="s">
        <v>89</v>
      </c>
      <c r="G1604" t="s">
        <v>183</v>
      </c>
      <c r="H1604" t="s">
        <v>184</v>
      </c>
      <c r="I1604" t="s">
        <v>126</v>
      </c>
      <c r="J1604" t="s">
        <v>7694</v>
      </c>
      <c r="K1604" s="1">
        <v>0.94791666666666663</v>
      </c>
      <c r="L1604" t="s">
        <v>94</v>
      </c>
      <c r="M1604" t="s">
        <v>1929</v>
      </c>
      <c r="N1604" t="s">
        <v>9994</v>
      </c>
      <c r="O1604" t="s">
        <v>108</v>
      </c>
      <c r="P1604">
        <v>1217839</v>
      </c>
      <c r="Q1604" t="s">
        <v>9995</v>
      </c>
      <c r="R1604" t="s">
        <v>170</v>
      </c>
      <c r="S1604" t="s">
        <v>359</v>
      </c>
      <c r="T1604" t="s">
        <v>299</v>
      </c>
      <c r="U1604">
        <v>9</v>
      </c>
      <c r="V1604" t="s">
        <v>229</v>
      </c>
      <c r="W1604" t="s">
        <v>134</v>
      </c>
      <c r="Y1604" t="s">
        <v>97</v>
      </c>
      <c r="Z1604" t="s">
        <v>86</v>
      </c>
      <c r="AA1604" t="s">
        <v>87</v>
      </c>
      <c r="AB1604" t="s">
        <v>88</v>
      </c>
      <c r="AC1604" t="s">
        <v>135</v>
      </c>
      <c r="AD1604" t="s">
        <v>9996</v>
      </c>
      <c r="AE1604" t="s">
        <v>9997</v>
      </c>
      <c r="AH1604" t="s">
        <v>232</v>
      </c>
      <c r="AI1604" t="s">
        <v>233</v>
      </c>
      <c r="AJ1604" t="s">
        <v>328</v>
      </c>
      <c r="AK1604" t="s">
        <v>139</v>
      </c>
      <c r="AL1604" t="s">
        <v>140</v>
      </c>
      <c r="AT1604" t="s">
        <v>95</v>
      </c>
      <c r="AU1604" t="s">
        <v>95</v>
      </c>
      <c r="BG1604" t="s">
        <v>95</v>
      </c>
      <c r="BH1604" t="s">
        <v>95</v>
      </c>
      <c r="BK1604" t="s">
        <v>114</v>
      </c>
      <c r="BL1604" t="s">
        <v>157</v>
      </c>
      <c r="BN1604" t="s">
        <v>115</v>
      </c>
      <c r="BO1604" t="s">
        <v>245</v>
      </c>
      <c r="BP1604" t="s">
        <v>778</v>
      </c>
      <c r="BQ1604" t="s">
        <v>1493</v>
      </c>
      <c r="BV1604" t="s">
        <v>248</v>
      </c>
      <c r="BW1604" t="s">
        <v>108</v>
      </c>
      <c r="BX1604">
        <v>1088326664</v>
      </c>
      <c r="BY1604" t="s">
        <v>120</v>
      </c>
      <c r="BZ1604">
        <v>1088326664</v>
      </c>
      <c r="CA1604" t="s">
        <v>86</v>
      </c>
      <c r="CB1604" t="s">
        <v>87</v>
      </c>
      <c r="CC1604" t="s">
        <v>7694</v>
      </c>
      <c r="CD1604" t="s">
        <v>121</v>
      </c>
      <c r="CE1604" t="s">
        <v>183</v>
      </c>
      <c r="CF1604" t="s">
        <v>249</v>
      </c>
      <c r="CG1604" t="s">
        <v>8751</v>
      </c>
      <c r="CH1604" t="s">
        <v>7694</v>
      </c>
    </row>
    <row r="1605" spans="1:86" x14ac:dyDescent="0.25">
      <c r="A1605">
        <v>726593372</v>
      </c>
      <c r="B1605" t="s">
        <v>86</v>
      </c>
      <c r="C1605" t="s">
        <v>87</v>
      </c>
      <c r="D1605" t="s">
        <v>88</v>
      </c>
      <c r="F1605" t="s">
        <v>89</v>
      </c>
      <c r="G1605" t="s">
        <v>266</v>
      </c>
      <c r="H1605" t="s">
        <v>267</v>
      </c>
      <c r="I1605" t="s">
        <v>126</v>
      </c>
      <c r="J1605" t="s">
        <v>7694</v>
      </c>
      <c r="K1605" s="1">
        <v>0.96388888888888891</v>
      </c>
      <c r="L1605" t="s">
        <v>144</v>
      </c>
      <c r="M1605" t="s">
        <v>6661</v>
      </c>
      <c r="N1605" t="s">
        <v>2401</v>
      </c>
      <c r="O1605" t="s">
        <v>108</v>
      </c>
      <c r="P1605">
        <v>42144260</v>
      </c>
      <c r="Q1605" t="s">
        <v>9998</v>
      </c>
      <c r="R1605" t="s">
        <v>228</v>
      </c>
      <c r="S1605" t="s">
        <v>351</v>
      </c>
      <c r="T1605" t="s">
        <v>3903</v>
      </c>
      <c r="U1605">
        <v>11</v>
      </c>
      <c r="V1605" t="s">
        <v>9999</v>
      </c>
      <c r="W1605" t="s">
        <v>2086</v>
      </c>
      <c r="Y1605" t="s">
        <v>97</v>
      </c>
      <c r="Z1605" t="s">
        <v>86</v>
      </c>
      <c r="AA1605" t="s">
        <v>87</v>
      </c>
      <c r="AB1605" t="s">
        <v>88</v>
      </c>
      <c r="AC1605" t="s">
        <v>173</v>
      </c>
      <c r="AD1605" t="s">
        <v>3529</v>
      </c>
      <c r="AE1605" t="s">
        <v>10000</v>
      </c>
      <c r="AH1605" t="s">
        <v>232</v>
      </c>
      <c r="AI1605" t="s">
        <v>233</v>
      </c>
      <c r="AJ1605" t="s">
        <v>396</v>
      </c>
      <c r="AK1605" t="s">
        <v>139</v>
      </c>
      <c r="AL1605" t="s">
        <v>104</v>
      </c>
      <c r="AT1605" t="s">
        <v>95</v>
      </c>
      <c r="AU1605" t="s">
        <v>95</v>
      </c>
      <c r="BB1605" t="s">
        <v>303</v>
      </c>
      <c r="BC1605" t="s">
        <v>303</v>
      </c>
      <c r="BD1605" t="s">
        <v>303</v>
      </c>
      <c r="BG1605" t="s">
        <v>95</v>
      </c>
      <c r="BH1605" t="s">
        <v>95</v>
      </c>
      <c r="BK1605" t="s">
        <v>114</v>
      </c>
      <c r="BN1605" t="s">
        <v>115</v>
      </c>
      <c r="BO1605" t="s">
        <v>2297</v>
      </c>
      <c r="BV1605" t="s">
        <v>3829</v>
      </c>
      <c r="BW1605" t="s">
        <v>108</v>
      </c>
      <c r="BX1605">
        <v>10123977</v>
      </c>
      <c r="BY1605" t="s">
        <v>120</v>
      </c>
      <c r="BZ1605">
        <v>1134</v>
      </c>
      <c r="CA1605" t="s">
        <v>86</v>
      </c>
      <c r="CB1605" t="s">
        <v>87</v>
      </c>
      <c r="CC1605" t="s">
        <v>9905</v>
      </c>
      <c r="CD1605" t="s">
        <v>121</v>
      </c>
      <c r="CE1605" t="s">
        <v>266</v>
      </c>
      <c r="CF1605" t="s">
        <v>3830</v>
      </c>
      <c r="CG1605" t="s">
        <v>9689</v>
      </c>
      <c r="CH1605" t="s">
        <v>9905</v>
      </c>
    </row>
    <row r="1606" spans="1:86" x14ac:dyDescent="0.25">
      <c r="A1606">
        <v>726595640</v>
      </c>
      <c r="B1606" t="s">
        <v>86</v>
      </c>
      <c r="C1606" t="s">
        <v>87</v>
      </c>
      <c r="D1606" t="s">
        <v>88</v>
      </c>
      <c r="F1606" t="s">
        <v>89</v>
      </c>
      <c r="G1606" t="s">
        <v>266</v>
      </c>
      <c r="H1606" t="s">
        <v>267</v>
      </c>
      <c r="I1606" t="s">
        <v>92</v>
      </c>
      <c r="J1606" t="s">
        <v>9905</v>
      </c>
      <c r="K1606" s="1">
        <v>0</v>
      </c>
      <c r="L1606" t="s">
        <v>1168</v>
      </c>
      <c r="M1606" t="s">
        <v>95</v>
      </c>
      <c r="N1606" t="s">
        <v>95</v>
      </c>
      <c r="Q1606" t="s">
        <v>96</v>
      </c>
      <c r="S1606" t="s">
        <v>95</v>
      </c>
      <c r="U1606" t="s">
        <v>95</v>
      </c>
      <c r="Y1606" t="s">
        <v>97</v>
      </c>
      <c r="Z1606" t="s">
        <v>86</v>
      </c>
      <c r="AA1606" t="s">
        <v>87</v>
      </c>
      <c r="AB1606" t="s">
        <v>88</v>
      </c>
      <c r="AC1606" t="s">
        <v>173</v>
      </c>
      <c r="AD1606" t="s">
        <v>173</v>
      </c>
      <c r="AE1606" t="s">
        <v>10001</v>
      </c>
      <c r="AH1606" t="s">
        <v>232</v>
      </c>
      <c r="AI1606" t="s">
        <v>233</v>
      </c>
      <c r="AJ1606" t="s">
        <v>396</v>
      </c>
      <c r="AL1606" t="s">
        <v>104</v>
      </c>
      <c r="AM1606" t="s">
        <v>105</v>
      </c>
      <c r="AN1606" t="s">
        <v>4186</v>
      </c>
      <c r="AO1606" t="s">
        <v>107</v>
      </c>
      <c r="AP1606">
        <v>7</v>
      </c>
      <c r="AR1606" t="s">
        <v>108</v>
      </c>
      <c r="AS1606">
        <v>1088024815</v>
      </c>
      <c r="AT1606" t="s">
        <v>10002</v>
      </c>
      <c r="AU1606" t="s">
        <v>10003</v>
      </c>
      <c r="AV1606" t="s">
        <v>3303</v>
      </c>
      <c r="AW1606">
        <v>1</v>
      </c>
      <c r="AX1606">
        <v>2</v>
      </c>
      <c r="AY1606" t="s">
        <v>1588</v>
      </c>
      <c r="AZ1606" t="s">
        <v>113</v>
      </c>
      <c r="BA1606">
        <v>11</v>
      </c>
      <c r="BK1606" t="s">
        <v>114</v>
      </c>
      <c r="BL1606" t="s">
        <v>157</v>
      </c>
      <c r="BN1606" t="s">
        <v>115</v>
      </c>
      <c r="BO1606" t="s">
        <v>1174</v>
      </c>
      <c r="BV1606" t="s">
        <v>4190</v>
      </c>
      <c r="BW1606" t="s">
        <v>108</v>
      </c>
      <c r="BX1606">
        <v>14476286</v>
      </c>
      <c r="BY1606" t="s">
        <v>120</v>
      </c>
      <c r="BZ1606">
        <v>14476286</v>
      </c>
      <c r="CA1606" t="s">
        <v>86</v>
      </c>
      <c r="CB1606" t="s">
        <v>87</v>
      </c>
      <c r="CC1606" t="s">
        <v>9905</v>
      </c>
      <c r="CD1606" t="s">
        <v>121</v>
      </c>
      <c r="CE1606" t="s">
        <v>266</v>
      </c>
      <c r="CF1606" t="s">
        <v>4191</v>
      </c>
      <c r="CG1606" t="s">
        <v>7088</v>
      </c>
      <c r="CH1606" t="s">
        <v>9905</v>
      </c>
    </row>
    <row r="1607" spans="1:86" x14ac:dyDescent="0.25">
      <c r="A1607">
        <v>726600048</v>
      </c>
      <c r="B1607" t="s">
        <v>86</v>
      </c>
      <c r="C1607" t="s">
        <v>87</v>
      </c>
      <c r="D1607" t="s">
        <v>88</v>
      </c>
      <c r="F1607" t="s">
        <v>89</v>
      </c>
      <c r="G1607" t="s">
        <v>266</v>
      </c>
      <c r="H1607" t="s">
        <v>267</v>
      </c>
      <c r="I1607" t="s">
        <v>126</v>
      </c>
      <c r="J1607" t="s">
        <v>9905</v>
      </c>
      <c r="K1607" s="1">
        <v>6.9444444444444441E-3</v>
      </c>
      <c r="L1607" t="s">
        <v>94</v>
      </c>
      <c r="M1607" t="s">
        <v>10004</v>
      </c>
      <c r="N1607" t="s">
        <v>10005</v>
      </c>
      <c r="O1607" t="s">
        <v>108</v>
      </c>
      <c r="P1607">
        <v>18385801</v>
      </c>
      <c r="Q1607" t="s">
        <v>10006</v>
      </c>
      <c r="R1607" t="s">
        <v>148</v>
      </c>
      <c r="S1607" t="s">
        <v>977</v>
      </c>
      <c r="T1607" t="s">
        <v>2127</v>
      </c>
      <c r="U1607">
        <v>2</v>
      </c>
      <c r="V1607" t="s">
        <v>229</v>
      </c>
      <c r="W1607" t="s">
        <v>134</v>
      </c>
      <c r="Y1607" t="s">
        <v>97</v>
      </c>
      <c r="Z1607" t="s">
        <v>2265</v>
      </c>
      <c r="AA1607" t="s">
        <v>2266</v>
      </c>
      <c r="AB1607" t="s">
        <v>88</v>
      </c>
      <c r="AD1607" t="s">
        <v>5039</v>
      </c>
      <c r="AE1607" t="s">
        <v>10007</v>
      </c>
      <c r="AH1607" t="s">
        <v>232</v>
      </c>
      <c r="AI1607" t="s">
        <v>233</v>
      </c>
      <c r="AJ1607" t="s">
        <v>396</v>
      </c>
      <c r="AK1607" t="s">
        <v>139</v>
      </c>
      <c r="AL1607" t="s">
        <v>140</v>
      </c>
      <c r="AT1607" t="s">
        <v>95</v>
      </c>
      <c r="AU1607" t="s">
        <v>95</v>
      </c>
      <c r="BG1607" t="s">
        <v>95</v>
      </c>
      <c r="BH1607" t="s">
        <v>95</v>
      </c>
      <c r="BK1607" t="s">
        <v>114</v>
      </c>
      <c r="BM1607" t="s">
        <v>176</v>
      </c>
      <c r="BN1607" t="s">
        <v>115</v>
      </c>
      <c r="BO1607" t="s">
        <v>3262</v>
      </c>
      <c r="BS1607" t="s">
        <v>1245</v>
      </c>
      <c r="BV1607" t="s">
        <v>781</v>
      </c>
      <c r="BW1607" t="s">
        <v>108</v>
      </c>
      <c r="BX1607">
        <v>75102361</v>
      </c>
      <c r="BY1607" t="s">
        <v>120</v>
      </c>
      <c r="BZ1607">
        <v>16687</v>
      </c>
      <c r="CA1607" t="s">
        <v>86</v>
      </c>
      <c r="CB1607" t="s">
        <v>87</v>
      </c>
      <c r="CC1607" t="s">
        <v>9905</v>
      </c>
      <c r="CD1607" t="s">
        <v>121</v>
      </c>
      <c r="CE1607" t="s">
        <v>266</v>
      </c>
      <c r="CF1607" t="s">
        <v>782</v>
      </c>
      <c r="CG1607" t="s">
        <v>9689</v>
      </c>
      <c r="CH1607" t="s">
        <v>9905</v>
      </c>
    </row>
    <row r="1608" spans="1:86" x14ac:dyDescent="0.25">
      <c r="A1608">
        <v>726597755</v>
      </c>
      <c r="B1608" t="s">
        <v>86</v>
      </c>
      <c r="C1608" t="s">
        <v>87</v>
      </c>
      <c r="D1608" t="s">
        <v>88</v>
      </c>
      <c r="F1608" t="s">
        <v>89</v>
      </c>
      <c r="G1608" t="s">
        <v>307</v>
      </c>
      <c r="H1608" t="s">
        <v>308</v>
      </c>
      <c r="I1608" t="s">
        <v>126</v>
      </c>
      <c r="J1608" t="s">
        <v>9905</v>
      </c>
      <c r="K1608" s="1">
        <v>6.25E-2</v>
      </c>
      <c r="L1608" t="s">
        <v>94</v>
      </c>
      <c r="M1608" t="s">
        <v>7084</v>
      </c>
      <c r="N1608" t="s">
        <v>10008</v>
      </c>
      <c r="O1608" t="s">
        <v>108</v>
      </c>
      <c r="P1608">
        <v>10066368</v>
      </c>
      <c r="Q1608" t="s">
        <v>10009</v>
      </c>
      <c r="R1608" t="s">
        <v>188</v>
      </c>
      <c r="S1608" t="s">
        <v>493</v>
      </c>
      <c r="T1608" t="s">
        <v>188</v>
      </c>
      <c r="U1608" t="s">
        <v>95</v>
      </c>
      <c r="V1608" t="s">
        <v>100</v>
      </c>
      <c r="W1608" t="s">
        <v>134</v>
      </c>
      <c r="Y1608" t="s">
        <v>97</v>
      </c>
      <c r="Z1608" t="s">
        <v>86</v>
      </c>
      <c r="AA1608" t="s">
        <v>87</v>
      </c>
      <c r="AB1608" t="s">
        <v>88</v>
      </c>
      <c r="AC1608" t="s">
        <v>190</v>
      </c>
      <c r="AD1608" t="s">
        <v>190</v>
      </c>
      <c r="AE1608" t="s">
        <v>10010</v>
      </c>
      <c r="AH1608" t="s">
        <v>232</v>
      </c>
      <c r="AI1608" t="s">
        <v>233</v>
      </c>
      <c r="AJ1608" t="s">
        <v>371</v>
      </c>
      <c r="AK1608" t="s">
        <v>139</v>
      </c>
      <c r="AL1608" t="s">
        <v>104</v>
      </c>
      <c r="AT1608" t="s">
        <v>95</v>
      </c>
      <c r="AU1608" t="s">
        <v>95</v>
      </c>
      <c r="BG1608" t="s">
        <v>95</v>
      </c>
      <c r="BH1608" t="s">
        <v>95</v>
      </c>
      <c r="BK1608" t="s">
        <v>114</v>
      </c>
      <c r="BN1608" t="s">
        <v>115</v>
      </c>
      <c r="BO1608" t="s">
        <v>938</v>
      </c>
      <c r="BP1608" t="s">
        <v>860</v>
      </c>
      <c r="BQ1608" t="s">
        <v>520</v>
      </c>
      <c r="BV1608" t="s">
        <v>10011</v>
      </c>
      <c r="BW1608" t="s">
        <v>108</v>
      </c>
      <c r="BX1608">
        <v>1020736892</v>
      </c>
      <c r="BY1608" t="s">
        <v>120</v>
      </c>
      <c r="BZ1608">
        <v>1020736892</v>
      </c>
      <c r="CA1608" t="s">
        <v>86</v>
      </c>
      <c r="CB1608" t="s">
        <v>87</v>
      </c>
      <c r="CC1608" t="s">
        <v>9905</v>
      </c>
      <c r="CD1608" t="s">
        <v>355</v>
      </c>
      <c r="CE1608" t="s">
        <v>307</v>
      </c>
      <c r="CF1608" t="s">
        <v>10012</v>
      </c>
      <c r="CG1608" t="s">
        <v>9905</v>
      </c>
      <c r="CH1608" t="s">
        <v>9905</v>
      </c>
    </row>
    <row r="1609" spans="1:86" x14ac:dyDescent="0.25">
      <c r="A1609">
        <v>726588934</v>
      </c>
      <c r="B1609" t="s">
        <v>86</v>
      </c>
      <c r="C1609" t="s">
        <v>87</v>
      </c>
      <c r="D1609" t="s">
        <v>32</v>
      </c>
      <c r="F1609" t="s">
        <v>2620</v>
      </c>
      <c r="G1609" t="s">
        <v>621</v>
      </c>
      <c r="H1609" t="s">
        <v>622</v>
      </c>
      <c r="I1609" t="s">
        <v>126</v>
      </c>
      <c r="J1609" t="s">
        <v>9905</v>
      </c>
      <c r="K1609" s="1">
        <v>0.20833333333333334</v>
      </c>
      <c r="L1609" t="s">
        <v>94</v>
      </c>
      <c r="M1609" t="s">
        <v>10013</v>
      </c>
      <c r="N1609" t="s">
        <v>10014</v>
      </c>
      <c r="O1609" t="s">
        <v>108</v>
      </c>
      <c r="P1609">
        <v>10057966</v>
      </c>
      <c r="Q1609" t="s">
        <v>10015</v>
      </c>
      <c r="R1609" t="s">
        <v>148</v>
      </c>
      <c r="S1609" t="s">
        <v>298</v>
      </c>
      <c r="T1609" t="s">
        <v>150</v>
      </c>
      <c r="U1609">
        <v>5</v>
      </c>
      <c r="V1609" t="s">
        <v>626</v>
      </c>
      <c r="W1609" t="s">
        <v>134</v>
      </c>
      <c r="Y1609" t="s">
        <v>97</v>
      </c>
      <c r="Z1609" t="s">
        <v>86</v>
      </c>
      <c r="AA1609" t="s">
        <v>87</v>
      </c>
      <c r="AB1609" t="s">
        <v>88</v>
      </c>
      <c r="AC1609" t="s">
        <v>995</v>
      </c>
      <c r="AD1609" t="s">
        <v>10016</v>
      </c>
      <c r="AE1609" t="s">
        <v>10017</v>
      </c>
      <c r="AH1609" t="s">
        <v>101</v>
      </c>
      <c r="AI1609" t="s">
        <v>102</v>
      </c>
      <c r="AJ1609" t="s">
        <v>103</v>
      </c>
      <c r="AK1609" t="s">
        <v>139</v>
      </c>
      <c r="AL1609" t="s">
        <v>140</v>
      </c>
      <c r="AT1609" t="s">
        <v>95</v>
      </c>
      <c r="AU1609" t="s">
        <v>95</v>
      </c>
      <c r="BG1609" t="s">
        <v>95</v>
      </c>
      <c r="BH1609" t="s">
        <v>95</v>
      </c>
      <c r="BM1609" t="s">
        <v>176</v>
      </c>
      <c r="BN1609" t="s">
        <v>303</v>
      </c>
      <c r="BO1609" t="s">
        <v>259</v>
      </c>
      <c r="BP1609" t="s">
        <v>9256</v>
      </c>
      <c r="BS1609" t="s">
        <v>10018</v>
      </c>
      <c r="BV1609" t="s">
        <v>3778</v>
      </c>
      <c r="BW1609" t="s">
        <v>108</v>
      </c>
      <c r="BX1609">
        <v>1088306419</v>
      </c>
      <c r="BY1609" t="s">
        <v>120</v>
      </c>
      <c r="BZ1609">
        <v>1088306419</v>
      </c>
      <c r="CA1609" t="s">
        <v>86</v>
      </c>
      <c r="CB1609" t="s">
        <v>87</v>
      </c>
      <c r="CC1609" t="s">
        <v>9905</v>
      </c>
      <c r="CD1609" t="s">
        <v>121</v>
      </c>
      <c r="CE1609" t="s">
        <v>621</v>
      </c>
      <c r="CF1609" t="s">
        <v>3779</v>
      </c>
      <c r="CG1609" t="s">
        <v>8751</v>
      </c>
      <c r="CH1609" t="s">
        <v>9905</v>
      </c>
    </row>
    <row r="1610" spans="1:86" x14ac:dyDescent="0.25">
      <c r="A1610">
        <v>726600824</v>
      </c>
      <c r="B1610" t="s">
        <v>86</v>
      </c>
      <c r="C1610" t="s">
        <v>87</v>
      </c>
      <c r="D1610" t="s">
        <v>88</v>
      </c>
      <c r="F1610" t="s">
        <v>89</v>
      </c>
      <c r="G1610" t="s">
        <v>183</v>
      </c>
      <c r="H1610" t="s">
        <v>184</v>
      </c>
      <c r="I1610" t="s">
        <v>126</v>
      </c>
      <c r="J1610" t="s">
        <v>9905</v>
      </c>
      <c r="K1610" s="1">
        <v>0.25</v>
      </c>
      <c r="L1610" t="s">
        <v>94</v>
      </c>
      <c r="M1610" t="s">
        <v>10019</v>
      </c>
      <c r="N1610" t="s">
        <v>4469</v>
      </c>
      <c r="O1610" t="s">
        <v>108</v>
      </c>
      <c r="P1610">
        <v>2889481</v>
      </c>
      <c r="Q1610" t="s">
        <v>10020</v>
      </c>
      <c r="R1610" t="s">
        <v>228</v>
      </c>
      <c r="S1610" t="s">
        <v>325</v>
      </c>
      <c r="T1610" t="s">
        <v>150</v>
      </c>
      <c r="U1610">
        <v>5</v>
      </c>
      <c r="V1610" t="s">
        <v>10021</v>
      </c>
      <c r="W1610" t="s">
        <v>134</v>
      </c>
      <c r="Y1610" t="s">
        <v>97</v>
      </c>
      <c r="Z1610" t="s">
        <v>86</v>
      </c>
      <c r="AA1610" t="s">
        <v>87</v>
      </c>
      <c r="AB1610" t="s">
        <v>88</v>
      </c>
      <c r="AC1610" t="s">
        <v>190</v>
      </c>
      <c r="AD1610" t="s">
        <v>190</v>
      </c>
      <c r="AE1610" t="s">
        <v>10022</v>
      </c>
      <c r="AH1610" t="s">
        <v>232</v>
      </c>
      <c r="AI1610" t="s">
        <v>233</v>
      </c>
      <c r="AJ1610" t="s">
        <v>328</v>
      </c>
      <c r="AK1610" t="s">
        <v>139</v>
      </c>
      <c r="AL1610" t="s">
        <v>104</v>
      </c>
      <c r="AT1610" t="s">
        <v>95</v>
      </c>
      <c r="AU1610" t="s">
        <v>95</v>
      </c>
      <c r="BG1610" t="s">
        <v>95</v>
      </c>
      <c r="BH1610" t="s">
        <v>95</v>
      </c>
      <c r="BK1610" t="s">
        <v>114</v>
      </c>
      <c r="BN1610" t="s">
        <v>115</v>
      </c>
      <c r="BO1610" t="s">
        <v>6388</v>
      </c>
      <c r="BP1610" t="s">
        <v>10023</v>
      </c>
      <c r="BQ1610" t="s">
        <v>207</v>
      </c>
      <c r="BR1610" t="s">
        <v>10024</v>
      </c>
      <c r="BS1610" t="s">
        <v>8637</v>
      </c>
      <c r="BV1610" t="s">
        <v>9564</v>
      </c>
      <c r="BW1610" t="s">
        <v>108</v>
      </c>
      <c r="BX1610">
        <v>1114338726</v>
      </c>
      <c r="BY1610" t="s">
        <v>120</v>
      </c>
      <c r="BZ1610">
        <v>761995</v>
      </c>
      <c r="CA1610" t="s">
        <v>86</v>
      </c>
      <c r="CB1610" t="s">
        <v>87</v>
      </c>
      <c r="CC1610" t="s">
        <v>9905</v>
      </c>
      <c r="CD1610" t="s">
        <v>121</v>
      </c>
      <c r="CE1610" t="s">
        <v>183</v>
      </c>
      <c r="CF1610" t="s">
        <v>9565</v>
      </c>
      <c r="CG1610" t="s">
        <v>9905</v>
      </c>
      <c r="CH1610" t="s">
        <v>9905</v>
      </c>
    </row>
    <row r="1611" spans="1:86" x14ac:dyDescent="0.25">
      <c r="A1611">
        <v>726600518</v>
      </c>
      <c r="B1611" t="s">
        <v>86</v>
      </c>
      <c r="C1611" t="s">
        <v>87</v>
      </c>
      <c r="D1611" t="s">
        <v>88</v>
      </c>
      <c r="F1611" t="s">
        <v>89</v>
      </c>
      <c r="G1611" t="s">
        <v>90</v>
      </c>
      <c r="H1611" t="s">
        <v>91</v>
      </c>
      <c r="I1611" t="s">
        <v>126</v>
      </c>
      <c r="J1611" t="s">
        <v>9905</v>
      </c>
      <c r="K1611" s="1">
        <v>0.34375</v>
      </c>
      <c r="L1611" t="s">
        <v>144</v>
      </c>
      <c r="M1611" t="s">
        <v>5554</v>
      </c>
      <c r="N1611" t="s">
        <v>10025</v>
      </c>
      <c r="O1611" t="s">
        <v>108</v>
      </c>
      <c r="P1611">
        <v>36149949</v>
      </c>
      <c r="Q1611" t="s">
        <v>10026</v>
      </c>
      <c r="R1611" t="s">
        <v>228</v>
      </c>
      <c r="S1611" t="s">
        <v>927</v>
      </c>
      <c r="T1611" t="s">
        <v>150</v>
      </c>
      <c r="U1611">
        <v>5</v>
      </c>
      <c r="V1611" t="s">
        <v>172</v>
      </c>
      <c r="W1611" t="s">
        <v>134</v>
      </c>
      <c r="Y1611" t="s">
        <v>97</v>
      </c>
      <c r="Z1611" t="s">
        <v>152</v>
      </c>
      <c r="AA1611" t="s">
        <v>153</v>
      </c>
      <c r="AB1611" t="s">
        <v>88</v>
      </c>
      <c r="AD1611" t="s">
        <v>10027</v>
      </c>
      <c r="AE1611" t="s">
        <v>10028</v>
      </c>
      <c r="AH1611" t="s">
        <v>101</v>
      </c>
      <c r="AI1611" t="s">
        <v>102</v>
      </c>
      <c r="AJ1611" t="s">
        <v>424</v>
      </c>
      <c r="AK1611" t="s">
        <v>139</v>
      </c>
      <c r="AL1611" t="s">
        <v>104</v>
      </c>
      <c r="AT1611" t="s">
        <v>95</v>
      </c>
      <c r="AU1611" t="s">
        <v>95</v>
      </c>
      <c r="BG1611" t="s">
        <v>95</v>
      </c>
      <c r="BH1611" t="s">
        <v>95</v>
      </c>
      <c r="BK1611" t="s">
        <v>114</v>
      </c>
      <c r="BL1611" t="s">
        <v>157</v>
      </c>
      <c r="BN1611" t="s">
        <v>115</v>
      </c>
      <c r="BO1611" t="s">
        <v>618</v>
      </c>
      <c r="BP1611" t="s">
        <v>10029</v>
      </c>
      <c r="BV1611" t="s">
        <v>428</v>
      </c>
      <c r="BW1611" t="s">
        <v>108</v>
      </c>
      <c r="BX1611">
        <v>1088260638</v>
      </c>
      <c r="BY1611" t="s">
        <v>120</v>
      </c>
      <c r="BZ1611">
        <v>1424</v>
      </c>
      <c r="CA1611" t="s">
        <v>86</v>
      </c>
      <c r="CB1611" t="s">
        <v>87</v>
      </c>
      <c r="CC1611" t="s">
        <v>9905</v>
      </c>
      <c r="CD1611" t="s">
        <v>121</v>
      </c>
      <c r="CE1611" t="s">
        <v>90</v>
      </c>
      <c r="CF1611" t="s">
        <v>429</v>
      </c>
      <c r="CG1611" t="s">
        <v>2399</v>
      </c>
      <c r="CH1611" t="s">
        <v>9905</v>
      </c>
    </row>
    <row r="1612" spans="1:86" x14ac:dyDescent="0.25">
      <c r="A1612">
        <v>726600991</v>
      </c>
      <c r="B1612" t="s">
        <v>86</v>
      </c>
      <c r="C1612" t="s">
        <v>87</v>
      </c>
      <c r="D1612" t="s">
        <v>88</v>
      </c>
      <c r="F1612" t="s">
        <v>89</v>
      </c>
      <c r="G1612" t="s">
        <v>250</v>
      </c>
      <c r="H1612" t="s">
        <v>251</v>
      </c>
      <c r="I1612" t="s">
        <v>126</v>
      </c>
      <c r="J1612" t="s">
        <v>9905</v>
      </c>
      <c r="K1612" s="1">
        <v>0.35555555555555557</v>
      </c>
      <c r="L1612" t="s">
        <v>144</v>
      </c>
      <c r="M1612" t="s">
        <v>4491</v>
      </c>
      <c r="N1612" t="s">
        <v>10030</v>
      </c>
      <c r="O1612" t="s">
        <v>108</v>
      </c>
      <c r="P1612">
        <v>29394339</v>
      </c>
      <c r="Q1612" t="s">
        <v>10031</v>
      </c>
      <c r="R1612" t="s">
        <v>170</v>
      </c>
      <c r="S1612" t="s">
        <v>189</v>
      </c>
      <c r="T1612" t="s">
        <v>150</v>
      </c>
      <c r="U1612">
        <v>5</v>
      </c>
      <c r="V1612" t="s">
        <v>172</v>
      </c>
      <c r="W1612" t="s">
        <v>134</v>
      </c>
      <c r="Y1612" t="s">
        <v>97</v>
      </c>
      <c r="Z1612" t="s">
        <v>152</v>
      </c>
      <c r="AA1612" t="s">
        <v>153</v>
      </c>
      <c r="AB1612" t="s">
        <v>88</v>
      </c>
      <c r="AD1612" t="s">
        <v>10032</v>
      </c>
      <c r="AE1612" t="s">
        <v>10033</v>
      </c>
      <c r="AH1612" t="s">
        <v>232</v>
      </c>
      <c r="AI1612" t="s">
        <v>233</v>
      </c>
      <c r="AJ1612" t="s">
        <v>328</v>
      </c>
      <c r="AK1612" t="s">
        <v>139</v>
      </c>
      <c r="AL1612" t="s">
        <v>104</v>
      </c>
      <c r="AT1612" t="s">
        <v>95</v>
      </c>
      <c r="AU1612" t="s">
        <v>95</v>
      </c>
      <c r="BG1612" t="s">
        <v>95</v>
      </c>
      <c r="BH1612" t="s">
        <v>95</v>
      </c>
      <c r="BK1612" t="s">
        <v>114</v>
      </c>
      <c r="BM1612" t="s">
        <v>176</v>
      </c>
      <c r="BN1612" t="s">
        <v>115</v>
      </c>
      <c r="BO1612" t="s">
        <v>1070</v>
      </c>
      <c r="BP1612" t="s">
        <v>425</v>
      </c>
      <c r="BQ1612" t="s">
        <v>10034</v>
      </c>
      <c r="BV1612" t="s">
        <v>5062</v>
      </c>
      <c r="BW1612" t="s">
        <v>108</v>
      </c>
      <c r="BX1612">
        <v>1053829424</v>
      </c>
      <c r="BY1612" t="s">
        <v>120</v>
      </c>
      <c r="BZ1612">
        <v>1053829424</v>
      </c>
      <c r="CA1612" t="s">
        <v>86</v>
      </c>
      <c r="CB1612" t="s">
        <v>87</v>
      </c>
      <c r="CC1612" t="s">
        <v>9905</v>
      </c>
      <c r="CD1612" t="s">
        <v>121</v>
      </c>
      <c r="CE1612" t="s">
        <v>250</v>
      </c>
      <c r="CF1612" t="s">
        <v>5063</v>
      </c>
      <c r="CG1612" t="s">
        <v>9905</v>
      </c>
      <c r="CH1612" t="s">
        <v>9905</v>
      </c>
    </row>
    <row r="1613" spans="1:86" x14ac:dyDescent="0.25">
      <c r="A1613">
        <v>726584683</v>
      </c>
      <c r="B1613" t="s">
        <v>86</v>
      </c>
      <c r="C1613" t="s">
        <v>87</v>
      </c>
      <c r="D1613" t="s">
        <v>88</v>
      </c>
      <c r="F1613" t="s">
        <v>89</v>
      </c>
      <c r="G1613" t="s">
        <v>124</v>
      </c>
      <c r="H1613" t="s">
        <v>125</v>
      </c>
      <c r="I1613" t="s">
        <v>126</v>
      </c>
      <c r="J1613" t="s">
        <v>9905</v>
      </c>
      <c r="K1613" s="1">
        <v>0.375</v>
      </c>
      <c r="L1613" t="s">
        <v>94</v>
      </c>
      <c r="M1613" t="s">
        <v>10035</v>
      </c>
      <c r="N1613" t="s">
        <v>10036</v>
      </c>
      <c r="O1613" t="s">
        <v>108</v>
      </c>
      <c r="P1613">
        <v>1405118</v>
      </c>
      <c r="Q1613" t="s">
        <v>10037</v>
      </c>
      <c r="R1613" t="s">
        <v>170</v>
      </c>
      <c r="S1613" t="s">
        <v>3169</v>
      </c>
      <c r="T1613" t="s">
        <v>188</v>
      </c>
      <c r="U1613" t="s">
        <v>95</v>
      </c>
      <c r="V1613" t="s">
        <v>100</v>
      </c>
      <c r="W1613" t="s">
        <v>134</v>
      </c>
      <c r="Y1613" t="s">
        <v>97</v>
      </c>
      <c r="Z1613" t="s">
        <v>86</v>
      </c>
      <c r="AA1613" t="s">
        <v>381</v>
      </c>
      <c r="AB1613" t="s">
        <v>88</v>
      </c>
      <c r="AD1613" t="s">
        <v>3747</v>
      </c>
      <c r="AE1613" t="s">
        <v>10038</v>
      </c>
      <c r="AH1613" t="s">
        <v>661</v>
      </c>
      <c r="AI1613" t="s">
        <v>662</v>
      </c>
      <c r="AJ1613" t="s">
        <v>1061</v>
      </c>
      <c r="AK1613" t="s">
        <v>139</v>
      </c>
      <c r="AL1613" t="s">
        <v>140</v>
      </c>
      <c r="AT1613" t="s">
        <v>95</v>
      </c>
      <c r="AU1613" t="s">
        <v>95</v>
      </c>
      <c r="BG1613" t="s">
        <v>95</v>
      </c>
      <c r="BH1613" t="s">
        <v>95</v>
      </c>
      <c r="BM1613" t="s">
        <v>176</v>
      </c>
      <c r="BN1613" t="s">
        <v>303</v>
      </c>
      <c r="BO1613" t="s">
        <v>1288</v>
      </c>
      <c r="BP1613" t="s">
        <v>664</v>
      </c>
      <c r="BV1613" t="s">
        <v>142</v>
      </c>
      <c r="BW1613" t="s">
        <v>108</v>
      </c>
      <c r="BX1613">
        <v>94482500</v>
      </c>
      <c r="BY1613" t="s">
        <v>120</v>
      </c>
      <c r="BZ1613">
        <v>94482500</v>
      </c>
      <c r="CA1613" t="s">
        <v>86</v>
      </c>
      <c r="CB1613" t="s">
        <v>87</v>
      </c>
      <c r="CC1613" t="s">
        <v>9905</v>
      </c>
      <c r="CD1613" t="s">
        <v>355</v>
      </c>
      <c r="CE1613" t="s">
        <v>124</v>
      </c>
      <c r="CF1613" t="s">
        <v>143</v>
      </c>
      <c r="CG1613" t="s">
        <v>9905</v>
      </c>
      <c r="CH1613" t="s">
        <v>9905</v>
      </c>
    </row>
    <row r="1614" spans="1:86" x14ac:dyDescent="0.25">
      <c r="A1614">
        <v>726600831</v>
      </c>
      <c r="B1614" t="s">
        <v>86</v>
      </c>
      <c r="C1614" t="s">
        <v>87</v>
      </c>
      <c r="D1614" t="s">
        <v>88</v>
      </c>
      <c r="F1614" t="s">
        <v>89</v>
      </c>
      <c r="G1614" t="s">
        <v>183</v>
      </c>
      <c r="H1614" t="s">
        <v>184</v>
      </c>
      <c r="I1614" t="s">
        <v>126</v>
      </c>
      <c r="J1614" t="s">
        <v>9905</v>
      </c>
      <c r="K1614" s="1">
        <v>0.38194444444444442</v>
      </c>
      <c r="L1614" t="s">
        <v>144</v>
      </c>
      <c r="M1614" t="s">
        <v>5735</v>
      </c>
      <c r="N1614" t="s">
        <v>10039</v>
      </c>
      <c r="O1614" t="s">
        <v>108</v>
      </c>
      <c r="P1614">
        <v>34050260</v>
      </c>
      <c r="Q1614" t="s">
        <v>10040</v>
      </c>
      <c r="R1614" t="s">
        <v>228</v>
      </c>
      <c r="S1614" t="s">
        <v>601</v>
      </c>
      <c r="T1614" t="s">
        <v>150</v>
      </c>
      <c r="U1614">
        <v>5</v>
      </c>
      <c r="V1614" t="s">
        <v>172</v>
      </c>
      <c r="W1614" t="s">
        <v>134</v>
      </c>
      <c r="Y1614" t="s">
        <v>97</v>
      </c>
      <c r="Z1614" t="s">
        <v>86</v>
      </c>
      <c r="AA1614" t="s">
        <v>381</v>
      </c>
      <c r="AB1614" t="s">
        <v>88</v>
      </c>
      <c r="AD1614" t="s">
        <v>3163</v>
      </c>
      <c r="AE1614" t="s">
        <v>10041</v>
      </c>
      <c r="AH1614" t="s">
        <v>232</v>
      </c>
      <c r="AI1614" t="s">
        <v>233</v>
      </c>
      <c r="AJ1614" t="s">
        <v>328</v>
      </c>
      <c r="AK1614" t="s">
        <v>139</v>
      </c>
      <c r="AL1614" t="s">
        <v>140</v>
      </c>
      <c r="AT1614" t="s">
        <v>95</v>
      </c>
      <c r="AU1614" t="s">
        <v>95</v>
      </c>
      <c r="BG1614" t="s">
        <v>95</v>
      </c>
      <c r="BH1614" t="s">
        <v>95</v>
      </c>
      <c r="BK1614" t="s">
        <v>114</v>
      </c>
      <c r="BN1614" t="s">
        <v>115</v>
      </c>
      <c r="BO1614" t="s">
        <v>245</v>
      </c>
      <c r="BP1614" t="s">
        <v>550</v>
      </c>
      <c r="BQ1614" t="s">
        <v>1023</v>
      </c>
      <c r="BV1614" t="s">
        <v>532</v>
      </c>
      <c r="BW1614" t="s">
        <v>108</v>
      </c>
      <c r="BX1614">
        <v>1018460614</v>
      </c>
      <c r="BY1614" t="s">
        <v>120</v>
      </c>
      <c r="BZ1614">
        <v>1018460614</v>
      </c>
      <c r="CA1614" t="s">
        <v>86</v>
      </c>
      <c r="CB1614" t="s">
        <v>87</v>
      </c>
      <c r="CC1614" t="s">
        <v>9905</v>
      </c>
      <c r="CD1614" t="s">
        <v>121</v>
      </c>
      <c r="CE1614" t="s">
        <v>183</v>
      </c>
      <c r="CF1614" t="s">
        <v>533</v>
      </c>
      <c r="CG1614" t="s">
        <v>9905</v>
      </c>
      <c r="CH1614" t="s">
        <v>9905</v>
      </c>
    </row>
    <row r="1615" spans="1:86" x14ac:dyDescent="0.25">
      <c r="A1615">
        <v>726597762</v>
      </c>
      <c r="B1615" t="s">
        <v>86</v>
      </c>
      <c r="C1615" t="s">
        <v>87</v>
      </c>
      <c r="D1615" t="s">
        <v>88</v>
      </c>
      <c r="F1615" t="s">
        <v>89</v>
      </c>
      <c r="G1615" t="s">
        <v>307</v>
      </c>
      <c r="H1615" t="s">
        <v>308</v>
      </c>
      <c r="I1615" t="s">
        <v>126</v>
      </c>
      <c r="J1615" t="s">
        <v>9905</v>
      </c>
      <c r="K1615" s="1">
        <v>0.64236111111111105</v>
      </c>
      <c r="L1615" t="s">
        <v>94</v>
      </c>
      <c r="M1615" t="s">
        <v>607</v>
      </c>
      <c r="N1615" t="s">
        <v>10042</v>
      </c>
      <c r="O1615" t="s">
        <v>108</v>
      </c>
      <c r="P1615">
        <v>1355070</v>
      </c>
      <c r="Q1615" t="s">
        <v>10043</v>
      </c>
      <c r="R1615" t="s">
        <v>228</v>
      </c>
      <c r="S1615" t="s">
        <v>591</v>
      </c>
      <c r="T1615" t="s">
        <v>150</v>
      </c>
      <c r="U1615">
        <v>5</v>
      </c>
      <c r="V1615" t="s">
        <v>172</v>
      </c>
      <c r="W1615" t="s">
        <v>134</v>
      </c>
      <c r="Y1615" t="s">
        <v>97</v>
      </c>
      <c r="Z1615" t="s">
        <v>86</v>
      </c>
      <c r="AA1615" t="s">
        <v>87</v>
      </c>
      <c r="AB1615" t="s">
        <v>88</v>
      </c>
      <c r="AC1615" t="s">
        <v>190</v>
      </c>
      <c r="AD1615" t="s">
        <v>190</v>
      </c>
      <c r="AE1615" t="s">
        <v>10044</v>
      </c>
      <c r="AH1615" t="s">
        <v>232</v>
      </c>
      <c r="AI1615" t="s">
        <v>233</v>
      </c>
      <c r="AJ1615" t="s">
        <v>371</v>
      </c>
      <c r="AK1615" t="s">
        <v>139</v>
      </c>
      <c r="AL1615" t="s">
        <v>104</v>
      </c>
      <c r="AT1615" t="s">
        <v>95</v>
      </c>
      <c r="AU1615" t="s">
        <v>95</v>
      </c>
      <c r="BG1615" t="s">
        <v>95</v>
      </c>
      <c r="BH1615" t="s">
        <v>95</v>
      </c>
      <c r="BK1615" t="s">
        <v>114</v>
      </c>
      <c r="BL1615" t="s">
        <v>157</v>
      </c>
      <c r="BN1615" t="s">
        <v>115</v>
      </c>
      <c r="BO1615" t="s">
        <v>4175</v>
      </c>
      <c r="BP1615" t="s">
        <v>258</v>
      </c>
      <c r="BQ1615" t="s">
        <v>259</v>
      </c>
      <c r="BV1615" t="s">
        <v>9090</v>
      </c>
      <c r="BW1615" t="s">
        <v>108</v>
      </c>
      <c r="BX1615">
        <v>1144129131</v>
      </c>
      <c r="BY1615" t="s">
        <v>120</v>
      </c>
      <c r="BZ1615">
        <v>1144129131</v>
      </c>
      <c r="CA1615" t="s">
        <v>86</v>
      </c>
      <c r="CB1615" t="s">
        <v>87</v>
      </c>
      <c r="CC1615" t="s">
        <v>9905</v>
      </c>
      <c r="CD1615" t="s">
        <v>355</v>
      </c>
      <c r="CE1615" t="s">
        <v>307</v>
      </c>
      <c r="CF1615" t="s">
        <v>9091</v>
      </c>
      <c r="CG1615" t="s">
        <v>9905</v>
      </c>
      <c r="CH1615" t="s">
        <v>9905</v>
      </c>
    </row>
    <row r="1616" spans="1:86" x14ac:dyDescent="0.25">
      <c r="A1616">
        <v>726600525</v>
      </c>
      <c r="B1616" t="s">
        <v>86</v>
      </c>
      <c r="C1616" t="s">
        <v>87</v>
      </c>
      <c r="D1616" t="s">
        <v>88</v>
      </c>
      <c r="F1616" t="s">
        <v>89</v>
      </c>
      <c r="G1616" t="s">
        <v>90</v>
      </c>
      <c r="H1616" t="s">
        <v>91</v>
      </c>
      <c r="I1616" t="s">
        <v>126</v>
      </c>
      <c r="J1616" t="s">
        <v>9905</v>
      </c>
      <c r="K1616" s="1">
        <v>0.64583333333333337</v>
      </c>
      <c r="L1616" t="s">
        <v>144</v>
      </c>
      <c r="M1616" t="s">
        <v>10045</v>
      </c>
      <c r="N1616" t="s">
        <v>10046</v>
      </c>
      <c r="O1616" t="s">
        <v>108</v>
      </c>
      <c r="P1616">
        <v>24377284</v>
      </c>
      <c r="Q1616" t="s">
        <v>10047</v>
      </c>
      <c r="R1616" t="s">
        <v>188</v>
      </c>
      <c r="S1616" t="s">
        <v>819</v>
      </c>
      <c r="T1616" t="s">
        <v>188</v>
      </c>
      <c r="U1616" t="s">
        <v>95</v>
      </c>
      <c r="V1616" t="s">
        <v>172</v>
      </c>
      <c r="W1616" t="s">
        <v>134</v>
      </c>
      <c r="Y1616" t="s">
        <v>97</v>
      </c>
      <c r="Z1616" t="s">
        <v>86</v>
      </c>
      <c r="AA1616" t="s">
        <v>87</v>
      </c>
      <c r="AB1616" t="s">
        <v>88</v>
      </c>
      <c r="AC1616" t="s">
        <v>615</v>
      </c>
      <c r="AD1616" t="s">
        <v>476</v>
      </c>
      <c r="AE1616" t="s">
        <v>10048</v>
      </c>
      <c r="AH1616" t="s">
        <v>101</v>
      </c>
      <c r="AI1616" t="s">
        <v>102</v>
      </c>
      <c r="AJ1616" t="s">
        <v>103</v>
      </c>
      <c r="AK1616" t="s">
        <v>139</v>
      </c>
      <c r="AL1616" t="s">
        <v>104</v>
      </c>
      <c r="AT1616" t="s">
        <v>95</v>
      </c>
      <c r="AU1616" t="s">
        <v>95</v>
      </c>
      <c r="BG1616" t="s">
        <v>95</v>
      </c>
      <c r="BH1616" t="s">
        <v>95</v>
      </c>
      <c r="BK1616" t="s">
        <v>114</v>
      </c>
      <c r="BN1616" t="s">
        <v>115</v>
      </c>
      <c r="BO1616" t="s">
        <v>205</v>
      </c>
      <c r="BP1616" t="s">
        <v>425</v>
      </c>
      <c r="BQ1616" t="s">
        <v>860</v>
      </c>
      <c r="BR1616" t="s">
        <v>8100</v>
      </c>
      <c r="BS1616" t="s">
        <v>10049</v>
      </c>
      <c r="BV1616" t="s">
        <v>1969</v>
      </c>
      <c r="BW1616" t="s">
        <v>108</v>
      </c>
      <c r="BX1616">
        <v>1062074722</v>
      </c>
      <c r="BY1616" t="s">
        <v>120</v>
      </c>
      <c r="BZ1616">
        <v>1062074722</v>
      </c>
      <c r="CA1616" t="s">
        <v>86</v>
      </c>
      <c r="CB1616" t="s">
        <v>87</v>
      </c>
      <c r="CC1616" t="s">
        <v>9905</v>
      </c>
      <c r="CD1616" t="s">
        <v>121</v>
      </c>
      <c r="CE1616" t="s">
        <v>90</v>
      </c>
      <c r="CF1616" t="s">
        <v>1970</v>
      </c>
      <c r="CG1616" t="s">
        <v>9905</v>
      </c>
      <c r="CH1616" t="s">
        <v>9905</v>
      </c>
    </row>
    <row r="1617" spans="1:86" x14ac:dyDescent="0.25">
      <c r="A1617">
        <v>726594556</v>
      </c>
      <c r="B1617" t="s">
        <v>86</v>
      </c>
      <c r="C1617" t="s">
        <v>87</v>
      </c>
      <c r="D1617" t="s">
        <v>88</v>
      </c>
      <c r="F1617" t="s">
        <v>89</v>
      </c>
      <c r="G1617" t="s">
        <v>678</v>
      </c>
      <c r="H1617" t="s">
        <v>679</v>
      </c>
      <c r="I1617" t="s">
        <v>126</v>
      </c>
      <c r="J1617" t="s">
        <v>9905</v>
      </c>
      <c r="K1617" s="1">
        <v>0.67499999999999993</v>
      </c>
      <c r="L1617" t="s">
        <v>144</v>
      </c>
      <c r="M1617" t="s">
        <v>10050</v>
      </c>
      <c r="N1617" t="s">
        <v>10051</v>
      </c>
      <c r="O1617" t="s">
        <v>108</v>
      </c>
      <c r="P1617">
        <v>25169839</v>
      </c>
      <c r="Q1617" t="s">
        <v>10052</v>
      </c>
      <c r="R1617" t="s">
        <v>786</v>
      </c>
      <c r="S1617" t="s">
        <v>601</v>
      </c>
      <c r="T1617" t="s">
        <v>113</v>
      </c>
      <c r="U1617">
        <v>11</v>
      </c>
      <c r="V1617" t="s">
        <v>172</v>
      </c>
      <c r="W1617" t="s">
        <v>134</v>
      </c>
      <c r="Y1617" t="s">
        <v>97</v>
      </c>
      <c r="Z1617" t="s">
        <v>86</v>
      </c>
      <c r="AA1617" t="s">
        <v>381</v>
      </c>
      <c r="AB1617" t="s">
        <v>88</v>
      </c>
      <c r="AD1617" t="s">
        <v>10053</v>
      </c>
      <c r="AE1617" t="s">
        <v>10054</v>
      </c>
      <c r="AH1617" t="s">
        <v>232</v>
      </c>
      <c r="AI1617" t="s">
        <v>233</v>
      </c>
      <c r="AJ1617" t="s">
        <v>371</v>
      </c>
      <c r="AK1617" t="s">
        <v>139</v>
      </c>
      <c r="AL1617" t="s">
        <v>140</v>
      </c>
      <c r="AT1617" t="s">
        <v>95</v>
      </c>
      <c r="AU1617" t="s">
        <v>95</v>
      </c>
      <c r="BG1617" t="s">
        <v>95</v>
      </c>
      <c r="BH1617" t="s">
        <v>95</v>
      </c>
      <c r="BK1617" t="s">
        <v>114</v>
      </c>
      <c r="BN1617" t="s">
        <v>115</v>
      </c>
      <c r="BO1617" t="s">
        <v>10055</v>
      </c>
      <c r="BS1617" t="s">
        <v>10056</v>
      </c>
      <c r="BV1617" t="s">
        <v>3411</v>
      </c>
      <c r="BW1617" t="s">
        <v>108</v>
      </c>
      <c r="BX1617">
        <v>1088271133</v>
      </c>
      <c r="BY1617" t="s">
        <v>120</v>
      </c>
      <c r="BZ1617">
        <v>107612</v>
      </c>
      <c r="CA1617" t="s">
        <v>86</v>
      </c>
      <c r="CB1617" t="s">
        <v>87</v>
      </c>
      <c r="CC1617" t="s">
        <v>9905</v>
      </c>
      <c r="CD1617" t="s">
        <v>355</v>
      </c>
      <c r="CE1617" t="s">
        <v>678</v>
      </c>
      <c r="CF1617" t="s">
        <v>3412</v>
      </c>
      <c r="CG1617" t="s">
        <v>9905</v>
      </c>
      <c r="CH1617" t="s">
        <v>9905</v>
      </c>
    </row>
    <row r="1618" spans="1:86" x14ac:dyDescent="0.25">
      <c r="A1618">
        <v>816004392</v>
      </c>
      <c r="B1618" t="s">
        <v>86</v>
      </c>
      <c r="C1618" t="s">
        <v>87</v>
      </c>
      <c r="D1618" t="s">
        <v>88</v>
      </c>
      <c r="F1618" t="s">
        <v>123</v>
      </c>
      <c r="G1618" t="s">
        <v>634</v>
      </c>
      <c r="I1618" t="s">
        <v>126</v>
      </c>
      <c r="J1618" t="s">
        <v>9905</v>
      </c>
      <c r="K1618" s="1">
        <v>0.70833333333333337</v>
      </c>
      <c r="L1618" t="s">
        <v>94</v>
      </c>
      <c r="M1618" t="s">
        <v>10057</v>
      </c>
      <c r="N1618" t="s">
        <v>10058</v>
      </c>
      <c r="O1618" t="s">
        <v>108</v>
      </c>
      <c r="P1618">
        <v>6207466</v>
      </c>
      <c r="Q1618" t="s">
        <v>10059</v>
      </c>
      <c r="R1618" t="s">
        <v>228</v>
      </c>
      <c r="S1618" t="s">
        <v>927</v>
      </c>
      <c r="T1618" t="s">
        <v>775</v>
      </c>
      <c r="U1618">
        <v>3</v>
      </c>
      <c r="V1618" t="s">
        <v>100</v>
      </c>
      <c r="W1618" t="s">
        <v>134</v>
      </c>
      <c r="Y1618" t="s">
        <v>97</v>
      </c>
      <c r="Z1618" t="s">
        <v>86</v>
      </c>
      <c r="AA1618" t="s">
        <v>87</v>
      </c>
      <c r="AB1618" t="s">
        <v>32</v>
      </c>
      <c r="AG1618" t="s">
        <v>10060</v>
      </c>
      <c r="AH1618" t="s">
        <v>232</v>
      </c>
      <c r="AI1618" t="s">
        <v>233</v>
      </c>
      <c r="AJ1618" t="s">
        <v>103</v>
      </c>
      <c r="AK1618" t="s">
        <v>139</v>
      </c>
      <c r="AL1618" t="s">
        <v>140</v>
      </c>
      <c r="AT1618" t="s">
        <v>95</v>
      </c>
      <c r="AU1618" t="s">
        <v>95</v>
      </c>
      <c r="BG1618" t="s">
        <v>95</v>
      </c>
      <c r="BH1618" t="s">
        <v>95</v>
      </c>
      <c r="BK1618" t="s">
        <v>114</v>
      </c>
      <c r="BM1618" t="s">
        <v>176</v>
      </c>
      <c r="BN1618" t="s">
        <v>115</v>
      </c>
      <c r="BO1618" t="s">
        <v>10061</v>
      </c>
      <c r="BP1618" t="s">
        <v>1186</v>
      </c>
      <c r="BV1618" t="s">
        <v>8101</v>
      </c>
      <c r="BW1618" t="s">
        <v>108</v>
      </c>
      <c r="BX1618">
        <v>10134510</v>
      </c>
      <c r="BY1618" t="s">
        <v>120</v>
      </c>
      <c r="BZ1618" t="s">
        <v>8102</v>
      </c>
      <c r="CA1618" t="s">
        <v>86</v>
      </c>
      <c r="CB1618" t="s">
        <v>87</v>
      </c>
      <c r="CC1618" t="s">
        <v>9905</v>
      </c>
      <c r="CD1618" t="s">
        <v>355</v>
      </c>
      <c r="CE1618" t="s">
        <v>1188</v>
      </c>
      <c r="CF1618" t="s">
        <v>1189</v>
      </c>
      <c r="CG1618" t="s">
        <v>9817</v>
      </c>
      <c r="CH1618" t="s">
        <v>9817</v>
      </c>
    </row>
    <row r="1619" spans="1:86" x14ac:dyDescent="0.25">
      <c r="A1619">
        <v>726600532</v>
      </c>
      <c r="B1619" t="s">
        <v>86</v>
      </c>
      <c r="C1619" t="s">
        <v>87</v>
      </c>
      <c r="D1619" t="s">
        <v>88</v>
      </c>
      <c r="F1619" t="s">
        <v>89</v>
      </c>
      <c r="G1619" t="s">
        <v>90</v>
      </c>
      <c r="H1619" t="s">
        <v>91</v>
      </c>
      <c r="I1619" t="s">
        <v>126</v>
      </c>
      <c r="J1619" t="s">
        <v>9905</v>
      </c>
      <c r="K1619" s="1">
        <v>0.75347222222222221</v>
      </c>
      <c r="L1619" t="s">
        <v>144</v>
      </c>
      <c r="M1619" t="s">
        <v>10062</v>
      </c>
      <c r="N1619" t="s">
        <v>10063</v>
      </c>
      <c r="O1619" t="s">
        <v>108</v>
      </c>
      <c r="P1619">
        <v>20325554</v>
      </c>
      <c r="Q1619" t="s">
        <v>10064</v>
      </c>
      <c r="R1619" t="s">
        <v>170</v>
      </c>
      <c r="S1619" t="s">
        <v>1205</v>
      </c>
      <c r="T1619" t="s">
        <v>150</v>
      </c>
      <c r="U1619">
        <v>5</v>
      </c>
      <c r="V1619" t="s">
        <v>172</v>
      </c>
      <c r="W1619" t="s">
        <v>134</v>
      </c>
      <c r="Y1619" t="s">
        <v>97</v>
      </c>
      <c r="Z1619" t="s">
        <v>86</v>
      </c>
      <c r="AA1619" t="s">
        <v>87</v>
      </c>
      <c r="AB1619" t="s">
        <v>88</v>
      </c>
      <c r="AC1619" t="s">
        <v>1181</v>
      </c>
      <c r="AD1619" t="s">
        <v>7507</v>
      </c>
      <c r="AE1619" t="s">
        <v>10065</v>
      </c>
      <c r="AH1619" t="s">
        <v>101</v>
      </c>
      <c r="AI1619" t="s">
        <v>102</v>
      </c>
      <c r="AJ1619" t="s">
        <v>2834</v>
      </c>
      <c r="AK1619" t="s">
        <v>139</v>
      </c>
      <c r="AL1619" t="s">
        <v>104</v>
      </c>
      <c r="AT1619" t="s">
        <v>95</v>
      </c>
      <c r="AU1619" t="s">
        <v>95</v>
      </c>
      <c r="BG1619" t="s">
        <v>95</v>
      </c>
      <c r="BH1619" t="s">
        <v>95</v>
      </c>
      <c r="BK1619" t="s">
        <v>114</v>
      </c>
      <c r="BN1619" t="s">
        <v>115</v>
      </c>
      <c r="BO1619" t="s">
        <v>6674</v>
      </c>
      <c r="BP1619" t="s">
        <v>259</v>
      </c>
      <c r="BQ1619" t="s">
        <v>10066</v>
      </c>
      <c r="BV1619" t="s">
        <v>1121</v>
      </c>
      <c r="BW1619" t="s">
        <v>108</v>
      </c>
      <c r="BX1619">
        <v>1088334892</v>
      </c>
      <c r="BY1619" t="s">
        <v>120</v>
      </c>
      <c r="BZ1619">
        <v>1088334892</v>
      </c>
      <c r="CA1619" t="s">
        <v>86</v>
      </c>
      <c r="CB1619" t="s">
        <v>87</v>
      </c>
      <c r="CC1619" t="s">
        <v>9905</v>
      </c>
      <c r="CD1619" t="s">
        <v>355</v>
      </c>
      <c r="CE1619" t="s">
        <v>90</v>
      </c>
      <c r="CF1619" t="s">
        <v>1122</v>
      </c>
      <c r="CG1619" t="s">
        <v>2399</v>
      </c>
      <c r="CH1619" t="s">
        <v>9905</v>
      </c>
    </row>
    <row r="1620" spans="1:86" x14ac:dyDescent="0.25">
      <c r="A1620">
        <v>726600856</v>
      </c>
      <c r="B1620" t="s">
        <v>86</v>
      </c>
      <c r="C1620" t="s">
        <v>87</v>
      </c>
      <c r="D1620" t="s">
        <v>88</v>
      </c>
      <c r="F1620" t="s">
        <v>89</v>
      </c>
      <c r="G1620" t="s">
        <v>183</v>
      </c>
      <c r="H1620" t="s">
        <v>184</v>
      </c>
      <c r="I1620" t="s">
        <v>126</v>
      </c>
      <c r="J1620" t="s">
        <v>9905</v>
      </c>
      <c r="K1620" s="1">
        <v>0.77777777777777779</v>
      </c>
      <c r="L1620" t="s">
        <v>144</v>
      </c>
      <c r="M1620" t="s">
        <v>10067</v>
      </c>
      <c r="N1620" t="s">
        <v>10068</v>
      </c>
      <c r="O1620" t="s">
        <v>108</v>
      </c>
      <c r="P1620">
        <v>41754713</v>
      </c>
      <c r="Q1620" t="s">
        <v>10069</v>
      </c>
      <c r="R1620" t="s">
        <v>786</v>
      </c>
      <c r="S1620" t="s">
        <v>149</v>
      </c>
      <c r="T1620" t="s">
        <v>113</v>
      </c>
      <c r="U1620">
        <v>11</v>
      </c>
      <c r="V1620" t="s">
        <v>1596</v>
      </c>
      <c r="W1620" t="s">
        <v>134</v>
      </c>
      <c r="Y1620" t="s">
        <v>97</v>
      </c>
      <c r="Z1620" t="s">
        <v>86</v>
      </c>
      <c r="AA1620" t="s">
        <v>87</v>
      </c>
      <c r="AB1620" t="s">
        <v>88</v>
      </c>
      <c r="AC1620" t="s">
        <v>326</v>
      </c>
      <c r="AD1620" t="s">
        <v>3290</v>
      </c>
      <c r="AE1620" t="s">
        <v>10070</v>
      </c>
      <c r="AH1620" t="s">
        <v>232</v>
      </c>
      <c r="AI1620" t="s">
        <v>233</v>
      </c>
      <c r="AJ1620" t="s">
        <v>328</v>
      </c>
      <c r="AK1620" t="s">
        <v>139</v>
      </c>
      <c r="AL1620" t="s">
        <v>104</v>
      </c>
      <c r="AT1620" t="s">
        <v>95</v>
      </c>
      <c r="AU1620" t="s">
        <v>95</v>
      </c>
      <c r="BG1620" t="s">
        <v>95</v>
      </c>
      <c r="BH1620" t="s">
        <v>95</v>
      </c>
      <c r="BK1620" t="s">
        <v>114</v>
      </c>
      <c r="BN1620" t="s">
        <v>115</v>
      </c>
      <c r="BO1620" t="s">
        <v>478</v>
      </c>
      <c r="BP1620" t="s">
        <v>10071</v>
      </c>
      <c r="BV1620" t="s">
        <v>1296</v>
      </c>
      <c r="BW1620" t="s">
        <v>108</v>
      </c>
      <c r="BX1620">
        <v>1088025784</v>
      </c>
      <c r="BY1620" t="s">
        <v>120</v>
      </c>
      <c r="BZ1620">
        <v>1088025784</v>
      </c>
      <c r="CA1620" t="s">
        <v>86</v>
      </c>
      <c r="CB1620" t="s">
        <v>87</v>
      </c>
      <c r="CC1620" t="s">
        <v>9905</v>
      </c>
      <c r="CD1620" t="s">
        <v>121</v>
      </c>
      <c r="CE1620" t="s">
        <v>183</v>
      </c>
      <c r="CF1620" t="s">
        <v>1297</v>
      </c>
      <c r="CG1620" t="s">
        <v>9790</v>
      </c>
      <c r="CH1620" t="s">
        <v>9905</v>
      </c>
    </row>
    <row r="1621" spans="1:86" x14ac:dyDescent="0.25">
      <c r="A1621">
        <v>726597771</v>
      </c>
      <c r="B1621" t="s">
        <v>86</v>
      </c>
      <c r="C1621" t="s">
        <v>87</v>
      </c>
      <c r="D1621" t="s">
        <v>88</v>
      </c>
      <c r="F1621" t="s">
        <v>123</v>
      </c>
      <c r="G1621" t="s">
        <v>307</v>
      </c>
      <c r="H1621" t="s">
        <v>308</v>
      </c>
      <c r="I1621" t="s">
        <v>126</v>
      </c>
      <c r="J1621" t="s">
        <v>9905</v>
      </c>
      <c r="K1621" s="1">
        <v>0.85416666666666663</v>
      </c>
      <c r="L1621" t="s">
        <v>144</v>
      </c>
      <c r="M1621" t="s">
        <v>8788</v>
      </c>
      <c r="N1621" t="s">
        <v>3658</v>
      </c>
      <c r="O1621" t="s">
        <v>108</v>
      </c>
      <c r="P1621">
        <v>25077202</v>
      </c>
      <c r="Q1621" t="s">
        <v>3574</v>
      </c>
      <c r="R1621" t="s">
        <v>170</v>
      </c>
      <c r="S1621" t="s">
        <v>572</v>
      </c>
      <c r="T1621" t="s">
        <v>285</v>
      </c>
      <c r="U1621" t="s">
        <v>95</v>
      </c>
      <c r="V1621" t="s">
        <v>172</v>
      </c>
      <c r="W1621" t="s">
        <v>134</v>
      </c>
      <c r="Y1621" t="s">
        <v>97</v>
      </c>
      <c r="Z1621" t="s">
        <v>86</v>
      </c>
      <c r="AA1621" t="s">
        <v>87</v>
      </c>
      <c r="AB1621" t="s">
        <v>88</v>
      </c>
      <c r="AC1621" t="s">
        <v>658</v>
      </c>
      <c r="AD1621" t="s">
        <v>4195</v>
      </c>
      <c r="AE1621" t="s">
        <v>10072</v>
      </c>
      <c r="AH1621" t="s">
        <v>232</v>
      </c>
      <c r="AI1621" t="s">
        <v>233</v>
      </c>
      <c r="AJ1621" t="s">
        <v>371</v>
      </c>
      <c r="AK1621" t="s">
        <v>139</v>
      </c>
      <c r="AL1621" t="s">
        <v>140</v>
      </c>
      <c r="AT1621" t="s">
        <v>95</v>
      </c>
      <c r="AU1621" t="s">
        <v>95</v>
      </c>
      <c r="BG1621" t="s">
        <v>95</v>
      </c>
      <c r="BH1621" t="s">
        <v>95</v>
      </c>
      <c r="BK1621" t="s">
        <v>114</v>
      </c>
      <c r="BM1621" t="s">
        <v>176</v>
      </c>
      <c r="BN1621" t="s">
        <v>115</v>
      </c>
      <c r="BO1621" t="s">
        <v>1437</v>
      </c>
      <c r="BP1621" t="s">
        <v>10073</v>
      </c>
      <c r="BQ1621" t="s">
        <v>10074</v>
      </c>
      <c r="BV1621" t="s">
        <v>9351</v>
      </c>
      <c r="BW1621" t="s">
        <v>108</v>
      </c>
      <c r="BX1621">
        <v>14139063</v>
      </c>
      <c r="BY1621" t="s">
        <v>120</v>
      </c>
      <c r="BZ1621">
        <v>14139063</v>
      </c>
      <c r="CA1621" t="s">
        <v>86</v>
      </c>
      <c r="CB1621" t="s">
        <v>87</v>
      </c>
      <c r="CC1621" t="s">
        <v>7088</v>
      </c>
      <c r="CD1621" t="s">
        <v>121</v>
      </c>
      <c r="CE1621" t="s">
        <v>307</v>
      </c>
      <c r="CF1621" t="s">
        <v>9352</v>
      </c>
      <c r="CG1621" t="s">
        <v>9817</v>
      </c>
      <c r="CH1621" t="s">
        <v>7088</v>
      </c>
    </row>
    <row r="1622" spans="1:86" x14ac:dyDescent="0.25">
      <c r="A1622">
        <v>726602056</v>
      </c>
      <c r="B1622" t="s">
        <v>86</v>
      </c>
      <c r="C1622" t="s">
        <v>87</v>
      </c>
      <c r="D1622" t="s">
        <v>88</v>
      </c>
      <c r="F1622" t="s">
        <v>89</v>
      </c>
      <c r="G1622" t="s">
        <v>2344</v>
      </c>
      <c r="H1622" t="s">
        <v>2345</v>
      </c>
      <c r="I1622" t="s">
        <v>126</v>
      </c>
      <c r="J1622" t="s">
        <v>9905</v>
      </c>
      <c r="K1622" s="1">
        <v>0.94652777777777775</v>
      </c>
      <c r="L1622" t="s">
        <v>144</v>
      </c>
      <c r="M1622" t="s">
        <v>10075</v>
      </c>
      <c r="N1622" t="s">
        <v>10076</v>
      </c>
      <c r="O1622" t="s">
        <v>108</v>
      </c>
      <c r="P1622">
        <v>24542470</v>
      </c>
      <c r="Q1622" t="s">
        <v>10077</v>
      </c>
      <c r="R1622" t="s">
        <v>170</v>
      </c>
      <c r="S1622" t="s">
        <v>1994</v>
      </c>
      <c r="T1622" t="s">
        <v>150</v>
      </c>
      <c r="U1622">
        <v>5</v>
      </c>
      <c r="V1622" t="s">
        <v>172</v>
      </c>
      <c r="W1622" t="s">
        <v>134</v>
      </c>
      <c r="Y1622" t="s">
        <v>97</v>
      </c>
      <c r="Z1622" t="s">
        <v>86</v>
      </c>
      <c r="AA1622" t="s">
        <v>87</v>
      </c>
      <c r="AB1622" t="s">
        <v>88</v>
      </c>
      <c r="AC1622" t="s">
        <v>1126</v>
      </c>
      <c r="AD1622" t="s">
        <v>6034</v>
      </c>
      <c r="AE1622" t="s">
        <v>10078</v>
      </c>
      <c r="AH1622" t="s">
        <v>232</v>
      </c>
      <c r="AI1622" t="s">
        <v>233</v>
      </c>
      <c r="AJ1622" t="s">
        <v>328</v>
      </c>
      <c r="AK1622" t="s">
        <v>139</v>
      </c>
      <c r="AL1622" t="s">
        <v>140</v>
      </c>
      <c r="AT1622" t="s">
        <v>95</v>
      </c>
      <c r="AU1622" t="s">
        <v>95</v>
      </c>
      <c r="BG1622" t="s">
        <v>95</v>
      </c>
      <c r="BH1622" t="s">
        <v>95</v>
      </c>
      <c r="BK1622" t="s">
        <v>114</v>
      </c>
      <c r="BN1622" t="s">
        <v>115</v>
      </c>
      <c r="BO1622" t="s">
        <v>1196</v>
      </c>
      <c r="BP1622" t="s">
        <v>4335</v>
      </c>
      <c r="BS1622" t="s">
        <v>2499</v>
      </c>
      <c r="BV1622" t="s">
        <v>946</v>
      </c>
      <c r="BW1622" t="s">
        <v>108</v>
      </c>
      <c r="BX1622">
        <v>30391868</v>
      </c>
      <c r="BY1622" t="s">
        <v>120</v>
      </c>
      <c r="BZ1622">
        <v>15697</v>
      </c>
      <c r="CA1622" t="s">
        <v>86</v>
      </c>
      <c r="CB1622" t="s">
        <v>87</v>
      </c>
      <c r="CC1622" t="s">
        <v>7088</v>
      </c>
      <c r="CD1622" t="s">
        <v>355</v>
      </c>
      <c r="CE1622" t="s">
        <v>2344</v>
      </c>
      <c r="CF1622" t="s">
        <v>9403</v>
      </c>
      <c r="CG1622" t="s">
        <v>2399</v>
      </c>
      <c r="CH1622" t="s">
        <v>7088</v>
      </c>
    </row>
    <row r="1623" spans="1:86" x14ac:dyDescent="0.25">
      <c r="A1623">
        <v>726600863</v>
      </c>
      <c r="B1623" t="s">
        <v>86</v>
      </c>
      <c r="C1623" t="s">
        <v>87</v>
      </c>
      <c r="D1623" t="s">
        <v>88</v>
      </c>
      <c r="F1623" t="s">
        <v>89</v>
      </c>
      <c r="G1623" t="s">
        <v>183</v>
      </c>
      <c r="H1623" t="s">
        <v>184</v>
      </c>
      <c r="I1623" t="s">
        <v>126</v>
      </c>
      <c r="J1623" t="s">
        <v>9905</v>
      </c>
      <c r="K1623" s="1">
        <v>0.97222222222222221</v>
      </c>
      <c r="L1623" t="s">
        <v>94</v>
      </c>
      <c r="M1623" t="s">
        <v>4230</v>
      </c>
      <c r="N1623" t="s">
        <v>10079</v>
      </c>
      <c r="O1623" t="s">
        <v>108</v>
      </c>
      <c r="P1623">
        <v>4392613</v>
      </c>
      <c r="Q1623" t="s">
        <v>10080</v>
      </c>
      <c r="R1623" t="s">
        <v>188</v>
      </c>
      <c r="S1623" t="s">
        <v>216</v>
      </c>
      <c r="T1623" t="s">
        <v>150</v>
      </c>
      <c r="U1623">
        <v>5</v>
      </c>
      <c r="V1623" t="s">
        <v>172</v>
      </c>
      <c r="W1623" t="s">
        <v>134</v>
      </c>
      <c r="Y1623" t="s">
        <v>97</v>
      </c>
      <c r="Z1623" t="s">
        <v>86</v>
      </c>
      <c r="AA1623" t="s">
        <v>87</v>
      </c>
      <c r="AB1623" t="s">
        <v>32</v>
      </c>
      <c r="AG1623" t="s">
        <v>10081</v>
      </c>
      <c r="AH1623" t="s">
        <v>232</v>
      </c>
      <c r="AI1623" t="s">
        <v>233</v>
      </c>
      <c r="AJ1623" t="s">
        <v>1281</v>
      </c>
      <c r="AK1623" t="s">
        <v>139</v>
      </c>
      <c r="AL1623" t="s">
        <v>104</v>
      </c>
      <c r="AT1623" t="s">
        <v>95</v>
      </c>
      <c r="AU1623" t="s">
        <v>95</v>
      </c>
      <c r="BG1623" t="s">
        <v>95</v>
      </c>
      <c r="BH1623" t="s">
        <v>95</v>
      </c>
      <c r="BK1623" t="s">
        <v>114</v>
      </c>
      <c r="BN1623" t="s">
        <v>115</v>
      </c>
      <c r="BO1623" t="s">
        <v>10082</v>
      </c>
      <c r="BS1623" t="s">
        <v>10083</v>
      </c>
      <c r="BV1623" t="s">
        <v>2094</v>
      </c>
      <c r="BW1623" t="s">
        <v>108</v>
      </c>
      <c r="BX1623">
        <v>1093226426</v>
      </c>
      <c r="BY1623" t="s">
        <v>120</v>
      </c>
      <c r="BZ1623">
        <v>1093226426</v>
      </c>
      <c r="CA1623" t="s">
        <v>86</v>
      </c>
      <c r="CB1623" t="s">
        <v>87</v>
      </c>
      <c r="CC1623" t="s">
        <v>7088</v>
      </c>
      <c r="CD1623" t="s">
        <v>121</v>
      </c>
      <c r="CE1623" t="s">
        <v>183</v>
      </c>
      <c r="CF1623" t="s">
        <v>2095</v>
      </c>
      <c r="CG1623" t="s">
        <v>7088</v>
      </c>
      <c r="CH1623" t="s">
        <v>7088</v>
      </c>
    </row>
    <row r="1624" spans="1:86" x14ac:dyDescent="0.25">
      <c r="A1624">
        <v>726594410</v>
      </c>
      <c r="B1624" t="s">
        <v>86</v>
      </c>
      <c r="C1624" t="s">
        <v>87</v>
      </c>
      <c r="D1624" t="s">
        <v>88</v>
      </c>
      <c r="F1624" t="s">
        <v>89</v>
      </c>
      <c r="G1624" t="s">
        <v>678</v>
      </c>
      <c r="H1624" t="s">
        <v>679</v>
      </c>
      <c r="I1624" t="s">
        <v>126</v>
      </c>
      <c r="J1624" t="s">
        <v>7088</v>
      </c>
      <c r="K1624" s="1">
        <v>9.0277777777777787E-3</v>
      </c>
      <c r="L1624" t="s">
        <v>94</v>
      </c>
      <c r="M1624" t="s">
        <v>10084</v>
      </c>
      <c r="N1624" t="s">
        <v>10085</v>
      </c>
      <c r="O1624" t="s">
        <v>108</v>
      </c>
      <c r="P1624">
        <v>10059276</v>
      </c>
      <c r="Q1624" t="s">
        <v>8431</v>
      </c>
      <c r="R1624" t="s">
        <v>228</v>
      </c>
      <c r="S1624" t="s">
        <v>927</v>
      </c>
      <c r="T1624" t="s">
        <v>150</v>
      </c>
      <c r="U1624">
        <v>4</v>
      </c>
      <c r="V1624" t="s">
        <v>10086</v>
      </c>
      <c r="W1624" t="s">
        <v>134</v>
      </c>
      <c r="Y1624" t="s">
        <v>97</v>
      </c>
      <c r="Z1624" t="s">
        <v>86</v>
      </c>
      <c r="AA1624" t="s">
        <v>381</v>
      </c>
      <c r="AB1624" t="s">
        <v>88</v>
      </c>
      <c r="AC1624" t="s">
        <v>2217</v>
      </c>
      <c r="AD1624" t="s">
        <v>10087</v>
      </c>
      <c r="AE1624" t="s">
        <v>10088</v>
      </c>
      <c r="AH1624" t="s">
        <v>101</v>
      </c>
      <c r="AI1624" t="s">
        <v>102</v>
      </c>
      <c r="AJ1624" t="s">
        <v>103</v>
      </c>
      <c r="AK1624" t="s">
        <v>139</v>
      </c>
      <c r="AL1624" t="s">
        <v>104</v>
      </c>
      <c r="AT1624" t="s">
        <v>95</v>
      </c>
      <c r="AU1624" t="s">
        <v>95</v>
      </c>
      <c r="BG1624" t="s">
        <v>95</v>
      </c>
      <c r="BH1624" t="s">
        <v>95</v>
      </c>
      <c r="BK1624" t="s">
        <v>114</v>
      </c>
      <c r="BN1624" t="s">
        <v>115</v>
      </c>
      <c r="BO1624" t="s">
        <v>10089</v>
      </c>
      <c r="BV1624" t="s">
        <v>6975</v>
      </c>
      <c r="BW1624" t="s">
        <v>108</v>
      </c>
      <c r="BX1624">
        <v>1097394435</v>
      </c>
      <c r="BY1624" t="s">
        <v>120</v>
      </c>
      <c r="BZ1624" t="s">
        <v>6976</v>
      </c>
      <c r="CA1624" t="s">
        <v>86</v>
      </c>
      <c r="CB1624" t="s">
        <v>87</v>
      </c>
      <c r="CC1624" t="s">
        <v>7088</v>
      </c>
      <c r="CD1624" t="s">
        <v>121</v>
      </c>
      <c r="CE1624" t="s">
        <v>678</v>
      </c>
      <c r="CF1624" t="s">
        <v>6977</v>
      </c>
      <c r="CG1624" t="s">
        <v>7088</v>
      </c>
      <c r="CH1624" t="s">
        <v>7088</v>
      </c>
    </row>
    <row r="1625" spans="1:86" x14ac:dyDescent="0.25">
      <c r="A1625">
        <v>726597787</v>
      </c>
      <c r="B1625" t="s">
        <v>86</v>
      </c>
      <c r="C1625" t="s">
        <v>87</v>
      </c>
      <c r="D1625" t="s">
        <v>88</v>
      </c>
      <c r="F1625" t="s">
        <v>89</v>
      </c>
      <c r="G1625" t="s">
        <v>307</v>
      </c>
      <c r="H1625" t="s">
        <v>308</v>
      </c>
      <c r="I1625" t="s">
        <v>126</v>
      </c>
      <c r="J1625" t="s">
        <v>7088</v>
      </c>
      <c r="K1625" s="1">
        <v>6.9444444444444434E-2</v>
      </c>
      <c r="L1625" t="s">
        <v>144</v>
      </c>
      <c r="M1625" t="s">
        <v>10090</v>
      </c>
      <c r="N1625" t="s">
        <v>10091</v>
      </c>
      <c r="O1625" t="s">
        <v>4219</v>
      </c>
      <c r="P1625">
        <v>5048709</v>
      </c>
      <c r="Q1625" t="s">
        <v>10092</v>
      </c>
      <c r="R1625" t="s">
        <v>148</v>
      </c>
      <c r="S1625" t="s">
        <v>802</v>
      </c>
      <c r="T1625" t="s">
        <v>113</v>
      </c>
      <c r="U1625">
        <v>11</v>
      </c>
      <c r="V1625" t="s">
        <v>172</v>
      </c>
      <c r="W1625" t="s">
        <v>134</v>
      </c>
      <c r="Y1625" t="s">
        <v>97</v>
      </c>
      <c r="Z1625" t="s">
        <v>152</v>
      </c>
      <c r="AA1625" t="s">
        <v>153</v>
      </c>
      <c r="AB1625" t="s">
        <v>88</v>
      </c>
      <c r="AD1625" t="s">
        <v>8521</v>
      </c>
      <c r="AE1625" t="s">
        <v>10093</v>
      </c>
      <c r="AH1625" t="s">
        <v>410</v>
      </c>
      <c r="AK1625" t="s">
        <v>139</v>
      </c>
      <c r="AL1625" t="s">
        <v>104</v>
      </c>
      <c r="AT1625" t="s">
        <v>95</v>
      </c>
      <c r="AU1625" t="s">
        <v>95</v>
      </c>
      <c r="BB1625" t="s">
        <v>303</v>
      </c>
      <c r="BC1625" t="s">
        <v>303</v>
      </c>
      <c r="BD1625" t="s">
        <v>303</v>
      </c>
      <c r="BG1625" t="s">
        <v>95</v>
      </c>
      <c r="BH1625" t="s">
        <v>95</v>
      </c>
      <c r="BK1625" t="s">
        <v>114</v>
      </c>
      <c r="BN1625" t="s">
        <v>115</v>
      </c>
      <c r="BO1625" t="s">
        <v>778</v>
      </c>
      <c r="BP1625" t="s">
        <v>1270</v>
      </c>
      <c r="BQ1625" t="s">
        <v>10094</v>
      </c>
      <c r="BS1625" t="s">
        <v>10095</v>
      </c>
      <c r="BV1625" t="s">
        <v>746</v>
      </c>
      <c r="BW1625" t="s">
        <v>108</v>
      </c>
      <c r="BX1625">
        <v>1088303715</v>
      </c>
      <c r="BY1625" t="s">
        <v>120</v>
      </c>
      <c r="BZ1625">
        <v>1088303715</v>
      </c>
      <c r="CA1625" t="s">
        <v>86</v>
      </c>
      <c r="CB1625" t="s">
        <v>87</v>
      </c>
      <c r="CC1625" t="s">
        <v>7088</v>
      </c>
      <c r="CD1625" t="s">
        <v>121</v>
      </c>
      <c r="CE1625" t="s">
        <v>307</v>
      </c>
      <c r="CF1625" t="s">
        <v>747</v>
      </c>
      <c r="CG1625" t="s">
        <v>7088</v>
      </c>
      <c r="CH1625" t="s">
        <v>7088</v>
      </c>
    </row>
    <row r="1626" spans="1:86" x14ac:dyDescent="0.25">
      <c r="A1626">
        <v>726600870</v>
      </c>
      <c r="B1626" t="s">
        <v>86</v>
      </c>
      <c r="C1626" t="s">
        <v>87</v>
      </c>
      <c r="D1626" t="s">
        <v>88</v>
      </c>
      <c r="F1626" t="s">
        <v>89</v>
      </c>
      <c r="G1626" t="s">
        <v>183</v>
      </c>
      <c r="H1626" t="s">
        <v>184</v>
      </c>
      <c r="I1626" t="s">
        <v>126</v>
      </c>
      <c r="J1626" t="s">
        <v>7088</v>
      </c>
      <c r="K1626" s="1">
        <v>0.11805555555555557</v>
      </c>
      <c r="L1626" t="s">
        <v>94</v>
      </c>
      <c r="M1626" t="s">
        <v>10096</v>
      </c>
      <c r="N1626" t="s">
        <v>3706</v>
      </c>
      <c r="O1626" t="s">
        <v>108</v>
      </c>
      <c r="P1626">
        <v>2942287</v>
      </c>
      <c r="Q1626" t="s">
        <v>10097</v>
      </c>
      <c r="R1626" t="s">
        <v>188</v>
      </c>
      <c r="S1626" t="s">
        <v>312</v>
      </c>
      <c r="T1626" t="s">
        <v>188</v>
      </c>
      <c r="U1626" t="s">
        <v>95</v>
      </c>
      <c r="V1626" t="s">
        <v>4340</v>
      </c>
      <c r="W1626" t="s">
        <v>134</v>
      </c>
      <c r="Y1626" t="s">
        <v>97</v>
      </c>
      <c r="Z1626" t="s">
        <v>86</v>
      </c>
      <c r="AA1626" t="s">
        <v>87</v>
      </c>
      <c r="AB1626" t="s">
        <v>88</v>
      </c>
      <c r="AC1626" t="s">
        <v>98</v>
      </c>
      <c r="AD1626" t="s">
        <v>190</v>
      </c>
      <c r="AE1626" t="s">
        <v>10098</v>
      </c>
      <c r="AH1626" t="s">
        <v>101</v>
      </c>
      <c r="AI1626" t="s">
        <v>102</v>
      </c>
      <c r="AJ1626" t="s">
        <v>192</v>
      </c>
      <c r="AK1626" t="s">
        <v>139</v>
      </c>
      <c r="AL1626" t="s">
        <v>140</v>
      </c>
      <c r="AT1626" t="s">
        <v>95</v>
      </c>
      <c r="AU1626" t="s">
        <v>95</v>
      </c>
      <c r="BG1626" t="s">
        <v>95</v>
      </c>
      <c r="BH1626" t="s">
        <v>95</v>
      </c>
      <c r="BK1626" t="s">
        <v>114</v>
      </c>
      <c r="BN1626" t="s">
        <v>115</v>
      </c>
      <c r="BO1626" t="s">
        <v>778</v>
      </c>
      <c r="BP1626" t="s">
        <v>2212</v>
      </c>
      <c r="BQ1626" t="s">
        <v>10099</v>
      </c>
      <c r="BV1626" t="s">
        <v>1955</v>
      </c>
      <c r="BW1626" t="s">
        <v>108</v>
      </c>
      <c r="BX1626">
        <v>1092911445</v>
      </c>
      <c r="BY1626" t="s">
        <v>120</v>
      </c>
      <c r="BZ1626">
        <v>1092911445</v>
      </c>
      <c r="CA1626" t="s">
        <v>86</v>
      </c>
      <c r="CB1626" t="s">
        <v>87</v>
      </c>
      <c r="CC1626" t="s">
        <v>7088</v>
      </c>
      <c r="CD1626" t="s">
        <v>121</v>
      </c>
      <c r="CE1626" t="s">
        <v>183</v>
      </c>
      <c r="CF1626" t="s">
        <v>1956</v>
      </c>
      <c r="CG1626" t="s">
        <v>7088</v>
      </c>
      <c r="CH1626" t="s">
        <v>7088</v>
      </c>
    </row>
    <row r="1627" spans="1:86" x14ac:dyDescent="0.25">
      <c r="A1627">
        <v>726600540</v>
      </c>
      <c r="B1627" t="s">
        <v>86</v>
      </c>
      <c r="C1627" t="s">
        <v>87</v>
      </c>
      <c r="D1627" t="s">
        <v>88</v>
      </c>
      <c r="F1627" t="s">
        <v>123</v>
      </c>
      <c r="G1627" t="s">
        <v>90</v>
      </c>
      <c r="H1627" t="s">
        <v>91</v>
      </c>
      <c r="I1627" t="s">
        <v>126</v>
      </c>
      <c r="J1627" t="s">
        <v>7088</v>
      </c>
      <c r="K1627" s="1">
        <v>0.14583333333333334</v>
      </c>
      <c r="L1627" t="s">
        <v>144</v>
      </c>
      <c r="M1627" t="s">
        <v>10100</v>
      </c>
      <c r="N1627" t="s">
        <v>10101</v>
      </c>
      <c r="O1627" t="s">
        <v>108</v>
      </c>
      <c r="P1627">
        <v>30016430</v>
      </c>
      <c r="Q1627" t="s">
        <v>10102</v>
      </c>
      <c r="R1627" t="s">
        <v>130</v>
      </c>
      <c r="S1627" t="s">
        <v>131</v>
      </c>
      <c r="T1627" t="s">
        <v>285</v>
      </c>
      <c r="U1627" t="s">
        <v>95</v>
      </c>
      <c r="V1627" t="s">
        <v>172</v>
      </c>
      <c r="W1627" t="s">
        <v>134</v>
      </c>
      <c r="Y1627" t="s">
        <v>97</v>
      </c>
      <c r="Z1627" t="s">
        <v>86</v>
      </c>
      <c r="AA1627" t="s">
        <v>87</v>
      </c>
      <c r="AB1627" t="s">
        <v>32</v>
      </c>
      <c r="AG1627" t="s">
        <v>10103</v>
      </c>
      <c r="AH1627" t="s">
        <v>101</v>
      </c>
      <c r="AI1627" t="s">
        <v>102</v>
      </c>
      <c r="AJ1627" t="s">
        <v>192</v>
      </c>
      <c r="AK1627" t="s">
        <v>139</v>
      </c>
      <c r="AL1627" t="s">
        <v>140</v>
      </c>
      <c r="AT1627" t="s">
        <v>95</v>
      </c>
      <c r="AU1627" t="s">
        <v>95</v>
      </c>
      <c r="BG1627" t="s">
        <v>95</v>
      </c>
      <c r="BH1627" t="s">
        <v>95</v>
      </c>
      <c r="BK1627" t="s">
        <v>114</v>
      </c>
      <c r="BM1627" t="s">
        <v>176</v>
      </c>
      <c r="BN1627" t="s">
        <v>115</v>
      </c>
      <c r="BO1627" t="s">
        <v>3098</v>
      </c>
      <c r="BP1627" t="s">
        <v>179</v>
      </c>
      <c r="BS1627" t="s">
        <v>10104</v>
      </c>
      <c r="BV1627" t="s">
        <v>4051</v>
      </c>
      <c r="BW1627" t="s">
        <v>108</v>
      </c>
      <c r="BX1627">
        <v>1022094114</v>
      </c>
      <c r="BY1627" t="s">
        <v>120</v>
      </c>
      <c r="BZ1627">
        <v>1022094114</v>
      </c>
      <c r="CA1627" t="s">
        <v>86</v>
      </c>
      <c r="CB1627" t="s">
        <v>87</v>
      </c>
      <c r="CC1627" t="s">
        <v>7088</v>
      </c>
      <c r="CD1627" t="s">
        <v>121</v>
      </c>
      <c r="CE1627" t="s">
        <v>90</v>
      </c>
      <c r="CF1627" t="s">
        <v>4052</v>
      </c>
      <c r="CG1627" t="s">
        <v>7088</v>
      </c>
      <c r="CH1627" t="s">
        <v>7088</v>
      </c>
    </row>
    <row r="1628" spans="1:86" x14ac:dyDescent="0.25">
      <c r="A1628">
        <v>726592719</v>
      </c>
      <c r="B1628" t="s">
        <v>86</v>
      </c>
      <c r="C1628" t="s">
        <v>87</v>
      </c>
      <c r="D1628" t="s">
        <v>88</v>
      </c>
      <c r="F1628" t="s">
        <v>123</v>
      </c>
      <c r="G1628" t="s">
        <v>729</v>
      </c>
      <c r="H1628" t="s">
        <v>730</v>
      </c>
      <c r="I1628" t="s">
        <v>126</v>
      </c>
      <c r="J1628" t="s">
        <v>7088</v>
      </c>
      <c r="K1628" s="1">
        <v>0.14583333333333334</v>
      </c>
      <c r="L1628" t="s">
        <v>144</v>
      </c>
      <c r="M1628" t="s">
        <v>2774</v>
      </c>
      <c r="N1628" t="s">
        <v>10105</v>
      </c>
      <c r="O1628" t="s">
        <v>108</v>
      </c>
      <c r="P1628">
        <v>20697931</v>
      </c>
      <c r="Q1628" t="s">
        <v>10106</v>
      </c>
      <c r="R1628" t="s">
        <v>170</v>
      </c>
      <c r="S1628" t="s">
        <v>271</v>
      </c>
      <c r="T1628" t="s">
        <v>150</v>
      </c>
      <c r="U1628">
        <v>5</v>
      </c>
      <c r="V1628" t="s">
        <v>172</v>
      </c>
      <c r="W1628" t="s">
        <v>134</v>
      </c>
      <c r="Y1628" t="s">
        <v>97</v>
      </c>
      <c r="Z1628" t="s">
        <v>86</v>
      </c>
      <c r="AA1628" t="s">
        <v>87</v>
      </c>
      <c r="AB1628" t="s">
        <v>88</v>
      </c>
      <c r="AC1628" t="s">
        <v>1483</v>
      </c>
      <c r="AD1628" t="s">
        <v>10107</v>
      </c>
      <c r="AE1628" t="s">
        <v>10107</v>
      </c>
      <c r="AH1628" t="s">
        <v>101</v>
      </c>
      <c r="AI1628" t="s">
        <v>102</v>
      </c>
      <c r="AJ1628" t="s">
        <v>2537</v>
      </c>
      <c r="AK1628" t="s">
        <v>139</v>
      </c>
      <c r="AL1628" t="s">
        <v>140</v>
      </c>
      <c r="AT1628" t="s">
        <v>95</v>
      </c>
      <c r="AU1628" t="s">
        <v>95</v>
      </c>
      <c r="BG1628" t="s">
        <v>95</v>
      </c>
      <c r="BH1628" t="s">
        <v>95</v>
      </c>
      <c r="BM1628" t="s">
        <v>176</v>
      </c>
      <c r="BN1628" t="s">
        <v>303</v>
      </c>
      <c r="BO1628" t="s">
        <v>1437</v>
      </c>
      <c r="BP1628" t="s">
        <v>664</v>
      </c>
      <c r="BQ1628" t="s">
        <v>520</v>
      </c>
      <c r="BV1628" t="s">
        <v>4712</v>
      </c>
      <c r="BW1628" t="s">
        <v>108</v>
      </c>
      <c r="BX1628">
        <v>1088323518</v>
      </c>
      <c r="BY1628" t="s">
        <v>120</v>
      </c>
      <c r="BZ1628">
        <v>1088323518</v>
      </c>
      <c r="CA1628" t="s">
        <v>86</v>
      </c>
      <c r="CB1628" t="s">
        <v>87</v>
      </c>
      <c r="CC1628" t="s">
        <v>7088</v>
      </c>
      <c r="CD1628" t="s">
        <v>121</v>
      </c>
      <c r="CE1628" t="s">
        <v>729</v>
      </c>
      <c r="CF1628" t="s">
        <v>4713</v>
      </c>
      <c r="CG1628" t="s">
        <v>7924</v>
      </c>
      <c r="CH1628" t="s">
        <v>7088</v>
      </c>
    </row>
    <row r="1629" spans="1:86" x14ac:dyDescent="0.25">
      <c r="A1629">
        <v>726600557</v>
      </c>
      <c r="B1629" t="s">
        <v>86</v>
      </c>
      <c r="C1629" t="s">
        <v>87</v>
      </c>
      <c r="D1629" t="s">
        <v>88</v>
      </c>
      <c r="F1629" t="s">
        <v>89</v>
      </c>
      <c r="G1629" t="s">
        <v>90</v>
      </c>
      <c r="H1629" t="s">
        <v>91</v>
      </c>
      <c r="I1629" t="s">
        <v>126</v>
      </c>
      <c r="J1629" t="s">
        <v>7088</v>
      </c>
      <c r="K1629" s="1">
        <v>0.22569444444444445</v>
      </c>
      <c r="L1629" t="s">
        <v>94</v>
      </c>
      <c r="M1629" t="s">
        <v>534</v>
      </c>
      <c r="N1629" t="s">
        <v>10108</v>
      </c>
      <c r="O1629" t="s">
        <v>108</v>
      </c>
      <c r="P1629">
        <v>10112980</v>
      </c>
      <c r="Q1629" t="s">
        <v>10109</v>
      </c>
      <c r="R1629" t="s">
        <v>188</v>
      </c>
      <c r="S1629" t="s">
        <v>638</v>
      </c>
      <c r="T1629" t="s">
        <v>188</v>
      </c>
      <c r="U1629" t="s">
        <v>95</v>
      </c>
      <c r="V1629" t="s">
        <v>100</v>
      </c>
      <c r="W1629" t="s">
        <v>134</v>
      </c>
      <c r="Y1629" t="s">
        <v>97</v>
      </c>
      <c r="Z1629" t="s">
        <v>86</v>
      </c>
      <c r="AA1629" t="s">
        <v>87</v>
      </c>
      <c r="AB1629" t="s">
        <v>88</v>
      </c>
      <c r="AC1629" t="s">
        <v>190</v>
      </c>
      <c r="AD1629" t="s">
        <v>3912</v>
      </c>
      <c r="AE1629" t="s">
        <v>10110</v>
      </c>
      <c r="AH1629" t="s">
        <v>101</v>
      </c>
      <c r="AI1629" t="s">
        <v>102</v>
      </c>
      <c r="AJ1629" t="s">
        <v>103</v>
      </c>
      <c r="AK1629" t="s">
        <v>139</v>
      </c>
      <c r="AL1629" t="s">
        <v>140</v>
      </c>
      <c r="AT1629" t="s">
        <v>95</v>
      </c>
      <c r="AU1629" t="s">
        <v>95</v>
      </c>
      <c r="BG1629" t="s">
        <v>95</v>
      </c>
      <c r="BH1629" t="s">
        <v>95</v>
      </c>
      <c r="BK1629" t="s">
        <v>114</v>
      </c>
      <c r="BL1629" t="s">
        <v>157</v>
      </c>
      <c r="BN1629" t="s">
        <v>115</v>
      </c>
      <c r="BO1629" t="s">
        <v>158</v>
      </c>
      <c r="BP1629" t="s">
        <v>10111</v>
      </c>
      <c r="BQ1629" t="s">
        <v>10112</v>
      </c>
      <c r="BV1629" t="s">
        <v>2610</v>
      </c>
      <c r="BW1629" t="s">
        <v>108</v>
      </c>
      <c r="BX1629">
        <v>24338630</v>
      </c>
      <c r="BY1629" t="s">
        <v>120</v>
      </c>
      <c r="BZ1629">
        <v>16468</v>
      </c>
      <c r="CA1629" t="s">
        <v>86</v>
      </c>
      <c r="CB1629" t="s">
        <v>87</v>
      </c>
      <c r="CC1629" t="s">
        <v>7088</v>
      </c>
      <c r="CD1629" t="s">
        <v>121</v>
      </c>
      <c r="CE1629" t="s">
        <v>90</v>
      </c>
      <c r="CF1629" t="s">
        <v>2611</v>
      </c>
      <c r="CG1629" t="s">
        <v>7088</v>
      </c>
      <c r="CH1629" t="s">
        <v>7088</v>
      </c>
    </row>
    <row r="1630" spans="1:86" x14ac:dyDescent="0.25">
      <c r="A1630">
        <v>726591994</v>
      </c>
      <c r="B1630" t="s">
        <v>86</v>
      </c>
      <c r="C1630" t="s">
        <v>87</v>
      </c>
      <c r="D1630" t="s">
        <v>88</v>
      </c>
      <c r="F1630" t="s">
        <v>89</v>
      </c>
      <c r="G1630" t="s">
        <v>1053</v>
      </c>
      <c r="H1630" t="s">
        <v>1054</v>
      </c>
      <c r="I1630" t="s">
        <v>126</v>
      </c>
      <c r="J1630" t="s">
        <v>7088</v>
      </c>
      <c r="K1630" s="1">
        <v>0.23611111111111113</v>
      </c>
      <c r="L1630" t="s">
        <v>94</v>
      </c>
      <c r="M1630" t="s">
        <v>1156</v>
      </c>
      <c r="N1630" t="s">
        <v>10113</v>
      </c>
      <c r="O1630" t="s">
        <v>108</v>
      </c>
      <c r="P1630">
        <v>10073198</v>
      </c>
      <c r="Q1630" t="s">
        <v>10114</v>
      </c>
      <c r="R1630" t="s">
        <v>228</v>
      </c>
      <c r="S1630" t="s">
        <v>507</v>
      </c>
      <c r="T1630" t="s">
        <v>299</v>
      </c>
      <c r="U1630">
        <v>9</v>
      </c>
      <c r="V1630" t="s">
        <v>1932</v>
      </c>
      <c r="W1630" t="s">
        <v>134</v>
      </c>
      <c r="Y1630" t="s">
        <v>97</v>
      </c>
      <c r="Z1630" t="s">
        <v>86</v>
      </c>
      <c r="AA1630" t="s">
        <v>87</v>
      </c>
      <c r="AB1630" t="s">
        <v>88</v>
      </c>
      <c r="AC1630" t="s">
        <v>1614</v>
      </c>
      <c r="AD1630" t="s">
        <v>10115</v>
      </c>
      <c r="AE1630" t="s">
        <v>10116</v>
      </c>
      <c r="AH1630" t="s">
        <v>661</v>
      </c>
      <c r="AI1630" t="s">
        <v>662</v>
      </c>
      <c r="AJ1630" t="s">
        <v>1061</v>
      </c>
      <c r="AK1630" t="s">
        <v>139</v>
      </c>
      <c r="AL1630" t="s">
        <v>104</v>
      </c>
      <c r="AT1630" t="s">
        <v>95</v>
      </c>
      <c r="AU1630" t="s">
        <v>95</v>
      </c>
      <c r="BG1630" t="s">
        <v>95</v>
      </c>
      <c r="BH1630" t="s">
        <v>95</v>
      </c>
      <c r="BK1630" t="s">
        <v>114</v>
      </c>
      <c r="BN1630" t="s">
        <v>115</v>
      </c>
      <c r="BO1630" t="s">
        <v>464</v>
      </c>
      <c r="BP1630" t="s">
        <v>1210</v>
      </c>
      <c r="BQ1630" t="s">
        <v>1233</v>
      </c>
      <c r="BV1630" t="s">
        <v>9129</v>
      </c>
      <c r="BW1630" t="s">
        <v>108</v>
      </c>
      <c r="BX1630">
        <v>1093224042</v>
      </c>
      <c r="BY1630" t="s">
        <v>120</v>
      </c>
      <c r="BZ1630">
        <v>1093224042</v>
      </c>
      <c r="CA1630" t="s">
        <v>86</v>
      </c>
      <c r="CB1630" t="s">
        <v>87</v>
      </c>
      <c r="CC1630" t="s">
        <v>7088</v>
      </c>
      <c r="CD1630" t="s">
        <v>121</v>
      </c>
      <c r="CE1630" t="s">
        <v>1053</v>
      </c>
      <c r="CF1630" t="s">
        <v>9130</v>
      </c>
      <c r="CG1630" t="s">
        <v>2399</v>
      </c>
      <c r="CH1630" t="s">
        <v>7088</v>
      </c>
    </row>
    <row r="1631" spans="1:86" x14ac:dyDescent="0.25">
      <c r="A1631">
        <v>726601004</v>
      </c>
      <c r="B1631" t="s">
        <v>86</v>
      </c>
      <c r="C1631" t="s">
        <v>87</v>
      </c>
      <c r="D1631" t="s">
        <v>88</v>
      </c>
      <c r="F1631" t="s">
        <v>89</v>
      </c>
      <c r="G1631" t="s">
        <v>250</v>
      </c>
      <c r="H1631" t="s">
        <v>251</v>
      </c>
      <c r="I1631" t="s">
        <v>126</v>
      </c>
      <c r="J1631" t="s">
        <v>7088</v>
      </c>
      <c r="K1631" s="1">
        <v>0.25</v>
      </c>
      <c r="L1631" t="s">
        <v>94</v>
      </c>
      <c r="M1631" t="s">
        <v>1156</v>
      </c>
      <c r="N1631" t="s">
        <v>10117</v>
      </c>
      <c r="O1631" t="s">
        <v>108</v>
      </c>
      <c r="P1631">
        <v>8256709</v>
      </c>
      <c r="Q1631" t="s">
        <v>10118</v>
      </c>
      <c r="R1631" t="s">
        <v>148</v>
      </c>
      <c r="S1631" t="s">
        <v>1278</v>
      </c>
      <c r="T1631" t="s">
        <v>132</v>
      </c>
      <c r="U1631">
        <v>3</v>
      </c>
      <c r="V1631" t="s">
        <v>4340</v>
      </c>
      <c r="W1631" t="s">
        <v>134</v>
      </c>
      <c r="Y1631" t="s">
        <v>97</v>
      </c>
      <c r="Z1631" t="s">
        <v>86</v>
      </c>
      <c r="AA1631" t="s">
        <v>381</v>
      </c>
      <c r="AB1631" t="s">
        <v>88</v>
      </c>
      <c r="AC1631" t="s">
        <v>803</v>
      </c>
      <c r="AD1631" t="s">
        <v>10119</v>
      </c>
      <c r="AE1631" t="s">
        <v>10120</v>
      </c>
      <c r="AH1631" t="s">
        <v>101</v>
      </c>
      <c r="AI1631" t="s">
        <v>102</v>
      </c>
      <c r="AJ1631" t="s">
        <v>192</v>
      </c>
      <c r="AK1631" t="s">
        <v>139</v>
      </c>
      <c r="AL1631" t="s">
        <v>140</v>
      </c>
      <c r="AT1631" t="s">
        <v>95</v>
      </c>
      <c r="AU1631" t="s">
        <v>95</v>
      </c>
      <c r="BG1631" t="s">
        <v>95</v>
      </c>
      <c r="BH1631" t="s">
        <v>95</v>
      </c>
      <c r="BK1631" t="s">
        <v>114</v>
      </c>
      <c r="BL1631" t="s">
        <v>157</v>
      </c>
      <c r="BM1631" t="s">
        <v>176</v>
      </c>
      <c r="BN1631" t="s">
        <v>115</v>
      </c>
      <c r="BO1631" t="s">
        <v>1261</v>
      </c>
      <c r="BP1631" t="s">
        <v>3086</v>
      </c>
      <c r="BS1631" t="s">
        <v>10121</v>
      </c>
      <c r="BV1631" t="s">
        <v>2618</v>
      </c>
      <c r="BW1631" t="s">
        <v>108</v>
      </c>
      <c r="BX1631">
        <v>75076975</v>
      </c>
      <c r="BY1631" t="s">
        <v>120</v>
      </c>
      <c r="BZ1631">
        <v>15423</v>
      </c>
      <c r="CA1631" t="s">
        <v>86</v>
      </c>
      <c r="CB1631" t="s">
        <v>87</v>
      </c>
      <c r="CC1631" t="s">
        <v>7088</v>
      </c>
      <c r="CD1631" t="s">
        <v>121</v>
      </c>
      <c r="CE1631" t="s">
        <v>250</v>
      </c>
      <c r="CF1631" t="s">
        <v>2619</v>
      </c>
      <c r="CG1631" t="s">
        <v>7088</v>
      </c>
      <c r="CH1631" t="s">
        <v>7088</v>
      </c>
    </row>
    <row r="1632" spans="1:86" x14ac:dyDescent="0.25">
      <c r="A1632">
        <v>726597794</v>
      </c>
      <c r="B1632" t="s">
        <v>86</v>
      </c>
      <c r="C1632" t="s">
        <v>87</v>
      </c>
      <c r="D1632" t="s">
        <v>88</v>
      </c>
      <c r="F1632" t="s">
        <v>89</v>
      </c>
      <c r="G1632" t="s">
        <v>307</v>
      </c>
      <c r="H1632" t="s">
        <v>308</v>
      </c>
      <c r="I1632" t="s">
        <v>126</v>
      </c>
      <c r="J1632" t="s">
        <v>7088</v>
      </c>
      <c r="K1632" s="1">
        <v>0.2986111111111111</v>
      </c>
      <c r="L1632" t="s">
        <v>144</v>
      </c>
      <c r="M1632" t="s">
        <v>4422</v>
      </c>
      <c r="N1632" t="s">
        <v>10122</v>
      </c>
      <c r="O1632" t="s">
        <v>108</v>
      </c>
      <c r="P1632">
        <v>42052238</v>
      </c>
      <c r="Q1632" t="s">
        <v>10123</v>
      </c>
      <c r="R1632" t="s">
        <v>188</v>
      </c>
      <c r="S1632" t="s">
        <v>977</v>
      </c>
      <c r="T1632" t="s">
        <v>150</v>
      </c>
      <c r="U1632">
        <v>5</v>
      </c>
      <c r="V1632" t="s">
        <v>172</v>
      </c>
      <c r="W1632" t="s">
        <v>134</v>
      </c>
      <c r="Y1632" t="s">
        <v>97</v>
      </c>
      <c r="Z1632" t="s">
        <v>86</v>
      </c>
      <c r="AA1632" t="s">
        <v>87</v>
      </c>
      <c r="AB1632" t="s">
        <v>88</v>
      </c>
      <c r="AC1632" t="s">
        <v>190</v>
      </c>
      <c r="AD1632" t="s">
        <v>1746</v>
      </c>
      <c r="AE1632" t="s">
        <v>10124</v>
      </c>
      <c r="AH1632" t="s">
        <v>232</v>
      </c>
      <c r="AI1632" t="s">
        <v>233</v>
      </c>
      <c r="AJ1632" t="s">
        <v>371</v>
      </c>
      <c r="AK1632" t="s">
        <v>139</v>
      </c>
      <c r="AL1632" t="s">
        <v>140</v>
      </c>
      <c r="AT1632" t="s">
        <v>95</v>
      </c>
      <c r="AU1632" t="s">
        <v>95</v>
      </c>
      <c r="BG1632" t="s">
        <v>95</v>
      </c>
      <c r="BH1632" t="s">
        <v>95</v>
      </c>
      <c r="BK1632" t="s">
        <v>114</v>
      </c>
      <c r="BN1632" t="s">
        <v>115</v>
      </c>
      <c r="BO1632" t="s">
        <v>1288</v>
      </c>
      <c r="BP1632" t="s">
        <v>258</v>
      </c>
      <c r="BQ1632" t="s">
        <v>158</v>
      </c>
      <c r="BR1632" t="s">
        <v>426</v>
      </c>
      <c r="BS1632" t="s">
        <v>10125</v>
      </c>
      <c r="BV1632" t="s">
        <v>862</v>
      </c>
      <c r="BW1632" t="s">
        <v>108</v>
      </c>
      <c r="BX1632">
        <v>10010442</v>
      </c>
      <c r="BY1632" t="s">
        <v>120</v>
      </c>
      <c r="BZ1632">
        <v>10010442</v>
      </c>
      <c r="CA1632" t="s">
        <v>86</v>
      </c>
      <c r="CB1632" t="s">
        <v>87</v>
      </c>
      <c r="CC1632" t="s">
        <v>7088</v>
      </c>
      <c r="CD1632" t="s">
        <v>121</v>
      </c>
      <c r="CE1632" t="s">
        <v>307</v>
      </c>
      <c r="CF1632" t="s">
        <v>863</v>
      </c>
      <c r="CG1632" t="s">
        <v>7088</v>
      </c>
      <c r="CH1632" t="s">
        <v>7088</v>
      </c>
    </row>
    <row r="1633" spans="1:86" x14ac:dyDescent="0.25">
      <c r="A1633">
        <v>726600564</v>
      </c>
      <c r="B1633" t="s">
        <v>86</v>
      </c>
      <c r="C1633" t="s">
        <v>87</v>
      </c>
      <c r="D1633" t="s">
        <v>88</v>
      </c>
      <c r="F1633" t="s">
        <v>89</v>
      </c>
      <c r="G1633" t="s">
        <v>90</v>
      </c>
      <c r="H1633" t="s">
        <v>91</v>
      </c>
      <c r="I1633" t="s">
        <v>92</v>
      </c>
      <c r="J1633" t="s">
        <v>7088</v>
      </c>
      <c r="K1633" s="1">
        <v>0.375</v>
      </c>
      <c r="L1633" t="s">
        <v>1168</v>
      </c>
      <c r="M1633" t="s">
        <v>95</v>
      </c>
      <c r="N1633" t="s">
        <v>95</v>
      </c>
      <c r="Q1633" t="s">
        <v>96</v>
      </c>
      <c r="S1633" t="s">
        <v>95</v>
      </c>
      <c r="U1633" t="s">
        <v>95</v>
      </c>
      <c r="Y1633" t="s">
        <v>97</v>
      </c>
      <c r="Z1633" t="s">
        <v>86</v>
      </c>
      <c r="AA1633" t="s">
        <v>87</v>
      </c>
      <c r="AB1633" t="s">
        <v>88</v>
      </c>
      <c r="AC1633" t="s">
        <v>243</v>
      </c>
      <c r="AD1633" t="s">
        <v>243</v>
      </c>
      <c r="AE1633" t="s">
        <v>10126</v>
      </c>
      <c r="AH1633" t="s">
        <v>101</v>
      </c>
      <c r="AI1633" t="s">
        <v>102</v>
      </c>
      <c r="AJ1633" t="s">
        <v>103</v>
      </c>
      <c r="AL1633" t="s">
        <v>104</v>
      </c>
      <c r="AM1633" t="s">
        <v>105</v>
      </c>
      <c r="AN1633" t="s">
        <v>348</v>
      </c>
      <c r="AO1633" t="s">
        <v>833</v>
      </c>
      <c r="AP1633">
        <v>16</v>
      </c>
      <c r="AQ1633">
        <v>35</v>
      </c>
      <c r="AR1633" t="s">
        <v>108</v>
      </c>
      <c r="AS1633">
        <v>1088537486</v>
      </c>
      <c r="AT1633" t="s">
        <v>10127</v>
      </c>
      <c r="AU1633" t="s">
        <v>10128</v>
      </c>
      <c r="AV1633" t="s">
        <v>835</v>
      </c>
      <c r="AW1633">
        <v>2</v>
      </c>
      <c r="AX1633">
        <v>2</v>
      </c>
      <c r="AY1633" t="s">
        <v>1588</v>
      </c>
      <c r="AZ1633" t="s">
        <v>113</v>
      </c>
      <c r="BA1633">
        <v>11</v>
      </c>
      <c r="BK1633" t="s">
        <v>114</v>
      </c>
      <c r="BN1633" t="s">
        <v>115</v>
      </c>
      <c r="BO1633" t="s">
        <v>3285</v>
      </c>
      <c r="BV1633" t="s">
        <v>2518</v>
      </c>
      <c r="BW1633" t="s">
        <v>108</v>
      </c>
      <c r="BX1633">
        <v>1088335282</v>
      </c>
      <c r="BY1633" t="s">
        <v>120</v>
      </c>
      <c r="BZ1633">
        <v>1088335282</v>
      </c>
      <c r="CA1633" t="s">
        <v>86</v>
      </c>
      <c r="CB1633" t="s">
        <v>87</v>
      </c>
      <c r="CC1633" t="s">
        <v>7088</v>
      </c>
      <c r="CD1633" t="s">
        <v>355</v>
      </c>
      <c r="CE1633" t="s">
        <v>90</v>
      </c>
      <c r="CF1633" t="s">
        <v>2519</v>
      </c>
      <c r="CG1633" t="s">
        <v>7088</v>
      </c>
      <c r="CH1633" t="s">
        <v>7088</v>
      </c>
    </row>
    <row r="1634" spans="1:86" x14ac:dyDescent="0.25">
      <c r="A1634">
        <v>726600571</v>
      </c>
      <c r="B1634" t="s">
        <v>86</v>
      </c>
      <c r="C1634" t="s">
        <v>87</v>
      </c>
      <c r="D1634" t="s">
        <v>88</v>
      </c>
      <c r="F1634" t="s">
        <v>89</v>
      </c>
      <c r="G1634" t="s">
        <v>90</v>
      </c>
      <c r="H1634" t="s">
        <v>91</v>
      </c>
      <c r="I1634" t="s">
        <v>92</v>
      </c>
      <c r="J1634" t="s">
        <v>7088</v>
      </c>
      <c r="K1634" s="1">
        <v>0.37638888888888888</v>
      </c>
      <c r="L1634" t="s">
        <v>1168</v>
      </c>
      <c r="M1634" t="s">
        <v>95</v>
      </c>
      <c r="N1634" t="s">
        <v>95</v>
      </c>
      <c r="Q1634" t="s">
        <v>96</v>
      </c>
      <c r="S1634" t="s">
        <v>95</v>
      </c>
      <c r="U1634" t="s">
        <v>95</v>
      </c>
      <c r="Y1634" t="s">
        <v>97</v>
      </c>
      <c r="Z1634" t="s">
        <v>86</v>
      </c>
      <c r="AA1634" t="s">
        <v>87</v>
      </c>
      <c r="AB1634" t="s">
        <v>88</v>
      </c>
      <c r="AC1634" t="s">
        <v>243</v>
      </c>
      <c r="AD1634" t="s">
        <v>243</v>
      </c>
      <c r="AE1634" t="s">
        <v>10126</v>
      </c>
      <c r="AH1634" t="s">
        <v>101</v>
      </c>
      <c r="AI1634" t="s">
        <v>102</v>
      </c>
      <c r="AJ1634" t="s">
        <v>103</v>
      </c>
      <c r="AL1634" t="s">
        <v>104</v>
      </c>
      <c r="AM1634" t="s">
        <v>105</v>
      </c>
      <c r="AN1634" t="s">
        <v>348</v>
      </c>
      <c r="AO1634" t="s">
        <v>833</v>
      </c>
      <c r="AP1634">
        <v>16</v>
      </c>
      <c r="AQ1634">
        <v>40</v>
      </c>
      <c r="AR1634" t="s">
        <v>108</v>
      </c>
      <c r="AS1634">
        <v>1088537486</v>
      </c>
      <c r="AT1634" t="s">
        <v>10127</v>
      </c>
      <c r="AU1634" t="s">
        <v>10128</v>
      </c>
      <c r="AV1634" t="s">
        <v>835</v>
      </c>
      <c r="AW1634">
        <v>2</v>
      </c>
      <c r="AX1634">
        <v>2</v>
      </c>
      <c r="AY1634" t="s">
        <v>1588</v>
      </c>
      <c r="AZ1634" t="s">
        <v>113</v>
      </c>
      <c r="BA1634">
        <v>11</v>
      </c>
      <c r="BK1634" t="s">
        <v>114</v>
      </c>
      <c r="BN1634" t="s">
        <v>115</v>
      </c>
      <c r="BO1634" t="s">
        <v>3285</v>
      </c>
      <c r="BV1634" t="s">
        <v>2518</v>
      </c>
      <c r="BW1634" t="s">
        <v>108</v>
      </c>
      <c r="BX1634">
        <v>1088335282</v>
      </c>
      <c r="BY1634" t="s">
        <v>120</v>
      </c>
      <c r="BZ1634">
        <v>1088335282</v>
      </c>
      <c r="CA1634" t="s">
        <v>86</v>
      </c>
      <c r="CB1634" t="s">
        <v>87</v>
      </c>
      <c r="CC1634" t="s">
        <v>7088</v>
      </c>
      <c r="CD1634" t="s">
        <v>355</v>
      </c>
      <c r="CE1634" t="s">
        <v>90</v>
      </c>
      <c r="CF1634" t="s">
        <v>2519</v>
      </c>
      <c r="CG1634" t="s">
        <v>7088</v>
      </c>
      <c r="CH1634" t="s">
        <v>7088</v>
      </c>
    </row>
    <row r="1635" spans="1:86" x14ac:dyDescent="0.25">
      <c r="A1635">
        <v>726588425</v>
      </c>
      <c r="B1635" t="s">
        <v>86</v>
      </c>
      <c r="C1635" t="s">
        <v>87</v>
      </c>
      <c r="D1635" t="s">
        <v>88</v>
      </c>
      <c r="F1635" t="s">
        <v>89</v>
      </c>
      <c r="G1635" t="s">
        <v>1370</v>
      </c>
      <c r="H1635" t="s">
        <v>1371</v>
      </c>
      <c r="I1635" t="s">
        <v>126</v>
      </c>
      <c r="J1635" t="s">
        <v>7088</v>
      </c>
      <c r="K1635" s="1">
        <v>0.41666666666666669</v>
      </c>
      <c r="L1635" t="s">
        <v>94</v>
      </c>
      <c r="M1635" t="s">
        <v>10129</v>
      </c>
      <c r="N1635" t="s">
        <v>10130</v>
      </c>
      <c r="O1635" t="s">
        <v>108</v>
      </c>
      <c r="P1635">
        <v>1383716</v>
      </c>
      <c r="Q1635" t="s">
        <v>10131</v>
      </c>
      <c r="R1635" t="s">
        <v>170</v>
      </c>
      <c r="S1635" t="s">
        <v>216</v>
      </c>
      <c r="T1635" t="s">
        <v>150</v>
      </c>
      <c r="U1635">
        <v>5</v>
      </c>
      <c r="V1635" t="s">
        <v>380</v>
      </c>
      <c r="W1635" t="s">
        <v>134</v>
      </c>
      <c r="Y1635" t="s">
        <v>97</v>
      </c>
      <c r="Z1635" t="s">
        <v>1857</v>
      </c>
      <c r="AA1635" t="s">
        <v>4368</v>
      </c>
      <c r="AB1635" t="s">
        <v>88</v>
      </c>
      <c r="AD1635" t="s">
        <v>10132</v>
      </c>
      <c r="AE1635" t="s">
        <v>10133</v>
      </c>
      <c r="AH1635" t="s">
        <v>232</v>
      </c>
      <c r="AI1635" t="s">
        <v>233</v>
      </c>
      <c r="AJ1635" t="s">
        <v>328</v>
      </c>
      <c r="AK1635" t="s">
        <v>139</v>
      </c>
      <c r="AL1635" t="s">
        <v>140</v>
      </c>
      <c r="AT1635" t="s">
        <v>95</v>
      </c>
      <c r="AU1635" t="s">
        <v>95</v>
      </c>
      <c r="BG1635" t="s">
        <v>95</v>
      </c>
      <c r="BH1635" t="s">
        <v>95</v>
      </c>
      <c r="BK1635" t="s">
        <v>114</v>
      </c>
      <c r="BN1635" t="s">
        <v>115</v>
      </c>
      <c r="BO1635" t="s">
        <v>2767</v>
      </c>
      <c r="BP1635" t="s">
        <v>540</v>
      </c>
      <c r="BQ1635" t="s">
        <v>10134</v>
      </c>
      <c r="BV1635" t="s">
        <v>2456</v>
      </c>
      <c r="BW1635" t="s">
        <v>108</v>
      </c>
      <c r="BX1635">
        <v>4379562</v>
      </c>
      <c r="BY1635" t="s">
        <v>120</v>
      </c>
      <c r="BZ1635" t="s">
        <v>2457</v>
      </c>
      <c r="CA1635" t="s">
        <v>86</v>
      </c>
      <c r="CB1635" t="s">
        <v>87</v>
      </c>
      <c r="CC1635" t="s">
        <v>7088</v>
      </c>
      <c r="CD1635" t="s">
        <v>121</v>
      </c>
      <c r="CE1635" t="s">
        <v>1370</v>
      </c>
      <c r="CF1635" t="s">
        <v>2458</v>
      </c>
      <c r="CG1635" t="s">
        <v>7088</v>
      </c>
      <c r="CH1635" t="s">
        <v>7088</v>
      </c>
    </row>
    <row r="1636" spans="1:86" x14ac:dyDescent="0.25">
      <c r="A1636">
        <v>726600322</v>
      </c>
      <c r="B1636" t="s">
        <v>86</v>
      </c>
      <c r="C1636" t="s">
        <v>87</v>
      </c>
      <c r="D1636" t="s">
        <v>88</v>
      </c>
      <c r="F1636" t="s">
        <v>89</v>
      </c>
      <c r="G1636" t="s">
        <v>124</v>
      </c>
      <c r="H1636" t="s">
        <v>125</v>
      </c>
      <c r="I1636" t="s">
        <v>126</v>
      </c>
      <c r="J1636" t="s">
        <v>7088</v>
      </c>
      <c r="K1636" s="1">
        <v>0.45833333333333331</v>
      </c>
      <c r="L1636" t="s">
        <v>94</v>
      </c>
      <c r="M1636" t="s">
        <v>10135</v>
      </c>
      <c r="N1636" t="s">
        <v>10136</v>
      </c>
      <c r="O1636" t="s">
        <v>108</v>
      </c>
      <c r="P1636">
        <v>10002588</v>
      </c>
      <c r="Q1636" t="s">
        <v>10137</v>
      </c>
      <c r="R1636" t="s">
        <v>148</v>
      </c>
      <c r="S1636" t="s">
        <v>485</v>
      </c>
      <c r="T1636" t="s">
        <v>150</v>
      </c>
      <c r="U1636">
        <v>5</v>
      </c>
      <c r="V1636" t="s">
        <v>3208</v>
      </c>
      <c r="W1636" t="s">
        <v>134</v>
      </c>
      <c r="Y1636" t="s">
        <v>97</v>
      </c>
      <c r="Z1636" t="s">
        <v>86</v>
      </c>
      <c r="AA1636" t="s">
        <v>87</v>
      </c>
      <c r="AB1636" t="s">
        <v>88</v>
      </c>
      <c r="AC1636" t="s">
        <v>190</v>
      </c>
      <c r="AD1636" t="s">
        <v>190</v>
      </c>
      <c r="AE1636" t="s">
        <v>10138</v>
      </c>
      <c r="AH1636" t="s">
        <v>232</v>
      </c>
      <c r="AI1636" t="s">
        <v>233</v>
      </c>
      <c r="AJ1636" t="s">
        <v>371</v>
      </c>
      <c r="AK1636" t="s">
        <v>139</v>
      </c>
      <c r="AL1636" t="s">
        <v>140</v>
      </c>
      <c r="AT1636" t="s">
        <v>95</v>
      </c>
      <c r="AU1636" t="s">
        <v>95</v>
      </c>
      <c r="BG1636" t="s">
        <v>95</v>
      </c>
      <c r="BH1636" t="s">
        <v>95</v>
      </c>
      <c r="BK1636" t="s">
        <v>114</v>
      </c>
      <c r="BN1636" t="s">
        <v>115</v>
      </c>
      <c r="BO1636" t="s">
        <v>10139</v>
      </c>
      <c r="BP1636" t="s">
        <v>7901</v>
      </c>
      <c r="BQ1636" t="s">
        <v>425</v>
      </c>
      <c r="BV1636" t="s">
        <v>3272</v>
      </c>
      <c r="BW1636" t="s">
        <v>108</v>
      </c>
      <c r="BX1636">
        <v>92641584</v>
      </c>
      <c r="BY1636" t="s">
        <v>120</v>
      </c>
      <c r="BZ1636">
        <v>5216310</v>
      </c>
      <c r="CA1636" t="s">
        <v>86</v>
      </c>
      <c r="CB1636" t="s">
        <v>87</v>
      </c>
      <c r="CC1636" t="s">
        <v>7088</v>
      </c>
      <c r="CD1636" t="s">
        <v>121</v>
      </c>
      <c r="CE1636" t="s">
        <v>124</v>
      </c>
      <c r="CF1636" t="s">
        <v>10140</v>
      </c>
      <c r="CG1636" t="s">
        <v>2399</v>
      </c>
      <c r="CH1636" t="s">
        <v>7088</v>
      </c>
    </row>
    <row r="1637" spans="1:86" x14ac:dyDescent="0.25">
      <c r="A1637">
        <v>726600315</v>
      </c>
      <c r="B1637" t="s">
        <v>86</v>
      </c>
      <c r="C1637" t="s">
        <v>87</v>
      </c>
      <c r="D1637" t="s">
        <v>88</v>
      </c>
      <c r="F1637" t="s">
        <v>89</v>
      </c>
      <c r="G1637" t="s">
        <v>678</v>
      </c>
      <c r="H1637" t="s">
        <v>679</v>
      </c>
      <c r="I1637" t="s">
        <v>126</v>
      </c>
      <c r="J1637" t="s">
        <v>7088</v>
      </c>
      <c r="K1637" s="1">
        <v>0.47916666666666669</v>
      </c>
      <c r="L1637" t="s">
        <v>94</v>
      </c>
      <c r="M1637" t="s">
        <v>10141</v>
      </c>
      <c r="N1637" t="s">
        <v>10142</v>
      </c>
      <c r="O1637" t="s">
        <v>108</v>
      </c>
      <c r="P1637">
        <v>1007831134</v>
      </c>
      <c r="Q1637" t="s">
        <v>10143</v>
      </c>
      <c r="R1637" t="s">
        <v>148</v>
      </c>
      <c r="S1637" t="s">
        <v>1567</v>
      </c>
      <c r="T1637" t="s">
        <v>285</v>
      </c>
      <c r="U1637" t="s">
        <v>95</v>
      </c>
      <c r="V1637" t="s">
        <v>172</v>
      </c>
      <c r="W1637" t="s">
        <v>134</v>
      </c>
      <c r="Y1637" t="s">
        <v>97</v>
      </c>
      <c r="Z1637" t="s">
        <v>1857</v>
      </c>
      <c r="AA1637" t="s">
        <v>5550</v>
      </c>
      <c r="AB1637" t="s">
        <v>32</v>
      </c>
      <c r="AG1637" t="s">
        <v>5550</v>
      </c>
      <c r="AH1637" t="s">
        <v>101</v>
      </c>
      <c r="AI1637" t="s">
        <v>102</v>
      </c>
      <c r="AJ1637" t="s">
        <v>5552</v>
      </c>
      <c r="AK1637" t="s">
        <v>139</v>
      </c>
      <c r="AL1637" t="s">
        <v>140</v>
      </c>
      <c r="AT1637" t="s">
        <v>95</v>
      </c>
      <c r="AU1637" t="s">
        <v>95</v>
      </c>
      <c r="BG1637" t="s">
        <v>95</v>
      </c>
      <c r="BH1637" t="s">
        <v>95</v>
      </c>
      <c r="BK1637" t="s">
        <v>114</v>
      </c>
      <c r="BN1637" t="s">
        <v>115</v>
      </c>
      <c r="BO1637" t="s">
        <v>10144</v>
      </c>
      <c r="BS1637" t="s">
        <v>10145</v>
      </c>
      <c r="BV1637" t="s">
        <v>6448</v>
      </c>
      <c r="BW1637" t="s">
        <v>108</v>
      </c>
      <c r="BX1637">
        <v>1088273284</v>
      </c>
      <c r="BY1637" t="s">
        <v>120</v>
      </c>
      <c r="BZ1637">
        <v>724</v>
      </c>
      <c r="CA1637" t="s">
        <v>86</v>
      </c>
      <c r="CB1637" t="s">
        <v>87</v>
      </c>
      <c r="CC1637" t="s">
        <v>7088</v>
      </c>
      <c r="CD1637" t="s">
        <v>121</v>
      </c>
      <c r="CE1637" t="s">
        <v>678</v>
      </c>
      <c r="CF1637" t="s">
        <v>6449</v>
      </c>
      <c r="CG1637" t="s">
        <v>7088</v>
      </c>
      <c r="CH1637" t="s">
        <v>7088</v>
      </c>
    </row>
    <row r="1638" spans="1:86" x14ac:dyDescent="0.25">
      <c r="A1638">
        <v>726600888</v>
      </c>
      <c r="B1638" t="s">
        <v>86</v>
      </c>
      <c r="C1638" t="s">
        <v>87</v>
      </c>
      <c r="D1638" t="s">
        <v>88</v>
      </c>
      <c r="F1638" t="s">
        <v>89</v>
      </c>
      <c r="G1638" t="s">
        <v>183</v>
      </c>
      <c r="H1638" t="s">
        <v>184</v>
      </c>
      <c r="I1638" t="s">
        <v>126</v>
      </c>
      <c r="J1638" t="s">
        <v>7088</v>
      </c>
      <c r="K1638" s="1">
        <v>0.48958333333333331</v>
      </c>
      <c r="L1638" t="s">
        <v>94</v>
      </c>
      <c r="M1638" t="s">
        <v>6156</v>
      </c>
      <c r="N1638" t="s">
        <v>7675</v>
      </c>
      <c r="O1638" t="s">
        <v>108</v>
      </c>
      <c r="P1638">
        <v>4571698</v>
      </c>
      <c r="Q1638" t="s">
        <v>10146</v>
      </c>
      <c r="R1638" t="s">
        <v>228</v>
      </c>
      <c r="S1638" t="s">
        <v>507</v>
      </c>
      <c r="T1638" t="s">
        <v>188</v>
      </c>
      <c r="U1638" t="s">
        <v>95</v>
      </c>
      <c r="V1638" t="s">
        <v>172</v>
      </c>
      <c r="W1638" t="s">
        <v>134</v>
      </c>
      <c r="Y1638" t="s">
        <v>97</v>
      </c>
      <c r="Z1638" t="s">
        <v>86</v>
      </c>
      <c r="AA1638" t="s">
        <v>313</v>
      </c>
      <c r="AB1638" t="s">
        <v>88</v>
      </c>
      <c r="AD1638" t="s">
        <v>10147</v>
      </c>
      <c r="AE1638" t="s">
        <v>10148</v>
      </c>
      <c r="AH1638" t="s">
        <v>232</v>
      </c>
      <c r="AI1638" t="s">
        <v>233</v>
      </c>
      <c r="AJ1638" t="s">
        <v>103</v>
      </c>
      <c r="AK1638" t="s">
        <v>139</v>
      </c>
      <c r="AL1638" t="s">
        <v>140</v>
      </c>
      <c r="AT1638" t="s">
        <v>95</v>
      </c>
      <c r="AU1638" t="s">
        <v>95</v>
      </c>
      <c r="BG1638" t="s">
        <v>95</v>
      </c>
      <c r="BH1638" t="s">
        <v>95</v>
      </c>
      <c r="BK1638" t="s">
        <v>114</v>
      </c>
      <c r="BN1638" t="s">
        <v>115</v>
      </c>
      <c r="BO1638" t="s">
        <v>540</v>
      </c>
      <c r="BP1638" t="s">
        <v>10149</v>
      </c>
      <c r="BQ1638" t="s">
        <v>6474</v>
      </c>
      <c r="BS1638" t="s">
        <v>7539</v>
      </c>
      <c r="BV1638" t="s">
        <v>2444</v>
      </c>
      <c r="BW1638" t="s">
        <v>108</v>
      </c>
      <c r="BX1638">
        <v>1090335664</v>
      </c>
      <c r="BY1638" t="s">
        <v>120</v>
      </c>
      <c r="BZ1638">
        <v>1090335664</v>
      </c>
      <c r="CA1638" t="s">
        <v>86</v>
      </c>
      <c r="CB1638" t="s">
        <v>87</v>
      </c>
      <c r="CC1638" t="s">
        <v>7088</v>
      </c>
      <c r="CD1638" t="s">
        <v>121</v>
      </c>
      <c r="CE1638" t="s">
        <v>183</v>
      </c>
      <c r="CF1638" t="s">
        <v>2445</v>
      </c>
      <c r="CG1638" t="s">
        <v>7088</v>
      </c>
      <c r="CH1638" t="s">
        <v>7088</v>
      </c>
    </row>
    <row r="1639" spans="1:86" x14ac:dyDescent="0.25">
      <c r="A1639">
        <v>726601997</v>
      </c>
      <c r="B1639" t="s">
        <v>86</v>
      </c>
      <c r="C1639" t="s">
        <v>87</v>
      </c>
      <c r="D1639" t="s">
        <v>88</v>
      </c>
      <c r="F1639" t="s">
        <v>123</v>
      </c>
      <c r="G1639" t="s">
        <v>2344</v>
      </c>
      <c r="H1639" t="s">
        <v>2345</v>
      </c>
      <c r="I1639" t="s">
        <v>126</v>
      </c>
      <c r="J1639" t="s">
        <v>7088</v>
      </c>
      <c r="K1639" s="1">
        <v>0.4993055555555555</v>
      </c>
      <c r="L1639" t="s">
        <v>144</v>
      </c>
      <c r="M1639" t="s">
        <v>2494</v>
      </c>
      <c r="N1639" t="s">
        <v>10150</v>
      </c>
      <c r="O1639" t="s">
        <v>108</v>
      </c>
      <c r="P1639">
        <v>24541608</v>
      </c>
      <c r="Q1639" t="s">
        <v>10151</v>
      </c>
      <c r="R1639" t="s">
        <v>170</v>
      </c>
      <c r="S1639" t="s">
        <v>131</v>
      </c>
      <c r="T1639" t="s">
        <v>113</v>
      </c>
      <c r="U1639">
        <v>11</v>
      </c>
      <c r="V1639" t="s">
        <v>172</v>
      </c>
      <c r="W1639" t="s">
        <v>134</v>
      </c>
      <c r="Y1639" t="s">
        <v>97</v>
      </c>
      <c r="Z1639" t="s">
        <v>86</v>
      </c>
      <c r="AA1639" t="s">
        <v>87</v>
      </c>
      <c r="AB1639" t="s">
        <v>88</v>
      </c>
      <c r="AC1639" t="s">
        <v>173</v>
      </c>
      <c r="AD1639" t="s">
        <v>10152</v>
      </c>
      <c r="AE1639" t="s">
        <v>10153</v>
      </c>
      <c r="AH1639" t="s">
        <v>232</v>
      </c>
      <c r="AI1639" t="s">
        <v>233</v>
      </c>
      <c r="AJ1639" t="s">
        <v>328</v>
      </c>
      <c r="AK1639" t="s">
        <v>139</v>
      </c>
      <c r="AL1639" t="s">
        <v>104</v>
      </c>
      <c r="AT1639" t="s">
        <v>95</v>
      </c>
      <c r="AU1639" t="s">
        <v>95</v>
      </c>
      <c r="BG1639" t="s">
        <v>95</v>
      </c>
      <c r="BH1639" t="s">
        <v>95</v>
      </c>
      <c r="BK1639" t="s">
        <v>114</v>
      </c>
      <c r="BN1639" t="s">
        <v>115</v>
      </c>
      <c r="BO1639" t="s">
        <v>245</v>
      </c>
      <c r="BP1639" t="s">
        <v>789</v>
      </c>
      <c r="BQ1639" t="s">
        <v>1522</v>
      </c>
      <c r="BS1639" t="s">
        <v>768</v>
      </c>
      <c r="BV1639" t="s">
        <v>2635</v>
      </c>
      <c r="BW1639" t="s">
        <v>108</v>
      </c>
      <c r="BX1639">
        <v>1026570899</v>
      </c>
      <c r="BY1639" t="s">
        <v>120</v>
      </c>
      <c r="BZ1639">
        <v>1026570899</v>
      </c>
      <c r="CA1639" t="s">
        <v>86</v>
      </c>
      <c r="CB1639" t="s">
        <v>87</v>
      </c>
      <c r="CC1639" t="s">
        <v>7088</v>
      </c>
      <c r="CD1639" t="s">
        <v>355</v>
      </c>
      <c r="CE1639" t="s">
        <v>2344</v>
      </c>
      <c r="CF1639" t="s">
        <v>2636</v>
      </c>
      <c r="CG1639" t="s">
        <v>7088</v>
      </c>
      <c r="CH1639" t="s">
        <v>7088</v>
      </c>
    </row>
    <row r="1640" spans="1:86" x14ac:dyDescent="0.25">
      <c r="A1640">
        <v>726600895</v>
      </c>
      <c r="B1640" t="s">
        <v>86</v>
      </c>
      <c r="C1640" t="s">
        <v>87</v>
      </c>
      <c r="D1640" t="s">
        <v>88</v>
      </c>
      <c r="F1640" t="s">
        <v>89</v>
      </c>
      <c r="G1640" t="s">
        <v>183</v>
      </c>
      <c r="H1640" t="s">
        <v>184</v>
      </c>
      <c r="I1640" t="s">
        <v>126</v>
      </c>
      <c r="J1640" t="s">
        <v>7088</v>
      </c>
      <c r="K1640" s="1">
        <v>0.50694444444444442</v>
      </c>
      <c r="L1640" t="s">
        <v>94</v>
      </c>
      <c r="M1640" t="s">
        <v>1971</v>
      </c>
      <c r="N1640" t="s">
        <v>10154</v>
      </c>
      <c r="O1640" t="s">
        <v>108</v>
      </c>
      <c r="P1640">
        <v>10064339</v>
      </c>
      <c r="Q1640" t="s">
        <v>10155</v>
      </c>
      <c r="R1640" t="s">
        <v>148</v>
      </c>
      <c r="S1640" t="s">
        <v>927</v>
      </c>
      <c r="T1640" t="s">
        <v>113</v>
      </c>
      <c r="U1640">
        <v>11</v>
      </c>
      <c r="V1640" t="s">
        <v>229</v>
      </c>
      <c r="W1640" t="s">
        <v>134</v>
      </c>
      <c r="Y1640" t="s">
        <v>97</v>
      </c>
      <c r="Z1640" t="s">
        <v>86</v>
      </c>
      <c r="AA1640" t="s">
        <v>87</v>
      </c>
      <c r="AB1640" t="s">
        <v>88</v>
      </c>
      <c r="AC1640" t="s">
        <v>190</v>
      </c>
      <c r="AD1640" t="s">
        <v>190</v>
      </c>
      <c r="AE1640" t="s">
        <v>10156</v>
      </c>
      <c r="AH1640" t="s">
        <v>232</v>
      </c>
      <c r="AI1640" t="s">
        <v>233</v>
      </c>
      <c r="AJ1640" t="s">
        <v>328</v>
      </c>
      <c r="AK1640" t="s">
        <v>139</v>
      </c>
      <c r="AL1640" t="s">
        <v>104</v>
      </c>
      <c r="AT1640" t="s">
        <v>95</v>
      </c>
      <c r="AU1640" t="s">
        <v>95</v>
      </c>
      <c r="BG1640" t="s">
        <v>95</v>
      </c>
      <c r="BH1640" t="s">
        <v>95</v>
      </c>
      <c r="BK1640" t="s">
        <v>114</v>
      </c>
      <c r="BN1640" t="s">
        <v>115</v>
      </c>
      <c r="BO1640" t="s">
        <v>159</v>
      </c>
      <c r="BP1640" t="s">
        <v>8684</v>
      </c>
      <c r="BQ1640" t="s">
        <v>10157</v>
      </c>
      <c r="BV1640" t="s">
        <v>437</v>
      </c>
      <c r="BW1640" t="s">
        <v>108</v>
      </c>
      <c r="BX1640">
        <v>1088304166</v>
      </c>
      <c r="BY1640" t="s">
        <v>120</v>
      </c>
      <c r="BZ1640">
        <v>1088304166</v>
      </c>
      <c r="CA1640" t="s">
        <v>86</v>
      </c>
      <c r="CB1640" t="s">
        <v>87</v>
      </c>
      <c r="CC1640" t="s">
        <v>7088</v>
      </c>
      <c r="CD1640" t="s">
        <v>121</v>
      </c>
      <c r="CE1640" t="s">
        <v>183</v>
      </c>
      <c r="CF1640" t="s">
        <v>438</v>
      </c>
      <c r="CG1640" t="s">
        <v>2399</v>
      </c>
      <c r="CH1640" t="s">
        <v>7088</v>
      </c>
    </row>
    <row r="1641" spans="1:86" x14ac:dyDescent="0.25">
      <c r="A1641">
        <v>724154323</v>
      </c>
      <c r="B1641" t="s">
        <v>86</v>
      </c>
      <c r="C1641" t="s">
        <v>87</v>
      </c>
      <c r="D1641" t="s">
        <v>88</v>
      </c>
      <c r="F1641" t="s">
        <v>89</v>
      </c>
      <c r="G1641" t="s">
        <v>634</v>
      </c>
      <c r="I1641" t="s">
        <v>126</v>
      </c>
      <c r="J1641" t="s">
        <v>7088</v>
      </c>
      <c r="K1641" s="1">
        <v>0.50695601851851857</v>
      </c>
      <c r="L1641" t="s">
        <v>144</v>
      </c>
      <c r="M1641" t="s">
        <v>10158</v>
      </c>
      <c r="N1641" t="s">
        <v>10159</v>
      </c>
      <c r="O1641" t="s">
        <v>108</v>
      </c>
      <c r="P1641">
        <v>1004683033</v>
      </c>
      <c r="Q1641" t="s">
        <v>10160</v>
      </c>
      <c r="R1641" t="s">
        <v>148</v>
      </c>
      <c r="S1641" t="s">
        <v>111</v>
      </c>
      <c r="T1641" t="s">
        <v>113</v>
      </c>
      <c r="U1641">
        <v>10</v>
      </c>
      <c r="W1641" t="s">
        <v>134</v>
      </c>
      <c r="Y1641" t="s">
        <v>97</v>
      </c>
      <c r="Z1641" t="s">
        <v>86</v>
      </c>
      <c r="AA1641" t="s">
        <v>1103</v>
      </c>
      <c r="AB1641" t="s">
        <v>88</v>
      </c>
      <c r="AD1641" t="s">
        <v>2305</v>
      </c>
      <c r="AE1641" t="s">
        <v>10161</v>
      </c>
      <c r="AK1641" t="s">
        <v>640</v>
      </c>
      <c r="AL1641" t="s">
        <v>641</v>
      </c>
      <c r="AT1641" t="s">
        <v>95</v>
      </c>
      <c r="AU1641" t="s">
        <v>95</v>
      </c>
      <c r="BB1641" t="s">
        <v>303</v>
      </c>
      <c r="BC1641" t="s">
        <v>303</v>
      </c>
      <c r="BD1641" t="s">
        <v>303</v>
      </c>
      <c r="BE1641" t="s">
        <v>1783</v>
      </c>
      <c r="BF1641" t="s">
        <v>10162</v>
      </c>
      <c r="BG1641" t="s">
        <v>86</v>
      </c>
      <c r="BH1641" t="s">
        <v>87</v>
      </c>
      <c r="BI1641" t="s">
        <v>10163</v>
      </c>
      <c r="BJ1641" t="s">
        <v>645</v>
      </c>
      <c r="BN1641" t="s">
        <v>303</v>
      </c>
      <c r="BO1641" t="s">
        <v>1863</v>
      </c>
      <c r="BP1641" t="s">
        <v>1786</v>
      </c>
      <c r="BQ1641" t="s">
        <v>1787</v>
      </c>
      <c r="BV1641" t="s">
        <v>890</v>
      </c>
      <c r="BW1641" t="s">
        <v>108</v>
      </c>
      <c r="BX1641">
        <v>10111730</v>
      </c>
      <c r="BY1641" t="s">
        <v>120</v>
      </c>
      <c r="BZ1641">
        <v>770</v>
      </c>
      <c r="CA1641" t="s">
        <v>86</v>
      </c>
      <c r="CB1641" t="s">
        <v>87</v>
      </c>
      <c r="CC1641" t="s">
        <v>9817</v>
      </c>
      <c r="CD1641" t="s">
        <v>355</v>
      </c>
      <c r="CE1641" t="s">
        <v>651</v>
      </c>
      <c r="CF1641" t="s">
        <v>652</v>
      </c>
      <c r="CG1641" t="s">
        <v>365</v>
      </c>
      <c r="CH1641" t="s">
        <v>10164</v>
      </c>
    </row>
    <row r="1642" spans="1:86" x14ac:dyDescent="0.25">
      <c r="A1642">
        <v>726600589</v>
      </c>
      <c r="B1642" t="s">
        <v>86</v>
      </c>
      <c r="C1642" t="s">
        <v>87</v>
      </c>
      <c r="D1642" t="s">
        <v>88</v>
      </c>
      <c r="F1642" t="s">
        <v>89</v>
      </c>
      <c r="G1642" t="s">
        <v>90</v>
      </c>
      <c r="H1642" t="s">
        <v>91</v>
      </c>
      <c r="I1642" t="s">
        <v>126</v>
      </c>
      <c r="J1642" t="s">
        <v>7088</v>
      </c>
      <c r="K1642" s="1">
        <v>0.59027777777777779</v>
      </c>
      <c r="L1642" t="s">
        <v>144</v>
      </c>
      <c r="M1642" t="s">
        <v>2564</v>
      </c>
      <c r="N1642" t="s">
        <v>10165</v>
      </c>
      <c r="O1642" t="s">
        <v>108</v>
      </c>
      <c r="P1642">
        <v>24765724</v>
      </c>
      <c r="Q1642" t="s">
        <v>10166</v>
      </c>
      <c r="R1642" t="s">
        <v>188</v>
      </c>
      <c r="S1642" t="s">
        <v>298</v>
      </c>
      <c r="T1642" t="s">
        <v>150</v>
      </c>
      <c r="U1642">
        <v>5</v>
      </c>
      <c r="V1642" t="s">
        <v>626</v>
      </c>
      <c r="W1642" t="s">
        <v>134</v>
      </c>
      <c r="Y1642" t="s">
        <v>97</v>
      </c>
      <c r="Z1642" t="s">
        <v>86</v>
      </c>
      <c r="AA1642" t="s">
        <v>830</v>
      </c>
      <c r="AB1642" t="s">
        <v>88</v>
      </c>
      <c r="AD1642" t="s">
        <v>10167</v>
      </c>
      <c r="AE1642" t="s">
        <v>8746</v>
      </c>
      <c r="AH1642" t="s">
        <v>101</v>
      </c>
      <c r="AI1642" t="s">
        <v>102</v>
      </c>
      <c r="AJ1642" t="s">
        <v>103</v>
      </c>
      <c r="AK1642" t="s">
        <v>139</v>
      </c>
      <c r="AL1642" t="s">
        <v>140</v>
      </c>
      <c r="AT1642" t="s">
        <v>95</v>
      </c>
      <c r="AU1642" t="s">
        <v>95</v>
      </c>
      <c r="BG1642" t="s">
        <v>95</v>
      </c>
      <c r="BH1642" t="s">
        <v>95</v>
      </c>
      <c r="BK1642" t="s">
        <v>114</v>
      </c>
      <c r="BM1642" t="s">
        <v>176</v>
      </c>
      <c r="BN1642" t="s">
        <v>115</v>
      </c>
      <c r="BO1642" t="s">
        <v>1014</v>
      </c>
      <c r="BP1642" t="s">
        <v>10168</v>
      </c>
      <c r="BQ1642" t="s">
        <v>552</v>
      </c>
      <c r="BS1642" t="s">
        <v>998</v>
      </c>
      <c r="BV1642" t="s">
        <v>1161</v>
      </c>
      <c r="BW1642" t="s">
        <v>108</v>
      </c>
      <c r="BX1642">
        <v>1088321349</v>
      </c>
      <c r="BY1642" t="s">
        <v>120</v>
      </c>
      <c r="BZ1642">
        <v>1088321349</v>
      </c>
      <c r="CA1642" t="s">
        <v>86</v>
      </c>
      <c r="CB1642" t="s">
        <v>87</v>
      </c>
      <c r="CC1642" t="s">
        <v>7088</v>
      </c>
      <c r="CD1642" t="s">
        <v>121</v>
      </c>
      <c r="CE1642" t="s">
        <v>90</v>
      </c>
      <c r="CF1642" t="s">
        <v>1162</v>
      </c>
      <c r="CG1642" t="s">
        <v>7088</v>
      </c>
      <c r="CH1642" t="s">
        <v>7088</v>
      </c>
    </row>
    <row r="1643" spans="1:86" x14ac:dyDescent="0.25">
      <c r="A1643">
        <v>726597805</v>
      </c>
      <c r="B1643" t="s">
        <v>86</v>
      </c>
      <c r="C1643" t="s">
        <v>87</v>
      </c>
      <c r="D1643" t="s">
        <v>88</v>
      </c>
      <c r="F1643" t="s">
        <v>89</v>
      </c>
      <c r="G1643" t="s">
        <v>307</v>
      </c>
      <c r="H1643" t="s">
        <v>308</v>
      </c>
      <c r="I1643" t="s">
        <v>126</v>
      </c>
      <c r="J1643" t="s">
        <v>7088</v>
      </c>
      <c r="K1643" s="1">
        <v>0.64583333333333337</v>
      </c>
      <c r="L1643" t="s">
        <v>144</v>
      </c>
      <c r="M1643" t="s">
        <v>3092</v>
      </c>
      <c r="N1643" t="s">
        <v>10169</v>
      </c>
      <c r="O1643" t="s">
        <v>108</v>
      </c>
      <c r="P1643">
        <v>42051172</v>
      </c>
      <c r="Q1643" t="s">
        <v>10170</v>
      </c>
      <c r="R1643" t="s">
        <v>786</v>
      </c>
      <c r="S1643" t="s">
        <v>149</v>
      </c>
      <c r="T1643" t="s">
        <v>150</v>
      </c>
      <c r="U1643">
        <v>5</v>
      </c>
      <c r="V1643" t="s">
        <v>172</v>
      </c>
      <c r="W1643" t="s">
        <v>134</v>
      </c>
      <c r="Y1643" t="s">
        <v>97</v>
      </c>
      <c r="Z1643" t="s">
        <v>86</v>
      </c>
      <c r="AA1643" t="s">
        <v>87</v>
      </c>
      <c r="AB1643" t="s">
        <v>88</v>
      </c>
      <c r="AC1643" t="s">
        <v>658</v>
      </c>
      <c r="AD1643" t="s">
        <v>3696</v>
      </c>
      <c r="AE1643" t="s">
        <v>10171</v>
      </c>
      <c r="AH1643" t="s">
        <v>232</v>
      </c>
      <c r="AI1643" t="s">
        <v>233</v>
      </c>
      <c r="AJ1643" t="s">
        <v>371</v>
      </c>
      <c r="AK1643" t="s">
        <v>139</v>
      </c>
      <c r="AL1643" t="s">
        <v>104</v>
      </c>
      <c r="AT1643" t="s">
        <v>95</v>
      </c>
      <c r="AU1643" t="s">
        <v>95</v>
      </c>
      <c r="BG1643" t="s">
        <v>95</v>
      </c>
      <c r="BH1643" t="s">
        <v>95</v>
      </c>
      <c r="BK1643" t="s">
        <v>114</v>
      </c>
      <c r="BL1643" t="s">
        <v>157</v>
      </c>
      <c r="BN1643" t="s">
        <v>115</v>
      </c>
      <c r="BO1643" t="s">
        <v>193</v>
      </c>
      <c r="BP1643" t="s">
        <v>10172</v>
      </c>
      <c r="BQ1643" t="s">
        <v>1512</v>
      </c>
      <c r="BR1643" t="s">
        <v>10173</v>
      </c>
      <c r="BV1643" t="s">
        <v>9090</v>
      </c>
      <c r="BW1643" t="s">
        <v>108</v>
      </c>
      <c r="BX1643">
        <v>1144129131</v>
      </c>
      <c r="BY1643" t="s">
        <v>120</v>
      </c>
      <c r="BZ1643">
        <v>1144129131</v>
      </c>
      <c r="CA1643" t="s">
        <v>86</v>
      </c>
      <c r="CB1643" t="s">
        <v>87</v>
      </c>
      <c r="CC1643" t="s">
        <v>7088</v>
      </c>
      <c r="CD1643" t="s">
        <v>355</v>
      </c>
      <c r="CE1643" t="s">
        <v>307</v>
      </c>
      <c r="CF1643" t="s">
        <v>9091</v>
      </c>
      <c r="CG1643" t="s">
        <v>7088</v>
      </c>
      <c r="CH1643" t="s">
        <v>7088</v>
      </c>
    </row>
    <row r="1644" spans="1:86" x14ac:dyDescent="0.25">
      <c r="A1644">
        <v>726600920</v>
      </c>
      <c r="B1644" t="s">
        <v>86</v>
      </c>
      <c r="C1644" t="s">
        <v>87</v>
      </c>
      <c r="D1644" t="s">
        <v>88</v>
      </c>
      <c r="F1644" t="s">
        <v>123</v>
      </c>
      <c r="G1644" t="s">
        <v>183</v>
      </c>
      <c r="H1644" t="s">
        <v>184</v>
      </c>
      <c r="I1644" t="s">
        <v>126</v>
      </c>
      <c r="J1644" t="s">
        <v>7088</v>
      </c>
      <c r="K1644" s="1">
        <v>0.69444444444444453</v>
      </c>
      <c r="L1644" t="s">
        <v>144</v>
      </c>
      <c r="M1644" t="s">
        <v>10174</v>
      </c>
      <c r="N1644" t="s">
        <v>10175</v>
      </c>
      <c r="O1644" t="s">
        <v>108</v>
      </c>
      <c r="P1644">
        <v>24987583</v>
      </c>
      <c r="Q1644" t="s">
        <v>10176</v>
      </c>
      <c r="R1644" t="s">
        <v>148</v>
      </c>
      <c r="S1644" t="s">
        <v>526</v>
      </c>
      <c r="T1644" t="s">
        <v>150</v>
      </c>
      <c r="U1644">
        <v>5</v>
      </c>
      <c r="V1644" t="s">
        <v>172</v>
      </c>
      <c r="W1644" t="s">
        <v>134</v>
      </c>
      <c r="Y1644" t="s">
        <v>97</v>
      </c>
      <c r="Z1644" t="s">
        <v>86</v>
      </c>
      <c r="AA1644" t="s">
        <v>87</v>
      </c>
      <c r="AB1644" t="s">
        <v>88</v>
      </c>
      <c r="AC1644" t="s">
        <v>2839</v>
      </c>
      <c r="AD1644" t="s">
        <v>3145</v>
      </c>
      <c r="AE1644" t="s">
        <v>10177</v>
      </c>
      <c r="AH1644" t="s">
        <v>101</v>
      </c>
      <c r="AI1644" t="s">
        <v>102</v>
      </c>
      <c r="AJ1644" t="s">
        <v>192</v>
      </c>
      <c r="AK1644" t="s">
        <v>139</v>
      </c>
      <c r="AL1644" t="s">
        <v>140</v>
      </c>
      <c r="AT1644" t="s">
        <v>95</v>
      </c>
      <c r="AU1644" t="s">
        <v>95</v>
      </c>
      <c r="BG1644" t="s">
        <v>95</v>
      </c>
      <c r="BH1644" t="s">
        <v>95</v>
      </c>
      <c r="BK1644" t="s">
        <v>114</v>
      </c>
      <c r="BN1644" t="s">
        <v>115</v>
      </c>
      <c r="BO1644" t="s">
        <v>245</v>
      </c>
      <c r="BP1644" t="s">
        <v>10178</v>
      </c>
      <c r="BV1644" t="s">
        <v>4928</v>
      </c>
      <c r="BW1644" t="s">
        <v>108</v>
      </c>
      <c r="BX1644">
        <v>1088289706</v>
      </c>
      <c r="BY1644" t="s">
        <v>120</v>
      </c>
      <c r="BZ1644">
        <v>1088289706</v>
      </c>
      <c r="CA1644" t="s">
        <v>86</v>
      </c>
      <c r="CB1644" t="s">
        <v>87</v>
      </c>
      <c r="CC1644" t="s">
        <v>7088</v>
      </c>
      <c r="CD1644" t="s">
        <v>121</v>
      </c>
      <c r="CE1644" t="s">
        <v>183</v>
      </c>
      <c r="CF1644" t="s">
        <v>4929</v>
      </c>
      <c r="CG1644" t="s">
        <v>2399</v>
      </c>
      <c r="CH1644" t="s">
        <v>7088</v>
      </c>
    </row>
    <row r="1645" spans="1:86" x14ac:dyDescent="0.25">
      <c r="A1645">
        <v>726600906</v>
      </c>
      <c r="B1645" t="s">
        <v>86</v>
      </c>
      <c r="C1645" t="s">
        <v>87</v>
      </c>
      <c r="D1645" t="s">
        <v>88</v>
      </c>
      <c r="F1645" t="s">
        <v>89</v>
      </c>
      <c r="G1645" t="s">
        <v>183</v>
      </c>
      <c r="H1645" t="s">
        <v>184</v>
      </c>
      <c r="I1645" t="s">
        <v>126</v>
      </c>
      <c r="J1645" t="s">
        <v>7088</v>
      </c>
      <c r="K1645" s="1">
        <v>0.69444444444444453</v>
      </c>
      <c r="L1645" t="s">
        <v>144</v>
      </c>
      <c r="M1645" t="s">
        <v>3803</v>
      </c>
      <c r="N1645" t="s">
        <v>10179</v>
      </c>
      <c r="O1645" t="s">
        <v>108</v>
      </c>
      <c r="P1645">
        <v>24562332</v>
      </c>
      <c r="Q1645" t="s">
        <v>10180</v>
      </c>
      <c r="R1645" t="s">
        <v>170</v>
      </c>
      <c r="S1645" t="s">
        <v>379</v>
      </c>
      <c r="T1645" t="s">
        <v>285</v>
      </c>
      <c r="U1645" t="s">
        <v>95</v>
      </c>
      <c r="V1645" t="s">
        <v>172</v>
      </c>
      <c r="W1645" t="s">
        <v>134</v>
      </c>
      <c r="Y1645" t="s">
        <v>97</v>
      </c>
      <c r="Z1645" t="s">
        <v>86</v>
      </c>
      <c r="AA1645" t="s">
        <v>381</v>
      </c>
      <c r="AB1645" t="s">
        <v>88</v>
      </c>
      <c r="AC1645" t="s">
        <v>3162</v>
      </c>
      <c r="AD1645" t="s">
        <v>5197</v>
      </c>
      <c r="AE1645" t="s">
        <v>10181</v>
      </c>
      <c r="AH1645" t="s">
        <v>232</v>
      </c>
      <c r="AI1645" t="s">
        <v>233</v>
      </c>
      <c r="AJ1645" t="s">
        <v>328</v>
      </c>
      <c r="AK1645" t="s">
        <v>139</v>
      </c>
      <c r="AL1645" t="s">
        <v>104</v>
      </c>
      <c r="AT1645" t="s">
        <v>95</v>
      </c>
      <c r="AU1645" t="s">
        <v>95</v>
      </c>
      <c r="BG1645" t="s">
        <v>95</v>
      </c>
      <c r="BH1645" t="s">
        <v>95</v>
      </c>
      <c r="BK1645" t="s">
        <v>114</v>
      </c>
      <c r="BN1645" t="s">
        <v>115</v>
      </c>
      <c r="BO1645" t="s">
        <v>540</v>
      </c>
      <c r="BP1645" t="s">
        <v>520</v>
      </c>
      <c r="BQ1645" t="s">
        <v>10182</v>
      </c>
      <c r="BV1645" t="s">
        <v>2444</v>
      </c>
      <c r="BW1645" t="s">
        <v>108</v>
      </c>
      <c r="BX1645">
        <v>1090335664</v>
      </c>
      <c r="BY1645" t="s">
        <v>120</v>
      </c>
      <c r="BZ1645">
        <v>1090335664</v>
      </c>
      <c r="CA1645" t="s">
        <v>86</v>
      </c>
      <c r="CB1645" t="s">
        <v>87</v>
      </c>
      <c r="CC1645" t="s">
        <v>7088</v>
      </c>
      <c r="CD1645" t="s">
        <v>121</v>
      </c>
      <c r="CE1645" t="s">
        <v>183</v>
      </c>
      <c r="CF1645" t="s">
        <v>2445</v>
      </c>
      <c r="CG1645" t="s">
        <v>7088</v>
      </c>
      <c r="CH1645" t="s">
        <v>7088</v>
      </c>
    </row>
    <row r="1646" spans="1:86" x14ac:dyDescent="0.25">
      <c r="A1646">
        <v>726600596</v>
      </c>
      <c r="B1646" t="s">
        <v>86</v>
      </c>
      <c r="C1646" t="s">
        <v>87</v>
      </c>
      <c r="D1646" t="s">
        <v>88</v>
      </c>
      <c r="F1646" t="s">
        <v>89</v>
      </c>
      <c r="G1646" t="s">
        <v>90</v>
      </c>
      <c r="H1646" t="s">
        <v>91</v>
      </c>
      <c r="I1646" t="s">
        <v>126</v>
      </c>
      <c r="J1646" t="s">
        <v>7088</v>
      </c>
      <c r="K1646" s="1">
        <v>0.75277777777777777</v>
      </c>
      <c r="L1646" t="s">
        <v>144</v>
      </c>
      <c r="M1646" t="s">
        <v>6483</v>
      </c>
      <c r="N1646" t="s">
        <v>10183</v>
      </c>
      <c r="O1646" t="s">
        <v>108</v>
      </c>
      <c r="P1646">
        <v>25034848</v>
      </c>
      <c r="Q1646" t="s">
        <v>10184</v>
      </c>
      <c r="R1646" t="s">
        <v>148</v>
      </c>
      <c r="S1646" t="s">
        <v>1012</v>
      </c>
      <c r="T1646" t="s">
        <v>188</v>
      </c>
      <c r="U1646" t="s">
        <v>95</v>
      </c>
      <c r="V1646" t="s">
        <v>172</v>
      </c>
      <c r="W1646" t="s">
        <v>134</v>
      </c>
      <c r="Y1646" t="s">
        <v>97</v>
      </c>
      <c r="Z1646" t="s">
        <v>86</v>
      </c>
      <c r="AA1646" t="s">
        <v>87</v>
      </c>
      <c r="AB1646" t="s">
        <v>1384</v>
      </c>
      <c r="AF1646" t="s">
        <v>4723</v>
      </c>
      <c r="AH1646" t="s">
        <v>101</v>
      </c>
      <c r="AI1646" t="s">
        <v>102</v>
      </c>
      <c r="AJ1646" t="s">
        <v>103</v>
      </c>
      <c r="AK1646" t="s">
        <v>139</v>
      </c>
      <c r="AL1646" t="s">
        <v>104</v>
      </c>
      <c r="AT1646" t="s">
        <v>95</v>
      </c>
      <c r="AU1646" t="s">
        <v>95</v>
      </c>
      <c r="BG1646" t="s">
        <v>95</v>
      </c>
      <c r="BH1646" t="s">
        <v>95</v>
      </c>
      <c r="BK1646" t="s">
        <v>114</v>
      </c>
      <c r="BN1646" t="s">
        <v>115</v>
      </c>
      <c r="BO1646" t="s">
        <v>205</v>
      </c>
      <c r="BP1646" t="s">
        <v>258</v>
      </c>
      <c r="BQ1646" t="s">
        <v>10185</v>
      </c>
      <c r="BR1646" t="s">
        <v>1778</v>
      </c>
      <c r="BS1646" t="s">
        <v>10186</v>
      </c>
      <c r="BV1646" t="s">
        <v>210</v>
      </c>
      <c r="BW1646" t="s">
        <v>108</v>
      </c>
      <c r="BX1646">
        <v>1097037128</v>
      </c>
      <c r="BY1646" t="s">
        <v>120</v>
      </c>
      <c r="BZ1646">
        <v>1097037128</v>
      </c>
      <c r="CA1646" t="s">
        <v>86</v>
      </c>
      <c r="CB1646" t="s">
        <v>87</v>
      </c>
      <c r="CC1646" t="s">
        <v>7088</v>
      </c>
      <c r="CD1646" t="s">
        <v>355</v>
      </c>
      <c r="CE1646" t="s">
        <v>90</v>
      </c>
      <c r="CF1646" t="s">
        <v>211</v>
      </c>
      <c r="CG1646" t="s">
        <v>7088</v>
      </c>
      <c r="CH1646" t="s">
        <v>7088</v>
      </c>
    </row>
    <row r="1647" spans="1:86" x14ac:dyDescent="0.25">
      <c r="A1647">
        <v>726600913</v>
      </c>
      <c r="B1647" t="s">
        <v>86</v>
      </c>
      <c r="C1647" t="s">
        <v>87</v>
      </c>
      <c r="D1647" t="s">
        <v>88</v>
      </c>
      <c r="F1647" t="s">
        <v>89</v>
      </c>
      <c r="G1647" t="s">
        <v>183</v>
      </c>
      <c r="H1647" t="s">
        <v>184</v>
      </c>
      <c r="I1647" t="s">
        <v>126</v>
      </c>
      <c r="J1647" t="s">
        <v>7088</v>
      </c>
      <c r="K1647" s="1">
        <v>0.8305555555555556</v>
      </c>
      <c r="L1647" t="s">
        <v>144</v>
      </c>
      <c r="M1647" t="s">
        <v>10187</v>
      </c>
      <c r="N1647" t="s">
        <v>10188</v>
      </c>
      <c r="O1647" t="s">
        <v>108</v>
      </c>
      <c r="P1647">
        <v>24930413</v>
      </c>
      <c r="Q1647" t="s">
        <v>8623</v>
      </c>
      <c r="R1647" t="s">
        <v>170</v>
      </c>
      <c r="S1647" t="s">
        <v>312</v>
      </c>
      <c r="T1647" t="s">
        <v>132</v>
      </c>
      <c r="U1647">
        <v>3</v>
      </c>
      <c r="V1647" t="s">
        <v>172</v>
      </c>
      <c r="W1647" t="s">
        <v>134</v>
      </c>
      <c r="Y1647" t="s">
        <v>97</v>
      </c>
      <c r="Z1647" t="s">
        <v>86</v>
      </c>
      <c r="AA1647" t="s">
        <v>87</v>
      </c>
      <c r="AB1647" t="s">
        <v>88</v>
      </c>
      <c r="AC1647" t="s">
        <v>1126</v>
      </c>
      <c r="AD1647" t="s">
        <v>10189</v>
      </c>
      <c r="AE1647" t="s">
        <v>10190</v>
      </c>
      <c r="AH1647" t="s">
        <v>232</v>
      </c>
      <c r="AI1647" t="s">
        <v>233</v>
      </c>
      <c r="AJ1647" t="s">
        <v>328</v>
      </c>
      <c r="AK1647" t="s">
        <v>139</v>
      </c>
      <c r="AL1647" t="s">
        <v>140</v>
      </c>
      <c r="AT1647" t="s">
        <v>95</v>
      </c>
      <c r="AU1647" t="s">
        <v>95</v>
      </c>
      <c r="BG1647" t="s">
        <v>95</v>
      </c>
      <c r="BH1647" t="s">
        <v>95</v>
      </c>
      <c r="BK1647" t="s">
        <v>114</v>
      </c>
      <c r="BN1647" t="s">
        <v>115</v>
      </c>
      <c r="BO1647" t="s">
        <v>426</v>
      </c>
      <c r="BP1647" t="s">
        <v>245</v>
      </c>
      <c r="BV1647" t="s">
        <v>1045</v>
      </c>
      <c r="BW1647" t="s">
        <v>108</v>
      </c>
      <c r="BX1647">
        <v>1088323755</v>
      </c>
      <c r="BY1647" t="s">
        <v>120</v>
      </c>
      <c r="BZ1647">
        <v>1088323755</v>
      </c>
      <c r="CA1647" t="s">
        <v>86</v>
      </c>
      <c r="CB1647" t="s">
        <v>87</v>
      </c>
      <c r="CC1647" t="s">
        <v>7088</v>
      </c>
      <c r="CD1647" t="s">
        <v>355</v>
      </c>
      <c r="CE1647" t="s">
        <v>183</v>
      </c>
      <c r="CF1647" t="s">
        <v>1046</v>
      </c>
      <c r="CG1647" t="s">
        <v>2399</v>
      </c>
      <c r="CH1647" t="s">
        <v>7088</v>
      </c>
    </row>
    <row r="1648" spans="1:86" x14ac:dyDescent="0.25">
      <c r="A1648">
        <v>726597812</v>
      </c>
      <c r="B1648" t="s">
        <v>86</v>
      </c>
      <c r="C1648" t="s">
        <v>87</v>
      </c>
      <c r="D1648" t="s">
        <v>88</v>
      </c>
      <c r="F1648" t="s">
        <v>89</v>
      </c>
      <c r="G1648" t="s">
        <v>307</v>
      </c>
      <c r="H1648" t="s">
        <v>308</v>
      </c>
      <c r="I1648" t="s">
        <v>126</v>
      </c>
      <c r="J1648" t="s">
        <v>7088</v>
      </c>
      <c r="K1648" s="1">
        <v>0.90625</v>
      </c>
      <c r="L1648" t="s">
        <v>94</v>
      </c>
      <c r="M1648" t="s">
        <v>9707</v>
      </c>
      <c r="N1648" t="s">
        <v>10191</v>
      </c>
      <c r="O1648" t="s">
        <v>108</v>
      </c>
      <c r="P1648">
        <v>4509395</v>
      </c>
      <c r="Q1648" t="s">
        <v>10192</v>
      </c>
      <c r="R1648" t="s">
        <v>228</v>
      </c>
      <c r="S1648" t="s">
        <v>271</v>
      </c>
      <c r="T1648" t="s">
        <v>150</v>
      </c>
      <c r="U1648">
        <v>5</v>
      </c>
      <c r="V1648" t="s">
        <v>172</v>
      </c>
      <c r="W1648" t="s">
        <v>134</v>
      </c>
      <c r="Y1648" t="s">
        <v>97</v>
      </c>
      <c r="Z1648" t="s">
        <v>86</v>
      </c>
      <c r="AA1648" t="s">
        <v>87</v>
      </c>
      <c r="AB1648" t="s">
        <v>88</v>
      </c>
      <c r="AC1648" t="s">
        <v>995</v>
      </c>
      <c r="AD1648" t="s">
        <v>5887</v>
      </c>
      <c r="AE1648" t="s">
        <v>10193</v>
      </c>
      <c r="AH1648" t="s">
        <v>232</v>
      </c>
      <c r="AI1648" t="s">
        <v>233</v>
      </c>
      <c r="AJ1648" t="s">
        <v>316</v>
      </c>
      <c r="AK1648" t="s">
        <v>139</v>
      </c>
      <c r="AL1648" t="s">
        <v>104</v>
      </c>
      <c r="AT1648" t="s">
        <v>95</v>
      </c>
      <c r="AU1648" t="s">
        <v>95</v>
      </c>
      <c r="BG1648" t="s">
        <v>95</v>
      </c>
      <c r="BH1648" t="s">
        <v>95</v>
      </c>
      <c r="BK1648" t="s">
        <v>114</v>
      </c>
      <c r="BL1648" t="s">
        <v>157</v>
      </c>
      <c r="BN1648" t="s">
        <v>115</v>
      </c>
      <c r="BO1648" t="s">
        <v>193</v>
      </c>
      <c r="BP1648" t="s">
        <v>1438</v>
      </c>
      <c r="BQ1648" t="s">
        <v>10194</v>
      </c>
      <c r="BV1648" t="s">
        <v>9090</v>
      </c>
      <c r="BW1648" t="s">
        <v>108</v>
      </c>
      <c r="BX1648">
        <v>1144129131</v>
      </c>
      <c r="BY1648" t="s">
        <v>120</v>
      </c>
      <c r="BZ1648">
        <v>1144129131</v>
      </c>
      <c r="CA1648" t="s">
        <v>86</v>
      </c>
      <c r="CB1648" t="s">
        <v>87</v>
      </c>
      <c r="CC1648" t="s">
        <v>7088</v>
      </c>
      <c r="CD1648" t="s">
        <v>355</v>
      </c>
      <c r="CE1648" t="s">
        <v>307</v>
      </c>
      <c r="CF1648" t="s">
        <v>9091</v>
      </c>
      <c r="CG1648" t="s">
        <v>7088</v>
      </c>
      <c r="CH1648" t="s">
        <v>7088</v>
      </c>
    </row>
    <row r="1649" spans="1:86" x14ac:dyDescent="0.25">
      <c r="A1649">
        <v>726595658</v>
      </c>
      <c r="B1649" t="s">
        <v>86</v>
      </c>
      <c r="C1649" t="s">
        <v>87</v>
      </c>
      <c r="D1649" t="s">
        <v>88</v>
      </c>
      <c r="F1649" t="s">
        <v>89</v>
      </c>
      <c r="G1649" t="s">
        <v>266</v>
      </c>
      <c r="H1649" t="s">
        <v>267</v>
      </c>
      <c r="I1649" t="s">
        <v>92</v>
      </c>
      <c r="J1649" t="s">
        <v>9817</v>
      </c>
      <c r="K1649" s="1">
        <v>0</v>
      </c>
      <c r="L1649" t="s">
        <v>1168</v>
      </c>
      <c r="M1649" t="s">
        <v>95</v>
      </c>
      <c r="N1649" t="s">
        <v>95</v>
      </c>
      <c r="Q1649" t="s">
        <v>96</v>
      </c>
      <c r="S1649" t="s">
        <v>95</v>
      </c>
      <c r="U1649" t="s">
        <v>95</v>
      </c>
      <c r="Y1649" t="s">
        <v>97</v>
      </c>
      <c r="Z1649" t="s">
        <v>86</v>
      </c>
      <c r="AA1649" t="s">
        <v>87</v>
      </c>
      <c r="AB1649" t="s">
        <v>88</v>
      </c>
      <c r="AC1649" t="s">
        <v>190</v>
      </c>
      <c r="AD1649" t="s">
        <v>190</v>
      </c>
      <c r="AE1649" t="s">
        <v>10195</v>
      </c>
      <c r="AH1649" t="s">
        <v>232</v>
      </c>
      <c r="AI1649" t="s">
        <v>233</v>
      </c>
      <c r="AJ1649" t="s">
        <v>611</v>
      </c>
      <c r="AL1649" t="s">
        <v>104</v>
      </c>
      <c r="AM1649" t="s">
        <v>105</v>
      </c>
      <c r="AN1649" t="s">
        <v>348</v>
      </c>
      <c r="AO1649" t="s">
        <v>107</v>
      </c>
      <c r="AP1649">
        <v>9</v>
      </c>
      <c r="AQ1649">
        <v>10</v>
      </c>
      <c r="AR1649" t="s">
        <v>108</v>
      </c>
      <c r="AS1649">
        <v>1152186856</v>
      </c>
      <c r="AT1649" t="s">
        <v>5655</v>
      </c>
      <c r="AU1649" t="s">
        <v>10196</v>
      </c>
      <c r="AV1649" t="s">
        <v>4692</v>
      </c>
      <c r="AW1649">
        <v>1</v>
      </c>
      <c r="AX1649">
        <v>1</v>
      </c>
      <c r="AY1649" t="s">
        <v>836</v>
      </c>
      <c r="AZ1649" t="s">
        <v>720</v>
      </c>
      <c r="BA1649">
        <v>5</v>
      </c>
      <c r="BK1649" t="s">
        <v>114</v>
      </c>
      <c r="BN1649" t="s">
        <v>115</v>
      </c>
      <c r="BO1649" t="s">
        <v>1174</v>
      </c>
      <c r="BV1649" t="s">
        <v>1175</v>
      </c>
      <c r="BW1649" t="s">
        <v>108</v>
      </c>
      <c r="BX1649">
        <v>42133161</v>
      </c>
      <c r="BY1649" t="s">
        <v>120</v>
      </c>
      <c r="BZ1649" t="s">
        <v>1176</v>
      </c>
      <c r="CA1649" t="s">
        <v>86</v>
      </c>
      <c r="CB1649" t="s">
        <v>87</v>
      </c>
      <c r="CC1649" t="s">
        <v>9817</v>
      </c>
      <c r="CD1649" t="s">
        <v>121</v>
      </c>
      <c r="CE1649" t="s">
        <v>266</v>
      </c>
      <c r="CF1649" t="s">
        <v>1177</v>
      </c>
      <c r="CG1649" t="s">
        <v>10164</v>
      </c>
      <c r="CH1649" t="s">
        <v>9817</v>
      </c>
    </row>
    <row r="1650" spans="1:86" x14ac:dyDescent="0.25">
      <c r="A1650">
        <v>726595576</v>
      </c>
      <c r="B1650" t="s">
        <v>86</v>
      </c>
      <c r="C1650" t="s">
        <v>87</v>
      </c>
      <c r="D1650" t="s">
        <v>88</v>
      </c>
      <c r="F1650" t="s">
        <v>89</v>
      </c>
      <c r="G1650" t="s">
        <v>266</v>
      </c>
      <c r="H1650" t="s">
        <v>267</v>
      </c>
      <c r="I1650" t="s">
        <v>126</v>
      </c>
      <c r="J1650" t="s">
        <v>9817</v>
      </c>
      <c r="K1650" s="1">
        <v>4.1666666666666664E-2</v>
      </c>
      <c r="L1650" t="s">
        <v>144</v>
      </c>
      <c r="M1650" t="s">
        <v>10197</v>
      </c>
      <c r="N1650" t="s">
        <v>10198</v>
      </c>
      <c r="O1650" t="s">
        <v>108</v>
      </c>
      <c r="P1650">
        <v>24940500</v>
      </c>
      <c r="Q1650" t="s">
        <v>9962</v>
      </c>
      <c r="R1650" t="s">
        <v>228</v>
      </c>
      <c r="S1650" t="s">
        <v>526</v>
      </c>
      <c r="T1650" t="s">
        <v>299</v>
      </c>
      <c r="U1650">
        <v>9</v>
      </c>
      <c r="V1650" t="s">
        <v>172</v>
      </c>
      <c r="W1650" t="s">
        <v>134</v>
      </c>
      <c r="Y1650" t="s">
        <v>97</v>
      </c>
      <c r="Z1650" t="s">
        <v>86</v>
      </c>
      <c r="AA1650" t="s">
        <v>87</v>
      </c>
      <c r="AB1650" t="s">
        <v>88</v>
      </c>
      <c r="AC1650" t="s">
        <v>135</v>
      </c>
      <c r="AD1650" t="s">
        <v>4949</v>
      </c>
      <c r="AE1650" t="s">
        <v>10199</v>
      </c>
      <c r="AH1650" t="s">
        <v>232</v>
      </c>
      <c r="AI1650" t="s">
        <v>233</v>
      </c>
      <c r="AJ1650" t="s">
        <v>396</v>
      </c>
      <c r="AK1650" t="s">
        <v>139</v>
      </c>
      <c r="AL1650" t="s">
        <v>104</v>
      </c>
      <c r="AT1650" t="s">
        <v>95</v>
      </c>
      <c r="AU1650" t="s">
        <v>95</v>
      </c>
      <c r="BG1650" t="s">
        <v>95</v>
      </c>
      <c r="BH1650" t="s">
        <v>95</v>
      </c>
      <c r="BK1650" t="s">
        <v>114</v>
      </c>
      <c r="BL1650" t="s">
        <v>157</v>
      </c>
      <c r="BM1650" t="s">
        <v>176</v>
      </c>
      <c r="BN1650" t="s">
        <v>115</v>
      </c>
      <c r="BO1650" t="s">
        <v>605</v>
      </c>
      <c r="BP1650" t="s">
        <v>5450</v>
      </c>
      <c r="BQ1650" t="s">
        <v>10200</v>
      </c>
      <c r="BV1650" t="s">
        <v>9939</v>
      </c>
      <c r="BW1650" t="s">
        <v>108</v>
      </c>
      <c r="BX1650">
        <v>79901353</v>
      </c>
      <c r="BY1650" t="s">
        <v>120</v>
      </c>
      <c r="BZ1650">
        <v>1745</v>
      </c>
      <c r="CA1650" t="s">
        <v>86</v>
      </c>
      <c r="CB1650" t="s">
        <v>87</v>
      </c>
      <c r="CC1650" t="s">
        <v>9817</v>
      </c>
      <c r="CD1650" t="s">
        <v>121</v>
      </c>
      <c r="CE1650" t="s">
        <v>266</v>
      </c>
      <c r="CF1650" t="s">
        <v>9940</v>
      </c>
      <c r="CG1650" t="s">
        <v>9689</v>
      </c>
      <c r="CH1650" t="s">
        <v>9817</v>
      </c>
    </row>
    <row r="1651" spans="1:86" x14ac:dyDescent="0.25">
      <c r="A1651">
        <v>726600938</v>
      </c>
      <c r="B1651" t="s">
        <v>86</v>
      </c>
      <c r="C1651" t="s">
        <v>87</v>
      </c>
      <c r="D1651" t="s">
        <v>88</v>
      </c>
      <c r="F1651" t="s">
        <v>123</v>
      </c>
      <c r="G1651" t="s">
        <v>183</v>
      </c>
      <c r="H1651" t="s">
        <v>184</v>
      </c>
      <c r="I1651" t="s">
        <v>126</v>
      </c>
      <c r="J1651" t="s">
        <v>9817</v>
      </c>
      <c r="K1651" s="1">
        <v>0.28125</v>
      </c>
      <c r="L1651" t="s">
        <v>144</v>
      </c>
      <c r="M1651" t="s">
        <v>1547</v>
      </c>
      <c r="N1651" t="s">
        <v>10201</v>
      </c>
      <c r="O1651" t="s">
        <v>108</v>
      </c>
      <c r="P1651">
        <v>34050542</v>
      </c>
      <c r="Q1651" t="s">
        <v>10202</v>
      </c>
      <c r="R1651" t="s">
        <v>130</v>
      </c>
      <c r="S1651" t="s">
        <v>255</v>
      </c>
      <c r="T1651" t="s">
        <v>150</v>
      </c>
      <c r="U1651">
        <v>1</v>
      </c>
      <c r="V1651" t="s">
        <v>5188</v>
      </c>
      <c r="W1651" t="s">
        <v>134</v>
      </c>
      <c r="Y1651" t="s">
        <v>97</v>
      </c>
      <c r="Z1651" t="s">
        <v>86</v>
      </c>
      <c r="AA1651" t="s">
        <v>87</v>
      </c>
      <c r="AB1651" t="s">
        <v>88</v>
      </c>
      <c r="AC1651" t="s">
        <v>173</v>
      </c>
      <c r="AD1651" t="s">
        <v>2203</v>
      </c>
      <c r="AE1651" t="s">
        <v>10203</v>
      </c>
      <c r="AH1651" t="s">
        <v>232</v>
      </c>
      <c r="AI1651" t="s">
        <v>233</v>
      </c>
      <c r="AJ1651" t="s">
        <v>103</v>
      </c>
      <c r="AK1651" t="s">
        <v>139</v>
      </c>
      <c r="AL1651" t="s">
        <v>140</v>
      </c>
      <c r="AT1651" t="s">
        <v>95</v>
      </c>
      <c r="AU1651" t="s">
        <v>95</v>
      </c>
      <c r="BG1651" t="s">
        <v>95</v>
      </c>
      <c r="BH1651" t="s">
        <v>95</v>
      </c>
      <c r="BM1651" t="s">
        <v>176</v>
      </c>
      <c r="BN1651" t="s">
        <v>303</v>
      </c>
      <c r="BO1651" t="s">
        <v>3262</v>
      </c>
      <c r="BV1651" t="s">
        <v>480</v>
      </c>
      <c r="BW1651" t="s">
        <v>108</v>
      </c>
      <c r="BX1651">
        <v>1088339972</v>
      </c>
      <c r="BY1651" t="s">
        <v>120</v>
      </c>
      <c r="BZ1651">
        <v>1088339972</v>
      </c>
      <c r="CA1651" t="s">
        <v>86</v>
      </c>
      <c r="CB1651" t="s">
        <v>87</v>
      </c>
      <c r="CC1651" t="s">
        <v>9817</v>
      </c>
      <c r="CD1651" t="s">
        <v>121</v>
      </c>
      <c r="CE1651" t="s">
        <v>183</v>
      </c>
      <c r="CF1651" t="s">
        <v>481</v>
      </c>
      <c r="CG1651" t="s">
        <v>9817</v>
      </c>
      <c r="CH1651" t="s">
        <v>9817</v>
      </c>
    </row>
    <row r="1652" spans="1:86" x14ac:dyDescent="0.25">
      <c r="A1652">
        <v>724154330</v>
      </c>
      <c r="B1652" t="s">
        <v>86</v>
      </c>
      <c r="C1652" t="s">
        <v>87</v>
      </c>
      <c r="D1652" t="s">
        <v>88</v>
      </c>
      <c r="F1652" t="s">
        <v>89</v>
      </c>
      <c r="G1652" t="s">
        <v>634</v>
      </c>
      <c r="I1652" t="s">
        <v>126</v>
      </c>
      <c r="J1652" t="s">
        <v>9817</v>
      </c>
      <c r="K1652" s="1">
        <v>0.41667824074074072</v>
      </c>
      <c r="L1652" t="s">
        <v>144</v>
      </c>
      <c r="M1652" t="s">
        <v>717</v>
      </c>
      <c r="N1652" t="s">
        <v>10204</v>
      </c>
      <c r="O1652" t="s">
        <v>108</v>
      </c>
      <c r="P1652">
        <v>24667268</v>
      </c>
      <c r="Q1652" t="s">
        <v>10205</v>
      </c>
      <c r="R1652" t="s">
        <v>170</v>
      </c>
      <c r="S1652" t="s">
        <v>131</v>
      </c>
      <c r="T1652" t="s">
        <v>150</v>
      </c>
      <c r="U1652">
        <v>5</v>
      </c>
      <c r="W1652" t="s">
        <v>134</v>
      </c>
      <c r="Y1652" t="s">
        <v>97</v>
      </c>
      <c r="Z1652" t="s">
        <v>86</v>
      </c>
      <c r="AA1652" t="s">
        <v>381</v>
      </c>
      <c r="AB1652" t="s">
        <v>88</v>
      </c>
      <c r="AD1652" t="s">
        <v>10206</v>
      </c>
      <c r="AE1652" t="s">
        <v>10207</v>
      </c>
      <c r="AK1652" t="s">
        <v>640</v>
      </c>
      <c r="AL1652" t="s">
        <v>641</v>
      </c>
      <c r="AT1652" t="s">
        <v>95</v>
      </c>
      <c r="AU1652" t="s">
        <v>95</v>
      </c>
      <c r="BE1652" t="s">
        <v>642</v>
      </c>
      <c r="BF1652" t="s">
        <v>10208</v>
      </c>
      <c r="BG1652" t="s">
        <v>86</v>
      </c>
      <c r="BH1652" t="s">
        <v>87</v>
      </c>
      <c r="BI1652" t="s">
        <v>10209</v>
      </c>
      <c r="BJ1652" t="s">
        <v>645</v>
      </c>
      <c r="BN1652" t="s">
        <v>115</v>
      </c>
      <c r="BO1652" t="s">
        <v>5256</v>
      </c>
      <c r="BP1652" t="s">
        <v>1983</v>
      </c>
      <c r="BQ1652" t="s">
        <v>10210</v>
      </c>
      <c r="BV1652" t="s">
        <v>1320</v>
      </c>
      <c r="BW1652" t="s">
        <v>108</v>
      </c>
      <c r="BX1652">
        <v>30328017</v>
      </c>
      <c r="BY1652" t="s">
        <v>120</v>
      </c>
      <c r="BZ1652">
        <v>30328017</v>
      </c>
      <c r="CA1652" t="s">
        <v>86</v>
      </c>
      <c r="CB1652" t="s">
        <v>87</v>
      </c>
      <c r="CC1652" t="s">
        <v>10164</v>
      </c>
      <c r="CD1652" t="s">
        <v>355</v>
      </c>
      <c r="CE1652" t="s">
        <v>651</v>
      </c>
      <c r="CF1652" t="s">
        <v>652</v>
      </c>
      <c r="CG1652" t="s">
        <v>365</v>
      </c>
      <c r="CH1652" t="s">
        <v>7924</v>
      </c>
    </row>
    <row r="1653" spans="1:86" x14ac:dyDescent="0.25">
      <c r="A1653">
        <v>726600945</v>
      </c>
      <c r="B1653" t="s">
        <v>86</v>
      </c>
      <c r="C1653" t="s">
        <v>87</v>
      </c>
      <c r="D1653" t="s">
        <v>88</v>
      </c>
      <c r="F1653" t="s">
        <v>89</v>
      </c>
      <c r="G1653" t="s">
        <v>183</v>
      </c>
      <c r="H1653" t="s">
        <v>184</v>
      </c>
      <c r="I1653" t="s">
        <v>126</v>
      </c>
      <c r="J1653" t="s">
        <v>9817</v>
      </c>
      <c r="K1653" s="1">
        <v>0.47569444444444442</v>
      </c>
      <c r="L1653" t="s">
        <v>144</v>
      </c>
      <c r="M1653" t="s">
        <v>10211</v>
      </c>
      <c r="N1653" t="s">
        <v>8615</v>
      </c>
      <c r="O1653" t="s">
        <v>108</v>
      </c>
      <c r="P1653">
        <v>34054708</v>
      </c>
      <c r="Q1653" t="s">
        <v>10212</v>
      </c>
      <c r="R1653" t="s">
        <v>188</v>
      </c>
      <c r="S1653" t="s">
        <v>392</v>
      </c>
      <c r="T1653" t="s">
        <v>188</v>
      </c>
      <c r="U1653" t="s">
        <v>95</v>
      </c>
      <c r="V1653" t="s">
        <v>172</v>
      </c>
      <c r="W1653" t="s">
        <v>134</v>
      </c>
      <c r="Y1653" t="s">
        <v>97</v>
      </c>
      <c r="Z1653" t="s">
        <v>86</v>
      </c>
      <c r="AA1653" t="s">
        <v>87</v>
      </c>
      <c r="AB1653" t="s">
        <v>88</v>
      </c>
      <c r="AC1653" t="s">
        <v>286</v>
      </c>
      <c r="AD1653" t="s">
        <v>287</v>
      </c>
      <c r="AE1653" t="s">
        <v>2075</v>
      </c>
      <c r="AH1653" t="s">
        <v>101</v>
      </c>
      <c r="AI1653" t="s">
        <v>102</v>
      </c>
      <c r="AJ1653" t="s">
        <v>192</v>
      </c>
      <c r="AK1653" t="s">
        <v>139</v>
      </c>
      <c r="AL1653" t="s">
        <v>140</v>
      </c>
      <c r="AT1653" t="s">
        <v>95</v>
      </c>
      <c r="AU1653" t="s">
        <v>95</v>
      </c>
      <c r="BG1653" t="s">
        <v>95</v>
      </c>
      <c r="BH1653" t="s">
        <v>95</v>
      </c>
      <c r="BK1653" t="s">
        <v>114</v>
      </c>
      <c r="BN1653" t="s">
        <v>115</v>
      </c>
      <c r="BO1653" t="s">
        <v>4901</v>
      </c>
      <c r="BP1653" t="s">
        <v>10213</v>
      </c>
      <c r="BS1653" t="s">
        <v>10214</v>
      </c>
      <c r="BV1653" t="s">
        <v>4441</v>
      </c>
      <c r="BW1653" t="s">
        <v>108</v>
      </c>
      <c r="BX1653">
        <v>1088329166</v>
      </c>
      <c r="BY1653" t="s">
        <v>120</v>
      </c>
      <c r="BZ1653">
        <v>1088329166</v>
      </c>
      <c r="CA1653" t="s">
        <v>86</v>
      </c>
      <c r="CB1653" t="s">
        <v>87</v>
      </c>
      <c r="CC1653" t="s">
        <v>9817</v>
      </c>
      <c r="CD1653" t="s">
        <v>121</v>
      </c>
      <c r="CE1653" t="s">
        <v>183</v>
      </c>
      <c r="CF1653" t="s">
        <v>4442</v>
      </c>
      <c r="CG1653" t="s">
        <v>9817</v>
      </c>
      <c r="CH1653" t="s">
        <v>9817</v>
      </c>
    </row>
    <row r="1654" spans="1:86" x14ac:dyDescent="0.25">
      <c r="A1654">
        <v>726597837</v>
      </c>
      <c r="B1654" t="s">
        <v>86</v>
      </c>
      <c r="C1654" t="s">
        <v>87</v>
      </c>
      <c r="D1654" t="s">
        <v>88</v>
      </c>
      <c r="F1654" t="s">
        <v>89</v>
      </c>
      <c r="G1654" t="s">
        <v>307</v>
      </c>
      <c r="H1654" t="s">
        <v>308</v>
      </c>
      <c r="I1654" t="s">
        <v>126</v>
      </c>
      <c r="J1654" t="s">
        <v>9817</v>
      </c>
      <c r="K1654" s="1">
        <v>0.5</v>
      </c>
      <c r="L1654" t="s">
        <v>144</v>
      </c>
      <c r="M1654" t="s">
        <v>1788</v>
      </c>
      <c r="N1654" t="s">
        <v>10215</v>
      </c>
      <c r="O1654" t="s">
        <v>108</v>
      </c>
      <c r="P1654">
        <v>29379761</v>
      </c>
      <c r="Q1654" t="s">
        <v>10216</v>
      </c>
      <c r="R1654" t="s">
        <v>170</v>
      </c>
      <c r="S1654" t="s">
        <v>189</v>
      </c>
      <c r="T1654" t="s">
        <v>113</v>
      </c>
      <c r="U1654">
        <v>11</v>
      </c>
      <c r="V1654" t="s">
        <v>172</v>
      </c>
      <c r="W1654" t="s">
        <v>134</v>
      </c>
      <c r="Y1654" t="s">
        <v>97</v>
      </c>
      <c r="Z1654" t="s">
        <v>152</v>
      </c>
      <c r="AA1654" t="s">
        <v>153</v>
      </c>
      <c r="AB1654" t="s">
        <v>88</v>
      </c>
      <c r="AD1654" t="s">
        <v>190</v>
      </c>
      <c r="AE1654" t="s">
        <v>10217</v>
      </c>
      <c r="AH1654" t="s">
        <v>232</v>
      </c>
      <c r="AI1654" t="s">
        <v>233</v>
      </c>
      <c r="AJ1654" t="s">
        <v>316</v>
      </c>
      <c r="AK1654" t="s">
        <v>139</v>
      </c>
      <c r="AL1654" t="s">
        <v>140</v>
      </c>
      <c r="AT1654" t="s">
        <v>95</v>
      </c>
      <c r="AU1654" t="s">
        <v>95</v>
      </c>
      <c r="BG1654" t="s">
        <v>95</v>
      </c>
      <c r="BH1654" t="s">
        <v>95</v>
      </c>
      <c r="BK1654" t="s">
        <v>114</v>
      </c>
      <c r="BN1654" t="s">
        <v>115</v>
      </c>
      <c r="BO1654" t="s">
        <v>10218</v>
      </c>
      <c r="BP1654" t="s">
        <v>646</v>
      </c>
      <c r="BQ1654" t="s">
        <v>10219</v>
      </c>
      <c r="BR1654" t="s">
        <v>10220</v>
      </c>
      <c r="BV1654" t="s">
        <v>3972</v>
      </c>
      <c r="BW1654" t="s">
        <v>108</v>
      </c>
      <c r="BX1654">
        <v>1088010228</v>
      </c>
      <c r="BY1654" t="s">
        <v>120</v>
      </c>
      <c r="BZ1654">
        <v>1088010228</v>
      </c>
      <c r="CA1654" t="s">
        <v>86</v>
      </c>
      <c r="CB1654" t="s">
        <v>87</v>
      </c>
      <c r="CC1654" t="s">
        <v>9817</v>
      </c>
      <c r="CD1654" t="s">
        <v>121</v>
      </c>
      <c r="CE1654" t="s">
        <v>307</v>
      </c>
      <c r="CF1654" t="s">
        <v>3973</v>
      </c>
      <c r="CG1654" t="s">
        <v>9817</v>
      </c>
      <c r="CH1654" t="s">
        <v>9817</v>
      </c>
    </row>
    <row r="1655" spans="1:86" x14ac:dyDescent="0.25">
      <c r="A1655">
        <v>726600607</v>
      </c>
      <c r="B1655" t="s">
        <v>86</v>
      </c>
      <c r="C1655" t="s">
        <v>87</v>
      </c>
      <c r="D1655" t="s">
        <v>88</v>
      </c>
      <c r="F1655" t="s">
        <v>89</v>
      </c>
      <c r="G1655" t="s">
        <v>90</v>
      </c>
      <c r="H1655" t="s">
        <v>91</v>
      </c>
      <c r="I1655" t="s">
        <v>126</v>
      </c>
      <c r="J1655" t="s">
        <v>9817</v>
      </c>
      <c r="K1655" s="1">
        <v>0.57638888888888895</v>
      </c>
      <c r="L1655" t="s">
        <v>144</v>
      </c>
      <c r="M1655" t="s">
        <v>9336</v>
      </c>
      <c r="N1655" t="s">
        <v>10221</v>
      </c>
      <c r="O1655" t="s">
        <v>108</v>
      </c>
      <c r="P1655">
        <v>24953642</v>
      </c>
      <c r="Q1655" t="s">
        <v>10222</v>
      </c>
      <c r="R1655" t="s">
        <v>188</v>
      </c>
      <c r="S1655" t="s">
        <v>547</v>
      </c>
      <c r="T1655" t="s">
        <v>188</v>
      </c>
      <c r="U1655" t="s">
        <v>95</v>
      </c>
      <c r="V1655" t="s">
        <v>172</v>
      </c>
      <c r="W1655" t="s">
        <v>134</v>
      </c>
      <c r="Y1655" t="s">
        <v>97</v>
      </c>
      <c r="Z1655" t="s">
        <v>86</v>
      </c>
      <c r="AA1655" t="s">
        <v>87</v>
      </c>
      <c r="AB1655" t="s">
        <v>88</v>
      </c>
      <c r="AC1655" t="s">
        <v>2305</v>
      </c>
      <c r="AD1655" t="s">
        <v>393</v>
      </c>
      <c r="AE1655" t="s">
        <v>10223</v>
      </c>
      <c r="AH1655" t="s">
        <v>101</v>
      </c>
      <c r="AI1655" t="s">
        <v>102</v>
      </c>
      <c r="AJ1655" t="s">
        <v>103</v>
      </c>
      <c r="AK1655" t="s">
        <v>139</v>
      </c>
      <c r="AL1655" t="s">
        <v>140</v>
      </c>
      <c r="AT1655" t="s">
        <v>95</v>
      </c>
      <c r="AU1655" t="s">
        <v>95</v>
      </c>
      <c r="BG1655" t="s">
        <v>95</v>
      </c>
      <c r="BH1655" t="s">
        <v>95</v>
      </c>
      <c r="BK1655" t="s">
        <v>114</v>
      </c>
      <c r="BN1655" t="s">
        <v>115</v>
      </c>
      <c r="BO1655" t="s">
        <v>464</v>
      </c>
      <c r="BP1655" t="s">
        <v>6105</v>
      </c>
      <c r="BQ1655" t="s">
        <v>3532</v>
      </c>
      <c r="BR1655" t="s">
        <v>10224</v>
      </c>
      <c r="BV1655" t="s">
        <v>468</v>
      </c>
      <c r="BW1655" t="s">
        <v>108</v>
      </c>
      <c r="BX1655">
        <v>1088293305</v>
      </c>
      <c r="BY1655" t="s">
        <v>120</v>
      </c>
      <c r="BZ1655">
        <v>1088293305</v>
      </c>
      <c r="CA1655" t="s">
        <v>86</v>
      </c>
      <c r="CB1655" t="s">
        <v>87</v>
      </c>
      <c r="CC1655" t="s">
        <v>9817</v>
      </c>
      <c r="CD1655" t="s">
        <v>355</v>
      </c>
      <c r="CE1655" t="s">
        <v>90</v>
      </c>
      <c r="CF1655" t="s">
        <v>469</v>
      </c>
      <c r="CG1655" t="s">
        <v>2399</v>
      </c>
      <c r="CH1655" t="s">
        <v>9817</v>
      </c>
    </row>
    <row r="1656" spans="1:86" x14ac:dyDescent="0.25">
      <c r="A1656">
        <v>726597844</v>
      </c>
      <c r="B1656" t="s">
        <v>86</v>
      </c>
      <c r="C1656" t="s">
        <v>87</v>
      </c>
      <c r="D1656" t="s">
        <v>88</v>
      </c>
      <c r="F1656" t="s">
        <v>89</v>
      </c>
      <c r="G1656" t="s">
        <v>307</v>
      </c>
      <c r="H1656" t="s">
        <v>308</v>
      </c>
      <c r="I1656" t="s">
        <v>126</v>
      </c>
      <c r="J1656" t="s">
        <v>9817</v>
      </c>
      <c r="K1656" s="1">
        <v>0.79652777777777783</v>
      </c>
      <c r="L1656" t="s">
        <v>144</v>
      </c>
      <c r="M1656" t="s">
        <v>10225</v>
      </c>
      <c r="N1656" t="s">
        <v>10226</v>
      </c>
      <c r="O1656" t="s">
        <v>108</v>
      </c>
      <c r="P1656">
        <v>42165037</v>
      </c>
      <c r="Q1656" t="s">
        <v>10227</v>
      </c>
      <c r="R1656" t="s">
        <v>148</v>
      </c>
      <c r="S1656" t="s">
        <v>3447</v>
      </c>
      <c r="T1656" t="s">
        <v>775</v>
      </c>
      <c r="U1656">
        <v>3</v>
      </c>
      <c r="V1656" t="s">
        <v>172</v>
      </c>
      <c r="W1656" t="s">
        <v>134</v>
      </c>
      <c r="Y1656" t="s">
        <v>97</v>
      </c>
      <c r="Z1656" t="s">
        <v>86</v>
      </c>
      <c r="AA1656" t="s">
        <v>87</v>
      </c>
      <c r="AB1656" t="s">
        <v>88</v>
      </c>
      <c r="AC1656" t="s">
        <v>190</v>
      </c>
      <c r="AD1656" t="s">
        <v>190</v>
      </c>
      <c r="AE1656" t="s">
        <v>10228</v>
      </c>
      <c r="AH1656" t="s">
        <v>101</v>
      </c>
      <c r="AI1656" t="s">
        <v>102</v>
      </c>
      <c r="AJ1656" t="s">
        <v>685</v>
      </c>
      <c r="AK1656" t="s">
        <v>139</v>
      </c>
      <c r="AL1656" t="s">
        <v>140</v>
      </c>
      <c r="AT1656" t="s">
        <v>95</v>
      </c>
      <c r="AU1656" t="s">
        <v>95</v>
      </c>
      <c r="BB1656" t="s">
        <v>303</v>
      </c>
      <c r="BC1656" t="s">
        <v>303</v>
      </c>
      <c r="BD1656" t="s">
        <v>303</v>
      </c>
      <c r="BG1656" t="s">
        <v>95</v>
      </c>
      <c r="BH1656" t="s">
        <v>95</v>
      </c>
      <c r="BK1656" t="s">
        <v>114</v>
      </c>
      <c r="BL1656" t="s">
        <v>157</v>
      </c>
      <c r="BM1656" t="s">
        <v>176</v>
      </c>
      <c r="BN1656" t="s">
        <v>115</v>
      </c>
      <c r="BO1656" t="s">
        <v>10229</v>
      </c>
      <c r="BP1656" t="s">
        <v>10230</v>
      </c>
      <c r="BQ1656" t="s">
        <v>6193</v>
      </c>
      <c r="BV1656" t="s">
        <v>10231</v>
      </c>
      <c r="BW1656" t="s">
        <v>108</v>
      </c>
      <c r="BX1656">
        <v>1088313776</v>
      </c>
      <c r="BY1656" t="s">
        <v>120</v>
      </c>
      <c r="BZ1656">
        <v>1088313776</v>
      </c>
      <c r="CA1656" t="s">
        <v>86</v>
      </c>
      <c r="CB1656" t="s">
        <v>87</v>
      </c>
      <c r="CC1656" t="s">
        <v>9817</v>
      </c>
      <c r="CD1656" t="s">
        <v>121</v>
      </c>
      <c r="CE1656" t="s">
        <v>307</v>
      </c>
      <c r="CF1656" t="s">
        <v>10232</v>
      </c>
      <c r="CG1656" t="s">
        <v>4755</v>
      </c>
      <c r="CH1656" t="s">
        <v>9817</v>
      </c>
    </row>
    <row r="1657" spans="1:86" x14ac:dyDescent="0.25">
      <c r="A1657">
        <v>726600331</v>
      </c>
      <c r="B1657" t="s">
        <v>86</v>
      </c>
      <c r="C1657" t="s">
        <v>87</v>
      </c>
      <c r="D1657" t="s">
        <v>88</v>
      </c>
      <c r="F1657" t="s">
        <v>89</v>
      </c>
      <c r="G1657" t="s">
        <v>124</v>
      </c>
      <c r="H1657" t="s">
        <v>125</v>
      </c>
      <c r="I1657" t="s">
        <v>126</v>
      </c>
      <c r="J1657" t="s">
        <v>9817</v>
      </c>
      <c r="K1657" s="1">
        <v>0.81944444444444453</v>
      </c>
      <c r="L1657" t="s">
        <v>94</v>
      </c>
      <c r="M1657" t="s">
        <v>10233</v>
      </c>
      <c r="N1657" t="s">
        <v>10234</v>
      </c>
      <c r="O1657" t="s">
        <v>108</v>
      </c>
      <c r="P1657">
        <v>4311051</v>
      </c>
      <c r="Q1657" t="s">
        <v>10235</v>
      </c>
      <c r="R1657" t="s">
        <v>148</v>
      </c>
      <c r="S1657" t="s">
        <v>1028</v>
      </c>
      <c r="T1657" t="s">
        <v>150</v>
      </c>
      <c r="U1657">
        <v>5</v>
      </c>
      <c r="V1657" t="s">
        <v>172</v>
      </c>
      <c r="W1657" t="s">
        <v>134</v>
      </c>
      <c r="Y1657" t="s">
        <v>97</v>
      </c>
      <c r="Z1657" t="s">
        <v>86</v>
      </c>
      <c r="AA1657" t="s">
        <v>87</v>
      </c>
      <c r="AB1657" t="s">
        <v>88</v>
      </c>
      <c r="AC1657" t="s">
        <v>190</v>
      </c>
      <c r="AD1657" t="s">
        <v>190</v>
      </c>
      <c r="AE1657" t="s">
        <v>10236</v>
      </c>
      <c r="AH1657" t="s">
        <v>101</v>
      </c>
      <c r="AI1657" t="s">
        <v>102</v>
      </c>
      <c r="AJ1657" t="s">
        <v>685</v>
      </c>
      <c r="AK1657" t="s">
        <v>139</v>
      </c>
      <c r="AL1657" t="s">
        <v>104</v>
      </c>
      <c r="AT1657" t="s">
        <v>95</v>
      </c>
      <c r="AU1657" t="s">
        <v>95</v>
      </c>
      <c r="BG1657" t="s">
        <v>95</v>
      </c>
      <c r="BH1657" t="s">
        <v>95</v>
      </c>
      <c r="BK1657" t="s">
        <v>114</v>
      </c>
      <c r="BN1657" t="s">
        <v>115</v>
      </c>
      <c r="BO1657" t="s">
        <v>10237</v>
      </c>
      <c r="BP1657" t="s">
        <v>425</v>
      </c>
      <c r="BV1657" t="s">
        <v>3272</v>
      </c>
      <c r="BW1657" t="s">
        <v>108</v>
      </c>
      <c r="BX1657">
        <v>92641584</v>
      </c>
      <c r="BY1657" t="s">
        <v>120</v>
      </c>
      <c r="BZ1657">
        <v>5216310</v>
      </c>
      <c r="CA1657" t="s">
        <v>86</v>
      </c>
      <c r="CB1657" t="s">
        <v>87</v>
      </c>
      <c r="CC1657" t="s">
        <v>9817</v>
      </c>
      <c r="CD1657" t="s">
        <v>121</v>
      </c>
      <c r="CE1657" t="s">
        <v>124</v>
      </c>
      <c r="CF1657" t="s">
        <v>10140</v>
      </c>
      <c r="CG1657" t="s">
        <v>9817</v>
      </c>
      <c r="CH1657" t="s">
        <v>9817</v>
      </c>
    </row>
    <row r="1658" spans="1:86" x14ac:dyDescent="0.25">
      <c r="A1658">
        <v>726593384</v>
      </c>
      <c r="B1658" t="s">
        <v>86</v>
      </c>
      <c r="C1658" t="s">
        <v>87</v>
      </c>
      <c r="D1658" t="s">
        <v>88</v>
      </c>
      <c r="F1658" t="s">
        <v>89</v>
      </c>
      <c r="G1658" t="s">
        <v>266</v>
      </c>
      <c r="H1658" t="s">
        <v>267</v>
      </c>
      <c r="I1658" t="s">
        <v>126</v>
      </c>
      <c r="J1658" t="s">
        <v>9817</v>
      </c>
      <c r="K1658" s="1">
        <v>0.93055555555555547</v>
      </c>
      <c r="L1658" t="s">
        <v>94</v>
      </c>
      <c r="M1658" t="s">
        <v>1929</v>
      </c>
      <c r="N1658" t="s">
        <v>10238</v>
      </c>
      <c r="O1658" t="s">
        <v>108</v>
      </c>
      <c r="P1658">
        <v>1363872</v>
      </c>
      <c r="Q1658" t="s">
        <v>10239</v>
      </c>
      <c r="R1658" t="s">
        <v>130</v>
      </c>
      <c r="S1658" t="s">
        <v>312</v>
      </c>
      <c r="T1658" t="s">
        <v>113</v>
      </c>
      <c r="U1658">
        <v>11</v>
      </c>
      <c r="V1658" t="s">
        <v>3208</v>
      </c>
      <c r="W1658" t="s">
        <v>134</v>
      </c>
      <c r="Y1658" t="s">
        <v>97</v>
      </c>
      <c r="Z1658" t="s">
        <v>86</v>
      </c>
      <c r="AA1658" t="s">
        <v>87</v>
      </c>
      <c r="AB1658" t="s">
        <v>88</v>
      </c>
      <c r="AC1658" t="s">
        <v>135</v>
      </c>
      <c r="AD1658" t="s">
        <v>10240</v>
      </c>
      <c r="AE1658" t="s">
        <v>10241</v>
      </c>
      <c r="AH1658" t="s">
        <v>232</v>
      </c>
      <c r="AI1658" t="s">
        <v>233</v>
      </c>
      <c r="AJ1658" t="s">
        <v>396</v>
      </c>
      <c r="AK1658" t="s">
        <v>139</v>
      </c>
      <c r="AL1658" t="s">
        <v>104</v>
      </c>
      <c r="AT1658" t="s">
        <v>95</v>
      </c>
      <c r="AU1658" t="s">
        <v>95</v>
      </c>
      <c r="BG1658" t="s">
        <v>95</v>
      </c>
      <c r="BH1658" t="s">
        <v>95</v>
      </c>
      <c r="BK1658" t="s">
        <v>114</v>
      </c>
      <c r="BN1658" t="s">
        <v>115</v>
      </c>
      <c r="BO1658" t="s">
        <v>2227</v>
      </c>
      <c r="BP1658" t="s">
        <v>4830</v>
      </c>
      <c r="BQ1658" t="s">
        <v>10242</v>
      </c>
      <c r="BV1658" t="s">
        <v>5592</v>
      </c>
      <c r="BW1658" t="s">
        <v>108</v>
      </c>
      <c r="BX1658">
        <v>9957269</v>
      </c>
      <c r="BY1658" t="s">
        <v>120</v>
      </c>
      <c r="BZ1658" t="s">
        <v>5593</v>
      </c>
      <c r="CA1658" t="s">
        <v>86</v>
      </c>
      <c r="CB1658" t="s">
        <v>87</v>
      </c>
      <c r="CC1658" t="s">
        <v>9817</v>
      </c>
      <c r="CD1658" t="s">
        <v>121</v>
      </c>
      <c r="CE1658" t="s">
        <v>266</v>
      </c>
      <c r="CF1658" t="s">
        <v>5594</v>
      </c>
      <c r="CG1658" t="s">
        <v>10164</v>
      </c>
      <c r="CH1658" t="s">
        <v>9817</v>
      </c>
    </row>
    <row r="1659" spans="1:86" x14ac:dyDescent="0.25">
      <c r="A1659">
        <v>726597851</v>
      </c>
      <c r="B1659" t="s">
        <v>86</v>
      </c>
      <c r="C1659" t="s">
        <v>87</v>
      </c>
      <c r="D1659" t="s">
        <v>88</v>
      </c>
      <c r="F1659" t="s">
        <v>89</v>
      </c>
      <c r="G1659" t="s">
        <v>307</v>
      </c>
      <c r="H1659" t="s">
        <v>308</v>
      </c>
      <c r="I1659" t="s">
        <v>126</v>
      </c>
      <c r="J1659" t="s">
        <v>10164</v>
      </c>
      <c r="K1659" s="1">
        <v>0.11597222222222221</v>
      </c>
      <c r="L1659" t="s">
        <v>94</v>
      </c>
      <c r="M1659" t="s">
        <v>10243</v>
      </c>
      <c r="N1659" t="s">
        <v>10244</v>
      </c>
      <c r="O1659" t="s">
        <v>108</v>
      </c>
      <c r="P1659">
        <v>96361646</v>
      </c>
      <c r="Q1659" t="s">
        <v>10245</v>
      </c>
      <c r="R1659" t="s">
        <v>148</v>
      </c>
      <c r="S1659" t="s">
        <v>2430</v>
      </c>
      <c r="T1659" t="s">
        <v>3903</v>
      </c>
      <c r="U1659">
        <v>11</v>
      </c>
      <c r="V1659" t="s">
        <v>300</v>
      </c>
      <c r="W1659" t="s">
        <v>134</v>
      </c>
      <c r="Y1659" t="s">
        <v>97</v>
      </c>
      <c r="Z1659" t="s">
        <v>86</v>
      </c>
      <c r="AA1659" t="s">
        <v>87</v>
      </c>
      <c r="AB1659" t="s">
        <v>88</v>
      </c>
      <c r="AC1659" t="s">
        <v>173</v>
      </c>
      <c r="AD1659" t="s">
        <v>173</v>
      </c>
      <c r="AE1659" t="s">
        <v>10246</v>
      </c>
      <c r="AH1659" t="s">
        <v>232</v>
      </c>
      <c r="AI1659" t="s">
        <v>233</v>
      </c>
      <c r="AJ1659" t="s">
        <v>316</v>
      </c>
      <c r="AK1659" t="s">
        <v>139</v>
      </c>
      <c r="AL1659" t="s">
        <v>104</v>
      </c>
      <c r="AT1659" t="s">
        <v>95</v>
      </c>
      <c r="AU1659" t="s">
        <v>95</v>
      </c>
      <c r="BG1659" t="s">
        <v>95</v>
      </c>
      <c r="BH1659" t="s">
        <v>95</v>
      </c>
      <c r="BK1659" t="s">
        <v>114</v>
      </c>
      <c r="BL1659" t="s">
        <v>157</v>
      </c>
      <c r="BM1659" t="s">
        <v>176</v>
      </c>
      <c r="BN1659" t="s">
        <v>115</v>
      </c>
      <c r="BO1659" t="s">
        <v>159</v>
      </c>
      <c r="BP1659" t="s">
        <v>3628</v>
      </c>
      <c r="BQ1659" t="s">
        <v>1522</v>
      </c>
      <c r="BV1659" t="s">
        <v>2550</v>
      </c>
      <c r="BW1659" t="s">
        <v>108</v>
      </c>
      <c r="BX1659">
        <v>1088277872</v>
      </c>
      <c r="BY1659" t="s">
        <v>120</v>
      </c>
      <c r="BZ1659">
        <v>1088277872</v>
      </c>
      <c r="CA1659" t="s">
        <v>86</v>
      </c>
      <c r="CB1659" t="s">
        <v>87</v>
      </c>
      <c r="CC1659" t="s">
        <v>10164</v>
      </c>
      <c r="CD1659" t="s">
        <v>121</v>
      </c>
      <c r="CE1659" t="s">
        <v>307</v>
      </c>
      <c r="CF1659" t="s">
        <v>2551</v>
      </c>
      <c r="CG1659" t="s">
        <v>4755</v>
      </c>
      <c r="CH1659" t="s">
        <v>10164</v>
      </c>
    </row>
    <row r="1660" spans="1:86" x14ac:dyDescent="0.25">
      <c r="A1660">
        <v>726601164</v>
      </c>
      <c r="B1660" t="s">
        <v>86</v>
      </c>
      <c r="C1660" t="s">
        <v>87</v>
      </c>
      <c r="D1660" t="s">
        <v>88</v>
      </c>
      <c r="F1660" t="s">
        <v>89</v>
      </c>
      <c r="G1660" t="s">
        <v>307</v>
      </c>
      <c r="H1660" t="s">
        <v>308</v>
      </c>
      <c r="I1660" t="s">
        <v>92</v>
      </c>
      <c r="J1660" t="s">
        <v>10164</v>
      </c>
      <c r="K1660" s="1">
        <v>0.14375000000000002</v>
      </c>
      <c r="L1660" t="s">
        <v>144</v>
      </c>
      <c r="M1660" t="s">
        <v>95</v>
      </c>
      <c r="N1660" t="s">
        <v>95</v>
      </c>
      <c r="Q1660" t="s">
        <v>96</v>
      </c>
      <c r="S1660" t="s">
        <v>95</v>
      </c>
      <c r="U1660" t="s">
        <v>95</v>
      </c>
      <c r="Y1660" t="s">
        <v>97</v>
      </c>
      <c r="Z1660" t="s">
        <v>1857</v>
      </c>
      <c r="AA1660" t="s">
        <v>9507</v>
      </c>
      <c r="AB1660" t="s">
        <v>88</v>
      </c>
      <c r="AD1660" t="s">
        <v>10247</v>
      </c>
      <c r="AE1660" t="s">
        <v>10248</v>
      </c>
      <c r="AH1660" t="s">
        <v>410</v>
      </c>
      <c r="AL1660" t="s">
        <v>140</v>
      </c>
      <c r="AM1660" t="s">
        <v>105</v>
      </c>
      <c r="AN1660" t="s">
        <v>348</v>
      </c>
      <c r="AO1660" t="s">
        <v>107</v>
      </c>
      <c r="AP1660">
        <v>30</v>
      </c>
      <c r="AQ1660">
        <v>1275</v>
      </c>
      <c r="AR1660" t="s">
        <v>108</v>
      </c>
      <c r="AS1660">
        <v>1060656629</v>
      </c>
      <c r="AT1660" t="s">
        <v>10249</v>
      </c>
      <c r="AU1660" t="s">
        <v>10250</v>
      </c>
      <c r="AV1660" t="s">
        <v>420</v>
      </c>
      <c r="AW1660">
        <v>1</v>
      </c>
      <c r="AX1660">
        <v>3</v>
      </c>
      <c r="AY1660" t="s">
        <v>1588</v>
      </c>
      <c r="AZ1660" t="s">
        <v>299</v>
      </c>
      <c r="BA1660">
        <v>9</v>
      </c>
      <c r="BK1660" t="s">
        <v>114</v>
      </c>
      <c r="BL1660" t="s">
        <v>157</v>
      </c>
      <c r="BM1660" t="s">
        <v>176</v>
      </c>
      <c r="BN1660" t="s">
        <v>115</v>
      </c>
      <c r="BO1660" t="s">
        <v>2908</v>
      </c>
      <c r="BP1660" t="s">
        <v>839</v>
      </c>
      <c r="BQ1660" t="s">
        <v>10251</v>
      </c>
      <c r="BS1660" t="s">
        <v>10252</v>
      </c>
      <c r="BV1660" t="s">
        <v>2742</v>
      </c>
      <c r="BW1660" t="s">
        <v>108</v>
      </c>
      <c r="BX1660">
        <v>1092911249</v>
      </c>
      <c r="BY1660" t="s">
        <v>120</v>
      </c>
      <c r="BZ1660">
        <v>1023</v>
      </c>
      <c r="CA1660" t="s">
        <v>86</v>
      </c>
      <c r="CB1660" t="s">
        <v>87</v>
      </c>
      <c r="CC1660" t="s">
        <v>10164</v>
      </c>
      <c r="CD1660" t="s">
        <v>355</v>
      </c>
      <c r="CE1660" t="s">
        <v>307</v>
      </c>
      <c r="CF1660" t="s">
        <v>2743</v>
      </c>
      <c r="CG1660" t="s">
        <v>6737</v>
      </c>
      <c r="CH1660" t="s">
        <v>10164</v>
      </c>
    </row>
    <row r="1661" spans="1:86" x14ac:dyDescent="0.25">
      <c r="A1661">
        <v>726600354</v>
      </c>
      <c r="B1661" t="s">
        <v>86</v>
      </c>
      <c r="C1661" t="s">
        <v>87</v>
      </c>
      <c r="D1661" t="s">
        <v>88</v>
      </c>
      <c r="F1661" t="s">
        <v>89</v>
      </c>
      <c r="G1661" t="s">
        <v>678</v>
      </c>
      <c r="H1661" t="s">
        <v>679</v>
      </c>
      <c r="I1661" t="s">
        <v>126</v>
      </c>
      <c r="J1661" t="s">
        <v>10164</v>
      </c>
      <c r="K1661" s="1">
        <v>0.2638888888888889</v>
      </c>
      <c r="L1661" t="s">
        <v>94</v>
      </c>
      <c r="M1661" t="s">
        <v>783</v>
      </c>
      <c r="N1661" t="s">
        <v>10253</v>
      </c>
      <c r="O1661" t="s">
        <v>108</v>
      </c>
      <c r="P1661">
        <v>3194865</v>
      </c>
      <c r="Q1661" t="s">
        <v>10254</v>
      </c>
      <c r="R1661" t="s">
        <v>228</v>
      </c>
      <c r="S1661" t="s">
        <v>447</v>
      </c>
      <c r="T1661" t="s">
        <v>150</v>
      </c>
      <c r="U1661">
        <v>5</v>
      </c>
      <c r="V1661" t="s">
        <v>626</v>
      </c>
      <c r="W1661" t="s">
        <v>134</v>
      </c>
      <c r="Y1661" t="s">
        <v>97</v>
      </c>
      <c r="Z1661" t="s">
        <v>1857</v>
      </c>
      <c r="AA1661" t="s">
        <v>10255</v>
      </c>
      <c r="AB1661" t="s">
        <v>32</v>
      </c>
      <c r="AG1661" t="s">
        <v>10256</v>
      </c>
      <c r="AH1661" t="s">
        <v>232</v>
      </c>
      <c r="AI1661" t="s">
        <v>233</v>
      </c>
      <c r="AJ1661" t="s">
        <v>328</v>
      </c>
      <c r="AK1661" t="s">
        <v>139</v>
      </c>
      <c r="AL1661" t="s">
        <v>104</v>
      </c>
      <c r="AT1661" t="s">
        <v>95</v>
      </c>
      <c r="AU1661" t="s">
        <v>95</v>
      </c>
      <c r="BG1661" t="s">
        <v>95</v>
      </c>
      <c r="BH1661" t="s">
        <v>95</v>
      </c>
      <c r="BK1661" t="s">
        <v>114</v>
      </c>
      <c r="BN1661" t="s">
        <v>115</v>
      </c>
      <c r="BO1661" t="s">
        <v>10257</v>
      </c>
      <c r="BS1661" t="s">
        <v>10258</v>
      </c>
      <c r="BV1661" t="s">
        <v>931</v>
      </c>
      <c r="BW1661" t="s">
        <v>108</v>
      </c>
      <c r="BX1661">
        <v>10113396</v>
      </c>
      <c r="BY1661" t="s">
        <v>120</v>
      </c>
      <c r="BZ1661" t="s">
        <v>2729</v>
      </c>
      <c r="CA1661" t="s">
        <v>86</v>
      </c>
      <c r="CB1661" t="s">
        <v>87</v>
      </c>
      <c r="CC1661" t="s">
        <v>10164</v>
      </c>
      <c r="CD1661" t="s">
        <v>121</v>
      </c>
      <c r="CE1661" t="s">
        <v>678</v>
      </c>
      <c r="CF1661" t="s">
        <v>2730</v>
      </c>
      <c r="CG1661" t="s">
        <v>10164</v>
      </c>
      <c r="CH1661" t="s">
        <v>10164</v>
      </c>
    </row>
    <row r="1662" spans="1:86" x14ac:dyDescent="0.25">
      <c r="A1662">
        <v>726600614</v>
      </c>
      <c r="B1662" t="s">
        <v>86</v>
      </c>
      <c r="C1662" t="s">
        <v>87</v>
      </c>
      <c r="D1662" t="s">
        <v>88</v>
      </c>
      <c r="F1662" t="s">
        <v>89</v>
      </c>
      <c r="G1662" t="s">
        <v>90</v>
      </c>
      <c r="H1662" t="s">
        <v>91</v>
      </c>
      <c r="I1662" t="s">
        <v>92</v>
      </c>
      <c r="J1662" t="s">
        <v>10164</v>
      </c>
      <c r="K1662" s="1">
        <v>0.2951388888888889</v>
      </c>
      <c r="L1662" t="s">
        <v>94</v>
      </c>
      <c r="M1662" t="s">
        <v>95</v>
      </c>
      <c r="N1662" t="s">
        <v>95</v>
      </c>
      <c r="Q1662" t="s">
        <v>96</v>
      </c>
      <c r="S1662" t="s">
        <v>95</v>
      </c>
      <c r="U1662" t="s">
        <v>95</v>
      </c>
      <c r="Y1662" t="s">
        <v>97</v>
      </c>
      <c r="Z1662" t="s">
        <v>86</v>
      </c>
      <c r="AA1662" t="s">
        <v>1077</v>
      </c>
      <c r="AB1662" t="s">
        <v>1384</v>
      </c>
      <c r="AF1662" t="s">
        <v>10259</v>
      </c>
      <c r="AH1662" t="s">
        <v>101</v>
      </c>
      <c r="AI1662" t="s">
        <v>102</v>
      </c>
      <c r="AJ1662" t="s">
        <v>219</v>
      </c>
      <c r="AL1662" t="s">
        <v>104</v>
      </c>
      <c r="AM1662" t="s">
        <v>105</v>
      </c>
      <c r="AN1662" t="s">
        <v>348</v>
      </c>
      <c r="AO1662" t="s">
        <v>107</v>
      </c>
      <c r="AP1662">
        <v>27</v>
      </c>
      <c r="AQ1662">
        <v>1237</v>
      </c>
      <c r="AR1662" t="s">
        <v>108</v>
      </c>
      <c r="AS1662">
        <v>1093533067</v>
      </c>
      <c r="AT1662" t="s">
        <v>4554</v>
      </c>
      <c r="AU1662" t="s">
        <v>10260</v>
      </c>
      <c r="AV1662" t="s">
        <v>1675</v>
      </c>
      <c r="AW1662">
        <v>5</v>
      </c>
      <c r="AX1662">
        <v>1</v>
      </c>
      <c r="AY1662" t="s">
        <v>1588</v>
      </c>
      <c r="AZ1662" t="s">
        <v>285</v>
      </c>
      <c r="BK1662" t="s">
        <v>114</v>
      </c>
      <c r="BN1662" t="s">
        <v>115</v>
      </c>
      <c r="BO1662" t="s">
        <v>10261</v>
      </c>
      <c r="BP1662" t="s">
        <v>10262</v>
      </c>
      <c r="BS1662" t="s">
        <v>10263</v>
      </c>
      <c r="BV1662" t="s">
        <v>10264</v>
      </c>
      <c r="BW1662" t="s">
        <v>108</v>
      </c>
      <c r="BX1662">
        <v>10022366</v>
      </c>
      <c r="BY1662" t="s">
        <v>120</v>
      </c>
      <c r="BZ1662">
        <v>15906</v>
      </c>
      <c r="CA1662" t="s">
        <v>86</v>
      </c>
      <c r="CB1662" t="s">
        <v>87</v>
      </c>
      <c r="CC1662" t="s">
        <v>10164</v>
      </c>
      <c r="CD1662" t="s">
        <v>355</v>
      </c>
      <c r="CE1662" t="s">
        <v>90</v>
      </c>
      <c r="CF1662" t="s">
        <v>10265</v>
      </c>
      <c r="CG1662" t="s">
        <v>10164</v>
      </c>
      <c r="CH1662" t="s">
        <v>10164</v>
      </c>
    </row>
    <row r="1663" spans="1:86" x14ac:dyDescent="0.25">
      <c r="A1663">
        <v>726595583</v>
      </c>
      <c r="B1663" t="s">
        <v>86</v>
      </c>
      <c r="C1663" t="s">
        <v>87</v>
      </c>
      <c r="D1663" t="s">
        <v>88</v>
      </c>
      <c r="F1663" t="s">
        <v>89</v>
      </c>
      <c r="G1663" t="s">
        <v>266</v>
      </c>
      <c r="H1663" t="s">
        <v>267</v>
      </c>
      <c r="I1663" t="s">
        <v>126</v>
      </c>
      <c r="J1663" t="s">
        <v>10164</v>
      </c>
      <c r="K1663" s="1">
        <v>0.32291666666666669</v>
      </c>
      <c r="L1663" t="s">
        <v>94</v>
      </c>
      <c r="M1663" t="s">
        <v>7084</v>
      </c>
      <c r="N1663" t="s">
        <v>10266</v>
      </c>
      <c r="O1663" t="s">
        <v>108</v>
      </c>
      <c r="P1663">
        <v>3247313</v>
      </c>
      <c r="Q1663" t="s">
        <v>10267</v>
      </c>
      <c r="R1663" t="s">
        <v>2366</v>
      </c>
      <c r="S1663" t="s">
        <v>131</v>
      </c>
      <c r="T1663" t="s">
        <v>188</v>
      </c>
      <c r="U1663" t="s">
        <v>95</v>
      </c>
      <c r="V1663" t="s">
        <v>172</v>
      </c>
      <c r="W1663" t="s">
        <v>134</v>
      </c>
      <c r="Y1663" t="s">
        <v>97</v>
      </c>
      <c r="Z1663" t="s">
        <v>86</v>
      </c>
      <c r="AA1663" t="s">
        <v>381</v>
      </c>
      <c r="AB1663" t="s">
        <v>88</v>
      </c>
      <c r="AC1663" t="s">
        <v>4131</v>
      </c>
      <c r="AD1663" t="s">
        <v>2724</v>
      </c>
      <c r="AE1663" t="s">
        <v>10268</v>
      </c>
      <c r="AH1663" t="s">
        <v>232</v>
      </c>
      <c r="AI1663" t="s">
        <v>233</v>
      </c>
      <c r="AJ1663" t="s">
        <v>273</v>
      </c>
      <c r="AK1663" t="s">
        <v>139</v>
      </c>
      <c r="AL1663" t="s">
        <v>104</v>
      </c>
      <c r="AT1663" t="s">
        <v>95</v>
      </c>
      <c r="AU1663" t="s">
        <v>95</v>
      </c>
      <c r="BG1663" t="s">
        <v>95</v>
      </c>
      <c r="BH1663" t="s">
        <v>95</v>
      </c>
      <c r="BK1663" t="s">
        <v>114</v>
      </c>
      <c r="BL1663" t="s">
        <v>157</v>
      </c>
      <c r="BM1663" t="s">
        <v>176</v>
      </c>
      <c r="BN1663" t="s">
        <v>115</v>
      </c>
      <c r="BO1663" t="s">
        <v>1539</v>
      </c>
      <c r="BP1663" t="s">
        <v>10269</v>
      </c>
      <c r="BQ1663" t="s">
        <v>10270</v>
      </c>
      <c r="BS1663" t="s">
        <v>10271</v>
      </c>
      <c r="BV1663" t="s">
        <v>10272</v>
      </c>
      <c r="BW1663" t="s">
        <v>108</v>
      </c>
      <c r="BX1663">
        <v>1088309871</v>
      </c>
      <c r="BY1663" t="s">
        <v>120</v>
      </c>
      <c r="BZ1663">
        <v>1088309871</v>
      </c>
      <c r="CA1663" t="s">
        <v>86</v>
      </c>
      <c r="CB1663" t="s">
        <v>87</v>
      </c>
      <c r="CC1663" t="s">
        <v>10164</v>
      </c>
      <c r="CD1663" t="s">
        <v>121</v>
      </c>
      <c r="CE1663" t="s">
        <v>266</v>
      </c>
      <c r="CF1663" t="s">
        <v>10273</v>
      </c>
      <c r="CG1663" t="s">
        <v>9689</v>
      </c>
      <c r="CH1663" t="s">
        <v>10164</v>
      </c>
    </row>
    <row r="1664" spans="1:86" x14ac:dyDescent="0.25">
      <c r="A1664">
        <v>726592726</v>
      </c>
      <c r="B1664" t="s">
        <v>86</v>
      </c>
      <c r="C1664" t="s">
        <v>87</v>
      </c>
      <c r="D1664" t="s">
        <v>88</v>
      </c>
      <c r="F1664" t="s">
        <v>123</v>
      </c>
      <c r="G1664" t="s">
        <v>729</v>
      </c>
      <c r="H1664" t="s">
        <v>730</v>
      </c>
      <c r="I1664" t="s">
        <v>126</v>
      </c>
      <c r="J1664" t="s">
        <v>10164</v>
      </c>
      <c r="K1664" s="1">
        <v>0.54166666666666663</v>
      </c>
      <c r="L1664" t="s">
        <v>94</v>
      </c>
      <c r="M1664" t="s">
        <v>10274</v>
      </c>
      <c r="N1664" t="s">
        <v>10275</v>
      </c>
      <c r="O1664" t="s">
        <v>108</v>
      </c>
      <c r="P1664">
        <v>4502504</v>
      </c>
      <c r="Q1664" t="s">
        <v>456</v>
      </c>
      <c r="R1664" t="s">
        <v>228</v>
      </c>
      <c r="S1664" t="s">
        <v>216</v>
      </c>
      <c r="T1664" t="s">
        <v>132</v>
      </c>
      <c r="U1664">
        <v>3</v>
      </c>
      <c r="V1664" t="s">
        <v>172</v>
      </c>
      <c r="W1664" t="s">
        <v>134</v>
      </c>
      <c r="Y1664" t="s">
        <v>97</v>
      </c>
      <c r="Z1664" t="s">
        <v>86</v>
      </c>
      <c r="AA1664" t="s">
        <v>87</v>
      </c>
      <c r="AB1664" t="s">
        <v>88</v>
      </c>
      <c r="AC1664" t="s">
        <v>202</v>
      </c>
      <c r="AD1664" t="s">
        <v>3178</v>
      </c>
      <c r="AE1664" t="s">
        <v>10276</v>
      </c>
      <c r="AH1664" t="s">
        <v>101</v>
      </c>
      <c r="AI1664" t="s">
        <v>102</v>
      </c>
      <c r="AJ1664" t="s">
        <v>192</v>
      </c>
      <c r="AK1664" t="s">
        <v>139</v>
      </c>
      <c r="AL1664" t="s">
        <v>140</v>
      </c>
      <c r="AT1664" t="s">
        <v>95</v>
      </c>
      <c r="AU1664" t="s">
        <v>95</v>
      </c>
      <c r="BG1664" t="s">
        <v>95</v>
      </c>
      <c r="BH1664" t="s">
        <v>95</v>
      </c>
      <c r="BM1664" t="s">
        <v>176</v>
      </c>
      <c r="BN1664" t="s">
        <v>303</v>
      </c>
      <c r="BO1664" t="s">
        <v>10277</v>
      </c>
      <c r="BP1664" t="s">
        <v>246</v>
      </c>
      <c r="BQ1664" t="s">
        <v>664</v>
      </c>
      <c r="BR1664" t="s">
        <v>178</v>
      </c>
      <c r="BV1664" t="s">
        <v>4712</v>
      </c>
      <c r="BW1664" t="s">
        <v>108</v>
      </c>
      <c r="BX1664">
        <v>1088323518</v>
      </c>
      <c r="BY1664" t="s">
        <v>120</v>
      </c>
      <c r="BZ1664">
        <v>1088323518</v>
      </c>
      <c r="CA1664" t="s">
        <v>86</v>
      </c>
      <c r="CB1664" t="s">
        <v>87</v>
      </c>
      <c r="CC1664" t="s">
        <v>10164</v>
      </c>
      <c r="CD1664" t="s">
        <v>121</v>
      </c>
      <c r="CE1664" t="s">
        <v>729</v>
      </c>
      <c r="CF1664" t="s">
        <v>4713</v>
      </c>
      <c r="CG1664" t="s">
        <v>7924</v>
      </c>
      <c r="CH1664" t="s">
        <v>10164</v>
      </c>
    </row>
    <row r="1665" spans="1:86" x14ac:dyDescent="0.25">
      <c r="A1665">
        <v>726600952</v>
      </c>
      <c r="B1665" t="s">
        <v>86</v>
      </c>
      <c r="C1665" t="s">
        <v>87</v>
      </c>
      <c r="D1665" t="s">
        <v>88</v>
      </c>
      <c r="F1665" t="s">
        <v>89</v>
      </c>
      <c r="G1665" t="s">
        <v>183</v>
      </c>
      <c r="H1665" t="s">
        <v>184</v>
      </c>
      <c r="I1665" t="s">
        <v>92</v>
      </c>
      <c r="J1665" t="s">
        <v>10164</v>
      </c>
      <c r="K1665" s="1">
        <v>0.54166666666666663</v>
      </c>
      <c r="L1665" t="s">
        <v>94</v>
      </c>
      <c r="M1665" t="s">
        <v>95</v>
      </c>
      <c r="N1665" t="s">
        <v>95</v>
      </c>
      <c r="Q1665" t="s">
        <v>96</v>
      </c>
      <c r="S1665" t="s">
        <v>95</v>
      </c>
      <c r="U1665" t="s">
        <v>95</v>
      </c>
      <c r="Y1665" t="s">
        <v>97</v>
      </c>
      <c r="Z1665" t="s">
        <v>152</v>
      </c>
      <c r="AA1665" t="s">
        <v>1746</v>
      </c>
      <c r="AB1665" t="s">
        <v>88</v>
      </c>
      <c r="AD1665" t="s">
        <v>9820</v>
      </c>
      <c r="AE1665" t="s">
        <v>10278</v>
      </c>
      <c r="AH1665" t="s">
        <v>101</v>
      </c>
      <c r="AI1665" t="s">
        <v>102</v>
      </c>
      <c r="AJ1665" t="s">
        <v>5684</v>
      </c>
      <c r="AL1665" t="s">
        <v>104</v>
      </c>
      <c r="AM1665" t="s">
        <v>105</v>
      </c>
      <c r="AN1665" t="s">
        <v>348</v>
      </c>
      <c r="AO1665" t="s">
        <v>107</v>
      </c>
      <c r="AP1665">
        <v>22</v>
      </c>
      <c r="AQ1665">
        <v>410</v>
      </c>
      <c r="AR1665" t="s">
        <v>108</v>
      </c>
      <c r="AS1665">
        <v>1007503594</v>
      </c>
      <c r="AT1665" t="s">
        <v>10279</v>
      </c>
      <c r="AU1665" t="s">
        <v>10280</v>
      </c>
      <c r="AV1665" t="s">
        <v>111</v>
      </c>
      <c r="AW1665">
        <v>0</v>
      </c>
      <c r="AX1665">
        <v>1</v>
      </c>
      <c r="AY1665" t="s">
        <v>1588</v>
      </c>
      <c r="AZ1665" t="s">
        <v>3903</v>
      </c>
      <c r="BA1665">
        <v>11</v>
      </c>
      <c r="BK1665" t="s">
        <v>114</v>
      </c>
      <c r="BL1665" t="s">
        <v>157</v>
      </c>
      <c r="BN1665" t="s">
        <v>115</v>
      </c>
      <c r="BO1665" t="s">
        <v>3285</v>
      </c>
      <c r="BP1665" t="s">
        <v>10281</v>
      </c>
      <c r="BV1665" t="s">
        <v>277</v>
      </c>
      <c r="BW1665" t="s">
        <v>108</v>
      </c>
      <c r="BX1665">
        <v>18612657</v>
      </c>
      <c r="BY1665" t="s">
        <v>120</v>
      </c>
      <c r="BZ1665" t="s">
        <v>2697</v>
      </c>
      <c r="CA1665" t="s">
        <v>86</v>
      </c>
      <c r="CB1665" t="s">
        <v>87</v>
      </c>
      <c r="CC1665" t="s">
        <v>10164</v>
      </c>
      <c r="CD1665" t="s">
        <v>121</v>
      </c>
      <c r="CE1665" t="s">
        <v>183</v>
      </c>
      <c r="CF1665" t="s">
        <v>3307</v>
      </c>
      <c r="CG1665" t="s">
        <v>10164</v>
      </c>
      <c r="CH1665" t="s">
        <v>10164</v>
      </c>
    </row>
    <row r="1666" spans="1:86" x14ac:dyDescent="0.25">
      <c r="A1666">
        <v>726602063</v>
      </c>
      <c r="B1666" t="s">
        <v>86</v>
      </c>
      <c r="C1666" t="s">
        <v>87</v>
      </c>
      <c r="D1666" t="s">
        <v>88</v>
      </c>
      <c r="F1666" t="s">
        <v>89</v>
      </c>
      <c r="G1666" t="s">
        <v>183</v>
      </c>
      <c r="H1666" t="s">
        <v>184</v>
      </c>
      <c r="I1666" t="s">
        <v>126</v>
      </c>
      <c r="J1666" t="s">
        <v>10164</v>
      </c>
      <c r="K1666" s="1">
        <v>0.59722222222222221</v>
      </c>
      <c r="L1666" t="s">
        <v>94</v>
      </c>
      <c r="M1666" t="s">
        <v>3265</v>
      </c>
      <c r="N1666" t="s">
        <v>10282</v>
      </c>
      <c r="O1666" t="s">
        <v>108</v>
      </c>
      <c r="P1666">
        <v>4344931</v>
      </c>
      <c r="Q1666" t="s">
        <v>10283</v>
      </c>
      <c r="R1666" t="s">
        <v>188</v>
      </c>
      <c r="S1666" t="s">
        <v>977</v>
      </c>
      <c r="T1666" t="s">
        <v>188</v>
      </c>
      <c r="U1666" t="s">
        <v>95</v>
      </c>
      <c r="V1666" t="s">
        <v>100</v>
      </c>
      <c r="W1666" t="s">
        <v>134</v>
      </c>
      <c r="Y1666" t="s">
        <v>97</v>
      </c>
      <c r="Z1666" t="s">
        <v>86</v>
      </c>
      <c r="AA1666" t="s">
        <v>87</v>
      </c>
      <c r="AB1666" t="s">
        <v>88</v>
      </c>
      <c r="AC1666" t="s">
        <v>173</v>
      </c>
      <c r="AD1666" t="s">
        <v>173</v>
      </c>
      <c r="AE1666" t="s">
        <v>10284</v>
      </c>
      <c r="AH1666" t="s">
        <v>101</v>
      </c>
      <c r="AI1666" t="s">
        <v>102</v>
      </c>
      <c r="AJ1666" t="s">
        <v>192</v>
      </c>
      <c r="AK1666" t="s">
        <v>139</v>
      </c>
      <c r="AL1666" t="s">
        <v>140</v>
      </c>
      <c r="AT1666" t="s">
        <v>95</v>
      </c>
      <c r="AU1666" t="s">
        <v>95</v>
      </c>
      <c r="BG1666" t="s">
        <v>95</v>
      </c>
      <c r="BH1666" t="s">
        <v>95</v>
      </c>
      <c r="BK1666" t="s">
        <v>114</v>
      </c>
      <c r="BN1666" t="s">
        <v>115</v>
      </c>
      <c r="BO1666" t="s">
        <v>193</v>
      </c>
      <c r="BP1666" t="s">
        <v>10285</v>
      </c>
      <c r="BQ1666" t="s">
        <v>5942</v>
      </c>
      <c r="BV1666" t="s">
        <v>196</v>
      </c>
      <c r="BW1666" t="s">
        <v>108</v>
      </c>
      <c r="BX1666">
        <v>1088313433</v>
      </c>
      <c r="BY1666" t="s">
        <v>120</v>
      </c>
      <c r="BZ1666">
        <v>1088313433</v>
      </c>
      <c r="CA1666" t="s">
        <v>86</v>
      </c>
      <c r="CB1666" t="s">
        <v>87</v>
      </c>
      <c r="CC1666" t="s">
        <v>10164</v>
      </c>
      <c r="CD1666" t="s">
        <v>121</v>
      </c>
      <c r="CE1666" t="s">
        <v>183</v>
      </c>
      <c r="CF1666" t="s">
        <v>197</v>
      </c>
      <c r="CG1666" t="s">
        <v>10164</v>
      </c>
      <c r="CH1666" t="s">
        <v>10164</v>
      </c>
    </row>
    <row r="1667" spans="1:86" x14ac:dyDescent="0.25">
      <c r="A1667">
        <v>726588432</v>
      </c>
      <c r="B1667" t="s">
        <v>86</v>
      </c>
      <c r="C1667" t="s">
        <v>87</v>
      </c>
      <c r="D1667" t="s">
        <v>88</v>
      </c>
      <c r="F1667" t="s">
        <v>89</v>
      </c>
      <c r="G1667" t="s">
        <v>1370</v>
      </c>
      <c r="H1667" t="s">
        <v>1371</v>
      </c>
      <c r="I1667" t="s">
        <v>126</v>
      </c>
      <c r="J1667" t="s">
        <v>10164</v>
      </c>
      <c r="K1667" s="1">
        <v>0.65972222222222221</v>
      </c>
      <c r="L1667" t="s">
        <v>94</v>
      </c>
      <c r="M1667" t="s">
        <v>10286</v>
      </c>
      <c r="N1667" t="s">
        <v>10287</v>
      </c>
      <c r="O1667" t="s">
        <v>108</v>
      </c>
      <c r="P1667">
        <v>1112904966</v>
      </c>
      <c r="Q1667" t="s">
        <v>10288</v>
      </c>
      <c r="R1667" t="s">
        <v>148</v>
      </c>
      <c r="S1667" t="s">
        <v>4189</v>
      </c>
      <c r="T1667" t="s">
        <v>720</v>
      </c>
      <c r="U1667">
        <v>5</v>
      </c>
      <c r="V1667" t="s">
        <v>2546</v>
      </c>
      <c r="W1667" t="s">
        <v>134</v>
      </c>
      <c r="Y1667" t="s">
        <v>97</v>
      </c>
      <c r="Z1667" t="s">
        <v>86</v>
      </c>
      <c r="AA1667" t="s">
        <v>87</v>
      </c>
      <c r="AB1667" t="s">
        <v>88</v>
      </c>
      <c r="AC1667" t="s">
        <v>98</v>
      </c>
      <c r="AD1667" t="s">
        <v>10289</v>
      </c>
      <c r="AE1667" t="s">
        <v>10290</v>
      </c>
      <c r="AH1667" t="s">
        <v>232</v>
      </c>
      <c r="AI1667" t="s">
        <v>233</v>
      </c>
      <c r="AJ1667" t="s">
        <v>328</v>
      </c>
      <c r="AK1667" t="s">
        <v>139</v>
      </c>
      <c r="AL1667" t="s">
        <v>140</v>
      </c>
      <c r="AT1667" t="s">
        <v>95</v>
      </c>
      <c r="AU1667" t="s">
        <v>95</v>
      </c>
      <c r="BG1667" t="s">
        <v>95</v>
      </c>
      <c r="BH1667" t="s">
        <v>95</v>
      </c>
      <c r="BK1667" t="s">
        <v>114</v>
      </c>
      <c r="BN1667" t="s">
        <v>115</v>
      </c>
      <c r="BO1667" t="s">
        <v>10291</v>
      </c>
      <c r="BP1667" t="s">
        <v>10292</v>
      </c>
      <c r="BQ1667" t="s">
        <v>246</v>
      </c>
      <c r="BR1667" t="s">
        <v>10293</v>
      </c>
      <c r="BV1667" t="s">
        <v>2456</v>
      </c>
      <c r="BW1667" t="s">
        <v>108</v>
      </c>
      <c r="BX1667">
        <v>4379562</v>
      </c>
      <c r="BY1667" t="s">
        <v>120</v>
      </c>
      <c r="BZ1667" t="s">
        <v>2457</v>
      </c>
      <c r="CA1667" t="s">
        <v>86</v>
      </c>
      <c r="CB1667" t="s">
        <v>87</v>
      </c>
      <c r="CC1667" t="s">
        <v>10164</v>
      </c>
      <c r="CD1667" t="s">
        <v>121</v>
      </c>
      <c r="CE1667" t="s">
        <v>1370</v>
      </c>
      <c r="CF1667" t="s">
        <v>2458</v>
      </c>
      <c r="CG1667" t="s">
        <v>10294</v>
      </c>
      <c r="CH1667" t="s">
        <v>10164</v>
      </c>
    </row>
    <row r="1668" spans="1:86" x14ac:dyDescent="0.25">
      <c r="A1668">
        <v>726601171</v>
      </c>
      <c r="B1668" t="s">
        <v>86</v>
      </c>
      <c r="C1668" t="s">
        <v>87</v>
      </c>
      <c r="D1668" t="s">
        <v>88</v>
      </c>
      <c r="F1668" t="s">
        <v>89</v>
      </c>
      <c r="G1668" t="s">
        <v>307</v>
      </c>
      <c r="H1668" t="s">
        <v>308</v>
      </c>
      <c r="I1668" t="s">
        <v>126</v>
      </c>
      <c r="J1668" t="s">
        <v>10164</v>
      </c>
      <c r="K1668" s="1">
        <v>0.69791666666666663</v>
      </c>
      <c r="L1668" t="s">
        <v>144</v>
      </c>
      <c r="M1668" t="s">
        <v>7010</v>
      </c>
      <c r="N1668" t="s">
        <v>4160</v>
      </c>
      <c r="O1668" t="s">
        <v>108</v>
      </c>
      <c r="P1668">
        <v>42056592</v>
      </c>
      <c r="Q1668" t="s">
        <v>10295</v>
      </c>
      <c r="R1668" t="s">
        <v>228</v>
      </c>
      <c r="S1668" t="s">
        <v>812</v>
      </c>
      <c r="T1668" t="s">
        <v>720</v>
      </c>
      <c r="U1668">
        <v>6</v>
      </c>
      <c r="V1668" t="s">
        <v>229</v>
      </c>
      <c r="W1668" t="s">
        <v>134</v>
      </c>
      <c r="Y1668" t="s">
        <v>97</v>
      </c>
      <c r="Z1668" t="s">
        <v>86</v>
      </c>
      <c r="AA1668" t="s">
        <v>87</v>
      </c>
      <c r="AB1668" t="s">
        <v>88</v>
      </c>
      <c r="AC1668" t="s">
        <v>190</v>
      </c>
      <c r="AD1668" t="s">
        <v>190</v>
      </c>
      <c r="AE1668" t="s">
        <v>10296</v>
      </c>
      <c r="AH1668" t="s">
        <v>232</v>
      </c>
      <c r="AI1668" t="s">
        <v>233</v>
      </c>
      <c r="AJ1668" t="s">
        <v>316</v>
      </c>
      <c r="AK1668" t="s">
        <v>139</v>
      </c>
      <c r="AL1668" t="s">
        <v>140</v>
      </c>
      <c r="AT1668" t="s">
        <v>95</v>
      </c>
      <c r="AU1668" t="s">
        <v>95</v>
      </c>
      <c r="BG1668" t="s">
        <v>95</v>
      </c>
      <c r="BH1668" t="s">
        <v>95</v>
      </c>
      <c r="BK1668" t="s">
        <v>114</v>
      </c>
      <c r="BN1668" t="s">
        <v>115</v>
      </c>
      <c r="BO1668" t="s">
        <v>193</v>
      </c>
      <c r="BP1668" t="s">
        <v>550</v>
      </c>
      <c r="BQ1668" t="s">
        <v>10297</v>
      </c>
      <c r="BS1668" t="s">
        <v>10298</v>
      </c>
      <c r="BV1668" t="s">
        <v>553</v>
      </c>
      <c r="BW1668" t="s">
        <v>108</v>
      </c>
      <c r="BX1668">
        <v>1094939485</v>
      </c>
      <c r="BY1668" t="s">
        <v>120</v>
      </c>
      <c r="BZ1668">
        <v>1094939485</v>
      </c>
      <c r="CA1668" t="s">
        <v>86</v>
      </c>
      <c r="CB1668" t="s">
        <v>87</v>
      </c>
      <c r="CC1668" t="s">
        <v>10164</v>
      </c>
      <c r="CD1668" t="s">
        <v>121</v>
      </c>
      <c r="CE1668" t="s">
        <v>307</v>
      </c>
      <c r="CF1668" t="s">
        <v>554</v>
      </c>
      <c r="CG1668" t="s">
        <v>4755</v>
      </c>
      <c r="CH1668" t="s">
        <v>10164</v>
      </c>
    </row>
    <row r="1669" spans="1:86" x14ac:dyDescent="0.25">
      <c r="A1669">
        <v>726600361</v>
      </c>
      <c r="B1669" t="s">
        <v>86</v>
      </c>
      <c r="C1669" t="s">
        <v>87</v>
      </c>
      <c r="D1669" t="s">
        <v>88</v>
      </c>
      <c r="F1669" t="s">
        <v>89</v>
      </c>
      <c r="G1669" t="s">
        <v>678</v>
      </c>
      <c r="H1669" t="s">
        <v>679</v>
      </c>
      <c r="I1669" t="s">
        <v>126</v>
      </c>
      <c r="J1669" t="s">
        <v>10164</v>
      </c>
      <c r="K1669" s="1">
        <v>0.71527777777777779</v>
      </c>
      <c r="L1669" t="s">
        <v>94</v>
      </c>
      <c r="M1669" t="s">
        <v>10299</v>
      </c>
      <c r="N1669" t="s">
        <v>10300</v>
      </c>
      <c r="O1669" t="s">
        <v>108</v>
      </c>
      <c r="P1669">
        <v>6133545</v>
      </c>
      <c r="Q1669" t="s">
        <v>10301</v>
      </c>
      <c r="R1669" t="s">
        <v>188</v>
      </c>
      <c r="S1669" t="s">
        <v>406</v>
      </c>
      <c r="T1669" t="s">
        <v>188</v>
      </c>
      <c r="U1669" t="s">
        <v>95</v>
      </c>
      <c r="V1669" t="s">
        <v>474</v>
      </c>
      <c r="W1669" t="s">
        <v>134</v>
      </c>
      <c r="Y1669" t="s">
        <v>97</v>
      </c>
      <c r="Z1669" t="s">
        <v>86</v>
      </c>
      <c r="AA1669" t="s">
        <v>87</v>
      </c>
      <c r="AB1669" t="s">
        <v>88</v>
      </c>
      <c r="AC1669" t="s">
        <v>190</v>
      </c>
      <c r="AD1669" t="s">
        <v>4918</v>
      </c>
      <c r="AE1669" t="s">
        <v>4918</v>
      </c>
      <c r="AH1669" t="s">
        <v>410</v>
      </c>
      <c r="AK1669" t="s">
        <v>139</v>
      </c>
      <c r="AL1669" t="s">
        <v>140</v>
      </c>
      <c r="AT1669" t="s">
        <v>95</v>
      </c>
      <c r="AU1669" t="s">
        <v>95</v>
      </c>
      <c r="BG1669" t="s">
        <v>95</v>
      </c>
      <c r="BH1669" t="s">
        <v>95</v>
      </c>
      <c r="BM1669" t="s">
        <v>176</v>
      </c>
      <c r="BN1669" t="s">
        <v>303</v>
      </c>
      <c r="BO1669" t="s">
        <v>10302</v>
      </c>
      <c r="BV1669" t="s">
        <v>10303</v>
      </c>
      <c r="BW1669" t="s">
        <v>108</v>
      </c>
      <c r="BX1669">
        <v>98216005</v>
      </c>
      <c r="BY1669" t="s">
        <v>120</v>
      </c>
      <c r="BZ1669" t="s">
        <v>10304</v>
      </c>
      <c r="CA1669" t="s">
        <v>86</v>
      </c>
      <c r="CB1669" t="s">
        <v>87</v>
      </c>
      <c r="CC1669" t="s">
        <v>10164</v>
      </c>
      <c r="CD1669" t="s">
        <v>355</v>
      </c>
      <c r="CE1669" t="s">
        <v>678</v>
      </c>
      <c r="CF1669" t="s">
        <v>10305</v>
      </c>
      <c r="CG1669" t="s">
        <v>2399</v>
      </c>
      <c r="CH1669" t="s">
        <v>10164</v>
      </c>
    </row>
    <row r="1670" spans="1:86" x14ac:dyDescent="0.25">
      <c r="A1670">
        <v>726601189</v>
      </c>
      <c r="B1670" t="s">
        <v>86</v>
      </c>
      <c r="C1670" t="s">
        <v>87</v>
      </c>
      <c r="D1670" t="s">
        <v>88</v>
      </c>
      <c r="F1670" t="s">
        <v>89</v>
      </c>
      <c r="G1670" t="s">
        <v>307</v>
      </c>
      <c r="H1670" t="s">
        <v>308</v>
      </c>
      <c r="I1670" t="s">
        <v>92</v>
      </c>
      <c r="J1670" t="s">
        <v>10164</v>
      </c>
      <c r="K1670" s="1">
        <v>0.75</v>
      </c>
      <c r="L1670" t="s">
        <v>1168</v>
      </c>
      <c r="M1670" t="s">
        <v>95</v>
      </c>
      <c r="N1670" t="s">
        <v>95</v>
      </c>
      <c r="Q1670" t="s">
        <v>96</v>
      </c>
      <c r="S1670" t="s">
        <v>95</v>
      </c>
      <c r="U1670" t="s">
        <v>95</v>
      </c>
      <c r="Y1670" t="s">
        <v>97</v>
      </c>
      <c r="Z1670" t="s">
        <v>86</v>
      </c>
      <c r="AA1670" t="s">
        <v>87</v>
      </c>
      <c r="AB1670" t="s">
        <v>88</v>
      </c>
      <c r="AC1670" t="s">
        <v>190</v>
      </c>
      <c r="AD1670" t="s">
        <v>203</v>
      </c>
      <c r="AE1670" t="s">
        <v>878</v>
      </c>
      <c r="AH1670" t="s">
        <v>232</v>
      </c>
      <c r="AI1670" t="s">
        <v>233</v>
      </c>
      <c r="AJ1670" t="s">
        <v>371</v>
      </c>
      <c r="AL1670" t="s">
        <v>104</v>
      </c>
      <c r="AM1670" t="s">
        <v>2514</v>
      </c>
      <c r="AN1670" t="s">
        <v>348</v>
      </c>
      <c r="AO1670" t="s">
        <v>107</v>
      </c>
      <c r="AP1670">
        <v>19</v>
      </c>
      <c r="AQ1670">
        <v>250</v>
      </c>
      <c r="AR1670" t="s">
        <v>108</v>
      </c>
      <c r="AS1670">
        <v>1007213109</v>
      </c>
      <c r="AT1670" t="s">
        <v>10306</v>
      </c>
      <c r="AU1670" t="s">
        <v>10307</v>
      </c>
      <c r="AV1670" t="s">
        <v>111</v>
      </c>
      <c r="AW1670">
        <v>1</v>
      </c>
      <c r="AX1670">
        <v>1</v>
      </c>
      <c r="AY1670" t="s">
        <v>1588</v>
      </c>
      <c r="AZ1670" t="s">
        <v>3903</v>
      </c>
      <c r="BA1670">
        <v>11</v>
      </c>
      <c r="BK1670" t="s">
        <v>114</v>
      </c>
      <c r="BN1670" t="s">
        <v>115</v>
      </c>
      <c r="BO1670" t="s">
        <v>4431</v>
      </c>
      <c r="BP1670" t="s">
        <v>10308</v>
      </c>
      <c r="BV1670" t="s">
        <v>4223</v>
      </c>
      <c r="BW1670" t="s">
        <v>108</v>
      </c>
      <c r="BX1670">
        <v>1088298691</v>
      </c>
      <c r="BY1670" t="s">
        <v>120</v>
      </c>
      <c r="BZ1670">
        <v>1088298691</v>
      </c>
      <c r="CA1670" t="s">
        <v>86</v>
      </c>
      <c r="CB1670" t="s">
        <v>87</v>
      </c>
      <c r="CC1670" t="s">
        <v>10164</v>
      </c>
      <c r="CD1670" t="s">
        <v>355</v>
      </c>
      <c r="CE1670" t="s">
        <v>307</v>
      </c>
      <c r="CF1670" t="s">
        <v>2743</v>
      </c>
      <c r="CG1670" t="s">
        <v>10164</v>
      </c>
      <c r="CH1670" t="s">
        <v>10164</v>
      </c>
    </row>
    <row r="1671" spans="1:86" x14ac:dyDescent="0.25">
      <c r="A1671">
        <v>724154348</v>
      </c>
      <c r="B1671" t="s">
        <v>86</v>
      </c>
      <c r="C1671" t="s">
        <v>87</v>
      </c>
      <c r="D1671" t="s">
        <v>32</v>
      </c>
      <c r="F1671" t="s">
        <v>89</v>
      </c>
      <c r="G1671" t="s">
        <v>634</v>
      </c>
      <c r="I1671" t="s">
        <v>126</v>
      </c>
      <c r="J1671" t="s">
        <v>10164</v>
      </c>
      <c r="K1671" s="1">
        <v>0.83334490740740741</v>
      </c>
      <c r="L1671" t="s">
        <v>94</v>
      </c>
      <c r="M1671" t="s">
        <v>3376</v>
      </c>
      <c r="N1671" t="s">
        <v>10309</v>
      </c>
      <c r="O1671" t="s">
        <v>108</v>
      </c>
      <c r="P1671">
        <v>7496606</v>
      </c>
      <c r="Q1671" t="s">
        <v>10310</v>
      </c>
      <c r="R1671" t="s">
        <v>148</v>
      </c>
      <c r="S1671" t="s">
        <v>572</v>
      </c>
      <c r="T1671" t="s">
        <v>150</v>
      </c>
      <c r="U1671">
        <v>5</v>
      </c>
      <c r="W1671" t="s">
        <v>134</v>
      </c>
      <c r="Y1671" t="s">
        <v>97</v>
      </c>
      <c r="Z1671" t="s">
        <v>86</v>
      </c>
      <c r="AA1671" t="s">
        <v>407</v>
      </c>
      <c r="AB1671" t="s">
        <v>32</v>
      </c>
      <c r="AK1671" t="s">
        <v>640</v>
      </c>
      <c r="AL1671" t="s">
        <v>641</v>
      </c>
      <c r="AT1671" t="s">
        <v>95</v>
      </c>
      <c r="AU1671" t="s">
        <v>95</v>
      </c>
      <c r="BE1671" t="s">
        <v>642</v>
      </c>
      <c r="BF1671" t="s">
        <v>10311</v>
      </c>
      <c r="BG1671" t="s">
        <v>86</v>
      </c>
      <c r="BH1671" t="s">
        <v>87</v>
      </c>
      <c r="BI1671" t="s">
        <v>10312</v>
      </c>
      <c r="BJ1671" t="s">
        <v>645</v>
      </c>
      <c r="BN1671" t="s">
        <v>303</v>
      </c>
      <c r="BO1671" t="s">
        <v>159</v>
      </c>
      <c r="BP1671" t="s">
        <v>647</v>
      </c>
      <c r="BQ1671" t="s">
        <v>3540</v>
      </c>
      <c r="BV1671" t="s">
        <v>2260</v>
      </c>
      <c r="BW1671" t="s">
        <v>108</v>
      </c>
      <c r="BX1671">
        <v>1088315452</v>
      </c>
      <c r="BY1671" t="s">
        <v>120</v>
      </c>
      <c r="BZ1671">
        <v>1088315452</v>
      </c>
      <c r="CA1671" t="s">
        <v>86</v>
      </c>
      <c r="CB1671" t="s">
        <v>87</v>
      </c>
      <c r="CC1671" t="s">
        <v>10313</v>
      </c>
      <c r="CD1671" t="s">
        <v>355</v>
      </c>
      <c r="CE1671" t="s">
        <v>651</v>
      </c>
      <c r="CF1671" t="s">
        <v>652</v>
      </c>
      <c r="CG1671" t="s">
        <v>6739</v>
      </c>
      <c r="CH1671" t="s">
        <v>7924</v>
      </c>
    </row>
    <row r="1672" spans="1:86" x14ac:dyDescent="0.25">
      <c r="A1672">
        <v>726602070</v>
      </c>
      <c r="B1672" t="s">
        <v>86</v>
      </c>
      <c r="C1672" t="s">
        <v>87</v>
      </c>
      <c r="D1672" t="s">
        <v>88</v>
      </c>
      <c r="F1672" t="s">
        <v>89</v>
      </c>
      <c r="G1672" t="s">
        <v>183</v>
      </c>
      <c r="H1672" t="s">
        <v>184</v>
      </c>
      <c r="I1672" t="s">
        <v>92</v>
      </c>
      <c r="J1672" t="s">
        <v>10164</v>
      </c>
      <c r="K1672" s="1">
        <v>0.85416666666666663</v>
      </c>
      <c r="L1672" t="s">
        <v>94</v>
      </c>
      <c r="M1672" t="s">
        <v>95</v>
      </c>
      <c r="N1672" t="s">
        <v>95</v>
      </c>
      <c r="Q1672" t="s">
        <v>96</v>
      </c>
      <c r="S1672" t="s">
        <v>95</v>
      </c>
      <c r="U1672" t="s">
        <v>95</v>
      </c>
      <c r="Y1672" t="s">
        <v>97</v>
      </c>
      <c r="Z1672" t="s">
        <v>152</v>
      </c>
      <c r="AA1672" t="s">
        <v>153</v>
      </c>
      <c r="AB1672" t="s">
        <v>88</v>
      </c>
      <c r="AD1672" t="s">
        <v>3311</v>
      </c>
      <c r="AE1672" t="s">
        <v>10314</v>
      </c>
      <c r="AH1672" t="s">
        <v>232</v>
      </c>
      <c r="AI1672" t="s">
        <v>233</v>
      </c>
      <c r="AJ1672" t="s">
        <v>328</v>
      </c>
      <c r="AL1672" t="s">
        <v>104</v>
      </c>
      <c r="AM1672" t="s">
        <v>105</v>
      </c>
      <c r="AN1672" t="s">
        <v>348</v>
      </c>
      <c r="AO1672" t="s">
        <v>107</v>
      </c>
      <c r="AP1672">
        <v>16</v>
      </c>
      <c r="AQ1672">
        <v>200</v>
      </c>
      <c r="AR1672" t="s">
        <v>108</v>
      </c>
      <c r="AS1672">
        <v>1112763700</v>
      </c>
      <c r="AT1672" t="s">
        <v>10315</v>
      </c>
      <c r="AU1672" t="s">
        <v>10316</v>
      </c>
      <c r="AV1672" t="s">
        <v>2906</v>
      </c>
      <c r="AW1672">
        <v>2</v>
      </c>
      <c r="AX1672">
        <v>1</v>
      </c>
      <c r="AY1672" t="s">
        <v>836</v>
      </c>
      <c r="AZ1672" t="s">
        <v>2127</v>
      </c>
      <c r="BA1672">
        <v>2</v>
      </c>
      <c r="BK1672" t="s">
        <v>114</v>
      </c>
      <c r="BL1672" t="s">
        <v>157</v>
      </c>
      <c r="BM1672" t="s">
        <v>176</v>
      </c>
      <c r="BN1672" t="s">
        <v>115</v>
      </c>
      <c r="BO1672" t="s">
        <v>7290</v>
      </c>
      <c r="BP1672" t="s">
        <v>10073</v>
      </c>
      <c r="BV1672" t="s">
        <v>277</v>
      </c>
      <c r="BW1672" t="s">
        <v>108</v>
      </c>
      <c r="BX1672">
        <v>18612657</v>
      </c>
      <c r="BY1672" t="s">
        <v>120</v>
      </c>
      <c r="BZ1672" t="s">
        <v>2697</v>
      </c>
      <c r="CA1672" t="s">
        <v>86</v>
      </c>
      <c r="CB1672" t="s">
        <v>87</v>
      </c>
      <c r="CC1672" t="s">
        <v>10313</v>
      </c>
      <c r="CD1672" t="s">
        <v>121</v>
      </c>
      <c r="CE1672" t="s">
        <v>183</v>
      </c>
      <c r="CF1672" t="s">
        <v>3307</v>
      </c>
      <c r="CG1672" t="s">
        <v>10313</v>
      </c>
      <c r="CH1672" t="s">
        <v>10313</v>
      </c>
    </row>
    <row r="1673" spans="1:86" x14ac:dyDescent="0.25">
      <c r="A1673">
        <v>724154362</v>
      </c>
      <c r="B1673" t="s">
        <v>86</v>
      </c>
      <c r="C1673" t="s">
        <v>87</v>
      </c>
      <c r="D1673" t="s">
        <v>88</v>
      </c>
      <c r="F1673" t="s">
        <v>2250</v>
      </c>
      <c r="G1673" t="s">
        <v>634</v>
      </c>
      <c r="I1673" t="s">
        <v>126</v>
      </c>
      <c r="J1673" t="s">
        <v>10313</v>
      </c>
      <c r="K1673" s="1">
        <v>1.1574074074074073E-5</v>
      </c>
      <c r="L1673" t="s">
        <v>94</v>
      </c>
      <c r="M1673" t="s">
        <v>10317</v>
      </c>
      <c r="N1673" t="s">
        <v>10318</v>
      </c>
      <c r="O1673" t="s">
        <v>108</v>
      </c>
      <c r="P1673">
        <v>1088264492</v>
      </c>
      <c r="Q1673" t="s">
        <v>10319</v>
      </c>
      <c r="R1673" t="s">
        <v>188</v>
      </c>
      <c r="S1673" t="s">
        <v>2906</v>
      </c>
      <c r="T1673" t="s">
        <v>188</v>
      </c>
      <c r="U1673" t="s">
        <v>95</v>
      </c>
      <c r="W1673" t="s">
        <v>134</v>
      </c>
      <c r="AK1673" t="s">
        <v>640</v>
      </c>
      <c r="AL1673" t="s">
        <v>641</v>
      </c>
      <c r="AT1673" t="s">
        <v>95</v>
      </c>
      <c r="AU1673" t="s">
        <v>95</v>
      </c>
      <c r="BE1673" t="s">
        <v>1314</v>
      </c>
      <c r="BF1673" t="s">
        <v>10320</v>
      </c>
      <c r="BG1673" t="s">
        <v>86</v>
      </c>
      <c r="BH1673" t="s">
        <v>87</v>
      </c>
      <c r="BI1673" t="s">
        <v>10321</v>
      </c>
      <c r="BJ1673" t="s">
        <v>645</v>
      </c>
      <c r="BN1673" t="s">
        <v>303</v>
      </c>
      <c r="BO1673" t="s">
        <v>1184</v>
      </c>
      <c r="BP1673" t="s">
        <v>10322</v>
      </c>
      <c r="BV1673" t="s">
        <v>2260</v>
      </c>
      <c r="BW1673" t="s">
        <v>108</v>
      </c>
      <c r="BX1673">
        <v>1088315452</v>
      </c>
      <c r="BY1673" t="s">
        <v>120</v>
      </c>
      <c r="BZ1673">
        <v>1088315452</v>
      </c>
      <c r="CA1673" t="s">
        <v>86</v>
      </c>
      <c r="CB1673" t="s">
        <v>87</v>
      </c>
      <c r="CC1673" t="s">
        <v>10313</v>
      </c>
      <c r="CD1673" t="s">
        <v>355</v>
      </c>
      <c r="CE1673" t="s">
        <v>651</v>
      </c>
      <c r="CF1673" t="s">
        <v>652</v>
      </c>
      <c r="CG1673" t="s">
        <v>6739</v>
      </c>
      <c r="CH1673" t="s">
        <v>7924</v>
      </c>
    </row>
    <row r="1674" spans="1:86" x14ac:dyDescent="0.25">
      <c r="A1674">
        <v>726601011</v>
      </c>
      <c r="B1674" t="s">
        <v>86</v>
      </c>
      <c r="C1674" t="s">
        <v>87</v>
      </c>
      <c r="D1674" t="s">
        <v>88</v>
      </c>
      <c r="F1674" t="s">
        <v>89</v>
      </c>
      <c r="G1674" t="s">
        <v>250</v>
      </c>
      <c r="H1674" t="s">
        <v>251</v>
      </c>
      <c r="I1674" t="s">
        <v>126</v>
      </c>
      <c r="J1674" t="s">
        <v>10313</v>
      </c>
      <c r="K1674" s="1">
        <v>0.16666666666666666</v>
      </c>
      <c r="L1674" t="s">
        <v>94</v>
      </c>
      <c r="M1674" t="s">
        <v>948</v>
      </c>
      <c r="N1674" t="s">
        <v>3182</v>
      </c>
      <c r="O1674" t="s">
        <v>108</v>
      </c>
      <c r="P1674">
        <v>10061217</v>
      </c>
      <c r="Q1674" t="s">
        <v>10323</v>
      </c>
      <c r="R1674" t="s">
        <v>188</v>
      </c>
      <c r="S1674" t="s">
        <v>493</v>
      </c>
      <c r="T1674" t="s">
        <v>188</v>
      </c>
      <c r="U1674" t="s">
        <v>95</v>
      </c>
      <c r="V1674" t="s">
        <v>626</v>
      </c>
      <c r="W1674" t="s">
        <v>134</v>
      </c>
      <c r="Y1674" t="s">
        <v>97</v>
      </c>
      <c r="Z1674" t="s">
        <v>86</v>
      </c>
      <c r="AA1674" t="s">
        <v>313</v>
      </c>
      <c r="AB1674" t="s">
        <v>88</v>
      </c>
      <c r="AD1674" t="s">
        <v>10324</v>
      </c>
      <c r="AE1674" t="s">
        <v>10325</v>
      </c>
      <c r="AH1674" t="s">
        <v>232</v>
      </c>
      <c r="AI1674" t="s">
        <v>233</v>
      </c>
      <c r="AJ1674" t="s">
        <v>328</v>
      </c>
      <c r="AK1674" t="s">
        <v>139</v>
      </c>
      <c r="AL1674" t="s">
        <v>140</v>
      </c>
      <c r="AT1674" t="s">
        <v>95</v>
      </c>
      <c r="AU1674" t="s">
        <v>95</v>
      </c>
      <c r="BG1674" t="s">
        <v>95</v>
      </c>
      <c r="BH1674" t="s">
        <v>95</v>
      </c>
      <c r="BK1674" t="s">
        <v>114</v>
      </c>
      <c r="BN1674" t="s">
        <v>115</v>
      </c>
      <c r="BO1674" t="s">
        <v>8038</v>
      </c>
      <c r="BP1674" t="s">
        <v>8897</v>
      </c>
      <c r="BQ1674" t="s">
        <v>7670</v>
      </c>
      <c r="BR1674" t="s">
        <v>4902</v>
      </c>
      <c r="BS1674" t="s">
        <v>4090</v>
      </c>
      <c r="BV1674" t="s">
        <v>4482</v>
      </c>
      <c r="BW1674" t="s">
        <v>108</v>
      </c>
      <c r="BX1674">
        <v>1087645631</v>
      </c>
      <c r="BY1674" t="s">
        <v>120</v>
      </c>
      <c r="BZ1674">
        <v>1087645631</v>
      </c>
      <c r="CA1674" t="s">
        <v>86</v>
      </c>
      <c r="CB1674" t="s">
        <v>87</v>
      </c>
      <c r="CC1674" t="s">
        <v>10313</v>
      </c>
      <c r="CD1674" t="s">
        <v>355</v>
      </c>
      <c r="CE1674" t="s">
        <v>250</v>
      </c>
      <c r="CF1674" t="s">
        <v>4483</v>
      </c>
      <c r="CG1674" t="s">
        <v>10313</v>
      </c>
      <c r="CH1674" t="s">
        <v>10313</v>
      </c>
    </row>
    <row r="1675" spans="1:86" x14ac:dyDescent="0.25">
      <c r="A1675">
        <v>726601196</v>
      </c>
      <c r="B1675" t="s">
        <v>86</v>
      </c>
      <c r="C1675" t="s">
        <v>87</v>
      </c>
      <c r="D1675" t="s">
        <v>88</v>
      </c>
      <c r="F1675" t="s">
        <v>89</v>
      </c>
      <c r="G1675" t="s">
        <v>307</v>
      </c>
      <c r="H1675" t="s">
        <v>308</v>
      </c>
      <c r="I1675" t="s">
        <v>126</v>
      </c>
      <c r="J1675" t="s">
        <v>10313</v>
      </c>
      <c r="K1675" s="1">
        <v>0.18055555555555555</v>
      </c>
      <c r="L1675" t="s">
        <v>94</v>
      </c>
      <c r="M1675" t="s">
        <v>10326</v>
      </c>
      <c r="N1675" t="s">
        <v>10327</v>
      </c>
      <c r="O1675" t="s">
        <v>108</v>
      </c>
      <c r="P1675">
        <v>10055245</v>
      </c>
      <c r="Q1675" t="s">
        <v>10328</v>
      </c>
      <c r="R1675" t="s">
        <v>228</v>
      </c>
      <c r="S1675" t="s">
        <v>298</v>
      </c>
      <c r="T1675" t="s">
        <v>150</v>
      </c>
      <c r="U1675">
        <v>5</v>
      </c>
      <c r="V1675" t="s">
        <v>6621</v>
      </c>
      <c r="W1675" t="s">
        <v>134</v>
      </c>
      <c r="Y1675" t="s">
        <v>97</v>
      </c>
      <c r="Z1675" t="s">
        <v>86</v>
      </c>
      <c r="AA1675" t="s">
        <v>87</v>
      </c>
      <c r="AB1675" t="s">
        <v>88</v>
      </c>
      <c r="AC1675" t="s">
        <v>173</v>
      </c>
      <c r="AD1675" t="s">
        <v>10329</v>
      </c>
      <c r="AE1675" t="s">
        <v>10330</v>
      </c>
      <c r="AH1675" t="s">
        <v>232</v>
      </c>
      <c r="AI1675" t="s">
        <v>233</v>
      </c>
      <c r="AJ1675" t="s">
        <v>371</v>
      </c>
      <c r="AK1675" t="s">
        <v>139</v>
      </c>
      <c r="AL1675" t="s">
        <v>104</v>
      </c>
      <c r="AT1675" t="s">
        <v>95</v>
      </c>
      <c r="AU1675" t="s">
        <v>95</v>
      </c>
      <c r="BG1675" t="s">
        <v>95</v>
      </c>
      <c r="BH1675" t="s">
        <v>95</v>
      </c>
      <c r="BK1675" t="s">
        <v>114</v>
      </c>
      <c r="BN1675" t="s">
        <v>115</v>
      </c>
      <c r="BO1675" t="s">
        <v>10331</v>
      </c>
      <c r="BP1675" t="s">
        <v>10332</v>
      </c>
      <c r="BQ1675" t="s">
        <v>2140</v>
      </c>
      <c r="BR1675" t="s">
        <v>10333</v>
      </c>
      <c r="BV1675" t="s">
        <v>906</v>
      </c>
      <c r="BW1675" t="s">
        <v>108</v>
      </c>
      <c r="BX1675">
        <v>1019100521</v>
      </c>
      <c r="BY1675" t="s">
        <v>120</v>
      </c>
      <c r="BZ1675">
        <v>1019100521</v>
      </c>
      <c r="CA1675" t="s">
        <v>86</v>
      </c>
      <c r="CB1675" t="s">
        <v>87</v>
      </c>
      <c r="CC1675" t="s">
        <v>10313</v>
      </c>
      <c r="CD1675" t="s">
        <v>121</v>
      </c>
      <c r="CE1675" t="s">
        <v>307</v>
      </c>
      <c r="CF1675" t="s">
        <v>907</v>
      </c>
      <c r="CG1675" t="s">
        <v>10313</v>
      </c>
      <c r="CH1675" t="s">
        <v>10313</v>
      </c>
    </row>
    <row r="1676" spans="1:86" x14ac:dyDescent="0.25">
      <c r="A1676">
        <v>726601221</v>
      </c>
      <c r="B1676" t="s">
        <v>86</v>
      </c>
      <c r="C1676" t="s">
        <v>87</v>
      </c>
      <c r="D1676" t="s">
        <v>88</v>
      </c>
      <c r="F1676" t="s">
        <v>123</v>
      </c>
      <c r="G1676" t="s">
        <v>307</v>
      </c>
      <c r="H1676" t="s">
        <v>308</v>
      </c>
      <c r="I1676" t="s">
        <v>126</v>
      </c>
      <c r="J1676" t="s">
        <v>10313</v>
      </c>
      <c r="K1676" s="1">
        <v>0.22916666666666666</v>
      </c>
      <c r="L1676" t="s">
        <v>94</v>
      </c>
      <c r="M1676" t="s">
        <v>10334</v>
      </c>
      <c r="N1676" t="s">
        <v>10335</v>
      </c>
      <c r="O1676" t="s">
        <v>108</v>
      </c>
      <c r="P1676">
        <v>4544939</v>
      </c>
      <c r="Q1676" t="s">
        <v>2103</v>
      </c>
      <c r="R1676" t="s">
        <v>228</v>
      </c>
      <c r="S1676" t="s">
        <v>493</v>
      </c>
      <c r="T1676" t="s">
        <v>299</v>
      </c>
      <c r="U1676">
        <v>9</v>
      </c>
      <c r="V1676" t="s">
        <v>172</v>
      </c>
      <c r="W1676" t="s">
        <v>134</v>
      </c>
      <c r="Y1676" t="s">
        <v>97</v>
      </c>
      <c r="Z1676" t="s">
        <v>86</v>
      </c>
      <c r="AA1676" t="s">
        <v>87</v>
      </c>
      <c r="AB1676" t="s">
        <v>88</v>
      </c>
      <c r="AC1676" t="s">
        <v>1614</v>
      </c>
      <c r="AD1676" t="s">
        <v>338</v>
      </c>
      <c r="AE1676" t="s">
        <v>10336</v>
      </c>
      <c r="AH1676" t="s">
        <v>232</v>
      </c>
      <c r="AI1676" t="s">
        <v>233</v>
      </c>
      <c r="AJ1676" t="s">
        <v>371</v>
      </c>
      <c r="AK1676" t="s">
        <v>139</v>
      </c>
      <c r="AL1676" t="s">
        <v>140</v>
      </c>
      <c r="AT1676" t="s">
        <v>95</v>
      </c>
      <c r="AU1676" t="s">
        <v>95</v>
      </c>
      <c r="BG1676" t="s">
        <v>95</v>
      </c>
      <c r="BH1676" t="s">
        <v>95</v>
      </c>
      <c r="BK1676" t="s">
        <v>114</v>
      </c>
      <c r="BN1676" t="s">
        <v>115</v>
      </c>
      <c r="BO1676" t="s">
        <v>258</v>
      </c>
      <c r="BP1676" t="s">
        <v>664</v>
      </c>
      <c r="BQ1676" t="s">
        <v>10337</v>
      </c>
      <c r="BS1676" t="s">
        <v>10338</v>
      </c>
      <c r="BV1676" t="s">
        <v>9583</v>
      </c>
      <c r="BW1676" t="s">
        <v>108</v>
      </c>
      <c r="BX1676">
        <v>1020784746</v>
      </c>
      <c r="BY1676" t="s">
        <v>120</v>
      </c>
      <c r="BZ1676">
        <v>1020784746</v>
      </c>
      <c r="CA1676" t="s">
        <v>86</v>
      </c>
      <c r="CB1676" t="s">
        <v>87</v>
      </c>
      <c r="CC1676" t="s">
        <v>10313</v>
      </c>
      <c r="CD1676" t="s">
        <v>121</v>
      </c>
      <c r="CE1676" t="s">
        <v>307</v>
      </c>
      <c r="CF1676" t="s">
        <v>9584</v>
      </c>
      <c r="CG1676" t="s">
        <v>10313</v>
      </c>
      <c r="CH1676" t="s">
        <v>10313</v>
      </c>
    </row>
    <row r="1677" spans="1:86" x14ac:dyDescent="0.25">
      <c r="A1677">
        <v>726601029</v>
      </c>
      <c r="B1677" t="s">
        <v>86</v>
      </c>
      <c r="C1677" t="s">
        <v>87</v>
      </c>
      <c r="D1677" t="s">
        <v>88</v>
      </c>
      <c r="F1677" t="s">
        <v>89</v>
      </c>
      <c r="G1677" t="s">
        <v>250</v>
      </c>
      <c r="H1677" t="s">
        <v>251</v>
      </c>
      <c r="I1677" t="s">
        <v>126</v>
      </c>
      <c r="J1677" t="s">
        <v>10313</v>
      </c>
      <c r="K1677" s="1">
        <v>0.29166666666666669</v>
      </c>
      <c r="L1677" t="s">
        <v>144</v>
      </c>
      <c r="M1677" t="s">
        <v>4602</v>
      </c>
      <c r="N1677" t="s">
        <v>10339</v>
      </c>
      <c r="O1677" t="s">
        <v>108</v>
      </c>
      <c r="P1677">
        <v>24930938</v>
      </c>
      <c r="Q1677" t="s">
        <v>10340</v>
      </c>
      <c r="R1677" t="s">
        <v>228</v>
      </c>
      <c r="S1677" t="s">
        <v>189</v>
      </c>
      <c r="T1677" t="s">
        <v>3903</v>
      </c>
      <c r="U1677">
        <v>11</v>
      </c>
      <c r="V1677" t="s">
        <v>172</v>
      </c>
      <c r="W1677" t="s">
        <v>134</v>
      </c>
      <c r="Y1677" t="s">
        <v>97</v>
      </c>
      <c r="Z1677" t="s">
        <v>86</v>
      </c>
      <c r="AA1677" t="s">
        <v>87</v>
      </c>
      <c r="AB1677" t="s">
        <v>88</v>
      </c>
      <c r="AC1677" t="s">
        <v>190</v>
      </c>
      <c r="AD1677" t="s">
        <v>203</v>
      </c>
      <c r="AE1677" t="s">
        <v>10341</v>
      </c>
      <c r="AH1677" t="s">
        <v>232</v>
      </c>
      <c r="AI1677" t="s">
        <v>233</v>
      </c>
      <c r="AJ1677" t="s">
        <v>328</v>
      </c>
      <c r="AK1677" t="s">
        <v>139</v>
      </c>
      <c r="AL1677" t="s">
        <v>104</v>
      </c>
      <c r="AT1677" t="s">
        <v>95</v>
      </c>
      <c r="AU1677" t="s">
        <v>95</v>
      </c>
      <c r="BG1677" t="s">
        <v>95</v>
      </c>
      <c r="BH1677" t="s">
        <v>95</v>
      </c>
      <c r="BK1677" t="s">
        <v>114</v>
      </c>
      <c r="BL1677" t="s">
        <v>157</v>
      </c>
      <c r="BM1677" t="s">
        <v>176</v>
      </c>
      <c r="BN1677" t="s">
        <v>115</v>
      </c>
      <c r="BO1677" t="s">
        <v>496</v>
      </c>
      <c r="BP1677" t="s">
        <v>159</v>
      </c>
      <c r="BQ1677" t="s">
        <v>10342</v>
      </c>
      <c r="BS1677" t="s">
        <v>3458</v>
      </c>
      <c r="BV1677" t="s">
        <v>2618</v>
      </c>
      <c r="BW1677" t="s">
        <v>108</v>
      </c>
      <c r="BX1677">
        <v>75076975</v>
      </c>
      <c r="BY1677" t="s">
        <v>120</v>
      </c>
      <c r="BZ1677">
        <v>15423</v>
      </c>
      <c r="CA1677" t="s">
        <v>86</v>
      </c>
      <c r="CB1677" t="s">
        <v>87</v>
      </c>
      <c r="CC1677" t="s">
        <v>10313</v>
      </c>
      <c r="CD1677" t="s">
        <v>121</v>
      </c>
      <c r="CE1677" t="s">
        <v>250</v>
      </c>
      <c r="CF1677" t="s">
        <v>2619</v>
      </c>
      <c r="CG1677" t="s">
        <v>10313</v>
      </c>
      <c r="CH1677" t="s">
        <v>10313</v>
      </c>
    </row>
    <row r="1678" spans="1:86" x14ac:dyDescent="0.25">
      <c r="A1678">
        <v>726601036</v>
      </c>
      <c r="B1678" t="s">
        <v>86</v>
      </c>
      <c r="C1678" t="s">
        <v>87</v>
      </c>
      <c r="D1678" t="s">
        <v>88</v>
      </c>
      <c r="F1678" t="s">
        <v>89</v>
      </c>
      <c r="G1678" t="s">
        <v>250</v>
      </c>
      <c r="H1678" t="s">
        <v>251</v>
      </c>
      <c r="I1678" t="s">
        <v>126</v>
      </c>
      <c r="J1678" t="s">
        <v>10313</v>
      </c>
      <c r="K1678" s="1">
        <v>0.43194444444444446</v>
      </c>
      <c r="L1678" t="s">
        <v>94</v>
      </c>
      <c r="M1678" t="s">
        <v>2699</v>
      </c>
      <c r="N1678" t="s">
        <v>10343</v>
      </c>
      <c r="O1678" t="s">
        <v>108</v>
      </c>
      <c r="P1678">
        <v>10123652</v>
      </c>
      <c r="Q1678" t="s">
        <v>10344</v>
      </c>
      <c r="R1678" t="s">
        <v>188</v>
      </c>
      <c r="S1678" t="s">
        <v>802</v>
      </c>
      <c r="T1678" t="s">
        <v>150</v>
      </c>
      <c r="U1678">
        <v>5</v>
      </c>
      <c r="V1678" t="s">
        <v>10345</v>
      </c>
      <c r="W1678" t="s">
        <v>134</v>
      </c>
      <c r="Y1678" t="s">
        <v>97</v>
      </c>
      <c r="Z1678" t="s">
        <v>86</v>
      </c>
      <c r="AA1678" t="s">
        <v>87</v>
      </c>
      <c r="AB1678" t="s">
        <v>88</v>
      </c>
      <c r="AC1678" t="s">
        <v>190</v>
      </c>
      <c r="AD1678" t="s">
        <v>4918</v>
      </c>
      <c r="AE1678" t="s">
        <v>10346</v>
      </c>
      <c r="AH1678" t="s">
        <v>101</v>
      </c>
      <c r="AI1678" t="s">
        <v>102</v>
      </c>
      <c r="AJ1678" t="s">
        <v>192</v>
      </c>
      <c r="AK1678" t="s">
        <v>139</v>
      </c>
      <c r="AL1678" t="s">
        <v>104</v>
      </c>
      <c r="AT1678" t="s">
        <v>95</v>
      </c>
      <c r="AU1678" t="s">
        <v>95</v>
      </c>
      <c r="BG1678" t="s">
        <v>95</v>
      </c>
      <c r="BH1678" t="s">
        <v>95</v>
      </c>
      <c r="BK1678" t="s">
        <v>114</v>
      </c>
      <c r="BL1678" t="s">
        <v>157</v>
      </c>
      <c r="BN1678" t="s">
        <v>115</v>
      </c>
      <c r="BO1678" t="s">
        <v>1070</v>
      </c>
      <c r="BP1678" t="s">
        <v>9056</v>
      </c>
      <c r="BQ1678" t="s">
        <v>1718</v>
      </c>
      <c r="BS1678" t="s">
        <v>10347</v>
      </c>
      <c r="BV1678" t="s">
        <v>5062</v>
      </c>
      <c r="BW1678" t="s">
        <v>108</v>
      </c>
      <c r="BX1678">
        <v>1053829424</v>
      </c>
      <c r="BY1678" t="s">
        <v>120</v>
      </c>
      <c r="BZ1678">
        <v>1053829424</v>
      </c>
      <c r="CA1678" t="s">
        <v>86</v>
      </c>
      <c r="CB1678" t="s">
        <v>87</v>
      </c>
      <c r="CC1678" t="s">
        <v>10313</v>
      </c>
      <c r="CD1678" t="s">
        <v>121</v>
      </c>
      <c r="CE1678" t="s">
        <v>250</v>
      </c>
      <c r="CF1678" t="s">
        <v>5063</v>
      </c>
      <c r="CG1678" t="s">
        <v>10348</v>
      </c>
      <c r="CH1678" t="s">
        <v>10313</v>
      </c>
    </row>
    <row r="1679" spans="1:86" x14ac:dyDescent="0.25">
      <c r="A1679">
        <v>726601207</v>
      </c>
      <c r="B1679" t="s">
        <v>86</v>
      </c>
      <c r="C1679" t="s">
        <v>87</v>
      </c>
      <c r="D1679" t="s">
        <v>88</v>
      </c>
      <c r="F1679" t="s">
        <v>89</v>
      </c>
      <c r="G1679" t="s">
        <v>307</v>
      </c>
      <c r="H1679" t="s">
        <v>308</v>
      </c>
      <c r="I1679" t="s">
        <v>126</v>
      </c>
      <c r="J1679" t="s">
        <v>10313</v>
      </c>
      <c r="K1679" s="1">
        <v>0.47222222222222227</v>
      </c>
      <c r="L1679" t="s">
        <v>94</v>
      </c>
      <c r="M1679" t="s">
        <v>740</v>
      </c>
      <c r="N1679" t="s">
        <v>10349</v>
      </c>
      <c r="O1679" t="s">
        <v>108</v>
      </c>
      <c r="P1679">
        <v>1373960</v>
      </c>
      <c r="Q1679" t="s">
        <v>10350</v>
      </c>
      <c r="R1679" t="s">
        <v>188</v>
      </c>
      <c r="S1679" t="s">
        <v>1012</v>
      </c>
      <c r="T1679" t="s">
        <v>299</v>
      </c>
      <c r="U1679">
        <v>9</v>
      </c>
      <c r="V1679" t="s">
        <v>229</v>
      </c>
      <c r="W1679" t="s">
        <v>134</v>
      </c>
      <c r="Y1679" t="s">
        <v>97</v>
      </c>
      <c r="Z1679" t="s">
        <v>86</v>
      </c>
      <c r="AA1679" t="s">
        <v>87</v>
      </c>
      <c r="AB1679" t="s">
        <v>88</v>
      </c>
      <c r="AC1679" t="s">
        <v>658</v>
      </c>
      <c r="AD1679" t="s">
        <v>659</v>
      </c>
      <c r="AE1679" t="s">
        <v>659</v>
      </c>
      <c r="AH1679" t="s">
        <v>232</v>
      </c>
      <c r="AI1679" t="s">
        <v>233</v>
      </c>
      <c r="AJ1679" t="s">
        <v>371</v>
      </c>
      <c r="AK1679" t="s">
        <v>139</v>
      </c>
      <c r="AL1679" t="s">
        <v>140</v>
      </c>
      <c r="AT1679" t="s">
        <v>95</v>
      </c>
      <c r="AU1679" t="s">
        <v>95</v>
      </c>
      <c r="BG1679" t="s">
        <v>95</v>
      </c>
      <c r="BH1679" t="s">
        <v>95</v>
      </c>
      <c r="BK1679" t="s">
        <v>114</v>
      </c>
      <c r="BN1679" t="s">
        <v>115</v>
      </c>
      <c r="BO1679" t="s">
        <v>193</v>
      </c>
      <c r="BP1679" t="s">
        <v>10351</v>
      </c>
      <c r="BQ1679" t="s">
        <v>412</v>
      </c>
      <c r="BV1679" t="s">
        <v>553</v>
      </c>
      <c r="BW1679" t="s">
        <v>108</v>
      </c>
      <c r="BX1679">
        <v>1094939485</v>
      </c>
      <c r="BY1679" t="s">
        <v>120</v>
      </c>
      <c r="BZ1679">
        <v>1094939485</v>
      </c>
      <c r="CA1679" t="s">
        <v>86</v>
      </c>
      <c r="CB1679" t="s">
        <v>87</v>
      </c>
      <c r="CC1679" t="s">
        <v>10313</v>
      </c>
      <c r="CD1679" t="s">
        <v>121</v>
      </c>
      <c r="CE1679" t="s">
        <v>307</v>
      </c>
      <c r="CF1679" t="s">
        <v>554</v>
      </c>
      <c r="CG1679" t="s">
        <v>4755</v>
      </c>
      <c r="CH1679" t="s">
        <v>10313</v>
      </c>
    </row>
    <row r="1680" spans="1:86" x14ac:dyDescent="0.25">
      <c r="A1680">
        <v>726592007</v>
      </c>
      <c r="B1680" t="s">
        <v>86</v>
      </c>
      <c r="C1680" t="s">
        <v>87</v>
      </c>
      <c r="D1680" t="s">
        <v>88</v>
      </c>
      <c r="F1680" t="s">
        <v>89</v>
      </c>
      <c r="G1680" t="s">
        <v>1053</v>
      </c>
      <c r="H1680" t="s">
        <v>1054</v>
      </c>
      <c r="I1680" t="s">
        <v>126</v>
      </c>
      <c r="J1680" t="s">
        <v>10313</v>
      </c>
      <c r="K1680" s="1">
        <v>0.52083333333333337</v>
      </c>
      <c r="L1680" t="s">
        <v>94</v>
      </c>
      <c r="M1680" t="s">
        <v>10352</v>
      </c>
      <c r="N1680" t="s">
        <v>10353</v>
      </c>
      <c r="O1680" t="s">
        <v>108</v>
      </c>
      <c r="P1680">
        <v>2584185</v>
      </c>
      <c r="Q1680" t="s">
        <v>10354</v>
      </c>
      <c r="R1680" t="s">
        <v>228</v>
      </c>
      <c r="S1680" t="s">
        <v>312</v>
      </c>
      <c r="T1680" t="s">
        <v>775</v>
      </c>
      <c r="U1680">
        <v>3</v>
      </c>
      <c r="V1680" t="s">
        <v>2890</v>
      </c>
      <c r="W1680" t="s">
        <v>134</v>
      </c>
      <c r="Y1680" t="s">
        <v>97</v>
      </c>
      <c r="Z1680" t="s">
        <v>152</v>
      </c>
      <c r="AA1680" t="s">
        <v>408</v>
      </c>
      <c r="AB1680" t="s">
        <v>88</v>
      </c>
      <c r="AD1680" t="s">
        <v>494</v>
      </c>
      <c r="AE1680" t="s">
        <v>10355</v>
      </c>
      <c r="AH1680" t="s">
        <v>661</v>
      </c>
      <c r="AI1680" t="s">
        <v>662</v>
      </c>
      <c r="AJ1680" t="s">
        <v>1061</v>
      </c>
      <c r="AK1680" t="s">
        <v>139</v>
      </c>
      <c r="AL1680" t="s">
        <v>140</v>
      </c>
      <c r="AT1680" t="s">
        <v>95</v>
      </c>
      <c r="AU1680" t="s">
        <v>95</v>
      </c>
      <c r="BG1680" t="s">
        <v>95</v>
      </c>
      <c r="BH1680" t="s">
        <v>95</v>
      </c>
      <c r="BK1680" t="s">
        <v>114</v>
      </c>
      <c r="BN1680" t="s">
        <v>115</v>
      </c>
      <c r="BO1680" t="s">
        <v>540</v>
      </c>
      <c r="BP1680" t="s">
        <v>3047</v>
      </c>
      <c r="BV1680" t="s">
        <v>1495</v>
      </c>
      <c r="BW1680" t="s">
        <v>108</v>
      </c>
      <c r="BX1680">
        <v>1088243046</v>
      </c>
      <c r="BY1680" t="s">
        <v>120</v>
      </c>
      <c r="BZ1680">
        <v>37814</v>
      </c>
      <c r="CA1680" t="s">
        <v>86</v>
      </c>
      <c r="CB1680" t="s">
        <v>87</v>
      </c>
      <c r="CC1680" t="s">
        <v>10313</v>
      </c>
      <c r="CD1680" t="s">
        <v>121</v>
      </c>
      <c r="CE1680" t="s">
        <v>1053</v>
      </c>
      <c r="CF1680" t="s">
        <v>1496</v>
      </c>
      <c r="CG1680" t="s">
        <v>10313</v>
      </c>
      <c r="CH1680" t="s">
        <v>10313</v>
      </c>
    </row>
    <row r="1681" spans="1:86" x14ac:dyDescent="0.25">
      <c r="A1681">
        <v>726601214</v>
      </c>
      <c r="B1681" t="s">
        <v>86</v>
      </c>
      <c r="C1681" t="s">
        <v>87</v>
      </c>
      <c r="D1681" t="s">
        <v>88</v>
      </c>
      <c r="F1681" t="s">
        <v>89</v>
      </c>
      <c r="G1681" t="s">
        <v>307</v>
      </c>
      <c r="H1681" t="s">
        <v>308</v>
      </c>
      <c r="I1681" t="s">
        <v>126</v>
      </c>
      <c r="J1681" t="s">
        <v>10313</v>
      </c>
      <c r="K1681" s="1">
        <v>0.54861111111111105</v>
      </c>
      <c r="L1681" t="s">
        <v>144</v>
      </c>
      <c r="M1681" t="s">
        <v>6483</v>
      </c>
      <c r="N1681" t="s">
        <v>10356</v>
      </c>
      <c r="O1681" t="s">
        <v>108</v>
      </c>
      <c r="P1681">
        <v>24911764</v>
      </c>
      <c r="Q1681" t="s">
        <v>10357</v>
      </c>
      <c r="R1681" t="s">
        <v>170</v>
      </c>
      <c r="S1681" t="s">
        <v>582</v>
      </c>
      <c r="T1681" t="s">
        <v>132</v>
      </c>
      <c r="U1681">
        <v>3</v>
      </c>
      <c r="V1681" t="s">
        <v>172</v>
      </c>
      <c r="W1681" t="s">
        <v>134</v>
      </c>
      <c r="Y1681" t="s">
        <v>97</v>
      </c>
      <c r="Z1681" t="s">
        <v>152</v>
      </c>
      <c r="AA1681" t="s">
        <v>153</v>
      </c>
      <c r="AB1681" t="s">
        <v>88</v>
      </c>
      <c r="AD1681" t="s">
        <v>10358</v>
      </c>
      <c r="AE1681" t="s">
        <v>10359</v>
      </c>
      <c r="AH1681" t="s">
        <v>232</v>
      </c>
      <c r="AI1681" t="s">
        <v>233</v>
      </c>
      <c r="AJ1681" t="s">
        <v>396</v>
      </c>
      <c r="AK1681" t="s">
        <v>139</v>
      </c>
      <c r="AL1681" t="s">
        <v>140</v>
      </c>
      <c r="AT1681" t="s">
        <v>95</v>
      </c>
      <c r="AU1681" t="s">
        <v>95</v>
      </c>
      <c r="BG1681" t="s">
        <v>95</v>
      </c>
      <c r="BH1681" t="s">
        <v>95</v>
      </c>
      <c r="BK1681" t="s">
        <v>114</v>
      </c>
      <c r="BL1681" t="s">
        <v>157</v>
      </c>
      <c r="BM1681" t="s">
        <v>176</v>
      </c>
      <c r="BN1681" t="s">
        <v>115</v>
      </c>
      <c r="BO1681" t="s">
        <v>10360</v>
      </c>
      <c r="BP1681" t="s">
        <v>860</v>
      </c>
      <c r="BQ1681" t="s">
        <v>10361</v>
      </c>
      <c r="BV1681" t="s">
        <v>10231</v>
      </c>
      <c r="BW1681" t="s">
        <v>108</v>
      </c>
      <c r="BX1681">
        <v>1088313776</v>
      </c>
      <c r="BY1681" t="s">
        <v>120</v>
      </c>
      <c r="BZ1681">
        <v>1088313776</v>
      </c>
      <c r="CA1681" t="s">
        <v>86</v>
      </c>
      <c r="CB1681" t="s">
        <v>87</v>
      </c>
      <c r="CC1681" t="s">
        <v>10313</v>
      </c>
      <c r="CD1681" t="s">
        <v>355</v>
      </c>
      <c r="CE1681" t="s">
        <v>307</v>
      </c>
      <c r="CF1681" t="s">
        <v>10232</v>
      </c>
      <c r="CG1681" t="s">
        <v>10313</v>
      </c>
      <c r="CH1681" t="s">
        <v>10313</v>
      </c>
    </row>
    <row r="1682" spans="1:86" x14ac:dyDescent="0.25">
      <c r="A1682">
        <v>726600055</v>
      </c>
      <c r="B1682" t="s">
        <v>86</v>
      </c>
      <c r="C1682" t="s">
        <v>87</v>
      </c>
      <c r="D1682" t="s">
        <v>88</v>
      </c>
      <c r="F1682" t="s">
        <v>89</v>
      </c>
      <c r="G1682" t="s">
        <v>266</v>
      </c>
      <c r="H1682" t="s">
        <v>267</v>
      </c>
      <c r="I1682" t="s">
        <v>126</v>
      </c>
      <c r="J1682" t="s">
        <v>10313</v>
      </c>
      <c r="K1682" s="1">
        <v>0.66666666666666663</v>
      </c>
      <c r="L1682" t="s">
        <v>94</v>
      </c>
      <c r="M1682" t="s">
        <v>10362</v>
      </c>
      <c r="N1682" t="s">
        <v>10363</v>
      </c>
      <c r="O1682" t="s">
        <v>108</v>
      </c>
      <c r="P1682">
        <v>10230431</v>
      </c>
      <c r="Q1682" t="s">
        <v>10364</v>
      </c>
      <c r="R1682" t="s">
        <v>228</v>
      </c>
      <c r="S1682" t="s">
        <v>255</v>
      </c>
      <c r="T1682" t="s">
        <v>188</v>
      </c>
      <c r="U1682" t="s">
        <v>95</v>
      </c>
      <c r="V1682" t="s">
        <v>172</v>
      </c>
      <c r="W1682" t="s">
        <v>134</v>
      </c>
      <c r="Y1682" t="s">
        <v>97</v>
      </c>
      <c r="Z1682" t="s">
        <v>86</v>
      </c>
      <c r="AA1682" t="s">
        <v>87</v>
      </c>
      <c r="AB1682" t="s">
        <v>88</v>
      </c>
      <c r="AC1682" t="s">
        <v>190</v>
      </c>
      <c r="AD1682" t="s">
        <v>10365</v>
      </c>
      <c r="AE1682" t="s">
        <v>10366</v>
      </c>
      <c r="AH1682" t="s">
        <v>232</v>
      </c>
      <c r="AI1682" t="s">
        <v>233</v>
      </c>
      <c r="AJ1682" t="s">
        <v>396</v>
      </c>
      <c r="AK1682" t="s">
        <v>139</v>
      </c>
      <c r="AL1682" t="s">
        <v>104</v>
      </c>
      <c r="AT1682" t="s">
        <v>95</v>
      </c>
      <c r="AU1682" t="s">
        <v>95</v>
      </c>
      <c r="BG1682" t="s">
        <v>95</v>
      </c>
      <c r="BH1682" t="s">
        <v>95</v>
      </c>
      <c r="BK1682" t="s">
        <v>114</v>
      </c>
      <c r="BN1682" t="s">
        <v>115</v>
      </c>
      <c r="BO1682" t="s">
        <v>10367</v>
      </c>
      <c r="BV1682" t="s">
        <v>5707</v>
      </c>
      <c r="BW1682" t="s">
        <v>108</v>
      </c>
      <c r="BX1682">
        <v>1018447804</v>
      </c>
      <c r="BY1682" t="s">
        <v>120</v>
      </c>
      <c r="BZ1682">
        <v>1018447804</v>
      </c>
      <c r="CA1682" t="s">
        <v>86</v>
      </c>
      <c r="CB1682" t="s">
        <v>87</v>
      </c>
      <c r="CC1682" t="s">
        <v>10313</v>
      </c>
      <c r="CD1682" t="s">
        <v>121</v>
      </c>
      <c r="CE1682" t="s">
        <v>266</v>
      </c>
      <c r="CF1682" t="s">
        <v>5708</v>
      </c>
      <c r="CG1682" t="s">
        <v>9689</v>
      </c>
      <c r="CH1682" t="s">
        <v>10313</v>
      </c>
    </row>
    <row r="1683" spans="1:86" x14ac:dyDescent="0.25">
      <c r="A1683">
        <v>726600621</v>
      </c>
      <c r="B1683" t="s">
        <v>86</v>
      </c>
      <c r="C1683" t="s">
        <v>87</v>
      </c>
      <c r="D1683" t="s">
        <v>88</v>
      </c>
      <c r="F1683" t="s">
        <v>89</v>
      </c>
      <c r="G1683" t="s">
        <v>90</v>
      </c>
      <c r="H1683" t="s">
        <v>91</v>
      </c>
      <c r="I1683" t="s">
        <v>126</v>
      </c>
      <c r="J1683" t="s">
        <v>10313</v>
      </c>
      <c r="K1683" s="1">
        <v>0.7416666666666667</v>
      </c>
      <c r="L1683" t="s">
        <v>144</v>
      </c>
      <c r="M1683" t="s">
        <v>5001</v>
      </c>
      <c r="N1683" t="s">
        <v>10368</v>
      </c>
      <c r="O1683" t="s">
        <v>108</v>
      </c>
      <c r="P1683">
        <v>24340274</v>
      </c>
      <c r="Q1683" t="s">
        <v>10369</v>
      </c>
      <c r="R1683" t="s">
        <v>170</v>
      </c>
      <c r="S1683" t="s">
        <v>325</v>
      </c>
      <c r="T1683" t="s">
        <v>188</v>
      </c>
      <c r="U1683" t="s">
        <v>95</v>
      </c>
      <c r="V1683" t="s">
        <v>172</v>
      </c>
      <c r="W1683" t="s">
        <v>134</v>
      </c>
      <c r="Y1683" t="s">
        <v>97</v>
      </c>
      <c r="Z1683" t="s">
        <v>86</v>
      </c>
      <c r="AA1683" t="s">
        <v>407</v>
      </c>
      <c r="AB1683" t="s">
        <v>1384</v>
      </c>
      <c r="AF1683" t="s">
        <v>3650</v>
      </c>
      <c r="AH1683" t="s">
        <v>101</v>
      </c>
      <c r="AI1683" t="s">
        <v>102</v>
      </c>
      <c r="AJ1683" t="s">
        <v>103</v>
      </c>
      <c r="AK1683" t="s">
        <v>139</v>
      </c>
      <c r="AL1683" t="s">
        <v>104</v>
      </c>
      <c r="AT1683" t="s">
        <v>95</v>
      </c>
      <c r="AU1683" t="s">
        <v>95</v>
      </c>
      <c r="BG1683" t="s">
        <v>95</v>
      </c>
      <c r="BH1683" t="s">
        <v>95</v>
      </c>
      <c r="BK1683" t="s">
        <v>114</v>
      </c>
      <c r="BN1683" t="s">
        <v>115</v>
      </c>
      <c r="BO1683" t="s">
        <v>1437</v>
      </c>
      <c r="BP1683" t="s">
        <v>618</v>
      </c>
      <c r="BQ1683" t="s">
        <v>1968</v>
      </c>
      <c r="BR1683" t="s">
        <v>939</v>
      </c>
      <c r="BV1683" t="s">
        <v>6076</v>
      </c>
      <c r="BW1683" t="s">
        <v>108</v>
      </c>
      <c r="BX1683">
        <v>4583768</v>
      </c>
      <c r="BY1683" t="s">
        <v>120</v>
      </c>
      <c r="BZ1683">
        <v>4583768</v>
      </c>
      <c r="CA1683" t="s">
        <v>86</v>
      </c>
      <c r="CB1683" t="s">
        <v>87</v>
      </c>
      <c r="CC1683" t="s">
        <v>10313</v>
      </c>
      <c r="CD1683" t="s">
        <v>121</v>
      </c>
      <c r="CE1683" t="s">
        <v>90</v>
      </c>
      <c r="CF1683" t="s">
        <v>6077</v>
      </c>
      <c r="CG1683" t="s">
        <v>10313</v>
      </c>
      <c r="CH1683" t="s">
        <v>10313</v>
      </c>
    </row>
    <row r="1684" spans="1:86" x14ac:dyDescent="0.25">
      <c r="A1684">
        <v>726602088</v>
      </c>
      <c r="B1684" t="s">
        <v>86</v>
      </c>
      <c r="C1684" t="s">
        <v>87</v>
      </c>
      <c r="D1684" t="s">
        <v>88</v>
      </c>
      <c r="F1684" t="s">
        <v>89</v>
      </c>
      <c r="G1684" t="s">
        <v>183</v>
      </c>
      <c r="H1684" t="s">
        <v>184</v>
      </c>
      <c r="I1684" t="s">
        <v>126</v>
      </c>
      <c r="J1684" t="s">
        <v>10313</v>
      </c>
      <c r="K1684" s="1">
        <v>0.86597222222222225</v>
      </c>
      <c r="L1684" t="s">
        <v>94</v>
      </c>
      <c r="M1684" t="s">
        <v>10370</v>
      </c>
      <c r="N1684" t="s">
        <v>10371</v>
      </c>
      <c r="O1684" t="s">
        <v>108</v>
      </c>
      <c r="P1684">
        <v>2697124</v>
      </c>
      <c r="Q1684" t="s">
        <v>10372</v>
      </c>
      <c r="R1684" t="s">
        <v>228</v>
      </c>
      <c r="S1684" t="s">
        <v>591</v>
      </c>
      <c r="T1684" t="s">
        <v>150</v>
      </c>
      <c r="U1684">
        <v>3</v>
      </c>
      <c r="V1684" t="s">
        <v>626</v>
      </c>
      <c r="W1684" t="s">
        <v>134</v>
      </c>
      <c r="Y1684" t="s">
        <v>97</v>
      </c>
      <c r="Z1684" t="s">
        <v>86</v>
      </c>
      <c r="AA1684" t="s">
        <v>87</v>
      </c>
      <c r="AB1684" t="s">
        <v>88</v>
      </c>
      <c r="AC1684" t="s">
        <v>2305</v>
      </c>
      <c r="AD1684" t="s">
        <v>7740</v>
      </c>
      <c r="AE1684" t="s">
        <v>10373</v>
      </c>
      <c r="AH1684" t="s">
        <v>232</v>
      </c>
      <c r="AI1684" t="s">
        <v>233</v>
      </c>
      <c r="AJ1684" t="s">
        <v>328</v>
      </c>
      <c r="AK1684" t="s">
        <v>139</v>
      </c>
      <c r="AL1684" t="s">
        <v>140</v>
      </c>
      <c r="AT1684" t="s">
        <v>95</v>
      </c>
      <c r="AU1684" t="s">
        <v>95</v>
      </c>
      <c r="BG1684" t="s">
        <v>95</v>
      </c>
      <c r="BH1684" t="s">
        <v>95</v>
      </c>
      <c r="BK1684" t="s">
        <v>114</v>
      </c>
      <c r="BN1684" t="s">
        <v>115</v>
      </c>
      <c r="BO1684" t="s">
        <v>478</v>
      </c>
      <c r="BP1684" t="s">
        <v>998</v>
      </c>
      <c r="BV1684" t="s">
        <v>480</v>
      </c>
      <c r="BW1684" t="s">
        <v>108</v>
      </c>
      <c r="BX1684">
        <v>1088339972</v>
      </c>
      <c r="BY1684" t="s">
        <v>120</v>
      </c>
      <c r="BZ1684">
        <v>1088339972</v>
      </c>
      <c r="CA1684" t="s">
        <v>86</v>
      </c>
      <c r="CB1684" t="s">
        <v>87</v>
      </c>
      <c r="CC1684" t="s">
        <v>10313</v>
      </c>
      <c r="CD1684" t="s">
        <v>121</v>
      </c>
      <c r="CE1684" t="s">
        <v>183</v>
      </c>
      <c r="CF1684" t="s">
        <v>481</v>
      </c>
      <c r="CG1684" t="s">
        <v>10313</v>
      </c>
      <c r="CH1684" t="s">
        <v>10313</v>
      </c>
    </row>
    <row r="1685" spans="1:86" x14ac:dyDescent="0.25">
      <c r="A1685">
        <v>726600176</v>
      </c>
      <c r="B1685" t="s">
        <v>86</v>
      </c>
      <c r="C1685" t="s">
        <v>87</v>
      </c>
      <c r="D1685" t="s">
        <v>88</v>
      </c>
      <c r="F1685" t="s">
        <v>123</v>
      </c>
      <c r="G1685" t="s">
        <v>266</v>
      </c>
      <c r="H1685" t="s">
        <v>267</v>
      </c>
      <c r="I1685" t="s">
        <v>92</v>
      </c>
      <c r="J1685" t="s">
        <v>10374</v>
      </c>
      <c r="K1685" s="1">
        <v>0</v>
      </c>
      <c r="L1685" t="s">
        <v>1168</v>
      </c>
      <c r="M1685" t="s">
        <v>95</v>
      </c>
      <c r="N1685" t="s">
        <v>95</v>
      </c>
      <c r="Q1685" t="s">
        <v>96</v>
      </c>
      <c r="S1685" t="s">
        <v>95</v>
      </c>
      <c r="U1685" t="s">
        <v>95</v>
      </c>
      <c r="Y1685" t="s">
        <v>97</v>
      </c>
      <c r="Z1685" t="s">
        <v>86</v>
      </c>
      <c r="AA1685" t="s">
        <v>87</v>
      </c>
      <c r="AB1685" t="s">
        <v>88</v>
      </c>
      <c r="AC1685" t="s">
        <v>135</v>
      </c>
      <c r="AD1685" t="s">
        <v>2791</v>
      </c>
      <c r="AE1685" t="s">
        <v>10375</v>
      </c>
      <c r="AH1685" t="s">
        <v>661</v>
      </c>
      <c r="AI1685" t="s">
        <v>662</v>
      </c>
      <c r="AJ1685" t="s">
        <v>663</v>
      </c>
      <c r="AL1685" t="s">
        <v>104</v>
      </c>
      <c r="AM1685" t="s">
        <v>105</v>
      </c>
      <c r="AN1685" t="s">
        <v>348</v>
      </c>
      <c r="AO1685" t="s">
        <v>107</v>
      </c>
      <c r="AP1685">
        <v>7</v>
      </c>
      <c r="AR1685" t="s">
        <v>108</v>
      </c>
      <c r="AS1685">
        <v>1088293154</v>
      </c>
      <c r="AT1685" t="s">
        <v>1673</v>
      </c>
      <c r="AU1685" t="s">
        <v>10376</v>
      </c>
      <c r="AV1685" t="s">
        <v>835</v>
      </c>
      <c r="AW1685">
        <v>1</v>
      </c>
      <c r="AX1685">
        <v>1</v>
      </c>
      <c r="AY1685" t="s">
        <v>1588</v>
      </c>
      <c r="AZ1685" t="s">
        <v>113</v>
      </c>
      <c r="BA1685">
        <v>11</v>
      </c>
      <c r="BK1685" t="s">
        <v>114</v>
      </c>
      <c r="BL1685" t="s">
        <v>157</v>
      </c>
      <c r="BN1685" t="s">
        <v>115</v>
      </c>
      <c r="BO1685" t="s">
        <v>1174</v>
      </c>
      <c r="BV1685" t="s">
        <v>5750</v>
      </c>
      <c r="BW1685" t="s">
        <v>108</v>
      </c>
      <c r="BX1685">
        <v>42105080</v>
      </c>
      <c r="BY1685" t="s">
        <v>120</v>
      </c>
      <c r="BZ1685" t="s">
        <v>5751</v>
      </c>
      <c r="CA1685" t="s">
        <v>86</v>
      </c>
      <c r="CB1685" t="s">
        <v>87</v>
      </c>
      <c r="CC1685" t="s">
        <v>10377</v>
      </c>
      <c r="CD1685" t="s">
        <v>121</v>
      </c>
      <c r="CE1685" t="s">
        <v>266</v>
      </c>
      <c r="CF1685" t="s">
        <v>5752</v>
      </c>
      <c r="CG1685" t="s">
        <v>9689</v>
      </c>
      <c r="CH1685" t="s">
        <v>10377</v>
      </c>
    </row>
    <row r="1686" spans="1:86" x14ac:dyDescent="0.25">
      <c r="A1686">
        <v>724154405</v>
      </c>
      <c r="B1686" t="s">
        <v>86</v>
      </c>
      <c r="C1686" t="s">
        <v>87</v>
      </c>
      <c r="D1686" t="s">
        <v>88</v>
      </c>
      <c r="F1686" t="s">
        <v>123</v>
      </c>
      <c r="G1686" t="s">
        <v>634</v>
      </c>
      <c r="I1686" t="s">
        <v>126</v>
      </c>
      <c r="J1686" t="s">
        <v>10374</v>
      </c>
      <c r="K1686" s="1">
        <v>1.1574074074074073E-5</v>
      </c>
      <c r="L1686" t="s">
        <v>94</v>
      </c>
      <c r="M1686" t="s">
        <v>864</v>
      </c>
      <c r="N1686" t="s">
        <v>7584</v>
      </c>
      <c r="O1686" t="s">
        <v>108</v>
      </c>
      <c r="P1686">
        <v>5931231</v>
      </c>
      <c r="Q1686" t="s">
        <v>10378</v>
      </c>
      <c r="R1686" t="s">
        <v>148</v>
      </c>
      <c r="S1686" t="s">
        <v>1278</v>
      </c>
      <c r="T1686" t="s">
        <v>150</v>
      </c>
      <c r="U1686">
        <v>3</v>
      </c>
      <c r="W1686" t="s">
        <v>134</v>
      </c>
      <c r="Y1686" t="s">
        <v>97</v>
      </c>
      <c r="Z1686" t="s">
        <v>86</v>
      </c>
      <c r="AA1686" t="s">
        <v>87</v>
      </c>
      <c r="AB1686" t="s">
        <v>88</v>
      </c>
      <c r="AD1686" t="s">
        <v>10379</v>
      </c>
      <c r="AE1686" t="s">
        <v>10380</v>
      </c>
      <c r="AK1686" t="s">
        <v>139</v>
      </c>
      <c r="AL1686" t="s">
        <v>641</v>
      </c>
      <c r="AT1686" t="s">
        <v>95</v>
      </c>
      <c r="AU1686" t="s">
        <v>95</v>
      </c>
      <c r="BG1686" t="s">
        <v>95</v>
      </c>
      <c r="BH1686" t="s">
        <v>95</v>
      </c>
      <c r="BJ1686" t="s">
        <v>645</v>
      </c>
      <c r="BN1686" t="s">
        <v>303</v>
      </c>
      <c r="BO1686" t="s">
        <v>2100</v>
      </c>
      <c r="BP1686" t="s">
        <v>664</v>
      </c>
      <c r="BQ1686" t="s">
        <v>10381</v>
      </c>
      <c r="BV1686" t="s">
        <v>4100</v>
      </c>
      <c r="BW1686" t="s">
        <v>108</v>
      </c>
      <c r="BX1686">
        <v>10104230</v>
      </c>
      <c r="BY1686" t="s">
        <v>120</v>
      </c>
      <c r="BZ1686" t="s">
        <v>4101</v>
      </c>
      <c r="CA1686" t="s">
        <v>86</v>
      </c>
      <c r="CB1686" t="s">
        <v>87</v>
      </c>
      <c r="CC1686" t="s">
        <v>7924</v>
      </c>
      <c r="CD1686" t="s">
        <v>355</v>
      </c>
      <c r="CE1686" t="s">
        <v>651</v>
      </c>
      <c r="CF1686" t="s">
        <v>652</v>
      </c>
      <c r="CG1686" t="s">
        <v>1497</v>
      </c>
      <c r="CH1686" t="s">
        <v>5739</v>
      </c>
    </row>
    <row r="1687" spans="1:86" x14ac:dyDescent="0.25">
      <c r="A1687">
        <v>726601239</v>
      </c>
      <c r="B1687" t="s">
        <v>86</v>
      </c>
      <c r="C1687" t="s">
        <v>87</v>
      </c>
      <c r="D1687" t="s">
        <v>88</v>
      </c>
      <c r="F1687" t="s">
        <v>89</v>
      </c>
      <c r="G1687" t="s">
        <v>307</v>
      </c>
      <c r="H1687" t="s">
        <v>308</v>
      </c>
      <c r="I1687" t="s">
        <v>126</v>
      </c>
      <c r="J1687" t="s">
        <v>10374</v>
      </c>
      <c r="K1687" s="1">
        <v>2.0833333333333332E-2</v>
      </c>
      <c r="L1687" t="s">
        <v>144</v>
      </c>
      <c r="M1687" t="s">
        <v>4756</v>
      </c>
      <c r="N1687" t="s">
        <v>10382</v>
      </c>
      <c r="O1687" t="s">
        <v>108</v>
      </c>
      <c r="P1687">
        <v>28604855</v>
      </c>
      <c r="Q1687" t="s">
        <v>10383</v>
      </c>
      <c r="R1687" t="s">
        <v>188</v>
      </c>
      <c r="S1687" t="s">
        <v>325</v>
      </c>
      <c r="T1687" t="s">
        <v>188</v>
      </c>
      <c r="U1687" t="s">
        <v>95</v>
      </c>
      <c r="V1687" t="s">
        <v>100</v>
      </c>
      <c r="W1687" t="s">
        <v>134</v>
      </c>
      <c r="Y1687" t="s">
        <v>97</v>
      </c>
      <c r="Z1687" t="s">
        <v>86</v>
      </c>
      <c r="AA1687" t="s">
        <v>381</v>
      </c>
      <c r="AB1687" t="s">
        <v>88</v>
      </c>
      <c r="AC1687" t="s">
        <v>3856</v>
      </c>
      <c r="AD1687" t="s">
        <v>1294</v>
      </c>
      <c r="AE1687" t="s">
        <v>10384</v>
      </c>
      <c r="AH1687" t="s">
        <v>232</v>
      </c>
      <c r="AI1687" t="s">
        <v>233</v>
      </c>
      <c r="AJ1687" t="s">
        <v>316</v>
      </c>
      <c r="AK1687" t="s">
        <v>139</v>
      </c>
      <c r="AL1687" t="s">
        <v>104</v>
      </c>
      <c r="AT1687" t="s">
        <v>95</v>
      </c>
      <c r="AU1687" t="s">
        <v>95</v>
      </c>
      <c r="BG1687" t="s">
        <v>95</v>
      </c>
      <c r="BH1687" t="s">
        <v>95</v>
      </c>
      <c r="BK1687" t="s">
        <v>114</v>
      </c>
      <c r="BN1687" t="s">
        <v>115</v>
      </c>
      <c r="BO1687" t="s">
        <v>245</v>
      </c>
      <c r="BP1687" t="s">
        <v>10385</v>
      </c>
      <c r="BQ1687" t="s">
        <v>178</v>
      </c>
      <c r="BV1687" t="s">
        <v>585</v>
      </c>
      <c r="BW1687" t="s">
        <v>108</v>
      </c>
      <c r="BX1687">
        <v>1088296283</v>
      </c>
      <c r="BY1687" t="s">
        <v>120</v>
      </c>
      <c r="BZ1687">
        <v>1088296283</v>
      </c>
      <c r="CA1687" t="s">
        <v>86</v>
      </c>
      <c r="CB1687" t="s">
        <v>87</v>
      </c>
      <c r="CC1687" t="s">
        <v>10374</v>
      </c>
      <c r="CD1687" t="s">
        <v>121</v>
      </c>
      <c r="CE1687" t="s">
        <v>307</v>
      </c>
      <c r="CF1687" t="s">
        <v>587</v>
      </c>
      <c r="CG1687" t="s">
        <v>4755</v>
      </c>
      <c r="CH1687" t="s">
        <v>10374</v>
      </c>
    </row>
    <row r="1688" spans="1:86" x14ac:dyDescent="0.25">
      <c r="A1688">
        <v>726588941</v>
      </c>
      <c r="B1688" t="s">
        <v>86</v>
      </c>
      <c r="C1688" t="s">
        <v>87</v>
      </c>
      <c r="D1688" t="s">
        <v>1384</v>
      </c>
      <c r="E1688" t="s">
        <v>1832</v>
      </c>
      <c r="F1688" t="s">
        <v>123</v>
      </c>
      <c r="G1688" t="s">
        <v>621</v>
      </c>
      <c r="H1688" t="s">
        <v>622</v>
      </c>
      <c r="I1688" t="s">
        <v>126</v>
      </c>
      <c r="J1688" t="s">
        <v>10374</v>
      </c>
      <c r="K1688" s="1">
        <v>3.125E-2</v>
      </c>
      <c r="L1688" t="s">
        <v>94</v>
      </c>
      <c r="M1688" t="s">
        <v>698</v>
      </c>
      <c r="N1688" t="s">
        <v>3121</v>
      </c>
      <c r="O1688" t="s">
        <v>108</v>
      </c>
      <c r="P1688">
        <v>10072240</v>
      </c>
      <c r="Q1688" t="s">
        <v>10386</v>
      </c>
      <c r="R1688" t="s">
        <v>188</v>
      </c>
      <c r="S1688" t="s">
        <v>298</v>
      </c>
      <c r="T1688" t="s">
        <v>132</v>
      </c>
      <c r="U1688">
        <v>3</v>
      </c>
      <c r="V1688" t="s">
        <v>626</v>
      </c>
      <c r="W1688" t="s">
        <v>134</v>
      </c>
      <c r="Y1688" t="s">
        <v>97</v>
      </c>
      <c r="Z1688" t="s">
        <v>86</v>
      </c>
      <c r="AA1688" t="s">
        <v>87</v>
      </c>
      <c r="AB1688" t="s">
        <v>1384</v>
      </c>
      <c r="AF1688" t="s">
        <v>3674</v>
      </c>
      <c r="AH1688" t="s">
        <v>101</v>
      </c>
      <c r="AI1688" t="s">
        <v>102</v>
      </c>
      <c r="AJ1688" t="s">
        <v>192</v>
      </c>
      <c r="AK1688" t="s">
        <v>139</v>
      </c>
      <c r="AL1688" t="s">
        <v>104</v>
      </c>
      <c r="AT1688" t="s">
        <v>95</v>
      </c>
      <c r="AU1688" t="s">
        <v>95</v>
      </c>
      <c r="BG1688" t="s">
        <v>95</v>
      </c>
      <c r="BH1688" t="s">
        <v>95</v>
      </c>
      <c r="BK1688" t="s">
        <v>114</v>
      </c>
      <c r="BM1688" t="s">
        <v>176</v>
      </c>
      <c r="BN1688" t="s">
        <v>115</v>
      </c>
      <c r="BO1688" t="s">
        <v>10387</v>
      </c>
      <c r="BS1688" t="s">
        <v>7535</v>
      </c>
      <c r="BV1688" t="s">
        <v>631</v>
      </c>
      <c r="BW1688" t="s">
        <v>108</v>
      </c>
      <c r="BX1688">
        <v>10025871</v>
      </c>
      <c r="BY1688" t="s">
        <v>120</v>
      </c>
      <c r="BZ1688">
        <v>10025871</v>
      </c>
      <c r="CA1688" t="s">
        <v>86</v>
      </c>
      <c r="CB1688" t="s">
        <v>87</v>
      </c>
      <c r="CC1688" t="s">
        <v>10374</v>
      </c>
      <c r="CD1688" t="s">
        <v>121</v>
      </c>
      <c r="CE1688" t="s">
        <v>621</v>
      </c>
      <c r="CF1688" t="s">
        <v>632</v>
      </c>
      <c r="CG1688" t="s">
        <v>10374</v>
      </c>
      <c r="CH1688" t="s">
        <v>10374</v>
      </c>
    </row>
    <row r="1689" spans="1:86" x14ac:dyDescent="0.25">
      <c r="A1689">
        <v>726602095</v>
      </c>
      <c r="B1689" t="s">
        <v>86</v>
      </c>
      <c r="C1689" t="s">
        <v>87</v>
      </c>
      <c r="D1689" t="s">
        <v>88</v>
      </c>
      <c r="F1689" t="s">
        <v>89</v>
      </c>
      <c r="G1689" t="s">
        <v>183</v>
      </c>
      <c r="H1689" t="s">
        <v>184</v>
      </c>
      <c r="I1689" t="s">
        <v>126</v>
      </c>
      <c r="J1689" t="s">
        <v>10374</v>
      </c>
      <c r="K1689" s="1">
        <v>0.2638888888888889</v>
      </c>
      <c r="L1689" t="s">
        <v>144</v>
      </c>
      <c r="M1689" t="s">
        <v>10388</v>
      </c>
      <c r="N1689" t="s">
        <v>10389</v>
      </c>
      <c r="O1689" t="s">
        <v>108</v>
      </c>
      <c r="P1689">
        <v>30312439</v>
      </c>
      <c r="Q1689" t="s">
        <v>10390</v>
      </c>
      <c r="R1689" t="s">
        <v>228</v>
      </c>
      <c r="S1689" t="s">
        <v>4339</v>
      </c>
      <c r="T1689" t="s">
        <v>113</v>
      </c>
      <c r="U1689">
        <v>11</v>
      </c>
      <c r="V1689" t="s">
        <v>172</v>
      </c>
      <c r="W1689" t="s">
        <v>134</v>
      </c>
      <c r="Y1689" t="s">
        <v>97</v>
      </c>
      <c r="Z1689" t="s">
        <v>86</v>
      </c>
      <c r="AA1689" t="s">
        <v>313</v>
      </c>
      <c r="AB1689" t="s">
        <v>88</v>
      </c>
      <c r="AD1689" t="s">
        <v>10391</v>
      </c>
      <c r="AE1689" t="s">
        <v>10392</v>
      </c>
      <c r="AH1689" t="s">
        <v>232</v>
      </c>
      <c r="AI1689" t="s">
        <v>233</v>
      </c>
      <c r="AJ1689" t="s">
        <v>328</v>
      </c>
      <c r="AK1689" t="s">
        <v>139</v>
      </c>
      <c r="AL1689" t="s">
        <v>140</v>
      </c>
      <c r="AT1689" t="s">
        <v>95</v>
      </c>
      <c r="AU1689" t="s">
        <v>95</v>
      </c>
      <c r="BB1689" t="s">
        <v>303</v>
      </c>
      <c r="BC1689" t="s">
        <v>303</v>
      </c>
      <c r="BD1689" t="s">
        <v>303</v>
      </c>
      <c r="BG1689" t="s">
        <v>95</v>
      </c>
      <c r="BH1689" t="s">
        <v>95</v>
      </c>
      <c r="BK1689" t="s">
        <v>114</v>
      </c>
      <c r="BN1689" t="s">
        <v>115</v>
      </c>
      <c r="BO1689" t="s">
        <v>4372</v>
      </c>
      <c r="BV1689" t="s">
        <v>1816</v>
      </c>
      <c r="BW1689" t="s">
        <v>108</v>
      </c>
      <c r="BX1689">
        <v>1088327131</v>
      </c>
      <c r="BY1689" t="s">
        <v>120</v>
      </c>
      <c r="BZ1689">
        <v>1088327131</v>
      </c>
      <c r="CA1689" t="s">
        <v>86</v>
      </c>
      <c r="CB1689" t="s">
        <v>87</v>
      </c>
      <c r="CC1689" t="s">
        <v>10374</v>
      </c>
      <c r="CD1689" t="s">
        <v>121</v>
      </c>
      <c r="CE1689" t="s">
        <v>183</v>
      </c>
      <c r="CF1689" t="s">
        <v>1817</v>
      </c>
      <c r="CG1689" t="s">
        <v>10374</v>
      </c>
      <c r="CH1689" t="s">
        <v>10374</v>
      </c>
    </row>
    <row r="1690" spans="1:86" x14ac:dyDescent="0.25">
      <c r="A1690">
        <v>726601253</v>
      </c>
      <c r="B1690" t="s">
        <v>86</v>
      </c>
      <c r="C1690" t="s">
        <v>87</v>
      </c>
      <c r="D1690" t="s">
        <v>88</v>
      </c>
      <c r="F1690" t="s">
        <v>89</v>
      </c>
      <c r="G1690" t="s">
        <v>307</v>
      </c>
      <c r="H1690" t="s">
        <v>308</v>
      </c>
      <c r="I1690" t="s">
        <v>126</v>
      </c>
      <c r="J1690" t="s">
        <v>10374</v>
      </c>
      <c r="K1690" s="1">
        <v>0.375</v>
      </c>
      <c r="L1690" t="s">
        <v>144</v>
      </c>
      <c r="M1690" t="s">
        <v>5470</v>
      </c>
      <c r="N1690" t="s">
        <v>10393</v>
      </c>
      <c r="O1690" t="s">
        <v>108</v>
      </c>
      <c r="P1690">
        <v>24364074</v>
      </c>
      <c r="Q1690" t="s">
        <v>10394</v>
      </c>
      <c r="R1690" t="s">
        <v>188</v>
      </c>
      <c r="S1690" t="s">
        <v>149</v>
      </c>
      <c r="T1690" t="s">
        <v>150</v>
      </c>
      <c r="U1690">
        <v>5</v>
      </c>
      <c r="V1690" t="s">
        <v>172</v>
      </c>
      <c r="W1690" t="s">
        <v>134</v>
      </c>
      <c r="Y1690" t="s">
        <v>97</v>
      </c>
      <c r="Z1690" t="s">
        <v>1857</v>
      </c>
      <c r="AA1690" t="s">
        <v>9507</v>
      </c>
      <c r="AB1690" t="s">
        <v>88</v>
      </c>
      <c r="AD1690" t="s">
        <v>10395</v>
      </c>
      <c r="AE1690" t="s">
        <v>10396</v>
      </c>
      <c r="AH1690" t="s">
        <v>232</v>
      </c>
      <c r="AI1690" t="s">
        <v>233</v>
      </c>
      <c r="AJ1690" t="s">
        <v>611</v>
      </c>
      <c r="AK1690" t="s">
        <v>139</v>
      </c>
      <c r="AL1690" t="s">
        <v>140</v>
      </c>
      <c r="AT1690" t="s">
        <v>95</v>
      </c>
      <c r="AU1690" t="s">
        <v>95</v>
      </c>
      <c r="BG1690" t="s">
        <v>95</v>
      </c>
      <c r="BH1690" t="s">
        <v>95</v>
      </c>
      <c r="BK1690" t="s">
        <v>114</v>
      </c>
      <c r="BN1690" t="s">
        <v>115</v>
      </c>
      <c r="BO1690" t="s">
        <v>10397</v>
      </c>
      <c r="BP1690" t="s">
        <v>10398</v>
      </c>
      <c r="BQ1690" t="s">
        <v>10399</v>
      </c>
      <c r="BS1690" t="s">
        <v>4058</v>
      </c>
      <c r="BV1690" t="s">
        <v>553</v>
      </c>
      <c r="BW1690" t="s">
        <v>108</v>
      </c>
      <c r="BX1690">
        <v>1094939485</v>
      </c>
      <c r="BY1690" t="s">
        <v>120</v>
      </c>
      <c r="BZ1690">
        <v>1094939485</v>
      </c>
      <c r="CA1690" t="s">
        <v>86</v>
      </c>
      <c r="CB1690" t="s">
        <v>87</v>
      </c>
      <c r="CC1690" t="s">
        <v>10374</v>
      </c>
      <c r="CD1690" t="s">
        <v>121</v>
      </c>
      <c r="CE1690" t="s">
        <v>307</v>
      </c>
      <c r="CF1690" t="s">
        <v>554</v>
      </c>
      <c r="CG1690" t="s">
        <v>10374</v>
      </c>
      <c r="CH1690" t="s">
        <v>10374</v>
      </c>
    </row>
    <row r="1691" spans="1:86" x14ac:dyDescent="0.25">
      <c r="A1691">
        <v>726601246</v>
      </c>
      <c r="B1691" t="s">
        <v>86</v>
      </c>
      <c r="C1691" t="s">
        <v>87</v>
      </c>
      <c r="D1691" t="s">
        <v>88</v>
      </c>
      <c r="F1691" t="s">
        <v>89</v>
      </c>
      <c r="G1691" t="s">
        <v>307</v>
      </c>
      <c r="H1691" t="s">
        <v>308</v>
      </c>
      <c r="I1691" t="s">
        <v>126</v>
      </c>
      <c r="J1691" t="s">
        <v>10374</v>
      </c>
      <c r="K1691" s="1">
        <v>0.3923611111111111</v>
      </c>
      <c r="L1691" t="s">
        <v>94</v>
      </c>
      <c r="M1691" t="s">
        <v>1486</v>
      </c>
      <c r="N1691" t="s">
        <v>10400</v>
      </c>
      <c r="O1691" t="s">
        <v>108</v>
      </c>
      <c r="P1691">
        <v>17132912</v>
      </c>
      <c r="Q1691" t="s">
        <v>10401</v>
      </c>
      <c r="R1691" t="s">
        <v>228</v>
      </c>
      <c r="S1691" t="s">
        <v>189</v>
      </c>
      <c r="T1691" t="s">
        <v>150</v>
      </c>
      <c r="U1691">
        <v>5</v>
      </c>
      <c r="V1691" t="s">
        <v>229</v>
      </c>
      <c r="W1691" t="s">
        <v>134</v>
      </c>
      <c r="Y1691" t="s">
        <v>97</v>
      </c>
      <c r="Z1691" t="s">
        <v>86</v>
      </c>
      <c r="AA1691" t="s">
        <v>87</v>
      </c>
      <c r="AB1691" t="s">
        <v>32</v>
      </c>
      <c r="AG1691" t="s">
        <v>10402</v>
      </c>
      <c r="AH1691" t="s">
        <v>232</v>
      </c>
      <c r="AI1691" t="s">
        <v>233</v>
      </c>
      <c r="AJ1691" t="s">
        <v>611</v>
      </c>
      <c r="AK1691" t="s">
        <v>139</v>
      </c>
      <c r="AL1691" t="s">
        <v>104</v>
      </c>
      <c r="AT1691" t="s">
        <v>95</v>
      </c>
      <c r="AU1691" t="s">
        <v>95</v>
      </c>
      <c r="BG1691" t="s">
        <v>95</v>
      </c>
      <c r="BH1691" t="s">
        <v>95</v>
      </c>
      <c r="BK1691" t="s">
        <v>114</v>
      </c>
      <c r="BN1691" t="s">
        <v>115</v>
      </c>
      <c r="BO1691" t="s">
        <v>979</v>
      </c>
      <c r="BP1691" t="s">
        <v>5416</v>
      </c>
      <c r="BQ1691" t="s">
        <v>10403</v>
      </c>
      <c r="BR1691" t="s">
        <v>178</v>
      </c>
      <c r="BS1691" t="s">
        <v>374</v>
      </c>
      <c r="BV1691" t="s">
        <v>862</v>
      </c>
      <c r="BW1691" t="s">
        <v>108</v>
      </c>
      <c r="BX1691">
        <v>10010442</v>
      </c>
      <c r="BY1691" t="s">
        <v>120</v>
      </c>
      <c r="BZ1691">
        <v>10010442</v>
      </c>
      <c r="CA1691" t="s">
        <v>86</v>
      </c>
      <c r="CB1691" t="s">
        <v>87</v>
      </c>
      <c r="CC1691" t="s">
        <v>10374</v>
      </c>
      <c r="CD1691" t="s">
        <v>121</v>
      </c>
      <c r="CE1691" t="s">
        <v>307</v>
      </c>
      <c r="CF1691" t="s">
        <v>863</v>
      </c>
      <c r="CG1691" t="s">
        <v>10374</v>
      </c>
      <c r="CH1691" t="s">
        <v>10374</v>
      </c>
    </row>
    <row r="1692" spans="1:86" x14ac:dyDescent="0.25">
      <c r="A1692">
        <v>726601043</v>
      </c>
      <c r="B1692" t="s">
        <v>86</v>
      </c>
      <c r="C1692" t="s">
        <v>87</v>
      </c>
      <c r="D1692" t="s">
        <v>88</v>
      </c>
      <c r="F1692" t="s">
        <v>89</v>
      </c>
      <c r="G1692" t="s">
        <v>250</v>
      </c>
      <c r="H1692" t="s">
        <v>251</v>
      </c>
      <c r="I1692" t="s">
        <v>126</v>
      </c>
      <c r="J1692" t="s">
        <v>10374</v>
      </c>
      <c r="K1692" s="1">
        <v>0.42569444444444443</v>
      </c>
      <c r="L1692" t="s">
        <v>94</v>
      </c>
      <c r="M1692" t="s">
        <v>10404</v>
      </c>
      <c r="N1692" t="s">
        <v>10405</v>
      </c>
      <c r="O1692" t="s">
        <v>108</v>
      </c>
      <c r="P1692">
        <v>7555704</v>
      </c>
      <c r="Q1692" t="s">
        <v>10406</v>
      </c>
      <c r="R1692" t="s">
        <v>148</v>
      </c>
      <c r="S1692" t="s">
        <v>943</v>
      </c>
      <c r="T1692" t="s">
        <v>299</v>
      </c>
      <c r="U1692">
        <v>9</v>
      </c>
      <c r="V1692" t="s">
        <v>2210</v>
      </c>
      <c r="W1692" t="s">
        <v>134</v>
      </c>
      <c r="Y1692" t="s">
        <v>97</v>
      </c>
      <c r="Z1692" t="s">
        <v>2265</v>
      </c>
      <c r="AA1692" t="s">
        <v>3006</v>
      </c>
      <c r="AB1692" t="s">
        <v>88</v>
      </c>
      <c r="AD1692" t="s">
        <v>877</v>
      </c>
      <c r="AE1692" t="s">
        <v>10407</v>
      </c>
      <c r="AH1692" t="s">
        <v>232</v>
      </c>
      <c r="AI1692" t="s">
        <v>233</v>
      </c>
      <c r="AJ1692" t="s">
        <v>103</v>
      </c>
      <c r="AK1692" t="s">
        <v>139</v>
      </c>
      <c r="AL1692" t="s">
        <v>104</v>
      </c>
      <c r="AT1692" t="s">
        <v>95</v>
      </c>
      <c r="AU1692" t="s">
        <v>95</v>
      </c>
      <c r="BG1692" t="s">
        <v>95</v>
      </c>
      <c r="BH1692" t="s">
        <v>95</v>
      </c>
      <c r="BK1692" t="s">
        <v>114</v>
      </c>
      <c r="BN1692" t="s">
        <v>115</v>
      </c>
      <c r="BO1692" t="s">
        <v>10408</v>
      </c>
      <c r="BP1692" t="s">
        <v>1448</v>
      </c>
      <c r="BQ1692" t="s">
        <v>10409</v>
      </c>
      <c r="BS1692" t="s">
        <v>953</v>
      </c>
      <c r="BV1692" t="s">
        <v>263</v>
      </c>
      <c r="BW1692" t="s">
        <v>108</v>
      </c>
      <c r="BX1692">
        <v>10137617</v>
      </c>
      <c r="BY1692" t="s">
        <v>120</v>
      </c>
      <c r="BZ1692" t="s">
        <v>264</v>
      </c>
      <c r="CA1692" t="s">
        <v>86</v>
      </c>
      <c r="CB1692" t="s">
        <v>87</v>
      </c>
      <c r="CC1692" t="s">
        <v>10374</v>
      </c>
      <c r="CD1692" t="s">
        <v>121</v>
      </c>
      <c r="CE1692" t="s">
        <v>250</v>
      </c>
      <c r="CF1692" t="s">
        <v>265</v>
      </c>
      <c r="CG1692" t="s">
        <v>10374</v>
      </c>
      <c r="CH1692" t="s">
        <v>10374</v>
      </c>
    </row>
    <row r="1693" spans="1:86" x14ac:dyDescent="0.25">
      <c r="A1693">
        <v>726602106</v>
      </c>
      <c r="B1693" t="s">
        <v>86</v>
      </c>
      <c r="C1693" t="s">
        <v>87</v>
      </c>
      <c r="D1693" t="s">
        <v>88</v>
      </c>
      <c r="F1693" t="s">
        <v>89</v>
      </c>
      <c r="G1693" t="s">
        <v>183</v>
      </c>
      <c r="H1693" t="s">
        <v>184</v>
      </c>
      <c r="I1693" t="s">
        <v>126</v>
      </c>
      <c r="J1693" t="s">
        <v>10374</v>
      </c>
      <c r="K1693" s="1">
        <v>0.44791666666666669</v>
      </c>
      <c r="L1693" t="s">
        <v>94</v>
      </c>
      <c r="M1693" t="s">
        <v>2302</v>
      </c>
      <c r="N1693" t="s">
        <v>10410</v>
      </c>
      <c r="O1693" t="s">
        <v>108</v>
      </c>
      <c r="P1693">
        <v>16114427</v>
      </c>
      <c r="Q1693" t="s">
        <v>10411</v>
      </c>
      <c r="R1693" t="s">
        <v>188</v>
      </c>
      <c r="S1693" t="s">
        <v>1821</v>
      </c>
      <c r="T1693" t="s">
        <v>285</v>
      </c>
      <c r="U1693" t="s">
        <v>95</v>
      </c>
      <c r="V1693" t="s">
        <v>474</v>
      </c>
      <c r="W1693" t="s">
        <v>134</v>
      </c>
      <c r="Y1693" t="s">
        <v>97</v>
      </c>
      <c r="Z1693" t="s">
        <v>86</v>
      </c>
      <c r="AA1693" t="s">
        <v>87</v>
      </c>
      <c r="AB1693" t="s">
        <v>88</v>
      </c>
      <c r="AC1693" t="s">
        <v>615</v>
      </c>
      <c r="AD1693" t="s">
        <v>4918</v>
      </c>
      <c r="AE1693" t="s">
        <v>10412</v>
      </c>
      <c r="AH1693" t="s">
        <v>232</v>
      </c>
      <c r="AI1693" t="s">
        <v>233</v>
      </c>
      <c r="AJ1693" t="s">
        <v>328</v>
      </c>
      <c r="AK1693" t="s">
        <v>139</v>
      </c>
      <c r="AL1693" t="s">
        <v>104</v>
      </c>
      <c r="AT1693" t="s">
        <v>95</v>
      </c>
      <c r="AU1693" t="s">
        <v>95</v>
      </c>
      <c r="BG1693" t="s">
        <v>95</v>
      </c>
      <c r="BH1693" t="s">
        <v>95</v>
      </c>
      <c r="BK1693" t="s">
        <v>114</v>
      </c>
      <c r="BN1693" t="s">
        <v>115</v>
      </c>
      <c r="BO1693" t="s">
        <v>540</v>
      </c>
      <c r="BP1693" t="s">
        <v>2442</v>
      </c>
      <c r="BQ1693" t="s">
        <v>10413</v>
      </c>
      <c r="BV1693" t="s">
        <v>2444</v>
      </c>
      <c r="BW1693" t="s">
        <v>108</v>
      </c>
      <c r="BX1693">
        <v>1090335664</v>
      </c>
      <c r="BY1693" t="s">
        <v>120</v>
      </c>
      <c r="BZ1693">
        <v>1090335664</v>
      </c>
      <c r="CA1693" t="s">
        <v>86</v>
      </c>
      <c r="CB1693" t="s">
        <v>87</v>
      </c>
      <c r="CC1693" t="s">
        <v>10374</v>
      </c>
      <c r="CD1693" t="s">
        <v>121</v>
      </c>
      <c r="CE1693" t="s">
        <v>183</v>
      </c>
      <c r="CF1693" t="s">
        <v>2445</v>
      </c>
      <c r="CG1693" t="s">
        <v>10374</v>
      </c>
      <c r="CH1693" t="s">
        <v>10374</v>
      </c>
    </row>
    <row r="1694" spans="1:86" x14ac:dyDescent="0.25">
      <c r="A1694">
        <v>726600646</v>
      </c>
      <c r="B1694" t="s">
        <v>86</v>
      </c>
      <c r="C1694" t="s">
        <v>87</v>
      </c>
      <c r="D1694" t="s">
        <v>88</v>
      </c>
      <c r="F1694" t="s">
        <v>89</v>
      </c>
      <c r="G1694" t="s">
        <v>90</v>
      </c>
      <c r="H1694" t="s">
        <v>91</v>
      </c>
      <c r="I1694" t="s">
        <v>126</v>
      </c>
      <c r="J1694" t="s">
        <v>10374</v>
      </c>
      <c r="K1694" s="1">
        <v>0.47916666666666669</v>
      </c>
      <c r="L1694" t="s">
        <v>144</v>
      </c>
      <c r="M1694" t="s">
        <v>10414</v>
      </c>
      <c r="N1694" t="s">
        <v>10415</v>
      </c>
      <c r="O1694" t="s">
        <v>4219</v>
      </c>
      <c r="P1694">
        <v>758204421101971</v>
      </c>
      <c r="Q1694" t="s">
        <v>10416</v>
      </c>
      <c r="R1694" t="s">
        <v>188</v>
      </c>
      <c r="S1694" t="s">
        <v>2041</v>
      </c>
      <c r="T1694" t="s">
        <v>188</v>
      </c>
      <c r="U1694" t="s">
        <v>95</v>
      </c>
      <c r="V1694" t="s">
        <v>172</v>
      </c>
      <c r="W1694" t="s">
        <v>134</v>
      </c>
      <c r="Y1694" t="s">
        <v>97</v>
      </c>
      <c r="Z1694" t="s">
        <v>86</v>
      </c>
      <c r="AA1694" t="s">
        <v>381</v>
      </c>
      <c r="AB1694" t="s">
        <v>88</v>
      </c>
      <c r="AC1694" t="s">
        <v>1445</v>
      </c>
      <c r="AD1694" t="s">
        <v>10053</v>
      </c>
      <c r="AE1694" t="s">
        <v>10417</v>
      </c>
      <c r="AH1694" t="s">
        <v>101</v>
      </c>
      <c r="AI1694" t="s">
        <v>102</v>
      </c>
      <c r="AJ1694" t="s">
        <v>424</v>
      </c>
      <c r="AK1694" t="s">
        <v>139</v>
      </c>
      <c r="AL1694" t="s">
        <v>104</v>
      </c>
      <c r="AT1694" t="s">
        <v>95</v>
      </c>
      <c r="AU1694" t="s">
        <v>95</v>
      </c>
      <c r="BB1694" t="s">
        <v>303</v>
      </c>
      <c r="BC1694" t="s">
        <v>303</v>
      </c>
      <c r="BD1694" t="s">
        <v>303</v>
      </c>
      <c r="BG1694" t="s">
        <v>95</v>
      </c>
      <c r="BH1694" t="s">
        <v>95</v>
      </c>
      <c r="BK1694" t="s">
        <v>114</v>
      </c>
      <c r="BN1694" t="s">
        <v>115</v>
      </c>
      <c r="BO1694" t="s">
        <v>10418</v>
      </c>
      <c r="BP1694" t="s">
        <v>10419</v>
      </c>
      <c r="BQ1694" t="s">
        <v>10420</v>
      </c>
      <c r="BR1694" t="s">
        <v>10421</v>
      </c>
      <c r="BS1694" t="s">
        <v>10422</v>
      </c>
      <c r="BV1694" t="s">
        <v>1332</v>
      </c>
      <c r="BW1694" t="s">
        <v>108</v>
      </c>
      <c r="BX1694">
        <v>9732029</v>
      </c>
      <c r="BY1694" t="s">
        <v>120</v>
      </c>
      <c r="BZ1694">
        <v>102807</v>
      </c>
      <c r="CA1694" t="s">
        <v>86</v>
      </c>
      <c r="CB1694" t="s">
        <v>87</v>
      </c>
      <c r="CC1694" t="s">
        <v>10374</v>
      </c>
      <c r="CD1694" t="s">
        <v>121</v>
      </c>
      <c r="CE1694" t="s">
        <v>90</v>
      </c>
      <c r="CF1694" t="s">
        <v>1333</v>
      </c>
      <c r="CG1694" t="s">
        <v>10374</v>
      </c>
      <c r="CH1694" t="s">
        <v>10374</v>
      </c>
    </row>
    <row r="1695" spans="1:86" x14ac:dyDescent="0.25">
      <c r="A1695">
        <v>726602113</v>
      </c>
      <c r="B1695" t="s">
        <v>86</v>
      </c>
      <c r="C1695" t="s">
        <v>87</v>
      </c>
      <c r="D1695" t="s">
        <v>88</v>
      </c>
      <c r="F1695" t="s">
        <v>89</v>
      </c>
      <c r="G1695" t="s">
        <v>183</v>
      </c>
      <c r="H1695" t="s">
        <v>184</v>
      </c>
      <c r="I1695" t="s">
        <v>126</v>
      </c>
      <c r="J1695" t="s">
        <v>10374</v>
      </c>
      <c r="K1695" s="1">
        <v>0.51388888888888895</v>
      </c>
      <c r="L1695" t="s">
        <v>94</v>
      </c>
      <c r="M1695" t="s">
        <v>793</v>
      </c>
      <c r="N1695" t="s">
        <v>4781</v>
      </c>
      <c r="O1695" t="s">
        <v>108</v>
      </c>
      <c r="P1695">
        <v>6238483</v>
      </c>
      <c r="Q1695" t="s">
        <v>10423</v>
      </c>
      <c r="R1695" t="s">
        <v>188</v>
      </c>
      <c r="S1695" t="s">
        <v>298</v>
      </c>
      <c r="T1695" t="s">
        <v>188</v>
      </c>
      <c r="U1695" t="s">
        <v>95</v>
      </c>
      <c r="V1695" t="s">
        <v>229</v>
      </c>
      <c r="W1695" t="s">
        <v>134</v>
      </c>
      <c r="Y1695" t="s">
        <v>97</v>
      </c>
      <c r="Z1695" t="s">
        <v>86</v>
      </c>
      <c r="AA1695" t="s">
        <v>87</v>
      </c>
      <c r="AB1695" t="s">
        <v>88</v>
      </c>
      <c r="AC1695" t="s">
        <v>190</v>
      </c>
      <c r="AD1695" t="s">
        <v>190</v>
      </c>
      <c r="AE1695" t="s">
        <v>878</v>
      </c>
      <c r="AH1695" t="s">
        <v>232</v>
      </c>
      <c r="AI1695" t="s">
        <v>233</v>
      </c>
      <c r="AJ1695" t="s">
        <v>328</v>
      </c>
      <c r="AK1695" t="s">
        <v>139</v>
      </c>
      <c r="AL1695" t="s">
        <v>104</v>
      </c>
      <c r="AT1695" t="s">
        <v>95</v>
      </c>
      <c r="AU1695" t="s">
        <v>95</v>
      </c>
      <c r="BG1695" t="s">
        <v>95</v>
      </c>
      <c r="BH1695" t="s">
        <v>95</v>
      </c>
      <c r="BK1695" t="s">
        <v>114</v>
      </c>
      <c r="BL1695" t="s">
        <v>157</v>
      </c>
      <c r="BN1695" t="s">
        <v>115</v>
      </c>
      <c r="BO1695" t="s">
        <v>540</v>
      </c>
      <c r="BP1695" t="s">
        <v>362</v>
      </c>
      <c r="BV1695" t="s">
        <v>9789</v>
      </c>
      <c r="BW1695" t="s">
        <v>108</v>
      </c>
      <c r="BX1695">
        <v>1095924709</v>
      </c>
      <c r="BY1695" t="s">
        <v>120</v>
      </c>
      <c r="BZ1695">
        <v>1095924709</v>
      </c>
      <c r="CA1695" t="s">
        <v>86</v>
      </c>
      <c r="CB1695" t="s">
        <v>87</v>
      </c>
      <c r="CC1695" t="s">
        <v>10374</v>
      </c>
      <c r="CD1695" t="s">
        <v>121</v>
      </c>
      <c r="CE1695" t="s">
        <v>183</v>
      </c>
      <c r="CF1695" t="s">
        <v>514</v>
      </c>
      <c r="CG1695" t="s">
        <v>10374</v>
      </c>
      <c r="CH1695" t="s">
        <v>10374</v>
      </c>
    </row>
    <row r="1696" spans="1:86" x14ac:dyDescent="0.25">
      <c r="A1696">
        <v>724154387</v>
      </c>
      <c r="B1696" t="s">
        <v>86</v>
      </c>
      <c r="C1696" t="s">
        <v>87</v>
      </c>
      <c r="D1696" t="s">
        <v>88</v>
      </c>
      <c r="F1696" t="s">
        <v>89</v>
      </c>
      <c r="G1696" t="s">
        <v>634</v>
      </c>
      <c r="I1696" t="s">
        <v>126</v>
      </c>
      <c r="J1696" t="s">
        <v>10374</v>
      </c>
      <c r="K1696" s="1">
        <v>0.60417824074074067</v>
      </c>
      <c r="L1696" t="s">
        <v>144</v>
      </c>
      <c r="M1696" t="s">
        <v>10424</v>
      </c>
      <c r="N1696" t="s">
        <v>10425</v>
      </c>
      <c r="O1696" t="s">
        <v>2994</v>
      </c>
      <c r="P1696">
        <v>1061048531</v>
      </c>
      <c r="Q1696" t="s">
        <v>10426</v>
      </c>
      <c r="R1696" t="s">
        <v>188</v>
      </c>
      <c r="S1696" t="s">
        <v>2996</v>
      </c>
      <c r="T1696" t="s">
        <v>285</v>
      </c>
      <c r="U1696" t="s">
        <v>95</v>
      </c>
      <c r="W1696" t="s">
        <v>134</v>
      </c>
      <c r="Y1696" t="s">
        <v>97</v>
      </c>
      <c r="Z1696" t="s">
        <v>86</v>
      </c>
      <c r="AA1696" t="s">
        <v>87</v>
      </c>
      <c r="AB1696" t="s">
        <v>88</v>
      </c>
      <c r="AD1696" t="s">
        <v>286</v>
      </c>
      <c r="AE1696" t="s">
        <v>10427</v>
      </c>
      <c r="AK1696" t="s">
        <v>640</v>
      </c>
      <c r="AL1696" t="s">
        <v>641</v>
      </c>
      <c r="AT1696" t="s">
        <v>95</v>
      </c>
      <c r="AU1696" t="s">
        <v>95</v>
      </c>
      <c r="BE1696" t="s">
        <v>642</v>
      </c>
      <c r="BF1696" t="s">
        <v>10428</v>
      </c>
      <c r="BG1696" t="s">
        <v>86</v>
      </c>
      <c r="BH1696" t="s">
        <v>87</v>
      </c>
      <c r="BI1696" t="s">
        <v>10429</v>
      </c>
      <c r="BJ1696" t="s">
        <v>645</v>
      </c>
      <c r="BN1696" t="s">
        <v>303</v>
      </c>
      <c r="BO1696" t="s">
        <v>2471</v>
      </c>
      <c r="BP1696" t="s">
        <v>540</v>
      </c>
      <c r="BQ1696" t="s">
        <v>10430</v>
      </c>
      <c r="BV1696" t="s">
        <v>3013</v>
      </c>
      <c r="BW1696" t="s">
        <v>108</v>
      </c>
      <c r="BX1696">
        <v>42129857</v>
      </c>
      <c r="BY1696" t="s">
        <v>120</v>
      </c>
      <c r="BZ1696" t="s">
        <v>3014</v>
      </c>
      <c r="CA1696" t="s">
        <v>86</v>
      </c>
      <c r="CB1696" t="s">
        <v>87</v>
      </c>
      <c r="CC1696" t="s">
        <v>10377</v>
      </c>
      <c r="CD1696" t="s">
        <v>355</v>
      </c>
      <c r="CE1696" t="s">
        <v>651</v>
      </c>
      <c r="CF1696" t="s">
        <v>652</v>
      </c>
      <c r="CG1696" t="s">
        <v>365</v>
      </c>
      <c r="CH1696" t="s">
        <v>7924</v>
      </c>
    </row>
    <row r="1697" spans="1:86" x14ac:dyDescent="0.25">
      <c r="A1697">
        <v>724154394</v>
      </c>
      <c r="B1697" t="s">
        <v>86</v>
      </c>
      <c r="C1697" t="s">
        <v>87</v>
      </c>
      <c r="D1697" t="s">
        <v>88</v>
      </c>
      <c r="F1697" t="s">
        <v>89</v>
      </c>
      <c r="G1697" t="s">
        <v>634</v>
      </c>
      <c r="I1697" t="s">
        <v>126</v>
      </c>
      <c r="J1697" t="s">
        <v>10374</v>
      </c>
      <c r="K1697" s="1">
        <v>0.60417824074074067</v>
      </c>
      <c r="L1697" t="s">
        <v>94</v>
      </c>
      <c r="M1697" t="s">
        <v>3643</v>
      </c>
      <c r="N1697" t="s">
        <v>10431</v>
      </c>
      <c r="O1697" t="s">
        <v>108</v>
      </c>
      <c r="P1697">
        <v>10028374</v>
      </c>
      <c r="Q1697" t="s">
        <v>10432</v>
      </c>
      <c r="R1697" t="s">
        <v>130</v>
      </c>
      <c r="S1697" t="s">
        <v>537</v>
      </c>
      <c r="T1697" t="s">
        <v>150</v>
      </c>
      <c r="U1697">
        <v>5</v>
      </c>
      <c r="W1697" t="s">
        <v>134</v>
      </c>
      <c r="Y1697" t="s">
        <v>97</v>
      </c>
      <c r="Z1697" t="s">
        <v>86</v>
      </c>
      <c r="AA1697" t="s">
        <v>87</v>
      </c>
      <c r="AB1697" t="s">
        <v>88</v>
      </c>
      <c r="AD1697" t="s">
        <v>10433</v>
      </c>
      <c r="AE1697" t="s">
        <v>10434</v>
      </c>
      <c r="AK1697" t="s">
        <v>640</v>
      </c>
      <c r="AL1697" t="s">
        <v>641</v>
      </c>
      <c r="AT1697" t="s">
        <v>95</v>
      </c>
      <c r="AU1697" t="s">
        <v>95</v>
      </c>
      <c r="BE1697" t="s">
        <v>2908</v>
      </c>
      <c r="BF1697" t="s">
        <v>10435</v>
      </c>
      <c r="BG1697" t="s">
        <v>86</v>
      </c>
      <c r="BH1697" t="s">
        <v>87</v>
      </c>
      <c r="BI1697" t="s">
        <v>10436</v>
      </c>
      <c r="BJ1697" t="s">
        <v>645</v>
      </c>
      <c r="BN1697" t="s">
        <v>303</v>
      </c>
      <c r="BO1697" t="s">
        <v>4298</v>
      </c>
      <c r="BP1697" t="s">
        <v>10437</v>
      </c>
      <c r="BQ1697" t="s">
        <v>10438</v>
      </c>
      <c r="BV1697" t="s">
        <v>3013</v>
      </c>
      <c r="BW1697" t="s">
        <v>108</v>
      </c>
      <c r="BX1697">
        <v>42129857</v>
      </c>
      <c r="BY1697" t="s">
        <v>120</v>
      </c>
      <c r="BZ1697" t="s">
        <v>3014</v>
      </c>
      <c r="CA1697" t="s">
        <v>86</v>
      </c>
      <c r="CB1697" t="s">
        <v>87</v>
      </c>
      <c r="CC1697" t="s">
        <v>10377</v>
      </c>
      <c r="CD1697" t="s">
        <v>355</v>
      </c>
      <c r="CE1697" t="s">
        <v>651</v>
      </c>
      <c r="CF1697" t="s">
        <v>652</v>
      </c>
      <c r="CG1697" t="s">
        <v>8115</v>
      </c>
      <c r="CH1697" t="s">
        <v>5739</v>
      </c>
    </row>
    <row r="1698" spans="1:86" x14ac:dyDescent="0.25">
      <c r="A1698">
        <v>726602138</v>
      </c>
      <c r="B1698" t="s">
        <v>86</v>
      </c>
      <c r="C1698" t="s">
        <v>87</v>
      </c>
      <c r="D1698" t="s">
        <v>88</v>
      </c>
      <c r="F1698" t="s">
        <v>89</v>
      </c>
      <c r="G1698" t="s">
        <v>183</v>
      </c>
      <c r="H1698" t="s">
        <v>184</v>
      </c>
      <c r="I1698" t="s">
        <v>126</v>
      </c>
      <c r="J1698" t="s">
        <v>10374</v>
      </c>
      <c r="K1698" s="1">
        <v>0.69097222222222221</v>
      </c>
      <c r="L1698" t="s">
        <v>94</v>
      </c>
      <c r="M1698" t="s">
        <v>10439</v>
      </c>
      <c r="N1698" t="s">
        <v>10440</v>
      </c>
      <c r="O1698" t="s">
        <v>108</v>
      </c>
      <c r="P1698">
        <v>4469122</v>
      </c>
      <c r="Q1698" t="s">
        <v>10441</v>
      </c>
      <c r="R1698" t="s">
        <v>228</v>
      </c>
      <c r="S1698" t="s">
        <v>1012</v>
      </c>
      <c r="T1698" t="s">
        <v>299</v>
      </c>
      <c r="U1698">
        <v>7</v>
      </c>
      <c r="V1698" t="s">
        <v>2389</v>
      </c>
      <c r="W1698" t="s">
        <v>134</v>
      </c>
      <c r="Y1698" t="s">
        <v>97</v>
      </c>
      <c r="Z1698" t="s">
        <v>86</v>
      </c>
      <c r="AA1698" t="s">
        <v>313</v>
      </c>
      <c r="AB1698" t="s">
        <v>88</v>
      </c>
      <c r="AD1698" t="s">
        <v>97</v>
      </c>
      <c r="AE1698" t="s">
        <v>10442</v>
      </c>
      <c r="AH1698" t="s">
        <v>232</v>
      </c>
      <c r="AI1698" t="s">
        <v>233</v>
      </c>
      <c r="AJ1698" t="s">
        <v>328</v>
      </c>
      <c r="AK1698" t="s">
        <v>139</v>
      </c>
      <c r="AL1698" t="s">
        <v>104</v>
      </c>
      <c r="AT1698" t="s">
        <v>95</v>
      </c>
      <c r="AU1698" t="s">
        <v>95</v>
      </c>
      <c r="BG1698" t="s">
        <v>95</v>
      </c>
      <c r="BH1698" t="s">
        <v>95</v>
      </c>
      <c r="BK1698" t="s">
        <v>114</v>
      </c>
      <c r="BN1698" t="s">
        <v>115</v>
      </c>
      <c r="BO1698" t="s">
        <v>1888</v>
      </c>
      <c r="BP1698" t="s">
        <v>478</v>
      </c>
      <c r="BQ1698" t="s">
        <v>778</v>
      </c>
      <c r="BR1698" t="s">
        <v>10443</v>
      </c>
      <c r="BV1698" t="s">
        <v>4228</v>
      </c>
      <c r="BW1698" t="s">
        <v>108</v>
      </c>
      <c r="BX1698">
        <v>1085276317</v>
      </c>
      <c r="BY1698" t="s">
        <v>120</v>
      </c>
      <c r="BZ1698">
        <v>1085276317</v>
      </c>
      <c r="CA1698" t="s">
        <v>86</v>
      </c>
      <c r="CB1698" t="s">
        <v>87</v>
      </c>
      <c r="CC1698" t="s">
        <v>10374</v>
      </c>
      <c r="CD1698" t="s">
        <v>121</v>
      </c>
      <c r="CE1698" t="s">
        <v>183</v>
      </c>
      <c r="CF1698" t="s">
        <v>4229</v>
      </c>
      <c r="CG1698" t="s">
        <v>10374</v>
      </c>
      <c r="CH1698" t="s">
        <v>10374</v>
      </c>
    </row>
    <row r="1699" spans="1:86" x14ac:dyDescent="0.25">
      <c r="A1699">
        <v>726602145</v>
      </c>
      <c r="B1699" t="s">
        <v>86</v>
      </c>
      <c r="C1699" t="s">
        <v>87</v>
      </c>
      <c r="D1699" t="s">
        <v>88</v>
      </c>
      <c r="F1699" t="s">
        <v>89</v>
      </c>
      <c r="G1699" t="s">
        <v>183</v>
      </c>
      <c r="H1699" t="s">
        <v>184</v>
      </c>
      <c r="I1699" t="s">
        <v>126</v>
      </c>
      <c r="J1699" t="s">
        <v>10374</v>
      </c>
      <c r="K1699" s="1">
        <v>0.69444444444444453</v>
      </c>
      <c r="L1699" t="s">
        <v>94</v>
      </c>
      <c r="M1699" t="s">
        <v>2160</v>
      </c>
      <c r="N1699" t="s">
        <v>10444</v>
      </c>
      <c r="O1699" t="s">
        <v>108</v>
      </c>
      <c r="P1699">
        <v>10091721</v>
      </c>
      <c r="Q1699" t="s">
        <v>10445</v>
      </c>
      <c r="R1699" t="s">
        <v>228</v>
      </c>
      <c r="S1699" t="s">
        <v>201</v>
      </c>
      <c r="T1699" t="s">
        <v>150</v>
      </c>
      <c r="U1699">
        <v>5</v>
      </c>
      <c r="V1699" t="s">
        <v>229</v>
      </c>
      <c r="W1699" t="s">
        <v>134</v>
      </c>
      <c r="Y1699" t="s">
        <v>97</v>
      </c>
      <c r="Z1699" t="s">
        <v>86</v>
      </c>
      <c r="AA1699" t="s">
        <v>87</v>
      </c>
      <c r="AB1699" t="s">
        <v>88</v>
      </c>
      <c r="AC1699" t="s">
        <v>1181</v>
      </c>
      <c r="AD1699" t="s">
        <v>10446</v>
      </c>
      <c r="AE1699" t="s">
        <v>10447</v>
      </c>
      <c r="AH1699" t="s">
        <v>101</v>
      </c>
      <c r="AI1699" t="s">
        <v>102</v>
      </c>
      <c r="AJ1699" t="s">
        <v>192</v>
      </c>
      <c r="AK1699" t="s">
        <v>139</v>
      </c>
      <c r="AL1699" t="s">
        <v>140</v>
      </c>
      <c r="AT1699" t="s">
        <v>95</v>
      </c>
      <c r="AU1699" t="s">
        <v>95</v>
      </c>
      <c r="BG1699" t="s">
        <v>95</v>
      </c>
      <c r="BH1699" t="s">
        <v>95</v>
      </c>
      <c r="BK1699" t="s">
        <v>114</v>
      </c>
      <c r="BL1699" t="s">
        <v>157</v>
      </c>
      <c r="BN1699" t="s">
        <v>115</v>
      </c>
      <c r="BO1699" t="s">
        <v>245</v>
      </c>
      <c r="BP1699" t="s">
        <v>7434</v>
      </c>
      <c r="BQ1699" t="s">
        <v>1552</v>
      </c>
      <c r="BR1699" t="s">
        <v>704</v>
      </c>
      <c r="BV1699" t="s">
        <v>248</v>
      </c>
      <c r="BW1699" t="s">
        <v>108</v>
      </c>
      <c r="BX1699">
        <v>1088326664</v>
      </c>
      <c r="BY1699" t="s">
        <v>120</v>
      </c>
      <c r="BZ1699">
        <v>1088326664</v>
      </c>
      <c r="CA1699" t="s">
        <v>86</v>
      </c>
      <c r="CB1699" t="s">
        <v>87</v>
      </c>
      <c r="CC1699" t="s">
        <v>10374</v>
      </c>
      <c r="CD1699" t="s">
        <v>121</v>
      </c>
      <c r="CE1699" t="s">
        <v>183</v>
      </c>
      <c r="CF1699" t="s">
        <v>249</v>
      </c>
      <c r="CG1699" t="s">
        <v>2399</v>
      </c>
      <c r="CH1699" t="s">
        <v>10374</v>
      </c>
    </row>
    <row r="1700" spans="1:86" x14ac:dyDescent="0.25">
      <c r="A1700">
        <v>726602152</v>
      </c>
      <c r="B1700" t="s">
        <v>86</v>
      </c>
      <c r="C1700" t="s">
        <v>87</v>
      </c>
      <c r="D1700" t="s">
        <v>88</v>
      </c>
      <c r="F1700" t="s">
        <v>123</v>
      </c>
      <c r="G1700" t="s">
        <v>183</v>
      </c>
      <c r="H1700" t="s">
        <v>184</v>
      </c>
      <c r="I1700" t="s">
        <v>126</v>
      </c>
      <c r="J1700" t="s">
        <v>10374</v>
      </c>
      <c r="K1700" s="1">
        <v>0.75</v>
      </c>
      <c r="L1700" t="s">
        <v>94</v>
      </c>
      <c r="M1700" t="s">
        <v>1922</v>
      </c>
      <c r="N1700" t="s">
        <v>10448</v>
      </c>
      <c r="O1700" t="s">
        <v>108</v>
      </c>
      <c r="P1700">
        <v>10075274</v>
      </c>
      <c r="Q1700" t="s">
        <v>10449</v>
      </c>
      <c r="R1700" t="s">
        <v>228</v>
      </c>
      <c r="S1700" t="s">
        <v>547</v>
      </c>
      <c r="T1700" t="s">
        <v>113</v>
      </c>
      <c r="U1700">
        <v>11</v>
      </c>
      <c r="V1700" t="s">
        <v>100</v>
      </c>
      <c r="W1700" t="s">
        <v>134</v>
      </c>
      <c r="Y1700" t="s">
        <v>97</v>
      </c>
      <c r="Z1700" t="s">
        <v>86</v>
      </c>
      <c r="AA1700" t="s">
        <v>87</v>
      </c>
      <c r="AB1700" t="s">
        <v>88</v>
      </c>
      <c r="AC1700" t="s">
        <v>1181</v>
      </c>
      <c r="AD1700" t="s">
        <v>10450</v>
      </c>
      <c r="AE1700" t="s">
        <v>10451</v>
      </c>
      <c r="AH1700" t="s">
        <v>101</v>
      </c>
      <c r="AI1700" t="s">
        <v>102</v>
      </c>
      <c r="AJ1700" t="s">
        <v>192</v>
      </c>
      <c r="AK1700" t="s">
        <v>139</v>
      </c>
      <c r="AL1700" t="s">
        <v>104</v>
      </c>
      <c r="AT1700" t="s">
        <v>95</v>
      </c>
      <c r="AU1700" t="s">
        <v>95</v>
      </c>
      <c r="BG1700" t="s">
        <v>95</v>
      </c>
      <c r="BH1700" t="s">
        <v>95</v>
      </c>
      <c r="BK1700" t="s">
        <v>114</v>
      </c>
      <c r="BN1700" t="s">
        <v>115</v>
      </c>
      <c r="BO1700" t="s">
        <v>1014</v>
      </c>
      <c r="BS1700" t="s">
        <v>10452</v>
      </c>
      <c r="BV1700" t="s">
        <v>5134</v>
      </c>
      <c r="BW1700" t="s">
        <v>108</v>
      </c>
      <c r="BX1700">
        <v>1094948884</v>
      </c>
      <c r="BY1700" t="s">
        <v>120</v>
      </c>
      <c r="BZ1700">
        <v>1094948884</v>
      </c>
      <c r="CA1700" t="s">
        <v>86</v>
      </c>
      <c r="CB1700" t="s">
        <v>87</v>
      </c>
      <c r="CC1700" t="s">
        <v>10374</v>
      </c>
      <c r="CD1700" t="s">
        <v>121</v>
      </c>
      <c r="CE1700" t="s">
        <v>183</v>
      </c>
      <c r="CF1700" t="s">
        <v>5135</v>
      </c>
      <c r="CG1700" t="s">
        <v>2399</v>
      </c>
      <c r="CH1700" t="s">
        <v>10374</v>
      </c>
    </row>
    <row r="1701" spans="1:86" x14ac:dyDescent="0.25">
      <c r="A1701">
        <v>726601762</v>
      </c>
      <c r="B1701" t="s">
        <v>86</v>
      </c>
      <c r="C1701" t="s">
        <v>87</v>
      </c>
      <c r="D1701" t="s">
        <v>88</v>
      </c>
      <c r="F1701" t="s">
        <v>89</v>
      </c>
      <c r="G1701" t="s">
        <v>307</v>
      </c>
      <c r="H1701" t="s">
        <v>308</v>
      </c>
      <c r="I1701" t="s">
        <v>126</v>
      </c>
      <c r="J1701" t="s">
        <v>10374</v>
      </c>
      <c r="K1701" s="1">
        <v>0.80902777777777779</v>
      </c>
      <c r="L1701" t="s">
        <v>94</v>
      </c>
      <c r="M1701" t="s">
        <v>9932</v>
      </c>
      <c r="N1701" t="s">
        <v>10453</v>
      </c>
      <c r="O1701" t="s">
        <v>108</v>
      </c>
      <c r="P1701">
        <v>3292943</v>
      </c>
      <c r="Q1701" t="s">
        <v>10454</v>
      </c>
      <c r="R1701" t="s">
        <v>228</v>
      </c>
      <c r="S1701" t="s">
        <v>927</v>
      </c>
      <c r="T1701" t="s">
        <v>150</v>
      </c>
      <c r="U1701">
        <v>5</v>
      </c>
      <c r="V1701" t="s">
        <v>229</v>
      </c>
      <c r="W1701" t="s">
        <v>134</v>
      </c>
      <c r="Y1701" t="s">
        <v>97</v>
      </c>
      <c r="Z1701" t="s">
        <v>86</v>
      </c>
      <c r="AA1701" t="s">
        <v>87</v>
      </c>
      <c r="AB1701" t="s">
        <v>88</v>
      </c>
      <c r="AC1701" t="s">
        <v>190</v>
      </c>
      <c r="AD1701" t="s">
        <v>190</v>
      </c>
      <c r="AE1701" t="s">
        <v>10455</v>
      </c>
      <c r="AH1701" t="s">
        <v>232</v>
      </c>
      <c r="AI1701" t="s">
        <v>233</v>
      </c>
      <c r="AJ1701" t="s">
        <v>316</v>
      </c>
      <c r="AK1701" t="s">
        <v>139</v>
      </c>
      <c r="AL1701" t="s">
        <v>104</v>
      </c>
      <c r="AT1701" t="s">
        <v>95</v>
      </c>
      <c r="AU1701" t="s">
        <v>95</v>
      </c>
      <c r="BG1701" t="s">
        <v>95</v>
      </c>
      <c r="BH1701" t="s">
        <v>95</v>
      </c>
      <c r="BK1701" t="s">
        <v>114</v>
      </c>
      <c r="BN1701" t="s">
        <v>115</v>
      </c>
      <c r="BO1701" t="s">
        <v>1288</v>
      </c>
      <c r="BP1701" t="s">
        <v>258</v>
      </c>
      <c r="BQ1701" t="s">
        <v>540</v>
      </c>
      <c r="BR1701" t="s">
        <v>10456</v>
      </c>
      <c r="BS1701" t="s">
        <v>10457</v>
      </c>
      <c r="BV1701" t="s">
        <v>862</v>
      </c>
      <c r="BW1701" t="s">
        <v>108</v>
      </c>
      <c r="BX1701">
        <v>10010442</v>
      </c>
      <c r="BY1701" t="s">
        <v>120</v>
      </c>
      <c r="BZ1701">
        <v>10010442</v>
      </c>
      <c r="CA1701" t="s">
        <v>86</v>
      </c>
      <c r="CB1701" t="s">
        <v>87</v>
      </c>
      <c r="CC1701" t="s">
        <v>10374</v>
      </c>
      <c r="CD1701" t="s">
        <v>121</v>
      </c>
      <c r="CE1701" t="s">
        <v>307</v>
      </c>
      <c r="CF1701" t="s">
        <v>863</v>
      </c>
      <c r="CG1701" t="s">
        <v>10374</v>
      </c>
      <c r="CH1701" t="s">
        <v>10374</v>
      </c>
    </row>
    <row r="1702" spans="1:86" x14ac:dyDescent="0.25">
      <c r="A1702">
        <v>726592014</v>
      </c>
      <c r="B1702" t="s">
        <v>86</v>
      </c>
      <c r="C1702" t="s">
        <v>87</v>
      </c>
      <c r="D1702" t="s">
        <v>88</v>
      </c>
      <c r="F1702" t="s">
        <v>89</v>
      </c>
      <c r="G1702" t="s">
        <v>1053</v>
      </c>
      <c r="H1702" t="s">
        <v>1054</v>
      </c>
      <c r="I1702" t="s">
        <v>126</v>
      </c>
      <c r="J1702" t="s">
        <v>10374</v>
      </c>
      <c r="K1702" s="1">
        <v>0.83333333333333337</v>
      </c>
      <c r="L1702" t="s">
        <v>94</v>
      </c>
      <c r="M1702" t="s">
        <v>10458</v>
      </c>
      <c r="N1702" t="s">
        <v>10459</v>
      </c>
      <c r="O1702" t="s">
        <v>108</v>
      </c>
      <c r="P1702">
        <v>4474661</v>
      </c>
      <c r="Q1702" t="s">
        <v>10460</v>
      </c>
      <c r="R1702" t="s">
        <v>188</v>
      </c>
      <c r="S1702" t="s">
        <v>392</v>
      </c>
      <c r="T1702" t="s">
        <v>188</v>
      </c>
      <c r="U1702" t="s">
        <v>95</v>
      </c>
      <c r="V1702" t="s">
        <v>100</v>
      </c>
      <c r="W1702" t="s">
        <v>134</v>
      </c>
      <c r="Y1702" t="s">
        <v>97</v>
      </c>
      <c r="Z1702" t="s">
        <v>86</v>
      </c>
      <c r="AA1702" t="s">
        <v>87</v>
      </c>
      <c r="AB1702" t="s">
        <v>88</v>
      </c>
      <c r="AC1702" t="s">
        <v>2305</v>
      </c>
      <c r="AD1702" t="s">
        <v>243</v>
      </c>
      <c r="AE1702" t="s">
        <v>10461</v>
      </c>
      <c r="AH1702" t="s">
        <v>101</v>
      </c>
      <c r="AI1702" t="s">
        <v>102</v>
      </c>
      <c r="AJ1702" t="s">
        <v>192</v>
      </c>
      <c r="AK1702" t="s">
        <v>139</v>
      </c>
      <c r="AL1702" t="s">
        <v>104</v>
      </c>
      <c r="AT1702" t="s">
        <v>95</v>
      </c>
      <c r="AU1702" t="s">
        <v>95</v>
      </c>
      <c r="BG1702" t="s">
        <v>95</v>
      </c>
      <c r="BH1702" t="s">
        <v>95</v>
      </c>
      <c r="BK1702" t="s">
        <v>114</v>
      </c>
      <c r="BL1702" t="s">
        <v>157</v>
      </c>
      <c r="BM1702" t="s">
        <v>176</v>
      </c>
      <c r="BN1702" t="s">
        <v>115</v>
      </c>
      <c r="BO1702" t="s">
        <v>10462</v>
      </c>
      <c r="BP1702" t="s">
        <v>540</v>
      </c>
      <c r="BQ1702" t="s">
        <v>10463</v>
      </c>
      <c r="BV1702" t="s">
        <v>1495</v>
      </c>
      <c r="BW1702" t="s">
        <v>108</v>
      </c>
      <c r="BX1702">
        <v>1088243046</v>
      </c>
      <c r="BY1702" t="s">
        <v>120</v>
      </c>
      <c r="BZ1702">
        <v>37814</v>
      </c>
      <c r="CA1702" t="s">
        <v>86</v>
      </c>
      <c r="CB1702" t="s">
        <v>87</v>
      </c>
      <c r="CC1702" t="s">
        <v>10374</v>
      </c>
      <c r="CD1702" t="s">
        <v>355</v>
      </c>
      <c r="CE1702" t="s">
        <v>1053</v>
      </c>
      <c r="CF1702" t="s">
        <v>1496</v>
      </c>
      <c r="CG1702" t="s">
        <v>10374</v>
      </c>
      <c r="CH1702" t="s">
        <v>10374</v>
      </c>
    </row>
    <row r="1703" spans="1:86" x14ac:dyDescent="0.25">
      <c r="A1703">
        <v>726592733</v>
      </c>
      <c r="B1703" t="s">
        <v>86</v>
      </c>
      <c r="C1703" t="s">
        <v>87</v>
      </c>
      <c r="D1703" t="s">
        <v>88</v>
      </c>
      <c r="F1703" t="s">
        <v>123</v>
      </c>
      <c r="G1703" t="s">
        <v>729</v>
      </c>
      <c r="H1703" t="s">
        <v>730</v>
      </c>
      <c r="I1703" t="s">
        <v>126</v>
      </c>
      <c r="J1703" t="s">
        <v>10374</v>
      </c>
      <c r="K1703" s="1">
        <v>0.87847222222222221</v>
      </c>
      <c r="L1703" t="s">
        <v>94</v>
      </c>
      <c r="M1703" t="s">
        <v>10464</v>
      </c>
      <c r="N1703" t="s">
        <v>10465</v>
      </c>
      <c r="O1703" t="s">
        <v>108</v>
      </c>
      <c r="P1703">
        <v>1372449</v>
      </c>
      <c r="Q1703" t="s">
        <v>10466</v>
      </c>
      <c r="R1703" t="s">
        <v>170</v>
      </c>
      <c r="S1703" t="s">
        <v>819</v>
      </c>
      <c r="T1703" t="s">
        <v>150</v>
      </c>
      <c r="U1703">
        <v>5</v>
      </c>
      <c r="V1703" t="s">
        <v>172</v>
      </c>
      <c r="W1703" t="s">
        <v>134</v>
      </c>
      <c r="Y1703" t="s">
        <v>97</v>
      </c>
      <c r="Z1703" t="s">
        <v>86</v>
      </c>
      <c r="AA1703" t="s">
        <v>87</v>
      </c>
      <c r="AB1703" t="s">
        <v>88</v>
      </c>
      <c r="AC1703" t="s">
        <v>202</v>
      </c>
      <c r="AD1703" t="s">
        <v>203</v>
      </c>
      <c r="AE1703" t="s">
        <v>10467</v>
      </c>
      <c r="AH1703" t="s">
        <v>101</v>
      </c>
      <c r="AI1703" t="s">
        <v>102</v>
      </c>
      <c r="AJ1703" t="s">
        <v>192</v>
      </c>
      <c r="AK1703" t="s">
        <v>139</v>
      </c>
      <c r="AL1703" t="s">
        <v>140</v>
      </c>
      <c r="AT1703" t="s">
        <v>95</v>
      </c>
      <c r="AU1703" t="s">
        <v>95</v>
      </c>
      <c r="BG1703" t="s">
        <v>95</v>
      </c>
      <c r="BH1703" t="s">
        <v>95</v>
      </c>
      <c r="BK1703" t="s">
        <v>114</v>
      </c>
      <c r="BM1703" t="s">
        <v>176</v>
      </c>
      <c r="BN1703" t="s">
        <v>115</v>
      </c>
      <c r="BO1703" t="s">
        <v>754</v>
      </c>
      <c r="BP1703" t="s">
        <v>259</v>
      </c>
      <c r="BQ1703" t="s">
        <v>10468</v>
      </c>
      <c r="BV1703" t="s">
        <v>737</v>
      </c>
      <c r="BW1703" t="s">
        <v>108</v>
      </c>
      <c r="BX1703">
        <v>1093225372</v>
      </c>
      <c r="BY1703" t="s">
        <v>120</v>
      </c>
      <c r="BZ1703">
        <v>1093225372</v>
      </c>
      <c r="CA1703" t="s">
        <v>86</v>
      </c>
      <c r="CB1703" t="s">
        <v>87</v>
      </c>
      <c r="CC1703" t="s">
        <v>10377</v>
      </c>
      <c r="CD1703" t="s">
        <v>121</v>
      </c>
      <c r="CE1703" t="s">
        <v>729</v>
      </c>
      <c r="CF1703" t="s">
        <v>738</v>
      </c>
      <c r="CG1703" t="s">
        <v>10469</v>
      </c>
      <c r="CH1703" t="s">
        <v>10377</v>
      </c>
    </row>
    <row r="1704" spans="1:86" x14ac:dyDescent="0.25">
      <c r="A1704">
        <v>726602160</v>
      </c>
      <c r="B1704" t="s">
        <v>86</v>
      </c>
      <c r="C1704" t="s">
        <v>87</v>
      </c>
      <c r="D1704" t="s">
        <v>88</v>
      </c>
      <c r="F1704" t="s">
        <v>89</v>
      </c>
      <c r="G1704" t="s">
        <v>183</v>
      </c>
      <c r="H1704" t="s">
        <v>184</v>
      </c>
      <c r="I1704" t="s">
        <v>126</v>
      </c>
      <c r="J1704" t="s">
        <v>10374</v>
      </c>
      <c r="K1704" s="1">
        <v>0.88888888888888884</v>
      </c>
      <c r="L1704" t="s">
        <v>94</v>
      </c>
      <c r="M1704" t="s">
        <v>2400</v>
      </c>
      <c r="N1704" t="s">
        <v>10470</v>
      </c>
      <c r="O1704" t="s">
        <v>108</v>
      </c>
      <c r="P1704">
        <v>1307445</v>
      </c>
      <c r="Q1704" t="s">
        <v>10471</v>
      </c>
      <c r="R1704" t="s">
        <v>228</v>
      </c>
      <c r="S1704" t="s">
        <v>591</v>
      </c>
      <c r="T1704" t="s">
        <v>285</v>
      </c>
      <c r="U1704" t="s">
        <v>95</v>
      </c>
      <c r="V1704" t="s">
        <v>100</v>
      </c>
      <c r="W1704" t="s">
        <v>134</v>
      </c>
      <c r="Y1704" t="s">
        <v>97</v>
      </c>
      <c r="Z1704" t="s">
        <v>86</v>
      </c>
      <c r="AA1704" t="s">
        <v>830</v>
      </c>
      <c r="AB1704" t="s">
        <v>88</v>
      </c>
      <c r="AD1704" t="s">
        <v>10472</v>
      </c>
      <c r="AE1704" t="s">
        <v>10473</v>
      </c>
      <c r="AH1704" t="s">
        <v>232</v>
      </c>
      <c r="AI1704" t="s">
        <v>233</v>
      </c>
      <c r="AJ1704" t="s">
        <v>328</v>
      </c>
      <c r="AK1704" t="s">
        <v>139</v>
      </c>
      <c r="AL1704" t="s">
        <v>140</v>
      </c>
      <c r="AT1704" t="s">
        <v>95</v>
      </c>
      <c r="AU1704" t="s">
        <v>95</v>
      </c>
      <c r="BG1704" t="s">
        <v>95</v>
      </c>
      <c r="BH1704" t="s">
        <v>95</v>
      </c>
      <c r="BK1704" t="s">
        <v>114</v>
      </c>
      <c r="BN1704" t="s">
        <v>115</v>
      </c>
      <c r="BO1704" t="s">
        <v>259</v>
      </c>
      <c r="BS1704" t="s">
        <v>10474</v>
      </c>
      <c r="BV1704" t="s">
        <v>5134</v>
      </c>
      <c r="BW1704" t="s">
        <v>108</v>
      </c>
      <c r="BX1704">
        <v>1094948884</v>
      </c>
      <c r="BY1704" t="s">
        <v>120</v>
      </c>
      <c r="BZ1704">
        <v>1094948884</v>
      </c>
      <c r="CA1704" t="s">
        <v>86</v>
      </c>
      <c r="CB1704" t="s">
        <v>87</v>
      </c>
      <c r="CC1704" t="s">
        <v>10374</v>
      </c>
      <c r="CD1704" t="s">
        <v>121</v>
      </c>
      <c r="CE1704" t="s">
        <v>183</v>
      </c>
      <c r="CF1704" t="s">
        <v>5135</v>
      </c>
      <c r="CG1704" t="s">
        <v>10374</v>
      </c>
      <c r="CH1704" t="s">
        <v>10374</v>
      </c>
    </row>
    <row r="1705" spans="1:86" x14ac:dyDescent="0.25">
      <c r="A1705">
        <v>726601778</v>
      </c>
      <c r="B1705" t="s">
        <v>86</v>
      </c>
      <c r="C1705" t="s">
        <v>87</v>
      </c>
      <c r="D1705" t="s">
        <v>88</v>
      </c>
      <c r="F1705" t="s">
        <v>89</v>
      </c>
      <c r="G1705" t="s">
        <v>307</v>
      </c>
      <c r="H1705" t="s">
        <v>308</v>
      </c>
      <c r="I1705" t="s">
        <v>126</v>
      </c>
      <c r="J1705" t="s">
        <v>10374</v>
      </c>
      <c r="K1705" s="1">
        <v>0.92361111111111116</v>
      </c>
      <c r="L1705" t="s">
        <v>144</v>
      </c>
      <c r="M1705" t="s">
        <v>3717</v>
      </c>
      <c r="N1705" t="s">
        <v>10475</v>
      </c>
      <c r="O1705" t="s">
        <v>108</v>
      </c>
      <c r="P1705">
        <v>24760885</v>
      </c>
      <c r="Q1705" t="s">
        <v>10476</v>
      </c>
      <c r="R1705" t="s">
        <v>188</v>
      </c>
      <c r="S1705" t="s">
        <v>1278</v>
      </c>
      <c r="T1705" t="s">
        <v>150</v>
      </c>
      <c r="U1705">
        <v>5</v>
      </c>
      <c r="V1705" t="s">
        <v>172</v>
      </c>
      <c r="W1705" t="s">
        <v>134</v>
      </c>
      <c r="Y1705" t="s">
        <v>97</v>
      </c>
      <c r="Z1705" t="s">
        <v>86</v>
      </c>
      <c r="AA1705" t="s">
        <v>87</v>
      </c>
      <c r="AB1705" t="s">
        <v>32</v>
      </c>
      <c r="AG1705" t="s">
        <v>10477</v>
      </c>
      <c r="AH1705" t="s">
        <v>232</v>
      </c>
      <c r="AI1705" t="s">
        <v>233</v>
      </c>
      <c r="AJ1705" t="s">
        <v>371</v>
      </c>
      <c r="AK1705" t="s">
        <v>139</v>
      </c>
      <c r="AL1705" t="s">
        <v>104</v>
      </c>
      <c r="AT1705" t="s">
        <v>95</v>
      </c>
      <c r="AU1705" t="s">
        <v>95</v>
      </c>
      <c r="BG1705" t="s">
        <v>95</v>
      </c>
      <c r="BH1705" t="s">
        <v>95</v>
      </c>
      <c r="BK1705" t="s">
        <v>114</v>
      </c>
      <c r="BL1705" t="s">
        <v>157</v>
      </c>
      <c r="BN1705" t="s">
        <v>115</v>
      </c>
      <c r="BO1705" t="s">
        <v>10478</v>
      </c>
      <c r="BP1705" t="s">
        <v>10479</v>
      </c>
      <c r="BQ1705" t="s">
        <v>3873</v>
      </c>
      <c r="BV1705" t="s">
        <v>862</v>
      </c>
      <c r="BW1705" t="s">
        <v>108</v>
      </c>
      <c r="BX1705">
        <v>10010442</v>
      </c>
      <c r="BY1705" t="s">
        <v>120</v>
      </c>
      <c r="BZ1705">
        <v>10010442</v>
      </c>
      <c r="CA1705" t="s">
        <v>86</v>
      </c>
      <c r="CB1705" t="s">
        <v>87</v>
      </c>
      <c r="CC1705" t="s">
        <v>10374</v>
      </c>
      <c r="CD1705" t="s">
        <v>121</v>
      </c>
      <c r="CE1705" t="s">
        <v>307</v>
      </c>
      <c r="CF1705" t="s">
        <v>863</v>
      </c>
      <c r="CG1705" t="s">
        <v>3874</v>
      </c>
      <c r="CH1705" t="s">
        <v>10374</v>
      </c>
    </row>
    <row r="1706" spans="1:86" x14ac:dyDescent="0.25">
      <c r="A1706">
        <v>726590522</v>
      </c>
      <c r="B1706" t="s">
        <v>86</v>
      </c>
      <c r="C1706" t="s">
        <v>87</v>
      </c>
      <c r="D1706" t="s">
        <v>88</v>
      </c>
      <c r="F1706" t="s">
        <v>123</v>
      </c>
      <c r="G1706" t="s">
        <v>165</v>
      </c>
      <c r="H1706" t="s">
        <v>166</v>
      </c>
      <c r="I1706" t="s">
        <v>126</v>
      </c>
      <c r="J1706" t="s">
        <v>10374</v>
      </c>
      <c r="K1706" s="1">
        <v>0.93055555555555547</v>
      </c>
      <c r="L1706" t="s">
        <v>94</v>
      </c>
      <c r="M1706" t="s">
        <v>10480</v>
      </c>
      <c r="N1706" t="s">
        <v>1987</v>
      </c>
      <c r="O1706" t="s">
        <v>108</v>
      </c>
      <c r="P1706">
        <v>10011555</v>
      </c>
      <c r="Q1706" t="s">
        <v>10481</v>
      </c>
      <c r="R1706" t="s">
        <v>148</v>
      </c>
      <c r="S1706" t="s">
        <v>493</v>
      </c>
      <c r="T1706" t="s">
        <v>132</v>
      </c>
      <c r="U1706">
        <v>3</v>
      </c>
      <c r="V1706" t="s">
        <v>172</v>
      </c>
      <c r="W1706" t="s">
        <v>134</v>
      </c>
      <c r="Y1706" t="s">
        <v>97</v>
      </c>
      <c r="Z1706" t="s">
        <v>86</v>
      </c>
      <c r="AA1706" t="s">
        <v>87</v>
      </c>
      <c r="AB1706" t="s">
        <v>88</v>
      </c>
      <c r="AC1706" t="s">
        <v>173</v>
      </c>
      <c r="AD1706" t="s">
        <v>10482</v>
      </c>
      <c r="AE1706" t="s">
        <v>10483</v>
      </c>
      <c r="AH1706" t="s">
        <v>101</v>
      </c>
      <c r="AI1706" t="s">
        <v>102</v>
      </c>
      <c r="AJ1706" t="s">
        <v>192</v>
      </c>
      <c r="AK1706" t="s">
        <v>139</v>
      </c>
      <c r="AL1706" t="s">
        <v>140</v>
      </c>
      <c r="AT1706" t="s">
        <v>95</v>
      </c>
      <c r="AU1706" t="s">
        <v>95</v>
      </c>
      <c r="BG1706" t="s">
        <v>95</v>
      </c>
      <c r="BH1706" t="s">
        <v>95</v>
      </c>
      <c r="BM1706" t="s">
        <v>176</v>
      </c>
      <c r="BN1706" t="s">
        <v>115</v>
      </c>
      <c r="BO1706" t="s">
        <v>10484</v>
      </c>
      <c r="BP1706" t="s">
        <v>236</v>
      </c>
      <c r="BV1706" t="s">
        <v>972</v>
      </c>
      <c r="BW1706" t="s">
        <v>108</v>
      </c>
      <c r="BX1706">
        <v>10123542</v>
      </c>
      <c r="BY1706" t="s">
        <v>120</v>
      </c>
      <c r="BZ1706">
        <v>1038</v>
      </c>
      <c r="CA1706" t="s">
        <v>86</v>
      </c>
      <c r="CB1706" t="s">
        <v>87</v>
      </c>
      <c r="CC1706" t="s">
        <v>10377</v>
      </c>
      <c r="CD1706" t="s">
        <v>121</v>
      </c>
      <c r="CE1706" t="s">
        <v>165</v>
      </c>
      <c r="CF1706" t="s">
        <v>973</v>
      </c>
      <c r="CG1706" t="s">
        <v>10377</v>
      </c>
      <c r="CH1706" t="s">
        <v>10377</v>
      </c>
    </row>
    <row r="1707" spans="1:86" x14ac:dyDescent="0.25">
      <c r="A1707">
        <v>726602177</v>
      </c>
      <c r="B1707" t="s">
        <v>86</v>
      </c>
      <c r="C1707" t="s">
        <v>87</v>
      </c>
      <c r="D1707" t="s">
        <v>88</v>
      </c>
      <c r="F1707" t="s">
        <v>123</v>
      </c>
      <c r="G1707" t="s">
        <v>183</v>
      </c>
      <c r="H1707" t="s">
        <v>184</v>
      </c>
      <c r="I1707" t="s">
        <v>126</v>
      </c>
      <c r="J1707" t="s">
        <v>10374</v>
      </c>
      <c r="K1707" s="1">
        <v>0.97916666666666663</v>
      </c>
      <c r="L1707" t="s">
        <v>94</v>
      </c>
      <c r="M1707" t="s">
        <v>10485</v>
      </c>
      <c r="N1707" t="s">
        <v>10486</v>
      </c>
      <c r="O1707" t="s">
        <v>108</v>
      </c>
      <c r="P1707">
        <v>1257088</v>
      </c>
      <c r="Q1707" t="s">
        <v>10487</v>
      </c>
      <c r="R1707" t="s">
        <v>228</v>
      </c>
      <c r="S1707" t="s">
        <v>216</v>
      </c>
      <c r="T1707" t="s">
        <v>285</v>
      </c>
      <c r="U1707" t="s">
        <v>95</v>
      </c>
      <c r="V1707" t="s">
        <v>100</v>
      </c>
      <c r="W1707" t="s">
        <v>134</v>
      </c>
      <c r="Y1707" t="s">
        <v>97</v>
      </c>
      <c r="Z1707" t="s">
        <v>86</v>
      </c>
      <c r="AA1707" t="s">
        <v>87</v>
      </c>
      <c r="AB1707" t="s">
        <v>88</v>
      </c>
      <c r="AC1707" t="s">
        <v>98</v>
      </c>
      <c r="AD1707" t="s">
        <v>10488</v>
      </c>
      <c r="AE1707" t="s">
        <v>10489</v>
      </c>
      <c r="AH1707" t="s">
        <v>232</v>
      </c>
      <c r="AI1707" t="s">
        <v>233</v>
      </c>
      <c r="AJ1707" t="s">
        <v>328</v>
      </c>
      <c r="AK1707" t="s">
        <v>139</v>
      </c>
      <c r="AL1707" t="s">
        <v>140</v>
      </c>
      <c r="AT1707" t="s">
        <v>95</v>
      </c>
      <c r="AU1707" t="s">
        <v>95</v>
      </c>
      <c r="BG1707" t="s">
        <v>95</v>
      </c>
      <c r="BH1707" t="s">
        <v>95</v>
      </c>
      <c r="BK1707" t="s">
        <v>114</v>
      </c>
      <c r="BN1707" t="s">
        <v>115</v>
      </c>
      <c r="BO1707" t="s">
        <v>630</v>
      </c>
      <c r="BS1707" t="s">
        <v>10490</v>
      </c>
      <c r="BV1707" t="s">
        <v>5134</v>
      </c>
      <c r="BW1707" t="s">
        <v>108</v>
      </c>
      <c r="BX1707">
        <v>1094948884</v>
      </c>
      <c r="BY1707" t="s">
        <v>120</v>
      </c>
      <c r="BZ1707">
        <v>1094948884</v>
      </c>
      <c r="CA1707" t="s">
        <v>86</v>
      </c>
      <c r="CB1707" t="s">
        <v>87</v>
      </c>
      <c r="CC1707" t="s">
        <v>10377</v>
      </c>
      <c r="CD1707" t="s">
        <v>121</v>
      </c>
      <c r="CE1707" t="s">
        <v>183</v>
      </c>
      <c r="CF1707" t="s">
        <v>5135</v>
      </c>
      <c r="CG1707" t="s">
        <v>2399</v>
      </c>
      <c r="CH1707" t="s">
        <v>10377</v>
      </c>
    </row>
    <row r="1708" spans="1:86" x14ac:dyDescent="0.25">
      <c r="A1708">
        <v>726600639</v>
      </c>
      <c r="B1708" t="s">
        <v>86</v>
      </c>
      <c r="C1708" t="s">
        <v>87</v>
      </c>
      <c r="D1708" t="s">
        <v>88</v>
      </c>
      <c r="F1708" t="s">
        <v>89</v>
      </c>
      <c r="G1708" t="s">
        <v>90</v>
      </c>
      <c r="H1708" t="s">
        <v>91</v>
      </c>
      <c r="I1708" t="s">
        <v>126</v>
      </c>
      <c r="J1708" t="s">
        <v>10374</v>
      </c>
      <c r="K1708" s="1">
        <v>0.99305555555555547</v>
      </c>
      <c r="L1708" t="s">
        <v>94</v>
      </c>
      <c r="M1708" t="s">
        <v>10491</v>
      </c>
      <c r="N1708" t="s">
        <v>10492</v>
      </c>
      <c r="O1708" t="s">
        <v>108</v>
      </c>
      <c r="P1708">
        <v>9745069</v>
      </c>
      <c r="Q1708" t="s">
        <v>10493</v>
      </c>
      <c r="R1708" t="s">
        <v>188</v>
      </c>
      <c r="S1708" t="s">
        <v>977</v>
      </c>
      <c r="T1708" t="s">
        <v>188</v>
      </c>
      <c r="U1708" t="s">
        <v>95</v>
      </c>
      <c r="V1708" t="s">
        <v>172</v>
      </c>
      <c r="W1708" t="s">
        <v>134</v>
      </c>
      <c r="Y1708" t="s">
        <v>97</v>
      </c>
      <c r="Z1708" t="s">
        <v>86</v>
      </c>
      <c r="AA1708" t="s">
        <v>87</v>
      </c>
      <c r="AB1708" t="s">
        <v>88</v>
      </c>
      <c r="AC1708" t="s">
        <v>98</v>
      </c>
      <c r="AD1708" t="s">
        <v>885</v>
      </c>
      <c r="AE1708" t="s">
        <v>10494</v>
      </c>
      <c r="AH1708" t="s">
        <v>101</v>
      </c>
      <c r="AI1708" t="s">
        <v>102</v>
      </c>
      <c r="AJ1708" t="s">
        <v>192</v>
      </c>
      <c r="AK1708" t="s">
        <v>139</v>
      </c>
      <c r="AL1708" t="s">
        <v>140</v>
      </c>
      <c r="AT1708" t="s">
        <v>95</v>
      </c>
      <c r="AU1708" t="s">
        <v>95</v>
      </c>
      <c r="BG1708" t="s">
        <v>95</v>
      </c>
      <c r="BH1708" t="s">
        <v>95</v>
      </c>
      <c r="BK1708" t="s">
        <v>114</v>
      </c>
      <c r="BN1708" t="s">
        <v>115</v>
      </c>
      <c r="BO1708" t="s">
        <v>3034</v>
      </c>
      <c r="BP1708" t="s">
        <v>10495</v>
      </c>
      <c r="BV1708" t="s">
        <v>1089</v>
      </c>
      <c r="BW1708" t="s">
        <v>108</v>
      </c>
      <c r="BX1708">
        <v>42153289</v>
      </c>
      <c r="BY1708" t="s">
        <v>120</v>
      </c>
      <c r="BZ1708" t="s">
        <v>1090</v>
      </c>
      <c r="CA1708" t="s">
        <v>86</v>
      </c>
      <c r="CB1708" t="s">
        <v>87</v>
      </c>
      <c r="CC1708" t="s">
        <v>10374</v>
      </c>
      <c r="CD1708" t="s">
        <v>121</v>
      </c>
      <c r="CE1708" t="s">
        <v>90</v>
      </c>
      <c r="CF1708" t="s">
        <v>1091</v>
      </c>
      <c r="CG1708" t="s">
        <v>2399</v>
      </c>
      <c r="CH1708" t="s">
        <v>10374</v>
      </c>
    </row>
    <row r="1709" spans="1:86" x14ac:dyDescent="0.25">
      <c r="A1709">
        <v>726600258</v>
      </c>
      <c r="B1709" t="s">
        <v>86</v>
      </c>
      <c r="C1709" t="s">
        <v>87</v>
      </c>
      <c r="D1709" t="s">
        <v>88</v>
      </c>
      <c r="F1709" t="s">
        <v>89</v>
      </c>
      <c r="G1709" t="s">
        <v>266</v>
      </c>
      <c r="H1709" t="s">
        <v>267</v>
      </c>
      <c r="I1709" t="s">
        <v>126</v>
      </c>
      <c r="J1709" t="s">
        <v>10377</v>
      </c>
      <c r="K1709" s="1">
        <v>3.0555555555555555E-2</v>
      </c>
      <c r="L1709" t="s">
        <v>144</v>
      </c>
      <c r="M1709" t="s">
        <v>10496</v>
      </c>
      <c r="N1709" t="s">
        <v>10497</v>
      </c>
      <c r="O1709" t="s">
        <v>1689</v>
      </c>
      <c r="P1709">
        <v>782336</v>
      </c>
      <c r="Q1709" t="s">
        <v>10498</v>
      </c>
      <c r="R1709" t="s">
        <v>170</v>
      </c>
      <c r="S1709" t="s">
        <v>819</v>
      </c>
      <c r="T1709" t="s">
        <v>150</v>
      </c>
      <c r="U1709">
        <v>5</v>
      </c>
      <c r="V1709" t="s">
        <v>172</v>
      </c>
      <c r="W1709" t="s">
        <v>134</v>
      </c>
      <c r="Y1709" t="s">
        <v>97</v>
      </c>
      <c r="Z1709" t="s">
        <v>86</v>
      </c>
      <c r="AA1709" t="s">
        <v>313</v>
      </c>
      <c r="AB1709" t="s">
        <v>88</v>
      </c>
      <c r="AD1709" t="s">
        <v>10499</v>
      </c>
      <c r="AE1709" t="s">
        <v>10500</v>
      </c>
      <c r="AH1709" t="s">
        <v>410</v>
      </c>
      <c r="AK1709" t="s">
        <v>139</v>
      </c>
      <c r="AL1709" t="s">
        <v>104</v>
      </c>
      <c r="AT1709" t="s">
        <v>95</v>
      </c>
      <c r="AU1709" t="s">
        <v>95</v>
      </c>
      <c r="BG1709" t="s">
        <v>95</v>
      </c>
      <c r="BH1709" t="s">
        <v>95</v>
      </c>
      <c r="BK1709" t="s">
        <v>114</v>
      </c>
      <c r="BN1709" t="s">
        <v>115</v>
      </c>
      <c r="BO1709" t="s">
        <v>259</v>
      </c>
      <c r="BP1709" t="s">
        <v>10501</v>
      </c>
      <c r="BQ1709" t="s">
        <v>10066</v>
      </c>
      <c r="BS1709" t="s">
        <v>10502</v>
      </c>
      <c r="BV1709" t="s">
        <v>5309</v>
      </c>
      <c r="BW1709" t="s">
        <v>108</v>
      </c>
      <c r="BX1709">
        <v>1110544876</v>
      </c>
      <c r="BY1709" t="s">
        <v>120</v>
      </c>
      <c r="BZ1709">
        <v>1110544876</v>
      </c>
      <c r="CA1709" t="s">
        <v>86</v>
      </c>
      <c r="CB1709" t="s">
        <v>87</v>
      </c>
      <c r="CC1709" t="s">
        <v>10377</v>
      </c>
      <c r="CD1709" t="s">
        <v>121</v>
      </c>
      <c r="CE1709" t="s">
        <v>266</v>
      </c>
      <c r="CF1709" t="s">
        <v>5310</v>
      </c>
      <c r="CG1709" t="s">
        <v>4755</v>
      </c>
      <c r="CH1709" t="s">
        <v>10377</v>
      </c>
    </row>
    <row r="1710" spans="1:86" x14ac:dyDescent="0.25">
      <c r="A1710">
        <v>726600653</v>
      </c>
      <c r="B1710" t="s">
        <v>86</v>
      </c>
      <c r="C1710" t="s">
        <v>87</v>
      </c>
      <c r="D1710" t="s">
        <v>88</v>
      </c>
      <c r="F1710" t="s">
        <v>89</v>
      </c>
      <c r="G1710" t="s">
        <v>90</v>
      </c>
      <c r="H1710" t="s">
        <v>91</v>
      </c>
      <c r="I1710" t="s">
        <v>126</v>
      </c>
      <c r="J1710" t="s">
        <v>10377</v>
      </c>
      <c r="K1710" s="1">
        <v>4.5138888888888888E-2</v>
      </c>
      <c r="L1710" t="s">
        <v>144</v>
      </c>
      <c r="M1710" t="s">
        <v>10503</v>
      </c>
      <c r="N1710" t="s">
        <v>10504</v>
      </c>
      <c r="O1710" t="s">
        <v>108</v>
      </c>
      <c r="P1710">
        <v>29325702</v>
      </c>
      <c r="Q1710" t="s">
        <v>10505</v>
      </c>
      <c r="R1710" t="s">
        <v>130</v>
      </c>
      <c r="S1710" t="s">
        <v>526</v>
      </c>
      <c r="T1710" t="s">
        <v>188</v>
      </c>
      <c r="U1710" t="s">
        <v>95</v>
      </c>
      <c r="V1710" t="s">
        <v>172</v>
      </c>
      <c r="W1710" t="s">
        <v>134</v>
      </c>
      <c r="Y1710" t="s">
        <v>97</v>
      </c>
      <c r="Z1710" t="s">
        <v>86</v>
      </c>
      <c r="AA1710" t="s">
        <v>381</v>
      </c>
      <c r="AB1710" t="s">
        <v>88</v>
      </c>
      <c r="AC1710" t="s">
        <v>803</v>
      </c>
      <c r="AD1710" t="s">
        <v>10506</v>
      </c>
      <c r="AE1710" t="s">
        <v>10507</v>
      </c>
      <c r="AH1710" t="s">
        <v>101</v>
      </c>
      <c r="AI1710" t="s">
        <v>102</v>
      </c>
      <c r="AJ1710" t="s">
        <v>103</v>
      </c>
      <c r="AK1710" t="s">
        <v>139</v>
      </c>
      <c r="AL1710" t="s">
        <v>104</v>
      </c>
      <c r="AT1710" t="s">
        <v>95</v>
      </c>
      <c r="AU1710" t="s">
        <v>95</v>
      </c>
      <c r="BG1710" t="s">
        <v>95</v>
      </c>
      <c r="BH1710" t="s">
        <v>95</v>
      </c>
      <c r="BK1710" t="s">
        <v>114</v>
      </c>
      <c r="BN1710" t="s">
        <v>115</v>
      </c>
      <c r="BO1710" t="s">
        <v>246</v>
      </c>
      <c r="BP1710" t="s">
        <v>496</v>
      </c>
      <c r="BQ1710" t="s">
        <v>10508</v>
      </c>
      <c r="BR1710" t="s">
        <v>10509</v>
      </c>
      <c r="BS1710" t="s">
        <v>10510</v>
      </c>
      <c r="BV1710" t="s">
        <v>9281</v>
      </c>
      <c r="BW1710" t="s">
        <v>108</v>
      </c>
      <c r="BX1710">
        <v>1053791362</v>
      </c>
      <c r="BY1710" t="s">
        <v>120</v>
      </c>
      <c r="BZ1710">
        <v>1053791362</v>
      </c>
      <c r="CA1710" t="s">
        <v>86</v>
      </c>
      <c r="CB1710" t="s">
        <v>87</v>
      </c>
      <c r="CC1710" t="s">
        <v>10377</v>
      </c>
      <c r="CD1710" t="s">
        <v>355</v>
      </c>
      <c r="CE1710" t="s">
        <v>90</v>
      </c>
      <c r="CF1710" t="s">
        <v>9282</v>
      </c>
      <c r="CG1710" t="s">
        <v>10377</v>
      </c>
      <c r="CH1710" t="s">
        <v>10377</v>
      </c>
    </row>
    <row r="1711" spans="1:86" x14ac:dyDescent="0.25">
      <c r="A1711">
        <v>726600379</v>
      </c>
      <c r="B1711" t="s">
        <v>86</v>
      </c>
      <c r="C1711" t="s">
        <v>87</v>
      </c>
      <c r="D1711" t="s">
        <v>88</v>
      </c>
      <c r="F1711" t="s">
        <v>89</v>
      </c>
      <c r="G1711" t="s">
        <v>124</v>
      </c>
      <c r="H1711" t="s">
        <v>125</v>
      </c>
      <c r="I1711" t="s">
        <v>126</v>
      </c>
      <c r="J1711" t="s">
        <v>10377</v>
      </c>
      <c r="K1711" s="1">
        <v>0.16666666666666666</v>
      </c>
      <c r="L1711" t="s">
        <v>94</v>
      </c>
      <c r="M1711" t="s">
        <v>2500</v>
      </c>
      <c r="N1711" t="s">
        <v>10511</v>
      </c>
      <c r="O1711" t="s">
        <v>108</v>
      </c>
      <c r="P1711">
        <v>10066440</v>
      </c>
      <c r="Q1711" t="s">
        <v>10512</v>
      </c>
      <c r="R1711" t="s">
        <v>228</v>
      </c>
      <c r="S1711" t="s">
        <v>526</v>
      </c>
      <c r="T1711" t="s">
        <v>150</v>
      </c>
      <c r="U1711">
        <v>5</v>
      </c>
      <c r="V1711" t="s">
        <v>172</v>
      </c>
      <c r="W1711" t="s">
        <v>134</v>
      </c>
      <c r="Y1711" t="s">
        <v>97</v>
      </c>
      <c r="Z1711" t="s">
        <v>86</v>
      </c>
      <c r="AA1711" t="s">
        <v>87</v>
      </c>
      <c r="AB1711" t="s">
        <v>88</v>
      </c>
      <c r="AC1711" t="s">
        <v>1614</v>
      </c>
      <c r="AD1711" t="s">
        <v>3696</v>
      </c>
      <c r="AE1711" t="s">
        <v>10513</v>
      </c>
      <c r="AH1711" t="s">
        <v>101</v>
      </c>
      <c r="AI1711" t="s">
        <v>102</v>
      </c>
      <c r="AJ1711" t="s">
        <v>5684</v>
      </c>
      <c r="AK1711" t="s">
        <v>139</v>
      </c>
      <c r="AL1711" t="s">
        <v>104</v>
      </c>
      <c r="AT1711" t="s">
        <v>95</v>
      </c>
      <c r="AU1711" t="s">
        <v>95</v>
      </c>
      <c r="BG1711" t="s">
        <v>95</v>
      </c>
      <c r="BH1711" t="s">
        <v>95</v>
      </c>
      <c r="BK1711" t="s">
        <v>114</v>
      </c>
      <c r="BN1711" t="s">
        <v>115</v>
      </c>
      <c r="BO1711" t="s">
        <v>1468</v>
      </c>
      <c r="BP1711" t="s">
        <v>9079</v>
      </c>
      <c r="BQ1711" t="s">
        <v>1087</v>
      </c>
      <c r="BV1711" t="s">
        <v>3272</v>
      </c>
      <c r="BW1711" t="s">
        <v>108</v>
      </c>
      <c r="BX1711">
        <v>92641584</v>
      </c>
      <c r="BY1711" t="s">
        <v>120</v>
      </c>
      <c r="BZ1711">
        <v>5216310</v>
      </c>
      <c r="CA1711" t="s">
        <v>86</v>
      </c>
      <c r="CB1711" t="s">
        <v>87</v>
      </c>
      <c r="CC1711" t="s">
        <v>10377</v>
      </c>
      <c r="CD1711" t="s">
        <v>121</v>
      </c>
      <c r="CE1711" t="s">
        <v>124</v>
      </c>
      <c r="CF1711" t="s">
        <v>10140</v>
      </c>
      <c r="CG1711" t="s">
        <v>2399</v>
      </c>
      <c r="CH1711" t="s">
        <v>10377</v>
      </c>
    </row>
    <row r="1712" spans="1:86" x14ac:dyDescent="0.25">
      <c r="A1712">
        <v>726588443</v>
      </c>
      <c r="B1712" t="s">
        <v>86</v>
      </c>
      <c r="C1712" t="s">
        <v>87</v>
      </c>
      <c r="D1712" t="s">
        <v>88</v>
      </c>
      <c r="F1712" t="s">
        <v>89</v>
      </c>
      <c r="G1712" t="s">
        <v>1370</v>
      </c>
      <c r="H1712" t="s">
        <v>1371</v>
      </c>
      <c r="I1712" t="s">
        <v>126</v>
      </c>
      <c r="J1712" t="s">
        <v>10377</v>
      </c>
      <c r="K1712" s="1">
        <v>0.4375</v>
      </c>
      <c r="L1712" t="s">
        <v>94</v>
      </c>
      <c r="M1712" t="s">
        <v>10514</v>
      </c>
      <c r="N1712" t="s">
        <v>10515</v>
      </c>
      <c r="O1712" t="s">
        <v>108</v>
      </c>
      <c r="P1712">
        <v>4579294</v>
      </c>
      <c r="Q1712" t="s">
        <v>10516</v>
      </c>
      <c r="R1712" t="s">
        <v>228</v>
      </c>
      <c r="S1712" t="s">
        <v>683</v>
      </c>
      <c r="T1712" t="s">
        <v>299</v>
      </c>
      <c r="U1712">
        <v>9</v>
      </c>
      <c r="V1712" t="s">
        <v>172</v>
      </c>
      <c r="W1712" t="s">
        <v>134</v>
      </c>
      <c r="Y1712" t="s">
        <v>97</v>
      </c>
      <c r="Z1712" t="s">
        <v>86</v>
      </c>
      <c r="AA1712" t="s">
        <v>313</v>
      </c>
      <c r="AB1712" t="s">
        <v>88</v>
      </c>
      <c r="AD1712" t="s">
        <v>10517</v>
      </c>
      <c r="AE1712" t="s">
        <v>10518</v>
      </c>
      <c r="AH1712" t="s">
        <v>232</v>
      </c>
      <c r="AI1712" t="s">
        <v>233</v>
      </c>
      <c r="AJ1712" t="s">
        <v>328</v>
      </c>
      <c r="AK1712" t="s">
        <v>139</v>
      </c>
      <c r="AL1712" t="s">
        <v>140</v>
      </c>
      <c r="AT1712" t="s">
        <v>95</v>
      </c>
      <c r="AU1712" t="s">
        <v>95</v>
      </c>
      <c r="BG1712" t="s">
        <v>95</v>
      </c>
      <c r="BH1712" t="s">
        <v>95</v>
      </c>
      <c r="BK1712" t="s">
        <v>114</v>
      </c>
      <c r="BN1712" t="s">
        <v>115</v>
      </c>
      <c r="BO1712" t="s">
        <v>10519</v>
      </c>
      <c r="BP1712" t="s">
        <v>6441</v>
      </c>
      <c r="BQ1712" t="s">
        <v>179</v>
      </c>
      <c r="BR1712" t="s">
        <v>4003</v>
      </c>
      <c r="BV1712" t="s">
        <v>2456</v>
      </c>
      <c r="BW1712" t="s">
        <v>108</v>
      </c>
      <c r="BX1712">
        <v>4379562</v>
      </c>
      <c r="BY1712" t="s">
        <v>120</v>
      </c>
      <c r="BZ1712" t="s">
        <v>2457</v>
      </c>
      <c r="CA1712" t="s">
        <v>86</v>
      </c>
      <c r="CB1712" t="s">
        <v>87</v>
      </c>
      <c r="CC1712" t="s">
        <v>10377</v>
      </c>
      <c r="CD1712" t="s">
        <v>121</v>
      </c>
      <c r="CE1712" t="s">
        <v>1370</v>
      </c>
      <c r="CF1712" t="s">
        <v>2458</v>
      </c>
      <c r="CG1712" t="s">
        <v>10377</v>
      </c>
      <c r="CH1712" t="s">
        <v>10377</v>
      </c>
    </row>
    <row r="1713" spans="1:86" x14ac:dyDescent="0.25">
      <c r="A1713">
        <v>726602184</v>
      </c>
      <c r="B1713" t="s">
        <v>86</v>
      </c>
      <c r="C1713" t="s">
        <v>87</v>
      </c>
      <c r="D1713" t="s">
        <v>88</v>
      </c>
      <c r="F1713" t="s">
        <v>89</v>
      </c>
      <c r="G1713" t="s">
        <v>183</v>
      </c>
      <c r="H1713" t="s">
        <v>184</v>
      </c>
      <c r="I1713" t="s">
        <v>126</v>
      </c>
      <c r="J1713" t="s">
        <v>10377</v>
      </c>
      <c r="K1713" s="1">
        <v>0.4861111111111111</v>
      </c>
      <c r="L1713" t="s">
        <v>94</v>
      </c>
      <c r="M1713" t="s">
        <v>10520</v>
      </c>
      <c r="N1713" t="s">
        <v>8194</v>
      </c>
      <c r="O1713" t="s">
        <v>108</v>
      </c>
      <c r="P1713">
        <v>4497698</v>
      </c>
      <c r="Q1713" t="s">
        <v>10521</v>
      </c>
      <c r="R1713" t="s">
        <v>188</v>
      </c>
      <c r="S1713" t="s">
        <v>1028</v>
      </c>
      <c r="T1713" t="s">
        <v>188</v>
      </c>
      <c r="U1713" t="s">
        <v>95</v>
      </c>
      <c r="V1713" t="s">
        <v>100</v>
      </c>
      <c r="W1713" t="s">
        <v>134</v>
      </c>
      <c r="Y1713" t="s">
        <v>97</v>
      </c>
      <c r="Z1713" t="s">
        <v>86</v>
      </c>
      <c r="AA1713" t="s">
        <v>381</v>
      </c>
      <c r="AB1713" t="s">
        <v>88</v>
      </c>
      <c r="AD1713" t="s">
        <v>369</v>
      </c>
      <c r="AE1713" t="s">
        <v>10522</v>
      </c>
      <c r="AH1713" t="s">
        <v>101</v>
      </c>
      <c r="AI1713" t="s">
        <v>102</v>
      </c>
      <c r="AJ1713" t="s">
        <v>103</v>
      </c>
      <c r="AK1713" t="s">
        <v>139</v>
      </c>
      <c r="AL1713" t="s">
        <v>140</v>
      </c>
      <c r="AT1713" t="s">
        <v>95</v>
      </c>
      <c r="AU1713" t="s">
        <v>95</v>
      </c>
      <c r="BG1713" t="s">
        <v>95</v>
      </c>
      <c r="BH1713" t="s">
        <v>95</v>
      </c>
      <c r="BK1713" t="s">
        <v>114</v>
      </c>
      <c r="BN1713" t="s">
        <v>115</v>
      </c>
      <c r="BO1713" t="s">
        <v>193</v>
      </c>
      <c r="BP1713" t="s">
        <v>550</v>
      </c>
      <c r="BQ1713" t="s">
        <v>1913</v>
      </c>
      <c r="BS1713" t="s">
        <v>236</v>
      </c>
      <c r="BV1713" t="s">
        <v>196</v>
      </c>
      <c r="BW1713" t="s">
        <v>108</v>
      </c>
      <c r="BX1713">
        <v>1088313433</v>
      </c>
      <c r="BY1713" t="s">
        <v>120</v>
      </c>
      <c r="BZ1713">
        <v>1088313433</v>
      </c>
      <c r="CA1713" t="s">
        <v>86</v>
      </c>
      <c r="CB1713" t="s">
        <v>87</v>
      </c>
      <c r="CC1713" t="s">
        <v>10377</v>
      </c>
      <c r="CD1713" t="s">
        <v>121</v>
      </c>
      <c r="CE1713" t="s">
        <v>183</v>
      </c>
      <c r="CF1713" t="s">
        <v>197</v>
      </c>
      <c r="CG1713" t="s">
        <v>10377</v>
      </c>
      <c r="CH1713" t="s">
        <v>10377</v>
      </c>
    </row>
    <row r="1714" spans="1:86" x14ac:dyDescent="0.25">
      <c r="A1714">
        <v>726602191</v>
      </c>
      <c r="B1714" t="s">
        <v>86</v>
      </c>
      <c r="C1714" t="s">
        <v>87</v>
      </c>
      <c r="D1714" t="s">
        <v>88</v>
      </c>
      <c r="F1714" t="s">
        <v>89</v>
      </c>
      <c r="G1714" t="s">
        <v>183</v>
      </c>
      <c r="H1714" t="s">
        <v>184</v>
      </c>
      <c r="I1714" t="s">
        <v>126</v>
      </c>
      <c r="J1714" t="s">
        <v>10377</v>
      </c>
      <c r="K1714" s="1">
        <v>0.49305555555555558</v>
      </c>
      <c r="L1714" t="s">
        <v>94</v>
      </c>
      <c r="M1714" t="s">
        <v>2007</v>
      </c>
      <c r="N1714" t="s">
        <v>10523</v>
      </c>
      <c r="O1714" t="s">
        <v>108</v>
      </c>
      <c r="P1714">
        <v>7499261</v>
      </c>
      <c r="Q1714" t="s">
        <v>10524</v>
      </c>
      <c r="R1714" t="s">
        <v>148</v>
      </c>
      <c r="S1714" t="s">
        <v>189</v>
      </c>
      <c r="T1714" t="s">
        <v>188</v>
      </c>
      <c r="U1714" t="s">
        <v>95</v>
      </c>
      <c r="V1714" t="s">
        <v>100</v>
      </c>
      <c r="W1714" t="s">
        <v>134</v>
      </c>
      <c r="Y1714" t="s">
        <v>97</v>
      </c>
      <c r="Z1714" t="s">
        <v>86</v>
      </c>
      <c r="AA1714" t="s">
        <v>87</v>
      </c>
      <c r="AB1714" t="s">
        <v>88</v>
      </c>
      <c r="AC1714" t="s">
        <v>995</v>
      </c>
      <c r="AD1714" t="s">
        <v>1561</v>
      </c>
      <c r="AE1714" t="s">
        <v>10525</v>
      </c>
      <c r="AH1714" t="s">
        <v>232</v>
      </c>
      <c r="AI1714" t="s">
        <v>233</v>
      </c>
      <c r="AJ1714" t="s">
        <v>328</v>
      </c>
      <c r="AK1714" t="s">
        <v>139</v>
      </c>
      <c r="AL1714" t="s">
        <v>104</v>
      </c>
      <c r="AT1714" t="s">
        <v>95</v>
      </c>
      <c r="AU1714" t="s">
        <v>95</v>
      </c>
      <c r="BG1714" t="s">
        <v>95</v>
      </c>
      <c r="BH1714" t="s">
        <v>95</v>
      </c>
      <c r="BK1714" t="s">
        <v>114</v>
      </c>
      <c r="BN1714" t="s">
        <v>115</v>
      </c>
      <c r="BO1714" t="s">
        <v>159</v>
      </c>
      <c r="BP1714" t="s">
        <v>704</v>
      </c>
      <c r="BQ1714" t="s">
        <v>10526</v>
      </c>
      <c r="BV1714" t="s">
        <v>196</v>
      </c>
      <c r="BW1714" t="s">
        <v>108</v>
      </c>
      <c r="BX1714">
        <v>1088313433</v>
      </c>
      <c r="BY1714" t="s">
        <v>120</v>
      </c>
      <c r="BZ1714">
        <v>1088313433</v>
      </c>
      <c r="CA1714" t="s">
        <v>86</v>
      </c>
      <c r="CB1714" t="s">
        <v>87</v>
      </c>
      <c r="CC1714" t="s">
        <v>10377</v>
      </c>
      <c r="CD1714" t="s">
        <v>121</v>
      </c>
      <c r="CE1714" t="s">
        <v>183</v>
      </c>
      <c r="CF1714" t="s">
        <v>197</v>
      </c>
      <c r="CG1714" t="s">
        <v>5087</v>
      </c>
      <c r="CH1714" t="s">
        <v>10377</v>
      </c>
    </row>
    <row r="1715" spans="1:86" x14ac:dyDescent="0.25">
      <c r="A1715">
        <v>726602202</v>
      </c>
      <c r="B1715" t="s">
        <v>86</v>
      </c>
      <c r="C1715" t="s">
        <v>87</v>
      </c>
      <c r="D1715" t="s">
        <v>88</v>
      </c>
      <c r="F1715" t="s">
        <v>89</v>
      </c>
      <c r="G1715" t="s">
        <v>183</v>
      </c>
      <c r="H1715" t="s">
        <v>184</v>
      </c>
      <c r="I1715" t="s">
        <v>126</v>
      </c>
      <c r="J1715" t="s">
        <v>10377</v>
      </c>
      <c r="K1715" s="1">
        <v>0.70833333333333337</v>
      </c>
      <c r="L1715" t="s">
        <v>144</v>
      </c>
      <c r="M1715" t="s">
        <v>1664</v>
      </c>
      <c r="N1715" t="s">
        <v>10527</v>
      </c>
      <c r="O1715" t="s">
        <v>108</v>
      </c>
      <c r="P1715">
        <v>24914938</v>
      </c>
      <c r="Q1715" t="s">
        <v>10528</v>
      </c>
      <c r="R1715" t="s">
        <v>170</v>
      </c>
      <c r="S1715" t="s">
        <v>379</v>
      </c>
      <c r="T1715" t="s">
        <v>150</v>
      </c>
      <c r="U1715">
        <v>5</v>
      </c>
      <c r="V1715" t="s">
        <v>172</v>
      </c>
      <c r="W1715" t="s">
        <v>134</v>
      </c>
      <c r="Y1715" t="s">
        <v>97</v>
      </c>
      <c r="Z1715" t="s">
        <v>86</v>
      </c>
      <c r="AA1715" t="s">
        <v>87</v>
      </c>
      <c r="AB1715" t="s">
        <v>88</v>
      </c>
      <c r="AC1715" t="s">
        <v>1206</v>
      </c>
      <c r="AD1715" t="s">
        <v>3696</v>
      </c>
      <c r="AE1715" t="s">
        <v>10529</v>
      </c>
      <c r="AH1715" t="s">
        <v>232</v>
      </c>
      <c r="AI1715" t="s">
        <v>233</v>
      </c>
      <c r="AJ1715" t="s">
        <v>328</v>
      </c>
      <c r="AK1715" t="s">
        <v>139</v>
      </c>
      <c r="AL1715" t="s">
        <v>140</v>
      </c>
      <c r="AT1715" t="s">
        <v>95</v>
      </c>
      <c r="AU1715" t="s">
        <v>95</v>
      </c>
      <c r="BG1715" t="s">
        <v>95</v>
      </c>
      <c r="BH1715" t="s">
        <v>95</v>
      </c>
      <c r="BK1715" t="s">
        <v>114</v>
      </c>
      <c r="BN1715" t="s">
        <v>115</v>
      </c>
      <c r="BO1715" t="s">
        <v>496</v>
      </c>
      <c r="BP1715" t="s">
        <v>5857</v>
      </c>
      <c r="BS1715" t="s">
        <v>10530</v>
      </c>
      <c r="BV1715" t="s">
        <v>1556</v>
      </c>
      <c r="BW1715" t="s">
        <v>108</v>
      </c>
      <c r="BX1715">
        <v>1032437619</v>
      </c>
      <c r="BY1715" t="s">
        <v>120</v>
      </c>
      <c r="BZ1715">
        <v>1032437619</v>
      </c>
      <c r="CA1715" t="s">
        <v>86</v>
      </c>
      <c r="CB1715" t="s">
        <v>87</v>
      </c>
      <c r="CC1715" t="s">
        <v>10377</v>
      </c>
      <c r="CD1715" t="s">
        <v>355</v>
      </c>
      <c r="CE1715" t="s">
        <v>183</v>
      </c>
      <c r="CF1715" t="s">
        <v>1557</v>
      </c>
      <c r="CG1715" t="s">
        <v>10377</v>
      </c>
      <c r="CH1715" t="s">
        <v>10377</v>
      </c>
    </row>
    <row r="1716" spans="1:86" x14ac:dyDescent="0.25">
      <c r="A1716">
        <v>726600386</v>
      </c>
      <c r="B1716" t="s">
        <v>86</v>
      </c>
      <c r="C1716" t="s">
        <v>87</v>
      </c>
      <c r="D1716" t="s">
        <v>88</v>
      </c>
      <c r="F1716" t="s">
        <v>89</v>
      </c>
      <c r="G1716" t="s">
        <v>678</v>
      </c>
      <c r="H1716" t="s">
        <v>679</v>
      </c>
      <c r="I1716" t="s">
        <v>126</v>
      </c>
      <c r="J1716" t="s">
        <v>10377</v>
      </c>
      <c r="K1716" s="1">
        <v>0.7090277777777777</v>
      </c>
      <c r="L1716" t="s">
        <v>94</v>
      </c>
      <c r="M1716" t="s">
        <v>10531</v>
      </c>
      <c r="N1716" t="s">
        <v>10532</v>
      </c>
      <c r="O1716" t="s">
        <v>108</v>
      </c>
      <c r="P1716">
        <v>4545201</v>
      </c>
      <c r="Q1716" t="s">
        <v>10533</v>
      </c>
      <c r="R1716" t="s">
        <v>148</v>
      </c>
      <c r="S1716" t="s">
        <v>189</v>
      </c>
      <c r="T1716" t="s">
        <v>285</v>
      </c>
      <c r="U1716" t="s">
        <v>95</v>
      </c>
      <c r="V1716" t="s">
        <v>172</v>
      </c>
      <c r="W1716" t="s">
        <v>828</v>
      </c>
      <c r="X1716" t="s">
        <v>3236</v>
      </c>
      <c r="Y1716" t="s">
        <v>97</v>
      </c>
      <c r="Z1716" t="s">
        <v>1857</v>
      </c>
      <c r="AA1716" t="s">
        <v>5550</v>
      </c>
      <c r="AB1716" t="s">
        <v>32</v>
      </c>
      <c r="AG1716" t="s">
        <v>10534</v>
      </c>
      <c r="AH1716" t="s">
        <v>101</v>
      </c>
      <c r="AI1716" t="s">
        <v>102</v>
      </c>
      <c r="AJ1716" t="s">
        <v>5552</v>
      </c>
      <c r="AK1716" t="s">
        <v>139</v>
      </c>
      <c r="AL1716" t="s">
        <v>140</v>
      </c>
      <c r="AT1716" t="s">
        <v>95</v>
      </c>
      <c r="AU1716" t="s">
        <v>95</v>
      </c>
      <c r="BG1716" t="s">
        <v>95</v>
      </c>
      <c r="BH1716" t="s">
        <v>95</v>
      </c>
      <c r="BK1716" t="s">
        <v>114</v>
      </c>
      <c r="BN1716" t="s">
        <v>115</v>
      </c>
      <c r="BO1716" t="s">
        <v>8654</v>
      </c>
      <c r="BP1716" t="s">
        <v>5857</v>
      </c>
      <c r="BQ1716" t="s">
        <v>10535</v>
      </c>
      <c r="BV1716" t="s">
        <v>2036</v>
      </c>
      <c r="BW1716" t="s">
        <v>108</v>
      </c>
      <c r="BX1716">
        <v>75108214</v>
      </c>
      <c r="BY1716" t="s">
        <v>120</v>
      </c>
      <c r="BZ1716" t="s">
        <v>10536</v>
      </c>
      <c r="CA1716" t="s">
        <v>86</v>
      </c>
      <c r="CB1716" t="s">
        <v>87</v>
      </c>
      <c r="CC1716" t="s">
        <v>10377</v>
      </c>
      <c r="CD1716" t="s">
        <v>121</v>
      </c>
      <c r="CE1716" t="s">
        <v>678</v>
      </c>
      <c r="CF1716" t="s">
        <v>10537</v>
      </c>
      <c r="CG1716" t="s">
        <v>10377</v>
      </c>
      <c r="CH1716" t="s">
        <v>10377</v>
      </c>
    </row>
    <row r="1717" spans="1:86" x14ac:dyDescent="0.25">
      <c r="A1717">
        <v>726601787</v>
      </c>
      <c r="B1717" t="s">
        <v>86</v>
      </c>
      <c r="C1717" t="s">
        <v>87</v>
      </c>
      <c r="D1717" t="s">
        <v>88</v>
      </c>
      <c r="F1717" t="s">
        <v>89</v>
      </c>
      <c r="G1717" t="s">
        <v>307</v>
      </c>
      <c r="H1717" t="s">
        <v>308</v>
      </c>
      <c r="I1717" t="s">
        <v>126</v>
      </c>
      <c r="J1717" t="s">
        <v>10377</v>
      </c>
      <c r="K1717" s="1">
        <v>0.71180555555555547</v>
      </c>
      <c r="L1717" t="s">
        <v>144</v>
      </c>
      <c r="M1717" t="s">
        <v>10538</v>
      </c>
      <c r="N1717" t="s">
        <v>10539</v>
      </c>
      <c r="O1717" t="s">
        <v>108</v>
      </c>
      <c r="P1717">
        <v>34051361</v>
      </c>
      <c r="Q1717" t="s">
        <v>10540</v>
      </c>
      <c r="R1717" t="s">
        <v>188</v>
      </c>
      <c r="S1717" t="s">
        <v>601</v>
      </c>
      <c r="T1717" t="s">
        <v>150</v>
      </c>
      <c r="U1717">
        <v>3</v>
      </c>
      <c r="V1717" t="s">
        <v>172</v>
      </c>
      <c r="W1717" t="s">
        <v>134</v>
      </c>
      <c r="Y1717" t="s">
        <v>97</v>
      </c>
      <c r="Z1717" t="s">
        <v>86</v>
      </c>
      <c r="AA1717" t="s">
        <v>381</v>
      </c>
      <c r="AB1717" t="s">
        <v>88</v>
      </c>
      <c r="AC1717" t="s">
        <v>803</v>
      </c>
      <c r="AD1717" t="s">
        <v>10541</v>
      </c>
      <c r="AE1717" t="s">
        <v>10542</v>
      </c>
      <c r="AH1717" t="s">
        <v>101</v>
      </c>
      <c r="AI1717" t="s">
        <v>102</v>
      </c>
      <c r="AJ1717" t="s">
        <v>685</v>
      </c>
      <c r="AK1717" t="s">
        <v>139</v>
      </c>
      <c r="AL1717" t="s">
        <v>104</v>
      </c>
      <c r="AT1717" t="s">
        <v>95</v>
      </c>
      <c r="AU1717" t="s">
        <v>95</v>
      </c>
      <c r="BG1717" t="s">
        <v>95</v>
      </c>
      <c r="BH1717" t="s">
        <v>95</v>
      </c>
      <c r="BK1717" t="s">
        <v>114</v>
      </c>
      <c r="BN1717" t="s">
        <v>115</v>
      </c>
      <c r="BO1717" t="s">
        <v>258</v>
      </c>
      <c r="BP1717" t="s">
        <v>1778</v>
      </c>
      <c r="BQ1717" t="s">
        <v>664</v>
      </c>
      <c r="BV1717" t="s">
        <v>3475</v>
      </c>
      <c r="BW1717" t="s">
        <v>108</v>
      </c>
      <c r="BX1717">
        <v>1088322808</v>
      </c>
      <c r="BY1717" t="s">
        <v>120</v>
      </c>
      <c r="BZ1717">
        <v>1088322808</v>
      </c>
      <c r="CA1717" t="s">
        <v>86</v>
      </c>
      <c r="CB1717" t="s">
        <v>87</v>
      </c>
      <c r="CC1717" t="s">
        <v>10377</v>
      </c>
      <c r="CD1717" t="s">
        <v>355</v>
      </c>
      <c r="CE1717" t="s">
        <v>307</v>
      </c>
      <c r="CF1717" t="s">
        <v>3476</v>
      </c>
      <c r="CG1717" t="s">
        <v>10377</v>
      </c>
      <c r="CH1717" t="s">
        <v>10377</v>
      </c>
    </row>
    <row r="1718" spans="1:86" x14ac:dyDescent="0.25">
      <c r="A1718">
        <v>726601794</v>
      </c>
      <c r="B1718" t="s">
        <v>86</v>
      </c>
      <c r="C1718" t="s">
        <v>87</v>
      </c>
      <c r="D1718" t="s">
        <v>88</v>
      </c>
      <c r="F1718" t="s">
        <v>89</v>
      </c>
      <c r="G1718" t="s">
        <v>307</v>
      </c>
      <c r="H1718" t="s">
        <v>308</v>
      </c>
      <c r="I1718" t="s">
        <v>126</v>
      </c>
      <c r="J1718" t="s">
        <v>10377</v>
      </c>
      <c r="K1718" s="1">
        <v>0.72916666666666663</v>
      </c>
      <c r="L1718" t="s">
        <v>94</v>
      </c>
      <c r="M1718" t="s">
        <v>10543</v>
      </c>
      <c r="N1718" t="s">
        <v>10544</v>
      </c>
      <c r="O1718" t="s">
        <v>108</v>
      </c>
      <c r="P1718">
        <v>16224145</v>
      </c>
      <c r="Q1718" t="s">
        <v>4837</v>
      </c>
      <c r="R1718" t="s">
        <v>228</v>
      </c>
      <c r="S1718" t="s">
        <v>1465</v>
      </c>
      <c r="T1718" t="s">
        <v>285</v>
      </c>
      <c r="U1718" t="s">
        <v>95</v>
      </c>
      <c r="V1718" t="s">
        <v>10545</v>
      </c>
      <c r="W1718" t="s">
        <v>134</v>
      </c>
      <c r="Y1718" t="s">
        <v>97</v>
      </c>
      <c r="Z1718" t="s">
        <v>152</v>
      </c>
      <c r="AA1718" t="s">
        <v>153</v>
      </c>
      <c r="AB1718" t="s">
        <v>88</v>
      </c>
      <c r="AD1718" t="s">
        <v>10546</v>
      </c>
      <c r="AE1718" t="s">
        <v>10547</v>
      </c>
      <c r="AH1718" t="s">
        <v>232</v>
      </c>
      <c r="AI1718" t="s">
        <v>233</v>
      </c>
      <c r="AJ1718" t="s">
        <v>396</v>
      </c>
      <c r="AK1718" t="s">
        <v>139</v>
      </c>
      <c r="AL1718" t="s">
        <v>140</v>
      </c>
      <c r="AT1718" t="s">
        <v>95</v>
      </c>
      <c r="AU1718" t="s">
        <v>95</v>
      </c>
      <c r="BG1718" t="s">
        <v>95</v>
      </c>
      <c r="BH1718" t="s">
        <v>95</v>
      </c>
      <c r="BK1718" t="s">
        <v>114</v>
      </c>
      <c r="BN1718" t="s">
        <v>115</v>
      </c>
      <c r="BO1718" t="s">
        <v>10548</v>
      </c>
      <c r="BP1718" t="s">
        <v>10549</v>
      </c>
      <c r="BV1718" t="s">
        <v>2579</v>
      </c>
      <c r="BW1718" t="s">
        <v>108</v>
      </c>
      <c r="BX1718">
        <v>41935403</v>
      </c>
      <c r="BY1718" t="s">
        <v>120</v>
      </c>
      <c r="BZ1718">
        <v>8472000</v>
      </c>
      <c r="CA1718" t="s">
        <v>86</v>
      </c>
      <c r="CB1718" t="s">
        <v>87</v>
      </c>
      <c r="CC1718" t="s">
        <v>10377</v>
      </c>
      <c r="CD1718" t="s">
        <v>121</v>
      </c>
      <c r="CE1718" t="s">
        <v>307</v>
      </c>
      <c r="CF1718" t="s">
        <v>2580</v>
      </c>
      <c r="CG1718" t="s">
        <v>10377</v>
      </c>
      <c r="CH1718" t="s">
        <v>10377</v>
      </c>
    </row>
    <row r="1719" spans="1:86" x14ac:dyDescent="0.25">
      <c r="A1719">
        <v>816004570</v>
      </c>
      <c r="B1719" t="s">
        <v>86</v>
      </c>
      <c r="C1719" t="s">
        <v>87</v>
      </c>
      <c r="D1719" t="s">
        <v>88</v>
      </c>
      <c r="F1719" t="s">
        <v>123</v>
      </c>
      <c r="G1719" t="s">
        <v>621</v>
      </c>
      <c r="H1719" t="s">
        <v>622</v>
      </c>
      <c r="I1719" t="s">
        <v>126</v>
      </c>
      <c r="J1719" t="s">
        <v>10377</v>
      </c>
      <c r="K1719" s="1">
        <v>0.79166666666666663</v>
      </c>
      <c r="L1719" t="s">
        <v>94</v>
      </c>
      <c r="M1719" t="s">
        <v>5045</v>
      </c>
      <c r="N1719" t="s">
        <v>10550</v>
      </c>
      <c r="O1719" t="s">
        <v>108</v>
      </c>
      <c r="P1719">
        <v>16210492</v>
      </c>
      <c r="Q1719" t="s">
        <v>10551</v>
      </c>
      <c r="R1719" t="s">
        <v>188</v>
      </c>
      <c r="S1719" t="s">
        <v>447</v>
      </c>
      <c r="T1719" t="s">
        <v>188</v>
      </c>
      <c r="U1719" t="s">
        <v>95</v>
      </c>
      <c r="V1719" t="s">
        <v>172</v>
      </c>
      <c r="W1719" t="s">
        <v>134</v>
      </c>
      <c r="Y1719" t="s">
        <v>97</v>
      </c>
      <c r="Z1719" t="s">
        <v>86</v>
      </c>
      <c r="AA1719" t="s">
        <v>87</v>
      </c>
      <c r="AB1719" t="s">
        <v>88</v>
      </c>
      <c r="AC1719" t="s">
        <v>190</v>
      </c>
      <c r="AD1719" t="s">
        <v>190</v>
      </c>
      <c r="AE1719" t="s">
        <v>10552</v>
      </c>
      <c r="AH1719" t="s">
        <v>101</v>
      </c>
      <c r="AI1719" t="s">
        <v>102</v>
      </c>
      <c r="AJ1719" t="s">
        <v>192</v>
      </c>
      <c r="AK1719" t="s">
        <v>139</v>
      </c>
      <c r="AL1719" t="s">
        <v>140</v>
      </c>
      <c r="AT1719" t="s">
        <v>95</v>
      </c>
      <c r="AU1719" t="s">
        <v>95</v>
      </c>
      <c r="BG1719" t="s">
        <v>95</v>
      </c>
      <c r="BH1719" t="s">
        <v>95</v>
      </c>
      <c r="BM1719" t="s">
        <v>176</v>
      </c>
      <c r="BN1719" t="s">
        <v>303</v>
      </c>
      <c r="BO1719" t="s">
        <v>10553</v>
      </c>
      <c r="BP1719" t="s">
        <v>576</v>
      </c>
      <c r="BQ1719" t="s">
        <v>998</v>
      </c>
      <c r="BV1719" t="s">
        <v>10554</v>
      </c>
      <c r="BW1719" t="s">
        <v>108</v>
      </c>
      <c r="BX1719">
        <v>1088273327</v>
      </c>
      <c r="BY1719" t="s">
        <v>120</v>
      </c>
      <c r="BZ1719">
        <v>1088273327</v>
      </c>
      <c r="CA1719" t="s">
        <v>86</v>
      </c>
      <c r="CB1719" t="s">
        <v>87</v>
      </c>
      <c r="CC1719" t="s">
        <v>4755</v>
      </c>
      <c r="CD1719" t="s">
        <v>121</v>
      </c>
      <c r="CE1719" t="s">
        <v>621</v>
      </c>
      <c r="CF1719" t="s">
        <v>10555</v>
      </c>
      <c r="CG1719" t="s">
        <v>4755</v>
      </c>
      <c r="CH1719" t="s">
        <v>4755</v>
      </c>
    </row>
    <row r="1720" spans="1:86" x14ac:dyDescent="0.25">
      <c r="A1720">
        <v>726595448</v>
      </c>
      <c r="B1720" t="s">
        <v>86</v>
      </c>
      <c r="C1720" t="s">
        <v>87</v>
      </c>
      <c r="D1720" t="s">
        <v>88</v>
      </c>
      <c r="F1720" t="s">
        <v>89</v>
      </c>
      <c r="G1720" t="s">
        <v>266</v>
      </c>
      <c r="H1720" t="s">
        <v>267</v>
      </c>
      <c r="I1720" t="s">
        <v>126</v>
      </c>
      <c r="J1720" t="s">
        <v>10377</v>
      </c>
      <c r="K1720" s="1">
        <v>0.875</v>
      </c>
      <c r="L1720" t="s">
        <v>144</v>
      </c>
      <c r="M1720" t="s">
        <v>10556</v>
      </c>
      <c r="N1720" t="s">
        <v>10557</v>
      </c>
      <c r="O1720" t="s">
        <v>108</v>
      </c>
      <c r="P1720">
        <v>41495119</v>
      </c>
      <c r="Q1720" t="s">
        <v>10558</v>
      </c>
      <c r="R1720" t="s">
        <v>228</v>
      </c>
      <c r="S1720" t="s">
        <v>507</v>
      </c>
      <c r="T1720" t="s">
        <v>299</v>
      </c>
      <c r="U1720">
        <v>9</v>
      </c>
      <c r="V1720" t="s">
        <v>172</v>
      </c>
      <c r="W1720" t="s">
        <v>134</v>
      </c>
      <c r="Y1720" t="s">
        <v>97</v>
      </c>
      <c r="Z1720" t="s">
        <v>86</v>
      </c>
      <c r="AA1720" t="s">
        <v>87</v>
      </c>
      <c r="AB1720" t="s">
        <v>32</v>
      </c>
      <c r="AG1720" t="s">
        <v>1966</v>
      </c>
      <c r="AH1720" t="s">
        <v>232</v>
      </c>
      <c r="AI1720" t="s">
        <v>233</v>
      </c>
      <c r="AJ1720" t="s">
        <v>273</v>
      </c>
      <c r="AK1720" t="s">
        <v>139</v>
      </c>
      <c r="AL1720" t="s">
        <v>104</v>
      </c>
      <c r="AT1720" t="s">
        <v>95</v>
      </c>
      <c r="AU1720" t="s">
        <v>95</v>
      </c>
      <c r="BG1720" t="s">
        <v>95</v>
      </c>
      <c r="BH1720" t="s">
        <v>95</v>
      </c>
      <c r="BK1720" t="s">
        <v>114</v>
      </c>
      <c r="BN1720" t="s">
        <v>115</v>
      </c>
      <c r="BO1720" t="s">
        <v>159</v>
      </c>
      <c r="BP1720" t="s">
        <v>3628</v>
      </c>
      <c r="BQ1720" t="s">
        <v>704</v>
      </c>
      <c r="BR1720" t="s">
        <v>10559</v>
      </c>
      <c r="BV1720" t="s">
        <v>10560</v>
      </c>
      <c r="BW1720" t="s">
        <v>108</v>
      </c>
      <c r="BX1720">
        <v>10100034</v>
      </c>
      <c r="BY1720" t="s">
        <v>120</v>
      </c>
      <c r="BZ1720" t="s">
        <v>10561</v>
      </c>
      <c r="CA1720" t="s">
        <v>86</v>
      </c>
      <c r="CB1720" t="s">
        <v>87</v>
      </c>
      <c r="CC1720" t="s">
        <v>10377</v>
      </c>
      <c r="CD1720" t="s">
        <v>121</v>
      </c>
      <c r="CE1720" t="s">
        <v>266</v>
      </c>
      <c r="CF1720" t="s">
        <v>10562</v>
      </c>
      <c r="CG1720" t="s">
        <v>9689</v>
      </c>
      <c r="CH1720" t="s">
        <v>10377</v>
      </c>
    </row>
    <row r="1721" spans="1:86" x14ac:dyDescent="0.25">
      <c r="A1721">
        <v>726600183</v>
      </c>
      <c r="B1721" t="s">
        <v>86</v>
      </c>
      <c r="C1721" t="s">
        <v>87</v>
      </c>
      <c r="D1721" t="s">
        <v>88</v>
      </c>
      <c r="F1721" t="s">
        <v>89</v>
      </c>
      <c r="G1721" t="s">
        <v>266</v>
      </c>
      <c r="H1721" t="s">
        <v>267</v>
      </c>
      <c r="I1721" t="s">
        <v>92</v>
      </c>
      <c r="J1721" t="s">
        <v>4755</v>
      </c>
      <c r="K1721" s="1">
        <v>0</v>
      </c>
      <c r="L1721" t="s">
        <v>144</v>
      </c>
      <c r="M1721" t="s">
        <v>95</v>
      </c>
      <c r="N1721" t="s">
        <v>95</v>
      </c>
      <c r="Q1721" t="s">
        <v>96</v>
      </c>
      <c r="S1721" t="s">
        <v>95</v>
      </c>
      <c r="U1721" t="s">
        <v>95</v>
      </c>
      <c r="Y1721" t="s">
        <v>97</v>
      </c>
      <c r="Z1721" t="s">
        <v>86</v>
      </c>
      <c r="AA1721" t="s">
        <v>381</v>
      </c>
      <c r="AB1721" t="s">
        <v>88</v>
      </c>
      <c r="AC1721" t="s">
        <v>2723</v>
      </c>
      <c r="AD1721" t="s">
        <v>1661</v>
      </c>
      <c r="AE1721" t="s">
        <v>10563</v>
      </c>
      <c r="AH1721" t="s">
        <v>232</v>
      </c>
      <c r="AI1721" t="s">
        <v>233</v>
      </c>
      <c r="AJ1721" t="s">
        <v>611</v>
      </c>
      <c r="AL1721" t="s">
        <v>104</v>
      </c>
      <c r="AM1721" t="s">
        <v>105</v>
      </c>
      <c r="AN1721" t="s">
        <v>348</v>
      </c>
      <c r="AO1721" t="s">
        <v>107</v>
      </c>
      <c r="AP1721">
        <v>39</v>
      </c>
      <c r="AQ1721">
        <v>3020</v>
      </c>
      <c r="AR1721" t="s">
        <v>557</v>
      </c>
      <c r="AS1721">
        <v>1087985685</v>
      </c>
      <c r="AT1721" t="s">
        <v>10564</v>
      </c>
      <c r="AU1721" t="s">
        <v>10565</v>
      </c>
      <c r="AV1721" t="s">
        <v>2738</v>
      </c>
      <c r="AW1721">
        <v>0</v>
      </c>
      <c r="AX1721">
        <v>1</v>
      </c>
      <c r="AY1721" t="s">
        <v>1173</v>
      </c>
      <c r="AZ1721" t="s">
        <v>299</v>
      </c>
      <c r="BA1721">
        <v>8</v>
      </c>
      <c r="BK1721" t="s">
        <v>114</v>
      </c>
      <c r="BL1721" t="s">
        <v>157</v>
      </c>
      <c r="BN1721" t="s">
        <v>115</v>
      </c>
      <c r="BO1721" t="s">
        <v>10566</v>
      </c>
      <c r="BV1721" t="s">
        <v>4190</v>
      </c>
      <c r="BW1721" t="s">
        <v>108</v>
      </c>
      <c r="BX1721">
        <v>14476286</v>
      </c>
      <c r="BY1721" t="s">
        <v>120</v>
      </c>
      <c r="BZ1721">
        <v>14476286</v>
      </c>
      <c r="CA1721" t="s">
        <v>86</v>
      </c>
      <c r="CB1721" t="s">
        <v>87</v>
      </c>
      <c r="CC1721" t="s">
        <v>7924</v>
      </c>
      <c r="CD1721" t="s">
        <v>121</v>
      </c>
      <c r="CE1721" t="s">
        <v>266</v>
      </c>
      <c r="CF1721" t="s">
        <v>4191</v>
      </c>
      <c r="CG1721" t="s">
        <v>7924</v>
      </c>
      <c r="CH1721" t="s">
        <v>7924</v>
      </c>
    </row>
    <row r="1722" spans="1:86" x14ac:dyDescent="0.25">
      <c r="A1722">
        <v>726600660</v>
      </c>
      <c r="B1722" t="s">
        <v>86</v>
      </c>
      <c r="C1722" t="s">
        <v>87</v>
      </c>
      <c r="D1722" t="s">
        <v>88</v>
      </c>
      <c r="F1722" t="s">
        <v>89</v>
      </c>
      <c r="G1722" t="s">
        <v>90</v>
      </c>
      <c r="H1722" t="s">
        <v>91</v>
      </c>
      <c r="I1722" t="s">
        <v>126</v>
      </c>
      <c r="J1722" t="s">
        <v>4755</v>
      </c>
      <c r="K1722" s="1">
        <v>3.125E-2</v>
      </c>
      <c r="L1722" t="s">
        <v>94</v>
      </c>
      <c r="M1722" t="s">
        <v>10567</v>
      </c>
      <c r="N1722" t="s">
        <v>10568</v>
      </c>
      <c r="O1722" t="s">
        <v>108</v>
      </c>
      <c r="P1722">
        <v>10073750</v>
      </c>
      <c r="Q1722" t="s">
        <v>10569</v>
      </c>
      <c r="R1722" t="s">
        <v>148</v>
      </c>
      <c r="S1722" t="s">
        <v>547</v>
      </c>
      <c r="T1722" t="s">
        <v>150</v>
      </c>
      <c r="U1722">
        <v>5</v>
      </c>
      <c r="V1722" t="s">
        <v>133</v>
      </c>
      <c r="W1722" t="s">
        <v>134</v>
      </c>
      <c r="Y1722" t="s">
        <v>97</v>
      </c>
      <c r="Z1722" t="s">
        <v>86</v>
      </c>
      <c r="AA1722" t="s">
        <v>87</v>
      </c>
      <c r="AB1722" t="s">
        <v>88</v>
      </c>
      <c r="AC1722" t="s">
        <v>190</v>
      </c>
      <c r="AD1722" t="s">
        <v>951</v>
      </c>
      <c r="AE1722" t="s">
        <v>10570</v>
      </c>
      <c r="AH1722" t="s">
        <v>101</v>
      </c>
      <c r="AI1722" t="s">
        <v>102</v>
      </c>
      <c r="AJ1722" t="s">
        <v>103</v>
      </c>
      <c r="AK1722" t="s">
        <v>139</v>
      </c>
      <c r="AL1722" t="s">
        <v>140</v>
      </c>
      <c r="AT1722" t="s">
        <v>95</v>
      </c>
      <c r="AU1722" t="s">
        <v>95</v>
      </c>
      <c r="BG1722" t="s">
        <v>95</v>
      </c>
      <c r="BH1722" t="s">
        <v>95</v>
      </c>
      <c r="BK1722" t="s">
        <v>114</v>
      </c>
      <c r="BN1722" t="s">
        <v>115</v>
      </c>
      <c r="BO1722" t="s">
        <v>778</v>
      </c>
      <c r="BP1722" t="s">
        <v>10571</v>
      </c>
      <c r="BV1722" t="s">
        <v>8363</v>
      </c>
      <c r="BW1722" t="s">
        <v>108</v>
      </c>
      <c r="BX1722">
        <v>18516660</v>
      </c>
      <c r="BY1722" t="s">
        <v>120</v>
      </c>
      <c r="BZ1722" t="s">
        <v>8364</v>
      </c>
      <c r="CA1722" t="s">
        <v>86</v>
      </c>
      <c r="CB1722" t="s">
        <v>87</v>
      </c>
      <c r="CC1722" t="s">
        <v>4755</v>
      </c>
      <c r="CD1722" t="s">
        <v>121</v>
      </c>
      <c r="CE1722" t="s">
        <v>90</v>
      </c>
      <c r="CF1722" t="s">
        <v>8365</v>
      </c>
      <c r="CG1722" t="s">
        <v>4755</v>
      </c>
      <c r="CH1722" t="s">
        <v>4755</v>
      </c>
    </row>
    <row r="1723" spans="1:86" x14ac:dyDescent="0.25">
      <c r="A1723">
        <v>726600678</v>
      </c>
      <c r="B1723" t="s">
        <v>86</v>
      </c>
      <c r="C1723" t="s">
        <v>87</v>
      </c>
      <c r="D1723" t="s">
        <v>88</v>
      </c>
      <c r="F1723" t="s">
        <v>89</v>
      </c>
      <c r="G1723" t="s">
        <v>90</v>
      </c>
      <c r="H1723" t="s">
        <v>91</v>
      </c>
      <c r="I1723" t="s">
        <v>126</v>
      </c>
      <c r="J1723" t="s">
        <v>4755</v>
      </c>
      <c r="K1723" s="1">
        <v>9.7222222222222224E-2</v>
      </c>
      <c r="L1723" t="s">
        <v>144</v>
      </c>
      <c r="M1723" t="s">
        <v>3717</v>
      </c>
      <c r="N1723" t="s">
        <v>5367</v>
      </c>
      <c r="O1723" t="s">
        <v>108</v>
      </c>
      <c r="P1723">
        <v>38825008</v>
      </c>
      <c r="Q1723" t="s">
        <v>10572</v>
      </c>
      <c r="R1723" t="s">
        <v>188</v>
      </c>
      <c r="S1723" t="s">
        <v>131</v>
      </c>
      <c r="T1723" t="s">
        <v>188</v>
      </c>
      <c r="U1723" t="s">
        <v>95</v>
      </c>
      <c r="V1723" t="s">
        <v>172</v>
      </c>
      <c r="W1723" t="s">
        <v>134</v>
      </c>
      <c r="Y1723" t="s">
        <v>97</v>
      </c>
      <c r="Z1723" t="s">
        <v>86</v>
      </c>
      <c r="AA1723" t="s">
        <v>87</v>
      </c>
      <c r="AB1723" t="s">
        <v>1384</v>
      </c>
      <c r="AF1723" t="s">
        <v>4723</v>
      </c>
      <c r="AH1723" t="s">
        <v>101</v>
      </c>
      <c r="AI1723" t="s">
        <v>102</v>
      </c>
      <c r="AJ1723" t="s">
        <v>192</v>
      </c>
      <c r="AK1723" t="s">
        <v>139</v>
      </c>
      <c r="AL1723" t="s">
        <v>140</v>
      </c>
      <c r="AT1723" t="s">
        <v>95</v>
      </c>
      <c r="AU1723" t="s">
        <v>95</v>
      </c>
      <c r="BG1723" t="s">
        <v>95</v>
      </c>
      <c r="BH1723" t="s">
        <v>95</v>
      </c>
      <c r="BK1723" t="s">
        <v>114</v>
      </c>
      <c r="BL1723" t="s">
        <v>157</v>
      </c>
      <c r="BN1723" t="s">
        <v>115</v>
      </c>
      <c r="BO1723" t="s">
        <v>1520</v>
      </c>
      <c r="BP1723" t="s">
        <v>158</v>
      </c>
      <c r="BQ1723" t="s">
        <v>258</v>
      </c>
      <c r="BR1723" t="s">
        <v>10573</v>
      </c>
      <c r="BS1723" t="s">
        <v>10574</v>
      </c>
      <c r="BV1723" t="s">
        <v>1363</v>
      </c>
      <c r="BW1723" t="s">
        <v>108</v>
      </c>
      <c r="BX1723">
        <v>1088255213</v>
      </c>
      <c r="BY1723" t="s">
        <v>120</v>
      </c>
      <c r="BZ1723">
        <v>860266</v>
      </c>
      <c r="CA1723" t="s">
        <v>86</v>
      </c>
      <c r="CB1723" t="s">
        <v>87</v>
      </c>
      <c r="CC1723" t="s">
        <v>4755</v>
      </c>
      <c r="CD1723" t="s">
        <v>121</v>
      </c>
      <c r="CE1723" t="s">
        <v>90</v>
      </c>
      <c r="CF1723" t="s">
        <v>1364</v>
      </c>
      <c r="CG1723" t="s">
        <v>4755</v>
      </c>
      <c r="CH1723" t="s">
        <v>4755</v>
      </c>
    </row>
    <row r="1724" spans="1:86" x14ac:dyDescent="0.25">
      <c r="A1724">
        <v>726602211</v>
      </c>
      <c r="B1724" t="s">
        <v>86</v>
      </c>
      <c r="C1724" t="s">
        <v>87</v>
      </c>
      <c r="D1724" t="s">
        <v>88</v>
      </c>
      <c r="F1724" t="s">
        <v>89</v>
      </c>
      <c r="G1724" t="s">
        <v>183</v>
      </c>
      <c r="H1724" t="s">
        <v>184</v>
      </c>
      <c r="I1724" t="s">
        <v>126</v>
      </c>
      <c r="J1724" t="s">
        <v>4755</v>
      </c>
      <c r="K1724" s="1">
        <v>0.12152777777777778</v>
      </c>
      <c r="L1724" t="s">
        <v>94</v>
      </c>
      <c r="M1724" t="s">
        <v>5537</v>
      </c>
      <c r="N1724" t="s">
        <v>10575</v>
      </c>
      <c r="O1724" t="s">
        <v>108</v>
      </c>
      <c r="P1724">
        <v>4316582</v>
      </c>
      <c r="Q1724" t="s">
        <v>10576</v>
      </c>
      <c r="R1724" t="s">
        <v>170</v>
      </c>
      <c r="S1724" t="s">
        <v>572</v>
      </c>
      <c r="T1724" t="s">
        <v>150</v>
      </c>
      <c r="U1724">
        <v>5</v>
      </c>
      <c r="V1724" t="s">
        <v>229</v>
      </c>
      <c r="W1724" t="s">
        <v>134</v>
      </c>
      <c r="Y1724" t="s">
        <v>97</v>
      </c>
      <c r="Z1724" t="s">
        <v>86</v>
      </c>
      <c r="AA1724" t="s">
        <v>87</v>
      </c>
      <c r="AB1724" t="s">
        <v>88</v>
      </c>
      <c r="AC1724" t="s">
        <v>190</v>
      </c>
      <c r="AD1724" t="s">
        <v>10577</v>
      </c>
      <c r="AE1724" t="s">
        <v>10578</v>
      </c>
      <c r="AH1724" t="s">
        <v>232</v>
      </c>
      <c r="AI1724" t="s">
        <v>233</v>
      </c>
      <c r="AJ1724" t="s">
        <v>328</v>
      </c>
      <c r="AK1724" t="s">
        <v>139</v>
      </c>
      <c r="AL1724" t="s">
        <v>140</v>
      </c>
      <c r="AT1724" t="s">
        <v>95</v>
      </c>
      <c r="AU1724" t="s">
        <v>95</v>
      </c>
      <c r="BG1724" t="s">
        <v>95</v>
      </c>
      <c r="BH1724" t="s">
        <v>95</v>
      </c>
      <c r="BK1724" t="s">
        <v>114</v>
      </c>
      <c r="BL1724" t="s">
        <v>157</v>
      </c>
      <c r="BN1724" t="s">
        <v>115</v>
      </c>
      <c r="BO1724" t="s">
        <v>245</v>
      </c>
      <c r="BP1724" t="s">
        <v>246</v>
      </c>
      <c r="BQ1724" t="s">
        <v>1330</v>
      </c>
      <c r="BS1724" t="s">
        <v>1802</v>
      </c>
      <c r="BV1724" t="s">
        <v>248</v>
      </c>
      <c r="BW1724" t="s">
        <v>108</v>
      </c>
      <c r="BX1724">
        <v>1088326664</v>
      </c>
      <c r="BY1724" t="s">
        <v>120</v>
      </c>
      <c r="BZ1724">
        <v>1088326664</v>
      </c>
      <c r="CA1724" t="s">
        <v>86</v>
      </c>
      <c r="CB1724" t="s">
        <v>87</v>
      </c>
      <c r="CC1724" t="s">
        <v>4755</v>
      </c>
      <c r="CD1724" t="s">
        <v>121</v>
      </c>
      <c r="CE1724" t="s">
        <v>183</v>
      </c>
      <c r="CF1724" t="s">
        <v>249</v>
      </c>
      <c r="CG1724" t="s">
        <v>10579</v>
      </c>
      <c r="CH1724" t="s">
        <v>4755</v>
      </c>
    </row>
    <row r="1725" spans="1:86" x14ac:dyDescent="0.25">
      <c r="A1725">
        <v>726602234</v>
      </c>
      <c r="B1725" t="s">
        <v>86</v>
      </c>
      <c r="C1725" t="s">
        <v>87</v>
      </c>
      <c r="D1725" t="s">
        <v>88</v>
      </c>
      <c r="F1725" t="s">
        <v>123</v>
      </c>
      <c r="G1725" t="s">
        <v>183</v>
      </c>
      <c r="H1725" t="s">
        <v>184</v>
      </c>
      <c r="I1725" t="s">
        <v>126</v>
      </c>
      <c r="J1725" t="s">
        <v>4755</v>
      </c>
      <c r="K1725" s="1">
        <v>0.26041666666666669</v>
      </c>
      <c r="L1725" t="s">
        <v>94</v>
      </c>
      <c r="M1725" t="s">
        <v>10580</v>
      </c>
      <c r="N1725" t="s">
        <v>10581</v>
      </c>
      <c r="O1725" t="s">
        <v>108</v>
      </c>
      <c r="P1725">
        <v>10065689</v>
      </c>
      <c r="Q1725" t="s">
        <v>10582</v>
      </c>
      <c r="R1725" t="s">
        <v>130</v>
      </c>
      <c r="S1725" t="s">
        <v>526</v>
      </c>
      <c r="T1725" t="s">
        <v>150</v>
      </c>
      <c r="U1725">
        <v>5</v>
      </c>
      <c r="V1725" t="s">
        <v>5460</v>
      </c>
      <c r="W1725" t="s">
        <v>134</v>
      </c>
      <c r="Y1725" t="s">
        <v>97</v>
      </c>
      <c r="Z1725" t="s">
        <v>86</v>
      </c>
      <c r="AA1725" t="s">
        <v>87</v>
      </c>
      <c r="AB1725" t="s">
        <v>88</v>
      </c>
      <c r="AC1725" t="s">
        <v>190</v>
      </c>
      <c r="AD1725" t="s">
        <v>190</v>
      </c>
      <c r="AE1725" t="s">
        <v>10583</v>
      </c>
      <c r="AH1725" t="s">
        <v>101</v>
      </c>
      <c r="AI1725" t="s">
        <v>102</v>
      </c>
      <c r="AJ1725" t="s">
        <v>192</v>
      </c>
      <c r="AK1725" t="s">
        <v>139</v>
      </c>
      <c r="AL1725" t="s">
        <v>140</v>
      </c>
      <c r="AT1725" t="s">
        <v>95</v>
      </c>
      <c r="AU1725" t="s">
        <v>95</v>
      </c>
      <c r="BG1725" t="s">
        <v>95</v>
      </c>
      <c r="BH1725" t="s">
        <v>95</v>
      </c>
      <c r="BK1725" t="s">
        <v>114</v>
      </c>
      <c r="BM1725" t="s">
        <v>176</v>
      </c>
      <c r="BN1725" t="s">
        <v>115</v>
      </c>
      <c r="BO1725" t="s">
        <v>258</v>
      </c>
      <c r="BP1725" t="s">
        <v>259</v>
      </c>
      <c r="BQ1725" t="s">
        <v>10584</v>
      </c>
      <c r="BR1725" t="s">
        <v>10585</v>
      </c>
      <c r="BS1725" t="s">
        <v>10586</v>
      </c>
      <c r="BV1725" t="s">
        <v>7172</v>
      </c>
      <c r="BW1725" t="s">
        <v>108</v>
      </c>
      <c r="BX1725">
        <v>16071042</v>
      </c>
      <c r="BY1725" t="s">
        <v>120</v>
      </c>
      <c r="BZ1725">
        <v>16071042</v>
      </c>
      <c r="CA1725" t="s">
        <v>86</v>
      </c>
      <c r="CB1725" t="s">
        <v>87</v>
      </c>
      <c r="CC1725" t="s">
        <v>4755</v>
      </c>
      <c r="CD1725" t="s">
        <v>121</v>
      </c>
      <c r="CE1725" t="s">
        <v>183</v>
      </c>
      <c r="CF1725" t="s">
        <v>7173</v>
      </c>
      <c r="CG1725" t="s">
        <v>4755</v>
      </c>
      <c r="CH1725" t="s">
        <v>4755</v>
      </c>
    </row>
    <row r="1726" spans="1:86" x14ac:dyDescent="0.25">
      <c r="A1726">
        <v>726592740</v>
      </c>
      <c r="B1726" t="s">
        <v>86</v>
      </c>
      <c r="C1726" t="s">
        <v>87</v>
      </c>
      <c r="D1726" t="s">
        <v>88</v>
      </c>
      <c r="F1726" t="s">
        <v>123</v>
      </c>
      <c r="G1726" t="s">
        <v>729</v>
      </c>
      <c r="H1726" t="s">
        <v>730</v>
      </c>
      <c r="I1726" t="s">
        <v>126</v>
      </c>
      <c r="J1726" t="s">
        <v>4755</v>
      </c>
      <c r="K1726" s="1">
        <v>0.33333333333333331</v>
      </c>
      <c r="L1726" t="s">
        <v>94</v>
      </c>
      <c r="M1726" t="s">
        <v>10587</v>
      </c>
      <c r="N1726" t="s">
        <v>10588</v>
      </c>
      <c r="O1726" t="s">
        <v>108</v>
      </c>
      <c r="P1726">
        <v>4495381</v>
      </c>
      <c r="Q1726" t="s">
        <v>4758</v>
      </c>
      <c r="R1726" t="s">
        <v>188</v>
      </c>
      <c r="S1726" t="s">
        <v>2313</v>
      </c>
      <c r="T1726" t="s">
        <v>188</v>
      </c>
      <c r="U1726" t="s">
        <v>95</v>
      </c>
      <c r="V1726" t="s">
        <v>100</v>
      </c>
      <c r="W1726" t="s">
        <v>134</v>
      </c>
      <c r="Y1726" t="s">
        <v>97</v>
      </c>
      <c r="Z1726" t="s">
        <v>86</v>
      </c>
      <c r="AA1726" t="s">
        <v>87</v>
      </c>
      <c r="AB1726" t="s">
        <v>88</v>
      </c>
      <c r="AC1726" t="s">
        <v>173</v>
      </c>
      <c r="AD1726" t="s">
        <v>173</v>
      </c>
      <c r="AE1726" t="s">
        <v>10589</v>
      </c>
      <c r="AH1726" t="s">
        <v>101</v>
      </c>
      <c r="AI1726" t="s">
        <v>102</v>
      </c>
      <c r="AJ1726" t="s">
        <v>192</v>
      </c>
      <c r="AK1726" t="s">
        <v>139</v>
      </c>
      <c r="AL1726" t="s">
        <v>140</v>
      </c>
      <c r="AT1726" t="s">
        <v>95</v>
      </c>
      <c r="AU1726" t="s">
        <v>95</v>
      </c>
      <c r="BG1726" t="s">
        <v>95</v>
      </c>
      <c r="BH1726" t="s">
        <v>95</v>
      </c>
      <c r="BM1726" t="s">
        <v>176</v>
      </c>
      <c r="BN1726" t="s">
        <v>303</v>
      </c>
      <c r="BO1726" t="s">
        <v>998</v>
      </c>
      <c r="BP1726" t="s">
        <v>2940</v>
      </c>
      <c r="BQ1726" t="s">
        <v>10590</v>
      </c>
      <c r="BV1726" t="s">
        <v>999</v>
      </c>
      <c r="BW1726" t="s">
        <v>108</v>
      </c>
      <c r="BX1726">
        <v>1087121864</v>
      </c>
      <c r="BY1726" t="s">
        <v>120</v>
      </c>
      <c r="BZ1726">
        <v>1087121864</v>
      </c>
      <c r="CA1726" t="s">
        <v>86</v>
      </c>
      <c r="CB1726" t="s">
        <v>87</v>
      </c>
      <c r="CC1726" t="s">
        <v>7924</v>
      </c>
      <c r="CD1726" t="s">
        <v>121</v>
      </c>
      <c r="CE1726" t="s">
        <v>729</v>
      </c>
      <c r="CF1726" t="s">
        <v>1000</v>
      </c>
      <c r="CG1726" t="s">
        <v>5739</v>
      </c>
      <c r="CH1726" t="s">
        <v>7924</v>
      </c>
    </row>
    <row r="1727" spans="1:86" x14ac:dyDescent="0.25">
      <c r="A1727">
        <v>726602227</v>
      </c>
      <c r="B1727" t="s">
        <v>86</v>
      </c>
      <c r="C1727" t="s">
        <v>87</v>
      </c>
      <c r="D1727" t="s">
        <v>88</v>
      </c>
      <c r="F1727" t="s">
        <v>89</v>
      </c>
      <c r="G1727" t="s">
        <v>183</v>
      </c>
      <c r="H1727" t="s">
        <v>184</v>
      </c>
      <c r="I1727" t="s">
        <v>126</v>
      </c>
      <c r="J1727" t="s">
        <v>4755</v>
      </c>
      <c r="K1727" s="1">
        <v>0.3888888888888889</v>
      </c>
      <c r="L1727" t="s">
        <v>94</v>
      </c>
      <c r="M1727" t="s">
        <v>10591</v>
      </c>
      <c r="N1727" t="s">
        <v>10592</v>
      </c>
      <c r="O1727" t="s">
        <v>108</v>
      </c>
      <c r="P1727">
        <v>9891262</v>
      </c>
      <c r="Q1727" t="s">
        <v>10593</v>
      </c>
      <c r="R1727" t="s">
        <v>188</v>
      </c>
      <c r="S1727" t="s">
        <v>473</v>
      </c>
      <c r="T1727" t="s">
        <v>188</v>
      </c>
      <c r="U1727" t="s">
        <v>95</v>
      </c>
      <c r="V1727" t="s">
        <v>100</v>
      </c>
      <c r="W1727" t="s">
        <v>134</v>
      </c>
      <c r="Y1727" t="s">
        <v>97</v>
      </c>
      <c r="Z1727" t="s">
        <v>86</v>
      </c>
      <c r="AA1727" t="s">
        <v>87</v>
      </c>
      <c r="AB1727" t="s">
        <v>32</v>
      </c>
      <c r="AG1727" t="s">
        <v>10594</v>
      </c>
      <c r="AH1727" t="s">
        <v>101</v>
      </c>
      <c r="AI1727" t="s">
        <v>102</v>
      </c>
      <c r="AJ1727" t="s">
        <v>192</v>
      </c>
      <c r="AK1727" t="s">
        <v>139</v>
      </c>
      <c r="AL1727" t="s">
        <v>104</v>
      </c>
      <c r="AT1727" t="s">
        <v>95</v>
      </c>
      <c r="AU1727" t="s">
        <v>95</v>
      </c>
      <c r="BG1727" t="s">
        <v>95</v>
      </c>
      <c r="BH1727" t="s">
        <v>95</v>
      </c>
      <c r="BK1727" t="s">
        <v>114</v>
      </c>
      <c r="BN1727" t="s">
        <v>115</v>
      </c>
      <c r="BO1727" t="s">
        <v>1386</v>
      </c>
      <c r="BP1727" t="s">
        <v>8887</v>
      </c>
      <c r="BQ1727" t="s">
        <v>10595</v>
      </c>
      <c r="BV1727" t="s">
        <v>2309</v>
      </c>
      <c r="BW1727" t="s">
        <v>108</v>
      </c>
      <c r="BX1727">
        <v>1088013076</v>
      </c>
      <c r="BY1727" t="s">
        <v>120</v>
      </c>
      <c r="BZ1727">
        <v>1088013076</v>
      </c>
      <c r="CA1727" t="s">
        <v>86</v>
      </c>
      <c r="CB1727" t="s">
        <v>87</v>
      </c>
      <c r="CC1727" t="s">
        <v>4755</v>
      </c>
      <c r="CD1727" t="s">
        <v>121</v>
      </c>
      <c r="CE1727" t="s">
        <v>183</v>
      </c>
      <c r="CF1727" t="s">
        <v>2310</v>
      </c>
      <c r="CG1727" t="s">
        <v>4755</v>
      </c>
      <c r="CH1727" t="s">
        <v>4755</v>
      </c>
    </row>
    <row r="1728" spans="1:86" x14ac:dyDescent="0.25">
      <c r="A1728">
        <v>726600062</v>
      </c>
      <c r="B1728" t="s">
        <v>86</v>
      </c>
      <c r="C1728" t="s">
        <v>87</v>
      </c>
      <c r="D1728" t="s">
        <v>88</v>
      </c>
      <c r="F1728" t="s">
        <v>89</v>
      </c>
      <c r="G1728" t="s">
        <v>266</v>
      </c>
      <c r="H1728" t="s">
        <v>267</v>
      </c>
      <c r="I1728" t="s">
        <v>126</v>
      </c>
      <c r="J1728" t="s">
        <v>4755</v>
      </c>
      <c r="K1728" s="1">
        <v>0.47569444444444442</v>
      </c>
      <c r="L1728" t="s">
        <v>94</v>
      </c>
      <c r="M1728" t="s">
        <v>10596</v>
      </c>
      <c r="N1728" t="s">
        <v>10597</v>
      </c>
      <c r="O1728" t="s">
        <v>108</v>
      </c>
      <c r="P1728">
        <v>4508773</v>
      </c>
      <c r="Q1728" t="s">
        <v>10598</v>
      </c>
      <c r="R1728" t="s">
        <v>228</v>
      </c>
      <c r="S1728" t="s">
        <v>572</v>
      </c>
      <c r="T1728" t="s">
        <v>150</v>
      </c>
      <c r="U1728">
        <v>5</v>
      </c>
      <c r="V1728" t="s">
        <v>229</v>
      </c>
      <c r="W1728" t="s">
        <v>134</v>
      </c>
      <c r="Y1728" t="s">
        <v>97</v>
      </c>
      <c r="Z1728" t="s">
        <v>86</v>
      </c>
      <c r="AA1728" t="s">
        <v>87</v>
      </c>
      <c r="AB1728" t="s">
        <v>88</v>
      </c>
      <c r="AC1728" t="s">
        <v>1181</v>
      </c>
      <c r="AD1728" t="s">
        <v>1933</v>
      </c>
      <c r="AE1728" t="s">
        <v>10599</v>
      </c>
      <c r="AH1728" t="s">
        <v>661</v>
      </c>
      <c r="AI1728" t="s">
        <v>662</v>
      </c>
      <c r="AJ1728" t="s">
        <v>663</v>
      </c>
      <c r="AK1728" t="s">
        <v>139</v>
      </c>
      <c r="AL1728" t="s">
        <v>140</v>
      </c>
      <c r="AT1728" t="s">
        <v>95</v>
      </c>
      <c r="AU1728" t="s">
        <v>95</v>
      </c>
      <c r="BG1728" t="s">
        <v>95</v>
      </c>
      <c r="BH1728" t="s">
        <v>95</v>
      </c>
      <c r="BM1728" t="s">
        <v>176</v>
      </c>
      <c r="BN1728" t="s">
        <v>303</v>
      </c>
      <c r="BO1728" t="s">
        <v>259</v>
      </c>
      <c r="BP1728" t="s">
        <v>178</v>
      </c>
      <c r="BS1728" t="s">
        <v>4421</v>
      </c>
      <c r="BV1728" t="s">
        <v>3001</v>
      </c>
      <c r="BW1728" t="s">
        <v>108</v>
      </c>
      <c r="BX1728">
        <v>1112777236</v>
      </c>
      <c r="BY1728" t="s">
        <v>120</v>
      </c>
      <c r="BZ1728">
        <v>1112777236</v>
      </c>
      <c r="CA1728" t="s">
        <v>86</v>
      </c>
      <c r="CB1728" t="s">
        <v>87</v>
      </c>
      <c r="CC1728" t="s">
        <v>4755</v>
      </c>
      <c r="CD1728" t="s">
        <v>121</v>
      </c>
      <c r="CE1728" t="s">
        <v>266</v>
      </c>
      <c r="CF1728" t="s">
        <v>3002</v>
      </c>
      <c r="CG1728" t="s">
        <v>7924</v>
      </c>
      <c r="CH1728" t="s">
        <v>4755</v>
      </c>
    </row>
    <row r="1729" spans="1:86" x14ac:dyDescent="0.25">
      <c r="A1729">
        <v>726602259</v>
      </c>
      <c r="B1729" t="s">
        <v>86</v>
      </c>
      <c r="C1729" t="s">
        <v>87</v>
      </c>
      <c r="D1729" t="s">
        <v>88</v>
      </c>
      <c r="F1729" t="s">
        <v>123</v>
      </c>
      <c r="G1729" t="s">
        <v>183</v>
      </c>
      <c r="H1729" t="s">
        <v>184</v>
      </c>
      <c r="I1729" t="s">
        <v>126</v>
      </c>
      <c r="J1729" t="s">
        <v>4755</v>
      </c>
      <c r="K1729" s="1">
        <v>0.47916666666666669</v>
      </c>
      <c r="L1729" t="s">
        <v>94</v>
      </c>
      <c r="M1729" t="s">
        <v>10600</v>
      </c>
      <c r="N1729" t="s">
        <v>10601</v>
      </c>
      <c r="O1729" t="s">
        <v>108</v>
      </c>
      <c r="P1729">
        <v>4490205</v>
      </c>
      <c r="Q1729" t="s">
        <v>10602</v>
      </c>
      <c r="R1729" t="s">
        <v>228</v>
      </c>
      <c r="S1729" t="s">
        <v>1205</v>
      </c>
      <c r="T1729" t="s">
        <v>150</v>
      </c>
      <c r="U1729">
        <v>5</v>
      </c>
      <c r="V1729" t="s">
        <v>2332</v>
      </c>
      <c r="W1729" t="s">
        <v>134</v>
      </c>
      <c r="Y1729" t="s">
        <v>97</v>
      </c>
      <c r="Z1729" t="s">
        <v>86</v>
      </c>
      <c r="AA1729" t="s">
        <v>87</v>
      </c>
      <c r="AB1729" t="s">
        <v>88</v>
      </c>
      <c r="AC1729" t="s">
        <v>135</v>
      </c>
      <c r="AD1729" t="s">
        <v>135</v>
      </c>
      <c r="AE1729" t="s">
        <v>10603</v>
      </c>
      <c r="AH1729" t="s">
        <v>232</v>
      </c>
      <c r="AI1729" t="s">
        <v>233</v>
      </c>
      <c r="AJ1729" t="s">
        <v>328</v>
      </c>
      <c r="AK1729" t="s">
        <v>139</v>
      </c>
      <c r="AL1729" t="s">
        <v>140</v>
      </c>
      <c r="AT1729" t="s">
        <v>95</v>
      </c>
      <c r="AU1729" t="s">
        <v>95</v>
      </c>
      <c r="BG1729" t="s">
        <v>95</v>
      </c>
      <c r="BH1729" t="s">
        <v>95</v>
      </c>
      <c r="BM1729" t="s">
        <v>176</v>
      </c>
      <c r="BN1729" t="s">
        <v>303</v>
      </c>
      <c r="BO1729" t="s">
        <v>664</v>
      </c>
      <c r="BV1729" t="s">
        <v>1296</v>
      </c>
      <c r="BW1729" t="s">
        <v>108</v>
      </c>
      <c r="BX1729">
        <v>1088025784</v>
      </c>
      <c r="BY1729" t="s">
        <v>120</v>
      </c>
      <c r="BZ1729">
        <v>1088025784</v>
      </c>
      <c r="CA1729" t="s">
        <v>86</v>
      </c>
      <c r="CB1729" t="s">
        <v>87</v>
      </c>
      <c r="CC1729" t="s">
        <v>4755</v>
      </c>
      <c r="CD1729" t="s">
        <v>121</v>
      </c>
      <c r="CE1729" t="s">
        <v>183</v>
      </c>
      <c r="CF1729" t="s">
        <v>1297</v>
      </c>
      <c r="CG1729" t="s">
        <v>4755</v>
      </c>
      <c r="CH1729" t="s">
        <v>4755</v>
      </c>
    </row>
    <row r="1730" spans="1:86" x14ac:dyDescent="0.25">
      <c r="A1730">
        <v>726597890</v>
      </c>
      <c r="B1730" t="s">
        <v>86</v>
      </c>
      <c r="C1730" t="s">
        <v>87</v>
      </c>
      <c r="D1730" t="s">
        <v>88</v>
      </c>
      <c r="F1730" t="s">
        <v>123</v>
      </c>
      <c r="G1730" t="s">
        <v>1514</v>
      </c>
      <c r="H1730" t="s">
        <v>1515</v>
      </c>
      <c r="I1730" t="s">
        <v>126</v>
      </c>
      <c r="J1730" t="s">
        <v>4755</v>
      </c>
      <c r="K1730" s="1">
        <v>0.51041666666666663</v>
      </c>
      <c r="L1730" t="s">
        <v>144</v>
      </c>
      <c r="M1730" t="s">
        <v>10604</v>
      </c>
      <c r="N1730" t="s">
        <v>10605</v>
      </c>
      <c r="O1730" t="s">
        <v>108</v>
      </c>
      <c r="P1730">
        <v>24901461</v>
      </c>
      <c r="Q1730" t="s">
        <v>10606</v>
      </c>
      <c r="R1730" t="s">
        <v>170</v>
      </c>
      <c r="S1730" t="s">
        <v>325</v>
      </c>
      <c r="T1730" t="s">
        <v>2127</v>
      </c>
      <c r="U1730">
        <v>2</v>
      </c>
      <c r="V1730" t="s">
        <v>100</v>
      </c>
      <c r="W1730" t="s">
        <v>134</v>
      </c>
      <c r="Y1730" t="s">
        <v>97</v>
      </c>
      <c r="Z1730" t="s">
        <v>86</v>
      </c>
      <c r="AA1730" t="s">
        <v>87</v>
      </c>
      <c r="AB1730" t="s">
        <v>88</v>
      </c>
      <c r="AC1730" t="s">
        <v>658</v>
      </c>
      <c r="AD1730" t="s">
        <v>4465</v>
      </c>
      <c r="AE1730" t="s">
        <v>10607</v>
      </c>
      <c r="AH1730" t="s">
        <v>232</v>
      </c>
      <c r="AI1730" t="s">
        <v>233</v>
      </c>
      <c r="AJ1730" t="s">
        <v>328</v>
      </c>
      <c r="AK1730" t="s">
        <v>139</v>
      </c>
      <c r="AL1730" t="s">
        <v>140</v>
      </c>
      <c r="AT1730" t="s">
        <v>95</v>
      </c>
      <c r="AU1730" t="s">
        <v>95</v>
      </c>
      <c r="BG1730" t="s">
        <v>95</v>
      </c>
      <c r="BH1730" t="s">
        <v>95</v>
      </c>
      <c r="BK1730" t="s">
        <v>114</v>
      </c>
      <c r="BM1730" t="s">
        <v>176</v>
      </c>
      <c r="BN1730" t="s">
        <v>115</v>
      </c>
      <c r="BO1730" t="s">
        <v>10608</v>
      </c>
      <c r="BP1730" t="s">
        <v>10609</v>
      </c>
      <c r="BQ1730" t="s">
        <v>998</v>
      </c>
      <c r="BV1730" t="s">
        <v>1523</v>
      </c>
      <c r="BW1730" t="s">
        <v>108</v>
      </c>
      <c r="BX1730">
        <v>10111177</v>
      </c>
      <c r="BY1730" t="s">
        <v>120</v>
      </c>
      <c r="BZ1730">
        <v>1262</v>
      </c>
      <c r="CA1730" t="s">
        <v>86</v>
      </c>
      <c r="CB1730" t="s">
        <v>87</v>
      </c>
      <c r="CC1730" t="s">
        <v>7924</v>
      </c>
      <c r="CD1730" t="s">
        <v>121</v>
      </c>
      <c r="CE1730" t="s">
        <v>1514</v>
      </c>
      <c r="CF1730" t="s">
        <v>1524</v>
      </c>
      <c r="CG1730" t="s">
        <v>7924</v>
      </c>
      <c r="CH1730" t="s">
        <v>7924</v>
      </c>
    </row>
    <row r="1731" spans="1:86" x14ac:dyDescent="0.25">
      <c r="A1731">
        <v>815961742</v>
      </c>
      <c r="B1731" t="s">
        <v>86</v>
      </c>
      <c r="C1731" t="s">
        <v>87</v>
      </c>
      <c r="D1731" t="s">
        <v>88</v>
      </c>
      <c r="F1731" t="s">
        <v>123</v>
      </c>
      <c r="G1731" t="s">
        <v>634</v>
      </c>
      <c r="I1731" t="s">
        <v>126</v>
      </c>
      <c r="J1731" t="s">
        <v>4755</v>
      </c>
      <c r="K1731" s="1">
        <v>0.5625</v>
      </c>
      <c r="L1731" t="s">
        <v>144</v>
      </c>
      <c r="M1731" t="s">
        <v>10610</v>
      </c>
      <c r="N1731" t="s">
        <v>10611</v>
      </c>
      <c r="O1731" t="s">
        <v>108</v>
      </c>
      <c r="P1731">
        <v>24408237</v>
      </c>
      <c r="Q1731" t="s">
        <v>10612</v>
      </c>
      <c r="R1731" t="s">
        <v>170</v>
      </c>
      <c r="S1731" t="s">
        <v>359</v>
      </c>
      <c r="T1731" t="s">
        <v>150</v>
      </c>
      <c r="U1731">
        <v>5</v>
      </c>
      <c r="V1731" t="s">
        <v>100</v>
      </c>
      <c r="W1731" t="s">
        <v>134</v>
      </c>
      <c r="Y1731" t="s">
        <v>97</v>
      </c>
      <c r="Z1731" t="s">
        <v>86</v>
      </c>
      <c r="AA1731" t="s">
        <v>87</v>
      </c>
      <c r="AB1731" t="s">
        <v>88</v>
      </c>
      <c r="AC1731" t="s">
        <v>1126</v>
      </c>
      <c r="AD1731" t="s">
        <v>1615</v>
      </c>
      <c r="AE1731" t="s">
        <v>10613</v>
      </c>
      <c r="AH1731" t="s">
        <v>101</v>
      </c>
      <c r="AI1731" t="s">
        <v>102</v>
      </c>
      <c r="AJ1731" t="s">
        <v>192</v>
      </c>
      <c r="AK1731" t="s">
        <v>139</v>
      </c>
      <c r="AL1731" t="s">
        <v>140</v>
      </c>
      <c r="AT1731" t="s">
        <v>95</v>
      </c>
      <c r="AU1731" t="s">
        <v>95</v>
      </c>
      <c r="BG1731" t="s">
        <v>95</v>
      </c>
      <c r="BH1731" t="s">
        <v>95</v>
      </c>
      <c r="BM1731" t="s">
        <v>176</v>
      </c>
      <c r="BN1731" t="s">
        <v>115</v>
      </c>
      <c r="BO1731" t="s">
        <v>7901</v>
      </c>
      <c r="BP1731" t="s">
        <v>10614</v>
      </c>
      <c r="BQ1731" t="s">
        <v>10615</v>
      </c>
      <c r="BR1731" t="s">
        <v>998</v>
      </c>
      <c r="BS1731" t="s">
        <v>10616</v>
      </c>
      <c r="BV1731" t="s">
        <v>10617</v>
      </c>
      <c r="BW1731" t="s">
        <v>108</v>
      </c>
      <c r="BX1731">
        <v>1094287112</v>
      </c>
      <c r="BY1731" t="s">
        <v>120</v>
      </c>
      <c r="BZ1731">
        <v>1094287112</v>
      </c>
      <c r="CA1731" t="s">
        <v>86</v>
      </c>
      <c r="CB1731" t="s">
        <v>87</v>
      </c>
      <c r="CC1731" t="s">
        <v>4755</v>
      </c>
      <c r="CD1731" t="s">
        <v>355</v>
      </c>
      <c r="CE1731" t="s">
        <v>1188</v>
      </c>
      <c r="CF1731" t="s">
        <v>1189</v>
      </c>
      <c r="CG1731" t="s">
        <v>5739</v>
      </c>
      <c r="CH1731" t="s">
        <v>5739</v>
      </c>
    </row>
    <row r="1732" spans="1:86" x14ac:dyDescent="0.25">
      <c r="A1732">
        <v>726601829</v>
      </c>
      <c r="B1732" t="s">
        <v>86</v>
      </c>
      <c r="C1732" t="s">
        <v>87</v>
      </c>
      <c r="D1732" t="s">
        <v>88</v>
      </c>
      <c r="F1732" t="s">
        <v>89</v>
      </c>
      <c r="G1732" t="s">
        <v>307</v>
      </c>
      <c r="H1732" t="s">
        <v>308</v>
      </c>
      <c r="I1732" t="s">
        <v>126</v>
      </c>
      <c r="J1732" t="s">
        <v>4755</v>
      </c>
      <c r="K1732" s="1">
        <v>0.66666666666666663</v>
      </c>
      <c r="L1732" t="s">
        <v>144</v>
      </c>
      <c r="M1732" t="s">
        <v>5348</v>
      </c>
      <c r="N1732" t="s">
        <v>10618</v>
      </c>
      <c r="O1732" t="s">
        <v>108</v>
      </c>
      <c r="P1732">
        <v>1087986157</v>
      </c>
      <c r="Q1732" t="s">
        <v>10619</v>
      </c>
      <c r="R1732" t="s">
        <v>170</v>
      </c>
      <c r="S1732" t="s">
        <v>379</v>
      </c>
      <c r="T1732" t="s">
        <v>150</v>
      </c>
      <c r="U1732">
        <v>5</v>
      </c>
      <c r="V1732" t="s">
        <v>229</v>
      </c>
      <c r="W1732" t="s">
        <v>134</v>
      </c>
      <c r="Y1732" t="s">
        <v>97</v>
      </c>
      <c r="Z1732" t="s">
        <v>86</v>
      </c>
      <c r="AA1732" t="s">
        <v>381</v>
      </c>
      <c r="AB1732" t="s">
        <v>88</v>
      </c>
      <c r="AC1732" t="s">
        <v>5305</v>
      </c>
      <c r="AD1732" t="s">
        <v>10620</v>
      </c>
      <c r="AE1732" t="s">
        <v>10621</v>
      </c>
      <c r="AH1732" t="s">
        <v>232</v>
      </c>
      <c r="AI1732" t="s">
        <v>233</v>
      </c>
      <c r="AJ1732" t="s">
        <v>371</v>
      </c>
      <c r="AK1732" t="s">
        <v>139</v>
      </c>
      <c r="AL1732" t="s">
        <v>140</v>
      </c>
      <c r="AT1732" t="s">
        <v>95</v>
      </c>
      <c r="AU1732" t="s">
        <v>95</v>
      </c>
      <c r="BG1732" t="s">
        <v>95</v>
      </c>
      <c r="BH1732" t="s">
        <v>95</v>
      </c>
      <c r="BM1732" t="s">
        <v>176</v>
      </c>
      <c r="BN1732" t="s">
        <v>303</v>
      </c>
      <c r="BO1732" t="s">
        <v>4058</v>
      </c>
      <c r="BS1732" t="s">
        <v>3270</v>
      </c>
      <c r="BV1732" t="s">
        <v>8802</v>
      </c>
      <c r="BW1732" t="s">
        <v>108</v>
      </c>
      <c r="BX1732">
        <v>1144067357</v>
      </c>
      <c r="BY1732" t="s">
        <v>120</v>
      </c>
      <c r="BZ1732">
        <v>1144067357</v>
      </c>
      <c r="CA1732" t="s">
        <v>86</v>
      </c>
      <c r="CB1732" t="s">
        <v>87</v>
      </c>
      <c r="CC1732" t="s">
        <v>4755</v>
      </c>
      <c r="CD1732" t="s">
        <v>121</v>
      </c>
      <c r="CE1732" t="s">
        <v>307</v>
      </c>
      <c r="CF1732" t="s">
        <v>8803</v>
      </c>
      <c r="CG1732" t="s">
        <v>7924</v>
      </c>
      <c r="CH1732" t="s">
        <v>4755</v>
      </c>
    </row>
    <row r="1733" spans="1:86" x14ac:dyDescent="0.25">
      <c r="A1733">
        <v>726602241</v>
      </c>
      <c r="B1733" t="s">
        <v>86</v>
      </c>
      <c r="C1733" t="s">
        <v>87</v>
      </c>
      <c r="D1733" t="s">
        <v>88</v>
      </c>
      <c r="F1733" t="s">
        <v>89</v>
      </c>
      <c r="G1733" t="s">
        <v>183</v>
      </c>
      <c r="H1733" t="s">
        <v>184</v>
      </c>
      <c r="I1733" t="s">
        <v>126</v>
      </c>
      <c r="J1733" t="s">
        <v>4755</v>
      </c>
      <c r="K1733" s="1">
        <v>0.69444444444444453</v>
      </c>
      <c r="L1733" t="s">
        <v>94</v>
      </c>
      <c r="M1733" t="s">
        <v>1971</v>
      </c>
      <c r="N1733" t="s">
        <v>10622</v>
      </c>
      <c r="O1733" t="s">
        <v>108</v>
      </c>
      <c r="P1733">
        <v>10213830</v>
      </c>
      <c r="Q1733" t="s">
        <v>10623</v>
      </c>
      <c r="R1733" t="s">
        <v>188</v>
      </c>
      <c r="S1733" t="s">
        <v>927</v>
      </c>
      <c r="T1733" t="s">
        <v>188</v>
      </c>
      <c r="U1733" t="s">
        <v>95</v>
      </c>
      <c r="V1733" t="s">
        <v>3208</v>
      </c>
      <c r="W1733" t="s">
        <v>134</v>
      </c>
      <c r="Y1733" t="s">
        <v>97</v>
      </c>
      <c r="Z1733" t="s">
        <v>86</v>
      </c>
      <c r="AA1733" t="s">
        <v>381</v>
      </c>
      <c r="AB1733" t="s">
        <v>88</v>
      </c>
      <c r="AC1733" t="s">
        <v>382</v>
      </c>
      <c r="AD1733" t="s">
        <v>10624</v>
      </c>
      <c r="AE1733" t="s">
        <v>10625</v>
      </c>
      <c r="AH1733" t="s">
        <v>232</v>
      </c>
      <c r="AI1733" t="s">
        <v>233</v>
      </c>
      <c r="AJ1733" t="s">
        <v>316</v>
      </c>
      <c r="AK1733" t="s">
        <v>139</v>
      </c>
      <c r="AL1733" t="s">
        <v>140</v>
      </c>
      <c r="AT1733" t="s">
        <v>95</v>
      </c>
      <c r="AU1733" t="s">
        <v>95</v>
      </c>
      <c r="BG1733" t="s">
        <v>95</v>
      </c>
      <c r="BH1733" t="s">
        <v>95</v>
      </c>
      <c r="BK1733" t="s">
        <v>114</v>
      </c>
      <c r="BN1733" t="s">
        <v>115</v>
      </c>
      <c r="BO1733" t="s">
        <v>246</v>
      </c>
      <c r="BP1733" t="s">
        <v>10626</v>
      </c>
      <c r="BV1733" t="s">
        <v>4441</v>
      </c>
      <c r="BW1733" t="s">
        <v>108</v>
      </c>
      <c r="BX1733">
        <v>1088329166</v>
      </c>
      <c r="BY1733" t="s">
        <v>120</v>
      </c>
      <c r="BZ1733">
        <v>1088329166</v>
      </c>
      <c r="CA1733" t="s">
        <v>86</v>
      </c>
      <c r="CB1733" t="s">
        <v>87</v>
      </c>
      <c r="CC1733" t="s">
        <v>4755</v>
      </c>
      <c r="CD1733" t="s">
        <v>121</v>
      </c>
      <c r="CE1733" t="s">
        <v>183</v>
      </c>
      <c r="CF1733" t="s">
        <v>4442</v>
      </c>
      <c r="CG1733" t="s">
        <v>4755</v>
      </c>
      <c r="CH1733" t="s">
        <v>4755</v>
      </c>
    </row>
    <row r="1734" spans="1:86" x14ac:dyDescent="0.25">
      <c r="A1734">
        <v>724154421</v>
      </c>
      <c r="B1734" t="s">
        <v>86</v>
      </c>
      <c r="C1734" t="s">
        <v>87</v>
      </c>
      <c r="F1734" t="s">
        <v>89</v>
      </c>
      <c r="G1734" t="s">
        <v>634</v>
      </c>
      <c r="I1734" t="s">
        <v>126</v>
      </c>
      <c r="J1734" t="s">
        <v>4755</v>
      </c>
      <c r="K1734" s="1">
        <v>0.88056712962962969</v>
      </c>
      <c r="L1734" t="s">
        <v>94</v>
      </c>
      <c r="M1734" t="s">
        <v>10627</v>
      </c>
      <c r="N1734" t="s">
        <v>2401</v>
      </c>
      <c r="O1734" t="s">
        <v>108</v>
      </c>
      <c r="P1734">
        <v>14949318</v>
      </c>
      <c r="Q1734" t="s">
        <v>10628</v>
      </c>
      <c r="R1734" t="s">
        <v>148</v>
      </c>
      <c r="S1734" t="s">
        <v>493</v>
      </c>
      <c r="T1734" t="s">
        <v>150</v>
      </c>
      <c r="U1734">
        <v>3</v>
      </c>
      <c r="W1734" t="s">
        <v>134</v>
      </c>
      <c r="Y1734" t="s">
        <v>97</v>
      </c>
      <c r="Z1734" t="s">
        <v>86</v>
      </c>
      <c r="AA1734" t="s">
        <v>87</v>
      </c>
      <c r="AB1734" t="s">
        <v>88</v>
      </c>
      <c r="AD1734" t="s">
        <v>10629</v>
      </c>
      <c r="AE1734" t="s">
        <v>10630</v>
      </c>
      <c r="AK1734" t="s">
        <v>640</v>
      </c>
      <c r="AL1734" t="s">
        <v>641</v>
      </c>
      <c r="AT1734" t="s">
        <v>95</v>
      </c>
      <c r="AU1734" t="s">
        <v>95</v>
      </c>
      <c r="BE1734" t="s">
        <v>1783</v>
      </c>
      <c r="BF1734" t="s">
        <v>10631</v>
      </c>
      <c r="BG1734" t="s">
        <v>86</v>
      </c>
      <c r="BH1734" t="s">
        <v>87</v>
      </c>
      <c r="BI1734" t="s">
        <v>10632</v>
      </c>
      <c r="BJ1734" t="s">
        <v>645</v>
      </c>
      <c r="BN1734" t="s">
        <v>303</v>
      </c>
      <c r="BO1734" t="s">
        <v>1863</v>
      </c>
      <c r="BP1734" t="s">
        <v>1786</v>
      </c>
      <c r="BQ1734" t="s">
        <v>1787</v>
      </c>
      <c r="BV1734" t="s">
        <v>890</v>
      </c>
      <c r="BW1734" t="s">
        <v>108</v>
      </c>
      <c r="BX1734">
        <v>10111730</v>
      </c>
      <c r="BY1734" t="s">
        <v>120</v>
      </c>
      <c r="BZ1734">
        <v>770</v>
      </c>
      <c r="CA1734" t="s">
        <v>86</v>
      </c>
      <c r="CB1734" t="s">
        <v>87</v>
      </c>
      <c r="CC1734" t="s">
        <v>5739</v>
      </c>
      <c r="CD1734" t="s">
        <v>355</v>
      </c>
      <c r="CE1734" t="s">
        <v>651</v>
      </c>
      <c r="CF1734" t="s">
        <v>652</v>
      </c>
      <c r="CG1734" t="s">
        <v>10633</v>
      </c>
      <c r="CH1734" t="s">
        <v>10634</v>
      </c>
    </row>
    <row r="1735" spans="1:86" x14ac:dyDescent="0.25">
      <c r="A1735">
        <v>726601812</v>
      </c>
      <c r="B1735" t="s">
        <v>86</v>
      </c>
      <c r="C1735" t="s">
        <v>87</v>
      </c>
      <c r="D1735" t="s">
        <v>88</v>
      </c>
      <c r="F1735" t="s">
        <v>89</v>
      </c>
      <c r="G1735" t="s">
        <v>307</v>
      </c>
      <c r="H1735" t="s">
        <v>308</v>
      </c>
      <c r="I1735" t="s">
        <v>126</v>
      </c>
      <c r="J1735" t="s">
        <v>4755</v>
      </c>
      <c r="K1735" s="1">
        <v>0.88888888888888884</v>
      </c>
      <c r="L1735" t="s">
        <v>94</v>
      </c>
      <c r="M1735" t="s">
        <v>7174</v>
      </c>
      <c r="N1735" t="s">
        <v>2622</v>
      </c>
      <c r="O1735" t="s">
        <v>108</v>
      </c>
      <c r="P1735">
        <v>2515951</v>
      </c>
      <c r="Q1735" t="s">
        <v>10635</v>
      </c>
      <c r="R1735" t="s">
        <v>228</v>
      </c>
      <c r="S1735" t="s">
        <v>298</v>
      </c>
      <c r="T1735" t="s">
        <v>150</v>
      </c>
      <c r="U1735">
        <v>5</v>
      </c>
      <c r="V1735" t="s">
        <v>6103</v>
      </c>
      <c r="W1735" t="s">
        <v>134</v>
      </c>
      <c r="Y1735" t="s">
        <v>97</v>
      </c>
      <c r="Z1735" t="s">
        <v>152</v>
      </c>
      <c r="AA1735" t="s">
        <v>6766</v>
      </c>
      <c r="AB1735" t="s">
        <v>88</v>
      </c>
      <c r="AD1735" t="s">
        <v>10636</v>
      </c>
      <c r="AE1735" t="s">
        <v>10637</v>
      </c>
      <c r="AH1735" t="s">
        <v>232</v>
      </c>
      <c r="AI1735" t="s">
        <v>233</v>
      </c>
      <c r="AJ1735" t="s">
        <v>10638</v>
      </c>
      <c r="AK1735" t="s">
        <v>139</v>
      </c>
      <c r="AL1735" t="s">
        <v>104</v>
      </c>
      <c r="AT1735" t="s">
        <v>95</v>
      </c>
      <c r="AU1735" t="s">
        <v>95</v>
      </c>
      <c r="BG1735" t="s">
        <v>95</v>
      </c>
      <c r="BH1735" t="s">
        <v>95</v>
      </c>
      <c r="BK1735" t="s">
        <v>114</v>
      </c>
      <c r="BL1735" t="s">
        <v>157</v>
      </c>
      <c r="BM1735" t="s">
        <v>176</v>
      </c>
      <c r="BN1735" t="s">
        <v>115</v>
      </c>
      <c r="BO1735" t="s">
        <v>258</v>
      </c>
      <c r="BP1735" t="s">
        <v>7282</v>
      </c>
      <c r="BQ1735" t="s">
        <v>10639</v>
      </c>
      <c r="BV1735" t="s">
        <v>2550</v>
      </c>
      <c r="BW1735" t="s">
        <v>108</v>
      </c>
      <c r="BX1735">
        <v>1088277872</v>
      </c>
      <c r="BY1735" t="s">
        <v>120</v>
      </c>
      <c r="BZ1735">
        <v>1088277872</v>
      </c>
      <c r="CA1735" t="s">
        <v>86</v>
      </c>
      <c r="CB1735" t="s">
        <v>87</v>
      </c>
      <c r="CC1735" t="s">
        <v>4755</v>
      </c>
      <c r="CD1735" t="s">
        <v>121</v>
      </c>
      <c r="CE1735" t="s">
        <v>307</v>
      </c>
      <c r="CF1735" t="s">
        <v>2551</v>
      </c>
      <c r="CG1735" t="s">
        <v>4755</v>
      </c>
      <c r="CH1735" t="s">
        <v>4755</v>
      </c>
    </row>
    <row r="1736" spans="1:86" x14ac:dyDescent="0.25">
      <c r="A1736">
        <v>726601805</v>
      </c>
      <c r="B1736" t="s">
        <v>86</v>
      </c>
      <c r="C1736" t="s">
        <v>87</v>
      </c>
      <c r="D1736" t="s">
        <v>88</v>
      </c>
      <c r="F1736" t="s">
        <v>89</v>
      </c>
      <c r="G1736" t="s">
        <v>307</v>
      </c>
      <c r="H1736" t="s">
        <v>308</v>
      </c>
      <c r="I1736" t="s">
        <v>126</v>
      </c>
      <c r="J1736" t="s">
        <v>4755</v>
      </c>
      <c r="K1736" s="1">
        <v>0.89236111111111116</v>
      </c>
      <c r="L1736" t="s">
        <v>94</v>
      </c>
      <c r="M1736" t="s">
        <v>10640</v>
      </c>
      <c r="N1736" t="s">
        <v>10641</v>
      </c>
      <c r="O1736" t="s">
        <v>108</v>
      </c>
      <c r="P1736">
        <v>4581211</v>
      </c>
      <c r="Q1736" t="s">
        <v>10642</v>
      </c>
      <c r="R1736" t="s">
        <v>148</v>
      </c>
      <c r="S1736" t="s">
        <v>547</v>
      </c>
      <c r="T1736" t="s">
        <v>150</v>
      </c>
      <c r="U1736">
        <v>5</v>
      </c>
      <c r="V1736" t="s">
        <v>10643</v>
      </c>
      <c r="W1736" t="s">
        <v>134</v>
      </c>
      <c r="Y1736" t="s">
        <v>97</v>
      </c>
      <c r="Z1736" t="s">
        <v>86</v>
      </c>
      <c r="AA1736" t="s">
        <v>87</v>
      </c>
      <c r="AB1736" t="s">
        <v>88</v>
      </c>
      <c r="AC1736" t="s">
        <v>173</v>
      </c>
      <c r="AD1736" t="s">
        <v>174</v>
      </c>
      <c r="AE1736" t="s">
        <v>10644</v>
      </c>
      <c r="AH1736" t="s">
        <v>232</v>
      </c>
      <c r="AI1736" t="s">
        <v>233</v>
      </c>
      <c r="AJ1736" t="s">
        <v>316</v>
      </c>
      <c r="AK1736" t="s">
        <v>139</v>
      </c>
      <c r="AL1736" t="s">
        <v>104</v>
      </c>
      <c r="AT1736" t="s">
        <v>95</v>
      </c>
      <c r="AU1736" t="s">
        <v>95</v>
      </c>
      <c r="BG1736" t="s">
        <v>95</v>
      </c>
      <c r="BH1736" t="s">
        <v>95</v>
      </c>
      <c r="BK1736" t="s">
        <v>114</v>
      </c>
      <c r="BN1736" t="s">
        <v>115</v>
      </c>
      <c r="BO1736" t="s">
        <v>10645</v>
      </c>
      <c r="BP1736" t="s">
        <v>10646</v>
      </c>
      <c r="BQ1736" t="s">
        <v>10647</v>
      </c>
      <c r="BV1736" t="s">
        <v>2550</v>
      </c>
      <c r="BW1736" t="s">
        <v>108</v>
      </c>
      <c r="BX1736">
        <v>1088277872</v>
      </c>
      <c r="BY1736" t="s">
        <v>120</v>
      </c>
      <c r="BZ1736">
        <v>1088277872</v>
      </c>
      <c r="CA1736" t="s">
        <v>86</v>
      </c>
      <c r="CB1736" t="s">
        <v>87</v>
      </c>
      <c r="CC1736" t="s">
        <v>4755</v>
      </c>
      <c r="CD1736" t="s">
        <v>121</v>
      </c>
      <c r="CE1736" t="s">
        <v>307</v>
      </c>
      <c r="CF1736" t="s">
        <v>2551</v>
      </c>
      <c r="CG1736" t="s">
        <v>4755</v>
      </c>
      <c r="CH1736" t="s">
        <v>4755</v>
      </c>
    </row>
    <row r="1737" spans="1:86" x14ac:dyDescent="0.25">
      <c r="A1737">
        <v>816004588</v>
      </c>
      <c r="B1737" t="s">
        <v>86</v>
      </c>
      <c r="C1737" t="s">
        <v>87</v>
      </c>
      <c r="D1737" t="s">
        <v>88</v>
      </c>
      <c r="F1737" t="s">
        <v>123</v>
      </c>
      <c r="G1737" t="s">
        <v>621</v>
      </c>
      <c r="H1737" t="s">
        <v>622</v>
      </c>
      <c r="I1737" t="s">
        <v>126</v>
      </c>
      <c r="J1737" t="s">
        <v>4755</v>
      </c>
      <c r="K1737" s="1">
        <v>0.91666666666666663</v>
      </c>
      <c r="L1737" t="s">
        <v>94</v>
      </c>
      <c r="M1737" t="s">
        <v>864</v>
      </c>
      <c r="N1737" t="s">
        <v>10648</v>
      </c>
      <c r="O1737" t="s">
        <v>108</v>
      </c>
      <c r="P1737">
        <v>10088615</v>
      </c>
      <c r="Q1737" t="s">
        <v>10649</v>
      </c>
      <c r="R1737" t="s">
        <v>188</v>
      </c>
      <c r="S1737" t="s">
        <v>255</v>
      </c>
      <c r="T1737" t="s">
        <v>188</v>
      </c>
      <c r="U1737" t="s">
        <v>95</v>
      </c>
      <c r="V1737" t="s">
        <v>172</v>
      </c>
      <c r="W1737" t="s">
        <v>134</v>
      </c>
      <c r="Y1737" t="s">
        <v>97</v>
      </c>
      <c r="Z1737" t="s">
        <v>86</v>
      </c>
      <c r="AA1737" t="s">
        <v>87</v>
      </c>
      <c r="AB1737" t="s">
        <v>88</v>
      </c>
      <c r="AC1737" t="s">
        <v>173</v>
      </c>
      <c r="AD1737" t="s">
        <v>173</v>
      </c>
      <c r="AE1737" t="s">
        <v>10650</v>
      </c>
      <c r="AH1737" t="s">
        <v>101</v>
      </c>
      <c r="AI1737" t="s">
        <v>102</v>
      </c>
      <c r="AJ1737" t="s">
        <v>192</v>
      </c>
      <c r="AK1737" t="s">
        <v>139</v>
      </c>
      <c r="AL1737" t="s">
        <v>140</v>
      </c>
      <c r="AT1737" t="s">
        <v>95</v>
      </c>
      <c r="AU1737" t="s">
        <v>95</v>
      </c>
      <c r="BG1737" t="s">
        <v>95</v>
      </c>
      <c r="BH1737" t="s">
        <v>95</v>
      </c>
      <c r="BM1737" t="s">
        <v>176</v>
      </c>
      <c r="BN1737" t="s">
        <v>303</v>
      </c>
      <c r="BO1737" t="s">
        <v>10553</v>
      </c>
      <c r="BP1737" t="s">
        <v>576</v>
      </c>
      <c r="BV1737" t="s">
        <v>10554</v>
      </c>
      <c r="BW1737" t="s">
        <v>108</v>
      </c>
      <c r="BX1737">
        <v>1088273327</v>
      </c>
      <c r="BY1737" t="s">
        <v>120</v>
      </c>
      <c r="BZ1737">
        <v>1088273327</v>
      </c>
      <c r="CA1737" t="s">
        <v>86</v>
      </c>
      <c r="CB1737" t="s">
        <v>87</v>
      </c>
      <c r="CC1737" t="s">
        <v>7924</v>
      </c>
      <c r="CD1737" t="s">
        <v>121</v>
      </c>
      <c r="CE1737" t="s">
        <v>621</v>
      </c>
      <c r="CF1737" t="s">
        <v>10555</v>
      </c>
      <c r="CG1737" t="s">
        <v>6737</v>
      </c>
      <c r="CH1737" t="s">
        <v>7924</v>
      </c>
    </row>
    <row r="1738" spans="1:86" x14ac:dyDescent="0.25">
      <c r="A1738">
        <v>726600233</v>
      </c>
      <c r="B1738" t="s">
        <v>86</v>
      </c>
      <c r="C1738" t="s">
        <v>87</v>
      </c>
      <c r="D1738" t="s">
        <v>88</v>
      </c>
      <c r="F1738" t="s">
        <v>89</v>
      </c>
      <c r="G1738" t="s">
        <v>266</v>
      </c>
      <c r="H1738" t="s">
        <v>267</v>
      </c>
      <c r="I1738" t="s">
        <v>126</v>
      </c>
      <c r="J1738" t="s">
        <v>4755</v>
      </c>
      <c r="K1738" s="1">
        <v>0.92361111111111116</v>
      </c>
      <c r="L1738" t="s">
        <v>94</v>
      </c>
      <c r="M1738" t="s">
        <v>10651</v>
      </c>
      <c r="N1738" t="s">
        <v>10652</v>
      </c>
      <c r="O1738" t="s">
        <v>108</v>
      </c>
      <c r="P1738">
        <v>17806322</v>
      </c>
      <c r="Q1738" t="s">
        <v>10653</v>
      </c>
      <c r="R1738" t="s">
        <v>786</v>
      </c>
      <c r="S1738" t="s">
        <v>149</v>
      </c>
      <c r="T1738" t="s">
        <v>299</v>
      </c>
      <c r="U1738">
        <v>8</v>
      </c>
      <c r="V1738" t="s">
        <v>10654</v>
      </c>
      <c r="W1738" t="s">
        <v>134</v>
      </c>
      <c r="Y1738" t="s">
        <v>97</v>
      </c>
      <c r="Z1738" t="s">
        <v>152</v>
      </c>
      <c r="AA1738" t="s">
        <v>153</v>
      </c>
      <c r="AB1738" t="s">
        <v>88</v>
      </c>
      <c r="AD1738" t="s">
        <v>10655</v>
      </c>
      <c r="AE1738" t="s">
        <v>10656</v>
      </c>
      <c r="AH1738" t="s">
        <v>661</v>
      </c>
      <c r="AI1738" t="s">
        <v>662</v>
      </c>
      <c r="AJ1738" t="s">
        <v>663</v>
      </c>
      <c r="AK1738" t="s">
        <v>139</v>
      </c>
      <c r="AL1738" t="s">
        <v>104</v>
      </c>
      <c r="AT1738" t="s">
        <v>95</v>
      </c>
      <c r="AU1738" t="s">
        <v>95</v>
      </c>
      <c r="BG1738" t="s">
        <v>95</v>
      </c>
      <c r="BH1738" t="s">
        <v>95</v>
      </c>
      <c r="BK1738" t="s">
        <v>114</v>
      </c>
      <c r="BN1738" t="s">
        <v>115</v>
      </c>
      <c r="BO1738" t="s">
        <v>2227</v>
      </c>
      <c r="BP1738" t="s">
        <v>10657</v>
      </c>
      <c r="BS1738" t="s">
        <v>1493</v>
      </c>
      <c r="BV1738" t="s">
        <v>5592</v>
      </c>
      <c r="BW1738" t="s">
        <v>108</v>
      </c>
      <c r="BX1738">
        <v>9957269</v>
      </c>
      <c r="BY1738" t="s">
        <v>120</v>
      </c>
      <c r="BZ1738" t="s">
        <v>5593</v>
      </c>
      <c r="CA1738" t="s">
        <v>86</v>
      </c>
      <c r="CB1738" t="s">
        <v>87</v>
      </c>
      <c r="CC1738" t="s">
        <v>4755</v>
      </c>
      <c r="CD1738" t="s">
        <v>121</v>
      </c>
      <c r="CE1738" t="s">
        <v>266</v>
      </c>
      <c r="CF1738" t="s">
        <v>5594</v>
      </c>
      <c r="CG1738" t="s">
        <v>7924</v>
      </c>
      <c r="CH1738" t="s">
        <v>4755</v>
      </c>
    </row>
    <row r="1739" spans="1:86" x14ac:dyDescent="0.25">
      <c r="A1739">
        <v>724154437</v>
      </c>
      <c r="B1739" t="s">
        <v>86</v>
      </c>
      <c r="C1739" t="s">
        <v>87</v>
      </c>
      <c r="D1739" t="s">
        <v>88</v>
      </c>
      <c r="F1739" t="s">
        <v>89</v>
      </c>
      <c r="G1739" t="s">
        <v>634</v>
      </c>
      <c r="I1739" t="s">
        <v>126</v>
      </c>
      <c r="J1739" t="s">
        <v>4755</v>
      </c>
      <c r="K1739" s="1">
        <v>0.93403935185185183</v>
      </c>
      <c r="L1739" t="s">
        <v>144</v>
      </c>
      <c r="M1739" t="s">
        <v>10658</v>
      </c>
      <c r="N1739" t="s">
        <v>10659</v>
      </c>
      <c r="O1739" t="s">
        <v>108</v>
      </c>
      <c r="P1739">
        <v>42029838</v>
      </c>
      <c r="Q1739" t="s">
        <v>10660</v>
      </c>
      <c r="R1739" t="s">
        <v>228</v>
      </c>
      <c r="S1739" t="s">
        <v>774</v>
      </c>
      <c r="T1739" t="s">
        <v>150</v>
      </c>
      <c r="U1739">
        <v>5</v>
      </c>
      <c r="W1739" t="s">
        <v>134</v>
      </c>
      <c r="Y1739" t="s">
        <v>97</v>
      </c>
      <c r="Z1739" t="s">
        <v>86</v>
      </c>
      <c r="AA1739" t="s">
        <v>1327</v>
      </c>
      <c r="AB1739" t="s">
        <v>88</v>
      </c>
      <c r="AD1739" t="s">
        <v>10661</v>
      </c>
      <c r="AE1739" t="s">
        <v>10662</v>
      </c>
      <c r="AK1739" t="s">
        <v>640</v>
      </c>
      <c r="AL1739" t="s">
        <v>641</v>
      </c>
      <c r="AT1739" t="s">
        <v>95</v>
      </c>
      <c r="AU1739" t="s">
        <v>95</v>
      </c>
      <c r="BB1739" t="s">
        <v>303</v>
      </c>
      <c r="BC1739" t="s">
        <v>303</v>
      </c>
      <c r="BD1739" t="s">
        <v>303</v>
      </c>
      <c r="BE1739" t="s">
        <v>1783</v>
      </c>
      <c r="BF1739" t="s">
        <v>10663</v>
      </c>
      <c r="BG1739" t="s">
        <v>86</v>
      </c>
      <c r="BH1739" t="s">
        <v>87</v>
      </c>
      <c r="BI1739" t="s">
        <v>10664</v>
      </c>
      <c r="BJ1739" t="s">
        <v>645</v>
      </c>
      <c r="BN1739" t="s">
        <v>115</v>
      </c>
      <c r="BO1739" t="s">
        <v>4017</v>
      </c>
      <c r="BP1739" t="s">
        <v>2069</v>
      </c>
      <c r="BQ1739" t="s">
        <v>10665</v>
      </c>
      <c r="BV1739" t="s">
        <v>4100</v>
      </c>
      <c r="BW1739" t="s">
        <v>108</v>
      </c>
      <c r="BX1739">
        <v>10104230</v>
      </c>
      <c r="BY1739" t="s">
        <v>120</v>
      </c>
      <c r="BZ1739" t="s">
        <v>4101</v>
      </c>
      <c r="CA1739" t="s">
        <v>86</v>
      </c>
      <c r="CB1739" t="s">
        <v>87</v>
      </c>
      <c r="CC1739" t="s">
        <v>7924</v>
      </c>
      <c r="CD1739" t="s">
        <v>355</v>
      </c>
      <c r="CE1739" t="s">
        <v>651</v>
      </c>
      <c r="CF1739" t="s">
        <v>652</v>
      </c>
      <c r="CG1739" t="s">
        <v>4433</v>
      </c>
      <c r="CH1739" t="s">
        <v>5739</v>
      </c>
    </row>
    <row r="1740" spans="1:86" x14ac:dyDescent="0.25">
      <c r="A1740">
        <v>726601837</v>
      </c>
      <c r="B1740" t="s">
        <v>86</v>
      </c>
      <c r="C1740" t="s">
        <v>87</v>
      </c>
      <c r="D1740" t="s">
        <v>88</v>
      </c>
      <c r="F1740" t="s">
        <v>89</v>
      </c>
      <c r="G1740" t="s">
        <v>307</v>
      </c>
      <c r="H1740" t="s">
        <v>308</v>
      </c>
      <c r="I1740" t="s">
        <v>92</v>
      </c>
      <c r="J1740" t="s">
        <v>7924</v>
      </c>
      <c r="K1740" s="1">
        <v>0</v>
      </c>
      <c r="L1740" t="s">
        <v>1168</v>
      </c>
      <c r="M1740" t="s">
        <v>95</v>
      </c>
      <c r="N1740" t="s">
        <v>95</v>
      </c>
      <c r="Q1740" t="s">
        <v>96</v>
      </c>
      <c r="S1740" t="s">
        <v>95</v>
      </c>
      <c r="U1740" t="s">
        <v>95</v>
      </c>
      <c r="Y1740" t="s">
        <v>97</v>
      </c>
      <c r="Z1740" t="s">
        <v>86</v>
      </c>
      <c r="AA1740" t="s">
        <v>87</v>
      </c>
      <c r="AB1740" t="s">
        <v>88</v>
      </c>
      <c r="AC1740" t="s">
        <v>202</v>
      </c>
      <c r="AD1740" t="s">
        <v>10666</v>
      </c>
      <c r="AE1740" t="s">
        <v>10667</v>
      </c>
      <c r="AH1740" t="s">
        <v>232</v>
      </c>
      <c r="AI1740" t="s">
        <v>233</v>
      </c>
      <c r="AJ1740" t="s">
        <v>371</v>
      </c>
      <c r="AL1740" t="s">
        <v>140</v>
      </c>
      <c r="AM1740" t="s">
        <v>105</v>
      </c>
      <c r="AN1740" t="s">
        <v>348</v>
      </c>
      <c r="AO1740" t="s">
        <v>107</v>
      </c>
      <c r="AP1740">
        <v>7</v>
      </c>
      <c r="AQ1740">
        <v>5</v>
      </c>
      <c r="AR1740" t="s">
        <v>108</v>
      </c>
      <c r="AS1740">
        <v>1004686313</v>
      </c>
      <c r="AT1740" t="s">
        <v>10668</v>
      </c>
      <c r="AU1740" t="s">
        <v>10669</v>
      </c>
      <c r="AV1740" t="s">
        <v>284</v>
      </c>
      <c r="AW1740">
        <v>0</v>
      </c>
      <c r="AX1740">
        <v>1</v>
      </c>
      <c r="AY1740" t="s">
        <v>1588</v>
      </c>
      <c r="AZ1740" t="s">
        <v>113</v>
      </c>
      <c r="BA1740">
        <v>11</v>
      </c>
      <c r="BK1740" t="s">
        <v>114</v>
      </c>
      <c r="BN1740" t="s">
        <v>115</v>
      </c>
      <c r="BO1740" t="s">
        <v>7778</v>
      </c>
      <c r="BV1740" t="s">
        <v>3286</v>
      </c>
      <c r="BW1740" t="s">
        <v>108</v>
      </c>
      <c r="BX1740">
        <v>10226441</v>
      </c>
      <c r="BY1740" t="s">
        <v>120</v>
      </c>
      <c r="BZ1740">
        <v>372</v>
      </c>
      <c r="CA1740" t="s">
        <v>86</v>
      </c>
      <c r="CB1740" t="s">
        <v>87</v>
      </c>
      <c r="CC1740" t="s">
        <v>7924</v>
      </c>
      <c r="CD1740" t="s">
        <v>121</v>
      </c>
      <c r="CE1740" t="s">
        <v>307</v>
      </c>
      <c r="CF1740" t="s">
        <v>2743</v>
      </c>
      <c r="CG1740" t="s">
        <v>10634</v>
      </c>
      <c r="CH1740" t="s">
        <v>7924</v>
      </c>
    </row>
    <row r="1741" spans="1:86" x14ac:dyDescent="0.25">
      <c r="A1741">
        <v>726592021</v>
      </c>
      <c r="B1741" t="s">
        <v>86</v>
      </c>
      <c r="C1741" t="s">
        <v>87</v>
      </c>
      <c r="D1741" t="s">
        <v>88</v>
      </c>
      <c r="F1741" t="s">
        <v>89</v>
      </c>
      <c r="G1741" t="s">
        <v>124</v>
      </c>
      <c r="H1741" t="s">
        <v>125</v>
      </c>
      <c r="I1741" t="s">
        <v>126</v>
      </c>
      <c r="J1741" t="s">
        <v>7924</v>
      </c>
      <c r="K1741" s="1">
        <v>0.11458333333333333</v>
      </c>
      <c r="L1741" t="s">
        <v>94</v>
      </c>
      <c r="M1741" t="s">
        <v>10670</v>
      </c>
      <c r="N1741" t="s">
        <v>10671</v>
      </c>
      <c r="O1741" t="s">
        <v>108</v>
      </c>
      <c r="P1741">
        <v>10055254</v>
      </c>
      <c r="Q1741" t="s">
        <v>10672</v>
      </c>
      <c r="R1741" t="s">
        <v>228</v>
      </c>
      <c r="S1741" t="s">
        <v>298</v>
      </c>
      <c r="T1741" t="s">
        <v>150</v>
      </c>
      <c r="U1741">
        <v>5</v>
      </c>
      <c r="V1741" t="s">
        <v>172</v>
      </c>
      <c r="W1741" t="s">
        <v>134</v>
      </c>
      <c r="Y1741" t="s">
        <v>97</v>
      </c>
      <c r="Z1741" t="s">
        <v>86</v>
      </c>
      <c r="AA1741" t="s">
        <v>87</v>
      </c>
      <c r="AB1741" t="s">
        <v>88</v>
      </c>
      <c r="AC1741" t="s">
        <v>190</v>
      </c>
      <c r="AD1741" t="s">
        <v>2350</v>
      </c>
      <c r="AE1741" t="s">
        <v>10673</v>
      </c>
      <c r="AH1741" t="s">
        <v>661</v>
      </c>
      <c r="AI1741" t="s">
        <v>662</v>
      </c>
      <c r="AJ1741" t="s">
        <v>1061</v>
      </c>
      <c r="AK1741" t="s">
        <v>139</v>
      </c>
      <c r="AL1741" t="s">
        <v>104</v>
      </c>
      <c r="AT1741" t="s">
        <v>95</v>
      </c>
      <c r="AU1741" t="s">
        <v>95</v>
      </c>
      <c r="BG1741" t="s">
        <v>95</v>
      </c>
      <c r="BH1741" t="s">
        <v>95</v>
      </c>
      <c r="BK1741" t="s">
        <v>114</v>
      </c>
      <c r="BL1741" t="s">
        <v>157</v>
      </c>
      <c r="BN1741" t="s">
        <v>115</v>
      </c>
      <c r="BO1741" t="s">
        <v>3391</v>
      </c>
      <c r="BP1741" t="s">
        <v>550</v>
      </c>
      <c r="BQ1741" t="s">
        <v>10674</v>
      </c>
      <c r="BR1741" t="s">
        <v>860</v>
      </c>
      <c r="BV1741" t="s">
        <v>142</v>
      </c>
      <c r="BW1741" t="s">
        <v>108</v>
      </c>
      <c r="BX1741">
        <v>94482500</v>
      </c>
      <c r="BY1741" t="s">
        <v>120</v>
      </c>
      <c r="BZ1741">
        <v>94482500</v>
      </c>
      <c r="CA1741" t="s">
        <v>86</v>
      </c>
      <c r="CB1741" t="s">
        <v>87</v>
      </c>
      <c r="CC1741" t="s">
        <v>7924</v>
      </c>
      <c r="CD1741" t="s">
        <v>355</v>
      </c>
      <c r="CE1741" t="s">
        <v>124</v>
      </c>
      <c r="CF1741" t="s">
        <v>143</v>
      </c>
      <c r="CG1741" t="s">
        <v>7924</v>
      </c>
      <c r="CH1741" t="s">
        <v>7924</v>
      </c>
    </row>
    <row r="1742" spans="1:86" x14ac:dyDescent="0.25">
      <c r="A1742">
        <v>726601050</v>
      </c>
      <c r="B1742" t="s">
        <v>86</v>
      </c>
      <c r="C1742" t="s">
        <v>87</v>
      </c>
      <c r="D1742" t="s">
        <v>88</v>
      </c>
      <c r="F1742" t="s">
        <v>89</v>
      </c>
      <c r="G1742" t="s">
        <v>250</v>
      </c>
      <c r="H1742" t="s">
        <v>251</v>
      </c>
      <c r="I1742" t="s">
        <v>126</v>
      </c>
      <c r="J1742" t="s">
        <v>7924</v>
      </c>
      <c r="K1742" s="1">
        <v>0.19097222222222221</v>
      </c>
      <c r="L1742" t="s">
        <v>94</v>
      </c>
      <c r="M1742" t="s">
        <v>10675</v>
      </c>
      <c r="N1742" t="s">
        <v>10676</v>
      </c>
      <c r="O1742" t="s">
        <v>108</v>
      </c>
      <c r="P1742">
        <v>18603612</v>
      </c>
      <c r="Q1742" t="s">
        <v>10677</v>
      </c>
      <c r="R1742" t="s">
        <v>148</v>
      </c>
      <c r="S1742" t="s">
        <v>1326</v>
      </c>
      <c r="T1742" t="s">
        <v>285</v>
      </c>
      <c r="U1742" t="s">
        <v>95</v>
      </c>
      <c r="V1742" t="s">
        <v>626</v>
      </c>
      <c r="W1742" t="s">
        <v>134</v>
      </c>
      <c r="Y1742" t="s">
        <v>97</v>
      </c>
      <c r="Z1742" t="s">
        <v>86</v>
      </c>
      <c r="AA1742" t="s">
        <v>1337</v>
      </c>
      <c r="AB1742" t="s">
        <v>32</v>
      </c>
      <c r="AG1742" t="s">
        <v>10678</v>
      </c>
      <c r="AH1742" t="s">
        <v>101</v>
      </c>
      <c r="AI1742" t="s">
        <v>102</v>
      </c>
      <c r="AJ1742" t="s">
        <v>192</v>
      </c>
      <c r="AK1742" t="s">
        <v>139</v>
      </c>
      <c r="AL1742" t="s">
        <v>140</v>
      </c>
      <c r="AT1742" t="s">
        <v>95</v>
      </c>
      <c r="AU1742" t="s">
        <v>95</v>
      </c>
      <c r="BG1742" t="s">
        <v>95</v>
      </c>
      <c r="BH1742" t="s">
        <v>95</v>
      </c>
      <c r="BK1742" t="s">
        <v>114</v>
      </c>
      <c r="BL1742" t="s">
        <v>157</v>
      </c>
      <c r="BN1742" t="s">
        <v>115</v>
      </c>
      <c r="BO1742" t="s">
        <v>10679</v>
      </c>
      <c r="BP1742" t="s">
        <v>1386</v>
      </c>
      <c r="BQ1742" t="s">
        <v>10680</v>
      </c>
      <c r="BR1742" t="s">
        <v>10681</v>
      </c>
      <c r="BS1742" t="s">
        <v>10682</v>
      </c>
      <c r="BV1742" t="s">
        <v>4482</v>
      </c>
      <c r="BW1742" t="s">
        <v>108</v>
      </c>
      <c r="BX1742">
        <v>1087645631</v>
      </c>
      <c r="BY1742" t="s">
        <v>120</v>
      </c>
      <c r="BZ1742">
        <v>1087645631</v>
      </c>
      <c r="CA1742" t="s">
        <v>86</v>
      </c>
      <c r="CB1742" t="s">
        <v>87</v>
      </c>
      <c r="CC1742" t="s">
        <v>7924</v>
      </c>
      <c r="CD1742" t="s">
        <v>355</v>
      </c>
      <c r="CE1742" t="s">
        <v>250</v>
      </c>
      <c r="CF1742" t="s">
        <v>4483</v>
      </c>
      <c r="CG1742" t="s">
        <v>7924</v>
      </c>
      <c r="CH1742" t="s">
        <v>7924</v>
      </c>
    </row>
    <row r="1743" spans="1:86" x14ac:dyDescent="0.25">
      <c r="A1743">
        <v>726602273</v>
      </c>
      <c r="B1743" t="s">
        <v>86</v>
      </c>
      <c r="C1743" t="s">
        <v>87</v>
      </c>
      <c r="D1743" t="s">
        <v>88</v>
      </c>
      <c r="F1743" t="s">
        <v>123</v>
      </c>
      <c r="G1743" t="s">
        <v>183</v>
      </c>
      <c r="H1743" t="s">
        <v>184</v>
      </c>
      <c r="I1743" t="s">
        <v>126</v>
      </c>
      <c r="J1743" t="s">
        <v>7924</v>
      </c>
      <c r="K1743" s="1">
        <v>0.20138888888888887</v>
      </c>
      <c r="L1743" t="s">
        <v>94</v>
      </c>
      <c r="M1743" t="s">
        <v>10683</v>
      </c>
      <c r="N1743" t="s">
        <v>10684</v>
      </c>
      <c r="O1743" t="s">
        <v>108</v>
      </c>
      <c r="P1743">
        <v>10087887</v>
      </c>
      <c r="Q1743" t="s">
        <v>432</v>
      </c>
      <c r="R1743" t="s">
        <v>228</v>
      </c>
      <c r="S1743" t="s">
        <v>149</v>
      </c>
      <c r="T1743" t="s">
        <v>299</v>
      </c>
      <c r="U1743">
        <v>9</v>
      </c>
      <c r="V1743" t="s">
        <v>100</v>
      </c>
      <c r="W1743" t="s">
        <v>134</v>
      </c>
      <c r="Y1743" t="s">
        <v>97</v>
      </c>
      <c r="Z1743" t="s">
        <v>86</v>
      </c>
      <c r="AA1743" t="s">
        <v>87</v>
      </c>
      <c r="AB1743" t="s">
        <v>88</v>
      </c>
      <c r="AC1743" t="s">
        <v>202</v>
      </c>
      <c r="AD1743" t="s">
        <v>203</v>
      </c>
      <c r="AE1743" t="s">
        <v>10685</v>
      </c>
      <c r="AH1743" t="s">
        <v>232</v>
      </c>
      <c r="AI1743" t="s">
        <v>233</v>
      </c>
      <c r="AJ1743" t="s">
        <v>328</v>
      </c>
      <c r="AK1743" t="s">
        <v>139</v>
      </c>
      <c r="AL1743" t="s">
        <v>140</v>
      </c>
      <c r="AT1743" t="s">
        <v>95</v>
      </c>
      <c r="AU1743" t="s">
        <v>95</v>
      </c>
      <c r="BG1743" t="s">
        <v>95</v>
      </c>
      <c r="BH1743" t="s">
        <v>95</v>
      </c>
      <c r="BK1743" t="s">
        <v>114</v>
      </c>
      <c r="BN1743" t="s">
        <v>115</v>
      </c>
      <c r="BO1743" t="s">
        <v>259</v>
      </c>
      <c r="BS1743" t="s">
        <v>10686</v>
      </c>
      <c r="BV1743" t="s">
        <v>5134</v>
      </c>
      <c r="BW1743" t="s">
        <v>108</v>
      </c>
      <c r="BX1743">
        <v>1094948884</v>
      </c>
      <c r="BY1743" t="s">
        <v>120</v>
      </c>
      <c r="BZ1743">
        <v>1094948884</v>
      </c>
      <c r="CA1743" t="s">
        <v>86</v>
      </c>
      <c r="CB1743" t="s">
        <v>87</v>
      </c>
      <c r="CC1743" t="s">
        <v>7924</v>
      </c>
      <c r="CD1743" t="s">
        <v>121</v>
      </c>
      <c r="CE1743" t="s">
        <v>183</v>
      </c>
      <c r="CF1743" t="s">
        <v>5135</v>
      </c>
      <c r="CG1743" t="s">
        <v>10579</v>
      </c>
      <c r="CH1743" t="s">
        <v>7924</v>
      </c>
    </row>
    <row r="1744" spans="1:86" x14ac:dyDescent="0.25">
      <c r="A1744">
        <v>726602266</v>
      </c>
      <c r="B1744" t="s">
        <v>86</v>
      </c>
      <c r="C1744" t="s">
        <v>87</v>
      </c>
      <c r="D1744" t="s">
        <v>88</v>
      </c>
      <c r="F1744" t="s">
        <v>89</v>
      </c>
      <c r="G1744" t="s">
        <v>183</v>
      </c>
      <c r="H1744" t="s">
        <v>184</v>
      </c>
      <c r="I1744" t="s">
        <v>126</v>
      </c>
      <c r="J1744" t="s">
        <v>7924</v>
      </c>
      <c r="K1744" s="1">
        <v>0.35833333333333334</v>
      </c>
      <c r="L1744" t="s">
        <v>144</v>
      </c>
      <c r="M1744" t="s">
        <v>10687</v>
      </c>
      <c r="N1744" t="s">
        <v>10688</v>
      </c>
      <c r="O1744" t="s">
        <v>108</v>
      </c>
      <c r="P1744">
        <v>25153731</v>
      </c>
      <c r="Q1744" t="s">
        <v>10689</v>
      </c>
      <c r="R1744" t="s">
        <v>228</v>
      </c>
      <c r="S1744" t="s">
        <v>977</v>
      </c>
      <c r="T1744" t="s">
        <v>150</v>
      </c>
      <c r="U1744">
        <v>5</v>
      </c>
      <c r="V1744" t="s">
        <v>8024</v>
      </c>
      <c r="W1744" t="s">
        <v>134</v>
      </c>
      <c r="Y1744" t="s">
        <v>97</v>
      </c>
      <c r="Z1744" t="s">
        <v>86</v>
      </c>
      <c r="AA1744" t="s">
        <v>313</v>
      </c>
      <c r="AB1744" t="s">
        <v>88</v>
      </c>
      <c r="AD1744" t="s">
        <v>9137</v>
      </c>
      <c r="AE1744" t="s">
        <v>10690</v>
      </c>
      <c r="AH1744" t="s">
        <v>232</v>
      </c>
      <c r="AI1744" t="s">
        <v>233</v>
      </c>
      <c r="AJ1744" t="s">
        <v>328</v>
      </c>
      <c r="AK1744" t="s">
        <v>139</v>
      </c>
      <c r="AL1744" t="s">
        <v>140</v>
      </c>
      <c r="AT1744" t="s">
        <v>95</v>
      </c>
      <c r="AU1744" t="s">
        <v>95</v>
      </c>
      <c r="BG1744" t="s">
        <v>95</v>
      </c>
      <c r="BH1744" t="s">
        <v>95</v>
      </c>
      <c r="BK1744" t="s">
        <v>114</v>
      </c>
      <c r="BN1744" t="s">
        <v>115</v>
      </c>
      <c r="BO1744" t="s">
        <v>1167</v>
      </c>
      <c r="BP1744" t="s">
        <v>576</v>
      </c>
      <c r="BQ1744" t="s">
        <v>5401</v>
      </c>
      <c r="BV1744" t="s">
        <v>1955</v>
      </c>
      <c r="BW1744" t="s">
        <v>108</v>
      </c>
      <c r="BX1744">
        <v>1092911445</v>
      </c>
      <c r="BY1744" t="s">
        <v>120</v>
      </c>
      <c r="BZ1744">
        <v>1092911445</v>
      </c>
      <c r="CA1744" t="s">
        <v>86</v>
      </c>
      <c r="CB1744" t="s">
        <v>87</v>
      </c>
      <c r="CC1744" t="s">
        <v>7924</v>
      </c>
      <c r="CD1744" t="s">
        <v>121</v>
      </c>
      <c r="CE1744" t="s">
        <v>183</v>
      </c>
      <c r="CF1744" t="s">
        <v>1956</v>
      </c>
      <c r="CG1744" t="s">
        <v>7924</v>
      </c>
      <c r="CH1744" t="s">
        <v>7924</v>
      </c>
    </row>
    <row r="1745" spans="1:86" x14ac:dyDescent="0.25">
      <c r="A1745">
        <v>726588457</v>
      </c>
      <c r="B1745" t="s">
        <v>86</v>
      </c>
      <c r="C1745" t="s">
        <v>87</v>
      </c>
      <c r="D1745" t="s">
        <v>88</v>
      </c>
      <c r="F1745" t="s">
        <v>89</v>
      </c>
      <c r="G1745" t="s">
        <v>1370</v>
      </c>
      <c r="H1745" t="s">
        <v>1371</v>
      </c>
      <c r="I1745" t="s">
        <v>126</v>
      </c>
      <c r="J1745" t="s">
        <v>7924</v>
      </c>
      <c r="K1745" s="1">
        <v>0.375</v>
      </c>
      <c r="L1745" t="s">
        <v>94</v>
      </c>
      <c r="M1745" t="s">
        <v>5479</v>
      </c>
      <c r="N1745" t="s">
        <v>10691</v>
      </c>
      <c r="O1745" t="s">
        <v>108</v>
      </c>
      <c r="P1745">
        <v>10073531</v>
      </c>
      <c r="Q1745" t="s">
        <v>10692</v>
      </c>
      <c r="R1745" t="s">
        <v>228</v>
      </c>
      <c r="S1745" t="s">
        <v>392</v>
      </c>
      <c r="T1745" t="s">
        <v>299</v>
      </c>
      <c r="U1745">
        <v>9</v>
      </c>
      <c r="V1745" t="s">
        <v>3244</v>
      </c>
      <c r="W1745" t="s">
        <v>134</v>
      </c>
      <c r="Y1745" t="s">
        <v>97</v>
      </c>
      <c r="Z1745" t="s">
        <v>86</v>
      </c>
      <c r="AA1745" t="s">
        <v>87</v>
      </c>
      <c r="AB1745" t="s">
        <v>88</v>
      </c>
      <c r="AC1745" t="s">
        <v>1181</v>
      </c>
      <c r="AD1745" t="s">
        <v>1294</v>
      </c>
      <c r="AE1745" t="s">
        <v>10693</v>
      </c>
      <c r="AH1745" t="s">
        <v>232</v>
      </c>
      <c r="AI1745" t="s">
        <v>233</v>
      </c>
      <c r="AJ1745" t="s">
        <v>328</v>
      </c>
      <c r="AK1745" t="s">
        <v>139</v>
      </c>
      <c r="AL1745" t="s">
        <v>140</v>
      </c>
      <c r="AT1745" t="s">
        <v>95</v>
      </c>
      <c r="AU1745" t="s">
        <v>95</v>
      </c>
      <c r="BG1745" t="s">
        <v>95</v>
      </c>
      <c r="BH1745" t="s">
        <v>95</v>
      </c>
      <c r="BK1745" t="s">
        <v>114</v>
      </c>
      <c r="BN1745" t="s">
        <v>115</v>
      </c>
      <c r="BO1745" t="s">
        <v>3518</v>
      </c>
      <c r="BP1745" t="s">
        <v>10694</v>
      </c>
      <c r="BQ1745" t="s">
        <v>10695</v>
      </c>
      <c r="BR1745" t="s">
        <v>10696</v>
      </c>
      <c r="BV1745" t="s">
        <v>2456</v>
      </c>
      <c r="BW1745" t="s">
        <v>108</v>
      </c>
      <c r="BX1745">
        <v>4379562</v>
      </c>
      <c r="BY1745" t="s">
        <v>120</v>
      </c>
      <c r="BZ1745" t="s">
        <v>2457</v>
      </c>
      <c r="CA1745" t="s">
        <v>86</v>
      </c>
      <c r="CB1745" t="s">
        <v>87</v>
      </c>
      <c r="CC1745" t="s">
        <v>7924</v>
      </c>
      <c r="CD1745" t="s">
        <v>121</v>
      </c>
      <c r="CE1745" t="s">
        <v>1370</v>
      </c>
      <c r="CF1745" t="s">
        <v>2458</v>
      </c>
      <c r="CG1745" t="s">
        <v>7924</v>
      </c>
      <c r="CH1745" t="s">
        <v>7924</v>
      </c>
    </row>
    <row r="1746" spans="1:86" x14ac:dyDescent="0.25">
      <c r="A1746">
        <v>726600685</v>
      </c>
      <c r="B1746" t="s">
        <v>86</v>
      </c>
      <c r="C1746" t="s">
        <v>87</v>
      </c>
      <c r="D1746" t="s">
        <v>88</v>
      </c>
      <c r="F1746" t="s">
        <v>89</v>
      </c>
      <c r="G1746" t="s">
        <v>90</v>
      </c>
      <c r="H1746" t="s">
        <v>91</v>
      </c>
      <c r="I1746" t="s">
        <v>126</v>
      </c>
      <c r="J1746" t="s">
        <v>7924</v>
      </c>
      <c r="K1746" s="1">
        <v>0.40625</v>
      </c>
      <c r="L1746" t="s">
        <v>144</v>
      </c>
      <c r="M1746" t="s">
        <v>10697</v>
      </c>
      <c r="N1746" t="s">
        <v>3658</v>
      </c>
      <c r="O1746" t="s">
        <v>750</v>
      </c>
      <c r="P1746" t="s">
        <v>10698</v>
      </c>
      <c r="Q1746" t="s">
        <v>10699</v>
      </c>
      <c r="R1746" t="s">
        <v>228</v>
      </c>
      <c r="S1746" t="s">
        <v>943</v>
      </c>
      <c r="T1746" t="s">
        <v>188</v>
      </c>
      <c r="U1746" t="s">
        <v>95</v>
      </c>
      <c r="V1746" t="s">
        <v>172</v>
      </c>
      <c r="W1746" t="s">
        <v>134</v>
      </c>
      <c r="Y1746" t="s">
        <v>97</v>
      </c>
      <c r="Z1746" t="s">
        <v>86</v>
      </c>
      <c r="AA1746" t="s">
        <v>87</v>
      </c>
      <c r="AB1746" t="s">
        <v>88</v>
      </c>
      <c r="AC1746" t="s">
        <v>190</v>
      </c>
      <c r="AD1746" t="s">
        <v>190</v>
      </c>
      <c r="AE1746" t="s">
        <v>10700</v>
      </c>
      <c r="AH1746" t="s">
        <v>410</v>
      </c>
      <c r="AK1746" t="s">
        <v>139</v>
      </c>
      <c r="AL1746" t="s">
        <v>104</v>
      </c>
      <c r="AT1746" t="s">
        <v>95</v>
      </c>
      <c r="AU1746" t="s">
        <v>95</v>
      </c>
      <c r="BB1746" t="s">
        <v>303</v>
      </c>
      <c r="BC1746" t="s">
        <v>303</v>
      </c>
      <c r="BD1746" t="s">
        <v>303</v>
      </c>
      <c r="BG1746" t="s">
        <v>95</v>
      </c>
      <c r="BH1746" t="s">
        <v>95</v>
      </c>
      <c r="BK1746" t="s">
        <v>114</v>
      </c>
      <c r="BL1746" t="s">
        <v>157</v>
      </c>
      <c r="BM1746" t="s">
        <v>176</v>
      </c>
      <c r="BN1746" t="s">
        <v>115</v>
      </c>
      <c r="BO1746" t="s">
        <v>4247</v>
      </c>
      <c r="BP1746" t="s">
        <v>207</v>
      </c>
      <c r="BQ1746" t="s">
        <v>869</v>
      </c>
      <c r="BS1746" t="s">
        <v>758</v>
      </c>
      <c r="BV1746" t="s">
        <v>3590</v>
      </c>
      <c r="BW1746" t="s">
        <v>108</v>
      </c>
      <c r="BX1746">
        <v>1088289591</v>
      </c>
      <c r="BY1746" t="s">
        <v>120</v>
      </c>
      <c r="BZ1746">
        <v>1088289591</v>
      </c>
      <c r="CA1746" t="s">
        <v>86</v>
      </c>
      <c r="CB1746" t="s">
        <v>87</v>
      </c>
      <c r="CC1746" t="s">
        <v>7924</v>
      </c>
      <c r="CD1746" t="s">
        <v>121</v>
      </c>
      <c r="CE1746" t="s">
        <v>90</v>
      </c>
      <c r="CF1746" t="s">
        <v>3591</v>
      </c>
      <c r="CG1746" t="s">
        <v>7924</v>
      </c>
      <c r="CH1746" t="s">
        <v>7924</v>
      </c>
    </row>
    <row r="1747" spans="1:86" x14ac:dyDescent="0.25">
      <c r="A1747">
        <v>726600016</v>
      </c>
      <c r="B1747" t="s">
        <v>86</v>
      </c>
      <c r="C1747" t="s">
        <v>87</v>
      </c>
      <c r="D1747" t="s">
        <v>88</v>
      </c>
      <c r="F1747" t="s">
        <v>89</v>
      </c>
      <c r="G1747" t="s">
        <v>266</v>
      </c>
      <c r="H1747" t="s">
        <v>267</v>
      </c>
      <c r="I1747" t="s">
        <v>126</v>
      </c>
      <c r="J1747" t="s">
        <v>7924</v>
      </c>
      <c r="K1747" s="1">
        <v>0.46527777777777773</v>
      </c>
      <c r="L1747" t="s">
        <v>94</v>
      </c>
      <c r="M1747" t="s">
        <v>1971</v>
      </c>
      <c r="N1747" t="s">
        <v>10701</v>
      </c>
      <c r="O1747" t="s">
        <v>108</v>
      </c>
      <c r="P1747">
        <v>16223540</v>
      </c>
      <c r="Q1747" t="s">
        <v>10702</v>
      </c>
      <c r="R1747" t="s">
        <v>786</v>
      </c>
      <c r="S1747" t="s">
        <v>4339</v>
      </c>
      <c r="T1747" t="s">
        <v>150</v>
      </c>
      <c r="U1747">
        <v>5</v>
      </c>
      <c r="V1747" t="s">
        <v>172</v>
      </c>
      <c r="W1747" t="s">
        <v>134</v>
      </c>
      <c r="Y1747" t="s">
        <v>97</v>
      </c>
      <c r="Z1747" t="s">
        <v>86</v>
      </c>
      <c r="AA1747" t="s">
        <v>87</v>
      </c>
      <c r="AB1747" t="s">
        <v>88</v>
      </c>
      <c r="AC1747" t="s">
        <v>326</v>
      </c>
      <c r="AD1747" t="s">
        <v>3118</v>
      </c>
      <c r="AE1747" t="s">
        <v>10703</v>
      </c>
      <c r="AH1747" t="s">
        <v>232</v>
      </c>
      <c r="AI1747" t="s">
        <v>233</v>
      </c>
      <c r="AJ1747" t="s">
        <v>396</v>
      </c>
      <c r="AK1747" t="s">
        <v>139</v>
      </c>
      <c r="AL1747" t="s">
        <v>140</v>
      </c>
      <c r="AT1747" t="s">
        <v>95</v>
      </c>
      <c r="AU1747" t="s">
        <v>95</v>
      </c>
      <c r="BG1747" t="s">
        <v>95</v>
      </c>
      <c r="BH1747" t="s">
        <v>95</v>
      </c>
      <c r="BM1747" t="s">
        <v>176</v>
      </c>
      <c r="BN1747" t="s">
        <v>303</v>
      </c>
      <c r="BO1747" t="s">
        <v>664</v>
      </c>
      <c r="BP1747" t="s">
        <v>10704</v>
      </c>
      <c r="BV1747" t="s">
        <v>1504</v>
      </c>
      <c r="BW1747" t="s">
        <v>108</v>
      </c>
      <c r="BX1747">
        <v>1121833514</v>
      </c>
      <c r="BY1747" t="s">
        <v>120</v>
      </c>
      <c r="BZ1747">
        <v>791</v>
      </c>
      <c r="CA1747" t="s">
        <v>86</v>
      </c>
      <c r="CB1747" t="s">
        <v>87</v>
      </c>
      <c r="CC1747" t="s">
        <v>7924</v>
      </c>
      <c r="CD1747" t="s">
        <v>121</v>
      </c>
      <c r="CE1747" t="s">
        <v>266</v>
      </c>
      <c r="CF1747" t="s">
        <v>1505</v>
      </c>
      <c r="CG1747" t="s">
        <v>9689</v>
      </c>
      <c r="CH1747" t="s">
        <v>7924</v>
      </c>
    </row>
    <row r="1748" spans="1:86" x14ac:dyDescent="0.25">
      <c r="A1748">
        <v>726588959</v>
      </c>
      <c r="B1748" t="s">
        <v>86</v>
      </c>
      <c r="C1748" t="s">
        <v>87</v>
      </c>
      <c r="D1748" t="s">
        <v>88</v>
      </c>
      <c r="F1748" t="s">
        <v>123</v>
      </c>
      <c r="G1748" t="s">
        <v>621</v>
      </c>
      <c r="H1748" t="s">
        <v>622</v>
      </c>
      <c r="I1748" t="s">
        <v>126</v>
      </c>
      <c r="J1748" t="s">
        <v>7924</v>
      </c>
      <c r="K1748" s="1">
        <v>0.625</v>
      </c>
      <c r="L1748" t="s">
        <v>94</v>
      </c>
      <c r="M1748" t="s">
        <v>607</v>
      </c>
      <c r="N1748" t="s">
        <v>10705</v>
      </c>
      <c r="O1748" t="s">
        <v>108</v>
      </c>
      <c r="P1748">
        <v>4409832</v>
      </c>
      <c r="Q1748" t="s">
        <v>10706</v>
      </c>
      <c r="R1748" t="s">
        <v>148</v>
      </c>
      <c r="S1748" t="s">
        <v>216</v>
      </c>
      <c r="T1748" t="s">
        <v>150</v>
      </c>
      <c r="U1748">
        <v>2</v>
      </c>
      <c r="V1748" t="s">
        <v>626</v>
      </c>
      <c r="W1748" t="s">
        <v>134</v>
      </c>
      <c r="Y1748" t="s">
        <v>97</v>
      </c>
      <c r="Z1748" t="s">
        <v>86</v>
      </c>
      <c r="AA1748" t="s">
        <v>87</v>
      </c>
      <c r="AB1748" t="s">
        <v>88</v>
      </c>
      <c r="AC1748" t="s">
        <v>1483</v>
      </c>
      <c r="AD1748" t="s">
        <v>3443</v>
      </c>
      <c r="AE1748" t="s">
        <v>10707</v>
      </c>
      <c r="AH1748" t="s">
        <v>101</v>
      </c>
      <c r="AI1748" t="s">
        <v>102</v>
      </c>
      <c r="AJ1748" t="s">
        <v>103</v>
      </c>
      <c r="AK1748" t="s">
        <v>139</v>
      </c>
      <c r="AL1748" t="s">
        <v>140</v>
      </c>
      <c r="AT1748" t="s">
        <v>95</v>
      </c>
      <c r="AU1748" t="s">
        <v>95</v>
      </c>
      <c r="BG1748" t="s">
        <v>95</v>
      </c>
      <c r="BH1748" t="s">
        <v>95</v>
      </c>
      <c r="BM1748" t="s">
        <v>176</v>
      </c>
      <c r="BN1748" t="s">
        <v>115</v>
      </c>
      <c r="BO1748" t="s">
        <v>664</v>
      </c>
      <c r="BP1748" t="s">
        <v>768</v>
      </c>
      <c r="BQ1748" t="s">
        <v>178</v>
      </c>
      <c r="BS1748" t="s">
        <v>998</v>
      </c>
      <c r="BV1748" t="s">
        <v>7885</v>
      </c>
      <c r="BW1748" t="s">
        <v>108</v>
      </c>
      <c r="BX1748">
        <v>1061371245</v>
      </c>
      <c r="BY1748" t="s">
        <v>120</v>
      </c>
      <c r="BZ1748">
        <v>1061371245</v>
      </c>
      <c r="CA1748" t="s">
        <v>86</v>
      </c>
      <c r="CB1748" t="s">
        <v>87</v>
      </c>
      <c r="CC1748" t="s">
        <v>10634</v>
      </c>
      <c r="CD1748" t="s">
        <v>121</v>
      </c>
      <c r="CE1748" t="s">
        <v>621</v>
      </c>
      <c r="CF1748" t="s">
        <v>7886</v>
      </c>
      <c r="CG1748" t="s">
        <v>10634</v>
      </c>
      <c r="CH1748" t="s">
        <v>10634</v>
      </c>
    </row>
    <row r="1749" spans="1:86" x14ac:dyDescent="0.25">
      <c r="A1749">
        <v>726602280</v>
      </c>
      <c r="B1749" t="s">
        <v>86</v>
      </c>
      <c r="C1749" t="s">
        <v>87</v>
      </c>
      <c r="D1749" t="s">
        <v>88</v>
      </c>
      <c r="F1749" t="s">
        <v>89</v>
      </c>
      <c r="G1749" t="s">
        <v>183</v>
      </c>
      <c r="H1749" t="s">
        <v>184</v>
      </c>
      <c r="I1749" t="s">
        <v>126</v>
      </c>
      <c r="J1749" t="s">
        <v>7924</v>
      </c>
      <c r="K1749" s="1">
        <v>0.62847222222222221</v>
      </c>
      <c r="L1749" t="s">
        <v>144</v>
      </c>
      <c r="M1749" t="s">
        <v>940</v>
      </c>
      <c r="N1749" t="s">
        <v>6211</v>
      </c>
      <c r="O1749" t="s">
        <v>108</v>
      </c>
      <c r="P1749">
        <v>25168576</v>
      </c>
      <c r="Q1749" t="s">
        <v>10708</v>
      </c>
      <c r="R1749" t="s">
        <v>188</v>
      </c>
      <c r="S1749" t="s">
        <v>271</v>
      </c>
      <c r="T1749" t="s">
        <v>188</v>
      </c>
      <c r="U1749" t="s">
        <v>95</v>
      </c>
      <c r="V1749" t="s">
        <v>172</v>
      </c>
      <c r="W1749" t="s">
        <v>134</v>
      </c>
      <c r="Y1749" t="s">
        <v>97</v>
      </c>
      <c r="Z1749" t="s">
        <v>86</v>
      </c>
      <c r="AA1749" t="s">
        <v>87</v>
      </c>
      <c r="AB1749" t="s">
        <v>88</v>
      </c>
      <c r="AC1749" t="s">
        <v>173</v>
      </c>
      <c r="AD1749" t="s">
        <v>173</v>
      </c>
      <c r="AE1749" t="s">
        <v>10709</v>
      </c>
      <c r="AH1749" t="s">
        <v>232</v>
      </c>
      <c r="AI1749" t="s">
        <v>233</v>
      </c>
      <c r="AJ1749" t="s">
        <v>103</v>
      </c>
      <c r="AK1749" t="s">
        <v>139</v>
      </c>
      <c r="AL1749" t="s">
        <v>104</v>
      </c>
      <c r="AT1749" t="s">
        <v>95</v>
      </c>
      <c r="AU1749" t="s">
        <v>95</v>
      </c>
      <c r="BG1749" t="s">
        <v>95</v>
      </c>
      <c r="BH1749" t="s">
        <v>95</v>
      </c>
      <c r="BK1749" t="s">
        <v>114</v>
      </c>
      <c r="BL1749" t="s">
        <v>157</v>
      </c>
      <c r="BN1749" t="s">
        <v>115</v>
      </c>
      <c r="BO1749" t="s">
        <v>540</v>
      </c>
      <c r="BP1749" t="s">
        <v>6105</v>
      </c>
      <c r="BQ1749" t="s">
        <v>6701</v>
      </c>
      <c r="BS1749" t="s">
        <v>10710</v>
      </c>
      <c r="BV1749" t="s">
        <v>9789</v>
      </c>
      <c r="BW1749" t="s">
        <v>108</v>
      </c>
      <c r="BX1749">
        <v>1095924709</v>
      </c>
      <c r="BY1749" t="s">
        <v>120</v>
      </c>
      <c r="BZ1749">
        <v>1095924709</v>
      </c>
      <c r="CA1749" t="s">
        <v>86</v>
      </c>
      <c r="CB1749" t="s">
        <v>87</v>
      </c>
      <c r="CC1749" t="s">
        <v>7924</v>
      </c>
      <c r="CD1749" t="s">
        <v>121</v>
      </c>
      <c r="CE1749" t="s">
        <v>183</v>
      </c>
      <c r="CF1749" t="s">
        <v>514</v>
      </c>
      <c r="CG1749" t="s">
        <v>9790</v>
      </c>
      <c r="CH1749" t="s">
        <v>7924</v>
      </c>
    </row>
    <row r="1750" spans="1:86" x14ac:dyDescent="0.25">
      <c r="A1750">
        <v>724154444</v>
      </c>
      <c r="B1750" t="s">
        <v>86</v>
      </c>
      <c r="C1750" t="s">
        <v>87</v>
      </c>
      <c r="D1750" t="s">
        <v>88</v>
      </c>
      <c r="F1750" t="s">
        <v>89</v>
      </c>
      <c r="G1750" t="s">
        <v>634</v>
      </c>
      <c r="I1750" t="s">
        <v>126</v>
      </c>
      <c r="J1750" t="s">
        <v>7924</v>
      </c>
      <c r="K1750" s="1">
        <v>0.70834490740740741</v>
      </c>
      <c r="L1750" t="s">
        <v>144</v>
      </c>
      <c r="M1750" t="s">
        <v>3454</v>
      </c>
      <c r="N1750" t="s">
        <v>10711</v>
      </c>
      <c r="O1750" t="s">
        <v>108</v>
      </c>
      <c r="P1750">
        <v>29158802</v>
      </c>
      <c r="Q1750" t="s">
        <v>10712</v>
      </c>
      <c r="R1750" t="s">
        <v>130</v>
      </c>
      <c r="S1750" t="s">
        <v>485</v>
      </c>
      <c r="T1750" t="s">
        <v>150</v>
      </c>
      <c r="U1750">
        <v>3</v>
      </c>
      <c r="W1750" t="s">
        <v>134</v>
      </c>
      <c r="Y1750" t="s">
        <v>97</v>
      </c>
      <c r="Z1750" t="s">
        <v>152</v>
      </c>
      <c r="AA1750" t="s">
        <v>7643</v>
      </c>
      <c r="AB1750" t="s">
        <v>88</v>
      </c>
      <c r="AD1750" t="s">
        <v>10713</v>
      </c>
      <c r="AE1750" t="s">
        <v>10714</v>
      </c>
      <c r="AK1750" t="s">
        <v>640</v>
      </c>
      <c r="AL1750" t="s">
        <v>641</v>
      </c>
      <c r="AT1750" t="s">
        <v>95</v>
      </c>
      <c r="AU1750" t="s">
        <v>95</v>
      </c>
      <c r="BB1750" t="s">
        <v>303</v>
      </c>
      <c r="BC1750" t="s">
        <v>303</v>
      </c>
      <c r="BD1750" t="s">
        <v>303</v>
      </c>
      <c r="BE1750" t="s">
        <v>1783</v>
      </c>
      <c r="BF1750" t="s">
        <v>10715</v>
      </c>
      <c r="BG1750" t="s">
        <v>86</v>
      </c>
      <c r="BH1750" t="s">
        <v>87</v>
      </c>
      <c r="BI1750" t="s">
        <v>10716</v>
      </c>
      <c r="BJ1750" t="s">
        <v>645</v>
      </c>
      <c r="BN1750" t="s">
        <v>303</v>
      </c>
      <c r="BO1750" t="s">
        <v>1863</v>
      </c>
      <c r="BP1750" t="s">
        <v>1786</v>
      </c>
      <c r="BQ1750" t="s">
        <v>1787</v>
      </c>
      <c r="BV1750" t="s">
        <v>890</v>
      </c>
      <c r="BW1750" t="s">
        <v>108</v>
      </c>
      <c r="BX1750">
        <v>10111730</v>
      </c>
      <c r="BY1750" t="s">
        <v>120</v>
      </c>
      <c r="BZ1750">
        <v>770</v>
      </c>
      <c r="CA1750" t="s">
        <v>86</v>
      </c>
      <c r="CB1750" t="s">
        <v>87</v>
      </c>
      <c r="CC1750" t="s">
        <v>5739</v>
      </c>
      <c r="CD1750" t="s">
        <v>355</v>
      </c>
      <c r="CE1750" t="s">
        <v>651</v>
      </c>
      <c r="CF1750" t="s">
        <v>652</v>
      </c>
      <c r="CG1750" t="s">
        <v>8115</v>
      </c>
      <c r="CH1750" t="s">
        <v>10634</v>
      </c>
    </row>
    <row r="1751" spans="1:86" x14ac:dyDescent="0.25">
      <c r="A1751">
        <v>726600393</v>
      </c>
      <c r="B1751" t="s">
        <v>86</v>
      </c>
      <c r="C1751" t="s">
        <v>87</v>
      </c>
      <c r="D1751" t="s">
        <v>88</v>
      </c>
      <c r="F1751" t="s">
        <v>89</v>
      </c>
      <c r="G1751" t="s">
        <v>678</v>
      </c>
      <c r="H1751" t="s">
        <v>679</v>
      </c>
      <c r="I1751" t="s">
        <v>126</v>
      </c>
      <c r="J1751" t="s">
        <v>7924</v>
      </c>
      <c r="K1751" s="1">
        <v>0.71736111111111101</v>
      </c>
      <c r="L1751" t="s">
        <v>94</v>
      </c>
      <c r="M1751" t="s">
        <v>10717</v>
      </c>
      <c r="N1751" t="s">
        <v>10718</v>
      </c>
      <c r="O1751" t="s">
        <v>108</v>
      </c>
      <c r="P1751">
        <v>88199135</v>
      </c>
      <c r="Q1751" t="s">
        <v>10719</v>
      </c>
      <c r="R1751" t="s">
        <v>148</v>
      </c>
      <c r="S1751" t="s">
        <v>1465</v>
      </c>
      <c r="T1751" t="s">
        <v>150</v>
      </c>
      <c r="U1751">
        <v>5</v>
      </c>
      <c r="V1751" t="s">
        <v>4340</v>
      </c>
      <c r="W1751" t="s">
        <v>134</v>
      </c>
      <c r="Y1751" t="s">
        <v>97</v>
      </c>
      <c r="Z1751" t="s">
        <v>86</v>
      </c>
      <c r="AA1751" t="s">
        <v>87</v>
      </c>
      <c r="AB1751" t="s">
        <v>88</v>
      </c>
      <c r="AC1751" t="s">
        <v>202</v>
      </c>
      <c r="AD1751" t="s">
        <v>203</v>
      </c>
      <c r="AE1751" t="s">
        <v>10720</v>
      </c>
      <c r="AH1751" t="s">
        <v>101</v>
      </c>
      <c r="AI1751" t="s">
        <v>102</v>
      </c>
      <c r="AJ1751" t="s">
        <v>685</v>
      </c>
      <c r="AK1751" t="s">
        <v>139</v>
      </c>
      <c r="AL1751" t="s">
        <v>104</v>
      </c>
      <c r="AT1751" t="s">
        <v>95</v>
      </c>
      <c r="AU1751" t="s">
        <v>95</v>
      </c>
      <c r="BG1751" t="s">
        <v>95</v>
      </c>
      <c r="BH1751" t="s">
        <v>95</v>
      </c>
      <c r="BK1751" t="s">
        <v>114</v>
      </c>
      <c r="BN1751" t="s">
        <v>115</v>
      </c>
      <c r="BO1751" t="s">
        <v>6974</v>
      </c>
      <c r="BV1751" t="s">
        <v>6975</v>
      </c>
      <c r="BW1751" t="s">
        <v>108</v>
      </c>
      <c r="BX1751">
        <v>1097394435</v>
      </c>
      <c r="BY1751" t="s">
        <v>120</v>
      </c>
      <c r="BZ1751" t="s">
        <v>6976</v>
      </c>
      <c r="CA1751" t="s">
        <v>86</v>
      </c>
      <c r="CB1751" t="s">
        <v>87</v>
      </c>
      <c r="CC1751" t="s">
        <v>7924</v>
      </c>
      <c r="CD1751" t="s">
        <v>121</v>
      </c>
      <c r="CE1751" t="s">
        <v>678</v>
      </c>
      <c r="CF1751" t="s">
        <v>6977</v>
      </c>
      <c r="CG1751" t="s">
        <v>7924</v>
      </c>
      <c r="CH1751" t="s">
        <v>7924</v>
      </c>
    </row>
    <row r="1752" spans="1:86" x14ac:dyDescent="0.25">
      <c r="A1752">
        <v>726601844</v>
      </c>
      <c r="B1752" t="s">
        <v>86</v>
      </c>
      <c r="C1752" t="s">
        <v>87</v>
      </c>
      <c r="D1752" t="s">
        <v>88</v>
      </c>
      <c r="F1752" t="s">
        <v>89</v>
      </c>
      <c r="G1752" t="s">
        <v>307</v>
      </c>
      <c r="H1752" t="s">
        <v>308</v>
      </c>
      <c r="I1752" t="s">
        <v>126</v>
      </c>
      <c r="J1752" t="s">
        <v>7924</v>
      </c>
      <c r="K1752" s="1">
        <v>0.72222222222222221</v>
      </c>
      <c r="L1752" t="s">
        <v>144</v>
      </c>
      <c r="M1752" t="s">
        <v>4116</v>
      </c>
      <c r="N1752" t="s">
        <v>10721</v>
      </c>
      <c r="O1752" t="s">
        <v>108</v>
      </c>
      <c r="P1752">
        <v>29878162</v>
      </c>
      <c r="Q1752" t="s">
        <v>10722</v>
      </c>
      <c r="R1752" t="s">
        <v>228</v>
      </c>
      <c r="S1752" t="s">
        <v>189</v>
      </c>
      <c r="T1752" t="s">
        <v>113</v>
      </c>
      <c r="U1752">
        <v>11</v>
      </c>
      <c r="V1752" t="s">
        <v>172</v>
      </c>
      <c r="W1752" t="s">
        <v>134</v>
      </c>
      <c r="Y1752" t="s">
        <v>97</v>
      </c>
      <c r="Z1752" t="s">
        <v>152</v>
      </c>
      <c r="AA1752" t="s">
        <v>153</v>
      </c>
      <c r="AB1752" t="s">
        <v>88</v>
      </c>
      <c r="AD1752" t="s">
        <v>10723</v>
      </c>
      <c r="AE1752" t="s">
        <v>10724</v>
      </c>
      <c r="AH1752" t="s">
        <v>232</v>
      </c>
      <c r="AI1752" t="s">
        <v>233</v>
      </c>
      <c r="AJ1752" t="s">
        <v>347</v>
      </c>
      <c r="AK1752" t="s">
        <v>139</v>
      </c>
      <c r="AL1752" t="s">
        <v>140</v>
      </c>
      <c r="AT1752" t="s">
        <v>95</v>
      </c>
      <c r="AU1752" t="s">
        <v>95</v>
      </c>
      <c r="BG1752" t="s">
        <v>95</v>
      </c>
      <c r="BH1752" t="s">
        <v>95</v>
      </c>
      <c r="BK1752" t="s">
        <v>114</v>
      </c>
      <c r="BN1752" t="s">
        <v>115</v>
      </c>
      <c r="BO1752" t="s">
        <v>540</v>
      </c>
      <c r="BP1752" t="s">
        <v>258</v>
      </c>
      <c r="BQ1752" t="s">
        <v>10725</v>
      </c>
      <c r="BS1752" t="s">
        <v>10200</v>
      </c>
      <c r="BV1752" t="s">
        <v>3972</v>
      </c>
      <c r="BW1752" t="s">
        <v>108</v>
      </c>
      <c r="BX1752">
        <v>1088010228</v>
      </c>
      <c r="BY1752" t="s">
        <v>120</v>
      </c>
      <c r="BZ1752">
        <v>1088010228</v>
      </c>
      <c r="CA1752" t="s">
        <v>86</v>
      </c>
      <c r="CB1752" t="s">
        <v>87</v>
      </c>
      <c r="CC1752" t="s">
        <v>7924</v>
      </c>
      <c r="CD1752" t="s">
        <v>121</v>
      </c>
      <c r="CE1752" t="s">
        <v>307</v>
      </c>
      <c r="CF1752" t="s">
        <v>3973</v>
      </c>
      <c r="CG1752" t="s">
        <v>7924</v>
      </c>
      <c r="CH1752" t="s">
        <v>7924</v>
      </c>
    </row>
    <row r="1753" spans="1:86" x14ac:dyDescent="0.25">
      <c r="A1753">
        <v>726600692</v>
      </c>
      <c r="B1753" t="s">
        <v>86</v>
      </c>
      <c r="C1753" t="s">
        <v>87</v>
      </c>
      <c r="D1753" t="s">
        <v>88</v>
      </c>
      <c r="F1753" t="s">
        <v>89</v>
      </c>
      <c r="G1753" t="s">
        <v>90</v>
      </c>
      <c r="H1753" t="s">
        <v>91</v>
      </c>
      <c r="I1753" t="s">
        <v>126</v>
      </c>
      <c r="J1753" t="s">
        <v>7924</v>
      </c>
      <c r="K1753" s="1">
        <v>0.83333333333333337</v>
      </c>
      <c r="L1753" t="s">
        <v>94</v>
      </c>
      <c r="M1753" t="s">
        <v>3566</v>
      </c>
      <c r="N1753" t="s">
        <v>10726</v>
      </c>
      <c r="O1753" t="s">
        <v>108</v>
      </c>
      <c r="P1753">
        <v>12267653</v>
      </c>
      <c r="Q1753" t="s">
        <v>10727</v>
      </c>
      <c r="R1753" t="s">
        <v>188</v>
      </c>
      <c r="S1753" t="s">
        <v>927</v>
      </c>
      <c r="T1753" t="s">
        <v>188</v>
      </c>
      <c r="U1753" t="s">
        <v>95</v>
      </c>
      <c r="V1753" t="s">
        <v>172</v>
      </c>
      <c r="W1753" t="s">
        <v>134</v>
      </c>
      <c r="Y1753" t="s">
        <v>97</v>
      </c>
      <c r="Z1753" t="s">
        <v>86</v>
      </c>
      <c r="AA1753" t="s">
        <v>87</v>
      </c>
      <c r="AB1753" t="s">
        <v>88</v>
      </c>
      <c r="AC1753" t="s">
        <v>202</v>
      </c>
      <c r="AD1753" t="s">
        <v>203</v>
      </c>
      <c r="AE1753" t="s">
        <v>10728</v>
      </c>
      <c r="AH1753" t="s">
        <v>232</v>
      </c>
      <c r="AI1753" t="s">
        <v>233</v>
      </c>
      <c r="AJ1753" t="s">
        <v>371</v>
      </c>
      <c r="AK1753" t="s">
        <v>139</v>
      </c>
      <c r="AL1753" t="s">
        <v>104</v>
      </c>
      <c r="AT1753" t="s">
        <v>95</v>
      </c>
      <c r="AU1753" t="s">
        <v>95</v>
      </c>
      <c r="BG1753" t="s">
        <v>95</v>
      </c>
      <c r="BH1753" t="s">
        <v>95</v>
      </c>
      <c r="BK1753" t="s">
        <v>114</v>
      </c>
      <c r="BL1753" t="s">
        <v>157</v>
      </c>
      <c r="BN1753" t="s">
        <v>115</v>
      </c>
      <c r="BO1753" t="s">
        <v>10729</v>
      </c>
      <c r="BP1753" t="s">
        <v>10730</v>
      </c>
      <c r="BQ1753" t="s">
        <v>10731</v>
      </c>
      <c r="BV1753" t="s">
        <v>293</v>
      </c>
      <c r="BW1753" t="s">
        <v>108</v>
      </c>
      <c r="BX1753">
        <v>1121829829</v>
      </c>
      <c r="BY1753" t="s">
        <v>120</v>
      </c>
      <c r="BZ1753">
        <v>1121829829</v>
      </c>
      <c r="CA1753" t="s">
        <v>86</v>
      </c>
      <c r="CB1753" t="s">
        <v>87</v>
      </c>
      <c r="CC1753" t="s">
        <v>7924</v>
      </c>
      <c r="CD1753" t="s">
        <v>121</v>
      </c>
      <c r="CE1753" t="s">
        <v>90</v>
      </c>
      <c r="CF1753" t="s">
        <v>294</v>
      </c>
      <c r="CG1753" t="s">
        <v>2399</v>
      </c>
      <c r="CH1753" t="s">
        <v>7924</v>
      </c>
    </row>
    <row r="1754" spans="1:86" x14ac:dyDescent="0.25">
      <c r="A1754">
        <v>726600703</v>
      </c>
      <c r="B1754" t="s">
        <v>86</v>
      </c>
      <c r="C1754" t="s">
        <v>87</v>
      </c>
      <c r="D1754" t="s">
        <v>88</v>
      </c>
      <c r="F1754" t="s">
        <v>89</v>
      </c>
      <c r="G1754" t="s">
        <v>90</v>
      </c>
      <c r="H1754" t="s">
        <v>91</v>
      </c>
      <c r="I1754" t="s">
        <v>126</v>
      </c>
      <c r="J1754" t="s">
        <v>7924</v>
      </c>
      <c r="K1754" s="1">
        <v>0.90625</v>
      </c>
      <c r="L1754" t="s">
        <v>144</v>
      </c>
      <c r="M1754" t="s">
        <v>10732</v>
      </c>
      <c r="N1754" t="s">
        <v>10733</v>
      </c>
      <c r="O1754" t="s">
        <v>108</v>
      </c>
      <c r="P1754">
        <v>42063907</v>
      </c>
      <c r="Q1754" t="s">
        <v>10734</v>
      </c>
      <c r="R1754" t="s">
        <v>148</v>
      </c>
      <c r="S1754" t="s">
        <v>601</v>
      </c>
      <c r="T1754" t="s">
        <v>150</v>
      </c>
      <c r="U1754">
        <v>5</v>
      </c>
      <c r="V1754" t="s">
        <v>172</v>
      </c>
      <c r="W1754" t="s">
        <v>134</v>
      </c>
      <c r="Y1754" t="s">
        <v>97</v>
      </c>
      <c r="Z1754" t="s">
        <v>86</v>
      </c>
      <c r="AA1754" t="s">
        <v>87</v>
      </c>
      <c r="AB1754" t="s">
        <v>88</v>
      </c>
      <c r="AC1754" t="s">
        <v>173</v>
      </c>
      <c r="AD1754" t="s">
        <v>173</v>
      </c>
      <c r="AE1754" t="s">
        <v>10735</v>
      </c>
      <c r="AH1754" t="s">
        <v>101</v>
      </c>
      <c r="AI1754" t="s">
        <v>102</v>
      </c>
      <c r="AJ1754" t="s">
        <v>192</v>
      </c>
      <c r="AK1754" t="s">
        <v>139</v>
      </c>
      <c r="AL1754" t="s">
        <v>104</v>
      </c>
      <c r="AT1754" t="s">
        <v>95</v>
      </c>
      <c r="AU1754" t="s">
        <v>95</v>
      </c>
      <c r="BG1754" t="s">
        <v>95</v>
      </c>
      <c r="BH1754" t="s">
        <v>95</v>
      </c>
      <c r="BK1754" t="s">
        <v>114</v>
      </c>
      <c r="BL1754" t="s">
        <v>157</v>
      </c>
      <c r="BN1754" t="s">
        <v>115</v>
      </c>
      <c r="BO1754" t="s">
        <v>868</v>
      </c>
      <c r="BP1754" t="s">
        <v>207</v>
      </c>
      <c r="BQ1754" t="s">
        <v>1186</v>
      </c>
      <c r="BR1754" t="s">
        <v>605</v>
      </c>
      <c r="BS1754" t="s">
        <v>374</v>
      </c>
      <c r="BV1754" t="s">
        <v>707</v>
      </c>
      <c r="BW1754" t="s">
        <v>108</v>
      </c>
      <c r="BX1754">
        <v>1113788233</v>
      </c>
      <c r="BY1754" t="s">
        <v>120</v>
      </c>
      <c r="BZ1754">
        <v>1113788233</v>
      </c>
      <c r="CA1754" t="s">
        <v>86</v>
      </c>
      <c r="CB1754" t="s">
        <v>87</v>
      </c>
      <c r="CC1754" t="s">
        <v>7924</v>
      </c>
      <c r="CD1754" t="s">
        <v>355</v>
      </c>
      <c r="CE1754" t="s">
        <v>90</v>
      </c>
      <c r="CF1754" t="s">
        <v>708</v>
      </c>
      <c r="CG1754" t="s">
        <v>2399</v>
      </c>
      <c r="CH1754" t="s">
        <v>7924</v>
      </c>
    </row>
    <row r="1755" spans="1:86" x14ac:dyDescent="0.25">
      <c r="A1755">
        <v>726602309</v>
      </c>
      <c r="B1755" t="s">
        <v>86</v>
      </c>
      <c r="C1755" t="s">
        <v>87</v>
      </c>
      <c r="D1755" t="s">
        <v>88</v>
      </c>
      <c r="F1755" t="s">
        <v>89</v>
      </c>
      <c r="G1755" t="s">
        <v>183</v>
      </c>
      <c r="H1755" t="s">
        <v>184</v>
      </c>
      <c r="I1755" t="s">
        <v>126</v>
      </c>
      <c r="J1755" t="s">
        <v>7924</v>
      </c>
      <c r="K1755" s="1">
        <v>0.91666666666666663</v>
      </c>
      <c r="L1755" t="s">
        <v>94</v>
      </c>
      <c r="M1755" t="s">
        <v>3780</v>
      </c>
      <c r="N1755" t="s">
        <v>10736</v>
      </c>
      <c r="O1755" t="s">
        <v>108</v>
      </c>
      <c r="P1755">
        <v>1375662</v>
      </c>
      <c r="Q1755" t="s">
        <v>5138</v>
      </c>
      <c r="R1755" t="s">
        <v>228</v>
      </c>
      <c r="S1755" t="s">
        <v>379</v>
      </c>
      <c r="T1755" t="s">
        <v>150</v>
      </c>
      <c r="U1755">
        <v>3</v>
      </c>
      <c r="V1755" t="s">
        <v>10737</v>
      </c>
      <c r="W1755" t="s">
        <v>134</v>
      </c>
      <c r="Y1755" t="s">
        <v>97</v>
      </c>
      <c r="Z1755" t="s">
        <v>86</v>
      </c>
      <c r="AA1755" t="s">
        <v>87</v>
      </c>
      <c r="AB1755" t="s">
        <v>88</v>
      </c>
      <c r="AC1755" t="s">
        <v>173</v>
      </c>
      <c r="AD1755" t="s">
        <v>10738</v>
      </c>
      <c r="AE1755" t="s">
        <v>10739</v>
      </c>
      <c r="AH1755" t="s">
        <v>232</v>
      </c>
      <c r="AI1755" t="s">
        <v>233</v>
      </c>
      <c r="AJ1755" t="s">
        <v>328</v>
      </c>
      <c r="AK1755" t="s">
        <v>139</v>
      </c>
      <c r="AL1755" t="s">
        <v>140</v>
      </c>
      <c r="AT1755" t="s">
        <v>95</v>
      </c>
      <c r="AU1755" t="s">
        <v>95</v>
      </c>
      <c r="BG1755" t="s">
        <v>95</v>
      </c>
      <c r="BH1755" t="s">
        <v>95</v>
      </c>
      <c r="BK1755" t="s">
        <v>114</v>
      </c>
      <c r="BN1755" t="s">
        <v>115</v>
      </c>
      <c r="BO1755" t="s">
        <v>1554</v>
      </c>
      <c r="BP1755" t="s">
        <v>618</v>
      </c>
      <c r="BQ1755" t="s">
        <v>9206</v>
      </c>
      <c r="BV1755" t="s">
        <v>9564</v>
      </c>
      <c r="BW1755" t="s">
        <v>108</v>
      </c>
      <c r="BX1755">
        <v>1114338726</v>
      </c>
      <c r="BY1755" t="s">
        <v>120</v>
      </c>
      <c r="BZ1755">
        <v>761995</v>
      </c>
      <c r="CA1755" t="s">
        <v>86</v>
      </c>
      <c r="CB1755" t="s">
        <v>87</v>
      </c>
      <c r="CC1755" t="s">
        <v>7924</v>
      </c>
      <c r="CD1755" t="s">
        <v>121</v>
      </c>
      <c r="CE1755" t="s">
        <v>183</v>
      </c>
      <c r="CF1755" t="s">
        <v>9565</v>
      </c>
      <c r="CG1755" t="s">
        <v>7924</v>
      </c>
      <c r="CH1755" t="s">
        <v>7924</v>
      </c>
    </row>
    <row r="1756" spans="1:86" x14ac:dyDescent="0.25">
      <c r="A1756">
        <v>726602298</v>
      </c>
      <c r="B1756" t="s">
        <v>86</v>
      </c>
      <c r="C1756" t="s">
        <v>87</v>
      </c>
      <c r="D1756" t="s">
        <v>88</v>
      </c>
      <c r="F1756" t="s">
        <v>89</v>
      </c>
      <c r="G1756" t="s">
        <v>183</v>
      </c>
      <c r="H1756" t="s">
        <v>184</v>
      </c>
      <c r="I1756" t="s">
        <v>126</v>
      </c>
      <c r="J1756" t="s">
        <v>7924</v>
      </c>
      <c r="K1756" s="1">
        <v>0.92361111111111116</v>
      </c>
      <c r="L1756" t="s">
        <v>144</v>
      </c>
      <c r="M1756" t="s">
        <v>10740</v>
      </c>
      <c r="N1756" t="s">
        <v>10741</v>
      </c>
      <c r="O1756" t="s">
        <v>108</v>
      </c>
      <c r="P1756">
        <v>24938880</v>
      </c>
      <c r="Q1756" t="s">
        <v>10742</v>
      </c>
      <c r="R1756" t="s">
        <v>170</v>
      </c>
      <c r="S1756" t="s">
        <v>493</v>
      </c>
      <c r="T1756" t="s">
        <v>150</v>
      </c>
      <c r="U1756">
        <v>5</v>
      </c>
      <c r="V1756" t="s">
        <v>172</v>
      </c>
      <c r="W1756" t="s">
        <v>134</v>
      </c>
      <c r="Y1756" t="s">
        <v>97</v>
      </c>
      <c r="Z1756" t="s">
        <v>86</v>
      </c>
      <c r="AA1756" t="s">
        <v>381</v>
      </c>
      <c r="AB1756" t="s">
        <v>88</v>
      </c>
      <c r="AD1756" t="s">
        <v>10743</v>
      </c>
      <c r="AE1756" t="s">
        <v>10744</v>
      </c>
      <c r="AH1756" t="s">
        <v>232</v>
      </c>
      <c r="AI1756" t="s">
        <v>233</v>
      </c>
      <c r="AJ1756" t="s">
        <v>328</v>
      </c>
      <c r="AK1756" t="s">
        <v>139</v>
      </c>
      <c r="AL1756" t="s">
        <v>104</v>
      </c>
      <c r="AT1756" t="s">
        <v>95</v>
      </c>
      <c r="AU1756" t="s">
        <v>95</v>
      </c>
      <c r="BG1756" t="s">
        <v>95</v>
      </c>
      <c r="BH1756" t="s">
        <v>95</v>
      </c>
      <c r="BK1756" t="s">
        <v>114</v>
      </c>
      <c r="BN1756" t="s">
        <v>115</v>
      </c>
      <c r="BO1756" t="s">
        <v>1554</v>
      </c>
      <c r="BP1756" t="s">
        <v>618</v>
      </c>
      <c r="BQ1756" t="s">
        <v>605</v>
      </c>
      <c r="BR1756" t="s">
        <v>10745</v>
      </c>
      <c r="BS1756" t="s">
        <v>10746</v>
      </c>
      <c r="BV1756" t="s">
        <v>9564</v>
      </c>
      <c r="BW1756" t="s">
        <v>108</v>
      </c>
      <c r="BX1756">
        <v>1114338726</v>
      </c>
      <c r="BY1756" t="s">
        <v>120</v>
      </c>
      <c r="BZ1756">
        <v>761995</v>
      </c>
      <c r="CA1756" t="s">
        <v>86</v>
      </c>
      <c r="CB1756" t="s">
        <v>87</v>
      </c>
      <c r="CC1756" t="s">
        <v>7924</v>
      </c>
      <c r="CD1756" t="s">
        <v>121</v>
      </c>
      <c r="CE1756" t="s">
        <v>183</v>
      </c>
      <c r="CF1756" t="s">
        <v>9565</v>
      </c>
      <c r="CG1756" t="s">
        <v>7924</v>
      </c>
      <c r="CH1756" t="s">
        <v>7924</v>
      </c>
    </row>
    <row r="1757" spans="1:86" x14ac:dyDescent="0.25">
      <c r="A1757">
        <v>726600710</v>
      </c>
      <c r="B1757" t="s">
        <v>86</v>
      </c>
      <c r="C1757" t="s">
        <v>87</v>
      </c>
      <c r="D1757" t="s">
        <v>88</v>
      </c>
      <c r="F1757" t="s">
        <v>89</v>
      </c>
      <c r="G1757" t="s">
        <v>90</v>
      </c>
      <c r="H1757" t="s">
        <v>91</v>
      </c>
      <c r="I1757" t="s">
        <v>126</v>
      </c>
      <c r="J1757" t="s">
        <v>7924</v>
      </c>
      <c r="K1757" s="1">
        <v>0.95138888888888884</v>
      </c>
      <c r="L1757" t="s">
        <v>144</v>
      </c>
      <c r="M1757" t="s">
        <v>10747</v>
      </c>
      <c r="N1757" t="s">
        <v>10748</v>
      </c>
      <c r="O1757" t="s">
        <v>108</v>
      </c>
      <c r="P1757">
        <v>28303025</v>
      </c>
      <c r="Q1757" t="s">
        <v>10749</v>
      </c>
      <c r="R1757" t="s">
        <v>170</v>
      </c>
      <c r="S1757" t="s">
        <v>442</v>
      </c>
      <c r="T1757" t="s">
        <v>285</v>
      </c>
      <c r="U1757" t="s">
        <v>95</v>
      </c>
      <c r="V1757" t="s">
        <v>172</v>
      </c>
      <c r="W1757" t="s">
        <v>134</v>
      </c>
      <c r="Y1757" t="s">
        <v>97</v>
      </c>
      <c r="Z1757" t="s">
        <v>152</v>
      </c>
      <c r="AA1757" t="s">
        <v>903</v>
      </c>
      <c r="AB1757" t="s">
        <v>32</v>
      </c>
      <c r="AG1757" t="s">
        <v>10750</v>
      </c>
      <c r="AH1757" t="s">
        <v>101</v>
      </c>
      <c r="AI1757" t="s">
        <v>102</v>
      </c>
      <c r="AJ1757" t="s">
        <v>424</v>
      </c>
      <c r="AK1757" t="s">
        <v>139</v>
      </c>
      <c r="AL1757" t="s">
        <v>140</v>
      </c>
      <c r="AT1757" t="s">
        <v>95</v>
      </c>
      <c r="AU1757" t="s">
        <v>95</v>
      </c>
      <c r="BG1757" t="s">
        <v>95</v>
      </c>
      <c r="BH1757" t="s">
        <v>95</v>
      </c>
      <c r="BK1757" t="s">
        <v>114</v>
      </c>
      <c r="BL1757" t="s">
        <v>157</v>
      </c>
      <c r="BN1757" t="s">
        <v>115</v>
      </c>
      <c r="BO1757" t="s">
        <v>714</v>
      </c>
      <c r="BP1757" t="s">
        <v>8897</v>
      </c>
      <c r="BQ1757" t="s">
        <v>10751</v>
      </c>
      <c r="BR1757" t="s">
        <v>10752</v>
      </c>
      <c r="BS1757" t="s">
        <v>10753</v>
      </c>
      <c r="BV1757" t="s">
        <v>1363</v>
      </c>
      <c r="BW1757" t="s">
        <v>108</v>
      </c>
      <c r="BX1757">
        <v>1088255213</v>
      </c>
      <c r="BY1757" t="s">
        <v>120</v>
      </c>
      <c r="BZ1757">
        <v>860266</v>
      </c>
      <c r="CA1757" t="s">
        <v>86</v>
      </c>
      <c r="CB1757" t="s">
        <v>87</v>
      </c>
      <c r="CC1757" t="s">
        <v>5739</v>
      </c>
      <c r="CD1757" t="s">
        <v>121</v>
      </c>
      <c r="CE1757" t="s">
        <v>90</v>
      </c>
      <c r="CF1757" t="s">
        <v>1364</v>
      </c>
      <c r="CG1757" t="s">
        <v>5739</v>
      </c>
      <c r="CH1757" t="s">
        <v>5739</v>
      </c>
    </row>
    <row r="1758" spans="1:86" x14ac:dyDescent="0.25">
      <c r="A1758">
        <v>724154476</v>
      </c>
      <c r="B1758" t="s">
        <v>86</v>
      </c>
      <c r="C1758" t="s">
        <v>87</v>
      </c>
      <c r="D1758" t="s">
        <v>88</v>
      </c>
      <c r="F1758" t="s">
        <v>89</v>
      </c>
      <c r="G1758" t="s">
        <v>90</v>
      </c>
      <c r="H1758" t="s">
        <v>91</v>
      </c>
      <c r="I1758" t="s">
        <v>126</v>
      </c>
      <c r="J1758" t="s">
        <v>7924</v>
      </c>
      <c r="K1758" s="1">
        <v>0.95833333333333337</v>
      </c>
      <c r="L1758" t="s">
        <v>94</v>
      </c>
      <c r="M1758" t="s">
        <v>10754</v>
      </c>
      <c r="N1758" t="s">
        <v>10755</v>
      </c>
      <c r="O1758" t="s">
        <v>108</v>
      </c>
      <c r="P1758">
        <v>4574726</v>
      </c>
      <c r="Q1758" t="s">
        <v>10756</v>
      </c>
      <c r="R1758" t="s">
        <v>228</v>
      </c>
      <c r="S1758" t="s">
        <v>189</v>
      </c>
      <c r="T1758" t="s">
        <v>188</v>
      </c>
      <c r="U1758" t="s">
        <v>95</v>
      </c>
      <c r="V1758" t="s">
        <v>100</v>
      </c>
      <c r="W1758" t="s">
        <v>134</v>
      </c>
      <c r="Y1758" t="s">
        <v>97</v>
      </c>
      <c r="Z1758" t="s">
        <v>86</v>
      </c>
      <c r="AA1758" t="s">
        <v>87</v>
      </c>
      <c r="AB1758" t="s">
        <v>88</v>
      </c>
      <c r="AC1758" t="s">
        <v>190</v>
      </c>
      <c r="AD1758" t="s">
        <v>10757</v>
      </c>
      <c r="AE1758" t="s">
        <v>10758</v>
      </c>
      <c r="AH1758" t="s">
        <v>101</v>
      </c>
      <c r="AI1758" t="s">
        <v>102</v>
      </c>
      <c r="AJ1758" t="s">
        <v>192</v>
      </c>
      <c r="AK1758" t="s">
        <v>139</v>
      </c>
      <c r="AL1758" t="s">
        <v>641</v>
      </c>
      <c r="AT1758" t="s">
        <v>95</v>
      </c>
      <c r="AU1758" t="s">
        <v>95</v>
      </c>
      <c r="BG1758" t="s">
        <v>95</v>
      </c>
      <c r="BH1758" t="s">
        <v>95</v>
      </c>
      <c r="BK1758" t="s">
        <v>114</v>
      </c>
      <c r="BN1758" t="s">
        <v>115</v>
      </c>
      <c r="BO1758" t="s">
        <v>2100</v>
      </c>
      <c r="BP1758" t="s">
        <v>1184</v>
      </c>
      <c r="BQ1758" t="s">
        <v>766</v>
      </c>
      <c r="BV1758" t="s">
        <v>890</v>
      </c>
      <c r="BW1758" t="s">
        <v>108</v>
      </c>
      <c r="BX1758">
        <v>10111730</v>
      </c>
      <c r="BY1758" t="s">
        <v>120</v>
      </c>
      <c r="BZ1758">
        <v>770</v>
      </c>
      <c r="CA1758" t="s">
        <v>86</v>
      </c>
      <c r="CB1758" t="s">
        <v>87</v>
      </c>
      <c r="CC1758" t="s">
        <v>7924</v>
      </c>
      <c r="CD1758" t="s">
        <v>355</v>
      </c>
      <c r="CE1758" t="s">
        <v>1188</v>
      </c>
      <c r="CF1758" t="s">
        <v>1189</v>
      </c>
      <c r="CG1758" t="s">
        <v>4921</v>
      </c>
      <c r="CH1758" t="s">
        <v>4921</v>
      </c>
    </row>
    <row r="1759" spans="1:86" x14ac:dyDescent="0.25">
      <c r="A1759">
        <v>726602316</v>
      </c>
      <c r="B1759" t="s">
        <v>86</v>
      </c>
      <c r="C1759" t="s">
        <v>87</v>
      </c>
      <c r="D1759" t="s">
        <v>88</v>
      </c>
      <c r="F1759" t="s">
        <v>89</v>
      </c>
      <c r="G1759" t="s">
        <v>183</v>
      </c>
      <c r="H1759" t="s">
        <v>184</v>
      </c>
      <c r="I1759" t="s">
        <v>126</v>
      </c>
      <c r="J1759" t="s">
        <v>7924</v>
      </c>
      <c r="K1759" s="1">
        <v>0.98611111111111116</v>
      </c>
      <c r="L1759" t="s">
        <v>144</v>
      </c>
      <c r="M1759" t="s">
        <v>10759</v>
      </c>
      <c r="N1759" t="s">
        <v>10760</v>
      </c>
      <c r="O1759" t="s">
        <v>108</v>
      </c>
      <c r="P1759">
        <v>41440241</v>
      </c>
      <c r="Q1759" t="s">
        <v>10761</v>
      </c>
      <c r="R1759" t="s">
        <v>170</v>
      </c>
      <c r="S1759" t="s">
        <v>1012</v>
      </c>
      <c r="T1759" t="s">
        <v>299</v>
      </c>
      <c r="U1759">
        <v>9</v>
      </c>
      <c r="V1759" t="s">
        <v>172</v>
      </c>
      <c r="W1759" t="s">
        <v>134</v>
      </c>
      <c r="Y1759" t="s">
        <v>97</v>
      </c>
      <c r="Z1759" t="s">
        <v>86</v>
      </c>
      <c r="AA1759" t="s">
        <v>87</v>
      </c>
      <c r="AB1759" t="s">
        <v>88</v>
      </c>
      <c r="AC1759" t="s">
        <v>190</v>
      </c>
      <c r="AD1759" t="s">
        <v>190</v>
      </c>
      <c r="AE1759" t="s">
        <v>10762</v>
      </c>
      <c r="AH1759" t="s">
        <v>232</v>
      </c>
      <c r="AI1759" t="s">
        <v>233</v>
      </c>
      <c r="AJ1759" t="s">
        <v>328</v>
      </c>
      <c r="AK1759" t="s">
        <v>139</v>
      </c>
      <c r="AL1759" t="s">
        <v>104</v>
      </c>
      <c r="AT1759" t="s">
        <v>95</v>
      </c>
      <c r="AU1759" t="s">
        <v>95</v>
      </c>
      <c r="BG1759" t="s">
        <v>95</v>
      </c>
      <c r="BH1759" t="s">
        <v>95</v>
      </c>
      <c r="BK1759" t="s">
        <v>114</v>
      </c>
      <c r="BN1759" t="s">
        <v>115</v>
      </c>
      <c r="BO1759" t="s">
        <v>1070</v>
      </c>
      <c r="BP1759" t="s">
        <v>10763</v>
      </c>
      <c r="BS1759" t="s">
        <v>768</v>
      </c>
      <c r="BV1759" t="s">
        <v>1620</v>
      </c>
      <c r="BW1759" t="s">
        <v>108</v>
      </c>
      <c r="BX1759">
        <v>1088316683</v>
      </c>
      <c r="BY1759" t="s">
        <v>120</v>
      </c>
      <c r="BZ1759">
        <v>1088316683</v>
      </c>
      <c r="CA1759" t="s">
        <v>86</v>
      </c>
      <c r="CB1759" t="s">
        <v>87</v>
      </c>
      <c r="CC1759" t="s">
        <v>5739</v>
      </c>
      <c r="CD1759" t="s">
        <v>121</v>
      </c>
      <c r="CE1759" t="s">
        <v>183</v>
      </c>
      <c r="CF1759" t="s">
        <v>1621</v>
      </c>
      <c r="CG1759" t="s">
        <v>5739</v>
      </c>
      <c r="CH1759" t="s">
        <v>5739</v>
      </c>
    </row>
    <row r="1760" spans="1:86" x14ac:dyDescent="0.25">
      <c r="A1760">
        <v>726588464</v>
      </c>
      <c r="B1760" t="s">
        <v>86</v>
      </c>
      <c r="C1760" t="s">
        <v>87</v>
      </c>
      <c r="D1760" t="s">
        <v>88</v>
      </c>
      <c r="F1760" t="s">
        <v>89</v>
      </c>
      <c r="G1760" t="s">
        <v>1370</v>
      </c>
      <c r="H1760" t="s">
        <v>1371</v>
      </c>
      <c r="I1760" t="s">
        <v>126</v>
      </c>
      <c r="J1760" t="s">
        <v>7924</v>
      </c>
      <c r="K1760" s="1">
        <v>0.99305555555555547</v>
      </c>
      <c r="L1760" t="s">
        <v>144</v>
      </c>
      <c r="M1760" t="s">
        <v>7543</v>
      </c>
      <c r="N1760" t="s">
        <v>10764</v>
      </c>
      <c r="O1760" t="s">
        <v>108</v>
      </c>
      <c r="P1760">
        <v>32544257</v>
      </c>
      <c r="Q1760" t="s">
        <v>6376</v>
      </c>
      <c r="R1760" t="s">
        <v>170</v>
      </c>
      <c r="S1760" t="s">
        <v>507</v>
      </c>
      <c r="T1760" t="s">
        <v>150</v>
      </c>
      <c r="U1760">
        <v>5</v>
      </c>
      <c r="V1760" t="s">
        <v>172</v>
      </c>
      <c r="W1760" t="s">
        <v>134</v>
      </c>
      <c r="Y1760" t="s">
        <v>97</v>
      </c>
      <c r="Z1760" t="s">
        <v>86</v>
      </c>
      <c r="AA1760" t="s">
        <v>87</v>
      </c>
      <c r="AB1760" t="s">
        <v>88</v>
      </c>
      <c r="AC1760" t="s">
        <v>1614</v>
      </c>
      <c r="AD1760" t="s">
        <v>3696</v>
      </c>
      <c r="AE1760" t="s">
        <v>10765</v>
      </c>
      <c r="AH1760" t="s">
        <v>232</v>
      </c>
      <c r="AI1760" t="s">
        <v>233</v>
      </c>
      <c r="AJ1760" t="s">
        <v>611</v>
      </c>
      <c r="AK1760" t="s">
        <v>139</v>
      </c>
      <c r="AL1760" t="s">
        <v>140</v>
      </c>
      <c r="AT1760" t="s">
        <v>95</v>
      </c>
      <c r="AU1760" t="s">
        <v>95</v>
      </c>
      <c r="BG1760" t="s">
        <v>95</v>
      </c>
      <c r="BH1760" t="s">
        <v>95</v>
      </c>
      <c r="BK1760" t="s">
        <v>114</v>
      </c>
      <c r="BN1760" t="s">
        <v>115</v>
      </c>
      <c r="BO1760" t="s">
        <v>245</v>
      </c>
      <c r="BV1760" t="s">
        <v>6271</v>
      </c>
      <c r="BW1760" t="s">
        <v>108</v>
      </c>
      <c r="BX1760">
        <v>1088255593</v>
      </c>
      <c r="BY1760" t="s">
        <v>120</v>
      </c>
      <c r="BZ1760" t="s">
        <v>6272</v>
      </c>
      <c r="CA1760" t="s">
        <v>86</v>
      </c>
      <c r="CB1760" t="s">
        <v>87</v>
      </c>
      <c r="CC1760" t="s">
        <v>5739</v>
      </c>
      <c r="CD1760" t="s">
        <v>121</v>
      </c>
      <c r="CE1760" t="s">
        <v>1370</v>
      </c>
      <c r="CF1760" t="s">
        <v>6273</v>
      </c>
      <c r="CG1760" t="s">
        <v>2399</v>
      </c>
      <c r="CH1760" t="s">
        <v>5739</v>
      </c>
    </row>
    <row r="1761" spans="1:86" x14ac:dyDescent="0.25">
      <c r="A1761">
        <v>726602323</v>
      </c>
      <c r="B1761" t="s">
        <v>86</v>
      </c>
      <c r="C1761" t="s">
        <v>87</v>
      </c>
      <c r="D1761" t="s">
        <v>88</v>
      </c>
      <c r="F1761" t="s">
        <v>89</v>
      </c>
      <c r="G1761" t="s">
        <v>183</v>
      </c>
      <c r="H1761" t="s">
        <v>184</v>
      </c>
      <c r="I1761" t="s">
        <v>126</v>
      </c>
      <c r="J1761" t="s">
        <v>5739</v>
      </c>
      <c r="K1761" s="1">
        <v>3.125E-2</v>
      </c>
      <c r="L1761" t="s">
        <v>144</v>
      </c>
      <c r="M1761" t="s">
        <v>10766</v>
      </c>
      <c r="N1761" t="s">
        <v>10767</v>
      </c>
      <c r="O1761" t="s">
        <v>108</v>
      </c>
      <c r="P1761">
        <v>1082935504</v>
      </c>
      <c r="Q1761" t="s">
        <v>10768</v>
      </c>
      <c r="R1761" t="s">
        <v>228</v>
      </c>
      <c r="S1761" t="s">
        <v>835</v>
      </c>
      <c r="T1761" t="s">
        <v>720</v>
      </c>
      <c r="U1761">
        <v>5</v>
      </c>
      <c r="V1761" t="s">
        <v>3102</v>
      </c>
      <c r="W1761" t="s">
        <v>134</v>
      </c>
      <c r="Y1761" t="s">
        <v>97</v>
      </c>
      <c r="Z1761" t="s">
        <v>86</v>
      </c>
      <c r="AA1761" t="s">
        <v>87</v>
      </c>
      <c r="AB1761" t="s">
        <v>88</v>
      </c>
      <c r="AC1761" t="s">
        <v>173</v>
      </c>
      <c r="AD1761" t="s">
        <v>1641</v>
      </c>
      <c r="AE1761" t="s">
        <v>10769</v>
      </c>
      <c r="AH1761" t="s">
        <v>232</v>
      </c>
      <c r="AI1761" t="s">
        <v>233</v>
      </c>
      <c r="AJ1761" t="s">
        <v>328</v>
      </c>
      <c r="AK1761" t="s">
        <v>139</v>
      </c>
      <c r="AL1761" t="s">
        <v>104</v>
      </c>
      <c r="AT1761" t="s">
        <v>95</v>
      </c>
      <c r="AU1761" t="s">
        <v>95</v>
      </c>
      <c r="BB1761" t="s">
        <v>303</v>
      </c>
      <c r="BC1761" t="s">
        <v>303</v>
      </c>
      <c r="BD1761" t="s">
        <v>303</v>
      </c>
      <c r="BG1761" t="s">
        <v>95</v>
      </c>
      <c r="BH1761" t="s">
        <v>95</v>
      </c>
      <c r="BK1761" t="s">
        <v>114</v>
      </c>
      <c r="BL1761" t="s">
        <v>157</v>
      </c>
      <c r="BN1761" t="s">
        <v>115</v>
      </c>
      <c r="BO1761" t="s">
        <v>10770</v>
      </c>
      <c r="BS1761" t="s">
        <v>374</v>
      </c>
      <c r="BV1761" t="s">
        <v>2309</v>
      </c>
      <c r="BW1761" t="s">
        <v>108</v>
      </c>
      <c r="BX1761">
        <v>1088013076</v>
      </c>
      <c r="BY1761" t="s">
        <v>120</v>
      </c>
      <c r="BZ1761">
        <v>1088013076</v>
      </c>
      <c r="CA1761" t="s">
        <v>86</v>
      </c>
      <c r="CB1761" t="s">
        <v>87</v>
      </c>
      <c r="CC1761" t="s">
        <v>5739</v>
      </c>
      <c r="CD1761" t="s">
        <v>121</v>
      </c>
      <c r="CE1761" t="s">
        <v>183</v>
      </c>
      <c r="CF1761" t="s">
        <v>2310</v>
      </c>
      <c r="CG1761" t="s">
        <v>6763</v>
      </c>
      <c r="CH1761" t="s">
        <v>5739</v>
      </c>
    </row>
    <row r="1762" spans="1:86" x14ac:dyDescent="0.25">
      <c r="A1762">
        <v>726600265</v>
      </c>
      <c r="B1762" t="s">
        <v>86</v>
      </c>
      <c r="C1762" t="s">
        <v>87</v>
      </c>
      <c r="D1762" t="s">
        <v>88</v>
      </c>
      <c r="F1762" t="s">
        <v>89</v>
      </c>
      <c r="G1762" t="s">
        <v>266</v>
      </c>
      <c r="H1762" t="s">
        <v>267</v>
      </c>
      <c r="I1762" t="s">
        <v>126</v>
      </c>
      <c r="J1762" t="s">
        <v>5739</v>
      </c>
      <c r="K1762" s="1">
        <v>0.19791666666666666</v>
      </c>
      <c r="L1762" t="s">
        <v>94</v>
      </c>
      <c r="M1762" t="s">
        <v>1971</v>
      </c>
      <c r="N1762" t="s">
        <v>10771</v>
      </c>
      <c r="O1762" t="s">
        <v>108</v>
      </c>
      <c r="P1762">
        <v>10062674</v>
      </c>
      <c r="Q1762" t="s">
        <v>10772</v>
      </c>
      <c r="R1762" t="s">
        <v>228</v>
      </c>
      <c r="S1762" t="s">
        <v>1012</v>
      </c>
      <c r="T1762" t="s">
        <v>113</v>
      </c>
      <c r="U1762">
        <v>11</v>
      </c>
      <c r="V1762" t="s">
        <v>172</v>
      </c>
      <c r="W1762" t="s">
        <v>134</v>
      </c>
      <c r="Y1762" t="s">
        <v>97</v>
      </c>
      <c r="Z1762" t="s">
        <v>86</v>
      </c>
      <c r="AA1762" t="s">
        <v>87</v>
      </c>
      <c r="AB1762" t="s">
        <v>88</v>
      </c>
      <c r="AC1762" t="s">
        <v>173</v>
      </c>
      <c r="AD1762" t="s">
        <v>2680</v>
      </c>
      <c r="AE1762" t="s">
        <v>10773</v>
      </c>
      <c r="AH1762" t="s">
        <v>232</v>
      </c>
      <c r="AI1762" t="s">
        <v>233</v>
      </c>
      <c r="AJ1762" t="s">
        <v>396</v>
      </c>
      <c r="AK1762" t="s">
        <v>139</v>
      </c>
      <c r="AL1762" t="s">
        <v>104</v>
      </c>
      <c r="AT1762" t="s">
        <v>95</v>
      </c>
      <c r="AU1762" t="s">
        <v>95</v>
      </c>
      <c r="BG1762" t="s">
        <v>95</v>
      </c>
      <c r="BH1762" t="s">
        <v>95</v>
      </c>
      <c r="BK1762" t="s">
        <v>114</v>
      </c>
      <c r="BL1762" t="s">
        <v>157</v>
      </c>
      <c r="BN1762" t="s">
        <v>115</v>
      </c>
      <c r="BO1762" t="s">
        <v>10774</v>
      </c>
      <c r="BS1762" t="s">
        <v>235</v>
      </c>
      <c r="BV1762" t="s">
        <v>10272</v>
      </c>
      <c r="BW1762" t="s">
        <v>108</v>
      </c>
      <c r="BX1762">
        <v>1088309871</v>
      </c>
      <c r="BY1762" t="s">
        <v>120</v>
      </c>
      <c r="BZ1762">
        <v>1088309871</v>
      </c>
      <c r="CA1762" t="s">
        <v>86</v>
      </c>
      <c r="CB1762" t="s">
        <v>87</v>
      </c>
      <c r="CC1762" t="s">
        <v>5739</v>
      </c>
      <c r="CD1762" t="s">
        <v>121</v>
      </c>
      <c r="CE1762" t="s">
        <v>266</v>
      </c>
      <c r="CF1762" t="s">
        <v>10273</v>
      </c>
      <c r="CG1762" t="s">
        <v>9689</v>
      </c>
      <c r="CH1762" t="s">
        <v>5739</v>
      </c>
    </row>
    <row r="1763" spans="1:86" x14ac:dyDescent="0.25">
      <c r="A1763">
        <v>726600272</v>
      </c>
      <c r="B1763" t="s">
        <v>86</v>
      </c>
      <c r="C1763" t="s">
        <v>87</v>
      </c>
      <c r="D1763" t="s">
        <v>88</v>
      </c>
      <c r="F1763" t="s">
        <v>89</v>
      </c>
      <c r="G1763" t="s">
        <v>266</v>
      </c>
      <c r="H1763" t="s">
        <v>267</v>
      </c>
      <c r="I1763" t="s">
        <v>126</v>
      </c>
      <c r="J1763" t="s">
        <v>5739</v>
      </c>
      <c r="K1763" s="1">
        <v>0.27083333333333331</v>
      </c>
      <c r="L1763" t="s">
        <v>144</v>
      </c>
      <c r="M1763" t="s">
        <v>10775</v>
      </c>
      <c r="N1763" t="s">
        <v>10776</v>
      </c>
      <c r="O1763" t="s">
        <v>108</v>
      </c>
      <c r="P1763">
        <v>24940752</v>
      </c>
      <c r="Q1763" t="s">
        <v>10777</v>
      </c>
      <c r="R1763" t="s">
        <v>170</v>
      </c>
      <c r="S1763" t="s">
        <v>189</v>
      </c>
      <c r="T1763" t="s">
        <v>150</v>
      </c>
      <c r="U1763">
        <v>5</v>
      </c>
      <c r="V1763" t="s">
        <v>626</v>
      </c>
      <c r="W1763" t="s">
        <v>134</v>
      </c>
      <c r="Y1763" t="s">
        <v>97</v>
      </c>
      <c r="Z1763" t="s">
        <v>86</v>
      </c>
      <c r="AA1763" t="s">
        <v>87</v>
      </c>
      <c r="AB1763" t="s">
        <v>88</v>
      </c>
      <c r="AC1763" t="s">
        <v>135</v>
      </c>
      <c r="AD1763" t="s">
        <v>10778</v>
      </c>
      <c r="AE1763" t="s">
        <v>10779</v>
      </c>
      <c r="AH1763" t="s">
        <v>232</v>
      </c>
      <c r="AI1763" t="s">
        <v>233</v>
      </c>
      <c r="AJ1763" t="s">
        <v>396</v>
      </c>
      <c r="AK1763" t="s">
        <v>139</v>
      </c>
      <c r="AL1763" t="s">
        <v>140</v>
      </c>
      <c r="AT1763" t="s">
        <v>95</v>
      </c>
      <c r="AU1763" t="s">
        <v>95</v>
      </c>
      <c r="BG1763" t="s">
        <v>95</v>
      </c>
      <c r="BH1763" t="s">
        <v>95</v>
      </c>
      <c r="BK1763" t="s">
        <v>114</v>
      </c>
      <c r="BL1763" t="s">
        <v>157</v>
      </c>
      <c r="BN1763" t="s">
        <v>115</v>
      </c>
      <c r="BO1763" t="s">
        <v>575</v>
      </c>
      <c r="BP1763" t="s">
        <v>605</v>
      </c>
      <c r="BS1763" t="s">
        <v>10780</v>
      </c>
      <c r="BV1763" t="s">
        <v>3980</v>
      </c>
      <c r="BW1763" t="s">
        <v>108</v>
      </c>
      <c r="BX1763">
        <v>1126591119</v>
      </c>
      <c r="BY1763" t="s">
        <v>120</v>
      </c>
      <c r="BZ1763">
        <v>472592</v>
      </c>
      <c r="CA1763" t="s">
        <v>86</v>
      </c>
      <c r="CB1763" t="s">
        <v>87</v>
      </c>
      <c r="CC1763" t="s">
        <v>5739</v>
      </c>
      <c r="CD1763" t="s">
        <v>121</v>
      </c>
      <c r="CE1763" t="s">
        <v>266</v>
      </c>
      <c r="CF1763" t="s">
        <v>3981</v>
      </c>
      <c r="CG1763" t="s">
        <v>9689</v>
      </c>
      <c r="CH1763" t="s">
        <v>5739</v>
      </c>
    </row>
    <row r="1764" spans="1:86" x14ac:dyDescent="0.25">
      <c r="A1764">
        <v>726601851</v>
      </c>
      <c r="B1764" t="s">
        <v>86</v>
      </c>
      <c r="C1764" t="s">
        <v>87</v>
      </c>
      <c r="D1764" t="s">
        <v>88</v>
      </c>
      <c r="F1764" t="s">
        <v>89</v>
      </c>
      <c r="G1764" t="s">
        <v>307</v>
      </c>
      <c r="H1764" t="s">
        <v>308</v>
      </c>
      <c r="I1764" t="s">
        <v>126</v>
      </c>
      <c r="J1764" t="s">
        <v>5739</v>
      </c>
      <c r="K1764" s="1">
        <v>0.27083333333333331</v>
      </c>
      <c r="L1764" t="s">
        <v>94</v>
      </c>
      <c r="M1764" t="s">
        <v>10781</v>
      </c>
      <c r="N1764" t="s">
        <v>10782</v>
      </c>
      <c r="O1764" t="s">
        <v>108</v>
      </c>
      <c r="P1764">
        <v>3699313</v>
      </c>
      <c r="Q1764" t="s">
        <v>10783</v>
      </c>
      <c r="R1764" t="s">
        <v>188</v>
      </c>
      <c r="S1764" t="s">
        <v>1028</v>
      </c>
      <c r="T1764" t="s">
        <v>150</v>
      </c>
      <c r="U1764">
        <v>5</v>
      </c>
      <c r="V1764" t="s">
        <v>626</v>
      </c>
      <c r="W1764" t="s">
        <v>134</v>
      </c>
      <c r="Y1764" t="s">
        <v>97</v>
      </c>
      <c r="Z1764" t="s">
        <v>86</v>
      </c>
      <c r="AA1764" t="s">
        <v>87</v>
      </c>
      <c r="AB1764" t="s">
        <v>88</v>
      </c>
      <c r="AC1764" t="s">
        <v>173</v>
      </c>
      <c r="AD1764" t="s">
        <v>173</v>
      </c>
      <c r="AE1764" t="s">
        <v>10784</v>
      </c>
      <c r="AH1764" t="s">
        <v>232</v>
      </c>
      <c r="AI1764" t="s">
        <v>233</v>
      </c>
      <c r="AJ1764" t="s">
        <v>371</v>
      </c>
      <c r="AK1764" t="s">
        <v>139</v>
      </c>
      <c r="AL1764" t="s">
        <v>140</v>
      </c>
      <c r="AT1764" t="s">
        <v>95</v>
      </c>
      <c r="AU1764" t="s">
        <v>95</v>
      </c>
      <c r="BG1764" t="s">
        <v>95</v>
      </c>
      <c r="BH1764" t="s">
        <v>95</v>
      </c>
      <c r="BK1764" t="s">
        <v>114</v>
      </c>
      <c r="BN1764" t="s">
        <v>115</v>
      </c>
      <c r="BO1764" t="s">
        <v>1607</v>
      </c>
      <c r="BP1764" t="s">
        <v>258</v>
      </c>
      <c r="BQ1764" t="s">
        <v>5416</v>
      </c>
      <c r="BR1764" t="s">
        <v>1539</v>
      </c>
      <c r="BS1764" t="s">
        <v>10785</v>
      </c>
      <c r="BV1764" t="s">
        <v>862</v>
      </c>
      <c r="BW1764" t="s">
        <v>108</v>
      </c>
      <c r="BX1764">
        <v>10010442</v>
      </c>
      <c r="BY1764" t="s">
        <v>120</v>
      </c>
      <c r="BZ1764">
        <v>10010442</v>
      </c>
      <c r="CA1764" t="s">
        <v>86</v>
      </c>
      <c r="CB1764" t="s">
        <v>87</v>
      </c>
      <c r="CC1764" t="s">
        <v>5739</v>
      </c>
      <c r="CD1764" t="s">
        <v>121</v>
      </c>
      <c r="CE1764" t="s">
        <v>307</v>
      </c>
      <c r="CF1764" t="s">
        <v>863</v>
      </c>
      <c r="CG1764" t="s">
        <v>5739</v>
      </c>
      <c r="CH1764" t="s">
        <v>5739</v>
      </c>
    </row>
    <row r="1765" spans="1:86" x14ac:dyDescent="0.25">
      <c r="A1765">
        <v>726600112</v>
      </c>
      <c r="B1765" t="s">
        <v>86</v>
      </c>
      <c r="C1765" t="s">
        <v>87</v>
      </c>
      <c r="D1765" t="s">
        <v>88</v>
      </c>
      <c r="F1765" t="s">
        <v>89</v>
      </c>
      <c r="G1765" t="s">
        <v>266</v>
      </c>
      <c r="H1765" t="s">
        <v>267</v>
      </c>
      <c r="I1765" t="s">
        <v>126</v>
      </c>
      <c r="J1765" t="s">
        <v>5739</v>
      </c>
      <c r="K1765" s="1">
        <v>0.3611111111111111</v>
      </c>
      <c r="L1765" t="s">
        <v>144</v>
      </c>
      <c r="M1765" t="s">
        <v>10786</v>
      </c>
      <c r="N1765" t="s">
        <v>10787</v>
      </c>
      <c r="O1765" t="s">
        <v>108</v>
      </c>
      <c r="P1765">
        <v>29101558</v>
      </c>
      <c r="Q1765" t="s">
        <v>10788</v>
      </c>
      <c r="R1765" t="s">
        <v>228</v>
      </c>
      <c r="S1765" t="s">
        <v>312</v>
      </c>
      <c r="T1765" t="s">
        <v>150</v>
      </c>
      <c r="U1765">
        <v>5</v>
      </c>
      <c r="V1765" t="s">
        <v>10789</v>
      </c>
      <c r="W1765" t="s">
        <v>134</v>
      </c>
      <c r="Y1765" t="s">
        <v>97</v>
      </c>
      <c r="Z1765" t="s">
        <v>86</v>
      </c>
      <c r="AA1765" t="s">
        <v>87</v>
      </c>
      <c r="AB1765" t="s">
        <v>88</v>
      </c>
      <c r="AC1765" t="s">
        <v>135</v>
      </c>
      <c r="AD1765" t="s">
        <v>135</v>
      </c>
      <c r="AE1765" t="s">
        <v>10790</v>
      </c>
      <c r="AH1765" t="s">
        <v>232</v>
      </c>
      <c r="AI1765" t="s">
        <v>233</v>
      </c>
      <c r="AJ1765" t="s">
        <v>273</v>
      </c>
      <c r="AK1765" t="s">
        <v>139</v>
      </c>
      <c r="AL1765" t="s">
        <v>104</v>
      </c>
      <c r="AT1765" t="s">
        <v>95</v>
      </c>
      <c r="AU1765" t="s">
        <v>95</v>
      </c>
      <c r="BG1765" t="s">
        <v>95</v>
      </c>
      <c r="BH1765" t="s">
        <v>95</v>
      </c>
      <c r="BK1765" t="s">
        <v>114</v>
      </c>
      <c r="BL1765" t="s">
        <v>157</v>
      </c>
      <c r="BN1765" t="s">
        <v>115</v>
      </c>
      <c r="BO1765" t="s">
        <v>10791</v>
      </c>
      <c r="BP1765" t="s">
        <v>178</v>
      </c>
      <c r="BS1765" t="s">
        <v>10792</v>
      </c>
      <c r="BV1765" t="s">
        <v>401</v>
      </c>
      <c r="BW1765" t="s">
        <v>108</v>
      </c>
      <c r="BX1765">
        <v>75098175</v>
      </c>
      <c r="BY1765" t="s">
        <v>120</v>
      </c>
      <c r="BZ1765">
        <v>15894</v>
      </c>
      <c r="CA1765" t="s">
        <v>86</v>
      </c>
      <c r="CB1765" t="s">
        <v>87</v>
      </c>
      <c r="CC1765" t="s">
        <v>5739</v>
      </c>
      <c r="CD1765" t="s">
        <v>121</v>
      </c>
      <c r="CE1765" t="s">
        <v>266</v>
      </c>
      <c r="CF1765" t="s">
        <v>402</v>
      </c>
      <c r="CG1765" t="s">
        <v>9689</v>
      </c>
      <c r="CH1765" t="s">
        <v>5739</v>
      </c>
    </row>
    <row r="1766" spans="1:86" x14ac:dyDescent="0.25">
      <c r="A1766">
        <v>726601869</v>
      </c>
      <c r="B1766" t="s">
        <v>86</v>
      </c>
      <c r="C1766" t="s">
        <v>87</v>
      </c>
      <c r="D1766" t="s">
        <v>88</v>
      </c>
      <c r="F1766" t="s">
        <v>89</v>
      </c>
      <c r="G1766" t="s">
        <v>307</v>
      </c>
      <c r="H1766" t="s">
        <v>308</v>
      </c>
      <c r="I1766" t="s">
        <v>126</v>
      </c>
      <c r="J1766" t="s">
        <v>5739</v>
      </c>
      <c r="K1766" s="1">
        <v>0.41666666666666669</v>
      </c>
      <c r="L1766" t="s">
        <v>144</v>
      </c>
      <c r="M1766" t="s">
        <v>10793</v>
      </c>
      <c r="N1766" t="s">
        <v>10794</v>
      </c>
      <c r="O1766" t="s">
        <v>108</v>
      </c>
      <c r="P1766">
        <v>29383259</v>
      </c>
      <c r="Q1766" t="s">
        <v>10795</v>
      </c>
      <c r="R1766" t="s">
        <v>786</v>
      </c>
      <c r="S1766" t="s">
        <v>392</v>
      </c>
      <c r="T1766" t="s">
        <v>113</v>
      </c>
      <c r="U1766">
        <v>11</v>
      </c>
      <c r="V1766" t="s">
        <v>100</v>
      </c>
      <c r="W1766" t="s">
        <v>134</v>
      </c>
      <c r="Y1766" t="s">
        <v>97</v>
      </c>
      <c r="Z1766" t="s">
        <v>152</v>
      </c>
      <c r="AA1766" t="s">
        <v>153</v>
      </c>
      <c r="AB1766" t="s">
        <v>88</v>
      </c>
      <c r="AD1766" t="s">
        <v>153</v>
      </c>
      <c r="AE1766" t="s">
        <v>10796</v>
      </c>
      <c r="AH1766" t="s">
        <v>101</v>
      </c>
      <c r="AI1766" t="s">
        <v>102</v>
      </c>
      <c r="AJ1766" t="s">
        <v>3879</v>
      </c>
      <c r="AK1766" t="s">
        <v>139</v>
      </c>
      <c r="AL1766" t="s">
        <v>140</v>
      </c>
      <c r="AT1766" t="s">
        <v>95</v>
      </c>
      <c r="AU1766" t="s">
        <v>95</v>
      </c>
      <c r="BG1766" t="s">
        <v>95</v>
      </c>
      <c r="BH1766" t="s">
        <v>95</v>
      </c>
      <c r="BM1766" t="s">
        <v>176</v>
      </c>
      <c r="BN1766" t="s">
        <v>303</v>
      </c>
      <c r="BO1766" t="s">
        <v>10797</v>
      </c>
      <c r="BP1766" t="s">
        <v>10798</v>
      </c>
      <c r="BQ1766" t="s">
        <v>10799</v>
      </c>
      <c r="BR1766" t="s">
        <v>4372</v>
      </c>
      <c r="BV1766" t="s">
        <v>585</v>
      </c>
      <c r="BW1766" t="s">
        <v>108</v>
      </c>
      <c r="BX1766">
        <v>1088296283</v>
      </c>
      <c r="BY1766" t="s">
        <v>120</v>
      </c>
      <c r="BZ1766">
        <v>1088296283</v>
      </c>
      <c r="CA1766" t="s">
        <v>86</v>
      </c>
      <c r="CB1766" t="s">
        <v>87</v>
      </c>
      <c r="CC1766" t="s">
        <v>5739</v>
      </c>
      <c r="CD1766" t="s">
        <v>121</v>
      </c>
      <c r="CE1766" t="s">
        <v>307</v>
      </c>
      <c r="CF1766" t="s">
        <v>587</v>
      </c>
      <c r="CG1766" t="s">
        <v>10634</v>
      </c>
      <c r="CH1766" t="s">
        <v>5739</v>
      </c>
    </row>
    <row r="1767" spans="1:86" x14ac:dyDescent="0.25">
      <c r="A1767">
        <v>726600728</v>
      </c>
      <c r="B1767" t="s">
        <v>86</v>
      </c>
      <c r="C1767" t="s">
        <v>87</v>
      </c>
      <c r="D1767" t="s">
        <v>88</v>
      </c>
      <c r="F1767" t="s">
        <v>89</v>
      </c>
      <c r="G1767" t="s">
        <v>90</v>
      </c>
      <c r="H1767" t="s">
        <v>91</v>
      </c>
      <c r="I1767" t="s">
        <v>126</v>
      </c>
      <c r="J1767" t="s">
        <v>5739</v>
      </c>
      <c r="K1767" s="1">
        <v>0.4513888888888889</v>
      </c>
      <c r="L1767" t="s">
        <v>144</v>
      </c>
      <c r="M1767" t="s">
        <v>10800</v>
      </c>
      <c r="N1767" t="s">
        <v>10801</v>
      </c>
      <c r="O1767" t="s">
        <v>108</v>
      </c>
      <c r="P1767">
        <v>29598443</v>
      </c>
      <c r="Q1767" t="s">
        <v>10802</v>
      </c>
      <c r="R1767" t="s">
        <v>130</v>
      </c>
      <c r="S1767" t="s">
        <v>507</v>
      </c>
      <c r="T1767" t="s">
        <v>150</v>
      </c>
      <c r="U1767">
        <v>5</v>
      </c>
      <c r="V1767" t="s">
        <v>172</v>
      </c>
      <c r="W1767" t="s">
        <v>134</v>
      </c>
      <c r="Y1767" t="s">
        <v>97</v>
      </c>
      <c r="Z1767" t="s">
        <v>152</v>
      </c>
      <c r="AA1767" t="s">
        <v>153</v>
      </c>
      <c r="AB1767" t="s">
        <v>88</v>
      </c>
      <c r="AD1767" t="s">
        <v>4465</v>
      </c>
      <c r="AE1767" t="s">
        <v>10803</v>
      </c>
      <c r="AH1767" t="s">
        <v>101</v>
      </c>
      <c r="AI1767" t="s">
        <v>102</v>
      </c>
      <c r="AJ1767" t="s">
        <v>156</v>
      </c>
      <c r="AK1767" t="s">
        <v>139</v>
      </c>
      <c r="AL1767" t="s">
        <v>104</v>
      </c>
      <c r="AT1767" t="s">
        <v>95</v>
      </c>
      <c r="AU1767" t="s">
        <v>95</v>
      </c>
      <c r="BG1767" t="s">
        <v>95</v>
      </c>
      <c r="BH1767" t="s">
        <v>95</v>
      </c>
      <c r="BK1767" t="s">
        <v>114</v>
      </c>
      <c r="BL1767" t="s">
        <v>157</v>
      </c>
      <c r="BN1767" t="s">
        <v>115</v>
      </c>
      <c r="BO1767" t="s">
        <v>520</v>
      </c>
      <c r="BP1767" t="s">
        <v>10804</v>
      </c>
      <c r="BS1767" t="s">
        <v>6549</v>
      </c>
      <c r="BV1767" t="s">
        <v>1036</v>
      </c>
      <c r="BW1767" t="s">
        <v>108</v>
      </c>
      <c r="BX1767">
        <v>1053788235</v>
      </c>
      <c r="BY1767" t="s">
        <v>120</v>
      </c>
      <c r="BZ1767">
        <v>1053788235</v>
      </c>
      <c r="CA1767" t="s">
        <v>86</v>
      </c>
      <c r="CB1767" t="s">
        <v>87</v>
      </c>
      <c r="CC1767" t="s">
        <v>5739</v>
      </c>
      <c r="CD1767" t="s">
        <v>121</v>
      </c>
      <c r="CE1767" t="s">
        <v>90</v>
      </c>
      <c r="CF1767" t="s">
        <v>1037</v>
      </c>
      <c r="CG1767" t="s">
        <v>5739</v>
      </c>
      <c r="CH1767" t="s">
        <v>5739</v>
      </c>
    </row>
    <row r="1768" spans="1:86" x14ac:dyDescent="0.25">
      <c r="A1768">
        <v>726600404</v>
      </c>
      <c r="B1768" t="s">
        <v>86</v>
      </c>
      <c r="C1768" t="s">
        <v>87</v>
      </c>
      <c r="D1768" t="s">
        <v>88</v>
      </c>
      <c r="F1768" t="s">
        <v>89</v>
      </c>
      <c r="G1768" t="s">
        <v>678</v>
      </c>
      <c r="H1768" t="s">
        <v>679</v>
      </c>
      <c r="I1768" t="s">
        <v>126</v>
      </c>
      <c r="J1768" t="s">
        <v>5739</v>
      </c>
      <c r="K1768" s="1">
        <v>0.46180555555555558</v>
      </c>
      <c r="L1768" t="s">
        <v>144</v>
      </c>
      <c r="M1768" t="s">
        <v>10805</v>
      </c>
      <c r="N1768" t="s">
        <v>10806</v>
      </c>
      <c r="O1768" t="s">
        <v>108</v>
      </c>
      <c r="P1768">
        <v>29816376</v>
      </c>
      <c r="Q1768" t="s">
        <v>10807</v>
      </c>
      <c r="R1768" t="s">
        <v>130</v>
      </c>
      <c r="S1768" t="s">
        <v>1114</v>
      </c>
      <c r="T1768" t="s">
        <v>299</v>
      </c>
      <c r="U1768">
        <v>9</v>
      </c>
      <c r="V1768" t="s">
        <v>2225</v>
      </c>
      <c r="W1768" t="s">
        <v>134</v>
      </c>
      <c r="Y1768" t="s">
        <v>97</v>
      </c>
      <c r="Z1768" t="s">
        <v>86</v>
      </c>
      <c r="AA1768" t="s">
        <v>87</v>
      </c>
      <c r="AB1768" t="s">
        <v>88</v>
      </c>
      <c r="AC1768" t="s">
        <v>173</v>
      </c>
      <c r="AD1768" t="s">
        <v>173</v>
      </c>
      <c r="AE1768" t="s">
        <v>10808</v>
      </c>
      <c r="AH1768" t="s">
        <v>232</v>
      </c>
      <c r="AI1768" t="s">
        <v>233</v>
      </c>
      <c r="AJ1768" t="s">
        <v>103</v>
      </c>
      <c r="AK1768" t="s">
        <v>139</v>
      </c>
      <c r="AL1768" t="s">
        <v>104</v>
      </c>
      <c r="AT1768" t="s">
        <v>95</v>
      </c>
      <c r="AU1768" t="s">
        <v>95</v>
      </c>
      <c r="BB1768" t="s">
        <v>303</v>
      </c>
      <c r="BC1768" t="s">
        <v>303</v>
      </c>
      <c r="BD1768" t="s">
        <v>303</v>
      </c>
      <c r="BG1768" t="s">
        <v>95</v>
      </c>
      <c r="BH1768" t="s">
        <v>95</v>
      </c>
      <c r="BK1768" t="s">
        <v>114</v>
      </c>
      <c r="BL1768" t="s">
        <v>157</v>
      </c>
      <c r="BM1768" t="s">
        <v>176</v>
      </c>
      <c r="BN1768" t="s">
        <v>115</v>
      </c>
      <c r="BO1768" t="s">
        <v>4792</v>
      </c>
      <c r="BV1768" t="s">
        <v>6640</v>
      </c>
      <c r="BW1768" t="s">
        <v>108</v>
      </c>
      <c r="BX1768">
        <v>1088272427</v>
      </c>
      <c r="BY1768" t="s">
        <v>120</v>
      </c>
      <c r="BZ1768">
        <v>1088272427</v>
      </c>
      <c r="CA1768" t="s">
        <v>86</v>
      </c>
      <c r="CB1768" t="s">
        <v>87</v>
      </c>
      <c r="CC1768" t="s">
        <v>5739</v>
      </c>
      <c r="CD1768" t="s">
        <v>121</v>
      </c>
      <c r="CE1768" t="s">
        <v>678</v>
      </c>
      <c r="CF1768" t="s">
        <v>6641</v>
      </c>
      <c r="CG1768" t="s">
        <v>5739</v>
      </c>
      <c r="CH1768" t="s">
        <v>5739</v>
      </c>
    </row>
    <row r="1769" spans="1:86" x14ac:dyDescent="0.25">
      <c r="A1769">
        <v>726602330</v>
      </c>
      <c r="B1769" t="s">
        <v>86</v>
      </c>
      <c r="C1769" t="s">
        <v>87</v>
      </c>
      <c r="D1769" t="s">
        <v>88</v>
      </c>
      <c r="F1769" t="s">
        <v>89</v>
      </c>
      <c r="G1769" t="s">
        <v>183</v>
      </c>
      <c r="H1769" t="s">
        <v>184</v>
      </c>
      <c r="I1769" t="s">
        <v>126</v>
      </c>
      <c r="J1769" t="s">
        <v>5739</v>
      </c>
      <c r="K1769" s="1">
        <v>0.46875</v>
      </c>
      <c r="L1769" t="s">
        <v>144</v>
      </c>
      <c r="M1769" t="s">
        <v>612</v>
      </c>
      <c r="N1769" t="s">
        <v>10809</v>
      </c>
      <c r="O1769" t="s">
        <v>108</v>
      </c>
      <c r="P1769">
        <v>25168665</v>
      </c>
      <c r="Q1769" t="s">
        <v>10810</v>
      </c>
      <c r="R1769" t="s">
        <v>228</v>
      </c>
      <c r="S1769" t="s">
        <v>189</v>
      </c>
      <c r="T1769" t="s">
        <v>150</v>
      </c>
      <c r="U1769">
        <v>3</v>
      </c>
      <c r="V1769" t="s">
        <v>172</v>
      </c>
      <c r="W1769" t="s">
        <v>134</v>
      </c>
      <c r="Y1769" t="s">
        <v>97</v>
      </c>
      <c r="Z1769" t="s">
        <v>86</v>
      </c>
      <c r="AA1769" t="s">
        <v>381</v>
      </c>
      <c r="AB1769" t="s">
        <v>88</v>
      </c>
      <c r="AC1769" t="s">
        <v>5305</v>
      </c>
      <c r="AD1769" t="s">
        <v>10811</v>
      </c>
      <c r="AE1769" t="s">
        <v>10812</v>
      </c>
      <c r="AH1769" t="s">
        <v>101</v>
      </c>
      <c r="AI1769" t="s">
        <v>102</v>
      </c>
      <c r="AJ1769" t="s">
        <v>192</v>
      </c>
      <c r="AK1769" t="s">
        <v>139</v>
      </c>
      <c r="AL1769" t="s">
        <v>140</v>
      </c>
      <c r="AT1769" t="s">
        <v>95</v>
      </c>
      <c r="AU1769" t="s">
        <v>95</v>
      </c>
      <c r="BG1769" t="s">
        <v>95</v>
      </c>
      <c r="BH1769" t="s">
        <v>95</v>
      </c>
      <c r="BK1769" t="s">
        <v>114</v>
      </c>
      <c r="BL1769" t="s">
        <v>157</v>
      </c>
      <c r="BM1769" t="s">
        <v>176</v>
      </c>
      <c r="BN1769" t="s">
        <v>115</v>
      </c>
      <c r="BO1769" t="s">
        <v>2187</v>
      </c>
      <c r="BP1769" t="s">
        <v>413</v>
      </c>
      <c r="BV1769" t="s">
        <v>277</v>
      </c>
      <c r="BW1769" t="s">
        <v>108</v>
      </c>
      <c r="BX1769">
        <v>18612657</v>
      </c>
      <c r="BY1769" t="s">
        <v>120</v>
      </c>
      <c r="BZ1769" t="s">
        <v>2697</v>
      </c>
      <c r="CA1769" t="s">
        <v>86</v>
      </c>
      <c r="CB1769" t="s">
        <v>87</v>
      </c>
      <c r="CC1769" t="s">
        <v>5739</v>
      </c>
      <c r="CD1769" t="s">
        <v>121</v>
      </c>
      <c r="CE1769" t="s">
        <v>183</v>
      </c>
      <c r="CF1769" t="s">
        <v>3307</v>
      </c>
      <c r="CG1769" t="s">
        <v>5739</v>
      </c>
      <c r="CH1769" t="s">
        <v>5739</v>
      </c>
    </row>
    <row r="1770" spans="1:86" x14ac:dyDescent="0.25">
      <c r="A1770">
        <v>726600735</v>
      </c>
      <c r="B1770" t="s">
        <v>86</v>
      </c>
      <c r="C1770" t="s">
        <v>87</v>
      </c>
      <c r="D1770" t="s">
        <v>88</v>
      </c>
      <c r="F1770" t="s">
        <v>89</v>
      </c>
      <c r="G1770" t="s">
        <v>90</v>
      </c>
      <c r="H1770" t="s">
        <v>91</v>
      </c>
      <c r="I1770" t="s">
        <v>126</v>
      </c>
      <c r="J1770" t="s">
        <v>5739</v>
      </c>
      <c r="K1770" s="1">
        <v>0.52083333333333337</v>
      </c>
      <c r="L1770" t="s">
        <v>94</v>
      </c>
      <c r="M1770" t="s">
        <v>10813</v>
      </c>
      <c r="N1770" t="s">
        <v>10814</v>
      </c>
      <c r="O1770" t="s">
        <v>108</v>
      </c>
      <c r="P1770">
        <v>6205812</v>
      </c>
      <c r="Q1770" t="s">
        <v>10815</v>
      </c>
      <c r="R1770" t="s">
        <v>148</v>
      </c>
      <c r="S1770" t="s">
        <v>312</v>
      </c>
      <c r="T1770" t="s">
        <v>285</v>
      </c>
      <c r="U1770" t="s">
        <v>95</v>
      </c>
      <c r="V1770" t="s">
        <v>626</v>
      </c>
      <c r="W1770" t="s">
        <v>134</v>
      </c>
      <c r="Y1770" t="s">
        <v>97</v>
      </c>
      <c r="Z1770" t="s">
        <v>86</v>
      </c>
      <c r="AA1770" t="s">
        <v>1103</v>
      </c>
      <c r="AB1770" t="s">
        <v>88</v>
      </c>
      <c r="AD1770" t="s">
        <v>978</v>
      </c>
      <c r="AE1770" t="s">
        <v>978</v>
      </c>
      <c r="AH1770" t="s">
        <v>101</v>
      </c>
      <c r="AI1770" t="s">
        <v>102</v>
      </c>
      <c r="AJ1770" t="s">
        <v>103</v>
      </c>
      <c r="AK1770" t="s">
        <v>139</v>
      </c>
      <c r="AL1770" t="s">
        <v>140</v>
      </c>
      <c r="AT1770" t="s">
        <v>95</v>
      </c>
      <c r="AU1770" t="s">
        <v>95</v>
      </c>
      <c r="BG1770" t="s">
        <v>95</v>
      </c>
      <c r="BH1770" t="s">
        <v>95</v>
      </c>
      <c r="BK1770" t="s">
        <v>114</v>
      </c>
      <c r="BN1770" t="s">
        <v>115</v>
      </c>
      <c r="BO1770" t="s">
        <v>10816</v>
      </c>
      <c r="BP1770" t="s">
        <v>10817</v>
      </c>
      <c r="BQ1770" t="s">
        <v>3173</v>
      </c>
      <c r="BV1770" t="s">
        <v>10818</v>
      </c>
      <c r="BW1770" t="s">
        <v>108</v>
      </c>
      <c r="BX1770">
        <v>1018495735</v>
      </c>
      <c r="BY1770" t="s">
        <v>120</v>
      </c>
      <c r="BZ1770">
        <v>1018495735</v>
      </c>
      <c r="CA1770" t="s">
        <v>86</v>
      </c>
      <c r="CB1770" t="s">
        <v>87</v>
      </c>
      <c r="CC1770" t="s">
        <v>5739</v>
      </c>
      <c r="CD1770" t="s">
        <v>121</v>
      </c>
      <c r="CE1770" t="s">
        <v>90</v>
      </c>
      <c r="CF1770" t="s">
        <v>10819</v>
      </c>
      <c r="CG1770" t="s">
        <v>5739</v>
      </c>
      <c r="CH1770" t="s">
        <v>5739</v>
      </c>
    </row>
    <row r="1771" spans="1:86" x14ac:dyDescent="0.25">
      <c r="A1771">
        <v>726602348</v>
      </c>
      <c r="B1771" t="s">
        <v>86</v>
      </c>
      <c r="C1771" t="s">
        <v>87</v>
      </c>
      <c r="D1771" t="s">
        <v>88</v>
      </c>
      <c r="F1771" t="s">
        <v>89</v>
      </c>
      <c r="G1771" t="s">
        <v>183</v>
      </c>
      <c r="H1771" t="s">
        <v>184</v>
      </c>
      <c r="I1771" t="s">
        <v>126</v>
      </c>
      <c r="J1771" t="s">
        <v>5739</v>
      </c>
      <c r="K1771" s="1">
        <v>0.58333333333333337</v>
      </c>
      <c r="L1771" t="s">
        <v>144</v>
      </c>
      <c r="M1771" t="s">
        <v>10820</v>
      </c>
      <c r="N1771" t="s">
        <v>10821</v>
      </c>
      <c r="O1771" t="s">
        <v>108</v>
      </c>
      <c r="P1771">
        <v>24911792</v>
      </c>
      <c r="Q1771" t="s">
        <v>10822</v>
      </c>
      <c r="R1771" t="s">
        <v>170</v>
      </c>
      <c r="S1771" t="s">
        <v>131</v>
      </c>
      <c r="T1771" t="s">
        <v>299</v>
      </c>
      <c r="U1771">
        <v>9</v>
      </c>
      <c r="V1771" t="s">
        <v>172</v>
      </c>
      <c r="W1771" t="s">
        <v>134</v>
      </c>
      <c r="Y1771" t="s">
        <v>97</v>
      </c>
      <c r="Z1771" t="s">
        <v>86</v>
      </c>
      <c r="AA1771" t="s">
        <v>87</v>
      </c>
      <c r="AB1771" t="s">
        <v>88</v>
      </c>
      <c r="AC1771" t="s">
        <v>615</v>
      </c>
      <c r="AD1771" t="s">
        <v>190</v>
      </c>
      <c r="AE1771" t="s">
        <v>10823</v>
      </c>
      <c r="AH1771" t="s">
        <v>232</v>
      </c>
      <c r="AI1771" t="s">
        <v>233</v>
      </c>
      <c r="AJ1771" t="s">
        <v>103</v>
      </c>
      <c r="AK1771" t="s">
        <v>139</v>
      </c>
      <c r="AL1771" t="s">
        <v>104</v>
      </c>
      <c r="AT1771" t="s">
        <v>95</v>
      </c>
      <c r="AU1771" t="s">
        <v>95</v>
      </c>
      <c r="BG1771" t="s">
        <v>95</v>
      </c>
      <c r="BH1771" t="s">
        <v>95</v>
      </c>
      <c r="BK1771" t="s">
        <v>114</v>
      </c>
      <c r="BN1771" t="s">
        <v>115</v>
      </c>
      <c r="BO1771" t="s">
        <v>10824</v>
      </c>
      <c r="BP1771" t="s">
        <v>10825</v>
      </c>
      <c r="BS1771" t="s">
        <v>10826</v>
      </c>
      <c r="BV1771" t="s">
        <v>6416</v>
      </c>
      <c r="BW1771" t="s">
        <v>108</v>
      </c>
      <c r="BX1771">
        <v>30238259</v>
      </c>
      <c r="BY1771" t="s">
        <v>120</v>
      </c>
      <c r="BZ1771">
        <v>16700</v>
      </c>
      <c r="CA1771" t="s">
        <v>86</v>
      </c>
      <c r="CB1771" t="s">
        <v>87</v>
      </c>
      <c r="CC1771" t="s">
        <v>5739</v>
      </c>
      <c r="CD1771" t="s">
        <v>121</v>
      </c>
      <c r="CE1771" t="s">
        <v>183</v>
      </c>
      <c r="CF1771" t="s">
        <v>6417</v>
      </c>
      <c r="CG1771" t="s">
        <v>9790</v>
      </c>
      <c r="CH1771" t="s">
        <v>5739</v>
      </c>
    </row>
    <row r="1772" spans="1:86" x14ac:dyDescent="0.25">
      <c r="A1772">
        <v>726602355</v>
      </c>
      <c r="B1772" t="s">
        <v>86</v>
      </c>
      <c r="C1772" t="s">
        <v>87</v>
      </c>
      <c r="D1772" t="s">
        <v>88</v>
      </c>
      <c r="F1772" t="s">
        <v>89</v>
      </c>
      <c r="G1772" t="s">
        <v>250</v>
      </c>
      <c r="H1772" t="s">
        <v>251</v>
      </c>
      <c r="I1772" t="s">
        <v>126</v>
      </c>
      <c r="J1772" t="s">
        <v>5739</v>
      </c>
      <c r="K1772" s="1">
        <v>0.60625000000000007</v>
      </c>
      <c r="L1772" t="s">
        <v>94</v>
      </c>
      <c r="M1772" t="s">
        <v>4361</v>
      </c>
      <c r="N1772" t="s">
        <v>10827</v>
      </c>
      <c r="O1772" t="s">
        <v>108</v>
      </c>
      <c r="P1772">
        <v>111598</v>
      </c>
      <c r="Q1772" t="s">
        <v>10828</v>
      </c>
      <c r="R1772" t="s">
        <v>228</v>
      </c>
      <c r="S1772" t="s">
        <v>337</v>
      </c>
      <c r="T1772" t="s">
        <v>113</v>
      </c>
      <c r="U1772">
        <v>11</v>
      </c>
      <c r="V1772" t="s">
        <v>172</v>
      </c>
      <c r="W1772" t="s">
        <v>134</v>
      </c>
      <c r="Y1772" t="s">
        <v>97</v>
      </c>
      <c r="Z1772" t="s">
        <v>86</v>
      </c>
      <c r="AA1772" t="s">
        <v>87</v>
      </c>
      <c r="AB1772" t="s">
        <v>88</v>
      </c>
      <c r="AC1772" t="s">
        <v>2305</v>
      </c>
      <c r="AD1772" t="s">
        <v>10829</v>
      </c>
      <c r="AE1772" t="s">
        <v>10830</v>
      </c>
      <c r="AH1772" t="s">
        <v>232</v>
      </c>
      <c r="AI1772" t="s">
        <v>233</v>
      </c>
      <c r="AJ1772" t="s">
        <v>328</v>
      </c>
      <c r="AK1772" t="s">
        <v>139</v>
      </c>
      <c r="AL1772" t="s">
        <v>104</v>
      </c>
      <c r="AT1772" t="s">
        <v>95</v>
      </c>
      <c r="AU1772" t="s">
        <v>95</v>
      </c>
      <c r="BG1772" t="s">
        <v>95</v>
      </c>
      <c r="BH1772" t="s">
        <v>95</v>
      </c>
      <c r="BK1772" t="s">
        <v>114</v>
      </c>
      <c r="BN1772" t="s">
        <v>115</v>
      </c>
      <c r="BO1772" t="s">
        <v>10831</v>
      </c>
      <c r="BP1772" t="s">
        <v>10832</v>
      </c>
      <c r="BQ1772" t="s">
        <v>605</v>
      </c>
      <c r="BV1772" t="s">
        <v>415</v>
      </c>
      <c r="BW1772" t="s">
        <v>108</v>
      </c>
      <c r="BX1772">
        <v>1088329438</v>
      </c>
      <c r="BY1772" t="s">
        <v>120</v>
      </c>
      <c r="BZ1772">
        <v>1088329438</v>
      </c>
      <c r="CA1772" t="s">
        <v>86</v>
      </c>
      <c r="CB1772" t="s">
        <v>87</v>
      </c>
      <c r="CC1772" t="s">
        <v>5739</v>
      </c>
      <c r="CD1772" t="s">
        <v>121</v>
      </c>
      <c r="CE1772" t="s">
        <v>250</v>
      </c>
      <c r="CF1772" t="s">
        <v>416</v>
      </c>
      <c r="CG1772" t="s">
        <v>5739</v>
      </c>
      <c r="CH1772" t="s">
        <v>5739</v>
      </c>
    </row>
    <row r="1773" spans="1:86" x14ac:dyDescent="0.25">
      <c r="A1773">
        <v>726602362</v>
      </c>
      <c r="B1773" t="s">
        <v>86</v>
      </c>
      <c r="C1773" t="s">
        <v>87</v>
      </c>
      <c r="D1773" t="s">
        <v>88</v>
      </c>
      <c r="F1773" t="s">
        <v>89</v>
      </c>
      <c r="G1773" t="s">
        <v>183</v>
      </c>
      <c r="H1773" t="s">
        <v>184</v>
      </c>
      <c r="I1773" t="s">
        <v>126</v>
      </c>
      <c r="J1773" t="s">
        <v>5739</v>
      </c>
      <c r="K1773" s="1">
        <v>0.61458333333333337</v>
      </c>
      <c r="L1773" t="s">
        <v>94</v>
      </c>
      <c r="M1773" t="s">
        <v>10833</v>
      </c>
      <c r="N1773" t="s">
        <v>10834</v>
      </c>
      <c r="O1773" t="s">
        <v>108</v>
      </c>
      <c r="P1773">
        <v>10086956</v>
      </c>
      <c r="Q1773" t="s">
        <v>10835</v>
      </c>
      <c r="R1773" t="s">
        <v>228</v>
      </c>
      <c r="S1773" t="s">
        <v>977</v>
      </c>
      <c r="T1773" t="s">
        <v>150</v>
      </c>
      <c r="U1773">
        <v>5</v>
      </c>
      <c r="V1773" t="s">
        <v>1932</v>
      </c>
      <c r="W1773" t="s">
        <v>134</v>
      </c>
      <c r="Y1773" t="s">
        <v>97</v>
      </c>
      <c r="Z1773" t="s">
        <v>86</v>
      </c>
      <c r="AA1773" t="s">
        <v>87</v>
      </c>
      <c r="AB1773" t="s">
        <v>88</v>
      </c>
      <c r="AC1773" t="s">
        <v>393</v>
      </c>
      <c r="AD1773" t="s">
        <v>5111</v>
      </c>
      <c r="AE1773" t="s">
        <v>10836</v>
      </c>
      <c r="AH1773" t="s">
        <v>232</v>
      </c>
      <c r="AI1773" t="s">
        <v>233</v>
      </c>
      <c r="AJ1773" t="s">
        <v>328</v>
      </c>
      <c r="AK1773" t="s">
        <v>139</v>
      </c>
      <c r="AL1773" t="s">
        <v>104</v>
      </c>
      <c r="AT1773" t="s">
        <v>95</v>
      </c>
      <c r="AU1773" t="s">
        <v>95</v>
      </c>
      <c r="BG1773" t="s">
        <v>95</v>
      </c>
      <c r="BH1773" t="s">
        <v>95</v>
      </c>
      <c r="BK1773" t="s">
        <v>114</v>
      </c>
      <c r="BN1773" t="s">
        <v>115</v>
      </c>
      <c r="BO1773" t="s">
        <v>496</v>
      </c>
      <c r="BP1773" t="s">
        <v>10837</v>
      </c>
      <c r="BQ1773" t="s">
        <v>1718</v>
      </c>
      <c r="BV1773" t="s">
        <v>715</v>
      </c>
      <c r="BW1773" t="s">
        <v>108</v>
      </c>
      <c r="BX1773">
        <v>1088335846</v>
      </c>
      <c r="BY1773" t="s">
        <v>120</v>
      </c>
      <c r="BZ1773">
        <v>1088335846</v>
      </c>
      <c r="CA1773" t="s">
        <v>86</v>
      </c>
      <c r="CB1773" t="s">
        <v>87</v>
      </c>
      <c r="CC1773" t="s">
        <v>5739</v>
      </c>
      <c r="CD1773" t="s">
        <v>121</v>
      </c>
      <c r="CE1773" t="s">
        <v>183</v>
      </c>
      <c r="CF1773" t="s">
        <v>716</v>
      </c>
      <c r="CG1773" t="s">
        <v>2399</v>
      </c>
      <c r="CH1773" t="s">
        <v>5739</v>
      </c>
    </row>
    <row r="1774" spans="1:86" x14ac:dyDescent="0.25">
      <c r="A1774">
        <v>726602379</v>
      </c>
      <c r="B1774" t="s">
        <v>86</v>
      </c>
      <c r="C1774" t="s">
        <v>87</v>
      </c>
      <c r="D1774" t="s">
        <v>88</v>
      </c>
      <c r="F1774" t="s">
        <v>89</v>
      </c>
      <c r="G1774" t="s">
        <v>183</v>
      </c>
      <c r="H1774" t="s">
        <v>184</v>
      </c>
      <c r="I1774" t="s">
        <v>126</v>
      </c>
      <c r="J1774" t="s">
        <v>5739</v>
      </c>
      <c r="K1774" s="1">
        <v>0.84375</v>
      </c>
      <c r="L1774" t="s">
        <v>144</v>
      </c>
      <c r="M1774" t="s">
        <v>10838</v>
      </c>
      <c r="N1774" t="s">
        <v>10839</v>
      </c>
      <c r="O1774" t="s">
        <v>108</v>
      </c>
      <c r="P1774">
        <v>24916860</v>
      </c>
      <c r="Q1774" t="s">
        <v>10840</v>
      </c>
      <c r="R1774" t="s">
        <v>148</v>
      </c>
      <c r="S1774" t="s">
        <v>379</v>
      </c>
      <c r="T1774" t="s">
        <v>150</v>
      </c>
      <c r="U1774">
        <v>5</v>
      </c>
      <c r="V1774" t="s">
        <v>172</v>
      </c>
      <c r="W1774" t="s">
        <v>134</v>
      </c>
      <c r="Y1774" t="s">
        <v>97</v>
      </c>
      <c r="Z1774" t="s">
        <v>86</v>
      </c>
      <c r="AA1774" t="s">
        <v>87</v>
      </c>
      <c r="AB1774" t="s">
        <v>88</v>
      </c>
      <c r="AC1774" t="s">
        <v>190</v>
      </c>
      <c r="AD1774" t="s">
        <v>10841</v>
      </c>
      <c r="AE1774" t="s">
        <v>10842</v>
      </c>
      <c r="AH1774" t="s">
        <v>232</v>
      </c>
      <c r="AI1774" t="s">
        <v>233</v>
      </c>
      <c r="AJ1774" t="s">
        <v>328</v>
      </c>
      <c r="AK1774" t="s">
        <v>139</v>
      </c>
      <c r="AL1774" t="s">
        <v>104</v>
      </c>
      <c r="AT1774" t="s">
        <v>95</v>
      </c>
      <c r="AU1774" t="s">
        <v>95</v>
      </c>
      <c r="BG1774" t="s">
        <v>95</v>
      </c>
      <c r="BH1774" t="s">
        <v>95</v>
      </c>
      <c r="BK1774" t="s">
        <v>114</v>
      </c>
      <c r="BN1774" t="s">
        <v>115</v>
      </c>
      <c r="BO1774" t="s">
        <v>10843</v>
      </c>
      <c r="BV1774" t="s">
        <v>2094</v>
      </c>
      <c r="BW1774" t="s">
        <v>108</v>
      </c>
      <c r="BX1774">
        <v>1093226426</v>
      </c>
      <c r="BY1774" t="s">
        <v>120</v>
      </c>
      <c r="BZ1774">
        <v>1093226426</v>
      </c>
      <c r="CA1774" t="s">
        <v>86</v>
      </c>
      <c r="CB1774" t="s">
        <v>87</v>
      </c>
      <c r="CC1774" t="s">
        <v>5739</v>
      </c>
      <c r="CD1774" t="s">
        <v>121</v>
      </c>
      <c r="CE1774" t="s">
        <v>183</v>
      </c>
      <c r="CF1774" t="s">
        <v>2095</v>
      </c>
      <c r="CG1774" t="s">
        <v>2399</v>
      </c>
      <c r="CH1774" t="s">
        <v>5739</v>
      </c>
    </row>
    <row r="1775" spans="1:86" x14ac:dyDescent="0.25">
      <c r="A1775">
        <v>726601068</v>
      </c>
      <c r="B1775" t="s">
        <v>86</v>
      </c>
      <c r="C1775" t="s">
        <v>87</v>
      </c>
      <c r="D1775" t="s">
        <v>88</v>
      </c>
      <c r="F1775" t="s">
        <v>89</v>
      </c>
      <c r="G1775" t="s">
        <v>250</v>
      </c>
      <c r="H1775" t="s">
        <v>251</v>
      </c>
      <c r="I1775" t="s">
        <v>126</v>
      </c>
      <c r="J1775" t="s">
        <v>5739</v>
      </c>
      <c r="K1775" s="1">
        <v>0.84722222222222221</v>
      </c>
      <c r="L1775" t="s">
        <v>94</v>
      </c>
      <c r="M1775" t="s">
        <v>984</v>
      </c>
      <c r="N1775" t="s">
        <v>10844</v>
      </c>
      <c r="O1775" t="s">
        <v>108</v>
      </c>
      <c r="P1775">
        <v>19166134</v>
      </c>
      <c r="Q1775" t="s">
        <v>10845</v>
      </c>
      <c r="R1775" t="s">
        <v>188</v>
      </c>
      <c r="S1775" t="s">
        <v>507</v>
      </c>
      <c r="T1775" t="s">
        <v>188</v>
      </c>
      <c r="U1775" t="s">
        <v>95</v>
      </c>
      <c r="V1775" t="s">
        <v>172</v>
      </c>
      <c r="W1775" t="s">
        <v>134</v>
      </c>
      <c r="Y1775" t="s">
        <v>97</v>
      </c>
      <c r="Z1775" t="s">
        <v>86</v>
      </c>
      <c r="AA1775" t="s">
        <v>87</v>
      </c>
      <c r="AB1775" t="s">
        <v>88</v>
      </c>
      <c r="AC1775" t="s">
        <v>190</v>
      </c>
      <c r="AD1775" t="s">
        <v>10846</v>
      </c>
      <c r="AE1775" t="s">
        <v>10847</v>
      </c>
      <c r="AH1775" t="s">
        <v>101</v>
      </c>
      <c r="AI1775" t="s">
        <v>102</v>
      </c>
      <c r="AJ1775" t="s">
        <v>192</v>
      </c>
      <c r="AK1775" t="s">
        <v>139</v>
      </c>
      <c r="AL1775" t="s">
        <v>104</v>
      </c>
      <c r="AT1775" t="s">
        <v>95</v>
      </c>
      <c r="AU1775" t="s">
        <v>95</v>
      </c>
      <c r="BG1775" t="s">
        <v>95</v>
      </c>
      <c r="BH1775" t="s">
        <v>95</v>
      </c>
      <c r="BK1775" t="s">
        <v>114</v>
      </c>
      <c r="BN1775" t="s">
        <v>115</v>
      </c>
      <c r="BO1775" t="s">
        <v>10848</v>
      </c>
      <c r="BP1775" t="s">
        <v>10849</v>
      </c>
      <c r="BQ1775" t="s">
        <v>10850</v>
      </c>
      <c r="BR1775" t="s">
        <v>10851</v>
      </c>
      <c r="BV1775" t="s">
        <v>1246</v>
      </c>
      <c r="BW1775" t="s">
        <v>108</v>
      </c>
      <c r="BX1775">
        <v>10130286</v>
      </c>
      <c r="BY1775" t="s">
        <v>120</v>
      </c>
      <c r="BZ1775">
        <v>15359</v>
      </c>
      <c r="CA1775" t="s">
        <v>86</v>
      </c>
      <c r="CB1775" t="s">
        <v>87</v>
      </c>
      <c r="CC1775" t="s">
        <v>5739</v>
      </c>
      <c r="CD1775" t="s">
        <v>121</v>
      </c>
      <c r="CE1775" t="s">
        <v>250</v>
      </c>
      <c r="CF1775" t="s">
        <v>1247</v>
      </c>
      <c r="CG1775" t="s">
        <v>2399</v>
      </c>
      <c r="CH1775" t="s">
        <v>5739</v>
      </c>
    </row>
    <row r="1776" spans="1:86" x14ac:dyDescent="0.25">
      <c r="A1776">
        <v>726602394</v>
      </c>
      <c r="B1776" t="s">
        <v>86</v>
      </c>
      <c r="C1776" t="s">
        <v>87</v>
      </c>
      <c r="D1776" t="s">
        <v>88</v>
      </c>
      <c r="F1776" t="s">
        <v>123</v>
      </c>
      <c r="G1776" t="s">
        <v>183</v>
      </c>
      <c r="H1776" t="s">
        <v>184</v>
      </c>
      <c r="I1776" t="s">
        <v>126</v>
      </c>
      <c r="J1776" t="s">
        <v>5739</v>
      </c>
      <c r="K1776" s="1">
        <v>0.85416666666666663</v>
      </c>
      <c r="L1776" t="s">
        <v>94</v>
      </c>
      <c r="M1776" t="s">
        <v>10852</v>
      </c>
      <c r="N1776" t="s">
        <v>10853</v>
      </c>
      <c r="O1776" t="s">
        <v>108</v>
      </c>
      <c r="P1776">
        <v>18515519</v>
      </c>
      <c r="Q1776" t="s">
        <v>10854</v>
      </c>
      <c r="R1776" t="s">
        <v>148</v>
      </c>
      <c r="S1776" t="s">
        <v>774</v>
      </c>
      <c r="T1776" t="s">
        <v>150</v>
      </c>
      <c r="U1776">
        <v>5</v>
      </c>
      <c r="V1776" t="s">
        <v>1231</v>
      </c>
      <c r="W1776" t="s">
        <v>134</v>
      </c>
      <c r="Y1776" t="s">
        <v>97</v>
      </c>
      <c r="Z1776" t="s">
        <v>86</v>
      </c>
      <c r="AA1776" t="s">
        <v>87</v>
      </c>
      <c r="AB1776" t="s">
        <v>88</v>
      </c>
      <c r="AC1776" t="s">
        <v>286</v>
      </c>
      <c r="AD1776" t="s">
        <v>287</v>
      </c>
      <c r="AE1776" t="s">
        <v>10855</v>
      </c>
      <c r="AH1776" t="s">
        <v>101</v>
      </c>
      <c r="AI1776" t="s">
        <v>102</v>
      </c>
      <c r="AJ1776" t="s">
        <v>192</v>
      </c>
      <c r="AK1776" t="s">
        <v>139</v>
      </c>
      <c r="AL1776" t="s">
        <v>140</v>
      </c>
      <c r="AT1776" t="s">
        <v>95</v>
      </c>
      <c r="AU1776" t="s">
        <v>95</v>
      </c>
      <c r="BG1776" t="s">
        <v>95</v>
      </c>
      <c r="BH1776" t="s">
        <v>95</v>
      </c>
      <c r="BM1776" t="s">
        <v>176</v>
      </c>
      <c r="BN1776" t="s">
        <v>303</v>
      </c>
      <c r="BO1776" t="s">
        <v>1888</v>
      </c>
      <c r="BP1776" t="s">
        <v>540</v>
      </c>
      <c r="BQ1776" t="s">
        <v>426</v>
      </c>
      <c r="BV1776" t="s">
        <v>4228</v>
      </c>
      <c r="BW1776" t="s">
        <v>108</v>
      </c>
      <c r="BX1776">
        <v>1085276317</v>
      </c>
      <c r="BY1776" t="s">
        <v>120</v>
      </c>
      <c r="BZ1776">
        <v>1085276317</v>
      </c>
      <c r="CA1776" t="s">
        <v>86</v>
      </c>
      <c r="CB1776" t="s">
        <v>87</v>
      </c>
      <c r="CC1776" t="s">
        <v>10634</v>
      </c>
      <c r="CD1776" t="s">
        <v>121</v>
      </c>
      <c r="CE1776" t="s">
        <v>183</v>
      </c>
      <c r="CF1776" t="s">
        <v>4229</v>
      </c>
      <c r="CG1776" t="s">
        <v>10634</v>
      </c>
      <c r="CH1776" t="s">
        <v>10634</v>
      </c>
    </row>
    <row r="1777" spans="1:86" x14ac:dyDescent="0.25">
      <c r="A1777">
        <v>726601075</v>
      </c>
      <c r="B1777" t="s">
        <v>86</v>
      </c>
      <c r="C1777" t="s">
        <v>87</v>
      </c>
      <c r="D1777" t="s">
        <v>88</v>
      </c>
      <c r="F1777" t="s">
        <v>89</v>
      </c>
      <c r="G1777" t="s">
        <v>250</v>
      </c>
      <c r="H1777" t="s">
        <v>251</v>
      </c>
      <c r="I1777" t="s">
        <v>126</v>
      </c>
      <c r="J1777" t="s">
        <v>5739</v>
      </c>
      <c r="K1777" s="1">
        <v>0.86805555555555547</v>
      </c>
      <c r="L1777" t="s">
        <v>94</v>
      </c>
      <c r="M1777" t="s">
        <v>1156</v>
      </c>
      <c r="N1777" t="s">
        <v>10856</v>
      </c>
      <c r="O1777" t="s">
        <v>108</v>
      </c>
      <c r="P1777">
        <v>10060283</v>
      </c>
      <c r="Q1777" t="s">
        <v>10857</v>
      </c>
      <c r="R1777" t="s">
        <v>148</v>
      </c>
      <c r="S1777" t="s">
        <v>271</v>
      </c>
      <c r="T1777" t="s">
        <v>150</v>
      </c>
      <c r="U1777">
        <v>5</v>
      </c>
      <c r="V1777" t="s">
        <v>172</v>
      </c>
      <c r="W1777" t="s">
        <v>134</v>
      </c>
      <c r="Y1777" t="s">
        <v>97</v>
      </c>
      <c r="Z1777" t="s">
        <v>86</v>
      </c>
      <c r="AA1777" t="s">
        <v>87</v>
      </c>
      <c r="AB1777" t="s">
        <v>88</v>
      </c>
      <c r="AC1777" t="s">
        <v>1614</v>
      </c>
      <c r="AD1777" t="s">
        <v>10858</v>
      </c>
      <c r="AE1777" t="s">
        <v>10859</v>
      </c>
      <c r="AH1777" t="s">
        <v>101</v>
      </c>
      <c r="AI1777" t="s">
        <v>102</v>
      </c>
      <c r="AJ1777" t="s">
        <v>192</v>
      </c>
      <c r="AK1777" t="s">
        <v>139</v>
      </c>
      <c r="AL1777" t="s">
        <v>104</v>
      </c>
      <c r="AT1777" t="s">
        <v>95</v>
      </c>
      <c r="AU1777" t="s">
        <v>95</v>
      </c>
      <c r="BG1777" t="s">
        <v>95</v>
      </c>
      <c r="BH1777" t="s">
        <v>95</v>
      </c>
      <c r="BK1777" t="s">
        <v>114</v>
      </c>
      <c r="BN1777" t="s">
        <v>115</v>
      </c>
      <c r="BO1777" t="s">
        <v>10860</v>
      </c>
      <c r="BP1777" t="s">
        <v>10347</v>
      </c>
      <c r="BQ1777" t="s">
        <v>10861</v>
      </c>
      <c r="BV1777" t="s">
        <v>1246</v>
      </c>
      <c r="BW1777" t="s">
        <v>108</v>
      </c>
      <c r="BX1777">
        <v>10130286</v>
      </c>
      <c r="BY1777" t="s">
        <v>120</v>
      </c>
      <c r="BZ1777">
        <v>15359</v>
      </c>
      <c r="CA1777" t="s">
        <v>86</v>
      </c>
      <c r="CB1777" t="s">
        <v>87</v>
      </c>
      <c r="CC1777" t="s">
        <v>5739</v>
      </c>
      <c r="CD1777" t="s">
        <v>121</v>
      </c>
      <c r="CE1777" t="s">
        <v>250</v>
      </c>
      <c r="CF1777" t="s">
        <v>1247</v>
      </c>
      <c r="CG1777" t="s">
        <v>2399</v>
      </c>
      <c r="CH1777" t="s">
        <v>5739</v>
      </c>
    </row>
    <row r="1778" spans="1:86" x14ac:dyDescent="0.25">
      <c r="A1778">
        <v>726602387</v>
      </c>
      <c r="B1778" t="s">
        <v>86</v>
      </c>
      <c r="C1778" t="s">
        <v>87</v>
      </c>
      <c r="D1778" t="s">
        <v>88</v>
      </c>
      <c r="F1778" t="s">
        <v>89</v>
      </c>
      <c r="G1778" t="s">
        <v>183</v>
      </c>
      <c r="H1778" t="s">
        <v>184</v>
      </c>
      <c r="I1778" t="s">
        <v>126</v>
      </c>
      <c r="J1778" t="s">
        <v>5739</v>
      </c>
      <c r="K1778" s="1">
        <v>0.97916666666666663</v>
      </c>
      <c r="L1778" t="s">
        <v>94</v>
      </c>
      <c r="M1778" t="s">
        <v>10862</v>
      </c>
      <c r="N1778" t="s">
        <v>10863</v>
      </c>
      <c r="O1778" t="s">
        <v>108</v>
      </c>
      <c r="P1778">
        <v>10259650</v>
      </c>
      <c r="Q1778" t="s">
        <v>10864</v>
      </c>
      <c r="R1778" t="s">
        <v>130</v>
      </c>
      <c r="S1778" t="s">
        <v>406</v>
      </c>
      <c r="T1778" t="s">
        <v>720</v>
      </c>
      <c r="U1778">
        <v>5</v>
      </c>
      <c r="V1778" t="s">
        <v>721</v>
      </c>
      <c r="W1778" t="s">
        <v>134</v>
      </c>
      <c r="Y1778" t="s">
        <v>97</v>
      </c>
      <c r="Z1778" t="s">
        <v>86</v>
      </c>
      <c r="AA1778" t="s">
        <v>87</v>
      </c>
      <c r="AB1778" t="s">
        <v>88</v>
      </c>
      <c r="AC1778" t="s">
        <v>190</v>
      </c>
      <c r="AD1778" t="s">
        <v>10865</v>
      </c>
      <c r="AE1778" t="s">
        <v>10866</v>
      </c>
      <c r="AH1778" t="s">
        <v>232</v>
      </c>
      <c r="AI1778" t="s">
        <v>233</v>
      </c>
      <c r="AJ1778" t="s">
        <v>328</v>
      </c>
      <c r="AK1778" t="s">
        <v>139</v>
      </c>
      <c r="AL1778" t="s">
        <v>104</v>
      </c>
      <c r="AT1778" t="s">
        <v>95</v>
      </c>
      <c r="AU1778" t="s">
        <v>95</v>
      </c>
      <c r="BG1778" t="s">
        <v>95</v>
      </c>
      <c r="BH1778" t="s">
        <v>95</v>
      </c>
      <c r="BK1778" t="s">
        <v>114</v>
      </c>
      <c r="BL1778" t="s">
        <v>157</v>
      </c>
      <c r="BM1778" t="s">
        <v>176</v>
      </c>
      <c r="BN1778" t="s">
        <v>115</v>
      </c>
      <c r="BO1778" t="s">
        <v>245</v>
      </c>
      <c r="BP1778" t="s">
        <v>3391</v>
      </c>
      <c r="BQ1778" t="s">
        <v>3085</v>
      </c>
      <c r="BR1778" t="s">
        <v>5816</v>
      </c>
      <c r="BV1778" t="s">
        <v>4571</v>
      </c>
      <c r="BW1778" t="s">
        <v>108</v>
      </c>
      <c r="BX1778">
        <v>10009732</v>
      </c>
      <c r="BY1778" t="s">
        <v>120</v>
      </c>
      <c r="BZ1778" t="s">
        <v>4572</v>
      </c>
      <c r="CA1778" t="s">
        <v>86</v>
      </c>
      <c r="CB1778" t="s">
        <v>87</v>
      </c>
      <c r="CC1778" t="s">
        <v>10634</v>
      </c>
      <c r="CD1778" t="s">
        <v>121</v>
      </c>
      <c r="CE1778" t="s">
        <v>183</v>
      </c>
      <c r="CF1778" t="s">
        <v>4573</v>
      </c>
      <c r="CG1778" t="s">
        <v>10634</v>
      </c>
      <c r="CH1778" t="s">
        <v>10634</v>
      </c>
    </row>
    <row r="1779" spans="1:86" x14ac:dyDescent="0.25">
      <c r="A1779">
        <v>726603165</v>
      </c>
      <c r="B1779" t="s">
        <v>86</v>
      </c>
      <c r="C1779" t="s">
        <v>87</v>
      </c>
      <c r="D1779" t="s">
        <v>88</v>
      </c>
      <c r="F1779" t="s">
        <v>89</v>
      </c>
      <c r="G1779" t="s">
        <v>266</v>
      </c>
      <c r="H1779" t="s">
        <v>267</v>
      </c>
      <c r="I1779" t="s">
        <v>126</v>
      </c>
      <c r="J1779" t="s">
        <v>10634</v>
      </c>
      <c r="K1779" s="1">
        <v>1.0416666666666666E-2</v>
      </c>
      <c r="L1779" t="s">
        <v>144</v>
      </c>
      <c r="M1779" t="s">
        <v>10867</v>
      </c>
      <c r="N1779" t="s">
        <v>10868</v>
      </c>
      <c r="O1779" t="s">
        <v>108</v>
      </c>
      <c r="P1779">
        <v>24536259</v>
      </c>
      <c r="Q1779" t="s">
        <v>1892</v>
      </c>
      <c r="R1779" t="s">
        <v>188</v>
      </c>
      <c r="S1779" t="s">
        <v>1205</v>
      </c>
      <c r="T1779" t="s">
        <v>188</v>
      </c>
      <c r="U1779" t="s">
        <v>95</v>
      </c>
      <c r="V1779" t="s">
        <v>172</v>
      </c>
      <c r="W1779" t="s">
        <v>134</v>
      </c>
      <c r="Y1779" t="s">
        <v>97</v>
      </c>
      <c r="Z1779" t="s">
        <v>152</v>
      </c>
      <c r="AA1779" t="s">
        <v>1375</v>
      </c>
      <c r="AB1779" t="s">
        <v>88</v>
      </c>
      <c r="AD1779" t="s">
        <v>10869</v>
      </c>
      <c r="AE1779" t="s">
        <v>10870</v>
      </c>
      <c r="AH1779" t="s">
        <v>232</v>
      </c>
      <c r="AI1779" t="s">
        <v>233</v>
      </c>
      <c r="AJ1779" t="s">
        <v>396</v>
      </c>
      <c r="AK1779" t="s">
        <v>139</v>
      </c>
      <c r="AL1779" t="s">
        <v>104</v>
      </c>
      <c r="AT1779" t="s">
        <v>95</v>
      </c>
      <c r="AU1779" t="s">
        <v>95</v>
      </c>
      <c r="BG1779" t="s">
        <v>95</v>
      </c>
      <c r="BH1779" t="s">
        <v>95</v>
      </c>
      <c r="BK1779" t="s">
        <v>114</v>
      </c>
      <c r="BN1779" t="s">
        <v>115</v>
      </c>
      <c r="BO1779" t="s">
        <v>274</v>
      </c>
      <c r="BP1779" t="s">
        <v>5513</v>
      </c>
      <c r="BS1779" t="s">
        <v>10871</v>
      </c>
      <c r="BV1779" t="s">
        <v>597</v>
      </c>
      <c r="BW1779" t="s">
        <v>108</v>
      </c>
      <c r="BX1779">
        <v>1094935620</v>
      </c>
      <c r="BY1779" t="s">
        <v>120</v>
      </c>
      <c r="BZ1779">
        <v>1094935620</v>
      </c>
      <c r="CA1779" t="s">
        <v>86</v>
      </c>
      <c r="CB1779" t="s">
        <v>87</v>
      </c>
      <c r="CC1779" t="s">
        <v>10634</v>
      </c>
      <c r="CD1779" t="s">
        <v>121</v>
      </c>
      <c r="CE1779" t="s">
        <v>266</v>
      </c>
      <c r="CF1779" t="s">
        <v>7990</v>
      </c>
      <c r="CG1779" t="s">
        <v>10634</v>
      </c>
      <c r="CH1779" t="s">
        <v>10634</v>
      </c>
    </row>
    <row r="1780" spans="1:86" x14ac:dyDescent="0.25">
      <c r="A1780">
        <v>726601876</v>
      </c>
      <c r="B1780" t="s">
        <v>86</v>
      </c>
      <c r="C1780" t="s">
        <v>87</v>
      </c>
      <c r="D1780" t="s">
        <v>88</v>
      </c>
      <c r="F1780" t="s">
        <v>89</v>
      </c>
      <c r="G1780" t="s">
        <v>307</v>
      </c>
      <c r="H1780" t="s">
        <v>308</v>
      </c>
      <c r="I1780" t="s">
        <v>126</v>
      </c>
      <c r="J1780" t="s">
        <v>10634</v>
      </c>
      <c r="K1780" s="1">
        <v>7.6388888888888895E-2</v>
      </c>
      <c r="L1780" t="s">
        <v>144</v>
      </c>
      <c r="M1780" t="s">
        <v>1421</v>
      </c>
      <c r="N1780" t="s">
        <v>10872</v>
      </c>
      <c r="O1780" t="s">
        <v>108</v>
      </c>
      <c r="P1780">
        <v>34043883</v>
      </c>
      <c r="Q1780" t="s">
        <v>10873</v>
      </c>
      <c r="R1780" t="s">
        <v>228</v>
      </c>
      <c r="S1780" t="s">
        <v>255</v>
      </c>
      <c r="T1780" t="s">
        <v>150</v>
      </c>
      <c r="U1780">
        <v>5</v>
      </c>
      <c r="V1780" t="s">
        <v>172</v>
      </c>
      <c r="W1780" t="s">
        <v>134</v>
      </c>
      <c r="Y1780" t="s">
        <v>97</v>
      </c>
      <c r="Z1780" t="s">
        <v>86</v>
      </c>
      <c r="AA1780" t="s">
        <v>381</v>
      </c>
      <c r="AB1780" t="s">
        <v>88</v>
      </c>
      <c r="AC1780" t="s">
        <v>382</v>
      </c>
      <c r="AD1780" t="s">
        <v>527</v>
      </c>
      <c r="AE1780" t="s">
        <v>10874</v>
      </c>
      <c r="AH1780" t="s">
        <v>232</v>
      </c>
      <c r="AI1780" t="s">
        <v>233</v>
      </c>
      <c r="AJ1780" t="s">
        <v>371</v>
      </c>
      <c r="AK1780" t="s">
        <v>139</v>
      </c>
      <c r="AL1780" t="s">
        <v>104</v>
      </c>
      <c r="AT1780" t="s">
        <v>95</v>
      </c>
      <c r="AU1780" t="s">
        <v>95</v>
      </c>
      <c r="BG1780" t="s">
        <v>95</v>
      </c>
      <c r="BH1780" t="s">
        <v>95</v>
      </c>
      <c r="BK1780" t="s">
        <v>114</v>
      </c>
      <c r="BN1780" t="s">
        <v>115</v>
      </c>
      <c r="BO1780" t="s">
        <v>1288</v>
      </c>
      <c r="BP1780" t="s">
        <v>258</v>
      </c>
      <c r="BQ1780" t="s">
        <v>10875</v>
      </c>
      <c r="BR1780" t="s">
        <v>540</v>
      </c>
      <c r="BS1780" t="s">
        <v>10876</v>
      </c>
      <c r="BV1780" t="s">
        <v>862</v>
      </c>
      <c r="BW1780" t="s">
        <v>108</v>
      </c>
      <c r="BX1780">
        <v>10010442</v>
      </c>
      <c r="BY1780" t="s">
        <v>120</v>
      </c>
      <c r="BZ1780">
        <v>10010442</v>
      </c>
      <c r="CA1780" t="s">
        <v>86</v>
      </c>
      <c r="CB1780" t="s">
        <v>87</v>
      </c>
      <c r="CC1780" t="s">
        <v>10634</v>
      </c>
      <c r="CD1780" t="s">
        <v>121</v>
      </c>
      <c r="CE1780" t="s">
        <v>307</v>
      </c>
      <c r="CF1780" t="s">
        <v>863</v>
      </c>
      <c r="CG1780" t="s">
        <v>10634</v>
      </c>
      <c r="CH1780" t="s">
        <v>10634</v>
      </c>
    </row>
    <row r="1781" spans="1:86" x14ac:dyDescent="0.25">
      <c r="A1781">
        <v>726593529</v>
      </c>
      <c r="B1781" t="s">
        <v>86</v>
      </c>
      <c r="C1781" t="s">
        <v>87</v>
      </c>
      <c r="D1781" t="s">
        <v>88</v>
      </c>
      <c r="F1781" t="s">
        <v>123</v>
      </c>
      <c r="G1781" t="s">
        <v>332</v>
      </c>
      <c r="H1781" t="s">
        <v>333</v>
      </c>
      <c r="I1781" t="s">
        <v>126</v>
      </c>
      <c r="J1781" t="s">
        <v>10634</v>
      </c>
      <c r="K1781" s="1">
        <v>0.16666666666666666</v>
      </c>
      <c r="L1781" t="s">
        <v>144</v>
      </c>
      <c r="M1781" t="s">
        <v>8173</v>
      </c>
      <c r="N1781" t="s">
        <v>2382</v>
      </c>
      <c r="O1781" t="s">
        <v>108</v>
      </c>
      <c r="P1781">
        <v>42025849</v>
      </c>
      <c r="Q1781" t="s">
        <v>10877</v>
      </c>
      <c r="R1781" t="s">
        <v>228</v>
      </c>
      <c r="S1781" t="s">
        <v>2041</v>
      </c>
      <c r="T1781" t="s">
        <v>150</v>
      </c>
      <c r="U1781">
        <v>3</v>
      </c>
      <c r="V1781" t="s">
        <v>172</v>
      </c>
      <c r="W1781" t="s">
        <v>134</v>
      </c>
      <c r="Y1781" t="s">
        <v>97</v>
      </c>
      <c r="Z1781" t="s">
        <v>86</v>
      </c>
      <c r="AA1781" t="s">
        <v>87</v>
      </c>
      <c r="AB1781" t="s">
        <v>88</v>
      </c>
      <c r="AC1781" t="s">
        <v>1483</v>
      </c>
      <c r="AD1781" t="s">
        <v>1966</v>
      </c>
      <c r="AE1781" t="s">
        <v>10878</v>
      </c>
      <c r="AH1781" t="s">
        <v>232</v>
      </c>
      <c r="AI1781" t="s">
        <v>233</v>
      </c>
      <c r="AJ1781" t="s">
        <v>611</v>
      </c>
      <c r="AK1781" t="s">
        <v>139</v>
      </c>
      <c r="AL1781" t="s">
        <v>140</v>
      </c>
      <c r="AT1781" t="s">
        <v>95</v>
      </c>
      <c r="AU1781" t="s">
        <v>95</v>
      </c>
      <c r="BB1781" t="s">
        <v>303</v>
      </c>
      <c r="BC1781" t="s">
        <v>303</v>
      </c>
      <c r="BD1781" t="s">
        <v>303</v>
      </c>
      <c r="BG1781" t="s">
        <v>95</v>
      </c>
      <c r="BH1781" t="s">
        <v>95</v>
      </c>
      <c r="BK1781" t="s">
        <v>114</v>
      </c>
      <c r="BN1781" t="s">
        <v>115</v>
      </c>
      <c r="BO1781" t="s">
        <v>10879</v>
      </c>
      <c r="BV1781" t="s">
        <v>7024</v>
      </c>
      <c r="BW1781" t="s">
        <v>108</v>
      </c>
      <c r="BX1781">
        <v>1088016615</v>
      </c>
      <c r="BY1781" t="s">
        <v>120</v>
      </c>
      <c r="BZ1781">
        <v>1088016615</v>
      </c>
      <c r="CA1781" t="s">
        <v>86</v>
      </c>
      <c r="CB1781" t="s">
        <v>87</v>
      </c>
      <c r="CC1781" t="s">
        <v>10634</v>
      </c>
      <c r="CD1781" t="s">
        <v>121</v>
      </c>
      <c r="CE1781" t="s">
        <v>332</v>
      </c>
      <c r="CF1781" t="s">
        <v>7025</v>
      </c>
      <c r="CG1781" t="s">
        <v>2399</v>
      </c>
      <c r="CH1781" t="s">
        <v>10634</v>
      </c>
    </row>
    <row r="1782" spans="1:86" x14ac:dyDescent="0.25">
      <c r="A1782">
        <v>726600742</v>
      </c>
      <c r="B1782" t="s">
        <v>86</v>
      </c>
      <c r="C1782" t="s">
        <v>87</v>
      </c>
      <c r="D1782" t="s">
        <v>88</v>
      </c>
      <c r="F1782" t="s">
        <v>89</v>
      </c>
      <c r="G1782" t="s">
        <v>90</v>
      </c>
      <c r="H1782" t="s">
        <v>91</v>
      </c>
      <c r="I1782" t="s">
        <v>126</v>
      </c>
      <c r="J1782" t="s">
        <v>10634</v>
      </c>
      <c r="K1782" s="1">
        <v>0.19444444444444445</v>
      </c>
      <c r="L1782" t="s">
        <v>94</v>
      </c>
      <c r="M1782" t="s">
        <v>10880</v>
      </c>
      <c r="N1782" t="s">
        <v>10881</v>
      </c>
      <c r="O1782" t="s">
        <v>108</v>
      </c>
      <c r="P1782">
        <v>4431567</v>
      </c>
      <c r="Q1782" t="s">
        <v>10882</v>
      </c>
      <c r="R1782" t="s">
        <v>148</v>
      </c>
      <c r="S1782" t="s">
        <v>392</v>
      </c>
      <c r="T1782" t="s">
        <v>285</v>
      </c>
      <c r="U1782" t="s">
        <v>95</v>
      </c>
      <c r="V1782" t="s">
        <v>172</v>
      </c>
      <c r="W1782" t="s">
        <v>134</v>
      </c>
      <c r="Y1782" t="s">
        <v>97</v>
      </c>
      <c r="Z1782" t="s">
        <v>86</v>
      </c>
      <c r="AA1782" t="s">
        <v>87</v>
      </c>
      <c r="AB1782" t="s">
        <v>88</v>
      </c>
      <c r="AC1782" t="s">
        <v>173</v>
      </c>
      <c r="AD1782" t="s">
        <v>6811</v>
      </c>
      <c r="AE1782" t="s">
        <v>10883</v>
      </c>
      <c r="AH1782" t="s">
        <v>101</v>
      </c>
      <c r="AI1782" t="s">
        <v>102</v>
      </c>
      <c r="AJ1782" t="s">
        <v>192</v>
      </c>
      <c r="AK1782" t="s">
        <v>139</v>
      </c>
      <c r="AL1782" t="s">
        <v>140</v>
      </c>
      <c r="AT1782" t="s">
        <v>95</v>
      </c>
      <c r="AU1782" t="s">
        <v>95</v>
      </c>
      <c r="BG1782" t="s">
        <v>95</v>
      </c>
      <c r="BH1782" t="s">
        <v>95</v>
      </c>
      <c r="BK1782" t="s">
        <v>114</v>
      </c>
      <c r="BN1782" t="s">
        <v>115</v>
      </c>
      <c r="BO1782" t="s">
        <v>317</v>
      </c>
      <c r="BP1782" t="s">
        <v>2235</v>
      </c>
      <c r="BQ1782" t="s">
        <v>3262</v>
      </c>
      <c r="BV1782" t="s">
        <v>4329</v>
      </c>
      <c r="BW1782" t="s">
        <v>108</v>
      </c>
      <c r="BX1782">
        <v>1088312608</v>
      </c>
      <c r="BY1782" t="s">
        <v>120</v>
      </c>
      <c r="BZ1782">
        <v>1088312608</v>
      </c>
      <c r="CA1782" t="s">
        <v>86</v>
      </c>
      <c r="CB1782" t="s">
        <v>87</v>
      </c>
      <c r="CC1782" t="s">
        <v>10634</v>
      </c>
      <c r="CD1782" t="s">
        <v>355</v>
      </c>
      <c r="CE1782" t="s">
        <v>90</v>
      </c>
      <c r="CF1782" t="s">
        <v>4330</v>
      </c>
      <c r="CG1782" t="s">
        <v>10634</v>
      </c>
      <c r="CH1782" t="s">
        <v>10634</v>
      </c>
    </row>
    <row r="1783" spans="1:86" x14ac:dyDescent="0.25">
      <c r="A1783">
        <v>726602024</v>
      </c>
      <c r="B1783" t="s">
        <v>86</v>
      </c>
      <c r="C1783" t="s">
        <v>87</v>
      </c>
      <c r="D1783" t="s">
        <v>88</v>
      </c>
      <c r="F1783" t="s">
        <v>123</v>
      </c>
      <c r="G1783" t="s">
        <v>2344</v>
      </c>
      <c r="H1783" t="s">
        <v>2345</v>
      </c>
      <c r="I1783" t="s">
        <v>126</v>
      </c>
      <c r="J1783" t="s">
        <v>10634</v>
      </c>
      <c r="K1783" s="1">
        <v>0.24097222222222223</v>
      </c>
      <c r="L1783" t="s">
        <v>144</v>
      </c>
      <c r="M1783" t="s">
        <v>8763</v>
      </c>
      <c r="N1783" t="s">
        <v>10884</v>
      </c>
      <c r="O1783" t="s">
        <v>108</v>
      </c>
      <c r="P1783">
        <v>31134149</v>
      </c>
      <c r="Q1783" t="s">
        <v>10885</v>
      </c>
      <c r="R1783" t="s">
        <v>170</v>
      </c>
      <c r="S1783" t="s">
        <v>271</v>
      </c>
      <c r="T1783" t="s">
        <v>150</v>
      </c>
      <c r="U1783">
        <v>5</v>
      </c>
      <c r="V1783" t="s">
        <v>172</v>
      </c>
      <c r="W1783" t="s">
        <v>134</v>
      </c>
      <c r="Y1783" t="s">
        <v>97</v>
      </c>
      <c r="Z1783" t="s">
        <v>86</v>
      </c>
      <c r="AA1783" t="s">
        <v>87</v>
      </c>
      <c r="AB1783" t="s">
        <v>88</v>
      </c>
      <c r="AC1783" t="s">
        <v>202</v>
      </c>
      <c r="AD1783" t="s">
        <v>10886</v>
      </c>
      <c r="AE1783" t="s">
        <v>1967</v>
      </c>
      <c r="AH1783" t="s">
        <v>232</v>
      </c>
      <c r="AI1783" t="s">
        <v>233</v>
      </c>
      <c r="AJ1783" t="s">
        <v>328</v>
      </c>
      <c r="AK1783" t="s">
        <v>139</v>
      </c>
      <c r="AL1783" t="s">
        <v>104</v>
      </c>
      <c r="AT1783" t="s">
        <v>95</v>
      </c>
      <c r="AU1783" t="s">
        <v>95</v>
      </c>
      <c r="BG1783" t="s">
        <v>95</v>
      </c>
      <c r="BH1783" t="s">
        <v>95</v>
      </c>
      <c r="BK1783" t="s">
        <v>114</v>
      </c>
      <c r="BN1783" t="s">
        <v>115</v>
      </c>
      <c r="BO1783" t="s">
        <v>7429</v>
      </c>
      <c r="BP1783" t="s">
        <v>10468</v>
      </c>
      <c r="BQ1783" t="s">
        <v>10887</v>
      </c>
      <c r="BR1783" t="s">
        <v>178</v>
      </c>
      <c r="BV1783" t="s">
        <v>2483</v>
      </c>
      <c r="BW1783" t="s">
        <v>108</v>
      </c>
      <c r="BX1783">
        <v>1030618411</v>
      </c>
      <c r="BY1783" t="s">
        <v>120</v>
      </c>
      <c r="BZ1783" t="s">
        <v>2484</v>
      </c>
      <c r="CA1783" t="s">
        <v>86</v>
      </c>
      <c r="CB1783" t="s">
        <v>87</v>
      </c>
      <c r="CC1783" t="s">
        <v>10634</v>
      </c>
      <c r="CD1783" t="s">
        <v>355</v>
      </c>
      <c r="CE1783" t="s">
        <v>2344</v>
      </c>
      <c r="CF1783" t="s">
        <v>2485</v>
      </c>
      <c r="CG1783" t="s">
        <v>10634</v>
      </c>
      <c r="CH1783" t="s">
        <v>10634</v>
      </c>
    </row>
    <row r="1784" spans="1:86" x14ac:dyDescent="0.25">
      <c r="A1784">
        <v>726601303</v>
      </c>
      <c r="B1784" t="s">
        <v>86</v>
      </c>
      <c r="C1784" t="s">
        <v>87</v>
      </c>
      <c r="D1784" t="s">
        <v>88</v>
      </c>
      <c r="F1784" t="s">
        <v>123</v>
      </c>
      <c r="G1784" t="s">
        <v>332</v>
      </c>
      <c r="H1784" t="s">
        <v>333</v>
      </c>
      <c r="I1784" t="s">
        <v>126</v>
      </c>
      <c r="J1784" t="s">
        <v>10634</v>
      </c>
      <c r="K1784" s="1">
        <v>0.375</v>
      </c>
      <c r="L1784" t="s">
        <v>144</v>
      </c>
      <c r="M1784" t="s">
        <v>5831</v>
      </c>
      <c r="N1784" t="s">
        <v>10888</v>
      </c>
      <c r="O1784" t="s">
        <v>108</v>
      </c>
      <c r="P1784">
        <v>24934281</v>
      </c>
      <c r="Q1784" t="s">
        <v>10889</v>
      </c>
      <c r="R1784" t="s">
        <v>148</v>
      </c>
      <c r="S1784" t="s">
        <v>189</v>
      </c>
      <c r="T1784" t="s">
        <v>150</v>
      </c>
      <c r="U1784">
        <v>4</v>
      </c>
      <c r="V1784" t="s">
        <v>172</v>
      </c>
      <c r="W1784" t="s">
        <v>134</v>
      </c>
      <c r="Y1784" t="s">
        <v>97</v>
      </c>
      <c r="Z1784" t="s">
        <v>86</v>
      </c>
      <c r="AA1784" t="s">
        <v>87</v>
      </c>
      <c r="AB1784" t="s">
        <v>88</v>
      </c>
      <c r="AC1784" t="s">
        <v>190</v>
      </c>
      <c r="AD1784" t="s">
        <v>190</v>
      </c>
      <c r="AE1784" t="s">
        <v>10890</v>
      </c>
      <c r="AH1784" t="s">
        <v>232</v>
      </c>
      <c r="AI1784" t="s">
        <v>233</v>
      </c>
      <c r="AJ1784" t="s">
        <v>103</v>
      </c>
      <c r="AK1784" t="s">
        <v>139</v>
      </c>
      <c r="AL1784" t="s">
        <v>140</v>
      </c>
      <c r="AT1784" t="s">
        <v>95</v>
      </c>
      <c r="AU1784" t="s">
        <v>95</v>
      </c>
      <c r="BG1784" t="s">
        <v>95</v>
      </c>
      <c r="BH1784" t="s">
        <v>95</v>
      </c>
      <c r="BM1784" t="s">
        <v>176</v>
      </c>
      <c r="BN1784" t="s">
        <v>303</v>
      </c>
      <c r="BO1784" t="s">
        <v>10891</v>
      </c>
      <c r="BP1784" t="s">
        <v>664</v>
      </c>
      <c r="BS1784" t="s">
        <v>178</v>
      </c>
      <c r="BV1784" t="s">
        <v>3556</v>
      </c>
      <c r="BW1784" t="s">
        <v>108</v>
      </c>
      <c r="BX1784">
        <v>1045693178</v>
      </c>
      <c r="BY1784" t="s">
        <v>120</v>
      </c>
      <c r="BZ1784" t="s">
        <v>3557</v>
      </c>
      <c r="CA1784" t="s">
        <v>86</v>
      </c>
      <c r="CB1784" t="s">
        <v>87</v>
      </c>
      <c r="CC1784" t="s">
        <v>10892</v>
      </c>
      <c r="CD1784" t="s">
        <v>121</v>
      </c>
      <c r="CE1784" t="s">
        <v>332</v>
      </c>
      <c r="CF1784" t="s">
        <v>3558</v>
      </c>
      <c r="CG1784" t="s">
        <v>10892</v>
      </c>
      <c r="CH1784" t="s">
        <v>10892</v>
      </c>
    </row>
    <row r="1785" spans="1:86" x14ac:dyDescent="0.25">
      <c r="A1785">
        <v>726600759</v>
      </c>
      <c r="B1785" t="s">
        <v>86</v>
      </c>
      <c r="C1785" t="s">
        <v>87</v>
      </c>
      <c r="D1785" t="s">
        <v>88</v>
      </c>
      <c r="F1785" t="s">
        <v>89</v>
      </c>
      <c r="G1785" t="s">
        <v>90</v>
      </c>
      <c r="H1785" t="s">
        <v>91</v>
      </c>
      <c r="I1785" t="s">
        <v>126</v>
      </c>
      <c r="J1785" t="s">
        <v>10634</v>
      </c>
      <c r="K1785" s="1">
        <v>0.49305555555555558</v>
      </c>
      <c r="L1785" t="s">
        <v>144</v>
      </c>
      <c r="M1785" t="s">
        <v>8788</v>
      </c>
      <c r="N1785" t="s">
        <v>10893</v>
      </c>
      <c r="O1785" t="s">
        <v>108</v>
      </c>
      <c r="P1785">
        <v>25242722</v>
      </c>
      <c r="Q1785" t="s">
        <v>10894</v>
      </c>
      <c r="R1785" t="s">
        <v>188</v>
      </c>
      <c r="S1785" t="s">
        <v>271</v>
      </c>
      <c r="T1785" t="s">
        <v>188</v>
      </c>
      <c r="U1785" t="s">
        <v>95</v>
      </c>
      <c r="V1785" t="s">
        <v>100</v>
      </c>
      <c r="W1785" t="s">
        <v>134</v>
      </c>
      <c r="Y1785" t="s">
        <v>97</v>
      </c>
      <c r="Z1785" t="s">
        <v>86</v>
      </c>
      <c r="AA1785" t="s">
        <v>1383</v>
      </c>
      <c r="AB1785" t="s">
        <v>32</v>
      </c>
      <c r="AG1785" t="s">
        <v>10895</v>
      </c>
      <c r="AH1785" t="s">
        <v>101</v>
      </c>
      <c r="AI1785" t="s">
        <v>102</v>
      </c>
      <c r="AJ1785" t="s">
        <v>103</v>
      </c>
      <c r="AK1785" t="s">
        <v>139</v>
      </c>
      <c r="AL1785" t="s">
        <v>140</v>
      </c>
      <c r="AT1785" t="s">
        <v>95</v>
      </c>
      <c r="AU1785" t="s">
        <v>95</v>
      </c>
      <c r="BG1785" t="s">
        <v>95</v>
      </c>
      <c r="BH1785" t="s">
        <v>95</v>
      </c>
      <c r="BK1785" t="s">
        <v>114</v>
      </c>
      <c r="BL1785" t="s">
        <v>157</v>
      </c>
      <c r="BN1785" t="s">
        <v>115</v>
      </c>
      <c r="BO1785" t="s">
        <v>245</v>
      </c>
      <c r="BP1785" t="s">
        <v>10896</v>
      </c>
      <c r="BQ1785" t="s">
        <v>1552</v>
      </c>
      <c r="BR1785" t="s">
        <v>3603</v>
      </c>
      <c r="BV1785" t="s">
        <v>1902</v>
      </c>
      <c r="BW1785" t="s">
        <v>108</v>
      </c>
      <c r="BX1785">
        <v>1088288050</v>
      </c>
      <c r="BY1785" t="s">
        <v>120</v>
      </c>
      <c r="BZ1785">
        <v>1088288050</v>
      </c>
      <c r="CA1785" t="s">
        <v>86</v>
      </c>
      <c r="CB1785" t="s">
        <v>87</v>
      </c>
      <c r="CC1785" t="s">
        <v>10634</v>
      </c>
      <c r="CD1785" t="s">
        <v>355</v>
      </c>
      <c r="CE1785" t="s">
        <v>90</v>
      </c>
      <c r="CF1785" t="s">
        <v>1903</v>
      </c>
      <c r="CG1785" t="s">
        <v>10634</v>
      </c>
      <c r="CH1785" t="s">
        <v>10634</v>
      </c>
    </row>
    <row r="1786" spans="1:86" x14ac:dyDescent="0.25">
      <c r="A1786">
        <v>726600190</v>
      </c>
      <c r="B1786" t="s">
        <v>86</v>
      </c>
      <c r="C1786" t="s">
        <v>87</v>
      </c>
      <c r="D1786" t="s">
        <v>88</v>
      </c>
      <c r="F1786" t="s">
        <v>89</v>
      </c>
      <c r="G1786" t="s">
        <v>266</v>
      </c>
      <c r="H1786" t="s">
        <v>267</v>
      </c>
      <c r="I1786" t="s">
        <v>126</v>
      </c>
      <c r="J1786" t="s">
        <v>10634</v>
      </c>
      <c r="K1786" s="1">
        <v>0.51736111111111105</v>
      </c>
      <c r="L1786" t="s">
        <v>94</v>
      </c>
      <c r="M1786" t="s">
        <v>10897</v>
      </c>
      <c r="N1786" t="s">
        <v>10898</v>
      </c>
      <c r="O1786" t="s">
        <v>108</v>
      </c>
      <c r="P1786">
        <v>1222860</v>
      </c>
      <c r="Q1786" t="s">
        <v>10899</v>
      </c>
      <c r="R1786" t="s">
        <v>228</v>
      </c>
      <c r="S1786" t="s">
        <v>312</v>
      </c>
      <c r="T1786" t="s">
        <v>150</v>
      </c>
      <c r="U1786">
        <v>5</v>
      </c>
      <c r="V1786" t="s">
        <v>229</v>
      </c>
      <c r="W1786" t="s">
        <v>134</v>
      </c>
      <c r="Y1786" t="s">
        <v>97</v>
      </c>
      <c r="Z1786" t="s">
        <v>86</v>
      </c>
      <c r="AA1786" t="s">
        <v>381</v>
      </c>
      <c r="AB1786" t="s">
        <v>88</v>
      </c>
      <c r="AC1786" t="s">
        <v>5305</v>
      </c>
      <c r="AD1786" t="s">
        <v>659</v>
      </c>
      <c r="AE1786" t="s">
        <v>10900</v>
      </c>
      <c r="AH1786" t="s">
        <v>661</v>
      </c>
      <c r="AI1786" t="s">
        <v>662</v>
      </c>
      <c r="AJ1786" t="s">
        <v>663</v>
      </c>
      <c r="AK1786" t="s">
        <v>139</v>
      </c>
      <c r="AL1786" t="s">
        <v>140</v>
      </c>
      <c r="AT1786" t="s">
        <v>95</v>
      </c>
      <c r="AU1786" t="s">
        <v>95</v>
      </c>
      <c r="BG1786" t="s">
        <v>95</v>
      </c>
      <c r="BH1786" t="s">
        <v>95</v>
      </c>
      <c r="BK1786" t="s">
        <v>114</v>
      </c>
      <c r="BN1786" t="s">
        <v>115</v>
      </c>
      <c r="BO1786" t="s">
        <v>767</v>
      </c>
      <c r="BP1786" t="s">
        <v>178</v>
      </c>
      <c r="BS1786" t="s">
        <v>1245</v>
      </c>
      <c r="BV1786" t="s">
        <v>1273</v>
      </c>
      <c r="BW1786" t="s">
        <v>108</v>
      </c>
      <c r="BX1786">
        <v>1065569475</v>
      </c>
      <c r="BY1786" t="s">
        <v>120</v>
      </c>
      <c r="BZ1786">
        <v>1065569475</v>
      </c>
      <c r="CA1786" t="s">
        <v>86</v>
      </c>
      <c r="CB1786" t="s">
        <v>87</v>
      </c>
      <c r="CC1786" t="s">
        <v>10634</v>
      </c>
      <c r="CD1786" t="s">
        <v>121</v>
      </c>
      <c r="CE1786" t="s">
        <v>266</v>
      </c>
      <c r="CF1786" t="s">
        <v>1274</v>
      </c>
      <c r="CG1786" t="s">
        <v>9689</v>
      </c>
      <c r="CH1786" t="s">
        <v>10634</v>
      </c>
    </row>
    <row r="1787" spans="1:86" x14ac:dyDescent="0.25">
      <c r="A1787">
        <v>726603172</v>
      </c>
      <c r="B1787" t="s">
        <v>86</v>
      </c>
      <c r="C1787" t="s">
        <v>87</v>
      </c>
      <c r="D1787" t="s">
        <v>88</v>
      </c>
      <c r="F1787" t="s">
        <v>89</v>
      </c>
      <c r="G1787" t="s">
        <v>266</v>
      </c>
      <c r="H1787" t="s">
        <v>267</v>
      </c>
      <c r="I1787" t="s">
        <v>126</v>
      </c>
      <c r="J1787" t="s">
        <v>10634</v>
      </c>
      <c r="K1787" s="1">
        <v>0.52083333333333337</v>
      </c>
      <c r="L1787" t="s">
        <v>94</v>
      </c>
      <c r="M1787" t="s">
        <v>10901</v>
      </c>
      <c r="N1787" t="s">
        <v>10902</v>
      </c>
      <c r="O1787" t="s">
        <v>108</v>
      </c>
      <c r="P1787">
        <v>4318761</v>
      </c>
      <c r="Q1787" t="s">
        <v>10903</v>
      </c>
      <c r="R1787" t="s">
        <v>228</v>
      </c>
      <c r="S1787" t="s">
        <v>271</v>
      </c>
      <c r="T1787" t="s">
        <v>113</v>
      </c>
      <c r="U1787">
        <v>11</v>
      </c>
      <c r="V1787" t="s">
        <v>3977</v>
      </c>
      <c r="W1787" t="s">
        <v>134</v>
      </c>
      <c r="Y1787" t="s">
        <v>97</v>
      </c>
      <c r="Z1787" t="s">
        <v>86</v>
      </c>
      <c r="AA1787" t="s">
        <v>87</v>
      </c>
      <c r="AB1787" t="s">
        <v>88</v>
      </c>
      <c r="AC1787" t="s">
        <v>173</v>
      </c>
      <c r="AD1787" t="s">
        <v>1407</v>
      </c>
      <c r="AE1787" t="s">
        <v>10904</v>
      </c>
      <c r="AH1787" t="s">
        <v>661</v>
      </c>
      <c r="AI1787" t="s">
        <v>662</v>
      </c>
      <c r="AJ1787" t="s">
        <v>663</v>
      </c>
      <c r="AK1787" t="s">
        <v>139</v>
      </c>
      <c r="AL1787" t="s">
        <v>104</v>
      </c>
      <c r="AT1787" t="s">
        <v>95</v>
      </c>
      <c r="AU1787" t="s">
        <v>95</v>
      </c>
      <c r="BG1787" t="s">
        <v>95</v>
      </c>
      <c r="BH1787" t="s">
        <v>95</v>
      </c>
      <c r="BK1787" t="s">
        <v>114</v>
      </c>
      <c r="BL1787" t="s">
        <v>157</v>
      </c>
      <c r="BM1787" t="s">
        <v>176</v>
      </c>
      <c r="BN1787" t="s">
        <v>115</v>
      </c>
      <c r="BO1787" t="s">
        <v>1196</v>
      </c>
      <c r="BP1787" t="s">
        <v>10905</v>
      </c>
      <c r="BQ1787" t="s">
        <v>10906</v>
      </c>
      <c r="BS1787" t="s">
        <v>10907</v>
      </c>
      <c r="BV1787" t="s">
        <v>10908</v>
      </c>
      <c r="BW1787" t="s">
        <v>108</v>
      </c>
      <c r="BX1787">
        <v>1113037373</v>
      </c>
      <c r="BY1787" t="s">
        <v>120</v>
      </c>
      <c r="BZ1787">
        <v>1113037373</v>
      </c>
      <c r="CA1787" t="s">
        <v>86</v>
      </c>
      <c r="CB1787" t="s">
        <v>87</v>
      </c>
      <c r="CC1787" t="s">
        <v>10634</v>
      </c>
      <c r="CD1787" t="s">
        <v>121</v>
      </c>
      <c r="CE1787" t="s">
        <v>266</v>
      </c>
      <c r="CF1787" t="s">
        <v>10909</v>
      </c>
      <c r="CG1787" t="s">
        <v>9689</v>
      </c>
      <c r="CH1787" t="s">
        <v>10634</v>
      </c>
    </row>
    <row r="1788" spans="1:86" x14ac:dyDescent="0.25">
      <c r="A1788">
        <v>726588489</v>
      </c>
      <c r="B1788" t="s">
        <v>86</v>
      </c>
      <c r="C1788" t="s">
        <v>87</v>
      </c>
      <c r="D1788" t="s">
        <v>88</v>
      </c>
      <c r="F1788" t="s">
        <v>89</v>
      </c>
      <c r="G1788" t="s">
        <v>1370</v>
      </c>
      <c r="H1788" t="s">
        <v>1371</v>
      </c>
      <c r="I1788" t="s">
        <v>126</v>
      </c>
      <c r="J1788" t="s">
        <v>10634</v>
      </c>
      <c r="K1788" s="1">
        <v>0.66666666666666663</v>
      </c>
      <c r="L1788" t="s">
        <v>144</v>
      </c>
      <c r="M1788" t="s">
        <v>10910</v>
      </c>
      <c r="N1788" t="s">
        <v>10911</v>
      </c>
      <c r="O1788" t="s">
        <v>108</v>
      </c>
      <c r="P1788">
        <v>42026474</v>
      </c>
      <c r="Q1788" t="s">
        <v>10912</v>
      </c>
      <c r="R1788" t="s">
        <v>228</v>
      </c>
      <c r="S1788" t="s">
        <v>8310</v>
      </c>
      <c r="T1788" t="s">
        <v>113</v>
      </c>
      <c r="U1788">
        <v>11</v>
      </c>
      <c r="V1788" t="s">
        <v>172</v>
      </c>
      <c r="W1788" t="s">
        <v>134</v>
      </c>
      <c r="Y1788" t="s">
        <v>97</v>
      </c>
      <c r="Z1788" t="s">
        <v>86</v>
      </c>
      <c r="AA1788" t="s">
        <v>1327</v>
      </c>
      <c r="AB1788" t="s">
        <v>88</v>
      </c>
      <c r="AD1788" t="s">
        <v>8521</v>
      </c>
      <c r="AE1788" t="s">
        <v>10913</v>
      </c>
      <c r="AH1788" t="s">
        <v>232</v>
      </c>
      <c r="AI1788" t="s">
        <v>233</v>
      </c>
      <c r="AJ1788" t="s">
        <v>328</v>
      </c>
      <c r="AK1788" t="s">
        <v>139</v>
      </c>
      <c r="AL1788" t="s">
        <v>140</v>
      </c>
      <c r="AT1788" t="s">
        <v>95</v>
      </c>
      <c r="AU1788" t="s">
        <v>95</v>
      </c>
      <c r="BB1788" t="s">
        <v>303</v>
      </c>
      <c r="BC1788" t="s">
        <v>303</v>
      </c>
      <c r="BD1788" t="s">
        <v>303</v>
      </c>
      <c r="BG1788" t="s">
        <v>95</v>
      </c>
      <c r="BH1788" t="s">
        <v>95</v>
      </c>
      <c r="BK1788" t="s">
        <v>114</v>
      </c>
      <c r="BN1788" t="s">
        <v>115</v>
      </c>
      <c r="BO1788" t="s">
        <v>10914</v>
      </c>
      <c r="BS1788" t="s">
        <v>8837</v>
      </c>
      <c r="BV1788" t="s">
        <v>1379</v>
      </c>
      <c r="BW1788" t="s">
        <v>108</v>
      </c>
      <c r="BX1788">
        <v>1089719255</v>
      </c>
      <c r="BY1788" t="s">
        <v>120</v>
      </c>
      <c r="BZ1788">
        <v>1908</v>
      </c>
      <c r="CA1788" t="s">
        <v>86</v>
      </c>
      <c r="CB1788" t="s">
        <v>87</v>
      </c>
      <c r="CC1788" t="s">
        <v>10634</v>
      </c>
      <c r="CD1788" t="s">
        <v>121</v>
      </c>
      <c r="CE1788" t="s">
        <v>1370</v>
      </c>
      <c r="CF1788" t="s">
        <v>1380</v>
      </c>
      <c r="CG1788" t="s">
        <v>10634</v>
      </c>
      <c r="CH1788" t="s">
        <v>10634</v>
      </c>
    </row>
    <row r="1789" spans="1:86" x14ac:dyDescent="0.25">
      <c r="A1789">
        <v>726601883</v>
      </c>
      <c r="B1789" t="s">
        <v>86</v>
      </c>
      <c r="C1789" t="s">
        <v>87</v>
      </c>
      <c r="D1789" t="s">
        <v>88</v>
      </c>
      <c r="F1789" t="s">
        <v>89</v>
      </c>
      <c r="G1789" t="s">
        <v>307</v>
      </c>
      <c r="H1789" t="s">
        <v>308</v>
      </c>
      <c r="I1789" t="s">
        <v>126</v>
      </c>
      <c r="J1789" t="s">
        <v>10634</v>
      </c>
      <c r="K1789" s="1">
        <v>0.68333333333333324</v>
      </c>
      <c r="L1789" t="s">
        <v>144</v>
      </c>
      <c r="M1789" t="s">
        <v>5831</v>
      </c>
      <c r="N1789" t="s">
        <v>10915</v>
      </c>
      <c r="O1789" t="s">
        <v>108</v>
      </c>
      <c r="P1789">
        <v>24461690</v>
      </c>
      <c r="Q1789" t="s">
        <v>10916</v>
      </c>
      <c r="R1789" t="s">
        <v>170</v>
      </c>
      <c r="S1789" t="s">
        <v>1028</v>
      </c>
      <c r="T1789" t="s">
        <v>150</v>
      </c>
      <c r="U1789">
        <v>5</v>
      </c>
      <c r="V1789" t="s">
        <v>172</v>
      </c>
      <c r="W1789" t="s">
        <v>134</v>
      </c>
      <c r="Y1789" t="s">
        <v>97</v>
      </c>
      <c r="Z1789" t="s">
        <v>86</v>
      </c>
      <c r="AA1789" t="s">
        <v>87</v>
      </c>
      <c r="AB1789" t="s">
        <v>32</v>
      </c>
      <c r="AG1789" t="s">
        <v>10917</v>
      </c>
      <c r="AH1789" t="s">
        <v>232</v>
      </c>
      <c r="AI1789" t="s">
        <v>233</v>
      </c>
      <c r="AJ1789" t="s">
        <v>371</v>
      </c>
      <c r="AK1789" t="s">
        <v>139</v>
      </c>
      <c r="AL1789" t="s">
        <v>140</v>
      </c>
      <c r="AT1789" t="s">
        <v>95</v>
      </c>
      <c r="AU1789" t="s">
        <v>95</v>
      </c>
      <c r="BG1789" t="s">
        <v>95</v>
      </c>
      <c r="BH1789" t="s">
        <v>95</v>
      </c>
      <c r="BK1789" t="s">
        <v>114</v>
      </c>
      <c r="BN1789" t="s">
        <v>115</v>
      </c>
      <c r="BO1789" t="s">
        <v>246</v>
      </c>
      <c r="BP1789" t="s">
        <v>1342</v>
      </c>
      <c r="BQ1789" t="s">
        <v>10918</v>
      </c>
      <c r="BV1789" t="s">
        <v>1410</v>
      </c>
      <c r="BW1789" t="s">
        <v>108</v>
      </c>
      <c r="BX1789">
        <v>1131084761</v>
      </c>
      <c r="BY1789" t="s">
        <v>120</v>
      </c>
      <c r="BZ1789">
        <v>1131084761</v>
      </c>
      <c r="CA1789" t="s">
        <v>86</v>
      </c>
      <c r="CB1789" t="s">
        <v>87</v>
      </c>
      <c r="CC1789" t="s">
        <v>10634</v>
      </c>
      <c r="CD1789" t="s">
        <v>121</v>
      </c>
      <c r="CE1789" t="s">
        <v>307</v>
      </c>
      <c r="CF1789" t="s">
        <v>1411</v>
      </c>
      <c r="CG1789" t="s">
        <v>10634</v>
      </c>
      <c r="CH1789" t="s">
        <v>10634</v>
      </c>
    </row>
    <row r="1790" spans="1:86" x14ac:dyDescent="0.25">
      <c r="A1790">
        <v>726602412</v>
      </c>
      <c r="B1790" t="s">
        <v>86</v>
      </c>
      <c r="C1790" t="s">
        <v>87</v>
      </c>
      <c r="D1790" t="s">
        <v>88</v>
      </c>
      <c r="F1790" t="s">
        <v>89</v>
      </c>
      <c r="G1790" t="s">
        <v>183</v>
      </c>
      <c r="H1790" t="s">
        <v>184</v>
      </c>
      <c r="I1790" t="s">
        <v>126</v>
      </c>
      <c r="J1790" t="s">
        <v>10634</v>
      </c>
      <c r="K1790" s="1">
        <v>0.7104166666666667</v>
      </c>
      <c r="L1790" t="s">
        <v>94</v>
      </c>
      <c r="M1790" t="s">
        <v>2302</v>
      </c>
      <c r="N1790" t="s">
        <v>10919</v>
      </c>
      <c r="O1790" t="s">
        <v>108</v>
      </c>
      <c r="P1790">
        <v>4325333</v>
      </c>
      <c r="Q1790" t="s">
        <v>10920</v>
      </c>
      <c r="R1790" t="s">
        <v>228</v>
      </c>
      <c r="S1790" t="s">
        <v>189</v>
      </c>
      <c r="T1790" t="s">
        <v>150</v>
      </c>
      <c r="U1790">
        <v>5</v>
      </c>
      <c r="V1790" t="s">
        <v>172</v>
      </c>
      <c r="W1790" t="s">
        <v>134</v>
      </c>
      <c r="Y1790" t="s">
        <v>97</v>
      </c>
      <c r="Z1790" t="s">
        <v>86</v>
      </c>
      <c r="AA1790" t="s">
        <v>87</v>
      </c>
      <c r="AB1790" t="s">
        <v>32</v>
      </c>
      <c r="AG1790" t="s">
        <v>10921</v>
      </c>
      <c r="AH1790" t="s">
        <v>232</v>
      </c>
      <c r="AI1790" t="s">
        <v>233</v>
      </c>
      <c r="AJ1790" t="s">
        <v>103</v>
      </c>
      <c r="AK1790" t="s">
        <v>139</v>
      </c>
      <c r="AL1790" t="s">
        <v>140</v>
      </c>
      <c r="AT1790" t="s">
        <v>95</v>
      </c>
      <c r="AU1790" t="s">
        <v>95</v>
      </c>
      <c r="BG1790" t="s">
        <v>95</v>
      </c>
      <c r="BH1790" t="s">
        <v>95</v>
      </c>
      <c r="BK1790" t="s">
        <v>114</v>
      </c>
      <c r="BN1790" t="s">
        <v>115</v>
      </c>
      <c r="BO1790" t="s">
        <v>425</v>
      </c>
      <c r="BP1790" t="s">
        <v>193</v>
      </c>
      <c r="BQ1790" t="s">
        <v>998</v>
      </c>
      <c r="BV1790" t="s">
        <v>715</v>
      </c>
      <c r="BW1790" t="s">
        <v>108</v>
      </c>
      <c r="BX1790">
        <v>1088335846</v>
      </c>
      <c r="BY1790" t="s">
        <v>120</v>
      </c>
      <c r="BZ1790">
        <v>1088335846</v>
      </c>
      <c r="CA1790" t="s">
        <v>86</v>
      </c>
      <c r="CB1790" t="s">
        <v>87</v>
      </c>
      <c r="CC1790" t="s">
        <v>10634</v>
      </c>
      <c r="CD1790" t="s">
        <v>121</v>
      </c>
      <c r="CE1790" t="s">
        <v>183</v>
      </c>
      <c r="CF1790" t="s">
        <v>716</v>
      </c>
      <c r="CG1790" t="s">
        <v>10634</v>
      </c>
      <c r="CH1790" t="s">
        <v>10634</v>
      </c>
    </row>
    <row r="1791" spans="1:86" x14ac:dyDescent="0.25">
      <c r="A1791">
        <v>726590547</v>
      </c>
      <c r="B1791" t="s">
        <v>86</v>
      </c>
      <c r="C1791" t="s">
        <v>87</v>
      </c>
      <c r="D1791" t="s">
        <v>88</v>
      </c>
      <c r="F1791" t="s">
        <v>123</v>
      </c>
      <c r="G1791" t="s">
        <v>165</v>
      </c>
      <c r="H1791" t="s">
        <v>166</v>
      </c>
      <c r="I1791" t="s">
        <v>126</v>
      </c>
      <c r="J1791" t="s">
        <v>10634</v>
      </c>
      <c r="K1791" s="1">
        <v>0.71875</v>
      </c>
      <c r="L1791" t="s">
        <v>94</v>
      </c>
      <c r="M1791" t="s">
        <v>1848</v>
      </c>
      <c r="N1791" t="s">
        <v>3894</v>
      </c>
      <c r="O1791" t="s">
        <v>108</v>
      </c>
      <c r="P1791">
        <v>6109626</v>
      </c>
      <c r="Q1791" t="s">
        <v>6407</v>
      </c>
      <c r="R1791" t="s">
        <v>130</v>
      </c>
      <c r="S1791" t="s">
        <v>201</v>
      </c>
      <c r="T1791" t="s">
        <v>150</v>
      </c>
      <c r="U1791">
        <v>5</v>
      </c>
      <c r="V1791" t="s">
        <v>172</v>
      </c>
      <c r="W1791" t="s">
        <v>134</v>
      </c>
      <c r="Y1791" t="s">
        <v>97</v>
      </c>
      <c r="Z1791" t="s">
        <v>86</v>
      </c>
      <c r="AA1791" t="s">
        <v>87</v>
      </c>
      <c r="AB1791" t="s">
        <v>88</v>
      </c>
      <c r="AC1791" t="s">
        <v>173</v>
      </c>
      <c r="AD1791" t="s">
        <v>10922</v>
      </c>
      <c r="AE1791" t="s">
        <v>10923</v>
      </c>
      <c r="AH1791" t="s">
        <v>101</v>
      </c>
      <c r="AI1791" t="s">
        <v>102</v>
      </c>
      <c r="AJ1791" t="s">
        <v>192</v>
      </c>
      <c r="AK1791" t="s">
        <v>139</v>
      </c>
      <c r="AL1791" t="s">
        <v>140</v>
      </c>
      <c r="AT1791" t="s">
        <v>95</v>
      </c>
      <c r="AU1791" t="s">
        <v>95</v>
      </c>
      <c r="BG1791" t="s">
        <v>95</v>
      </c>
      <c r="BH1791" t="s">
        <v>95</v>
      </c>
      <c r="BM1791" t="s">
        <v>176</v>
      </c>
      <c r="BN1791" t="s">
        <v>303</v>
      </c>
      <c r="BO1791" t="s">
        <v>258</v>
      </c>
      <c r="BP1791" t="s">
        <v>259</v>
      </c>
      <c r="BQ1791" t="s">
        <v>5449</v>
      </c>
      <c r="BV1791" t="s">
        <v>696</v>
      </c>
      <c r="BW1791" t="s">
        <v>108</v>
      </c>
      <c r="BX1791">
        <v>10012953</v>
      </c>
      <c r="BY1791" t="s">
        <v>120</v>
      </c>
      <c r="BZ1791">
        <v>10012953</v>
      </c>
      <c r="CA1791" t="s">
        <v>86</v>
      </c>
      <c r="CB1791" t="s">
        <v>87</v>
      </c>
      <c r="CC1791" t="s">
        <v>10634</v>
      </c>
      <c r="CD1791" t="s">
        <v>355</v>
      </c>
      <c r="CE1791" t="s">
        <v>165</v>
      </c>
      <c r="CF1791" t="s">
        <v>697</v>
      </c>
      <c r="CG1791" t="s">
        <v>10634</v>
      </c>
      <c r="CH1791" t="s">
        <v>10634</v>
      </c>
    </row>
    <row r="1792" spans="1:86" x14ac:dyDescent="0.25">
      <c r="A1792">
        <v>726602405</v>
      </c>
      <c r="B1792" t="s">
        <v>86</v>
      </c>
      <c r="C1792" t="s">
        <v>87</v>
      </c>
      <c r="D1792" t="s">
        <v>88</v>
      </c>
      <c r="F1792" t="s">
        <v>89</v>
      </c>
      <c r="G1792" t="s">
        <v>183</v>
      </c>
      <c r="H1792" t="s">
        <v>184</v>
      </c>
      <c r="I1792" t="s">
        <v>126</v>
      </c>
      <c r="J1792" t="s">
        <v>10634</v>
      </c>
      <c r="K1792" s="1">
        <v>0.73263888888888884</v>
      </c>
      <c r="L1792" t="s">
        <v>94</v>
      </c>
      <c r="M1792" t="s">
        <v>10924</v>
      </c>
      <c r="N1792" t="s">
        <v>10925</v>
      </c>
      <c r="O1792" t="s">
        <v>108</v>
      </c>
      <c r="P1792">
        <v>1354886</v>
      </c>
      <c r="Q1792" t="s">
        <v>10926</v>
      </c>
      <c r="R1792" t="s">
        <v>130</v>
      </c>
      <c r="S1792" t="s">
        <v>325</v>
      </c>
      <c r="T1792" t="s">
        <v>150</v>
      </c>
      <c r="U1792">
        <v>5</v>
      </c>
      <c r="V1792" t="s">
        <v>1596</v>
      </c>
      <c r="W1792" t="s">
        <v>134</v>
      </c>
      <c r="Y1792" t="s">
        <v>97</v>
      </c>
      <c r="Z1792" t="s">
        <v>86</v>
      </c>
      <c r="AA1792" t="s">
        <v>87</v>
      </c>
      <c r="AB1792" t="s">
        <v>88</v>
      </c>
      <c r="AC1792" t="s">
        <v>190</v>
      </c>
      <c r="AD1792" t="s">
        <v>10927</v>
      </c>
      <c r="AE1792" t="s">
        <v>10928</v>
      </c>
      <c r="AH1792" t="s">
        <v>232</v>
      </c>
      <c r="AI1792" t="s">
        <v>233</v>
      </c>
      <c r="AJ1792" t="s">
        <v>328</v>
      </c>
      <c r="AK1792" t="s">
        <v>139</v>
      </c>
      <c r="AL1792" t="s">
        <v>104</v>
      </c>
      <c r="AT1792" t="s">
        <v>95</v>
      </c>
      <c r="AU1792" t="s">
        <v>95</v>
      </c>
      <c r="BG1792" t="s">
        <v>95</v>
      </c>
      <c r="BH1792" t="s">
        <v>95</v>
      </c>
      <c r="BK1792" t="s">
        <v>114</v>
      </c>
      <c r="BN1792" t="s">
        <v>115</v>
      </c>
      <c r="BO1792" t="s">
        <v>245</v>
      </c>
      <c r="BP1792" t="s">
        <v>10929</v>
      </c>
      <c r="BQ1792" t="s">
        <v>10930</v>
      </c>
      <c r="BR1792" t="s">
        <v>10931</v>
      </c>
      <c r="BV1792" t="s">
        <v>3622</v>
      </c>
      <c r="BW1792" t="s">
        <v>108</v>
      </c>
      <c r="BX1792">
        <v>1088316366</v>
      </c>
      <c r="BY1792" t="s">
        <v>120</v>
      </c>
      <c r="BZ1792">
        <v>1088316366</v>
      </c>
      <c r="CA1792" t="s">
        <v>86</v>
      </c>
      <c r="CB1792" t="s">
        <v>87</v>
      </c>
      <c r="CC1792" t="s">
        <v>10634</v>
      </c>
      <c r="CD1792" t="s">
        <v>121</v>
      </c>
      <c r="CE1792" t="s">
        <v>183</v>
      </c>
      <c r="CF1792" t="s">
        <v>3623</v>
      </c>
      <c r="CG1792" t="s">
        <v>10634</v>
      </c>
      <c r="CH1792" t="s">
        <v>10634</v>
      </c>
    </row>
    <row r="1793" spans="1:86" x14ac:dyDescent="0.25">
      <c r="A1793">
        <v>726601890</v>
      </c>
      <c r="B1793" t="s">
        <v>86</v>
      </c>
      <c r="C1793" t="s">
        <v>87</v>
      </c>
      <c r="D1793" t="s">
        <v>88</v>
      </c>
      <c r="F1793" t="s">
        <v>123</v>
      </c>
      <c r="G1793" t="s">
        <v>307</v>
      </c>
      <c r="H1793" t="s">
        <v>308</v>
      </c>
      <c r="I1793" t="s">
        <v>126</v>
      </c>
      <c r="J1793" t="s">
        <v>10634</v>
      </c>
      <c r="K1793" s="1">
        <v>0.75</v>
      </c>
      <c r="L1793" t="s">
        <v>144</v>
      </c>
      <c r="M1793" t="s">
        <v>10932</v>
      </c>
      <c r="N1793" t="s">
        <v>10933</v>
      </c>
      <c r="O1793" t="s">
        <v>108</v>
      </c>
      <c r="P1793">
        <v>41922126</v>
      </c>
      <c r="Q1793" t="s">
        <v>10934</v>
      </c>
      <c r="R1793" t="s">
        <v>130</v>
      </c>
      <c r="S1793" t="s">
        <v>1114</v>
      </c>
      <c r="T1793" t="s">
        <v>150</v>
      </c>
      <c r="U1793">
        <v>5</v>
      </c>
      <c r="V1793" t="s">
        <v>172</v>
      </c>
      <c r="W1793" t="s">
        <v>134</v>
      </c>
      <c r="Y1793" t="s">
        <v>97</v>
      </c>
      <c r="Z1793" t="s">
        <v>86</v>
      </c>
      <c r="AA1793" t="s">
        <v>381</v>
      </c>
      <c r="AB1793" t="s">
        <v>88</v>
      </c>
      <c r="AC1793" t="s">
        <v>4131</v>
      </c>
      <c r="AD1793" t="s">
        <v>4241</v>
      </c>
      <c r="AE1793" t="s">
        <v>10935</v>
      </c>
      <c r="AH1793" t="s">
        <v>232</v>
      </c>
      <c r="AI1793" t="s">
        <v>233</v>
      </c>
      <c r="AJ1793" t="s">
        <v>371</v>
      </c>
      <c r="AK1793" t="s">
        <v>139</v>
      </c>
      <c r="AL1793" t="s">
        <v>140</v>
      </c>
      <c r="AT1793" t="s">
        <v>95</v>
      </c>
      <c r="AU1793" t="s">
        <v>95</v>
      </c>
      <c r="BB1793" t="s">
        <v>303</v>
      </c>
      <c r="BC1793" t="s">
        <v>303</v>
      </c>
      <c r="BD1793" t="s">
        <v>303</v>
      </c>
      <c r="BG1793" t="s">
        <v>95</v>
      </c>
      <c r="BH1793" t="s">
        <v>95</v>
      </c>
      <c r="BM1793" t="s">
        <v>176</v>
      </c>
      <c r="BN1793" t="s">
        <v>303</v>
      </c>
      <c r="BO1793" t="s">
        <v>10936</v>
      </c>
      <c r="BP1793" t="s">
        <v>10937</v>
      </c>
      <c r="BS1793" t="s">
        <v>10938</v>
      </c>
      <c r="BV1793" t="s">
        <v>8794</v>
      </c>
      <c r="BW1793" t="s">
        <v>108</v>
      </c>
      <c r="BX1793">
        <v>1082914568</v>
      </c>
      <c r="BY1793" t="s">
        <v>120</v>
      </c>
      <c r="BZ1793">
        <v>1082914568</v>
      </c>
      <c r="CA1793" t="s">
        <v>86</v>
      </c>
      <c r="CB1793" t="s">
        <v>87</v>
      </c>
      <c r="CC1793" t="s">
        <v>10634</v>
      </c>
      <c r="CD1793" t="s">
        <v>121</v>
      </c>
      <c r="CE1793" t="s">
        <v>307</v>
      </c>
      <c r="CF1793" t="s">
        <v>8795</v>
      </c>
      <c r="CG1793" t="s">
        <v>10939</v>
      </c>
      <c r="CH1793" t="s">
        <v>10634</v>
      </c>
    </row>
    <row r="1794" spans="1:86" x14ac:dyDescent="0.25">
      <c r="A1794">
        <v>726590554</v>
      </c>
      <c r="B1794" t="s">
        <v>86</v>
      </c>
      <c r="C1794" t="s">
        <v>87</v>
      </c>
      <c r="D1794" t="s">
        <v>88</v>
      </c>
      <c r="F1794" t="s">
        <v>89</v>
      </c>
      <c r="G1794" t="s">
        <v>165</v>
      </c>
      <c r="H1794" t="s">
        <v>166</v>
      </c>
      <c r="I1794" t="s">
        <v>126</v>
      </c>
      <c r="J1794" t="s">
        <v>10634</v>
      </c>
      <c r="K1794" s="1">
        <v>0.78125</v>
      </c>
      <c r="L1794" t="s">
        <v>144</v>
      </c>
      <c r="M1794" t="s">
        <v>6171</v>
      </c>
      <c r="N1794" t="s">
        <v>10940</v>
      </c>
      <c r="O1794" t="s">
        <v>108</v>
      </c>
      <c r="P1794">
        <v>31249664</v>
      </c>
      <c r="Q1794" t="s">
        <v>10941</v>
      </c>
      <c r="R1794" t="s">
        <v>170</v>
      </c>
      <c r="S1794" t="s">
        <v>312</v>
      </c>
      <c r="T1794" t="s">
        <v>188</v>
      </c>
      <c r="U1794" t="s">
        <v>95</v>
      </c>
      <c r="V1794" t="s">
        <v>172</v>
      </c>
      <c r="W1794" t="s">
        <v>134</v>
      </c>
      <c r="Y1794" t="s">
        <v>97</v>
      </c>
      <c r="Z1794" t="s">
        <v>86</v>
      </c>
      <c r="AA1794" t="s">
        <v>87</v>
      </c>
      <c r="AB1794" t="s">
        <v>88</v>
      </c>
      <c r="AC1794" t="s">
        <v>173</v>
      </c>
      <c r="AD1794" t="s">
        <v>1400</v>
      </c>
      <c r="AE1794" t="s">
        <v>10942</v>
      </c>
      <c r="AH1794" t="s">
        <v>101</v>
      </c>
      <c r="AI1794" t="s">
        <v>102</v>
      </c>
      <c r="AJ1794" t="s">
        <v>424</v>
      </c>
      <c r="AK1794" t="s">
        <v>139</v>
      </c>
      <c r="AL1794" t="s">
        <v>140</v>
      </c>
      <c r="AT1794" t="s">
        <v>95</v>
      </c>
      <c r="AU1794" t="s">
        <v>95</v>
      </c>
      <c r="BG1794" t="s">
        <v>95</v>
      </c>
      <c r="BH1794" t="s">
        <v>95</v>
      </c>
      <c r="BK1794" t="s">
        <v>114</v>
      </c>
      <c r="BN1794" t="s">
        <v>115</v>
      </c>
      <c r="BO1794" t="s">
        <v>4792</v>
      </c>
      <c r="BV1794" t="s">
        <v>972</v>
      </c>
      <c r="BW1794" t="s">
        <v>108</v>
      </c>
      <c r="BX1794">
        <v>10123542</v>
      </c>
      <c r="BY1794" t="s">
        <v>120</v>
      </c>
      <c r="BZ1794">
        <v>1038</v>
      </c>
      <c r="CA1794" t="s">
        <v>86</v>
      </c>
      <c r="CB1794" t="s">
        <v>87</v>
      </c>
      <c r="CC1794" t="s">
        <v>10634</v>
      </c>
      <c r="CD1794" t="s">
        <v>121</v>
      </c>
      <c r="CE1794" t="s">
        <v>165</v>
      </c>
      <c r="CF1794" t="s">
        <v>973</v>
      </c>
      <c r="CG1794" t="s">
        <v>10634</v>
      </c>
      <c r="CH1794" t="s">
        <v>10634</v>
      </c>
    </row>
    <row r="1795" spans="1:86" x14ac:dyDescent="0.25">
      <c r="A1795">
        <v>726601463</v>
      </c>
      <c r="B1795" t="s">
        <v>86</v>
      </c>
      <c r="C1795" t="s">
        <v>87</v>
      </c>
      <c r="D1795" t="s">
        <v>88</v>
      </c>
      <c r="F1795" t="s">
        <v>89</v>
      </c>
      <c r="G1795" t="s">
        <v>90</v>
      </c>
      <c r="H1795" t="s">
        <v>91</v>
      </c>
      <c r="I1795" t="s">
        <v>126</v>
      </c>
      <c r="J1795" t="s">
        <v>10634</v>
      </c>
      <c r="K1795" s="1">
        <v>0.86458333333333337</v>
      </c>
      <c r="L1795" t="s">
        <v>94</v>
      </c>
      <c r="M1795" t="s">
        <v>10943</v>
      </c>
      <c r="N1795" t="s">
        <v>10944</v>
      </c>
      <c r="O1795" t="s">
        <v>108</v>
      </c>
      <c r="P1795">
        <v>4451631</v>
      </c>
      <c r="Q1795" t="s">
        <v>10945</v>
      </c>
      <c r="R1795" t="s">
        <v>148</v>
      </c>
      <c r="S1795" t="s">
        <v>927</v>
      </c>
      <c r="T1795" t="s">
        <v>150</v>
      </c>
      <c r="U1795">
        <v>5</v>
      </c>
      <c r="V1795" t="s">
        <v>172</v>
      </c>
      <c r="W1795" t="s">
        <v>134</v>
      </c>
      <c r="Y1795" t="s">
        <v>97</v>
      </c>
      <c r="Z1795" t="s">
        <v>86</v>
      </c>
      <c r="AA1795" t="s">
        <v>830</v>
      </c>
      <c r="AB1795" t="s">
        <v>88</v>
      </c>
      <c r="AD1795" t="s">
        <v>3137</v>
      </c>
      <c r="AE1795" t="s">
        <v>10946</v>
      </c>
      <c r="AH1795" t="s">
        <v>101</v>
      </c>
      <c r="AI1795" t="s">
        <v>102</v>
      </c>
      <c r="AJ1795" t="s">
        <v>103</v>
      </c>
      <c r="AK1795" t="s">
        <v>139</v>
      </c>
      <c r="AL1795" t="s">
        <v>104</v>
      </c>
      <c r="AT1795" t="s">
        <v>95</v>
      </c>
      <c r="AU1795" t="s">
        <v>95</v>
      </c>
      <c r="BG1795" t="s">
        <v>95</v>
      </c>
      <c r="BH1795" t="s">
        <v>95</v>
      </c>
      <c r="BK1795" t="s">
        <v>114</v>
      </c>
      <c r="BL1795" t="s">
        <v>157</v>
      </c>
      <c r="BM1795" t="s">
        <v>176</v>
      </c>
      <c r="BN1795" t="s">
        <v>115</v>
      </c>
      <c r="BO1795" t="s">
        <v>4247</v>
      </c>
      <c r="BP1795" t="s">
        <v>207</v>
      </c>
      <c r="BQ1795" t="s">
        <v>9249</v>
      </c>
      <c r="BS1795" t="s">
        <v>10947</v>
      </c>
      <c r="BV1795" t="s">
        <v>3590</v>
      </c>
      <c r="BW1795" t="s">
        <v>108</v>
      </c>
      <c r="BX1795">
        <v>1088289591</v>
      </c>
      <c r="BY1795" t="s">
        <v>120</v>
      </c>
      <c r="BZ1795">
        <v>1088289591</v>
      </c>
      <c r="CA1795" t="s">
        <v>86</v>
      </c>
      <c r="CB1795" t="s">
        <v>87</v>
      </c>
      <c r="CC1795" t="s">
        <v>10634</v>
      </c>
      <c r="CD1795" t="s">
        <v>121</v>
      </c>
      <c r="CE1795" t="s">
        <v>90</v>
      </c>
      <c r="CF1795" t="s">
        <v>3591</v>
      </c>
      <c r="CG1795" t="s">
        <v>10634</v>
      </c>
      <c r="CH1795" t="s">
        <v>10634</v>
      </c>
    </row>
    <row r="1796" spans="1:86" x14ac:dyDescent="0.25">
      <c r="A1796">
        <v>726600411</v>
      </c>
      <c r="B1796" t="s">
        <v>86</v>
      </c>
      <c r="C1796" t="s">
        <v>87</v>
      </c>
      <c r="D1796" t="s">
        <v>88</v>
      </c>
      <c r="F1796" t="s">
        <v>89</v>
      </c>
      <c r="G1796" t="s">
        <v>678</v>
      </c>
      <c r="H1796" t="s">
        <v>679</v>
      </c>
      <c r="I1796" t="s">
        <v>126</v>
      </c>
      <c r="J1796" t="s">
        <v>10634</v>
      </c>
      <c r="K1796" s="1">
        <v>0.875</v>
      </c>
      <c r="L1796" t="s">
        <v>94</v>
      </c>
      <c r="M1796" t="s">
        <v>10948</v>
      </c>
      <c r="N1796" t="s">
        <v>10949</v>
      </c>
      <c r="O1796" t="s">
        <v>108</v>
      </c>
      <c r="P1796">
        <v>3613425</v>
      </c>
      <c r="Q1796" t="s">
        <v>8840</v>
      </c>
      <c r="R1796" t="s">
        <v>228</v>
      </c>
      <c r="S1796" t="s">
        <v>298</v>
      </c>
      <c r="T1796" t="s">
        <v>150</v>
      </c>
      <c r="U1796">
        <v>2</v>
      </c>
      <c r="V1796" t="s">
        <v>433</v>
      </c>
      <c r="W1796" t="s">
        <v>134</v>
      </c>
      <c r="Y1796" t="s">
        <v>97</v>
      </c>
      <c r="Z1796" t="s">
        <v>86</v>
      </c>
      <c r="AA1796" t="s">
        <v>381</v>
      </c>
      <c r="AB1796" t="s">
        <v>88</v>
      </c>
      <c r="AC1796" t="s">
        <v>3162</v>
      </c>
      <c r="AD1796" t="s">
        <v>3747</v>
      </c>
      <c r="AE1796" t="s">
        <v>10950</v>
      </c>
      <c r="AH1796" t="s">
        <v>232</v>
      </c>
      <c r="AI1796" t="s">
        <v>233</v>
      </c>
      <c r="AJ1796" t="s">
        <v>328</v>
      </c>
      <c r="AK1796" t="s">
        <v>139</v>
      </c>
      <c r="AL1796" t="s">
        <v>104</v>
      </c>
      <c r="AT1796" t="s">
        <v>95</v>
      </c>
      <c r="AU1796" t="s">
        <v>95</v>
      </c>
      <c r="BG1796" t="s">
        <v>95</v>
      </c>
      <c r="BH1796" t="s">
        <v>95</v>
      </c>
      <c r="BK1796" t="s">
        <v>114</v>
      </c>
      <c r="BL1796" t="s">
        <v>157</v>
      </c>
      <c r="BN1796" t="s">
        <v>115</v>
      </c>
      <c r="BO1796" t="s">
        <v>10951</v>
      </c>
      <c r="BP1796" t="s">
        <v>10952</v>
      </c>
      <c r="BS1796" t="s">
        <v>10953</v>
      </c>
      <c r="BV1796" t="s">
        <v>8549</v>
      </c>
      <c r="BW1796" t="s">
        <v>108</v>
      </c>
      <c r="BX1796">
        <v>1088282915</v>
      </c>
      <c r="BY1796" t="s">
        <v>120</v>
      </c>
      <c r="BZ1796">
        <v>1088282915</v>
      </c>
      <c r="CA1796" t="s">
        <v>86</v>
      </c>
      <c r="CB1796" t="s">
        <v>87</v>
      </c>
      <c r="CC1796" t="s">
        <v>10634</v>
      </c>
      <c r="CD1796" t="s">
        <v>121</v>
      </c>
      <c r="CE1796" t="s">
        <v>678</v>
      </c>
      <c r="CF1796" t="s">
        <v>8550</v>
      </c>
      <c r="CG1796" t="s">
        <v>10634</v>
      </c>
      <c r="CH1796" t="s">
        <v>10634</v>
      </c>
    </row>
    <row r="1797" spans="1:86" x14ac:dyDescent="0.25">
      <c r="A1797">
        <v>726600122</v>
      </c>
      <c r="B1797" t="s">
        <v>86</v>
      </c>
      <c r="C1797" t="s">
        <v>87</v>
      </c>
      <c r="D1797" t="s">
        <v>88</v>
      </c>
      <c r="F1797" t="s">
        <v>89</v>
      </c>
      <c r="G1797" t="s">
        <v>266</v>
      </c>
      <c r="H1797" t="s">
        <v>267</v>
      </c>
      <c r="I1797" t="s">
        <v>126</v>
      </c>
      <c r="J1797" t="s">
        <v>10634</v>
      </c>
      <c r="K1797" s="1">
        <v>0.91319444444444453</v>
      </c>
      <c r="L1797" t="s">
        <v>144</v>
      </c>
      <c r="M1797" t="s">
        <v>2774</v>
      </c>
      <c r="N1797" t="s">
        <v>10954</v>
      </c>
      <c r="O1797" t="s">
        <v>108</v>
      </c>
      <c r="P1797">
        <v>29924687</v>
      </c>
      <c r="Q1797" t="s">
        <v>10955</v>
      </c>
      <c r="R1797" t="s">
        <v>170</v>
      </c>
      <c r="S1797" t="s">
        <v>927</v>
      </c>
      <c r="T1797" t="s">
        <v>150</v>
      </c>
      <c r="U1797">
        <v>5</v>
      </c>
      <c r="V1797" t="s">
        <v>172</v>
      </c>
      <c r="W1797" t="s">
        <v>134</v>
      </c>
      <c r="Y1797" t="s">
        <v>97</v>
      </c>
      <c r="Z1797" t="s">
        <v>152</v>
      </c>
      <c r="AA1797" t="s">
        <v>6958</v>
      </c>
      <c r="AB1797" t="s">
        <v>88</v>
      </c>
      <c r="AD1797" t="s">
        <v>190</v>
      </c>
      <c r="AE1797" t="s">
        <v>10956</v>
      </c>
      <c r="AH1797" t="s">
        <v>232</v>
      </c>
      <c r="AI1797" t="s">
        <v>233</v>
      </c>
      <c r="AJ1797" t="s">
        <v>396</v>
      </c>
      <c r="AK1797" t="s">
        <v>139</v>
      </c>
      <c r="AL1797" t="s">
        <v>104</v>
      </c>
      <c r="AT1797" t="s">
        <v>95</v>
      </c>
      <c r="AU1797" t="s">
        <v>95</v>
      </c>
      <c r="BG1797" t="s">
        <v>95</v>
      </c>
      <c r="BH1797" t="s">
        <v>95</v>
      </c>
      <c r="BK1797" t="s">
        <v>114</v>
      </c>
      <c r="BN1797" t="s">
        <v>115</v>
      </c>
      <c r="BO1797" t="s">
        <v>258</v>
      </c>
      <c r="BP1797" t="s">
        <v>664</v>
      </c>
      <c r="BQ1797" t="s">
        <v>10704</v>
      </c>
      <c r="BV1797" t="s">
        <v>1236</v>
      </c>
      <c r="BW1797" t="s">
        <v>108</v>
      </c>
      <c r="BX1797">
        <v>94454621</v>
      </c>
      <c r="BY1797" t="s">
        <v>120</v>
      </c>
      <c r="BZ1797" t="s">
        <v>1237</v>
      </c>
      <c r="CA1797" t="s">
        <v>86</v>
      </c>
      <c r="CB1797" t="s">
        <v>87</v>
      </c>
      <c r="CC1797" t="s">
        <v>10634</v>
      </c>
      <c r="CD1797" t="s">
        <v>121</v>
      </c>
      <c r="CE1797" t="s">
        <v>266</v>
      </c>
      <c r="CF1797" t="s">
        <v>1238</v>
      </c>
      <c r="CG1797" t="s">
        <v>9689</v>
      </c>
      <c r="CH1797" t="s">
        <v>10634</v>
      </c>
    </row>
    <row r="1798" spans="1:86" x14ac:dyDescent="0.25">
      <c r="A1798">
        <v>726600429</v>
      </c>
      <c r="B1798" t="s">
        <v>86</v>
      </c>
      <c r="C1798" t="s">
        <v>87</v>
      </c>
      <c r="D1798" t="s">
        <v>88</v>
      </c>
      <c r="F1798" t="s">
        <v>89</v>
      </c>
      <c r="G1798" t="s">
        <v>678</v>
      </c>
      <c r="H1798" t="s">
        <v>679</v>
      </c>
      <c r="I1798" t="s">
        <v>126</v>
      </c>
      <c r="J1798" t="s">
        <v>10634</v>
      </c>
      <c r="K1798" s="1">
        <v>0.93819444444444444</v>
      </c>
      <c r="L1798" t="s">
        <v>144</v>
      </c>
      <c r="M1798" t="s">
        <v>940</v>
      </c>
      <c r="N1798" t="s">
        <v>10957</v>
      </c>
      <c r="O1798" t="s">
        <v>108</v>
      </c>
      <c r="P1798">
        <v>25246075</v>
      </c>
      <c r="Q1798" t="s">
        <v>10958</v>
      </c>
      <c r="R1798" t="s">
        <v>228</v>
      </c>
      <c r="S1798" t="s">
        <v>812</v>
      </c>
      <c r="T1798" t="s">
        <v>150</v>
      </c>
      <c r="U1798">
        <v>3</v>
      </c>
      <c r="V1798" t="s">
        <v>172</v>
      </c>
      <c r="W1798" t="s">
        <v>134</v>
      </c>
      <c r="Y1798" t="s">
        <v>97</v>
      </c>
      <c r="Z1798" t="s">
        <v>1857</v>
      </c>
      <c r="AA1798" t="s">
        <v>1858</v>
      </c>
      <c r="AB1798" t="s">
        <v>88</v>
      </c>
      <c r="AD1798" t="s">
        <v>190</v>
      </c>
      <c r="AE1798" t="s">
        <v>10959</v>
      </c>
      <c r="AH1798" t="s">
        <v>101</v>
      </c>
      <c r="AI1798" t="s">
        <v>102</v>
      </c>
      <c r="AJ1798" t="s">
        <v>192</v>
      </c>
      <c r="AK1798" t="s">
        <v>139</v>
      </c>
      <c r="AL1798" t="s">
        <v>140</v>
      </c>
      <c r="AT1798" t="s">
        <v>95</v>
      </c>
      <c r="AU1798" t="s">
        <v>95</v>
      </c>
      <c r="BG1798" t="s">
        <v>95</v>
      </c>
      <c r="BH1798" t="s">
        <v>95</v>
      </c>
      <c r="BK1798" t="s">
        <v>114</v>
      </c>
      <c r="BL1798" t="s">
        <v>157</v>
      </c>
      <c r="BM1798" t="s">
        <v>176</v>
      </c>
      <c r="BN1798" t="s">
        <v>115</v>
      </c>
      <c r="BO1798" t="s">
        <v>10960</v>
      </c>
      <c r="BS1798" t="s">
        <v>10961</v>
      </c>
      <c r="BV1798" t="s">
        <v>10962</v>
      </c>
      <c r="BW1798" t="s">
        <v>108</v>
      </c>
      <c r="BX1798">
        <v>1140818190</v>
      </c>
      <c r="BY1798" t="s">
        <v>120</v>
      </c>
      <c r="BZ1798" t="s">
        <v>10963</v>
      </c>
      <c r="CA1798" t="s">
        <v>86</v>
      </c>
      <c r="CB1798" t="s">
        <v>87</v>
      </c>
      <c r="CC1798" t="s">
        <v>10634</v>
      </c>
      <c r="CD1798" t="s">
        <v>121</v>
      </c>
      <c r="CE1798" t="s">
        <v>678</v>
      </c>
      <c r="CF1798" t="s">
        <v>10964</v>
      </c>
      <c r="CG1798" t="s">
        <v>10634</v>
      </c>
      <c r="CH1798" t="s">
        <v>10634</v>
      </c>
    </row>
    <row r="1799" spans="1:86" x14ac:dyDescent="0.25">
      <c r="A1799">
        <v>726601470</v>
      </c>
      <c r="B1799" t="s">
        <v>86</v>
      </c>
      <c r="C1799" t="s">
        <v>87</v>
      </c>
      <c r="D1799" t="s">
        <v>88</v>
      </c>
      <c r="F1799" t="s">
        <v>89</v>
      </c>
      <c r="G1799" t="s">
        <v>90</v>
      </c>
      <c r="H1799" t="s">
        <v>91</v>
      </c>
      <c r="I1799" t="s">
        <v>126</v>
      </c>
      <c r="J1799" t="s">
        <v>10965</v>
      </c>
      <c r="K1799" s="1">
        <v>0</v>
      </c>
      <c r="L1799" t="s">
        <v>144</v>
      </c>
      <c r="M1799" t="s">
        <v>10966</v>
      </c>
      <c r="N1799" t="s">
        <v>10967</v>
      </c>
      <c r="O1799" t="s">
        <v>108</v>
      </c>
      <c r="P1799">
        <v>25170849</v>
      </c>
      <c r="Q1799" t="s">
        <v>10968</v>
      </c>
      <c r="R1799" t="s">
        <v>228</v>
      </c>
      <c r="S1799" t="s">
        <v>485</v>
      </c>
      <c r="T1799" t="s">
        <v>3903</v>
      </c>
      <c r="U1799">
        <v>11</v>
      </c>
      <c r="V1799" t="s">
        <v>172</v>
      </c>
      <c r="W1799" t="s">
        <v>134</v>
      </c>
      <c r="Y1799" t="s">
        <v>97</v>
      </c>
      <c r="Z1799" t="s">
        <v>86</v>
      </c>
      <c r="AA1799" t="s">
        <v>313</v>
      </c>
      <c r="AB1799" t="s">
        <v>88</v>
      </c>
      <c r="AD1799" t="s">
        <v>10969</v>
      </c>
      <c r="AE1799" t="s">
        <v>10970</v>
      </c>
      <c r="AH1799" t="s">
        <v>101</v>
      </c>
      <c r="AI1799" t="s">
        <v>102</v>
      </c>
      <c r="AJ1799" t="s">
        <v>103</v>
      </c>
      <c r="AK1799" t="s">
        <v>139</v>
      </c>
      <c r="AL1799" t="s">
        <v>104</v>
      </c>
      <c r="AT1799" t="s">
        <v>95</v>
      </c>
      <c r="AU1799" t="s">
        <v>95</v>
      </c>
      <c r="BB1799" t="s">
        <v>303</v>
      </c>
      <c r="BC1799" t="s">
        <v>303</v>
      </c>
      <c r="BD1799" t="s">
        <v>303</v>
      </c>
      <c r="BG1799" t="s">
        <v>95</v>
      </c>
      <c r="BH1799" t="s">
        <v>95</v>
      </c>
      <c r="BK1799" t="s">
        <v>114</v>
      </c>
      <c r="BL1799" t="s">
        <v>157</v>
      </c>
      <c r="BM1799" t="s">
        <v>176</v>
      </c>
      <c r="BN1799" t="s">
        <v>115</v>
      </c>
      <c r="BO1799" t="s">
        <v>10971</v>
      </c>
      <c r="BP1799" t="s">
        <v>10972</v>
      </c>
      <c r="BQ1799" t="s">
        <v>10973</v>
      </c>
      <c r="BR1799" t="s">
        <v>10974</v>
      </c>
      <c r="BS1799" t="s">
        <v>1941</v>
      </c>
      <c r="BV1799" t="s">
        <v>3590</v>
      </c>
      <c r="BW1799" t="s">
        <v>108</v>
      </c>
      <c r="BX1799">
        <v>1088289591</v>
      </c>
      <c r="BY1799" t="s">
        <v>120</v>
      </c>
      <c r="BZ1799">
        <v>1088289591</v>
      </c>
      <c r="CA1799" t="s">
        <v>86</v>
      </c>
      <c r="CB1799" t="s">
        <v>87</v>
      </c>
      <c r="CC1799" t="s">
        <v>10965</v>
      </c>
      <c r="CD1799" t="s">
        <v>121</v>
      </c>
      <c r="CE1799" t="s">
        <v>90</v>
      </c>
      <c r="CF1799" t="s">
        <v>3591</v>
      </c>
      <c r="CG1799" t="s">
        <v>10965</v>
      </c>
      <c r="CH1799" t="s">
        <v>10965</v>
      </c>
    </row>
    <row r="1800" spans="1:86" x14ac:dyDescent="0.25">
      <c r="A1800">
        <v>726602420</v>
      </c>
      <c r="B1800" t="s">
        <v>86</v>
      </c>
      <c r="C1800" t="s">
        <v>87</v>
      </c>
      <c r="D1800" t="s">
        <v>88</v>
      </c>
      <c r="F1800" t="s">
        <v>89</v>
      </c>
      <c r="G1800" t="s">
        <v>183</v>
      </c>
      <c r="H1800" t="s">
        <v>184</v>
      </c>
      <c r="I1800" t="s">
        <v>126</v>
      </c>
      <c r="J1800" t="s">
        <v>10965</v>
      </c>
      <c r="K1800" s="1">
        <v>0.12361111111111112</v>
      </c>
      <c r="L1800" t="s">
        <v>144</v>
      </c>
      <c r="M1800" t="s">
        <v>5787</v>
      </c>
      <c r="N1800" t="s">
        <v>6214</v>
      </c>
      <c r="O1800" t="s">
        <v>108</v>
      </c>
      <c r="P1800">
        <v>24894856</v>
      </c>
      <c r="Q1800" t="s">
        <v>7811</v>
      </c>
      <c r="R1800" t="s">
        <v>148</v>
      </c>
      <c r="S1800" t="s">
        <v>379</v>
      </c>
      <c r="T1800" t="s">
        <v>150</v>
      </c>
      <c r="U1800">
        <v>5</v>
      </c>
      <c r="V1800" t="s">
        <v>172</v>
      </c>
      <c r="W1800" t="s">
        <v>134</v>
      </c>
      <c r="Y1800" t="s">
        <v>97</v>
      </c>
      <c r="Z1800" t="s">
        <v>86</v>
      </c>
      <c r="AA1800" t="s">
        <v>87</v>
      </c>
      <c r="AB1800" t="s">
        <v>88</v>
      </c>
      <c r="AC1800" t="s">
        <v>1181</v>
      </c>
      <c r="AD1800" t="s">
        <v>10975</v>
      </c>
      <c r="AE1800" t="s">
        <v>10976</v>
      </c>
      <c r="AH1800" t="s">
        <v>232</v>
      </c>
      <c r="AI1800" t="s">
        <v>233</v>
      </c>
      <c r="AJ1800" t="s">
        <v>328</v>
      </c>
      <c r="AK1800" t="s">
        <v>139</v>
      </c>
      <c r="AL1800" t="s">
        <v>104</v>
      </c>
      <c r="AT1800" t="s">
        <v>95</v>
      </c>
      <c r="AU1800" t="s">
        <v>95</v>
      </c>
      <c r="BG1800" t="s">
        <v>95</v>
      </c>
      <c r="BH1800" t="s">
        <v>95</v>
      </c>
      <c r="BK1800" t="s">
        <v>114</v>
      </c>
      <c r="BN1800" t="s">
        <v>115</v>
      </c>
      <c r="BO1800" t="s">
        <v>259</v>
      </c>
      <c r="BP1800" t="s">
        <v>1952</v>
      </c>
      <c r="BQ1800" t="s">
        <v>3550</v>
      </c>
      <c r="BV1800" t="s">
        <v>619</v>
      </c>
      <c r="BW1800" t="s">
        <v>108</v>
      </c>
      <c r="BX1800">
        <v>1143825622</v>
      </c>
      <c r="BY1800" t="s">
        <v>120</v>
      </c>
      <c r="BZ1800">
        <v>1143825622</v>
      </c>
      <c r="CA1800" t="s">
        <v>86</v>
      </c>
      <c r="CB1800" t="s">
        <v>87</v>
      </c>
      <c r="CC1800" t="s">
        <v>10965</v>
      </c>
      <c r="CD1800" t="s">
        <v>121</v>
      </c>
      <c r="CE1800" t="s">
        <v>183</v>
      </c>
      <c r="CF1800" t="s">
        <v>620</v>
      </c>
      <c r="CG1800" t="s">
        <v>2399</v>
      </c>
      <c r="CH1800" t="s">
        <v>10965</v>
      </c>
    </row>
    <row r="1801" spans="1:86" x14ac:dyDescent="0.25">
      <c r="A1801">
        <v>726601901</v>
      </c>
      <c r="B1801" t="s">
        <v>86</v>
      </c>
      <c r="C1801" t="s">
        <v>87</v>
      </c>
      <c r="D1801" t="s">
        <v>88</v>
      </c>
      <c r="F1801" t="s">
        <v>89</v>
      </c>
      <c r="G1801" t="s">
        <v>307</v>
      </c>
      <c r="H1801" t="s">
        <v>308</v>
      </c>
      <c r="I1801" t="s">
        <v>126</v>
      </c>
      <c r="J1801" t="s">
        <v>10965</v>
      </c>
      <c r="K1801" s="1">
        <v>0.27013888888888887</v>
      </c>
      <c r="L1801" t="s">
        <v>94</v>
      </c>
      <c r="M1801" t="s">
        <v>10977</v>
      </c>
      <c r="N1801" t="s">
        <v>10978</v>
      </c>
      <c r="O1801" t="s">
        <v>108</v>
      </c>
      <c r="P1801">
        <v>1076381495</v>
      </c>
      <c r="Q1801" t="s">
        <v>10979</v>
      </c>
      <c r="R1801" t="s">
        <v>130</v>
      </c>
      <c r="S1801" t="s">
        <v>4339</v>
      </c>
      <c r="T1801" t="s">
        <v>150</v>
      </c>
      <c r="U1801">
        <v>5</v>
      </c>
      <c r="V1801" t="s">
        <v>10737</v>
      </c>
      <c r="W1801" t="s">
        <v>2086</v>
      </c>
      <c r="Y1801" t="s">
        <v>97</v>
      </c>
      <c r="Z1801" t="s">
        <v>344</v>
      </c>
      <c r="AA1801" t="s">
        <v>10980</v>
      </c>
      <c r="AB1801" t="s">
        <v>32</v>
      </c>
      <c r="AG1801" t="s">
        <v>10981</v>
      </c>
      <c r="AH1801" t="s">
        <v>232</v>
      </c>
      <c r="AI1801" t="s">
        <v>233</v>
      </c>
      <c r="AJ1801" t="s">
        <v>347</v>
      </c>
      <c r="AK1801" t="s">
        <v>139</v>
      </c>
      <c r="AL1801" t="s">
        <v>140</v>
      </c>
      <c r="AT1801" t="s">
        <v>95</v>
      </c>
      <c r="AU1801" t="s">
        <v>95</v>
      </c>
      <c r="BG1801" t="s">
        <v>95</v>
      </c>
      <c r="BH1801" t="s">
        <v>95</v>
      </c>
      <c r="BK1801" t="s">
        <v>114</v>
      </c>
      <c r="BN1801" t="s">
        <v>115</v>
      </c>
      <c r="BO1801" t="s">
        <v>1437</v>
      </c>
      <c r="BP1801" t="s">
        <v>259</v>
      </c>
      <c r="BQ1801" t="s">
        <v>10982</v>
      </c>
      <c r="BS1801" t="s">
        <v>10983</v>
      </c>
      <c r="BV1801" t="s">
        <v>1419</v>
      </c>
      <c r="BW1801" t="s">
        <v>108</v>
      </c>
      <c r="BX1801">
        <v>1088256284</v>
      </c>
      <c r="BY1801" t="s">
        <v>120</v>
      </c>
      <c r="BZ1801">
        <v>1088256284</v>
      </c>
      <c r="CA1801" t="s">
        <v>86</v>
      </c>
      <c r="CB1801" t="s">
        <v>87</v>
      </c>
      <c r="CC1801" t="s">
        <v>10965</v>
      </c>
      <c r="CD1801" t="s">
        <v>121</v>
      </c>
      <c r="CE1801" t="s">
        <v>307</v>
      </c>
      <c r="CF1801" t="s">
        <v>1420</v>
      </c>
      <c r="CG1801" t="s">
        <v>10965</v>
      </c>
      <c r="CH1801" t="s">
        <v>10965</v>
      </c>
    </row>
    <row r="1802" spans="1:86" x14ac:dyDescent="0.25">
      <c r="A1802">
        <v>726600240</v>
      </c>
      <c r="B1802" t="s">
        <v>86</v>
      </c>
      <c r="C1802" t="s">
        <v>87</v>
      </c>
      <c r="D1802" t="s">
        <v>88</v>
      </c>
      <c r="F1802" t="s">
        <v>89</v>
      </c>
      <c r="G1802" t="s">
        <v>266</v>
      </c>
      <c r="H1802" t="s">
        <v>267</v>
      </c>
      <c r="I1802" t="s">
        <v>126</v>
      </c>
      <c r="J1802" t="s">
        <v>10965</v>
      </c>
      <c r="K1802" s="1">
        <v>0.34375</v>
      </c>
      <c r="L1802" t="s">
        <v>144</v>
      </c>
      <c r="M1802" t="s">
        <v>10984</v>
      </c>
      <c r="N1802" t="s">
        <v>10985</v>
      </c>
      <c r="O1802" t="s">
        <v>108</v>
      </c>
      <c r="P1802">
        <v>29695125</v>
      </c>
      <c r="Q1802" t="s">
        <v>10986</v>
      </c>
      <c r="R1802" t="s">
        <v>170</v>
      </c>
      <c r="S1802" t="s">
        <v>216</v>
      </c>
      <c r="T1802" t="s">
        <v>150</v>
      </c>
      <c r="U1802">
        <v>5</v>
      </c>
      <c r="V1802" t="s">
        <v>172</v>
      </c>
      <c r="W1802" t="s">
        <v>134</v>
      </c>
      <c r="Y1802" t="s">
        <v>97</v>
      </c>
      <c r="Z1802" t="s">
        <v>152</v>
      </c>
      <c r="AA1802" t="s">
        <v>153</v>
      </c>
      <c r="AB1802" t="s">
        <v>88</v>
      </c>
      <c r="AD1802" t="s">
        <v>190</v>
      </c>
      <c r="AE1802" t="s">
        <v>10987</v>
      </c>
      <c r="AH1802" t="s">
        <v>232</v>
      </c>
      <c r="AI1802" t="s">
        <v>233</v>
      </c>
      <c r="AJ1802" t="s">
        <v>396</v>
      </c>
      <c r="AK1802" t="s">
        <v>139</v>
      </c>
      <c r="AL1802" t="s">
        <v>104</v>
      </c>
      <c r="AT1802" t="s">
        <v>95</v>
      </c>
      <c r="AU1802" t="s">
        <v>95</v>
      </c>
      <c r="BG1802" t="s">
        <v>95</v>
      </c>
      <c r="BH1802" t="s">
        <v>95</v>
      </c>
      <c r="BK1802" t="s">
        <v>114</v>
      </c>
      <c r="BN1802" t="s">
        <v>115</v>
      </c>
      <c r="BO1802" t="s">
        <v>1196</v>
      </c>
      <c r="BP1802" t="s">
        <v>605</v>
      </c>
      <c r="BS1802" t="s">
        <v>10988</v>
      </c>
      <c r="BV1802" t="s">
        <v>3829</v>
      </c>
      <c r="BW1802" t="s">
        <v>108</v>
      </c>
      <c r="BX1802">
        <v>10123977</v>
      </c>
      <c r="BY1802" t="s">
        <v>120</v>
      </c>
      <c r="BZ1802">
        <v>1134</v>
      </c>
      <c r="CA1802" t="s">
        <v>86</v>
      </c>
      <c r="CB1802" t="s">
        <v>87</v>
      </c>
      <c r="CC1802" t="s">
        <v>10965</v>
      </c>
      <c r="CD1802" t="s">
        <v>121</v>
      </c>
      <c r="CE1802" t="s">
        <v>266</v>
      </c>
      <c r="CF1802" t="s">
        <v>3830</v>
      </c>
      <c r="CG1802" t="s">
        <v>9689</v>
      </c>
      <c r="CH1802" t="s">
        <v>10965</v>
      </c>
    </row>
    <row r="1803" spans="1:86" x14ac:dyDescent="0.25">
      <c r="A1803">
        <v>726602437</v>
      </c>
      <c r="B1803" t="s">
        <v>86</v>
      </c>
      <c r="C1803" t="s">
        <v>87</v>
      </c>
      <c r="D1803" t="s">
        <v>88</v>
      </c>
      <c r="F1803" t="s">
        <v>89</v>
      </c>
      <c r="G1803" t="s">
        <v>183</v>
      </c>
      <c r="H1803" t="s">
        <v>184</v>
      </c>
      <c r="I1803" t="s">
        <v>126</v>
      </c>
      <c r="J1803" t="s">
        <v>10965</v>
      </c>
      <c r="K1803" s="1">
        <v>0.4375</v>
      </c>
      <c r="L1803" t="s">
        <v>94</v>
      </c>
      <c r="M1803" t="s">
        <v>2386</v>
      </c>
      <c r="N1803" t="s">
        <v>10989</v>
      </c>
      <c r="O1803" t="s">
        <v>108</v>
      </c>
      <c r="P1803">
        <v>4576711</v>
      </c>
      <c r="Q1803" t="s">
        <v>10990</v>
      </c>
      <c r="R1803" t="s">
        <v>148</v>
      </c>
      <c r="S1803" t="s">
        <v>547</v>
      </c>
      <c r="T1803" t="s">
        <v>150</v>
      </c>
      <c r="U1803">
        <v>5</v>
      </c>
      <c r="V1803" t="s">
        <v>626</v>
      </c>
      <c r="W1803" t="s">
        <v>134</v>
      </c>
      <c r="Y1803" t="s">
        <v>97</v>
      </c>
      <c r="Z1803" t="s">
        <v>86</v>
      </c>
      <c r="AA1803" t="s">
        <v>313</v>
      </c>
      <c r="AB1803" t="s">
        <v>32</v>
      </c>
      <c r="AG1803" t="s">
        <v>10991</v>
      </c>
      <c r="AH1803" t="s">
        <v>101</v>
      </c>
      <c r="AI1803" t="s">
        <v>102</v>
      </c>
      <c r="AJ1803" t="s">
        <v>192</v>
      </c>
      <c r="AK1803" t="s">
        <v>139</v>
      </c>
      <c r="AL1803" t="s">
        <v>140</v>
      </c>
      <c r="AT1803" t="s">
        <v>95</v>
      </c>
      <c r="AU1803" t="s">
        <v>95</v>
      </c>
      <c r="BG1803" t="s">
        <v>95</v>
      </c>
      <c r="BH1803" t="s">
        <v>95</v>
      </c>
      <c r="BK1803" t="s">
        <v>114</v>
      </c>
      <c r="BN1803" t="s">
        <v>115</v>
      </c>
      <c r="BO1803" t="s">
        <v>496</v>
      </c>
      <c r="BP1803" t="s">
        <v>10992</v>
      </c>
      <c r="BQ1803" t="s">
        <v>10993</v>
      </c>
      <c r="BS1803" t="s">
        <v>10994</v>
      </c>
      <c r="BV1803" t="s">
        <v>6887</v>
      </c>
      <c r="BW1803" t="s">
        <v>108</v>
      </c>
      <c r="BX1803">
        <v>1116264922</v>
      </c>
      <c r="BY1803" t="s">
        <v>120</v>
      </c>
      <c r="BZ1803">
        <v>1116264922</v>
      </c>
      <c r="CA1803" t="s">
        <v>86</v>
      </c>
      <c r="CB1803" t="s">
        <v>87</v>
      </c>
      <c r="CC1803" t="s">
        <v>10965</v>
      </c>
      <c r="CD1803" t="s">
        <v>121</v>
      </c>
      <c r="CE1803" t="s">
        <v>183</v>
      </c>
      <c r="CF1803" t="s">
        <v>6888</v>
      </c>
      <c r="CG1803" t="s">
        <v>10965</v>
      </c>
      <c r="CH1803" t="s">
        <v>10965</v>
      </c>
    </row>
    <row r="1804" spans="1:86" x14ac:dyDescent="0.25">
      <c r="A1804">
        <v>726601488</v>
      </c>
      <c r="B1804" t="s">
        <v>86</v>
      </c>
      <c r="C1804" t="s">
        <v>87</v>
      </c>
      <c r="D1804" t="s">
        <v>88</v>
      </c>
      <c r="F1804" t="s">
        <v>123</v>
      </c>
      <c r="G1804" t="s">
        <v>90</v>
      </c>
      <c r="H1804" t="s">
        <v>91</v>
      </c>
      <c r="I1804" t="s">
        <v>126</v>
      </c>
      <c r="J1804" t="s">
        <v>10965</v>
      </c>
      <c r="K1804" s="1">
        <v>0.45833333333333331</v>
      </c>
      <c r="L1804" t="s">
        <v>144</v>
      </c>
      <c r="M1804" t="s">
        <v>10995</v>
      </c>
      <c r="N1804" t="s">
        <v>2084</v>
      </c>
      <c r="O1804" t="s">
        <v>108</v>
      </c>
      <c r="P1804">
        <v>26293629</v>
      </c>
      <c r="Q1804" t="s">
        <v>10996</v>
      </c>
      <c r="R1804" t="s">
        <v>148</v>
      </c>
      <c r="S1804" t="s">
        <v>189</v>
      </c>
      <c r="T1804" t="s">
        <v>150</v>
      </c>
      <c r="U1804">
        <v>5</v>
      </c>
      <c r="V1804" t="s">
        <v>172</v>
      </c>
      <c r="W1804" t="s">
        <v>2086</v>
      </c>
      <c r="Y1804" t="s">
        <v>97</v>
      </c>
      <c r="Z1804" t="s">
        <v>86</v>
      </c>
      <c r="AA1804" t="s">
        <v>87</v>
      </c>
      <c r="AB1804" t="s">
        <v>88</v>
      </c>
      <c r="AC1804" t="s">
        <v>243</v>
      </c>
      <c r="AD1804" t="s">
        <v>243</v>
      </c>
      <c r="AE1804" t="s">
        <v>10997</v>
      </c>
      <c r="AH1804" t="s">
        <v>101</v>
      </c>
      <c r="AI1804" t="s">
        <v>102</v>
      </c>
      <c r="AJ1804" t="s">
        <v>103</v>
      </c>
      <c r="AK1804" t="s">
        <v>139</v>
      </c>
      <c r="AL1804" t="s">
        <v>140</v>
      </c>
      <c r="AT1804" t="s">
        <v>95</v>
      </c>
      <c r="AU1804" t="s">
        <v>95</v>
      </c>
      <c r="BG1804" t="s">
        <v>95</v>
      </c>
      <c r="BH1804" t="s">
        <v>95</v>
      </c>
      <c r="BK1804" t="s">
        <v>114</v>
      </c>
      <c r="BM1804" t="s">
        <v>176</v>
      </c>
      <c r="BN1804" t="s">
        <v>115</v>
      </c>
      <c r="BO1804" t="s">
        <v>3262</v>
      </c>
      <c r="BP1804" t="s">
        <v>10998</v>
      </c>
      <c r="BS1804" t="s">
        <v>178</v>
      </c>
      <c r="BV1804" t="s">
        <v>4051</v>
      </c>
      <c r="BW1804" t="s">
        <v>108</v>
      </c>
      <c r="BX1804">
        <v>1022094114</v>
      </c>
      <c r="BY1804" t="s">
        <v>120</v>
      </c>
      <c r="BZ1804">
        <v>1022094114</v>
      </c>
      <c r="CA1804" t="s">
        <v>86</v>
      </c>
      <c r="CB1804" t="s">
        <v>87</v>
      </c>
      <c r="CC1804" t="s">
        <v>10965</v>
      </c>
      <c r="CD1804" t="s">
        <v>121</v>
      </c>
      <c r="CE1804" t="s">
        <v>90</v>
      </c>
      <c r="CF1804" t="s">
        <v>4052</v>
      </c>
      <c r="CG1804" t="s">
        <v>10965</v>
      </c>
      <c r="CH1804" t="s">
        <v>10965</v>
      </c>
    </row>
    <row r="1805" spans="1:86" x14ac:dyDescent="0.25">
      <c r="A1805">
        <v>726600201</v>
      </c>
      <c r="B1805" t="s">
        <v>86</v>
      </c>
      <c r="C1805" t="s">
        <v>87</v>
      </c>
      <c r="D1805" t="s">
        <v>88</v>
      </c>
      <c r="F1805" t="s">
        <v>123</v>
      </c>
      <c r="G1805" t="s">
        <v>266</v>
      </c>
      <c r="H1805" t="s">
        <v>267</v>
      </c>
      <c r="I1805" t="s">
        <v>126</v>
      </c>
      <c r="J1805" t="s">
        <v>10965</v>
      </c>
      <c r="K1805" s="1">
        <v>0.47916666666666669</v>
      </c>
      <c r="L1805" t="s">
        <v>144</v>
      </c>
      <c r="M1805" t="s">
        <v>10999</v>
      </c>
      <c r="N1805" t="s">
        <v>11000</v>
      </c>
      <c r="O1805" t="s">
        <v>108</v>
      </c>
      <c r="P1805">
        <v>24411419</v>
      </c>
      <c r="Q1805" t="s">
        <v>11001</v>
      </c>
      <c r="R1805" t="s">
        <v>170</v>
      </c>
      <c r="S1805" t="s">
        <v>131</v>
      </c>
      <c r="T1805" t="s">
        <v>150</v>
      </c>
      <c r="U1805">
        <v>5</v>
      </c>
      <c r="V1805" t="s">
        <v>172</v>
      </c>
      <c r="W1805" t="s">
        <v>134</v>
      </c>
      <c r="Y1805" t="s">
        <v>97</v>
      </c>
      <c r="Z1805" t="s">
        <v>86</v>
      </c>
      <c r="AA1805" t="s">
        <v>381</v>
      </c>
      <c r="AB1805" t="s">
        <v>88</v>
      </c>
      <c r="AC1805" t="s">
        <v>508</v>
      </c>
      <c r="AD1805" t="s">
        <v>1139</v>
      </c>
      <c r="AE1805" t="s">
        <v>11002</v>
      </c>
      <c r="AH1805" t="s">
        <v>232</v>
      </c>
      <c r="AI1805" t="s">
        <v>233</v>
      </c>
      <c r="AJ1805" t="s">
        <v>396</v>
      </c>
      <c r="AK1805" t="s">
        <v>139</v>
      </c>
      <c r="AL1805" t="s">
        <v>140</v>
      </c>
      <c r="AT1805" t="s">
        <v>95</v>
      </c>
      <c r="AU1805" t="s">
        <v>95</v>
      </c>
      <c r="BG1805" t="s">
        <v>95</v>
      </c>
      <c r="BH1805" t="s">
        <v>95</v>
      </c>
      <c r="BM1805" t="s">
        <v>176</v>
      </c>
      <c r="BN1805" t="s">
        <v>303</v>
      </c>
      <c r="BO1805" t="s">
        <v>11003</v>
      </c>
      <c r="BV1805" t="s">
        <v>4176</v>
      </c>
      <c r="BW1805" t="s">
        <v>108</v>
      </c>
      <c r="BX1805">
        <v>1088297393</v>
      </c>
      <c r="BY1805" t="s">
        <v>120</v>
      </c>
      <c r="BZ1805">
        <v>1088297393</v>
      </c>
      <c r="CA1805" t="s">
        <v>86</v>
      </c>
      <c r="CB1805" t="s">
        <v>87</v>
      </c>
      <c r="CC1805" t="s">
        <v>10965</v>
      </c>
      <c r="CD1805" t="s">
        <v>121</v>
      </c>
      <c r="CE1805" t="s">
        <v>266</v>
      </c>
      <c r="CF1805" t="s">
        <v>4177</v>
      </c>
      <c r="CG1805" t="s">
        <v>9689</v>
      </c>
      <c r="CH1805" t="s">
        <v>10965</v>
      </c>
    </row>
    <row r="1806" spans="1:86" x14ac:dyDescent="0.25">
      <c r="A1806">
        <v>726602444</v>
      </c>
      <c r="B1806" t="s">
        <v>86</v>
      </c>
      <c r="C1806" t="s">
        <v>87</v>
      </c>
      <c r="D1806" t="s">
        <v>88</v>
      </c>
      <c r="F1806" t="s">
        <v>89</v>
      </c>
      <c r="G1806" t="s">
        <v>183</v>
      </c>
      <c r="H1806" t="s">
        <v>184</v>
      </c>
      <c r="I1806" t="s">
        <v>126</v>
      </c>
      <c r="J1806" t="s">
        <v>10965</v>
      </c>
      <c r="K1806" s="1">
        <v>0.53125</v>
      </c>
      <c r="L1806" t="s">
        <v>94</v>
      </c>
      <c r="M1806" t="s">
        <v>11004</v>
      </c>
      <c r="N1806" t="s">
        <v>11005</v>
      </c>
      <c r="O1806" t="s">
        <v>108</v>
      </c>
      <c r="P1806">
        <v>18496757</v>
      </c>
      <c r="Q1806" t="s">
        <v>11006</v>
      </c>
      <c r="R1806" t="s">
        <v>148</v>
      </c>
      <c r="S1806" t="s">
        <v>8310</v>
      </c>
      <c r="T1806" t="s">
        <v>299</v>
      </c>
      <c r="U1806">
        <v>9</v>
      </c>
      <c r="V1806" t="s">
        <v>626</v>
      </c>
      <c r="W1806" t="s">
        <v>134</v>
      </c>
      <c r="Y1806" t="s">
        <v>97</v>
      </c>
      <c r="Z1806" t="s">
        <v>86</v>
      </c>
      <c r="AA1806" t="s">
        <v>1103</v>
      </c>
      <c r="AB1806" t="s">
        <v>1384</v>
      </c>
      <c r="AF1806" t="s">
        <v>3708</v>
      </c>
      <c r="AH1806" t="s">
        <v>232</v>
      </c>
      <c r="AI1806" t="s">
        <v>233</v>
      </c>
      <c r="AJ1806" t="s">
        <v>103</v>
      </c>
      <c r="AK1806" t="s">
        <v>139</v>
      </c>
      <c r="AL1806" t="s">
        <v>140</v>
      </c>
      <c r="AT1806" t="s">
        <v>95</v>
      </c>
      <c r="AU1806" t="s">
        <v>95</v>
      </c>
      <c r="BG1806" t="s">
        <v>95</v>
      </c>
      <c r="BH1806" t="s">
        <v>95</v>
      </c>
      <c r="BK1806" t="s">
        <v>114</v>
      </c>
      <c r="BM1806" t="s">
        <v>176</v>
      </c>
      <c r="BN1806" t="s">
        <v>115</v>
      </c>
      <c r="BO1806" t="s">
        <v>1015</v>
      </c>
      <c r="BP1806" t="s">
        <v>11007</v>
      </c>
      <c r="BQ1806" t="s">
        <v>2754</v>
      </c>
      <c r="BS1806" t="s">
        <v>11008</v>
      </c>
      <c r="BV1806" t="s">
        <v>6887</v>
      </c>
      <c r="BW1806" t="s">
        <v>108</v>
      </c>
      <c r="BX1806">
        <v>1116264922</v>
      </c>
      <c r="BY1806" t="s">
        <v>120</v>
      </c>
      <c r="BZ1806">
        <v>1116264922</v>
      </c>
      <c r="CA1806" t="s">
        <v>86</v>
      </c>
      <c r="CB1806" t="s">
        <v>87</v>
      </c>
      <c r="CC1806" t="s">
        <v>10965</v>
      </c>
      <c r="CD1806" t="s">
        <v>121</v>
      </c>
      <c r="CE1806" t="s">
        <v>183</v>
      </c>
      <c r="CF1806" t="s">
        <v>6888</v>
      </c>
      <c r="CG1806" t="s">
        <v>10965</v>
      </c>
      <c r="CH1806" t="s">
        <v>10965</v>
      </c>
    </row>
    <row r="1807" spans="1:86" x14ac:dyDescent="0.25">
      <c r="A1807">
        <v>816004410</v>
      </c>
      <c r="B1807" t="s">
        <v>86</v>
      </c>
      <c r="C1807" t="s">
        <v>87</v>
      </c>
      <c r="D1807" t="s">
        <v>88</v>
      </c>
      <c r="F1807" t="s">
        <v>123</v>
      </c>
      <c r="G1807" t="s">
        <v>634</v>
      </c>
      <c r="I1807" t="s">
        <v>126</v>
      </c>
      <c r="J1807" t="s">
        <v>10965</v>
      </c>
      <c r="K1807" s="1">
        <v>0.61736111111111114</v>
      </c>
      <c r="L1807" t="s">
        <v>94</v>
      </c>
      <c r="M1807" t="s">
        <v>11009</v>
      </c>
      <c r="N1807" t="s">
        <v>11010</v>
      </c>
      <c r="O1807" t="s">
        <v>108</v>
      </c>
      <c r="P1807">
        <v>4547123</v>
      </c>
      <c r="Q1807" t="s">
        <v>11011</v>
      </c>
      <c r="R1807" t="s">
        <v>130</v>
      </c>
      <c r="S1807" t="s">
        <v>657</v>
      </c>
      <c r="T1807" t="s">
        <v>150</v>
      </c>
      <c r="U1807">
        <v>5</v>
      </c>
      <c r="V1807" t="s">
        <v>100</v>
      </c>
      <c r="W1807" t="s">
        <v>134</v>
      </c>
      <c r="Y1807" t="s">
        <v>97</v>
      </c>
      <c r="Z1807" t="s">
        <v>86</v>
      </c>
      <c r="AA1807" t="s">
        <v>87</v>
      </c>
      <c r="AB1807" t="s">
        <v>88</v>
      </c>
      <c r="AC1807" t="s">
        <v>173</v>
      </c>
      <c r="AD1807" t="s">
        <v>173</v>
      </c>
      <c r="AE1807" t="s">
        <v>11012</v>
      </c>
      <c r="AH1807" t="s">
        <v>232</v>
      </c>
      <c r="AI1807" t="s">
        <v>233</v>
      </c>
      <c r="AJ1807" t="s">
        <v>316</v>
      </c>
      <c r="AK1807" t="s">
        <v>139</v>
      </c>
      <c r="AL1807" t="s">
        <v>140</v>
      </c>
      <c r="AT1807" t="s">
        <v>95</v>
      </c>
      <c r="AU1807" t="s">
        <v>95</v>
      </c>
      <c r="BG1807" t="s">
        <v>95</v>
      </c>
      <c r="BH1807" t="s">
        <v>95</v>
      </c>
      <c r="BM1807" t="s">
        <v>176</v>
      </c>
      <c r="BN1807" t="s">
        <v>115</v>
      </c>
      <c r="BO1807" t="s">
        <v>2234</v>
      </c>
      <c r="BP1807" t="s">
        <v>2696</v>
      </c>
      <c r="BS1807" t="s">
        <v>11013</v>
      </c>
      <c r="BV1807" t="s">
        <v>2573</v>
      </c>
      <c r="BW1807" t="s">
        <v>108</v>
      </c>
      <c r="BX1807">
        <v>1140423081</v>
      </c>
      <c r="BY1807" t="s">
        <v>120</v>
      </c>
      <c r="BZ1807">
        <v>1140423081</v>
      </c>
      <c r="CA1807" t="s">
        <v>86</v>
      </c>
      <c r="CB1807" t="s">
        <v>87</v>
      </c>
      <c r="CC1807" t="s">
        <v>10965</v>
      </c>
      <c r="CD1807" t="s">
        <v>355</v>
      </c>
      <c r="CE1807" t="s">
        <v>1188</v>
      </c>
      <c r="CF1807" t="s">
        <v>1189</v>
      </c>
      <c r="CG1807" t="s">
        <v>10939</v>
      </c>
      <c r="CH1807" t="s">
        <v>10939</v>
      </c>
    </row>
    <row r="1808" spans="1:86" x14ac:dyDescent="0.25">
      <c r="A1808">
        <v>726602451</v>
      </c>
      <c r="B1808" t="s">
        <v>86</v>
      </c>
      <c r="C1808" t="s">
        <v>87</v>
      </c>
      <c r="D1808" t="s">
        <v>88</v>
      </c>
      <c r="F1808" t="s">
        <v>89</v>
      </c>
      <c r="G1808" t="s">
        <v>183</v>
      </c>
      <c r="H1808" t="s">
        <v>184</v>
      </c>
      <c r="I1808" t="s">
        <v>126</v>
      </c>
      <c r="J1808" t="s">
        <v>10965</v>
      </c>
      <c r="K1808" s="1">
        <v>0.63541666666666663</v>
      </c>
      <c r="L1808" t="s">
        <v>94</v>
      </c>
      <c r="M1808" t="s">
        <v>11014</v>
      </c>
      <c r="N1808" t="s">
        <v>11015</v>
      </c>
      <c r="O1808" t="s">
        <v>108</v>
      </c>
      <c r="P1808">
        <v>1257036</v>
      </c>
      <c r="Q1808" t="s">
        <v>4604</v>
      </c>
      <c r="R1808" t="s">
        <v>228</v>
      </c>
      <c r="S1808" t="s">
        <v>216</v>
      </c>
      <c r="T1808" t="s">
        <v>150</v>
      </c>
      <c r="U1808">
        <v>5</v>
      </c>
      <c r="V1808" t="s">
        <v>172</v>
      </c>
      <c r="W1808" t="s">
        <v>134</v>
      </c>
      <c r="Y1808" t="s">
        <v>97</v>
      </c>
      <c r="Z1808" t="s">
        <v>1857</v>
      </c>
      <c r="AA1808" t="s">
        <v>1858</v>
      </c>
      <c r="AB1808" t="s">
        <v>88</v>
      </c>
      <c r="AD1808" t="s">
        <v>190</v>
      </c>
      <c r="AE1808" t="s">
        <v>11016</v>
      </c>
      <c r="AH1808" t="s">
        <v>232</v>
      </c>
      <c r="AI1808" t="s">
        <v>233</v>
      </c>
      <c r="AJ1808" t="s">
        <v>328</v>
      </c>
      <c r="AK1808" t="s">
        <v>139</v>
      </c>
      <c r="AL1808" t="s">
        <v>104</v>
      </c>
      <c r="AT1808" t="s">
        <v>95</v>
      </c>
      <c r="AU1808" t="s">
        <v>95</v>
      </c>
      <c r="BG1808" t="s">
        <v>95</v>
      </c>
      <c r="BH1808" t="s">
        <v>95</v>
      </c>
      <c r="BK1808" t="s">
        <v>114</v>
      </c>
      <c r="BN1808" t="s">
        <v>115</v>
      </c>
      <c r="BO1808" t="s">
        <v>11017</v>
      </c>
      <c r="BP1808" t="s">
        <v>1071</v>
      </c>
      <c r="BQ1808" t="s">
        <v>235</v>
      </c>
      <c r="BS1808" t="s">
        <v>11018</v>
      </c>
      <c r="BV1808" t="s">
        <v>6887</v>
      </c>
      <c r="BW1808" t="s">
        <v>108</v>
      </c>
      <c r="BX1808">
        <v>1116264922</v>
      </c>
      <c r="BY1808" t="s">
        <v>120</v>
      </c>
      <c r="BZ1808">
        <v>1116264922</v>
      </c>
      <c r="CA1808" t="s">
        <v>86</v>
      </c>
      <c r="CB1808" t="s">
        <v>87</v>
      </c>
      <c r="CC1808" t="s">
        <v>10965</v>
      </c>
      <c r="CD1808" t="s">
        <v>121</v>
      </c>
      <c r="CE1808" t="s">
        <v>183</v>
      </c>
      <c r="CF1808" t="s">
        <v>6888</v>
      </c>
      <c r="CG1808" t="s">
        <v>10965</v>
      </c>
      <c r="CH1808" t="s">
        <v>10965</v>
      </c>
    </row>
    <row r="1809" spans="1:86" x14ac:dyDescent="0.25">
      <c r="A1809">
        <v>726602469</v>
      </c>
      <c r="B1809" t="s">
        <v>86</v>
      </c>
      <c r="C1809" t="s">
        <v>87</v>
      </c>
      <c r="D1809" t="s">
        <v>88</v>
      </c>
      <c r="F1809" t="s">
        <v>89</v>
      </c>
      <c r="G1809" t="s">
        <v>183</v>
      </c>
      <c r="H1809" t="s">
        <v>184</v>
      </c>
      <c r="I1809" t="s">
        <v>126</v>
      </c>
      <c r="J1809" t="s">
        <v>10965</v>
      </c>
      <c r="K1809" s="1">
        <v>0.64583333333333337</v>
      </c>
      <c r="L1809" t="s">
        <v>144</v>
      </c>
      <c r="M1809" t="s">
        <v>1829</v>
      </c>
      <c r="N1809" t="s">
        <v>11019</v>
      </c>
      <c r="O1809" t="s">
        <v>108</v>
      </c>
      <c r="P1809">
        <v>24983189</v>
      </c>
      <c r="Q1809" t="s">
        <v>6334</v>
      </c>
      <c r="R1809" t="s">
        <v>148</v>
      </c>
      <c r="S1809" t="s">
        <v>582</v>
      </c>
      <c r="T1809" t="s">
        <v>150</v>
      </c>
      <c r="U1809">
        <v>5</v>
      </c>
      <c r="V1809" t="s">
        <v>172</v>
      </c>
      <c r="W1809" t="s">
        <v>134</v>
      </c>
      <c r="Y1809" t="s">
        <v>97</v>
      </c>
      <c r="Z1809" t="s">
        <v>86</v>
      </c>
      <c r="AA1809" t="s">
        <v>87</v>
      </c>
      <c r="AB1809" t="s">
        <v>88</v>
      </c>
      <c r="AC1809" t="s">
        <v>190</v>
      </c>
      <c r="AD1809" t="s">
        <v>190</v>
      </c>
      <c r="AE1809" t="s">
        <v>11020</v>
      </c>
      <c r="AH1809" t="s">
        <v>232</v>
      </c>
      <c r="AI1809" t="s">
        <v>233</v>
      </c>
      <c r="AJ1809" t="s">
        <v>328</v>
      </c>
      <c r="AK1809" t="s">
        <v>139</v>
      </c>
      <c r="AL1809" t="s">
        <v>104</v>
      </c>
      <c r="AT1809" t="s">
        <v>95</v>
      </c>
      <c r="AU1809" t="s">
        <v>95</v>
      </c>
      <c r="BG1809" t="s">
        <v>95</v>
      </c>
      <c r="BH1809" t="s">
        <v>95</v>
      </c>
      <c r="BK1809" t="s">
        <v>114</v>
      </c>
      <c r="BN1809" t="s">
        <v>115</v>
      </c>
      <c r="BO1809" t="s">
        <v>2227</v>
      </c>
      <c r="BP1809" t="s">
        <v>2499</v>
      </c>
      <c r="BV1809" t="s">
        <v>6887</v>
      </c>
      <c r="BW1809" t="s">
        <v>108</v>
      </c>
      <c r="BX1809">
        <v>1116264922</v>
      </c>
      <c r="BY1809" t="s">
        <v>120</v>
      </c>
      <c r="BZ1809">
        <v>1116264922</v>
      </c>
      <c r="CA1809" t="s">
        <v>86</v>
      </c>
      <c r="CB1809" t="s">
        <v>87</v>
      </c>
      <c r="CC1809" t="s">
        <v>10965</v>
      </c>
      <c r="CD1809" t="s">
        <v>121</v>
      </c>
      <c r="CE1809" t="s">
        <v>183</v>
      </c>
      <c r="CF1809" t="s">
        <v>6888</v>
      </c>
      <c r="CG1809" t="s">
        <v>10965</v>
      </c>
      <c r="CH1809" t="s">
        <v>10965</v>
      </c>
    </row>
    <row r="1810" spans="1:86" x14ac:dyDescent="0.25">
      <c r="A1810">
        <v>726601919</v>
      </c>
      <c r="B1810" t="s">
        <v>86</v>
      </c>
      <c r="C1810" t="s">
        <v>87</v>
      </c>
      <c r="D1810" t="s">
        <v>88</v>
      </c>
      <c r="F1810" t="s">
        <v>89</v>
      </c>
      <c r="G1810" t="s">
        <v>307</v>
      </c>
      <c r="H1810" t="s">
        <v>308</v>
      </c>
      <c r="I1810" t="s">
        <v>126</v>
      </c>
      <c r="J1810" t="s">
        <v>10965</v>
      </c>
      <c r="K1810" s="1">
        <v>0.66527777777777775</v>
      </c>
      <c r="L1810" t="s">
        <v>94</v>
      </c>
      <c r="M1810" t="s">
        <v>11021</v>
      </c>
      <c r="N1810" t="s">
        <v>11022</v>
      </c>
      <c r="O1810" t="s">
        <v>108</v>
      </c>
      <c r="P1810">
        <v>18506866</v>
      </c>
      <c r="Q1810" t="s">
        <v>11023</v>
      </c>
      <c r="R1810" t="s">
        <v>228</v>
      </c>
      <c r="S1810" t="s">
        <v>1465</v>
      </c>
      <c r="T1810" t="s">
        <v>1489</v>
      </c>
      <c r="U1810">
        <v>2</v>
      </c>
      <c r="V1810" t="s">
        <v>7054</v>
      </c>
      <c r="W1810" t="s">
        <v>134</v>
      </c>
      <c r="Y1810" t="s">
        <v>97</v>
      </c>
      <c r="Z1810" t="s">
        <v>86</v>
      </c>
      <c r="AA1810" t="s">
        <v>381</v>
      </c>
      <c r="AB1810" t="s">
        <v>88</v>
      </c>
      <c r="AC1810" t="s">
        <v>803</v>
      </c>
      <c r="AD1810" t="s">
        <v>190</v>
      </c>
      <c r="AE1810" t="s">
        <v>11024</v>
      </c>
      <c r="AH1810" t="s">
        <v>232</v>
      </c>
      <c r="AI1810" t="s">
        <v>233</v>
      </c>
      <c r="AJ1810" t="s">
        <v>371</v>
      </c>
      <c r="AK1810" t="s">
        <v>139</v>
      </c>
      <c r="AL1810" t="s">
        <v>140</v>
      </c>
      <c r="AT1810" t="s">
        <v>95</v>
      </c>
      <c r="AU1810" t="s">
        <v>95</v>
      </c>
      <c r="BG1810" t="s">
        <v>95</v>
      </c>
      <c r="BH1810" t="s">
        <v>95</v>
      </c>
      <c r="BK1810" t="s">
        <v>114</v>
      </c>
      <c r="BN1810" t="s">
        <v>115</v>
      </c>
      <c r="BO1810" t="s">
        <v>193</v>
      </c>
      <c r="BP1810" t="s">
        <v>550</v>
      </c>
      <c r="BQ1810" t="s">
        <v>11025</v>
      </c>
      <c r="BR1810" t="s">
        <v>5629</v>
      </c>
      <c r="BV1810" t="s">
        <v>553</v>
      </c>
      <c r="BW1810" t="s">
        <v>108</v>
      </c>
      <c r="BX1810">
        <v>1094939485</v>
      </c>
      <c r="BY1810" t="s">
        <v>120</v>
      </c>
      <c r="BZ1810">
        <v>1094939485</v>
      </c>
      <c r="CA1810" t="s">
        <v>86</v>
      </c>
      <c r="CB1810" t="s">
        <v>87</v>
      </c>
      <c r="CC1810" t="s">
        <v>10965</v>
      </c>
      <c r="CD1810" t="s">
        <v>121</v>
      </c>
      <c r="CE1810" t="s">
        <v>307</v>
      </c>
      <c r="CF1810" t="s">
        <v>554</v>
      </c>
      <c r="CG1810" t="s">
        <v>10939</v>
      </c>
      <c r="CH1810" t="s">
        <v>10965</v>
      </c>
    </row>
    <row r="1811" spans="1:86" x14ac:dyDescent="0.25">
      <c r="A1811">
        <v>726601082</v>
      </c>
      <c r="B1811" t="s">
        <v>86</v>
      </c>
      <c r="C1811" t="s">
        <v>87</v>
      </c>
      <c r="D1811" t="s">
        <v>88</v>
      </c>
      <c r="F1811" t="s">
        <v>89</v>
      </c>
      <c r="G1811" t="s">
        <v>250</v>
      </c>
      <c r="H1811" t="s">
        <v>251</v>
      </c>
      <c r="I1811" t="s">
        <v>126</v>
      </c>
      <c r="J1811" t="s">
        <v>10965</v>
      </c>
      <c r="K1811" s="1">
        <v>0.72916666666666663</v>
      </c>
      <c r="L1811" t="s">
        <v>94</v>
      </c>
      <c r="M1811" t="s">
        <v>3159</v>
      </c>
      <c r="N1811" t="s">
        <v>9945</v>
      </c>
      <c r="O1811" t="s">
        <v>108</v>
      </c>
      <c r="P1811">
        <v>10058372</v>
      </c>
      <c r="Q1811" t="s">
        <v>11026</v>
      </c>
      <c r="R1811" t="s">
        <v>148</v>
      </c>
      <c r="S1811" t="s">
        <v>1278</v>
      </c>
      <c r="T1811" t="s">
        <v>299</v>
      </c>
      <c r="U1811">
        <v>9</v>
      </c>
      <c r="V1811" t="s">
        <v>100</v>
      </c>
      <c r="W1811" t="s">
        <v>134</v>
      </c>
      <c r="Y1811" t="s">
        <v>97</v>
      </c>
      <c r="Z1811" t="s">
        <v>86</v>
      </c>
      <c r="AA1811" t="s">
        <v>87</v>
      </c>
      <c r="AB1811" t="s">
        <v>88</v>
      </c>
      <c r="AC1811" t="s">
        <v>190</v>
      </c>
      <c r="AD1811" t="s">
        <v>190</v>
      </c>
      <c r="AE1811" t="s">
        <v>11027</v>
      </c>
      <c r="AH1811" t="s">
        <v>101</v>
      </c>
      <c r="AI1811" t="s">
        <v>102</v>
      </c>
      <c r="AJ1811" t="s">
        <v>192</v>
      </c>
      <c r="AK1811" t="s">
        <v>139</v>
      </c>
      <c r="AL1811" t="s">
        <v>104</v>
      </c>
      <c r="AT1811" t="s">
        <v>95</v>
      </c>
      <c r="AU1811" t="s">
        <v>95</v>
      </c>
      <c r="BG1811" t="s">
        <v>95</v>
      </c>
      <c r="BH1811" t="s">
        <v>95</v>
      </c>
      <c r="BK1811" t="s">
        <v>114</v>
      </c>
      <c r="BN1811" t="s">
        <v>115</v>
      </c>
      <c r="BO1811" t="s">
        <v>11028</v>
      </c>
      <c r="BP1811" t="s">
        <v>6212</v>
      </c>
      <c r="BV1811" t="s">
        <v>6023</v>
      </c>
      <c r="BW1811" t="s">
        <v>108</v>
      </c>
      <c r="BX1811">
        <v>7717060</v>
      </c>
      <c r="BY1811" t="s">
        <v>120</v>
      </c>
      <c r="BZ1811">
        <v>7717060</v>
      </c>
      <c r="CA1811" t="s">
        <v>86</v>
      </c>
      <c r="CB1811" t="s">
        <v>87</v>
      </c>
      <c r="CC1811" t="s">
        <v>10965</v>
      </c>
      <c r="CD1811" t="s">
        <v>121</v>
      </c>
      <c r="CE1811" t="s">
        <v>250</v>
      </c>
      <c r="CF1811" t="s">
        <v>7242</v>
      </c>
      <c r="CG1811" t="s">
        <v>2399</v>
      </c>
      <c r="CH1811" t="s">
        <v>10965</v>
      </c>
    </row>
    <row r="1812" spans="1:86" x14ac:dyDescent="0.25">
      <c r="A1812">
        <v>724154490</v>
      </c>
      <c r="B1812" t="s">
        <v>86</v>
      </c>
      <c r="C1812" t="s">
        <v>87</v>
      </c>
      <c r="D1812" t="s">
        <v>88</v>
      </c>
      <c r="F1812" t="s">
        <v>2250</v>
      </c>
      <c r="G1812" t="s">
        <v>634</v>
      </c>
      <c r="I1812" t="s">
        <v>126</v>
      </c>
      <c r="J1812" t="s">
        <v>10965</v>
      </c>
      <c r="K1812" s="1">
        <v>0.77084490740740741</v>
      </c>
      <c r="L1812" t="s">
        <v>94</v>
      </c>
      <c r="M1812" t="s">
        <v>11029</v>
      </c>
      <c r="N1812" t="s">
        <v>11030</v>
      </c>
      <c r="O1812" t="s">
        <v>108</v>
      </c>
      <c r="P1812">
        <v>10295015</v>
      </c>
      <c r="Q1812" t="s">
        <v>7222</v>
      </c>
      <c r="R1812" t="s">
        <v>148</v>
      </c>
      <c r="S1812" t="s">
        <v>312</v>
      </c>
      <c r="T1812" t="s">
        <v>150</v>
      </c>
      <c r="U1812">
        <v>4</v>
      </c>
      <c r="W1812" t="s">
        <v>134</v>
      </c>
      <c r="Y1812" t="s">
        <v>97</v>
      </c>
      <c r="Z1812" t="s">
        <v>86</v>
      </c>
      <c r="AA1812" t="s">
        <v>87</v>
      </c>
      <c r="AB1812" t="s">
        <v>88</v>
      </c>
      <c r="AD1812" t="s">
        <v>11031</v>
      </c>
      <c r="AE1812" t="s">
        <v>11032</v>
      </c>
      <c r="AK1812" t="s">
        <v>640</v>
      </c>
      <c r="AL1812" t="s">
        <v>641</v>
      </c>
      <c r="AT1812" t="s">
        <v>95</v>
      </c>
      <c r="AU1812" t="s">
        <v>95</v>
      </c>
      <c r="BE1812" t="s">
        <v>1783</v>
      </c>
      <c r="BF1812" t="s">
        <v>11033</v>
      </c>
      <c r="BG1812" t="s">
        <v>86</v>
      </c>
      <c r="BH1812" t="s">
        <v>87</v>
      </c>
      <c r="BI1812" t="s">
        <v>11034</v>
      </c>
      <c r="BJ1812" t="s">
        <v>645</v>
      </c>
      <c r="BN1812" t="s">
        <v>303</v>
      </c>
      <c r="BO1812" t="s">
        <v>1863</v>
      </c>
      <c r="BP1812" t="s">
        <v>1786</v>
      </c>
      <c r="BQ1812" t="s">
        <v>1787</v>
      </c>
      <c r="BV1812" t="s">
        <v>890</v>
      </c>
      <c r="BW1812" t="s">
        <v>108</v>
      </c>
      <c r="BX1812">
        <v>10111730</v>
      </c>
      <c r="BY1812" t="s">
        <v>120</v>
      </c>
      <c r="BZ1812">
        <v>770</v>
      </c>
      <c r="CA1812" t="s">
        <v>86</v>
      </c>
      <c r="CB1812" t="s">
        <v>87</v>
      </c>
      <c r="CC1812" t="s">
        <v>10892</v>
      </c>
      <c r="CD1812" t="s">
        <v>355</v>
      </c>
      <c r="CE1812" t="s">
        <v>651</v>
      </c>
      <c r="CF1812" t="s">
        <v>652</v>
      </c>
      <c r="CG1812" t="s">
        <v>11035</v>
      </c>
      <c r="CH1812" t="s">
        <v>10939</v>
      </c>
    </row>
    <row r="1813" spans="1:86" x14ac:dyDescent="0.25">
      <c r="A1813">
        <v>726601495</v>
      </c>
      <c r="B1813" t="s">
        <v>86</v>
      </c>
      <c r="C1813" t="s">
        <v>87</v>
      </c>
      <c r="D1813" t="s">
        <v>88</v>
      </c>
      <c r="F1813" t="s">
        <v>89</v>
      </c>
      <c r="G1813" t="s">
        <v>90</v>
      </c>
      <c r="H1813" t="s">
        <v>91</v>
      </c>
      <c r="I1813" t="s">
        <v>126</v>
      </c>
      <c r="J1813" t="s">
        <v>10965</v>
      </c>
      <c r="K1813" s="1">
        <v>0.84027777777777779</v>
      </c>
      <c r="L1813" t="s">
        <v>94</v>
      </c>
      <c r="M1813" t="s">
        <v>11036</v>
      </c>
      <c r="N1813" t="s">
        <v>11037</v>
      </c>
      <c r="O1813" t="s">
        <v>108</v>
      </c>
      <c r="P1813">
        <v>18519207</v>
      </c>
      <c r="Q1813" t="s">
        <v>11038</v>
      </c>
      <c r="R1813" t="s">
        <v>148</v>
      </c>
      <c r="S1813" t="s">
        <v>2041</v>
      </c>
      <c r="T1813" t="s">
        <v>285</v>
      </c>
      <c r="U1813" t="s">
        <v>95</v>
      </c>
      <c r="V1813" t="s">
        <v>133</v>
      </c>
      <c r="W1813" t="s">
        <v>134</v>
      </c>
      <c r="Y1813" t="s">
        <v>97</v>
      </c>
      <c r="Z1813" t="s">
        <v>86</v>
      </c>
      <c r="AA1813" t="s">
        <v>87</v>
      </c>
      <c r="AB1813" t="s">
        <v>88</v>
      </c>
      <c r="AC1813" t="s">
        <v>173</v>
      </c>
      <c r="AD1813" t="s">
        <v>11039</v>
      </c>
      <c r="AE1813" t="s">
        <v>11040</v>
      </c>
      <c r="AH1813" t="s">
        <v>101</v>
      </c>
      <c r="AI1813" t="s">
        <v>102</v>
      </c>
      <c r="AJ1813" t="s">
        <v>103</v>
      </c>
      <c r="AK1813" t="s">
        <v>139</v>
      </c>
      <c r="AL1813" t="s">
        <v>140</v>
      </c>
      <c r="AT1813" t="s">
        <v>95</v>
      </c>
      <c r="AU1813" t="s">
        <v>95</v>
      </c>
      <c r="BG1813" t="s">
        <v>95</v>
      </c>
      <c r="BH1813" t="s">
        <v>95</v>
      </c>
      <c r="BK1813" t="s">
        <v>114</v>
      </c>
      <c r="BN1813" t="s">
        <v>115</v>
      </c>
      <c r="BO1813" t="s">
        <v>426</v>
      </c>
      <c r="BP1813" t="s">
        <v>11041</v>
      </c>
      <c r="BV1813" t="s">
        <v>880</v>
      </c>
      <c r="BW1813" t="s">
        <v>108</v>
      </c>
      <c r="BX1813">
        <v>10126318</v>
      </c>
      <c r="BY1813" t="s">
        <v>120</v>
      </c>
      <c r="BZ1813">
        <v>1059</v>
      </c>
      <c r="CA1813" t="s">
        <v>86</v>
      </c>
      <c r="CB1813" t="s">
        <v>87</v>
      </c>
      <c r="CC1813" t="s">
        <v>10965</v>
      </c>
      <c r="CD1813" t="s">
        <v>121</v>
      </c>
      <c r="CE1813" t="s">
        <v>90</v>
      </c>
      <c r="CF1813" t="s">
        <v>881</v>
      </c>
      <c r="CG1813" t="s">
        <v>10965</v>
      </c>
      <c r="CH1813" t="s">
        <v>10965</v>
      </c>
    </row>
    <row r="1814" spans="1:86" x14ac:dyDescent="0.25">
      <c r="A1814">
        <v>726601926</v>
      </c>
      <c r="B1814" t="s">
        <v>86</v>
      </c>
      <c r="C1814" t="s">
        <v>87</v>
      </c>
      <c r="D1814" t="s">
        <v>88</v>
      </c>
      <c r="F1814" t="s">
        <v>89</v>
      </c>
      <c r="G1814" t="s">
        <v>307</v>
      </c>
      <c r="H1814" t="s">
        <v>308</v>
      </c>
      <c r="I1814" t="s">
        <v>126</v>
      </c>
      <c r="J1814" t="s">
        <v>10965</v>
      </c>
      <c r="K1814" s="1">
        <v>0.88194444444444453</v>
      </c>
      <c r="L1814" t="s">
        <v>94</v>
      </c>
      <c r="M1814" t="s">
        <v>3076</v>
      </c>
      <c r="N1814" t="s">
        <v>11042</v>
      </c>
      <c r="O1814" t="s">
        <v>108</v>
      </c>
      <c r="P1814">
        <v>4510930</v>
      </c>
      <c r="Q1814" t="s">
        <v>11043</v>
      </c>
      <c r="R1814" t="s">
        <v>188</v>
      </c>
      <c r="S1814" t="s">
        <v>1278</v>
      </c>
      <c r="T1814" t="s">
        <v>188</v>
      </c>
      <c r="U1814" t="s">
        <v>95</v>
      </c>
      <c r="V1814" t="s">
        <v>229</v>
      </c>
      <c r="W1814" t="s">
        <v>134</v>
      </c>
      <c r="Y1814" t="s">
        <v>97</v>
      </c>
      <c r="Z1814" t="s">
        <v>86</v>
      </c>
      <c r="AA1814" t="s">
        <v>87</v>
      </c>
      <c r="AB1814" t="s">
        <v>88</v>
      </c>
      <c r="AC1814" t="s">
        <v>135</v>
      </c>
      <c r="AD1814">
        <v>1</v>
      </c>
      <c r="AE1814" t="s">
        <v>10276</v>
      </c>
      <c r="AH1814" t="s">
        <v>232</v>
      </c>
      <c r="AI1814" t="s">
        <v>233</v>
      </c>
      <c r="AJ1814" t="s">
        <v>371</v>
      </c>
      <c r="AK1814" t="s">
        <v>139</v>
      </c>
      <c r="AL1814" t="s">
        <v>104</v>
      </c>
      <c r="AT1814" t="s">
        <v>95</v>
      </c>
      <c r="AU1814" t="s">
        <v>95</v>
      </c>
      <c r="BG1814" t="s">
        <v>95</v>
      </c>
      <c r="BH1814" t="s">
        <v>95</v>
      </c>
      <c r="BK1814" t="s">
        <v>114</v>
      </c>
      <c r="BN1814" t="s">
        <v>115</v>
      </c>
      <c r="BO1814" t="s">
        <v>159</v>
      </c>
      <c r="BP1814" t="s">
        <v>6689</v>
      </c>
      <c r="BQ1814" t="s">
        <v>11044</v>
      </c>
      <c r="BR1814" t="s">
        <v>7254</v>
      </c>
      <c r="BV1814" t="s">
        <v>1150</v>
      </c>
      <c r="BW1814" t="s">
        <v>108</v>
      </c>
      <c r="BX1814">
        <v>1094953386</v>
      </c>
      <c r="BY1814" t="s">
        <v>120</v>
      </c>
      <c r="BZ1814">
        <v>1094953386</v>
      </c>
      <c r="CA1814" t="s">
        <v>86</v>
      </c>
      <c r="CB1814" t="s">
        <v>87</v>
      </c>
      <c r="CC1814" t="s">
        <v>10892</v>
      </c>
      <c r="CD1814" t="s">
        <v>121</v>
      </c>
      <c r="CE1814" t="s">
        <v>307</v>
      </c>
      <c r="CF1814" t="s">
        <v>1151</v>
      </c>
      <c r="CG1814" t="s">
        <v>10892</v>
      </c>
      <c r="CH1814" t="s">
        <v>10892</v>
      </c>
    </row>
    <row r="1815" spans="1:86" x14ac:dyDescent="0.25">
      <c r="A1815">
        <v>726602483</v>
      </c>
      <c r="B1815" t="s">
        <v>86</v>
      </c>
      <c r="C1815" t="s">
        <v>87</v>
      </c>
      <c r="D1815" t="s">
        <v>88</v>
      </c>
      <c r="F1815" t="s">
        <v>89</v>
      </c>
      <c r="G1815" t="s">
        <v>183</v>
      </c>
      <c r="H1815" t="s">
        <v>184</v>
      </c>
      <c r="I1815" t="s">
        <v>126</v>
      </c>
      <c r="J1815" t="s">
        <v>10965</v>
      </c>
      <c r="K1815" s="1">
        <v>0.89236111111111116</v>
      </c>
      <c r="L1815" t="s">
        <v>94</v>
      </c>
      <c r="M1815" t="s">
        <v>11045</v>
      </c>
      <c r="N1815" t="s">
        <v>11046</v>
      </c>
      <c r="O1815" t="s">
        <v>108</v>
      </c>
      <c r="P1815">
        <v>94367799</v>
      </c>
      <c r="Q1815" t="s">
        <v>11047</v>
      </c>
      <c r="R1815" t="s">
        <v>148</v>
      </c>
      <c r="S1815" t="s">
        <v>853</v>
      </c>
      <c r="T1815" t="s">
        <v>299</v>
      </c>
      <c r="U1815">
        <v>9</v>
      </c>
      <c r="V1815" t="s">
        <v>172</v>
      </c>
      <c r="W1815" t="s">
        <v>134</v>
      </c>
      <c r="Y1815" t="s">
        <v>97</v>
      </c>
      <c r="Z1815" t="s">
        <v>86</v>
      </c>
      <c r="AA1815" t="s">
        <v>87</v>
      </c>
      <c r="AB1815" t="s">
        <v>88</v>
      </c>
      <c r="AC1815" t="s">
        <v>135</v>
      </c>
      <c r="AD1815" t="s">
        <v>190</v>
      </c>
      <c r="AE1815" t="s">
        <v>1286</v>
      </c>
      <c r="AH1815" t="s">
        <v>101</v>
      </c>
      <c r="AI1815" t="s">
        <v>102</v>
      </c>
      <c r="AJ1815" t="s">
        <v>103</v>
      </c>
      <c r="AK1815" t="s">
        <v>139</v>
      </c>
      <c r="AL1815" t="s">
        <v>104</v>
      </c>
      <c r="AT1815" t="s">
        <v>95</v>
      </c>
      <c r="AU1815" t="s">
        <v>95</v>
      </c>
      <c r="BG1815" t="s">
        <v>95</v>
      </c>
      <c r="BH1815" t="s">
        <v>95</v>
      </c>
      <c r="BK1815" t="s">
        <v>114</v>
      </c>
      <c r="BL1815" t="s">
        <v>157</v>
      </c>
      <c r="BN1815" t="s">
        <v>115</v>
      </c>
      <c r="BO1815" t="s">
        <v>574</v>
      </c>
      <c r="BP1815" t="s">
        <v>425</v>
      </c>
      <c r="BQ1815" t="s">
        <v>11048</v>
      </c>
      <c r="BR1815" t="s">
        <v>11049</v>
      </c>
      <c r="BV1815" t="s">
        <v>577</v>
      </c>
      <c r="BW1815" t="s">
        <v>108</v>
      </c>
      <c r="BX1815">
        <v>1054921778</v>
      </c>
      <c r="BY1815" t="s">
        <v>120</v>
      </c>
      <c r="BZ1815">
        <v>1054921778</v>
      </c>
      <c r="CA1815" t="s">
        <v>86</v>
      </c>
      <c r="CB1815" t="s">
        <v>87</v>
      </c>
      <c r="CC1815" t="s">
        <v>10965</v>
      </c>
      <c r="CD1815" t="s">
        <v>121</v>
      </c>
      <c r="CE1815" t="s">
        <v>183</v>
      </c>
      <c r="CF1815" t="s">
        <v>578</v>
      </c>
      <c r="CG1815" t="s">
        <v>10965</v>
      </c>
      <c r="CH1815" t="s">
        <v>10965</v>
      </c>
    </row>
    <row r="1816" spans="1:86" x14ac:dyDescent="0.25">
      <c r="A1816">
        <v>726601933</v>
      </c>
      <c r="B1816" t="s">
        <v>86</v>
      </c>
      <c r="C1816" t="s">
        <v>87</v>
      </c>
      <c r="D1816" t="s">
        <v>88</v>
      </c>
      <c r="F1816" t="s">
        <v>89</v>
      </c>
      <c r="G1816" t="s">
        <v>307</v>
      </c>
      <c r="H1816" t="s">
        <v>308</v>
      </c>
      <c r="I1816" t="s">
        <v>126</v>
      </c>
      <c r="J1816" t="s">
        <v>10965</v>
      </c>
      <c r="K1816" s="1">
        <v>0.90277777777777779</v>
      </c>
      <c r="L1816" t="s">
        <v>144</v>
      </c>
      <c r="M1816" t="s">
        <v>2814</v>
      </c>
      <c r="N1816" t="s">
        <v>11050</v>
      </c>
      <c r="O1816" t="s">
        <v>108</v>
      </c>
      <c r="P1816">
        <v>24937934</v>
      </c>
      <c r="Q1816" t="s">
        <v>11051</v>
      </c>
      <c r="R1816" t="s">
        <v>228</v>
      </c>
      <c r="S1816" t="s">
        <v>1012</v>
      </c>
      <c r="T1816" t="s">
        <v>150</v>
      </c>
      <c r="U1816">
        <v>5</v>
      </c>
      <c r="V1816" t="s">
        <v>172</v>
      </c>
      <c r="W1816" t="s">
        <v>134</v>
      </c>
      <c r="Y1816" t="s">
        <v>97</v>
      </c>
      <c r="Z1816" t="s">
        <v>86</v>
      </c>
      <c r="AA1816" t="s">
        <v>381</v>
      </c>
      <c r="AB1816" t="s">
        <v>88</v>
      </c>
      <c r="AC1816" t="s">
        <v>382</v>
      </c>
      <c r="AD1816" t="s">
        <v>3610</v>
      </c>
      <c r="AE1816" t="s">
        <v>11052</v>
      </c>
      <c r="AH1816" t="s">
        <v>232</v>
      </c>
      <c r="AI1816" t="s">
        <v>233</v>
      </c>
      <c r="AJ1816" t="s">
        <v>611</v>
      </c>
      <c r="AK1816" t="s">
        <v>139</v>
      </c>
      <c r="AL1816" t="s">
        <v>104</v>
      </c>
      <c r="AT1816" t="s">
        <v>95</v>
      </c>
      <c r="AU1816" t="s">
        <v>95</v>
      </c>
      <c r="BG1816" t="s">
        <v>95</v>
      </c>
      <c r="BH1816" t="s">
        <v>95</v>
      </c>
      <c r="BK1816" t="s">
        <v>114</v>
      </c>
      <c r="BL1816" t="s">
        <v>157</v>
      </c>
      <c r="BN1816" t="s">
        <v>115</v>
      </c>
      <c r="BO1816" t="s">
        <v>159</v>
      </c>
      <c r="BP1816" t="s">
        <v>11053</v>
      </c>
      <c r="BQ1816" t="s">
        <v>5243</v>
      </c>
      <c r="BR1816" t="s">
        <v>4475</v>
      </c>
      <c r="BV1816" t="s">
        <v>1608</v>
      </c>
      <c r="BW1816" t="s">
        <v>108</v>
      </c>
      <c r="BX1816">
        <v>1088240901</v>
      </c>
      <c r="BY1816" t="s">
        <v>120</v>
      </c>
      <c r="BZ1816">
        <v>1088240901</v>
      </c>
      <c r="CA1816" t="s">
        <v>86</v>
      </c>
      <c r="CB1816" t="s">
        <v>87</v>
      </c>
      <c r="CC1816" t="s">
        <v>10965</v>
      </c>
      <c r="CD1816" t="s">
        <v>121</v>
      </c>
      <c r="CE1816" t="s">
        <v>307</v>
      </c>
      <c r="CF1816" t="s">
        <v>1609</v>
      </c>
      <c r="CG1816" t="s">
        <v>10939</v>
      </c>
      <c r="CH1816" t="s">
        <v>10965</v>
      </c>
    </row>
    <row r="1817" spans="1:86" x14ac:dyDescent="0.25">
      <c r="A1817">
        <v>724154572</v>
      </c>
      <c r="B1817" t="s">
        <v>86</v>
      </c>
      <c r="C1817" t="s">
        <v>87</v>
      </c>
      <c r="D1817" t="s">
        <v>88</v>
      </c>
      <c r="F1817" t="s">
        <v>123</v>
      </c>
      <c r="G1817" t="s">
        <v>634</v>
      </c>
      <c r="I1817" t="s">
        <v>126</v>
      </c>
      <c r="J1817" t="s">
        <v>10892</v>
      </c>
      <c r="K1817" s="1">
        <v>1.1574074074074073E-5</v>
      </c>
      <c r="L1817" t="s">
        <v>94</v>
      </c>
      <c r="M1817" t="s">
        <v>1055</v>
      </c>
      <c r="N1817" t="s">
        <v>11054</v>
      </c>
      <c r="O1817" t="s">
        <v>108</v>
      </c>
      <c r="P1817">
        <v>4574027</v>
      </c>
      <c r="Q1817" t="s">
        <v>11055</v>
      </c>
      <c r="R1817" t="s">
        <v>786</v>
      </c>
      <c r="S1817" t="s">
        <v>189</v>
      </c>
      <c r="T1817" t="s">
        <v>720</v>
      </c>
      <c r="U1817">
        <v>5</v>
      </c>
      <c r="W1817" t="s">
        <v>134</v>
      </c>
      <c r="Y1817" t="s">
        <v>97</v>
      </c>
      <c r="Z1817" t="s">
        <v>86</v>
      </c>
      <c r="AA1817" t="s">
        <v>87</v>
      </c>
      <c r="AB1817" t="s">
        <v>88</v>
      </c>
      <c r="AD1817" t="s">
        <v>2325</v>
      </c>
      <c r="AE1817" t="s">
        <v>11056</v>
      </c>
      <c r="AK1817" t="s">
        <v>139</v>
      </c>
      <c r="AL1817" t="s">
        <v>641</v>
      </c>
      <c r="AT1817" t="s">
        <v>95</v>
      </c>
      <c r="AU1817" t="s">
        <v>95</v>
      </c>
      <c r="BG1817" t="s">
        <v>95</v>
      </c>
      <c r="BH1817" t="s">
        <v>95</v>
      </c>
      <c r="BJ1817" t="s">
        <v>645</v>
      </c>
      <c r="BN1817" t="s">
        <v>303</v>
      </c>
      <c r="BO1817" t="s">
        <v>6674</v>
      </c>
      <c r="BP1817" t="s">
        <v>259</v>
      </c>
      <c r="BQ1817" t="s">
        <v>9256</v>
      </c>
      <c r="BV1817" t="s">
        <v>2260</v>
      </c>
      <c r="BW1817" t="s">
        <v>108</v>
      </c>
      <c r="BX1817">
        <v>1088315452</v>
      </c>
      <c r="BY1817" t="s">
        <v>120</v>
      </c>
      <c r="BZ1817">
        <v>1088315452</v>
      </c>
      <c r="CA1817" t="s">
        <v>86</v>
      </c>
      <c r="CB1817" t="s">
        <v>87</v>
      </c>
      <c r="CC1817" t="s">
        <v>5018</v>
      </c>
      <c r="CD1817" t="s">
        <v>355</v>
      </c>
      <c r="CE1817" t="s">
        <v>651</v>
      </c>
      <c r="CF1817" t="s">
        <v>652</v>
      </c>
      <c r="CG1817" t="s">
        <v>8115</v>
      </c>
      <c r="CH1817" t="s">
        <v>9773</v>
      </c>
    </row>
    <row r="1818" spans="1:86" x14ac:dyDescent="0.25">
      <c r="A1818">
        <v>726601940</v>
      </c>
      <c r="B1818" t="s">
        <v>86</v>
      </c>
      <c r="C1818" t="s">
        <v>87</v>
      </c>
      <c r="D1818" t="s">
        <v>88</v>
      </c>
      <c r="F1818" t="s">
        <v>123</v>
      </c>
      <c r="G1818" t="s">
        <v>307</v>
      </c>
      <c r="H1818" t="s">
        <v>308</v>
      </c>
      <c r="I1818" t="s">
        <v>126</v>
      </c>
      <c r="J1818" t="s">
        <v>10892</v>
      </c>
      <c r="K1818" s="1">
        <v>0.125</v>
      </c>
      <c r="L1818" t="s">
        <v>144</v>
      </c>
      <c r="M1818" t="s">
        <v>11057</v>
      </c>
      <c r="N1818" t="s">
        <v>11058</v>
      </c>
      <c r="O1818" t="s">
        <v>108</v>
      </c>
      <c r="P1818">
        <v>24937850</v>
      </c>
      <c r="Q1818" t="s">
        <v>11059</v>
      </c>
      <c r="R1818" t="s">
        <v>130</v>
      </c>
      <c r="S1818" t="s">
        <v>271</v>
      </c>
      <c r="T1818" t="s">
        <v>113</v>
      </c>
      <c r="U1818">
        <v>11</v>
      </c>
      <c r="V1818" t="s">
        <v>172</v>
      </c>
      <c r="W1818" t="s">
        <v>134</v>
      </c>
      <c r="Y1818" t="s">
        <v>97</v>
      </c>
      <c r="Z1818" t="s">
        <v>86</v>
      </c>
      <c r="AA1818" t="s">
        <v>381</v>
      </c>
      <c r="AB1818" t="s">
        <v>88</v>
      </c>
      <c r="AC1818" t="s">
        <v>803</v>
      </c>
      <c r="AD1818" t="s">
        <v>383</v>
      </c>
      <c r="AE1818" t="s">
        <v>11060</v>
      </c>
      <c r="AH1818" t="s">
        <v>232</v>
      </c>
      <c r="AI1818" t="s">
        <v>233</v>
      </c>
      <c r="AJ1818" t="s">
        <v>371</v>
      </c>
      <c r="AK1818" t="s">
        <v>139</v>
      </c>
      <c r="AL1818" t="s">
        <v>104</v>
      </c>
      <c r="AT1818" t="s">
        <v>95</v>
      </c>
      <c r="AU1818" t="s">
        <v>95</v>
      </c>
      <c r="BG1818" t="s">
        <v>95</v>
      </c>
      <c r="BH1818" t="s">
        <v>95</v>
      </c>
      <c r="BK1818" t="s">
        <v>114</v>
      </c>
      <c r="BM1818" t="s">
        <v>176</v>
      </c>
      <c r="BN1818" t="s">
        <v>115</v>
      </c>
      <c r="BO1818" t="s">
        <v>259</v>
      </c>
      <c r="BP1818" t="s">
        <v>665</v>
      </c>
      <c r="BQ1818" t="s">
        <v>178</v>
      </c>
      <c r="BR1818" t="s">
        <v>629</v>
      </c>
      <c r="BS1818" t="s">
        <v>8820</v>
      </c>
      <c r="BV1818" t="s">
        <v>11061</v>
      </c>
      <c r="BW1818" t="s">
        <v>108</v>
      </c>
      <c r="BX1818">
        <v>1088301986</v>
      </c>
      <c r="BY1818" t="s">
        <v>120</v>
      </c>
      <c r="BZ1818">
        <v>1088301986</v>
      </c>
      <c r="CA1818" t="s">
        <v>86</v>
      </c>
      <c r="CB1818" t="s">
        <v>87</v>
      </c>
      <c r="CC1818" t="s">
        <v>10892</v>
      </c>
      <c r="CD1818" t="s">
        <v>121</v>
      </c>
      <c r="CE1818" t="s">
        <v>307</v>
      </c>
      <c r="CF1818" t="s">
        <v>11062</v>
      </c>
      <c r="CG1818" t="s">
        <v>10939</v>
      </c>
      <c r="CH1818" t="s">
        <v>10892</v>
      </c>
    </row>
    <row r="1819" spans="1:86" x14ac:dyDescent="0.25">
      <c r="A1819">
        <v>726601506</v>
      </c>
      <c r="B1819" t="s">
        <v>86</v>
      </c>
      <c r="C1819" t="s">
        <v>87</v>
      </c>
      <c r="D1819" t="s">
        <v>88</v>
      </c>
      <c r="F1819" t="s">
        <v>89</v>
      </c>
      <c r="G1819" t="s">
        <v>90</v>
      </c>
      <c r="H1819" t="s">
        <v>91</v>
      </c>
      <c r="I1819" t="s">
        <v>126</v>
      </c>
      <c r="J1819" t="s">
        <v>10892</v>
      </c>
      <c r="K1819" s="1">
        <v>0.14583333333333334</v>
      </c>
      <c r="L1819" t="s">
        <v>144</v>
      </c>
      <c r="M1819" t="s">
        <v>7795</v>
      </c>
      <c r="N1819" t="s">
        <v>1291</v>
      </c>
      <c r="O1819" t="s">
        <v>108</v>
      </c>
      <c r="P1819">
        <v>24942300</v>
      </c>
      <c r="Q1819" t="s">
        <v>6722</v>
      </c>
      <c r="R1819" t="s">
        <v>148</v>
      </c>
      <c r="S1819" t="s">
        <v>526</v>
      </c>
      <c r="T1819" t="s">
        <v>150</v>
      </c>
      <c r="U1819">
        <v>5</v>
      </c>
      <c r="V1819" t="s">
        <v>172</v>
      </c>
      <c r="W1819" t="s">
        <v>134</v>
      </c>
      <c r="Y1819" t="s">
        <v>97</v>
      </c>
      <c r="Z1819" t="s">
        <v>86</v>
      </c>
      <c r="AA1819" t="s">
        <v>87</v>
      </c>
      <c r="AB1819" t="s">
        <v>88</v>
      </c>
      <c r="AC1819" t="s">
        <v>173</v>
      </c>
      <c r="AD1819" t="s">
        <v>6008</v>
      </c>
      <c r="AE1819" t="s">
        <v>11063</v>
      </c>
      <c r="AH1819" t="s">
        <v>101</v>
      </c>
      <c r="AI1819" t="s">
        <v>102</v>
      </c>
      <c r="AJ1819" t="s">
        <v>103</v>
      </c>
      <c r="AK1819" t="s">
        <v>139</v>
      </c>
      <c r="AL1819" t="s">
        <v>104</v>
      </c>
      <c r="AT1819" t="s">
        <v>95</v>
      </c>
      <c r="AU1819" t="s">
        <v>95</v>
      </c>
      <c r="BG1819" t="s">
        <v>95</v>
      </c>
      <c r="BH1819" t="s">
        <v>95</v>
      </c>
      <c r="BK1819" t="s">
        <v>114</v>
      </c>
      <c r="BL1819" t="s">
        <v>157</v>
      </c>
      <c r="BM1819" t="s">
        <v>176</v>
      </c>
      <c r="BN1819" t="s">
        <v>115</v>
      </c>
      <c r="BO1819" t="s">
        <v>11064</v>
      </c>
      <c r="BP1819" t="s">
        <v>6940</v>
      </c>
      <c r="BS1819" t="s">
        <v>11065</v>
      </c>
      <c r="BV1819" t="s">
        <v>6564</v>
      </c>
      <c r="BW1819" t="s">
        <v>108</v>
      </c>
      <c r="BX1819">
        <v>1088339591</v>
      </c>
      <c r="BY1819" t="s">
        <v>120</v>
      </c>
      <c r="BZ1819">
        <v>1088339591</v>
      </c>
      <c r="CA1819" t="s">
        <v>86</v>
      </c>
      <c r="CB1819" t="s">
        <v>87</v>
      </c>
      <c r="CC1819" t="s">
        <v>10892</v>
      </c>
      <c r="CD1819" t="s">
        <v>121</v>
      </c>
      <c r="CE1819" t="s">
        <v>90</v>
      </c>
      <c r="CF1819" t="s">
        <v>6565</v>
      </c>
      <c r="CG1819" t="s">
        <v>10892</v>
      </c>
      <c r="CH1819" t="s">
        <v>10892</v>
      </c>
    </row>
    <row r="1820" spans="1:86" x14ac:dyDescent="0.25">
      <c r="A1820">
        <v>724154501</v>
      </c>
      <c r="B1820" t="s">
        <v>86</v>
      </c>
      <c r="C1820" t="s">
        <v>87</v>
      </c>
      <c r="D1820" t="s">
        <v>88</v>
      </c>
      <c r="F1820" t="s">
        <v>2250</v>
      </c>
      <c r="G1820" t="s">
        <v>634</v>
      </c>
      <c r="I1820" t="s">
        <v>126</v>
      </c>
      <c r="J1820" t="s">
        <v>10892</v>
      </c>
      <c r="K1820" s="1">
        <v>0.16667824074074075</v>
      </c>
      <c r="L1820" t="s">
        <v>94</v>
      </c>
      <c r="M1820" t="s">
        <v>11066</v>
      </c>
      <c r="N1820" t="s">
        <v>11067</v>
      </c>
      <c r="O1820" t="s">
        <v>108</v>
      </c>
      <c r="P1820">
        <v>1116243993</v>
      </c>
      <c r="Q1820" t="s">
        <v>11068</v>
      </c>
      <c r="R1820" t="s">
        <v>148</v>
      </c>
      <c r="S1820" t="s">
        <v>4189</v>
      </c>
      <c r="T1820" t="s">
        <v>299</v>
      </c>
      <c r="U1820">
        <v>9</v>
      </c>
      <c r="W1820" t="s">
        <v>134</v>
      </c>
      <c r="Y1820" t="s">
        <v>97</v>
      </c>
      <c r="Z1820" t="s">
        <v>86</v>
      </c>
      <c r="AA1820" t="s">
        <v>87</v>
      </c>
      <c r="AB1820" t="s">
        <v>88</v>
      </c>
      <c r="AD1820" t="s">
        <v>6837</v>
      </c>
      <c r="AE1820" t="s">
        <v>2254</v>
      </c>
      <c r="AK1820" t="s">
        <v>640</v>
      </c>
      <c r="AL1820" t="s">
        <v>641</v>
      </c>
      <c r="AT1820" t="s">
        <v>95</v>
      </c>
      <c r="AU1820" t="s">
        <v>95</v>
      </c>
      <c r="BE1820" t="s">
        <v>1314</v>
      </c>
      <c r="BF1820" t="s">
        <v>11069</v>
      </c>
      <c r="BG1820" t="s">
        <v>86</v>
      </c>
      <c r="BH1820" t="s">
        <v>87</v>
      </c>
      <c r="BI1820" t="s">
        <v>11070</v>
      </c>
      <c r="BJ1820" t="s">
        <v>645</v>
      </c>
      <c r="BN1820" t="s">
        <v>303</v>
      </c>
      <c r="BO1820" t="s">
        <v>2424</v>
      </c>
      <c r="BP1820" t="s">
        <v>11071</v>
      </c>
      <c r="BQ1820" t="s">
        <v>9398</v>
      </c>
      <c r="BV1820" t="s">
        <v>890</v>
      </c>
      <c r="BW1820" t="s">
        <v>108</v>
      </c>
      <c r="BX1820">
        <v>10111730</v>
      </c>
      <c r="BY1820" t="s">
        <v>120</v>
      </c>
      <c r="BZ1820">
        <v>770</v>
      </c>
      <c r="CA1820" t="s">
        <v>86</v>
      </c>
      <c r="CB1820" t="s">
        <v>87</v>
      </c>
      <c r="CC1820" t="s">
        <v>10892</v>
      </c>
      <c r="CD1820" t="s">
        <v>355</v>
      </c>
      <c r="CE1820" t="s">
        <v>651</v>
      </c>
      <c r="CF1820" t="s">
        <v>652</v>
      </c>
      <c r="CG1820" t="s">
        <v>11035</v>
      </c>
      <c r="CH1820" t="s">
        <v>10939</v>
      </c>
    </row>
    <row r="1821" spans="1:86" x14ac:dyDescent="0.25">
      <c r="A1821">
        <v>726590561</v>
      </c>
      <c r="B1821" t="s">
        <v>86</v>
      </c>
      <c r="C1821" t="s">
        <v>87</v>
      </c>
      <c r="D1821" t="s">
        <v>88</v>
      </c>
      <c r="F1821" t="s">
        <v>89</v>
      </c>
      <c r="G1821" t="s">
        <v>165</v>
      </c>
      <c r="H1821" t="s">
        <v>166</v>
      </c>
      <c r="I1821" t="s">
        <v>126</v>
      </c>
      <c r="J1821" t="s">
        <v>10892</v>
      </c>
      <c r="K1821" s="1">
        <v>0.25</v>
      </c>
      <c r="L1821" t="s">
        <v>94</v>
      </c>
      <c r="M1821" t="s">
        <v>908</v>
      </c>
      <c r="N1821" t="s">
        <v>11072</v>
      </c>
      <c r="O1821" t="s">
        <v>108</v>
      </c>
      <c r="P1821">
        <v>1420975</v>
      </c>
      <c r="Q1821" t="s">
        <v>11073</v>
      </c>
      <c r="R1821" t="s">
        <v>170</v>
      </c>
      <c r="S1821" t="s">
        <v>1205</v>
      </c>
      <c r="T1821" t="s">
        <v>285</v>
      </c>
      <c r="U1821" t="s">
        <v>95</v>
      </c>
      <c r="V1821" t="s">
        <v>11074</v>
      </c>
      <c r="W1821" t="s">
        <v>134</v>
      </c>
      <c r="Y1821" t="s">
        <v>97</v>
      </c>
      <c r="Z1821" t="s">
        <v>86</v>
      </c>
      <c r="AA1821" t="s">
        <v>846</v>
      </c>
      <c r="AB1821" t="s">
        <v>88</v>
      </c>
      <c r="AD1821" t="s">
        <v>4640</v>
      </c>
      <c r="AE1821" t="s">
        <v>2938</v>
      </c>
      <c r="AH1821" t="s">
        <v>101</v>
      </c>
      <c r="AI1821" t="s">
        <v>102</v>
      </c>
      <c r="AJ1821" t="s">
        <v>192</v>
      </c>
      <c r="AK1821" t="s">
        <v>139</v>
      </c>
      <c r="AL1821" t="s">
        <v>140</v>
      </c>
      <c r="AT1821" t="s">
        <v>95</v>
      </c>
      <c r="AU1821" t="s">
        <v>95</v>
      </c>
      <c r="BG1821" t="s">
        <v>95</v>
      </c>
      <c r="BH1821" t="s">
        <v>95</v>
      </c>
      <c r="BM1821" t="s">
        <v>176</v>
      </c>
      <c r="BN1821" t="s">
        <v>303</v>
      </c>
      <c r="BO1821" t="s">
        <v>258</v>
      </c>
      <c r="BP1821" t="s">
        <v>259</v>
      </c>
      <c r="BV1821" t="s">
        <v>4154</v>
      </c>
      <c r="BW1821" t="s">
        <v>108</v>
      </c>
      <c r="BX1821">
        <v>10307912</v>
      </c>
      <c r="BY1821" t="s">
        <v>120</v>
      </c>
      <c r="BZ1821">
        <v>10307912</v>
      </c>
      <c r="CA1821" t="s">
        <v>86</v>
      </c>
      <c r="CB1821" t="s">
        <v>87</v>
      </c>
      <c r="CC1821" t="s">
        <v>10892</v>
      </c>
      <c r="CD1821" t="s">
        <v>121</v>
      </c>
      <c r="CE1821" t="s">
        <v>165</v>
      </c>
      <c r="CF1821" t="s">
        <v>4155</v>
      </c>
      <c r="CG1821" t="s">
        <v>10892</v>
      </c>
      <c r="CH1821" t="s">
        <v>10892</v>
      </c>
    </row>
    <row r="1822" spans="1:86" x14ac:dyDescent="0.25">
      <c r="A1822">
        <v>816004428</v>
      </c>
      <c r="B1822" t="s">
        <v>86</v>
      </c>
      <c r="C1822" t="s">
        <v>87</v>
      </c>
      <c r="D1822" t="s">
        <v>88</v>
      </c>
      <c r="F1822" t="s">
        <v>123</v>
      </c>
      <c r="G1822" t="s">
        <v>634</v>
      </c>
      <c r="I1822" t="s">
        <v>126</v>
      </c>
      <c r="J1822" t="s">
        <v>10892</v>
      </c>
      <c r="K1822" s="1">
        <v>0.28125</v>
      </c>
      <c r="L1822" t="s">
        <v>94</v>
      </c>
      <c r="M1822" t="s">
        <v>10683</v>
      </c>
      <c r="N1822" t="s">
        <v>11075</v>
      </c>
      <c r="O1822" t="s">
        <v>108</v>
      </c>
      <c r="P1822">
        <v>2475204</v>
      </c>
      <c r="Q1822" t="s">
        <v>11076</v>
      </c>
      <c r="R1822" t="s">
        <v>228</v>
      </c>
      <c r="S1822" t="s">
        <v>1994</v>
      </c>
      <c r="T1822" t="s">
        <v>150</v>
      </c>
      <c r="U1822">
        <v>5</v>
      </c>
      <c r="V1822" t="s">
        <v>100</v>
      </c>
      <c r="W1822" t="s">
        <v>134</v>
      </c>
      <c r="Y1822" t="s">
        <v>97</v>
      </c>
      <c r="Z1822" t="s">
        <v>86</v>
      </c>
      <c r="AA1822" t="s">
        <v>87</v>
      </c>
      <c r="AB1822" t="s">
        <v>88</v>
      </c>
      <c r="AC1822" t="s">
        <v>202</v>
      </c>
      <c r="AD1822" t="s">
        <v>203</v>
      </c>
      <c r="AE1822" t="s">
        <v>11077</v>
      </c>
      <c r="AH1822" t="s">
        <v>232</v>
      </c>
      <c r="AI1822" t="s">
        <v>233</v>
      </c>
      <c r="AJ1822" t="s">
        <v>316</v>
      </c>
      <c r="AK1822" t="s">
        <v>139</v>
      </c>
      <c r="AL1822" t="s">
        <v>140</v>
      </c>
      <c r="AT1822" t="s">
        <v>95</v>
      </c>
      <c r="AU1822" t="s">
        <v>95</v>
      </c>
      <c r="BG1822" t="s">
        <v>95</v>
      </c>
      <c r="BH1822" t="s">
        <v>95</v>
      </c>
      <c r="BM1822" t="s">
        <v>176</v>
      </c>
      <c r="BN1822" t="s">
        <v>115</v>
      </c>
      <c r="BO1822" t="s">
        <v>7151</v>
      </c>
      <c r="BS1822" t="s">
        <v>3921</v>
      </c>
      <c r="BV1822" t="s">
        <v>2573</v>
      </c>
      <c r="BW1822" t="s">
        <v>108</v>
      </c>
      <c r="BX1822">
        <v>1140423081</v>
      </c>
      <c r="BY1822" t="s">
        <v>120</v>
      </c>
      <c r="BZ1822">
        <v>1140423081</v>
      </c>
      <c r="CA1822" t="s">
        <v>86</v>
      </c>
      <c r="CB1822" t="s">
        <v>87</v>
      </c>
      <c r="CC1822" t="s">
        <v>10892</v>
      </c>
      <c r="CD1822" t="s">
        <v>355</v>
      </c>
      <c r="CE1822" t="s">
        <v>1188</v>
      </c>
      <c r="CF1822" t="s">
        <v>1189</v>
      </c>
      <c r="CG1822" t="s">
        <v>10939</v>
      </c>
      <c r="CH1822" t="s">
        <v>10939</v>
      </c>
    </row>
    <row r="1823" spans="1:86" x14ac:dyDescent="0.25">
      <c r="A1823">
        <v>726601958</v>
      </c>
      <c r="B1823" t="s">
        <v>86</v>
      </c>
      <c r="C1823" t="s">
        <v>87</v>
      </c>
      <c r="D1823" t="s">
        <v>88</v>
      </c>
      <c r="F1823" t="s">
        <v>89</v>
      </c>
      <c r="G1823" t="s">
        <v>307</v>
      </c>
      <c r="H1823" t="s">
        <v>308</v>
      </c>
      <c r="I1823" t="s">
        <v>126</v>
      </c>
      <c r="J1823" t="s">
        <v>10892</v>
      </c>
      <c r="K1823" s="1">
        <v>0.3611111111111111</v>
      </c>
      <c r="L1823" t="s">
        <v>94</v>
      </c>
      <c r="M1823" t="s">
        <v>11078</v>
      </c>
      <c r="N1823" t="s">
        <v>11079</v>
      </c>
      <c r="O1823" t="s">
        <v>108</v>
      </c>
      <c r="P1823">
        <v>10220343</v>
      </c>
      <c r="Q1823" t="s">
        <v>11080</v>
      </c>
      <c r="R1823" t="s">
        <v>228</v>
      </c>
      <c r="S1823" t="s">
        <v>507</v>
      </c>
      <c r="T1823" t="s">
        <v>299</v>
      </c>
      <c r="U1823">
        <v>9</v>
      </c>
      <c r="V1823" t="s">
        <v>701</v>
      </c>
      <c r="W1823" t="s">
        <v>134</v>
      </c>
      <c r="Y1823" t="s">
        <v>97</v>
      </c>
      <c r="Z1823" t="s">
        <v>86</v>
      </c>
      <c r="AA1823" t="s">
        <v>87</v>
      </c>
      <c r="AB1823" t="s">
        <v>88</v>
      </c>
      <c r="AC1823" t="s">
        <v>615</v>
      </c>
      <c r="AD1823" t="s">
        <v>1305</v>
      </c>
      <c r="AE1823" t="s">
        <v>11081</v>
      </c>
      <c r="AH1823" t="s">
        <v>232</v>
      </c>
      <c r="AI1823" t="s">
        <v>233</v>
      </c>
      <c r="AJ1823" t="s">
        <v>371</v>
      </c>
      <c r="AK1823" t="s">
        <v>139</v>
      </c>
      <c r="AL1823" t="s">
        <v>140</v>
      </c>
      <c r="AT1823" t="s">
        <v>95</v>
      </c>
      <c r="AU1823" t="s">
        <v>95</v>
      </c>
      <c r="BG1823" t="s">
        <v>95</v>
      </c>
      <c r="BH1823" t="s">
        <v>95</v>
      </c>
      <c r="BK1823" t="s">
        <v>114</v>
      </c>
      <c r="BN1823" t="s">
        <v>115</v>
      </c>
      <c r="BO1823" t="s">
        <v>11082</v>
      </c>
      <c r="BP1823" t="s">
        <v>971</v>
      </c>
      <c r="BQ1823" t="s">
        <v>11083</v>
      </c>
      <c r="BR1823" t="s">
        <v>11084</v>
      </c>
      <c r="BV1823" t="s">
        <v>9115</v>
      </c>
      <c r="BW1823" t="s">
        <v>108</v>
      </c>
      <c r="BX1823">
        <v>9866087</v>
      </c>
      <c r="BY1823" t="s">
        <v>120</v>
      </c>
      <c r="BZ1823" t="s">
        <v>9116</v>
      </c>
      <c r="CA1823" t="s">
        <v>86</v>
      </c>
      <c r="CB1823" t="s">
        <v>87</v>
      </c>
      <c r="CC1823" t="s">
        <v>10892</v>
      </c>
      <c r="CD1823" t="s">
        <v>121</v>
      </c>
      <c r="CE1823" t="s">
        <v>307</v>
      </c>
      <c r="CF1823" t="s">
        <v>9117</v>
      </c>
      <c r="CG1823" t="s">
        <v>10892</v>
      </c>
      <c r="CH1823" t="s">
        <v>10892</v>
      </c>
    </row>
    <row r="1824" spans="1:86" x14ac:dyDescent="0.25">
      <c r="A1824">
        <v>726602490</v>
      </c>
      <c r="B1824" t="s">
        <v>86</v>
      </c>
      <c r="C1824" t="s">
        <v>87</v>
      </c>
      <c r="D1824" t="s">
        <v>88</v>
      </c>
      <c r="F1824" t="s">
        <v>89</v>
      </c>
      <c r="G1824" t="s">
        <v>183</v>
      </c>
      <c r="H1824" t="s">
        <v>184</v>
      </c>
      <c r="I1824" t="s">
        <v>126</v>
      </c>
      <c r="J1824" t="s">
        <v>10892</v>
      </c>
      <c r="K1824" s="1">
        <v>0.39861111111111108</v>
      </c>
      <c r="L1824" t="s">
        <v>94</v>
      </c>
      <c r="M1824" t="s">
        <v>11085</v>
      </c>
      <c r="N1824" t="s">
        <v>11086</v>
      </c>
      <c r="O1824" t="s">
        <v>108</v>
      </c>
      <c r="P1824">
        <v>1315974</v>
      </c>
      <c r="Q1824" t="s">
        <v>11087</v>
      </c>
      <c r="R1824" t="s">
        <v>228</v>
      </c>
      <c r="S1824" t="s">
        <v>216</v>
      </c>
      <c r="T1824" t="s">
        <v>150</v>
      </c>
      <c r="U1824">
        <v>5</v>
      </c>
      <c r="V1824" t="s">
        <v>229</v>
      </c>
      <c r="W1824" t="s">
        <v>134</v>
      </c>
      <c r="Y1824" t="s">
        <v>97</v>
      </c>
      <c r="Z1824" t="s">
        <v>86</v>
      </c>
      <c r="AA1824" t="s">
        <v>87</v>
      </c>
      <c r="AB1824" t="s">
        <v>32</v>
      </c>
      <c r="AG1824" t="s">
        <v>11088</v>
      </c>
      <c r="AH1824" t="s">
        <v>101</v>
      </c>
      <c r="AI1824" t="s">
        <v>102</v>
      </c>
      <c r="AJ1824" t="s">
        <v>192</v>
      </c>
      <c r="AK1824" t="s">
        <v>139</v>
      </c>
      <c r="AL1824" t="s">
        <v>140</v>
      </c>
      <c r="AT1824" t="s">
        <v>95</v>
      </c>
      <c r="AU1824" t="s">
        <v>95</v>
      </c>
      <c r="BG1824" t="s">
        <v>95</v>
      </c>
      <c r="BH1824" t="s">
        <v>95</v>
      </c>
      <c r="BK1824" t="s">
        <v>114</v>
      </c>
      <c r="BM1824" t="s">
        <v>176</v>
      </c>
      <c r="BN1824" t="s">
        <v>115</v>
      </c>
      <c r="BO1824" t="s">
        <v>754</v>
      </c>
      <c r="BP1824" t="s">
        <v>6053</v>
      </c>
      <c r="BQ1824" t="s">
        <v>1342</v>
      </c>
      <c r="BS1824" t="s">
        <v>364</v>
      </c>
      <c r="BV1824" t="s">
        <v>4578</v>
      </c>
      <c r="BW1824" t="s">
        <v>108</v>
      </c>
      <c r="BX1824">
        <v>1088343881</v>
      </c>
      <c r="BY1824" t="s">
        <v>120</v>
      </c>
      <c r="BZ1824">
        <v>1088343881</v>
      </c>
      <c r="CA1824" t="s">
        <v>86</v>
      </c>
      <c r="CB1824" t="s">
        <v>87</v>
      </c>
      <c r="CC1824" t="s">
        <v>10892</v>
      </c>
      <c r="CD1824" t="s">
        <v>121</v>
      </c>
      <c r="CE1824" t="s">
        <v>183</v>
      </c>
      <c r="CF1824" t="s">
        <v>4579</v>
      </c>
      <c r="CG1824" t="s">
        <v>9790</v>
      </c>
      <c r="CH1824" t="s">
        <v>10892</v>
      </c>
    </row>
    <row r="1825" spans="1:86" x14ac:dyDescent="0.25">
      <c r="A1825">
        <v>726602501</v>
      </c>
      <c r="B1825" t="s">
        <v>86</v>
      </c>
      <c r="C1825" t="s">
        <v>87</v>
      </c>
      <c r="D1825" t="s">
        <v>88</v>
      </c>
      <c r="F1825" t="s">
        <v>89</v>
      </c>
      <c r="G1825" t="s">
        <v>183</v>
      </c>
      <c r="H1825" t="s">
        <v>184</v>
      </c>
      <c r="I1825" t="s">
        <v>126</v>
      </c>
      <c r="J1825" t="s">
        <v>10892</v>
      </c>
      <c r="K1825" s="1">
        <v>0.45694444444444443</v>
      </c>
      <c r="L1825" t="s">
        <v>144</v>
      </c>
      <c r="M1825" t="s">
        <v>11089</v>
      </c>
      <c r="N1825" t="s">
        <v>11090</v>
      </c>
      <c r="O1825" t="s">
        <v>108</v>
      </c>
      <c r="P1825">
        <v>24409185</v>
      </c>
      <c r="Q1825" t="s">
        <v>11091</v>
      </c>
      <c r="R1825" t="s">
        <v>170</v>
      </c>
      <c r="S1825" t="s">
        <v>325</v>
      </c>
      <c r="T1825" t="s">
        <v>188</v>
      </c>
      <c r="U1825" t="s">
        <v>95</v>
      </c>
      <c r="V1825" t="s">
        <v>172</v>
      </c>
      <c r="W1825" t="s">
        <v>134</v>
      </c>
      <c r="Y1825" t="s">
        <v>97</v>
      </c>
      <c r="Z1825" t="s">
        <v>86</v>
      </c>
      <c r="AA1825" t="s">
        <v>1875</v>
      </c>
      <c r="AB1825" t="s">
        <v>32</v>
      </c>
      <c r="AG1825" t="s">
        <v>11092</v>
      </c>
      <c r="AH1825" t="s">
        <v>232</v>
      </c>
      <c r="AI1825" t="s">
        <v>233</v>
      </c>
      <c r="AJ1825" t="s">
        <v>328</v>
      </c>
      <c r="AK1825" t="s">
        <v>139</v>
      </c>
      <c r="AL1825" t="s">
        <v>104</v>
      </c>
      <c r="AT1825" t="s">
        <v>95</v>
      </c>
      <c r="AU1825" t="s">
        <v>95</v>
      </c>
      <c r="BG1825" t="s">
        <v>95</v>
      </c>
      <c r="BH1825" t="s">
        <v>95</v>
      </c>
      <c r="BK1825" t="s">
        <v>114</v>
      </c>
      <c r="BN1825" t="s">
        <v>115</v>
      </c>
      <c r="BO1825" t="s">
        <v>11093</v>
      </c>
      <c r="BP1825" t="s">
        <v>2212</v>
      </c>
      <c r="BS1825" t="s">
        <v>178</v>
      </c>
      <c r="BV1825" t="s">
        <v>330</v>
      </c>
      <c r="BW1825" t="s">
        <v>108</v>
      </c>
      <c r="BX1825">
        <v>1085310167</v>
      </c>
      <c r="BY1825" t="s">
        <v>120</v>
      </c>
      <c r="BZ1825">
        <v>1085310167</v>
      </c>
      <c r="CA1825" t="s">
        <v>86</v>
      </c>
      <c r="CB1825" t="s">
        <v>87</v>
      </c>
      <c r="CC1825" t="s">
        <v>10892</v>
      </c>
      <c r="CD1825" t="s">
        <v>121</v>
      </c>
      <c r="CE1825" t="s">
        <v>183</v>
      </c>
      <c r="CF1825" t="s">
        <v>331</v>
      </c>
      <c r="CG1825" t="s">
        <v>10892</v>
      </c>
      <c r="CH1825" t="s">
        <v>10892</v>
      </c>
    </row>
    <row r="1826" spans="1:86" x14ac:dyDescent="0.25">
      <c r="A1826">
        <v>726602519</v>
      </c>
      <c r="B1826" t="s">
        <v>86</v>
      </c>
      <c r="C1826" t="s">
        <v>87</v>
      </c>
      <c r="D1826" t="s">
        <v>88</v>
      </c>
      <c r="F1826" t="s">
        <v>89</v>
      </c>
      <c r="G1826" t="s">
        <v>183</v>
      </c>
      <c r="H1826" t="s">
        <v>184</v>
      </c>
      <c r="I1826" t="s">
        <v>126</v>
      </c>
      <c r="J1826" t="s">
        <v>10892</v>
      </c>
      <c r="K1826" s="1">
        <v>0.4861111111111111</v>
      </c>
      <c r="L1826" t="s">
        <v>144</v>
      </c>
      <c r="M1826" t="s">
        <v>145</v>
      </c>
      <c r="N1826" t="s">
        <v>11094</v>
      </c>
      <c r="O1826" t="s">
        <v>108</v>
      </c>
      <c r="P1826">
        <v>32479559</v>
      </c>
      <c r="Q1826" t="s">
        <v>11095</v>
      </c>
      <c r="R1826" t="s">
        <v>228</v>
      </c>
      <c r="S1826" t="s">
        <v>507</v>
      </c>
      <c r="T1826" t="s">
        <v>188</v>
      </c>
      <c r="U1826" t="s">
        <v>95</v>
      </c>
      <c r="V1826" t="s">
        <v>172</v>
      </c>
      <c r="W1826" t="s">
        <v>134</v>
      </c>
      <c r="Y1826" t="s">
        <v>97</v>
      </c>
      <c r="Z1826" t="s">
        <v>86</v>
      </c>
      <c r="AA1826" t="s">
        <v>87</v>
      </c>
      <c r="AB1826" t="s">
        <v>88</v>
      </c>
      <c r="AC1826" t="s">
        <v>1181</v>
      </c>
      <c r="AD1826" t="s">
        <v>11096</v>
      </c>
      <c r="AE1826" t="s">
        <v>11097</v>
      </c>
      <c r="AH1826" t="s">
        <v>232</v>
      </c>
      <c r="AI1826" t="s">
        <v>233</v>
      </c>
      <c r="AJ1826" t="s">
        <v>328</v>
      </c>
      <c r="AK1826" t="s">
        <v>139</v>
      </c>
      <c r="AL1826" t="s">
        <v>104</v>
      </c>
      <c r="AT1826" t="s">
        <v>95</v>
      </c>
      <c r="AU1826" t="s">
        <v>95</v>
      </c>
      <c r="BG1826" t="s">
        <v>95</v>
      </c>
      <c r="BH1826" t="s">
        <v>95</v>
      </c>
      <c r="BK1826" t="s">
        <v>114</v>
      </c>
      <c r="BN1826" t="s">
        <v>115</v>
      </c>
      <c r="BO1826" t="s">
        <v>3866</v>
      </c>
      <c r="BP1826" t="s">
        <v>3192</v>
      </c>
      <c r="BV1826" t="s">
        <v>4571</v>
      </c>
      <c r="BW1826" t="s">
        <v>108</v>
      </c>
      <c r="BX1826">
        <v>10009732</v>
      </c>
      <c r="BY1826" t="s">
        <v>120</v>
      </c>
      <c r="BZ1826" t="s">
        <v>4572</v>
      </c>
      <c r="CA1826" t="s">
        <v>86</v>
      </c>
      <c r="CB1826" t="s">
        <v>87</v>
      </c>
      <c r="CC1826" t="s">
        <v>10892</v>
      </c>
      <c r="CD1826" t="s">
        <v>121</v>
      </c>
      <c r="CE1826" t="s">
        <v>183</v>
      </c>
      <c r="CF1826" t="s">
        <v>4573</v>
      </c>
      <c r="CG1826" t="s">
        <v>10892</v>
      </c>
      <c r="CH1826" t="s">
        <v>10892</v>
      </c>
    </row>
    <row r="1827" spans="1:86" x14ac:dyDescent="0.25">
      <c r="A1827">
        <v>726602540</v>
      </c>
      <c r="B1827" t="s">
        <v>86</v>
      </c>
      <c r="C1827" t="s">
        <v>87</v>
      </c>
      <c r="D1827" t="s">
        <v>88</v>
      </c>
      <c r="F1827" t="s">
        <v>89</v>
      </c>
      <c r="G1827" t="s">
        <v>183</v>
      </c>
      <c r="H1827" t="s">
        <v>184</v>
      </c>
      <c r="I1827" t="s">
        <v>126</v>
      </c>
      <c r="J1827" t="s">
        <v>10892</v>
      </c>
      <c r="K1827" s="1">
        <v>0.4861111111111111</v>
      </c>
      <c r="L1827" t="s">
        <v>94</v>
      </c>
      <c r="M1827" t="s">
        <v>11098</v>
      </c>
      <c r="N1827" t="s">
        <v>11099</v>
      </c>
      <c r="O1827" t="s">
        <v>108</v>
      </c>
      <c r="P1827">
        <v>2539331</v>
      </c>
      <c r="Q1827" t="s">
        <v>11100</v>
      </c>
      <c r="R1827" t="s">
        <v>228</v>
      </c>
      <c r="S1827" t="s">
        <v>379</v>
      </c>
      <c r="T1827" t="s">
        <v>150</v>
      </c>
      <c r="U1827">
        <v>5</v>
      </c>
      <c r="V1827" t="s">
        <v>172</v>
      </c>
      <c r="W1827" t="s">
        <v>134</v>
      </c>
      <c r="Y1827" t="s">
        <v>97</v>
      </c>
      <c r="Z1827" t="s">
        <v>86</v>
      </c>
      <c r="AA1827" t="s">
        <v>381</v>
      </c>
      <c r="AB1827" t="s">
        <v>88</v>
      </c>
      <c r="AD1827" t="s">
        <v>2680</v>
      </c>
      <c r="AE1827" t="s">
        <v>11101</v>
      </c>
      <c r="AH1827" t="s">
        <v>232</v>
      </c>
      <c r="AI1827" t="s">
        <v>233</v>
      </c>
      <c r="AJ1827" t="s">
        <v>328</v>
      </c>
      <c r="AK1827" t="s">
        <v>139</v>
      </c>
      <c r="AL1827" t="s">
        <v>140</v>
      </c>
      <c r="AT1827" t="s">
        <v>95</v>
      </c>
      <c r="AU1827" t="s">
        <v>95</v>
      </c>
      <c r="BG1827" t="s">
        <v>95</v>
      </c>
      <c r="BH1827" t="s">
        <v>95</v>
      </c>
      <c r="BK1827" t="s">
        <v>114</v>
      </c>
      <c r="BM1827" t="s">
        <v>176</v>
      </c>
      <c r="BN1827" t="s">
        <v>115</v>
      </c>
      <c r="BO1827" t="s">
        <v>11102</v>
      </c>
      <c r="BP1827" t="s">
        <v>1983</v>
      </c>
      <c r="BS1827" t="s">
        <v>11103</v>
      </c>
      <c r="BV1827" t="s">
        <v>6887</v>
      </c>
      <c r="BW1827" t="s">
        <v>108</v>
      </c>
      <c r="BX1827">
        <v>1116264922</v>
      </c>
      <c r="BY1827" t="s">
        <v>120</v>
      </c>
      <c r="BZ1827">
        <v>1116264922</v>
      </c>
      <c r="CA1827" t="s">
        <v>86</v>
      </c>
      <c r="CB1827" t="s">
        <v>87</v>
      </c>
      <c r="CC1827" t="s">
        <v>10892</v>
      </c>
      <c r="CD1827" t="s">
        <v>121</v>
      </c>
      <c r="CE1827" t="s">
        <v>183</v>
      </c>
      <c r="CF1827" t="s">
        <v>6888</v>
      </c>
      <c r="CG1827" t="s">
        <v>10579</v>
      </c>
      <c r="CH1827" t="s">
        <v>10892</v>
      </c>
    </row>
    <row r="1828" spans="1:86" x14ac:dyDescent="0.25">
      <c r="A1828">
        <v>726602526</v>
      </c>
      <c r="B1828" t="s">
        <v>86</v>
      </c>
      <c r="C1828" t="s">
        <v>87</v>
      </c>
      <c r="D1828" t="s">
        <v>88</v>
      </c>
      <c r="F1828" t="s">
        <v>89</v>
      </c>
      <c r="G1828" t="s">
        <v>183</v>
      </c>
      <c r="H1828" t="s">
        <v>184</v>
      </c>
      <c r="I1828" t="s">
        <v>126</v>
      </c>
      <c r="J1828" t="s">
        <v>10892</v>
      </c>
      <c r="K1828" s="1">
        <v>0.48958333333333331</v>
      </c>
      <c r="L1828" t="s">
        <v>94</v>
      </c>
      <c r="M1828" t="s">
        <v>11104</v>
      </c>
      <c r="N1828" t="s">
        <v>11105</v>
      </c>
      <c r="O1828" t="s">
        <v>108</v>
      </c>
      <c r="P1828">
        <v>15261562</v>
      </c>
      <c r="Q1828" t="s">
        <v>11106</v>
      </c>
      <c r="R1828" t="s">
        <v>188</v>
      </c>
      <c r="S1828" t="s">
        <v>473</v>
      </c>
      <c r="T1828" t="s">
        <v>188</v>
      </c>
      <c r="U1828" t="s">
        <v>95</v>
      </c>
      <c r="V1828" t="s">
        <v>100</v>
      </c>
      <c r="W1828" t="s">
        <v>134</v>
      </c>
      <c r="Y1828" t="s">
        <v>97</v>
      </c>
      <c r="Z1828" t="s">
        <v>86</v>
      </c>
      <c r="AA1828" t="s">
        <v>381</v>
      </c>
      <c r="AB1828" t="s">
        <v>88</v>
      </c>
      <c r="AC1828" t="s">
        <v>5305</v>
      </c>
      <c r="AD1828" t="s">
        <v>11107</v>
      </c>
      <c r="AE1828" t="s">
        <v>11108</v>
      </c>
      <c r="AH1828" t="s">
        <v>101</v>
      </c>
      <c r="AI1828" t="s">
        <v>102</v>
      </c>
      <c r="AJ1828" t="s">
        <v>192</v>
      </c>
      <c r="AK1828" t="s">
        <v>139</v>
      </c>
      <c r="AL1828" t="s">
        <v>104</v>
      </c>
      <c r="AT1828" t="s">
        <v>95</v>
      </c>
      <c r="AU1828" t="s">
        <v>95</v>
      </c>
      <c r="BG1828" t="s">
        <v>95</v>
      </c>
      <c r="BH1828" t="s">
        <v>95</v>
      </c>
      <c r="BK1828" t="s">
        <v>114</v>
      </c>
      <c r="BN1828" t="s">
        <v>115</v>
      </c>
      <c r="BO1828" t="s">
        <v>868</v>
      </c>
      <c r="BP1828" t="s">
        <v>207</v>
      </c>
      <c r="BQ1828" t="s">
        <v>869</v>
      </c>
      <c r="BV1828" t="s">
        <v>4571</v>
      </c>
      <c r="BW1828" t="s">
        <v>108</v>
      </c>
      <c r="BX1828">
        <v>10009732</v>
      </c>
      <c r="BY1828" t="s">
        <v>120</v>
      </c>
      <c r="BZ1828" t="s">
        <v>4572</v>
      </c>
      <c r="CA1828" t="s">
        <v>86</v>
      </c>
      <c r="CB1828" t="s">
        <v>87</v>
      </c>
      <c r="CC1828" t="s">
        <v>10892</v>
      </c>
      <c r="CD1828" t="s">
        <v>121</v>
      </c>
      <c r="CE1828" t="s">
        <v>183</v>
      </c>
      <c r="CF1828" t="s">
        <v>4573</v>
      </c>
      <c r="CG1828" t="s">
        <v>11109</v>
      </c>
      <c r="CH1828" t="s">
        <v>10892</v>
      </c>
    </row>
    <row r="1829" spans="1:86" x14ac:dyDescent="0.25">
      <c r="A1829">
        <v>726603222</v>
      </c>
      <c r="B1829" t="s">
        <v>86</v>
      </c>
      <c r="C1829" t="s">
        <v>87</v>
      </c>
      <c r="D1829" t="s">
        <v>88</v>
      </c>
      <c r="F1829" t="s">
        <v>89</v>
      </c>
      <c r="G1829" t="s">
        <v>266</v>
      </c>
      <c r="H1829" t="s">
        <v>267</v>
      </c>
      <c r="I1829" t="s">
        <v>126</v>
      </c>
      <c r="J1829" t="s">
        <v>10892</v>
      </c>
      <c r="K1829" s="1">
        <v>0.50694444444444442</v>
      </c>
      <c r="L1829" t="s">
        <v>94</v>
      </c>
      <c r="M1829" t="s">
        <v>3598</v>
      </c>
      <c r="N1829" t="s">
        <v>11110</v>
      </c>
      <c r="O1829" t="s">
        <v>108</v>
      </c>
      <c r="P1829">
        <v>4354359</v>
      </c>
      <c r="Q1829" t="s">
        <v>11111</v>
      </c>
      <c r="R1829" t="s">
        <v>130</v>
      </c>
      <c r="S1829" t="s">
        <v>572</v>
      </c>
      <c r="T1829" t="s">
        <v>150</v>
      </c>
      <c r="U1829">
        <v>1</v>
      </c>
      <c r="V1829" t="s">
        <v>1613</v>
      </c>
      <c r="W1829" t="s">
        <v>134</v>
      </c>
      <c r="Y1829" t="s">
        <v>97</v>
      </c>
      <c r="Z1829" t="s">
        <v>86</v>
      </c>
      <c r="AA1829" t="s">
        <v>87</v>
      </c>
      <c r="AB1829" t="s">
        <v>88</v>
      </c>
      <c r="AC1829" t="s">
        <v>326</v>
      </c>
      <c r="AD1829" t="s">
        <v>3118</v>
      </c>
      <c r="AE1829" t="s">
        <v>11112</v>
      </c>
      <c r="AH1829" t="s">
        <v>232</v>
      </c>
      <c r="AI1829" t="s">
        <v>233</v>
      </c>
      <c r="AJ1829" t="s">
        <v>611</v>
      </c>
      <c r="AK1829" t="s">
        <v>139</v>
      </c>
      <c r="AL1829" t="s">
        <v>104</v>
      </c>
      <c r="AT1829" t="s">
        <v>95</v>
      </c>
      <c r="AU1829" t="s">
        <v>95</v>
      </c>
      <c r="BG1829" t="s">
        <v>95</v>
      </c>
      <c r="BH1829" t="s">
        <v>95</v>
      </c>
      <c r="BK1829" t="s">
        <v>114</v>
      </c>
      <c r="BN1829" t="s">
        <v>115</v>
      </c>
      <c r="BO1829" t="s">
        <v>11113</v>
      </c>
      <c r="BP1829" t="s">
        <v>3757</v>
      </c>
      <c r="BQ1829" t="s">
        <v>3262</v>
      </c>
      <c r="BS1829" t="s">
        <v>11114</v>
      </c>
      <c r="BV1829" t="s">
        <v>5592</v>
      </c>
      <c r="BW1829" t="s">
        <v>108</v>
      </c>
      <c r="BX1829">
        <v>9957269</v>
      </c>
      <c r="BY1829" t="s">
        <v>120</v>
      </c>
      <c r="BZ1829" t="s">
        <v>5593</v>
      </c>
      <c r="CA1829" t="s">
        <v>86</v>
      </c>
      <c r="CB1829" t="s">
        <v>87</v>
      </c>
      <c r="CC1829" t="s">
        <v>10892</v>
      </c>
      <c r="CD1829" t="s">
        <v>121</v>
      </c>
      <c r="CE1829" t="s">
        <v>266</v>
      </c>
      <c r="CF1829" t="s">
        <v>5594</v>
      </c>
      <c r="CG1829" t="s">
        <v>9689</v>
      </c>
      <c r="CH1829" t="s">
        <v>10892</v>
      </c>
    </row>
    <row r="1830" spans="1:86" x14ac:dyDescent="0.25">
      <c r="A1830">
        <v>726603464</v>
      </c>
      <c r="B1830" t="s">
        <v>86</v>
      </c>
      <c r="C1830" t="s">
        <v>87</v>
      </c>
      <c r="D1830" t="s">
        <v>88</v>
      </c>
      <c r="F1830" t="s">
        <v>89</v>
      </c>
      <c r="G1830" t="s">
        <v>307</v>
      </c>
      <c r="H1830" t="s">
        <v>308</v>
      </c>
      <c r="I1830" t="s">
        <v>126</v>
      </c>
      <c r="J1830" t="s">
        <v>10892</v>
      </c>
      <c r="K1830" s="1">
        <v>0.52777777777777779</v>
      </c>
      <c r="L1830" t="s">
        <v>144</v>
      </c>
      <c r="M1830" t="s">
        <v>11057</v>
      </c>
      <c r="N1830" t="s">
        <v>11115</v>
      </c>
      <c r="O1830" t="s">
        <v>108</v>
      </c>
      <c r="P1830">
        <v>38795020</v>
      </c>
      <c r="Q1830" t="s">
        <v>11116</v>
      </c>
      <c r="R1830" t="s">
        <v>188</v>
      </c>
      <c r="S1830" t="s">
        <v>312</v>
      </c>
      <c r="T1830" t="s">
        <v>188</v>
      </c>
      <c r="U1830" t="s">
        <v>95</v>
      </c>
      <c r="V1830" t="s">
        <v>172</v>
      </c>
      <c r="W1830" t="s">
        <v>134</v>
      </c>
      <c r="Y1830" t="s">
        <v>97</v>
      </c>
      <c r="Z1830" t="s">
        <v>86</v>
      </c>
      <c r="AA1830" t="s">
        <v>87</v>
      </c>
      <c r="AB1830" t="s">
        <v>88</v>
      </c>
      <c r="AC1830" t="s">
        <v>190</v>
      </c>
      <c r="AD1830" t="s">
        <v>190</v>
      </c>
      <c r="AE1830" t="s">
        <v>11117</v>
      </c>
      <c r="AH1830" t="s">
        <v>232</v>
      </c>
      <c r="AI1830" t="s">
        <v>233</v>
      </c>
      <c r="AJ1830" t="s">
        <v>10638</v>
      </c>
      <c r="AK1830" t="s">
        <v>139</v>
      </c>
      <c r="AL1830" t="s">
        <v>140</v>
      </c>
      <c r="AT1830" t="s">
        <v>95</v>
      </c>
      <c r="AU1830" t="s">
        <v>95</v>
      </c>
      <c r="BG1830" t="s">
        <v>95</v>
      </c>
      <c r="BH1830" t="s">
        <v>95</v>
      </c>
      <c r="BK1830" t="s">
        <v>114</v>
      </c>
      <c r="BN1830" t="s">
        <v>115</v>
      </c>
      <c r="BO1830" t="s">
        <v>11118</v>
      </c>
      <c r="BP1830" t="s">
        <v>550</v>
      </c>
      <c r="BQ1830" t="s">
        <v>11119</v>
      </c>
      <c r="BS1830" t="s">
        <v>11120</v>
      </c>
      <c r="BV1830" t="s">
        <v>3972</v>
      </c>
      <c r="BW1830" t="s">
        <v>108</v>
      </c>
      <c r="BX1830">
        <v>1088010228</v>
      </c>
      <c r="BY1830" t="s">
        <v>120</v>
      </c>
      <c r="BZ1830">
        <v>1088010228</v>
      </c>
      <c r="CA1830" t="s">
        <v>86</v>
      </c>
      <c r="CB1830" t="s">
        <v>87</v>
      </c>
      <c r="CC1830" t="s">
        <v>10892</v>
      </c>
      <c r="CD1830" t="s">
        <v>121</v>
      </c>
      <c r="CE1830" t="s">
        <v>307</v>
      </c>
      <c r="CF1830" t="s">
        <v>3973</v>
      </c>
      <c r="CG1830" t="s">
        <v>2399</v>
      </c>
      <c r="CH1830" t="s">
        <v>10892</v>
      </c>
    </row>
    <row r="1831" spans="1:86" x14ac:dyDescent="0.25">
      <c r="A1831">
        <v>726602533</v>
      </c>
      <c r="B1831" t="s">
        <v>86</v>
      </c>
      <c r="C1831" t="s">
        <v>87</v>
      </c>
      <c r="D1831" t="s">
        <v>88</v>
      </c>
      <c r="F1831" t="s">
        <v>89</v>
      </c>
      <c r="G1831" t="s">
        <v>183</v>
      </c>
      <c r="H1831" t="s">
        <v>184</v>
      </c>
      <c r="I1831" t="s">
        <v>126</v>
      </c>
      <c r="J1831" t="s">
        <v>10892</v>
      </c>
      <c r="K1831" s="1">
        <v>0.57986111111111105</v>
      </c>
      <c r="L1831" t="s">
        <v>144</v>
      </c>
      <c r="M1831" t="s">
        <v>6070</v>
      </c>
      <c r="N1831" t="s">
        <v>11121</v>
      </c>
      <c r="O1831" t="s">
        <v>825</v>
      </c>
      <c r="P1831">
        <v>164137073</v>
      </c>
      <c r="Q1831" t="s">
        <v>10965</v>
      </c>
      <c r="R1831" t="s">
        <v>148</v>
      </c>
      <c r="S1831" t="s">
        <v>11122</v>
      </c>
      <c r="T1831" t="s">
        <v>285</v>
      </c>
      <c r="U1831" t="s">
        <v>95</v>
      </c>
      <c r="W1831" t="s">
        <v>828</v>
      </c>
      <c r="X1831" t="s">
        <v>7856</v>
      </c>
      <c r="Y1831" t="s">
        <v>97</v>
      </c>
      <c r="Z1831" t="s">
        <v>86</v>
      </c>
      <c r="AA1831" t="s">
        <v>1875</v>
      </c>
      <c r="AB1831" t="s">
        <v>32</v>
      </c>
      <c r="AG1831" t="s">
        <v>11123</v>
      </c>
      <c r="AH1831" t="s">
        <v>101</v>
      </c>
      <c r="AI1831" t="s">
        <v>102</v>
      </c>
      <c r="AJ1831" t="s">
        <v>1874</v>
      </c>
      <c r="AK1831" t="s">
        <v>139</v>
      </c>
      <c r="AL1831" t="s">
        <v>140</v>
      </c>
      <c r="AM1831" t="s">
        <v>832</v>
      </c>
      <c r="AN1831" t="s">
        <v>106</v>
      </c>
      <c r="AO1831" t="s">
        <v>107</v>
      </c>
      <c r="AP1831">
        <v>28</v>
      </c>
      <c r="AQ1831">
        <v>1080</v>
      </c>
      <c r="AR1831" t="s">
        <v>108</v>
      </c>
      <c r="AS1831">
        <v>1114095480</v>
      </c>
      <c r="AT1831" t="s">
        <v>6070</v>
      </c>
      <c r="AU1831" t="s">
        <v>11124</v>
      </c>
      <c r="AV1831" t="s">
        <v>420</v>
      </c>
      <c r="AW1831">
        <v>2</v>
      </c>
      <c r="AX1831">
        <v>1</v>
      </c>
      <c r="AY1831" t="s">
        <v>836</v>
      </c>
      <c r="AZ1831" t="s">
        <v>150</v>
      </c>
      <c r="BA1831">
        <v>2</v>
      </c>
      <c r="BG1831" t="s">
        <v>95</v>
      </c>
      <c r="BH1831" t="s">
        <v>95</v>
      </c>
      <c r="BK1831" t="s">
        <v>114</v>
      </c>
      <c r="BL1831" t="s">
        <v>157</v>
      </c>
      <c r="BN1831" t="s">
        <v>115</v>
      </c>
      <c r="BO1831" t="s">
        <v>11125</v>
      </c>
      <c r="BP1831" t="s">
        <v>7112</v>
      </c>
      <c r="BV1831" t="s">
        <v>11126</v>
      </c>
      <c r="BW1831" t="s">
        <v>108</v>
      </c>
      <c r="BX1831">
        <v>79040454</v>
      </c>
      <c r="BY1831" t="s">
        <v>120</v>
      </c>
      <c r="BZ1831">
        <v>4503</v>
      </c>
      <c r="CA1831" t="s">
        <v>86</v>
      </c>
      <c r="CB1831" t="s">
        <v>87</v>
      </c>
      <c r="CC1831" t="s">
        <v>10892</v>
      </c>
      <c r="CD1831" t="s">
        <v>121</v>
      </c>
      <c r="CE1831" t="s">
        <v>183</v>
      </c>
      <c r="CF1831" t="s">
        <v>11127</v>
      </c>
      <c r="CG1831" t="s">
        <v>10892</v>
      </c>
      <c r="CH1831" t="s">
        <v>10892</v>
      </c>
    </row>
    <row r="1832" spans="1:86" x14ac:dyDescent="0.25">
      <c r="A1832">
        <v>726603230</v>
      </c>
      <c r="B1832" t="s">
        <v>86</v>
      </c>
      <c r="C1832" t="s">
        <v>87</v>
      </c>
      <c r="D1832" t="s">
        <v>88</v>
      </c>
      <c r="F1832" t="s">
        <v>89</v>
      </c>
      <c r="G1832" t="s">
        <v>266</v>
      </c>
      <c r="H1832" t="s">
        <v>267</v>
      </c>
      <c r="I1832" t="s">
        <v>126</v>
      </c>
      <c r="J1832" t="s">
        <v>10892</v>
      </c>
      <c r="K1832" s="1">
        <v>0.62638888888888888</v>
      </c>
      <c r="L1832" t="s">
        <v>94</v>
      </c>
      <c r="M1832" t="s">
        <v>1038</v>
      </c>
      <c r="N1832" t="s">
        <v>11128</v>
      </c>
      <c r="O1832" t="s">
        <v>108</v>
      </c>
      <c r="P1832">
        <v>4473894</v>
      </c>
      <c r="Q1832" t="s">
        <v>11129</v>
      </c>
      <c r="R1832" t="s">
        <v>228</v>
      </c>
      <c r="S1832" t="s">
        <v>1278</v>
      </c>
      <c r="T1832" t="s">
        <v>150</v>
      </c>
      <c r="U1832">
        <v>5</v>
      </c>
      <c r="V1832" t="s">
        <v>172</v>
      </c>
      <c r="W1832" t="s">
        <v>134</v>
      </c>
      <c r="Y1832" t="s">
        <v>97</v>
      </c>
      <c r="Z1832" t="s">
        <v>86</v>
      </c>
      <c r="AA1832" t="s">
        <v>381</v>
      </c>
      <c r="AB1832" t="s">
        <v>88</v>
      </c>
      <c r="AC1832" t="s">
        <v>382</v>
      </c>
      <c r="AD1832" t="s">
        <v>11130</v>
      </c>
      <c r="AE1832" t="s">
        <v>11131</v>
      </c>
      <c r="AH1832" t="s">
        <v>232</v>
      </c>
      <c r="AI1832" t="s">
        <v>233</v>
      </c>
      <c r="AJ1832" t="s">
        <v>611</v>
      </c>
      <c r="AK1832" t="s">
        <v>139</v>
      </c>
      <c r="AL1832" t="s">
        <v>104</v>
      </c>
      <c r="AT1832" t="s">
        <v>95</v>
      </c>
      <c r="AU1832" t="s">
        <v>95</v>
      </c>
      <c r="BG1832" t="s">
        <v>95</v>
      </c>
      <c r="BH1832" t="s">
        <v>95</v>
      </c>
      <c r="BK1832" t="s">
        <v>114</v>
      </c>
      <c r="BN1832" t="s">
        <v>115</v>
      </c>
      <c r="BO1832" t="s">
        <v>1632</v>
      </c>
      <c r="BP1832" t="s">
        <v>4372</v>
      </c>
      <c r="BV1832" t="s">
        <v>666</v>
      </c>
      <c r="BW1832" t="s">
        <v>108</v>
      </c>
      <c r="BX1832">
        <v>1112781474</v>
      </c>
      <c r="BY1832" t="s">
        <v>120</v>
      </c>
      <c r="BZ1832">
        <v>1112781474</v>
      </c>
      <c r="CA1832" t="s">
        <v>86</v>
      </c>
      <c r="CB1832" t="s">
        <v>87</v>
      </c>
      <c r="CC1832" t="s">
        <v>10892</v>
      </c>
      <c r="CD1832" t="s">
        <v>121</v>
      </c>
      <c r="CE1832" t="s">
        <v>266</v>
      </c>
      <c r="CF1832" t="s">
        <v>667</v>
      </c>
      <c r="CG1832" t="s">
        <v>9689</v>
      </c>
      <c r="CH1832" t="s">
        <v>10892</v>
      </c>
    </row>
    <row r="1833" spans="1:86" x14ac:dyDescent="0.25">
      <c r="A1833">
        <v>726602558</v>
      </c>
      <c r="B1833" t="s">
        <v>86</v>
      </c>
      <c r="C1833" t="s">
        <v>87</v>
      </c>
      <c r="D1833" t="s">
        <v>88</v>
      </c>
      <c r="F1833" t="s">
        <v>89</v>
      </c>
      <c r="G1833" t="s">
        <v>183</v>
      </c>
      <c r="H1833" t="s">
        <v>184</v>
      </c>
      <c r="I1833" t="s">
        <v>126</v>
      </c>
      <c r="J1833" t="s">
        <v>10892</v>
      </c>
      <c r="K1833" s="1">
        <v>0.6875</v>
      </c>
      <c r="L1833" t="s">
        <v>144</v>
      </c>
      <c r="M1833" t="s">
        <v>11132</v>
      </c>
      <c r="N1833" t="s">
        <v>11133</v>
      </c>
      <c r="O1833" t="s">
        <v>108</v>
      </c>
      <c r="P1833">
        <v>27954077</v>
      </c>
      <c r="Q1833" t="s">
        <v>11134</v>
      </c>
      <c r="R1833" t="s">
        <v>148</v>
      </c>
      <c r="S1833" t="s">
        <v>271</v>
      </c>
      <c r="T1833" t="s">
        <v>132</v>
      </c>
      <c r="U1833">
        <v>3</v>
      </c>
      <c r="V1833" t="s">
        <v>172</v>
      </c>
      <c r="W1833" t="s">
        <v>134</v>
      </c>
      <c r="Y1833" t="s">
        <v>97</v>
      </c>
      <c r="Z1833" t="s">
        <v>86</v>
      </c>
      <c r="AA1833" t="s">
        <v>381</v>
      </c>
      <c r="AB1833" t="s">
        <v>88</v>
      </c>
      <c r="AD1833" t="s">
        <v>1165</v>
      </c>
      <c r="AE1833" t="s">
        <v>11135</v>
      </c>
      <c r="AH1833" t="s">
        <v>101</v>
      </c>
      <c r="AI1833" t="s">
        <v>102</v>
      </c>
      <c r="AJ1833" t="s">
        <v>192</v>
      </c>
      <c r="AK1833" t="s">
        <v>139</v>
      </c>
      <c r="AL1833" t="s">
        <v>140</v>
      </c>
      <c r="AT1833" t="s">
        <v>95</v>
      </c>
      <c r="AU1833" t="s">
        <v>95</v>
      </c>
      <c r="BG1833" t="s">
        <v>95</v>
      </c>
      <c r="BH1833" t="s">
        <v>95</v>
      </c>
      <c r="BK1833" t="s">
        <v>114</v>
      </c>
      <c r="BL1833" t="s">
        <v>157</v>
      </c>
      <c r="BM1833" t="s">
        <v>176</v>
      </c>
      <c r="BN1833" t="s">
        <v>115</v>
      </c>
      <c r="BO1833" t="s">
        <v>496</v>
      </c>
      <c r="BP1833" t="s">
        <v>1261</v>
      </c>
      <c r="BQ1833" t="s">
        <v>1468</v>
      </c>
      <c r="BS1833" t="s">
        <v>11136</v>
      </c>
      <c r="BV1833" t="s">
        <v>6887</v>
      </c>
      <c r="BW1833" t="s">
        <v>108</v>
      </c>
      <c r="BX1833">
        <v>1116264922</v>
      </c>
      <c r="BY1833" t="s">
        <v>120</v>
      </c>
      <c r="BZ1833">
        <v>1116264922</v>
      </c>
      <c r="CA1833" t="s">
        <v>86</v>
      </c>
      <c r="CB1833" t="s">
        <v>87</v>
      </c>
      <c r="CC1833" t="s">
        <v>10892</v>
      </c>
      <c r="CD1833" t="s">
        <v>121</v>
      </c>
      <c r="CE1833" t="s">
        <v>183</v>
      </c>
      <c r="CF1833" t="s">
        <v>6888</v>
      </c>
      <c r="CG1833" t="s">
        <v>10892</v>
      </c>
      <c r="CH1833" t="s">
        <v>10892</v>
      </c>
    </row>
    <row r="1834" spans="1:86" x14ac:dyDescent="0.25">
      <c r="A1834">
        <v>726603471</v>
      </c>
      <c r="B1834" t="s">
        <v>86</v>
      </c>
      <c r="C1834" t="s">
        <v>87</v>
      </c>
      <c r="D1834" t="s">
        <v>88</v>
      </c>
      <c r="F1834" t="s">
        <v>89</v>
      </c>
      <c r="G1834" t="s">
        <v>307</v>
      </c>
      <c r="H1834" t="s">
        <v>308</v>
      </c>
      <c r="I1834" t="s">
        <v>126</v>
      </c>
      <c r="J1834" t="s">
        <v>10892</v>
      </c>
      <c r="K1834" s="1">
        <v>0.72916666666666663</v>
      </c>
      <c r="L1834" t="s">
        <v>144</v>
      </c>
      <c r="M1834" t="s">
        <v>11137</v>
      </c>
      <c r="N1834" t="s">
        <v>11138</v>
      </c>
      <c r="O1834" t="s">
        <v>108</v>
      </c>
      <c r="P1834">
        <v>42061709</v>
      </c>
      <c r="Q1834" t="s">
        <v>11139</v>
      </c>
      <c r="R1834" t="s">
        <v>170</v>
      </c>
      <c r="S1834" t="s">
        <v>473</v>
      </c>
      <c r="T1834" t="s">
        <v>150</v>
      </c>
      <c r="U1834">
        <v>5</v>
      </c>
      <c r="V1834" t="s">
        <v>172</v>
      </c>
      <c r="W1834" t="s">
        <v>134</v>
      </c>
      <c r="Y1834" t="s">
        <v>97</v>
      </c>
      <c r="Z1834" t="s">
        <v>86</v>
      </c>
      <c r="AA1834" t="s">
        <v>87</v>
      </c>
      <c r="AB1834" t="s">
        <v>88</v>
      </c>
      <c r="AC1834" t="s">
        <v>243</v>
      </c>
      <c r="AD1834" t="s">
        <v>243</v>
      </c>
      <c r="AE1834" t="s">
        <v>11140</v>
      </c>
      <c r="AH1834" t="s">
        <v>232</v>
      </c>
      <c r="AI1834" t="s">
        <v>233</v>
      </c>
      <c r="AJ1834" t="s">
        <v>371</v>
      </c>
      <c r="AK1834" t="s">
        <v>139</v>
      </c>
      <c r="AL1834" t="s">
        <v>140</v>
      </c>
      <c r="AT1834" t="s">
        <v>95</v>
      </c>
      <c r="AU1834" t="s">
        <v>95</v>
      </c>
      <c r="BG1834" t="s">
        <v>95</v>
      </c>
      <c r="BH1834" t="s">
        <v>95</v>
      </c>
      <c r="BK1834" t="s">
        <v>114</v>
      </c>
      <c r="BN1834" t="s">
        <v>115</v>
      </c>
      <c r="BO1834" t="s">
        <v>540</v>
      </c>
      <c r="BP1834" t="s">
        <v>1167</v>
      </c>
      <c r="BQ1834" t="s">
        <v>859</v>
      </c>
      <c r="BS1834" t="s">
        <v>4733</v>
      </c>
      <c r="BV1834" t="s">
        <v>3972</v>
      </c>
      <c r="BW1834" t="s">
        <v>108</v>
      </c>
      <c r="BX1834">
        <v>1088010228</v>
      </c>
      <c r="BY1834" t="s">
        <v>120</v>
      </c>
      <c r="BZ1834">
        <v>1088010228</v>
      </c>
      <c r="CA1834" t="s">
        <v>86</v>
      </c>
      <c r="CB1834" t="s">
        <v>87</v>
      </c>
      <c r="CC1834" t="s">
        <v>10892</v>
      </c>
      <c r="CD1834" t="s">
        <v>121</v>
      </c>
      <c r="CE1834" t="s">
        <v>307</v>
      </c>
      <c r="CF1834" t="s">
        <v>3973</v>
      </c>
      <c r="CG1834" t="s">
        <v>2399</v>
      </c>
      <c r="CH1834" t="s">
        <v>10892</v>
      </c>
    </row>
    <row r="1835" spans="1:86" x14ac:dyDescent="0.25">
      <c r="A1835">
        <v>726604662</v>
      </c>
      <c r="B1835" t="s">
        <v>86</v>
      </c>
      <c r="C1835" t="s">
        <v>87</v>
      </c>
      <c r="D1835" t="s">
        <v>88</v>
      </c>
      <c r="F1835" t="s">
        <v>89</v>
      </c>
      <c r="G1835" t="s">
        <v>183</v>
      </c>
      <c r="H1835" t="s">
        <v>184</v>
      </c>
      <c r="I1835" t="s">
        <v>126</v>
      </c>
      <c r="J1835" t="s">
        <v>10892</v>
      </c>
      <c r="K1835" s="1">
        <v>0.85555555555555562</v>
      </c>
      <c r="L1835" t="s">
        <v>94</v>
      </c>
      <c r="M1835" t="s">
        <v>11141</v>
      </c>
      <c r="N1835" t="s">
        <v>11142</v>
      </c>
      <c r="O1835" t="s">
        <v>108</v>
      </c>
      <c r="P1835">
        <v>4374484</v>
      </c>
      <c r="Q1835" t="s">
        <v>11143</v>
      </c>
      <c r="R1835" t="s">
        <v>188</v>
      </c>
      <c r="S1835" t="s">
        <v>447</v>
      </c>
      <c r="T1835" t="s">
        <v>285</v>
      </c>
      <c r="U1835" t="s">
        <v>95</v>
      </c>
      <c r="V1835" t="s">
        <v>172</v>
      </c>
      <c r="W1835" t="s">
        <v>134</v>
      </c>
      <c r="Y1835" t="s">
        <v>97</v>
      </c>
      <c r="Z1835" t="s">
        <v>2265</v>
      </c>
      <c r="AA1835" t="s">
        <v>11144</v>
      </c>
      <c r="AB1835" t="s">
        <v>88</v>
      </c>
      <c r="AD1835" t="s">
        <v>190</v>
      </c>
      <c r="AE1835" t="s">
        <v>11145</v>
      </c>
      <c r="AH1835" t="s">
        <v>232</v>
      </c>
      <c r="AI1835" t="s">
        <v>233</v>
      </c>
      <c r="AJ1835" t="s">
        <v>316</v>
      </c>
      <c r="AK1835" t="s">
        <v>139</v>
      </c>
      <c r="AL1835" t="s">
        <v>140</v>
      </c>
      <c r="AT1835" t="s">
        <v>95</v>
      </c>
      <c r="AU1835" t="s">
        <v>95</v>
      </c>
      <c r="BG1835" t="s">
        <v>95</v>
      </c>
      <c r="BH1835" t="s">
        <v>95</v>
      </c>
      <c r="BK1835" t="s">
        <v>114</v>
      </c>
      <c r="BN1835" t="s">
        <v>115</v>
      </c>
      <c r="BO1835" t="s">
        <v>540</v>
      </c>
      <c r="BP1835" t="s">
        <v>1386</v>
      </c>
      <c r="BQ1835" t="s">
        <v>11146</v>
      </c>
      <c r="BV1835" t="s">
        <v>2444</v>
      </c>
      <c r="BW1835" t="s">
        <v>108</v>
      </c>
      <c r="BX1835">
        <v>1090335664</v>
      </c>
      <c r="BY1835" t="s">
        <v>120</v>
      </c>
      <c r="BZ1835">
        <v>1090335664</v>
      </c>
      <c r="CA1835" t="s">
        <v>86</v>
      </c>
      <c r="CB1835" t="s">
        <v>87</v>
      </c>
      <c r="CC1835" t="s">
        <v>10892</v>
      </c>
      <c r="CD1835" t="s">
        <v>121</v>
      </c>
      <c r="CE1835" t="s">
        <v>183</v>
      </c>
      <c r="CF1835" t="s">
        <v>2445</v>
      </c>
      <c r="CG1835" t="s">
        <v>10892</v>
      </c>
      <c r="CH1835" t="s">
        <v>10892</v>
      </c>
    </row>
    <row r="1836" spans="1:86" x14ac:dyDescent="0.25">
      <c r="A1836">
        <v>726600137</v>
      </c>
      <c r="B1836" t="s">
        <v>86</v>
      </c>
      <c r="C1836" t="s">
        <v>87</v>
      </c>
      <c r="D1836" t="s">
        <v>88</v>
      </c>
      <c r="F1836" t="s">
        <v>89</v>
      </c>
      <c r="G1836" t="s">
        <v>266</v>
      </c>
      <c r="H1836" t="s">
        <v>267</v>
      </c>
      <c r="I1836" t="s">
        <v>126</v>
      </c>
      <c r="J1836" t="s">
        <v>10892</v>
      </c>
      <c r="K1836" s="1">
        <v>0.98263888888888884</v>
      </c>
      <c r="L1836" t="s">
        <v>94</v>
      </c>
      <c r="M1836" t="s">
        <v>11147</v>
      </c>
      <c r="N1836" t="s">
        <v>11148</v>
      </c>
      <c r="O1836" t="s">
        <v>108</v>
      </c>
      <c r="P1836">
        <v>10142773</v>
      </c>
      <c r="Q1836" t="s">
        <v>852</v>
      </c>
      <c r="R1836" t="s">
        <v>228</v>
      </c>
      <c r="S1836" t="s">
        <v>853</v>
      </c>
      <c r="T1836" t="s">
        <v>188</v>
      </c>
      <c r="U1836" t="s">
        <v>95</v>
      </c>
      <c r="V1836" t="s">
        <v>3208</v>
      </c>
      <c r="W1836" t="s">
        <v>134</v>
      </c>
      <c r="Y1836" t="s">
        <v>97</v>
      </c>
      <c r="Z1836" t="s">
        <v>86</v>
      </c>
      <c r="AA1836" t="s">
        <v>87</v>
      </c>
      <c r="AB1836" t="s">
        <v>88</v>
      </c>
      <c r="AC1836" t="s">
        <v>243</v>
      </c>
      <c r="AD1836" t="s">
        <v>11149</v>
      </c>
      <c r="AE1836" t="s">
        <v>11150</v>
      </c>
      <c r="AH1836" t="s">
        <v>232</v>
      </c>
      <c r="AI1836" t="s">
        <v>233</v>
      </c>
      <c r="AJ1836" t="s">
        <v>396</v>
      </c>
      <c r="AK1836" t="s">
        <v>139</v>
      </c>
      <c r="AL1836" t="s">
        <v>104</v>
      </c>
      <c r="AT1836" t="s">
        <v>95</v>
      </c>
      <c r="AU1836" t="s">
        <v>95</v>
      </c>
      <c r="BG1836" t="s">
        <v>95</v>
      </c>
      <c r="BH1836" t="s">
        <v>95</v>
      </c>
      <c r="BK1836" t="s">
        <v>114</v>
      </c>
      <c r="BN1836" t="s">
        <v>115</v>
      </c>
      <c r="BO1836" t="s">
        <v>258</v>
      </c>
      <c r="BP1836" t="s">
        <v>259</v>
      </c>
      <c r="BV1836" t="s">
        <v>2142</v>
      </c>
      <c r="BW1836" t="s">
        <v>108</v>
      </c>
      <c r="BX1836">
        <v>79938440</v>
      </c>
      <c r="BY1836" t="s">
        <v>120</v>
      </c>
      <c r="BZ1836" t="s">
        <v>2143</v>
      </c>
      <c r="CA1836" t="s">
        <v>86</v>
      </c>
      <c r="CB1836" t="s">
        <v>87</v>
      </c>
      <c r="CC1836" t="s">
        <v>10939</v>
      </c>
      <c r="CD1836" t="s">
        <v>121</v>
      </c>
      <c r="CE1836" t="s">
        <v>266</v>
      </c>
      <c r="CF1836" t="s">
        <v>2144</v>
      </c>
      <c r="CG1836" t="s">
        <v>2399</v>
      </c>
      <c r="CH1836" t="s">
        <v>10939</v>
      </c>
    </row>
    <row r="1837" spans="1:86" x14ac:dyDescent="0.25">
      <c r="A1837">
        <v>726601090</v>
      </c>
      <c r="B1837" t="s">
        <v>86</v>
      </c>
      <c r="C1837" t="s">
        <v>87</v>
      </c>
      <c r="D1837" t="s">
        <v>88</v>
      </c>
      <c r="F1837" t="s">
        <v>89</v>
      </c>
      <c r="G1837" t="s">
        <v>250</v>
      </c>
      <c r="H1837" t="s">
        <v>251</v>
      </c>
      <c r="I1837" t="s">
        <v>126</v>
      </c>
      <c r="J1837" t="s">
        <v>10939</v>
      </c>
      <c r="K1837" s="1">
        <v>2.4305555555555556E-2</v>
      </c>
      <c r="L1837" t="s">
        <v>144</v>
      </c>
      <c r="M1837" t="s">
        <v>4416</v>
      </c>
      <c r="N1837" t="s">
        <v>10557</v>
      </c>
      <c r="O1837" t="s">
        <v>108</v>
      </c>
      <c r="P1837">
        <v>24447906</v>
      </c>
      <c r="Q1837" t="s">
        <v>11151</v>
      </c>
      <c r="R1837" t="s">
        <v>170</v>
      </c>
      <c r="S1837" t="s">
        <v>216</v>
      </c>
      <c r="T1837" t="s">
        <v>299</v>
      </c>
      <c r="U1837">
        <v>9</v>
      </c>
      <c r="V1837" t="s">
        <v>172</v>
      </c>
      <c r="W1837" t="s">
        <v>134</v>
      </c>
      <c r="Y1837" t="s">
        <v>97</v>
      </c>
      <c r="Z1837" t="s">
        <v>2265</v>
      </c>
      <c r="AA1837" t="s">
        <v>3006</v>
      </c>
      <c r="AB1837" t="s">
        <v>88</v>
      </c>
      <c r="AD1837" t="s">
        <v>11152</v>
      </c>
      <c r="AE1837" t="s">
        <v>11153</v>
      </c>
      <c r="AH1837" t="s">
        <v>232</v>
      </c>
      <c r="AI1837" t="s">
        <v>233</v>
      </c>
      <c r="AJ1837" t="s">
        <v>328</v>
      </c>
      <c r="AK1837" t="s">
        <v>139</v>
      </c>
      <c r="AL1837" t="s">
        <v>104</v>
      </c>
      <c r="AT1837" t="s">
        <v>95</v>
      </c>
      <c r="AU1837" t="s">
        <v>95</v>
      </c>
      <c r="BG1837" t="s">
        <v>95</v>
      </c>
      <c r="BH1837" t="s">
        <v>95</v>
      </c>
      <c r="BK1837" t="s">
        <v>114</v>
      </c>
      <c r="BN1837" t="s">
        <v>115</v>
      </c>
      <c r="BO1837" t="s">
        <v>5396</v>
      </c>
      <c r="BP1837" t="s">
        <v>11154</v>
      </c>
      <c r="BQ1837" t="s">
        <v>768</v>
      </c>
      <c r="BV1837" t="s">
        <v>1246</v>
      </c>
      <c r="BW1837" t="s">
        <v>108</v>
      </c>
      <c r="BX1837">
        <v>10130286</v>
      </c>
      <c r="BY1837" t="s">
        <v>120</v>
      </c>
      <c r="BZ1837">
        <v>15359</v>
      </c>
      <c r="CA1837" t="s">
        <v>86</v>
      </c>
      <c r="CB1837" t="s">
        <v>87</v>
      </c>
      <c r="CC1837" t="s">
        <v>10939</v>
      </c>
      <c r="CD1837" t="s">
        <v>121</v>
      </c>
      <c r="CE1837" t="s">
        <v>250</v>
      </c>
      <c r="CF1837" t="s">
        <v>1247</v>
      </c>
      <c r="CG1837" t="s">
        <v>10939</v>
      </c>
      <c r="CH1837" t="s">
        <v>10939</v>
      </c>
    </row>
    <row r="1838" spans="1:86" x14ac:dyDescent="0.25">
      <c r="A1838">
        <v>726601513</v>
      </c>
      <c r="B1838" t="s">
        <v>86</v>
      </c>
      <c r="C1838" t="s">
        <v>87</v>
      </c>
      <c r="D1838" t="s">
        <v>88</v>
      </c>
      <c r="F1838" t="s">
        <v>89</v>
      </c>
      <c r="G1838" t="s">
        <v>90</v>
      </c>
      <c r="H1838" t="s">
        <v>91</v>
      </c>
      <c r="I1838" t="s">
        <v>126</v>
      </c>
      <c r="J1838" t="s">
        <v>10939</v>
      </c>
      <c r="K1838" s="1">
        <v>7.9861111111111105E-2</v>
      </c>
      <c r="L1838" t="s">
        <v>144</v>
      </c>
      <c r="M1838" t="s">
        <v>11155</v>
      </c>
      <c r="N1838" t="s">
        <v>11156</v>
      </c>
      <c r="O1838" t="s">
        <v>108</v>
      </c>
      <c r="P1838">
        <v>42083934</v>
      </c>
      <c r="Q1838" t="s">
        <v>11157</v>
      </c>
      <c r="R1838" t="s">
        <v>188</v>
      </c>
      <c r="S1838" t="s">
        <v>683</v>
      </c>
      <c r="T1838" t="s">
        <v>188</v>
      </c>
      <c r="U1838" t="s">
        <v>95</v>
      </c>
      <c r="V1838" t="s">
        <v>172</v>
      </c>
      <c r="W1838" t="s">
        <v>134</v>
      </c>
      <c r="Y1838" t="s">
        <v>97</v>
      </c>
      <c r="Z1838" t="s">
        <v>86</v>
      </c>
      <c r="AA1838" t="s">
        <v>87</v>
      </c>
      <c r="AB1838" t="s">
        <v>88</v>
      </c>
      <c r="AC1838" t="s">
        <v>286</v>
      </c>
      <c r="AD1838" t="s">
        <v>11158</v>
      </c>
      <c r="AE1838" t="s">
        <v>11159</v>
      </c>
      <c r="AH1838" t="s">
        <v>101</v>
      </c>
      <c r="AI1838" t="s">
        <v>102</v>
      </c>
      <c r="AJ1838" t="s">
        <v>192</v>
      </c>
      <c r="AK1838" t="s">
        <v>139</v>
      </c>
      <c r="AL1838" t="s">
        <v>140</v>
      </c>
      <c r="AT1838" t="s">
        <v>95</v>
      </c>
      <c r="AU1838" t="s">
        <v>95</v>
      </c>
      <c r="BG1838" t="s">
        <v>95</v>
      </c>
      <c r="BH1838" t="s">
        <v>95</v>
      </c>
      <c r="BK1838" t="s">
        <v>114</v>
      </c>
      <c r="BN1838" t="s">
        <v>115</v>
      </c>
      <c r="BO1838" t="s">
        <v>220</v>
      </c>
      <c r="BP1838" t="s">
        <v>158</v>
      </c>
      <c r="BQ1838" t="s">
        <v>3257</v>
      </c>
      <c r="BR1838" t="s">
        <v>11160</v>
      </c>
      <c r="BS1838" t="s">
        <v>11161</v>
      </c>
      <c r="BV1838" t="s">
        <v>224</v>
      </c>
      <c r="BW1838" t="s">
        <v>108</v>
      </c>
      <c r="BX1838">
        <v>10027738</v>
      </c>
      <c r="BY1838" t="s">
        <v>120</v>
      </c>
      <c r="BZ1838">
        <v>30503</v>
      </c>
      <c r="CA1838" t="s">
        <v>86</v>
      </c>
      <c r="CB1838" t="s">
        <v>87</v>
      </c>
      <c r="CC1838" t="s">
        <v>10939</v>
      </c>
      <c r="CD1838" t="s">
        <v>121</v>
      </c>
      <c r="CE1838" t="s">
        <v>90</v>
      </c>
      <c r="CF1838" t="s">
        <v>225</v>
      </c>
      <c r="CG1838" t="s">
        <v>10939</v>
      </c>
      <c r="CH1838" t="s">
        <v>10939</v>
      </c>
    </row>
    <row r="1839" spans="1:86" x14ac:dyDescent="0.25">
      <c r="A1839">
        <v>724154519</v>
      </c>
      <c r="B1839" t="s">
        <v>86</v>
      </c>
      <c r="C1839" t="s">
        <v>87</v>
      </c>
      <c r="D1839" t="s">
        <v>88</v>
      </c>
      <c r="F1839" t="s">
        <v>89</v>
      </c>
      <c r="G1839" t="s">
        <v>634</v>
      </c>
      <c r="I1839" t="s">
        <v>126</v>
      </c>
      <c r="J1839" t="s">
        <v>10939</v>
      </c>
      <c r="K1839" s="1">
        <v>0.15278935185185186</v>
      </c>
      <c r="L1839" t="s">
        <v>94</v>
      </c>
      <c r="M1839" t="s">
        <v>460</v>
      </c>
      <c r="N1839" t="s">
        <v>11162</v>
      </c>
      <c r="O1839" t="s">
        <v>108</v>
      </c>
      <c r="P1839">
        <v>1081923841</v>
      </c>
      <c r="Q1839" t="s">
        <v>11163</v>
      </c>
      <c r="R1839" t="s">
        <v>130</v>
      </c>
      <c r="S1839" t="s">
        <v>1312</v>
      </c>
      <c r="T1839" t="s">
        <v>113</v>
      </c>
      <c r="U1839">
        <v>10</v>
      </c>
      <c r="W1839" t="s">
        <v>134</v>
      </c>
      <c r="Y1839" t="s">
        <v>97</v>
      </c>
      <c r="Z1839" t="s">
        <v>86</v>
      </c>
      <c r="AA1839" t="s">
        <v>87</v>
      </c>
      <c r="AB1839" t="s">
        <v>88</v>
      </c>
      <c r="AD1839" t="s">
        <v>11164</v>
      </c>
      <c r="AE1839" t="s">
        <v>11165</v>
      </c>
      <c r="AK1839" t="s">
        <v>640</v>
      </c>
      <c r="AL1839" t="s">
        <v>641</v>
      </c>
      <c r="AT1839" t="s">
        <v>95</v>
      </c>
      <c r="AU1839" t="s">
        <v>95</v>
      </c>
      <c r="BE1839" t="s">
        <v>1314</v>
      </c>
      <c r="BF1839" t="s">
        <v>11166</v>
      </c>
      <c r="BG1839" t="s">
        <v>86</v>
      </c>
      <c r="BH1839" t="s">
        <v>87</v>
      </c>
      <c r="BI1839" t="s">
        <v>11167</v>
      </c>
      <c r="BJ1839" t="s">
        <v>645</v>
      </c>
      <c r="BN1839" t="s">
        <v>303</v>
      </c>
      <c r="BO1839" t="s">
        <v>1863</v>
      </c>
      <c r="BP1839" t="s">
        <v>1786</v>
      </c>
      <c r="BQ1839" t="s">
        <v>8562</v>
      </c>
      <c r="BV1839" t="s">
        <v>890</v>
      </c>
      <c r="BW1839" t="s">
        <v>108</v>
      </c>
      <c r="BX1839">
        <v>10111730</v>
      </c>
      <c r="BY1839" t="s">
        <v>120</v>
      </c>
      <c r="BZ1839">
        <v>770</v>
      </c>
      <c r="CA1839" t="s">
        <v>86</v>
      </c>
      <c r="CB1839" t="s">
        <v>87</v>
      </c>
      <c r="CC1839" t="s">
        <v>10939</v>
      </c>
      <c r="CD1839" t="s">
        <v>355</v>
      </c>
      <c r="CE1839" t="s">
        <v>651</v>
      </c>
      <c r="CF1839" t="s">
        <v>652</v>
      </c>
      <c r="CG1839" t="s">
        <v>4435</v>
      </c>
      <c r="CH1839" t="s">
        <v>11109</v>
      </c>
    </row>
    <row r="1840" spans="1:86" x14ac:dyDescent="0.25">
      <c r="A1840">
        <v>726603247</v>
      </c>
      <c r="B1840" t="s">
        <v>86</v>
      </c>
      <c r="C1840" t="s">
        <v>87</v>
      </c>
      <c r="D1840" t="s">
        <v>88</v>
      </c>
      <c r="F1840" t="s">
        <v>89</v>
      </c>
      <c r="G1840" t="s">
        <v>266</v>
      </c>
      <c r="H1840" t="s">
        <v>267</v>
      </c>
      <c r="I1840" t="s">
        <v>126</v>
      </c>
      <c r="J1840" t="s">
        <v>10939</v>
      </c>
      <c r="K1840" s="1">
        <v>0.21180555555555555</v>
      </c>
      <c r="L1840" t="s">
        <v>94</v>
      </c>
      <c r="M1840" t="s">
        <v>7211</v>
      </c>
      <c r="N1840" t="s">
        <v>11168</v>
      </c>
      <c r="O1840" t="s">
        <v>108</v>
      </c>
      <c r="P1840">
        <v>1350488</v>
      </c>
      <c r="Q1840" t="s">
        <v>11169</v>
      </c>
      <c r="R1840" t="s">
        <v>170</v>
      </c>
      <c r="S1840" t="s">
        <v>325</v>
      </c>
      <c r="T1840" t="s">
        <v>188</v>
      </c>
      <c r="U1840" t="s">
        <v>95</v>
      </c>
      <c r="V1840" t="s">
        <v>172</v>
      </c>
      <c r="W1840" t="s">
        <v>134</v>
      </c>
      <c r="Y1840" t="s">
        <v>97</v>
      </c>
      <c r="Z1840" t="s">
        <v>86</v>
      </c>
      <c r="AA1840" t="s">
        <v>87</v>
      </c>
      <c r="AB1840" t="s">
        <v>88</v>
      </c>
      <c r="AC1840" t="s">
        <v>190</v>
      </c>
      <c r="AD1840" t="s">
        <v>190</v>
      </c>
      <c r="AE1840" t="s">
        <v>11170</v>
      </c>
      <c r="AH1840" t="s">
        <v>232</v>
      </c>
      <c r="AI1840" t="s">
        <v>233</v>
      </c>
      <c r="AJ1840" t="s">
        <v>273</v>
      </c>
      <c r="AK1840" t="s">
        <v>139</v>
      </c>
      <c r="AL1840" t="s">
        <v>104</v>
      </c>
      <c r="AT1840" t="s">
        <v>95</v>
      </c>
      <c r="AU1840" t="s">
        <v>95</v>
      </c>
      <c r="BG1840" t="s">
        <v>95</v>
      </c>
      <c r="BH1840" t="s">
        <v>95</v>
      </c>
      <c r="BK1840" t="s">
        <v>114</v>
      </c>
      <c r="BN1840" t="s">
        <v>115</v>
      </c>
      <c r="BO1840" t="s">
        <v>971</v>
      </c>
      <c r="BP1840" t="s">
        <v>605</v>
      </c>
      <c r="BS1840" t="s">
        <v>8254</v>
      </c>
      <c r="BV1840" t="s">
        <v>5592</v>
      </c>
      <c r="BW1840" t="s">
        <v>108</v>
      </c>
      <c r="BX1840">
        <v>9957269</v>
      </c>
      <c r="BY1840" t="s">
        <v>120</v>
      </c>
      <c r="BZ1840" t="s">
        <v>5593</v>
      </c>
      <c r="CA1840" t="s">
        <v>86</v>
      </c>
      <c r="CB1840" t="s">
        <v>87</v>
      </c>
      <c r="CC1840" t="s">
        <v>10939</v>
      </c>
      <c r="CD1840" t="s">
        <v>121</v>
      </c>
      <c r="CE1840" t="s">
        <v>266</v>
      </c>
      <c r="CF1840" t="s">
        <v>5594</v>
      </c>
      <c r="CG1840" t="s">
        <v>9689</v>
      </c>
      <c r="CH1840" t="s">
        <v>10939</v>
      </c>
    </row>
    <row r="1841" spans="1:86" x14ac:dyDescent="0.25">
      <c r="A1841">
        <v>726601520</v>
      </c>
      <c r="B1841" t="s">
        <v>86</v>
      </c>
      <c r="C1841" t="s">
        <v>87</v>
      </c>
      <c r="D1841" t="s">
        <v>88</v>
      </c>
      <c r="F1841" t="s">
        <v>89</v>
      </c>
      <c r="G1841" t="s">
        <v>90</v>
      </c>
      <c r="H1841" t="s">
        <v>91</v>
      </c>
      <c r="I1841" t="s">
        <v>92</v>
      </c>
      <c r="J1841" t="s">
        <v>10939</v>
      </c>
      <c r="K1841" s="1">
        <v>0.25</v>
      </c>
      <c r="L1841" t="s">
        <v>94</v>
      </c>
      <c r="M1841" t="s">
        <v>95</v>
      </c>
      <c r="N1841" t="s">
        <v>95</v>
      </c>
      <c r="Q1841" t="s">
        <v>96</v>
      </c>
      <c r="S1841" t="s">
        <v>95</v>
      </c>
      <c r="U1841" t="s">
        <v>95</v>
      </c>
      <c r="Y1841" t="s">
        <v>97</v>
      </c>
      <c r="Z1841" t="s">
        <v>86</v>
      </c>
      <c r="AA1841" t="s">
        <v>381</v>
      </c>
      <c r="AB1841" t="s">
        <v>88</v>
      </c>
      <c r="AD1841" t="s">
        <v>11171</v>
      </c>
      <c r="AE1841" t="s">
        <v>11172</v>
      </c>
      <c r="AH1841" t="s">
        <v>101</v>
      </c>
      <c r="AI1841" t="s">
        <v>102</v>
      </c>
      <c r="AJ1841" t="s">
        <v>192</v>
      </c>
      <c r="AL1841" t="s">
        <v>104</v>
      </c>
      <c r="AM1841" t="s">
        <v>105</v>
      </c>
      <c r="AN1841" t="s">
        <v>348</v>
      </c>
      <c r="AO1841" t="s">
        <v>107</v>
      </c>
      <c r="AP1841">
        <v>15</v>
      </c>
      <c r="AQ1841">
        <v>208</v>
      </c>
      <c r="AR1841" t="s">
        <v>750</v>
      </c>
      <c r="AS1841" t="s">
        <v>11173</v>
      </c>
      <c r="AT1841" t="s">
        <v>11174</v>
      </c>
      <c r="AU1841" t="s">
        <v>11175</v>
      </c>
      <c r="AV1841" t="s">
        <v>3627</v>
      </c>
      <c r="AW1841">
        <v>1</v>
      </c>
      <c r="AX1841">
        <v>1</v>
      </c>
      <c r="AY1841" t="s">
        <v>112</v>
      </c>
      <c r="AZ1841" t="s">
        <v>2127</v>
      </c>
      <c r="BA1841">
        <v>2</v>
      </c>
      <c r="BK1841" t="s">
        <v>114</v>
      </c>
      <c r="BN1841" t="s">
        <v>115</v>
      </c>
      <c r="BO1841" t="s">
        <v>3285</v>
      </c>
      <c r="BV1841" t="s">
        <v>2518</v>
      </c>
      <c r="BW1841" t="s">
        <v>108</v>
      </c>
      <c r="BX1841">
        <v>1088335282</v>
      </c>
      <c r="BY1841" t="s">
        <v>120</v>
      </c>
      <c r="BZ1841">
        <v>1088335282</v>
      </c>
      <c r="CA1841" t="s">
        <v>86</v>
      </c>
      <c r="CB1841" t="s">
        <v>87</v>
      </c>
      <c r="CC1841" t="s">
        <v>10939</v>
      </c>
      <c r="CD1841" t="s">
        <v>355</v>
      </c>
      <c r="CE1841" t="s">
        <v>90</v>
      </c>
      <c r="CF1841" t="s">
        <v>2519</v>
      </c>
      <c r="CG1841" t="s">
        <v>10939</v>
      </c>
      <c r="CH1841" t="s">
        <v>10939</v>
      </c>
    </row>
    <row r="1842" spans="1:86" x14ac:dyDescent="0.25">
      <c r="A1842">
        <v>726592758</v>
      </c>
      <c r="B1842" t="s">
        <v>86</v>
      </c>
      <c r="C1842" t="s">
        <v>87</v>
      </c>
      <c r="D1842" t="s">
        <v>88</v>
      </c>
      <c r="F1842" t="s">
        <v>89</v>
      </c>
      <c r="G1842" t="s">
        <v>729</v>
      </c>
      <c r="H1842" t="s">
        <v>730</v>
      </c>
      <c r="I1842" t="s">
        <v>126</v>
      </c>
      <c r="J1842" t="s">
        <v>10939</v>
      </c>
      <c r="K1842" s="1">
        <v>0.2951388888888889</v>
      </c>
      <c r="L1842" t="s">
        <v>144</v>
      </c>
      <c r="M1842" t="s">
        <v>5470</v>
      </c>
      <c r="N1842" t="s">
        <v>11176</v>
      </c>
      <c r="O1842" t="s">
        <v>108</v>
      </c>
      <c r="P1842">
        <v>42075538</v>
      </c>
      <c r="Q1842" t="s">
        <v>11177</v>
      </c>
      <c r="R1842" t="s">
        <v>188</v>
      </c>
      <c r="S1842" t="s">
        <v>149</v>
      </c>
      <c r="T1842" t="s">
        <v>188</v>
      </c>
      <c r="U1842" t="s">
        <v>95</v>
      </c>
      <c r="V1842" t="s">
        <v>172</v>
      </c>
      <c r="W1842" t="s">
        <v>134</v>
      </c>
      <c r="Y1842" t="s">
        <v>97</v>
      </c>
      <c r="Z1842" t="s">
        <v>86</v>
      </c>
      <c r="AA1842" t="s">
        <v>87</v>
      </c>
      <c r="AB1842" t="s">
        <v>88</v>
      </c>
      <c r="AC1842" t="s">
        <v>190</v>
      </c>
      <c r="AD1842" t="s">
        <v>5298</v>
      </c>
      <c r="AE1842" t="s">
        <v>11178</v>
      </c>
      <c r="AH1842" t="s">
        <v>101</v>
      </c>
      <c r="AI1842" t="s">
        <v>102</v>
      </c>
      <c r="AJ1842" t="s">
        <v>192</v>
      </c>
      <c r="AK1842" t="s">
        <v>139</v>
      </c>
      <c r="AL1842" t="s">
        <v>140</v>
      </c>
      <c r="AT1842" t="s">
        <v>95</v>
      </c>
      <c r="AU1842" t="s">
        <v>95</v>
      </c>
      <c r="BG1842" t="s">
        <v>95</v>
      </c>
      <c r="BH1842" t="s">
        <v>95</v>
      </c>
      <c r="BK1842" t="s">
        <v>114</v>
      </c>
      <c r="BM1842" t="s">
        <v>176</v>
      </c>
      <c r="BN1842" t="s">
        <v>115</v>
      </c>
      <c r="BO1842" t="s">
        <v>245</v>
      </c>
      <c r="BP1842" t="s">
        <v>1015</v>
      </c>
      <c r="BQ1842" t="s">
        <v>11179</v>
      </c>
      <c r="BV1842" t="s">
        <v>737</v>
      </c>
      <c r="BW1842" t="s">
        <v>108</v>
      </c>
      <c r="BX1842">
        <v>1093225372</v>
      </c>
      <c r="BY1842" t="s">
        <v>120</v>
      </c>
      <c r="BZ1842">
        <v>1093225372</v>
      </c>
      <c r="CA1842" t="s">
        <v>86</v>
      </c>
      <c r="CB1842" t="s">
        <v>87</v>
      </c>
      <c r="CC1842" t="s">
        <v>10939</v>
      </c>
      <c r="CD1842" t="s">
        <v>121</v>
      </c>
      <c r="CE1842" t="s">
        <v>729</v>
      </c>
      <c r="CF1842" t="s">
        <v>738</v>
      </c>
      <c r="CG1842" t="s">
        <v>10939</v>
      </c>
      <c r="CH1842" t="s">
        <v>10939</v>
      </c>
    </row>
    <row r="1843" spans="1:86" x14ac:dyDescent="0.25">
      <c r="A1843">
        <v>726604677</v>
      </c>
      <c r="B1843" t="s">
        <v>86</v>
      </c>
      <c r="C1843" t="s">
        <v>87</v>
      </c>
      <c r="D1843" t="s">
        <v>88</v>
      </c>
      <c r="F1843" t="s">
        <v>89</v>
      </c>
      <c r="G1843" t="s">
        <v>183</v>
      </c>
      <c r="H1843" t="s">
        <v>184</v>
      </c>
      <c r="I1843" t="s">
        <v>126</v>
      </c>
      <c r="J1843" t="s">
        <v>10939</v>
      </c>
      <c r="K1843" s="1">
        <v>0.30902777777777779</v>
      </c>
      <c r="L1843" t="s">
        <v>144</v>
      </c>
      <c r="M1843" t="s">
        <v>5348</v>
      </c>
      <c r="N1843" t="s">
        <v>11180</v>
      </c>
      <c r="O1843" t="s">
        <v>108</v>
      </c>
      <c r="P1843">
        <v>25151335</v>
      </c>
      <c r="Q1843" t="s">
        <v>11181</v>
      </c>
      <c r="R1843" t="s">
        <v>188</v>
      </c>
      <c r="S1843" t="s">
        <v>1205</v>
      </c>
      <c r="T1843" t="s">
        <v>285</v>
      </c>
      <c r="U1843" t="s">
        <v>95</v>
      </c>
      <c r="V1843" t="s">
        <v>172</v>
      </c>
      <c r="W1843" t="s">
        <v>134</v>
      </c>
      <c r="Y1843" t="s">
        <v>97</v>
      </c>
      <c r="Z1843" t="s">
        <v>86</v>
      </c>
      <c r="AA1843" t="s">
        <v>313</v>
      </c>
      <c r="AB1843" t="s">
        <v>88</v>
      </c>
      <c r="AD1843" t="s">
        <v>11182</v>
      </c>
      <c r="AE1843" t="s">
        <v>11183</v>
      </c>
      <c r="AH1843" t="s">
        <v>232</v>
      </c>
      <c r="AI1843" t="s">
        <v>233</v>
      </c>
      <c r="AJ1843" t="s">
        <v>103</v>
      </c>
      <c r="AK1843" t="s">
        <v>139</v>
      </c>
      <c r="AL1843" t="s">
        <v>104</v>
      </c>
      <c r="AT1843" t="s">
        <v>95</v>
      </c>
      <c r="AU1843" t="s">
        <v>95</v>
      </c>
      <c r="BG1843" t="s">
        <v>95</v>
      </c>
      <c r="BH1843" t="s">
        <v>95</v>
      </c>
      <c r="BK1843" t="s">
        <v>114</v>
      </c>
      <c r="BN1843" t="s">
        <v>115</v>
      </c>
      <c r="BO1843" t="s">
        <v>540</v>
      </c>
      <c r="BP1843" t="s">
        <v>11184</v>
      </c>
      <c r="BS1843" t="s">
        <v>11185</v>
      </c>
      <c r="BV1843" t="s">
        <v>2444</v>
      </c>
      <c r="BW1843" t="s">
        <v>108</v>
      </c>
      <c r="BX1843">
        <v>1090335664</v>
      </c>
      <c r="BY1843" t="s">
        <v>120</v>
      </c>
      <c r="BZ1843">
        <v>1090335664</v>
      </c>
      <c r="CA1843" t="s">
        <v>86</v>
      </c>
      <c r="CB1843" t="s">
        <v>87</v>
      </c>
      <c r="CC1843" t="s">
        <v>10939</v>
      </c>
      <c r="CD1843" t="s">
        <v>121</v>
      </c>
      <c r="CE1843" t="s">
        <v>183</v>
      </c>
      <c r="CF1843" t="s">
        <v>2445</v>
      </c>
      <c r="CG1843" t="s">
        <v>10939</v>
      </c>
      <c r="CH1843" t="s">
        <v>10939</v>
      </c>
    </row>
    <row r="1844" spans="1:86" x14ac:dyDescent="0.25">
      <c r="A1844">
        <v>726604694</v>
      </c>
      <c r="B1844" t="s">
        <v>86</v>
      </c>
      <c r="C1844" t="s">
        <v>87</v>
      </c>
      <c r="D1844" t="s">
        <v>88</v>
      </c>
      <c r="F1844" t="s">
        <v>89</v>
      </c>
      <c r="G1844" t="s">
        <v>183</v>
      </c>
      <c r="H1844" t="s">
        <v>184</v>
      </c>
      <c r="I1844" t="s">
        <v>126</v>
      </c>
      <c r="J1844" t="s">
        <v>10939</v>
      </c>
      <c r="K1844" s="1">
        <v>0.375</v>
      </c>
      <c r="L1844" t="s">
        <v>94</v>
      </c>
      <c r="M1844" t="s">
        <v>8610</v>
      </c>
      <c r="N1844" t="s">
        <v>11186</v>
      </c>
      <c r="O1844" t="s">
        <v>108</v>
      </c>
      <c r="P1844">
        <v>4535546</v>
      </c>
      <c r="Q1844" t="s">
        <v>11187</v>
      </c>
      <c r="R1844" t="s">
        <v>188</v>
      </c>
      <c r="S1844" t="s">
        <v>216</v>
      </c>
      <c r="T1844" t="s">
        <v>150</v>
      </c>
      <c r="U1844">
        <v>1</v>
      </c>
      <c r="V1844" t="s">
        <v>172</v>
      </c>
      <c r="W1844" t="s">
        <v>134</v>
      </c>
      <c r="Y1844" t="s">
        <v>97</v>
      </c>
      <c r="Z1844" t="s">
        <v>86</v>
      </c>
      <c r="AA1844" t="s">
        <v>87</v>
      </c>
      <c r="AB1844" t="s">
        <v>88</v>
      </c>
      <c r="AC1844" t="s">
        <v>1206</v>
      </c>
      <c r="AD1844" s="2">
        <v>44438</v>
      </c>
      <c r="AE1844" t="s">
        <v>11188</v>
      </c>
      <c r="AH1844" t="s">
        <v>232</v>
      </c>
      <c r="AI1844" t="s">
        <v>233</v>
      </c>
      <c r="AJ1844" t="s">
        <v>103</v>
      </c>
      <c r="AK1844" t="s">
        <v>139</v>
      </c>
      <c r="AL1844" t="s">
        <v>104</v>
      </c>
      <c r="AT1844" t="s">
        <v>95</v>
      </c>
      <c r="AU1844" t="s">
        <v>95</v>
      </c>
      <c r="BG1844" t="s">
        <v>95</v>
      </c>
      <c r="BH1844" t="s">
        <v>95</v>
      </c>
      <c r="BK1844" t="s">
        <v>114</v>
      </c>
      <c r="BL1844" t="s">
        <v>157</v>
      </c>
      <c r="BN1844" t="s">
        <v>115</v>
      </c>
      <c r="BO1844" t="s">
        <v>362</v>
      </c>
      <c r="BP1844" t="s">
        <v>425</v>
      </c>
      <c r="BQ1844" t="s">
        <v>11189</v>
      </c>
      <c r="BR1844" t="s">
        <v>576</v>
      </c>
      <c r="BV1844" t="s">
        <v>577</v>
      </c>
      <c r="BW1844" t="s">
        <v>108</v>
      </c>
      <c r="BX1844">
        <v>1054921778</v>
      </c>
      <c r="BY1844" t="s">
        <v>120</v>
      </c>
      <c r="BZ1844">
        <v>1054921778</v>
      </c>
      <c r="CA1844" t="s">
        <v>86</v>
      </c>
      <c r="CB1844" t="s">
        <v>87</v>
      </c>
      <c r="CC1844" t="s">
        <v>10939</v>
      </c>
      <c r="CD1844" t="s">
        <v>121</v>
      </c>
      <c r="CE1844" t="s">
        <v>183</v>
      </c>
      <c r="CF1844" t="s">
        <v>578</v>
      </c>
      <c r="CG1844" t="s">
        <v>10939</v>
      </c>
      <c r="CH1844" t="s">
        <v>10939</v>
      </c>
    </row>
    <row r="1845" spans="1:86" x14ac:dyDescent="0.25">
      <c r="A1845">
        <v>726604687</v>
      </c>
      <c r="B1845" t="s">
        <v>86</v>
      </c>
      <c r="C1845" t="s">
        <v>87</v>
      </c>
      <c r="D1845" t="s">
        <v>88</v>
      </c>
      <c r="F1845" t="s">
        <v>89</v>
      </c>
      <c r="G1845" t="s">
        <v>183</v>
      </c>
      <c r="H1845" t="s">
        <v>184</v>
      </c>
      <c r="I1845" t="s">
        <v>126</v>
      </c>
      <c r="J1845" t="s">
        <v>10939</v>
      </c>
      <c r="K1845" s="1">
        <v>0.37708333333333338</v>
      </c>
      <c r="L1845" t="s">
        <v>94</v>
      </c>
      <c r="M1845" t="s">
        <v>6775</v>
      </c>
      <c r="N1845" t="s">
        <v>11190</v>
      </c>
      <c r="O1845" t="s">
        <v>108</v>
      </c>
      <c r="P1845">
        <v>1004685061</v>
      </c>
      <c r="Q1845" t="s">
        <v>11191</v>
      </c>
      <c r="R1845" t="s">
        <v>148</v>
      </c>
      <c r="S1845" t="s">
        <v>1075</v>
      </c>
      <c r="T1845" t="s">
        <v>299</v>
      </c>
      <c r="U1845">
        <v>9</v>
      </c>
      <c r="V1845" t="s">
        <v>172</v>
      </c>
      <c r="W1845" t="s">
        <v>134</v>
      </c>
      <c r="Y1845" t="s">
        <v>97</v>
      </c>
      <c r="Z1845" t="s">
        <v>86</v>
      </c>
      <c r="AA1845" t="s">
        <v>87</v>
      </c>
      <c r="AB1845" t="s">
        <v>88</v>
      </c>
      <c r="AC1845" t="s">
        <v>243</v>
      </c>
      <c r="AD1845" t="s">
        <v>4024</v>
      </c>
      <c r="AE1845" t="s">
        <v>11192</v>
      </c>
      <c r="AH1845" t="s">
        <v>232</v>
      </c>
      <c r="AI1845" t="s">
        <v>233</v>
      </c>
      <c r="AJ1845" t="s">
        <v>328</v>
      </c>
      <c r="AK1845" t="s">
        <v>139</v>
      </c>
      <c r="AL1845" t="s">
        <v>104</v>
      </c>
      <c r="AT1845" t="s">
        <v>95</v>
      </c>
      <c r="AU1845" t="s">
        <v>95</v>
      </c>
      <c r="BG1845" t="s">
        <v>95</v>
      </c>
      <c r="BH1845" t="s">
        <v>95</v>
      </c>
      <c r="BK1845" t="s">
        <v>114</v>
      </c>
      <c r="BL1845" t="s">
        <v>157</v>
      </c>
      <c r="BN1845" t="s">
        <v>115</v>
      </c>
      <c r="BO1845" t="s">
        <v>245</v>
      </c>
      <c r="BP1845" t="s">
        <v>3628</v>
      </c>
      <c r="BQ1845" t="s">
        <v>11193</v>
      </c>
      <c r="BV1845" t="s">
        <v>9789</v>
      </c>
      <c r="BW1845" t="s">
        <v>108</v>
      </c>
      <c r="BX1845">
        <v>1095924709</v>
      </c>
      <c r="BY1845" t="s">
        <v>120</v>
      </c>
      <c r="BZ1845">
        <v>1095924709</v>
      </c>
      <c r="CA1845" t="s">
        <v>86</v>
      </c>
      <c r="CB1845" t="s">
        <v>87</v>
      </c>
      <c r="CC1845" t="s">
        <v>10939</v>
      </c>
      <c r="CD1845" t="s">
        <v>121</v>
      </c>
      <c r="CE1845" t="s">
        <v>183</v>
      </c>
      <c r="CF1845" t="s">
        <v>514</v>
      </c>
      <c r="CG1845" t="s">
        <v>9790</v>
      </c>
      <c r="CH1845" t="s">
        <v>10939</v>
      </c>
    </row>
    <row r="1846" spans="1:86" x14ac:dyDescent="0.25">
      <c r="A1846">
        <v>726592765</v>
      </c>
      <c r="B1846" t="s">
        <v>86</v>
      </c>
      <c r="C1846" t="s">
        <v>87</v>
      </c>
      <c r="D1846" t="s">
        <v>88</v>
      </c>
      <c r="F1846" t="s">
        <v>89</v>
      </c>
      <c r="G1846" t="s">
        <v>729</v>
      </c>
      <c r="H1846" t="s">
        <v>730</v>
      </c>
      <c r="I1846" t="s">
        <v>126</v>
      </c>
      <c r="J1846" t="s">
        <v>10939</v>
      </c>
      <c r="K1846" s="1">
        <v>0.43402777777777773</v>
      </c>
      <c r="L1846" t="s">
        <v>144</v>
      </c>
      <c r="M1846" t="s">
        <v>11194</v>
      </c>
      <c r="N1846" t="s">
        <v>11195</v>
      </c>
      <c r="O1846" t="s">
        <v>108</v>
      </c>
      <c r="P1846">
        <v>25179142</v>
      </c>
      <c r="Q1846" t="s">
        <v>4604</v>
      </c>
      <c r="R1846" t="s">
        <v>188</v>
      </c>
      <c r="S1846" t="s">
        <v>216</v>
      </c>
      <c r="T1846" t="s">
        <v>188</v>
      </c>
      <c r="U1846" t="s">
        <v>95</v>
      </c>
      <c r="V1846" t="s">
        <v>100</v>
      </c>
      <c r="W1846" t="s">
        <v>134</v>
      </c>
      <c r="Y1846" t="s">
        <v>97</v>
      </c>
      <c r="Z1846" t="s">
        <v>86</v>
      </c>
      <c r="AA1846" t="s">
        <v>87</v>
      </c>
      <c r="AB1846" t="s">
        <v>88</v>
      </c>
      <c r="AC1846" t="s">
        <v>190</v>
      </c>
      <c r="AD1846" t="s">
        <v>190</v>
      </c>
      <c r="AE1846" t="s">
        <v>11196</v>
      </c>
      <c r="AH1846" t="s">
        <v>101</v>
      </c>
      <c r="AI1846" t="s">
        <v>102</v>
      </c>
      <c r="AJ1846" t="s">
        <v>192</v>
      </c>
      <c r="AK1846" t="s">
        <v>139</v>
      </c>
      <c r="AL1846" t="s">
        <v>104</v>
      </c>
      <c r="AT1846" t="s">
        <v>95</v>
      </c>
      <c r="AU1846" t="s">
        <v>95</v>
      </c>
      <c r="BG1846" t="s">
        <v>95</v>
      </c>
      <c r="BH1846" t="s">
        <v>95</v>
      </c>
      <c r="BK1846" t="s">
        <v>114</v>
      </c>
      <c r="BN1846" t="s">
        <v>115</v>
      </c>
      <c r="BO1846" t="s">
        <v>11197</v>
      </c>
      <c r="BP1846" t="s">
        <v>998</v>
      </c>
      <c r="BV1846" t="s">
        <v>999</v>
      </c>
      <c r="BW1846" t="s">
        <v>108</v>
      </c>
      <c r="BX1846">
        <v>1087121864</v>
      </c>
      <c r="BY1846" t="s">
        <v>120</v>
      </c>
      <c r="BZ1846">
        <v>1087121864</v>
      </c>
      <c r="CA1846" t="s">
        <v>86</v>
      </c>
      <c r="CB1846" t="s">
        <v>87</v>
      </c>
      <c r="CC1846" t="s">
        <v>10939</v>
      </c>
      <c r="CD1846" t="s">
        <v>121</v>
      </c>
      <c r="CE1846" t="s">
        <v>729</v>
      </c>
      <c r="CF1846" t="s">
        <v>1000</v>
      </c>
      <c r="CG1846" t="s">
        <v>6739</v>
      </c>
      <c r="CH1846" t="s">
        <v>10939</v>
      </c>
    </row>
    <row r="1847" spans="1:86" x14ac:dyDescent="0.25">
      <c r="A1847">
        <v>726604705</v>
      </c>
      <c r="B1847" t="s">
        <v>86</v>
      </c>
      <c r="C1847" t="s">
        <v>87</v>
      </c>
      <c r="D1847" t="s">
        <v>88</v>
      </c>
      <c r="F1847" t="s">
        <v>89</v>
      </c>
      <c r="G1847" t="s">
        <v>183</v>
      </c>
      <c r="H1847" t="s">
        <v>184</v>
      </c>
      <c r="I1847" t="s">
        <v>126</v>
      </c>
      <c r="J1847" t="s">
        <v>10939</v>
      </c>
      <c r="K1847" s="1">
        <v>0.4826388888888889</v>
      </c>
      <c r="L1847" t="s">
        <v>144</v>
      </c>
      <c r="M1847" t="s">
        <v>11198</v>
      </c>
      <c r="N1847" t="s">
        <v>11199</v>
      </c>
      <c r="O1847" t="s">
        <v>108</v>
      </c>
      <c r="P1847">
        <v>42000566</v>
      </c>
      <c r="Q1847" t="s">
        <v>11200</v>
      </c>
      <c r="R1847" t="s">
        <v>170</v>
      </c>
      <c r="S1847" t="s">
        <v>526</v>
      </c>
      <c r="T1847" t="s">
        <v>150</v>
      </c>
      <c r="U1847">
        <v>5</v>
      </c>
      <c r="V1847" t="s">
        <v>172</v>
      </c>
      <c r="W1847" t="s">
        <v>134</v>
      </c>
      <c r="Y1847" t="s">
        <v>97</v>
      </c>
      <c r="Z1847" t="s">
        <v>86</v>
      </c>
      <c r="AA1847" t="s">
        <v>87</v>
      </c>
      <c r="AB1847" t="s">
        <v>88</v>
      </c>
      <c r="AC1847" t="s">
        <v>995</v>
      </c>
      <c r="AD1847" t="s">
        <v>3918</v>
      </c>
      <c r="AE1847" t="s">
        <v>11201</v>
      </c>
      <c r="AH1847" t="s">
        <v>232</v>
      </c>
      <c r="AI1847" t="s">
        <v>233</v>
      </c>
      <c r="AJ1847" t="s">
        <v>328</v>
      </c>
      <c r="AK1847" t="s">
        <v>139</v>
      </c>
      <c r="AL1847" t="s">
        <v>140</v>
      </c>
      <c r="AT1847" t="s">
        <v>95</v>
      </c>
      <c r="AU1847" t="s">
        <v>95</v>
      </c>
      <c r="BG1847" t="s">
        <v>95</v>
      </c>
      <c r="BH1847" t="s">
        <v>95</v>
      </c>
      <c r="BK1847" t="s">
        <v>114</v>
      </c>
      <c r="BL1847" t="s">
        <v>157</v>
      </c>
      <c r="BN1847" t="s">
        <v>115</v>
      </c>
      <c r="BO1847" t="s">
        <v>4945</v>
      </c>
      <c r="BP1847" t="s">
        <v>1210</v>
      </c>
      <c r="BQ1847" t="s">
        <v>11202</v>
      </c>
      <c r="BR1847" t="s">
        <v>953</v>
      </c>
      <c r="BV1847" t="s">
        <v>1296</v>
      </c>
      <c r="BW1847" t="s">
        <v>108</v>
      </c>
      <c r="BX1847">
        <v>1088025784</v>
      </c>
      <c r="BY1847" t="s">
        <v>120</v>
      </c>
      <c r="BZ1847">
        <v>1088025784</v>
      </c>
      <c r="CA1847" t="s">
        <v>86</v>
      </c>
      <c r="CB1847" t="s">
        <v>87</v>
      </c>
      <c r="CC1847" t="s">
        <v>10939</v>
      </c>
      <c r="CD1847" t="s">
        <v>121</v>
      </c>
      <c r="CE1847" t="s">
        <v>183</v>
      </c>
      <c r="CF1847" t="s">
        <v>1297</v>
      </c>
      <c r="CG1847" t="s">
        <v>5087</v>
      </c>
      <c r="CH1847" t="s">
        <v>10939</v>
      </c>
    </row>
    <row r="1848" spans="1:86" x14ac:dyDescent="0.25">
      <c r="A1848">
        <v>726597822</v>
      </c>
      <c r="B1848" t="s">
        <v>86</v>
      </c>
      <c r="C1848" t="s">
        <v>87</v>
      </c>
      <c r="D1848" t="s">
        <v>88</v>
      </c>
      <c r="F1848" t="s">
        <v>89</v>
      </c>
      <c r="G1848" t="s">
        <v>307</v>
      </c>
      <c r="H1848" t="s">
        <v>308</v>
      </c>
      <c r="I1848" t="s">
        <v>126</v>
      </c>
      <c r="J1848" t="s">
        <v>10939</v>
      </c>
      <c r="K1848" s="1">
        <v>0.63888888888888895</v>
      </c>
      <c r="L1848" t="s">
        <v>94</v>
      </c>
      <c r="M1848" t="s">
        <v>2500</v>
      </c>
      <c r="N1848" t="s">
        <v>11203</v>
      </c>
      <c r="O1848" t="s">
        <v>108</v>
      </c>
      <c r="P1848">
        <v>9805847</v>
      </c>
      <c r="Q1848" t="s">
        <v>5254</v>
      </c>
      <c r="R1848" t="s">
        <v>228</v>
      </c>
      <c r="S1848" t="s">
        <v>406</v>
      </c>
      <c r="T1848" t="s">
        <v>150</v>
      </c>
      <c r="U1848">
        <v>5</v>
      </c>
      <c r="V1848" t="s">
        <v>11204</v>
      </c>
      <c r="W1848" t="s">
        <v>134</v>
      </c>
      <c r="Y1848" t="s">
        <v>97</v>
      </c>
      <c r="Z1848" t="s">
        <v>86</v>
      </c>
      <c r="AA1848" t="s">
        <v>87</v>
      </c>
      <c r="AB1848" t="s">
        <v>88</v>
      </c>
      <c r="AC1848" t="s">
        <v>190</v>
      </c>
      <c r="AD1848" t="s">
        <v>1376</v>
      </c>
      <c r="AE1848" t="s">
        <v>11205</v>
      </c>
      <c r="AH1848" t="s">
        <v>232</v>
      </c>
      <c r="AI1848" t="s">
        <v>233</v>
      </c>
      <c r="AJ1848" t="s">
        <v>611</v>
      </c>
      <c r="AK1848" t="s">
        <v>139</v>
      </c>
      <c r="AL1848" t="s">
        <v>140</v>
      </c>
      <c r="AT1848" t="s">
        <v>95</v>
      </c>
      <c r="AU1848" t="s">
        <v>95</v>
      </c>
      <c r="BG1848" t="s">
        <v>95</v>
      </c>
      <c r="BH1848" t="s">
        <v>95</v>
      </c>
      <c r="BK1848" t="s">
        <v>114</v>
      </c>
      <c r="BM1848" t="s">
        <v>176</v>
      </c>
      <c r="BN1848" t="s">
        <v>115</v>
      </c>
      <c r="BO1848" t="s">
        <v>540</v>
      </c>
      <c r="BP1848" t="s">
        <v>11206</v>
      </c>
      <c r="BQ1848" t="s">
        <v>998</v>
      </c>
      <c r="BS1848" t="s">
        <v>1771</v>
      </c>
      <c r="BV1848" t="s">
        <v>6913</v>
      </c>
      <c r="BW1848" t="s">
        <v>108</v>
      </c>
      <c r="BX1848">
        <v>1090148199</v>
      </c>
      <c r="BY1848" t="s">
        <v>120</v>
      </c>
      <c r="BZ1848">
        <v>1090148199</v>
      </c>
      <c r="CA1848" t="s">
        <v>86</v>
      </c>
      <c r="CB1848" t="s">
        <v>87</v>
      </c>
      <c r="CC1848" t="s">
        <v>10939</v>
      </c>
      <c r="CD1848" t="s">
        <v>355</v>
      </c>
      <c r="CE1848" t="s">
        <v>307</v>
      </c>
      <c r="CF1848" t="s">
        <v>6914</v>
      </c>
      <c r="CG1848" t="s">
        <v>10939</v>
      </c>
      <c r="CH1848" t="s">
        <v>10939</v>
      </c>
    </row>
    <row r="1849" spans="1:86" x14ac:dyDescent="0.25">
      <c r="A1849">
        <v>726601538</v>
      </c>
      <c r="B1849" t="s">
        <v>86</v>
      </c>
      <c r="C1849" t="s">
        <v>87</v>
      </c>
      <c r="D1849" t="s">
        <v>88</v>
      </c>
      <c r="F1849" t="s">
        <v>89</v>
      </c>
      <c r="G1849" t="s">
        <v>90</v>
      </c>
      <c r="H1849" t="s">
        <v>91</v>
      </c>
      <c r="I1849" t="s">
        <v>126</v>
      </c>
      <c r="J1849" t="s">
        <v>10939</v>
      </c>
      <c r="K1849" s="1">
        <v>0.67222222222222217</v>
      </c>
      <c r="L1849" t="s">
        <v>94</v>
      </c>
      <c r="M1849" t="s">
        <v>5451</v>
      </c>
      <c r="N1849" t="s">
        <v>11207</v>
      </c>
      <c r="O1849" t="s">
        <v>108</v>
      </c>
      <c r="P1849">
        <v>1005868559</v>
      </c>
      <c r="Q1849" t="s">
        <v>11208</v>
      </c>
      <c r="R1849" t="s">
        <v>148</v>
      </c>
      <c r="S1849" t="s">
        <v>284</v>
      </c>
      <c r="T1849" t="s">
        <v>285</v>
      </c>
      <c r="U1849" t="s">
        <v>95</v>
      </c>
      <c r="V1849" t="s">
        <v>172</v>
      </c>
      <c r="W1849" t="s">
        <v>134</v>
      </c>
      <c r="Y1849" t="s">
        <v>97</v>
      </c>
      <c r="Z1849" t="s">
        <v>86</v>
      </c>
      <c r="AA1849" t="s">
        <v>87</v>
      </c>
      <c r="AB1849" t="s">
        <v>88</v>
      </c>
      <c r="AC1849" t="s">
        <v>1614</v>
      </c>
      <c r="AD1849" t="s">
        <v>3268</v>
      </c>
      <c r="AE1849" t="s">
        <v>11209</v>
      </c>
      <c r="AH1849" t="s">
        <v>101</v>
      </c>
      <c r="AI1849" t="s">
        <v>102</v>
      </c>
      <c r="AJ1849" t="s">
        <v>103</v>
      </c>
      <c r="AK1849" t="s">
        <v>139</v>
      </c>
      <c r="AL1849" t="s">
        <v>104</v>
      </c>
      <c r="AT1849" t="s">
        <v>95</v>
      </c>
      <c r="AU1849" t="s">
        <v>95</v>
      </c>
      <c r="BG1849" t="s">
        <v>95</v>
      </c>
      <c r="BH1849" t="s">
        <v>95</v>
      </c>
      <c r="BK1849" t="s">
        <v>114</v>
      </c>
      <c r="BL1849" t="s">
        <v>157</v>
      </c>
      <c r="BN1849" t="s">
        <v>115</v>
      </c>
      <c r="BO1849" t="s">
        <v>1261</v>
      </c>
      <c r="BP1849" t="s">
        <v>576</v>
      </c>
      <c r="BQ1849" t="s">
        <v>11210</v>
      </c>
      <c r="BV1849" t="s">
        <v>2602</v>
      </c>
      <c r="BW1849" t="s">
        <v>108</v>
      </c>
      <c r="BX1849">
        <v>1122782992</v>
      </c>
      <c r="BY1849" t="s">
        <v>120</v>
      </c>
      <c r="BZ1849" t="s">
        <v>2603</v>
      </c>
      <c r="CA1849" t="s">
        <v>86</v>
      </c>
      <c r="CB1849" t="s">
        <v>87</v>
      </c>
      <c r="CC1849" t="s">
        <v>10939</v>
      </c>
      <c r="CD1849" t="s">
        <v>121</v>
      </c>
      <c r="CE1849" t="s">
        <v>90</v>
      </c>
      <c r="CF1849" t="s">
        <v>2604</v>
      </c>
      <c r="CG1849" t="s">
        <v>10939</v>
      </c>
      <c r="CH1849" t="s">
        <v>10939</v>
      </c>
    </row>
    <row r="1850" spans="1:86" x14ac:dyDescent="0.25">
      <c r="A1850">
        <v>726601545</v>
      </c>
      <c r="B1850" t="s">
        <v>86</v>
      </c>
      <c r="C1850" t="s">
        <v>87</v>
      </c>
      <c r="D1850" t="s">
        <v>88</v>
      </c>
      <c r="F1850" t="s">
        <v>89</v>
      </c>
      <c r="G1850" t="s">
        <v>90</v>
      </c>
      <c r="H1850" t="s">
        <v>91</v>
      </c>
      <c r="I1850" t="s">
        <v>126</v>
      </c>
      <c r="J1850" t="s">
        <v>10939</v>
      </c>
      <c r="K1850" s="1">
        <v>0.67708333333333337</v>
      </c>
      <c r="L1850" t="s">
        <v>144</v>
      </c>
      <c r="M1850" t="s">
        <v>2427</v>
      </c>
      <c r="N1850" t="s">
        <v>11211</v>
      </c>
      <c r="O1850" t="s">
        <v>108</v>
      </c>
      <c r="P1850">
        <v>42103789</v>
      </c>
      <c r="Q1850" t="s">
        <v>11212</v>
      </c>
      <c r="R1850" t="s">
        <v>130</v>
      </c>
      <c r="S1850" t="s">
        <v>4339</v>
      </c>
      <c r="T1850" t="s">
        <v>150</v>
      </c>
      <c r="U1850">
        <v>5</v>
      </c>
      <c r="V1850" t="s">
        <v>172</v>
      </c>
      <c r="W1850" t="s">
        <v>134</v>
      </c>
      <c r="Y1850" t="s">
        <v>97</v>
      </c>
      <c r="Z1850" t="s">
        <v>86</v>
      </c>
      <c r="AA1850" t="s">
        <v>87</v>
      </c>
      <c r="AB1850" t="s">
        <v>88</v>
      </c>
      <c r="AC1850" t="s">
        <v>135</v>
      </c>
      <c r="AD1850" t="s">
        <v>11213</v>
      </c>
      <c r="AE1850" t="s">
        <v>11214</v>
      </c>
      <c r="AH1850" t="s">
        <v>232</v>
      </c>
      <c r="AI1850" t="s">
        <v>233</v>
      </c>
      <c r="AJ1850" t="s">
        <v>103</v>
      </c>
      <c r="AK1850" t="s">
        <v>139</v>
      </c>
      <c r="AL1850" t="s">
        <v>104</v>
      </c>
      <c r="AT1850" t="s">
        <v>95</v>
      </c>
      <c r="AU1850" t="s">
        <v>95</v>
      </c>
      <c r="BB1850" t="s">
        <v>303</v>
      </c>
      <c r="BC1850" t="s">
        <v>303</v>
      </c>
      <c r="BD1850" t="s">
        <v>303</v>
      </c>
      <c r="BG1850" t="s">
        <v>95</v>
      </c>
      <c r="BH1850" t="s">
        <v>95</v>
      </c>
      <c r="BK1850" t="s">
        <v>114</v>
      </c>
      <c r="BN1850" t="s">
        <v>115</v>
      </c>
      <c r="BO1850" t="s">
        <v>11215</v>
      </c>
      <c r="BP1850" t="s">
        <v>1554</v>
      </c>
      <c r="BQ1850" t="s">
        <v>3628</v>
      </c>
      <c r="BR1850" t="s">
        <v>11216</v>
      </c>
      <c r="BS1850" t="s">
        <v>11217</v>
      </c>
      <c r="BV1850" t="s">
        <v>11218</v>
      </c>
      <c r="BW1850" t="s">
        <v>108</v>
      </c>
      <c r="BX1850">
        <v>1130666849</v>
      </c>
      <c r="BY1850" t="s">
        <v>120</v>
      </c>
      <c r="BZ1850">
        <v>1130666849</v>
      </c>
      <c r="CA1850" t="s">
        <v>86</v>
      </c>
      <c r="CB1850" t="s">
        <v>87</v>
      </c>
      <c r="CC1850" t="s">
        <v>10939</v>
      </c>
      <c r="CD1850" t="s">
        <v>121</v>
      </c>
      <c r="CE1850" t="s">
        <v>90</v>
      </c>
      <c r="CF1850" t="s">
        <v>11219</v>
      </c>
      <c r="CG1850" t="s">
        <v>10939</v>
      </c>
      <c r="CH1850" t="s">
        <v>10939</v>
      </c>
    </row>
    <row r="1851" spans="1:86" x14ac:dyDescent="0.25">
      <c r="A1851">
        <v>726601100</v>
      </c>
      <c r="B1851" t="s">
        <v>86</v>
      </c>
      <c r="C1851" t="s">
        <v>87</v>
      </c>
      <c r="D1851" t="s">
        <v>88</v>
      </c>
      <c r="F1851" t="s">
        <v>89</v>
      </c>
      <c r="G1851" t="s">
        <v>250</v>
      </c>
      <c r="H1851" t="s">
        <v>251</v>
      </c>
      <c r="I1851" t="s">
        <v>126</v>
      </c>
      <c r="J1851" t="s">
        <v>10939</v>
      </c>
      <c r="K1851" s="1">
        <v>0.68055555555555547</v>
      </c>
      <c r="L1851" t="s">
        <v>144</v>
      </c>
      <c r="M1851" t="s">
        <v>10747</v>
      </c>
      <c r="N1851" t="s">
        <v>7284</v>
      </c>
      <c r="O1851" t="s">
        <v>108</v>
      </c>
      <c r="P1851">
        <v>24904728</v>
      </c>
      <c r="Q1851" t="s">
        <v>11220</v>
      </c>
      <c r="R1851" t="s">
        <v>148</v>
      </c>
      <c r="S1851" t="s">
        <v>131</v>
      </c>
      <c r="T1851" t="s">
        <v>150</v>
      </c>
      <c r="U1851">
        <v>3</v>
      </c>
      <c r="V1851" t="s">
        <v>172</v>
      </c>
      <c r="W1851" t="s">
        <v>134</v>
      </c>
      <c r="Y1851" t="s">
        <v>97</v>
      </c>
      <c r="Z1851" t="s">
        <v>86</v>
      </c>
      <c r="AA1851" t="s">
        <v>87</v>
      </c>
      <c r="AB1851" t="s">
        <v>88</v>
      </c>
      <c r="AC1851" t="s">
        <v>173</v>
      </c>
      <c r="AD1851" t="s">
        <v>796</v>
      </c>
      <c r="AE1851" t="s">
        <v>11221</v>
      </c>
      <c r="AH1851" t="s">
        <v>101</v>
      </c>
      <c r="AI1851" t="s">
        <v>102</v>
      </c>
      <c r="AJ1851" t="s">
        <v>192</v>
      </c>
      <c r="AK1851" t="s">
        <v>139</v>
      </c>
      <c r="AL1851" t="s">
        <v>104</v>
      </c>
      <c r="AT1851" t="s">
        <v>95</v>
      </c>
      <c r="AU1851" t="s">
        <v>95</v>
      </c>
      <c r="BG1851" t="s">
        <v>95</v>
      </c>
      <c r="BH1851" t="s">
        <v>95</v>
      </c>
      <c r="BK1851" t="s">
        <v>114</v>
      </c>
      <c r="BN1851" t="s">
        <v>115</v>
      </c>
      <c r="BO1851" t="s">
        <v>754</v>
      </c>
      <c r="BP1851" t="s">
        <v>426</v>
      </c>
      <c r="BV1851" t="s">
        <v>5877</v>
      </c>
      <c r="BW1851" t="s">
        <v>108</v>
      </c>
      <c r="BX1851">
        <v>10499783</v>
      </c>
      <c r="BY1851" t="s">
        <v>120</v>
      </c>
      <c r="BZ1851">
        <v>10499783</v>
      </c>
      <c r="CA1851" t="s">
        <v>86</v>
      </c>
      <c r="CB1851" t="s">
        <v>87</v>
      </c>
      <c r="CC1851" t="s">
        <v>10939</v>
      </c>
      <c r="CD1851" t="s">
        <v>121</v>
      </c>
      <c r="CE1851" t="s">
        <v>250</v>
      </c>
      <c r="CF1851" t="s">
        <v>5878</v>
      </c>
      <c r="CG1851" t="s">
        <v>10939</v>
      </c>
      <c r="CH1851" t="s">
        <v>10939</v>
      </c>
    </row>
    <row r="1852" spans="1:86" x14ac:dyDescent="0.25">
      <c r="A1852">
        <v>726603489</v>
      </c>
      <c r="B1852" t="s">
        <v>86</v>
      </c>
      <c r="C1852" t="s">
        <v>87</v>
      </c>
      <c r="D1852" t="s">
        <v>88</v>
      </c>
      <c r="F1852" t="s">
        <v>89</v>
      </c>
      <c r="G1852" t="s">
        <v>307</v>
      </c>
      <c r="H1852" t="s">
        <v>308</v>
      </c>
      <c r="I1852" t="s">
        <v>126</v>
      </c>
      <c r="J1852" t="s">
        <v>10939</v>
      </c>
      <c r="K1852" s="1">
        <v>0.69097222222222221</v>
      </c>
      <c r="L1852" t="s">
        <v>144</v>
      </c>
      <c r="M1852" t="s">
        <v>11222</v>
      </c>
      <c r="N1852" t="s">
        <v>11223</v>
      </c>
      <c r="O1852" t="s">
        <v>108</v>
      </c>
      <c r="P1852">
        <v>42007315</v>
      </c>
      <c r="Q1852" t="s">
        <v>11224</v>
      </c>
      <c r="R1852" t="s">
        <v>188</v>
      </c>
      <c r="S1852" t="s">
        <v>802</v>
      </c>
      <c r="T1852" t="s">
        <v>113</v>
      </c>
      <c r="U1852">
        <v>11</v>
      </c>
      <c r="V1852" t="s">
        <v>2210</v>
      </c>
      <c r="W1852" t="s">
        <v>134</v>
      </c>
      <c r="Y1852" t="s">
        <v>97</v>
      </c>
      <c r="Z1852" t="s">
        <v>86</v>
      </c>
      <c r="AA1852" t="s">
        <v>87</v>
      </c>
      <c r="AB1852" t="s">
        <v>88</v>
      </c>
      <c r="AC1852" t="s">
        <v>190</v>
      </c>
      <c r="AD1852" t="s">
        <v>190</v>
      </c>
      <c r="AE1852" t="s">
        <v>11225</v>
      </c>
      <c r="AH1852" t="s">
        <v>232</v>
      </c>
      <c r="AI1852" t="s">
        <v>233</v>
      </c>
      <c r="AJ1852" t="s">
        <v>371</v>
      </c>
      <c r="AK1852" t="s">
        <v>139</v>
      </c>
      <c r="AL1852" t="s">
        <v>140</v>
      </c>
      <c r="AT1852" t="s">
        <v>95</v>
      </c>
      <c r="AU1852" t="s">
        <v>95</v>
      </c>
      <c r="BB1852" t="s">
        <v>303</v>
      </c>
      <c r="BC1852" t="s">
        <v>303</v>
      </c>
      <c r="BD1852" t="s">
        <v>303</v>
      </c>
      <c r="BG1852" t="s">
        <v>95</v>
      </c>
      <c r="BH1852" t="s">
        <v>95</v>
      </c>
      <c r="BK1852" t="s">
        <v>114</v>
      </c>
      <c r="BN1852" t="s">
        <v>115</v>
      </c>
      <c r="BO1852" t="s">
        <v>193</v>
      </c>
      <c r="BP1852" t="s">
        <v>550</v>
      </c>
      <c r="BQ1852" t="s">
        <v>11226</v>
      </c>
      <c r="BR1852" t="s">
        <v>11227</v>
      </c>
      <c r="BS1852" t="s">
        <v>11228</v>
      </c>
      <c r="BV1852" t="s">
        <v>553</v>
      </c>
      <c r="BW1852" t="s">
        <v>108</v>
      </c>
      <c r="BX1852">
        <v>1094939485</v>
      </c>
      <c r="BY1852" t="s">
        <v>120</v>
      </c>
      <c r="BZ1852">
        <v>1094939485</v>
      </c>
      <c r="CA1852" t="s">
        <v>86</v>
      </c>
      <c r="CB1852" t="s">
        <v>87</v>
      </c>
      <c r="CC1852" t="s">
        <v>10939</v>
      </c>
      <c r="CD1852" t="s">
        <v>121</v>
      </c>
      <c r="CE1852" t="s">
        <v>307</v>
      </c>
      <c r="CF1852" t="s">
        <v>554</v>
      </c>
      <c r="CG1852" t="s">
        <v>3874</v>
      </c>
      <c r="CH1852" t="s">
        <v>10939</v>
      </c>
    </row>
    <row r="1853" spans="1:86" x14ac:dyDescent="0.25">
      <c r="A1853">
        <v>726604712</v>
      </c>
      <c r="B1853" t="s">
        <v>86</v>
      </c>
      <c r="C1853" t="s">
        <v>87</v>
      </c>
      <c r="D1853" t="s">
        <v>88</v>
      </c>
      <c r="F1853" t="s">
        <v>89</v>
      </c>
      <c r="G1853" t="s">
        <v>183</v>
      </c>
      <c r="H1853" t="s">
        <v>184</v>
      </c>
      <c r="I1853" t="s">
        <v>126</v>
      </c>
      <c r="J1853" t="s">
        <v>10939</v>
      </c>
      <c r="K1853" s="1">
        <v>0.76388888888888884</v>
      </c>
      <c r="L1853" t="s">
        <v>94</v>
      </c>
      <c r="M1853" t="s">
        <v>1767</v>
      </c>
      <c r="N1853" t="s">
        <v>11229</v>
      </c>
      <c r="O1853" t="s">
        <v>108</v>
      </c>
      <c r="P1853">
        <v>10262716</v>
      </c>
      <c r="Q1853" t="s">
        <v>11230</v>
      </c>
      <c r="R1853" t="s">
        <v>188</v>
      </c>
      <c r="S1853" t="s">
        <v>638</v>
      </c>
      <c r="T1853" t="s">
        <v>188</v>
      </c>
      <c r="U1853" t="s">
        <v>95</v>
      </c>
      <c r="V1853" t="s">
        <v>172</v>
      </c>
      <c r="W1853" t="s">
        <v>134</v>
      </c>
      <c r="Y1853" t="s">
        <v>97</v>
      </c>
      <c r="Z1853" t="s">
        <v>86</v>
      </c>
      <c r="AA1853" t="s">
        <v>87</v>
      </c>
      <c r="AB1853" t="s">
        <v>88</v>
      </c>
      <c r="AC1853" t="s">
        <v>393</v>
      </c>
      <c r="AD1853" t="s">
        <v>476</v>
      </c>
      <c r="AE1853" t="s">
        <v>11231</v>
      </c>
      <c r="AH1853" t="s">
        <v>232</v>
      </c>
      <c r="AI1853" t="s">
        <v>233</v>
      </c>
      <c r="AJ1853" t="s">
        <v>328</v>
      </c>
      <c r="AK1853" t="s">
        <v>139</v>
      </c>
      <c r="AL1853" t="s">
        <v>140</v>
      </c>
      <c r="AT1853" t="s">
        <v>95</v>
      </c>
      <c r="AU1853" t="s">
        <v>95</v>
      </c>
      <c r="BG1853" t="s">
        <v>95</v>
      </c>
      <c r="BH1853" t="s">
        <v>95</v>
      </c>
      <c r="BK1853" t="s">
        <v>114</v>
      </c>
      <c r="BN1853" t="s">
        <v>115</v>
      </c>
      <c r="BO1853" t="s">
        <v>246</v>
      </c>
      <c r="BP1853" t="s">
        <v>11232</v>
      </c>
      <c r="BQ1853" t="s">
        <v>11233</v>
      </c>
      <c r="BS1853" t="s">
        <v>9702</v>
      </c>
      <c r="BV1853" t="s">
        <v>4441</v>
      </c>
      <c r="BW1853" t="s">
        <v>108</v>
      </c>
      <c r="BX1853">
        <v>1088329166</v>
      </c>
      <c r="BY1853" t="s">
        <v>120</v>
      </c>
      <c r="BZ1853">
        <v>1088329166</v>
      </c>
      <c r="CA1853" t="s">
        <v>86</v>
      </c>
      <c r="CB1853" t="s">
        <v>87</v>
      </c>
      <c r="CC1853" t="s">
        <v>10939</v>
      </c>
      <c r="CD1853" t="s">
        <v>121</v>
      </c>
      <c r="CE1853" t="s">
        <v>183</v>
      </c>
      <c r="CF1853" t="s">
        <v>4442</v>
      </c>
      <c r="CG1853" t="s">
        <v>10939</v>
      </c>
      <c r="CH1853" t="s">
        <v>10939</v>
      </c>
    </row>
    <row r="1854" spans="1:86" x14ac:dyDescent="0.25">
      <c r="A1854">
        <v>726603189</v>
      </c>
      <c r="B1854" t="s">
        <v>86</v>
      </c>
      <c r="C1854" t="s">
        <v>87</v>
      </c>
      <c r="D1854" t="s">
        <v>88</v>
      </c>
      <c r="F1854" t="s">
        <v>89</v>
      </c>
      <c r="G1854" t="s">
        <v>266</v>
      </c>
      <c r="H1854" t="s">
        <v>267</v>
      </c>
      <c r="I1854" t="s">
        <v>126</v>
      </c>
      <c r="J1854" t="s">
        <v>10939</v>
      </c>
      <c r="K1854" s="1">
        <v>0.81111111111111101</v>
      </c>
      <c r="L1854" t="s">
        <v>94</v>
      </c>
      <c r="M1854" t="s">
        <v>698</v>
      </c>
      <c r="N1854" t="s">
        <v>6278</v>
      </c>
      <c r="O1854" t="s">
        <v>108</v>
      </c>
      <c r="P1854">
        <v>1322468</v>
      </c>
      <c r="Q1854" t="s">
        <v>11234</v>
      </c>
      <c r="R1854" t="s">
        <v>228</v>
      </c>
      <c r="S1854" t="s">
        <v>379</v>
      </c>
      <c r="T1854" t="s">
        <v>285</v>
      </c>
      <c r="U1854" t="s">
        <v>95</v>
      </c>
      <c r="V1854" t="s">
        <v>2332</v>
      </c>
      <c r="W1854" t="s">
        <v>134</v>
      </c>
      <c r="Y1854" t="s">
        <v>97</v>
      </c>
      <c r="Z1854" t="s">
        <v>86</v>
      </c>
      <c r="AA1854" t="s">
        <v>87</v>
      </c>
      <c r="AB1854" t="s">
        <v>88</v>
      </c>
      <c r="AC1854" t="s">
        <v>135</v>
      </c>
      <c r="AD1854" t="s">
        <v>10778</v>
      </c>
      <c r="AE1854" t="s">
        <v>11235</v>
      </c>
      <c r="AH1854" t="s">
        <v>232</v>
      </c>
      <c r="AI1854" t="s">
        <v>233</v>
      </c>
      <c r="AJ1854" t="s">
        <v>611</v>
      </c>
      <c r="AK1854" t="s">
        <v>139</v>
      </c>
      <c r="AL1854" t="s">
        <v>140</v>
      </c>
      <c r="AT1854" t="s">
        <v>95</v>
      </c>
      <c r="AU1854" t="s">
        <v>95</v>
      </c>
      <c r="BG1854" t="s">
        <v>95</v>
      </c>
      <c r="BH1854" t="s">
        <v>95</v>
      </c>
      <c r="BK1854" t="s">
        <v>114</v>
      </c>
      <c r="BL1854" t="s">
        <v>157</v>
      </c>
      <c r="BN1854" t="s">
        <v>115</v>
      </c>
      <c r="BO1854" t="s">
        <v>207</v>
      </c>
      <c r="BP1854" t="s">
        <v>11236</v>
      </c>
      <c r="BS1854" t="s">
        <v>11237</v>
      </c>
      <c r="BV1854" t="s">
        <v>10272</v>
      </c>
      <c r="BW1854" t="s">
        <v>108</v>
      </c>
      <c r="BX1854">
        <v>1088309871</v>
      </c>
      <c r="BY1854" t="s">
        <v>120</v>
      </c>
      <c r="BZ1854">
        <v>1088309871</v>
      </c>
      <c r="CA1854" t="s">
        <v>86</v>
      </c>
      <c r="CB1854" t="s">
        <v>87</v>
      </c>
      <c r="CC1854" t="s">
        <v>10939</v>
      </c>
      <c r="CD1854" t="s">
        <v>121</v>
      </c>
      <c r="CE1854" t="s">
        <v>266</v>
      </c>
      <c r="CF1854" t="s">
        <v>10273</v>
      </c>
      <c r="CG1854" t="s">
        <v>9689</v>
      </c>
      <c r="CH1854" t="s">
        <v>10939</v>
      </c>
    </row>
    <row r="1855" spans="1:86" x14ac:dyDescent="0.25">
      <c r="A1855">
        <v>726598825</v>
      </c>
      <c r="B1855" t="s">
        <v>86</v>
      </c>
      <c r="C1855" t="s">
        <v>87</v>
      </c>
      <c r="D1855" t="s">
        <v>88</v>
      </c>
      <c r="F1855" t="s">
        <v>123</v>
      </c>
      <c r="G1855" t="s">
        <v>332</v>
      </c>
      <c r="H1855" t="s">
        <v>333</v>
      </c>
      <c r="I1855" t="s">
        <v>126</v>
      </c>
      <c r="J1855" t="s">
        <v>10939</v>
      </c>
      <c r="K1855" s="1">
        <v>0.84027777777777779</v>
      </c>
      <c r="L1855" t="s">
        <v>144</v>
      </c>
      <c r="M1855" t="s">
        <v>7077</v>
      </c>
      <c r="N1855" t="s">
        <v>11238</v>
      </c>
      <c r="O1855" t="s">
        <v>108</v>
      </c>
      <c r="P1855">
        <v>25257670</v>
      </c>
      <c r="Q1855" t="s">
        <v>11239</v>
      </c>
      <c r="R1855" t="s">
        <v>170</v>
      </c>
      <c r="S1855" t="s">
        <v>1028</v>
      </c>
      <c r="T1855" t="s">
        <v>150</v>
      </c>
      <c r="U1855">
        <v>5</v>
      </c>
      <c r="V1855" t="s">
        <v>172</v>
      </c>
      <c r="W1855" t="s">
        <v>134</v>
      </c>
      <c r="Y1855" t="s">
        <v>97</v>
      </c>
      <c r="Z1855" t="s">
        <v>86</v>
      </c>
      <c r="AA1855" t="s">
        <v>87</v>
      </c>
      <c r="AB1855" t="s">
        <v>88</v>
      </c>
      <c r="AC1855" t="s">
        <v>98</v>
      </c>
      <c r="AD1855" t="s">
        <v>2823</v>
      </c>
      <c r="AE1855" t="s">
        <v>11240</v>
      </c>
      <c r="AH1855" t="s">
        <v>232</v>
      </c>
      <c r="AI1855" t="s">
        <v>233</v>
      </c>
      <c r="AJ1855" t="s">
        <v>328</v>
      </c>
      <c r="AK1855" t="s">
        <v>139</v>
      </c>
      <c r="AL1855" t="s">
        <v>140</v>
      </c>
      <c r="AT1855" t="s">
        <v>95</v>
      </c>
      <c r="AU1855" t="s">
        <v>95</v>
      </c>
      <c r="BG1855" t="s">
        <v>95</v>
      </c>
      <c r="BH1855" t="s">
        <v>95</v>
      </c>
      <c r="BM1855" t="s">
        <v>176</v>
      </c>
      <c r="BN1855" t="s">
        <v>303</v>
      </c>
      <c r="BO1855" t="s">
        <v>1261</v>
      </c>
      <c r="BP1855" t="s">
        <v>11241</v>
      </c>
      <c r="BQ1855" t="s">
        <v>6713</v>
      </c>
      <c r="BV1855" t="s">
        <v>4260</v>
      </c>
      <c r="BW1855" t="s">
        <v>108</v>
      </c>
      <c r="BX1855">
        <v>1088286100</v>
      </c>
      <c r="BY1855" t="s">
        <v>120</v>
      </c>
      <c r="BZ1855">
        <v>1088286100</v>
      </c>
      <c r="CA1855" t="s">
        <v>86</v>
      </c>
      <c r="CB1855" t="s">
        <v>87</v>
      </c>
      <c r="CC1855" t="s">
        <v>6737</v>
      </c>
      <c r="CD1855" t="s">
        <v>121</v>
      </c>
      <c r="CE1855" t="s">
        <v>332</v>
      </c>
      <c r="CF1855" t="s">
        <v>4261</v>
      </c>
      <c r="CG1855" t="s">
        <v>6737</v>
      </c>
      <c r="CH1855" t="s">
        <v>6737</v>
      </c>
    </row>
    <row r="1856" spans="1:86" x14ac:dyDescent="0.25">
      <c r="A1856">
        <v>726601552</v>
      </c>
      <c r="B1856" t="s">
        <v>86</v>
      </c>
      <c r="C1856" t="s">
        <v>87</v>
      </c>
      <c r="D1856" t="s">
        <v>88</v>
      </c>
      <c r="F1856" t="s">
        <v>89</v>
      </c>
      <c r="G1856" t="s">
        <v>90</v>
      </c>
      <c r="H1856" t="s">
        <v>91</v>
      </c>
      <c r="I1856" t="s">
        <v>126</v>
      </c>
      <c r="J1856" t="s">
        <v>10939</v>
      </c>
      <c r="K1856" s="1">
        <v>0.88194444444444453</v>
      </c>
      <c r="L1856" t="s">
        <v>144</v>
      </c>
      <c r="M1856" t="s">
        <v>5001</v>
      </c>
      <c r="N1856" t="s">
        <v>11242</v>
      </c>
      <c r="O1856" t="s">
        <v>108</v>
      </c>
      <c r="P1856">
        <v>29458539</v>
      </c>
      <c r="Q1856" t="s">
        <v>11243</v>
      </c>
      <c r="R1856" t="s">
        <v>786</v>
      </c>
      <c r="S1856" t="s">
        <v>572</v>
      </c>
      <c r="T1856" t="s">
        <v>188</v>
      </c>
      <c r="U1856" t="s">
        <v>95</v>
      </c>
      <c r="V1856" t="s">
        <v>172</v>
      </c>
      <c r="W1856" t="s">
        <v>134</v>
      </c>
      <c r="Y1856" t="s">
        <v>97</v>
      </c>
      <c r="Z1856" t="s">
        <v>86</v>
      </c>
      <c r="AA1856" t="s">
        <v>87</v>
      </c>
      <c r="AB1856" t="s">
        <v>32</v>
      </c>
      <c r="AG1856" t="s">
        <v>11244</v>
      </c>
      <c r="AH1856" t="s">
        <v>101</v>
      </c>
      <c r="AI1856" t="s">
        <v>102</v>
      </c>
      <c r="AJ1856" t="s">
        <v>103</v>
      </c>
      <c r="AK1856" t="s">
        <v>139</v>
      </c>
      <c r="AL1856" t="s">
        <v>140</v>
      </c>
      <c r="AT1856" t="s">
        <v>95</v>
      </c>
      <c r="AU1856" t="s">
        <v>95</v>
      </c>
      <c r="BG1856" t="s">
        <v>95</v>
      </c>
      <c r="BH1856" t="s">
        <v>95</v>
      </c>
      <c r="BK1856" t="s">
        <v>114</v>
      </c>
      <c r="BN1856" t="s">
        <v>115</v>
      </c>
      <c r="BO1856" t="s">
        <v>245</v>
      </c>
      <c r="BP1856" t="s">
        <v>11245</v>
      </c>
      <c r="BV1856" t="s">
        <v>1428</v>
      </c>
      <c r="BW1856" t="s">
        <v>108</v>
      </c>
      <c r="BX1856">
        <v>80074537</v>
      </c>
      <c r="BY1856" t="s">
        <v>120</v>
      </c>
      <c r="BZ1856" t="s">
        <v>1429</v>
      </c>
      <c r="CA1856" t="s">
        <v>86</v>
      </c>
      <c r="CB1856" t="s">
        <v>87</v>
      </c>
      <c r="CC1856" t="s">
        <v>10939</v>
      </c>
      <c r="CD1856" t="s">
        <v>121</v>
      </c>
      <c r="CE1856" t="s">
        <v>90</v>
      </c>
      <c r="CF1856" t="s">
        <v>1430</v>
      </c>
      <c r="CG1856" t="s">
        <v>10939</v>
      </c>
      <c r="CH1856" t="s">
        <v>10939</v>
      </c>
    </row>
    <row r="1857" spans="1:86" x14ac:dyDescent="0.25">
      <c r="A1857">
        <v>726604728</v>
      </c>
      <c r="B1857" t="s">
        <v>86</v>
      </c>
      <c r="C1857" t="s">
        <v>87</v>
      </c>
      <c r="D1857" t="s">
        <v>88</v>
      </c>
      <c r="F1857" t="s">
        <v>89</v>
      </c>
      <c r="G1857" t="s">
        <v>183</v>
      </c>
      <c r="H1857" t="s">
        <v>184</v>
      </c>
      <c r="I1857" t="s">
        <v>126</v>
      </c>
      <c r="J1857" t="s">
        <v>10939</v>
      </c>
      <c r="K1857" s="1">
        <v>0.92361111111111116</v>
      </c>
      <c r="L1857" t="s">
        <v>144</v>
      </c>
      <c r="M1857" t="s">
        <v>11246</v>
      </c>
      <c r="N1857" t="s">
        <v>11247</v>
      </c>
      <c r="O1857" t="s">
        <v>108</v>
      </c>
      <c r="P1857">
        <v>24918847</v>
      </c>
      <c r="Q1857" t="s">
        <v>11248</v>
      </c>
      <c r="R1857" t="s">
        <v>228</v>
      </c>
      <c r="S1857" t="s">
        <v>325</v>
      </c>
      <c r="T1857" t="s">
        <v>132</v>
      </c>
      <c r="U1857">
        <v>3</v>
      </c>
      <c r="V1857" t="s">
        <v>172</v>
      </c>
      <c r="W1857" t="s">
        <v>134</v>
      </c>
      <c r="Y1857" t="s">
        <v>97</v>
      </c>
      <c r="Z1857" t="s">
        <v>86</v>
      </c>
      <c r="AA1857" t="s">
        <v>381</v>
      </c>
      <c r="AB1857" t="s">
        <v>88</v>
      </c>
      <c r="AC1857" t="s">
        <v>803</v>
      </c>
      <c r="AD1857" t="s">
        <v>381</v>
      </c>
      <c r="AE1857" t="s">
        <v>11249</v>
      </c>
      <c r="AH1857" t="s">
        <v>232</v>
      </c>
      <c r="AI1857" t="s">
        <v>233</v>
      </c>
      <c r="AJ1857" t="s">
        <v>328</v>
      </c>
      <c r="AK1857" t="s">
        <v>139</v>
      </c>
      <c r="AL1857" t="s">
        <v>104</v>
      </c>
      <c r="AT1857" t="s">
        <v>95</v>
      </c>
      <c r="AU1857" t="s">
        <v>95</v>
      </c>
      <c r="BG1857" t="s">
        <v>95</v>
      </c>
      <c r="BH1857" t="s">
        <v>95</v>
      </c>
      <c r="BK1857" t="s">
        <v>114</v>
      </c>
      <c r="BN1857" t="s">
        <v>115</v>
      </c>
      <c r="BO1857" t="s">
        <v>1070</v>
      </c>
      <c r="BP1857" t="s">
        <v>496</v>
      </c>
      <c r="BS1857" t="s">
        <v>11250</v>
      </c>
      <c r="BV1857" t="s">
        <v>1620</v>
      </c>
      <c r="BW1857" t="s">
        <v>108</v>
      </c>
      <c r="BX1857">
        <v>1088316683</v>
      </c>
      <c r="BY1857" t="s">
        <v>120</v>
      </c>
      <c r="BZ1857">
        <v>1088316683</v>
      </c>
      <c r="CA1857" t="s">
        <v>86</v>
      </c>
      <c r="CB1857" t="s">
        <v>87</v>
      </c>
      <c r="CC1857" t="s">
        <v>10939</v>
      </c>
      <c r="CD1857" t="s">
        <v>121</v>
      </c>
      <c r="CE1857" t="s">
        <v>183</v>
      </c>
      <c r="CF1857" t="s">
        <v>1621</v>
      </c>
      <c r="CG1857" t="s">
        <v>10939</v>
      </c>
      <c r="CH1857" t="s">
        <v>10939</v>
      </c>
    </row>
    <row r="1858" spans="1:86" x14ac:dyDescent="0.25">
      <c r="A1858">
        <v>726600219</v>
      </c>
      <c r="B1858" t="s">
        <v>86</v>
      </c>
      <c r="C1858" t="s">
        <v>87</v>
      </c>
      <c r="D1858" t="s">
        <v>88</v>
      </c>
      <c r="F1858" t="s">
        <v>89</v>
      </c>
      <c r="G1858" t="s">
        <v>266</v>
      </c>
      <c r="H1858" t="s">
        <v>267</v>
      </c>
      <c r="I1858" t="s">
        <v>126</v>
      </c>
      <c r="J1858" t="s">
        <v>10939</v>
      </c>
      <c r="K1858" s="1">
        <v>0.93819444444444444</v>
      </c>
      <c r="L1858" t="s">
        <v>94</v>
      </c>
      <c r="M1858" t="s">
        <v>11251</v>
      </c>
      <c r="N1858" t="s">
        <v>11252</v>
      </c>
      <c r="O1858" t="s">
        <v>2994</v>
      </c>
      <c r="P1858">
        <v>1074827842</v>
      </c>
      <c r="Q1858" t="s">
        <v>11253</v>
      </c>
      <c r="R1858" t="s">
        <v>148</v>
      </c>
      <c r="S1858" t="s">
        <v>8134</v>
      </c>
      <c r="T1858" t="s">
        <v>285</v>
      </c>
      <c r="U1858" t="s">
        <v>95</v>
      </c>
      <c r="W1858" t="s">
        <v>134</v>
      </c>
      <c r="Y1858" t="s">
        <v>97</v>
      </c>
      <c r="Z1858" t="s">
        <v>86</v>
      </c>
      <c r="AA1858" t="s">
        <v>1077</v>
      </c>
      <c r="AB1858" t="s">
        <v>88</v>
      </c>
      <c r="AD1858" t="s">
        <v>1916</v>
      </c>
      <c r="AE1858" t="s">
        <v>11254</v>
      </c>
      <c r="AH1858" t="s">
        <v>101</v>
      </c>
      <c r="AI1858" t="s">
        <v>102</v>
      </c>
      <c r="AJ1858" t="s">
        <v>103</v>
      </c>
      <c r="AK1858" t="s">
        <v>139</v>
      </c>
      <c r="AL1858" t="s">
        <v>104</v>
      </c>
      <c r="AT1858" t="s">
        <v>95</v>
      </c>
      <c r="AU1858" t="s">
        <v>95</v>
      </c>
      <c r="BG1858" t="s">
        <v>95</v>
      </c>
      <c r="BH1858" t="s">
        <v>95</v>
      </c>
      <c r="BK1858" t="s">
        <v>114</v>
      </c>
      <c r="BN1858" t="s">
        <v>115</v>
      </c>
      <c r="BO1858" t="s">
        <v>258</v>
      </c>
      <c r="BP1858" t="s">
        <v>1663</v>
      </c>
      <c r="BQ1858" t="s">
        <v>11255</v>
      </c>
      <c r="BS1858" t="s">
        <v>11256</v>
      </c>
      <c r="BV1858" t="s">
        <v>9295</v>
      </c>
      <c r="BW1858" t="s">
        <v>108</v>
      </c>
      <c r="BX1858">
        <v>42107469</v>
      </c>
      <c r="BY1858" t="s">
        <v>120</v>
      </c>
      <c r="BZ1858">
        <v>1322</v>
      </c>
      <c r="CA1858" t="s">
        <v>86</v>
      </c>
      <c r="CB1858" t="s">
        <v>87</v>
      </c>
      <c r="CC1858" t="s">
        <v>6737</v>
      </c>
      <c r="CD1858" t="s">
        <v>121</v>
      </c>
      <c r="CE1858" t="s">
        <v>266</v>
      </c>
      <c r="CF1858" t="s">
        <v>9296</v>
      </c>
      <c r="CG1858" t="s">
        <v>6737</v>
      </c>
      <c r="CH1858" t="s">
        <v>6737</v>
      </c>
    </row>
    <row r="1859" spans="1:86" x14ac:dyDescent="0.25">
      <c r="A1859">
        <v>726601569</v>
      </c>
      <c r="B1859" t="s">
        <v>86</v>
      </c>
      <c r="C1859" t="s">
        <v>87</v>
      </c>
      <c r="D1859" t="s">
        <v>88</v>
      </c>
      <c r="F1859" t="s">
        <v>89</v>
      </c>
      <c r="G1859" t="s">
        <v>90</v>
      </c>
      <c r="H1859" t="s">
        <v>91</v>
      </c>
      <c r="I1859" t="s">
        <v>126</v>
      </c>
      <c r="J1859" t="s">
        <v>10939</v>
      </c>
      <c r="K1859" s="1">
        <v>0.95763888888888893</v>
      </c>
      <c r="L1859" t="s">
        <v>144</v>
      </c>
      <c r="M1859" t="s">
        <v>1978</v>
      </c>
      <c r="N1859" t="s">
        <v>11257</v>
      </c>
      <c r="O1859" t="s">
        <v>108</v>
      </c>
      <c r="P1859">
        <v>20207650</v>
      </c>
      <c r="Q1859" t="s">
        <v>11258</v>
      </c>
      <c r="R1859" t="s">
        <v>170</v>
      </c>
      <c r="S1859" t="s">
        <v>591</v>
      </c>
      <c r="T1859" t="s">
        <v>150</v>
      </c>
      <c r="U1859">
        <v>4</v>
      </c>
      <c r="V1859" t="s">
        <v>172</v>
      </c>
      <c r="W1859" t="s">
        <v>134</v>
      </c>
      <c r="Y1859" t="s">
        <v>97</v>
      </c>
      <c r="Z1859" t="s">
        <v>86</v>
      </c>
      <c r="AA1859" t="s">
        <v>87</v>
      </c>
      <c r="AB1859" t="s">
        <v>88</v>
      </c>
      <c r="AC1859" t="s">
        <v>173</v>
      </c>
      <c r="AD1859" t="s">
        <v>11259</v>
      </c>
      <c r="AE1859" t="s">
        <v>11260</v>
      </c>
      <c r="AH1859" t="s">
        <v>101</v>
      </c>
      <c r="AI1859" t="s">
        <v>102</v>
      </c>
      <c r="AJ1859" t="s">
        <v>424</v>
      </c>
      <c r="AK1859" t="s">
        <v>139</v>
      </c>
      <c r="AL1859" t="s">
        <v>140</v>
      </c>
      <c r="AT1859" t="s">
        <v>95</v>
      </c>
      <c r="AU1859" t="s">
        <v>95</v>
      </c>
      <c r="BG1859" t="s">
        <v>95</v>
      </c>
      <c r="BH1859" t="s">
        <v>95</v>
      </c>
      <c r="BK1859" t="s">
        <v>114</v>
      </c>
      <c r="BM1859" t="s">
        <v>176</v>
      </c>
      <c r="BN1859" t="s">
        <v>115</v>
      </c>
      <c r="BO1859" t="s">
        <v>245</v>
      </c>
      <c r="BP1859" t="s">
        <v>714</v>
      </c>
      <c r="BS1859" t="s">
        <v>11261</v>
      </c>
      <c r="BV1859" t="s">
        <v>982</v>
      </c>
      <c r="BW1859" t="s">
        <v>108</v>
      </c>
      <c r="BX1859">
        <v>1088011836</v>
      </c>
      <c r="BY1859" t="s">
        <v>120</v>
      </c>
      <c r="BZ1859">
        <v>1088011836</v>
      </c>
      <c r="CA1859" t="s">
        <v>86</v>
      </c>
      <c r="CB1859" t="s">
        <v>87</v>
      </c>
      <c r="CC1859" t="s">
        <v>6737</v>
      </c>
      <c r="CD1859" t="s">
        <v>121</v>
      </c>
      <c r="CE1859" t="s">
        <v>90</v>
      </c>
      <c r="CF1859" t="s">
        <v>983</v>
      </c>
      <c r="CG1859" t="s">
        <v>6737</v>
      </c>
      <c r="CH1859" t="s">
        <v>6737</v>
      </c>
    </row>
    <row r="1860" spans="1:86" x14ac:dyDescent="0.25">
      <c r="A1860">
        <v>724154526</v>
      </c>
      <c r="B1860" t="s">
        <v>86</v>
      </c>
      <c r="C1860" t="s">
        <v>87</v>
      </c>
      <c r="D1860" t="s">
        <v>88</v>
      </c>
      <c r="F1860" t="s">
        <v>2250</v>
      </c>
      <c r="G1860" t="s">
        <v>634</v>
      </c>
      <c r="I1860" t="s">
        <v>126</v>
      </c>
      <c r="J1860" t="s">
        <v>6737</v>
      </c>
      <c r="K1860" s="1">
        <v>1.1574074074074073E-5</v>
      </c>
      <c r="L1860" t="s">
        <v>94</v>
      </c>
      <c r="M1860" t="s">
        <v>4615</v>
      </c>
      <c r="N1860" t="s">
        <v>11262</v>
      </c>
      <c r="O1860" t="s">
        <v>108</v>
      </c>
      <c r="P1860">
        <v>1088339221</v>
      </c>
      <c r="Q1860" t="s">
        <v>11263</v>
      </c>
      <c r="R1860" t="s">
        <v>148</v>
      </c>
      <c r="S1860" t="s">
        <v>6733</v>
      </c>
      <c r="T1860" t="s">
        <v>113</v>
      </c>
      <c r="U1860">
        <v>11</v>
      </c>
      <c r="W1860" t="s">
        <v>134</v>
      </c>
      <c r="Y1860" t="s">
        <v>97</v>
      </c>
      <c r="Z1860" t="s">
        <v>86</v>
      </c>
      <c r="AA1860" t="s">
        <v>87</v>
      </c>
      <c r="AB1860" t="s">
        <v>88</v>
      </c>
      <c r="AD1860" t="s">
        <v>11264</v>
      </c>
      <c r="AE1860" t="s">
        <v>11265</v>
      </c>
      <c r="AK1860" t="s">
        <v>640</v>
      </c>
      <c r="AL1860" t="s">
        <v>641</v>
      </c>
      <c r="AT1860" t="s">
        <v>95</v>
      </c>
      <c r="AU1860" t="s">
        <v>95</v>
      </c>
      <c r="BE1860" t="s">
        <v>1569</v>
      </c>
      <c r="BF1860" t="s">
        <v>11266</v>
      </c>
      <c r="BG1860" t="s">
        <v>86</v>
      </c>
      <c r="BH1860" t="s">
        <v>87</v>
      </c>
      <c r="BI1860" t="s">
        <v>11267</v>
      </c>
      <c r="BJ1860" t="s">
        <v>645</v>
      </c>
      <c r="BN1860" t="s">
        <v>303</v>
      </c>
      <c r="BO1860" t="s">
        <v>1184</v>
      </c>
      <c r="BP1860" t="s">
        <v>11268</v>
      </c>
      <c r="BV1860" t="s">
        <v>3294</v>
      </c>
      <c r="BW1860" t="s">
        <v>108</v>
      </c>
      <c r="BX1860">
        <v>75083134</v>
      </c>
      <c r="BY1860" t="s">
        <v>120</v>
      </c>
      <c r="BZ1860">
        <v>15606</v>
      </c>
      <c r="CA1860" t="s">
        <v>86</v>
      </c>
      <c r="CB1860" t="s">
        <v>87</v>
      </c>
      <c r="CC1860" t="s">
        <v>6737</v>
      </c>
      <c r="CD1860" t="s">
        <v>355</v>
      </c>
      <c r="CE1860" t="s">
        <v>651</v>
      </c>
      <c r="CF1860" t="s">
        <v>652</v>
      </c>
      <c r="CG1860" t="s">
        <v>11269</v>
      </c>
      <c r="CH1860" t="s">
        <v>11109</v>
      </c>
    </row>
    <row r="1861" spans="1:86" x14ac:dyDescent="0.25">
      <c r="A1861">
        <v>726601342</v>
      </c>
      <c r="B1861" t="s">
        <v>86</v>
      </c>
      <c r="C1861" t="s">
        <v>87</v>
      </c>
      <c r="D1861" t="s">
        <v>88</v>
      </c>
      <c r="F1861" t="s">
        <v>123</v>
      </c>
      <c r="G1861" t="s">
        <v>332</v>
      </c>
      <c r="H1861" t="s">
        <v>333</v>
      </c>
      <c r="I1861" t="s">
        <v>126</v>
      </c>
      <c r="J1861" t="s">
        <v>6737</v>
      </c>
      <c r="K1861" s="1">
        <v>0.3888888888888889</v>
      </c>
      <c r="L1861" t="s">
        <v>144</v>
      </c>
      <c r="M1861" t="s">
        <v>11270</v>
      </c>
      <c r="N1861" t="s">
        <v>11271</v>
      </c>
      <c r="O1861" t="s">
        <v>108</v>
      </c>
      <c r="P1861">
        <v>25013997</v>
      </c>
      <c r="Q1861" t="s">
        <v>5542</v>
      </c>
      <c r="R1861" t="s">
        <v>170</v>
      </c>
      <c r="S1861" t="s">
        <v>298</v>
      </c>
      <c r="T1861" t="s">
        <v>150</v>
      </c>
      <c r="U1861">
        <v>5</v>
      </c>
      <c r="V1861" t="s">
        <v>172</v>
      </c>
      <c r="W1861" t="s">
        <v>134</v>
      </c>
      <c r="Y1861" t="s">
        <v>97</v>
      </c>
      <c r="Z1861" t="s">
        <v>86</v>
      </c>
      <c r="AA1861" t="s">
        <v>87</v>
      </c>
      <c r="AB1861" t="s">
        <v>88</v>
      </c>
      <c r="AC1861" t="s">
        <v>1181</v>
      </c>
      <c r="AD1861" t="s">
        <v>11272</v>
      </c>
      <c r="AE1861" t="s">
        <v>11273</v>
      </c>
      <c r="AH1861" t="s">
        <v>232</v>
      </c>
      <c r="AI1861" t="s">
        <v>233</v>
      </c>
      <c r="AJ1861" t="s">
        <v>103</v>
      </c>
      <c r="AK1861" t="s">
        <v>139</v>
      </c>
      <c r="AL1861" t="s">
        <v>140</v>
      </c>
      <c r="AT1861" t="s">
        <v>95</v>
      </c>
      <c r="AU1861" t="s">
        <v>95</v>
      </c>
      <c r="BG1861" t="s">
        <v>95</v>
      </c>
      <c r="BH1861" t="s">
        <v>95</v>
      </c>
      <c r="BM1861" t="s">
        <v>176</v>
      </c>
      <c r="BN1861" t="s">
        <v>303</v>
      </c>
      <c r="BO1861" t="s">
        <v>2100</v>
      </c>
      <c r="BP1861" t="s">
        <v>664</v>
      </c>
      <c r="BS1861" t="s">
        <v>11274</v>
      </c>
      <c r="BV1861" t="s">
        <v>3556</v>
      </c>
      <c r="BW1861" t="s">
        <v>108</v>
      </c>
      <c r="BX1861">
        <v>1045693178</v>
      </c>
      <c r="BY1861" t="s">
        <v>120</v>
      </c>
      <c r="BZ1861" t="s">
        <v>3557</v>
      </c>
      <c r="CA1861" t="s">
        <v>86</v>
      </c>
      <c r="CB1861" t="s">
        <v>87</v>
      </c>
      <c r="CC1861" t="s">
        <v>6737</v>
      </c>
      <c r="CD1861" t="s">
        <v>121</v>
      </c>
      <c r="CE1861" t="s">
        <v>332</v>
      </c>
      <c r="CF1861" t="s">
        <v>3558</v>
      </c>
      <c r="CG1861" t="s">
        <v>6739</v>
      </c>
      <c r="CH1861" t="s">
        <v>6737</v>
      </c>
    </row>
    <row r="1862" spans="1:86" x14ac:dyDescent="0.25">
      <c r="A1862">
        <v>726602565</v>
      </c>
      <c r="B1862" t="s">
        <v>86</v>
      </c>
      <c r="C1862" t="s">
        <v>87</v>
      </c>
      <c r="D1862" t="s">
        <v>88</v>
      </c>
      <c r="F1862" t="s">
        <v>123</v>
      </c>
      <c r="G1862" t="s">
        <v>621</v>
      </c>
      <c r="H1862" t="s">
        <v>622</v>
      </c>
      <c r="I1862" t="s">
        <v>126</v>
      </c>
      <c r="J1862" t="s">
        <v>6737</v>
      </c>
      <c r="K1862" s="1">
        <v>0.39583333333333331</v>
      </c>
      <c r="L1862" t="s">
        <v>144</v>
      </c>
      <c r="M1862" t="s">
        <v>11275</v>
      </c>
      <c r="N1862" t="s">
        <v>11276</v>
      </c>
      <c r="O1862" t="s">
        <v>108</v>
      </c>
      <c r="P1862">
        <v>24912470</v>
      </c>
      <c r="Q1862" t="s">
        <v>6771</v>
      </c>
      <c r="R1862" t="s">
        <v>148</v>
      </c>
      <c r="S1862" t="s">
        <v>337</v>
      </c>
      <c r="T1862" t="s">
        <v>150</v>
      </c>
      <c r="U1862">
        <v>5</v>
      </c>
      <c r="V1862" t="s">
        <v>172</v>
      </c>
      <c r="W1862" t="s">
        <v>134</v>
      </c>
      <c r="Y1862" t="s">
        <v>97</v>
      </c>
      <c r="Z1862" t="s">
        <v>86</v>
      </c>
      <c r="AA1862" t="s">
        <v>87</v>
      </c>
      <c r="AB1862" t="s">
        <v>88</v>
      </c>
      <c r="AC1862" t="s">
        <v>286</v>
      </c>
      <c r="AD1862" t="s">
        <v>287</v>
      </c>
      <c r="AE1862" t="s">
        <v>11277</v>
      </c>
      <c r="AH1862" t="s">
        <v>101</v>
      </c>
      <c r="AI1862" t="s">
        <v>102</v>
      </c>
      <c r="AJ1862" t="s">
        <v>103</v>
      </c>
      <c r="AK1862" t="s">
        <v>139</v>
      </c>
      <c r="AL1862" t="s">
        <v>140</v>
      </c>
      <c r="AT1862" t="s">
        <v>95</v>
      </c>
      <c r="AU1862" t="s">
        <v>95</v>
      </c>
      <c r="BG1862" t="s">
        <v>95</v>
      </c>
      <c r="BH1862" t="s">
        <v>95</v>
      </c>
      <c r="BM1862" t="s">
        <v>176</v>
      </c>
      <c r="BN1862" t="s">
        <v>303</v>
      </c>
      <c r="BO1862" t="s">
        <v>259</v>
      </c>
      <c r="BV1862" t="s">
        <v>3778</v>
      </c>
      <c r="BW1862" t="s">
        <v>108</v>
      </c>
      <c r="BX1862">
        <v>1088306419</v>
      </c>
      <c r="BY1862" t="s">
        <v>120</v>
      </c>
      <c r="BZ1862">
        <v>1088306419</v>
      </c>
      <c r="CA1862" t="s">
        <v>86</v>
      </c>
      <c r="CB1862" t="s">
        <v>87</v>
      </c>
      <c r="CC1862" t="s">
        <v>6737</v>
      </c>
      <c r="CD1862" t="s">
        <v>121</v>
      </c>
      <c r="CE1862" t="s">
        <v>621</v>
      </c>
      <c r="CF1862" t="s">
        <v>3779</v>
      </c>
      <c r="CG1862" t="s">
        <v>6737</v>
      </c>
      <c r="CH1862" t="s">
        <v>6737</v>
      </c>
    </row>
    <row r="1863" spans="1:86" x14ac:dyDescent="0.25">
      <c r="A1863">
        <v>726603496</v>
      </c>
      <c r="B1863" t="s">
        <v>86</v>
      </c>
      <c r="C1863" t="s">
        <v>87</v>
      </c>
      <c r="D1863" t="s">
        <v>88</v>
      </c>
      <c r="F1863" t="s">
        <v>89</v>
      </c>
      <c r="G1863" t="s">
        <v>307</v>
      </c>
      <c r="H1863" t="s">
        <v>308</v>
      </c>
      <c r="I1863" t="s">
        <v>126</v>
      </c>
      <c r="J1863" t="s">
        <v>6737</v>
      </c>
      <c r="K1863" s="1">
        <v>0.41666666666666669</v>
      </c>
      <c r="L1863" t="s">
        <v>94</v>
      </c>
      <c r="M1863" t="s">
        <v>11278</v>
      </c>
      <c r="N1863" t="s">
        <v>11279</v>
      </c>
      <c r="O1863" t="s">
        <v>557</v>
      </c>
      <c r="P1863">
        <v>1089378405</v>
      </c>
      <c r="Q1863" t="s">
        <v>11280</v>
      </c>
      <c r="R1863" t="s">
        <v>786</v>
      </c>
      <c r="S1863" t="s">
        <v>2738</v>
      </c>
      <c r="T1863" t="s">
        <v>150</v>
      </c>
      <c r="U1863">
        <v>5</v>
      </c>
      <c r="V1863" t="s">
        <v>1138</v>
      </c>
      <c r="W1863" t="s">
        <v>134</v>
      </c>
      <c r="Y1863" t="s">
        <v>97</v>
      </c>
      <c r="Z1863" t="s">
        <v>86</v>
      </c>
      <c r="AA1863" t="s">
        <v>87</v>
      </c>
      <c r="AB1863" t="s">
        <v>88</v>
      </c>
      <c r="AC1863" t="s">
        <v>190</v>
      </c>
      <c r="AD1863" t="s">
        <v>11281</v>
      </c>
      <c r="AE1863" t="s">
        <v>11282</v>
      </c>
      <c r="AH1863" t="s">
        <v>232</v>
      </c>
      <c r="AI1863" t="s">
        <v>233</v>
      </c>
      <c r="AJ1863" t="s">
        <v>371</v>
      </c>
      <c r="AK1863" t="s">
        <v>139</v>
      </c>
      <c r="AL1863" t="s">
        <v>104</v>
      </c>
      <c r="AT1863" t="s">
        <v>95</v>
      </c>
      <c r="AU1863" t="s">
        <v>95</v>
      </c>
      <c r="BG1863" t="s">
        <v>95</v>
      </c>
      <c r="BH1863" t="s">
        <v>95</v>
      </c>
      <c r="BK1863" t="s">
        <v>114</v>
      </c>
      <c r="BN1863" t="s">
        <v>115</v>
      </c>
      <c r="BO1863" t="s">
        <v>11283</v>
      </c>
      <c r="BP1863" t="s">
        <v>11284</v>
      </c>
      <c r="BV1863" t="s">
        <v>11285</v>
      </c>
      <c r="BW1863" t="s">
        <v>108</v>
      </c>
      <c r="BX1863">
        <v>30231369</v>
      </c>
      <c r="BY1863" t="s">
        <v>120</v>
      </c>
      <c r="BZ1863">
        <v>30231369</v>
      </c>
      <c r="CA1863" t="s">
        <v>86</v>
      </c>
      <c r="CB1863" t="s">
        <v>87</v>
      </c>
      <c r="CC1863" t="s">
        <v>6737</v>
      </c>
      <c r="CD1863" t="s">
        <v>121</v>
      </c>
      <c r="CE1863" t="s">
        <v>307</v>
      </c>
      <c r="CF1863" t="s">
        <v>11286</v>
      </c>
      <c r="CG1863" t="s">
        <v>11109</v>
      </c>
      <c r="CH1863" t="s">
        <v>6737</v>
      </c>
    </row>
    <row r="1864" spans="1:86" x14ac:dyDescent="0.25">
      <c r="A1864">
        <v>726603514</v>
      </c>
      <c r="B1864" t="s">
        <v>86</v>
      </c>
      <c r="C1864" t="s">
        <v>87</v>
      </c>
      <c r="D1864" t="s">
        <v>88</v>
      </c>
      <c r="F1864" t="s">
        <v>89</v>
      </c>
      <c r="G1864" t="s">
        <v>307</v>
      </c>
      <c r="H1864" t="s">
        <v>308</v>
      </c>
      <c r="I1864" t="s">
        <v>126</v>
      </c>
      <c r="J1864" t="s">
        <v>6737</v>
      </c>
      <c r="K1864" s="1">
        <v>0.47916666666666669</v>
      </c>
      <c r="L1864" t="s">
        <v>144</v>
      </c>
      <c r="M1864" t="s">
        <v>11287</v>
      </c>
      <c r="N1864" t="s">
        <v>11288</v>
      </c>
      <c r="O1864" t="s">
        <v>108</v>
      </c>
      <c r="P1864">
        <v>32499807</v>
      </c>
      <c r="Q1864" t="s">
        <v>11289</v>
      </c>
      <c r="R1864" t="s">
        <v>148</v>
      </c>
      <c r="S1864" t="s">
        <v>392</v>
      </c>
      <c r="T1864" t="s">
        <v>150</v>
      </c>
      <c r="U1864">
        <v>5</v>
      </c>
      <c r="V1864" t="s">
        <v>172</v>
      </c>
      <c r="W1864" t="s">
        <v>2086</v>
      </c>
      <c r="Y1864" t="s">
        <v>97</v>
      </c>
      <c r="Z1864" t="s">
        <v>86</v>
      </c>
      <c r="AA1864" t="s">
        <v>87</v>
      </c>
      <c r="AB1864" t="s">
        <v>88</v>
      </c>
      <c r="AC1864" t="s">
        <v>135</v>
      </c>
      <c r="AD1864" t="s">
        <v>11290</v>
      </c>
      <c r="AE1864" t="s">
        <v>878</v>
      </c>
      <c r="AH1864" t="s">
        <v>232</v>
      </c>
      <c r="AI1864" t="s">
        <v>233</v>
      </c>
      <c r="AJ1864" t="s">
        <v>371</v>
      </c>
      <c r="AK1864" t="s">
        <v>139</v>
      </c>
      <c r="AL1864" t="s">
        <v>104</v>
      </c>
      <c r="AT1864" t="s">
        <v>95</v>
      </c>
      <c r="AU1864" t="s">
        <v>95</v>
      </c>
      <c r="BG1864" t="s">
        <v>95</v>
      </c>
      <c r="BH1864" t="s">
        <v>95</v>
      </c>
      <c r="BK1864" t="s">
        <v>114</v>
      </c>
      <c r="BN1864" t="s">
        <v>115</v>
      </c>
      <c r="BO1864" t="s">
        <v>552</v>
      </c>
      <c r="BP1864" t="s">
        <v>193</v>
      </c>
      <c r="BV1864" t="s">
        <v>1150</v>
      </c>
      <c r="BW1864" t="s">
        <v>108</v>
      </c>
      <c r="BX1864">
        <v>1094953386</v>
      </c>
      <c r="BY1864" t="s">
        <v>120</v>
      </c>
      <c r="BZ1864">
        <v>1094953386</v>
      </c>
      <c r="CA1864" t="s">
        <v>86</v>
      </c>
      <c r="CB1864" t="s">
        <v>87</v>
      </c>
      <c r="CC1864" t="s">
        <v>6737</v>
      </c>
      <c r="CD1864" t="s">
        <v>121</v>
      </c>
      <c r="CE1864" t="s">
        <v>307</v>
      </c>
      <c r="CF1864" t="s">
        <v>1151</v>
      </c>
      <c r="CG1864" t="s">
        <v>11109</v>
      </c>
      <c r="CH1864" t="s">
        <v>6737</v>
      </c>
    </row>
    <row r="1865" spans="1:86" x14ac:dyDescent="0.25">
      <c r="A1865">
        <v>726603507</v>
      </c>
      <c r="B1865" t="s">
        <v>86</v>
      </c>
      <c r="C1865" t="s">
        <v>87</v>
      </c>
      <c r="D1865" t="s">
        <v>88</v>
      </c>
      <c r="F1865" t="s">
        <v>89</v>
      </c>
      <c r="G1865" t="s">
        <v>307</v>
      </c>
      <c r="H1865" t="s">
        <v>308</v>
      </c>
      <c r="I1865" t="s">
        <v>126</v>
      </c>
      <c r="J1865" t="s">
        <v>6737</v>
      </c>
      <c r="K1865" s="1">
        <v>0.48958333333333331</v>
      </c>
      <c r="L1865" t="s">
        <v>94</v>
      </c>
      <c r="M1865" t="s">
        <v>11291</v>
      </c>
      <c r="N1865" t="s">
        <v>11292</v>
      </c>
      <c r="O1865" t="s">
        <v>108</v>
      </c>
      <c r="P1865">
        <v>1112764559</v>
      </c>
      <c r="Q1865" t="s">
        <v>11293</v>
      </c>
      <c r="R1865" t="s">
        <v>2366</v>
      </c>
      <c r="S1865" t="s">
        <v>1172</v>
      </c>
      <c r="T1865" t="s">
        <v>285</v>
      </c>
      <c r="U1865" t="s">
        <v>95</v>
      </c>
      <c r="V1865" t="s">
        <v>100</v>
      </c>
      <c r="W1865" t="s">
        <v>134</v>
      </c>
      <c r="Y1865" t="s">
        <v>97</v>
      </c>
      <c r="Z1865" t="s">
        <v>86</v>
      </c>
      <c r="AA1865" t="s">
        <v>87</v>
      </c>
      <c r="AB1865" t="s">
        <v>88</v>
      </c>
      <c r="AC1865" t="s">
        <v>190</v>
      </c>
      <c r="AD1865" t="s">
        <v>190</v>
      </c>
      <c r="AE1865" t="s">
        <v>11294</v>
      </c>
      <c r="AH1865" t="s">
        <v>101</v>
      </c>
      <c r="AI1865" t="s">
        <v>102</v>
      </c>
      <c r="AJ1865" t="s">
        <v>685</v>
      </c>
      <c r="AK1865" t="s">
        <v>139</v>
      </c>
      <c r="AL1865" t="s">
        <v>104</v>
      </c>
      <c r="AT1865" t="s">
        <v>95</v>
      </c>
      <c r="AU1865" t="s">
        <v>95</v>
      </c>
      <c r="BG1865" t="s">
        <v>95</v>
      </c>
      <c r="BH1865" t="s">
        <v>95</v>
      </c>
      <c r="BM1865" t="s">
        <v>176</v>
      </c>
      <c r="BN1865" t="s">
        <v>115</v>
      </c>
      <c r="BO1865" t="s">
        <v>9597</v>
      </c>
      <c r="BP1865" t="s">
        <v>11295</v>
      </c>
      <c r="BQ1865" t="s">
        <v>11296</v>
      </c>
      <c r="BV1865" t="s">
        <v>585</v>
      </c>
      <c r="BW1865" t="s">
        <v>108</v>
      </c>
      <c r="BX1865">
        <v>1088296283</v>
      </c>
      <c r="BY1865" t="s">
        <v>120</v>
      </c>
      <c r="BZ1865">
        <v>1088296283</v>
      </c>
      <c r="CA1865" t="s">
        <v>86</v>
      </c>
      <c r="CB1865" t="s">
        <v>87</v>
      </c>
      <c r="CC1865" t="s">
        <v>6737</v>
      </c>
      <c r="CD1865" t="s">
        <v>121</v>
      </c>
      <c r="CE1865" t="s">
        <v>307</v>
      </c>
      <c r="CF1865" t="s">
        <v>587</v>
      </c>
      <c r="CG1865" t="s">
        <v>11109</v>
      </c>
      <c r="CH1865" t="s">
        <v>6737</v>
      </c>
    </row>
    <row r="1866" spans="1:86" x14ac:dyDescent="0.25">
      <c r="A1866">
        <v>726604744</v>
      </c>
      <c r="B1866" t="s">
        <v>86</v>
      </c>
      <c r="C1866" t="s">
        <v>87</v>
      </c>
      <c r="D1866" t="s">
        <v>88</v>
      </c>
      <c r="F1866" t="s">
        <v>89</v>
      </c>
      <c r="G1866" t="s">
        <v>183</v>
      </c>
      <c r="H1866" t="s">
        <v>184</v>
      </c>
      <c r="I1866" t="s">
        <v>126</v>
      </c>
      <c r="J1866" t="s">
        <v>6737</v>
      </c>
      <c r="K1866" s="1">
        <v>0.48958333333333331</v>
      </c>
      <c r="L1866" t="s">
        <v>94</v>
      </c>
      <c r="M1866" t="s">
        <v>1055</v>
      </c>
      <c r="N1866" t="s">
        <v>11297</v>
      </c>
      <c r="O1866" t="s">
        <v>108</v>
      </c>
      <c r="P1866">
        <v>1388430</v>
      </c>
      <c r="Q1866" t="s">
        <v>11298</v>
      </c>
      <c r="R1866" t="s">
        <v>188</v>
      </c>
      <c r="S1866" t="s">
        <v>1205</v>
      </c>
      <c r="T1866" t="s">
        <v>188</v>
      </c>
      <c r="U1866" t="s">
        <v>95</v>
      </c>
      <c r="V1866" t="s">
        <v>474</v>
      </c>
      <c r="W1866" t="s">
        <v>134</v>
      </c>
      <c r="Y1866" t="s">
        <v>97</v>
      </c>
      <c r="Z1866" t="s">
        <v>86</v>
      </c>
      <c r="AA1866" t="s">
        <v>87</v>
      </c>
      <c r="AB1866" t="s">
        <v>88</v>
      </c>
      <c r="AC1866" t="s">
        <v>286</v>
      </c>
      <c r="AD1866" t="s">
        <v>3214</v>
      </c>
      <c r="AE1866" t="s">
        <v>11299</v>
      </c>
      <c r="AH1866" t="s">
        <v>101</v>
      </c>
      <c r="AI1866" t="s">
        <v>102</v>
      </c>
      <c r="AJ1866" t="s">
        <v>192</v>
      </c>
      <c r="AK1866" t="s">
        <v>139</v>
      </c>
      <c r="AL1866" t="s">
        <v>104</v>
      </c>
      <c r="AT1866" t="s">
        <v>95</v>
      </c>
      <c r="AU1866" t="s">
        <v>95</v>
      </c>
      <c r="BG1866" t="s">
        <v>95</v>
      </c>
      <c r="BH1866" t="s">
        <v>95</v>
      </c>
      <c r="BK1866" t="s">
        <v>114</v>
      </c>
      <c r="BN1866" t="s">
        <v>115</v>
      </c>
      <c r="BO1866" t="s">
        <v>3957</v>
      </c>
      <c r="BP1866" t="s">
        <v>11300</v>
      </c>
      <c r="BQ1866" t="s">
        <v>11301</v>
      </c>
      <c r="BV1866" t="s">
        <v>1580</v>
      </c>
      <c r="BW1866" t="s">
        <v>108</v>
      </c>
      <c r="BX1866">
        <v>1144069936</v>
      </c>
      <c r="BY1866" t="s">
        <v>120</v>
      </c>
      <c r="BZ1866">
        <v>1144069936</v>
      </c>
      <c r="CA1866" t="s">
        <v>86</v>
      </c>
      <c r="CB1866" t="s">
        <v>87</v>
      </c>
      <c r="CC1866" t="s">
        <v>6737</v>
      </c>
      <c r="CD1866" t="s">
        <v>355</v>
      </c>
      <c r="CE1866" t="s">
        <v>183</v>
      </c>
      <c r="CF1866" t="s">
        <v>1581</v>
      </c>
      <c r="CG1866" t="s">
        <v>6737</v>
      </c>
      <c r="CH1866" t="s">
        <v>6737</v>
      </c>
    </row>
    <row r="1867" spans="1:86" x14ac:dyDescent="0.25">
      <c r="A1867">
        <v>726601577</v>
      </c>
      <c r="B1867" t="s">
        <v>86</v>
      </c>
      <c r="C1867" t="s">
        <v>87</v>
      </c>
      <c r="D1867" t="s">
        <v>88</v>
      </c>
      <c r="F1867" t="s">
        <v>89</v>
      </c>
      <c r="G1867" t="s">
        <v>90</v>
      </c>
      <c r="H1867" t="s">
        <v>91</v>
      </c>
      <c r="I1867" t="s">
        <v>126</v>
      </c>
      <c r="J1867" t="s">
        <v>6737</v>
      </c>
      <c r="K1867" s="1">
        <v>0.50694444444444442</v>
      </c>
      <c r="L1867" t="s">
        <v>94</v>
      </c>
      <c r="M1867" t="s">
        <v>709</v>
      </c>
      <c r="N1867" t="s">
        <v>11302</v>
      </c>
      <c r="O1867" t="s">
        <v>108</v>
      </c>
      <c r="P1867">
        <v>1232245</v>
      </c>
      <c r="Q1867" t="s">
        <v>11303</v>
      </c>
      <c r="R1867" t="s">
        <v>188</v>
      </c>
      <c r="S1867" t="s">
        <v>216</v>
      </c>
      <c r="T1867" t="s">
        <v>188</v>
      </c>
      <c r="U1867" t="s">
        <v>95</v>
      </c>
      <c r="V1867" t="s">
        <v>172</v>
      </c>
      <c r="W1867" t="s">
        <v>134</v>
      </c>
      <c r="Y1867" t="s">
        <v>97</v>
      </c>
      <c r="Z1867" t="s">
        <v>86</v>
      </c>
      <c r="AA1867" t="s">
        <v>313</v>
      </c>
      <c r="AB1867" t="s">
        <v>88</v>
      </c>
      <c r="AD1867" t="s">
        <v>11304</v>
      </c>
      <c r="AE1867" t="s">
        <v>11305</v>
      </c>
      <c r="AH1867" t="s">
        <v>232</v>
      </c>
      <c r="AI1867" t="s">
        <v>233</v>
      </c>
      <c r="AJ1867" t="s">
        <v>103</v>
      </c>
      <c r="AK1867" t="s">
        <v>139</v>
      </c>
      <c r="AL1867" t="s">
        <v>104</v>
      </c>
      <c r="AT1867" t="s">
        <v>95</v>
      </c>
      <c r="AU1867" t="s">
        <v>95</v>
      </c>
      <c r="BG1867" t="s">
        <v>95</v>
      </c>
      <c r="BH1867" t="s">
        <v>95</v>
      </c>
      <c r="BK1867" t="s">
        <v>114</v>
      </c>
      <c r="BN1867" t="s">
        <v>115</v>
      </c>
      <c r="BO1867" t="s">
        <v>246</v>
      </c>
      <c r="BP1867" t="s">
        <v>11306</v>
      </c>
      <c r="BQ1867" t="s">
        <v>11307</v>
      </c>
      <c r="BS1867" t="s">
        <v>1539</v>
      </c>
      <c r="BV1867" t="s">
        <v>1332</v>
      </c>
      <c r="BW1867" t="s">
        <v>108</v>
      </c>
      <c r="BX1867">
        <v>9732029</v>
      </c>
      <c r="BY1867" t="s">
        <v>120</v>
      </c>
      <c r="BZ1867">
        <v>102807</v>
      </c>
      <c r="CA1867" t="s">
        <v>86</v>
      </c>
      <c r="CB1867" t="s">
        <v>87</v>
      </c>
      <c r="CC1867" t="s">
        <v>6737</v>
      </c>
      <c r="CD1867" t="s">
        <v>121</v>
      </c>
      <c r="CE1867" t="s">
        <v>90</v>
      </c>
      <c r="CF1867" t="s">
        <v>1333</v>
      </c>
      <c r="CG1867" t="s">
        <v>6737</v>
      </c>
      <c r="CH1867" t="s">
        <v>6737</v>
      </c>
    </row>
    <row r="1868" spans="1:86" x14ac:dyDescent="0.25">
      <c r="A1868">
        <v>726603343</v>
      </c>
      <c r="B1868" t="s">
        <v>86</v>
      </c>
      <c r="C1868" t="s">
        <v>87</v>
      </c>
      <c r="D1868" t="s">
        <v>88</v>
      </c>
      <c r="F1868" t="s">
        <v>89</v>
      </c>
      <c r="G1868" t="s">
        <v>266</v>
      </c>
      <c r="H1868" t="s">
        <v>267</v>
      </c>
      <c r="I1868" t="s">
        <v>126</v>
      </c>
      <c r="J1868" t="s">
        <v>6737</v>
      </c>
      <c r="K1868" s="1">
        <v>0.52916666666666667</v>
      </c>
      <c r="L1868" t="s">
        <v>94</v>
      </c>
      <c r="M1868" t="s">
        <v>11308</v>
      </c>
      <c r="N1868" t="s">
        <v>11309</v>
      </c>
      <c r="O1868" t="s">
        <v>108</v>
      </c>
      <c r="P1868">
        <v>10064937</v>
      </c>
      <c r="Q1868" t="s">
        <v>11310</v>
      </c>
      <c r="R1868" t="s">
        <v>228</v>
      </c>
      <c r="S1868" t="s">
        <v>1012</v>
      </c>
      <c r="T1868" t="s">
        <v>150</v>
      </c>
      <c r="U1868">
        <v>5</v>
      </c>
      <c r="V1868" t="s">
        <v>4871</v>
      </c>
      <c r="W1868" t="s">
        <v>134</v>
      </c>
      <c r="Y1868" t="s">
        <v>97</v>
      </c>
      <c r="Z1868" t="s">
        <v>86</v>
      </c>
      <c r="AA1868" t="s">
        <v>381</v>
      </c>
      <c r="AB1868" t="s">
        <v>88</v>
      </c>
      <c r="AC1868" t="s">
        <v>2147</v>
      </c>
      <c r="AD1868" t="s">
        <v>3747</v>
      </c>
      <c r="AE1868" t="s">
        <v>11311</v>
      </c>
      <c r="AH1868" t="s">
        <v>101</v>
      </c>
      <c r="AI1868" t="s">
        <v>102</v>
      </c>
      <c r="AJ1868" t="s">
        <v>2219</v>
      </c>
      <c r="AK1868" t="s">
        <v>139</v>
      </c>
      <c r="AL1868" t="s">
        <v>104</v>
      </c>
      <c r="AT1868" t="s">
        <v>95</v>
      </c>
      <c r="AU1868" t="s">
        <v>95</v>
      </c>
      <c r="BG1868" t="s">
        <v>95</v>
      </c>
      <c r="BH1868" t="s">
        <v>95</v>
      </c>
      <c r="BK1868" t="s">
        <v>114</v>
      </c>
      <c r="BL1868" t="s">
        <v>157</v>
      </c>
      <c r="BN1868" t="s">
        <v>115</v>
      </c>
      <c r="BO1868" t="s">
        <v>258</v>
      </c>
      <c r="BP1868" t="s">
        <v>259</v>
      </c>
      <c r="BQ1868" t="s">
        <v>11312</v>
      </c>
      <c r="BS1868" t="s">
        <v>179</v>
      </c>
      <c r="BV1868" t="s">
        <v>2047</v>
      </c>
      <c r="BW1868" t="s">
        <v>108</v>
      </c>
      <c r="BX1868">
        <v>10134875</v>
      </c>
      <c r="BY1868" t="s">
        <v>120</v>
      </c>
      <c r="BZ1868" t="s">
        <v>2048</v>
      </c>
      <c r="CA1868" t="s">
        <v>86</v>
      </c>
      <c r="CB1868" t="s">
        <v>87</v>
      </c>
      <c r="CC1868" t="s">
        <v>6737</v>
      </c>
      <c r="CD1868" t="s">
        <v>121</v>
      </c>
      <c r="CE1868" t="s">
        <v>266</v>
      </c>
      <c r="CF1868" t="s">
        <v>2049</v>
      </c>
      <c r="CG1868" t="s">
        <v>11109</v>
      </c>
      <c r="CH1868" t="s">
        <v>6737</v>
      </c>
    </row>
    <row r="1869" spans="1:86" x14ac:dyDescent="0.25">
      <c r="A1869">
        <v>724154540</v>
      </c>
      <c r="B1869" t="s">
        <v>86</v>
      </c>
      <c r="C1869" t="s">
        <v>87</v>
      </c>
      <c r="D1869" t="s">
        <v>32</v>
      </c>
      <c r="F1869" t="s">
        <v>89</v>
      </c>
      <c r="G1869" t="s">
        <v>634</v>
      </c>
      <c r="I1869" t="s">
        <v>126</v>
      </c>
      <c r="J1869" t="s">
        <v>6737</v>
      </c>
      <c r="K1869" s="1">
        <v>0.56945601851851857</v>
      </c>
      <c r="L1869" t="s">
        <v>94</v>
      </c>
      <c r="M1869" t="s">
        <v>6775</v>
      </c>
      <c r="N1869" t="s">
        <v>11313</v>
      </c>
      <c r="O1869" t="s">
        <v>108</v>
      </c>
      <c r="P1869">
        <v>4526701</v>
      </c>
      <c r="Q1869" t="s">
        <v>11314</v>
      </c>
      <c r="R1869" t="s">
        <v>786</v>
      </c>
      <c r="S1869" t="s">
        <v>312</v>
      </c>
      <c r="T1869" t="s">
        <v>150</v>
      </c>
      <c r="U1869">
        <v>2</v>
      </c>
      <c r="W1869" t="s">
        <v>134</v>
      </c>
      <c r="Y1869" t="s">
        <v>97</v>
      </c>
      <c r="Z1869" t="s">
        <v>86</v>
      </c>
      <c r="AA1869" t="s">
        <v>87</v>
      </c>
      <c r="AB1869" t="s">
        <v>88</v>
      </c>
      <c r="AD1869" t="s">
        <v>476</v>
      </c>
      <c r="AE1869" t="s">
        <v>11315</v>
      </c>
      <c r="AK1869" t="s">
        <v>640</v>
      </c>
      <c r="AL1869" t="s">
        <v>641</v>
      </c>
      <c r="AT1869" t="s">
        <v>95</v>
      </c>
      <c r="AU1869" t="s">
        <v>95</v>
      </c>
      <c r="BE1869" t="s">
        <v>1783</v>
      </c>
      <c r="BF1869" t="s">
        <v>11316</v>
      </c>
      <c r="BG1869" t="s">
        <v>86</v>
      </c>
      <c r="BH1869" t="s">
        <v>87</v>
      </c>
      <c r="BI1869" t="s">
        <v>11317</v>
      </c>
      <c r="BJ1869" t="s">
        <v>645</v>
      </c>
      <c r="BN1869" t="s">
        <v>303</v>
      </c>
      <c r="BO1869" t="s">
        <v>2424</v>
      </c>
      <c r="BP1869" t="s">
        <v>1786</v>
      </c>
      <c r="BQ1869" t="s">
        <v>1787</v>
      </c>
      <c r="BV1869" t="s">
        <v>890</v>
      </c>
      <c r="BW1869" t="s">
        <v>108</v>
      </c>
      <c r="BX1869">
        <v>10111730</v>
      </c>
      <c r="BY1869" t="s">
        <v>120</v>
      </c>
      <c r="BZ1869">
        <v>770</v>
      </c>
      <c r="CA1869" t="s">
        <v>86</v>
      </c>
      <c r="CB1869" t="s">
        <v>87</v>
      </c>
      <c r="CC1869" t="s">
        <v>11109</v>
      </c>
      <c r="CD1869" t="s">
        <v>355</v>
      </c>
      <c r="CE1869" t="s">
        <v>651</v>
      </c>
      <c r="CF1869" t="s">
        <v>652</v>
      </c>
      <c r="CG1869" t="s">
        <v>4435</v>
      </c>
      <c r="CH1869" t="s">
        <v>9773</v>
      </c>
    </row>
    <row r="1870" spans="1:86" x14ac:dyDescent="0.25">
      <c r="A1870">
        <v>726604751</v>
      </c>
      <c r="B1870" t="s">
        <v>86</v>
      </c>
      <c r="C1870" t="s">
        <v>87</v>
      </c>
      <c r="D1870" t="s">
        <v>88</v>
      </c>
      <c r="F1870" t="s">
        <v>89</v>
      </c>
      <c r="G1870" t="s">
        <v>183</v>
      </c>
      <c r="H1870" t="s">
        <v>184</v>
      </c>
      <c r="I1870" t="s">
        <v>126</v>
      </c>
      <c r="J1870" t="s">
        <v>6737</v>
      </c>
      <c r="K1870" s="1">
        <v>0.62291666666666667</v>
      </c>
      <c r="L1870" t="s">
        <v>94</v>
      </c>
      <c r="M1870" t="s">
        <v>11318</v>
      </c>
      <c r="N1870" t="s">
        <v>11319</v>
      </c>
      <c r="O1870" t="s">
        <v>108</v>
      </c>
      <c r="P1870">
        <v>1350583</v>
      </c>
      <c r="Q1870" t="s">
        <v>11320</v>
      </c>
      <c r="R1870" t="s">
        <v>228</v>
      </c>
      <c r="S1870" t="s">
        <v>325</v>
      </c>
      <c r="T1870" t="s">
        <v>150</v>
      </c>
      <c r="U1870">
        <v>4</v>
      </c>
      <c r="V1870" t="s">
        <v>5698</v>
      </c>
      <c r="W1870" t="s">
        <v>134</v>
      </c>
      <c r="Y1870" t="s">
        <v>97</v>
      </c>
      <c r="Z1870" t="s">
        <v>86</v>
      </c>
      <c r="AA1870" t="s">
        <v>87</v>
      </c>
      <c r="AB1870" t="s">
        <v>88</v>
      </c>
      <c r="AC1870" t="s">
        <v>1126</v>
      </c>
      <c r="AD1870" t="s">
        <v>174</v>
      </c>
      <c r="AE1870" t="s">
        <v>11321</v>
      </c>
      <c r="AH1870" t="s">
        <v>101</v>
      </c>
      <c r="AI1870" t="s">
        <v>102</v>
      </c>
      <c r="AJ1870" t="s">
        <v>192</v>
      </c>
      <c r="AK1870" t="s">
        <v>139</v>
      </c>
      <c r="AL1870" t="s">
        <v>104</v>
      </c>
      <c r="AT1870" t="s">
        <v>95</v>
      </c>
      <c r="AU1870" t="s">
        <v>95</v>
      </c>
      <c r="BG1870" t="s">
        <v>95</v>
      </c>
      <c r="BH1870" t="s">
        <v>95</v>
      </c>
      <c r="BK1870" t="s">
        <v>114</v>
      </c>
      <c r="BN1870" t="s">
        <v>115</v>
      </c>
      <c r="BO1870" t="s">
        <v>245</v>
      </c>
      <c r="BP1870" t="s">
        <v>2961</v>
      </c>
      <c r="BQ1870" t="s">
        <v>11322</v>
      </c>
      <c r="BV1870" t="s">
        <v>521</v>
      </c>
      <c r="BW1870" t="s">
        <v>108</v>
      </c>
      <c r="BX1870">
        <v>1088278112</v>
      </c>
      <c r="BY1870" t="s">
        <v>120</v>
      </c>
      <c r="BZ1870">
        <v>1088278112</v>
      </c>
      <c r="CA1870" t="s">
        <v>86</v>
      </c>
      <c r="CB1870" t="s">
        <v>87</v>
      </c>
      <c r="CC1870" t="s">
        <v>6737</v>
      </c>
      <c r="CD1870" t="s">
        <v>121</v>
      </c>
      <c r="CE1870" t="s">
        <v>183</v>
      </c>
      <c r="CF1870" t="s">
        <v>522</v>
      </c>
      <c r="CG1870" t="s">
        <v>5087</v>
      </c>
      <c r="CH1870" t="s">
        <v>6737</v>
      </c>
    </row>
    <row r="1871" spans="1:86" x14ac:dyDescent="0.25">
      <c r="A1871">
        <v>724154533</v>
      </c>
      <c r="B1871" t="s">
        <v>86</v>
      </c>
      <c r="C1871" t="s">
        <v>87</v>
      </c>
      <c r="D1871" t="s">
        <v>88</v>
      </c>
      <c r="F1871" t="s">
        <v>89</v>
      </c>
      <c r="G1871" t="s">
        <v>634</v>
      </c>
      <c r="I1871" t="s">
        <v>126</v>
      </c>
      <c r="J1871" t="s">
        <v>6737</v>
      </c>
      <c r="K1871" s="1">
        <v>0.67362268518518509</v>
      </c>
      <c r="L1871" t="s">
        <v>94</v>
      </c>
      <c r="M1871" t="s">
        <v>11323</v>
      </c>
      <c r="N1871" t="s">
        <v>11324</v>
      </c>
      <c r="O1871" t="s">
        <v>108</v>
      </c>
      <c r="P1871">
        <v>1107064829</v>
      </c>
      <c r="Q1871" t="s">
        <v>11325</v>
      </c>
      <c r="R1871" t="s">
        <v>130</v>
      </c>
      <c r="S1871" t="s">
        <v>4692</v>
      </c>
      <c r="T1871" t="s">
        <v>299</v>
      </c>
      <c r="U1871">
        <v>9</v>
      </c>
      <c r="W1871" t="s">
        <v>134</v>
      </c>
      <c r="Y1871" t="s">
        <v>97</v>
      </c>
      <c r="Z1871" t="s">
        <v>11326</v>
      </c>
      <c r="AA1871" t="s">
        <v>11327</v>
      </c>
      <c r="AB1871" t="s">
        <v>88</v>
      </c>
      <c r="AD1871" t="s">
        <v>11328</v>
      </c>
      <c r="AE1871" t="s">
        <v>11329</v>
      </c>
      <c r="AK1871" t="s">
        <v>640</v>
      </c>
      <c r="AL1871" t="s">
        <v>641</v>
      </c>
      <c r="AT1871" t="s">
        <v>95</v>
      </c>
      <c r="AU1871" t="s">
        <v>95</v>
      </c>
      <c r="BE1871" t="s">
        <v>1314</v>
      </c>
      <c r="BF1871" t="s">
        <v>11330</v>
      </c>
      <c r="BG1871" t="s">
        <v>86</v>
      </c>
      <c r="BH1871" t="s">
        <v>87</v>
      </c>
      <c r="BI1871" t="s">
        <v>11331</v>
      </c>
      <c r="BJ1871" t="s">
        <v>645</v>
      </c>
      <c r="BN1871" t="s">
        <v>303</v>
      </c>
      <c r="BO1871" t="s">
        <v>1015</v>
      </c>
      <c r="BP1871" t="s">
        <v>1786</v>
      </c>
      <c r="BQ1871" t="s">
        <v>8562</v>
      </c>
      <c r="BV1871" t="s">
        <v>890</v>
      </c>
      <c r="BW1871" t="s">
        <v>108</v>
      </c>
      <c r="BX1871">
        <v>10111730</v>
      </c>
      <c r="BY1871" t="s">
        <v>120</v>
      </c>
      <c r="BZ1871">
        <v>770</v>
      </c>
      <c r="CA1871" t="s">
        <v>86</v>
      </c>
      <c r="CB1871" t="s">
        <v>87</v>
      </c>
      <c r="CC1871" t="s">
        <v>11109</v>
      </c>
      <c r="CD1871" t="s">
        <v>355</v>
      </c>
      <c r="CE1871" t="s">
        <v>651</v>
      </c>
      <c r="CF1871" t="s">
        <v>652</v>
      </c>
      <c r="CG1871" t="s">
        <v>4435</v>
      </c>
      <c r="CH1871" t="s">
        <v>9773</v>
      </c>
    </row>
    <row r="1872" spans="1:86" x14ac:dyDescent="0.25">
      <c r="A1872">
        <v>726603521</v>
      </c>
      <c r="B1872" t="s">
        <v>86</v>
      </c>
      <c r="C1872" t="s">
        <v>87</v>
      </c>
      <c r="D1872" t="s">
        <v>88</v>
      </c>
      <c r="F1872" t="s">
        <v>89</v>
      </c>
      <c r="G1872" t="s">
        <v>307</v>
      </c>
      <c r="H1872" t="s">
        <v>308</v>
      </c>
      <c r="I1872" t="s">
        <v>126</v>
      </c>
      <c r="J1872" t="s">
        <v>6737</v>
      </c>
      <c r="K1872" s="1">
        <v>0.6875</v>
      </c>
      <c r="L1872" t="s">
        <v>94</v>
      </c>
      <c r="M1872" t="s">
        <v>9698</v>
      </c>
      <c r="N1872" t="s">
        <v>11332</v>
      </c>
      <c r="O1872" t="s">
        <v>557</v>
      </c>
      <c r="P1872">
        <v>1030140741</v>
      </c>
      <c r="Q1872" t="s">
        <v>11333</v>
      </c>
      <c r="R1872" t="s">
        <v>148</v>
      </c>
      <c r="S1872" t="s">
        <v>4975</v>
      </c>
      <c r="T1872" t="s">
        <v>150</v>
      </c>
      <c r="U1872">
        <v>5</v>
      </c>
      <c r="V1872" t="s">
        <v>172</v>
      </c>
      <c r="W1872" t="s">
        <v>134</v>
      </c>
      <c r="Y1872" t="s">
        <v>97</v>
      </c>
      <c r="Z1872" t="s">
        <v>86</v>
      </c>
      <c r="AA1872" t="s">
        <v>87</v>
      </c>
      <c r="AB1872" t="s">
        <v>88</v>
      </c>
      <c r="AC1872" t="s">
        <v>173</v>
      </c>
      <c r="AD1872" t="s">
        <v>2178</v>
      </c>
      <c r="AE1872" t="s">
        <v>11334</v>
      </c>
      <c r="AH1872" t="s">
        <v>232</v>
      </c>
      <c r="AI1872" t="s">
        <v>233</v>
      </c>
      <c r="AJ1872" t="s">
        <v>371</v>
      </c>
      <c r="AK1872" t="s">
        <v>139</v>
      </c>
      <c r="AL1872" t="s">
        <v>140</v>
      </c>
      <c r="AT1872" t="s">
        <v>95</v>
      </c>
      <c r="AU1872" t="s">
        <v>95</v>
      </c>
      <c r="BG1872" t="s">
        <v>95</v>
      </c>
      <c r="BH1872" t="s">
        <v>95</v>
      </c>
      <c r="BK1872" t="s">
        <v>114</v>
      </c>
      <c r="BN1872" t="s">
        <v>115</v>
      </c>
      <c r="BO1872" t="s">
        <v>2234</v>
      </c>
      <c r="BP1872" t="s">
        <v>11335</v>
      </c>
      <c r="BQ1872" t="s">
        <v>11336</v>
      </c>
      <c r="BV1872" t="s">
        <v>11337</v>
      </c>
      <c r="BW1872" t="s">
        <v>108</v>
      </c>
      <c r="BX1872">
        <v>35600633</v>
      </c>
      <c r="BY1872" t="s">
        <v>120</v>
      </c>
      <c r="BZ1872">
        <v>35600633</v>
      </c>
      <c r="CA1872" t="s">
        <v>86</v>
      </c>
      <c r="CB1872" t="s">
        <v>87</v>
      </c>
      <c r="CC1872" t="s">
        <v>6737</v>
      </c>
      <c r="CD1872" t="s">
        <v>121</v>
      </c>
      <c r="CE1872" t="s">
        <v>307</v>
      </c>
      <c r="CF1872" t="s">
        <v>11338</v>
      </c>
      <c r="CG1872" t="s">
        <v>6737</v>
      </c>
      <c r="CH1872" t="s">
        <v>6737</v>
      </c>
    </row>
    <row r="1873" spans="1:86" x14ac:dyDescent="0.25">
      <c r="A1873">
        <v>726603350</v>
      </c>
      <c r="B1873" t="s">
        <v>86</v>
      </c>
      <c r="C1873" t="s">
        <v>87</v>
      </c>
      <c r="D1873" t="s">
        <v>88</v>
      </c>
      <c r="F1873" t="s">
        <v>89</v>
      </c>
      <c r="G1873" t="s">
        <v>266</v>
      </c>
      <c r="H1873" t="s">
        <v>267</v>
      </c>
      <c r="I1873" t="s">
        <v>126</v>
      </c>
      <c r="J1873" t="s">
        <v>6737</v>
      </c>
      <c r="K1873" s="1">
        <v>0.75347222222222221</v>
      </c>
      <c r="L1873" t="s">
        <v>94</v>
      </c>
      <c r="M1873" t="s">
        <v>11339</v>
      </c>
      <c r="N1873" t="s">
        <v>11340</v>
      </c>
      <c r="O1873" t="s">
        <v>108</v>
      </c>
      <c r="P1873">
        <v>10124949</v>
      </c>
      <c r="Q1873" t="s">
        <v>11341</v>
      </c>
      <c r="R1873" t="s">
        <v>786</v>
      </c>
      <c r="S1873" t="s">
        <v>638</v>
      </c>
      <c r="T1873" t="s">
        <v>113</v>
      </c>
      <c r="U1873">
        <v>11</v>
      </c>
      <c r="V1873" t="s">
        <v>2128</v>
      </c>
      <c r="W1873" t="s">
        <v>134</v>
      </c>
      <c r="Y1873" t="s">
        <v>97</v>
      </c>
      <c r="Z1873" t="s">
        <v>86</v>
      </c>
      <c r="AA1873" t="s">
        <v>87</v>
      </c>
      <c r="AB1873" t="s">
        <v>88</v>
      </c>
      <c r="AC1873" t="s">
        <v>98</v>
      </c>
      <c r="AD1873" t="s">
        <v>2823</v>
      </c>
      <c r="AE1873" t="s">
        <v>11342</v>
      </c>
      <c r="AH1873" t="s">
        <v>232</v>
      </c>
      <c r="AI1873" t="s">
        <v>233</v>
      </c>
      <c r="AJ1873" t="s">
        <v>396</v>
      </c>
      <c r="AK1873" t="s">
        <v>139</v>
      </c>
      <c r="AL1873" t="s">
        <v>104</v>
      </c>
      <c r="AT1873" t="s">
        <v>95</v>
      </c>
      <c r="AU1873" t="s">
        <v>95</v>
      </c>
      <c r="BG1873" t="s">
        <v>95</v>
      </c>
      <c r="BH1873" t="s">
        <v>95</v>
      </c>
      <c r="BK1873" t="s">
        <v>114</v>
      </c>
      <c r="BN1873" t="s">
        <v>115</v>
      </c>
      <c r="BO1873" t="s">
        <v>4215</v>
      </c>
      <c r="BP1873" t="s">
        <v>11343</v>
      </c>
      <c r="BQ1873" t="s">
        <v>178</v>
      </c>
      <c r="BS1873" t="s">
        <v>1778</v>
      </c>
      <c r="BV1873" t="s">
        <v>2142</v>
      </c>
      <c r="BW1873" t="s">
        <v>108</v>
      </c>
      <c r="BX1873">
        <v>79938440</v>
      </c>
      <c r="BY1873" t="s">
        <v>120</v>
      </c>
      <c r="BZ1873" t="s">
        <v>2143</v>
      </c>
      <c r="CA1873" t="s">
        <v>86</v>
      </c>
      <c r="CB1873" t="s">
        <v>87</v>
      </c>
      <c r="CC1873" t="s">
        <v>6737</v>
      </c>
      <c r="CD1873" t="s">
        <v>121</v>
      </c>
      <c r="CE1873" t="s">
        <v>266</v>
      </c>
      <c r="CF1873" t="s">
        <v>2144</v>
      </c>
      <c r="CG1873" t="s">
        <v>9689</v>
      </c>
      <c r="CH1873" t="s">
        <v>6737</v>
      </c>
    </row>
    <row r="1874" spans="1:86" x14ac:dyDescent="0.25">
      <c r="A1874">
        <v>726604769</v>
      </c>
      <c r="B1874" t="s">
        <v>86</v>
      </c>
      <c r="C1874" t="s">
        <v>87</v>
      </c>
      <c r="D1874" t="s">
        <v>88</v>
      </c>
      <c r="F1874" t="s">
        <v>89</v>
      </c>
      <c r="G1874" t="s">
        <v>183</v>
      </c>
      <c r="H1874" t="s">
        <v>184</v>
      </c>
      <c r="I1874" t="s">
        <v>126</v>
      </c>
      <c r="J1874" t="s">
        <v>6737</v>
      </c>
      <c r="K1874" s="1">
        <v>0.76388888888888884</v>
      </c>
      <c r="L1874" t="s">
        <v>94</v>
      </c>
      <c r="M1874" t="s">
        <v>816</v>
      </c>
      <c r="N1874" t="s">
        <v>11344</v>
      </c>
      <c r="O1874" t="s">
        <v>108</v>
      </c>
      <c r="P1874">
        <v>1351798</v>
      </c>
      <c r="Q1874" t="s">
        <v>11345</v>
      </c>
      <c r="R1874" t="s">
        <v>170</v>
      </c>
      <c r="S1874" t="s">
        <v>2313</v>
      </c>
      <c r="T1874" t="s">
        <v>150</v>
      </c>
      <c r="U1874">
        <v>5</v>
      </c>
      <c r="V1874" t="s">
        <v>11346</v>
      </c>
      <c r="W1874" t="s">
        <v>134</v>
      </c>
      <c r="Y1874" t="s">
        <v>97</v>
      </c>
      <c r="Z1874" t="s">
        <v>86</v>
      </c>
      <c r="AA1874" t="s">
        <v>87</v>
      </c>
      <c r="AB1874" t="s">
        <v>88</v>
      </c>
      <c r="AC1874" t="s">
        <v>1483</v>
      </c>
      <c r="AD1874" t="s">
        <v>1966</v>
      </c>
      <c r="AE1874" t="s">
        <v>11347</v>
      </c>
      <c r="AH1874" t="s">
        <v>232</v>
      </c>
      <c r="AI1874" t="s">
        <v>233</v>
      </c>
      <c r="AJ1874" t="s">
        <v>328</v>
      </c>
      <c r="AK1874" t="s">
        <v>139</v>
      </c>
      <c r="AL1874" t="s">
        <v>104</v>
      </c>
      <c r="AT1874" t="s">
        <v>95</v>
      </c>
      <c r="AU1874" t="s">
        <v>95</v>
      </c>
      <c r="BG1874" t="s">
        <v>95</v>
      </c>
      <c r="BH1874" t="s">
        <v>95</v>
      </c>
      <c r="BK1874" t="s">
        <v>114</v>
      </c>
      <c r="BN1874" t="s">
        <v>115</v>
      </c>
      <c r="BO1874" t="s">
        <v>245</v>
      </c>
      <c r="BP1874" t="s">
        <v>11348</v>
      </c>
      <c r="BQ1874" t="s">
        <v>179</v>
      </c>
      <c r="BS1874" t="s">
        <v>11349</v>
      </c>
      <c r="BV1874" t="s">
        <v>521</v>
      </c>
      <c r="BW1874" t="s">
        <v>108</v>
      </c>
      <c r="BX1874">
        <v>1088278112</v>
      </c>
      <c r="BY1874" t="s">
        <v>120</v>
      </c>
      <c r="BZ1874">
        <v>1088278112</v>
      </c>
      <c r="CA1874" t="s">
        <v>86</v>
      </c>
      <c r="CB1874" t="s">
        <v>87</v>
      </c>
      <c r="CC1874" t="s">
        <v>6737</v>
      </c>
      <c r="CD1874" t="s">
        <v>121</v>
      </c>
      <c r="CE1874" t="s">
        <v>183</v>
      </c>
      <c r="CF1874" t="s">
        <v>522</v>
      </c>
      <c r="CG1874" t="s">
        <v>9790</v>
      </c>
      <c r="CH1874" t="s">
        <v>6737</v>
      </c>
    </row>
    <row r="1875" spans="1:86" x14ac:dyDescent="0.25">
      <c r="A1875">
        <v>724154558</v>
      </c>
      <c r="B1875" t="s">
        <v>86</v>
      </c>
      <c r="C1875" t="s">
        <v>87</v>
      </c>
      <c r="D1875" t="s">
        <v>32</v>
      </c>
      <c r="F1875" t="s">
        <v>89</v>
      </c>
      <c r="G1875" t="s">
        <v>634</v>
      </c>
      <c r="I1875" t="s">
        <v>126</v>
      </c>
      <c r="J1875" t="s">
        <v>6737</v>
      </c>
      <c r="K1875" s="1">
        <v>0.80903935185185183</v>
      </c>
      <c r="L1875" t="s">
        <v>94</v>
      </c>
      <c r="M1875" t="s">
        <v>11350</v>
      </c>
      <c r="N1875" t="s">
        <v>11351</v>
      </c>
      <c r="O1875" t="s">
        <v>108</v>
      </c>
      <c r="P1875">
        <v>1233509856</v>
      </c>
      <c r="Q1875" t="s">
        <v>11352</v>
      </c>
      <c r="R1875" t="s">
        <v>148</v>
      </c>
      <c r="S1875" t="s">
        <v>284</v>
      </c>
      <c r="T1875" t="s">
        <v>299</v>
      </c>
      <c r="U1875">
        <v>8</v>
      </c>
      <c r="W1875" t="s">
        <v>134</v>
      </c>
      <c r="Y1875" t="s">
        <v>97</v>
      </c>
      <c r="Z1875" t="s">
        <v>86</v>
      </c>
      <c r="AA1875" t="s">
        <v>87</v>
      </c>
      <c r="AB1875" t="s">
        <v>88</v>
      </c>
      <c r="AD1875">
        <v>2500</v>
      </c>
      <c r="AE1875" t="s">
        <v>2254</v>
      </c>
      <c r="AK1875" t="s">
        <v>640</v>
      </c>
      <c r="AL1875" t="s">
        <v>641</v>
      </c>
      <c r="AT1875" t="s">
        <v>95</v>
      </c>
      <c r="AU1875" t="s">
        <v>95</v>
      </c>
      <c r="BE1875" t="s">
        <v>1783</v>
      </c>
      <c r="BF1875" t="s">
        <v>11353</v>
      </c>
      <c r="BG1875" t="s">
        <v>86</v>
      </c>
      <c r="BH1875" t="s">
        <v>87</v>
      </c>
      <c r="BI1875" t="s">
        <v>11354</v>
      </c>
      <c r="BJ1875" t="s">
        <v>645</v>
      </c>
      <c r="BN1875" t="s">
        <v>303</v>
      </c>
      <c r="BO1875" t="s">
        <v>1863</v>
      </c>
      <c r="BP1875" t="s">
        <v>1786</v>
      </c>
      <c r="BQ1875" t="s">
        <v>1787</v>
      </c>
      <c r="BV1875" t="s">
        <v>890</v>
      </c>
      <c r="BW1875" t="s">
        <v>108</v>
      </c>
      <c r="BX1875">
        <v>10111730</v>
      </c>
      <c r="BY1875" t="s">
        <v>120</v>
      </c>
      <c r="BZ1875">
        <v>770</v>
      </c>
      <c r="CA1875" t="s">
        <v>86</v>
      </c>
      <c r="CB1875" t="s">
        <v>87</v>
      </c>
      <c r="CC1875" t="s">
        <v>11109</v>
      </c>
      <c r="CD1875" t="s">
        <v>355</v>
      </c>
      <c r="CE1875" t="s">
        <v>651</v>
      </c>
      <c r="CF1875" t="s">
        <v>652</v>
      </c>
      <c r="CG1875" t="s">
        <v>4435</v>
      </c>
      <c r="CH1875" t="s">
        <v>9773</v>
      </c>
    </row>
    <row r="1876" spans="1:86" x14ac:dyDescent="0.25">
      <c r="A1876">
        <v>726603539</v>
      </c>
      <c r="B1876" t="s">
        <v>86</v>
      </c>
      <c r="C1876" t="s">
        <v>87</v>
      </c>
      <c r="D1876" t="s">
        <v>88</v>
      </c>
      <c r="F1876" t="s">
        <v>89</v>
      </c>
      <c r="G1876" t="s">
        <v>307</v>
      </c>
      <c r="H1876" t="s">
        <v>308</v>
      </c>
      <c r="I1876" t="s">
        <v>126</v>
      </c>
      <c r="J1876" t="s">
        <v>6737</v>
      </c>
      <c r="K1876" s="1">
        <v>0.81805555555555554</v>
      </c>
      <c r="L1876" t="s">
        <v>144</v>
      </c>
      <c r="M1876" t="s">
        <v>11355</v>
      </c>
      <c r="N1876" t="s">
        <v>11356</v>
      </c>
      <c r="O1876" t="s">
        <v>2994</v>
      </c>
      <c r="P1876">
        <v>1109567091</v>
      </c>
      <c r="Q1876" t="s">
        <v>11357</v>
      </c>
      <c r="R1876" t="s">
        <v>148</v>
      </c>
      <c r="S1876" t="s">
        <v>3177</v>
      </c>
      <c r="T1876" t="s">
        <v>285</v>
      </c>
      <c r="U1876" t="s">
        <v>95</v>
      </c>
      <c r="W1876" t="s">
        <v>134</v>
      </c>
      <c r="Y1876" t="s">
        <v>97</v>
      </c>
      <c r="Z1876" t="s">
        <v>86</v>
      </c>
      <c r="AA1876" t="s">
        <v>87</v>
      </c>
      <c r="AB1876" t="s">
        <v>88</v>
      </c>
      <c r="AC1876" t="s">
        <v>173</v>
      </c>
      <c r="AD1876" t="s">
        <v>11358</v>
      </c>
      <c r="AE1876" t="s">
        <v>11359</v>
      </c>
      <c r="AH1876" t="s">
        <v>232</v>
      </c>
      <c r="AI1876" t="s">
        <v>233</v>
      </c>
      <c r="AJ1876" t="s">
        <v>316</v>
      </c>
      <c r="AK1876" t="s">
        <v>139</v>
      </c>
      <c r="AL1876" t="s">
        <v>104</v>
      </c>
      <c r="AT1876" t="s">
        <v>95</v>
      </c>
      <c r="AU1876" t="s">
        <v>95</v>
      </c>
      <c r="BG1876" t="s">
        <v>95</v>
      </c>
      <c r="BH1876" t="s">
        <v>95</v>
      </c>
      <c r="BK1876" t="s">
        <v>114</v>
      </c>
      <c r="BN1876" t="s">
        <v>115</v>
      </c>
      <c r="BO1876" t="s">
        <v>11360</v>
      </c>
      <c r="BP1876" t="s">
        <v>1663</v>
      </c>
      <c r="BQ1876" t="s">
        <v>11361</v>
      </c>
      <c r="BS1876" t="s">
        <v>11362</v>
      </c>
      <c r="BV1876" t="s">
        <v>11285</v>
      </c>
      <c r="BW1876" t="s">
        <v>108</v>
      </c>
      <c r="BX1876">
        <v>30231369</v>
      </c>
      <c r="BY1876" t="s">
        <v>120</v>
      </c>
      <c r="BZ1876">
        <v>30231369</v>
      </c>
      <c r="CA1876" t="s">
        <v>86</v>
      </c>
      <c r="CB1876" t="s">
        <v>87</v>
      </c>
      <c r="CC1876" t="s">
        <v>6737</v>
      </c>
      <c r="CD1876" t="s">
        <v>121</v>
      </c>
      <c r="CE1876" t="s">
        <v>307</v>
      </c>
      <c r="CF1876" t="s">
        <v>11286</v>
      </c>
      <c r="CG1876" t="s">
        <v>6737</v>
      </c>
      <c r="CH1876" t="s">
        <v>6737</v>
      </c>
    </row>
    <row r="1877" spans="1:86" x14ac:dyDescent="0.25">
      <c r="A1877">
        <v>726603368</v>
      </c>
      <c r="B1877" t="s">
        <v>86</v>
      </c>
      <c r="C1877" t="s">
        <v>87</v>
      </c>
      <c r="D1877" t="s">
        <v>88</v>
      </c>
      <c r="F1877" t="s">
        <v>89</v>
      </c>
      <c r="G1877" t="s">
        <v>266</v>
      </c>
      <c r="H1877" t="s">
        <v>267</v>
      </c>
      <c r="I1877" t="s">
        <v>126</v>
      </c>
      <c r="J1877" t="s">
        <v>6737</v>
      </c>
      <c r="K1877" s="1">
        <v>0.90833333333333333</v>
      </c>
      <c r="L1877" t="s">
        <v>144</v>
      </c>
      <c r="M1877" t="s">
        <v>11363</v>
      </c>
      <c r="N1877" t="s">
        <v>11364</v>
      </c>
      <c r="O1877" t="s">
        <v>108</v>
      </c>
      <c r="P1877">
        <v>1088242786</v>
      </c>
      <c r="Q1877" t="s">
        <v>11365</v>
      </c>
      <c r="R1877" t="s">
        <v>188</v>
      </c>
      <c r="S1877" t="s">
        <v>3390</v>
      </c>
      <c r="T1877" t="s">
        <v>188</v>
      </c>
      <c r="U1877" t="s">
        <v>95</v>
      </c>
      <c r="V1877" t="s">
        <v>172</v>
      </c>
      <c r="W1877" t="s">
        <v>134</v>
      </c>
      <c r="Y1877" t="s">
        <v>97</v>
      </c>
      <c r="Z1877" t="s">
        <v>86</v>
      </c>
      <c r="AA1877" t="s">
        <v>87</v>
      </c>
      <c r="AB1877" t="s">
        <v>88</v>
      </c>
      <c r="AC1877" t="s">
        <v>1483</v>
      </c>
      <c r="AD1877" t="s">
        <v>6526</v>
      </c>
      <c r="AE1877" t="s">
        <v>11366</v>
      </c>
      <c r="AH1877" t="s">
        <v>232</v>
      </c>
      <c r="AI1877" t="s">
        <v>233</v>
      </c>
      <c r="AJ1877" t="s">
        <v>396</v>
      </c>
      <c r="AK1877" t="s">
        <v>139</v>
      </c>
      <c r="AL1877" t="s">
        <v>104</v>
      </c>
      <c r="AT1877" t="s">
        <v>95</v>
      </c>
      <c r="AU1877" t="s">
        <v>95</v>
      </c>
      <c r="BB1877" t="s">
        <v>303</v>
      </c>
      <c r="BC1877" t="s">
        <v>303</v>
      </c>
      <c r="BD1877" t="s">
        <v>303</v>
      </c>
      <c r="BG1877" t="s">
        <v>95</v>
      </c>
      <c r="BH1877" t="s">
        <v>95</v>
      </c>
      <c r="BK1877" t="s">
        <v>114</v>
      </c>
      <c r="BN1877" t="s">
        <v>115</v>
      </c>
      <c r="BO1877" t="s">
        <v>5841</v>
      </c>
      <c r="BP1877" t="s">
        <v>11367</v>
      </c>
      <c r="BS1877" t="s">
        <v>1539</v>
      </c>
      <c r="BV1877" t="s">
        <v>2142</v>
      </c>
      <c r="BW1877" t="s">
        <v>108</v>
      </c>
      <c r="BX1877">
        <v>79938440</v>
      </c>
      <c r="BY1877" t="s">
        <v>120</v>
      </c>
      <c r="BZ1877" t="s">
        <v>2143</v>
      </c>
      <c r="CA1877" t="s">
        <v>86</v>
      </c>
      <c r="CB1877" t="s">
        <v>87</v>
      </c>
      <c r="CC1877" t="s">
        <v>6737</v>
      </c>
      <c r="CD1877" t="s">
        <v>121</v>
      </c>
      <c r="CE1877" t="s">
        <v>266</v>
      </c>
      <c r="CF1877" t="s">
        <v>2144</v>
      </c>
      <c r="CG1877" t="s">
        <v>11109</v>
      </c>
      <c r="CH1877" t="s">
        <v>6737</v>
      </c>
    </row>
    <row r="1878" spans="1:86" x14ac:dyDescent="0.25">
      <c r="A1878">
        <v>726604776</v>
      </c>
      <c r="B1878" t="s">
        <v>86</v>
      </c>
      <c r="C1878" t="s">
        <v>87</v>
      </c>
      <c r="D1878" t="s">
        <v>88</v>
      </c>
      <c r="F1878" t="s">
        <v>89</v>
      </c>
      <c r="G1878" t="s">
        <v>183</v>
      </c>
      <c r="H1878" t="s">
        <v>184</v>
      </c>
      <c r="I1878" t="s">
        <v>126</v>
      </c>
      <c r="J1878" t="s">
        <v>6737</v>
      </c>
      <c r="K1878" s="1">
        <v>0.92361111111111116</v>
      </c>
      <c r="L1878" t="s">
        <v>94</v>
      </c>
      <c r="M1878" t="s">
        <v>11368</v>
      </c>
      <c r="N1878" t="s">
        <v>11369</v>
      </c>
      <c r="O1878" t="s">
        <v>108</v>
      </c>
      <c r="P1878">
        <v>1379286</v>
      </c>
      <c r="Q1878" t="s">
        <v>11370</v>
      </c>
      <c r="R1878" t="s">
        <v>170</v>
      </c>
      <c r="S1878" t="s">
        <v>591</v>
      </c>
      <c r="T1878" t="s">
        <v>150</v>
      </c>
      <c r="U1878">
        <v>5</v>
      </c>
      <c r="V1878" t="s">
        <v>172</v>
      </c>
      <c r="W1878" t="s">
        <v>134</v>
      </c>
      <c r="Y1878" t="s">
        <v>97</v>
      </c>
      <c r="Z1878" t="s">
        <v>86</v>
      </c>
      <c r="AA1878" t="s">
        <v>87</v>
      </c>
      <c r="AB1878" t="s">
        <v>88</v>
      </c>
      <c r="AC1878" t="s">
        <v>1614</v>
      </c>
      <c r="AD1878" t="s">
        <v>7688</v>
      </c>
      <c r="AE1878" t="s">
        <v>878</v>
      </c>
      <c r="AH1878" t="s">
        <v>232</v>
      </c>
      <c r="AI1878" t="s">
        <v>233</v>
      </c>
      <c r="AJ1878" t="s">
        <v>328</v>
      </c>
      <c r="AK1878" t="s">
        <v>139</v>
      </c>
      <c r="AL1878" t="s">
        <v>140</v>
      </c>
      <c r="AT1878" t="s">
        <v>95</v>
      </c>
      <c r="AU1878" t="s">
        <v>95</v>
      </c>
      <c r="BG1878" t="s">
        <v>95</v>
      </c>
      <c r="BH1878" t="s">
        <v>95</v>
      </c>
      <c r="BK1878" t="s">
        <v>114</v>
      </c>
      <c r="BN1878" t="s">
        <v>115</v>
      </c>
      <c r="BO1878" t="s">
        <v>540</v>
      </c>
      <c r="BP1878" t="s">
        <v>11371</v>
      </c>
      <c r="BQ1878" t="s">
        <v>11372</v>
      </c>
      <c r="BV1878" t="s">
        <v>1836</v>
      </c>
      <c r="BW1878" t="s">
        <v>108</v>
      </c>
      <c r="BX1878">
        <v>1088317348</v>
      </c>
      <c r="BY1878" t="s">
        <v>120</v>
      </c>
      <c r="BZ1878">
        <v>1088317348</v>
      </c>
      <c r="CA1878" t="s">
        <v>86</v>
      </c>
      <c r="CB1878" t="s">
        <v>87</v>
      </c>
      <c r="CC1878" t="s">
        <v>6737</v>
      </c>
      <c r="CD1878" t="s">
        <v>121</v>
      </c>
      <c r="CE1878" t="s">
        <v>183</v>
      </c>
      <c r="CF1878" t="s">
        <v>1837</v>
      </c>
      <c r="CG1878" t="s">
        <v>5087</v>
      </c>
      <c r="CH1878" t="s">
        <v>6737</v>
      </c>
    </row>
    <row r="1879" spans="1:86" x14ac:dyDescent="0.25">
      <c r="A1879">
        <v>726600226</v>
      </c>
      <c r="B1879" t="s">
        <v>86</v>
      </c>
      <c r="C1879" t="s">
        <v>87</v>
      </c>
      <c r="D1879" t="s">
        <v>88</v>
      </c>
      <c r="F1879" t="s">
        <v>89</v>
      </c>
      <c r="G1879" t="s">
        <v>266</v>
      </c>
      <c r="H1879" t="s">
        <v>267</v>
      </c>
      <c r="I1879" t="s">
        <v>126</v>
      </c>
      <c r="J1879" t="s">
        <v>6737</v>
      </c>
      <c r="K1879" s="1">
        <v>0.96388888888888891</v>
      </c>
      <c r="L1879" t="s">
        <v>94</v>
      </c>
      <c r="M1879" t="s">
        <v>11373</v>
      </c>
      <c r="N1879" t="s">
        <v>11374</v>
      </c>
      <c r="O1879" t="s">
        <v>108</v>
      </c>
      <c r="P1879">
        <v>8244039</v>
      </c>
      <c r="Q1879" t="s">
        <v>11375</v>
      </c>
      <c r="R1879" t="s">
        <v>228</v>
      </c>
      <c r="S1879" t="s">
        <v>1278</v>
      </c>
      <c r="T1879" t="s">
        <v>720</v>
      </c>
      <c r="U1879">
        <v>6</v>
      </c>
      <c r="V1879" t="s">
        <v>11376</v>
      </c>
      <c r="W1879" t="s">
        <v>134</v>
      </c>
      <c r="Y1879" t="s">
        <v>97</v>
      </c>
      <c r="Z1879" t="s">
        <v>86</v>
      </c>
      <c r="AA1879" t="s">
        <v>87</v>
      </c>
      <c r="AB1879" t="s">
        <v>88</v>
      </c>
      <c r="AC1879" t="s">
        <v>615</v>
      </c>
      <c r="AD1879" t="s">
        <v>6154</v>
      </c>
      <c r="AE1879" t="s">
        <v>11377</v>
      </c>
      <c r="AH1879" t="s">
        <v>232</v>
      </c>
      <c r="AI1879" t="s">
        <v>233</v>
      </c>
      <c r="AJ1879" t="s">
        <v>328</v>
      </c>
      <c r="AK1879" t="s">
        <v>139</v>
      </c>
      <c r="AL1879" t="s">
        <v>140</v>
      </c>
      <c r="AT1879" t="s">
        <v>95</v>
      </c>
      <c r="AU1879" t="s">
        <v>95</v>
      </c>
      <c r="BG1879" t="s">
        <v>95</v>
      </c>
      <c r="BH1879" t="s">
        <v>95</v>
      </c>
      <c r="BK1879" t="s">
        <v>114</v>
      </c>
      <c r="BN1879" t="s">
        <v>115</v>
      </c>
      <c r="BO1879" t="s">
        <v>207</v>
      </c>
      <c r="BP1879" t="s">
        <v>11378</v>
      </c>
      <c r="BS1879" t="s">
        <v>11379</v>
      </c>
      <c r="BV1879" t="s">
        <v>727</v>
      </c>
      <c r="BW1879" t="s">
        <v>108</v>
      </c>
      <c r="BX1879">
        <v>72287843</v>
      </c>
      <c r="BY1879" t="s">
        <v>120</v>
      </c>
      <c r="BZ1879">
        <v>16154</v>
      </c>
      <c r="CA1879" t="s">
        <v>86</v>
      </c>
      <c r="CB1879" t="s">
        <v>87</v>
      </c>
      <c r="CC1879" t="s">
        <v>6737</v>
      </c>
      <c r="CD1879" t="s">
        <v>121</v>
      </c>
      <c r="CE1879" t="s">
        <v>266</v>
      </c>
      <c r="CF1879" t="s">
        <v>728</v>
      </c>
      <c r="CG1879" t="s">
        <v>9689</v>
      </c>
      <c r="CH1879" t="s">
        <v>6737</v>
      </c>
    </row>
    <row r="1880" spans="1:86" x14ac:dyDescent="0.25">
      <c r="A1880">
        <v>724154565</v>
      </c>
      <c r="B1880" t="s">
        <v>86</v>
      </c>
      <c r="C1880" t="s">
        <v>87</v>
      </c>
      <c r="D1880" t="s">
        <v>88</v>
      </c>
      <c r="F1880" t="s">
        <v>123</v>
      </c>
      <c r="G1880" t="s">
        <v>634</v>
      </c>
      <c r="I1880" t="s">
        <v>126</v>
      </c>
      <c r="J1880" t="s">
        <v>11109</v>
      </c>
      <c r="K1880" s="1">
        <v>1.1574074074074073E-5</v>
      </c>
      <c r="L1880" t="s">
        <v>94</v>
      </c>
      <c r="M1880" t="s">
        <v>1290</v>
      </c>
      <c r="N1880" t="s">
        <v>11380</v>
      </c>
      <c r="O1880" t="s">
        <v>108</v>
      </c>
      <c r="P1880">
        <v>18500804</v>
      </c>
      <c r="Q1880" t="s">
        <v>6650</v>
      </c>
      <c r="R1880" t="s">
        <v>148</v>
      </c>
      <c r="S1880" t="s">
        <v>977</v>
      </c>
      <c r="T1880" t="s">
        <v>150</v>
      </c>
      <c r="U1880">
        <v>5</v>
      </c>
      <c r="W1880" t="s">
        <v>134</v>
      </c>
      <c r="Y1880" t="s">
        <v>97</v>
      </c>
      <c r="Z1880" t="s">
        <v>86</v>
      </c>
      <c r="AA1880" t="s">
        <v>87</v>
      </c>
      <c r="AB1880" t="s">
        <v>88</v>
      </c>
      <c r="AD1880" t="s">
        <v>2680</v>
      </c>
      <c r="AE1880" t="s">
        <v>11381</v>
      </c>
      <c r="AK1880" t="s">
        <v>139</v>
      </c>
      <c r="AL1880" t="s">
        <v>641</v>
      </c>
      <c r="AT1880" t="s">
        <v>95</v>
      </c>
      <c r="AU1880" t="s">
        <v>95</v>
      </c>
      <c r="BG1880" t="s">
        <v>95</v>
      </c>
      <c r="BH1880" t="s">
        <v>95</v>
      </c>
      <c r="BJ1880" t="s">
        <v>645</v>
      </c>
      <c r="BN1880" t="s">
        <v>303</v>
      </c>
      <c r="BO1880" t="s">
        <v>6674</v>
      </c>
      <c r="BP1880" t="s">
        <v>11382</v>
      </c>
      <c r="BQ1880" t="s">
        <v>9256</v>
      </c>
      <c r="BV1880" t="s">
        <v>2260</v>
      </c>
      <c r="BW1880" t="s">
        <v>108</v>
      </c>
      <c r="BX1880">
        <v>1088315452</v>
      </c>
      <c r="BY1880" t="s">
        <v>120</v>
      </c>
      <c r="BZ1880">
        <v>1088315452</v>
      </c>
      <c r="CA1880" t="s">
        <v>86</v>
      </c>
      <c r="CB1880" t="s">
        <v>87</v>
      </c>
      <c r="CC1880" t="s">
        <v>5018</v>
      </c>
      <c r="CD1880" t="s">
        <v>355</v>
      </c>
      <c r="CE1880" t="s">
        <v>651</v>
      </c>
      <c r="CF1880" t="s">
        <v>652</v>
      </c>
      <c r="CG1880" t="s">
        <v>10348</v>
      </c>
      <c r="CH1880" t="s">
        <v>9773</v>
      </c>
    </row>
    <row r="1881" spans="1:86" x14ac:dyDescent="0.25">
      <c r="A1881">
        <v>724154615</v>
      </c>
      <c r="B1881" t="s">
        <v>86</v>
      </c>
      <c r="C1881" t="s">
        <v>87</v>
      </c>
      <c r="D1881" t="s">
        <v>32</v>
      </c>
      <c r="F1881" t="s">
        <v>2250</v>
      </c>
      <c r="G1881" t="s">
        <v>634</v>
      </c>
      <c r="I1881" t="s">
        <v>126</v>
      </c>
      <c r="J1881" t="s">
        <v>11109</v>
      </c>
      <c r="K1881" s="1">
        <v>1.1574074074074073E-5</v>
      </c>
      <c r="L1881" t="s">
        <v>94</v>
      </c>
      <c r="M1881" t="s">
        <v>11383</v>
      </c>
      <c r="N1881" t="s">
        <v>11384</v>
      </c>
      <c r="O1881" t="s">
        <v>108</v>
      </c>
      <c r="P1881">
        <v>18616216</v>
      </c>
      <c r="Q1881" t="s">
        <v>11385</v>
      </c>
      <c r="R1881" t="s">
        <v>170</v>
      </c>
      <c r="S1881" t="s">
        <v>547</v>
      </c>
      <c r="T1881" t="s">
        <v>150</v>
      </c>
      <c r="U1881">
        <v>3</v>
      </c>
      <c r="W1881" t="s">
        <v>134</v>
      </c>
      <c r="Y1881" t="s">
        <v>97</v>
      </c>
      <c r="Z1881" t="s">
        <v>86</v>
      </c>
      <c r="AA1881" t="s">
        <v>87</v>
      </c>
      <c r="AB1881" t="s">
        <v>1384</v>
      </c>
      <c r="AK1881" t="s">
        <v>139</v>
      </c>
      <c r="AL1881" t="s">
        <v>641</v>
      </c>
      <c r="AT1881" t="s">
        <v>95</v>
      </c>
      <c r="AU1881" t="s">
        <v>95</v>
      </c>
      <c r="BG1881" t="s">
        <v>95</v>
      </c>
      <c r="BH1881" t="s">
        <v>95</v>
      </c>
      <c r="BJ1881" t="s">
        <v>645</v>
      </c>
      <c r="BN1881" t="s">
        <v>303</v>
      </c>
      <c r="BO1881" t="s">
        <v>258</v>
      </c>
      <c r="BP1881" t="s">
        <v>11386</v>
      </c>
      <c r="BV1881" t="s">
        <v>649</v>
      </c>
      <c r="BW1881" t="s">
        <v>108</v>
      </c>
      <c r="BX1881">
        <v>18503125</v>
      </c>
      <c r="BY1881" t="s">
        <v>120</v>
      </c>
      <c r="BZ1881" t="s">
        <v>650</v>
      </c>
      <c r="CA1881" t="s">
        <v>86</v>
      </c>
      <c r="CB1881" t="s">
        <v>87</v>
      </c>
      <c r="CC1881" t="s">
        <v>11387</v>
      </c>
      <c r="CD1881" t="s">
        <v>355</v>
      </c>
      <c r="CE1881" t="s">
        <v>651</v>
      </c>
      <c r="CF1881" t="s">
        <v>652</v>
      </c>
      <c r="CG1881" t="s">
        <v>8115</v>
      </c>
      <c r="CH1881" t="s">
        <v>9773</v>
      </c>
    </row>
    <row r="1882" spans="1:86" x14ac:dyDescent="0.25">
      <c r="A1882">
        <v>726601584</v>
      </c>
      <c r="B1882" t="s">
        <v>86</v>
      </c>
      <c r="C1882" t="s">
        <v>87</v>
      </c>
      <c r="D1882" t="s">
        <v>88</v>
      </c>
      <c r="F1882" t="s">
        <v>89</v>
      </c>
      <c r="G1882" t="s">
        <v>90</v>
      </c>
      <c r="H1882" t="s">
        <v>91</v>
      </c>
      <c r="I1882" t="s">
        <v>126</v>
      </c>
      <c r="J1882" t="s">
        <v>11109</v>
      </c>
      <c r="K1882" s="1">
        <v>6.458333333333334E-2</v>
      </c>
      <c r="L1882" t="s">
        <v>144</v>
      </c>
      <c r="M1882" t="s">
        <v>11388</v>
      </c>
      <c r="N1882" t="s">
        <v>11389</v>
      </c>
      <c r="O1882" t="s">
        <v>108</v>
      </c>
      <c r="P1882">
        <v>42082202</v>
      </c>
      <c r="Q1882" t="s">
        <v>11390</v>
      </c>
      <c r="R1882" t="s">
        <v>786</v>
      </c>
      <c r="S1882" t="s">
        <v>1465</v>
      </c>
      <c r="T1882" t="s">
        <v>299</v>
      </c>
      <c r="U1882">
        <v>9</v>
      </c>
      <c r="V1882" t="s">
        <v>172</v>
      </c>
      <c r="W1882" t="s">
        <v>134</v>
      </c>
      <c r="Y1882" t="s">
        <v>97</v>
      </c>
      <c r="Z1882" t="s">
        <v>86</v>
      </c>
      <c r="AA1882" t="s">
        <v>381</v>
      </c>
      <c r="AB1882" t="s">
        <v>88</v>
      </c>
      <c r="AD1882" t="s">
        <v>11391</v>
      </c>
      <c r="AE1882" t="s">
        <v>11392</v>
      </c>
      <c r="AH1882" t="s">
        <v>101</v>
      </c>
      <c r="AI1882" t="s">
        <v>102</v>
      </c>
      <c r="AJ1882" t="s">
        <v>103</v>
      </c>
      <c r="AK1882" t="s">
        <v>139</v>
      </c>
      <c r="AL1882" t="s">
        <v>140</v>
      </c>
      <c r="AT1882" t="s">
        <v>95</v>
      </c>
      <c r="AU1882" t="s">
        <v>95</v>
      </c>
      <c r="BB1882" t="s">
        <v>303</v>
      </c>
      <c r="BC1882" t="s">
        <v>303</v>
      </c>
      <c r="BD1882" t="s">
        <v>303</v>
      </c>
      <c r="BG1882" t="s">
        <v>95</v>
      </c>
      <c r="BH1882" t="s">
        <v>95</v>
      </c>
      <c r="BK1882" t="s">
        <v>114</v>
      </c>
      <c r="BN1882" t="s">
        <v>115</v>
      </c>
      <c r="BO1882" t="s">
        <v>258</v>
      </c>
      <c r="BP1882" t="s">
        <v>664</v>
      </c>
      <c r="BQ1882" t="s">
        <v>11393</v>
      </c>
      <c r="BR1882" t="s">
        <v>541</v>
      </c>
      <c r="BV1882" t="s">
        <v>3041</v>
      </c>
      <c r="BW1882" t="s">
        <v>108</v>
      </c>
      <c r="BX1882">
        <v>10283574</v>
      </c>
      <c r="BY1882" t="s">
        <v>120</v>
      </c>
      <c r="BZ1882">
        <v>16416</v>
      </c>
      <c r="CA1882" t="s">
        <v>86</v>
      </c>
      <c r="CB1882" t="s">
        <v>87</v>
      </c>
      <c r="CC1882" t="s">
        <v>11109</v>
      </c>
      <c r="CD1882" t="s">
        <v>121</v>
      </c>
      <c r="CE1882" t="s">
        <v>90</v>
      </c>
      <c r="CF1882" t="s">
        <v>4528</v>
      </c>
      <c r="CG1882" t="s">
        <v>11109</v>
      </c>
      <c r="CH1882" t="s">
        <v>11109</v>
      </c>
    </row>
    <row r="1883" spans="1:86" x14ac:dyDescent="0.25">
      <c r="A1883">
        <v>726602572</v>
      </c>
      <c r="B1883" t="s">
        <v>86</v>
      </c>
      <c r="C1883" t="s">
        <v>87</v>
      </c>
      <c r="D1883" t="s">
        <v>88</v>
      </c>
      <c r="F1883" t="s">
        <v>89</v>
      </c>
      <c r="G1883" t="s">
        <v>621</v>
      </c>
      <c r="H1883" t="s">
        <v>622</v>
      </c>
      <c r="I1883" t="s">
        <v>126</v>
      </c>
      <c r="J1883" t="s">
        <v>11109</v>
      </c>
      <c r="K1883" s="1">
        <v>7.2916666666666671E-2</v>
      </c>
      <c r="L1883" t="s">
        <v>94</v>
      </c>
      <c r="M1883" t="s">
        <v>11394</v>
      </c>
      <c r="N1883" t="s">
        <v>11395</v>
      </c>
      <c r="O1883" t="s">
        <v>108</v>
      </c>
      <c r="P1883">
        <v>16201606</v>
      </c>
      <c r="Q1883" t="s">
        <v>11396</v>
      </c>
      <c r="R1883" t="s">
        <v>188</v>
      </c>
      <c r="S1883" t="s">
        <v>526</v>
      </c>
      <c r="T1883" t="s">
        <v>188</v>
      </c>
      <c r="U1883" t="s">
        <v>95</v>
      </c>
      <c r="V1883" t="s">
        <v>172</v>
      </c>
      <c r="W1883" t="s">
        <v>134</v>
      </c>
      <c r="Y1883" t="s">
        <v>97</v>
      </c>
      <c r="Z1883" t="s">
        <v>86</v>
      </c>
      <c r="AA1883" t="s">
        <v>87</v>
      </c>
      <c r="AB1883" t="s">
        <v>88</v>
      </c>
      <c r="AC1883" t="s">
        <v>286</v>
      </c>
      <c r="AD1883" t="s">
        <v>11397</v>
      </c>
      <c r="AE1883" t="s">
        <v>11398</v>
      </c>
      <c r="AH1883" t="s">
        <v>101</v>
      </c>
      <c r="AI1883" t="s">
        <v>102</v>
      </c>
      <c r="AJ1883" t="s">
        <v>192</v>
      </c>
      <c r="AK1883" t="s">
        <v>139</v>
      </c>
      <c r="AL1883" t="s">
        <v>104</v>
      </c>
      <c r="AT1883" t="s">
        <v>95</v>
      </c>
      <c r="AU1883" t="s">
        <v>95</v>
      </c>
      <c r="BG1883" t="s">
        <v>95</v>
      </c>
      <c r="BH1883" t="s">
        <v>95</v>
      </c>
      <c r="BK1883" t="s">
        <v>114</v>
      </c>
      <c r="BN1883" t="s">
        <v>115</v>
      </c>
      <c r="BO1883" t="s">
        <v>1087</v>
      </c>
      <c r="BP1883" t="s">
        <v>998</v>
      </c>
      <c r="BQ1883" t="s">
        <v>178</v>
      </c>
      <c r="BR1883" t="s">
        <v>259</v>
      </c>
      <c r="BS1883" t="s">
        <v>11399</v>
      </c>
      <c r="BV1883" t="s">
        <v>1803</v>
      </c>
      <c r="BW1883" t="s">
        <v>108</v>
      </c>
      <c r="BX1883">
        <v>1088285037</v>
      </c>
      <c r="BY1883" t="s">
        <v>120</v>
      </c>
      <c r="BZ1883">
        <v>1088285037</v>
      </c>
      <c r="CA1883" t="s">
        <v>86</v>
      </c>
      <c r="CB1883" t="s">
        <v>87</v>
      </c>
      <c r="CC1883" t="s">
        <v>11109</v>
      </c>
      <c r="CD1883" t="s">
        <v>121</v>
      </c>
      <c r="CE1883" t="s">
        <v>621</v>
      </c>
      <c r="CF1883" t="s">
        <v>3218</v>
      </c>
      <c r="CG1883" t="s">
        <v>11109</v>
      </c>
      <c r="CH1883" t="s">
        <v>11109</v>
      </c>
    </row>
    <row r="1884" spans="1:86" x14ac:dyDescent="0.25">
      <c r="A1884">
        <v>726604783</v>
      </c>
      <c r="B1884" t="s">
        <v>86</v>
      </c>
      <c r="C1884" t="s">
        <v>87</v>
      </c>
      <c r="D1884" t="s">
        <v>88</v>
      </c>
      <c r="F1884" t="s">
        <v>89</v>
      </c>
      <c r="G1884" t="s">
        <v>183</v>
      </c>
      <c r="H1884" t="s">
        <v>184</v>
      </c>
      <c r="I1884" t="s">
        <v>126</v>
      </c>
      <c r="J1884" t="s">
        <v>11109</v>
      </c>
      <c r="K1884" s="1">
        <v>0.1875</v>
      </c>
      <c r="L1884" t="s">
        <v>144</v>
      </c>
      <c r="M1884" t="s">
        <v>11400</v>
      </c>
      <c r="N1884" t="s">
        <v>11401</v>
      </c>
      <c r="O1884" t="s">
        <v>108</v>
      </c>
      <c r="P1884">
        <v>31143397</v>
      </c>
      <c r="Q1884" t="s">
        <v>11402</v>
      </c>
      <c r="R1884" t="s">
        <v>148</v>
      </c>
      <c r="S1884" t="s">
        <v>189</v>
      </c>
      <c r="T1884" t="s">
        <v>285</v>
      </c>
      <c r="U1884" t="s">
        <v>95</v>
      </c>
      <c r="V1884" t="s">
        <v>172</v>
      </c>
      <c r="W1884" t="s">
        <v>134</v>
      </c>
      <c r="Y1884" t="s">
        <v>97</v>
      </c>
      <c r="Z1884" t="s">
        <v>86</v>
      </c>
      <c r="AA1884" t="s">
        <v>381</v>
      </c>
      <c r="AB1884" t="s">
        <v>88</v>
      </c>
      <c r="AC1884" t="s">
        <v>803</v>
      </c>
      <c r="AD1884" t="s">
        <v>11403</v>
      </c>
      <c r="AE1884" t="s">
        <v>11404</v>
      </c>
      <c r="AH1884" t="s">
        <v>232</v>
      </c>
      <c r="AI1884" t="s">
        <v>233</v>
      </c>
      <c r="AJ1884" t="s">
        <v>1281</v>
      </c>
      <c r="AK1884" t="s">
        <v>139</v>
      </c>
      <c r="AL1884" t="s">
        <v>104</v>
      </c>
      <c r="AT1884" t="s">
        <v>95</v>
      </c>
      <c r="AU1884" t="s">
        <v>95</v>
      </c>
      <c r="BG1884" t="s">
        <v>95</v>
      </c>
      <c r="BH1884" t="s">
        <v>95</v>
      </c>
      <c r="BK1884" t="s">
        <v>114</v>
      </c>
      <c r="BN1884" t="s">
        <v>115</v>
      </c>
      <c r="BO1884" t="s">
        <v>2498</v>
      </c>
      <c r="BP1884" t="s">
        <v>7282</v>
      </c>
      <c r="BQ1884" t="s">
        <v>236</v>
      </c>
      <c r="BS1884" t="s">
        <v>11405</v>
      </c>
      <c r="BV1884" t="s">
        <v>6887</v>
      </c>
      <c r="BW1884" t="s">
        <v>108</v>
      </c>
      <c r="BX1884">
        <v>1116264922</v>
      </c>
      <c r="BY1884" t="s">
        <v>120</v>
      </c>
      <c r="BZ1884">
        <v>1116264922</v>
      </c>
      <c r="CA1884" t="s">
        <v>86</v>
      </c>
      <c r="CB1884" t="s">
        <v>87</v>
      </c>
      <c r="CC1884" t="s">
        <v>11109</v>
      </c>
      <c r="CD1884" t="s">
        <v>121</v>
      </c>
      <c r="CE1884" t="s">
        <v>183</v>
      </c>
      <c r="CF1884" t="s">
        <v>6888</v>
      </c>
      <c r="CG1884" t="s">
        <v>11109</v>
      </c>
      <c r="CH1884" t="s">
        <v>11109</v>
      </c>
    </row>
    <row r="1885" spans="1:86" x14ac:dyDescent="0.25">
      <c r="A1885">
        <v>726601591</v>
      </c>
      <c r="B1885" t="s">
        <v>86</v>
      </c>
      <c r="C1885" t="s">
        <v>87</v>
      </c>
      <c r="D1885" t="s">
        <v>88</v>
      </c>
      <c r="F1885" t="s">
        <v>89</v>
      </c>
      <c r="G1885" t="s">
        <v>90</v>
      </c>
      <c r="H1885" t="s">
        <v>91</v>
      </c>
      <c r="I1885" t="s">
        <v>126</v>
      </c>
      <c r="J1885" t="s">
        <v>11109</v>
      </c>
      <c r="K1885" s="1">
        <v>0.21180555555555555</v>
      </c>
      <c r="L1885" t="s">
        <v>94</v>
      </c>
      <c r="M1885" t="s">
        <v>1038</v>
      </c>
      <c r="N1885" t="s">
        <v>11406</v>
      </c>
      <c r="O1885" t="s">
        <v>108</v>
      </c>
      <c r="P1885">
        <v>4389676</v>
      </c>
      <c r="Q1885" t="s">
        <v>11407</v>
      </c>
      <c r="R1885" t="s">
        <v>188</v>
      </c>
      <c r="S1885" t="s">
        <v>493</v>
      </c>
      <c r="T1885" t="s">
        <v>150</v>
      </c>
      <c r="U1885">
        <v>5</v>
      </c>
      <c r="V1885" t="s">
        <v>172</v>
      </c>
      <c r="W1885" t="s">
        <v>134</v>
      </c>
      <c r="Y1885" t="s">
        <v>97</v>
      </c>
      <c r="Z1885" t="s">
        <v>86</v>
      </c>
      <c r="AA1885" t="s">
        <v>87</v>
      </c>
      <c r="AB1885" t="s">
        <v>88</v>
      </c>
      <c r="AC1885" t="s">
        <v>658</v>
      </c>
      <c r="AD1885" t="s">
        <v>11408</v>
      </c>
      <c r="AE1885" t="s">
        <v>10923</v>
      </c>
      <c r="AH1885" t="s">
        <v>101</v>
      </c>
      <c r="AI1885" t="s">
        <v>102</v>
      </c>
      <c r="AJ1885" t="s">
        <v>103</v>
      </c>
      <c r="AK1885" t="s">
        <v>139</v>
      </c>
      <c r="AL1885" t="s">
        <v>140</v>
      </c>
      <c r="AT1885" t="s">
        <v>95</v>
      </c>
      <c r="AU1885" t="s">
        <v>95</v>
      </c>
      <c r="BG1885" t="s">
        <v>95</v>
      </c>
      <c r="BH1885" t="s">
        <v>95</v>
      </c>
      <c r="BK1885" t="s">
        <v>114</v>
      </c>
      <c r="BN1885" t="s">
        <v>115</v>
      </c>
      <c r="BO1885" t="s">
        <v>245</v>
      </c>
      <c r="BP1885" t="s">
        <v>540</v>
      </c>
      <c r="BQ1885" t="s">
        <v>426</v>
      </c>
      <c r="BV1885" t="s">
        <v>1428</v>
      </c>
      <c r="BW1885" t="s">
        <v>108</v>
      </c>
      <c r="BX1885">
        <v>80074537</v>
      </c>
      <c r="BY1885" t="s">
        <v>120</v>
      </c>
      <c r="BZ1885" t="s">
        <v>1429</v>
      </c>
      <c r="CA1885" t="s">
        <v>86</v>
      </c>
      <c r="CB1885" t="s">
        <v>87</v>
      </c>
      <c r="CC1885" t="s">
        <v>11109</v>
      </c>
      <c r="CD1885" t="s">
        <v>121</v>
      </c>
      <c r="CE1885" t="s">
        <v>90</v>
      </c>
      <c r="CF1885" t="s">
        <v>1430</v>
      </c>
      <c r="CG1885" t="s">
        <v>6739</v>
      </c>
      <c r="CH1885" t="s">
        <v>11109</v>
      </c>
    </row>
    <row r="1886" spans="1:86" x14ac:dyDescent="0.25">
      <c r="A1886">
        <v>726601602</v>
      </c>
      <c r="B1886" t="s">
        <v>86</v>
      </c>
      <c r="C1886" t="s">
        <v>87</v>
      </c>
      <c r="D1886" t="s">
        <v>88</v>
      </c>
      <c r="F1886" t="s">
        <v>89</v>
      </c>
      <c r="G1886" t="s">
        <v>90</v>
      </c>
      <c r="H1886" t="s">
        <v>91</v>
      </c>
      <c r="I1886" t="s">
        <v>126</v>
      </c>
      <c r="J1886" t="s">
        <v>11109</v>
      </c>
      <c r="K1886" s="1">
        <v>0.25416666666666665</v>
      </c>
      <c r="L1886" t="s">
        <v>94</v>
      </c>
      <c r="M1886" t="s">
        <v>2500</v>
      </c>
      <c r="N1886" t="s">
        <v>11409</v>
      </c>
      <c r="O1886" t="s">
        <v>108</v>
      </c>
      <c r="P1886">
        <v>5818416</v>
      </c>
      <c r="Q1886" t="s">
        <v>11410</v>
      </c>
      <c r="R1886" t="s">
        <v>188</v>
      </c>
      <c r="S1886" t="s">
        <v>271</v>
      </c>
      <c r="T1886" t="s">
        <v>188</v>
      </c>
      <c r="U1886" t="s">
        <v>95</v>
      </c>
      <c r="V1886" t="s">
        <v>172</v>
      </c>
      <c r="W1886" t="s">
        <v>134</v>
      </c>
      <c r="Y1886" t="s">
        <v>97</v>
      </c>
      <c r="Z1886" t="s">
        <v>86</v>
      </c>
      <c r="AA1886" t="s">
        <v>381</v>
      </c>
      <c r="AB1886" t="s">
        <v>88</v>
      </c>
      <c r="AD1886" t="s">
        <v>2680</v>
      </c>
      <c r="AE1886" t="s">
        <v>11411</v>
      </c>
      <c r="AH1886" t="s">
        <v>101</v>
      </c>
      <c r="AI1886" t="s">
        <v>102</v>
      </c>
      <c r="AJ1886" t="s">
        <v>103</v>
      </c>
      <c r="AK1886" t="s">
        <v>139</v>
      </c>
      <c r="AL1886" t="s">
        <v>140</v>
      </c>
      <c r="AT1886" t="s">
        <v>95</v>
      </c>
      <c r="AU1886" t="s">
        <v>95</v>
      </c>
      <c r="BG1886" t="s">
        <v>95</v>
      </c>
      <c r="BH1886" t="s">
        <v>95</v>
      </c>
      <c r="BK1886" t="s">
        <v>114</v>
      </c>
      <c r="BN1886" t="s">
        <v>115</v>
      </c>
      <c r="BO1886" t="s">
        <v>478</v>
      </c>
      <c r="BP1886" t="s">
        <v>3549</v>
      </c>
      <c r="BQ1886" t="s">
        <v>426</v>
      </c>
      <c r="BV1886" t="s">
        <v>1089</v>
      </c>
      <c r="BW1886" t="s">
        <v>108</v>
      </c>
      <c r="BX1886">
        <v>42153289</v>
      </c>
      <c r="BY1886" t="s">
        <v>120</v>
      </c>
      <c r="BZ1886" t="s">
        <v>1090</v>
      </c>
      <c r="CA1886" t="s">
        <v>86</v>
      </c>
      <c r="CB1886" t="s">
        <v>87</v>
      </c>
      <c r="CC1886" t="s">
        <v>11109</v>
      </c>
      <c r="CD1886" t="s">
        <v>121</v>
      </c>
      <c r="CE1886" t="s">
        <v>90</v>
      </c>
      <c r="CF1886" t="s">
        <v>1091</v>
      </c>
      <c r="CG1886" t="s">
        <v>11109</v>
      </c>
      <c r="CH1886" t="s">
        <v>11109</v>
      </c>
    </row>
    <row r="1887" spans="1:86" x14ac:dyDescent="0.25">
      <c r="A1887">
        <v>726604790</v>
      </c>
      <c r="B1887" t="s">
        <v>86</v>
      </c>
      <c r="C1887" t="s">
        <v>87</v>
      </c>
      <c r="D1887" t="s">
        <v>88</v>
      </c>
      <c r="F1887" t="s">
        <v>89</v>
      </c>
      <c r="G1887" t="s">
        <v>183</v>
      </c>
      <c r="H1887" t="s">
        <v>184</v>
      </c>
      <c r="I1887" t="s">
        <v>126</v>
      </c>
      <c r="J1887" t="s">
        <v>11109</v>
      </c>
      <c r="K1887" s="1">
        <v>0.29166666666666669</v>
      </c>
      <c r="L1887" t="s">
        <v>144</v>
      </c>
      <c r="M1887" t="s">
        <v>6483</v>
      </c>
      <c r="N1887" t="s">
        <v>11412</v>
      </c>
      <c r="O1887" t="s">
        <v>108</v>
      </c>
      <c r="P1887">
        <v>24908085</v>
      </c>
      <c r="Q1887" t="s">
        <v>11413</v>
      </c>
      <c r="R1887" t="s">
        <v>170</v>
      </c>
      <c r="S1887" t="s">
        <v>657</v>
      </c>
      <c r="T1887" t="s">
        <v>299</v>
      </c>
      <c r="U1887">
        <v>9</v>
      </c>
      <c r="V1887" t="s">
        <v>172</v>
      </c>
      <c r="W1887" t="s">
        <v>134</v>
      </c>
      <c r="Y1887" t="s">
        <v>97</v>
      </c>
      <c r="Z1887" t="s">
        <v>86</v>
      </c>
      <c r="AA1887" t="s">
        <v>87</v>
      </c>
      <c r="AB1887" t="s">
        <v>88</v>
      </c>
      <c r="AC1887" t="s">
        <v>615</v>
      </c>
      <c r="AD1887" t="s">
        <v>11414</v>
      </c>
      <c r="AE1887" t="s">
        <v>11415</v>
      </c>
      <c r="AH1887" t="s">
        <v>232</v>
      </c>
      <c r="AI1887" t="s">
        <v>233</v>
      </c>
      <c r="AJ1887" t="s">
        <v>103</v>
      </c>
      <c r="AK1887" t="s">
        <v>139</v>
      </c>
      <c r="AL1887" t="s">
        <v>104</v>
      </c>
      <c r="AT1887" t="s">
        <v>95</v>
      </c>
      <c r="AU1887" t="s">
        <v>95</v>
      </c>
      <c r="BG1887" t="s">
        <v>95</v>
      </c>
      <c r="BH1887" t="s">
        <v>95</v>
      </c>
      <c r="BK1887" t="s">
        <v>114</v>
      </c>
      <c r="BL1887" t="s">
        <v>157</v>
      </c>
      <c r="BM1887" t="s">
        <v>176</v>
      </c>
      <c r="BN1887" t="s">
        <v>115</v>
      </c>
      <c r="BO1887" t="s">
        <v>245</v>
      </c>
      <c r="BP1887" t="s">
        <v>11416</v>
      </c>
      <c r="BQ1887" t="s">
        <v>11417</v>
      </c>
      <c r="BR1887" t="s">
        <v>4133</v>
      </c>
      <c r="BS1887" t="s">
        <v>5706</v>
      </c>
      <c r="BV1887" t="s">
        <v>2759</v>
      </c>
      <c r="BW1887" t="s">
        <v>108</v>
      </c>
      <c r="BX1887">
        <v>1088263649</v>
      </c>
      <c r="BY1887" t="s">
        <v>120</v>
      </c>
      <c r="BZ1887" t="s">
        <v>2760</v>
      </c>
      <c r="CA1887" t="s">
        <v>86</v>
      </c>
      <c r="CB1887" t="s">
        <v>87</v>
      </c>
      <c r="CC1887" t="s">
        <v>11109</v>
      </c>
      <c r="CD1887" t="s">
        <v>121</v>
      </c>
      <c r="CE1887" t="s">
        <v>183</v>
      </c>
      <c r="CF1887" t="s">
        <v>2761</v>
      </c>
      <c r="CG1887" t="s">
        <v>11109</v>
      </c>
      <c r="CH1887" t="s">
        <v>11109</v>
      </c>
    </row>
    <row r="1888" spans="1:86" x14ac:dyDescent="0.25">
      <c r="A1888">
        <v>726604801</v>
      </c>
      <c r="B1888" t="s">
        <v>86</v>
      </c>
      <c r="C1888" t="s">
        <v>87</v>
      </c>
      <c r="D1888" t="s">
        <v>88</v>
      </c>
      <c r="F1888" t="s">
        <v>89</v>
      </c>
      <c r="G1888" t="s">
        <v>183</v>
      </c>
      <c r="H1888" t="s">
        <v>184</v>
      </c>
      <c r="I1888" t="s">
        <v>126</v>
      </c>
      <c r="J1888" t="s">
        <v>11109</v>
      </c>
      <c r="K1888" s="1">
        <v>0.30208333333333331</v>
      </c>
      <c r="L1888" t="s">
        <v>94</v>
      </c>
      <c r="M1888" t="s">
        <v>11418</v>
      </c>
      <c r="N1888" t="s">
        <v>11419</v>
      </c>
      <c r="O1888" t="s">
        <v>108</v>
      </c>
      <c r="P1888">
        <v>10055127</v>
      </c>
      <c r="Q1888" t="s">
        <v>5370</v>
      </c>
      <c r="R1888" t="s">
        <v>148</v>
      </c>
      <c r="S1888" t="s">
        <v>298</v>
      </c>
      <c r="T1888" t="s">
        <v>150</v>
      </c>
      <c r="U1888">
        <v>5</v>
      </c>
      <c r="V1888" t="s">
        <v>100</v>
      </c>
      <c r="W1888" t="s">
        <v>134</v>
      </c>
      <c r="Y1888" t="s">
        <v>97</v>
      </c>
      <c r="Z1888" t="s">
        <v>86</v>
      </c>
      <c r="AA1888" t="s">
        <v>87</v>
      </c>
      <c r="AB1888" t="s">
        <v>88</v>
      </c>
      <c r="AC1888" t="s">
        <v>190</v>
      </c>
      <c r="AD1888" t="s">
        <v>190</v>
      </c>
      <c r="AE1888" t="s">
        <v>11420</v>
      </c>
      <c r="AH1888" t="s">
        <v>232</v>
      </c>
      <c r="AI1888" t="s">
        <v>233</v>
      </c>
      <c r="AJ1888" t="s">
        <v>328</v>
      </c>
      <c r="AK1888" t="s">
        <v>139</v>
      </c>
      <c r="AL1888" t="s">
        <v>104</v>
      </c>
      <c r="AT1888" t="s">
        <v>95</v>
      </c>
      <c r="AU1888" t="s">
        <v>95</v>
      </c>
      <c r="BG1888" t="s">
        <v>95</v>
      </c>
      <c r="BH1888" t="s">
        <v>95</v>
      </c>
      <c r="BK1888" t="s">
        <v>114</v>
      </c>
      <c r="BN1888" t="s">
        <v>115</v>
      </c>
      <c r="BO1888" t="s">
        <v>5967</v>
      </c>
      <c r="BP1888" t="s">
        <v>5426</v>
      </c>
      <c r="BV1888" t="s">
        <v>6060</v>
      </c>
      <c r="BW1888" t="s">
        <v>108</v>
      </c>
      <c r="BX1888">
        <v>1053778135</v>
      </c>
      <c r="BY1888" t="s">
        <v>120</v>
      </c>
      <c r="BZ1888" t="s">
        <v>6061</v>
      </c>
      <c r="CA1888" t="s">
        <v>86</v>
      </c>
      <c r="CB1888" t="s">
        <v>87</v>
      </c>
      <c r="CC1888" t="s">
        <v>11109</v>
      </c>
      <c r="CD1888" t="s">
        <v>121</v>
      </c>
      <c r="CE1888" t="s">
        <v>183</v>
      </c>
      <c r="CF1888" t="s">
        <v>6062</v>
      </c>
      <c r="CG1888" t="s">
        <v>5087</v>
      </c>
      <c r="CH1888" t="s">
        <v>11109</v>
      </c>
    </row>
    <row r="1889" spans="1:86" x14ac:dyDescent="0.25">
      <c r="A1889">
        <v>726600144</v>
      </c>
      <c r="B1889" t="s">
        <v>86</v>
      </c>
      <c r="C1889" t="s">
        <v>87</v>
      </c>
      <c r="D1889" t="s">
        <v>88</v>
      </c>
      <c r="F1889" t="s">
        <v>89</v>
      </c>
      <c r="G1889" t="s">
        <v>266</v>
      </c>
      <c r="H1889" t="s">
        <v>267</v>
      </c>
      <c r="I1889" t="s">
        <v>126</v>
      </c>
      <c r="J1889" t="s">
        <v>11109</v>
      </c>
      <c r="K1889" s="1">
        <v>0.4513888888888889</v>
      </c>
      <c r="L1889" t="s">
        <v>144</v>
      </c>
      <c r="M1889" t="s">
        <v>1829</v>
      </c>
      <c r="N1889" t="s">
        <v>11421</v>
      </c>
      <c r="O1889" t="s">
        <v>108</v>
      </c>
      <c r="P1889">
        <v>24926047</v>
      </c>
      <c r="Q1889" t="s">
        <v>11422</v>
      </c>
      <c r="R1889" t="s">
        <v>148</v>
      </c>
      <c r="S1889" t="s">
        <v>271</v>
      </c>
      <c r="T1889" t="s">
        <v>150</v>
      </c>
      <c r="U1889">
        <v>5</v>
      </c>
      <c r="V1889" t="s">
        <v>11423</v>
      </c>
      <c r="W1889" t="s">
        <v>134</v>
      </c>
      <c r="Y1889" t="s">
        <v>97</v>
      </c>
      <c r="Z1889" t="s">
        <v>86</v>
      </c>
      <c r="AA1889" t="s">
        <v>87</v>
      </c>
      <c r="AB1889" t="s">
        <v>88</v>
      </c>
      <c r="AC1889" t="s">
        <v>190</v>
      </c>
      <c r="AD1889" t="s">
        <v>190</v>
      </c>
      <c r="AE1889" t="s">
        <v>11424</v>
      </c>
      <c r="AH1889" t="s">
        <v>232</v>
      </c>
      <c r="AI1889" t="s">
        <v>233</v>
      </c>
      <c r="AJ1889" t="s">
        <v>611</v>
      </c>
      <c r="AK1889" t="s">
        <v>139</v>
      </c>
      <c r="AL1889" t="s">
        <v>104</v>
      </c>
      <c r="AT1889" t="s">
        <v>95</v>
      </c>
      <c r="AU1889" t="s">
        <v>95</v>
      </c>
      <c r="BG1889" t="s">
        <v>95</v>
      </c>
      <c r="BH1889" t="s">
        <v>95</v>
      </c>
      <c r="BK1889" t="s">
        <v>114</v>
      </c>
      <c r="BL1889" t="s">
        <v>157</v>
      </c>
      <c r="BN1889" t="s">
        <v>115</v>
      </c>
      <c r="BO1889" t="s">
        <v>207</v>
      </c>
      <c r="BP1889" t="s">
        <v>11425</v>
      </c>
      <c r="BS1889" t="s">
        <v>11426</v>
      </c>
      <c r="BV1889" t="s">
        <v>5042</v>
      </c>
      <c r="BW1889" t="s">
        <v>108</v>
      </c>
      <c r="BX1889">
        <v>42149900</v>
      </c>
      <c r="BY1889" t="s">
        <v>120</v>
      </c>
      <c r="BZ1889" t="s">
        <v>5043</v>
      </c>
      <c r="CA1889" t="s">
        <v>86</v>
      </c>
      <c r="CB1889" t="s">
        <v>87</v>
      </c>
      <c r="CC1889" t="s">
        <v>11109</v>
      </c>
      <c r="CD1889" t="s">
        <v>121</v>
      </c>
      <c r="CE1889" t="s">
        <v>266</v>
      </c>
      <c r="CF1889" t="s">
        <v>5044</v>
      </c>
      <c r="CG1889" t="s">
        <v>9773</v>
      </c>
      <c r="CH1889" t="s">
        <v>11109</v>
      </c>
    </row>
    <row r="1890" spans="1:86" x14ac:dyDescent="0.25">
      <c r="A1890">
        <v>726603546</v>
      </c>
      <c r="B1890" t="s">
        <v>86</v>
      </c>
      <c r="C1890" t="s">
        <v>87</v>
      </c>
      <c r="D1890" t="s">
        <v>88</v>
      </c>
      <c r="F1890" t="s">
        <v>123</v>
      </c>
      <c r="G1890" t="s">
        <v>307</v>
      </c>
      <c r="H1890" t="s">
        <v>308</v>
      </c>
      <c r="I1890" t="s">
        <v>126</v>
      </c>
      <c r="J1890" t="s">
        <v>11109</v>
      </c>
      <c r="K1890" s="1">
        <v>0.72916666666666663</v>
      </c>
      <c r="L1890" t="s">
        <v>94</v>
      </c>
      <c r="M1890" t="s">
        <v>5104</v>
      </c>
      <c r="N1890" t="s">
        <v>11427</v>
      </c>
      <c r="O1890" t="s">
        <v>108</v>
      </c>
      <c r="P1890">
        <v>70056021</v>
      </c>
      <c r="Q1890" t="s">
        <v>11428</v>
      </c>
      <c r="R1890" t="s">
        <v>130</v>
      </c>
      <c r="S1890" t="s">
        <v>201</v>
      </c>
      <c r="T1890" t="s">
        <v>150</v>
      </c>
      <c r="U1890">
        <v>5</v>
      </c>
      <c r="V1890" t="s">
        <v>787</v>
      </c>
      <c r="W1890" t="s">
        <v>134</v>
      </c>
      <c r="Y1890" t="s">
        <v>97</v>
      </c>
      <c r="Z1890" t="s">
        <v>86</v>
      </c>
      <c r="AA1890" t="s">
        <v>87</v>
      </c>
      <c r="AB1890" t="s">
        <v>88</v>
      </c>
      <c r="AC1890" t="s">
        <v>475</v>
      </c>
      <c r="AD1890" t="s">
        <v>1338</v>
      </c>
      <c r="AE1890" t="s">
        <v>11429</v>
      </c>
      <c r="AH1890" t="s">
        <v>232</v>
      </c>
      <c r="AI1890" t="s">
        <v>233</v>
      </c>
      <c r="AJ1890" t="s">
        <v>371</v>
      </c>
      <c r="AK1890" t="s">
        <v>139</v>
      </c>
      <c r="AL1890" t="s">
        <v>140</v>
      </c>
      <c r="AT1890" t="s">
        <v>95</v>
      </c>
      <c r="AU1890" t="s">
        <v>95</v>
      </c>
      <c r="BG1890" t="s">
        <v>95</v>
      </c>
      <c r="BH1890" t="s">
        <v>95</v>
      </c>
      <c r="BM1890" t="s">
        <v>176</v>
      </c>
      <c r="BN1890" t="s">
        <v>303</v>
      </c>
      <c r="BO1890" t="s">
        <v>664</v>
      </c>
      <c r="BV1890" t="s">
        <v>9177</v>
      </c>
      <c r="BW1890" t="s">
        <v>108</v>
      </c>
      <c r="BX1890">
        <v>1098709412</v>
      </c>
      <c r="BY1890" t="s">
        <v>120</v>
      </c>
      <c r="BZ1890">
        <v>1098709412</v>
      </c>
      <c r="CA1890" t="s">
        <v>86</v>
      </c>
      <c r="CB1890" t="s">
        <v>87</v>
      </c>
      <c r="CC1890" t="s">
        <v>11109</v>
      </c>
      <c r="CD1890" t="s">
        <v>121</v>
      </c>
      <c r="CE1890" t="s">
        <v>307</v>
      </c>
      <c r="CF1890" t="s">
        <v>9178</v>
      </c>
      <c r="CG1890" t="s">
        <v>5018</v>
      </c>
      <c r="CH1890" t="s">
        <v>11109</v>
      </c>
    </row>
    <row r="1891" spans="1:86" x14ac:dyDescent="0.25">
      <c r="A1891">
        <v>724154589</v>
      </c>
      <c r="B1891" t="s">
        <v>86</v>
      </c>
      <c r="C1891" t="s">
        <v>87</v>
      </c>
      <c r="D1891" t="s">
        <v>88</v>
      </c>
      <c r="F1891" t="s">
        <v>89</v>
      </c>
      <c r="G1891" t="s">
        <v>90</v>
      </c>
      <c r="H1891" t="s">
        <v>91</v>
      </c>
      <c r="I1891" t="s">
        <v>126</v>
      </c>
      <c r="J1891" t="s">
        <v>11109</v>
      </c>
      <c r="K1891" s="1">
        <v>0.82291666666666663</v>
      </c>
      <c r="L1891" t="s">
        <v>94</v>
      </c>
      <c r="M1891" t="s">
        <v>11430</v>
      </c>
      <c r="N1891" t="s">
        <v>11431</v>
      </c>
      <c r="O1891" t="s">
        <v>108</v>
      </c>
      <c r="P1891">
        <v>1218214643</v>
      </c>
      <c r="Q1891" t="s">
        <v>11432</v>
      </c>
      <c r="R1891" t="s">
        <v>188</v>
      </c>
      <c r="S1891" t="s">
        <v>3303</v>
      </c>
      <c r="T1891" t="s">
        <v>188</v>
      </c>
      <c r="U1891" t="s">
        <v>95</v>
      </c>
      <c r="V1891" t="s">
        <v>100</v>
      </c>
      <c r="W1891" t="s">
        <v>828</v>
      </c>
      <c r="X1891" t="s">
        <v>829</v>
      </c>
      <c r="Y1891" t="s">
        <v>97</v>
      </c>
      <c r="Z1891" t="s">
        <v>86</v>
      </c>
      <c r="AA1891" t="s">
        <v>87</v>
      </c>
      <c r="AB1891" t="s">
        <v>88</v>
      </c>
      <c r="AD1891" t="s">
        <v>100</v>
      </c>
      <c r="AE1891" t="s">
        <v>100</v>
      </c>
      <c r="AH1891" t="s">
        <v>101</v>
      </c>
      <c r="AI1891" t="s">
        <v>102</v>
      </c>
      <c r="AJ1891" t="s">
        <v>11433</v>
      </c>
      <c r="AK1891" t="s">
        <v>139</v>
      </c>
      <c r="AL1891" t="s">
        <v>641</v>
      </c>
      <c r="AT1891" t="s">
        <v>95</v>
      </c>
      <c r="AU1891" t="s">
        <v>95</v>
      </c>
      <c r="BG1891" t="s">
        <v>95</v>
      </c>
      <c r="BH1891" t="s">
        <v>95</v>
      </c>
      <c r="BK1891" t="s">
        <v>114</v>
      </c>
      <c r="BN1891" t="s">
        <v>115</v>
      </c>
      <c r="BO1891" t="s">
        <v>159</v>
      </c>
      <c r="BP1891" t="s">
        <v>647</v>
      </c>
      <c r="BQ1891" t="s">
        <v>8019</v>
      </c>
      <c r="BR1891" t="s">
        <v>11434</v>
      </c>
      <c r="BV1891" t="s">
        <v>2260</v>
      </c>
      <c r="BW1891" t="s">
        <v>108</v>
      </c>
      <c r="BX1891">
        <v>1088315452</v>
      </c>
      <c r="BY1891" t="s">
        <v>120</v>
      </c>
      <c r="BZ1891">
        <v>1088315452</v>
      </c>
      <c r="CA1891" t="s">
        <v>86</v>
      </c>
      <c r="CB1891" t="s">
        <v>87</v>
      </c>
      <c r="CC1891" t="s">
        <v>11109</v>
      </c>
      <c r="CD1891" t="s">
        <v>355</v>
      </c>
      <c r="CE1891" t="s">
        <v>1188</v>
      </c>
      <c r="CF1891" t="s">
        <v>1189</v>
      </c>
      <c r="CG1891" t="s">
        <v>4921</v>
      </c>
      <c r="CH1891" t="s">
        <v>4921</v>
      </c>
    </row>
    <row r="1892" spans="1:86" x14ac:dyDescent="0.25">
      <c r="A1892">
        <v>726601698</v>
      </c>
      <c r="B1892" t="s">
        <v>86</v>
      </c>
      <c r="C1892" t="s">
        <v>87</v>
      </c>
      <c r="D1892" t="s">
        <v>88</v>
      </c>
      <c r="F1892" t="s">
        <v>89</v>
      </c>
      <c r="G1892" t="s">
        <v>90</v>
      </c>
      <c r="H1892" t="s">
        <v>91</v>
      </c>
      <c r="I1892" t="s">
        <v>92</v>
      </c>
      <c r="J1892" t="s">
        <v>11109</v>
      </c>
      <c r="K1892" s="1">
        <v>0.88888888888888884</v>
      </c>
      <c r="L1892" t="s">
        <v>144</v>
      </c>
      <c r="M1892" t="s">
        <v>95</v>
      </c>
      <c r="N1892" t="s">
        <v>95</v>
      </c>
      <c r="Q1892" t="s">
        <v>96</v>
      </c>
      <c r="S1892" t="s">
        <v>95</v>
      </c>
      <c r="U1892" t="s">
        <v>95</v>
      </c>
      <c r="Y1892" t="s">
        <v>97</v>
      </c>
      <c r="Z1892" t="s">
        <v>86</v>
      </c>
      <c r="AA1892" t="s">
        <v>381</v>
      </c>
      <c r="AB1892" t="s">
        <v>88</v>
      </c>
      <c r="AD1892" t="s">
        <v>2680</v>
      </c>
      <c r="AE1892" t="s">
        <v>11435</v>
      </c>
      <c r="AH1892" t="s">
        <v>232</v>
      </c>
      <c r="AI1892" t="s">
        <v>233</v>
      </c>
      <c r="AJ1892" t="s">
        <v>103</v>
      </c>
      <c r="AL1892" t="s">
        <v>104</v>
      </c>
      <c r="AM1892" t="s">
        <v>2514</v>
      </c>
      <c r="AN1892" t="s">
        <v>106</v>
      </c>
      <c r="AO1892" t="s">
        <v>107</v>
      </c>
      <c r="AP1892">
        <v>27</v>
      </c>
      <c r="AQ1892">
        <v>1025</v>
      </c>
      <c r="AR1892" t="s">
        <v>108</v>
      </c>
      <c r="AS1892">
        <v>1096646180</v>
      </c>
      <c r="AT1892" t="s">
        <v>11436</v>
      </c>
      <c r="AU1892" t="s">
        <v>11437</v>
      </c>
      <c r="AV1892" t="s">
        <v>4028</v>
      </c>
      <c r="AW1892">
        <v>3</v>
      </c>
      <c r="AX1892">
        <v>2</v>
      </c>
      <c r="AY1892" t="s">
        <v>11438</v>
      </c>
      <c r="AZ1892" t="s">
        <v>113</v>
      </c>
      <c r="BA1892">
        <v>11</v>
      </c>
      <c r="BK1892" t="s">
        <v>114</v>
      </c>
      <c r="BN1892" t="s">
        <v>115</v>
      </c>
      <c r="BO1892" t="s">
        <v>2908</v>
      </c>
      <c r="BV1892" t="s">
        <v>11439</v>
      </c>
      <c r="BW1892" t="s">
        <v>108</v>
      </c>
      <c r="BX1892">
        <v>29361155</v>
      </c>
      <c r="BY1892" t="s">
        <v>120</v>
      </c>
      <c r="BZ1892">
        <v>29361155</v>
      </c>
      <c r="CA1892" t="s">
        <v>86</v>
      </c>
      <c r="CB1892" t="s">
        <v>87</v>
      </c>
      <c r="CC1892" t="s">
        <v>9773</v>
      </c>
      <c r="CD1892" t="s">
        <v>355</v>
      </c>
      <c r="CE1892" t="s">
        <v>90</v>
      </c>
      <c r="CF1892" t="s">
        <v>11440</v>
      </c>
      <c r="CG1892" t="s">
        <v>9773</v>
      </c>
      <c r="CH1892" t="s">
        <v>9773</v>
      </c>
    </row>
    <row r="1893" spans="1:86" x14ac:dyDescent="0.25">
      <c r="A1893">
        <v>726601680</v>
      </c>
      <c r="B1893" t="s">
        <v>86</v>
      </c>
      <c r="C1893" t="s">
        <v>87</v>
      </c>
      <c r="D1893" t="s">
        <v>88</v>
      </c>
      <c r="F1893" t="s">
        <v>89</v>
      </c>
      <c r="G1893" t="s">
        <v>90</v>
      </c>
      <c r="H1893" t="s">
        <v>91</v>
      </c>
      <c r="I1893" t="s">
        <v>126</v>
      </c>
      <c r="J1893" t="s">
        <v>11109</v>
      </c>
      <c r="K1893" s="1">
        <v>0.88888888888888884</v>
      </c>
      <c r="L1893" t="s">
        <v>144</v>
      </c>
      <c r="M1893" t="s">
        <v>11436</v>
      </c>
      <c r="N1893" t="s">
        <v>11437</v>
      </c>
      <c r="O1893" t="s">
        <v>108</v>
      </c>
      <c r="P1893">
        <v>1096646180</v>
      </c>
      <c r="Q1893" t="s">
        <v>11441</v>
      </c>
      <c r="R1893" t="s">
        <v>786</v>
      </c>
      <c r="S1893" t="s">
        <v>4028</v>
      </c>
      <c r="T1893" t="s">
        <v>113</v>
      </c>
      <c r="U1893">
        <v>11</v>
      </c>
      <c r="V1893" t="s">
        <v>172</v>
      </c>
      <c r="W1893" t="s">
        <v>134</v>
      </c>
      <c r="Y1893" t="s">
        <v>97</v>
      </c>
      <c r="Z1893" t="s">
        <v>86</v>
      </c>
      <c r="AA1893" t="s">
        <v>381</v>
      </c>
      <c r="AB1893" t="s">
        <v>88</v>
      </c>
      <c r="AD1893" t="s">
        <v>2680</v>
      </c>
      <c r="AE1893" t="s">
        <v>11442</v>
      </c>
      <c r="AH1893" t="s">
        <v>232</v>
      </c>
      <c r="AI1893" t="s">
        <v>233</v>
      </c>
      <c r="AJ1893" t="s">
        <v>103</v>
      </c>
      <c r="AK1893" t="s">
        <v>139</v>
      </c>
      <c r="AL1893" t="s">
        <v>104</v>
      </c>
      <c r="AT1893" t="s">
        <v>95</v>
      </c>
      <c r="AU1893" t="s">
        <v>95</v>
      </c>
      <c r="BB1893" t="s">
        <v>303</v>
      </c>
      <c r="BC1893" t="s">
        <v>115</v>
      </c>
      <c r="BG1893" t="s">
        <v>95</v>
      </c>
      <c r="BH1893" t="s">
        <v>95</v>
      </c>
      <c r="BK1893" t="s">
        <v>114</v>
      </c>
      <c r="BN1893" t="s">
        <v>115</v>
      </c>
      <c r="BO1893" t="s">
        <v>6701</v>
      </c>
      <c r="BP1893" t="s">
        <v>11443</v>
      </c>
      <c r="BV1893" t="s">
        <v>11439</v>
      </c>
      <c r="BW1893" t="s">
        <v>108</v>
      </c>
      <c r="BX1893">
        <v>29361155</v>
      </c>
      <c r="BY1893" t="s">
        <v>120</v>
      </c>
      <c r="BZ1893">
        <v>29361155</v>
      </c>
      <c r="CA1893" t="s">
        <v>86</v>
      </c>
      <c r="CB1893" t="s">
        <v>87</v>
      </c>
      <c r="CC1893" t="s">
        <v>9773</v>
      </c>
      <c r="CD1893" t="s">
        <v>121</v>
      </c>
      <c r="CE1893" t="s">
        <v>90</v>
      </c>
      <c r="CF1893" t="s">
        <v>11440</v>
      </c>
      <c r="CG1893" t="s">
        <v>10294</v>
      </c>
      <c r="CH1893" t="s">
        <v>9773</v>
      </c>
    </row>
    <row r="1894" spans="1:86" x14ac:dyDescent="0.25">
      <c r="A1894">
        <v>726603293</v>
      </c>
      <c r="B1894" t="s">
        <v>86</v>
      </c>
      <c r="C1894" t="s">
        <v>87</v>
      </c>
      <c r="D1894" t="s">
        <v>88</v>
      </c>
      <c r="F1894" t="s">
        <v>89</v>
      </c>
      <c r="G1894" t="s">
        <v>266</v>
      </c>
      <c r="H1894" t="s">
        <v>267</v>
      </c>
      <c r="I1894" t="s">
        <v>126</v>
      </c>
      <c r="J1894" t="s">
        <v>11109</v>
      </c>
      <c r="K1894" s="1">
        <v>0.89583333333333337</v>
      </c>
      <c r="L1894" t="s">
        <v>144</v>
      </c>
      <c r="M1894" t="s">
        <v>11444</v>
      </c>
      <c r="N1894" t="s">
        <v>11445</v>
      </c>
      <c r="O1894" t="s">
        <v>108</v>
      </c>
      <c r="P1894">
        <v>31416983</v>
      </c>
      <c r="Q1894" t="s">
        <v>11446</v>
      </c>
      <c r="R1894" t="s">
        <v>2366</v>
      </c>
      <c r="S1894" t="s">
        <v>1114</v>
      </c>
      <c r="T1894" t="s">
        <v>150</v>
      </c>
      <c r="U1894">
        <v>5</v>
      </c>
      <c r="V1894" t="s">
        <v>172</v>
      </c>
      <c r="W1894" t="s">
        <v>134</v>
      </c>
      <c r="Y1894" t="s">
        <v>97</v>
      </c>
      <c r="Z1894" t="s">
        <v>86</v>
      </c>
      <c r="AA1894" t="s">
        <v>87</v>
      </c>
      <c r="AB1894" t="s">
        <v>1384</v>
      </c>
      <c r="AF1894" t="s">
        <v>6028</v>
      </c>
      <c r="AH1894" t="s">
        <v>232</v>
      </c>
      <c r="AI1894" t="s">
        <v>233</v>
      </c>
      <c r="AJ1894" t="s">
        <v>396</v>
      </c>
      <c r="AK1894" t="s">
        <v>139</v>
      </c>
      <c r="AL1894" t="s">
        <v>104</v>
      </c>
      <c r="AT1894" t="s">
        <v>95</v>
      </c>
      <c r="AU1894" t="s">
        <v>95</v>
      </c>
      <c r="BB1894" t="s">
        <v>303</v>
      </c>
      <c r="BC1894" t="s">
        <v>303</v>
      </c>
      <c r="BD1894" t="s">
        <v>303</v>
      </c>
      <c r="BG1894" t="s">
        <v>95</v>
      </c>
      <c r="BH1894" t="s">
        <v>95</v>
      </c>
      <c r="BK1894" t="s">
        <v>114</v>
      </c>
      <c r="BM1894" t="s">
        <v>176</v>
      </c>
      <c r="BN1894" t="s">
        <v>115</v>
      </c>
      <c r="BO1894" t="s">
        <v>2018</v>
      </c>
      <c r="BP1894" t="s">
        <v>178</v>
      </c>
      <c r="BV1894" t="s">
        <v>5960</v>
      </c>
      <c r="BW1894" t="s">
        <v>108</v>
      </c>
      <c r="BX1894">
        <v>1088316461</v>
      </c>
      <c r="BY1894" t="s">
        <v>120</v>
      </c>
      <c r="BZ1894">
        <v>1088316461</v>
      </c>
      <c r="CA1894" t="s">
        <v>86</v>
      </c>
      <c r="CB1894" t="s">
        <v>87</v>
      </c>
      <c r="CC1894" t="s">
        <v>5018</v>
      </c>
      <c r="CD1894" t="s">
        <v>121</v>
      </c>
      <c r="CE1894" t="s">
        <v>266</v>
      </c>
      <c r="CF1894" t="s">
        <v>5961</v>
      </c>
      <c r="CG1894" t="s">
        <v>9085</v>
      </c>
      <c r="CH1894" t="s">
        <v>5018</v>
      </c>
    </row>
    <row r="1895" spans="1:86" x14ac:dyDescent="0.25">
      <c r="A1895">
        <v>816004218</v>
      </c>
      <c r="B1895" t="s">
        <v>86</v>
      </c>
      <c r="C1895" t="s">
        <v>87</v>
      </c>
      <c r="D1895" t="s">
        <v>88</v>
      </c>
      <c r="F1895" t="s">
        <v>123</v>
      </c>
      <c r="G1895" t="s">
        <v>634</v>
      </c>
      <c r="I1895" t="s">
        <v>126</v>
      </c>
      <c r="J1895" t="s">
        <v>5018</v>
      </c>
      <c r="K1895" s="1">
        <v>4.8611111111111112E-2</v>
      </c>
      <c r="L1895" t="s">
        <v>94</v>
      </c>
      <c r="M1895" t="s">
        <v>698</v>
      </c>
      <c r="N1895" t="s">
        <v>11447</v>
      </c>
      <c r="O1895" t="s">
        <v>108</v>
      </c>
      <c r="P1895">
        <v>10073643</v>
      </c>
      <c r="Q1895" t="s">
        <v>11448</v>
      </c>
      <c r="R1895" t="s">
        <v>130</v>
      </c>
      <c r="S1895" t="s">
        <v>507</v>
      </c>
      <c r="T1895" t="s">
        <v>188</v>
      </c>
      <c r="U1895" t="s">
        <v>95</v>
      </c>
      <c r="V1895" t="s">
        <v>100</v>
      </c>
      <c r="W1895" t="s">
        <v>134</v>
      </c>
      <c r="Y1895" t="s">
        <v>97</v>
      </c>
      <c r="Z1895" t="s">
        <v>86</v>
      </c>
      <c r="AA1895" t="s">
        <v>87</v>
      </c>
      <c r="AB1895" t="s">
        <v>88</v>
      </c>
      <c r="AC1895" t="s">
        <v>173</v>
      </c>
      <c r="AD1895" t="s">
        <v>10379</v>
      </c>
      <c r="AE1895" t="s">
        <v>11449</v>
      </c>
      <c r="AH1895" t="s">
        <v>101</v>
      </c>
      <c r="AI1895" t="s">
        <v>102</v>
      </c>
      <c r="AJ1895" t="s">
        <v>192</v>
      </c>
      <c r="AK1895" t="s">
        <v>139</v>
      </c>
      <c r="AL1895" t="s">
        <v>140</v>
      </c>
      <c r="AT1895" t="s">
        <v>95</v>
      </c>
      <c r="AU1895" t="s">
        <v>95</v>
      </c>
      <c r="BG1895" t="s">
        <v>95</v>
      </c>
      <c r="BH1895" t="s">
        <v>95</v>
      </c>
      <c r="BK1895" t="s">
        <v>114</v>
      </c>
      <c r="BM1895" t="s">
        <v>176</v>
      </c>
      <c r="BN1895" t="s">
        <v>115</v>
      </c>
      <c r="BO1895" t="s">
        <v>2471</v>
      </c>
      <c r="BP1895" t="s">
        <v>245</v>
      </c>
      <c r="BQ1895" t="s">
        <v>11450</v>
      </c>
      <c r="BR1895" t="s">
        <v>11451</v>
      </c>
      <c r="BS1895" t="s">
        <v>178</v>
      </c>
      <c r="BV1895" t="s">
        <v>2474</v>
      </c>
      <c r="BW1895" t="s">
        <v>108</v>
      </c>
      <c r="BX1895">
        <v>10103240</v>
      </c>
      <c r="BY1895" t="s">
        <v>120</v>
      </c>
      <c r="BZ1895" t="s">
        <v>2475</v>
      </c>
      <c r="CA1895" t="s">
        <v>86</v>
      </c>
      <c r="CB1895" t="s">
        <v>87</v>
      </c>
      <c r="CC1895" t="s">
        <v>5018</v>
      </c>
      <c r="CD1895" t="s">
        <v>355</v>
      </c>
      <c r="CE1895" t="s">
        <v>1188</v>
      </c>
      <c r="CF1895" t="s">
        <v>1189</v>
      </c>
      <c r="CG1895" t="s">
        <v>9773</v>
      </c>
      <c r="CH1895" t="s">
        <v>9773</v>
      </c>
    </row>
    <row r="1896" spans="1:86" x14ac:dyDescent="0.25">
      <c r="A1896">
        <v>726601610</v>
      </c>
      <c r="B1896" t="s">
        <v>86</v>
      </c>
      <c r="C1896" t="s">
        <v>87</v>
      </c>
      <c r="D1896" t="s">
        <v>88</v>
      </c>
      <c r="F1896" t="s">
        <v>89</v>
      </c>
      <c r="G1896" t="s">
        <v>90</v>
      </c>
      <c r="H1896" t="s">
        <v>91</v>
      </c>
      <c r="I1896" t="s">
        <v>92</v>
      </c>
      <c r="J1896" t="s">
        <v>5018</v>
      </c>
      <c r="K1896" s="1">
        <v>0.15625</v>
      </c>
      <c r="L1896" t="s">
        <v>1168</v>
      </c>
      <c r="M1896" t="s">
        <v>95</v>
      </c>
      <c r="N1896" t="s">
        <v>95</v>
      </c>
      <c r="Q1896" t="s">
        <v>96</v>
      </c>
      <c r="S1896" t="s">
        <v>95</v>
      </c>
      <c r="U1896" t="s">
        <v>95</v>
      </c>
      <c r="Y1896" t="s">
        <v>97</v>
      </c>
      <c r="Z1896" t="s">
        <v>86</v>
      </c>
      <c r="AA1896" t="s">
        <v>1077</v>
      </c>
      <c r="AB1896" t="s">
        <v>32</v>
      </c>
      <c r="AG1896" t="s">
        <v>11452</v>
      </c>
      <c r="AH1896" t="s">
        <v>101</v>
      </c>
      <c r="AI1896" t="s">
        <v>102</v>
      </c>
      <c r="AJ1896" t="s">
        <v>219</v>
      </c>
      <c r="AL1896" t="s">
        <v>104</v>
      </c>
      <c r="AM1896" t="s">
        <v>105</v>
      </c>
      <c r="AN1896" t="s">
        <v>348</v>
      </c>
      <c r="AO1896" t="s">
        <v>107</v>
      </c>
      <c r="AP1896">
        <v>21</v>
      </c>
      <c r="AQ1896">
        <v>600</v>
      </c>
      <c r="AR1896" t="s">
        <v>108</v>
      </c>
      <c r="AS1896">
        <v>1148691514</v>
      </c>
      <c r="AT1896" t="s">
        <v>1421</v>
      </c>
      <c r="AU1896" t="s">
        <v>11453</v>
      </c>
      <c r="AV1896" t="s">
        <v>835</v>
      </c>
      <c r="AW1896">
        <v>5</v>
      </c>
      <c r="AX1896">
        <v>1</v>
      </c>
      <c r="AY1896" t="s">
        <v>836</v>
      </c>
      <c r="AZ1896" t="s">
        <v>150</v>
      </c>
      <c r="BA1896">
        <v>2</v>
      </c>
      <c r="BK1896" t="s">
        <v>114</v>
      </c>
      <c r="BM1896" t="s">
        <v>176</v>
      </c>
      <c r="BN1896" t="s">
        <v>115</v>
      </c>
      <c r="BO1896" t="s">
        <v>11454</v>
      </c>
      <c r="BV1896" t="s">
        <v>7907</v>
      </c>
      <c r="BW1896" t="s">
        <v>108</v>
      </c>
      <c r="BX1896">
        <v>1088318764</v>
      </c>
      <c r="BY1896" t="s">
        <v>120</v>
      </c>
      <c r="BZ1896">
        <v>1088318764</v>
      </c>
      <c r="CA1896" t="s">
        <v>86</v>
      </c>
      <c r="CB1896" t="s">
        <v>87</v>
      </c>
      <c r="CC1896" t="s">
        <v>5018</v>
      </c>
      <c r="CD1896" t="s">
        <v>355</v>
      </c>
      <c r="CE1896" t="s">
        <v>90</v>
      </c>
      <c r="CF1896" t="s">
        <v>7908</v>
      </c>
      <c r="CG1896" t="s">
        <v>5018</v>
      </c>
      <c r="CH1896" t="s">
        <v>5018</v>
      </c>
    </row>
    <row r="1897" spans="1:86" x14ac:dyDescent="0.25">
      <c r="A1897">
        <v>726603553</v>
      </c>
      <c r="B1897" t="s">
        <v>86</v>
      </c>
      <c r="C1897" t="s">
        <v>87</v>
      </c>
      <c r="D1897" t="s">
        <v>88</v>
      </c>
      <c r="F1897" t="s">
        <v>89</v>
      </c>
      <c r="G1897" t="s">
        <v>307</v>
      </c>
      <c r="H1897" t="s">
        <v>308</v>
      </c>
      <c r="I1897" t="s">
        <v>126</v>
      </c>
      <c r="J1897" t="s">
        <v>5018</v>
      </c>
      <c r="K1897" s="1">
        <v>0.17361111111111113</v>
      </c>
      <c r="L1897" t="s">
        <v>94</v>
      </c>
      <c r="M1897" t="s">
        <v>3265</v>
      </c>
      <c r="N1897" t="s">
        <v>11455</v>
      </c>
      <c r="O1897" t="s">
        <v>108</v>
      </c>
      <c r="P1897">
        <v>1268925</v>
      </c>
      <c r="Q1897" t="s">
        <v>11456</v>
      </c>
      <c r="R1897" t="s">
        <v>170</v>
      </c>
      <c r="S1897" t="s">
        <v>591</v>
      </c>
      <c r="T1897" t="s">
        <v>150</v>
      </c>
      <c r="U1897">
        <v>5</v>
      </c>
      <c r="V1897" t="s">
        <v>229</v>
      </c>
      <c r="W1897" t="s">
        <v>134</v>
      </c>
      <c r="Y1897" t="s">
        <v>97</v>
      </c>
      <c r="Z1897" t="s">
        <v>86</v>
      </c>
      <c r="AA1897" t="s">
        <v>87</v>
      </c>
      <c r="AB1897" t="s">
        <v>88</v>
      </c>
      <c r="AC1897" t="s">
        <v>173</v>
      </c>
      <c r="AD1897" t="s">
        <v>11457</v>
      </c>
      <c r="AE1897" t="s">
        <v>11458</v>
      </c>
      <c r="AH1897" t="s">
        <v>232</v>
      </c>
      <c r="AI1897" t="s">
        <v>233</v>
      </c>
      <c r="AJ1897" t="s">
        <v>328</v>
      </c>
      <c r="AK1897" t="s">
        <v>139</v>
      </c>
      <c r="AL1897" t="s">
        <v>140</v>
      </c>
      <c r="AT1897" t="s">
        <v>95</v>
      </c>
      <c r="AU1897" t="s">
        <v>95</v>
      </c>
      <c r="BG1897" t="s">
        <v>95</v>
      </c>
      <c r="BH1897" t="s">
        <v>95</v>
      </c>
      <c r="BK1897" t="s">
        <v>114</v>
      </c>
      <c r="BN1897" t="s">
        <v>115</v>
      </c>
      <c r="BO1897" t="s">
        <v>11459</v>
      </c>
      <c r="BP1897" t="s">
        <v>998</v>
      </c>
      <c r="BV1897" t="s">
        <v>2579</v>
      </c>
      <c r="BW1897" t="s">
        <v>108</v>
      </c>
      <c r="BX1897">
        <v>41935403</v>
      </c>
      <c r="BY1897" t="s">
        <v>120</v>
      </c>
      <c r="BZ1897">
        <v>8472000</v>
      </c>
      <c r="CA1897" t="s">
        <v>86</v>
      </c>
      <c r="CB1897" t="s">
        <v>87</v>
      </c>
      <c r="CC1897" t="s">
        <v>5018</v>
      </c>
      <c r="CD1897" t="s">
        <v>121</v>
      </c>
      <c r="CE1897" t="s">
        <v>307</v>
      </c>
      <c r="CF1897" t="s">
        <v>2580</v>
      </c>
      <c r="CG1897" t="s">
        <v>5018</v>
      </c>
      <c r="CH1897" t="s">
        <v>5018</v>
      </c>
    </row>
    <row r="1898" spans="1:86" x14ac:dyDescent="0.25">
      <c r="A1898">
        <v>726604819</v>
      </c>
      <c r="B1898" t="s">
        <v>86</v>
      </c>
      <c r="C1898" t="s">
        <v>87</v>
      </c>
      <c r="D1898" t="s">
        <v>88</v>
      </c>
      <c r="F1898" t="s">
        <v>89</v>
      </c>
      <c r="G1898" t="s">
        <v>183</v>
      </c>
      <c r="H1898" t="s">
        <v>184</v>
      </c>
      <c r="I1898" t="s">
        <v>126</v>
      </c>
      <c r="J1898" t="s">
        <v>5018</v>
      </c>
      <c r="K1898" s="1">
        <v>0.17361111111111113</v>
      </c>
      <c r="L1898" t="s">
        <v>94</v>
      </c>
      <c r="M1898" t="s">
        <v>11460</v>
      </c>
      <c r="N1898" t="s">
        <v>11461</v>
      </c>
      <c r="O1898" t="s">
        <v>108</v>
      </c>
      <c r="P1898">
        <v>515486</v>
      </c>
      <c r="Q1898" t="s">
        <v>11462</v>
      </c>
      <c r="R1898" t="s">
        <v>170</v>
      </c>
      <c r="S1898" t="s">
        <v>171</v>
      </c>
      <c r="T1898" t="s">
        <v>150</v>
      </c>
      <c r="U1898">
        <v>3</v>
      </c>
      <c r="V1898" t="s">
        <v>172</v>
      </c>
      <c r="W1898" t="s">
        <v>134</v>
      </c>
      <c r="Y1898" t="s">
        <v>97</v>
      </c>
      <c r="Z1898" t="s">
        <v>152</v>
      </c>
      <c r="AA1898" t="s">
        <v>11463</v>
      </c>
      <c r="AB1898" t="s">
        <v>88</v>
      </c>
      <c r="AD1898" t="s">
        <v>190</v>
      </c>
      <c r="AE1898" t="s">
        <v>11464</v>
      </c>
      <c r="AH1898" t="s">
        <v>232</v>
      </c>
      <c r="AI1898" t="s">
        <v>233</v>
      </c>
      <c r="AJ1898" t="s">
        <v>103</v>
      </c>
      <c r="AK1898" t="s">
        <v>139</v>
      </c>
      <c r="AL1898" t="s">
        <v>104</v>
      </c>
      <c r="AT1898" t="s">
        <v>95</v>
      </c>
      <c r="AU1898" t="s">
        <v>95</v>
      </c>
      <c r="BG1898" t="s">
        <v>95</v>
      </c>
      <c r="BH1898" t="s">
        <v>95</v>
      </c>
      <c r="BK1898" t="s">
        <v>114</v>
      </c>
      <c r="BL1898" t="s">
        <v>157</v>
      </c>
      <c r="BN1898" t="s">
        <v>115</v>
      </c>
      <c r="BO1898" t="s">
        <v>425</v>
      </c>
      <c r="BP1898" t="s">
        <v>575</v>
      </c>
      <c r="BQ1898" t="s">
        <v>479</v>
      </c>
      <c r="BR1898" t="s">
        <v>3098</v>
      </c>
      <c r="BV1898" t="s">
        <v>577</v>
      </c>
      <c r="BW1898" t="s">
        <v>108</v>
      </c>
      <c r="BX1898">
        <v>1054921778</v>
      </c>
      <c r="BY1898" t="s">
        <v>120</v>
      </c>
      <c r="BZ1898">
        <v>1054921778</v>
      </c>
      <c r="CA1898" t="s">
        <v>86</v>
      </c>
      <c r="CB1898" t="s">
        <v>87</v>
      </c>
      <c r="CC1898" t="s">
        <v>5018</v>
      </c>
      <c r="CD1898" t="s">
        <v>121</v>
      </c>
      <c r="CE1898" t="s">
        <v>183</v>
      </c>
      <c r="CF1898" t="s">
        <v>578</v>
      </c>
      <c r="CG1898" t="s">
        <v>5018</v>
      </c>
      <c r="CH1898" t="s">
        <v>5018</v>
      </c>
    </row>
    <row r="1899" spans="1:86" x14ac:dyDescent="0.25">
      <c r="A1899">
        <v>726603304</v>
      </c>
      <c r="B1899" t="s">
        <v>86</v>
      </c>
      <c r="C1899" t="s">
        <v>87</v>
      </c>
      <c r="D1899" t="s">
        <v>88</v>
      </c>
      <c r="F1899" t="s">
        <v>89</v>
      </c>
      <c r="G1899" t="s">
        <v>266</v>
      </c>
      <c r="H1899" t="s">
        <v>267</v>
      </c>
      <c r="I1899" t="s">
        <v>126</v>
      </c>
      <c r="J1899" t="s">
        <v>5018</v>
      </c>
      <c r="K1899" s="1">
        <v>0.27083333333333331</v>
      </c>
      <c r="L1899" t="s">
        <v>144</v>
      </c>
      <c r="M1899" t="s">
        <v>1673</v>
      </c>
      <c r="N1899" t="s">
        <v>11465</v>
      </c>
      <c r="O1899" t="s">
        <v>108</v>
      </c>
      <c r="P1899">
        <v>53890517</v>
      </c>
      <c r="Q1899" t="s">
        <v>11466</v>
      </c>
      <c r="R1899" t="s">
        <v>130</v>
      </c>
      <c r="S1899" t="s">
        <v>1587</v>
      </c>
      <c r="T1899" t="s">
        <v>113</v>
      </c>
      <c r="U1899">
        <v>11</v>
      </c>
      <c r="V1899" t="s">
        <v>172</v>
      </c>
      <c r="W1899" t="s">
        <v>134</v>
      </c>
      <c r="Y1899" t="s">
        <v>97</v>
      </c>
      <c r="Z1899" t="s">
        <v>86</v>
      </c>
      <c r="AA1899" t="s">
        <v>87</v>
      </c>
      <c r="AB1899" t="s">
        <v>88</v>
      </c>
      <c r="AC1899" t="s">
        <v>1181</v>
      </c>
      <c r="AD1899" t="s">
        <v>11467</v>
      </c>
      <c r="AE1899" t="s">
        <v>11468</v>
      </c>
      <c r="AH1899" t="s">
        <v>232</v>
      </c>
      <c r="AI1899" t="s">
        <v>233</v>
      </c>
      <c r="AJ1899" t="s">
        <v>396</v>
      </c>
      <c r="AK1899" t="s">
        <v>139</v>
      </c>
      <c r="AL1899" t="s">
        <v>140</v>
      </c>
      <c r="AT1899" t="s">
        <v>95</v>
      </c>
      <c r="AU1899" t="s">
        <v>95</v>
      </c>
      <c r="BB1899" t="s">
        <v>303</v>
      </c>
      <c r="BC1899" t="s">
        <v>303</v>
      </c>
      <c r="BD1899" t="s">
        <v>303</v>
      </c>
      <c r="BG1899" t="s">
        <v>95</v>
      </c>
      <c r="BH1899" t="s">
        <v>95</v>
      </c>
      <c r="BM1899" t="s">
        <v>176</v>
      </c>
      <c r="BN1899" t="s">
        <v>303</v>
      </c>
      <c r="BO1899" t="s">
        <v>207</v>
      </c>
      <c r="BP1899" t="s">
        <v>275</v>
      </c>
      <c r="BS1899" t="s">
        <v>1522</v>
      </c>
      <c r="BV1899" t="s">
        <v>1504</v>
      </c>
      <c r="BW1899" t="s">
        <v>108</v>
      </c>
      <c r="BX1899">
        <v>1121833514</v>
      </c>
      <c r="BY1899" t="s">
        <v>120</v>
      </c>
      <c r="BZ1899">
        <v>791</v>
      </c>
      <c r="CA1899" t="s">
        <v>86</v>
      </c>
      <c r="CB1899" t="s">
        <v>87</v>
      </c>
      <c r="CC1899" t="s">
        <v>5018</v>
      </c>
      <c r="CD1899" t="s">
        <v>121</v>
      </c>
      <c r="CE1899" t="s">
        <v>266</v>
      </c>
      <c r="CF1899" t="s">
        <v>1505</v>
      </c>
      <c r="CG1899" t="s">
        <v>8751</v>
      </c>
      <c r="CH1899" t="s">
        <v>5018</v>
      </c>
    </row>
    <row r="1900" spans="1:86" x14ac:dyDescent="0.25">
      <c r="A1900">
        <v>726601627</v>
      </c>
      <c r="B1900" t="s">
        <v>86</v>
      </c>
      <c r="C1900" t="s">
        <v>87</v>
      </c>
      <c r="D1900" t="s">
        <v>88</v>
      </c>
      <c r="F1900" t="s">
        <v>89</v>
      </c>
      <c r="G1900" t="s">
        <v>90</v>
      </c>
      <c r="H1900" t="s">
        <v>91</v>
      </c>
      <c r="I1900" t="s">
        <v>126</v>
      </c>
      <c r="J1900" t="s">
        <v>5018</v>
      </c>
      <c r="K1900" s="1">
        <v>0.27083333333333331</v>
      </c>
      <c r="L1900" t="s">
        <v>94</v>
      </c>
      <c r="M1900" t="s">
        <v>4468</v>
      </c>
      <c r="N1900" t="s">
        <v>11469</v>
      </c>
      <c r="O1900" t="s">
        <v>108</v>
      </c>
      <c r="P1900">
        <v>1349228</v>
      </c>
      <c r="Q1900" t="s">
        <v>11470</v>
      </c>
      <c r="R1900" t="s">
        <v>130</v>
      </c>
      <c r="S1900" t="s">
        <v>379</v>
      </c>
      <c r="T1900" t="s">
        <v>150</v>
      </c>
      <c r="U1900">
        <v>2</v>
      </c>
      <c r="V1900" t="s">
        <v>133</v>
      </c>
      <c r="W1900" t="s">
        <v>134</v>
      </c>
      <c r="Y1900" t="s">
        <v>97</v>
      </c>
      <c r="Z1900" t="s">
        <v>86</v>
      </c>
      <c r="AA1900" t="s">
        <v>87</v>
      </c>
      <c r="AB1900" t="s">
        <v>88</v>
      </c>
      <c r="AC1900" t="s">
        <v>286</v>
      </c>
      <c r="AD1900" t="s">
        <v>286</v>
      </c>
      <c r="AE1900" t="s">
        <v>11471</v>
      </c>
      <c r="AH1900" t="s">
        <v>101</v>
      </c>
      <c r="AI1900" t="s">
        <v>102</v>
      </c>
      <c r="AJ1900" t="s">
        <v>192</v>
      </c>
      <c r="AK1900" t="s">
        <v>139</v>
      </c>
      <c r="AL1900" t="s">
        <v>140</v>
      </c>
      <c r="AT1900" t="s">
        <v>95</v>
      </c>
      <c r="AU1900" t="s">
        <v>95</v>
      </c>
      <c r="BG1900" t="s">
        <v>95</v>
      </c>
      <c r="BH1900" t="s">
        <v>95</v>
      </c>
      <c r="BK1900" t="s">
        <v>114</v>
      </c>
      <c r="BL1900" t="s">
        <v>157</v>
      </c>
      <c r="BM1900" t="s">
        <v>176</v>
      </c>
      <c r="BN1900" t="s">
        <v>115</v>
      </c>
      <c r="BO1900" t="s">
        <v>478</v>
      </c>
      <c r="BP1900" t="s">
        <v>11472</v>
      </c>
      <c r="BQ1900" t="s">
        <v>8410</v>
      </c>
      <c r="BV1900" t="s">
        <v>2434</v>
      </c>
      <c r="BW1900" t="s">
        <v>108</v>
      </c>
      <c r="BX1900">
        <v>79944145</v>
      </c>
      <c r="BY1900" t="s">
        <v>120</v>
      </c>
      <c r="BZ1900" t="s">
        <v>2435</v>
      </c>
      <c r="CA1900" t="s">
        <v>86</v>
      </c>
      <c r="CB1900" t="s">
        <v>87</v>
      </c>
      <c r="CC1900" t="s">
        <v>5018</v>
      </c>
      <c r="CD1900" t="s">
        <v>121</v>
      </c>
      <c r="CE1900" t="s">
        <v>90</v>
      </c>
      <c r="CF1900" t="s">
        <v>2436</v>
      </c>
      <c r="CG1900" t="s">
        <v>5018</v>
      </c>
      <c r="CH1900" t="s">
        <v>5018</v>
      </c>
    </row>
    <row r="1901" spans="1:86" x14ac:dyDescent="0.25">
      <c r="A1901">
        <v>726601367</v>
      </c>
      <c r="B1901" t="s">
        <v>86</v>
      </c>
      <c r="C1901" t="s">
        <v>87</v>
      </c>
      <c r="D1901" t="s">
        <v>32</v>
      </c>
      <c r="F1901" t="s">
        <v>123</v>
      </c>
      <c r="G1901" t="s">
        <v>332</v>
      </c>
      <c r="H1901" t="s">
        <v>333</v>
      </c>
      <c r="I1901" t="s">
        <v>126</v>
      </c>
      <c r="J1901" t="s">
        <v>5018</v>
      </c>
      <c r="K1901" s="1">
        <v>0.28472222222222221</v>
      </c>
      <c r="L1901" t="s">
        <v>94</v>
      </c>
      <c r="M1901" t="s">
        <v>1971</v>
      </c>
      <c r="N1901" t="s">
        <v>11473</v>
      </c>
      <c r="O1901" t="s">
        <v>108</v>
      </c>
      <c r="P1901">
        <v>4501077</v>
      </c>
      <c r="Q1901" t="s">
        <v>4864</v>
      </c>
      <c r="R1901" t="s">
        <v>228</v>
      </c>
      <c r="S1901" t="s">
        <v>312</v>
      </c>
      <c r="T1901" t="s">
        <v>299</v>
      </c>
      <c r="U1901">
        <v>9</v>
      </c>
      <c r="V1901" t="s">
        <v>11474</v>
      </c>
      <c r="W1901" t="s">
        <v>134</v>
      </c>
      <c r="Y1901" t="s">
        <v>97</v>
      </c>
      <c r="Z1901" t="s">
        <v>86</v>
      </c>
      <c r="AA1901" t="s">
        <v>87</v>
      </c>
      <c r="AB1901" t="s">
        <v>32</v>
      </c>
      <c r="AG1901" t="s">
        <v>11475</v>
      </c>
      <c r="AH1901" t="s">
        <v>232</v>
      </c>
      <c r="AI1901" t="s">
        <v>233</v>
      </c>
      <c r="AJ1901" t="s">
        <v>316</v>
      </c>
      <c r="AK1901" t="s">
        <v>139</v>
      </c>
      <c r="AL1901" t="s">
        <v>140</v>
      </c>
      <c r="AT1901" t="s">
        <v>95</v>
      </c>
      <c r="AU1901" t="s">
        <v>95</v>
      </c>
      <c r="BG1901" t="s">
        <v>95</v>
      </c>
      <c r="BH1901" t="s">
        <v>95</v>
      </c>
      <c r="BK1901" t="s">
        <v>114</v>
      </c>
      <c r="BN1901" t="s">
        <v>115</v>
      </c>
      <c r="BO1901" t="s">
        <v>11476</v>
      </c>
      <c r="BS1901" t="s">
        <v>2600</v>
      </c>
      <c r="BV1901" t="s">
        <v>11477</v>
      </c>
      <c r="BW1901" t="s">
        <v>108</v>
      </c>
      <c r="BX1901">
        <v>10132043</v>
      </c>
      <c r="BY1901" t="s">
        <v>120</v>
      </c>
      <c r="BZ1901" t="s">
        <v>11478</v>
      </c>
      <c r="CA1901" t="s">
        <v>86</v>
      </c>
      <c r="CB1901" t="s">
        <v>87</v>
      </c>
      <c r="CC1901" t="s">
        <v>11387</v>
      </c>
      <c r="CD1901" t="s">
        <v>355</v>
      </c>
      <c r="CE1901" t="s">
        <v>332</v>
      </c>
      <c r="CF1901" t="s">
        <v>11479</v>
      </c>
      <c r="CG1901" t="s">
        <v>11387</v>
      </c>
      <c r="CH1901" t="s">
        <v>11387</v>
      </c>
    </row>
    <row r="1902" spans="1:86" x14ac:dyDescent="0.25">
      <c r="A1902">
        <v>726604826</v>
      </c>
      <c r="B1902" t="s">
        <v>86</v>
      </c>
      <c r="C1902" t="s">
        <v>87</v>
      </c>
      <c r="D1902" t="s">
        <v>88</v>
      </c>
      <c r="F1902" t="s">
        <v>89</v>
      </c>
      <c r="G1902" t="s">
        <v>183</v>
      </c>
      <c r="H1902" t="s">
        <v>184</v>
      </c>
      <c r="I1902" t="s">
        <v>126</v>
      </c>
      <c r="J1902" t="s">
        <v>5018</v>
      </c>
      <c r="K1902" s="1">
        <v>0.29444444444444445</v>
      </c>
      <c r="L1902" t="s">
        <v>94</v>
      </c>
      <c r="M1902" t="s">
        <v>10543</v>
      </c>
      <c r="N1902" t="s">
        <v>5099</v>
      </c>
      <c r="O1902" t="s">
        <v>108</v>
      </c>
      <c r="P1902">
        <v>10065738</v>
      </c>
      <c r="Q1902" t="s">
        <v>11480</v>
      </c>
      <c r="R1902" t="s">
        <v>188</v>
      </c>
      <c r="S1902" t="s">
        <v>1012</v>
      </c>
      <c r="T1902" t="s">
        <v>188</v>
      </c>
      <c r="U1902" t="s">
        <v>95</v>
      </c>
      <c r="V1902" t="s">
        <v>100</v>
      </c>
      <c r="W1902" t="s">
        <v>134</v>
      </c>
      <c r="Y1902" t="s">
        <v>97</v>
      </c>
      <c r="Z1902" t="s">
        <v>86</v>
      </c>
      <c r="AA1902" t="s">
        <v>87</v>
      </c>
      <c r="AB1902" t="s">
        <v>88</v>
      </c>
      <c r="AC1902" t="s">
        <v>190</v>
      </c>
      <c r="AD1902" t="s">
        <v>190</v>
      </c>
      <c r="AE1902" t="s">
        <v>11481</v>
      </c>
      <c r="AH1902" t="s">
        <v>101</v>
      </c>
      <c r="AI1902" t="s">
        <v>102</v>
      </c>
      <c r="AJ1902" t="s">
        <v>192</v>
      </c>
      <c r="AK1902" t="s">
        <v>139</v>
      </c>
      <c r="AL1902" t="s">
        <v>104</v>
      </c>
      <c r="AT1902" t="s">
        <v>95</v>
      </c>
      <c r="AU1902" t="s">
        <v>95</v>
      </c>
      <c r="BG1902" t="s">
        <v>95</v>
      </c>
      <c r="BH1902" t="s">
        <v>95</v>
      </c>
      <c r="BK1902" t="s">
        <v>114</v>
      </c>
      <c r="BL1902" t="s">
        <v>157</v>
      </c>
      <c r="BN1902" t="s">
        <v>115</v>
      </c>
      <c r="BO1902" t="s">
        <v>11482</v>
      </c>
      <c r="BP1902" t="s">
        <v>11483</v>
      </c>
      <c r="BQ1902" t="s">
        <v>998</v>
      </c>
      <c r="BS1902" t="s">
        <v>11484</v>
      </c>
      <c r="BV1902" t="s">
        <v>2309</v>
      </c>
      <c r="BW1902" t="s">
        <v>108</v>
      </c>
      <c r="BX1902">
        <v>1088013076</v>
      </c>
      <c r="BY1902" t="s">
        <v>120</v>
      </c>
      <c r="BZ1902">
        <v>1088013076</v>
      </c>
      <c r="CA1902" t="s">
        <v>86</v>
      </c>
      <c r="CB1902" t="s">
        <v>87</v>
      </c>
      <c r="CC1902" t="s">
        <v>5018</v>
      </c>
      <c r="CD1902" t="s">
        <v>121</v>
      </c>
      <c r="CE1902" t="s">
        <v>183</v>
      </c>
      <c r="CF1902" t="s">
        <v>2310</v>
      </c>
      <c r="CG1902" t="s">
        <v>4435</v>
      </c>
      <c r="CH1902" t="s">
        <v>5018</v>
      </c>
    </row>
    <row r="1903" spans="1:86" x14ac:dyDescent="0.25">
      <c r="A1903">
        <v>726588496</v>
      </c>
      <c r="B1903" t="s">
        <v>86</v>
      </c>
      <c r="C1903" t="s">
        <v>87</v>
      </c>
      <c r="D1903" t="s">
        <v>88</v>
      </c>
      <c r="F1903" t="s">
        <v>123</v>
      </c>
      <c r="G1903" t="s">
        <v>1370</v>
      </c>
      <c r="H1903" t="s">
        <v>1371</v>
      </c>
      <c r="I1903" t="s">
        <v>126</v>
      </c>
      <c r="J1903" t="s">
        <v>5018</v>
      </c>
      <c r="K1903" s="1">
        <v>0.29791666666666666</v>
      </c>
      <c r="L1903" t="s">
        <v>144</v>
      </c>
      <c r="M1903" t="s">
        <v>1978</v>
      </c>
      <c r="N1903" t="s">
        <v>11485</v>
      </c>
      <c r="O1903" t="s">
        <v>108</v>
      </c>
      <c r="P1903">
        <v>34053297</v>
      </c>
      <c r="Q1903" t="s">
        <v>11486</v>
      </c>
      <c r="R1903" t="s">
        <v>228</v>
      </c>
      <c r="S1903" t="s">
        <v>547</v>
      </c>
      <c r="T1903" t="s">
        <v>299</v>
      </c>
      <c r="U1903">
        <v>9</v>
      </c>
      <c r="V1903" t="s">
        <v>172</v>
      </c>
      <c r="W1903" t="s">
        <v>134</v>
      </c>
      <c r="Y1903" t="s">
        <v>97</v>
      </c>
      <c r="Z1903" t="s">
        <v>86</v>
      </c>
      <c r="AA1903" t="s">
        <v>87</v>
      </c>
      <c r="AB1903" t="s">
        <v>88</v>
      </c>
      <c r="AC1903" t="s">
        <v>173</v>
      </c>
      <c r="AD1903" t="s">
        <v>11487</v>
      </c>
      <c r="AE1903" t="s">
        <v>11488</v>
      </c>
      <c r="AH1903" t="s">
        <v>232</v>
      </c>
      <c r="AI1903" t="s">
        <v>233</v>
      </c>
      <c r="AJ1903" t="s">
        <v>328</v>
      </c>
      <c r="AK1903" t="s">
        <v>139</v>
      </c>
      <c r="AL1903" t="s">
        <v>140</v>
      </c>
      <c r="AT1903" t="s">
        <v>95</v>
      </c>
      <c r="AU1903" t="s">
        <v>95</v>
      </c>
      <c r="BG1903" t="s">
        <v>95</v>
      </c>
      <c r="BH1903" t="s">
        <v>95</v>
      </c>
      <c r="BK1903" t="s">
        <v>114</v>
      </c>
      <c r="BN1903" t="s">
        <v>115</v>
      </c>
      <c r="BO1903" t="s">
        <v>1702</v>
      </c>
      <c r="BV1903" t="s">
        <v>1379</v>
      </c>
      <c r="BW1903" t="s">
        <v>108</v>
      </c>
      <c r="BX1903">
        <v>1089719255</v>
      </c>
      <c r="BY1903" t="s">
        <v>120</v>
      </c>
      <c r="BZ1903">
        <v>1908</v>
      </c>
      <c r="CA1903" t="s">
        <v>86</v>
      </c>
      <c r="CB1903" t="s">
        <v>87</v>
      </c>
      <c r="CC1903" t="s">
        <v>5018</v>
      </c>
      <c r="CD1903" t="s">
        <v>121</v>
      </c>
      <c r="CE1903" t="s">
        <v>1370</v>
      </c>
      <c r="CF1903" t="s">
        <v>1380</v>
      </c>
      <c r="CG1903" t="s">
        <v>6739</v>
      </c>
      <c r="CH1903" t="s">
        <v>5018</v>
      </c>
    </row>
    <row r="1904" spans="1:86" x14ac:dyDescent="0.25">
      <c r="A1904">
        <v>726601634</v>
      </c>
      <c r="B1904" t="s">
        <v>86</v>
      </c>
      <c r="C1904" t="s">
        <v>87</v>
      </c>
      <c r="D1904" t="s">
        <v>88</v>
      </c>
      <c r="F1904" t="s">
        <v>89</v>
      </c>
      <c r="G1904" t="s">
        <v>90</v>
      </c>
      <c r="H1904" t="s">
        <v>91</v>
      </c>
      <c r="I1904" t="s">
        <v>126</v>
      </c>
      <c r="J1904" t="s">
        <v>5018</v>
      </c>
      <c r="K1904" s="1">
        <v>0.3263888888888889</v>
      </c>
      <c r="L1904" t="s">
        <v>144</v>
      </c>
      <c r="M1904" t="s">
        <v>4430</v>
      </c>
      <c r="N1904" t="s">
        <v>11489</v>
      </c>
      <c r="O1904" t="s">
        <v>108</v>
      </c>
      <c r="P1904">
        <v>42011687</v>
      </c>
      <c r="Q1904" t="s">
        <v>11490</v>
      </c>
      <c r="R1904" t="s">
        <v>786</v>
      </c>
      <c r="S1904" t="s">
        <v>2041</v>
      </c>
      <c r="T1904" t="s">
        <v>299</v>
      </c>
      <c r="U1904">
        <v>9</v>
      </c>
      <c r="V1904" t="s">
        <v>172</v>
      </c>
      <c r="W1904" t="s">
        <v>134</v>
      </c>
      <c r="Y1904" t="s">
        <v>97</v>
      </c>
      <c r="Z1904" t="s">
        <v>86</v>
      </c>
      <c r="AA1904" t="s">
        <v>381</v>
      </c>
      <c r="AB1904" t="s">
        <v>88</v>
      </c>
      <c r="AD1904" t="s">
        <v>1671</v>
      </c>
      <c r="AE1904" t="s">
        <v>11491</v>
      </c>
      <c r="AH1904" t="s">
        <v>101</v>
      </c>
      <c r="AI1904" t="s">
        <v>102</v>
      </c>
      <c r="AJ1904" t="s">
        <v>103</v>
      </c>
      <c r="AK1904" t="s">
        <v>139</v>
      </c>
      <c r="AL1904" t="s">
        <v>140</v>
      </c>
      <c r="AT1904" t="s">
        <v>95</v>
      </c>
      <c r="AU1904" t="s">
        <v>95</v>
      </c>
      <c r="BB1904" t="s">
        <v>303</v>
      </c>
      <c r="BC1904" t="s">
        <v>303</v>
      </c>
      <c r="BD1904" t="s">
        <v>303</v>
      </c>
      <c r="BG1904" t="s">
        <v>95</v>
      </c>
      <c r="BH1904" t="s">
        <v>95</v>
      </c>
      <c r="BK1904" t="s">
        <v>114</v>
      </c>
      <c r="BN1904" t="s">
        <v>115</v>
      </c>
      <c r="BO1904" t="s">
        <v>258</v>
      </c>
      <c r="BP1904" t="s">
        <v>3373</v>
      </c>
      <c r="BQ1904" t="s">
        <v>11492</v>
      </c>
      <c r="BV1904" t="s">
        <v>3041</v>
      </c>
      <c r="BW1904" t="s">
        <v>108</v>
      </c>
      <c r="BX1904">
        <v>10283574</v>
      </c>
      <c r="BY1904" t="s">
        <v>120</v>
      </c>
      <c r="BZ1904">
        <v>16416</v>
      </c>
      <c r="CA1904" t="s">
        <v>86</v>
      </c>
      <c r="CB1904" t="s">
        <v>87</v>
      </c>
      <c r="CC1904" t="s">
        <v>5018</v>
      </c>
      <c r="CD1904" t="s">
        <v>121</v>
      </c>
      <c r="CE1904" t="s">
        <v>90</v>
      </c>
      <c r="CF1904" t="s">
        <v>4528</v>
      </c>
      <c r="CG1904" t="s">
        <v>5018</v>
      </c>
      <c r="CH1904" t="s">
        <v>5018</v>
      </c>
    </row>
    <row r="1905" spans="1:86" x14ac:dyDescent="0.25">
      <c r="A1905">
        <v>726603560</v>
      </c>
      <c r="B1905" t="s">
        <v>86</v>
      </c>
      <c r="C1905" t="s">
        <v>87</v>
      </c>
      <c r="D1905" t="s">
        <v>88</v>
      </c>
      <c r="F1905" t="s">
        <v>89</v>
      </c>
      <c r="G1905" t="s">
        <v>307</v>
      </c>
      <c r="H1905" t="s">
        <v>308</v>
      </c>
      <c r="I1905" t="s">
        <v>126</v>
      </c>
      <c r="J1905" t="s">
        <v>5018</v>
      </c>
      <c r="K1905" s="1">
        <v>0.41666666666666669</v>
      </c>
      <c r="L1905" t="s">
        <v>94</v>
      </c>
      <c r="M1905" t="s">
        <v>569</v>
      </c>
      <c r="N1905" t="s">
        <v>11493</v>
      </c>
      <c r="O1905" t="s">
        <v>108</v>
      </c>
      <c r="P1905">
        <v>1286073</v>
      </c>
      <c r="Q1905" t="s">
        <v>11494</v>
      </c>
      <c r="R1905" t="s">
        <v>228</v>
      </c>
      <c r="S1905" t="s">
        <v>216</v>
      </c>
      <c r="T1905" t="s">
        <v>285</v>
      </c>
      <c r="U1905" t="s">
        <v>95</v>
      </c>
      <c r="V1905" t="s">
        <v>229</v>
      </c>
      <c r="W1905" t="s">
        <v>134</v>
      </c>
      <c r="Y1905" t="s">
        <v>97</v>
      </c>
      <c r="Z1905" t="s">
        <v>86</v>
      </c>
      <c r="AA1905" t="s">
        <v>87</v>
      </c>
      <c r="AB1905" t="s">
        <v>1384</v>
      </c>
      <c r="AF1905" t="s">
        <v>4224</v>
      </c>
      <c r="AH1905" t="s">
        <v>232</v>
      </c>
      <c r="AI1905" t="s">
        <v>233</v>
      </c>
      <c r="AJ1905" t="s">
        <v>371</v>
      </c>
      <c r="AK1905" t="s">
        <v>139</v>
      </c>
      <c r="AL1905" t="s">
        <v>104</v>
      </c>
      <c r="AT1905" t="s">
        <v>95</v>
      </c>
      <c r="AU1905" t="s">
        <v>95</v>
      </c>
      <c r="BG1905" t="s">
        <v>95</v>
      </c>
      <c r="BH1905" t="s">
        <v>95</v>
      </c>
      <c r="BK1905" t="s">
        <v>114</v>
      </c>
      <c r="BN1905" t="s">
        <v>115</v>
      </c>
      <c r="BO1905" t="s">
        <v>540</v>
      </c>
      <c r="BP1905" t="s">
        <v>1545</v>
      </c>
      <c r="BS1905" t="s">
        <v>11495</v>
      </c>
      <c r="BV1905" t="s">
        <v>2669</v>
      </c>
      <c r="BW1905" t="s">
        <v>108</v>
      </c>
      <c r="BX1905">
        <v>6162260</v>
      </c>
      <c r="BY1905" t="s">
        <v>120</v>
      </c>
      <c r="BZ1905" t="s">
        <v>2670</v>
      </c>
      <c r="CA1905" t="s">
        <v>86</v>
      </c>
      <c r="CB1905" t="s">
        <v>87</v>
      </c>
      <c r="CC1905" t="s">
        <v>5018</v>
      </c>
      <c r="CD1905" t="s">
        <v>121</v>
      </c>
      <c r="CE1905" t="s">
        <v>307</v>
      </c>
      <c r="CF1905" t="s">
        <v>2671</v>
      </c>
      <c r="CG1905" t="s">
        <v>5018</v>
      </c>
      <c r="CH1905" t="s">
        <v>5018</v>
      </c>
    </row>
    <row r="1906" spans="1:86" x14ac:dyDescent="0.25">
      <c r="A1906">
        <v>726603578</v>
      </c>
      <c r="B1906" t="s">
        <v>86</v>
      </c>
      <c r="C1906" t="s">
        <v>87</v>
      </c>
      <c r="D1906" t="s">
        <v>88</v>
      </c>
      <c r="F1906" t="s">
        <v>89</v>
      </c>
      <c r="G1906" t="s">
        <v>307</v>
      </c>
      <c r="H1906" t="s">
        <v>308</v>
      </c>
      <c r="I1906" t="s">
        <v>126</v>
      </c>
      <c r="J1906" t="s">
        <v>5018</v>
      </c>
      <c r="K1906" s="1">
        <v>0.45833333333333331</v>
      </c>
      <c r="L1906" t="s">
        <v>144</v>
      </c>
      <c r="M1906" t="s">
        <v>10496</v>
      </c>
      <c r="N1906" t="s">
        <v>11496</v>
      </c>
      <c r="O1906" t="s">
        <v>108</v>
      </c>
      <c r="P1906">
        <v>41323139</v>
      </c>
      <c r="Q1906" t="s">
        <v>11497</v>
      </c>
      <c r="R1906" t="s">
        <v>148</v>
      </c>
      <c r="S1906" t="s">
        <v>1012</v>
      </c>
      <c r="T1906" t="s">
        <v>188</v>
      </c>
      <c r="U1906" t="s">
        <v>95</v>
      </c>
      <c r="V1906" t="s">
        <v>172</v>
      </c>
      <c r="W1906" t="s">
        <v>134</v>
      </c>
      <c r="Y1906" t="s">
        <v>97</v>
      </c>
      <c r="Z1906" t="s">
        <v>4379</v>
      </c>
      <c r="AA1906" t="s">
        <v>4380</v>
      </c>
      <c r="AB1906" t="s">
        <v>88</v>
      </c>
      <c r="AC1906" t="s">
        <v>11498</v>
      </c>
      <c r="AD1906" t="s">
        <v>287</v>
      </c>
      <c r="AE1906" t="s">
        <v>11499</v>
      </c>
      <c r="AH1906" t="s">
        <v>232</v>
      </c>
      <c r="AI1906" t="s">
        <v>233</v>
      </c>
      <c r="AJ1906" t="s">
        <v>273</v>
      </c>
      <c r="AK1906" t="s">
        <v>139</v>
      </c>
      <c r="AL1906" t="s">
        <v>140</v>
      </c>
      <c r="AT1906" t="s">
        <v>95</v>
      </c>
      <c r="AU1906" t="s">
        <v>95</v>
      </c>
      <c r="BG1906" t="s">
        <v>95</v>
      </c>
      <c r="BH1906" t="s">
        <v>95</v>
      </c>
      <c r="BK1906" t="s">
        <v>114</v>
      </c>
      <c r="BL1906" t="s">
        <v>157</v>
      </c>
      <c r="BM1906" t="s">
        <v>176</v>
      </c>
      <c r="BN1906" t="s">
        <v>115</v>
      </c>
      <c r="BO1906" t="s">
        <v>158</v>
      </c>
      <c r="BP1906" t="s">
        <v>159</v>
      </c>
      <c r="BQ1906" t="s">
        <v>11500</v>
      </c>
      <c r="BR1906" t="s">
        <v>541</v>
      </c>
      <c r="BS1906" t="s">
        <v>374</v>
      </c>
      <c r="BV1906" t="s">
        <v>9090</v>
      </c>
      <c r="BW1906" t="s">
        <v>108</v>
      </c>
      <c r="BX1906">
        <v>1144129131</v>
      </c>
      <c r="BY1906" t="s">
        <v>120</v>
      </c>
      <c r="BZ1906">
        <v>1144129131</v>
      </c>
      <c r="CA1906" t="s">
        <v>86</v>
      </c>
      <c r="CB1906" t="s">
        <v>87</v>
      </c>
      <c r="CC1906" t="s">
        <v>5018</v>
      </c>
      <c r="CD1906" t="s">
        <v>121</v>
      </c>
      <c r="CE1906" t="s">
        <v>307</v>
      </c>
      <c r="CF1906" t="s">
        <v>9091</v>
      </c>
      <c r="CG1906" t="s">
        <v>5018</v>
      </c>
      <c r="CH1906" t="s">
        <v>5018</v>
      </c>
    </row>
    <row r="1907" spans="1:86" x14ac:dyDescent="0.25">
      <c r="A1907">
        <v>726603585</v>
      </c>
      <c r="B1907" t="s">
        <v>86</v>
      </c>
      <c r="C1907" t="s">
        <v>87</v>
      </c>
      <c r="D1907" t="s">
        <v>88</v>
      </c>
      <c r="F1907" t="s">
        <v>89</v>
      </c>
      <c r="G1907" t="s">
        <v>307</v>
      </c>
      <c r="H1907" t="s">
        <v>308</v>
      </c>
      <c r="I1907" t="s">
        <v>126</v>
      </c>
      <c r="J1907" t="s">
        <v>5018</v>
      </c>
      <c r="K1907" s="1">
        <v>0.4770833333333333</v>
      </c>
      <c r="L1907" t="s">
        <v>144</v>
      </c>
      <c r="M1907" t="s">
        <v>356</v>
      </c>
      <c r="N1907" t="s">
        <v>11501</v>
      </c>
      <c r="O1907" t="s">
        <v>108</v>
      </c>
      <c r="P1907">
        <v>29375776</v>
      </c>
      <c r="Q1907" t="s">
        <v>11502</v>
      </c>
      <c r="R1907" t="s">
        <v>170</v>
      </c>
      <c r="S1907" t="s">
        <v>312</v>
      </c>
      <c r="T1907" t="s">
        <v>150</v>
      </c>
      <c r="U1907">
        <v>5</v>
      </c>
      <c r="V1907" t="s">
        <v>172</v>
      </c>
      <c r="W1907" t="s">
        <v>134</v>
      </c>
      <c r="Y1907" t="s">
        <v>97</v>
      </c>
      <c r="Z1907" t="s">
        <v>86</v>
      </c>
      <c r="AA1907" t="s">
        <v>87</v>
      </c>
      <c r="AB1907" t="s">
        <v>88</v>
      </c>
      <c r="AC1907" t="s">
        <v>190</v>
      </c>
      <c r="AD1907" t="s">
        <v>6028</v>
      </c>
      <c r="AE1907" t="s">
        <v>11503</v>
      </c>
      <c r="AH1907" t="s">
        <v>232</v>
      </c>
      <c r="AI1907" t="s">
        <v>233</v>
      </c>
      <c r="AJ1907" t="s">
        <v>347</v>
      </c>
      <c r="AK1907" t="s">
        <v>139</v>
      </c>
      <c r="AL1907" t="s">
        <v>104</v>
      </c>
      <c r="AT1907" t="s">
        <v>95</v>
      </c>
      <c r="AU1907" t="s">
        <v>95</v>
      </c>
      <c r="BG1907" t="s">
        <v>95</v>
      </c>
      <c r="BH1907" t="s">
        <v>95</v>
      </c>
      <c r="BK1907" t="s">
        <v>114</v>
      </c>
      <c r="BN1907" t="s">
        <v>115</v>
      </c>
      <c r="BO1907" t="s">
        <v>478</v>
      </c>
      <c r="BP1907" t="s">
        <v>11504</v>
      </c>
      <c r="BV1907" t="s">
        <v>9146</v>
      </c>
      <c r="BW1907" t="s">
        <v>108</v>
      </c>
      <c r="BX1907">
        <v>1088312094</v>
      </c>
      <c r="BY1907" t="s">
        <v>120</v>
      </c>
      <c r="BZ1907">
        <v>1088312094</v>
      </c>
      <c r="CA1907" t="s">
        <v>86</v>
      </c>
      <c r="CB1907" t="s">
        <v>87</v>
      </c>
      <c r="CC1907" t="s">
        <v>5018</v>
      </c>
      <c r="CD1907" t="s">
        <v>121</v>
      </c>
      <c r="CE1907" t="s">
        <v>307</v>
      </c>
      <c r="CF1907" t="s">
        <v>9147</v>
      </c>
      <c r="CG1907" t="s">
        <v>11505</v>
      </c>
      <c r="CH1907" t="s">
        <v>5018</v>
      </c>
    </row>
    <row r="1908" spans="1:86" x14ac:dyDescent="0.25">
      <c r="A1908">
        <v>726603592</v>
      </c>
      <c r="B1908" t="s">
        <v>86</v>
      </c>
      <c r="C1908" t="s">
        <v>87</v>
      </c>
      <c r="D1908" t="s">
        <v>88</v>
      </c>
      <c r="F1908" t="s">
        <v>89</v>
      </c>
      <c r="G1908" t="s">
        <v>307</v>
      </c>
      <c r="H1908" t="s">
        <v>308</v>
      </c>
      <c r="I1908" t="s">
        <v>126</v>
      </c>
      <c r="J1908" t="s">
        <v>5018</v>
      </c>
      <c r="K1908" s="1">
        <v>0.50347222222222221</v>
      </c>
      <c r="L1908" t="s">
        <v>144</v>
      </c>
      <c r="M1908" t="s">
        <v>11506</v>
      </c>
      <c r="N1908" t="s">
        <v>11507</v>
      </c>
      <c r="O1908" t="s">
        <v>108</v>
      </c>
      <c r="P1908">
        <v>32425117</v>
      </c>
      <c r="Q1908" t="s">
        <v>11508</v>
      </c>
      <c r="R1908" t="s">
        <v>188</v>
      </c>
      <c r="S1908" t="s">
        <v>1012</v>
      </c>
      <c r="T1908" t="s">
        <v>150</v>
      </c>
      <c r="U1908">
        <v>5</v>
      </c>
      <c r="V1908" t="s">
        <v>172</v>
      </c>
      <c r="W1908" t="s">
        <v>134</v>
      </c>
      <c r="Y1908" t="s">
        <v>97</v>
      </c>
      <c r="Z1908" t="s">
        <v>86</v>
      </c>
      <c r="AA1908" t="s">
        <v>87</v>
      </c>
      <c r="AB1908" t="s">
        <v>88</v>
      </c>
      <c r="AC1908" t="s">
        <v>173</v>
      </c>
      <c r="AD1908" t="s">
        <v>173</v>
      </c>
      <c r="AE1908" t="s">
        <v>11509</v>
      </c>
      <c r="AH1908" t="s">
        <v>232</v>
      </c>
      <c r="AI1908" t="s">
        <v>233</v>
      </c>
      <c r="AJ1908" t="s">
        <v>611</v>
      </c>
      <c r="AK1908" t="s">
        <v>139</v>
      </c>
      <c r="AL1908" t="s">
        <v>104</v>
      </c>
      <c r="AT1908" t="s">
        <v>95</v>
      </c>
      <c r="AU1908" t="s">
        <v>95</v>
      </c>
      <c r="BG1908" t="s">
        <v>95</v>
      </c>
      <c r="BH1908" t="s">
        <v>95</v>
      </c>
      <c r="BK1908" t="s">
        <v>114</v>
      </c>
      <c r="BN1908" t="s">
        <v>115</v>
      </c>
      <c r="BO1908" t="s">
        <v>3987</v>
      </c>
      <c r="BP1908" t="s">
        <v>158</v>
      </c>
      <c r="BQ1908" t="s">
        <v>5629</v>
      </c>
      <c r="BV1908" t="s">
        <v>1608</v>
      </c>
      <c r="BW1908" t="s">
        <v>108</v>
      </c>
      <c r="BX1908">
        <v>1088240901</v>
      </c>
      <c r="BY1908" t="s">
        <v>120</v>
      </c>
      <c r="BZ1908">
        <v>1088240901</v>
      </c>
      <c r="CA1908" t="s">
        <v>86</v>
      </c>
      <c r="CB1908" t="s">
        <v>87</v>
      </c>
      <c r="CC1908" t="s">
        <v>5018</v>
      </c>
      <c r="CD1908" t="s">
        <v>121</v>
      </c>
      <c r="CE1908" t="s">
        <v>307</v>
      </c>
      <c r="CF1908" t="s">
        <v>1609</v>
      </c>
      <c r="CG1908" t="s">
        <v>9085</v>
      </c>
      <c r="CH1908" t="s">
        <v>5018</v>
      </c>
    </row>
    <row r="1909" spans="1:86" x14ac:dyDescent="0.25">
      <c r="A1909">
        <v>726604833</v>
      </c>
      <c r="B1909" t="s">
        <v>86</v>
      </c>
      <c r="C1909" t="s">
        <v>87</v>
      </c>
      <c r="D1909" t="s">
        <v>88</v>
      </c>
      <c r="F1909" t="s">
        <v>89</v>
      </c>
      <c r="G1909" t="s">
        <v>183</v>
      </c>
      <c r="H1909" t="s">
        <v>184</v>
      </c>
      <c r="I1909" t="s">
        <v>126</v>
      </c>
      <c r="J1909" t="s">
        <v>5018</v>
      </c>
      <c r="K1909" s="1">
        <v>0.50694444444444442</v>
      </c>
      <c r="L1909" t="s">
        <v>144</v>
      </c>
      <c r="M1909" t="s">
        <v>4602</v>
      </c>
      <c r="N1909" t="s">
        <v>11510</v>
      </c>
      <c r="O1909" t="s">
        <v>108</v>
      </c>
      <c r="P1909">
        <v>25246149</v>
      </c>
      <c r="Q1909" t="s">
        <v>11511</v>
      </c>
      <c r="R1909" t="s">
        <v>148</v>
      </c>
      <c r="S1909" t="s">
        <v>131</v>
      </c>
      <c r="T1909" t="s">
        <v>285</v>
      </c>
      <c r="U1909" t="s">
        <v>95</v>
      </c>
      <c r="V1909" t="s">
        <v>172</v>
      </c>
      <c r="W1909" t="s">
        <v>134</v>
      </c>
      <c r="Y1909" t="s">
        <v>97</v>
      </c>
      <c r="Z1909" t="s">
        <v>86</v>
      </c>
      <c r="AA1909" t="s">
        <v>87</v>
      </c>
      <c r="AB1909" t="s">
        <v>88</v>
      </c>
      <c r="AC1909" t="s">
        <v>173</v>
      </c>
      <c r="AD1909" t="s">
        <v>173</v>
      </c>
      <c r="AE1909" t="s">
        <v>11512</v>
      </c>
      <c r="AH1909" t="s">
        <v>101</v>
      </c>
      <c r="AI1909" t="s">
        <v>102</v>
      </c>
      <c r="AJ1909" t="s">
        <v>192</v>
      </c>
      <c r="AK1909" t="s">
        <v>139</v>
      </c>
      <c r="AL1909" t="s">
        <v>104</v>
      </c>
      <c r="AT1909" t="s">
        <v>95</v>
      </c>
      <c r="AU1909" t="s">
        <v>95</v>
      </c>
      <c r="BG1909" t="s">
        <v>95</v>
      </c>
      <c r="BH1909" t="s">
        <v>95</v>
      </c>
      <c r="BK1909" t="s">
        <v>114</v>
      </c>
      <c r="BN1909" t="s">
        <v>115</v>
      </c>
      <c r="BO1909" t="s">
        <v>1554</v>
      </c>
      <c r="BP1909" t="s">
        <v>245</v>
      </c>
      <c r="BQ1909" t="s">
        <v>3098</v>
      </c>
      <c r="BR1909" t="s">
        <v>11513</v>
      </c>
      <c r="BV1909" t="s">
        <v>9564</v>
      </c>
      <c r="BW1909" t="s">
        <v>108</v>
      </c>
      <c r="BX1909">
        <v>1114338726</v>
      </c>
      <c r="BY1909" t="s">
        <v>120</v>
      </c>
      <c r="BZ1909">
        <v>761995</v>
      </c>
      <c r="CA1909" t="s">
        <v>86</v>
      </c>
      <c r="CB1909" t="s">
        <v>87</v>
      </c>
      <c r="CC1909" t="s">
        <v>5018</v>
      </c>
      <c r="CD1909" t="s">
        <v>121</v>
      </c>
      <c r="CE1909" t="s">
        <v>183</v>
      </c>
      <c r="CF1909" t="s">
        <v>9565</v>
      </c>
      <c r="CG1909" t="s">
        <v>5018</v>
      </c>
      <c r="CH1909" t="s">
        <v>5018</v>
      </c>
    </row>
    <row r="1910" spans="1:86" x14ac:dyDescent="0.25">
      <c r="A1910">
        <v>726602588</v>
      </c>
      <c r="B1910" t="s">
        <v>86</v>
      </c>
      <c r="C1910" t="s">
        <v>87</v>
      </c>
      <c r="D1910" t="s">
        <v>88</v>
      </c>
      <c r="F1910" t="s">
        <v>123</v>
      </c>
      <c r="G1910" t="s">
        <v>621</v>
      </c>
      <c r="H1910" t="s">
        <v>622</v>
      </c>
      <c r="I1910" t="s">
        <v>126</v>
      </c>
      <c r="J1910" t="s">
        <v>5018</v>
      </c>
      <c r="K1910" s="1">
        <v>0.52152777777777781</v>
      </c>
      <c r="L1910" t="s">
        <v>144</v>
      </c>
      <c r="M1910" t="s">
        <v>8815</v>
      </c>
      <c r="N1910" t="s">
        <v>11514</v>
      </c>
      <c r="O1910" t="s">
        <v>108</v>
      </c>
      <c r="P1910">
        <v>42074543</v>
      </c>
      <c r="Q1910" t="s">
        <v>11515</v>
      </c>
      <c r="R1910" t="s">
        <v>148</v>
      </c>
      <c r="S1910" t="s">
        <v>337</v>
      </c>
      <c r="T1910" t="s">
        <v>150</v>
      </c>
      <c r="U1910">
        <v>5</v>
      </c>
      <c r="V1910" t="s">
        <v>172</v>
      </c>
      <c r="W1910" t="s">
        <v>134</v>
      </c>
      <c r="Y1910" t="s">
        <v>97</v>
      </c>
      <c r="Z1910" t="s">
        <v>86</v>
      </c>
      <c r="AA1910" t="s">
        <v>87</v>
      </c>
      <c r="AB1910" t="s">
        <v>88</v>
      </c>
      <c r="AC1910" t="s">
        <v>1483</v>
      </c>
      <c r="AD1910" t="s">
        <v>6811</v>
      </c>
      <c r="AE1910" t="s">
        <v>11516</v>
      </c>
      <c r="AH1910" t="s">
        <v>101</v>
      </c>
      <c r="AI1910" t="s">
        <v>102</v>
      </c>
      <c r="AJ1910" t="s">
        <v>192</v>
      </c>
      <c r="AK1910" t="s">
        <v>139</v>
      </c>
      <c r="AL1910" t="s">
        <v>140</v>
      </c>
      <c r="AT1910" t="s">
        <v>95</v>
      </c>
      <c r="AU1910" t="s">
        <v>95</v>
      </c>
      <c r="BG1910" t="s">
        <v>95</v>
      </c>
      <c r="BH1910" t="s">
        <v>95</v>
      </c>
      <c r="BM1910" t="s">
        <v>176</v>
      </c>
      <c r="BN1910" t="s">
        <v>115</v>
      </c>
      <c r="BO1910" t="s">
        <v>664</v>
      </c>
      <c r="BP1910" t="s">
        <v>178</v>
      </c>
      <c r="BQ1910" t="s">
        <v>998</v>
      </c>
      <c r="BS1910" t="s">
        <v>1941</v>
      </c>
      <c r="BV1910" t="s">
        <v>7885</v>
      </c>
      <c r="BW1910" t="s">
        <v>108</v>
      </c>
      <c r="BX1910">
        <v>1061371245</v>
      </c>
      <c r="BY1910" t="s">
        <v>120</v>
      </c>
      <c r="BZ1910">
        <v>1061371245</v>
      </c>
      <c r="CA1910" t="s">
        <v>86</v>
      </c>
      <c r="CB1910" t="s">
        <v>87</v>
      </c>
      <c r="CC1910" t="s">
        <v>5018</v>
      </c>
      <c r="CD1910" t="s">
        <v>121</v>
      </c>
      <c r="CE1910" t="s">
        <v>621</v>
      </c>
      <c r="CF1910" t="s">
        <v>7886</v>
      </c>
      <c r="CG1910" t="s">
        <v>6739</v>
      </c>
      <c r="CH1910" t="s">
        <v>5018</v>
      </c>
    </row>
    <row r="1911" spans="1:86" x14ac:dyDescent="0.25">
      <c r="A1911">
        <v>726603603</v>
      </c>
      <c r="B1911" t="s">
        <v>86</v>
      </c>
      <c r="C1911" t="s">
        <v>87</v>
      </c>
      <c r="D1911" t="s">
        <v>88</v>
      </c>
      <c r="F1911" t="s">
        <v>123</v>
      </c>
      <c r="G1911" t="s">
        <v>307</v>
      </c>
      <c r="H1911" t="s">
        <v>308</v>
      </c>
      <c r="I1911" t="s">
        <v>126</v>
      </c>
      <c r="J1911" t="s">
        <v>5018</v>
      </c>
      <c r="K1911" s="1">
        <v>0.54166666666666663</v>
      </c>
      <c r="L1911" t="s">
        <v>144</v>
      </c>
      <c r="M1911" t="s">
        <v>10747</v>
      </c>
      <c r="N1911" t="s">
        <v>11517</v>
      </c>
      <c r="O1911" t="s">
        <v>108</v>
      </c>
      <c r="P1911">
        <v>24946443</v>
      </c>
      <c r="Q1911" t="s">
        <v>11518</v>
      </c>
      <c r="R1911" t="s">
        <v>170</v>
      </c>
      <c r="S1911" t="s">
        <v>493</v>
      </c>
      <c r="T1911" t="s">
        <v>150</v>
      </c>
      <c r="U1911">
        <v>5</v>
      </c>
      <c r="V1911" t="s">
        <v>172</v>
      </c>
      <c r="W1911" t="s">
        <v>134</v>
      </c>
      <c r="Y1911" t="s">
        <v>97</v>
      </c>
      <c r="Z1911" t="s">
        <v>86</v>
      </c>
      <c r="AA1911" t="s">
        <v>87</v>
      </c>
      <c r="AB1911" t="s">
        <v>88</v>
      </c>
      <c r="AC1911" t="s">
        <v>173</v>
      </c>
      <c r="AD1911" t="s">
        <v>1641</v>
      </c>
      <c r="AE1911" t="s">
        <v>11519</v>
      </c>
      <c r="AH1911" t="s">
        <v>232</v>
      </c>
      <c r="AI1911" t="s">
        <v>233</v>
      </c>
      <c r="AJ1911" t="s">
        <v>371</v>
      </c>
      <c r="AK1911" t="s">
        <v>139</v>
      </c>
      <c r="AL1911" t="s">
        <v>140</v>
      </c>
      <c r="AT1911" t="s">
        <v>95</v>
      </c>
      <c r="AU1911" t="s">
        <v>95</v>
      </c>
      <c r="BG1911" t="s">
        <v>95</v>
      </c>
      <c r="BH1911" t="s">
        <v>95</v>
      </c>
      <c r="BM1911" t="s">
        <v>176</v>
      </c>
      <c r="BN1911" t="s">
        <v>303</v>
      </c>
      <c r="BO1911" t="s">
        <v>1437</v>
      </c>
      <c r="BP1911" t="s">
        <v>259</v>
      </c>
      <c r="BQ1911" t="s">
        <v>998</v>
      </c>
      <c r="BV1911" t="s">
        <v>9351</v>
      </c>
      <c r="BW1911" t="s">
        <v>108</v>
      </c>
      <c r="BX1911">
        <v>14139063</v>
      </c>
      <c r="BY1911" t="s">
        <v>120</v>
      </c>
      <c r="BZ1911">
        <v>14139063</v>
      </c>
      <c r="CA1911" t="s">
        <v>86</v>
      </c>
      <c r="CB1911" t="s">
        <v>87</v>
      </c>
      <c r="CC1911" t="s">
        <v>5018</v>
      </c>
      <c r="CD1911" t="s">
        <v>121</v>
      </c>
      <c r="CE1911" t="s">
        <v>307</v>
      </c>
      <c r="CF1911" t="s">
        <v>9352</v>
      </c>
      <c r="CG1911" t="s">
        <v>5018</v>
      </c>
      <c r="CH1911" t="s">
        <v>5018</v>
      </c>
    </row>
    <row r="1912" spans="1:86" x14ac:dyDescent="0.25">
      <c r="A1912">
        <v>726600347</v>
      </c>
      <c r="B1912" t="s">
        <v>86</v>
      </c>
      <c r="C1912" t="s">
        <v>87</v>
      </c>
      <c r="D1912" t="s">
        <v>88</v>
      </c>
      <c r="F1912" t="s">
        <v>89</v>
      </c>
      <c r="G1912" t="s">
        <v>678</v>
      </c>
      <c r="H1912" t="s">
        <v>679</v>
      </c>
      <c r="I1912" t="s">
        <v>126</v>
      </c>
      <c r="J1912" t="s">
        <v>5018</v>
      </c>
      <c r="K1912" s="1">
        <v>0.58333333333333337</v>
      </c>
      <c r="L1912" t="s">
        <v>94</v>
      </c>
      <c r="M1912" t="s">
        <v>11520</v>
      </c>
      <c r="N1912" t="s">
        <v>11521</v>
      </c>
      <c r="O1912" t="s">
        <v>108</v>
      </c>
      <c r="P1912">
        <v>7504142</v>
      </c>
      <c r="Q1912" t="s">
        <v>11522</v>
      </c>
      <c r="R1912" t="s">
        <v>130</v>
      </c>
      <c r="S1912" t="s">
        <v>493</v>
      </c>
      <c r="T1912" t="s">
        <v>299</v>
      </c>
      <c r="U1912">
        <v>9</v>
      </c>
      <c r="V1912" t="s">
        <v>2210</v>
      </c>
      <c r="W1912" t="s">
        <v>134</v>
      </c>
      <c r="Y1912" t="s">
        <v>97</v>
      </c>
      <c r="Z1912" t="s">
        <v>152</v>
      </c>
      <c r="AA1912" t="s">
        <v>153</v>
      </c>
      <c r="AB1912" t="s">
        <v>88</v>
      </c>
      <c r="AD1912" t="s">
        <v>3681</v>
      </c>
      <c r="AE1912" t="s">
        <v>11523</v>
      </c>
      <c r="AH1912" t="s">
        <v>232</v>
      </c>
      <c r="AI1912" t="s">
        <v>233</v>
      </c>
      <c r="AJ1912" t="s">
        <v>273</v>
      </c>
      <c r="AK1912" t="s">
        <v>139</v>
      </c>
      <c r="AL1912" t="s">
        <v>104</v>
      </c>
      <c r="AT1912" t="s">
        <v>95</v>
      </c>
      <c r="AU1912" t="s">
        <v>95</v>
      </c>
      <c r="BG1912" t="s">
        <v>95</v>
      </c>
      <c r="BH1912" t="s">
        <v>95</v>
      </c>
      <c r="BK1912" t="s">
        <v>114</v>
      </c>
      <c r="BN1912" t="s">
        <v>115</v>
      </c>
      <c r="BO1912" t="s">
        <v>3466</v>
      </c>
      <c r="BP1912" t="s">
        <v>887</v>
      </c>
      <c r="BQ1912" t="s">
        <v>3238</v>
      </c>
      <c r="BR1912" t="s">
        <v>2297</v>
      </c>
      <c r="BV1912" t="s">
        <v>2058</v>
      </c>
      <c r="BW1912" t="s">
        <v>108</v>
      </c>
      <c r="BX1912">
        <v>10006521</v>
      </c>
      <c r="BY1912" t="s">
        <v>120</v>
      </c>
      <c r="BZ1912" t="s">
        <v>2059</v>
      </c>
      <c r="CA1912" t="s">
        <v>86</v>
      </c>
      <c r="CB1912" t="s">
        <v>87</v>
      </c>
      <c r="CC1912" t="s">
        <v>5018</v>
      </c>
      <c r="CD1912" t="s">
        <v>121</v>
      </c>
      <c r="CE1912" t="s">
        <v>678</v>
      </c>
      <c r="CF1912" t="s">
        <v>2060</v>
      </c>
      <c r="CG1912" t="s">
        <v>5018</v>
      </c>
      <c r="CH1912" t="s">
        <v>5018</v>
      </c>
    </row>
    <row r="1913" spans="1:86" x14ac:dyDescent="0.25">
      <c r="A1913">
        <v>726601285</v>
      </c>
      <c r="B1913" t="s">
        <v>86</v>
      </c>
      <c r="C1913" t="s">
        <v>87</v>
      </c>
      <c r="D1913" t="s">
        <v>88</v>
      </c>
      <c r="F1913" t="s">
        <v>123</v>
      </c>
      <c r="G1913" t="s">
        <v>332</v>
      </c>
      <c r="H1913" t="s">
        <v>333</v>
      </c>
      <c r="I1913" t="s">
        <v>126</v>
      </c>
      <c r="J1913" t="s">
        <v>5018</v>
      </c>
      <c r="K1913" s="1">
        <v>0.69305555555555554</v>
      </c>
      <c r="L1913" t="s">
        <v>144</v>
      </c>
      <c r="M1913" t="s">
        <v>11524</v>
      </c>
      <c r="N1913" t="s">
        <v>11525</v>
      </c>
      <c r="O1913" t="s">
        <v>108</v>
      </c>
      <c r="P1913">
        <v>24276328</v>
      </c>
      <c r="Q1913" t="s">
        <v>11526</v>
      </c>
      <c r="R1913" t="s">
        <v>170</v>
      </c>
      <c r="S1913" t="s">
        <v>216</v>
      </c>
      <c r="T1913" t="s">
        <v>720</v>
      </c>
      <c r="U1913">
        <v>6</v>
      </c>
      <c r="V1913" t="s">
        <v>11527</v>
      </c>
      <c r="W1913" t="s">
        <v>134</v>
      </c>
      <c r="Y1913" t="s">
        <v>97</v>
      </c>
      <c r="Z1913" t="s">
        <v>86</v>
      </c>
      <c r="AA1913" t="s">
        <v>87</v>
      </c>
      <c r="AB1913" t="s">
        <v>88</v>
      </c>
      <c r="AC1913" t="s">
        <v>1181</v>
      </c>
      <c r="AD1913" t="s">
        <v>4195</v>
      </c>
      <c r="AE1913" t="s">
        <v>11528</v>
      </c>
      <c r="AH1913" t="s">
        <v>232</v>
      </c>
      <c r="AI1913" t="s">
        <v>233</v>
      </c>
      <c r="AJ1913" t="s">
        <v>328</v>
      </c>
      <c r="AK1913" t="s">
        <v>139</v>
      </c>
      <c r="AL1913" t="s">
        <v>140</v>
      </c>
      <c r="AT1913" t="s">
        <v>95</v>
      </c>
      <c r="AU1913" t="s">
        <v>95</v>
      </c>
      <c r="BG1913" t="s">
        <v>95</v>
      </c>
      <c r="BH1913" t="s">
        <v>95</v>
      </c>
      <c r="BK1913" t="s">
        <v>114</v>
      </c>
      <c r="BM1913" t="s">
        <v>176</v>
      </c>
      <c r="BN1913" t="s">
        <v>115</v>
      </c>
      <c r="BO1913" t="s">
        <v>2100</v>
      </c>
      <c r="BP1913" t="s">
        <v>664</v>
      </c>
      <c r="BV1913" t="s">
        <v>3556</v>
      </c>
      <c r="BW1913" t="s">
        <v>108</v>
      </c>
      <c r="BX1913">
        <v>1045693178</v>
      </c>
      <c r="BY1913" t="s">
        <v>120</v>
      </c>
      <c r="BZ1913" t="s">
        <v>3557</v>
      </c>
      <c r="CA1913" t="s">
        <v>86</v>
      </c>
      <c r="CB1913" t="s">
        <v>87</v>
      </c>
      <c r="CC1913" t="s">
        <v>11387</v>
      </c>
      <c r="CD1913" t="s">
        <v>121</v>
      </c>
      <c r="CE1913" t="s">
        <v>332</v>
      </c>
      <c r="CF1913" t="s">
        <v>3558</v>
      </c>
      <c r="CG1913" t="s">
        <v>6739</v>
      </c>
      <c r="CH1913" t="s">
        <v>11387</v>
      </c>
    </row>
    <row r="1914" spans="1:86" x14ac:dyDescent="0.25">
      <c r="A1914">
        <v>726603610</v>
      </c>
      <c r="B1914" t="s">
        <v>86</v>
      </c>
      <c r="C1914" t="s">
        <v>87</v>
      </c>
      <c r="D1914" t="s">
        <v>88</v>
      </c>
      <c r="F1914" t="s">
        <v>89</v>
      </c>
      <c r="G1914" t="s">
        <v>307</v>
      </c>
      <c r="H1914" t="s">
        <v>308</v>
      </c>
      <c r="I1914" t="s">
        <v>126</v>
      </c>
      <c r="J1914" t="s">
        <v>5018</v>
      </c>
      <c r="K1914" s="1">
        <v>0.80902777777777779</v>
      </c>
      <c r="L1914" t="s">
        <v>94</v>
      </c>
      <c r="M1914" t="s">
        <v>11529</v>
      </c>
      <c r="N1914" t="s">
        <v>11530</v>
      </c>
      <c r="O1914" t="s">
        <v>108</v>
      </c>
      <c r="P1914">
        <v>12967732</v>
      </c>
      <c r="Q1914" t="s">
        <v>11531</v>
      </c>
      <c r="R1914" t="s">
        <v>228</v>
      </c>
      <c r="S1914" t="s">
        <v>255</v>
      </c>
      <c r="T1914" t="s">
        <v>150</v>
      </c>
      <c r="U1914">
        <v>5</v>
      </c>
      <c r="V1914" t="s">
        <v>2210</v>
      </c>
      <c r="W1914" t="s">
        <v>134</v>
      </c>
      <c r="Y1914" t="s">
        <v>97</v>
      </c>
      <c r="Z1914" t="s">
        <v>86</v>
      </c>
      <c r="AA1914" t="s">
        <v>381</v>
      </c>
      <c r="AB1914" t="s">
        <v>88</v>
      </c>
      <c r="AC1914" t="s">
        <v>5344</v>
      </c>
      <c r="AD1914" t="s">
        <v>1446</v>
      </c>
      <c r="AE1914" t="s">
        <v>11532</v>
      </c>
      <c r="AH1914" t="s">
        <v>232</v>
      </c>
      <c r="AI1914" t="s">
        <v>233</v>
      </c>
      <c r="AJ1914" t="s">
        <v>328</v>
      </c>
      <c r="AK1914" t="s">
        <v>139</v>
      </c>
      <c r="AL1914" t="s">
        <v>104</v>
      </c>
      <c r="AT1914" t="s">
        <v>95</v>
      </c>
      <c r="AU1914" t="s">
        <v>95</v>
      </c>
      <c r="BG1914" t="s">
        <v>95</v>
      </c>
      <c r="BH1914" t="s">
        <v>95</v>
      </c>
      <c r="BK1914" t="s">
        <v>114</v>
      </c>
      <c r="BL1914" t="s">
        <v>157</v>
      </c>
      <c r="BN1914" t="s">
        <v>115</v>
      </c>
      <c r="BO1914" t="s">
        <v>11533</v>
      </c>
      <c r="BP1914" t="s">
        <v>8994</v>
      </c>
      <c r="BQ1914" t="s">
        <v>11534</v>
      </c>
      <c r="BR1914" t="s">
        <v>178</v>
      </c>
      <c r="BV1914" t="s">
        <v>9090</v>
      </c>
      <c r="BW1914" t="s">
        <v>108</v>
      </c>
      <c r="BX1914">
        <v>1144129131</v>
      </c>
      <c r="BY1914" t="s">
        <v>120</v>
      </c>
      <c r="BZ1914">
        <v>1144129131</v>
      </c>
      <c r="CA1914" t="s">
        <v>86</v>
      </c>
      <c r="CB1914" t="s">
        <v>87</v>
      </c>
      <c r="CC1914" t="s">
        <v>5018</v>
      </c>
      <c r="CD1914" t="s">
        <v>121</v>
      </c>
      <c r="CE1914" t="s">
        <v>307</v>
      </c>
      <c r="CF1914" t="s">
        <v>9091</v>
      </c>
      <c r="CG1914" t="s">
        <v>9085</v>
      </c>
      <c r="CH1914" t="s">
        <v>5018</v>
      </c>
    </row>
    <row r="1915" spans="1:86" x14ac:dyDescent="0.25">
      <c r="A1915">
        <v>726601292</v>
      </c>
      <c r="B1915" t="s">
        <v>86</v>
      </c>
      <c r="C1915" t="s">
        <v>87</v>
      </c>
      <c r="D1915" t="s">
        <v>88</v>
      </c>
      <c r="F1915" t="s">
        <v>123</v>
      </c>
      <c r="G1915" t="s">
        <v>332</v>
      </c>
      <c r="H1915" t="s">
        <v>333</v>
      </c>
      <c r="I1915" t="s">
        <v>126</v>
      </c>
      <c r="J1915" t="s">
        <v>5018</v>
      </c>
      <c r="K1915" s="1">
        <v>0.8125</v>
      </c>
      <c r="L1915" t="s">
        <v>144</v>
      </c>
      <c r="M1915" t="s">
        <v>5831</v>
      </c>
      <c r="N1915" t="s">
        <v>11535</v>
      </c>
      <c r="O1915" t="s">
        <v>108</v>
      </c>
      <c r="P1915">
        <v>24909211</v>
      </c>
      <c r="Q1915" t="s">
        <v>11536</v>
      </c>
      <c r="R1915" t="s">
        <v>228</v>
      </c>
      <c r="S1915" t="s">
        <v>1205</v>
      </c>
      <c r="T1915" t="s">
        <v>299</v>
      </c>
      <c r="U1915">
        <v>9</v>
      </c>
      <c r="V1915" t="s">
        <v>172</v>
      </c>
      <c r="W1915" t="s">
        <v>134</v>
      </c>
      <c r="Y1915" t="s">
        <v>97</v>
      </c>
      <c r="Z1915" t="s">
        <v>86</v>
      </c>
      <c r="AA1915" t="s">
        <v>87</v>
      </c>
      <c r="AB1915" t="s">
        <v>88</v>
      </c>
      <c r="AC1915" t="s">
        <v>2305</v>
      </c>
      <c r="AD1915" t="s">
        <v>1536</v>
      </c>
      <c r="AE1915" t="s">
        <v>11537</v>
      </c>
      <c r="AH1915" t="s">
        <v>232</v>
      </c>
      <c r="AI1915" t="s">
        <v>233</v>
      </c>
      <c r="AJ1915" t="s">
        <v>328</v>
      </c>
      <c r="AK1915" t="s">
        <v>139</v>
      </c>
      <c r="AL1915" t="s">
        <v>140</v>
      </c>
      <c r="AT1915" t="s">
        <v>95</v>
      </c>
      <c r="AU1915" t="s">
        <v>95</v>
      </c>
      <c r="BG1915" t="s">
        <v>95</v>
      </c>
      <c r="BH1915" t="s">
        <v>95</v>
      </c>
      <c r="BK1915" t="s">
        <v>114</v>
      </c>
      <c r="BM1915" t="s">
        <v>176</v>
      </c>
      <c r="BN1915" t="s">
        <v>115</v>
      </c>
      <c r="BO1915" t="s">
        <v>778</v>
      </c>
      <c r="BP1915" t="s">
        <v>2212</v>
      </c>
      <c r="BQ1915" t="s">
        <v>11538</v>
      </c>
      <c r="BS1915" t="s">
        <v>11539</v>
      </c>
      <c r="BV1915" t="s">
        <v>8813</v>
      </c>
      <c r="BW1915" t="s">
        <v>108</v>
      </c>
      <c r="BX1915">
        <v>1087489839</v>
      </c>
      <c r="BY1915" t="s">
        <v>120</v>
      </c>
      <c r="BZ1915">
        <v>1087489839</v>
      </c>
      <c r="CA1915" t="s">
        <v>86</v>
      </c>
      <c r="CB1915" t="s">
        <v>87</v>
      </c>
      <c r="CC1915" t="s">
        <v>5018</v>
      </c>
      <c r="CD1915" t="s">
        <v>121</v>
      </c>
      <c r="CE1915" t="s">
        <v>332</v>
      </c>
      <c r="CF1915" t="s">
        <v>8814</v>
      </c>
      <c r="CG1915" t="s">
        <v>5018</v>
      </c>
      <c r="CH1915" t="s">
        <v>5018</v>
      </c>
    </row>
    <row r="1916" spans="1:86" x14ac:dyDescent="0.25">
      <c r="A1916">
        <v>726601641</v>
      </c>
      <c r="B1916" t="s">
        <v>86</v>
      </c>
      <c r="C1916" t="s">
        <v>87</v>
      </c>
      <c r="D1916" t="s">
        <v>88</v>
      </c>
      <c r="F1916" t="s">
        <v>89</v>
      </c>
      <c r="G1916" t="s">
        <v>90</v>
      </c>
      <c r="H1916" t="s">
        <v>91</v>
      </c>
      <c r="I1916" t="s">
        <v>126</v>
      </c>
      <c r="J1916" t="s">
        <v>5018</v>
      </c>
      <c r="K1916" s="1">
        <v>0.85277777777777775</v>
      </c>
      <c r="L1916" t="s">
        <v>94</v>
      </c>
      <c r="M1916" t="s">
        <v>11540</v>
      </c>
      <c r="N1916" t="s">
        <v>11541</v>
      </c>
      <c r="O1916" t="s">
        <v>108</v>
      </c>
      <c r="P1916">
        <v>3611136</v>
      </c>
      <c r="Q1916" t="s">
        <v>11542</v>
      </c>
      <c r="R1916" t="s">
        <v>188</v>
      </c>
      <c r="S1916" t="s">
        <v>131</v>
      </c>
      <c r="T1916" t="s">
        <v>188</v>
      </c>
      <c r="U1916" t="s">
        <v>95</v>
      </c>
      <c r="V1916" t="s">
        <v>172</v>
      </c>
      <c r="W1916" t="s">
        <v>134</v>
      </c>
      <c r="Y1916" t="s">
        <v>97</v>
      </c>
      <c r="Z1916" t="s">
        <v>86</v>
      </c>
      <c r="AA1916" t="s">
        <v>87</v>
      </c>
      <c r="AB1916" t="s">
        <v>88</v>
      </c>
      <c r="AC1916" t="s">
        <v>1483</v>
      </c>
      <c r="AD1916" t="s">
        <v>11543</v>
      </c>
      <c r="AE1916" t="s">
        <v>11544</v>
      </c>
      <c r="AH1916" t="s">
        <v>101</v>
      </c>
      <c r="AI1916" t="s">
        <v>102</v>
      </c>
      <c r="AJ1916" t="s">
        <v>3703</v>
      </c>
      <c r="AK1916" t="s">
        <v>139</v>
      </c>
      <c r="AL1916" t="s">
        <v>104</v>
      </c>
      <c r="AT1916" t="s">
        <v>95</v>
      </c>
      <c r="AU1916" t="s">
        <v>95</v>
      </c>
      <c r="BG1916" t="s">
        <v>95</v>
      </c>
      <c r="BH1916" t="s">
        <v>95</v>
      </c>
      <c r="BK1916" t="s">
        <v>114</v>
      </c>
      <c r="BL1916" t="s">
        <v>157</v>
      </c>
      <c r="BM1916" t="s">
        <v>176</v>
      </c>
      <c r="BN1916" t="s">
        <v>115</v>
      </c>
      <c r="BO1916" t="s">
        <v>4247</v>
      </c>
      <c r="BP1916" t="s">
        <v>207</v>
      </c>
      <c r="BQ1916" t="s">
        <v>11545</v>
      </c>
      <c r="BS1916" t="s">
        <v>11546</v>
      </c>
      <c r="BV1916" t="s">
        <v>3590</v>
      </c>
      <c r="BW1916" t="s">
        <v>108</v>
      </c>
      <c r="BX1916">
        <v>1088289591</v>
      </c>
      <c r="BY1916" t="s">
        <v>120</v>
      </c>
      <c r="BZ1916">
        <v>1088289591</v>
      </c>
      <c r="CA1916" t="s">
        <v>86</v>
      </c>
      <c r="CB1916" t="s">
        <v>87</v>
      </c>
      <c r="CC1916" t="s">
        <v>5018</v>
      </c>
      <c r="CD1916" t="s">
        <v>121</v>
      </c>
      <c r="CE1916" t="s">
        <v>90</v>
      </c>
      <c r="CF1916" t="s">
        <v>3591</v>
      </c>
      <c r="CG1916" t="s">
        <v>6739</v>
      </c>
      <c r="CH1916" t="s">
        <v>5018</v>
      </c>
    </row>
    <row r="1917" spans="1:86" x14ac:dyDescent="0.25">
      <c r="A1917">
        <v>726603628</v>
      </c>
      <c r="B1917" t="s">
        <v>86</v>
      </c>
      <c r="C1917" t="s">
        <v>87</v>
      </c>
      <c r="D1917" t="s">
        <v>88</v>
      </c>
      <c r="F1917" t="s">
        <v>89</v>
      </c>
      <c r="G1917" t="s">
        <v>307</v>
      </c>
      <c r="H1917" t="s">
        <v>308</v>
      </c>
      <c r="I1917" t="s">
        <v>126</v>
      </c>
      <c r="J1917" t="s">
        <v>5018</v>
      </c>
      <c r="K1917" s="1">
        <v>0.85416666666666663</v>
      </c>
      <c r="L1917" t="s">
        <v>94</v>
      </c>
      <c r="M1917" t="s">
        <v>2378</v>
      </c>
      <c r="N1917" t="s">
        <v>11547</v>
      </c>
      <c r="O1917" t="s">
        <v>108</v>
      </c>
      <c r="P1917">
        <v>10069678</v>
      </c>
      <c r="Q1917" t="s">
        <v>11548</v>
      </c>
      <c r="R1917" t="s">
        <v>228</v>
      </c>
      <c r="S1917" t="s">
        <v>507</v>
      </c>
      <c r="T1917" t="s">
        <v>299</v>
      </c>
      <c r="U1917">
        <v>9</v>
      </c>
      <c r="V1917" t="s">
        <v>787</v>
      </c>
      <c r="W1917" t="s">
        <v>134</v>
      </c>
      <c r="Y1917" t="s">
        <v>97</v>
      </c>
      <c r="Z1917" t="s">
        <v>86</v>
      </c>
      <c r="AA1917" t="s">
        <v>87</v>
      </c>
      <c r="AB1917" t="s">
        <v>88</v>
      </c>
      <c r="AC1917" t="s">
        <v>995</v>
      </c>
      <c r="AD1917" t="s">
        <v>2267</v>
      </c>
      <c r="AE1917" t="s">
        <v>11549</v>
      </c>
      <c r="AH1917" t="s">
        <v>232</v>
      </c>
      <c r="AI1917" t="s">
        <v>233</v>
      </c>
      <c r="AJ1917" t="s">
        <v>611</v>
      </c>
      <c r="AK1917" t="s">
        <v>139</v>
      </c>
      <c r="AL1917" t="s">
        <v>140</v>
      </c>
      <c r="AT1917" t="s">
        <v>95</v>
      </c>
      <c r="AU1917" t="s">
        <v>95</v>
      </c>
      <c r="BG1917" t="s">
        <v>95</v>
      </c>
      <c r="BH1917" t="s">
        <v>95</v>
      </c>
      <c r="BK1917" t="s">
        <v>114</v>
      </c>
      <c r="BL1917" t="s">
        <v>157</v>
      </c>
      <c r="BN1917" t="s">
        <v>115</v>
      </c>
      <c r="BO1917" t="s">
        <v>11550</v>
      </c>
      <c r="BP1917" t="s">
        <v>11551</v>
      </c>
      <c r="BQ1917" t="s">
        <v>576</v>
      </c>
      <c r="BR1917" t="s">
        <v>11552</v>
      </c>
      <c r="BS1917" t="s">
        <v>178</v>
      </c>
      <c r="BV1917" t="s">
        <v>11553</v>
      </c>
      <c r="BW1917" t="s">
        <v>108</v>
      </c>
      <c r="BX1917">
        <v>1089744239</v>
      </c>
      <c r="BY1917" t="s">
        <v>120</v>
      </c>
      <c r="BZ1917">
        <v>1089744239</v>
      </c>
      <c r="CA1917" t="s">
        <v>86</v>
      </c>
      <c r="CB1917" t="s">
        <v>87</v>
      </c>
      <c r="CC1917" t="s">
        <v>5018</v>
      </c>
      <c r="CD1917" t="s">
        <v>121</v>
      </c>
      <c r="CE1917" t="s">
        <v>307</v>
      </c>
      <c r="CF1917" t="s">
        <v>11554</v>
      </c>
      <c r="CG1917" t="s">
        <v>5018</v>
      </c>
      <c r="CH1917" t="s">
        <v>5018</v>
      </c>
    </row>
    <row r="1918" spans="1:86" x14ac:dyDescent="0.25">
      <c r="A1918">
        <v>726584697</v>
      </c>
      <c r="B1918" t="s">
        <v>86</v>
      </c>
      <c r="C1918" t="s">
        <v>87</v>
      </c>
      <c r="D1918" t="s">
        <v>88</v>
      </c>
      <c r="F1918" t="s">
        <v>89</v>
      </c>
      <c r="G1918" t="s">
        <v>124</v>
      </c>
      <c r="H1918" t="s">
        <v>125</v>
      </c>
      <c r="I1918" t="s">
        <v>126</v>
      </c>
      <c r="J1918" t="s">
        <v>5018</v>
      </c>
      <c r="K1918" s="1">
        <v>0.87152777777777779</v>
      </c>
      <c r="L1918" t="s">
        <v>94</v>
      </c>
      <c r="M1918" t="s">
        <v>11555</v>
      </c>
      <c r="N1918" t="s">
        <v>11556</v>
      </c>
      <c r="O1918" t="s">
        <v>108</v>
      </c>
      <c r="P1918">
        <v>5024916</v>
      </c>
      <c r="Q1918" t="s">
        <v>11557</v>
      </c>
      <c r="R1918" t="s">
        <v>170</v>
      </c>
      <c r="S1918" t="s">
        <v>271</v>
      </c>
      <c r="T1918" t="s">
        <v>720</v>
      </c>
      <c r="U1918">
        <v>6</v>
      </c>
      <c r="V1918" t="s">
        <v>11558</v>
      </c>
      <c r="W1918" t="s">
        <v>134</v>
      </c>
      <c r="Y1918" t="s">
        <v>97</v>
      </c>
      <c r="Z1918" t="s">
        <v>86</v>
      </c>
      <c r="AA1918" t="s">
        <v>87</v>
      </c>
      <c r="AB1918" t="s">
        <v>88</v>
      </c>
      <c r="AC1918" t="s">
        <v>995</v>
      </c>
      <c r="AD1918" t="s">
        <v>11414</v>
      </c>
      <c r="AE1918" t="s">
        <v>11559</v>
      </c>
      <c r="AH1918" t="s">
        <v>232</v>
      </c>
      <c r="AI1918" t="s">
        <v>233</v>
      </c>
      <c r="AJ1918" t="s">
        <v>316</v>
      </c>
      <c r="AK1918" t="s">
        <v>139</v>
      </c>
      <c r="AL1918" t="s">
        <v>140</v>
      </c>
      <c r="AT1918" t="s">
        <v>95</v>
      </c>
      <c r="AU1918" t="s">
        <v>95</v>
      </c>
      <c r="BG1918" t="s">
        <v>95</v>
      </c>
      <c r="BH1918" t="s">
        <v>95</v>
      </c>
      <c r="BK1918" t="s">
        <v>114</v>
      </c>
      <c r="BN1918" t="s">
        <v>115</v>
      </c>
      <c r="BO1918" t="s">
        <v>11560</v>
      </c>
      <c r="BV1918" t="s">
        <v>142</v>
      </c>
      <c r="BW1918" t="s">
        <v>108</v>
      </c>
      <c r="BX1918">
        <v>94482500</v>
      </c>
      <c r="BY1918" t="s">
        <v>120</v>
      </c>
      <c r="BZ1918">
        <v>94482500</v>
      </c>
      <c r="CA1918" t="s">
        <v>86</v>
      </c>
      <c r="CB1918" t="s">
        <v>87</v>
      </c>
      <c r="CC1918" t="s">
        <v>5018</v>
      </c>
      <c r="CD1918" t="s">
        <v>121</v>
      </c>
      <c r="CE1918" t="s">
        <v>124</v>
      </c>
      <c r="CF1918" t="s">
        <v>11561</v>
      </c>
      <c r="CG1918" t="s">
        <v>5018</v>
      </c>
      <c r="CH1918" t="s">
        <v>5018</v>
      </c>
    </row>
    <row r="1919" spans="1:86" x14ac:dyDescent="0.25">
      <c r="A1919">
        <v>726603635</v>
      </c>
      <c r="B1919" t="s">
        <v>86</v>
      </c>
      <c r="C1919" t="s">
        <v>87</v>
      </c>
      <c r="D1919" t="s">
        <v>88</v>
      </c>
      <c r="F1919" t="s">
        <v>89</v>
      </c>
      <c r="G1919" t="s">
        <v>307</v>
      </c>
      <c r="H1919" t="s">
        <v>308</v>
      </c>
      <c r="I1919" t="s">
        <v>126</v>
      </c>
      <c r="J1919" t="s">
        <v>5018</v>
      </c>
      <c r="K1919" s="1">
        <v>0.88888888888888884</v>
      </c>
      <c r="L1919" t="s">
        <v>144</v>
      </c>
      <c r="M1919" t="s">
        <v>11562</v>
      </c>
      <c r="N1919" t="s">
        <v>11563</v>
      </c>
      <c r="O1919" t="s">
        <v>108</v>
      </c>
      <c r="P1919">
        <v>42108009</v>
      </c>
      <c r="Q1919" t="s">
        <v>11564</v>
      </c>
      <c r="R1919" t="s">
        <v>228</v>
      </c>
      <c r="S1919" t="s">
        <v>8310</v>
      </c>
      <c r="T1919" t="s">
        <v>150</v>
      </c>
      <c r="U1919">
        <v>5</v>
      </c>
      <c r="V1919" t="s">
        <v>172</v>
      </c>
      <c r="W1919" t="s">
        <v>134</v>
      </c>
      <c r="Y1919" t="s">
        <v>97</v>
      </c>
      <c r="Z1919" t="s">
        <v>86</v>
      </c>
      <c r="AA1919" t="s">
        <v>87</v>
      </c>
      <c r="AB1919" t="s">
        <v>88</v>
      </c>
      <c r="AC1919" t="s">
        <v>190</v>
      </c>
      <c r="AD1919" t="s">
        <v>2823</v>
      </c>
      <c r="AE1919" t="s">
        <v>11565</v>
      </c>
      <c r="AH1919" t="s">
        <v>232</v>
      </c>
      <c r="AI1919" t="s">
        <v>233</v>
      </c>
      <c r="AJ1919" t="s">
        <v>316</v>
      </c>
      <c r="AK1919" t="s">
        <v>139</v>
      </c>
      <c r="AL1919" t="s">
        <v>104</v>
      </c>
      <c r="AT1919" t="s">
        <v>95</v>
      </c>
      <c r="AU1919" t="s">
        <v>95</v>
      </c>
      <c r="BB1919" t="s">
        <v>303</v>
      </c>
      <c r="BC1919" t="s">
        <v>303</v>
      </c>
      <c r="BD1919" t="s">
        <v>303</v>
      </c>
      <c r="BG1919" t="s">
        <v>95</v>
      </c>
      <c r="BH1919" t="s">
        <v>95</v>
      </c>
      <c r="BK1919" t="s">
        <v>114</v>
      </c>
      <c r="BL1919" t="s">
        <v>157</v>
      </c>
      <c r="BN1919" t="s">
        <v>115</v>
      </c>
      <c r="BO1919" t="s">
        <v>11533</v>
      </c>
      <c r="BP1919" t="s">
        <v>8994</v>
      </c>
      <c r="BQ1919" t="s">
        <v>11566</v>
      </c>
      <c r="BV1919" t="s">
        <v>9090</v>
      </c>
      <c r="BW1919" t="s">
        <v>108</v>
      </c>
      <c r="BX1919">
        <v>1144129131</v>
      </c>
      <c r="BY1919" t="s">
        <v>120</v>
      </c>
      <c r="BZ1919">
        <v>1144129131</v>
      </c>
      <c r="CA1919" t="s">
        <v>86</v>
      </c>
      <c r="CB1919" t="s">
        <v>87</v>
      </c>
      <c r="CC1919" t="s">
        <v>5018</v>
      </c>
      <c r="CD1919" t="s">
        <v>355</v>
      </c>
      <c r="CE1919" t="s">
        <v>307</v>
      </c>
      <c r="CF1919" t="s">
        <v>9091</v>
      </c>
      <c r="CG1919" t="s">
        <v>5018</v>
      </c>
      <c r="CH1919" t="s">
        <v>5018</v>
      </c>
    </row>
    <row r="1920" spans="1:86" x14ac:dyDescent="0.25">
      <c r="A1920">
        <v>726603658</v>
      </c>
      <c r="B1920" t="s">
        <v>86</v>
      </c>
      <c r="C1920" t="s">
        <v>87</v>
      </c>
      <c r="D1920" t="s">
        <v>88</v>
      </c>
      <c r="F1920" t="s">
        <v>89</v>
      </c>
      <c r="G1920" t="s">
        <v>307</v>
      </c>
      <c r="H1920" t="s">
        <v>308</v>
      </c>
      <c r="I1920" t="s">
        <v>92</v>
      </c>
      <c r="J1920" t="s">
        <v>5018</v>
      </c>
      <c r="K1920" s="1">
        <v>0.91666666666666663</v>
      </c>
      <c r="L1920" t="s">
        <v>1168</v>
      </c>
      <c r="M1920" t="s">
        <v>95</v>
      </c>
      <c r="N1920" t="s">
        <v>95</v>
      </c>
      <c r="Q1920" t="s">
        <v>96</v>
      </c>
      <c r="S1920" t="s">
        <v>95</v>
      </c>
      <c r="U1920" t="s">
        <v>95</v>
      </c>
      <c r="Y1920" t="s">
        <v>97</v>
      </c>
      <c r="Z1920" t="s">
        <v>344</v>
      </c>
      <c r="AA1920" t="s">
        <v>11567</v>
      </c>
      <c r="AB1920" t="s">
        <v>88</v>
      </c>
      <c r="AD1920" t="s">
        <v>11568</v>
      </c>
      <c r="AE1920" t="s">
        <v>11569</v>
      </c>
      <c r="AH1920" t="s">
        <v>232</v>
      </c>
      <c r="AI1920" t="s">
        <v>233</v>
      </c>
      <c r="AJ1920" t="s">
        <v>611</v>
      </c>
      <c r="AL1920" t="s">
        <v>104</v>
      </c>
      <c r="AM1920" t="s">
        <v>105</v>
      </c>
      <c r="AN1920" t="s">
        <v>348</v>
      </c>
      <c r="AO1920" t="s">
        <v>107</v>
      </c>
      <c r="AP1920">
        <v>9</v>
      </c>
      <c r="AQ1920">
        <v>20</v>
      </c>
      <c r="AR1920" t="s">
        <v>108</v>
      </c>
      <c r="AS1920">
        <v>1115418857</v>
      </c>
      <c r="AT1920" t="s">
        <v>11570</v>
      </c>
      <c r="AU1920" t="s">
        <v>11571</v>
      </c>
      <c r="AV1920" t="s">
        <v>4028</v>
      </c>
      <c r="AW1920">
        <v>2</v>
      </c>
      <c r="AX1920">
        <v>1</v>
      </c>
      <c r="AY1920" t="s">
        <v>1588</v>
      </c>
      <c r="AZ1920" t="s">
        <v>113</v>
      </c>
      <c r="BA1920">
        <v>11</v>
      </c>
      <c r="BK1920" t="s">
        <v>114</v>
      </c>
      <c r="BN1920" t="s">
        <v>115</v>
      </c>
      <c r="BO1920" t="s">
        <v>1174</v>
      </c>
      <c r="BV1920" t="s">
        <v>11572</v>
      </c>
      <c r="BW1920" t="s">
        <v>108</v>
      </c>
      <c r="BX1920">
        <v>1088277181</v>
      </c>
      <c r="BY1920" t="s">
        <v>120</v>
      </c>
      <c r="BZ1920">
        <v>1088277181</v>
      </c>
      <c r="CA1920" t="s">
        <v>86</v>
      </c>
      <c r="CB1920" t="s">
        <v>87</v>
      </c>
      <c r="CC1920" t="s">
        <v>11387</v>
      </c>
      <c r="CD1920" t="s">
        <v>355</v>
      </c>
      <c r="CE1920" t="s">
        <v>307</v>
      </c>
      <c r="CF1920" t="s">
        <v>11573</v>
      </c>
      <c r="CG1920" t="s">
        <v>11387</v>
      </c>
      <c r="CH1920" t="s">
        <v>11387</v>
      </c>
    </row>
    <row r="1921" spans="1:86" x14ac:dyDescent="0.25">
      <c r="A1921">
        <v>816004225</v>
      </c>
      <c r="B1921" t="s">
        <v>86</v>
      </c>
      <c r="C1921" t="s">
        <v>87</v>
      </c>
      <c r="D1921" t="s">
        <v>88</v>
      </c>
      <c r="F1921" t="s">
        <v>123</v>
      </c>
      <c r="G1921" t="s">
        <v>634</v>
      </c>
      <c r="I1921" t="s">
        <v>126</v>
      </c>
      <c r="J1921" t="s">
        <v>11387</v>
      </c>
      <c r="K1921" s="1">
        <v>0</v>
      </c>
      <c r="L1921" t="s">
        <v>94</v>
      </c>
      <c r="M1921" t="s">
        <v>11574</v>
      </c>
      <c r="N1921" t="s">
        <v>6452</v>
      </c>
      <c r="O1921" t="s">
        <v>108</v>
      </c>
      <c r="P1921">
        <v>10059652</v>
      </c>
      <c r="Q1921" t="s">
        <v>11575</v>
      </c>
      <c r="R1921" t="s">
        <v>228</v>
      </c>
      <c r="S1921" t="s">
        <v>189</v>
      </c>
      <c r="T1921" t="s">
        <v>188</v>
      </c>
      <c r="U1921" t="s">
        <v>95</v>
      </c>
      <c r="V1921" t="s">
        <v>100</v>
      </c>
      <c r="W1921" t="s">
        <v>134</v>
      </c>
      <c r="Y1921" t="s">
        <v>97</v>
      </c>
      <c r="Z1921" t="s">
        <v>86</v>
      </c>
      <c r="AA1921" t="s">
        <v>87</v>
      </c>
      <c r="AB1921" t="s">
        <v>88</v>
      </c>
      <c r="AC1921" t="s">
        <v>286</v>
      </c>
      <c r="AD1921" t="s">
        <v>9963</v>
      </c>
      <c r="AE1921" t="s">
        <v>11576</v>
      </c>
      <c r="AH1921" t="s">
        <v>232</v>
      </c>
      <c r="AI1921" t="s">
        <v>233</v>
      </c>
      <c r="AJ1921" t="s">
        <v>396</v>
      </c>
      <c r="AK1921" t="s">
        <v>139</v>
      </c>
      <c r="AL1921" t="s">
        <v>140</v>
      </c>
      <c r="AT1921" t="s">
        <v>95</v>
      </c>
      <c r="AU1921" t="s">
        <v>95</v>
      </c>
      <c r="BG1921" t="s">
        <v>95</v>
      </c>
      <c r="BH1921" t="s">
        <v>95</v>
      </c>
      <c r="BM1921" t="s">
        <v>176</v>
      </c>
      <c r="BN1921" t="s">
        <v>115</v>
      </c>
      <c r="BO1921" t="s">
        <v>2471</v>
      </c>
      <c r="BP1921" t="s">
        <v>2472</v>
      </c>
      <c r="BQ1921" t="s">
        <v>11577</v>
      </c>
      <c r="BR1921" t="s">
        <v>8902</v>
      </c>
      <c r="BS1921" t="s">
        <v>11578</v>
      </c>
      <c r="BV1921" t="s">
        <v>2474</v>
      </c>
      <c r="BW1921" t="s">
        <v>108</v>
      </c>
      <c r="BX1921">
        <v>10103240</v>
      </c>
      <c r="BY1921" t="s">
        <v>120</v>
      </c>
      <c r="BZ1921" t="s">
        <v>2475</v>
      </c>
      <c r="CA1921" t="s">
        <v>86</v>
      </c>
      <c r="CB1921" t="s">
        <v>87</v>
      </c>
      <c r="CC1921" t="s">
        <v>9689</v>
      </c>
      <c r="CD1921" t="s">
        <v>355</v>
      </c>
      <c r="CE1921" t="s">
        <v>1188</v>
      </c>
      <c r="CF1921" t="s">
        <v>1189</v>
      </c>
      <c r="CG1921" t="s">
        <v>9773</v>
      </c>
      <c r="CH1921" t="s">
        <v>9773</v>
      </c>
    </row>
    <row r="1922" spans="1:86" x14ac:dyDescent="0.25">
      <c r="A1922">
        <v>724154647</v>
      </c>
      <c r="B1922" t="s">
        <v>86</v>
      </c>
      <c r="C1922" t="s">
        <v>87</v>
      </c>
      <c r="D1922" t="s">
        <v>32</v>
      </c>
      <c r="F1922" t="s">
        <v>2250</v>
      </c>
      <c r="G1922" t="s">
        <v>634</v>
      </c>
      <c r="I1922" t="s">
        <v>126</v>
      </c>
      <c r="J1922" t="s">
        <v>11387</v>
      </c>
      <c r="K1922" s="1">
        <v>1.1574074074074073E-5</v>
      </c>
      <c r="L1922" t="s">
        <v>94</v>
      </c>
      <c r="M1922" t="s">
        <v>5661</v>
      </c>
      <c r="N1922" t="s">
        <v>11148</v>
      </c>
      <c r="O1922" t="s">
        <v>108</v>
      </c>
      <c r="P1922">
        <v>19214491</v>
      </c>
      <c r="Q1922" t="s">
        <v>11579</v>
      </c>
      <c r="R1922" t="s">
        <v>130</v>
      </c>
      <c r="S1922" t="s">
        <v>547</v>
      </c>
      <c r="T1922" t="s">
        <v>150</v>
      </c>
      <c r="U1922">
        <v>5</v>
      </c>
      <c r="W1922" t="s">
        <v>134</v>
      </c>
      <c r="Y1922" t="s">
        <v>97</v>
      </c>
      <c r="Z1922" t="s">
        <v>86</v>
      </c>
      <c r="AA1922" t="s">
        <v>87</v>
      </c>
      <c r="AB1922" t="s">
        <v>88</v>
      </c>
      <c r="AD1922" t="s">
        <v>6028</v>
      </c>
      <c r="AE1922" t="s">
        <v>6028</v>
      </c>
      <c r="AK1922" t="s">
        <v>640</v>
      </c>
      <c r="AL1922" t="s">
        <v>641</v>
      </c>
      <c r="AT1922" t="s">
        <v>95</v>
      </c>
      <c r="AU1922" t="s">
        <v>95</v>
      </c>
      <c r="BE1922" t="s">
        <v>1783</v>
      </c>
      <c r="BF1922" t="s">
        <v>11580</v>
      </c>
      <c r="BG1922" t="s">
        <v>86</v>
      </c>
      <c r="BH1922" t="s">
        <v>87</v>
      </c>
      <c r="BI1922" t="s">
        <v>11581</v>
      </c>
      <c r="BJ1922" t="s">
        <v>645</v>
      </c>
      <c r="BN1922" t="s">
        <v>303</v>
      </c>
      <c r="BO1922" t="s">
        <v>4298</v>
      </c>
      <c r="BP1922" t="s">
        <v>1786</v>
      </c>
      <c r="BV1922" t="s">
        <v>3294</v>
      </c>
      <c r="BW1922" t="s">
        <v>108</v>
      </c>
      <c r="BX1922">
        <v>75083134</v>
      </c>
      <c r="BY1922" t="s">
        <v>120</v>
      </c>
      <c r="BZ1922">
        <v>15606</v>
      </c>
      <c r="CA1922" t="s">
        <v>86</v>
      </c>
      <c r="CB1922" t="s">
        <v>87</v>
      </c>
      <c r="CC1922" t="s">
        <v>9689</v>
      </c>
      <c r="CD1922" t="s">
        <v>355</v>
      </c>
      <c r="CE1922" t="s">
        <v>651</v>
      </c>
      <c r="CF1922" t="s">
        <v>652</v>
      </c>
      <c r="CG1922" t="s">
        <v>4435</v>
      </c>
      <c r="CH1922" t="s">
        <v>9773</v>
      </c>
    </row>
    <row r="1923" spans="1:86" x14ac:dyDescent="0.25">
      <c r="A1923">
        <v>726604858</v>
      </c>
      <c r="B1923" t="s">
        <v>86</v>
      </c>
      <c r="C1923" t="s">
        <v>87</v>
      </c>
      <c r="D1923" t="s">
        <v>88</v>
      </c>
      <c r="F1923" t="s">
        <v>89</v>
      </c>
      <c r="G1923" t="s">
        <v>183</v>
      </c>
      <c r="H1923" t="s">
        <v>184</v>
      </c>
      <c r="I1923" t="s">
        <v>126</v>
      </c>
      <c r="J1923" t="s">
        <v>11387</v>
      </c>
      <c r="K1923" s="1">
        <v>2.9166666666666664E-2</v>
      </c>
      <c r="L1923" t="s">
        <v>94</v>
      </c>
      <c r="M1923" t="s">
        <v>5618</v>
      </c>
      <c r="N1923" t="s">
        <v>11582</v>
      </c>
      <c r="O1923" t="s">
        <v>108</v>
      </c>
      <c r="P1923">
        <v>1338936</v>
      </c>
      <c r="Q1923" t="s">
        <v>11583</v>
      </c>
      <c r="R1923" t="s">
        <v>170</v>
      </c>
      <c r="S1923" t="s">
        <v>819</v>
      </c>
      <c r="T1923" t="s">
        <v>720</v>
      </c>
      <c r="U1923">
        <v>6</v>
      </c>
      <c r="V1923" t="s">
        <v>4079</v>
      </c>
      <c r="W1923" t="s">
        <v>134</v>
      </c>
      <c r="Y1923" t="s">
        <v>97</v>
      </c>
      <c r="Z1923" t="s">
        <v>86</v>
      </c>
      <c r="AA1923" t="s">
        <v>87</v>
      </c>
      <c r="AB1923" t="s">
        <v>32</v>
      </c>
      <c r="AG1923" t="s">
        <v>11584</v>
      </c>
      <c r="AH1923" t="s">
        <v>232</v>
      </c>
      <c r="AI1923" t="s">
        <v>233</v>
      </c>
      <c r="AJ1923" t="s">
        <v>328</v>
      </c>
      <c r="AK1923" t="s">
        <v>139</v>
      </c>
      <c r="AL1923" t="s">
        <v>140</v>
      </c>
      <c r="AT1923" t="s">
        <v>95</v>
      </c>
      <c r="AU1923" t="s">
        <v>95</v>
      </c>
      <c r="BG1923" t="s">
        <v>95</v>
      </c>
      <c r="BH1923" t="s">
        <v>95</v>
      </c>
      <c r="BK1923" t="s">
        <v>114</v>
      </c>
      <c r="BM1923" t="s">
        <v>176</v>
      </c>
      <c r="BN1923" t="s">
        <v>115</v>
      </c>
      <c r="BO1923" t="s">
        <v>159</v>
      </c>
      <c r="BP1923" t="s">
        <v>11241</v>
      </c>
      <c r="BQ1923" t="s">
        <v>11585</v>
      </c>
      <c r="BV1923" t="s">
        <v>7172</v>
      </c>
      <c r="BW1923" t="s">
        <v>108</v>
      </c>
      <c r="BX1923">
        <v>16071042</v>
      </c>
      <c r="BY1923" t="s">
        <v>120</v>
      </c>
      <c r="BZ1923">
        <v>16071042</v>
      </c>
      <c r="CA1923" t="s">
        <v>86</v>
      </c>
      <c r="CB1923" t="s">
        <v>87</v>
      </c>
      <c r="CC1923" t="s">
        <v>11387</v>
      </c>
      <c r="CD1923" t="s">
        <v>121</v>
      </c>
      <c r="CE1923" t="s">
        <v>183</v>
      </c>
      <c r="CF1923" t="s">
        <v>7173</v>
      </c>
      <c r="CG1923" t="s">
        <v>11387</v>
      </c>
      <c r="CH1923" t="s">
        <v>11387</v>
      </c>
    </row>
    <row r="1924" spans="1:86" x14ac:dyDescent="0.25">
      <c r="A1924">
        <v>726604865</v>
      </c>
      <c r="B1924" t="s">
        <v>86</v>
      </c>
      <c r="C1924" t="s">
        <v>87</v>
      </c>
      <c r="D1924" t="s">
        <v>88</v>
      </c>
      <c r="F1924" t="s">
        <v>89</v>
      </c>
      <c r="G1924" t="s">
        <v>183</v>
      </c>
      <c r="H1924" t="s">
        <v>184</v>
      </c>
      <c r="I1924" t="s">
        <v>126</v>
      </c>
      <c r="J1924" t="s">
        <v>11387</v>
      </c>
      <c r="K1924" s="1">
        <v>0.20833333333333334</v>
      </c>
      <c r="L1924" t="s">
        <v>94</v>
      </c>
      <c r="M1924" t="s">
        <v>11586</v>
      </c>
      <c r="N1924" t="s">
        <v>11587</v>
      </c>
      <c r="O1924" t="s">
        <v>108</v>
      </c>
      <c r="P1924">
        <v>10066830</v>
      </c>
      <c r="Q1924" t="s">
        <v>11588</v>
      </c>
      <c r="R1924" t="s">
        <v>228</v>
      </c>
      <c r="S1924" t="s">
        <v>1012</v>
      </c>
      <c r="T1924" t="s">
        <v>150</v>
      </c>
      <c r="U1924">
        <v>5</v>
      </c>
      <c r="V1924" t="s">
        <v>380</v>
      </c>
      <c r="W1924" t="s">
        <v>134</v>
      </c>
      <c r="Y1924" t="s">
        <v>97</v>
      </c>
      <c r="Z1924" t="s">
        <v>86</v>
      </c>
      <c r="AA1924" t="s">
        <v>381</v>
      </c>
      <c r="AB1924" t="s">
        <v>88</v>
      </c>
      <c r="AD1924" t="s">
        <v>11589</v>
      </c>
      <c r="AE1924" t="s">
        <v>11590</v>
      </c>
      <c r="AH1924" t="s">
        <v>232</v>
      </c>
      <c r="AI1924" t="s">
        <v>233</v>
      </c>
      <c r="AJ1924" t="s">
        <v>103</v>
      </c>
      <c r="AK1924" t="s">
        <v>139</v>
      </c>
      <c r="AL1924" t="s">
        <v>140</v>
      </c>
      <c r="AT1924" t="s">
        <v>95</v>
      </c>
      <c r="AU1924" t="s">
        <v>95</v>
      </c>
      <c r="BG1924" t="s">
        <v>95</v>
      </c>
      <c r="BH1924" t="s">
        <v>95</v>
      </c>
      <c r="BK1924" t="s">
        <v>114</v>
      </c>
      <c r="BN1924" t="s">
        <v>115</v>
      </c>
      <c r="BO1924" t="s">
        <v>2234</v>
      </c>
      <c r="BP1924" t="s">
        <v>938</v>
      </c>
      <c r="BS1924" t="s">
        <v>236</v>
      </c>
      <c r="BV1924" t="s">
        <v>715</v>
      </c>
      <c r="BW1924" t="s">
        <v>108</v>
      </c>
      <c r="BX1924">
        <v>1088335846</v>
      </c>
      <c r="BY1924" t="s">
        <v>120</v>
      </c>
      <c r="BZ1924">
        <v>1088335846</v>
      </c>
      <c r="CA1924" t="s">
        <v>86</v>
      </c>
      <c r="CB1924" t="s">
        <v>87</v>
      </c>
      <c r="CC1924" t="s">
        <v>11387</v>
      </c>
      <c r="CD1924" t="s">
        <v>121</v>
      </c>
      <c r="CE1924" t="s">
        <v>183</v>
      </c>
      <c r="CF1924" t="s">
        <v>716</v>
      </c>
      <c r="CG1924" t="s">
        <v>11387</v>
      </c>
      <c r="CH1924" t="s">
        <v>11387</v>
      </c>
    </row>
    <row r="1925" spans="1:86" x14ac:dyDescent="0.25">
      <c r="A1925">
        <v>726603642</v>
      </c>
      <c r="B1925" t="s">
        <v>86</v>
      </c>
      <c r="C1925" t="s">
        <v>87</v>
      </c>
      <c r="D1925" t="s">
        <v>88</v>
      </c>
      <c r="F1925" t="s">
        <v>89</v>
      </c>
      <c r="G1925" t="s">
        <v>307</v>
      </c>
      <c r="H1925" t="s">
        <v>308</v>
      </c>
      <c r="I1925" t="s">
        <v>126</v>
      </c>
      <c r="J1925" t="s">
        <v>11387</v>
      </c>
      <c r="K1925" s="1">
        <v>0.25</v>
      </c>
      <c r="L1925" t="s">
        <v>144</v>
      </c>
      <c r="M1925" t="s">
        <v>11591</v>
      </c>
      <c r="N1925" t="s">
        <v>11592</v>
      </c>
      <c r="O1925" t="s">
        <v>108</v>
      </c>
      <c r="P1925">
        <v>24923281</v>
      </c>
      <c r="Q1925" t="s">
        <v>11593</v>
      </c>
      <c r="R1925" t="s">
        <v>228</v>
      </c>
      <c r="S1925" t="s">
        <v>572</v>
      </c>
      <c r="T1925" t="s">
        <v>150</v>
      </c>
      <c r="U1925">
        <v>5</v>
      </c>
      <c r="V1925" t="s">
        <v>172</v>
      </c>
      <c r="W1925" t="s">
        <v>134</v>
      </c>
      <c r="Y1925" t="s">
        <v>97</v>
      </c>
      <c r="Z1925" t="s">
        <v>86</v>
      </c>
      <c r="AA1925" t="s">
        <v>87</v>
      </c>
      <c r="AB1925" t="s">
        <v>88</v>
      </c>
      <c r="AC1925" t="s">
        <v>190</v>
      </c>
      <c r="AD1925" t="s">
        <v>951</v>
      </c>
      <c r="AE1925" t="s">
        <v>11594</v>
      </c>
      <c r="AH1925" t="s">
        <v>232</v>
      </c>
      <c r="AI1925" t="s">
        <v>233</v>
      </c>
      <c r="AJ1925" t="s">
        <v>371</v>
      </c>
      <c r="AK1925" t="s">
        <v>139</v>
      </c>
      <c r="AL1925" t="s">
        <v>140</v>
      </c>
      <c r="AT1925" t="s">
        <v>95</v>
      </c>
      <c r="AU1925" t="s">
        <v>95</v>
      </c>
      <c r="BG1925" t="s">
        <v>95</v>
      </c>
      <c r="BH1925" t="s">
        <v>95</v>
      </c>
      <c r="BK1925" t="s">
        <v>114</v>
      </c>
      <c r="BN1925" t="s">
        <v>115</v>
      </c>
      <c r="BO1925" t="s">
        <v>245</v>
      </c>
      <c r="BP1925" t="s">
        <v>1071</v>
      </c>
      <c r="BQ1925" t="s">
        <v>1196</v>
      </c>
      <c r="BS1925" t="s">
        <v>11595</v>
      </c>
      <c r="BV1925" t="s">
        <v>11596</v>
      </c>
      <c r="BW1925" t="s">
        <v>108</v>
      </c>
      <c r="BX1925">
        <v>1088305442</v>
      </c>
      <c r="BY1925" t="s">
        <v>120</v>
      </c>
      <c r="BZ1925">
        <v>1088305442</v>
      </c>
      <c r="CA1925" t="s">
        <v>86</v>
      </c>
      <c r="CB1925" t="s">
        <v>87</v>
      </c>
      <c r="CC1925" t="s">
        <v>11387</v>
      </c>
      <c r="CD1925" t="s">
        <v>121</v>
      </c>
      <c r="CE1925" t="s">
        <v>307</v>
      </c>
      <c r="CF1925" t="s">
        <v>11597</v>
      </c>
      <c r="CG1925" t="s">
        <v>11387</v>
      </c>
      <c r="CH1925" t="s">
        <v>11387</v>
      </c>
    </row>
    <row r="1926" spans="1:86" x14ac:dyDescent="0.25">
      <c r="A1926">
        <v>726604897</v>
      </c>
      <c r="B1926" t="s">
        <v>86</v>
      </c>
      <c r="C1926" t="s">
        <v>87</v>
      </c>
      <c r="D1926" t="s">
        <v>88</v>
      </c>
      <c r="F1926" t="s">
        <v>123</v>
      </c>
      <c r="G1926" t="s">
        <v>183</v>
      </c>
      <c r="H1926" t="s">
        <v>184</v>
      </c>
      <c r="I1926" t="s">
        <v>126</v>
      </c>
      <c r="J1926" t="s">
        <v>11387</v>
      </c>
      <c r="K1926" s="1">
        <v>0.27083333333333331</v>
      </c>
      <c r="L1926" t="s">
        <v>94</v>
      </c>
      <c r="M1926" t="s">
        <v>11598</v>
      </c>
      <c r="N1926" t="s">
        <v>11599</v>
      </c>
      <c r="O1926" t="s">
        <v>108</v>
      </c>
      <c r="P1926">
        <v>10141977</v>
      </c>
      <c r="Q1926" t="s">
        <v>11600</v>
      </c>
      <c r="R1926" t="s">
        <v>148</v>
      </c>
      <c r="S1926" t="s">
        <v>2041</v>
      </c>
      <c r="T1926" t="s">
        <v>150</v>
      </c>
      <c r="U1926">
        <v>3</v>
      </c>
      <c r="V1926" t="s">
        <v>133</v>
      </c>
      <c r="W1926" t="s">
        <v>134</v>
      </c>
      <c r="Y1926" t="s">
        <v>97</v>
      </c>
      <c r="Z1926" t="s">
        <v>86</v>
      </c>
      <c r="AA1926" t="s">
        <v>87</v>
      </c>
      <c r="AB1926" t="s">
        <v>88</v>
      </c>
      <c r="AC1926" t="s">
        <v>190</v>
      </c>
      <c r="AD1926" t="s">
        <v>4940</v>
      </c>
      <c r="AE1926" t="s">
        <v>11601</v>
      </c>
      <c r="AH1926" t="s">
        <v>101</v>
      </c>
      <c r="AI1926" t="s">
        <v>102</v>
      </c>
      <c r="AJ1926" t="s">
        <v>192</v>
      </c>
      <c r="AK1926" t="s">
        <v>139</v>
      </c>
      <c r="AL1926" t="s">
        <v>140</v>
      </c>
      <c r="AT1926" t="s">
        <v>95</v>
      </c>
      <c r="AU1926" t="s">
        <v>95</v>
      </c>
      <c r="BG1926" t="s">
        <v>95</v>
      </c>
      <c r="BH1926" t="s">
        <v>95</v>
      </c>
      <c r="BM1926" t="s">
        <v>176</v>
      </c>
      <c r="BN1926" t="s">
        <v>303</v>
      </c>
      <c r="BO1926" t="s">
        <v>1888</v>
      </c>
      <c r="BP1926" t="s">
        <v>11602</v>
      </c>
      <c r="BQ1926" t="s">
        <v>426</v>
      </c>
      <c r="BS1926" t="s">
        <v>11603</v>
      </c>
      <c r="BV1926" t="s">
        <v>4228</v>
      </c>
      <c r="BW1926" t="s">
        <v>108</v>
      </c>
      <c r="BX1926">
        <v>1085276317</v>
      </c>
      <c r="BY1926" t="s">
        <v>120</v>
      </c>
      <c r="BZ1926">
        <v>1085276317</v>
      </c>
      <c r="CA1926" t="s">
        <v>86</v>
      </c>
      <c r="CB1926" t="s">
        <v>87</v>
      </c>
      <c r="CC1926" t="s">
        <v>11387</v>
      </c>
      <c r="CD1926" t="s">
        <v>121</v>
      </c>
      <c r="CE1926" t="s">
        <v>183</v>
      </c>
      <c r="CF1926" t="s">
        <v>4229</v>
      </c>
      <c r="CG1926" t="s">
        <v>11387</v>
      </c>
      <c r="CH1926" t="s">
        <v>11387</v>
      </c>
    </row>
    <row r="1927" spans="1:86" x14ac:dyDescent="0.25">
      <c r="A1927">
        <v>726603329</v>
      </c>
      <c r="B1927" t="s">
        <v>86</v>
      </c>
      <c r="C1927" t="s">
        <v>87</v>
      </c>
      <c r="D1927" t="s">
        <v>88</v>
      </c>
      <c r="F1927" t="s">
        <v>89</v>
      </c>
      <c r="G1927" t="s">
        <v>266</v>
      </c>
      <c r="H1927" t="s">
        <v>267</v>
      </c>
      <c r="I1927" t="s">
        <v>126</v>
      </c>
      <c r="J1927" t="s">
        <v>11387</v>
      </c>
      <c r="K1927" s="1">
        <v>0.33333333333333331</v>
      </c>
      <c r="L1927" t="s">
        <v>144</v>
      </c>
      <c r="M1927" t="s">
        <v>11604</v>
      </c>
      <c r="N1927" t="s">
        <v>11605</v>
      </c>
      <c r="O1927" t="s">
        <v>108</v>
      </c>
      <c r="P1927">
        <v>42088613</v>
      </c>
      <c r="Q1927" t="s">
        <v>11606</v>
      </c>
      <c r="R1927" t="s">
        <v>148</v>
      </c>
      <c r="S1927" t="s">
        <v>943</v>
      </c>
      <c r="T1927" t="s">
        <v>113</v>
      </c>
      <c r="U1927">
        <v>11</v>
      </c>
      <c r="V1927" t="s">
        <v>172</v>
      </c>
      <c r="W1927" t="s">
        <v>134</v>
      </c>
      <c r="Y1927" t="s">
        <v>97</v>
      </c>
      <c r="Z1927" t="s">
        <v>86</v>
      </c>
      <c r="AA1927" t="s">
        <v>87</v>
      </c>
      <c r="AB1927" t="s">
        <v>88</v>
      </c>
      <c r="AC1927" t="s">
        <v>202</v>
      </c>
      <c r="AD1927" t="s">
        <v>11164</v>
      </c>
      <c r="AE1927" t="s">
        <v>11607</v>
      </c>
      <c r="AH1927" t="s">
        <v>232</v>
      </c>
      <c r="AI1927" t="s">
        <v>233</v>
      </c>
      <c r="AJ1927" t="s">
        <v>611</v>
      </c>
      <c r="AK1927" t="s">
        <v>139</v>
      </c>
      <c r="AL1927" t="s">
        <v>140</v>
      </c>
      <c r="AT1927" t="s">
        <v>95</v>
      </c>
      <c r="AU1927" t="s">
        <v>95</v>
      </c>
      <c r="BB1927" t="s">
        <v>303</v>
      </c>
      <c r="BC1927" t="s">
        <v>303</v>
      </c>
      <c r="BD1927" t="s">
        <v>303</v>
      </c>
      <c r="BG1927" t="s">
        <v>95</v>
      </c>
      <c r="BH1927" t="s">
        <v>95</v>
      </c>
      <c r="BK1927" t="s">
        <v>114</v>
      </c>
      <c r="BN1927" t="s">
        <v>115</v>
      </c>
      <c r="BO1927" t="s">
        <v>3380</v>
      </c>
      <c r="BV1927" t="s">
        <v>727</v>
      </c>
      <c r="BW1927" t="s">
        <v>108</v>
      </c>
      <c r="BX1927">
        <v>72287843</v>
      </c>
      <c r="BY1927" t="s">
        <v>120</v>
      </c>
      <c r="BZ1927">
        <v>16154</v>
      </c>
      <c r="CA1927" t="s">
        <v>86</v>
      </c>
      <c r="CB1927" t="s">
        <v>87</v>
      </c>
      <c r="CC1927" t="s">
        <v>11387</v>
      </c>
      <c r="CD1927" t="s">
        <v>121</v>
      </c>
      <c r="CE1927" t="s">
        <v>266</v>
      </c>
      <c r="CF1927" t="s">
        <v>728</v>
      </c>
      <c r="CG1927" t="s">
        <v>8751</v>
      </c>
      <c r="CH1927" t="s">
        <v>11387</v>
      </c>
    </row>
    <row r="1928" spans="1:86" x14ac:dyDescent="0.25">
      <c r="A1928">
        <v>724154654</v>
      </c>
      <c r="B1928" t="s">
        <v>86</v>
      </c>
      <c r="C1928" t="s">
        <v>87</v>
      </c>
      <c r="D1928" t="s">
        <v>88</v>
      </c>
      <c r="F1928" t="s">
        <v>89</v>
      </c>
      <c r="G1928" t="s">
        <v>634</v>
      </c>
      <c r="I1928" t="s">
        <v>126</v>
      </c>
      <c r="J1928" t="s">
        <v>11387</v>
      </c>
      <c r="K1928" s="1">
        <v>0.35765046296296293</v>
      </c>
      <c r="L1928" t="s">
        <v>144</v>
      </c>
      <c r="M1928" t="s">
        <v>5700</v>
      </c>
      <c r="N1928" t="s">
        <v>11608</v>
      </c>
      <c r="O1928" t="s">
        <v>108</v>
      </c>
      <c r="P1928">
        <v>38977820</v>
      </c>
      <c r="Q1928" t="s">
        <v>11609</v>
      </c>
      <c r="R1928" t="s">
        <v>148</v>
      </c>
      <c r="S1928" t="s">
        <v>298</v>
      </c>
      <c r="T1928" t="s">
        <v>150</v>
      </c>
      <c r="U1928">
        <v>5</v>
      </c>
      <c r="W1928" t="s">
        <v>134</v>
      </c>
      <c r="Y1928" t="s">
        <v>97</v>
      </c>
      <c r="Z1928" t="s">
        <v>86</v>
      </c>
      <c r="AA1928" t="s">
        <v>87</v>
      </c>
      <c r="AB1928" t="s">
        <v>88</v>
      </c>
      <c r="AD1928" t="s">
        <v>190</v>
      </c>
      <c r="AE1928" t="s">
        <v>11610</v>
      </c>
      <c r="AK1928" t="s">
        <v>139</v>
      </c>
      <c r="AL1928" t="s">
        <v>641</v>
      </c>
      <c r="AT1928" t="s">
        <v>95</v>
      </c>
      <c r="AU1928" t="s">
        <v>95</v>
      </c>
      <c r="BG1928" t="s">
        <v>95</v>
      </c>
      <c r="BH1928" t="s">
        <v>95</v>
      </c>
      <c r="BJ1928" t="s">
        <v>645</v>
      </c>
      <c r="BN1928" t="s">
        <v>303</v>
      </c>
      <c r="BO1928" t="s">
        <v>259</v>
      </c>
      <c r="BP1928" t="s">
        <v>11611</v>
      </c>
      <c r="BV1928" t="s">
        <v>3294</v>
      </c>
      <c r="BW1928" t="s">
        <v>108</v>
      </c>
      <c r="BX1928">
        <v>75083134</v>
      </c>
      <c r="BY1928" t="s">
        <v>120</v>
      </c>
      <c r="BZ1928">
        <v>15606</v>
      </c>
      <c r="CA1928" t="s">
        <v>86</v>
      </c>
      <c r="CB1928" t="s">
        <v>87</v>
      </c>
      <c r="CC1928" t="s">
        <v>9689</v>
      </c>
      <c r="CD1928" t="s">
        <v>355</v>
      </c>
      <c r="CE1928" t="s">
        <v>651</v>
      </c>
      <c r="CF1928" t="s">
        <v>652</v>
      </c>
      <c r="CG1928" t="s">
        <v>4435</v>
      </c>
      <c r="CH1928" t="s">
        <v>9773</v>
      </c>
    </row>
    <row r="1929" spans="1:86" x14ac:dyDescent="0.25">
      <c r="A1929">
        <v>724154661</v>
      </c>
      <c r="B1929" t="s">
        <v>86</v>
      </c>
      <c r="C1929" t="s">
        <v>87</v>
      </c>
      <c r="D1929" t="s">
        <v>88</v>
      </c>
      <c r="F1929" t="s">
        <v>2250</v>
      </c>
      <c r="G1929" t="s">
        <v>634</v>
      </c>
      <c r="I1929" t="s">
        <v>126</v>
      </c>
      <c r="J1929" t="s">
        <v>11387</v>
      </c>
      <c r="K1929" s="1">
        <v>0.3923726851851852</v>
      </c>
      <c r="L1929" t="s">
        <v>94</v>
      </c>
      <c r="M1929" t="s">
        <v>1922</v>
      </c>
      <c r="N1929" t="s">
        <v>11612</v>
      </c>
      <c r="O1929" t="s">
        <v>108</v>
      </c>
      <c r="P1929">
        <v>16660647</v>
      </c>
      <c r="Q1929" t="s">
        <v>11613</v>
      </c>
      <c r="R1929" t="s">
        <v>130</v>
      </c>
      <c r="S1929" t="s">
        <v>473</v>
      </c>
      <c r="T1929" t="s">
        <v>150</v>
      </c>
      <c r="U1929">
        <v>5</v>
      </c>
      <c r="W1929" t="s">
        <v>134</v>
      </c>
      <c r="Y1929" t="s">
        <v>97</v>
      </c>
      <c r="Z1929" t="s">
        <v>86</v>
      </c>
      <c r="AA1929" t="s">
        <v>87</v>
      </c>
      <c r="AB1929" t="s">
        <v>88</v>
      </c>
      <c r="AD1929" t="s">
        <v>6526</v>
      </c>
      <c r="AE1929" t="s">
        <v>11614</v>
      </c>
      <c r="AK1929" t="s">
        <v>139</v>
      </c>
      <c r="AL1929" t="s">
        <v>641</v>
      </c>
      <c r="AT1929" t="s">
        <v>95</v>
      </c>
      <c r="AU1929" t="s">
        <v>95</v>
      </c>
      <c r="BG1929" t="s">
        <v>95</v>
      </c>
      <c r="BH1929" t="s">
        <v>95</v>
      </c>
      <c r="BJ1929" t="s">
        <v>645</v>
      </c>
      <c r="BN1929" t="s">
        <v>303</v>
      </c>
      <c r="BO1929" t="s">
        <v>259</v>
      </c>
      <c r="BP1929" t="s">
        <v>11611</v>
      </c>
      <c r="BV1929" t="s">
        <v>3294</v>
      </c>
      <c r="BW1929" t="s">
        <v>108</v>
      </c>
      <c r="BX1929">
        <v>75083134</v>
      </c>
      <c r="BY1929" t="s">
        <v>120</v>
      </c>
      <c r="BZ1929">
        <v>15606</v>
      </c>
      <c r="CA1929" t="s">
        <v>86</v>
      </c>
      <c r="CB1929" t="s">
        <v>87</v>
      </c>
      <c r="CC1929" t="s">
        <v>9689</v>
      </c>
      <c r="CD1929" t="s">
        <v>355</v>
      </c>
      <c r="CE1929" t="s">
        <v>651</v>
      </c>
      <c r="CF1929" t="s">
        <v>652</v>
      </c>
      <c r="CG1929" t="s">
        <v>11269</v>
      </c>
      <c r="CH1929" t="s">
        <v>9773</v>
      </c>
    </row>
    <row r="1930" spans="1:86" x14ac:dyDescent="0.25">
      <c r="A1930">
        <v>726603311</v>
      </c>
      <c r="B1930" t="s">
        <v>86</v>
      </c>
      <c r="C1930" t="s">
        <v>87</v>
      </c>
      <c r="D1930" t="s">
        <v>88</v>
      </c>
      <c r="F1930" t="s">
        <v>89</v>
      </c>
      <c r="G1930" t="s">
        <v>266</v>
      </c>
      <c r="H1930" t="s">
        <v>267</v>
      </c>
      <c r="I1930" t="s">
        <v>126</v>
      </c>
      <c r="J1930" t="s">
        <v>11387</v>
      </c>
      <c r="K1930" s="1">
        <v>0.39583333333333331</v>
      </c>
      <c r="L1930" t="s">
        <v>144</v>
      </c>
      <c r="M1930" t="s">
        <v>4416</v>
      </c>
      <c r="N1930" t="s">
        <v>11615</v>
      </c>
      <c r="O1930" t="s">
        <v>108</v>
      </c>
      <c r="P1930">
        <v>42105549</v>
      </c>
      <c r="Q1930" t="s">
        <v>11616</v>
      </c>
      <c r="R1930" t="s">
        <v>228</v>
      </c>
      <c r="S1930" t="s">
        <v>298</v>
      </c>
      <c r="T1930" t="s">
        <v>150</v>
      </c>
      <c r="U1930">
        <v>5</v>
      </c>
      <c r="V1930" t="s">
        <v>172</v>
      </c>
      <c r="W1930" t="s">
        <v>134</v>
      </c>
      <c r="Y1930" t="s">
        <v>97</v>
      </c>
      <c r="Z1930" t="s">
        <v>86</v>
      </c>
      <c r="AA1930" t="s">
        <v>87</v>
      </c>
      <c r="AB1930" t="s">
        <v>88</v>
      </c>
      <c r="AC1930" t="s">
        <v>326</v>
      </c>
      <c r="AD1930" t="s">
        <v>326</v>
      </c>
      <c r="AE1930" t="s">
        <v>11617</v>
      </c>
      <c r="AH1930" t="s">
        <v>232</v>
      </c>
      <c r="AI1930" t="s">
        <v>233</v>
      </c>
      <c r="AJ1930" t="s">
        <v>396</v>
      </c>
      <c r="AK1930" t="s">
        <v>139</v>
      </c>
      <c r="AL1930" t="s">
        <v>140</v>
      </c>
      <c r="AT1930" t="s">
        <v>95</v>
      </c>
      <c r="AU1930" t="s">
        <v>95</v>
      </c>
      <c r="BG1930" t="s">
        <v>95</v>
      </c>
      <c r="BH1930" t="s">
        <v>95</v>
      </c>
      <c r="BK1930" t="s">
        <v>114</v>
      </c>
      <c r="BN1930" t="s">
        <v>115</v>
      </c>
      <c r="BO1930" t="s">
        <v>4058</v>
      </c>
      <c r="BS1930" t="s">
        <v>998</v>
      </c>
      <c r="BV1930" t="s">
        <v>727</v>
      </c>
      <c r="BW1930" t="s">
        <v>108</v>
      </c>
      <c r="BX1930">
        <v>72287843</v>
      </c>
      <c r="BY1930" t="s">
        <v>120</v>
      </c>
      <c r="BZ1930">
        <v>16154</v>
      </c>
      <c r="CA1930" t="s">
        <v>86</v>
      </c>
      <c r="CB1930" t="s">
        <v>87</v>
      </c>
      <c r="CC1930" t="s">
        <v>11387</v>
      </c>
      <c r="CD1930" t="s">
        <v>121</v>
      </c>
      <c r="CE1930" t="s">
        <v>266</v>
      </c>
      <c r="CF1930" t="s">
        <v>728</v>
      </c>
      <c r="CG1930" t="s">
        <v>8751</v>
      </c>
      <c r="CH1930" t="s">
        <v>11387</v>
      </c>
    </row>
    <row r="1931" spans="1:86" x14ac:dyDescent="0.25">
      <c r="A1931">
        <v>726604872</v>
      </c>
      <c r="B1931" t="s">
        <v>86</v>
      </c>
      <c r="C1931" t="s">
        <v>87</v>
      </c>
      <c r="D1931" t="s">
        <v>88</v>
      </c>
      <c r="F1931" t="s">
        <v>89</v>
      </c>
      <c r="G1931" t="s">
        <v>183</v>
      </c>
      <c r="H1931" t="s">
        <v>184</v>
      </c>
      <c r="I1931" t="s">
        <v>126</v>
      </c>
      <c r="J1931" t="s">
        <v>11387</v>
      </c>
      <c r="K1931" s="1">
        <v>0.41666666666666669</v>
      </c>
      <c r="L1931" t="s">
        <v>144</v>
      </c>
      <c r="M1931" t="s">
        <v>5831</v>
      </c>
      <c r="N1931" t="s">
        <v>11618</v>
      </c>
      <c r="O1931" t="s">
        <v>108</v>
      </c>
      <c r="P1931">
        <v>24987787</v>
      </c>
      <c r="Q1931" t="s">
        <v>9873</v>
      </c>
      <c r="R1931" t="s">
        <v>188</v>
      </c>
      <c r="S1931" t="s">
        <v>493</v>
      </c>
      <c r="T1931" t="s">
        <v>188</v>
      </c>
      <c r="U1931" t="s">
        <v>95</v>
      </c>
      <c r="V1931" t="s">
        <v>172</v>
      </c>
      <c r="W1931" t="s">
        <v>134</v>
      </c>
      <c r="Y1931" t="s">
        <v>97</v>
      </c>
      <c r="Z1931" t="s">
        <v>86</v>
      </c>
      <c r="AA1931" t="s">
        <v>87</v>
      </c>
      <c r="AB1931" t="s">
        <v>88</v>
      </c>
      <c r="AC1931" t="s">
        <v>286</v>
      </c>
      <c r="AD1931" t="s">
        <v>11619</v>
      </c>
      <c r="AE1931" t="s">
        <v>11620</v>
      </c>
      <c r="AH1931" t="s">
        <v>101</v>
      </c>
      <c r="AI1931" t="s">
        <v>102</v>
      </c>
      <c r="AJ1931" t="s">
        <v>103</v>
      </c>
      <c r="AK1931" t="s">
        <v>139</v>
      </c>
      <c r="AL1931" t="s">
        <v>104</v>
      </c>
      <c r="AT1931" t="s">
        <v>95</v>
      </c>
      <c r="AU1931" t="s">
        <v>95</v>
      </c>
      <c r="BG1931" t="s">
        <v>95</v>
      </c>
      <c r="BH1931" t="s">
        <v>95</v>
      </c>
      <c r="BK1931" t="s">
        <v>114</v>
      </c>
      <c r="BN1931" t="s">
        <v>115</v>
      </c>
      <c r="BO1931" t="s">
        <v>618</v>
      </c>
      <c r="BP1931" t="s">
        <v>11621</v>
      </c>
      <c r="BV1931" t="s">
        <v>2309</v>
      </c>
      <c r="BW1931" t="s">
        <v>108</v>
      </c>
      <c r="BX1931">
        <v>1088013076</v>
      </c>
      <c r="BY1931" t="s">
        <v>120</v>
      </c>
      <c r="BZ1931">
        <v>1088013076</v>
      </c>
      <c r="CA1931" t="s">
        <v>86</v>
      </c>
      <c r="CB1931" t="s">
        <v>87</v>
      </c>
      <c r="CC1931" t="s">
        <v>11387</v>
      </c>
      <c r="CD1931" t="s">
        <v>121</v>
      </c>
      <c r="CE1931" t="s">
        <v>183</v>
      </c>
      <c r="CF1931" t="s">
        <v>2310</v>
      </c>
      <c r="CG1931" t="s">
        <v>11387</v>
      </c>
      <c r="CH1931" t="s">
        <v>11387</v>
      </c>
    </row>
    <row r="1932" spans="1:86" x14ac:dyDescent="0.25">
      <c r="A1932">
        <v>726604886</v>
      </c>
      <c r="B1932" t="s">
        <v>86</v>
      </c>
      <c r="C1932" t="s">
        <v>87</v>
      </c>
      <c r="D1932" t="s">
        <v>88</v>
      </c>
      <c r="F1932" t="s">
        <v>89</v>
      </c>
      <c r="G1932" t="s">
        <v>183</v>
      </c>
      <c r="H1932" t="s">
        <v>184</v>
      </c>
      <c r="I1932" t="s">
        <v>126</v>
      </c>
      <c r="J1932" t="s">
        <v>11387</v>
      </c>
      <c r="K1932" s="1">
        <v>0.45833333333333331</v>
      </c>
      <c r="L1932" t="s">
        <v>94</v>
      </c>
      <c r="M1932" t="s">
        <v>11394</v>
      </c>
      <c r="N1932" t="s">
        <v>11622</v>
      </c>
      <c r="O1932" t="s">
        <v>108</v>
      </c>
      <c r="P1932">
        <v>16410032</v>
      </c>
      <c r="Q1932" t="s">
        <v>5066</v>
      </c>
      <c r="R1932" t="s">
        <v>188</v>
      </c>
      <c r="S1932" t="s">
        <v>977</v>
      </c>
      <c r="T1932" t="s">
        <v>188</v>
      </c>
      <c r="U1932" t="s">
        <v>95</v>
      </c>
      <c r="V1932" t="s">
        <v>626</v>
      </c>
      <c r="W1932" t="s">
        <v>134</v>
      </c>
      <c r="Y1932" t="s">
        <v>97</v>
      </c>
      <c r="Z1932" t="s">
        <v>86</v>
      </c>
      <c r="AA1932" t="s">
        <v>87</v>
      </c>
      <c r="AB1932" t="s">
        <v>88</v>
      </c>
      <c r="AC1932" t="s">
        <v>243</v>
      </c>
      <c r="AD1932" t="s">
        <v>190</v>
      </c>
      <c r="AE1932" t="s">
        <v>11623</v>
      </c>
      <c r="AH1932" t="s">
        <v>101</v>
      </c>
      <c r="AI1932" t="s">
        <v>102</v>
      </c>
      <c r="AJ1932" t="s">
        <v>192</v>
      </c>
      <c r="AK1932" t="s">
        <v>139</v>
      </c>
      <c r="AL1932" t="s">
        <v>104</v>
      </c>
      <c r="AT1932" t="s">
        <v>95</v>
      </c>
      <c r="AU1932" t="s">
        <v>95</v>
      </c>
      <c r="BG1932" t="s">
        <v>95</v>
      </c>
      <c r="BH1932" t="s">
        <v>95</v>
      </c>
      <c r="BK1932" t="s">
        <v>114</v>
      </c>
      <c r="BN1932" t="s">
        <v>115</v>
      </c>
      <c r="BO1932" t="s">
        <v>540</v>
      </c>
      <c r="BP1932" t="s">
        <v>11483</v>
      </c>
      <c r="BS1932" t="s">
        <v>766</v>
      </c>
      <c r="BV1932" t="s">
        <v>2309</v>
      </c>
      <c r="BW1932" t="s">
        <v>108</v>
      </c>
      <c r="BX1932">
        <v>1088013076</v>
      </c>
      <c r="BY1932" t="s">
        <v>120</v>
      </c>
      <c r="BZ1932">
        <v>1088013076</v>
      </c>
      <c r="CA1932" t="s">
        <v>86</v>
      </c>
      <c r="CB1932" t="s">
        <v>87</v>
      </c>
      <c r="CC1932" t="s">
        <v>11387</v>
      </c>
      <c r="CD1932" t="s">
        <v>121</v>
      </c>
      <c r="CE1932" t="s">
        <v>183</v>
      </c>
      <c r="CF1932" t="s">
        <v>2310</v>
      </c>
      <c r="CG1932" t="s">
        <v>11387</v>
      </c>
      <c r="CH1932" t="s">
        <v>11387</v>
      </c>
    </row>
    <row r="1933" spans="1:86" x14ac:dyDescent="0.25">
      <c r="A1933">
        <v>726601118</v>
      </c>
      <c r="B1933" t="s">
        <v>86</v>
      </c>
      <c r="C1933" t="s">
        <v>87</v>
      </c>
      <c r="D1933" t="s">
        <v>88</v>
      </c>
      <c r="F1933" t="s">
        <v>89</v>
      </c>
      <c r="G1933" t="s">
        <v>250</v>
      </c>
      <c r="H1933" t="s">
        <v>251</v>
      </c>
      <c r="I1933" t="s">
        <v>126</v>
      </c>
      <c r="J1933" t="s">
        <v>11387</v>
      </c>
      <c r="K1933" s="1">
        <v>0.47916666666666669</v>
      </c>
      <c r="L1933" t="s">
        <v>94</v>
      </c>
      <c r="M1933" t="s">
        <v>3406</v>
      </c>
      <c r="N1933" t="s">
        <v>11624</v>
      </c>
      <c r="O1933" t="s">
        <v>108</v>
      </c>
      <c r="P1933">
        <v>10193309</v>
      </c>
      <c r="Q1933" t="s">
        <v>11625</v>
      </c>
      <c r="R1933" t="s">
        <v>188</v>
      </c>
      <c r="S1933" t="s">
        <v>977</v>
      </c>
      <c r="T1933" t="s">
        <v>188</v>
      </c>
      <c r="U1933" t="s">
        <v>95</v>
      </c>
      <c r="V1933" t="s">
        <v>172</v>
      </c>
      <c r="W1933" t="s">
        <v>134</v>
      </c>
      <c r="Y1933" t="s">
        <v>97</v>
      </c>
      <c r="Z1933" t="s">
        <v>86</v>
      </c>
      <c r="AA1933" t="s">
        <v>87</v>
      </c>
      <c r="AB1933" t="s">
        <v>88</v>
      </c>
      <c r="AC1933" t="s">
        <v>190</v>
      </c>
      <c r="AD1933" t="s">
        <v>190</v>
      </c>
      <c r="AE1933" t="s">
        <v>11626</v>
      </c>
      <c r="AH1933" t="s">
        <v>101</v>
      </c>
      <c r="AI1933" t="s">
        <v>102</v>
      </c>
      <c r="AJ1933" t="s">
        <v>103</v>
      </c>
      <c r="AK1933" t="s">
        <v>139</v>
      </c>
      <c r="AL1933" t="s">
        <v>104</v>
      </c>
      <c r="AT1933" t="s">
        <v>95</v>
      </c>
      <c r="AU1933" t="s">
        <v>95</v>
      </c>
      <c r="BG1933" t="s">
        <v>95</v>
      </c>
      <c r="BH1933" t="s">
        <v>95</v>
      </c>
      <c r="BK1933" t="s">
        <v>114</v>
      </c>
      <c r="BN1933" t="s">
        <v>115</v>
      </c>
      <c r="BO1933" t="s">
        <v>1014</v>
      </c>
      <c r="BP1933" t="s">
        <v>5308</v>
      </c>
      <c r="BQ1933" t="s">
        <v>1757</v>
      </c>
      <c r="BV1933" t="s">
        <v>5877</v>
      </c>
      <c r="BW1933" t="s">
        <v>108</v>
      </c>
      <c r="BX1933">
        <v>10499783</v>
      </c>
      <c r="BY1933" t="s">
        <v>120</v>
      </c>
      <c r="BZ1933">
        <v>10499783</v>
      </c>
      <c r="CA1933" t="s">
        <v>86</v>
      </c>
      <c r="CB1933" t="s">
        <v>87</v>
      </c>
      <c r="CC1933" t="s">
        <v>11387</v>
      </c>
      <c r="CD1933" t="s">
        <v>121</v>
      </c>
      <c r="CE1933" t="s">
        <v>250</v>
      </c>
      <c r="CF1933" t="s">
        <v>5878</v>
      </c>
      <c r="CG1933" t="s">
        <v>11387</v>
      </c>
      <c r="CH1933" t="s">
        <v>11387</v>
      </c>
    </row>
    <row r="1934" spans="1:86" x14ac:dyDescent="0.25">
      <c r="A1934">
        <v>726604908</v>
      </c>
      <c r="B1934" t="s">
        <v>86</v>
      </c>
      <c r="C1934" t="s">
        <v>87</v>
      </c>
      <c r="D1934" t="s">
        <v>88</v>
      </c>
      <c r="F1934" t="s">
        <v>89</v>
      </c>
      <c r="G1934" t="s">
        <v>183</v>
      </c>
      <c r="H1934" t="s">
        <v>184</v>
      </c>
      <c r="I1934" t="s">
        <v>126</v>
      </c>
      <c r="J1934" t="s">
        <v>11387</v>
      </c>
      <c r="K1934" s="1">
        <v>0.50694444444444442</v>
      </c>
      <c r="L1934" t="s">
        <v>144</v>
      </c>
      <c r="M1934" t="s">
        <v>717</v>
      </c>
      <c r="N1934" t="s">
        <v>11627</v>
      </c>
      <c r="O1934" t="s">
        <v>108</v>
      </c>
      <c r="P1934">
        <v>1088040985</v>
      </c>
      <c r="Q1934" t="s">
        <v>4632</v>
      </c>
      <c r="R1934" t="s">
        <v>188</v>
      </c>
      <c r="S1934" t="s">
        <v>201</v>
      </c>
      <c r="T1934" t="s">
        <v>188</v>
      </c>
      <c r="U1934" t="s">
        <v>95</v>
      </c>
      <c r="V1934" t="s">
        <v>172</v>
      </c>
      <c r="W1934" t="s">
        <v>134</v>
      </c>
      <c r="Y1934" t="s">
        <v>97</v>
      </c>
      <c r="Z1934" t="s">
        <v>86</v>
      </c>
      <c r="AA1934" t="s">
        <v>87</v>
      </c>
      <c r="AB1934" t="s">
        <v>88</v>
      </c>
      <c r="AC1934" t="s">
        <v>2305</v>
      </c>
      <c r="AD1934" t="s">
        <v>203</v>
      </c>
      <c r="AE1934" t="s">
        <v>7170</v>
      </c>
      <c r="AH1934" t="s">
        <v>101</v>
      </c>
      <c r="AI1934" t="s">
        <v>102</v>
      </c>
      <c r="AJ1934" t="s">
        <v>192</v>
      </c>
      <c r="AK1934" t="s">
        <v>139</v>
      </c>
      <c r="AL1934" t="s">
        <v>104</v>
      </c>
      <c r="AT1934" t="s">
        <v>95</v>
      </c>
      <c r="AU1934" t="s">
        <v>95</v>
      </c>
      <c r="BG1934" t="s">
        <v>95</v>
      </c>
      <c r="BH1934" t="s">
        <v>95</v>
      </c>
      <c r="BK1934" t="s">
        <v>114</v>
      </c>
      <c r="BN1934" t="s">
        <v>115</v>
      </c>
      <c r="BO1934" t="s">
        <v>1243</v>
      </c>
      <c r="BP1934" t="s">
        <v>179</v>
      </c>
      <c r="BV1934" t="s">
        <v>2309</v>
      </c>
      <c r="BW1934" t="s">
        <v>108</v>
      </c>
      <c r="BX1934">
        <v>1088013076</v>
      </c>
      <c r="BY1934" t="s">
        <v>120</v>
      </c>
      <c r="BZ1934">
        <v>1088013076</v>
      </c>
      <c r="CA1934" t="s">
        <v>86</v>
      </c>
      <c r="CB1934" t="s">
        <v>87</v>
      </c>
      <c r="CC1934" t="s">
        <v>11387</v>
      </c>
      <c r="CD1934" t="s">
        <v>121</v>
      </c>
      <c r="CE1934" t="s">
        <v>183</v>
      </c>
      <c r="CF1934" t="s">
        <v>2310</v>
      </c>
      <c r="CG1934" t="s">
        <v>4435</v>
      </c>
      <c r="CH1934" t="s">
        <v>11387</v>
      </c>
    </row>
    <row r="1935" spans="1:86" x14ac:dyDescent="0.25">
      <c r="A1935">
        <v>726604915</v>
      </c>
      <c r="B1935" t="s">
        <v>86</v>
      </c>
      <c r="C1935" t="s">
        <v>87</v>
      </c>
      <c r="D1935" t="s">
        <v>88</v>
      </c>
      <c r="F1935" t="s">
        <v>89</v>
      </c>
      <c r="G1935" t="s">
        <v>183</v>
      </c>
      <c r="H1935" t="s">
        <v>184</v>
      </c>
      <c r="I1935" t="s">
        <v>126</v>
      </c>
      <c r="J1935" t="s">
        <v>11387</v>
      </c>
      <c r="K1935" s="1">
        <v>0.61458333333333337</v>
      </c>
      <c r="L1935" t="s">
        <v>94</v>
      </c>
      <c r="M1935" t="s">
        <v>11628</v>
      </c>
      <c r="N1935" t="s">
        <v>11629</v>
      </c>
      <c r="O1935" t="s">
        <v>108</v>
      </c>
      <c r="P1935">
        <v>6243674</v>
      </c>
      <c r="Q1935" t="s">
        <v>11630</v>
      </c>
      <c r="R1935" t="s">
        <v>228</v>
      </c>
      <c r="S1935" t="s">
        <v>927</v>
      </c>
      <c r="T1935" t="s">
        <v>150</v>
      </c>
      <c r="U1935">
        <v>5</v>
      </c>
      <c r="V1935" t="s">
        <v>787</v>
      </c>
      <c r="W1935" t="s">
        <v>134</v>
      </c>
      <c r="Y1935" t="s">
        <v>97</v>
      </c>
      <c r="Z1935" t="s">
        <v>152</v>
      </c>
      <c r="AA1935" t="s">
        <v>153</v>
      </c>
      <c r="AB1935" t="s">
        <v>88</v>
      </c>
      <c r="AD1935" t="s">
        <v>190</v>
      </c>
      <c r="AE1935" t="s">
        <v>11631</v>
      </c>
      <c r="AH1935" t="s">
        <v>232</v>
      </c>
      <c r="AI1935" t="s">
        <v>233</v>
      </c>
      <c r="AJ1935" t="s">
        <v>328</v>
      </c>
      <c r="AK1935" t="s">
        <v>139</v>
      </c>
      <c r="AL1935" t="s">
        <v>104</v>
      </c>
      <c r="AT1935" t="s">
        <v>95</v>
      </c>
      <c r="AU1935" t="s">
        <v>95</v>
      </c>
      <c r="BG1935" t="s">
        <v>95</v>
      </c>
      <c r="BH1935" t="s">
        <v>95</v>
      </c>
      <c r="BK1935" t="s">
        <v>114</v>
      </c>
      <c r="BN1935" t="s">
        <v>115</v>
      </c>
      <c r="BO1935" t="s">
        <v>1014</v>
      </c>
      <c r="BP1935" t="s">
        <v>2018</v>
      </c>
      <c r="BV1935" t="s">
        <v>1296</v>
      </c>
      <c r="BW1935" t="s">
        <v>108</v>
      </c>
      <c r="BX1935">
        <v>1088025784</v>
      </c>
      <c r="BY1935" t="s">
        <v>120</v>
      </c>
      <c r="BZ1935">
        <v>1088025784</v>
      </c>
      <c r="CA1935" t="s">
        <v>86</v>
      </c>
      <c r="CB1935" t="s">
        <v>87</v>
      </c>
      <c r="CC1935" t="s">
        <v>11387</v>
      </c>
      <c r="CD1935" t="s">
        <v>121</v>
      </c>
      <c r="CE1935" t="s">
        <v>183</v>
      </c>
      <c r="CF1935" t="s">
        <v>1297</v>
      </c>
      <c r="CG1935" t="s">
        <v>11387</v>
      </c>
      <c r="CH1935" t="s">
        <v>11387</v>
      </c>
    </row>
    <row r="1936" spans="1:86" x14ac:dyDescent="0.25">
      <c r="A1936">
        <v>726600443</v>
      </c>
      <c r="B1936" t="s">
        <v>86</v>
      </c>
      <c r="C1936" t="s">
        <v>87</v>
      </c>
      <c r="D1936" t="s">
        <v>88</v>
      </c>
      <c r="F1936" t="s">
        <v>89</v>
      </c>
      <c r="G1936" t="s">
        <v>678</v>
      </c>
      <c r="H1936" t="s">
        <v>679</v>
      </c>
      <c r="I1936" t="s">
        <v>126</v>
      </c>
      <c r="J1936" t="s">
        <v>11387</v>
      </c>
      <c r="K1936" s="1">
        <v>0.6875</v>
      </c>
      <c r="L1936" t="s">
        <v>144</v>
      </c>
      <c r="M1936" t="s">
        <v>1627</v>
      </c>
      <c r="N1936" t="s">
        <v>11632</v>
      </c>
      <c r="O1936" t="s">
        <v>108</v>
      </c>
      <c r="P1936">
        <v>31421738</v>
      </c>
      <c r="Q1936" t="s">
        <v>11633</v>
      </c>
      <c r="R1936" t="s">
        <v>228</v>
      </c>
      <c r="S1936" t="s">
        <v>1691</v>
      </c>
      <c r="T1936" t="s">
        <v>299</v>
      </c>
      <c r="U1936">
        <v>9</v>
      </c>
      <c r="V1936" t="s">
        <v>172</v>
      </c>
      <c r="W1936" t="s">
        <v>134</v>
      </c>
      <c r="Y1936" t="s">
        <v>97</v>
      </c>
      <c r="Z1936" t="s">
        <v>152</v>
      </c>
      <c r="AA1936" t="s">
        <v>9427</v>
      </c>
      <c r="AB1936" t="s">
        <v>88</v>
      </c>
      <c r="AD1936" t="s">
        <v>11634</v>
      </c>
      <c r="AE1936" t="s">
        <v>11635</v>
      </c>
      <c r="AH1936" t="s">
        <v>232</v>
      </c>
      <c r="AI1936" t="s">
        <v>233</v>
      </c>
      <c r="AJ1936" t="s">
        <v>328</v>
      </c>
      <c r="AK1936" t="s">
        <v>139</v>
      </c>
      <c r="AL1936" t="s">
        <v>140</v>
      </c>
      <c r="AT1936" t="s">
        <v>95</v>
      </c>
      <c r="AU1936" t="s">
        <v>95</v>
      </c>
      <c r="BB1936" t="s">
        <v>303</v>
      </c>
      <c r="BC1936" t="s">
        <v>303</v>
      </c>
      <c r="BD1936" t="s">
        <v>303</v>
      </c>
      <c r="BG1936" t="s">
        <v>95</v>
      </c>
      <c r="BH1936" t="s">
        <v>95</v>
      </c>
      <c r="BK1936" t="s">
        <v>114</v>
      </c>
      <c r="BN1936" t="s">
        <v>115</v>
      </c>
      <c r="BO1936" t="s">
        <v>11636</v>
      </c>
      <c r="BP1936" t="s">
        <v>11637</v>
      </c>
      <c r="BV1936" t="s">
        <v>6448</v>
      </c>
      <c r="BW1936" t="s">
        <v>108</v>
      </c>
      <c r="BX1936">
        <v>1088273284</v>
      </c>
      <c r="BY1936" t="s">
        <v>120</v>
      </c>
      <c r="BZ1936">
        <v>724</v>
      </c>
      <c r="CA1936" t="s">
        <v>86</v>
      </c>
      <c r="CB1936" t="s">
        <v>87</v>
      </c>
      <c r="CC1936" t="s">
        <v>11387</v>
      </c>
      <c r="CD1936" t="s">
        <v>121</v>
      </c>
      <c r="CE1936" t="s">
        <v>678</v>
      </c>
      <c r="CF1936" t="s">
        <v>6449</v>
      </c>
      <c r="CG1936" t="s">
        <v>11387</v>
      </c>
      <c r="CH1936" t="s">
        <v>11387</v>
      </c>
    </row>
    <row r="1937" spans="1:86" x14ac:dyDescent="0.25">
      <c r="A1937">
        <v>726601659</v>
      </c>
      <c r="B1937" t="s">
        <v>86</v>
      </c>
      <c r="C1937" t="s">
        <v>87</v>
      </c>
      <c r="D1937" t="s">
        <v>88</v>
      </c>
      <c r="F1937" t="s">
        <v>89</v>
      </c>
      <c r="G1937" t="s">
        <v>90</v>
      </c>
      <c r="H1937" t="s">
        <v>91</v>
      </c>
      <c r="I1937" t="s">
        <v>126</v>
      </c>
      <c r="J1937" t="s">
        <v>11387</v>
      </c>
      <c r="K1937" s="1">
        <v>0.74305555555555547</v>
      </c>
      <c r="L1937" t="s">
        <v>94</v>
      </c>
      <c r="M1937" t="s">
        <v>11638</v>
      </c>
      <c r="N1937" t="s">
        <v>11639</v>
      </c>
      <c r="O1937" t="s">
        <v>108</v>
      </c>
      <c r="P1937">
        <v>18503941</v>
      </c>
      <c r="Q1937" t="s">
        <v>11640</v>
      </c>
      <c r="R1937" t="s">
        <v>188</v>
      </c>
      <c r="S1937" t="s">
        <v>875</v>
      </c>
      <c r="T1937" t="s">
        <v>188</v>
      </c>
      <c r="U1937" t="s">
        <v>95</v>
      </c>
      <c r="V1937" t="s">
        <v>172</v>
      </c>
      <c r="W1937" t="s">
        <v>134</v>
      </c>
      <c r="Y1937" t="s">
        <v>97</v>
      </c>
      <c r="Z1937" t="s">
        <v>86</v>
      </c>
      <c r="AA1937" t="s">
        <v>87</v>
      </c>
      <c r="AB1937" t="s">
        <v>88</v>
      </c>
      <c r="AC1937" t="s">
        <v>1614</v>
      </c>
      <c r="AD1937" t="s">
        <v>11641</v>
      </c>
      <c r="AE1937" t="s">
        <v>11642</v>
      </c>
      <c r="AH1937" t="s">
        <v>101</v>
      </c>
      <c r="AI1937" t="s">
        <v>102</v>
      </c>
      <c r="AJ1937" t="s">
        <v>103</v>
      </c>
      <c r="AK1937" t="s">
        <v>139</v>
      </c>
      <c r="AL1937" t="s">
        <v>140</v>
      </c>
      <c r="AT1937" t="s">
        <v>95</v>
      </c>
      <c r="AU1937" t="s">
        <v>95</v>
      </c>
      <c r="BG1937" t="s">
        <v>95</v>
      </c>
      <c r="BH1937" t="s">
        <v>95</v>
      </c>
      <c r="BK1937" t="s">
        <v>114</v>
      </c>
      <c r="BL1937" t="s">
        <v>157</v>
      </c>
      <c r="BN1937" t="s">
        <v>115</v>
      </c>
      <c r="BO1937" t="s">
        <v>11643</v>
      </c>
      <c r="BP1937" t="s">
        <v>8153</v>
      </c>
      <c r="BQ1937" t="s">
        <v>11644</v>
      </c>
      <c r="BR1937" t="s">
        <v>6439</v>
      </c>
      <c r="BS1937" t="s">
        <v>11645</v>
      </c>
      <c r="BV1937" t="s">
        <v>1363</v>
      </c>
      <c r="BW1937" t="s">
        <v>108</v>
      </c>
      <c r="BX1937">
        <v>1088255213</v>
      </c>
      <c r="BY1937" t="s">
        <v>120</v>
      </c>
      <c r="BZ1937">
        <v>860266</v>
      </c>
      <c r="CA1937" t="s">
        <v>86</v>
      </c>
      <c r="CB1937" t="s">
        <v>87</v>
      </c>
      <c r="CC1937" t="s">
        <v>11387</v>
      </c>
      <c r="CD1937" t="s">
        <v>121</v>
      </c>
      <c r="CE1937" t="s">
        <v>90</v>
      </c>
      <c r="CF1937" t="s">
        <v>1364</v>
      </c>
      <c r="CG1937" t="s">
        <v>11387</v>
      </c>
      <c r="CH1937" t="s">
        <v>11387</v>
      </c>
    </row>
    <row r="1938" spans="1:86" x14ac:dyDescent="0.25">
      <c r="A1938">
        <v>726601424</v>
      </c>
      <c r="B1938" t="s">
        <v>86</v>
      </c>
      <c r="C1938" t="s">
        <v>87</v>
      </c>
      <c r="D1938" t="s">
        <v>88</v>
      </c>
      <c r="F1938" t="s">
        <v>89</v>
      </c>
      <c r="G1938" t="s">
        <v>332</v>
      </c>
      <c r="H1938" t="s">
        <v>333</v>
      </c>
      <c r="I1938" t="s">
        <v>126</v>
      </c>
      <c r="J1938" t="s">
        <v>11387</v>
      </c>
      <c r="K1938" s="1">
        <v>0.77083333333333337</v>
      </c>
      <c r="L1938" t="s">
        <v>144</v>
      </c>
      <c r="M1938" t="s">
        <v>9899</v>
      </c>
      <c r="N1938" t="s">
        <v>11646</v>
      </c>
      <c r="O1938" t="s">
        <v>108</v>
      </c>
      <c r="P1938">
        <v>42128306</v>
      </c>
      <c r="Q1938" t="s">
        <v>11647</v>
      </c>
      <c r="R1938" t="s">
        <v>148</v>
      </c>
      <c r="S1938" t="s">
        <v>802</v>
      </c>
      <c r="T1938" t="s">
        <v>285</v>
      </c>
      <c r="U1938" t="s">
        <v>95</v>
      </c>
      <c r="V1938" t="s">
        <v>172</v>
      </c>
      <c r="W1938" t="s">
        <v>134</v>
      </c>
      <c r="Y1938" t="s">
        <v>97</v>
      </c>
      <c r="Z1938" t="s">
        <v>86</v>
      </c>
      <c r="AA1938" t="s">
        <v>87</v>
      </c>
      <c r="AB1938" t="s">
        <v>88</v>
      </c>
      <c r="AC1938" t="s">
        <v>615</v>
      </c>
      <c r="AD1938" t="s">
        <v>11648</v>
      </c>
      <c r="AE1938" t="s">
        <v>11649</v>
      </c>
      <c r="AH1938" t="s">
        <v>232</v>
      </c>
      <c r="AI1938" t="s">
        <v>233</v>
      </c>
      <c r="AJ1938" t="s">
        <v>328</v>
      </c>
      <c r="AK1938" t="s">
        <v>139</v>
      </c>
      <c r="AL1938" t="s">
        <v>140</v>
      </c>
      <c r="AT1938" t="s">
        <v>95</v>
      </c>
      <c r="AU1938" t="s">
        <v>95</v>
      </c>
      <c r="BB1938" t="s">
        <v>303</v>
      </c>
      <c r="BC1938" t="s">
        <v>303</v>
      </c>
      <c r="BD1938" t="s">
        <v>303</v>
      </c>
      <c r="BG1938" t="s">
        <v>95</v>
      </c>
      <c r="BH1938" t="s">
        <v>95</v>
      </c>
      <c r="BK1938" t="s">
        <v>114</v>
      </c>
      <c r="BN1938" t="s">
        <v>115</v>
      </c>
      <c r="BO1938" t="s">
        <v>259</v>
      </c>
      <c r="BP1938" t="s">
        <v>258</v>
      </c>
      <c r="BS1938" t="s">
        <v>11650</v>
      </c>
      <c r="BV1938" t="s">
        <v>2901</v>
      </c>
      <c r="BW1938" t="s">
        <v>108</v>
      </c>
      <c r="BX1938">
        <v>10120315</v>
      </c>
      <c r="BY1938" t="s">
        <v>120</v>
      </c>
      <c r="BZ1938">
        <v>901</v>
      </c>
      <c r="CA1938" t="s">
        <v>86</v>
      </c>
      <c r="CB1938" t="s">
        <v>87</v>
      </c>
      <c r="CC1938" t="s">
        <v>9689</v>
      </c>
      <c r="CD1938" t="s">
        <v>121</v>
      </c>
      <c r="CE1938" t="s">
        <v>332</v>
      </c>
      <c r="CF1938" t="s">
        <v>11651</v>
      </c>
      <c r="CG1938" t="s">
        <v>9773</v>
      </c>
      <c r="CH1938" t="s">
        <v>9689</v>
      </c>
    </row>
    <row r="1939" spans="1:86" x14ac:dyDescent="0.25">
      <c r="A1939">
        <v>726604922</v>
      </c>
      <c r="B1939" t="s">
        <v>86</v>
      </c>
      <c r="C1939" t="s">
        <v>87</v>
      </c>
      <c r="D1939" t="s">
        <v>88</v>
      </c>
      <c r="F1939" t="s">
        <v>89</v>
      </c>
      <c r="G1939" t="s">
        <v>183</v>
      </c>
      <c r="H1939" t="s">
        <v>184</v>
      </c>
      <c r="I1939" t="s">
        <v>126</v>
      </c>
      <c r="J1939" t="s">
        <v>11387</v>
      </c>
      <c r="K1939" s="1">
        <v>0.83194444444444438</v>
      </c>
      <c r="L1939" t="s">
        <v>94</v>
      </c>
      <c r="M1939" t="s">
        <v>872</v>
      </c>
      <c r="N1939" t="s">
        <v>11652</v>
      </c>
      <c r="O1939" t="s">
        <v>108</v>
      </c>
      <c r="P1939">
        <v>10120781</v>
      </c>
      <c r="Q1939" t="s">
        <v>11653</v>
      </c>
      <c r="R1939" t="s">
        <v>188</v>
      </c>
      <c r="S1939" t="s">
        <v>875</v>
      </c>
      <c r="T1939" t="s">
        <v>299</v>
      </c>
      <c r="U1939">
        <v>9</v>
      </c>
      <c r="V1939" t="s">
        <v>100</v>
      </c>
      <c r="W1939" t="s">
        <v>134</v>
      </c>
      <c r="Y1939" t="s">
        <v>97</v>
      </c>
      <c r="Z1939" t="s">
        <v>86</v>
      </c>
      <c r="AA1939" t="s">
        <v>87</v>
      </c>
      <c r="AB1939" t="s">
        <v>88</v>
      </c>
      <c r="AC1939" t="s">
        <v>286</v>
      </c>
      <c r="AD1939" t="s">
        <v>11654</v>
      </c>
      <c r="AE1939" t="s">
        <v>11655</v>
      </c>
      <c r="AH1939" t="s">
        <v>101</v>
      </c>
      <c r="AI1939" t="s">
        <v>102</v>
      </c>
      <c r="AJ1939" t="s">
        <v>192</v>
      </c>
      <c r="AK1939" t="s">
        <v>139</v>
      </c>
      <c r="AL1939" t="s">
        <v>104</v>
      </c>
      <c r="AT1939" t="s">
        <v>95</v>
      </c>
      <c r="AU1939" t="s">
        <v>95</v>
      </c>
      <c r="BG1939" t="s">
        <v>95</v>
      </c>
      <c r="BH1939" t="s">
        <v>95</v>
      </c>
      <c r="BK1939" t="s">
        <v>114</v>
      </c>
      <c r="BL1939" t="s">
        <v>157</v>
      </c>
      <c r="BN1939" t="s">
        <v>115</v>
      </c>
      <c r="BO1939" t="s">
        <v>11656</v>
      </c>
      <c r="BS1939" t="s">
        <v>998</v>
      </c>
      <c r="BV1939" t="s">
        <v>2309</v>
      </c>
      <c r="BW1939" t="s">
        <v>108</v>
      </c>
      <c r="BX1939">
        <v>1088013076</v>
      </c>
      <c r="BY1939" t="s">
        <v>120</v>
      </c>
      <c r="BZ1939">
        <v>1088013076</v>
      </c>
      <c r="CA1939" t="s">
        <v>86</v>
      </c>
      <c r="CB1939" t="s">
        <v>87</v>
      </c>
      <c r="CC1939" t="s">
        <v>11387</v>
      </c>
      <c r="CD1939" t="s">
        <v>355</v>
      </c>
      <c r="CE1939" t="s">
        <v>183</v>
      </c>
      <c r="CF1939" t="s">
        <v>2310</v>
      </c>
      <c r="CG1939" t="s">
        <v>11387</v>
      </c>
      <c r="CH1939" t="s">
        <v>11387</v>
      </c>
    </row>
    <row r="1940" spans="1:86" x14ac:dyDescent="0.25">
      <c r="A1940">
        <v>726604937</v>
      </c>
      <c r="B1940" t="s">
        <v>86</v>
      </c>
      <c r="C1940" t="s">
        <v>87</v>
      </c>
      <c r="D1940" t="s">
        <v>88</v>
      </c>
      <c r="F1940" t="s">
        <v>89</v>
      </c>
      <c r="G1940" t="s">
        <v>183</v>
      </c>
      <c r="H1940" t="s">
        <v>184</v>
      </c>
      <c r="I1940" t="s">
        <v>126</v>
      </c>
      <c r="J1940" t="s">
        <v>11387</v>
      </c>
      <c r="K1940" s="1">
        <v>0.84375</v>
      </c>
      <c r="L1940" t="s">
        <v>94</v>
      </c>
      <c r="M1940" t="s">
        <v>11657</v>
      </c>
      <c r="N1940" t="s">
        <v>11658</v>
      </c>
      <c r="O1940" t="s">
        <v>108</v>
      </c>
      <c r="P1940">
        <v>17125627</v>
      </c>
      <c r="Q1940" t="s">
        <v>11659</v>
      </c>
      <c r="R1940" t="s">
        <v>130</v>
      </c>
      <c r="S1940" t="s">
        <v>189</v>
      </c>
      <c r="T1940" t="s">
        <v>299</v>
      </c>
      <c r="U1940">
        <v>9</v>
      </c>
      <c r="V1940" t="s">
        <v>518</v>
      </c>
      <c r="W1940" t="s">
        <v>134</v>
      </c>
      <c r="Y1940" t="s">
        <v>97</v>
      </c>
      <c r="Z1940" t="s">
        <v>86</v>
      </c>
      <c r="AA1940" t="s">
        <v>87</v>
      </c>
      <c r="AB1940" t="s">
        <v>88</v>
      </c>
      <c r="AC1940" t="s">
        <v>190</v>
      </c>
      <c r="AD1940" t="s">
        <v>190</v>
      </c>
      <c r="AE1940" t="s">
        <v>11660</v>
      </c>
      <c r="AH1940" t="s">
        <v>232</v>
      </c>
      <c r="AI1940" t="s">
        <v>233</v>
      </c>
      <c r="AJ1940" t="s">
        <v>328</v>
      </c>
      <c r="AK1940" t="s">
        <v>139</v>
      </c>
      <c r="AL1940" t="s">
        <v>104</v>
      </c>
      <c r="AT1940" t="s">
        <v>95</v>
      </c>
      <c r="AU1940" t="s">
        <v>95</v>
      </c>
      <c r="BG1940" t="s">
        <v>95</v>
      </c>
      <c r="BH1940" t="s">
        <v>95</v>
      </c>
      <c r="BK1940" t="s">
        <v>114</v>
      </c>
      <c r="BN1940" t="s">
        <v>115</v>
      </c>
      <c r="BO1940" t="s">
        <v>3602</v>
      </c>
      <c r="BP1940" t="s">
        <v>11661</v>
      </c>
      <c r="BV1940" t="s">
        <v>437</v>
      </c>
      <c r="BW1940" t="s">
        <v>108</v>
      </c>
      <c r="BX1940">
        <v>1088304166</v>
      </c>
      <c r="BY1940" t="s">
        <v>120</v>
      </c>
      <c r="BZ1940">
        <v>1088304166</v>
      </c>
      <c r="CA1940" t="s">
        <v>86</v>
      </c>
      <c r="CB1940" t="s">
        <v>87</v>
      </c>
      <c r="CC1940" t="s">
        <v>11387</v>
      </c>
      <c r="CD1940" t="s">
        <v>121</v>
      </c>
      <c r="CE1940" t="s">
        <v>183</v>
      </c>
      <c r="CF1940" t="s">
        <v>438</v>
      </c>
      <c r="CG1940" t="s">
        <v>6739</v>
      </c>
      <c r="CH1940" t="s">
        <v>11387</v>
      </c>
    </row>
    <row r="1941" spans="1:86" x14ac:dyDescent="0.25">
      <c r="A1941">
        <v>726603667</v>
      </c>
      <c r="B1941" t="s">
        <v>86</v>
      </c>
      <c r="C1941" t="s">
        <v>87</v>
      </c>
      <c r="D1941" t="s">
        <v>88</v>
      </c>
      <c r="F1941" t="s">
        <v>89</v>
      </c>
      <c r="G1941" t="s">
        <v>307</v>
      </c>
      <c r="H1941" t="s">
        <v>308</v>
      </c>
      <c r="I1941" t="s">
        <v>92</v>
      </c>
      <c r="J1941" t="s">
        <v>9689</v>
      </c>
      <c r="K1941" s="1">
        <v>0</v>
      </c>
      <c r="L1941" t="s">
        <v>144</v>
      </c>
      <c r="M1941" t="s">
        <v>95</v>
      </c>
      <c r="N1941" t="s">
        <v>95</v>
      </c>
      <c r="Q1941" t="s">
        <v>96</v>
      </c>
      <c r="S1941" t="s">
        <v>95</v>
      </c>
      <c r="U1941" t="s">
        <v>95</v>
      </c>
      <c r="Y1941" t="s">
        <v>97</v>
      </c>
      <c r="Z1941" t="s">
        <v>86</v>
      </c>
      <c r="AA1941" t="s">
        <v>87</v>
      </c>
      <c r="AB1941" t="s">
        <v>88</v>
      </c>
      <c r="AC1941" t="s">
        <v>98</v>
      </c>
      <c r="AD1941" t="s">
        <v>1376</v>
      </c>
      <c r="AE1941" t="s">
        <v>11662</v>
      </c>
      <c r="AH1941" t="s">
        <v>232</v>
      </c>
      <c r="AI1941" t="s">
        <v>233</v>
      </c>
      <c r="AJ1941" t="s">
        <v>316</v>
      </c>
      <c r="AL1941" t="s">
        <v>104</v>
      </c>
      <c r="AM1941" t="s">
        <v>105</v>
      </c>
      <c r="AN1941" t="s">
        <v>348</v>
      </c>
      <c r="AO1941" t="s">
        <v>107</v>
      </c>
      <c r="AP1941">
        <v>19</v>
      </c>
      <c r="AQ1941">
        <v>215</v>
      </c>
      <c r="AR1941" t="s">
        <v>108</v>
      </c>
      <c r="AS1941">
        <v>1088238065</v>
      </c>
      <c r="AT1941" t="s">
        <v>11663</v>
      </c>
      <c r="AU1941" t="s">
        <v>4332</v>
      </c>
      <c r="AV1941" t="s">
        <v>3447</v>
      </c>
      <c r="AW1941">
        <v>0</v>
      </c>
      <c r="AX1941">
        <v>2</v>
      </c>
      <c r="AY1941" t="s">
        <v>1588</v>
      </c>
      <c r="AZ1941" t="s">
        <v>113</v>
      </c>
      <c r="BA1941">
        <v>11</v>
      </c>
      <c r="BK1941" t="s">
        <v>114</v>
      </c>
      <c r="BN1941" t="s">
        <v>115</v>
      </c>
      <c r="BO1941" t="s">
        <v>3285</v>
      </c>
      <c r="BV1941" t="s">
        <v>11664</v>
      </c>
      <c r="BW1941" t="s">
        <v>108</v>
      </c>
      <c r="BX1941">
        <v>1088273810</v>
      </c>
      <c r="BY1941" t="s">
        <v>120</v>
      </c>
      <c r="BZ1941">
        <v>1088273810</v>
      </c>
      <c r="CA1941" t="s">
        <v>86</v>
      </c>
      <c r="CB1941" t="s">
        <v>87</v>
      </c>
      <c r="CC1941" t="s">
        <v>9689</v>
      </c>
      <c r="CD1941" t="s">
        <v>121</v>
      </c>
      <c r="CE1941" t="s">
        <v>307</v>
      </c>
      <c r="CF1941" t="s">
        <v>11665</v>
      </c>
      <c r="CG1941" t="s">
        <v>9085</v>
      </c>
      <c r="CH1941" t="s">
        <v>9689</v>
      </c>
    </row>
    <row r="1942" spans="1:86" x14ac:dyDescent="0.25">
      <c r="A1942">
        <v>726592772</v>
      </c>
      <c r="B1942" t="s">
        <v>86</v>
      </c>
      <c r="C1942" t="s">
        <v>87</v>
      </c>
      <c r="D1942" t="s">
        <v>88</v>
      </c>
      <c r="F1942" t="s">
        <v>89</v>
      </c>
      <c r="G1942" t="s">
        <v>729</v>
      </c>
      <c r="H1942" t="s">
        <v>730</v>
      </c>
      <c r="I1942" t="s">
        <v>126</v>
      </c>
      <c r="J1942" t="s">
        <v>9689</v>
      </c>
      <c r="K1942" s="1">
        <v>0.25347222222222221</v>
      </c>
      <c r="L1942" t="s">
        <v>144</v>
      </c>
      <c r="M1942" t="s">
        <v>3850</v>
      </c>
      <c r="N1942" t="s">
        <v>11666</v>
      </c>
      <c r="O1942" t="s">
        <v>108</v>
      </c>
      <c r="P1942">
        <v>24917065</v>
      </c>
      <c r="Q1942" t="s">
        <v>11181</v>
      </c>
      <c r="R1942" t="s">
        <v>188</v>
      </c>
      <c r="S1942" t="s">
        <v>1205</v>
      </c>
      <c r="T1942" t="s">
        <v>188</v>
      </c>
      <c r="U1942" t="s">
        <v>95</v>
      </c>
      <c r="V1942" t="s">
        <v>172</v>
      </c>
      <c r="W1942" t="s">
        <v>134</v>
      </c>
      <c r="Y1942" t="s">
        <v>97</v>
      </c>
      <c r="Z1942" t="s">
        <v>86</v>
      </c>
      <c r="AA1942" t="s">
        <v>87</v>
      </c>
      <c r="AB1942" t="s">
        <v>88</v>
      </c>
      <c r="AC1942" t="s">
        <v>190</v>
      </c>
      <c r="AD1942" t="s">
        <v>190</v>
      </c>
      <c r="AE1942" t="s">
        <v>11667</v>
      </c>
      <c r="AH1942" t="s">
        <v>101</v>
      </c>
      <c r="AI1942" t="s">
        <v>102</v>
      </c>
      <c r="AJ1942" t="s">
        <v>103</v>
      </c>
      <c r="AK1942" t="s">
        <v>139</v>
      </c>
      <c r="AL1942" t="s">
        <v>104</v>
      </c>
      <c r="AT1942" t="s">
        <v>95</v>
      </c>
      <c r="AU1942" t="s">
        <v>95</v>
      </c>
      <c r="BG1942" t="s">
        <v>95</v>
      </c>
      <c r="BH1942" t="s">
        <v>95</v>
      </c>
      <c r="BK1942" t="s">
        <v>114</v>
      </c>
      <c r="BL1942" t="s">
        <v>157</v>
      </c>
      <c r="BN1942" t="s">
        <v>115</v>
      </c>
      <c r="BO1942" t="s">
        <v>245</v>
      </c>
      <c r="BP1942" t="s">
        <v>1261</v>
      </c>
      <c r="BQ1942" t="s">
        <v>605</v>
      </c>
      <c r="BV1942" t="s">
        <v>737</v>
      </c>
      <c r="BW1942" t="s">
        <v>108</v>
      </c>
      <c r="BX1942">
        <v>1093225372</v>
      </c>
      <c r="BY1942" t="s">
        <v>120</v>
      </c>
      <c r="BZ1942">
        <v>1093225372</v>
      </c>
      <c r="CA1942" t="s">
        <v>86</v>
      </c>
      <c r="CB1942" t="s">
        <v>87</v>
      </c>
      <c r="CC1942" t="s">
        <v>9689</v>
      </c>
      <c r="CD1942" t="s">
        <v>121</v>
      </c>
      <c r="CE1942" t="s">
        <v>729</v>
      </c>
      <c r="CF1942" t="s">
        <v>738</v>
      </c>
      <c r="CG1942" t="s">
        <v>6739</v>
      </c>
      <c r="CH1942" t="s">
        <v>9689</v>
      </c>
    </row>
    <row r="1943" spans="1:86" x14ac:dyDescent="0.25">
      <c r="A1943">
        <v>726601666</v>
      </c>
      <c r="B1943" t="s">
        <v>86</v>
      </c>
      <c r="C1943" t="s">
        <v>87</v>
      </c>
      <c r="D1943" t="s">
        <v>88</v>
      </c>
      <c r="F1943" t="s">
        <v>89</v>
      </c>
      <c r="G1943" t="s">
        <v>90</v>
      </c>
      <c r="H1943" t="s">
        <v>91</v>
      </c>
      <c r="I1943" t="s">
        <v>126</v>
      </c>
      <c r="J1943" t="s">
        <v>9689</v>
      </c>
      <c r="K1943" s="1">
        <v>0.2951388888888889</v>
      </c>
      <c r="L1943" t="s">
        <v>94</v>
      </c>
      <c r="M1943" t="s">
        <v>11668</v>
      </c>
      <c r="N1943" t="s">
        <v>11592</v>
      </c>
      <c r="O1943" t="s">
        <v>108</v>
      </c>
      <c r="P1943">
        <v>1112787301</v>
      </c>
      <c r="Q1943" t="s">
        <v>11669</v>
      </c>
      <c r="R1943" t="s">
        <v>148</v>
      </c>
      <c r="S1943" t="s">
        <v>6733</v>
      </c>
      <c r="T1943" t="s">
        <v>285</v>
      </c>
      <c r="U1943" t="s">
        <v>95</v>
      </c>
      <c r="V1943" t="s">
        <v>100</v>
      </c>
      <c r="W1943" t="s">
        <v>134</v>
      </c>
      <c r="Y1943" t="s">
        <v>97</v>
      </c>
      <c r="Z1943" t="s">
        <v>152</v>
      </c>
      <c r="AA1943" t="s">
        <v>153</v>
      </c>
      <c r="AB1943" t="s">
        <v>88</v>
      </c>
      <c r="AD1943" t="s">
        <v>11670</v>
      </c>
      <c r="AE1943" t="s">
        <v>11671</v>
      </c>
      <c r="AH1943" t="s">
        <v>101</v>
      </c>
      <c r="AI1943" t="s">
        <v>102</v>
      </c>
      <c r="AJ1943" t="s">
        <v>156</v>
      </c>
      <c r="AK1943" t="s">
        <v>139</v>
      </c>
      <c r="AL1943" t="s">
        <v>104</v>
      </c>
      <c r="AT1943" t="s">
        <v>95</v>
      </c>
      <c r="AU1943" t="s">
        <v>95</v>
      </c>
      <c r="BG1943" t="s">
        <v>95</v>
      </c>
      <c r="BH1943" t="s">
        <v>95</v>
      </c>
      <c r="BK1943" t="s">
        <v>114</v>
      </c>
      <c r="BL1943" t="s">
        <v>157</v>
      </c>
      <c r="BN1943" t="s">
        <v>115</v>
      </c>
      <c r="BO1943" t="s">
        <v>11672</v>
      </c>
      <c r="BP1943" t="s">
        <v>11673</v>
      </c>
      <c r="BS1943" t="s">
        <v>11674</v>
      </c>
      <c r="BV1943" t="s">
        <v>1036</v>
      </c>
      <c r="BW1943" t="s">
        <v>108</v>
      </c>
      <c r="BX1943">
        <v>1053788235</v>
      </c>
      <c r="BY1943" t="s">
        <v>120</v>
      </c>
      <c r="BZ1943">
        <v>1053788235</v>
      </c>
      <c r="CA1943" t="s">
        <v>86</v>
      </c>
      <c r="CB1943" t="s">
        <v>87</v>
      </c>
      <c r="CC1943" t="s">
        <v>9689</v>
      </c>
      <c r="CD1943" t="s">
        <v>121</v>
      </c>
      <c r="CE1943" t="s">
        <v>90</v>
      </c>
      <c r="CF1943" t="s">
        <v>1037</v>
      </c>
      <c r="CG1943" t="s">
        <v>9689</v>
      </c>
      <c r="CH1943" t="s">
        <v>9689</v>
      </c>
    </row>
    <row r="1944" spans="1:86" x14ac:dyDescent="0.25">
      <c r="A1944">
        <v>726604947</v>
      </c>
      <c r="B1944" t="s">
        <v>86</v>
      </c>
      <c r="C1944" t="s">
        <v>87</v>
      </c>
      <c r="D1944" t="s">
        <v>88</v>
      </c>
      <c r="F1944" t="s">
        <v>123</v>
      </c>
      <c r="G1944" t="s">
        <v>183</v>
      </c>
      <c r="H1944" t="s">
        <v>184</v>
      </c>
      <c r="I1944" t="s">
        <v>126</v>
      </c>
      <c r="J1944" t="s">
        <v>9689</v>
      </c>
      <c r="K1944" s="1">
        <v>0.3263888888888889</v>
      </c>
      <c r="L1944" t="s">
        <v>94</v>
      </c>
      <c r="M1944" t="s">
        <v>11675</v>
      </c>
      <c r="N1944" t="s">
        <v>11676</v>
      </c>
      <c r="O1944" t="s">
        <v>108</v>
      </c>
      <c r="P1944">
        <v>1337839</v>
      </c>
      <c r="Q1944" t="s">
        <v>11677</v>
      </c>
      <c r="R1944" t="s">
        <v>170</v>
      </c>
      <c r="S1944" t="s">
        <v>1205</v>
      </c>
      <c r="T1944" t="s">
        <v>132</v>
      </c>
      <c r="U1944">
        <v>3</v>
      </c>
      <c r="V1944" t="s">
        <v>100</v>
      </c>
      <c r="W1944" t="s">
        <v>134</v>
      </c>
      <c r="Y1944" t="s">
        <v>97</v>
      </c>
      <c r="Z1944" t="s">
        <v>86</v>
      </c>
      <c r="AA1944" t="s">
        <v>87</v>
      </c>
      <c r="AB1944" t="s">
        <v>88</v>
      </c>
      <c r="AC1944" t="s">
        <v>190</v>
      </c>
      <c r="AD1944" t="s">
        <v>11678</v>
      </c>
      <c r="AE1944" t="s">
        <v>11679</v>
      </c>
      <c r="AH1944" t="s">
        <v>232</v>
      </c>
      <c r="AI1944" t="s">
        <v>233</v>
      </c>
      <c r="AJ1944" t="s">
        <v>328</v>
      </c>
      <c r="AK1944" t="s">
        <v>139</v>
      </c>
      <c r="AL1944" t="s">
        <v>140</v>
      </c>
      <c r="AT1944" t="s">
        <v>95</v>
      </c>
      <c r="AU1944" t="s">
        <v>95</v>
      </c>
      <c r="BG1944" t="s">
        <v>95</v>
      </c>
      <c r="BH1944" t="s">
        <v>95</v>
      </c>
      <c r="BK1944" t="s">
        <v>114</v>
      </c>
      <c r="BN1944" t="s">
        <v>115</v>
      </c>
      <c r="BO1944" t="s">
        <v>259</v>
      </c>
      <c r="BS1944" t="s">
        <v>11680</v>
      </c>
      <c r="BV1944" t="s">
        <v>5134</v>
      </c>
      <c r="BW1944" t="s">
        <v>108</v>
      </c>
      <c r="BX1944">
        <v>1094948884</v>
      </c>
      <c r="BY1944" t="s">
        <v>120</v>
      </c>
      <c r="BZ1944">
        <v>1094948884</v>
      </c>
      <c r="CA1944" t="s">
        <v>86</v>
      </c>
      <c r="CB1944" t="s">
        <v>87</v>
      </c>
      <c r="CC1944" t="s">
        <v>9689</v>
      </c>
      <c r="CD1944" t="s">
        <v>121</v>
      </c>
      <c r="CE1944" t="s">
        <v>183</v>
      </c>
      <c r="CF1944" t="s">
        <v>5135</v>
      </c>
      <c r="CG1944" t="s">
        <v>6739</v>
      </c>
      <c r="CH1944" t="s">
        <v>9689</v>
      </c>
    </row>
    <row r="1945" spans="1:86" x14ac:dyDescent="0.25">
      <c r="A1945">
        <v>724154679</v>
      </c>
      <c r="B1945" t="s">
        <v>86</v>
      </c>
      <c r="C1945" t="s">
        <v>87</v>
      </c>
      <c r="D1945" t="s">
        <v>88</v>
      </c>
      <c r="F1945" t="s">
        <v>89</v>
      </c>
      <c r="G1945" t="s">
        <v>634</v>
      </c>
      <c r="I1945" t="s">
        <v>126</v>
      </c>
      <c r="J1945" t="s">
        <v>9689</v>
      </c>
      <c r="K1945" s="1">
        <v>0.32640046296296293</v>
      </c>
      <c r="L1945" t="s">
        <v>94</v>
      </c>
      <c r="M1945" t="s">
        <v>11681</v>
      </c>
      <c r="N1945" t="s">
        <v>11682</v>
      </c>
      <c r="O1945" t="s">
        <v>108</v>
      </c>
      <c r="P1945">
        <v>1004528242</v>
      </c>
      <c r="Q1945" t="s">
        <v>11683</v>
      </c>
      <c r="R1945" t="s">
        <v>148</v>
      </c>
      <c r="S1945" t="s">
        <v>111</v>
      </c>
      <c r="T1945" t="s">
        <v>113</v>
      </c>
      <c r="U1945">
        <v>10</v>
      </c>
      <c r="W1945" t="s">
        <v>134</v>
      </c>
      <c r="Y1945" t="s">
        <v>97</v>
      </c>
      <c r="Z1945" t="s">
        <v>86</v>
      </c>
      <c r="AA1945" t="s">
        <v>87</v>
      </c>
      <c r="AB1945" t="s">
        <v>1384</v>
      </c>
      <c r="AK1945" t="s">
        <v>640</v>
      </c>
      <c r="AL1945" t="s">
        <v>641</v>
      </c>
      <c r="AT1945" t="s">
        <v>95</v>
      </c>
      <c r="AU1945" t="s">
        <v>95</v>
      </c>
      <c r="BE1945" t="s">
        <v>1783</v>
      </c>
      <c r="BF1945" t="s">
        <v>11684</v>
      </c>
      <c r="BG1945" t="s">
        <v>86</v>
      </c>
      <c r="BH1945" t="s">
        <v>87</v>
      </c>
      <c r="BI1945" t="s">
        <v>11685</v>
      </c>
      <c r="BJ1945" t="s">
        <v>645</v>
      </c>
      <c r="BN1945" t="s">
        <v>303</v>
      </c>
      <c r="BO1945" t="s">
        <v>4298</v>
      </c>
      <c r="BP1945" t="s">
        <v>1786</v>
      </c>
      <c r="BV1945" t="s">
        <v>3294</v>
      </c>
      <c r="BW1945" t="s">
        <v>108</v>
      </c>
      <c r="BX1945">
        <v>75083134</v>
      </c>
      <c r="BY1945" t="s">
        <v>120</v>
      </c>
      <c r="BZ1945">
        <v>15606</v>
      </c>
      <c r="CA1945" t="s">
        <v>86</v>
      </c>
      <c r="CB1945" t="s">
        <v>87</v>
      </c>
      <c r="CC1945" t="s">
        <v>9689</v>
      </c>
      <c r="CD1945" t="s">
        <v>355</v>
      </c>
      <c r="CE1945" t="s">
        <v>651</v>
      </c>
      <c r="CF1945" t="s">
        <v>652</v>
      </c>
      <c r="CG1945" t="s">
        <v>4435</v>
      </c>
      <c r="CH1945" t="s">
        <v>9773</v>
      </c>
    </row>
    <row r="1946" spans="1:86" x14ac:dyDescent="0.25">
      <c r="A1946">
        <v>726590579</v>
      </c>
      <c r="B1946" t="s">
        <v>86</v>
      </c>
      <c r="C1946" t="s">
        <v>87</v>
      </c>
      <c r="D1946" t="s">
        <v>1384</v>
      </c>
      <c r="E1946" t="s">
        <v>4224</v>
      </c>
      <c r="F1946" t="s">
        <v>123</v>
      </c>
      <c r="G1946" t="s">
        <v>165</v>
      </c>
      <c r="H1946" t="s">
        <v>166</v>
      </c>
      <c r="I1946" t="s">
        <v>126</v>
      </c>
      <c r="J1946" t="s">
        <v>9689</v>
      </c>
      <c r="K1946" s="1">
        <v>0.375</v>
      </c>
      <c r="L1946" t="s">
        <v>94</v>
      </c>
      <c r="M1946" t="s">
        <v>10852</v>
      </c>
      <c r="N1946" t="s">
        <v>3363</v>
      </c>
      <c r="O1946" t="s">
        <v>108</v>
      </c>
      <c r="P1946">
        <v>2559965</v>
      </c>
      <c r="Q1946" t="s">
        <v>11686</v>
      </c>
      <c r="R1946" t="s">
        <v>148</v>
      </c>
      <c r="S1946" t="s">
        <v>547</v>
      </c>
      <c r="T1946" t="s">
        <v>150</v>
      </c>
      <c r="U1946">
        <v>5</v>
      </c>
      <c r="V1946" t="s">
        <v>626</v>
      </c>
      <c r="W1946" t="s">
        <v>134</v>
      </c>
      <c r="Y1946" t="s">
        <v>97</v>
      </c>
      <c r="Z1946" t="s">
        <v>86</v>
      </c>
      <c r="AA1946" t="s">
        <v>87</v>
      </c>
      <c r="AB1946" t="s">
        <v>1384</v>
      </c>
      <c r="AF1946" t="s">
        <v>4224</v>
      </c>
      <c r="AH1946" t="s">
        <v>101</v>
      </c>
      <c r="AI1946" t="s">
        <v>102</v>
      </c>
      <c r="AJ1946" t="s">
        <v>103</v>
      </c>
      <c r="AK1946" t="s">
        <v>139</v>
      </c>
      <c r="AL1946" t="s">
        <v>140</v>
      </c>
      <c r="AT1946" t="s">
        <v>95</v>
      </c>
      <c r="AU1946" t="s">
        <v>95</v>
      </c>
      <c r="BG1946" t="s">
        <v>95</v>
      </c>
      <c r="BH1946" t="s">
        <v>95</v>
      </c>
      <c r="BM1946" t="s">
        <v>176</v>
      </c>
      <c r="BN1946" t="s">
        <v>115</v>
      </c>
      <c r="BO1946" t="s">
        <v>11687</v>
      </c>
      <c r="BP1946" t="s">
        <v>1352</v>
      </c>
      <c r="BQ1946" t="s">
        <v>11688</v>
      </c>
      <c r="BV1946" t="s">
        <v>972</v>
      </c>
      <c r="BW1946" t="s">
        <v>108</v>
      </c>
      <c r="BX1946">
        <v>10123542</v>
      </c>
      <c r="BY1946" t="s">
        <v>120</v>
      </c>
      <c r="BZ1946">
        <v>1038</v>
      </c>
      <c r="CA1946" t="s">
        <v>86</v>
      </c>
      <c r="CB1946" t="s">
        <v>87</v>
      </c>
      <c r="CC1946" t="s">
        <v>9689</v>
      </c>
      <c r="CD1946" t="s">
        <v>121</v>
      </c>
      <c r="CE1946" t="s">
        <v>165</v>
      </c>
      <c r="CF1946" t="s">
        <v>973</v>
      </c>
      <c r="CG1946" t="s">
        <v>9689</v>
      </c>
      <c r="CH1946" t="s">
        <v>9689</v>
      </c>
    </row>
    <row r="1947" spans="1:86" x14ac:dyDescent="0.25">
      <c r="A1947">
        <v>726601125</v>
      </c>
      <c r="B1947" t="s">
        <v>86</v>
      </c>
      <c r="C1947" t="s">
        <v>87</v>
      </c>
      <c r="D1947" t="s">
        <v>88</v>
      </c>
      <c r="F1947" t="s">
        <v>89</v>
      </c>
      <c r="G1947" t="s">
        <v>250</v>
      </c>
      <c r="H1947" t="s">
        <v>251</v>
      </c>
      <c r="I1947" t="s">
        <v>126</v>
      </c>
      <c r="J1947" t="s">
        <v>9689</v>
      </c>
      <c r="K1947" s="1">
        <v>0.44097222222222227</v>
      </c>
      <c r="L1947" t="s">
        <v>144</v>
      </c>
      <c r="M1947" t="s">
        <v>11689</v>
      </c>
      <c r="N1947" t="s">
        <v>11690</v>
      </c>
      <c r="O1947" t="s">
        <v>108</v>
      </c>
      <c r="P1947">
        <v>24928263</v>
      </c>
      <c r="Q1947" t="s">
        <v>11691</v>
      </c>
      <c r="R1947" t="s">
        <v>170</v>
      </c>
      <c r="S1947" t="s">
        <v>1278</v>
      </c>
      <c r="T1947" t="s">
        <v>150</v>
      </c>
      <c r="U1947">
        <v>4</v>
      </c>
      <c r="V1947" t="s">
        <v>229</v>
      </c>
      <c r="W1947" t="s">
        <v>134</v>
      </c>
      <c r="Y1947" t="s">
        <v>97</v>
      </c>
      <c r="Z1947" t="s">
        <v>86</v>
      </c>
      <c r="AA1947" t="s">
        <v>87</v>
      </c>
      <c r="AB1947" t="s">
        <v>88</v>
      </c>
      <c r="AC1947" t="s">
        <v>173</v>
      </c>
      <c r="AD1947" t="s">
        <v>11692</v>
      </c>
      <c r="AE1947" t="s">
        <v>11693</v>
      </c>
      <c r="AH1947" t="s">
        <v>232</v>
      </c>
      <c r="AI1947" t="s">
        <v>233</v>
      </c>
      <c r="AJ1947" t="s">
        <v>328</v>
      </c>
      <c r="AK1947" t="s">
        <v>139</v>
      </c>
      <c r="AL1947" t="s">
        <v>104</v>
      </c>
      <c r="AT1947" t="s">
        <v>95</v>
      </c>
      <c r="AU1947" t="s">
        <v>95</v>
      </c>
      <c r="BG1947" t="s">
        <v>95</v>
      </c>
      <c r="BH1947" t="s">
        <v>95</v>
      </c>
      <c r="BK1947" t="s">
        <v>114</v>
      </c>
      <c r="BN1947" t="s">
        <v>115</v>
      </c>
      <c r="BO1947" t="s">
        <v>11694</v>
      </c>
      <c r="BP1947" t="s">
        <v>11695</v>
      </c>
      <c r="BV1947" t="s">
        <v>6023</v>
      </c>
      <c r="BW1947" t="s">
        <v>108</v>
      </c>
      <c r="BX1947">
        <v>7717060</v>
      </c>
      <c r="BY1947" t="s">
        <v>120</v>
      </c>
      <c r="BZ1947">
        <v>7717060</v>
      </c>
      <c r="CA1947" t="s">
        <v>86</v>
      </c>
      <c r="CB1947" t="s">
        <v>87</v>
      </c>
      <c r="CC1947" t="s">
        <v>9689</v>
      </c>
      <c r="CD1947" t="s">
        <v>121</v>
      </c>
      <c r="CE1947" t="s">
        <v>250</v>
      </c>
      <c r="CF1947" t="s">
        <v>7242</v>
      </c>
      <c r="CG1947" t="s">
        <v>6739</v>
      </c>
      <c r="CH1947" t="s">
        <v>9689</v>
      </c>
    </row>
    <row r="1948" spans="1:86" x14ac:dyDescent="0.25">
      <c r="A1948">
        <v>724154711</v>
      </c>
      <c r="B1948" t="s">
        <v>86</v>
      </c>
      <c r="C1948" t="s">
        <v>87</v>
      </c>
      <c r="D1948" t="s">
        <v>88</v>
      </c>
      <c r="F1948" t="s">
        <v>89</v>
      </c>
      <c r="G1948" t="s">
        <v>634</v>
      </c>
      <c r="I1948" t="s">
        <v>126</v>
      </c>
      <c r="J1948" t="s">
        <v>9689</v>
      </c>
      <c r="K1948" s="1">
        <v>0.55070601851851853</v>
      </c>
      <c r="L1948" t="s">
        <v>94</v>
      </c>
      <c r="M1948" t="s">
        <v>9971</v>
      </c>
      <c r="N1948" t="s">
        <v>2020</v>
      </c>
      <c r="O1948" t="s">
        <v>108</v>
      </c>
      <c r="P1948">
        <v>1085717073</v>
      </c>
      <c r="Q1948" t="s">
        <v>11696</v>
      </c>
      <c r="R1948" t="s">
        <v>148</v>
      </c>
      <c r="S1948" t="s">
        <v>1587</v>
      </c>
      <c r="T1948" t="s">
        <v>150</v>
      </c>
      <c r="U1948">
        <v>4</v>
      </c>
      <c r="W1948" t="s">
        <v>134</v>
      </c>
      <c r="Y1948" t="s">
        <v>97</v>
      </c>
      <c r="Z1948" t="s">
        <v>86</v>
      </c>
      <c r="AA1948" t="s">
        <v>87</v>
      </c>
      <c r="AB1948" t="s">
        <v>88</v>
      </c>
      <c r="AD1948" t="s">
        <v>3145</v>
      </c>
      <c r="AE1948" t="s">
        <v>11697</v>
      </c>
      <c r="AK1948" t="s">
        <v>640</v>
      </c>
      <c r="AL1948" t="s">
        <v>641</v>
      </c>
      <c r="AT1948" t="s">
        <v>95</v>
      </c>
      <c r="AU1948" t="s">
        <v>95</v>
      </c>
      <c r="BE1948" t="s">
        <v>2908</v>
      </c>
      <c r="BF1948" t="s">
        <v>11698</v>
      </c>
      <c r="BG1948" t="s">
        <v>86</v>
      </c>
      <c r="BH1948" t="s">
        <v>87</v>
      </c>
      <c r="BI1948" t="s">
        <v>11699</v>
      </c>
      <c r="BJ1948" t="s">
        <v>645</v>
      </c>
      <c r="BN1948" t="s">
        <v>303</v>
      </c>
      <c r="BO1948" t="s">
        <v>646</v>
      </c>
      <c r="BP1948" t="s">
        <v>11700</v>
      </c>
      <c r="BQ1948" t="s">
        <v>11701</v>
      </c>
      <c r="BV1948" t="s">
        <v>3013</v>
      </c>
      <c r="BW1948" t="s">
        <v>108</v>
      </c>
      <c r="BX1948">
        <v>42129857</v>
      </c>
      <c r="BY1948" t="s">
        <v>120</v>
      </c>
      <c r="BZ1948" t="s">
        <v>3014</v>
      </c>
      <c r="CA1948" t="s">
        <v>86</v>
      </c>
      <c r="CB1948" t="s">
        <v>87</v>
      </c>
      <c r="CC1948" t="s">
        <v>11702</v>
      </c>
      <c r="CD1948" t="s">
        <v>355</v>
      </c>
      <c r="CE1948" t="s">
        <v>651</v>
      </c>
      <c r="CF1948" t="s">
        <v>652</v>
      </c>
      <c r="CG1948" t="s">
        <v>11035</v>
      </c>
      <c r="CH1948" t="s">
        <v>9773</v>
      </c>
    </row>
    <row r="1949" spans="1:86" x14ac:dyDescent="0.25">
      <c r="A1949">
        <v>724154686</v>
      </c>
      <c r="B1949" t="s">
        <v>86</v>
      </c>
      <c r="C1949" t="s">
        <v>87</v>
      </c>
      <c r="D1949" t="s">
        <v>88</v>
      </c>
      <c r="F1949" t="s">
        <v>89</v>
      </c>
      <c r="G1949" t="s">
        <v>634</v>
      </c>
      <c r="I1949" t="s">
        <v>126</v>
      </c>
      <c r="J1949" t="s">
        <v>9689</v>
      </c>
      <c r="K1949" s="1">
        <v>0.59723379629629625</v>
      </c>
      <c r="L1949" t="s">
        <v>94</v>
      </c>
      <c r="M1949" t="s">
        <v>1564</v>
      </c>
      <c r="N1949" t="s">
        <v>11703</v>
      </c>
      <c r="O1949" t="s">
        <v>108</v>
      </c>
      <c r="P1949">
        <v>10132662</v>
      </c>
      <c r="Q1949" t="s">
        <v>11704</v>
      </c>
      <c r="R1949" t="s">
        <v>228</v>
      </c>
      <c r="S1949" t="s">
        <v>4339</v>
      </c>
      <c r="T1949" t="s">
        <v>720</v>
      </c>
      <c r="U1949">
        <v>5</v>
      </c>
      <c r="W1949" t="s">
        <v>134</v>
      </c>
      <c r="Y1949" t="s">
        <v>97</v>
      </c>
      <c r="Z1949" t="s">
        <v>86</v>
      </c>
      <c r="AA1949" t="s">
        <v>381</v>
      </c>
      <c r="AB1949" t="s">
        <v>88</v>
      </c>
      <c r="AD1949" t="s">
        <v>2148</v>
      </c>
      <c r="AE1949" t="s">
        <v>11705</v>
      </c>
      <c r="AK1949" t="s">
        <v>640</v>
      </c>
      <c r="AL1949" t="s">
        <v>641</v>
      </c>
      <c r="AT1949" t="s">
        <v>95</v>
      </c>
      <c r="AU1949" t="s">
        <v>95</v>
      </c>
      <c r="BE1949" t="s">
        <v>1569</v>
      </c>
      <c r="BF1949" t="s">
        <v>11706</v>
      </c>
      <c r="BG1949" t="s">
        <v>86</v>
      </c>
      <c r="BH1949" t="s">
        <v>87</v>
      </c>
      <c r="BI1949" t="s">
        <v>11707</v>
      </c>
      <c r="BJ1949" t="s">
        <v>645</v>
      </c>
      <c r="BN1949" t="s">
        <v>303</v>
      </c>
      <c r="BO1949" t="s">
        <v>3011</v>
      </c>
      <c r="BP1949" t="s">
        <v>7190</v>
      </c>
      <c r="BQ1949" t="s">
        <v>1573</v>
      </c>
      <c r="BV1949" t="s">
        <v>3013</v>
      </c>
      <c r="BW1949" t="s">
        <v>108</v>
      </c>
      <c r="BX1949">
        <v>42129857</v>
      </c>
      <c r="BY1949" t="s">
        <v>120</v>
      </c>
      <c r="BZ1949" t="s">
        <v>3014</v>
      </c>
      <c r="CA1949" t="s">
        <v>86</v>
      </c>
      <c r="CB1949" t="s">
        <v>87</v>
      </c>
      <c r="CC1949" t="s">
        <v>11702</v>
      </c>
      <c r="CD1949" t="s">
        <v>355</v>
      </c>
      <c r="CE1949" t="s">
        <v>651</v>
      </c>
      <c r="CF1949" t="s">
        <v>652</v>
      </c>
      <c r="CG1949" t="s">
        <v>11035</v>
      </c>
      <c r="CH1949" t="s">
        <v>9773</v>
      </c>
    </row>
    <row r="1950" spans="1:86" x14ac:dyDescent="0.25">
      <c r="A1950">
        <v>726601132</v>
      </c>
      <c r="B1950" t="s">
        <v>86</v>
      </c>
      <c r="C1950" t="s">
        <v>87</v>
      </c>
      <c r="D1950" t="s">
        <v>88</v>
      </c>
      <c r="F1950" t="s">
        <v>89</v>
      </c>
      <c r="G1950" t="s">
        <v>250</v>
      </c>
      <c r="H1950" t="s">
        <v>251</v>
      </c>
      <c r="I1950" t="s">
        <v>126</v>
      </c>
      <c r="J1950" t="s">
        <v>9689</v>
      </c>
      <c r="K1950" s="1">
        <v>0.61319444444444449</v>
      </c>
      <c r="L1950" t="s">
        <v>94</v>
      </c>
      <c r="M1950" t="s">
        <v>11708</v>
      </c>
      <c r="N1950" t="s">
        <v>11709</v>
      </c>
      <c r="O1950" t="s">
        <v>108</v>
      </c>
      <c r="P1950">
        <v>2647323</v>
      </c>
      <c r="Q1950" t="s">
        <v>11710</v>
      </c>
      <c r="R1950" t="s">
        <v>170</v>
      </c>
      <c r="S1950" t="s">
        <v>131</v>
      </c>
      <c r="T1950" t="s">
        <v>188</v>
      </c>
      <c r="U1950" t="s">
        <v>95</v>
      </c>
      <c r="V1950" t="s">
        <v>626</v>
      </c>
      <c r="W1950" t="s">
        <v>134</v>
      </c>
      <c r="Y1950" t="s">
        <v>97</v>
      </c>
      <c r="Z1950" t="s">
        <v>86</v>
      </c>
      <c r="AA1950" t="s">
        <v>87</v>
      </c>
      <c r="AB1950" t="s">
        <v>88</v>
      </c>
      <c r="AC1950" t="s">
        <v>1126</v>
      </c>
      <c r="AD1950" t="s">
        <v>8311</v>
      </c>
      <c r="AE1950" t="s">
        <v>11711</v>
      </c>
      <c r="AH1950" t="s">
        <v>101</v>
      </c>
      <c r="AI1950" t="s">
        <v>102</v>
      </c>
      <c r="AJ1950" t="s">
        <v>192</v>
      </c>
      <c r="AK1950" t="s">
        <v>139</v>
      </c>
      <c r="AL1950" t="s">
        <v>104</v>
      </c>
      <c r="AT1950" t="s">
        <v>95</v>
      </c>
      <c r="AU1950" t="s">
        <v>95</v>
      </c>
      <c r="BG1950" t="s">
        <v>95</v>
      </c>
      <c r="BH1950" t="s">
        <v>95</v>
      </c>
      <c r="BK1950" t="s">
        <v>114</v>
      </c>
      <c r="BN1950" t="s">
        <v>115</v>
      </c>
      <c r="BO1950" t="s">
        <v>11712</v>
      </c>
      <c r="BP1950" t="s">
        <v>11713</v>
      </c>
      <c r="BQ1950" t="s">
        <v>11714</v>
      </c>
      <c r="BS1950" t="s">
        <v>9049</v>
      </c>
      <c r="BV1950" t="s">
        <v>6023</v>
      </c>
      <c r="BW1950" t="s">
        <v>108</v>
      </c>
      <c r="BX1950">
        <v>7717060</v>
      </c>
      <c r="BY1950" t="s">
        <v>120</v>
      </c>
      <c r="BZ1950">
        <v>7717060</v>
      </c>
      <c r="CA1950" t="s">
        <v>86</v>
      </c>
      <c r="CB1950" t="s">
        <v>87</v>
      </c>
      <c r="CC1950" t="s">
        <v>9689</v>
      </c>
      <c r="CD1950" t="s">
        <v>121</v>
      </c>
      <c r="CE1950" t="s">
        <v>250</v>
      </c>
      <c r="CF1950" t="s">
        <v>7242</v>
      </c>
      <c r="CG1950" t="s">
        <v>10579</v>
      </c>
      <c r="CH1950" t="s">
        <v>9689</v>
      </c>
    </row>
    <row r="1951" spans="1:86" x14ac:dyDescent="0.25">
      <c r="A1951">
        <v>726603197</v>
      </c>
      <c r="B1951" t="s">
        <v>86</v>
      </c>
      <c r="C1951" t="s">
        <v>87</v>
      </c>
      <c r="D1951" t="s">
        <v>88</v>
      </c>
      <c r="F1951" t="s">
        <v>89</v>
      </c>
      <c r="G1951" t="s">
        <v>266</v>
      </c>
      <c r="H1951" t="s">
        <v>267</v>
      </c>
      <c r="I1951" t="s">
        <v>126</v>
      </c>
      <c r="J1951" t="s">
        <v>9689</v>
      </c>
      <c r="K1951" s="1">
        <v>0.6694444444444444</v>
      </c>
      <c r="L1951" t="s">
        <v>144</v>
      </c>
      <c r="M1951" t="s">
        <v>11715</v>
      </c>
      <c r="N1951" t="s">
        <v>11716</v>
      </c>
      <c r="O1951" t="s">
        <v>108</v>
      </c>
      <c r="P1951">
        <v>42123064</v>
      </c>
      <c r="Q1951" t="s">
        <v>11717</v>
      </c>
      <c r="R1951" t="s">
        <v>148</v>
      </c>
      <c r="S1951" t="s">
        <v>537</v>
      </c>
      <c r="T1951" t="s">
        <v>2127</v>
      </c>
      <c r="U1951">
        <v>2</v>
      </c>
      <c r="V1951" t="s">
        <v>854</v>
      </c>
      <c r="W1951" t="s">
        <v>134</v>
      </c>
      <c r="Y1951" t="s">
        <v>97</v>
      </c>
      <c r="Z1951" t="s">
        <v>86</v>
      </c>
      <c r="AA1951" t="s">
        <v>381</v>
      </c>
      <c r="AB1951" t="s">
        <v>88</v>
      </c>
      <c r="AC1951" t="s">
        <v>2147</v>
      </c>
      <c r="AD1951" t="s">
        <v>3747</v>
      </c>
      <c r="AE1951" t="s">
        <v>11718</v>
      </c>
      <c r="AH1951" t="s">
        <v>232</v>
      </c>
      <c r="AI1951" t="s">
        <v>233</v>
      </c>
      <c r="AJ1951" t="s">
        <v>273</v>
      </c>
      <c r="AK1951" t="s">
        <v>139</v>
      </c>
      <c r="AL1951" t="s">
        <v>140</v>
      </c>
      <c r="AT1951" t="s">
        <v>95</v>
      </c>
      <c r="AU1951" t="s">
        <v>95</v>
      </c>
      <c r="BB1951" t="s">
        <v>303</v>
      </c>
      <c r="BC1951" t="s">
        <v>303</v>
      </c>
      <c r="BD1951" t="s">
        <v>303</v>
      </c>
      <c r="BG1951" t="s">
        <v>95</v>
      </c>
      <c r="BH1951" t="s">
        <v>95</v>
      </c>
      <c r="BK1951" t="s">
        <v>114</v>
      </c>
      <c r="BN1951" t="s">
        <v>115</v>
      </c>
      <c r="BO1951" t="s">
        <v>11719</v>
      </c>
      <c r="BP1951" t="s">
        <v>1196</v>
      </c>
      <c r="BQ1951" t="s">
        <v>11720</v>
      </c>
      <c r="BR1951" t="s">
        <v>11721</v>
      </c>
      <c r="BS1951" t="s">
        <v>11722</v>
      </c>
      <c r="BV1951" t="s">
        <v>1749</v>
      </c>
      <c r="BW1951" t="s">
        <v>108</v>
      </c>
      <c r="BX1951">
        <v>10121596</v>
      </c>
      <c r="BY1951" t="s">
        <v>120</v>
      </c>
      <c r="BZ1951" t="s">
        <v>1750</v>
      </c>
      <c r="CA1951" t="s">
        <v>86</v>
      </c>
      <c r="CB1951" t="s">
        <v>87</v>
      </c>
      <c r="CC1951" t="s">
        <v>9689</v>
      </c>
      <c r="CD1951" t="s">
        <v>121</v>
      </c>
      <c r="CE1951" t="s">
        <v>266</v>
      </c>
      <c r="CF1951" t="s">
        <v>1751</v>
      </c>
      <c r="CG1951" t="s">
        <v>8751</v>
      </c>
      <c r="CH1951" t="s">
        <v>9689</v>
      </c>
    </row>
    <row r="1952" spans="1:86" x14ac:dyDescent="0.25">
      <c r="A1952">
        <v>726603674</v>
      </c>
      <c r="B1952" t="s">
        <v>86</v>
      </c>
      <c r="C1952" t="s">
        <v>87</v>
      </c>
      <c r="D1952" t="s">
        <v>88</v>
      </c>
      <c r="F1952" t="s">
        <v>89</v>
      </c>
      <c r="G1952" t="s">
        <v>307</v>
      </c>
      <c r="H1952" t="s">
        <v>308</v>
      </c>
      <c r="I1952" t="s">
        <v>126</v>
      </c>
      <c r="J1952" t="s">
        <v>9689</v>
      </c>
      <c r="K1952" s="1">
        <v>0.71319444444444446</v>
      </c>
      <c r="L1952" t="s">
        <v>144</v>
      </c>
      <c r="M1952" t="s">
        <v>3803</v>
      </c>
      <c r="N1952" t="s">
        <v>11723</v>
      </c>
      <c r="O1952" t="s">
        <v>108</v>
      </c>
      <c r="P1952">
        <v>24253416</v>
      </c>
      <c r="Q1952" t="s">
        <v>11724</v>
      </c>
      <c r="R1952" t="s">
        <v>170</v>
      </c>
      <c r="S1952" t="s">
        <v>1205</v>
      </c>
      <c r="T1952" t="s">
        <v>188</v>
      </c>
      <c r="U1952" t="s">
        <v>95</v>
      </c>
      <c r="V1952" t="s">
        <v>172</v>
      </c>
      <c r="W1952" t="s">
        <v>134</v>
      </c>
      <c r="Y1952" t="s">
        <v>97</v>
      </c>
      <c r="Z1952" t="s">
        <v>86</v>
      </c>
      <c r="AA1952" t="s">
        <v>381</v>
      </c>
      <c r="AB1952" t="s">
        <v>88</v>
      </c>
      <c r="AC1952" t="s">
        <v>508</v>
      </c>
      <c r="AD1952" t="s">
        <v>1139</v>
      </c>
      <c r="AE1952" t="s">
        <v>11725</v>
      </c>
      <c r="AH1952" t="s">
        <v>232</v>
      </c>
      <c r="AI1952" t="s">
        <v>233</v>
      </c>
      <c r="AJ1952" t="s">
        <v>371</v>
      </c>
      <c r="AK1952" t="s">
        <v>139</v>
      </c>
      <c r="AL1952" t="s">
        <v>104</v>
      </c>
      <c r="AT1952" t="s">
        <v>95</v>
      </c>
      <c r="AU1952" t="s">
        <v>95</v>
      </c>
      <c r="BG1952" t="s">
        <v>95</v>
      </c>
      <c r="BH1952" t="s">
        <v>95</v>
      </c>
      <c r="BK1952" t="s">
        <v>114</v>
      </c>
      <c r="BN1952" t="s">
        <v>115</v>
      </c>
      <c r="BO1952" t="s">
        <v>9152</v>
      </c>
      <c r="BV1952" t="s">
        <v>11726</v>
      </c>
      <c r="BW1952" t="s">
        <v>108</v>
      </c>
      <c r="BX1952">
        <v>1023886196</v>
      </c>
      <c r="BY1952" t="s">
        <v>120</v>
      </c>
      <c r="BZ1952">
        <v>1023886196</v>
      </c>
      <c r="CA1952" t="s">
        <v>86</v>
      </c>
      <c r="CB1952" t="s">
        <v>87</v>
      </c>
      <c r="CC1952" t="s">
        <v>9689</v>
      </c>
      <c r="CD1952" t="s">
        <v>121</v>
      </c>
      <c r="CE1952" t="s">
        <v>307</v>
      </c>
      <c r="CF1952" t="s">
        <v>11727</v>
      </c>
      <c r="CG1952" t="s">
        <v>9085</v>
      </c>
      <c r="CH1952" t="s">
        <v>9689</v>
      </c>
    </row>
    <row r="1953" spans="1:86" x14ac:dyDescent="0.25">
      <c r="A1953">
        <v>726604954</v>
      </c>
      <c r="B1953" t="s">
        <v>86</v>
      </c>
      <c r="C1953" t="s">
        <v>87</v>
      </c>
      <c r="D1953" t="s">
        <v>88</v>
      </c>
      <c r="F1953" t="s">
        <v>89</v>
      </c>
      <c r="G1953" t="s">
        <v>250</v>
      </c>
      <c r="H1953" t="s">
        <v>251</v>
      </c>
      <c r="I1953" t="s">
        <v>126</v>
      </c>
      <c r="J1953" t="s">
        <v>9689</v>
      </c>
      <c r="K1953" s="1">
        <v>0.75763888888888886</v>
      </c>
      <c r="L1953" t="s">
        <v>144</v>
      </c>
      <c r="M1953" t="s">
        <v>11728</v>
      </c>
      <c r="N1953" t="s">
        <v>11729</v>
      </c>
      <c r="O1953" t="s">
        <v>108</v>
      </c>
      <c r="P1953">
        <v>24536492</v>
      </c>
      <c r="Q1953" t="s">
        <v>11730</v>
      </c>
      <c r="R1953" t="s">
        <v>148</v>
      </c>
      <c r="S1953" t="s">
        <v>312</v>
      </c>
      <c r="T1953" t="s">
        <v>188</v>
      </c>
      <c r="U1953" t="s">
        <v>95</v>
      </c>
      <c r="V1953" t="s">
        <v>172</v>
      </c>
      <c r="W1953" t="s">
        <v>134</v>
      </c>
      <c r="Y1953" t="s">
        <v>97</v>
      </c>
      <c r="Z1953" t="s">
        <v>86</v>
      </c>
      <c r="AA1953" t="s">
        <v>87</v>
      </c>
      <c r="AB1953" t="s">
        <v>32</v>
      </c>
      <c r="AG1953" t="s">
        <v>4195</v>
      </c>
      <c r="AH1953" t="s">
        <v>101</v>
      </c>
      <c r="AI1953" t="s">
        <v>102</v>
      </c>
      <c r="AJ1953" t="s">
        <v>192</v>
      </c>
      <c r="AK1953" t="s">
        <v>139</v>
      </c>
      <c r="AL1953" t="s">
        <v>104</v>
      </c>
      <c r="AT1953" t="s">
        <v>95</v>
      </c>
      <c r="AU1953" t="s">
        <v>95</v>
      </c>
      <c r="BG1953" t="s">
        <v>95</v>
      </c>
      <c r="BH1953" t="s">
        <v>95</v>
      </c>
      <c r="BK1953" t="s">
        <v>114</v>
      </c>
      <c r="BN1953" t="s">
        <v>115</v>
      </c>
      <c r="BO1953" t="s">
        <v>1437</v>
      </c>
      <c r="BP1953" t="s">
        <v>246</v>
      </c>
      <c r="BQ1953" t="s">
        <v>1233</v>
      </c>
      <c r="BR1953" t="s">
        <v>606</v>
      </c>
      <c r="BV1953" t="s">
        <v>415</v>
      </c>
      <c r="BW1953" t="s">
        <v>108</v>
      </c>
      <c r="BX1953">
        <v>1088329438</v>
      </c>
      <c r="BY1953" t="s">
        <v>120</v>
      </c>
      <c r="BZ1953">
        <v>1088329438</v>
      </c>
      <c r="CA1953" t="s">
        <v>86</v>
      </c>
      <c r="CB1953" t="s">
        <v>87</v>
      </c>
      <c r="CC1953" t="s">
        <v>9689</v>
      </c>
      <c r="CD1953" t="s">
        <v>121</v>
      </c>
      <c r="CE1953" t="s">
        <v>250</v>
      </c>
      <c r="CF1953" t="s">
        <v>416</v>
      </c>
      <c r="CG1953" t="s">
        <v>9689</v>
      </c>
      <c r="CH1953" t="s">
        <v>9689</v>
      </c>
    </row>
    <row r="1954" spans="1:86" x14ac:dyDescent="0.25">
      <c r="A1954">
        <v>726603681</v>
      </c>
      <c r="B1954" t="s">
        <v>86</v>
      </c>
      <c r="C1954" t="s">
        <v>87</v>
      </c>
      <c r="D1954" t="s">
        <v>88</v>
      </c>
      <c r="F1954" t="s">
        <v>89</v>
      </c>
      <c r="G1954" t="s">
        <v>307</v>
      </c>
      <c r="H1954" t="s">
        <v>308</v>
      </c>
      <c r="I1954" t="s">
        <v>126</v>
      </c>
      <c r="J1954" t="s">
        <v>9689</v>
      </c>
      <c r="K1954" s="1">
        <v>0.83333333333333337</v>
      </c>
      <c r="L1954" t="s">
        <v>144</v>
      </c>
      <c r="M1954" t="s">
        <v>3551</v>
      </c>
      <c r="N1954" t="s">
        <v>11731</v>
      </c>
      <c r="O1954" t="s">
        <v>108</v>
      </c>
      <c r="P1954">
        <v>24617231</v>
      </c>
      <c r="Q1954" t="s">
        <v>11732</v>
      </c>
      <c r="R1954" t="s">
        <v>188</v>
      </c>
      <c r="S1954" t="s">
        <v>493</v>
      </c>
      <c r="T1954" t="s">
        <v>299</v>
      </c>
      <c r="U1954">
        <v>9</v>
      </c>
      <c r="V1954" t="s">
        <v>172</v>
      </c>
      <c r="W1954" t="s">
        <v>134</v>
      </c>
      <c r="Y1954" t="s">
        <v>97</v>
      </c>
      <c r="Z1954" t="s">
        <v>86</v>
      </c>
      <c r="AA1954" t="s">
        <v>87</v>
      </c>
      <c r="AB1954" t="s">
        <v>88</v>
      </c>
      <c r="AC1954" t="s">
        <v>190</v>
      </c>
      <c r="AD1954" t="s">
        <v>190</v>
      </c>
      <c r="AE1954" t="s">
        <v>11733</v>
      </c>
      <c r="AH1954" t="s">
        <v>232</v>
      </c>
      <c r="AI1954" t="s">
        <v>233</v>
      </c>
      <c r="AJ1954" t="s">
        <v>611</v>
      </c>
      <c r="AK1954" t="s">
        <v>139</v>
      </c>
      <c r="AL1954" t="s">
        <v>104</v>
      </c>
      <c r="AT1954" t="s">
        <v>95</v>
      </c>
      <c r="AU1954" t="s">
        <v>95</v>
      </c>
      <c r="BG1954" t="s">
        <v>95</v>
      </c>
      <c r="BH1954" t="s">
        <v>95</v>
      </c>
      <c r="BK1954" t="s">
        <v>114</v>
      </c>
      <c r="BN1954" t="s">
        <v>115</v>
      </c>
      <c r="BO1954" t="s">
        <v>11734</v>
      </c>
      <c r="BP1954" t="s">
        <v>1022</v>
      </c>
      <c r="BQ1954" t="s">
        <v>11735</v>
      </c>
      <c r="BR1954" t="s">
        <v>373</v>
      </c>
      <c r="BV1954" t="s">
        <v>1150</v>
      </c>
      <c r="BW1954" t="s">
        <v>108</v>
      </c>
      <c r="BX1954">
        <v>1094953386</v>
      </c>
      <c r="BY1954" t="s">
        <v>120</v>
      </c>
      <c r="BZ1954">
        <v>1094953386</v>
      </c>
      <c r="CA1954" t="s">
        <v>86</v>
      </c>
      <c r="CB1954" t="s">
        <v>87</v>
      </c>
      <c r="CC1954" t="s">
        <v>9689</v>
      </c>
      <c r="CD1954" t="s">
        <v>121</v>
      </c>
      <c r="CE1954" t="s">
        <v>307</v>
      </c>
      <c r="CF1954" t="s">
        <v>1151</v>
      </c>
      <c r="CG1954" t="s">
        <v>9773</v>
      </c>
      <c r="CH1954" t="s">
        <v>9689</v>
      </c>
    </row>
    <row r="1955" spans="1:86" x14ac:dyDescent="0.25">
      <c r="A1955">
        <v>726602049</v>
      </c>
      <c r="B1955" t="s">
        <v>86</v>
      </c>
      <c r="C1955" t="s">
        <v>87</v>
      </c>
      <c r="D1955" t="s">
        <v>88</v>
      </c>
      <c r="F1955" t="s">
        <v>89</v>
      </c>
      <c r="G1955" t="s">
        <v>2344</v>
      </c>
      <c r="H1955" t="s">
        <v>2345</v>
      </c>
      <c r="I1955" t="s">
        <v>126</v>
      </c>
      <c r="J1955" t="s">
        <v>9689</v>
      </c>
      <c r="K1955" s="1">
        <v>0.84027777777777779</v>
      </c>
      <c r="L1955" t="s">
        <v>94</v>
      </c>
      <c r="M1955" t="s">
        <v>4209</v>
      </c>
      <c r="N1955" t="s">
        <v>11736</v>
      </c>
      <c r="O1955" t="s">
        <v>108</v>
      </c>
      <c r="P1955">
        <v>10079008</v>
      </c>
      <c r="Q1955" t="s">
        <v>11737</v>
      </c>
      <c r="R1955" t="s">
        <v>228</v>
      </c>
      <c r="S1955" t="s">
        <v>201</v>
      </c>
      <c r="T1955" t="s">
        <v>2811</v>
      </c>
      <c r="U1955">
        <v>3</v>
      </c>
      <c r="V1955" t="s">
        <v>2546</v>
      </c>
      <c r="W1955" t="s">
        <v>134</v>
      </c>
      <c r="Y1955" t="s">
        <v>97</v>
      </c>
      <c r="Z1955" t="s">
        <v>86</v>
      </c>
      <c r="AA1955" t="s">
        <v>87</v>
      </c>
      <c r="AB1955" t="s">
        <v>88</v>
      </c>
      <c r="AC1955" t="s">
        <v>202</v>
      </c>
      <c r="AD1955" t="s">
        <v>11738</v>
      </c>
      <c r="AE1955" t="s">
        <v>11739</v>
      </c>
      <c r="AH1955" t="s">
        <v>232</v>
      </c>
      <c r="AI1955" t="s">
        <v>233</v>
      </c>
      <c r="AJ1955" t="s">
        <v>316</v>
      </c>
      <c r="AK1955" t="s">
        <v>139</v>
      </c>
      <c r="AL1955" t="s">
        <v>140</v>
      </c>
      <c r="AT1955" t="s">
        <v>95</v>
      </c>
      <c r="AU1955" t="s">
        <v>95</v>
      </c>
      <c r="BG1955" t="s">
        <v>95</v>
      </c>
      <c r="BH1955" t="s">
        <v>95</v>
      </c>
      <c r="BM1955" t="s">
        <v>176</v>
      </c>
      <c r="BN1955" t="s">
        <v>303</v>
      </c>
      <c r="BO1955" t="s">
        <v>11740</v>
      </c>
      <c r="BP1955" t="s">
        <v>3380</v>
      </c>
      <c r="BS1955" t="s">
        <v>178</v>
      </c>
      <c r="BV1955" t="s">
        <v>7682</v>
      </c>
      <c r="BW1955" t="s">
        <v>108</v>
      </c>
      <c r="BX1955">
        <v>1088248710</v>
      </c>
      <c r="BY1955" t="s">
        <v>120</v>
      </c>
      <c r="BZ1955">
        <v>1088248710</v>
      </c>
      <c r="CA1955" t="s">
        <v>86</v>
      </c>
      <c r="CB1955" t="s">
        <v>87</v>
      </c>
      <c r="CC1955" t="s">
        <v>11702</v>
      </c>
      <c r="CD1955" t="s">
        <v>355</v>
      </c>
      <c r="CE1955" t="s">
        <v>2344</v>
      </c>
      <c r="CF1955" t="s">
        <v>7683</v>
      </c>
      <c r="CG1955" t="s">
        <v>11702</v>
      </c>
      <c r="CH1955" t="s">
        <v>11702</v>
      </c>
    </row>
    <row r="1956" spans="1:86" x14ac:dyDescent="0.25">
      <c r="A1956">
        <v>726604961</v>
      </c>
      <c r="B1956" t="s">
        <v>86</v>
      </c>
      <c r="C1956" t="s">
        <v>87</v>
      </c>
      <c r="D1956" t="s">
        <v>88</v>
      </c>
      <c r="F1956" t="s">
        <v>89</v>
      </c>
      <c r="G1956" t="s">
        <v>183</v>
      </c>
      <c r="H1956" t="s">
        <v>184</v>
      </c>
      <c r="I1956" t="s">
        <v>126</v>
      </c>
      <c r="J1956" t="s">
        <v>11702</v>
      </c>
      <c r="K1956" s="1">
        <v>1.3888888888888888E-2</v>
      </c>
      <c r="L1956" t="s">
        <v>144</v>
      </c>
      <c r="M1956" t="s">
        <v>4524</v>
      </c>
      <c r="N1956" t="s">
        <v>11741</v>
      </c>
      <c r="O1956" t="s">
        <v>108</v>
      </c>
      <c r="P1956">
        <v>24525181</v>
      </c>
      <c r="Q1956" t="s">
        <v>11742</v>
      </c>
      <c r="R1956" t="s">
        <v>228</v>
      </c>
      <c r="S1956" t="s">
        <v>131</v>
      </c>
      <c r="T1956" t="s">
        <v>150</v>
      </c>
      <c r="U1956">
        <v>5</v>
      </c>
      <c r="V1956" t="s">
        <v>172</v>
      </c>
      <c r="W1956" t="s">
        <v>134</v>
      </c>
      <c r="Y1956" t="s">
        <v>97</v>
      </c>
      <c r="Z1956" t="s">
        <v>86</v>
      </c>
      <c r="AA1956" t="s">
        <v>87</v>
      </c>
      <c r="AB1956" t="s">
        <v>88</v>
      </c>
      <c r="AC1956" t="s">
        <v>286</v>
      </c>
      <c r="AD1956" t="s">
        <v>3443</v>
      </c>
      <c r="AE1956" t="s">
        <v>11743</v>
      </c>
      <c r="AH1956" t="s">
        <v>232</v>
      </c>
      <c r="AI1956" t="s">
        <v>233</v>
      </c>
      <c r="AJ1956" t="s">
        <v>328</v>
      </c>
      <c r="AK1956" t="s">
        <v>139</v>
      </c>
      <c r="AL1956" t="s">
        <v>104</v>
      </c>
      <c r="AT1956" t="s">
        <v>95</v>
      </c>
      <c r="AU1956" t="s">
        <v>95</v>
      </c>
      <c r="BG1956" t="s">
        <v>95</v>
      </c>
      <c r="BH1956" t="s">
        <v>95</v>
      </c>
      <c r="BK1956" t="s">
        <v>114</v>
      </c>
      <c r="BL1956" t="s">
        <v>157</v>
      </c>
      <c r="BM1956" t="s">
        <v>176</v>
      </c>
      <c r="BN1956" t="s">
        <v>115</v>
      </c>
      <c r="BO1956" t="s">
        <v>5841</v>
      </c>
      <c r="BP1956" t="s">
        <v>4480</v>
      </c>
      <c r="BV1956" t="s">
        <v>277</v>
      </c>
      <c r="BW1956" t="s">
        <v>108</v>
      </c>
      <c r="BX1956">
        <v>18612657</v>
      </c>
      <c r="BY1956" t="s">
        <v>120</v>
      </c>
      <c r="BZ1956" t="s">
        <v>2697</v>
      </c>
      <c r="CA1956" t="s">
        <v>86</v>
      </c>
      <c r="CB1956" t="s">
        <v>87</v>
      </c>
      <c r="CC1956" t="s">
        <v>11702</v>
      </c>
      <c r="CD1956" t="s">
        <v>121</v>
      </c>
      <c r="CE1956" t="s">
        <v>183</v>
      </c>
      <c r="CF1956" t="s">
        <v>3307</v>
      </c>
      <c r="CG1956" t="s">
        <v>11702</v>
      </c>
      <c r="CH1956" t="s">
        <v>11702</v>
      </c>
    </row>
    <row r="1957" spans="1:86" x14ac:dyDescent="0.25">
      <c r="A1957">
        <v>726600450</v>
      </c>
      <c r="B1957" t="s">
        <v>86</v>
      </c>
      <c r="C1957" t="s">
        <v>87</v>
      </c>
      <c r="D1957" t="s">
        <v>1384</v>
      </c>
      <c r="E1957" t="s">
        <v>1832</v>
      </c>
      <c r="F1957" t="s">
        <v>123</v>
      </c>
      <c r="G1957" t="s">
        <v>678</v>
      </c>
      <c r="H1957" t="s">
        <v>679</v>
      </c>
      <c r="I1957" t="s">
        <v>126</v>
      </c>
      <c r="J1957" t="s">
        <v>11702</v>
      </c>
      <c r="K1957" s="1">
        <v>2.7777777777777776E-2</v>
      </c>
      <c r="L1957" t="s">
        <v>94</v>
      </c>
      <c r="M1957" t="s">
        <v>891</v>
      </c>
      <c r="N1957" t="s">
        <v>11744</v>
      </c>
      <c r="O1957" t="s">
        <v>108</v>
      </c>
      <c r="P1957">
        <v>18592893</v>
      </c>
      <c r="Q1957" t="s">
        <v>11745</v>
      </c>
      <c r="R1957" t="s">
        <v>130</v>
      </c>
      <c r="S1957" t="s">
        <v>473</v>
      </c>
      <c r="T1957" t="s">
        <v>285</v>
      </c>
      <c r="U1957" t="s">
        <v>95</v>
      </c>
      <c r="V1957" t="s">
        <v>133</v>
      </c>
      <c r="W1957" t="s">
        <v>134</v>
      </c>
      <c r="Y1957" t="s">
        <v>97</v>
      </c>
      <c r="Z1957" t="s">
        <v>86</v>
      </c>
      <c r="AA1957" t="s">
        <v>87</v>
      </c>
      <c r="AB1957" t="s">
        <v>1384</v>
      </c>
      <c r="AF1957" t="s">
        <v>1832</v>
      </c>
      <c r="AH1957" t="s">
        <v>101</v>
      </c>
      <c r="AI1957" t="s">
        <v>102</v>
      </c>
      <c r="AJ1957" t="s">
        <v>103</v>
      </c>
      <c r="AK1957" t="s">
        <v>139</v>
      </c>
      <c r="AL1957" t="s">
        <v>104</v>
      </c>
      <c r="AT1957" t="s">
        <v>95</v>
      </c>
      <c r="AU1957" t="s">
        <v>95</v>
      </c>
      <c r="BG1957" t="s">
        <v>95</v>
      </c>
      <c r="BH1957" t="s">
        <v>95</v>
      </c>
      <c r="BK1957" t="s">
        <v>114</v>
      </c>
      <c r="BM1957" t="s">
        <v>176</v>
      </c>
      <c r="BN1957" t="s">
        <v>115</v>
      </c>
      <c r="BO1957" t="s">
        <v>2601</v>
      </c>
      <c r="BV1957" t="s">
        <v>8549</v>
      </c>
      <c r="BW1957" t="s">
        <v>108</v>
      </c>
      <c r="BX1957">
        <v>1088282915</v>
      </c>
      <c r="BY1957" t="s">
        <v>120</v>
      </c>
      <c r="BZ1957">
        <v>1088282915</v>
      </c>
      <c r="CA1957" t="s">
        <v>86</v>
      </c>
      <c r="CB1957" t="s">
        <v>87</v>
      </c>
      <c r="CC1957" t="s">
        <v>11702</v>
      </c>
      <c r="CD1957" t="s">
        <v>121</v>
      </c>
      <c r="CE1957" t="s">
        <v>678</v>
      </c>
      <c r="CF1957" t="s">
        <v>8550</v>
      </c>
      <c r="CG1957" t="s">
        <v>11702</v>
      </c>
      <c r="CH1957" t="s">
        <v>11702</v>
      </c>
    </row>
    <row r="1958" spans="1:86" x14ac:dyDescent="0.25">
      <c r="A1958">
        <v>726592783</v>
      </c>
      <c r="B1958" t="s">
        <v>86</v>
      </c>
      <c r="C1958" t="s">
        <v>87</v>
      </c>
      <c r="D1958" t="s">
        <v>88</v>
      </c>
      <c r="F1958" t="s">
        <v>123</v>
      </c>
      <c r="G1958" t="s">
        <v>729</v>
      </c>
      <c r="H1958" t="s">
        <v>730</v>
      </c>
      <c r="I1958" t="s">
        <v>126</v>
      </c>
      <c r="J1958" t="s">
        <v>11702</v>
      </c>
      <c r="K1958" s="1">
        <v>0.10416666666666667</v>
      </c>
      <c r="L1958" t="s">
        <v>144</v>
      </c>
      <c r="M1958" t="s">
        <v>11746</v>
      </c>
      <c r="N1958" t="s">
        <v>11747</v>
      </c>
      <c r="O1958" t="s">
        <v>108</v>
      </c>
      <c r="P1958">
        <v>24894157</v>
      </c>
      <c r="Q1958" t="s">
        <v>6279</v>
      </c>
      <c r="R1958" t="s">
        <v>170</v>
      </c>
      <c r="S1958" t="s">
        <v>1205</v>
      </c>
      <c r="T1958" t="s">
        <v>150</v>
      </c>
      <c r="U1958">
        <v>5</v>
      </c>
      <c r="V1958" t="s">
        <v>172</v>
      </c>
      <c r="W1958" t="s">
        <v>134</v>
      </c>
      <c r="Y1958" t="s">
        <v>97</v>
      </c>
      <c r="Z1958" t="s">
        <v>86</v>
      </c>
      <c r="AA1958" t="s">
        <v>87</v>
      </c>
      <c r="AB1958" t="s">
        <v>88</v>
      </c>
      <c r="AC1958" t="s">
        <v>190</v>
      </c>
      <c r="AD1958" t="s">
        <v>3968</v>
      </c>
      <c r="AE1958" t="s">
        <v>11748</v>
      </c>
      <c r="AH1958" t="s">
        <v>101</v>
      </c>
      <c r="AI1958" t="s">
        <v>102</v>
      </c>
      <c r="AJ1958" t="s">
        <v>735</v>
      </c>
      <c r="AK1958" t="s">
        <v>139</v>
      </c>
      <c r="AL1958" t="s">
        <v>140</v>
      </c>
      <c r="AT1958" t="s">
        <v>95</v>
      </c>
      <c r="AU1958" t="s">
        <v>95</v>
      </c>
      <c r="BG1958" t="s">
        <v>95</v>
      </c>
      <c r="BH1958" t="s">
        <v>95</v>
      </c>
      <c r="BK1958" t="s">
        <v>114</v>
      </c>
      <c r="BN1958" t="s">
        <v>115</v>
      </c>
      <c r="BO1958" t="s">
        <v>259</v>
      </c>
      <c r="BP1958" t="s">
        <v>178</v>
      </c>
      <c r="BQ1958" t="s">
        <v>629</v>
      </c>
      <c r="BR1958" t="s">
        <v>11749</v>
      </c>
      <c r="BV1958" t="s">
        <v>142</v>
      </c>
      <c r="BW1958" t="s">
        <v>108</v>
      </c>
      <c r="BX1958">
        <v>94482500</v>
      </c>
      <c r="BY1958" t="s">
        <v>120</v>
      </c>
      <c r="BZ1958">
        <v>94482500</v>
      </c>
      <c r="CA1958" t="s">
        <v>86</v>
      </c>
      <c r="CB1958" t="s">
        <v>87</v>
      </c>
      <c r="CC1958" t="s">
        <v>11702</v>
      </c>
      <c r="CD1958" t="s">
        <v>121</v>
      </c>
      <c r="CE1958" t="s">
        <v>729</v>
      </c>
      <c r="CF1958" t="s">
        <v>3416</v>
      </c>
      <c r="CG1958" t="s">
        <v>11750</v>
      </c>
      <c r="CH1958" t="s">
        <v>11702</v>
      </c>
    </row>
    <row r="1959" spans="1:86" x14ac:dyDescent="0.25">
      <c r="A1959">
        <v>726597919</v>
      </c>
      <c r="B1959" t="s">
        <v>86</v>
      </c>
      <c r="C1959" t="s">
        <v>87</v>
      </c>
      <c r="D1959" t="s">
        <v>88</v>
      </c>
      <c r="F1959" t="s">
        <v>123</v>
      </c>
      <c r="G1959" t="s">
        <v>1514</v>
      </c>
      <c r="H1959" t="s">
        <v>1515</v>
      </c>
      <c r="I1959" t="s">
        <v>126</v>
      </c>
      <c r="J1959" t="s">
        <v>11702</v>
      </c>
      <c r="K1959" s="1">
        <v>0.125</v>
      </c>
      <c r="L1959" t="s">
        <v>144</v>
      </c>
      <c r="M1959" t="s">
        <v>10984</v>
      </c>
      <c r="N1959" t="s">
        <v>11751</v>
      </c>
      <c r="O1959" t="s">
        <v>108</v>
      </c>
      <c r="P1959">
        <v>42096617</v>
      </c>
      <c r="Q1959" t="s">
        <v>11752</v>
      </c>
      <c r="R1959" t="s">
        <v>786</v>
      </c>
      <c r="S1959" t="s">
        <v>1028</v>
      </c>
      <c r="T1959" t="s">
        <v>299</v>
      </c>
      <c r="U1959">
        <v>9</v>
      </c>
      <c r="V1959" t="s">
        <v>100</v>
      </c>
      <c r="W1959" t="s">
        <v>134</v>
      </c>
      <c r="Y1959" t="s">
        <v>97</v>
      </c>
      <c r="Z1959" t="s">
        <v>86</v>
      </c>
      <c r="AA1959" t="s">
        <v>87</v>
      </c>
      <c r="AB1959" t="s">
        <v>88</v>
      </c>
      <c r="AC1959" t="s">
        <v>190</v>
      </c>
      <c r="AD1959" t="s">
        <v>190</v>
      </c>
      <c r="AE1959" t="s">
        <v>11753</v>
      </c>
      <c r="AH1959" t="s">
        <v>232</v>
      </c>
      <c r="AI1959" t="s">
        <v>233</v>
      </c>
      <c r="AJ1959" t="s">
        <v>328</v>
      </c>
      <c r="AK1959" t="s">
        <v>139</v>
      </c>
      <c r="AL1959" t="s">
        <v>140</v>
      </c>
      <c r="AT1959" t="s">
        <v>95</v>
      </c>
      <c r="AU1959" t="s">
        <v>95</v>
      </c>
      <c r="BG1959" t="s">
        <v>95</v>
      </c>
      <c r="BH1959" t="s">
        <v>95</v>
      </c>
      <c r="BM1959" t="s">
        <v>176</v>
      </c>
      <c r="BN1959" t="s">
        <v>303</v>
      </c>
      <c r="BO1959" t="s">
        <v>1437</v>
      </c>
      <c r="BP1959" t="s">
        <v>714</v>
      </c>
      <c r="BQ1959" t="s">
        <v>815</v>
      </c>
      <c r="BR1959" t="s">
        <v>11754</v>
      </c>
      <c r="BS1959" t="s">
        <v>179</v>
      </c>
      <c r="BV1959" t="s">
        <v>1523</v>
      </c>
      <c r="BW1959" t="s">
        <v>108</v>
      </c>
      <c r="BX1959">
        <v>10111177</v>
      </c>
      <c r="BY1959" t="s">
        <v>120</v>
      </c>
      <c r="BZ1959">
        <v>1262</v>
      </c>
      <c r="CA1959" t="s">
        <v>86</v>
      </c>
      <c r="CB1959" t="s">
        <v>87</v>
      </c>
      <c r="CC1959" t="s">
        <v>11702</v>
      </c>
      <c r="CD1959" t="s">
        <v>121</v>
      </c>
      <c r="CE1959" t="s">
        <v>1514</v>
      </c>
      <c r="CF1959" t="s">
        <v>1524</v>
      </c>
      <c r="CG1959" t="s">
        <v>9085</v>
      </c>
      <c r="CH1959" t="s">
        <v>11702</v>
      </c>
    </row>
    <row r="1960" spans="1:86" x14ac:dyDescent="0.25">
      <c r="A1960">
        <v>726652155</v>
      </c>
      <c r="B1960" t="s">
        <v>86</v>
      </c>
      <c r="C1960" t="s">
        <v>87</v>
      </c>
      <c r="D1960" t="s">
        <v>88</v>
      </c>
      <c r="F1960" t="s">
        <v>89</v>
      </c>
      <c r="G1960" t="s">
        <v>183</v>
      </c>
      <c r="H1960" t="s">
        <v>184</v>
      </c>
      <c r="I1960" t="s">
        <v>126</v>
      </c>
      <c r="J1960" t="s">
        <v>11702</v>
      </c>
      <c r="K1960" s="1">
        <v>0.20833333333333334</v>
      </c>
      <c r="L1960" t="s">
        <v>94</v>
      </c>
      <c r="M1960" t="s">
        <v>1486</v>
      </c>
      <c r="N1960" t="s">
        <v>11755</v>
      </c>
      <c r="O1960" t="s">
        <v>108</v>
      </c>
      <c r="P1960">
        <v>10094052</v>
      </c>
      <c r="Q1960" t="s">
        <v>11756</v>
      </c>
      <c r="R1960" t="s">
        <v>170</v>
      </c>
      <c r="S1960" t="s">
        <v>447</v>
      </c>
      <c r="T1960" t="s">
        <v>150</v>
      </c>
      <c r="U1960">
        <v>5</v>
      </c>
      <c r="V1960" t="s">
        <v>7397</v>
      </c>
      <c r="W1960" t="s">
        <v>134</v>
      </c>
      <c r="Y1960" t="s">
        <v>97</v>
      </c>
      <c r="Z1960" t="s">
        <v>86</v>
      </c>
      <c r="AA1960" t="s">
        <v>87</v>
      </c>
      <c r="AB1960" t="s">
        <v>1384</v>
      </c>
      <c r="AF1960" t="s">
        <v>6173</v>
      </c>
      <c r="AH1960" t="s">
        <v>101</v>
      </c>
      <c r="AI1960" t="s">
        <v>102</v>
      </c>
      <c r="AJ1960" t="s">
        <v>192</v>
      </c>
      <c r="AK1960" t="s">
        <v>139</v>
      </c>
      <c r="AL1960" t="s">
        <v>104</v>
      </c>
      <c r="AT1960" t="s">
        <v>95</v>
      </c>
      <c r="AU1960" t="s">
        <v>95</v>
      </c>
      <c r="BG1960" t="s">
        <v>95</v>
      </c>
      <c r="BH1960" t="s">
        <v>95</v>
      </c>
      <c r="BK1960" t="s">
        <v>114</v>
      </c>
      <c r="BN1960" t="s">
        <v>115</v>
      </c>
      <c r="BO1960" t="s">
        <v>245</v>
      </c>
      <c r="BP1960" t="s">
        <v>540</v>
      </c>
      <c r="BQ1960" t="s">
        <v>11757</v>
      </c>
      <c r="BS1960" t="s">
        <v>11758</v>
      </c>
      <c r="BV1960" t="s">
        <v>248</v>
      </c>
      <c r="BW1960" t="s">
        <v>108</v>
      </c>
      <c r="BX1960">
        <v>1088326664</v>
      </c>
      <c r="BY1960" t="s">
        <v>120</v>
      </c>
      <c r="BZ1960">
        <v>1088326664</v>
      </c>
      <c r="CA1960" t="s">
        <v>86</v>
      </c>
      <c r="CB1960" t="s">
        <v>87</v>
      </c>
      <c r="CC1960" t="s">
        <v>11759</v>
      </c>
      <c r="CD1960" t="s">
        <v>121</v>
      </c>
      <c r="CE1960" t="s">
        <v>183</v>
      </c>
      <c r="CF1960" t="s">
        <v>249</v>
      </c>
      <c r="CG1960" t="s">
        <v>11759</v>
      </c>
      <c r="CH1960" t="s">
        <v>11759</v>
      </c>
    </row>
    <row r="1961" spans="1:86" x14ac:dyDescent="0.25">
      <c r="A1961">
        <v>726603699</v>
      </c>
      <c r="B1961" t="s">
        <v>86</v>
      </c>
      <c r="C1961" t="s">
        <v>87</v>
      </c>
      <c r="D1961" t="s">
        <v>88</v>
      </c>
      <c r="F1961" t="s">
        <v>89</v>
      </c>
      <c r="G1961" t="s">
        <v>307</v>
      </c>
      <c r="H1961" t="s">
        <v>308</v>
      </c>
      <c r="I1961" t="s">
        <v>126</v>
      </c>
      <c r="J1961" t="s">
        <v>11702</v>
      </c>
      <c r="K1961" s="1">
        <v>0.20833333333333334</v>
      </c>
      <c r="L1961" t="s">
        <v>94</v>
      </c>
      <c r="M1961" t="s">
        <v>908</v>
      </c>
      <c r="N1961" t="s">
        <v>11760</v>
      </c>
      <c r="O1961" t="s">
        <v>108</v>
      </c>
      <c r="P1961">
        <v>10065697</v>
      </c>
      <c r="Q1961" t="s">
        <v>11761</v>
      </c>
      <c r="R1961" t="s">
        <v>228</v>
      </c>
      <c r="S1961" t="s">
        <v>1012</v>
      </c>
      <c r="T1961" t="s">
        <v>113</v>
      </c>
      <c r="U1961">
        <v>11</v>
      </c>
      <c r="V1961" t="s">
        <v>787</v>
      </c>
      <c r="W1961" t="s">
        <v>134</v>
      </c>
      <c r="Y1961" t="s">
        <v>97</v>
      </c>
      <c r="Z1961" t="s">
        <v>86</v>
      </c>
      <c r="AA1961" t="s">
        <v>87</v>
      </c>
      <c r="AB1961" t="s">
        <v>88</v>
      </c>
      <c r="AC1961" t="s">
        <v>173</v>
      </c>
      <c r="AD1961" t="s">
        <v>173</v>
      </c>
      <c r="AE1961" t="s">
        <v>11762</v>
      </c>
      <c r="AH1961" t="s">
        <v>232</v>
      </c>
      <c r="AI1961" t="s">
        <v>233</v>
      </c>
      <c r="AJ1961" t="s">
        <v>371</v>
      </c>
      <c r="AK1961" t="s">
        <v>139</v>
      </c>
      <c r="AL1961" t="s">
        <v>104</v>
      </c>
      <c r="AT1961" t="s">
        <v>95</v>
      </c>
      <c r="AU1961" t="s">
        <v>95</v>
      </c>
      <c r="BG1961" t="s">
        <v>95</v>
      </c>
      <c r="BH1961" t="s">
        <v>95</v>
      </c>
      <c r="BK1961" t="s">
        <v>114</v>
      </c>
      <c r="BN1961" t="s">
        <v>115</v>
      </c>
      <c r="BO1961" t="s">
        <v>6674</v>
      </c>
      <c r="BP1961" t="s">
        <v>10479</v>
      </c>
      <c r="BQ1961" t="s">
        <v>11763</v>
      </c>
      <c r="BR1961" t="s">
        <v>2718</v>
      </c>
      <c r="BV1961" t="s">
        <v>1150</v>
      </c>
      <c r="BW1961" t="s">
        <v>108</v>
      </c>
      <c r="BX1961">
        <v>1094953386</v>
      </c>
      <c r="BY1961" t="s">
        <v>120</v>
      </c>
      <c r="BZ1961">
        <v>1094953386</v>
      </c>
      <c r="CA1961" t="s">
        <v>86</v>
      </c>
      <c r="CB1961" t="s">
        <v>87</v>
      </c>
      <c r="CC1961" t="s">
        <v>11702</v>
      </c>
      <c r="CD1961" t="s">
        <v>121</v>
      </c>
      <c r="CE1961" t="s">
        <v>307</v>
      </c>
      <c r="CF1961" t="s">
        <v>1151</v>
      </c>
      <c r="CG1961" t="s">
        <v>11702</v>
      </c>
      <c r="CH1961" t="s">
        <v>11702</v>
      </c>
    </row>
    <row r="1962" spans="1:86" x14ac:dyDescent="0.25">
      <c r="A1962">
        <v>726603208</v>
      </c>
      <c r="B1962" t="s">
        <v>86</v>
      </c>
      <c r="C1962" t="s">
        <v>87</v>
      </c>
      <c r="D1962" t="s">
        <v>88</v>
      </c>
      <c r="F1962" t="s">
        <v>89</v>
      </c>
      <c r="G1962" t="s">
        <v>266</v>
      </c>
      <c r="H1962" t="s">
        <v>267</v>
      </c>
      <c r="I1962" t="s">
        <v>126</v>
      </c>
      <c r="J1962" t="s">
        <v>11702</v>
      </c>
      <c r="K1962" s="1">
        <v>0.22569444444444445</v>
      </c>
      <c r="L1962" t="s">
        <v>144</v>
      </c>
      <c r="M1962" t="s">
        <v>1761</v>
      </c>
      <c r="N1962" t="s">
        <v>11764</v>
      </c>
      <c r="O1962" t="s">
        <v>108</v>
      </c>
      <c r="P1962">
        <v>24479070</v>
      </c>
      <c r="Q1962" t="s">
        <v>11765</v>
      </c>
      <c r="R1962" t="s">
        <v>170</v>
      </c>
      <c r="S1962" t="s">
        <v>657</v>
      </c>
      <c r="T1962" t="s">
        <v>150</v>
      </c>
      <c r="U1962">
        <v>5</v>
      </c>
      <c r="V1962" t="s">
        <v>172</v>
      </c>
      <c r="W1962" t="s">
        <v>134</v>
      </c>
      <c r="Y1962" t="s">
        <v>97</v>
      </c>
      <c r="Z1962" t="s">
        <v>86</v>
      </c>
      <c r="AA1962" t="s">
        <v>87</v>
      </c>
      <c r="AB1962" t="s">
        <v>88</v>
      </c>
      <c r="AC1962" t="s">
        <v>202</v>
      </c>
      <c r="AD1962" t="s">
        <v>203</v>
      </c>
      <c r="AE1962" t="s">
        <v>11766</v>
      </c>
      <c r="AH1962" t="s">
        <v>232</v>
      </c>
      <c r="AI1962" t="s">
        <v>233</v>
      </c>
      <c r="AJ1962" t="s">
        <v>396</v>
      </c>
      <c r="AK1962" t="s">
        <v>139</v>
      </c>
      <c r="AL1962" t="s">
        <v>104</v>
      </c>
      <c r="AT1962" t="s">
        <v>95</v>
      </c>
      <c r="AU1962" t="s">
        <v>95</v>
      </c>
      <c r="BG1962" t="s">
        <v>95</v>
      </c>
      <c r="BH1962" t="s">
        <v>95</v>
      </c>
      <c r="BK1962" t="s">
        <v>114</v>
      </c>
      <c r="BM1962" t="s">
        <v>176</v>
      </c>
      <c r="BN1962" t="s">
        <v>115</v>
      </c>
      <c r="BO1962" t="s">
        <v>4001</v>
      </c>
      <c r="BP1962" t="s">
        <v>6713</v>
      </c>
      <c r="BS1962" t="s">
        <v>768</v>
      </c>
      <c r="BV1962" t="s">
        <v>4267</v>
      </c>
      <c r="BW1962" t="s">
        <v>108</v>
      </c>
      <c r="BX1962">
        <v>1058820234</v>
      </c>
      <c r="BY1962" t="s">
        <v>120</v>
      </c>
      <c r="BZ1962">
        <v>1058820234</v>
      </c>
      <c r="CA1962" t="s">
        <v>86</v>
      </c>
      <c r="CB1962" t="s">
        <v>87</v>
      </c>
      <c r="CC1962" t="s">
        <v>11702</v>
      </c>
      <c r="CD1962" t="s">
        <v>121</v>
      </c>
      <c r="CE1962" t="s">
        <v>266</v>
      </c>
      <c r="CF1962" t="s">
        <v>4268</v>
      </c>
      <c r="CG1962" t="s">
        <v>8751</v>
      </c>
      <c r="CH1962" t="s">
        <v>11702</v>
      </c>
    </row>
    <row r="1963" spans="1:86" x14ac:dyDescent="0.25">
      <c r="A1963">
        <v>726605006</v>
      </c>
      <c r="B1963" t="s">
        <v>86</v>
      </c>
      <c r="C1963" t="s">
        <v>87</v>
      </c>
      <c r="D1963" t="s">
        <v>88</v>
      </c>
      <c r="F1963" t="s">
        <v>89</v>
      </c>
      <c r="G1963" t="s">
        <v>183</v>
      </c>
      <c r="H1963" t="s">
        <v>184</v>
      </c>
      <c r="I1963" t="s">
        <v>126</v>
      </c>
      <c r="J1963" t="s">
        <v>11702</v>
      </c>
      <c r="K1963" s="1">
        <v>0.29166666666666669</v>
      </c>
      <c r="L1963" t="s">
        <v>144</v>
      </c>
      <c r="M1963" t="s">
        <v>6726</v>
      </c>
      <c r="N1963" t="s">
        <v>11767</v>
      </c>
      <c r="O1963" t="s">
        <v>108</v>
      </c>
      <c r="P1963">
        <v>24895935</v>
      </c>
      <c r="Q1963" t="s">
        <v>845</v>
      </c>
      <c r="R1963" t="s">
        <v>170</v>
      </c>
      <c r="S1963" t="s">
        <v>171</v>
      </c>
      <c r="T1963" t="s">
        <v>285</v>
      </c>
      <c r="U1963" t="s">
        <v>95</v>
      </c>
      <c r="V1963" t="s">
        <v>100</v>
      </c>
      <c r="W1963" t="s">
        <v>134</v>
      </c>
      <c r="Y1963" t="s">
        <v>97</v>
      </c>
      <c r="Z1963" t="s">
        <v>86</v>
      </c>
      <c r="AA1963" t="s">
        <v>87</v>
      </c>
      <c r="AB1963" t="s">
        <v>88</v>
      </c>
      <c r="AC1963" t="s">
        <v>173</v>
      </c>
      <c r="AD1963" t="s">
        <v>173</v>
      </c>
      <c r="AE1963" t="s">
        <v>11768</v>
      </c>
      <c r="AH1963" t="s">
        <v>232</v>
      </c>
      <c r="AI1963" t="s">
        <v>233</v>
      </c>
      <c r="AJ1963" t="s">
        <v>328</v>
      </c>
      <c r="AK1963" t="s">
        <v>139</v>
      </c>
      <c r="AL1963" t="s">
        <v>140</v>
      </c>
      <c r="AT1963" t="s">
        <v>95</v>
      </c>
      <c r="AU1963" t="s">
        <v>95</v>
      </c>
      <c r="BG1963" t="s">
        <v>95</v>
      </c>
      <c r="BH1963" t="s">
        <v>95</v>
      </c>
      <c r="BK1963" t="s">
        <v>114</v>
      </c>
      <c r="BN1963" t="s">
        <v>115</v>
      </c>
      <c r="BO1963" t="s">
        <v>630</v>
      </c>
      <c r="BS1963" t="s">
        <v>11769</v>
      </c>
      <c r="BV1963" t="s">
        <v>5134</v>
      </c>
      <c r="BW1963" t="s">
        <v>108</v>
      </c>
      <c r="BX1963">
        <v>1094948884</v>
      </c>
      <c r="BY1963" t="s">
        <v>120</v>
      </c>
      <c r="BZ1963">
        <v>1094948884</v>
      </c>
      <c r="CA1963" t="s">
        <v>86</v>
      </c>
      <c r="CB1963" t="s">
        <v>87</v>
      </c>
      <c r="CC1963" t="s">
        <v>11702</v>
      </c>
      <c r="CD1963" t="s">
        <v>121</v>
      </c>
      <c r="CE1963" t="s">
        <v>183</v>
      </c>
      <c r="CF1963" t="s">
        <v>5135</v>
      </c>
      <c r="CG1963" t="s">
        <v>6739</v>
      </c>
      <c r="CH1963" t="s">
        <v>11702</v>
      </c>
    </row>
    <row r="1964" spans="1:86" x14ac:dyDescent="0.25">
      <c r="A1964">
        <v>726604979</v>
      </c>
      <c r="B1964" t="s">
        <v>86</v>
      </c>
      <c r="C1964" t="s">
        <v>87</v>
      </c>
      <c r="D1964" t="s">
        <v>88</v>
      </c>
      <c r="F1964" t="s">
        <v>89</v>
      </c>
      <c r="G1964" t="s">
        <v>183</v>
      </c>
      <c r="H1964" t="s">
        <v>184</v>
      </c>
      <c r="I1964" t="s">
        <v>126</v>
      </c>
      <c r="J1964" t="s">
        <v>11702</v>
      </c>
      <c r="K1964" s="1">
        <v>0.33333333333333331</v>
      </c>
      <c r="L1964" t="s">
        <v>144</v>
      </c>
      <c r="M1964" t="s">
        <v>680</v>
      </c>
      <c r="N1964" t="s">
        <v>11770</v>
      </c>
      <c r="O1964" t="s">
        <v>108</v>
      </c>
      <c r="P1964">
        <v>42026666</v>
      </c>
      <c r="Q1964" t="s">
        <v>11771</v>
      </c>
      <c r="R1964" t="s">
        <v>148</v>
      </c>
      <c r="S1964" t="s">
        <v>802</v>
      </c>
      <c r="T1964" t="s">
        <v>150</v>
      </c>
      <c r="U1964">
        <v>5</v>
      </c>
      <c r="V1964" t="s">
        <v>172</v>
      </c>
      <c r="W1964" t="s">
        <v>134</v>
      </c>
      <c r="Y1964" t="s">
        <v>97</v>
      </c>
      <c r="Z1964" t="s">
        <v>86</v>
      </c>
      <c r="AA1964" t="s">
        <v>1327</v>
      </c>
      <c r="AB1964" t="s">
        <v>1384</v>
      </c>
      <c r="AF1964" t="s">
        <v>3103</v>
      </c>
      <c r="AH1964" t="s">
        <v>101</v>
      </c>
      <c r="AI1964" t="s">
        <v>102</v>
      </c>
      <c r="AJ1964" t="s">
        <v>192</v>
      </c>
      <c r="AK1964" t="s">
        <v>139</v>
      </c>
      <c r="AL1964" t="s">
        <v>104</v>
      </c>
      <c r="AT1964" t="s">
        <v>95</v>
      </c>
      <c r="AU1964" t="s">
        <v>95</v>
      </c>
      <c r="BB1964" t="s">
        <v>303</v>
      </c>
      <c r="BC1964" t="s">
        <v>303</v>
      </c>
      <c r="BD1964" t="s">
        <v>303</v>
      </c>
      <c r="BG1964" t="s">
        <v>95</v>
      </c>
      <c r="BH1964" t="s">
        <v>95</v>
      </c>
      <c r="BK1964" t="s">
        <v>114</v>
      </c>
      <c r="BN1964" t="s">
        <v>115</v>
      </c>
      <c r="BO1964" t="s">
        <v>11772</v>
      </c>
      <c r="BV1964" t="s">
        <v>6416</v>
      </c>
      <c r="BW1964" t="s">
        <v>108</v>
      </c>
      <c r="BX1964">
        <v>30238259</v>
      </c>
      <c r="BY1964" t="s">
        <v>120</v>
      </c>
      <c r="BZ1964">
        <v>16700</v>
      </c>
      <c r="CA1964" t="s">
        <v>86</v>
      </c>
      <c r="CB1964" t="s">
        <v>87</v>
      </c>
      <c r="CC1964" t="s">
        <v>11702</v>
      </c>
      <c r="CD1964" t="s">
        <v>121</v>
      </c>
      <c r="CE1964" t="s">
        <v>183</v>
      </c>
      <c r="CF1964" t="s">
        <v>6417</v>
      </c>
      <c r="CG1964" t="s">
        <v>11702</v>
      </c>
      <c r="CH1964" t="s">
        <v>11702</v>
      </c>
    </row>
    <row r="1965" spans="1:86" x14ac:dyDescent="0.25">
      <c r="A1965">
        <v>726604986</v>
      </c>
      <c r="B1965" t="s">
        <v>86</v>
      </c>
      <c r="C1965" t="s">
        <v>87</v>
      </c>
      <c r="D1965" t="s">
        <v>88</v>
      </c>
      <c r="F1965" t="s">
        <v>89</v>
      </c>
      <c r="G1965" t="s">
        <v>183</v>
      </c>
      <c r="H1965" t="s">
        <v>184</v>
      </c>
      <c r="I1965" t="s">
        <v>126</v>
      </c>
      <c r="J1965" t="s">
        <v>11702</v>
      </c>
      <c r="K1965" s="1">
        <v>0.52500000000000002</v>
      </c>
      <c r="L1965" t="s">
        <v>94</v>
      </c>
      <c r="M1965" t="s">
        <v>11773</v>
      </c>
      <c r="N1965" t="s">
        <v>11774</v>
      </c>
      <c r="O1965" t="s">
        <v>108</v>
      </c>
      <c r="P1965">
        <v>4580654</v>
      </c>
      <c r="Q1965" t="s">
        <v>11187</v>
      </c>
      <c r="R1965" t="s">
        <v>188</v>
      </c>
      <c r="S1965" t="s">
        <v>216</v>
      </c>
      <c r="T1965" t="s">
        <v>188</v>
      </c>
      <c r="U1965" t="s">
        <v>95</v>
      </c>
      <c r="V1965" t="s">
        <v>172</v>
      </c>
      <c r="W1965" t="s">
        <v>134</v>
      </c>
      <c r="Y1965" t="s">
        <v>97</v>
      </c>
      <c r="Z1965" t="s">
        <v>86</v>
      </c>
      <c r="AA1965" t="s">
        <v>313</v>
      </c>
      <c r="AB1965" t="s">
        <v>88</v>
      </c>
      <c r="AD1965" t="s">
        <v>9083</v>
      </c>
      <c r="AE1965" t="s">
        <v>11775</v>
      </c>
      <c r="AH1965" t="s">
        <v>101</v>
      </c>
      <c r="AI1965" t="s">
        <v>102</v>
      </c>
      <c r="AJ1965" t="s">
        <v>192</v>
      </c>
      <c r="AK1965" t="s">
        <v>139</v>
      </c>
      <c r="AL1965" t="s">
        <v>104</v>
      </c>
      <c r="AT1965" t="s">
        <v>95</v>
      </c>
      <c r="AU1965" t="s">
        <v>95</v>
      </c>
      <c r="BG1965" t="s">
        <v>95</v>
      </c>
      <c r="BH1965" t="s">
        <v>95</v>
      </c>
      <c r="BK1965" t="s">
        <v>114</v>
      </c>
      <c r="BN1965" t="s">
        <v>115</v>
      </c>
      <c r="BO1965" t="s">
        <v>868</v>
      </c>
      <c r="BP1965" t="s">
        <v>1579</v>
      </c>
      <c r="BV1965" t="s">
        <v>1580</v>
      </c>
      <c r="BW1965" t="s">
        <v>108</v>
      </c>
      <c r="BX1965">
        <v>1144069936</v>
      </c>
      <c r="BY1965" t="s">
        <v>120</v>
      </c>
      <c r="BZ1965">
        <v>1144069936</v>
      </c>
      <c r="CA1965" t="s">
        <v>86</v>
      </c>
      <c r="CB1965" t="s">
        <v>87</v>
      </c>
      <c r="CC1965" t="s">
        <v>11702</v>
      </c>
      <c r="CD1965" t="s">
        <v>355</v>
      </c>
      <c r="CE1965" t="s">
        <v>183</v>
      </c>
      <c r="CF1965" t="s">
        <v>1581</v>
      </c>
      <c r="CG1965" t="s">
        <v>11702</v>
      </c>
      <c r="CH1965" t="s">
        <v>11702</v>
      </c>
    </row>
    <row r="1966" spans="1:86" x14ac:dyDescent="0.25">
      <c r="A1966">
        <v>726604993</v>
      </c>
      <c r="B1966" t="s">
        <v>86</v>
      </c>
      <c r="C1966" t="s">
        <v>87</v>
      </c>
      <c r="D1966" t="s">
        <v>88</v>
      </c>
      <c r="F1966" t="s">
        <v>89</v>
      </c>
      <c r="G1966" t="s">
        <v>183</v>
      </c>
      <c r="H1966" t="s">
        <v>184</v>
      </c>
      <c r="I1966" t="s">
        <v>126</v>
      </c>
      <c r="J1966" t="s">
        <v>11702</v>
      </c>
      <c r="K1966" s="1">
        <v>0.58333333333333337</v>
      </c>
      <c r="L1966" t="s">
        <v>94</v>
      </c>
      <c r="M1966" t="s">
        <v>11776</v>
      </c>
      <c r="N1966" t="s">
        <v>11777</v>
      </c>
      <c r="O1966" t="s">
        <v>108</v>
      </c>
      <c r="P1966">
        <v>3653725</v>
      </c>
      <c r="Q1966" t="s">
        <v>11778</v>
      </c>
      <c r="R1966" t="s">
        <v>188</v>
      </c>
      <c r="S1966" t="s">
        <v>1012</v>
      </c>
      <c r="T1966" t="s">
        <v>188</v>
      </c>
      <c r="U1966" t="s">
        <v>95</v>
      </c>
      <c r="V1966" t="s">
        <v>172</v>
      </c>
      <c r="W1966" t="s">
        <v>134</v>
      </c>
      <c r="Y1966" t="s">
        <v>97</v>
      </c>
      <c r="Z1966" t="s">
        <v>86</v>
      </c>
      <c r="AA1966" t="s">
        <v>1327</v>
      </c>
      <c r="AB1966" t="s">
        <v>88</v>
      </c>
      <c r="AE1966" t="s">
        <v>11779</v>
      </c>
      <c r="AH1966" t="s">
        <v>232</v>
      </c>
      <c r="AI1966" t="s">
        <v>233</v>
      </c>
      <c r="AJ1966" t="s">
        <v>328</v>
      </c>
      <c r="AK1966" t="s">
        <v>139</v>
      </c>
      <c r="AL1966" t="s">
        <v>104</v>
      </c>
      <c r="AT1966" t="s">
        <v>95</v>
      </c>
      <c r="AU1966" t="s">
        <v>95</v>
      </c>
      <c r="BG1966" t="s">
        <v>95</v>
      </c>
      <c r="BH1966" t="s">
        <v>95</v>
      </c>
      <c r="BK1966" t="s">
        <v>114</v>
      </c>
      <c r="BL1966" t="s">
        <v>157</v>
      </c>
      <c r="BN1966" t="s">
        <v>115</v>
      </c>
      <c r="BO1966" t="s">
        <v>7793</v>
      </c>
      <c r="BV1966" t="s">
        <v>2309</v>
      </c>
      <c r="BW1966" t="s">
        <v>108</v>
      </c>
      <c r="BX1966">
        <v>1088013076</v>
      </c>
      <c r="BY1966" t="s">
        <v>120</v>
      </c>
      <c r="BZ1966">
        <v>1088013076</v>
      </c>
      <c r="CA1966" t="s">
        <v>86</v>
      </c>
      <c r="CB1966" t="s">
        <v>87</v>
      </c>
      <c r="CC1966" t="s">
        <v>11702</v>
      </c>
      <c r="CD1966" t="s">
        <v>355</v>
      </c>
      <c r="CE1966" t="s">
        <v>183</v>
      </c>
      <c r="CF1966" t="s">
        <v>2310</v>
      </c>
      <c r="CG1966" t="s">
        <v>11702</v>
      </c>
      <c r="CH1966" t="s">
        <v>11702</v>
      </c>
    </row>
    <row r="1967" spans="1:86" x14ac:dyDescent="0.25">
      <c r="A1967">
        <v>726603336</v>
      </c>
      <c r="B1967" t="s">
        <v>86</v>
      </c>
      <c r="C1967" t="s">
        <v>87</v>
      </c>
      <c r="D1967" t="s">
        <v>88</v>
      </c>
      <c r="F1967" t="s">
        <v>89</v>
      </c>
      <c r="G1967" t="s">
        <v>266</v>
      </c>
      <c r="H1967" t="s">
        <v>267</v>
      </c>
      <c r="I1967" t="s">
        <v>126</v>
      </c>
      <c r="J1967" t="s">
        <v>11702</v>
      </c>
      <c r="K1967" s="1">
        <v>0.625</v>
      </c>
      <c r="L1967" t="s">
        <v>144</v>
      </c>
      <c r="M1967" t="s">
        <v>6665</v>
      </c>
      <c r="N1967" t="s">
        <v>11780</v>
      </c>
      <c r="O1967" t="s">
        <v>108</v>
      </c>
      <c r="P1967">
        <v>25050047</v>
      </c>
      <c r="Q1967" t="s">
        <v>11781</v>
      </c>
      <c r="R1967" t="s">
        <v>188</v>
      </c>
      <c r="S1967" t="s">
        <v>312</v>
      </c>
      <c r="T1967" t="s">
        <v>188</v>
      </c>
      <c r="U1967" t="s">
        <v>95</v>
      </c>
      <c r="V1967" t="s">
        <v>172</v>
      </c>
      <c r="W1967" t="s">
        <v>134</v>
      </c>
      <c r="Y1967" t="s">
        <v>97</v>
      </c>
      <c r="Z1967" t="s">
        <v>86</v>
      </c>
      <c r="AA1967" t="s">
        <v>87</v>
      </c>
      <c r="AB1967" t="s">
        <v>88</v>
      </c>
      <c r="AC1967" t="s">
        <v>173</v>
      </c>
      <c r="AD1967" t="s">
        <v>173</v>
      </c>
      <c r="AE1967" t="s">
        <v>11782</v>
      </c>
      <c r="AH1967" t="s">
        <v>661</v>
      </c>
      <c r="AI1967" t="s">
        <v>662</v>
      </c>
      <c r="AJ1967" t="s">
        <v>663</v>
      </c>
      <c r="AK1967" t="s">
        <v>139</v>
      </c>
      <c r="AL1967" t="s">
        <v>140</v>
      </c>
      <c r="AT1967" t="s">
        <v>95</v>
      </c>
      <c r="AU1967" t="s">
        <v>95</v>
      </c>
      <c r="BG1967" t="s">
        <v>95</v>
      </c>
      <c r="BH1967" t="s">
        <v>95</v>
      </c>
      <c r="BK1967" t="s">
        <v>114</v>
      </c>
      <c r="BN1967" t="s">
        <v>115</v>
      </c>
      <c r="BO1967" t="s">
        <v>11783</v>
      </c>
      <c r="BV1967" t="s">
        <v>1504</v>
      </c>
      <c r="BW1967" t="s">
        <v>108</v>
      </c>
      <c r="BX1967">
        <v>1121833514</v>
      </c>
      <c r="BY1967" t="s">
        <v>120</v>
      </c>
      <c r="BZ1967">
        <v>791</v>
      </c>
      <c r="CA1967" t="s">
        <v>86</v>
      </c>
      <c r="CB1967" t="s">
        <v>87</v>
      </c>
      <c r="CC1967" t="s">
        <v>11702</v>
      </c>
      <c r="CD1967" t="s">
        <v>121</v>
      </c>
      <c r="CE1967" t="s">
        <v>266</v>
      </c>
      <c r="CF1967" t="s">
        <v>1505</v>
      </c>
      <c r="CG1967" t="s">
        <v>8751</v>
      </c>
      <c r="CH1967" t="s">
        <v>11702</v>
      </c>
    </row>
    <row r="1968" spans="1:86" x14ac:dyDescent="0.25">
      <c r="A1968">
        <v>726592039</v>
      </c>
      <c r="B1968" t="s">
        <v>86</v>
      </c>
      <c r="C1968" t="s">
        <v>87</v>
      </c>
      <c r="D1968" t="s">
        <v>88</v>
      </c>
      <c r="F1968" t="s">
        <v>89</v>
      </c>
      <c r="G1968" t="s">
        <v>1053</v>
      </c>
      <c r="H1968" t="s">
        <v>1054</v>
      </c>
      <c r="I1968" t="s">
        <v>126</v>
      </c>
      <c r="J1968" t="s">
        <v>11702</v>
      </c>
      <c r="K1968" s="1">
        <v>0.75</v>
      </c>
      <c r="L1968" t="s">
        <v>144</v>
      </c>
      <c r="M1968" t="s">
        <v>10127</v>
      </c>
      <c r="N1968" t="s">
        <v>11784</v>
      </c>
      <c r="O1968" t="s">
        <v>108</v>
      </c>
      <c r="P1968">
        <v>29133183</v>
      </c>
      <c r="Q1968" t="s">
        <v>11785</v>
      </c>
      <c r="R1968" t="s">
        <v>170</v>
      </c>
      <c r="S1968" t="s">
        <v>131</v>
      </c>
      <c r="T1968" t="s">
        <v>132</v>
      </c>
      <c r="U1968">
        <v>3</v>
      </c>
      <c r="V1968" t="s">
        <v>172</v>
      </c>
      <c r="W1968" t="s">
        <v>134</v>
      </c>
      <c r="Y1968" t="s">
        <v>97</v>
      </c>
      <c r="Z1968" t="s">
        <v>152</v>
      </c>
      <c r="AA1968" t="s">
        <v>408</v>
      </c>
      <c r="AB1968" t="s">
        <v>88</v>
      </c>
      <c r="AD1968" t="s">
        <v>11786</v>
      </c>
      <c r="AE1968" t="s">
        <v>11787</v>
      </c>
      <c r="AH1968" t="s">
        <v>661</v>
      </c>
      <c r="AI1968" t="s">
        <v>662</v>
      </c>
      <c r="AJ1968" t="s">
        <v>1061</v>
      </c>
      <c r="AK1968" t="s">
        <v>139</v>
      </c>
      <c r="AL1968" t="s">
        <v>140</v>
      </c>
      <c r="AT1968" t="s">
        <v>95</v>
      </c>
      <c r="AU1968" t="s">
        <v>95</v>
      </c>
      <c r="BG1968" t="s">
        <v>95</v>
      </c>
      <c r="BH1968" t="s">
        <v>95</v>
      </c>
      <c r="BK1968" t="s">
        <v>114</v>
      </c>
      <c r="BN1968" t="s">
        <v>115</v>
      </c>
      <c r="BO1968" t="s">
        <v>159</v>
      </c>
      <c r="BP1968" t="s">
        <v>1438</v>
      </c>
      <c r="BQ1968" t="s">
        <v>1512</v>
      </c>
      <c r="BR1968" t="s">
        <v>11788</v>
      </c>
      <c r="BS1968" t="s">
        <v>11789</v>
      </c>
      <c r="BV1968" t="s">
        <v>1495</v>
      </c>
      <c r="BW1968" t="s">
        <v>108</v>
      </c>
      <c r="BX1968">
        <v>1088243046</v>
      </c>
      <c r="BY1968" t="s">
        <v>120</v>
      </c>
      <c r="BZ1968">
        <v>37814</v>
      </c>
      <c r="CA1968" t="s">
        <v>86</v>
      </c>
      <c r="CB1968" t="s">
        <v>87</v>
      </c>
      <c r="CC1968" t="s">
        <v>11702</v>
      </c>
      <c r="CD1968" t="s">
        <v>121</v>
      </c>
      <c r="CE1968" t="s">
        <v>1053</v>
      </c>
      <c r="CF1968" t="s">
        <v>1496</v>
      </c>
      <c r="CG1968" t="s">
        <v>11702</v>
      </c>
      <c r="CH1968" t="s">
        <v>11702</v>
      </c>
    </row>
    <row r="1969" spans="1:86" x14ac:dyDescent="0.25">
      <c r="A1969">
        <v>726603709</v>
      </c>
      <c r="B1969" t="s">
        <v>86</v>
      </c>
      <c r="C1969" t="s">
        <v>87</v>
      </c>
      <c r="D1969" t="s">
        <v>88</v>
      </c>
      <c r="F1969" t="s">
        <v>89</v>
      </c>
      <c r="G1969" t="s">
        <v>307</v>
      </c>
      <c r="H1969" t="s">
        <v>308</v>
      </c>
      <c r="I1969" t="s">
        <v>126</v>
      </c>
      <c r="J1969" t="s">
        <v>11702</v>
      </c>
      <c r="K1969" s="1">
        <v>0.8354166666666667</v>
      </c>
      <c r="L1969" t="s">
        <v>144</v>
      </c>
      <c r="M1969" t="s">
        <v>2427</v>
      </c>
      <c r="N1969" t="s">
        <v>11790</v>
      </c>
      <c r="O1969" t="s">
        <v>108</v>
      </c>
      <c r="P1969">
        <v>42059872</v>
      </c>
      <c r="Q1969" t="s">
        <v>11791</v>
      </c>
      <c r="R1969" t="s">
        <v>228</v>
      </c>
      <c r="S1969" t="s">
        <v>473</v>
      </c>
      <c r="T1969" t="s">
        <v>3903</v>
      </c>
      <c r="U1969">
        <v>11</v>
      </c>
      <c r="V1969" t="s">
        <v>172</v>
      </c>
      <c r="W1969" t="s">
        <v>134</v>
      </c>
      <c r="Y1969" t="s">
        <v>97</v>
      </c>
      <c r="Z1969" t="s">
        <v>86</v>
      </c>
      <c r="AA1969" t="s">
        <v>87</v>
      </c>
      <c r="AB1969" t="s">
        <v>88</v>
      </c>
      <c r="AC1969" t="s">
        <v>173</v>
      </c>
      <c r="AD1969" t="s">
        <v>173</v>
      </c>
      <c r="AE1969" t="s">
        <v>11792</v>
      </c>
      <c r="AH1969" t="s">
        <v>232</v>
      </c>
      <c r="AI1969" t="s">
        <v>233</v>
      </c>
      <c r="AJ1969" t="s">
        <v>371</v>
      </c>
      <c r="AK1969" t="s">
        <v>139</v>
      </c>
      <c r="AL1969" t="s">
        <v>104</v>
      </c>
      <c r="AT1969" t="s">
        <v>95</v>
      </c>
      <c r="AU1969" t="s">
        <v>95</v>
      </c>
      <c r="BG1969" t="s">
        <v>95</v>
      </c>
      <c r="BH1969" t="s">
        <v>95</v>
      </c>
      <c r="BK1969" t="s">
        <v>114</v>
      </c>
      <c r="BL1969" t="s">
        <v>157</v>
      </c>
      <c r="BM1969" t="s">
        <v>176</v>
      </c>
      <c r="BN1969" t="s">
        <v>115</v>
      </c>
      <c r="BO1969" t="s">
        <v>159</v>
      </c>
      <c r="BP1969" t="s">
        <v>3628</v>
      </c>
      <c r="BV1969" t="s">
        <v>2550</v>
      </c>
      <c r="BW1969" t="s">
        <v>108</v>
      </c>
      <c r="BX1969">
        <v>1088277872</v>
      </c>
      <c r="BY1969" t="s">
        <v>120</v>
      </c>
      <c r="BZ1969">
        <v>1088277872</v>
      </c>
      <c r="CA1969" t="s">
        <v>86</v>
      </c>
      <c r="CB1969" t="s">
        <v>87</v>
      </c>
      <c r="CC1969" t="s">
        <v>11702</v>
      </c>
      <c r="CD1969" t="s">
        <v>121</v>
      </c>
      <c r="CE1969" t="s">
        <v>307</v>
      </c>
      <c r="CF1969" t="s">
        <v>2551</v>
      </c>
      <c r="CG1969" t="s">
        <v>9085</v>
      </c>
      <c r="CH1969" t="s">
        <v>11702</v>
      </c>
    </row>
    <row r="1970" spans="1:86" x14ac:dyDescent="0.25">
      <c r="A1970">
        <v>726598857</v>
      </c>
      <c r="B1970" t="s">
        <v>86</v>
      </c>
      <c r="C1970" t="s">
        <v>87</v>
      </c>
      <c r="D1970" t="s">
        <v>88</v>
      </c>
      <c r="F1970" t="s">
        <v>123</v>
      </c>
      <c r="G1970" t="s">
        <v>332</v>
      </c>
      <c r="H1970" t="s">
        <v>333</v>
      </c>
      <c r="I1970" t="s">
        <v>126</v>
      </c>
      <c r="J1970" t="s">
        <v>11702</v>
      </c>
      <c r="K1970" s="1">
        <v>0.89722222222222225</v>
      </c>
      <c r="L1970" t="s">
        <v>94</v>
      </c>
      <c r="M1970" t="s">
        <v>9317</v>
      </c>
      <c r="N1970" t="s">
        <v>11793</v>
      </c>
      <c r="O1970" t="s">
        <v>108</v>
      </c>
      <c r="P1970">
        <v>4507181</v>
      </c>
      <c r="Q1970" t="s">
        <v>11794</v>
      </c>
      <c r="R1970" t="s">
        <v>148</v>
      </c>
      <c r="S1970" t="s">
        <v>1205</v>
      </c>
      <c r="T1970" t="s">
        <v>150</v>
      </c>
      <c r="U1970">
        <v>5</v>
      </c>
      <c r="V1970" t="s">
        <v>701</v>
      </c>
      <c r="W1970" t="s">
        <v>134</v>
      </c>
      <c r="Y1970" t="s">
        <v>97</v>
      </c>
      <c r="Z1970" t="s">
        <v>86</v>
      </c>
      <c r="AA1970" t="s">
        <v>87</v>
      </c>
      <c r="AB1970" t="s">
        <v>88</v>
      </c>
      <c r="AC1970" t="s">
        <v>190</v>
      </c>
      <c r="AD1970" t="s">
        <v>190</v>
      </c>
      <c r="AE1970" t="s">
        <v>11795</v>
      </c>
      <c r="AH1970" t="s">
        <v>232</v>
      </c>
      <c r="AI1970" t="s">
        <v>233</v>
      </c>
      <c r="AJ1970" t="s">
        <v>328</v>
      </c>
      <c r="AK1970" t="s">
        <v>139</v>
      </c>
      <c r="AL1970" t="s">
        <v>140</v>
      </c>
      <c r="AT1970" t="s">
        <v>95</v>
      </c>
      <c r="AU1970" t="s">
        <v>95</v>
      </c>
      <c r="BG1970" t="s">
        <v>95</v>
      </c>
      <c r="BH1970" t="s">
        <v>95</v>
      </c>
      <c r="BM1970" t="s">
        <v>176</v>
      </c>
      <c r="BN1970" t="s">
        <v>303</v>
      </c>
      <c r="BO1970" t="s">
        <v>540</v>
      </c>
      <c r="BP1970" t="s">
        <v>11796</v>
      </c>
      <c r="BQ1970" t="s">
        <v>10938</v>
      </c>
      <c r="BS1970" t="s">
        <v>178</v>
      </c>
      <c r="BV1970" t="s">
        <v>7541</v>
      </c>
      <c r="BW1970" t="s">
        <v>108</v>
      </c>
      <c r="BX1970">
        <v>1128270354</v>
      </c>
      <c r="BY1970" t="s">
        <v>120</v>
      </c>
      <c r="BZ1970">
        <v>1128270354</v>
      </c>
      <c r="CA1970" t="s">
        <v>86</v>
      </c>
      <c r="CB1970" t="s">
        <v>87</v>
      </c>
      <c r="CC1970" t="s">
        <v>9773</v>
      </c>
      <c r="CD1970" t="s">
        <v>121</v>
      </c>
      <c r="CE1970" t="s">
        <v>332</v>
      </c>
      <c r="CF1970" t="s">
        <v>7542</v>
      </c>
      <c r="CG1970" t="s">
        <v>6739</v>
      </c>
      <c r="CH1970" t="s">
        <v>9773</v>
      </c>
    </row>
    <row r="1971" spans="1:86" x14ac:dyDescent="0.25">
      <c r="A1971">
        <v>726603375</v>
      </c>
      <c r="B1971" t="s">
        <v>86</v>
      </c>
      <c r="C1971" t="s">
        <v>87</v>
      </c>
      <c r="D1971" t="s">
        <v>88</v>
      </c>
      <c r="F1971" t="s">
        <v>89</v>
      </c>
      <c r="G1971" t="s">
        <v>266</v>
      </c>
      <c r="H1971" t="s">
        <v>267</v>
      </c>
      <c r="I1971" t="s">
        <v>126</v>
      </c>
      <c r="J1971" t="s">
        <v>11702</v>
      </c>
      <c r="K1971" s="1">
        <v>0.91666666666666663</v>
      </c>
      <c r="L1971" t="s">
        <v>144</v>
      </c>
      <c r="M1971" t="s">
        <v>11270</v>
      </c>
      <c r="N1971" t="s">
        <v>11797</v>
      </c>
      <c r="O1971" t="s">
        <v>108</v>
      </c>
      <c r="P1971">
        <v>42008095</v>
      </c>
      <c r="Q1971" t="s">
        <v>11798</v>
      </c>
      <c r="R1971" t="s">
        <v>228</v>
      </c>
      <c r="S1971" t="s">
        <v>4339</v>
      </c>
      <c r="T1971" t="s">
        <v>150</v>
      </c>
      <c r="U1971">
        <v>5</v>
      </c>
      <c r="V1971" t="s">
        <v>172</v>
      </c>
      <c r="W1971" t="s">
        <v>134</v>
      </c>
      <c r="Y1971" t="s">
        <v>97</v>
      </c>
      <c r="Z1971" t="s">
        <v>86</v>
      </c>
      <c r="AA1971" t="s">
        <v>381</v>
      </c>
      <c r="AB1971" t="s">
        <v>88</v>
      </c>
      <c r="AC1971" t="s">
        <v>508</v>
      </c>
      <c r="AD1971" t="s">
        <v>7667</v>
      </c>
      <c r="AE1971" t="s">
        <v>11799</v>
      </c>
      <c r="AH1971" t="s">
        <v>232</v>
      </c>
      <c r="AI1971" t="s">
        <v>233</v>
      </c>
      <c r="AJ1971" t="s">
        <v>396</v>
      </c>
      <c r="AK1971" t="s">
        <v>139</v>
      </c>
      <c r="AL1971" t="s">
        <v>104</v>
      </c>
      <c r="AT1971" t="s">
        <v>95</v>
      </c>
      <c r="AU1971" t="s">
        <v>95</v>
      </c>
      <c r="BB1971" t="s">
        <v>303</v>
      </c>
      <c r="BC1971" t="s">
        <v>303</v>
      </c>
      <c r="BD1971" t="s">
        <v>303</v>
      </c>
      <c r="BG1971" t="s">
        <v>95</v>
      </c>
      <c r="BH1971" t="s">
        <v>95</v>
      </c>
      <c r="BK1971" t="s">
        <v>114</v>
      </c>
      <c r="BN1971" t="s">
        <v>115</v>
      </c>
      <c r="BO1971" t="s">
        <v>2297</v>
      </c>
      <c r="BV1971" t="s">
        <v>11800</v>
      </c>
      <c r="BW1971" t="s">
        <v>108</v>
      </c>
      <c r="BX1971">
        <v>10123971</v>
      </c>
      <c r="BY1971" t="s">
        <v>120</v>
      </c>
      <c r="BZ1971">
        <v>9175</v>
      </c>
      <c r="CA1971" t="s">
        <v>86</v>
      </c>
      <c r="CB1971" t="s">
        <v>87</v>
      </c>
      <c r="CC1971" t="s">
        <v>11702</v>
      </c>
      <c r="CD1971" t="s">
        <v>121</v>
      </c>
      <c r="CE1971" t="s">
        <v>266</v>
      </c>
      <c r="CF1971" t="s">
        <v>11801</v>
      </c>
      <c r="CG1971" t="s">
        <v>10348</v>
      </c>
      <c r="CH1971" t="s">
        <v>11702</v>
      </c>
    </row>
    <row r="1972" spans="1:86" x14ac:dyDescent="0.25">
      <c r="A1972">
        <v>726603724</v>
      </c>
      <c r="B1972" t="s">
        <v>86</v>
      </c>
      <c r="C1972" t="s">
        <v>87</v>
      </c>
      <c r="D1972" t="s">
        <v>88</v>
      </c>
      <c r="F1972" t="s">
        <v>89</v>
      </c>
      <c r="G1972" t="s">
        <v>307</v>
      </c>
      <c r="H1972" t="s">
        <v>308</v>
      </c>
      <c r="I1972" t="s">
        <v>126</v>
      </c>
      <c r="J1972" t="s">
        <v>11702</v>
      </c>
      <c r="K1972" s="1">
        <v>0.97916666666666663</v>
      </c>
      <c r="L1972" t="s">
        <v>144</v>
      </c>
      <c r="M1972" t="s">
        <v>11802</v>
      </c>
      <c r="N1972" t="s">
        <v>11803</v>
      </c>
      <c r="O1972" t="s">
        <v>108</v>
      </c>
      <c r="P1972">
        <v>25125211</v>
      </c>
      <c r="Q1972" t="s">
        <v>11804</v>
      </c>
      <c r="R1972" t="s">
        <v>130</v>
      </c>
      <c r="S1972" t="s">
        <v>189</v>
      </c>
      <c r="T1972" t="s">
        <v>150</v>
      </c>
      <c r="U1972">
        <v>5</v>
      </c>
      <c r="V1972" t="s">
        <v>172</v>
      </c>
      <c r="W1972" t="s">
        <v>134</v>
      </c>
      <c r="Y1972" t="s">
        <v>97</v>
      </c>
      <c r="Z1972" t="s">
        <v>86</v>
      </c>
      <c r="AA1972" t="s">
        <v>381</v>
      </c>
      <c r="AB1972" t="s">
        <v>88</v>
      </c>
      <c r="AC1972" t="s">
        <v>5344</v>
      </c>
      <c r="AD1972" t="s">
        <v>1446</v>
      </c>
      <c r="AE1972" t="s">
        <v>11805</v>
      </c>
      <c r="AH1972" t="s">
        <v>232</v>
      </c>
      <c r="AI1972" t="s">
        <v>233</v>
      </c>
      <c r="AJ1972" t="s">
        <v>611</v>
      </c>
      <c r="AK1972" t="s">
        <v>139</v>
      </c>
      <c r="AL1972" t="s">
        <v>140</v>
      </c>
      <c r="AT1972" t="s">
        <v>95</v>
      </c>
      <c r="AU1972" t="s">
        <v>95</v>
      </c>
      <c r="BG1972" t="s">
        <v>95</v>
      </c>
      <c r="BH1972" t="s">
        <v>95</v>
      </c>
      <c r="BM1972" t="s">
        <v>176</v>
      </c>
      <c r="BN1972" t="s">
        <v>303</v>
      </c>
      <c r="BO1972" t="s">
        <v>664</v>
      </c>
      <c r="BP1972" t="s">
        <v>11806</v>
      </c>
      <c r="BQ1972" t="s">
        <v>714</v>
      </c>
      <c r="BR1972" t="s">
        <v>766</v>
      </c>
      <c r="BS1972" t="s">
        <v>3173</v>
      </c>
      <c r="BV1972" t="s">
        <v>8802</v>
      </c>
      <c r="BW1972" t="s">
        <v>108</v>
      </c>
      <c r="BX1972">
        <v>1144067357</v>
      </c>
      <c r="BY1972" t="s">
        <v>120</v>
      </c>
      <c r="BZ1972">
        <v>1144067357</v>
      </c>
      <c r="CA1972" t="s">
        <v>86</v>
      </c>
      <c r="CB1972" t="s">
        <v>87</v>
      </c>
      <c r="CC1972" t="s">
        <v>9773</v>
      </c>
      <c r="CD1972" t="s">
        <v>121</v>
      </c>
      <c r="CE1972" t="s">
        <v>307</v>
      </c>
      <c r="CF1972" t="s">
        <v>8803</v>
      </c>
      <c r="CG1972" t="s">
        <v>9085</v>
      </c>
      <c r="CH1972" t="s">
        <v>9773</v>
      </c>
    </row>
    <row r="1973" spans="1:86" x14ac:dyDescent="0.25">
      <c r="A1973">
        <v>726603717</v>
      </c>
      <c r="B1973" t="s">
        <v>86</v>
      </c>
      <c r="C1973" t="s">
        <v>87</v>
      </c>
      <c r="D1973" t="s">
        <v>88</v>
      </c>
      <c r="F1973" t="s">
        <v>89</v>
      </c>
      <c r="G1973" t="s">
        <v>307</v>
      </c>
      <c r="H1973" t="s">
        <v>308</v>
      </c>
      <c r="I1973" t="s">
        <v>126</v>
      </c>
      <c r="J1973" t="s">
        <v>9773</v>
      </c>
      <c r="K1973" s="1">
        <v>4.1666666666666664E-2</v>
      </c>
      <c r="L1973" t="s">
        <v>94</v>
      </c>
      <c r="M1973" t="s">
        <v>2605</v>
      </c>
      <c r="N1973" t="s">
        <v>11807</v>
      </c>
      <c r="O1973" t="s">
        <v>11808</v>
      </c>
      <c r="P1973">
        <v>164132085</v>
      </c>
      <c r="Q1973" t="s">
        <v>1525</v>
      </c>
      <c r="R1973" t="s">
        <v>148</v>
      </c>
      <c r="S1973" t="s">
        <v>8078</v>
      </c>
      <c r="T1973" t="s">
        <v>285</v>
      </c>
      <c r="U1973" t="s">
        <v>95</v>
      </c>
      <c r="W1973" t="s">
        <v>134</v>
      </c>
      <c r="Y1973" t="s">
        <v>97</v>
      </c>
      <c r="Z1973" t="s">
        <v>86</v>
      </c>
      <c r="AA1973" t="s">
        <v>87</v>
      </c>
      <c r="AB1973" t="s">
        <v>88</v>
      </c>
      <c r="AC1973" t="s">
        <v>173</v>
      </c>
      <c r="AD1973" t="s">
        <v>6185</v>
      </c>
      <c r="AE1973" t="s">
        <v>11809</v>
      </c>
      <c r="AH1973" t="s">
        <v>232</v>
      </c>
      <c r="AI1973" t="s">
        <v>233</v>
      </c>
      <c r="AJ1973" t="s">
        <v>611</v>
      </c>
      <c r="AK1973" t="s">
        <v>139</v>
      </c>
      <c r="AL1973" t="s">
        <v>104</v>
      </c>
      <c r="AM1973" t="s">
        <v>832</v>
      </c>
      <c r="AN1973" t="s">
        <v>106</v>
      </c>
      <c r="AO1973" t="s">
        <v>107</v>
      </c>
      <c r="AP1973">
        <v>38</v>
      </c>
      <c r="AQ1973">
        <v>2995</v>
      </c>
      <c r="AR1973" t="s">
        <v>108</v>
      </c>
      <c r="AS1973">
        <v>1087995215</v>
      </c>
      <c r="AT1973" t="s">
        <v>11810</v>
      </c>
      <c r="AU1973" t="s">
        <v>11811</v>
      </c>
      <c r="AV1973" t="s">
        <v>1172</v>
      </c>
      <c r="AW1973">
        <v>1</v>
      </c>
      <c r="AX1973">
        <v>0</v>
      </c>
      <c r="AY1973" t="s">
        <v>836</v>
      </c>
      <c r="AZ1973" t="s">
        <v>2127</v>
      </c>
      <c r="BA1973">
        <v>2</v>
      </c>
      <c r="BG1973" t="s">
        <v>95</v>
      </c>
      <c r="BH1973" t="s">
        <v>95</v>
      </c>
      <c r="BK1973" t="s">
        <v>114</v>
      </c>
      <c r="BN1973" t="s">
        <v>115</v>
      </c>
      <c r="BO1973" t="s">
        <v>837</v>
      </c>
      <c r="BP1973" t="s">
        <v>1512</v>
      </c>
      <c r="BS1973" t="s">
        <v>11812</v>
      </c>
      <c r="BV1973" t="s">
        <v>11813</v>
      </c>
      <c r="BW1973" t="s">
        <v>108</v>
      </c>
      <c r="BX1973">
        <v>1088245281</v>
      </c>
      <c r="BY1973" t="s">
        <v>120</v>
      </c>
      <c r="BZ1973">
        <v>733538</v>
      </c>
      <c r="CA1973" t="s">
        <v>86</v>
      </c>
      <c r="CB1973" t="s">
        <v>87</v>
      </c>
      <c r="CC1973" t="s">
        <v>9773</v>
      </c>
      <c r="CD1973" t="s">
        <v>121</v>
      </c>
      <c r="CE1973" t="s">
        <v>307</v>
      </c>
      <c r="CF1973" t="s">
        <v>11814</v>
      </c>
      <c r="CG1973" t="s">
        <v>9085</v>
      </c>
      <c r="CH1973" t="s">
        <v>9773</v>
      </c>
    </row>
    <row r="1974" spans="1:86" x14ac:dyDescent="0.25">
      <c r="A1974">
        <v>726603731</v>
      </c>
      <c r="B1974" t="s">
        <v>86</v>
      </c>
      <c r="C1974" t="s">
        <v>87</v>
      </c>
      <c r="D1974" t="s">
        <v>88</v>
      </c>
      <c r="F1974" t="s">
        <v>89</v>
      </c>
      <c r="G1974" t="s">
        <v>307</v>
      </c>
      <c r="H1974" t="s">
        <v>308</v>
      </c>
      <c r="I1974" t="s">
        <v>126</v>
      </c>
      <c r="J1974" t="s">
        <v>9773</v>
      </c>
      <c r="K1974" s="1">
        <v>0.14375000000000002</v>
      </c>
      <c r="L1974" t="s">
        <v>144</v>
      </c>
      <c r="M1974" t="s">
        <v>11815</v>
      </c>
      <c r="N1974" t="s">
        <v>11816</v>
      </c>
      <c r="O1974" t="s">
        <v>108</v>
      </c>
      <c r="P1974">
        <v>27065938</v>
      </c>
      <c r="Q1974" t="s">
        <v>11817</v>
      </c>
      <c r="R1974" t="s">
        <v>228</v>
      </c>
      <c r="S1974" t="s">
        <v>312</v>
      </c>
      <c r="T1974" t="s">
        <v>150</v>
      </c>
      <c r="U1974">
        <v>5</v>
      </c>
      <c r="V1974" t="s">
        <v>172</v>
      </c>
      <c r="W1974" t="s">
        <v>134</v>
      </c>
      <c r="Y1974" t="s">
        <v>97</v>
      </c>
      <c r="Z1974" t="s">
        <v>11818</v>
      </c>
      <c r="AA1974" t="s">
        <v>11819</v>
      </c>
      <c r="AB1974" t="s">
        <v>88</v>
      </c>
      <c r="AD1974" t="s">
        <v>11820</v>
      </c>
      <c r="AE1974" t="s">
        <v>11821</v>
      </c>
      <c r="AH1974" t="s">
        <v>232</v>
      </c>
      <c r="AI1974" t="s">
        <v>233</v>
      </c>
      <c r="AJ1974" t="s">
        <v>273</v>
      </c>
      <c r="AK1974" t="s">
        <v>139</v>
      </c>
      <c r="AL1974" t="s">
        <v>104</v>
      </c>
      <c r="AT1974" t="s">
        <v>95</v>
      </c>
      <c r="AU1974" t="s">
        <v>95</v>
      </c>
      <c r="BG1974" t="s">
        <v>95</v>
      </c>
      <c r="BH1974" t="s">
        <v>95</v>
      </c>
      <c r="BK1974" t="s">
        <v>114</v>
      </c>
      <c r="BL1974" t="s">
        <v>157</v>
      </c>
      <c r="BM1974" t="s">
        <v>176</v>
      </c>
      <c r="BN1974" t="s">
        <v>115</v>
      </c>
      <c r="BO1974" t="s">
        <v>159</v>
      </c>
      <c r="BP1974" t="s">
        <v>11822</v>
      </c>
      <c r="BV1974" t="s">
        <v>2550</v>
      </c>
      <c r="BW1974" t="s">
        <v>108</v>
      </c>
      <c r="BX1974">
        <v>1088277872</v>
      </c>
      <c r="BY1974" t="s">
        <v>120</v>
      </c>
      <c r="BZ1974">
        <v>1088277872</v>
      </c>
      <c r="CA1974" t="s">
        <v>86</v>
      </c>
      <c r="CB1974" t="s">
        <v>87</v>
      </c>
      <c r="CC1974" t="s">
        <v>9773</v>
      </c>
      <c r="CD1974" t="s">
        <v>121</v>
      </c>
      <c r="CE1974" t="s">
        <v>307</v>
      </c>
      <c r="CF1974" t="s">
        <v>2551</v>
      </c>
      <c r="CG1974" t="s">
        <v>9773</v>
      </c>
      <c r="CH1974" t="s">
        <v>9773</v>
      </c>
    </row>
    <row r="1975" spans="1:86" x14ac:dyDescent="0.25">
      <c r="A1975">
        <v>726600071</v>
      </c>
      <c r="B1975" t="s">
        <v>86</v>
      </c>
      <c r="C1975" t="s">
        <v>87</v>
      </c>
      <c r="D1975" t="s">
        <v>88</v>
      </c>
      <c r="F1975" t="s">
        <v>89</v>
      </c>
      <c r="G1975" t="s">
        <v>266</v>
      </c>
      <c r="H1975" t="s">
        <v>267</v>
      </c>
      <c r="I1975" t="s">
        <v>126</v>
      </c>
      <c r="J1975" t="s">
        <v>9773</v>
      </c>
      <c r="K1975" s="1">
        <v>0.21875</v>
      </c>
      <c r="L1975" t="s">
        <v>144</v>
      </c>
      <c r="M1975" t="s">
        <v>3637</v>
      </c>
      <c r="N1975" t="s">
        <v>11823</v>
      </c>
      <c r="O1975" t="s">
        <v>2994</v>
      </c>
      <c r="P1975">
        <v>1128912042</v>
      </c>
      <c r="Q1975" t="s">
        <v>11824</v>
      </c>
      <c r="R1975" t="s">
        <v>148</v>
      </c>
      <c r="S1975" t="s">
        <v>11825</v>
      </c>
      <c r="T1975" t="s">
        <v>285</v>
      </c>
      <c r="U1975" t="s">
        <v>95</v>
      </c>
      <c r="W1975" t="s">
        <v>134</v>
      </c>
      <c r="Y1975" t="s">
        <v>97</v>
      </c>
      <c r="Z1975" t="s">
        <v>86</v>
      </c>
      <c r="AA1975" t="s">
        <v>381</v>
      </c>
      <c r="AB1975" t="s">
        <v>88</v>
      </c>
      <c r="AC1975" t="s">
        <v>1445</v>
      </c>
      <c r="AD1975" t="s">
        <v>5447</v>
      </c>
      <c r="AE1975" t="s">
        <v>11826</v>
      </c>
      <c r="AH1975" t="s">
        <v>232</v>
      </c>
      <c r="AI1975" t="s">
        <v>233</v>
      </c>
      <c r="AJ1975" t="s">
        <v>611</v>
      </c>
      <c r="AK1975" t="s">
        <v>139</v>
      </c>
      <c r="AL1975" t="s">
        <v>104</v>
      </c>
      <c r="AM1975" t="s">
        <v>832</v>
      </c>
      <c r="AN1975" t="s">
        <v>106</v>
      </c>
      <c r="AO1975" t="s">
        <v>107</v>
      </c>
      <c r="AP1975">
        <v>37</v>
      </c>
      <c r="AQ1975">
        <v>2340</v>
      </c>
      <c r="AR1975" t="s">
        <v>108</v>
      </c>
      <c r="AS1975">
        <v>42136042</v>
      </c>
      <c r="AT1975" t="s">
        <v>11827</v>
      </c>
      <c r="AU1975" t="s">
        <v>11828</v>
      </c>
      <c r="AV1975" t="s">
        <v>1675</v>
      </c>
      <c r="AW1975">
        <v>2</v>
      </c>
      <c r="AX1975">
        <v>0</v>
      </c>
      <c r="AY1975" t="s">
        <v>188</v>
      </c>
      <c r="AZ1975" t="s">
        <v>188</v>
      </c>
      <c r="BG1975" t="s">
        <v>95</v>
      </c>
      <c r="BH1975" t="s">
        <v>95</v>
      </c>
      <c r="BK1975" t="s">
        <v>114</v>
      </c>
      <c r="BN1975" t="s">
        <v>115</v>
      </c>
      <c r="BO1975" t="s">
        <v>245</v>
      </c>
      <c r="BP1975" t="s">
        <v>258</v>
      </c>
      <c r="BQ1975" t="s">
        <v>11829</v>
      </c>
      <c r="BR1975" t="s">
        <v>11336</v>
      </c>
      <c r="BV1975" t="s">
        <v>11830</v>
      </c>
      <c r="BW1975" t="s">
        <v>108</v>
      </c>
      <c r="BX1975">
        <v>19434007</v>
      </c>
      <c r="BY1975" t="s">
        <v>120</v>
      </c>
      <c r="BZ1975">
        <v>80023</v>
      </c>
      <c r="CA1975" t="s">
        <v>86</v>
      </c>
      <c r="CB1975" t="s">
        <v>87</v>
      </c>
      <c r="CC1975" t="s">
        <v>9773</v>
      </c>
      <c r="CD1975" t="s">
        <v>121</v>
      </c>
      <c r="CE1975" t="s">
        <v>266</v>
      </c>
      <c r="CF1975" t="s">
        <v>11831</v>
      </c>
      <c r="CG1975" t="s">
        <v>8751</v>
      </c>
      <c r="CH1975" t="s">
        <v>9773</v>
      </c>
    </row>
    <row r="1976" spans="1:86" x14ac:dyDescent="0.25">
      <c r="A1976">
        <v>726605020</v>
      </c>
      <c r="B1976" t="s">
        <v>86</v>
      </c>
      <c r="C1976" t="s">
        <v>87</v>
      </c>
      <c r="D1976" t="s">
        <v>88</v>
      </c>
      <c r="F1976" t="s">
        <v>123</v>
      </c>
      <c r="G1976" t="s">
        <v>183</v>
      </c>
      <c r="H1976" t="s">
        <v>184</v>
      </c>
      <c r="I1976" t="s">
        <v>126</v>
      </c>
      <c r="J1976" t="s">
        <v>9773</v>
      </c>
      <c r="K1976" s="1">
        <v>0.28125</v>
      </c>
      <c r="L1976" t="s">
        <v>144</v>
      </c>
      <c r="M1976" t="s">
        <v>11832</v>
      </c>
      <c r="N1976" t="s">
        <v>11833</v>
      </c>
      <c r="O1976" t="s">
        <v>108</v>
      </c>
      <c r="P1976">
        <v>51810680</v>
      </c>
      <c r="Q1976" t="s">
        <v>11834</v>
      </c>
      <c r="R1976" t="s">
        <v>170</v>
      </c>
      <c r="S1976" t="s">
        <v>1326</v>
      </c>
      <c r="T1976" t="s">
        <v>299</v>
      </c>
      <c r="U1976">
        <v>9</v>
      </c>
      <c r="V1976" t="s">
        <v>2624</v>
      </c>
      <c r="W1976" t="s">
        <v>134</v>
      </c>
      <c r="Y1976" t="s">
        <v>97</v>
      </c>
      <c r="Z1976" t="s">
        <v>86</v>
      </c>
      <c r="AA1976" t="s">
        <v>381</v>
      </c>
      <c r="AB1976" t="s">
        <v>88</v>
      </c>
      <c r="AD1976" t="s">
        <v>2772</v>
      </c>
      <c r="AE1976" t="s">
        <v>11835</v>
      </c>
      <c r="AH1976" t="s">
        <v>101</v>
      </c>
      <c r="AI1976" t="s">
        <v>102</v>
      </c>
      <c r="AJ1976" t="s">
        <v>103</v>
      </c>
      <c r="AK1976" t="s">
        <v>139</v>
      </c>
      <c r="AL1976" t="s">
        <v>140</v>
      </c>
      <c r="AT1976" t="s">
        <v>95</v>
      </c>
      <c r="AU1976" t="s">
        <v>95</v>
      </c>
      <c r="BG1976" t="s">
        <v>95</v>
      </c>
      <c r="BH1976" t="s">
        <v>95</v>
      </c>
      <c r="BK1976" t="s">
        <v>114</v>
      </c>
      <c r="BM1976" t="s">
        <v>176</v>
      </c>
      <c r="BN1976" t="s">
        <v>115</v>
      </c>
      <c r="BO1976" t="s">
        <v>496</v>
      </c>
      <c r="BP1976" t="s">
        <v>11836</v>
      </c>
      <c r="BV1976" t="s">
        <v>2626</v>
      </c>
      <c r="BW1976" t="s">
        <v>108</v>
      </c>
      <c r="BX1976">
        <v>13441683</v>
      </c>
      <c r="BY1976" t="s">
        <v>120</v>
      </c>
      <c r="BZ1976" t="s">
        <v>2627</v>
      </c>
      <c r="CA1976" t="s">
        <v>86</v>
      </c>
      <c r="CB1976" t="s">
        <v>87</v>
      </c>
      <c r="CC1976" t="s">
        <v>9773</v>
      </c>
      <c r="CD1976" t="s">
        <v>121</v>
      </c>
      <c r="CE1976" t="s">
        <v>183</v>
      </c>
      <c r="CF1976" t="s">
        <v>2628</v>
      </c>
      <c r="CG1976" t="s">
        <v>9773</v>
      </c>
      <c r="CH1976" t="s">
        <v>9773</v>
      </c>
    </row>
    <row r="1977" spans="1:86" x14ac:dyDescent="0.25">
      <c r="A1977">
        <v>726601673</v>
      </c>
      <c r="B1977" t="s">
        <v>86</v>
      </c>
      <c r="C1977" t="s">
        <v>87</v>
      </c>
      <c r="D1977" t="s">
        <v>88</v>
      </c>
      <c r="F1977" t="s">
        <v>89</v>
      </c>
      <c r="G1977" t="s">
        <v>90</v>
      </c>
      <c r="H1977" t="s">
        <v>91</v>
      </c>
      <c r="I1977" t="s">
        <v>126</v>
      </c>
      <c r="J1977" t="s">
        <v>9773</v>
      </c>
      <c r="K1977" s="1">
        <v>0.3666666666666667</v>
      </c>
      <c r="L1977" t="s">
        <v>94</v>
      </c>
      <c r="M1977" t="s">
        <v>11837</v>
      </c>
      <c r="N1977" t="s">
        <v>11838</v>
      </c>
      <c r="O1977" t="s">
        <v>108</v>
      </c>
      <c r="P1977">
        <v>15895812</v>
      </c>
      <c r="Q1977" t="s">
        <v>11839</v>
      </c>
      <c r="R1977" t="s">
        <v>228</v>
      </c>
      <c r="S1977" t="s">
        <v>526</v>
      </c>
      <c r="T1977" t="s">
        <v>188</v>
      </c>
      <c r="U1977" t="s">
        <v>95</v>
      </c>
      <c r="V1977" t="s">
        <v>626</v>
      </c>
      <c r="W1977" t="s">
        <v>134</v>
      </c>
      <c r="Y1977" t="s">
        <v>97</v>
      </c>
      <c r="Z1977" t="s">
        <v>86</v>
      </c>
      <c r="AA1977" t="s">
        <v>87</v>
      </c>
      <c r="AB1977" t="s">
        <v>88</v>
      </c>
      <c r="AC1977" t="s">
        <v>98</v>
      </c>
      <c r="AD1977" t="s">
        <v>1561</v>
      </c>
      <c r="AE1977" t="s">
        <v>11840</v>
      </c>
      <c r="AH1977" t="s">
        <v>101</v>
      </c>
      <c r="AI1977" t="s">
        <v>102</v>
      </c>
      <c r="AJ1977" t="s">
        <v>156</v>
      </c>
      <c r="AK1977" t="s">
        <v>139</v>
      </c>
      <c r="AL1977" t="s">
        <v>140</v>
      </c>
      <c r="AT1977" t="s">
        <v>95</v>
      </c>
      <c r="AU1977" t="s">
        <v>95</v>
      </c>
      <c r="BG1977" t="s">
        <v>95</v>
      </c>
      <c r="BH1977" t="s">
        <v>95</v>
      </c>
      <c r="BK1977" t="s">
        <v>114</v>
      </c>
      <c r="BL1977" t="s">
        <v>157</v>
      </c>
      <c r="BN1977" t="s">
        <v>115</v>
      </c>
      <c r="BO1977" t="s">
        <v>1014</v>
      </c>
      <c r="BP1977" t="s">
        <v>11841</v>
      </c>
      <c r="BS1977" t="s">
        <v>998</v>
      </c>
      <c r="BV1977" t="s">
        <v>2610</v>
      </c>
      <c r="BW1977" t="s">
        <v>108</v>
      </c>
      <c r="BX1977">
        <v>24338630</v>
      </c>
      <c r="BY1977" t="s">
        <v>120</v>
      </c>
      <c r="BZ1977">
        <v>16468</v>
      </c>
      <c r="CA1977" t="s">
        <v>86</v>
      </c>
      <c r="CB1977" t="s">
        <v>87</v>
      </c>
      <c r="CC1977" t="s">
        <v>9773</v>
      </c>
      <c r="CD1977" t="s">
        <v>121</v>
      </c>
      <c r="CE1977" t="s">
        <v>90</v>
      </c>
      <c r="CF1977" t="s">
        <v>2611</v>
      </c>
      <c r="CG1977" t="s">
        <v>9773</v>
      </c>
      <c r="CH1977" t="s">
        <v>9773</v>
      </c>
    </row>
    <row r="1978" spans="1:86" x14ac:dyDescent="0.25">
      <c r="A1978">
        <v>726603749</v>
      </c>
      <c r="B1978" t="s">
        <v>86</v>
      </c>
      <c r="C1978" t="s">
        <v>87</v>
      </c>
      <c r="D1978" t="s">
        <v>88</v>
      </c>
      <c r="F1978" t="s">
        <v>89</v>
      </c>
      <c r="G1978" t="s">
        <v>307</v>
      </c>
      <c r="H1978" t="s">
        <v>308</v>
      </c>
      <c r="I1978" t="s">
        <v>126</v>
      </c>
      <c r="J1978" t="s">
        <v>9773</v>
      </c>
      <c r="K1978" s="1">
        <v>0.37152777777777773</v>
      </c>
      <c r="L1978" t="s">
        <v>94</v>
      </c>
      <c r="M1978" t="s">
        <v>1156</v>
      </c>
      <c r="N1978" t="s">
        <v>11842</v>
      </c>
      <c r="O1978" t="s">
        <v>108</v>
      </c>
      <c r="P1978">
        <v>7497559</v>
      </c>
      <c r="Q1978" t="s">
        <v>11843</v>
      </c>
      <c r="R1978" t="s">
        <v>130</v>
      </c>
      <c r="S1978" t="s">
        <v>1278</v>
      </c>
      <c r="T1978" t="s">
        <v>150</v>
      </c>
      <c r="U1978">
        <v>5</v>
      </c>
      <c r="V1978" t="s">
        <v>229</v>
      </c>
      <c r="W1978" t="s">
        <v>134</v>
      </c>
      <c r="Y1978" t="s">
        <v>97</v>
      </c>
      <c r="Z1978" t="s">
        <v>86</v>
      </c>
      <c r="AA1978" t="s">
        <v>381</v>
      </c>
      <c r="AB1978" t="s">
        <v>88</v>
      </c>
      <c r="AC1978" t="s">
        <v>5305</v>
      </c>
      <c r="AD1978" t="s">
        <v>11844</v>
      </c>
      <c r="AE1978" t="s">
        <v>11845</v>
      </c>
      <c r="AH1978" t="s">
        <v>232</v>
      </c>
      <c r="AI1978" t="s">
        <v>233</v>
      </c>
      <c r="AJ1978" t="s">
        <v>371</v>
      </c>
      <c r="AK1978" t="s">
        <v>139</v>
      </c>
      <c r="AL1978" t="s">
        <v>104</v>
      </c>
      <c r="AT1978" t="s">
        <v>95</v>
      </c>
      <c r="AU1978" t="s">
        <v>95</v>
      </c>
      <c r="BG1978" t="s">
        <v>95</v>
      </c>
      <c r="BH1978" t="s">
        <v>95</v>
      </c>
      <c r="BK1978" t="s">
        <v>114</v>
      </c>
      <c r="BN1978" t="s">
        <v>115</v>
      </c>
      <c r="BO1978" t="s">
        <v>193</v>
      </c>
      <c r="BP1978" t="s">
        <v>550</v>
      </c>
      <c r="BQ1978" t="s">
        <v>5243</v>
      </c>
      <c r="BR1978" t="s">
        <v>5629</v>
      </c>
      <c r="BV1978" t="s">
        <v>1608</v>
      </c>
      <c r="BW1978" t="s">
        <v>108</v>
      </c>
      <c r="BX1978">
        <v>1088240901</v>
      </c>
      <c r="BY1978" t="s">
        <v>120</v>
      </c>
      <c r="BZ1978">
        <v>1088240901</v>
      </c>
      <c r="CA1978" t="s">
        <v>86</v>
      </c>
      <c r="CB1978" t="s">
        <v>87</v>
      </c>
      <c r="CC1978" t="s">
        <v>9773</v>
      </c>
      <c r="CD1978" t="s">
        <v>121</v>
      </c>
      <c r="CE1978" t="s">
        <v>307</v>
      </c>
      <c r="CF1978" t="s">
        <v>1609</v>
      </c>
      <c r="CG1978" t="s">
        <v>9085</v>
      </c>
      <c r="CH1978" t="s">
        <v>9773</v>
      </c>
    </row>
    <row r="1979" spans="1:86" x14ac:dyDescent="0.25">
      <c r="A1979">
        <v>726605013</v>
      </c>
      <c r="B1979" t="s">
        <v>86</v>
      </c>
      <c r="C1979" t="s">
        <v>87</v>
      </c>
      <c r="D1979" t="s">
        <v>88</v>
      </c>
      <c r="F1979" t="s">
        <v>89</v>
      </c>
      <c r="G1979" t="s">
        <v>183</v>
      </c>
      <c r="H1979" t="s">
        <v>184</v>
      </c>
      <c r="I1979" t="s">
        <v>126</v>
      </c>
      <c r="J1979" t="s">
        <v>9773</v>
      </c>
      <c r="K1979" s="1">
        <v>0.4375</v>
      </c>
      <c r="L1979" t="s">
        <v>144</v>
      </c>
      <c r="M1979" t="s">
        <v>5831</v>
      </c>
      <c r="N1979" t="s">
        <v>11846</v>
      </c>
      <c r="O1979" t="s">
        <v>108</v>
      </c>
      <c r="P1979">
        <v>24866152</v>
      </c>
      <c r="Q1979" t="s">
        <v>11847</v>
      </c>
      <c r="R1979" t="s">
        <v>188</v>
      </c>
      <c r="S1979" t="s">
        <v>572</v>
      </c>
      <c r="T1979" t="s">
        <v>285</v>
      </c>
      <c r="U1979" t="s">
        <v>95</v>
      </c>
      <c r="V1979" t="s">
        <v>172</v>
      </c>
      <c r="W1979" t="s">
        <v>134</v>
      </c>
      <c r="Y1979" t="s">
        <v>97</v>
      </c>
      <c r="Z1979" t="s">
        <v>86</v>
      </c>
      <c r="AA1979" t="s">
        <v>381</v>
      </c>
      <c r="AB1979" t="s">
        <v>88</v>
      </c>
      <c r="AC1979" t="s">
        <v>3162</v>
      </c>
      <c r="AD1979" t="s">
        <v>527</v>
      </c>
      <c r="AE1979" t="s">
        <v>11848</v>
      </c>
      <c r="AH1979" t="s">
        <v>232</v>
      </c>
      <c r="AI1979" t="s">
        <v>233</v>
      </c>
      <c r="AJ1979" t="s">
        <v>328</v>
      </c>
      <c r="AK1979" t="s">
        <v>139</v>
      </c>
      <c r="AL1979" t="s">
        <v>104</v>
      </c>
      <c r="AT1979" t="s">
        <v>95</v>
      </c>
      <c r="AU1979" t="s">
        <v>95</v>
      </c>
      <c r="BG1979" t="s">
        <v>95</v>
      </c>
      <c r="BH1979" t="s">
        <v>95</v>
      </c>
      <c r="BK1979" t="s">
        <v>114</v>
      </c>
      <c r="BN1979" t="s">
        <v>115</v>
      </c>
      <c r="BO1979" t="s">
        <v>540</v>
      </c>
      <c r="BP1979" t="s">
        <v>11849</v>
      </c>
      <c r="BQ1979" t="s">
        <v>11850</v>
      </c>
      <c r="BV1979" t="s">
        <v>2444</v>
      </c>
      <c r="BW1979" t="s">
        <v>108</v>
      </c>
      <c r="BX1979">
        <v>1090335664</v>
      </c>
      <c r="BY1979" t="s">
        <v>120</v>
      </c>
      <c r="BZ1979">
        <v>1090335664</v>
      </c>
      <c r="CA1979" t="s">
        <v>86</v>
      </c>
      <c r="CB1979" t="s">
        <v>87</v>
      </c>
      <c r="CC1979" t="s">
        <v>9773</v>
      </c>
      <c r="CD1979" t="s">
        <v>121</v>
      </c>
      <c r="CE1979" t="s">
        <v>183</v>
      </c>
      <c r="CF1979" t="s">
        <v>2445</v>
      </c>
      <c r="CG1979" t="s">
        <v>9773</v>
      </c>
      <c r="CH1979" t="s">
        <v>9773</v>
      </c>
    </row>
    <row r="1980" spans="1:86" x14ac:dyDescent="0.25">
      <c r="A1980">
        <v>726601417</v>
      </c>
      <c r="B1980" t="s">
        <v>86</v>
      </c>
      <c r="C1980" t="s">
        <v>87</v>
      </c>
      <c r="D1980" t="s">
        <v>88</v>
      </c>
      <c r="F1980" t="s">
        <v>123</v>
      </c>
      <c r="G1980" t="s">
        <v>332</v>
      </c>
      <c r="H1980" t="s">
        <v>333</v>
      </c>
      <c r="I1980" t="s">
        <v>126</v>
      </c>
      <c r="J1980" t="s">
        <v>9773</v>
      </c>
      <c r="K1980" s="1">
        <v>0.45833333333333331</v>
      </c>
      <c r="L1980" t="s">
        <v>94</v>
      </c>
      <c r="M1980" t="s">
        <v>9579</v>
      </c>
      <c r="N1980" t="s">
        <v>11851</v>
      </c>
      <c r="O1980" t="s">
        <v>108</v>
      </c>
      <c r="P1980">
        <v>4578149</v>
      </c>
      <c r="Q1980" t="s">
        <v>5158</v>
      </c>
      <c r="R1980" t="s">
        <v>786</v>
      </c>
      <c r="S1980" t="s">
        <v>977</v>
      </c>
      <c r="T1980" t="s">
        <v>720</v>
      </c>
      <c r="U1980">
        <v>6</v>
      </c>
      <c r="V1980" t="s">
        <v>2812</v>
      </c>
      <c r="W1980" t="s">
        <v>134</v>
      </c>
      <c r="Y1980" t="s">
        <v>97</v>
      </c>
      <c r="Z1980" t="s">
        <v>86</v>
      </c>
      <c r="AA1980" t="s">
        <v>87</v>
      </c>
      <c r="AB1980" t="s">
        <v>88</v>
      </c>
      <c r="AC1980" t="s">
        <v>1181</v>
      </c>
      <c r="AD1980" t="s">
        <v>4195</v>
      </c>
      <c r="AE1980" t="s">
        <v>11852</v>
      </c>
      <c r="AH1980" t="s">
        <v>661</v>
      </c>
      <c r="AI1980" t="s">
        <v>662</v>
      </c>
      <c r="AJ1980" t="s">
        <v>1061</v>
      </c>
      <c r="AK1980" t="s">
        <v>139</v>
      </c>
      <c r="AL1980" t="s">
        <v>140</v>
      </c>
      <c r="AT1980" t="s">
        <v>95</v>
      </c>
      <c r="AU1980" t="s">
        <v>95</v>
      </c>
      <c r="BG1980" t="s">
        <v>95</v>
      </c>
      <c r="BH1980" t="s">
        <v>95</v>
      </c>
      <c r="BK1980" t="s">
        <v>114</v>
      </c>
      <c r="BN1980" t="s">
        <v>115</v>
      </c>
      <c r="BO1980" t="s">
        <v>3257</v>
      </c>
      <c r="BP1980" t="s">
        <v>11853</v>
      </c>
      <c r="BV1980" t="s">
        <v>896</v>
      </c>
      <c r="BW1980" t="s">
        <v>108</v>
      </c>
      <c r="BX1980">
        <v>1044423740</v>
      </c>
      <c r="BY1980" t="s">
        <v>120</v>
      </c>
      <c r="BZ1980" t="s">
        <v>897</v>
      </c>
      <c r="CA1980" t="s">
        <v>86</v>
      </c>
      <c r="CB1980" t="s">
        <v>87</v>
      </c>
      <c r="CC1980" t="s">
        <v>9773</v>
      </c>
      <c r="CD1980" t="s">
        <v>121</v>
      </c>
      <c r="CE1980" t="s">
        <v>332</v>
      </c>
      <c r="CF1980" t="s">
        <v>899</v>
      </c>
      <c r="CG1980" t="s">
        <v>6739</v>
      </c>
      <c r="CH1980" t="s">
        <v>9773</v>
      </c>
    </row>
    <row r="1981" spans="1:86" x14ac:dyDescent="0.25">
      <c r="A1981">
        <v>726603382</v>
      </c>
      <c r="B1981" t="s">
        <v>86</v>
      </c>
      <c r="C1981" t="s">
        <v>87</v>
      </c>
      <c r="D1981" t="s">
        <v>88</v>
      </c>
      <c r="F1981" t="s">
        <v>89</v>
      </c>
      <c r="G1981" t="s">
        <v>266</v>
      </c>
      <c r="H1981" t="s">
        <v>267</v>
      </c>
      <c r="I1981" t="s">
        <v>126</v>
      </c>
      <c r="J1981" t="s">
        <v>9773</v>
      </c>
      <c r="K1981" s="1">
        <v>0.55902777777777779</v>
      </c>
      <c r="L1981" t="s">
        <v>144</v>
      </c>
      <c r="M1981" t="s">
        <v>11854</v>
      </c>
      <c r="N1981" t="s">
        <v>11855</v>
      </c>
      <c r="O1981" t="s">
        <v>108</v>
      </c>
      <c r="P1981">
        <v>42105215</v>
      </c>
      <c r="Q1981" t="s">
        <v>11856</v>
      </c>
      <c r="R1981" t="s">
        <v>786</v>
      </c>
      <c r="S1981" t="s">
        <v>853</v>
      </c>
      <c r="T1981" t="s">
        <v>775</v>
      </c>
      <c r="U1981">
        <v>3</v>
      </c>
      <c r="V1981" t="s">
        <v>11346</v>
      </c>
      <c r="W1981" t="s">
        <v>134</v>
      </c>
      <c r="Y1981" t="s">
        <v>97</v>
      </c>
      <c r="Z1981" t="s">
        <v>86</v>
      </c>
      <c r="AA1981" t="s">
        <v>87</v>
      </c>
      <c r="AB1981" t="s">
        <v>88</v>
      </c>
      <c r="AC1981" t="s">
        <v>286</v>
      </c>
      <c r="AD1981" t="s">
        <v>9963</v>
      </c>
      <c r="AE1981" t="s">
        <v>11857</v>
      </c>
      <c r="AH1981" t="s">
        <v>232</v>
      </c>
      <c r="AI1981" t="s">
        <v>233</v>
      </c>
      <c r="AJ1981" t="s">
        <v>611</v>
      </c>
      <c r="AK1981" t="s">
        <v>139</v>
      </c>
      <c r="AL1981" t="s">
        <v>140</v>
      </c>
      <c r="AT1981" t="s">
        <v>95</v>
      </c>
      <c r="AU1981" t="s">
        <v>95</v>
      </c>
      <c r="BB1981" t="s">
        <v>303</v>
      </c>
      <c r="BC1981" t="s">
        <v>303</v>
      </c>
      <c r="BD1981" t="s">
        <v>303</v>
      </c>
      <c r="BG1981" t="s">
        <v>95</v>
      </c>
      <c r="BH1981" t="s">
        <v>95</v>
      </c>
      <c r="BK1981" t="s">
        <v>114</v>
      </c>
      <c r="BL1981" t="s">
        <v>157</v>
      </c>
      <c r="BM1981" t="s">
        <v>176</v>
      </c>
      <c r="BN1981" t="s">
        <v>115</v>
      </c>
      <c r="BO1981" t="s">
        <v>159</v>
      </c>
      <c r="BP1981" t="s">
        <v>11858</v>
      </c>
      <c r="BQ1981" t="s">
        <v>11859</v>
      </c>
      <c r="BV1981" t="s">
        <v>2915</v>
      </c>
      <c r="BW1981" t="s">
        <v>108</v>
      </c>
      <c r="BX1981">
        <v>10029857</v>
      </c>
      <c r="BY1981" t="s">
        <v>120</v>
      </c>
      <c r="BZ1981" t="s">
        <v>2916</v>
      </c>
      <c r="CA1981" t="s">
        <v>86</v>
      </c>
      <c r="CB1981" t="s">
        <v>87</v>
      </c>
      <c r="CC1981" t="s">
        <v>9773</v>
      </c>
      <c r="CD1981" t="s">
        <v>121</v>
      </c>
      <c r="CE1981" t="s">
        <v>266</v>
      </c>
      <c r="CF1981" t="s">
        <v>2917</v>
      </c>
      <c r="CG1981" t="s">
        <v>8751</v>
      </c>
      <c r="CH1981" t="s">
        <v>9773</v>
      </c>
    </row>
    <row r="1982" spans="1:86" x14ac:dyDescent="0.25">
      <c r="A1982">
        <v>726605045</v>
      </c>
      <c r="B1982" t="s">
        <v>86</v>
      </c>
      <c r="C1982" t="s">
        <v>87</v>
      </c>
      <c r="D1982" t="s">
        <v>88</v>
      </c>
      <c r="F1982" t="s">
        <v>123</v>
      </c>
      <c r="G1982" t="s">
        <v>183</v>
      </c>
      <c r="H1982" t="s">
        <v>184</v>
      </c>
      <c r="I1982" t="s">
        <v>126</v>
      </c>
      <c r="J1982" t="s">
        <v>9773</v>
      </c>
      <c r="K1982" s="1">
        <v>0.625</v>
      </c>
      <c r="L1982" t="s">
        <v>94</v>
      </c>
      <c r="M1982" t="s">
        <v>11860</v>
      </c>
      <c r="N1982" t="s">
        <v>2850</v>
      </c>
      <c r="O1982" t="s">
        <v>108</v>
      </c>
      <c r="P1982">
        <v>4496721</v>
      </c>
      <c r="Q1982" t="s">
        <v>10572</v>
      </c>
      <c r="R1982" t="s">
        <v>228</v>
      </c>
      <c r="S1982" t="s">
        <v>131</v>
      </c>
      <c r="T1982" t="s">
        <v>188</v>
      </c>
      <c r="U1982" t="s">
        <v>95</v>
      </c>
      <c r="V1982" t="s">
        <v>100</v>
      </c>
      <c r="W1982" t="s">
        <v>134</v>
      </c>
      <c r="Y1982" t="s">
        <v>97</v>
      </c>
      <c r="Z1982" t="s">
        <v>86</v>
      </c>
      <c r="AA1982" t="s">
        <v>87</v>
      </c>
      <c r="AB1982" t="s">
        <v>88</v>
      </c>
      <c r="AC1982" t="s">
        <v>98</v>
      </c>
      <c r="AD1982" t="s">
        <v>951</v>
      </c>
      <c r="AE1982" t="s">
        <v>11861</v>
      </c>
      <c r="AH1982" t="s">
        <v>101</v>
      </c>
      <c r="AI1982" t="s">
        <v>102</v>
      </c>
      <c r="AJ1982" t="s">
        <v>192</v>
      </c>
      <c r="AK1982" t="s">
        <v>139</v>
      </c>
      <c r="AL1982" t="s">
        <v>140</v>
      </c>
      <c r="AT1982" t="s">
        <v>95</v>
      </c>
      <c r="AU1982" t="s">
        <v>95</v>
      </c>
      <c r="BG1982" t="s">
        <v>95</v>
      </c>
      <c r="BH1982" t="s">
        <v>95</v>
      </c>
      <c r="BK1982" t="s">
        <v>114</v>
      </c>
      <c r="BN1982" t="s">
        <v>115</v>
      </c>
      <c r="BO1982" t="s">
        <v>630</v>
      </c>
      <c r="BS1982" t="s">
        <v>11862</v>
      </c>
      <c r="BV1982" t="s">
        <v>5134</v>
      </c>
      <c r="BW1982" t="s">
        <v>108</v>
      </c>
      <c r="BX1982">
        <v>1094948884</v>
      </c>
      <c r="BY1982" t="s">
        <v>120</v>
      </c>
      <c r="BZ1982">
        <v>1094948884</v>
      </c>
      <c r="CA1982" t="s">
        <v>86</v>
      </c>
      <c r="CB1982" t="s">
        <v>87</v>
      </c>
      <c r="CC1982" t="s">
        <v>9773</v>
      </c>
      <c r="CD1982" t="s">
        <v>121</v>
      </c>
      <c r="CE1982" t="s">
        <v>183</v>
      </c>
      <c r="CF1982" t="s">
        <v>5135</v>
      </c>
      <c r="CG1982" t="s">
        <v>6739</v>
      </c>
      <c r="CH1982" t="s">
        <v>9773</v>
      </c>
    </row>
    <row r="1983" spans="1:86" x14ac:dyDescent="0.25">
      <c r="A1983">
        <v>726603756</v>
      </c>
      <c r="B1983" t="s">
        <v>86</v>
      </c>
      <c r="C1983" t="s">
        <v>87</v>
      </c>
      <c r="D1983" t="s">
        <v>88</v>
      </c>
      <c r="F1983" t="s">
        <v>89</v>
      </c>
      <c r="G1983" t="s">
        <v>307</v>
      </c>
      <c r="H1983" t="s">
        <v>308</v>
      </c>
      <c r="I1983" t="s">
        <v>126</v>
      </c>
      <c r="J1983" t="s">
        <v>9773</v>
      </c>
      <c r="K1983" s="1">
        <v>0.65972222222222221</v>
      </c>
      <c r="L1983" t="s">
        <v>94</v>
      </c>
      <c r="M1983" t="s">
        <v>1948</v>
      </c>
      <c r="N1983" t="s">
        <v>11863</v>
      </c>
      <c r="O1983" t="s">
        <v>108</v>
      </c>
      <c r="P1983">
        <v>18592417</v>
      </c>
      <c r="Q1983" t="s">
        <v>11864</v>
      </c>
      <c r="R1983" t="s">
        <v>786</v>
      </c>
      <c r="S1983" t="s">
        <v>875</v>
      </c>
      <c r="T1983" t="s">
        <v>3903</v>
      </c>
      <c r="U1983">
        <v>11</v>
      </c>
      <c r="V1983" t="s">
        <v>1613</v>
      </c>
      <c r="W1983" t="s">
        <v>134</v>
      </c>
      <c r="Y1983" t="s">
        <v>97</v>
      </c>
      <c r="Z1983" t="s">
        <v>86</v>
      </c>
      <c r="AA1983" t="s">
        <v>313</v>
      </c>
      <c r="AB1983" t="s">
        <v>88</v>
      </c>
      <c r="AD1983" t="s">
        <v>11865</v>
      </c>
      <c r="AE1983" t="s">
        <v>11866</v>
      </c>
      <c r="AH1983" t="s">
        <v>232</v>
      </c>
      <c r="AI1983" t="s">
        <v>233</v>
      </c>
      <c r="AJ1983" t="s">
        <v>316</v>
      </c>
      <c r="AK1983" t="s">
        <v>139</v>
      </c>
      <c r="AL1983" t="s">
        <v>104</v>
      </c>
      <c r="AT1983" t="s">
        <v>95</v>
      </c>
      <c r="AU1983" t="s">
        <v>95</v>
      </c>
      <c r="BG1983" t="s">
        <v>95</v>
      </c>
      <c r="BH1983" t="s">
        <v>95</v>
      </c>
      <c r="BK1983" t="s">
        <v>114</v>
      </c>
      <c r="BL1983" t="s">
        <v>157</v>
      </c>
      <c r="BM1983" t="s">
        <v>176</v>
      </c>
      <c r="BN1983" t="s">
        <v>115</v>
      </c>
      <c r="BO1983" t="s">
        <v>258</v>
      </c>
      <c r="BP1983" t="s">
        <v>11867</v>
      </c>
      <c r="BQ1983" t="s">
        <v>178</v>
      </c>
      <c r="BV1983" t="s">
        <v>2550</v>
      </c>
      <c r="BW1983" t="s">
        <v>108</v>
      </c>
      <c r="BX1983">
        <v>1088277872</v>
      </c>
      <c r="BY1983" t="s">
        <v>120</v>
      </c>
      <c r="BZ1983">
        <v>1088277872</v>
      </c>
      <c r="CA1983" t="s">
        <v>86</v>
      </c>
      <c r="CB1983" t="s">
        <v>87</v>
      </c>
      <c r="CC1983" t="s">
        <v>9773</v>
      </c>
      <c r="CD1983" t="s">
        <v>121</v>
      </c>
      <c r="CE1983" t="s">
        <v>307</v>
      </c>
      <c r="CF1983" t="s">
        <v>2551</v>
      </c>
      <c r="CG1983" t="s">
        <v>9773</v>
      </c>
      <c r="CH1983" t="s">
        <v>9773</v>
      </c>
    </row>
    <row r="1984" spans="1:86" x14ac:dyDescent="0.25">
      <c r="A1984">
        <v>726605497</v>
      </c>
      <c r="B1984" t="s">
        <v>86</v>
      </c>
      <c r="C1984" t="s">
        <v>87</v>
      </c>
      <c r="D1984" t="s">
        <v>88</v>
      </c>
      <c r="F1984" t="s">
        <v>89</v>
      </c>
      <c r="G1984" t="s">
        <v>266</v>
      </c>
      <c r="H1984" t="s">
        <v>267</v>
      </c>
      <c r="I1984" t="s">
        <v>126</v>
      </c>
      <c r="J1984" t="s">
        <v>9773</v>
      </c>
      <c r="K1984" s="1">
        <v>0.70833333333333337</v>
      </c>
      <c r="L1984" t="s">
        <v>94</v>
      </c>
      <c r="M1984" t="s">
        <v>11868</v>
      </c>
      <c r="N1984" t="s">
        <v>9422</v>
      </c>
      <c r="O1984" t="s">
        <v>108</v>
      </c>
      <c r="P1984">
        <v>1407518</v>
      </c>
      <c r="Q1984" t="s">
        <v>11869</v>
      </c>
      <c r="R1984" t="s">
        <v>170</v>
      </c>
      <c r="S1984" t="s">
        <v>582</v>
      </c>
      <c r="T1984" t="s">
        <v>132</v>
      </c>
      <c r="U1984">
        <v>3</v>
      </c>
      <c r="V1984" t="s">
        <v>172</v>
      </c>
      <c r="W1984" t="s">
        <v>134</v>
      </c>
      <c r="Y1984" t="s">
        <v>97</v>
      </c>
      <c r="Z1984" t="s">
        <v>86</v>
      </c>
      <c r="AA1984" t="s">
        <v>381</v>
      </c>
      <c r="AB1984" t="s">
        <v>88</v>
      </c>
      <c r="AC1984" t="s">
        <v>382</v>
      </c>
      <c r="AD1984" t="s">
        <v>383</v>
      </c>
      <c r="AE1984" t="s">
        <v>11870</v>
      </c>
      <c r="AH1984" t="s">
        <v>232</v>
      </c>
      <c r="AI1984" t="s">
        <v>233</v>
      </c>
      <c r="AJ1984" t="s">
        <v>611</v>
      </c>
      <c r="AK1984" t="s">
        <v>139</v>
      </c>
      <c r="AL1984" t="s">
        <v>140</v>
      </c>
      <c r="AT1984" t="s">
        <v>95</v>
      </c>
      <c r="AU1984" t="s">
        <v>95</v>
      </c>
      <c r="BG1984" t="s">
        <v>95</v>
      </c>
      <c r="BH1984" t="s">
        <v>95</v>
      </c>
      <c r="BK1984" t="s">
        <v>114</v>
      </c>
      <c r="BM1984" t="s">
        <v>176</v>
      </c>
      <c r="BN1984" t="s">
        <v>115</v>
      </c>
      <c r="BO1984" t="s">
        <v>1070</v>
      </c>
      <c r="BP1984" t="s">
        <v>664</v>
      </c>
      <c r="BQ1984" t="s">
        <v>178</v>
      </c>
      <c r="BS1984" t="s">
        <v>4706</v>
      </c>
      <c r="BV1984" t="s">
        <v>781</v>
      </c>
      <c r="BW1984" t="s">
        <v>108</v>
      </c>
      <c r="BX1984">
        <v>75102361</v>
      </c>
      <c r="BY1984" t="s">
        <v>120</v>
      </c>
      <c r="BZ1984">
        <v>16687</v>
      </c>
      <c r="CA1984" t="s">
        <v>86</v>
      </c>
      <c r="CB1984" t="s">
        <v>87</v>
      </c>
      <c r="CC1984" t="s">
        <v>9773</v>
      </c>
      <c r="CD1984" t="s">
        <v>121</v>
      </c>
      <c r="CE1984" t="s">
        <v>266</v>
      </c>
      <c r="CF1984" t="s">
        <v>782</v>
      </c>
      <c r="CG1984" t="s">
        <v>8751</v>
      </c>
      <c r="CH1984" t="s">
        <v>9773</v>
      </c>
    </row>
    <row r="1985" spans="1:86" x14ac:dyDescent="0.25">
      <c r="A1985">
        <v>726601141</v>
      </c>
      <c r="B1985" t="s">
        <v>86</v>
      </c>
      <c r="C1985" t="s">
        <v>87</v>
      </c>
      <c r="D1985" t="s">
        <v>88</v>
      </c>
      <c r="F1985" t="s">
        <v>89</v>
      </c>
      <c r="G1985" t="s">
        <v>250</v>
      </c>
      <c r="H1985" t="s">
        <v>251</v>
      </c>
      <c r="I1985" t="s">
        <v>126</v>
      </c>
      <c r="J1985" t="s">
        <v>9773</v>
      </c>
      <c r="K1985" s="1">
        <v>0.72222222222222221</v>
      </c>
      <c r="L1985" t="s">
        <v>94</v>
      </c>
      <c r="M1985" t="s">
        <v>10514</v>
      </c>
      <c r="N1985" t="s">
        <v>11871</v>
      </c>
      <c r="O1985" t="s">
        <v>108</v>
      </c>
      <c r="P1985">
        <v>4494404</v>
      </c>
      <c r="Q1985" t="s">
        <v>11872</v>
      </c>
      <c r="R1985" t="s">
        <v>228</v>
      </c>
      <c r="S1985" t="s">
        <v>131</v>
      </c>
      <c r="T1985" t="s">
        <v>150</v>
      </c>
      <c r="U1985">
        <v>3</v>
      </c>
      <c r="V1985" t="s">
        <v>6304</v>
      </c>
      <c r="W1985" t="s">
        <v>134</v>
      </c>
      <c r="Y1985" t="s">
        <v>97</v>
      </c>
      <c r="Z1985" t="s">
        <v>86</v>
      </c>
      <c r="AA1985" t="s">
        <v>313</v>
      </c>
      <c r="AB1985" t="s">
        <v>88</v>
      </c>
      <c r="AD1985" t="s">
        <v>11873</v>
      </c>
      <c r="AE1985" t="s">
        <v>11874</v>
      </c>
      <c r="AH1985" t="s">
        <v>101</v>
      </c>
      <c r="AI1985" t="s">
        <v>102</v>
      </c>
      <c r="AJ1985" t="s">
        <v>192</v>
      </c>
      <c r="AK1985" t="s">
        <v>139</v>
      </c>
      <c r="AL1985" t="s">
        <v>104</v>
      </c>
      <c r="AT1985" t="s">
        <v>95</v>
      </c>
      <c r="AU1985" t="s">
        <v>95</v>
      </c>
      <c r="BG1985" t="s">
        <v>95</v>
      </c>
      <c r="BH1985" t="s">
        <v>95</v>
      </c>
      <c r="BK1985" t="s">
        <v>114</v>
      </c>
      <c r="BN1985" t="s">
        <v>115</v>
      </c>
      <c r="BO1985" t="s">
        <v>605</v>
      </c>
      <c r="BP1985" t="s">
        <v>11875</v>
      </c>
      <c r="BV1985" t="s">
        <v>6023</v>
      </c>
      <c r="BW1985" t="s">
        <v>108</v>
      </c>
      <c r="BX1985">
        <v>7717060</v>
      </c>
      <c r="BY1985" t="s">
        <v>120</v>
      </c>
      <c r="BZ1985">
        <v>7717060</v>
      </c>
      <c r="CA1985" t="s">
        <v>86</v>
      </c>
      <c r="CB1985" t="s">
        <v>87</v>
      </c>
      <c r="CC1985" t="s">
        <v>9773</v>
      </c>
      <c r="CD1985" t="s">
        <v>121</v>
      </c>
      <c r="CE1985" t="s">
        <v>250</v>
      </c>
      <c r="CF1985" t="s">
        <v>7242</v>
      </c>
      <c r="CG1985" t="s">
        <v>9773</v>
      </c>
      <c r="CH1985" t="s">
        <v>9773</v>
      </c>
    </row>
    <row r="1986" spans="1:86" x14ac:dyDescent="0.25">
      <c r="A1986">
        <v>726601709</v>
      </c>
      <c r="B1986" t="s">
        <v>86</v>
      </c>
      <c r="C1986" t="s">
        <v>87</v>
      </c>
      <c r="D1986" t="s">
        <v>88</v>
      </c>
      <c r="F1986" t="s">
        <v>89</v>
      </c>
      <c r="G1986" t="s">
        <v>90</v>
      </c>
      <c r="H1986" t="s">
        <v>91</v>
      </c>
      <c r="I1986" t="s">
        <v>126</v>
      </c>
      <c r="J1986" t="s">
        <v>9773</v>
      </c>
      <c r="K1986" s="1">
        <v>0.78125</v>
      </c>
      <c r="L1986" t="s">
        <v>94</v>
      </c>
      <c r="M1986" t="s">
        <v>11085</v>
      </c>
      <c r="N1986" t="s">
        <v>11086</v>
      </c>
      <c r="O1986" t="s">
        <v>108</v>
      </c>
      <c r="P1986">
        <v>1409650</v>
      </c>
      <c r="Q1986" t="s">
        <v>4418</v>
      </c>
      <c r="R1986" t="s">
        <v>170</v>
      </c>
      <c r="S1986" t="s">
        <v>1994</v>
      </c>
      <c r="T1986" t="s">
        <v>285</v>
      </c>
      <c r="U1986" t="s">
        <v>95</v>
      </c>
      <c r="V1986" t="s">
        <v>380</v>
      </c>
      <c r="W1986" t="s">
        <v>134</v>
      </c>
      <c r="Y1986" t="s">
        <v>97</v>
      </c>
      <c r="Z1986" t="s">
        <v>86</v>
      </c>
      <c r="AA1986" t="s">
        <v>2615</v>
      </c>
      <c r="AB1986" t="s">
        <v>88</v>
      </c>
      <c r="AD1986" t="s">
        <v>11876</v>
      </c>
      <c r="AE1986" t="s">
        <v>11877</v>
      </c>
      <c r="AH1986" t="s">
        <v>101</v>
      </c>
      <c r="AI1986" t="s">
        <v>102</v>
      </c>
      <c r="AJ1986" t="s">
        <v>103</v>
      </c>
      <c r="AK1986" t="s">
        <v>139</v>
      </c>
      <c r="AL1986" t="s">
        <v>104</v>
      </c>
      <c r="AT1986" t="s">
        <v>95</v>
      </c>
      <c r="AU1986" t="s">
        <v>95</v>
      </c>
      <c r="BG1986" t="s">
        <v>95</v>
      </c>
      <c r="BH1986" t="s">
        <v>95</v>
      </c>
      <c r="BK1986" t="s">
        <v>114</v>
      </c>
      <c r="BN1986" t="s">
        <v>115</v>
      </c>
      <c r="BO1986" t="s">
        <v>245</v>
      </c>
      <c r="BP1986" t="s">
        <v>1554</v>
      </c>
      <c r="BQ1986" t="s">
        <v>426</v>
      </c>
      <c r="BR1986" t="s">
        <v>11878</v>
      </c>
      <c r="BV1986" t="s">
        <v>6310</v>
      </c>
      <c r="BW1986" t="s">
        <v>108</v>
      </c>
      <c r="BX1986">
        <v>1088308406</v>
      </c>
      <c r="BY1986" t="s">
        <v>120</v>
      </c>
      <c r="BZ1986">
        <v>1088308406</v>
      </c>
      <c r="CA1986" t="s">
        <v>86</v>
      </c>
      <c r="CB1986" t="s">
        <v>87</v>
      </c>
      <c r="CC1986" t="s">
        <v>9773</v>
      </c>
      <c r="CD1986" t="s">
        <v>355</v>
      </c>
      <c r="CE1986" t="s">
        <v>90</v>
      </c>
      <c r="CF1986" t="s">
        <v>6311</v>
      </c>
      <c r="CG1986" t="s">
        <v>9773</v>
      </c>
      <c r="CH1986" t="s">
        <v>9773</v>
      </c>
    </row>
    <row r="1987" spans="1:86" x14ac:dyDescent="0.25">
      <c r="A1987">
        <v>726605038</v>
      </c>
      <c r="B1987" t="s">
        <v>86</v>
      </c>
      <c r="C1987" t="s">
        <v>87</v>
      </c>
      <c r="D1987" t="s">
        <v>88</v>
      </c>
      <c r="F1987" t="s">
        <v>89</v>
      </c>
      <c r="G1987" t="s">
        <v>183</v>
      </c>
      <c r="H1987" t="s">
        <v>184</v>
      </c>
      <c r="I1987" t="s">
        <v>126</v>
      </c>
      <c r="J1987" t="s">
        <v>9773</v>
      </c>
      <c r="K1987" s="1">
        <v>0.80902777777777779</v>
      </c>
      <c r="L1987" t="s">
        <v>94</v>
      </c>
      <c r="M1987" t="s">
        <v>1610</v>
      </c>
      <c r="N1987" t="s">
        <v>9809</v>
      </c>
      <c r="O1987" t="s">
        <v>108</v>
      </c>
      <c r="P1987">
        <v>746820</v>
      </c>
      <c r="Q1987" t="s">
        <v>11879</v>
      </c>
      <c r="R1987" t="s">
        <v>170</v>
      </c>
      <c r="S1987" t="s">
        <v>379</v>
      </c>
      <c r="T1987" t="s">
        <v>188</v>
      </c>
      <c r="U1987" t="s">
        <v>95</v>
      </c>
      <c r="V1987" t="s">
        <v>172</v>
      </c>
      <c r="W1987" t="s">
        <v>134</v>
      </c>
      <c r="Y1987" t="s">
        <v>97</v>
      </c>
      <c r="Z1987" t="s">
        <v>1857</v>
      </c>
      <c r="AA1987" t="s">
        <v>10255</v>
      </c>
      <c r="AB1987" t="s">
        <v>88</v>
      </c>
      <c r="AD1987" t="s">
        <v>11880</v>
      </c>
      <c r="AE1987" t="s">
        <v>11881</v>
      </c>
      <c r="AH1987" t="s">
        <v>232</v>
      </c>
      <c r="AI1987" t="s">
        <v>233</v>
      </c>
      <c r="AJ1987" t="s">
        <v>328</v>
      </c>
      <c r="AK1987" t="s">
        <v>139</v>
      </c>
      <c r="AL1987" t="s">
        <v>140</v>
      </c>
      <c r="AT1987" t="s">
        <v>95</v>
      </c>
      <c r="AU1987" t="s">
        <v>95</v>
      </c>
      <c r="BG1987" t="s">
        <v>95</v>
      </c>
      <c r="BH1987" t="s">
        <v>95</v>
      </c>
      <c r="BL1987" t="s">
        <v>157</v>
      </c>
      <c r="BM1987" t="s">
        <v>176</v>
      </c>
      <c r="BN1987" t="s">
        <v>115</v>
      </c>
      <c r="BO1987" t="s">
        <v>618</v>
      </c>
      <c r="BP1987" t="s">
        <v>11882</v>
      </c>
      <c r="BV1987" t="s">
        <v>5134</v>
      </c>
      <c r="BW1987" t="s">
        <v>108</v>
      </c>
      <c r="BX1987">
        <v>1094948884</v>
      </c>
      <c r="BY1987" t="s">
        <v>120</v>
      </c>
      <c r="BZ1987">
        <v>1094948884</v>
      </c>
      <c r="CA1987" t="s">
        <v>86</v>
      </c>
      <c r="CB1987" t="s">
        <v>87</v>
      </c>
      <c r="CC1987" t="s">
        <v>9773</v>
      </c>
      <c r="CD1987" t="s">
        <v>121</v>
      </c>
      <c r="CE1987" t="s">
        <v>183</v>
      </c>
      <c r="CF1987" t="s">
        <v>5135</v>
      </c>
      <c r="CG1987" t="s">
        <v>9773</v>
      </c>
      <c r="CH1987" t="s">
        <v>9773</v>
      </c>
    </row>
    <row r="1988" spans="1:86" x14ac:dyDescent="0.25">
      <c r="A1988">
        <v>726605052</v>
      </c>
      <c r="B1988" t="s">
        <v>86</v>
      </c>
      <c r="C1988" t="s">
        <v>87</v>
      </c>
      <c r="D1988" t="s">
        <v>88</v>
      </c>
      <c r="F1988" t="s">
        <v>89</v>
      </c>
      <c r="G1988" t="s">
        <v>183</v>
      </c>
      <c r="H1988" t="s">
        <v>184</v>
      </c>
      <c r="I1988" t="s">
        <v>126</v>
      </c>
      <c r="J1988" t="s">
        <v>9773</v>
      </c>
      <c r="K1988" s="1">
        <v>0.85416666666666663</v>
      </c>
      <c r="L1988" t="s">
        <v>144</v>
      </c>
      <c r="M1988" t="s">
        <v>9377</v>
      </c>
      <c r="N1988" t="s">
        <v>11883</v>
      </c>
      <c r="O1988" t="s">
        <v>108</v>
      </c>
      <c r="P1988">
        <v>25075670</v>
      </c>
      <c r="Q1988" t="s">
        <v>4604</v>
      </c>
      <c r="R1988" t="s">
        <v>170</v>
      </c>
      <c r="S1988" t="s">
        <v>216</v>
      </c>
      <c r="T1988" t="s">
        <v>132</v>
      </c>
      <c r="U1988">
        <v>3</v>
      </c>
      <c r="V1988" t="s">
        <v>172</v>
      </c>
      <c r="W1988" t="s">
        <v>134</v>
      </c>
      <c r="Y1988" t="s">
        <v>97</v>
      </c>
      <c r="Z1988" t="s">
        <v>86</v>
      </c>
      <c r="AA1988" t="s">
        <v>87</v>
      </c>
      <c r="AB1988" t="s">
        <v>88</v>
      </c>
      <c r="AC1988" t="s">
        <v>393</v>
      </c>
      <c r="AD1988" t="s">
        <v>394</v>
      </c>
      <c r="AE1988" t="s">
        <v>11884</v>
      </c>
      <c r="AH1988" t="s">
        <v>101</v>
      </c>
      <c r="AI1988" t="s">
        <v>102</v>
      </c>
      <c r="AJ1988" t="s">
        <v>192</v>
      </c>
      <c r="AK1988" t="s">
        <v>139</v>
      </c>
      <c r="AL1988" t="s">
        <v>104</v>
      </c>
      <c r="AT1988" t="s">
        <v>95</v>
      </c>
      <c r="AU1988" t="s">
        <v>95</v>
      </c>
      <c r="BG1988" t="s">
        <v>95</v>
      </c>
      <c r="BH1988" t="s">
        <v>95</v>
      </c>
      <c r="BK1988" t="s">
        <v>114</v>
      </c>
      <c r="BN1988" t="s">
        <v>115</v>
      </c>
      <c r="BO1988" t="s">
        <v>11885</v>
      </c>
      <c r="BP1988" t="s">
        <v>7155</v>
      </c>
      <c r="BQ1988" t="s">
        <v>496</v>
      </c>
      <c r="BV1988" t="s">
        <v>715</v>
      </c>
      <c r="BW1988" t="s">
        <v>108</v>
      </c>
      <c r="BX1988">
        <v>1088335846</v>
      </c>
      <c r="BY1988" t="s">
        <v>120</v>
      </c>
      <c r="BZ1988">
        <v>1088335846</v>
      </c>
      <c r="CA1988" t="s">
        <v>86</v>
      </c>
      <c r="CB1988" t="s">
        <v>87</v>
      </c>
      <c r="CC1988" t="s">
        <v>9773</v>
      </c>
      <c r="CD1988" t="s">
        <v>121</v>
      </c>
      <c r="CE1988" t="s">
        <v>183</v>
      </c>
      <c r="CF1988" t="s">
        <v>716</v>
      </c>
      <c r="CG1988" t="s">
        <v>6739</v>
      </c>
      <c r="CH1988" t="s">
        <v>9773</v>
      </c>
    </row>
    <row r="1989" spans="1:86" x14ac:dyDescent="0.25">
      <c r="A1989">
        <v>726601157</v>
      </c>
      <c r="B1989" t="s">
        <v>86</v>
      </c>
      <c r="C1989" t="s">
        <v>87</v>
      </c>
      <c r="D1989" t="s">
        <v>88</v>
      </c>
      <c r="F1989" t="s">
        <v>89</v>
      </c>
      <c r="G1989" t="s">
        <v>250</v>
      </c>
      <c r="H1989" t="s">
        <v>251</v>
      </c>
      <c r="I1989" t="s">
        <v>126</v>
      </c>
      <c r="J1989" t="s">
        <v>9773</v>
      </c>
      <c r="K1989" s="1">
        <v>0.89236111111111116</v>
      </c>
      <c r="L1989" t="s">
        <v>94</v>
      </c>
      <c r="M1989" t="s">
        <v>8108</v>
      </c>
      <c r="N1989" t="s">
        <v>11886</v>
      </c>
      <c r="O1989" t="s">
        <v>108</v>
      </c>
      <c r="P1989">
        <v>16055842</v>
      </c>
      <c r="Q1989" t="s">
        <v>11887</v>
      </c>
      <c r="R1989" t="s">
        <v>148</v>
      </c>
      <c r="S1989" t="s">
        <v>3447</v>
      </c>
      <c r="T1989" t="s">
        <v>188</v>
      </c>
      <c r="U1989" t="s">
        <v>95</v>
      </c>
      <c r="V1989" t="s">
        <v>300</v>
      </c>
      <c r="W1989" t="s">
        <v>134</v>
      </c>
      <c r="Y1989" t="s">
        <v>97</v>
      </c>
      <c r="Z1989" t="s">
        <v>86</v>
      </c>
      <c r="AA1989" t="s">
        <v>313</v>
      </c>
      <c r="AB1989" t="s">
        <v>88</v>
      </c>
      <c r="AD1989" t="s">
        <v>314</v>
      </c>
      <c r="AE1989" t="s">
        <v>11888</v>
      </c>
      <c r="AH1989" t="s">
        <v>101</v>
      </c>
      <c r="AI1989" t="s">
        <v>102</v>
      </c>
      <c r="AJ1989" t="s">
        <v>192</v>
      </c>
      <c r="AK1989" t="s">
        <v>139</v>
      </c>
      <c r="AL1989" t="s">
        <v>104</v>
      </c>
      <c r="AT1989" t="s">
        <v>95</v>
      </c>
      <c r="AU1989" t="s">
        <v>95</v>
      </c>
      <c r="BG1989" t="s">
        <v>95</v>
      </c>
      <c r="BH1989" t="s">
        <v>95</v>
      </c>
      <c r="BK1989" t="s">
        <v>114</v>
      </c>
      <c r="BN1989" t="s">
        <v>115</v>
      </c>
      <c r="BO1989" t="s">
        <v>258</v>
      </c>
      <c r="BP1989" t="s">
        <v>520</v>
      </c>
      <c r="BQ1989" t="s">
        <v>11889</v>
      </c>
      <c r="BV1989" t="s">
        <v>6023</v>
      </c>
      <c r="BW1989" t="s">
        <v>108</v>
      </c>
      <c r="BX1989">
        <v>7717060</v>
      </c>
      <c r="BY1989" t="s">
        <v>120</v>
      </c>
      <c r="BZ1989">
        <v>7717060</v>
      </c>
      <c r="CA1989" t="s">
        <v>86</v>
      </c>
      <c r="CB1989" t="s">
        <v>87</v>
      </c>
      <c r="CC1989" t="s">
        <v>9773</v>
      </c>
      <c r="CD1989" t="s">
        <v>121</v>
      </c>
      <c r="CE1989" t="s">
        <v>250</v>
      </c>
      <c r="CF1989" t="s">
        <v>7242</v>
      </c>
      <c r="CG1989" t="s">
        <v>9773</v>
      </c>
      <c r="CH1989" t="s">
        <v>9773</v>
      </c>
    </row>
    <row r="1990" spans="1:86" x14ac:dyDescent="0.25">
      <c r="A1990">
        <v>726603398</v>
      </c>
      <c r="B1990" t="s">
        <v>86</v>
      </c>
      <c r="C1990" t="s">
        <v>87</v>
      </c>
      <c r="D1990" t="s">
        <v>88</v>
      </c>
      <c r="F1990" t="s">
        <v>89</v>
      </c>
      <c r="G1990" t="s">
        <v>266</v>
      </c>
      <c r="H1990" t="s">
        <v>267</v>
      </c>
      <c r="I1990" t="s">
        <v>126</v>
      </c>
      <c r="J1990" t="s">
        <v>9773</v>
      </c>
      <c r="K1990" s="1">
        <v>0.96180555555555547</v>
      </c>
      <c r="L1990" t="s">
        <v>144</v>
      </c>
      <c r="M1990" t="s">
        <v>11890</v>
      </c>
      <c r="N1990" t="s">
        <v>11891</v>
      </c>
      <c r="O1990" t="s">
        <v>108</v>
      </c>
      <c r="P1990">
        <v>31430125</v>
      </c>
      <c r="Q1990" t="s">
        <v>11892</v>
      </c>
      <c r="R1990" t="s">
        <v>228</v>
      </c>
      <c r="S1990" t="s">
        <v>1821</v>
      </c>
      <c r="T1990" t="s">
        <v>720</v>
      </c>
      <c r="U1990">
        <v>5</v>
      </c>
      <c r="V1990" t="s">
        <v>721</v>
      </c>
      <c r="W1990" t="s">
        <v>134</v>
      </c>
      <c r="Y1990" t="s">
        <v>97</v>
      </c>
      <c r="Z1990" t="s">
        <v>152</v>
      </c>
      <c r="AA1990" t="s">
        <v>153</v>
      </c>
      <c r="AB1990" t="s">
        <v>88</v>
      </c>
      <c r="AD1990" t="s">
        <v>190</v>
      </c>
      <c r="AE1990" t="s">
        <v>11893</v>
      </c>
      <c r="AH1990" t="s">
        <v>232</v>
      </c>
      <c r="AI1990" t="s">
        <v>233</v>
      </c>
      <c r="AJ1990" t="s">
        <v>396</v>
      </c>
      <c r="AK1990" t="s">
        <v>139</v>
      </c>
      <c r="AL1990" t="s">
        <v>140</v>
      </c>
      <c r="AT1990" t="s">
        <v>95</v>
      </c>
      <c r="AU1990" t="s">
        <v>95</v>
      </c>
      <c r="BB1990" t="s">
        <v>303</v>
      </c>
      <c r="BC1990" t="s">
        <v>303</v>
      </c>
      <c r="BD1990" t="s">
        <v>303</v>
      </c>
      <c r="BG1990" t="s">
        <v>95</v>
      </c>
      <c r="BH1990" t="s">
        <v>95</v>
      </c>
      <c r="BK1990" t="s">
        <v>114</v>
      </c>
      <c r="BL1990" t="s">
        <v>157</v>
      </c>
      <c r="BM1990" t="s">
        <v>176</v>
      </c>
      <c r="BN1990" t="s">
        <v>115</v>
      </c>
      <c r="BO1990" t="s">
        <v>8581</v>
      </c>
      <c r="BP1990" t="s">
        <v>4058</v>
      </c>
      <c r="BS1990" t="s">
        <v>8254</v>
      </c>
      <c r="BV1990" t="s">
        <v>2915</v>
      </c>
      <c r="BW1990" t="s">
        <v>108</v>
      </c>
      <c r="BX1990">
        <v>10029857</v>
      </c>
      <c r="BY1990" t="s">
        <v>120</v>
      </c>
      <c r="BZ1990" t="s">
        <v>2916</v>
      </c>
      <c r="CA1990" t="s">
        <v>86</v>
      </c>
      <c r="CB1990" t="s">
        <v>87</v>
      </c>
      <c r="CC1990" t="s">
        <v>9773</v>
      </c>
      <c r="CD1990" t="s">
        <v>121</v>
      </c>
      <c r="CE1990" t="s">
        <v>266</v>
      </c>
      <c r="CF1990" t="s">
        <v>2917</v>
      </c>
      <c r="CG1990" t="s">
        <v>8751</v>
      </c>
      <c r="CH1990" t="s">
        <v>9773</v>
      </c>
    </row>
    <row r="1991" spans="1:86" x14ac:dyDescent="0.25">
      <c r="A1991">
        <v>726603215</v>
      </c>
      <c r="B1991" t="s">
        <v>86</v>
      </c>
      <c r="C1991" t="s">
        <v>87</v>
      </c>
      <c r="D1991" t="s">
        <v>88</v>
      </c>
      <c r="F1991" t="s">
        <v>89</v>
      </c>
      <c r="G1991" t="s">
        <v>266</v>
      </c>
      <c r="H1991" t="s">
        <v>267</v>
      </c>
      <c r="I1991" t="s">
        <v>126</v>
      </c>
      <c r="J1991" t="s">
        <v>9773</v>
      </c>
      <c r="K1991" s="1">
        <v>0.99305555555555547</v>
      </c>
      <c r="L1991" t="s">
        <v>144</v>
      </c>
      <c r="M1991" t="s">
        <v>11894</v>
      </c>
      <c r="N1991" t="s">
        <v>11895</v>
      </c>
      <c r="O1991" t="s">
        <v>108</v>
      </c>
      <c r="P1991">
        <v>24956174</v>
      </c>
      <c r="Q1991" t="s">
        <v>11896</v>
      </c>
      <c r="R1991" t="s">
        <v>170</v>
      </c>
      <c r="S1991" t="s">
        <v>657</v>
      </c>
      <c r="T1991" t="s">
        <v>188</v>
      </c>
      <c r="U1991" t="s">
        <v>95</v>
      </c>
      <c r="V1991" t="s">
        <v>172</v>
      </c>
      <c r="W1991" t="s">
        <v>134</v>
      </c>
      <c r="Y1991" t="s">
        <v>97</v>
      </c>
      <c r="Z1991" t="s">
        <v>86</v>
      </c>
      <c r="AA1991" t="s">
        <v>87</v>
      </c>
      <c r="AB1991" t="s">
        <v>88</v>
      </c>
      <c r="AC1991" t="s">
        <v>1126</v>
      </c>
      <c r="AD1991" t="s">
        <v>11897</v>
      </c>
      <c r="AE1991" t="s">
        <v>11898</v>
      </c>
      <c r="AH1991" t="s">
        <v>232</v>
      </c>
      <c r="AI1991" t="s">
        <v>233</v>
      </c>
      <c r="AJ1991" t="s">
        <v>273</v>
      </c>
      <c r="AK1991" t="s">
        <v>139</v>
      </c>
      <c r="AL1991" t="s">
        <v>140</v>
      </c>
      <c r="AT1991" t="s">
        <v>95</v>
      </c>
      <c r="AU1991" t="s">
        <v>95</v>
      </c>
      <c r="BG1991" t="s">
        <v>95</v>
      </c>
      <c r="BH1991" t="s">
        <v>95</v>
      </c>
      <c r="BK1991" t="s">
        <v>114</v>
      </c>
      <c r="BN1991" t="s">
        <v>115</v>
      </c>
      <c r="BO1991" t="s">
        <v>11899</v>
      </c>
      <c r="BP1991" t="s">
        <v>6713</v>
      </c>
      <c r="BS1991" t="s">
        <v>11900</v>
      </c>
      <c r="BV1991" t="s">
        <v>597</v>
      </c>
      <c r="BW1991" t="s">
        <v>108</v>
      </c>
      <c r="BX1991">
        <v>1094935620</v>
      </c>
      <c r="BY1991" t="s">
        <v>120</v>
      </c>
      <c r="BZ1991">
        <v>1094935620</v>
      </c>
      <c r="CA1991" t="s">
        <v>86</v>
      </c>
      <c r="CB1991" t="s">
        <v>87</v>
      </c>
      <c r="CC1991" t="s">
        <v>9085</v>
      </c>
      <c r="CD1991" t="s">
        <v>121</v>
      </c>
      <c r="CE1991" t="s">
        <v>266</v>
      </c>
      <c r="CF1991" t="s">
        <v>7990</v>
      </c>
      <c r="CG1991" t="s">
        <v>8751</v>
      </c>
      <c r="CH1991" t="s">
        <v>9085</v>
      </c>
    </row>
    <row r="1992" spans="1:86" x14ac:dyDescent="0.25">
      <c r="A1992">
        <v>726600280</v>
      </c>
      <c r="B1992" t="s">
        <v>86</v>
      </c>
      <c r="C1992" t="s">
        <v>87</v>
      </c>
      <c r="D1992" t="s">
        <v>88</v>
      </c>
      <c r="F1992" t="s">
        <v>89</v>
      </c>
      <c r="G1992" t="s">
        <v>266</v>
      </c>
      <c r="H1992" t="s">
        <v>267</v>
      </c>
      <c r="I1992" t="s">
        <v>92</v>
      </c>
      <c r="J1992" t="s">
        <v>9085</v>
      </c>
      <c r="K1992" s="1">
        <v>0</v>
      </c>
      <c r="L1992" t="s">
        <v>94</v>
      </c>
      <c r="M1992" t="s">
        <v>95</v>
      </c>
      <c r="N1992" t="s">
        <v>95</v>
      </c>
      <c r="Q1992" t="s">
        <v>96</v>
      </c>
      <c r="S1992" t="s">
        <v>95</v>
      </c>
      <c r="U1992" t="s">
        <v>95</v>
      </c>
      <c r="Y1992" t="s">
        <v>97</v>
      </c>
      <c r="Z1992" t="s">
        <v>86</v>
      </c>
      <c r="AA1992" t="s">
        <v>87</v>
      </c>
      <c r="AB1992" t="s">
        <v>1384</v>
      </c>
      <c r="AF1992" t="s">
        <v>2178</v>
      </c>
      <c r="AH1992" t="s">
        <v>232</v>
      </c>
      <c r="AI1992" t="s">
        <v>233</v>
      </c>
      <c r="AJ1992" t="s">
        <v>396</v>
      </c>
      <c r="AL1992" t="s">
        <v>104</v>
      </c>
      <c r="AM1992" t="s">
        <v>105</v>
      </c>
      <c r="AN1992" t="s">
        <v>348</v>
      </c>
      <c r="AO1992" t="s">
        <v>107</v>
      </c>
      <c r="AP1992">
        <v>25</v>
      </c>
      <c r="AQ1992">
        <v>750</v>
      </c>
      <c r="AR1992" t="s">
        <v>108</v>
      </c>
      <c r="AS1992">
        <v>1006452231</v>
      </c>
      <c r="AT1992" t="s">
        <v>11901</v>
      </c>
      <c r="AU1992" t="s">
        <v>11709</v>
      </c>
      <c r="AV1992" t="s">
        <v>1075</v>
      </c>
      <c r="AW1992">
        <v>0</v>
      </c>
      <c r="AX1992">
        <v>1</v>
      </c>
      <c r="AY1992" t="s">
        <v>112</v>
      </c>
      <c r="AZ1992" t="s">
        <v>299</v>
      </c>
      <c r="BA1992">
        <v>8</v>
      </c>
      <c r="BK1992" t="s">
        <v>114</v>
      </c>
      <c r="BN1992" t="s">
        <v>115</v>
      </c>
      <c r="BO1992" t="s">
        <v>4409</v>
      </c>
      <c r="BP1992" t="s">
        <v>11902</v>
      </c>
      <c r="BV1992" t="s">
        <v>1175</v>
      </c>
      <c r="BW1992" t="s">
        <v>108</v>
      </c>
      <c r="BX1992">
        <v>42133161</v>
      </c>
      <c r="BY1992" t="s">
        <v>120</v>
      </c>
      <c r="BZ1992" t="s">
        <v>1176</v>
      </c>
      <c r="CA1992" t="s">
        <v>86</v>
      </c>
      <c r="CB1992" t="s">
        <v>87</v>
      </c>
      <c r="CC1992" t="s">
        <v>9085</v>
      </c>
      <c r="CD1992" t="s">
        <v>121</v>
      </c>
      <c r="CE1992" t="s">
        <v>266</v>
      </c>
      <c r="CF1992" t="s">
        <v>1177</v>
      </c>
      <c r="CG1992" t="s">
        <v>8751</v>
      </c>
      <c r="CH1992" t="s">
        <v>9085</v>
      </c>
    </row>
    <row r="1993" spans="1:86" x14ac:dyDescent="0.25">
      <c r="A1993">
        <v>726600297</v>
      </c>
      <c r="B1993" t="s">
        <v>86</v>
      </c>
      <c r="C1993" t="s">
        <v>87</v>
      </c>
      <c r="D1993" t="s">
        <v>88</v>
      </c>
      <c r="F1993" t="s">
        <v>89</v>
      </c>
      <c r="G1993" t="s">
        <v>266</v>
      </c>
      <c r="H1993" t="s">
        <v>267</v>
      </c>
      <c r="I1993" t="s">
        <v>92</v>
      </c>
      <c r="J1993" t="s">
        <v>9085</v>
      </c>
      <c r="K1993" s="1">
        <v>0</v>
      </c>
      <c r="L1993" t="s">
        <v>1168</v>
      </c>
      <c r="M1993" t="s">
        <v>95</v>
      </c>
      <c r="N1993" t="s">
        <v>95</v>
      </c>
      <c r="Q1993" t="s">
        <v>96</v>
      </c>
      <c r="S1993" t="s">
        <v>95</v>
      </c>
      <c r="U1993" t="s">
        <v>95</v>
      </c>
      <c r="Y1993" t="s">
        <v>97</v>
      </c>
      <c r="Z1993" t="s">
        <v>86</v>
      </c>
      <c r="AA1993" t="s">
        <v>87</v>
      </c>
      <c r="AB1993" t="s">
        <v>88</v>
      </c>
      <c r="AC1993" t="s">
        <v>1181</v>
      </c>
      <c r="AD1993" t="s">
        <v>11903</v>
      </c>
      <c r="AE1993" t="s">
        <v>11904</v>
      </c>
      <c r="AH1993" t="s">
        <v>232</v>
      </c>
      <c r="AI1993" t="s">
        <v>233</v>
      </c>
      <c r="AJ1993" t="s">
        <v>396</v>
      </c>
      <c r="AL1993" t="s">
        <v>104</v>
      </c>
      <c r="AM1993" t="s">
        <v>105</v>
      </c>
      <c r="AN1993" t="s">
        <v>348</v>
      </c>
      <c r="AO1993" t="s">
        <v>107</v>
      </c>
      <c r="AP1993">
        <v>7</v>
      </c>
      <c r="AQ1993">
        <v>10</v>
      </c>
      <c r="AR1993" t="s">
        <v>108</v>
      </c>
      <c r="AS1993">
        <v>1088325623</v>
      </c>
      <c r="AT1993" t="s">
        <v>5545</v>
      </c>
      <c r="AU1993" t="s">
        <v>11905</v>
      </c>
      <c r="AV1993" t="s">
        <v>1681</v>
      </c>
      <c r="AW1993">
        <v>0</v>
      </c>
      <c r="AX1993">
        <v>1</v>
      </c>
      <c r="AY1993" t="s">
        <v>836</v>
      </c>
      <c r="AZ1993" t="s">
        <v>113</v>
      </c>
      <c r="BA1993">
        <v>11</v>
      </c>
      <c r="BK1993" t="s">
        <v>114</v>
      </c>
      <c r="BN1993" t="s">
        <v>115</v>
      </c>
      <c r="BO1993" t="s">
        <v>1174</v>
      </c>
      <c r="BV1993" t="s">
        <v>1175</v>
      </c>
      <c r="BW1993" t="s">
        <v>108</v>
      </c>
      <c r="BX1993">
        <v>42133161</v>
      </c>
      <c r="BY1993" t="s">
        <v>120</v>
      </c>
      <c r="BZ1993" t="s">
        <v>1176</v>
      </c>
      <c r="CA1993" t="s">
        <v>86</v>
      </c>
      <c r="CB1993" t="s">
        <v>87</v>
      </c>
      <c r="CC1993" t="s">
        <v>2399</v>
      </c>
      <c r="CD1993" t="s">
        <v>121</v>
      </c>
      <c r="CE1993" t="s">
        <v>266</v>
      </c>
      <c r="CF1993" t="s">
        <v>1177</v>
      </c>
      <c r="CG1993" t="s">
        <v>6739</v>
      </c>
      <c r="CH1993" t="s">
        <v>2399</v>
      </c>
    </row>
    <row r="1994" spans="1:86" x14ac:dyDescent="0.25">
      <c r="A1994">
        <v>726603457</v>
      </c>
      <c r="B1994" t="s">
        <v>86</v>
      </c>
      <c r="C1994" t="s">
        <v>87</v>
      </c>
      <c r="D1994" t="s">
        <v>88</v>
      </c>
      <c r="F1994" t="s">
        <v>89</v>
      </c>
      <c r="G1994" t="s">
        <v>266</v>
      </c>
      <c r="H1994" t="s">
        <v>267</v>
      </c>
      <c r="I1994" t="s">
        <v>126</v>
      </c>
      <c r="J1994" t="s">
        <v>9085</v>
      </c>
      <c r="K1994" s="1">
        <v>5.5555555555555552E-2</v>
      </c>
      <c r="L1994" t="s">
        <v>94</v>
      </c>
      <c r="M1994" t="s">
        <v>10596</v>
      </c>
      <c r="N1994" t="s">
        <v>11906</v>
      </c>
      <c r="O1994" t="s">
        <v>108</v>
      </c>
      <c r="P1994">
        <v>6059508</v>
      </c>
      <c r="Q1994" t="s">
        <v>11907</v>
      </c>
      <c r="R1994" t="s">
        <v>170</v>
      </c>
      <c r="S1994" t="s">
        <v>325</v>
      </c>
      <c r="T1994" t="s">
        <v>188</v>
      </c>
      <c r="U1994" t="s">
        <v>95</v>
      </c>
      <c r="V1994" t="s">
        <v>229</v>
      </c>
      <c r="W1994" t="s">
        <v>134</v>
      </c>
      <c r="Y1994" t="s">
        <v>97</v>
      </c>
      <c r="Z1994" t="s">
        <v>86</v>
      </c>
      <c r="AA1994" t="s">
        <v>87</v>
      </c>
      <c r="AB1994" t="s">
        <v>32</v>
      </c>
      <c r="AG1994" t="s">
        <v>11908</v>
      </c>
      <c r="AH1994" t="s">
        <v>232</v>
      </c>
      <c r="AI1994" t="s">
        <v>233</v>
      </c>
      <c r="AJ1994" t="s">
        <v>273</v>
      </c>
      <c r="AK1994" t="s">
        <v>139</v>
      </c>
      <c r="AL1994" t="s">
        <v>140</v>
      </c>
      <c r="AT1994" t="s">
        <v>95</v>
      </c>
      <c r="AU1994" t="s">
        <v>95</v>
      </c>
      <c r="BG1994" t="s">
        <v>95</v>
      </c>
      <c r="BH1994" t="s">
        <v>95</v>
      </c>
      <c r="BK1994" t="s">
        <v>114</v>
      </c>
      <c r="BN1994" t="s">
        <v>115</v>
      </c>
      <c r="BO1994" t="s">
        <v>245</v>
      </c>
      <c r="BP1994" t="s">
        <v>605</v>
      </c>
      <c r="BS1994" t="s">
        <v>11909</v>
      </c>
      <c r="BV1994" t="s">
        <v>597</v>
      </c>
      <c r="BW1994" t="s">
        <v>108</v>
      </c>
      <c r="BX1994">
        <v>1094935620</v>
      </c>
      <c r="BY1994" t="s">
        <v>120</v>
      </c>
      <c r="BZ1994">
        <v>1094935620</v>
      </c>
      <c r="CA1994" t="s">
        <v>86</v>
      </c>
      <c r="CB1994" t="s">
        <v>87</v>
      </c>
      <c r="CC1994" t="s">
        <v>9085</v>
      </c>
      <c r="CD1994" t="s">
        <v>121</v>
      </c>
      <c r="CE1994" t="s">
        <v>266</v>
      </c>
      <c r="CF1994" t="s">
        <v>7990</v>
      </c>
      <c r="CG1994" t="s">
        <v>8751</v>
      </c>
      <c r="CH1994" t="s">
        <v>9085</v>
      </c>
    </row>
    <row r="1995" spans="1:86" x14ac:dyDescent="0.25">
      <c r="A1995">
        <v>726602017</v>
      </c>
      <c r="B1995" t="s">
        <v>86</v>
      </c>
      <c r="C1995" t="s">
        <v>87</v>
      </c>
      <c r="D1995" t="s">
        <v>88</v>
      </c>
      <c r="F1995" t="s">
        <v>89</v>
      </c>
      <c r="G1995" t="s">
        <v>2344</v>
      </c>
      <c r="H1995" t="s">
        <v>2345</v>
      </c>
      <c r="I1995" t="s">
        <v>126</v>
      </c>
      <c r="J1995" t="s">
        <v>9085</v>
      </c>
      <c r="K1995" s="1">
        <v>0.11458333333333333</v>
      </c>
      <c r="L1995" t="s">
        <v>144</v>
      </c>
      <c r="M1995" t="s">
        <v>11910</v>
      </c>
      <c r="N1995" t="s">
        <v>11911</v>
      </c>
      <c r="O1995" t="s">
        <v>108</v>
      </c>
      <c r="P1995">
        <v>23170063</v>
      </c>
      <c r="Q1995" t="s">
        <v>11912</v>
      </c>
      <c r="R1995" t="s">
        <v>170</v>
      </c>
      <c r="S1995" t="s">
        <v>442</v>
      </c>
      <c r="T1995" t="s">
        <v>2127</v>
      </c>
      <c r="U1995">
        <v>2</v>
      </c>
      <c r="V1995" t="s">
        <v>6540</v>
      </c>
      <c r="W1995" t="s">
        <v>134</v>
      </c>
      <c r="Y1995" t="s">
        <v>97</v>
      </c>
      <c r="Z1995" t="s">
        <v>86</v>
      </c>
      <c r="AA1995" t="s">
        <v>87</v>
      </c>
      <c r="AB1995" t="s">
        <v>88</v>
      </c>
      <c r="AC1995" t="s">
        <v>190</v>
      </c>
      <c r="AD1995" t="s">
        <v>190</v>
      </c>
      <c r="AE1995" t="s">
        <v>11913</v>
      </c>
      <c r="AH1995" t="s">
        <v>232</v>
      </c>
      <c r="AI1995" t="s">
        <v>233</v>
      </c>
      <c r="AJ1995" t="s">
        <v>396</v>
      </c>
      <c r="AK1995" t="s">
        <v>139</v>
      </c>
      <c r="AL1995" t="s">
        <v>104</v>
      </c>
      <c r="AT1995" t="s">
        <v>95</v>
      </c>
      <c r="AU1995" t="s">
        <v>95</v>
      </c>
      <c r="BG1995" t="s">
        <v>95</v>
      </c>
      <c r="BH1995" t="s">
        <v>95</v>
      </c>
      <c r="BL1995" t="s">
        <v>157</v>
      </c>
      <c r="BM1995" t="s">
        <v>176</v>
      </c>
      <c r="BN1995" t="s">
        <v>115</v>
      </c>
      <c r="BO1995" t="s">
        <v>1014</v>
      </c>
      <c r="BP1995" t="s">
        <v>605</v>
      </c>
      <c r="BV1995" t="s">
        <v>2635</v>
      </c>
      <c r="BW1995" t="s">
        <v>108</v>
      </c>
      <c r="BX1995">
        <v>1026570899</v>
      </c>
      <c r="BY1995" t="s">
        <v>120</v>
      </c>
      <c r="BZ1995">
        <v>1026570899</v>
      </c>
      <c r="CA1995" t="s">
        <v>86</v>
      </c>
      <c r="CB1995" t="s">
        <v>87</v>
      </c>
      <c r="CC1995" t="s">
        <v>9085</v>
      </c>
      <c r="CD1995" t="s">
        <v>355</v>
      </c>
      <c r="CE1995" t="s">
        <v>2344</v>
      </c>
      <c r="CF1995" t="s">
        <v>2636</v>
      </c>
      <c r="CG1995" t="s">
        <v>6739</v>
      </c>
      <c r="CH1995" t="s">
        <v>9085</v>
      </c>
    </row>
    <row r="1996" spans="1:86" x14ac:dyDescent="0.25">
      <c r="A1996">
        <v>726605069</v>
      </c>
      <c r="B1996" t="s">
        <v>86</v>
      </c>
      <c r="C1996" t="s">
        <v>87</v>
      </c>
      <c r="D1996" t="s">
        <v>88</v>
      </c>
      <c r="F1996" t="s">
        <v>89</v>
      </c>
      <c r="G1996" t="s">
        <v>183</v>
      </c>
      <c r="H1996" t="s">
        <v>184</v>
      </c>
      <c r="I1996" t="s">
        <v>126</v>
      </c>
      <c r="J1996" t="s">
        <v>9085</v>
      </c>
      <c r="K1996" s="1">
        <v>0.125</v>
      </c>
      <c r="L1996" t="s">
        <v>144</v>
      </c>
      <c r="M1996" t="s">
        <v>11914</v>
      </c>
      <c r="N1996" t="s">
        <v>11915</v>
      </c>
      <c r="O1996" t="s">
        <v>108</v>
      </c>
      <c r="P1996">
        <v>30384107</v>
      </c>
      <c r="Q1996" t="s">
        <v>11916</v>
      </c>
      <c r="R1996" t="s">
        <v>188</v>
      </c>
      <c r="S1996" t="s">
        <v>1465</v>
      </c>
      <c r="T1996" t="s">
        <v>299</v>
      </c>
      <c r="U1996">
        <v>9</v>
      </c>
      <c r="V1996" t="s">
        <v>172</v>
      </c>
      <c r="W1996" t="s">
        <v>134</v>
      </c>
      <c r="Y1996" t="s">
        <v>97</v>
      </c>
      <c r="Z1996" t="s">
        <v>86</v>
      </c>
      <c r="AA1996" t="s">
        <v>87</v>
      </c>
      <c r="AB1996" t="s">
        <v>88</v>
      </c>
      <c r="AC1996" t="s">
        <v>173</v>
      </c>
      <c r="AD1996" t="s">
        <v>173</v>
      </c>
      <c r="AE1996" t="s">
        <v>11917</v>
      </c>
      <c r="AH1996" t="s">
        <v>101</v>
      </c>
      <c r="AI1996" t="s">
        <v>102</v>
      </c>
      <c r="AJ1996" t="s">
        <v>1874</v>
      </c>
      <c r="AK1996" t="s">
        <v>139</v>
      </c>
      <c r="AL1996" t="s">
        <v>140</v>
      </c>
      <c r="AT1996" t="s">
        <v>95</v>
      </c>
      <c r="AU1996" t="s">
        <v>95</v>
      </c>
      <c r="BB1996" t="s">
        <v>303</v>
      </c>
      <c r="BC1996" t="s">
        <v>303</v>
      </c>
      <c r="BD1996" t="s">
        <v>303</v>
      </c>
      <c r="BG1996" t="s">
        <v>95</v>
      </c>
      <c r="BH1996" t="s">
        <v>95</v>
      </c>
      <c r="BM1996" t="s">
        <v>176</v>
      </c>
      <c r="BN1996" t="s">
        <v>115</v>
      </c>
      <c r="BO1996" t="s">
        <v>618</v>
      </c>
      <c r="BP1996" t="s">
        <v>11918</v>
      </c>
      <c r="BQ1996" t="s">
        <v>3270</v>
      </c>
      <c r="BR1996" t="s">
        <v>11919</v>
      </c>
      <c r="BV1996" t="s">
        <v>5134</v>
      </c>
      <c r="BW1996" t="s">
        <v>108</v>
      </c>
      <c r="BX1996">
        <v>1094948884</v>
      </c>
      <c r="BY1996" t="s">
        <v>120</v>
      </c>
      <c r="BZ1996">
        <v>1094948884</v>
      </c>
      <c r="CA1996" t="s">
        <v>86</v>
      </c>
      <c r="CB1996" t="s">
        <v>87</v>
      </c>
      <c r="CC1996" t="s">
        <v>9085</v>
      </c>
      <c r="CD1996" t="s">
        <v>121</v>
      </c>
      <c r="CE1996" t="s">
        <v>183</v>
      </c>
      <c r="CF1996" t="s">
        <v>5135</v>
      </c>
      <c r="CG1996" t="s">
        <v>6739</v>
      </c>
      <c r="CH1996" t="s">
        <v>9085</v>
      </c>
    </row>
    <row r="1997" spans="1:86" x14ac:dyDescent="0.25">
      <c r="A1997">
        <v>726603763</v>
      </c>
      <c r="B1997" t="s">
        <v>86</v>
      </c>
      <c r="C1997" t="s">
        <v>87</v>
      </c>
      <c r="D1997" t="s">
        <v>88</v>
      </c>
      <c r="F1997" t="s">
        <v>89</v>
      </c>
      <c r="G1997" t="s">
        <v>307</v>
      </c>
      <c r="H1997" t="s">
        <v>308</v>
      </c>
      <c r="I1997" t="s">
        <v>126</v>
      </c>
      <c r="J1997" t="s">
        <v>9085</v>
      </c>
      <c r="K1997" s="1">
        <v>0.28125</v>
      </c>
      <c r="L1997" t="s">
        <v>94</v>
      </c>
      <c r="M1997" t="s">
        <v>11920</v>
      </c>
      <c r="N1997" t="s">
        <v>10954</v>
      </c>
      <c r="O1997" t="s">
        <v>108</v>
      </c>
      <c r="P1997">
        <v>6529736</v>
      </c>
      <c r="Q1997" t="s">
        <v>11921</v>
      </c>
      <c r="R1997" t="s">
        <v>130</v>
      </c>
      <c r="S1997" t="s">
        <v>977</v>
      </c>
      <c r="T1997" t="s">
        <v>150</v>
      </c>
      <c r="U1997">
        <v>5</v>
      </c>
      <c r="V1997" t="s">
        <v>300</v>
      </c>
      <c r="W1997" t="s">
        <v>2086</v>
      </c>
      <c r="Y1997" t="s">
        <v>97</v>
      </c>
      <c r="Z1997" t="s">
        <v>86</v>
      </c>
      <c r="AA1997" t="s">
        <v>381</v>
      </c>
      <c r="AB1997" t="s">
        <v>88</v>
      </c>
      <c r="AC1997" t="s">
        <v>803</v>
      </c>
      <c r="AD1997" t="s">
        <v>3896</v>
      </c>
      <c r="AE1997" t="s">
        <v>11922</v>
      </c>
      <c r="AH1997" t="s">
        <v>232</v>
      </c>
      <c r="AI1997" t="s">
        <v>233</v>
      </c>
      <c r="AJ1997" t="s">
        <v>371</v>
      </c>
      <c r="AK1997" t="s">
        <v>139</v>
      </c>
      <c r="AL1997" t="s">
        <v>140</v>
      </c>
      <c r="AT1997" t="s">
        <v>95</v>
      </c>
      <c r="AU1997" t="s">
        <v>95</v>
      </c>
      <c r="BG1997" t="s">
        <v>95</v>
      </c>
      <c r="BH1997" t="s">
        <v>95</v>
      </c>
      <c r="BK1997" t="s">
        <v>114</v>
      </c>
      <c r="BL1997" t="s">
        <v>157</v>
      </c>
      <c r="BN1997" t="s">
        <v>115</v>
      </c>
      <c r="BO1997" t="s">
        <v>4114</v>
      </c>
      <c r="BP1997" t="s">
        <v>6781</v>
      </c>
      <c r="BQ1997" t="s">
        <v>11923</v>
      </c>
      <c r="BS1997" t="s">
        <v>178</v>
      </c>
      <c r="BV1997" t="s">
        <v>11061</v>
      </c>
      <c r="BW1997" t="s">
        <v>108</v>
      </c>
      <c r="BX1997">
        <v>1088301986</v>
      </c>
      <c r="BY1997" t="s">
        <v>120</v>
      </c>
      <c r="BZ1997">
        <v>1088301986</v>
      </c>
      <c r="CA1997" t="s">
        <v>86</v>
      </c>
      <c r="CB1997" t="s">
        <v>87</v>
      </c>
      <c r="CC1997" t="s">
        <v>9085</v>
      </c>
      <c r="CD1997" t="s">
        <v>121</v>
      </c>
      <c r="CE1997" t="s">
        <v>307</v>
      </c>
      <c r="CF1997" t="s">
        <v>11062</v>
      </c>
      <c r="CG1997" t="s">
        <v>9085</v>
      </c>
      <c r="CH1997" t="s">
        <v>9085</v>
      </c>
    </row>
    <row r="1998" spans="1:86" x14ac:dyDescent="0.25">
      <c r="A1998">
        <v>726602597</v>
      </c>
      <c r="B1998" t="s">
        <v>86</v>
      </c>
      <c r="C1998" t="s">
        <v>87</v>
      </c>
      <c r="D1998" t="s">
        <v>88</v>
      </c>
      <c r="F1998" t="s">
        <v>89</v>
      </c>
      <c r="G1998" t="s">
        <v>621</v>
      </c>
      <c r="H1998" t="s">
        <v>622</v>
      </c>
      <c r="I1998" t="s">
        <v>126</v>
      </c>
      <c r="J1998" t="s">
        <v>9085</v>
      </c>
      <c r="K1998" s="1">
        <v>0.40625</v>
      </c>
      <c r="L1998" t="s">
        <v>144</v>
      </c>
      <c r="M1998" t="s">
        <v>10496</v>
      </c>
      <c r="N1998" t="s">
        <v>925</v>
      </c>
      <c r="O1998" t="s">
        <v>108</v>
      </c>
      <c r="P1998">
        <v>24924627</v>
      </c>
      <c r="Q1998" t="s">
        <v>11924</v>
      </c>
      <c r="R1998" t="s">
        <v>170</v>
      </c>
      <c r="S1998" t="s">
        <v>591</v>
      </c>
      <c r="T1998" t="s">
        <v>285</v>
      </c>
      <c r="U1998" t="s">
        <v>95</v>
      </c>
      <c r="V1998" t="s">
        <v>172</v>
      </c>
      <c r="W1998" t="s">
        <v>134</v>
      </c>
      <c r="Y1998" t="s">
        <v>97</v>
      </c>
      <c r="Z1998" t="s">
        <v>86</v>
      </c>
      <c r="AA1998" t="s">
        <v>87</v>
      </c>
      <c r="AB1998" t="s">
        <v>88</v>
      </c>
      <c r="AC1998" t="s">
        <v>326</v>
      </c>
      <c r="AD1998" t="s">
        <v>11925</v>
      </c>
      <c r="AE1998" t="s">
        <v>11926</v>
      </c>
      <c r="AH1998" t="s">
        <v>101</v>
      </c>
      <c r="AI1998" t="s">
        <v>102</v>
      </c>
      <c r="AJ1998" t="s">
        <v>424</v>
      </c>
      <c r="AK1998" t="s">
        <v>139</v>
      </c>
      <c r="AL1998" t="s">
        <v>140</v>
      </c>
      <c r="AT1998" t="s">
        <v>95</v>
      </c>
      <c r="AU1998" t="s">
        <v>95</v>
      </c>
      <c r="BG1998" t="s">
        <v>95</v>
      </c>
      <c r="BH1998" t="s">
        <v>95</v>
      </c>
      <c r="BM1998" t="s">
        <v>176</v>
      </c>
      <c r="BN1998" t="s">
        <v>115</v>
      </c>
      <c r="BO1998" t="s">
        <v>2055</v>
      </c>
      <c r="BP1998" t="s">
        <v>11927</v>
      </c>
      <c r="BQ1998" t="s">
        <v>1196</v>
      </c>
      <c r="BR1998" t="s">
        <v>4073</v>
      </c>
      <c r="BV1998" t="s">
        <v>1354</v>
      </c>
      <c r="BW1998" t="s">
        <v>108</v>
      </c>
      <c r="BX1998">
        <v>10113354</v>
      </c>
      <c r="BY1998" t="s">
        <v>120</v>
      </c>
      <c r="BZ1998" t="s">
        <v>1355</v>
      </c>
      <c r="CA1998" t="s">
        <v>86</v>
      </c>
      <c r="CB1998" t="s">
        <v>87</v>
      </c>
      <c r="CC1998" t="s">
        <v>9085</v>
      </c>
      <c r="CD1998" t="s">
        <v>121</v>
      </c>
      <c r="CE1998" t="s">
        <v>621</v>
      </c>
      <c r="CF1998" t="s">
        <v>1357</v>
      </c>
      <c r="CG1998" t="s">
        <v>9085</v>
      </c>
      <c r="CH1998" t="s">
        <v>9085</v>
      </c>
    </row>
    <row r="1999" spans="1:86" x14ac:dyDescent="0.25">
      <c r="A1999">
        <v>724154729</v>
      </c>
      <c r="B1999" t="s">
        <v>86</v>
      </c>
      <c r="C1999" t="s">
        <v>87</v>
      </c>
      <c r="D1999" t="s">
        <v>88</v>
      </c>
      <c r="F1999" t="s">
        <v>89</v>
      </c>
      <c r="G1999" t="s">
        <v>634</v>
      </c>
      <c r="I1999" t="s">
        <v>126</v>
      </c>
      <c r="J1999" t="s">
        <v>9085</v>
      </c>
      <c r="K1999" s="1">
        <v>0.41667824074074072</v>
      </c>
      <c r="L1999" t="s">
        <v>94</v>
      </c>
      <c r="M1999" t="s">
        <v>2160</v>
      </c>
      <c r="N1999" t="s">
        <v>11928</v>
      </c>
      <c r="O1999" t="s">
        <v>108</v>
      </c>
      <c r="P1999">
        <v>10068662</v>
      </c>
      <c r="Q1999" t="s">
        <v>11929</v>
      </c>
      <c r="R1999" t="s">
        <v>148</v>
      </c>
      <c r="S1999" t="s">
        <v>507</v>
      </c>
      <c r="T1999" t="s">
        <v>113</v>
      </c>
      <c r="U1999">
        <v>11</v>
      </c>
      <c r="W1999" t="s">
        <v>134</v>
      </c>
      <c r="Y1999" t="s">
        <v>97</v>
      </c>
      <c r="Z1999" t="s">
        <v>86</v>
      </c>
      <c r="AA1999" t="s">
        <v>87</v>
      </c>
      <c r="AB1999" t="s">
        <v>88</v>
      </c>
      <c r="AD1999" t="s">
        <v>2042</v>
      </c>
      <c r="AE1999" t="s">
        <v>11930</v>
      </c>
      <c r="AK1999" t="s">
        <v>640</v>
      </c>
      <c r="AL1999" t="s">
        <v>641</v>
      </c>
      <c r="AT1999" t="s">
        <v>95</v>
      </c>
      <c r="AU1999" t="s">
        <v>95</v>
      </c>
      <c r="BE1999" t="s">
        <v>642</v>
      </c>
      <c r="BF1999" t="s">
        <v>11931</v>
      </c>
      <c r="BG1999" t="s">
        <v>86</v>
      </c>
      <c r="BH1999" t="s">
        <v>87</v>
      </c>
      <c r="BI1999" t="s">
        <v>11932</v>
      </c>
      <c r="BJ1999" t="s">
        <v>645</v>
      </c>
      <c r="BN1999" t="s">
        <v>303</v>
      </c>
      <c r="BO1999" t="s">
        <v>1863</v>
      </c>
      <c r="BP1999" t="s">
        <v>2069</v>
      </c>
      <c r="BQ1999" t="s">
        <v>2070</v>
      </c>
      <c r="BV1999" t="s">
        <v>890</v>
      </c>
      <c r="BW1999" t="s">
        <v>108</v>
      </c>
      <c r="BX1999">
        <v>10111730</v>
      </c>
      <c r="BY1999" t="s">
        <v>120</v>
      </c>
      <c r="BZ1999">
        <v>770</v>
      </c>
      <c r="CA1999" t="s">
        <v>86</v>
      </c>
      <c r="CB1999" t="s">
        <v>87</v>
      </c>
      <c r="CC1999" t="s">
        <v>2399</v>
      </c>
      <c r="CD1999" t="s">
        <v>355</v>
      </c>
      <c r="CE1999" t="s">
        <v>651</v>
      </c>
      <c r="CF1999" t="s">
        <v>652</v>
      </c>
      <c r="CG1999" t="s">
        <v>4435</v>
      </c>
      <c r="CH1999" t="s">
        <v>8751</v>
      </c>
    </row>
    <row r="2000" spans="1:86" x14ac:dyDescent="0.25">
      <c r="A2000">
        <v>726605102</v>
      </c>
      <c r="B2000" t="s">
        <v>86</v>
      </c>
      <c r="C2000" t="s">
        <v>87</v>
      </c>
      <c r="D2000" t="s">
        <v>88</v>
      </c>
      <c r="F2000" t="s">
        <v>123</v>
      </c>
      <c r="G2000" t="s">
        <v>183</v>
      </c>
      <c r="H2000" t="s">
        <v>184</v>
      </c>
      <c r="I2000" t="s">
        <v>126</v>
      </c>
      <c r="J2000" t="s">
        <v>9085</v>
      </c>
      <c r="K2000" s="1">
        <v>0.46875</v>
      </c>
      <c r="L2000" t="s">
        <v>144</v>
      </c>
      <c r="M2000" t="s">
        <v>11933</v>
      </c>
      <c r="N2000" t="s">
        <v>11934</v>
      </c>
      <c r="O2000" t="s">
        <v>108</v>
      </c>
      <c r="P2000">
        <v>21361449</v>
      </c>
      <c r="Q2000" t="s">
        <v>11935</v>
      </c>
      <c r="R2000" t="s">
        <v>228</v>
      </c>
      <c r="S2000" t="s">
        <v>325</v>
      </c>
      <c r="T2000" t="s">
        <v>150</v>
      </c>
      <c r="U2000">
        <v>5</v>
      </c>
      <c r="V2000" t="s">
        <v>2624</v>
      </c>
      <c r="W2000" t="s">
        <v>134</v>
      </c>
      <c r="Y2000" t="s">
        <v>97</v>
      </c>
      <c r="Z2000" t="s">
        <v>86</v>
      </c>
      <c r="AA2000" t="s">
        <v>87</v>
      </c>
      <c r="AB2000" t="s">
        <v>88</v>
      </c>
      <c r="AC2000" t="s">
        <v>173</v>
      </c>
      <c r="AD2000" t="s">
        <v>173</v>
      </c>
      <c r="AE2000" t="s">
        <v>11936</v>
      </c>
      <c r="AH2000" t="s">
        <v>232</v>
      </c>
      <c r="AI2000" t="s">
        <v>233</v>
      </c>
      <c r="AJ2000" t="s">
        <v>328</v>
      </c>
      <c r="AK2000" t="s">
        <v>139</v>
      </c>
      <c r="AL2000" t="s">
        <v>140</v>
      </c>
      <c r="AT2000" t="s">
        <v>95</v>
      </c>
      <c r="AU2000" t="s">
        <v>95</v>
      </c>
      <c r="BG2000" t="s">
        <v>95</v>
      </c>
      <c r="BH2000" t="s">
        <v>95</v>
      </c>
      <c r="BK2000" t="s">
        <v>114</v>
      </c>
      <c r="BM2000" t="s">
        <v>176</v>
      </c>
      <c r="BN2000" t="s">
        <v>115</v>
      </c>
      <c r="BO2000" t="s">
        <v>1288</v>
      </c>
      <c r="BP2000" t="s">
        <v>178</v>
      </c>
      <c r="BS2000" t="s">
        <v>374</v>
      </c>
      <c r="BV2000" t="s">
        <v>2626</v>
      </c>
      <c r="BW2000" t="s">
        <v>108</v>
      </c>
      <c r="BX2000">
        <v>13441683</v>
      </c>
      <c r="BY2000" t="s">
        <v>120</v>
      </c>
      <c r="BZ2000" t="s">
        <v>2627</v>
      </c>
      <c r="CA2000" t="s">
        <v>86</v>
      </c>
      <c r="CB2000" t="s">
        <v>87</v>
      </c>
      <c r="CC2000" t="s">
        <v>9085</v>
      </c>
      <c r="CD2000" t="s">
        <v>121</v>
      </c>
      <c r="CE2000" t="s">
        <v>183</v>
      </c>
      <c r="CF2000" t="s">
        <v>2628</v>
      </c>
      <c r="CG2000" t="s">
        <v>9085</v>
      </c>
      <c r="CH2000" t="s">
        <v>9085</v>
      </c>
    </row>
    <row r="2001" spans="1:86" x14ac:dyDescent="0.25">
      <c r="A2001">
        <v>726603400</v>
      </c>
      <c r="B2001" t="s">
        <v>86</v>
      </c>
      <c r="C2001" t="s">
        <v>87</v>
      </c>
      <c r="D2001" t="s">
        <v>88</v>
      </c>
      <c r="F2001" t="s">
        <v>89</v>
      </c>
      <c r="G2001" t="s">
        <v>266</v>
      </c>
      <c r="H2001" t="s">
        <v>267</v>
      </c>
      <c r="I2001" t="s">
        <v>126</v>
      </c>
      <c r="J2001" t="s">
        <v>9085</v>
      </c>
      <c r="K2001" s="1">
        <v>0.52222222222222225</v>
      </c>
      <c r="L2001" t="s">
        <v>144</v>
      </c>
      <c r="M2001" t="s">
        <v>11937</v>
      </c>
      <c r="N2001" t="s">
        <v>11938</v>
      </c>
      <c r="O2001" t="s">
        <v>108</v>
      </c>
      <c r="P2001">
        <v>22251040</v>
      </c>
      <c r="Q2001" t="s">
        <v>11939</v>
      </c>
      <c r="R2001" t="s">
        <v>130</v>
      </c>
      <c r="S2001" t="s">
        <v>1205</v>
      </c>
      <c r="T2001" t="s">
        <v>299</v>
      </c>
      <c r="U2001">
        <v>9</v>
      </c>
      <c r="V2001" t="s">
        <v>2624</v>
      </c>
      <c r="W2001" t="s">
        <v>134</v>
      </c>
      <c r="Y2001" t="s">
        <v>97</v>
      </c>
      <c r="Z2001" t="s">
        <v>86</v>
      </c>
      <c r="AA2001" t="s">
        <v>87</v>
      </c>
      <c r="AB2001" t="s">
        <v>32</v>
      </c>
      <c r="AG2001" t="s">
        <v>11584</v>
      </c>
      <c r="AH2001" t="s">
        <v>232</v>
      </c>
      <c r="AI2001" t="s">
        <v>233</v>
      </c>
      <c r="AJ2001" t="s">
        <v>611</v>
      </c>
      <c r="AK2001" t="s">
        <v>139</v>
      </c>
      <c r="AL2001" t="s">
        <v>104</v>
      </c>
      <c r="AT2001" t="s">
        <v>95</v>
      </c>
      <c r="AU2001" t="s">
        <v>95</v>
      </c>
      <c r="BG2001" t="s">
        <v>95</v>
      </c>
      <c r="BH2001" t="s">
        <v>95</v>
      </c>
      <c r="BK2001" t="s">
        <v>114</v>
      </c>
      <c r="BL2001" t="s">
        <v>157</v>
      </c>
      <c r="BN2001" t="s">
        <v>115</v>
      </c>
      <c r="BO2001" t="s">
        <v>258</v>
      </c>
      <c r="BP2001" t="s">
        <v>520</v>
      </c>
      <c r="BQ2001" t="s">
        <v>664</v>
      </c>
      <c r="BS2001" t="s">
        <v>2940</v>
      </c>
      <c r="BV2001" t="s">
        <v>2047</v>
      </c>
      <c r="BW2001" t="s">
        <v>108</v>
      </c>
      <c r="BX2001">
        <v>10134875</v>
      </c>
      <c r="BY2001" t="s">
        <v>120</v>
      </c>
      <c r="BZ2001" t="s">
        <v>2048</v>
      </c>
      <c r="CA2001" t="s">
        <v>86</v>
      </c>
      <c r="CB2001" t="s">
        <v>87</v>
      </c>
      <c r="CC2001" t="s">
        <v>9085</v>
      </c>
      <c r="CD2001" t="s">
        <v>121</v>
      </c>
      <c r="CE2001" t="s">
        <v>266</v>
      </c>
      <c r="CF2001" t="s">
        <v>2049</v>
      </c>
      <c r="CG2001" t="s">
        <v>4435</v>
      </c>
      <c r="CH2001" t="s">
        <v>9085</v>
      </c>
    </row>
    <row r="2002" spans="1:86" x14ac:dyDescent="0.25">
      <c r="A2002">
        <v>726605077</v>
      </c>
      <c r="B2002" t="s">
        <v>86</v>
      </c>
      <c r="C2002" t="s">
        <v>87</v>
      </c>
      <c r="D2002" t="s">
        <v>88</v>
      </c>
      <c r="F2002" t="s">
        <v>89</v>
      </c>
      <c r="G2002" t="s">
        <v>183</v>
      </c>
      <c r="H2002" t="s">
        <v>184</v>
      </c>
      <c r="I2002" t="s">
        <v>126</v>
      </c>
      <c r="J2002" t="s">
        <v>9085</v>
      </c>
      <c r="K2002" s="1">
        <v>0.58333333333333337</v>
      </c>
      <c r="L2002" t="s">
        <v>94</v>
      </c>
      <c r="M2002" t="s">
        <v>1282</v>
      </c>
      <c r="N2002" t="s">
        <v>11940</v>
      </c>
      <c r="O2002" t="s">
        <v>108</v>
      </c>
      <c r="P2002">
        <v>599175</v>
      </c>
      <c r="Q2002" t="s">
        <v>11941</v>
      </c>
      <c r="R2002" t="s">
        <v>188</v>
      </c>
      <c r="S2002" t="s">
        <v>582</v>
      </c>
      <c r="T2002" t="s">
        <v>150</v>
      </c>
      <c r="U2002">
        <v>5</v>
      </c>
      <c r="V2002" t="s">
        <v>229</v>
      </c>
      <c r="W2002" t="s">
        <v>134</v>
      </c>
      <c r="Y2002" t="s">
        <v>97</v>
      </c>
      <c r="Z2002" t="s">
        <v>86</v>
      </c>
      <c r="AA2002" t="s">
        <v>87</v>
      </c>
      <c r="AB2002" t="s">
        <v>88</v>
      </c>
      <c r="AC2002" t="s">
        <v>190</v>
      </c>
      <c r="AD2002" t="s">
        <v>11942</v>
      </c>
      <c r="AE2002" t="s">
        <v>11943</v>
      </c>
      <c r="AH2002" t="s">
        <v>232</v>
      </c>
      <c r="AI2002" t="s">
        <v>233</v>
      </c>
      <c r="AJ2002" t="s">
        <v>103</v>
      </c>
      <c r="AK2002" t="s">
        <v>139</v>
      </c>
      <c r="AL2002" t="s">
        <v>140</v>
      </c>
      <c r="AT2002" t="s">
        <v>95</v>
      </c>
      <c r="AU2002" t="s">
        <v>95</v>
      </c>
      <c r="BG2002" t="s">
        <v>95</v>
      </c>
      <c r="BH2002" t="s">
        <v>95</v>
      </c>
      <c r="BK2002" t="s">
        <v>114</v>
      </c>
      <c r="BL2002" t="s">
        <v>157</v>
      </c>
      <c r="BN2002" t="s">
        <v>115</v>
      </c>
      <c r="BO2002" t="s">
        <v>245</v>
      </c>
      <c r="BP2002" t="s">
        <v>11944</v>
      </c>
      <c r="BQ2002" t="s">
        <v>11945</v>
      </c>
      <c r="BV2002" t="s">
        <v>248</v>
      </c>
      <c r="BW2002" t="s">
        <v>108</v>
      </c>
      <c r="BX2002">
        <v>1088326664</v>
      </c>
      <c r="BY2002" t="s">
        <v>120</v>
      </c>
      <c r="BZ2002">
        <v>1088326664</v>
      </c>
      <c r="CA2002" t="s">
        <v>86</v>
      </c>
      <c r="CB2002" t="s">
        <v>87</v>
      </c>
      <c r="CC2002" t="s">
        <v>9085</v>
      </c>
      <c r="CD2002" t="s">
        <v>121</v>
      </c>
      <c r="CE2002" t="s">
        <v>183</v>
      </c>
      <c r="CF2002" t="s">
        <v>249</v>
      </c>
      <c r="CG2002" t="s">
        <v>6739</v>
      </c>
      <c r="CH2002" t="s">
        <v>9085</v>
      </c>
    </row>
    <row r="2003" spans="1:86" x14ac:dyDescent="0.25">
      <c r="A2003">
        <v>726605091</v>
      </c>
      <c r="B2003" t="s">
        <v>86</v>
      </c>
      <c r="C2003" t="s">
        <v>87</v>
      </c>
      <c r="D2003" t="s">
        <v>88</v>
      </c>
      <c r="F2003" t="s">
        <v>89</v>
      </c>
      <c r="G2003" t="s">
        <v>183</v>
      </c>
      <c r="H2003" t="s">
        <v>184</v>
      </c>
      <c r="I2003" t="s">
        <v>126</v>
      </c>
      <c r="J2003" t="s">
        <v>9085</v>
      </c>
      <c r="K2003" s="1">
        <v>0.6</v>
      </c>
      <c r="L2003" t="s">
        <v>144</v>
      </c>
      <c r="M2003" t="s">
        <v>5199</v>
      </c>
      <c r="N2003" t="s">
        <v>11946</v>
      </c>
      <c r="O2003" t="s">
        <v>108</v>
      </c>
      <c r="P2003">
        <v>24535410</v>
      </c>
      <c r="Q2003" t="s">
        <v>11947</v>
      </c>
      <c r="R2003" t="s">
        <v>148</v>
      </c>
      <c r="S2003" t="s">
        <v>442</v>
      </c>
      <c r="T2003" t="s">
        <v>150</v>
      </c>
      <c r="U2003">
        <v>2</v>
      </c>
      <c r="V2003" t="s">
        <v>172</v>
      </c>
      <c r="W2003" t="s">
        <v>134</v>
      </c>
      <c r="Y2003" t="s">
        <v>97</v>
      </c>
      <c r="Z2003" t="s">
        <v>86</v>
      </c>
      <c r="AA2003" t="s">
        <v>1327</v>
      </c>
      <c r="AB2003" t="s">
        <v>88</v>
      </c>
      <c r="AD2003" t="s">
        <v>11948</v>
      </c>
      <c r="AE2003" t="s">
        <v>11949</v>
      </c>
      <c r="AH2003" t="s">
        <v>232</v>
      </c>
      <c r="AI2003" t="s">
        <v>233</v>
      </c>
      <c r="AJ2003" t="s">
        <v>328</v>
      </c>
      <c r="AK2003" t="s">
        <v>139</v>
      </c>
      <c r="AL2003" t="s">
        <v>104</v>
      </c>
      <c r="AT2003" t="s">
        <v>95</v>
      </c>
      <c r="AU2003" t="s">
        <v>95</v>
      </c>
      <c r="BG2003" t="s">
        <v>95</v>
      </c>
      <c r="BH2003" t="s">
        <v>95</v>
      </c>
      <c r="BK2003" t="s">
        <v>114</v>
      </c>
      <c r="BN2003" t="s">
        <v>115</v>
      </c>
      <c r="BO2003" t="s">
        <v>245</v>
      </c>
      <c r="BP2003" t="s">
        <v>2504</v>
      </c>
      <c r="BV2003" t="s">
        <v>4928</v>
      </c>
      <c r="BW2003" t="s">
        <v>108</v>
      </c>
      <c r="BX2003">
        <v>1088289706</v>
      </c>
      <c r="BY2003" t="s">
        <v>120</v>
      </c>
      <c r="BZ2003">
        <v>1088289706</v>
      </c>
      <c r="CA2003" t="s">
        <v>86</v>
      </c>
      <c r="CB2003" t="s">
        <v>87</v>
      </c>
      <c r="CC2003" t="s">
        <v>9085</v>
      </c>
      <c r="CD2003" t="s">
        <v>121</v>
      </c>
      <c r="CE2003" t="s">
        <v>183</v>
      </c>
      <c r="CF2003" t="s">
        <v>4929</v>
      </c>
      <c r="CG2003" t="s">
        <v>9085</v>
      </c>
      <c r="CH2003" t="s">
        <v>9085</v>
      </c>
    </row>
    <row r="2004" spans="1:86" x14ac:dyDescent="0.25">
      <c r="A2004">
        <v>726598790</v>
      </c>
      <c r="B2004" t="s">
        <v>86</v>
      </c>
      <c r="C2004" t="s">
        <v>87</v>
      </c>
      <c r="D2004" t="s">
        <v>88</v>
      </c>
      <c r="F2004" t="s">
        <v>123</v>
      </c>
      <c r="G2004" t="s">
        <v>332</v>
      </c>
      <c r="H2004" t="s">
        <v>333</v>
      </c>
      <c r="I2004" t="s">
        <v>126</v>
      </c>
      <c r="J2004" t="s">
        <v>9085</v>
      </c>
      <c r="K2004" s="1">
        <v>0.61319444444444449</v>
      </c>
      <c r="L2004" t="s">
        <v>144</v>
      </c>
      <c r="M2004" t="s">
        <v>3607</v>
      </c>
      <c r="N2004" t="s">
        <v>11950</v>
      </c>
      <c r="O2004" t="s">
        <v>108</v>
      </c>
      <c r="P2004">
        <v>24759255</v>
      </c>
      <c r="Q2004" t="s">
        <v>11951</v>
      </c>
      <c r="R2004" t="s">
        <v>170</v>
      </c>
      <c r="S2004" t="s">
        <v>359</v>
      </c>
      <c r="T2004" t="s">
        <v>150</v>
      </c>
      <c r="U2004">
        <v>5</v>
      </c>
      <c r="V2004" t="s">
        <v>172</v>
      </c>
      <c r="W2004" t="s">
        <v>134</v>
      </c>
      <c r="Y2004" t="s">
        <v>97</v>
      </c>
      <c r="Z2004" t="s">
        <v>86</v>
      </c>
      <c r="AA2004" t="s">
        <v>87</v>
      </c>
      <c r="AB2004" t="s">
        <v>88</v>
      </c>
      <c r="AC2004" t="s">
        <v>393</v>
      </c>
      <c r="AD2004" t="s">
        <v>2350</v>
      </c>
      <c r="AE2004" t="s">
        <v>11952</v>
      </c>
      <c r="AH2004" t="s">
        <v>232</v>
      </c>
      <c r="AI2004" t="s">
        <v>233</v>
      </c>
      <c r="AJ2004" t="s">
        <v>328</v>
      </c>
      <c r="AK2004" t="s">
        <v>139</v>
      </c>
      <c r="AL2004" t="s">
        <v>140</v>
      </c>
      <c r="AT2004" t="s">
        <v>95</v>
      </c>
      <c r="AU2004" t="s">
        <v>95</v>
      </c>
      <c r="BG2004" t="s">
        <v>95</v>
      </c>
      <c r="BH2004" t="s">
        <v>95</v>
      </c>
      <c r="BM2004" t="s">
        <v>176</v>
      </c>
      <c r="BN2004" t="s">
        <v>303</v>
      </c>
      <c r="BO2004" t="s">
        <v>11953</v>
      </c>
      <c r="BP2004" t="s">
        <v>11954</v>
      </c>
      <c r="BQ2004" t="s">
        <v>998</v>
      </c>
      <c r="BV2004" t="s">
        <v>11955</v>
      </c>
      <c r="BW2004" t="s">
        <v>108</v>
      </c>
      <c r="BX2004">
        <v>8662544</v>
      </c>
      <c r="BY2004" t="s">
        <v>120</v>
      </c>
      <c r="BZ2004">
        <v>386</v>
      </c>
      <c r="CA2004" t="s">
        <v>86</v>
      </c>
      <c r="CB2004" t="s">
        <v>87</v>
      </c>
      <c r="CC2004" t="s">
        <v>9085</v>
      </c>
      <c r="CD2004" t="s">
        <v>121</v>
      </c>
      <c r="CE2004" t="s">
        <v>332</v>
      </c>
      <c r="CF2004" t="s">
        <v>11956</v>
      </c>
      <c r="CG2004" t="s">
        <v>9085</v>
      </c>
      <c r="CH2004" t="s">
        <v>9085</v>
      </c>
    </row>
    <row r="2005" spans="1:86" x14ac:dyDescent="0.25">
      <c r="A2005">
        <v>726605084</v>
      </c>
      <c r="B2005" t="s">
        <v>86</v>
      </c>
      <c r="C2005" t="s">
        <v>87</v>
      </c>
      <c r="D2005" t="s">
        <v>88</v>
      </c>
      <c r="F2005" t="s">
        <v>89</v>
      </c>
      <c r="G2005" t="s">
        <v>183</v>
      </c>
      <c r="H2005" t="s">
        <v>184</v>
      </c>
      <c r="I2005" t="s">
        <v>126</v>
      </c>
      <c r="J2005" t="s">
        <v>9085</v>
      </c>
      <c r="K2005" s="1">
        <v>0.63888888888888895</v>
      </c>
      <c r="L2005" t="s">
        <v>94</v>
      </c>
      <c r="M2005" t="s">
        <v>11957</v>
      </c>
      <c r="N2005" t="s">
        <v>11958</v>
      </c>
      <c r="O2005" t="s">
        <v>108</v>
      </c>
      <c r="P2005">
        <v>19304601</v>
      </c>
      <c r="Q2005" t="s">
        <v>11959</v>
      </c>
      <c r="R2005" t="s">
        <v>228</v>
      </c>
      <c r="S2005" t="s">
        <v>255</v>
      </c>
      <c r="T2005" t="s">
        <v>299</v>
      </c>
      <c r="U2005">
        <v>8</v>
      </c>
      <c r="V2005" t="s">
        <v>701</v>
      </c>
      <c r="W2005" t="s">
        <v>134</v>
      </c>
      <c r="Y2005" t="s">
        <v>97</v>
      </c>
      <c r="Z2005" t="s">
        <v>2265</v>
      </c>
      <c r="AA2005" t="s">
        <v>3006</v>
      </c>
      <c r="AB2005" t="s">
        <v>88</v>
      </c>
      <c r="AC2005" t="s">
        <v>4131</v>
      </c>
      <c r="AD2005" t="s">
        <v>2823</v>
      </c>
      <c r="AE2005" t="s">
        <v>11960</v>
      </c>
      <c r="AH2005" t="s">
        <v>232</v>
      </c>
      <c r="AI2005" t="s">
        <v>233</v>
      </c>
      <c r="AJ2005" t="s">
        <v>316</v>
      </c>
      <c r="AK2005" t="s">
        <v>139</v>
      </c>
      <c r="AL2005" t="s">
        <v>104</v>
      </c>
      <c r="AT2005" t="s">
        <v>95</v>
      </c>
      <c r="AU2005" t="s">
        <v>95</v>
      </c>
      <c r="BG2005" t="s">
        <v>95</v>
      </c>
      <c r="BH2005" t="s">
        <v>95</v>
      </c>
      <c r="BK2005" t="s">
        <v>114</v>
      </c>
      <c r="BL2005" t="s">
        <v>157</v>
      </c>
      <c r="BM2005" t="s">
        <v>176</v>
      </c>
      <c r="BN2005" t="s">
        <v>115</v>
      </c>
      <c r="BO2005" t="s">
        <v>3262</v>
      </c>
      <c r="BP2005" t="s">
        <v>1196</v>
      </c>
      <c r="BV2005" t="s">
        <v>277</v>
      </c>
      <c r="BW2005" t="s">
        <v>108</v>
      </c>
      <c r="BX2005">
        <v>18612657</v>
      </c>
      <c r="BY2005" t="s">
        <v>120</v>
      </c>
      <c r="BZ2005" t="s">
        <v>2697</v>
      </c>
      <c r="CA2005" t="s">
        <v>86</v>
      </c>
      <c r="CB2005" t="s">
        <v>87</v>
      </c>
      <c r="CC2005" t="s">
        <v>9085</v>
      </c>
      <c r="CD2005" t="s">
        <v>121</v>
      </c>
      <c r="CE2005" t="s">
        <v>183</v>
      </c>
      <c r="CF2005" t="s">
        <v>3307</v>
      </c>
      <c r="CG2005" t="s">
        <v>9085</v>
      </c>
      <c r="CH2005" t="s">
        <v>9085</v>
      </c>
    </row>
    <row r="2006" spans="1:86" x14ac:dyDescent="0.25">
      <c r="A2006">
        <v>726603770</v>
      </c>
      <c r="B2006" t="s">
        <v>86</v>
      </c>
      <c r="C2006" t="s">
        <v>87</v>
      </c>
      <c r="D2006" t="s">
        <v>88</v>
      </c>
      <c r="F2006" t="s">
        <v>89</v>
      </c>
      <c r="G2006" t="s">
        <v>307</v>
      </c>
      <c r="H2006" t="s">
        <v>308</v>
      </c>
      <c r="I2006" t="s">
        <v>126</v>
      </c>
      <c r="J2006" t="s">
        <v>9085</v>
      </c>
      <c r="K2006" s="1">
        <v>0.69166666666666676</v>
      </c>
      <c r="L2006" t="s">
        <v>144</v>
      </c>
      <c r="M2006" t="s">
        <v>11961</v>
      </c>
      <c r="N2006" t="s">
        <v>11962</v>
      </c>
      <c r="O2006" t="s">
        <v>108</v>
      </c>
      <c r="P2006">
        <v>24866519</v>
      </c>
      <c r="Q2006" t="s">
        <v>11963</v>
      </c>
      <c r="R2006" t="s">
        <v>2366</v>
      </c>
      <c r="S2006" t="s">
        <v>149</v>
      </c>
      <c r="T2006" t="s">
        <v>113</v>
      </c>
      <c r="U2006">
        <v>11</v>
      </c>
      <c r="V2006" t="s">
        <v>172</v>
      </c>
      <c r="W2006" t="s">
        <v>134</v>
      </c>
      <c r="Y2006" t="s">
        <v>97</v>
      </c>
      <c r="Z2006" t="s">
        <v>86</v>
      </c>
      <c r="AA2006" t="s">
        <v>87</v>
      </c>
      <c r="AB2006" t="s">
        <v>88</v>
      </c>
      <c r="AC2006" t="s">
        <v>2305</v>
      </c>
      <c r="AD2006" t="s">
        <v>11964</v>
      </c>
      <c r="AE2006" t="s">
        <v>11965</v>
      </c>
      <c r="AH2006" t="s">
        <v>232</v>
      </c>
      <c r="AI2006" t="s">
        <v>233</v>
      </c>
      <c r="AJ2006" t="s">
        <v>316</v>
      </c>
      <c r="AK2006" t="s">
        <v>139</v>
      </c>
      <c r="AL2006" t="s">
        <v>140</v>
      </c>
      <c r="AT2006" t="s">
        <v>95</v>
      </c>
      <c r="AU2006" t="s">
        <v>95</v>
      </c>
      <c r="BG2006" t="s">
        <v>95</v>
      </c>
      <c r="BH2006" t="s">
        <v>95</v>
      </c>
      <c r="BK2006" t="s">
        <v>114</v>
      </c>
      <c r="BN2006" t="s">
        <v>115</v>
      </c>
      <c r="BO2006" t="s">
        <v>11966</v>
      </c>
      <c r="BP2006" t="s">
        <v>412</v>
      </c>
      <c r="BS2006" t="s">
        <v>11967</v>
      </c>
      <c r="BV2006" t="s">
        <v>7510</v>
      </c>
      <c r="BW2006" t="s">
        <v>108</v>
      </c>
      <c r="BX2006">
        <v>1104698408</v>
      </c>
      <c r="BY2006" t="s">
        <v>120</v>
      </c>
      <c r="BZ2006">
        <v>1104698408</v>
      </c>
      <c r="CA2006" t="s">
        <v>86</v>
      </c>
      <c r="CB2006" t="s">
        <v>87</v>
      </c>
      <c r="CC2006" t="s">
        <v>9085</v>
      </c>
      <c r="CD2006" t="s">
        <v>121</v>
      </c>
      <c r="CE2006" t="s">
        <v>307</v>
      </c>
      <c r="CF2006" t="s">
        <v>7511</v>
      </c>
      <c r="CG2006" t="s">
        <v>9085</v>
      </c>
      <c r="CH2006" t="s">
        <v>9085</v>
      </c>
    </row>
    <row r="2007" spans="1:86" x14ac:dyDescent="0.25">
      <c r="A2007">
        <v>726603788</v>
      </c>
      <c r="B2007" t="s">
        <v>86</v>
      </c>
      <c r="C2007" t="s">
        <v>87</v>
      </c>
      <c r="D2007" t="s">
        <v>88</v>
      </c>
      <c r="F2007" t="s">
        <v>89</v>
      </c>
      <c r="G2007" t="s">
        <v>307</v>
      </c>
      <c r="H2007" t="s">
        <v>308</v>
      </c>
      <c r="I2007" t="s">
        <v>126</v>
      </c>
      <c r="J2007" t="s">
        <v>9085</v>
      </c>
      <c r="K2007" s="1">
        <v>0.89861111111111114</v>
      </c>
      <c r="L2007" t="s">
        <v>144</v>
      </c>
      <c r="M2007" t="s">
        <v>2019</v>
      </c>
      <c r="N2007" t="s">
        <v>11968</v>
      </c>
      <c r="O2007" t="s">
        <v>108</v>
      </c>
      <c r="P2007">
        <v>21905684</v>
      </c>
      <c r="Q2007" t="s">
        <v>11969</v>
      </c>
      <c r="R2007" t="s">
        <v>170</v>
      </c>
      <c r="S2007" t="s">
        <v>582</v>
      </c>
      <c r="T2007" t="s">
        <v>150</v>
      </c>
      <c r="U2007">
        <v>2</v>
      </c>
      <c r="V2007" t="s">
        <v>172</v>
      </c>
      <c r="W2007" t="s">
        <v>134</v>
      </c>
      <c r="Y2007" t="s">
        <v>97</v>
      </c>
      <c r="Z2007" t="s">
        <v>86</v>
      </c>
      <c r="AA2007" t="s">
        <v>87</v>
      </c>
      <c r="AB2007" t="s">
        <v>88</v>
      </c>
      <c r="AC2007" t="s">
        <v>190</v>
      </c>
      <c r="AD2007" t="s">
        <v>190</v>
      </c>
      <c r="AE2007" t="s">
        <v>11970</v>
      </c>
      <c r="AH2007" t="s">
        <v>232</v>
      </c>
      <c r="AI2007" t="s">
        <v>233</v>
      </c>
      <c r="AJ2007" t="s">
        <v>371</v>
      </c>
      <c r="AK2007" t="s">
        <v>139</v>
      </c>
      <c r="AL2007" t="s">
        <v>140</v>
      </c>
      <c r="AT2007" t="s">
        <v>95</v>
      </c>
      <c r="AU2007" t="s">
        <v>95</v>
      </c>
      <c r="BG2007" t="s">
        <v>95</v>
      </c>
      <c r="BH2007" t="s">
        <v>95</v>
      </c>
      <c r="BK2007" t="s">
        <v>114</v>
      </c>
      <c r="BL2007" t="s">
        <v>157</v>
      </c>
      <c r="BN2007" t="s">
        <v>115</v>
      </c>
      <c r="BO2007" t="s">
        <v>159</v>
      </c>
      <c r="BP2007" t="s">
        <v>11971</v>
      </c>
      <c r="BS2007" t="s">
        <v>11972</v>
      </c>
      <c r="BV2007" t="s">
        <v>1419</v>
      </c>
      <c r="BW2007" t="s">
        <v>108</v>
      </c>
      <c r="BX2007">
        <v>1088256284</v>
      </c>
      <c r="BY2007" t="s">
        <v>120</v>
      </c>
      <c r="BZ2007">
        <v>1088256284</v>
      </c>
      <c r="CA2007" t="s">
        <v>86</v>
      </c>
      <c r="CB2007" t="s">
        <v>87</v>
      </c>
      <c r="CC2007" t="s">
        <v>9085</v>
      </c>
      <c r="CD2007" t="s">
        <v>121</v>
      </c>
      <c r="CE2007" t="s">
        <v>307</v>
      </c>
      <c r="CF2007" t="s">
        <v>1420</v>
      </c>
      <c r="CG2007" t="s">
        <v>2399</v>
      </c>
      <c r="CH2007" t="s">
        <v>9085</v>
      </c>
    </row>
    <row r="2008" spans="1:86" x14ac:dyDescent="0.25">
      <c r="A2008">
        <v>726605110</v>
      </c>
      <c r="B2008" t="s">
        <v>86</v>
      </c>
      <c r="C2008" t="s">
        <v>87</v>
      </c>
      <c r="D2008" t="s">
        <v>88</v>
      </c>
      <c r="F2008" t="s">
        <v>89</v>
      </c>
      <c r="G2008" t="s">
        <v>183</v>
      </c>
      <c r="H2008" t="s">
        <v>184</v>
      </c>
      <c r="I2008" t="s">
        <v>126</v>
      </c>
      <c r="J2008" t="s">
        <v>9085</v>
      </c>
      <c r="K2008" s="1">
        <v>0.9375</v>
      </c>
      <c r="L2008" t="s">
        <v>94</v>
      </c>
      <c r="M2008" t="s">
        <v>11029</v>
      </c>
      <c r="N2008" t="s">
        <v>5875</v>
      </c>
      <c r="O2008" t="s">
        <v>108</v>
      </c>
      <c r="P2008">
        <v>6356523</v>
      </c>
      <c r="Q2008" t="s">
        <v>11973</v>
      </c>
      <c r="R2008" t="s">
        <v>228</v>
      </c>
      <c r="S2008" t="s">
        <v>683</v>
      </c>
      <c r="T2008" t="s">
        <v>150</v>
      </c>
      <c r="U2008">
        <v>5</v>
      </c>
      <c r="V2008" t="s">
        <v>701</v>
      </c>
      <c r="W2008" t="s">
        <v>134</v>
      </c>
      <c r="Y2008" t="s">
        <v>97</v>
      </c>
      <c r="Z2008" t="s">
        <v>86</v>
      </c>
      <c r="AA2008" t="s">
        <v>313</v>
      </c>
      <c r="AB2008" t="s">
        <v>88</v>
      </c>
      <c r="AD2008" t="s">
        <v>11974</v>
      </c>
      <c r="AE2008" t="s">
        <v>11975</v>
      </c>
      <c r="AH2008" t="s">
        <v>232</v>
      </c>
      <c r="AI2008" t="s">
        <v>233</v>
      </c>
      <c r="AJ2008" t="s">
        <v>103</v>
      </c>
      <c r="AK2008" t="s">
        <v>139</v>
      </c>
      <c r="AL2008" t="s">
        <v>104</v>
      </c>
      <c r="AT2008" t="s">
        <v>95</v>
      </c>
      <c r="AU2008" t="s">
        <v>95</v>
      </c>
      <c r="BG2008" t="s">
        <v>95</v>
      </c>
      <c r="BH2008" t="s">
        <v>95</v>
      </c>
      <c r="BK2008" t="s">
        <v>114</v>
      </c>
      <c r="BL2008" t="s">
        <v>157</v>
      </c>
      <c r="BM2008" t="s">
        <v>176</v>
      </c>
      <c r="BN2008" t="s">
        <v>115</v>
      </c>
      <c r="BO2008" t="s">
        <v>575</v>
      </c>
      <c r="BP2008" t="s">
        <v>860</v>
      </c>
      <c r="BV2008" t="s">
        <v>277</v>
      </c>
      <c r="BW2008" t="s">
        <v>108</v>
      </c>
      <c r="BX2008">
        <v>18612657</v>
      </c>
      <c r="BY2008" t="s">
        <v>120</v>
      </c>
      <c r="BZ2008" t="s">
        <v>2697</v>
      </c>
      <c r="CA2008" t="s">
        <v>86</v>
      </c>
      <c r="CB2008" t="s">
        <v>87</v>
      </c>
      <c r="CC2008" t="s">
        <v>9085</v>
      </c>
      <c r="CD2008" t="s">
        <v>121</v>
      </c>
      <c r="CE2008" t="s">
        <v>183</v>
      </c>
      <c r="CF2008" t="s">
        <v>3307</v>
      </c>
      <c r="CG2008" t="s">
        <v>9085</v>
      </c>
      <c r="CH2008" t="s">
        <v>9085</v>
      </c>
    </row>
    <row r="2009" spans="1:86" x14ac:dyDescent="0.25">
      <c r="A2009">
        <v>724154946</v>
      </c>
      <c r="B2009" t="s">
        <v>86</v>
      </c>
      <c r="C2009" t="s">
        <v>87</v>
      </c>
      <c r="D2009" t="s">
        <v>88</v>
      </c>
      <c r="F2009" t="s">
        <v>2250</v>
      </c>
      <c r="G2009" t="s">
        <v>634</v>
      </c>
      <c r="I2009" t="s">
        <v>126</v>
      </c>
      <c r="J2009" t="s">
        <v>2399</v>
      </c>
      <c r="K2009" s="1">
        <v>2.0844907407407406E-2</v>
      </c>
      <c r="L2009" t="s">
        <v>94</v>
      </c>
      <c r="M2009" t="s">
        <v>11976</v>
      </c>
      <c r="N2009" t="s">
        <v>11977</v>
      </c>
      <c r="O2009" t="s">
        <v>108</v>
      </c>
      <c r="P2009">
        <v>1088337393</v>
      </c>
      <c r="Q2009" t="s">
        <v>11978</v>
      </c>
      <c r="R2009" t="s">
        <v>148</v>
      </c>
      <c r="S2009" t="s">
        <v>6733</v>
      </c>
      <c r="T2009" t="s">
        <v>299</v>
      </c>
      <c r="U2009">
        <v>9</v>
      </c>
      <c r="W2009" t="s">
        <v>134</v>
      </c>
      <c r="Y2009" t="s">
        <v>97</v>
      </c>
      <c r="Z2009" t="s">
        <v>86</v>
      </c>
      <c r="AA2009" t="s">
        <v>87</v>
      </c>
      <c r="AB2009" t="s">
        <v>88</v>
      </c>
      <c r="AD2009" t="s">
        <v>3443</v>
      </c>
      <c r="AE2009" t="s">
        <v>11979</v>
      </c>
      <c r="AK2009" t="s">
        <v>640</v>
      </c>
      <c r="AL2009" t="s">
        <v>641</v>
      </c>
      <c r="AT2009" t="s">
        <v>95</v>
      </c>
      <c r="AU2009" t="s">
        <v>95</v>
      </c>
      <c r="BE2009" t="s">
        <v>1314</v>
      </c>
      <c r="BF2009" t="s">
        <v>11980</v>
      </c>
      <c r="BG2009" t="s">
        <v>86</v>
      </c>
      <c r="BH2009" t="s">
        <v>87</v>
      </c>
      <c r="BI2009" t="s">
        <v>11981</v>
      </c>
      <c r="BJ2009" t="s">
        <v>645</v>
      </c>
      <c r="BN2009" t="s">
        <v>303</v>
      </c>
      <c r="BO2009" t="s">
        <v>1863</v>
      </c>
      <c r="BP2009" t="s">
        <v>1786</v>
      </c>
      <c r="BQ2009" t="s">
        <v>8562</v>
      </c>
      <c r="BV2009" t="s">
        <v>890</v>
      </c>
      <c r="BW2009" t="s">
        <v>108</v>
      </c>
      <c r="BX2009">
        <v>10111730</v>
      </c>
      <c r="BY2009" t="s">
        <v>120</v>
      </c>
      <c r="BZ2009">
        <v>770</v>
      </c>
      <c r="CA2009" t="s">
        <v>86</v>
      </c>
      <c r="CB2009" t="s">
        <v>87</v>
      </c>
      <c r="CC2009" t="s">
        <v>2399</v>
      </c>
      <c r="CD2009" t="s">
        <v>355</v>
      </c>
      <c r="CE2009" t="s">
        <v>651</v>
      </c>
      <c r="CF2009" t="s">
        <v>652</v>
      </c>
      <c r="CG2009" t="s">
        <v>4435</v>
      </c>
      <c r="CH2009" t="s">
        <v>8751</v>
      </c>
    </row>
    <row r="2010" spans="1:86" x14ac:dyDescent="0.25">
      <c r="A2010">
        <v>726601716</v>
      </c>
      <c r="B2010" t="s">
        <v>86</v>
      </c>
      <c r="C2010" t="s">
        <v>87</v>
      </c>
      <c r="D2010" t="s">
        <v>88</v>
      </c>
      <c r="F2010" t="s">
        <v>123</v>
      </c>
      <c r="G2010" t="s">
        <v>90</v>
      </c>
      <c r="H2010" t="s">
        <v>91</v>
      </c>
      <c r="I2010" t="s">
        <v>126</v>
      </c>
      <c r="J2010" t="s">
        <v>2399</v>
      </c>
      <c r="K2010" s="1">
        <v>3.4722222222222224E-2</v>
      </c>
      <c r="L2010" t="s">
        <v>144</v>
      </c>
      <c r="M2010" t="s">
        <v>11982</v>
      </c>
      <c r="N2010" t="s">
        <v>11983</v>
      </c>
      <c r="O2010" t="s">
        <v>108</v>
      </c>
      <c r="P2010">
        <v>25037516</v>
      </c>
      <c r="Q2010" t="s">
        <v>11984</v>
      </c>
      <c r="R2010" t="s">
        <v>130</v>
      </c>
      <c r="S2010" t="s">
        <v>1465</v>
      </c>
      <c r="T2010" t="s">
        <v>299</v>
      </c>
      <c r="U2010">
        <v>9</v>
      </c>
      <c r="V2010" t="s">
        <v>172</v>
      </c>
      <c r="W2010" t="s">
        <v>134</v>
      </c>
      <c r="Y2010" t="s">
        <v>97</v>
      </c>
      <c r="Z2010" t="s">
        <v>86</v>
      </c>
      <c r="AA2010" t="s">
        <v>87</v>
      </c>
      <c r="AB2010" t="s">
        <v>88</v>
      </c>
      <c r="AC2010" t="s">
        <v>173</v>
      </c>
      <c r="AD2010" t="s">
        <v>2390</v>
      </c>
      <c r="AE2010" t="s">
        <v>11985</v>
      </c>
      <c r="AH2010" t="s">
        <v>101</v>
      </c>
      <c r="AI2010" t="s">
        <v>102</v>
      </c>
      <c r="AJ2010" t="s">
        <v>192</v>
      </c>
      <c r="AK2010" t="s">
        <v>139</v>
      </c>
      <c r="AL2010" t="s">
        <v>140</v>
      </c>
      <c r="AT2010" t="s">
        <v>95</v>
      </c>
      <c r="AU2010" t="s">
        <v>95</v>
      </c>
      <c r="BB2010" t="s">
        <v>303</v>
      </c>
      <c r="BC2010" t="s">
        <v>303</v>
      </c>
      <c r="BD2010" t="s">
        <v>303</v>
      </c>
      <c r="BG2010" t="s">
        <v>95</v>
      </c>
      <c r="BH2010" t="s">
        <v>95</v>
      </c>
      <c r="BK2010" t="s">
        <v>114</v>
      </c>
      <c r="BM2010" t="s">
        <v>176</v>
      </c>
      <c r="BN2010" t="s">
        <v>115</v>
      </c>
      <c r="BO2010" t="s">
        <v>3085</v>
      </c>
      <c r="BP2010" t="s">
        <v>704</v>
      </c>
      <c r="BQ2010" t="s">
        <v>4335</v>
      </c>
      <c r="BR2010" t="s">
        <v>11986</v>
      </c>
      <c r="BS2010" t="s">
        <v>5884</v>
      </c>
      <c r="BV2010" t="s">
        <v>880</v>
      </c>
      <c r="BW2010" t="s">
        <v>108</v>
      </c>
      <c r="BX2010">
        <v>10126318</v>
      </c>
      <c r="BY2010" t="s">
        <v>120</v>
      </c>
      <c r="BZ2010">
        <v>1059</v>
      </c>
      <c r="CA2010" t="s">
        <v>86</v>
      </c>
      <c r="CB2010" t="s">
        <v>87</v>
      </c>
      <c r="CC2010" t="s">
        <v>2399</v>
      </c>
      <c r="CD2010" t="s">
        <v>121</v>
      </c>
      <c r="CE2010" t="s">
        <v>90</v>
      </c>
      <c r="CF2010" t="s">
        <v>881</v>
      </c>
      <c r="CG2010" t="s">
        <v>2399</v>
      </c>
      <c r="CH2010" t="s">
        <v>2399</v>
      </c>
    </row>
    <row r="2011" spans="1:86" x14ac:dyDescent="0.25">
      <c r="A2011">
        <v>726605134</v>
      </c>
      <c r="B2011" t="s">
        <v>86</v>
      </c>
      <c r="C2011" t="s">
        <v>87</v>
      </c>
      <c r="D2011" t="s">
        <v>88</v>
      </c>
      <c r="F2011" t="s">
        <v>89</v>
      </c>
      <c r="G2011" t="s">
        <v>183</v>
      </c>
      <c r="H2011" t="s">
        <v>184</v>
      </c>
      <c r="I2011" t="s">
        <v>126</v>
      </c>
      <c r="J2011" t="s">
        <v>2399</v>
      </c>
      <c r="K2011" s="1">
        <v>0.20833333333333334</v>
      </c>
      <c r="L2011" t="s">
        <v>144</v>
      </c>
      <c r="M2011" t="s">
        <v>4416</v>
      </c>
      <c r="N2011" t="s">
        <v>11987</v>
      </c>
      <c r="O2011" t="s">
        <v>108</v>
      </c>
      <c r="P2011">
        <v>29460879</v>
      </c>
      <c r="Q2011" t="s">
        <v>11988</v>
      </c>
      <c r="R2011" t="s">
        <v>170</v>
      </c>
      <c r="S2011" t="s">
        <v>1205</v>
      </c>
      <c r="T2011" t="s">
        <v>188</v>
      </c>
      <c r="U2011" t="s">
        <v>95</v>
      </c>
      <c r="V2011" t="s">
        <v>100</v>
      </c>
      <c r="W2011" t="s">
        <v>134</v>
      </c>
      <c r="Y2011" t="s">
        <v>97</v>
      </c>
      <c r="Z2011" t="s">
        <v>86</v>
      </c>
      <c r="AA2011" t="s">
        <v>87</v>
      </c>
      <c r="AB2011" t="s">
        <v>88</v>
      </c>
      <c r="AC2011" t="s">
        <v>995</v>
      </c>
      <c r="AD2011" t="s">
        <v>1561</v>
      </c>
      <c r="AE2011" t="s">
        <v>11989</v>
      </c>
      <c r="AH2011" t="s">
        <v>101</v>
      </c>
      <c r="AI2011" t="s">
        <v>102</v>
      </c>
      <c r="AJ2011" t="s">
        <v>192</v>
      </c>
      <c r="AK2011" t="s">
        <v>139</v>
      </c>
      <c r="AL2011" t="s">
        <v>140</v>
      </c>
      <c r="AT2011" t="s">
        <v>95</v>
      </c>
      <c r="AU2011" t="s">
        <v>95</v>
      </c>
      <c r="BG2011" t="s">
        <v>95</v>
      </c>
      <c r="BH2011" t="s">
        <v>95</v>
      </c>
      <c r="BM2011" t="s">
        <v>176</v>
      </c>
      <c r="BN2011" t="s">
        <v>303</v>
      </c>
      <c r="BO2011" t="s">
        <v>259</v>
      </c>
      <c r="BS2011" t="s">
        <v>11990</v>
      </c>
      <c r="BV2011" t="s">
        <v>5134</v>
      </c>
      <c r="BW2011" t="s">
        <v>108</v>
      </c>
      <c r="BX2011">
        <v>1094948884</v>
      </c>
      <c r="BY2011" t="s">
        <v>120</v>
      </c>
      <c r="BZ2011">
        <v>1094948884</v>
      </c>
      <c r="CA2011" t="s">
        <v>86</v>
      </c>
      <c r="CB2011" t="s">
        <v>87</v>
      </c>
      <c r="CC2011" t="s">
        <v>2399</v>
      </c>
      <c r="CD2011" t="s">
        <v>121</v>
      </c>
      <c r="CE2011" t="s">
        <v>183</v>
      </c>
      <c r="CF2011" t="s">
        <v>5135</v>
      </c>
      <c r="CG2011" t="s">
        <v>6739</v>
      </c>
      <c r="CH2011" t="s">
        <v>2399</v>
      </c>
    </row>
    <row r="2012" spans="1:86" x14ac:dyDescent="0.25">
      <c r="A2012">
        <v>726600151</v>
      </c>
      <c r="B2012" t="s">
        <v>86</v>
      </c>
      <c r="C2012" t="s">
        <v>87</v>
      </c>
      <c r="D2012" t="s">
        <v>88</v>
      </c>
      <c r="F2012" t="s">
        <v>89</v>
      </c>
      <c r="G2012" t="s">
        <v>266</v>
      </c>
      <c r="H2012" t="s">
        <v>267</v>
      </c>
      <c r="I2012" t="s">
        <v>126</v>
      </c>
      <c r="J2012" t="s">
        <v>2399</v>
      </c>
      <c r="K2012" s="1">
        <v>0.2673611111111111</v>
      </c>
      <c r="L2012" t="s">
        <v>144</v>
      </c>
      <c r="M2012" t="s">
        <v>2887</v>
      </c>
      <c r="N2012" t="s">
        <v>11991</v>
      </c>
      <c r="O2012" t="s">
        <v>108</v>
      </c>
      <c r="P2012">
        <v>41889921</v>
      </c>
      <c r="Q2012" t="s">
        <v>11992</v>
      </c>
      <c r="R2012" t="s">
        <v>170</v>
      </c>
      <c r="S2012" t="s">
        <v>601</v>
      </c>
      <c r="T2012" t="s">
        <v>720</v>
      </c>
      <c r="U2012">
        <v>5</v>
      </c>
      <c r="V2012" t="s">
        <v>2546</v>
      </c>
      <c r="W2012" t="s">
        <v>134</v>
      </c>
      <c r="Y2012" t="s">
        <v>97</v>
      </c>
      <c r="Z2012" t="s">
        <v>855</v>
      </c>
      <c r="AA2012" t="s">
        <v>855</v>
      </c>
      <c r="AB2012" t="s">
        <v>88</v>
      </c>
      <c r="AD2012" t="s">
        <v>11993</v>
      </c>
      <c r="AE2012" t="s">
        <v>11994</v>
      </c>
      <c r="AH2012" t="s">
        <v>232</v>
      </c>
      <c r="AI2012" t="s">
        <v>233</v>
      </c>
      <c r="AJ2012" t="s">
        <v>11995</v>
      </c>
      <c r="AK2012" t="s">
        <v>139</v>
      </c>
      <c r="AL2012" t="s">
        <v>140</v>
      </c>
      <c r="AT2012" t="s">
        <v>95</v>
      </c>
      <c r="AU2012" t="s">
        <v>95</v>
      </c>
      <c r="BG2012" t="s">
        <v>95</v>
      </c>
      <c r="BH2012" t="s">
        <v>95</v>
      </c>
      <c r="BK2012" t="s">
        <v>114</v>
      </c>
      <c r="BL2012" t="s">
        <v>157</v>
      </c>
      <c r="BM2012" t="s">
        <v>176</v>
      </c>
      <c r="BN2012" t="s">
        <v>115</v>
      </c>
      <c r="BO2012" t="s">
        <v>4114</v>
      </c>
      <c r="BP2012" t="s">
        <v>6105</v>
      </c>
      <c r="BS2012" t="s">
        <v>629</v>
      </c>
      <c r="BV2012" t="s">
        <v>2915</v>
      </c>
      <c r="BW2012" t="s">
        <v>108</v>
      </c>
      <c r="BX2012">
        <v>10029857</v>
      </c>
      <c r="BY2012" t="s">
        <v>120</v>
      </c>
      <c r="BZ2012" t="s">
        <v>2916</v>
      </c>
      <c r="CA2012" t="s">
        <v>86</v>
      </c>
      <c r="CB2012" t="s">
        <v>87</v>
      </c>
      <c r="CC2012" t="s">
        <v>2399</v>
      </c>
      <c r="CD2012" t="s">
        <v>121</v>
      </c>
      <c r="CE2012" t="s">
        <v>266</v>
      </c>
      <c r="CF2012" t="s">
        <v>2917</v>
      </c>
      <c r="CG2012" t="s">
        <v>8751</v>
      </c>
      <c r="CH2012" t="s">
        <v>2399</v>
      </c>
    </row>
    <row r="2013" spans="1:86" x14ac:dyDescent="0.25">
      <c r="A2013">
        <v>726604468</v>
      </c>
      <c r="B2013" t="s">
        <v>86</v>
      </c>
      <c r="C2013" t="s">
        <v>87</v>
      </c>
      <c r="D2013" t="s">
        <v>88</v>
      </c>
      <c r="F2013" t="s">
        <v>89</v>
      </c>
      <c r="G2013" t="s">
        <v>250</v>
      </c>
      <c r="H2013" t="s">
        <v>251</v>
      </c>
      <c r="I2013" t="s">
        <v>126</v>
      </c>
      <c r="J2013" t="s">
        <v>2399</v>
      </c>
      <c r="K2013" s="1">
        <v>0.26874999999999999</v>
      </c>
      <c r="L2013" t="s">
        <v>144</v>
      </c>
      <c r="M2013" t="s">
        <v>11996</v>
      </c>
      <c r="N2013" t="s">
        <v>11997</v>
      </c>
      <c r="O2013" t="s">
        <v>108</v>
      </c>
      <c r="P2013">
        <v>24926516</v>
      </c>
      <c r="Q2013" t="s">
        <v>11998</v>
      </c>
      <c r="R2013" t="s">
        <v>228</v>
      </c>
      <c r="S2013" t="s">
        <v>379</v>
      </c>
      <c r="T2013" t="s">
        <v>150</v>
      </c>
      <c r="U2013">
        <v>5</v>
      </c>
      <c r="V2013" t="s">
        <v>172</v>
      </c>
      <c r="W2013" t="s">
        <v>134</v>
      </c>
      <c r="Y2013" t="s">
        <v>97</v>
      </c>
      <c r="Z2013" t="s">
        <v>86</v>
      </c>
      <c r="AA2013" t="s">
        <v>313</v>
      </c>
      <c r="AB2013" t="s">
        <v>88</v>
      </c>
      <c r="AD2013" t="s">
        <v>5477</v>
      </c>
      <c r="AE2013" t="s">
        <v>11999</v>
      </c>
      <c r="AH2013" t="s">
        <v>232</v>
      </c>
      <c r="AI2013" t="s">
        <v>233</v>
      </c>
      <c r="AJ2013" t="s">
        <v>328</v>
      </c>
      <c r="AK2013" t="s">
        <v>139</v>
      </c>
      <c r="AL2013" t="s">
        <v>104</v>
      </c>
      <c r="AT2013" t="s">
        <v>95</v>
      </c>
      <c r="AU2013" t="s">
        <v>95</v>
      </c>
      <c r="BG2013" t="s">
        <v>95</v>
      </c>
      <c r="BH2013" t="s">
        <v>95</v>
      </c>
      <c r="BK2013" t="s">
        <v>114</v>
      </c>
      <c r="BM2013" t="s">
        <v>176</v>
      </c>
      <c r="BN2013" t="s">
        <v>115</v>
      </c>
      <c r="BO2013" t="s">
        <v>1070</v>
      </c>
      <c r="BP2013" t="s">
        <v>618</v>
      </c>
      <c r="BQ2013" t="s">
        <v>3550</v>
      </c>
      <c r="BR2013" t="s">
        <v>12000</v>
      </c>
      <c r="BS2013" t="s">
        <v>12001</v>
      </c>
      <c r="BV2013" t="s">
        <v>5062</v>
      </c>
      <c r="BW2013" t="s">
        <v>108</v>
      </c>
      <c r="BX2013">
        <v>1053829424</v>
      </c>
      <c r="BY2013" t="s">
        <v>120</v>
      </c>
      <c r="BZ2013">
        <v>1053829424</v>
      </c>
      <c r="CA2013" t="s">
        <v>86</v>
      </c>
      <c r="CB2013" t="s">
        <v>87</v>
      </c>
      <c r="CC2013" t="s">
        <v>2399</v>
      </c>
      <c r="CD2013" t="s">
        <v>121</v>
      </c>
      <c r="CE2013" t="s">
        <v>250</v>
      </c>
      <c r="CF2013" t="s">
        <v>5063</v>
      </c>
      <c r="CG2013" t="s">
        <v>2399</v>
      </c>
      <c r="CH2013" t="s">
        <v>2399</v>
      </c>
    </row>
    <row r="2014" spans="1:86" x14ac:dyDescent="0.25">
      <c r="A2014">
        <v>726605127</v>
      </c>
      <c r="B2014" t="s">
        <v>86</v>
      </c>
      <c r="C2014" t="s">
        <v>87</v>
      </c>
      <c r="D2014" t="s">
        <v>88</v>
      </c>
      <c r="F2014" t="s">
        <v>89</v>
      </c>
      <c r="G2014" t="s">
        <v>183</v>
      </c>
      <c r="H2014" t="s">
        <v>184</v>
      </c>
      <c r="I2014" t="s">
        <v>126</v>
      </c>
      <c r="J2014" t="s">
        <v>2399</v>
      </c>
      <c r="K2014" s="1">
        <v>0.3034722222222222</v>
      </c>
      <c r="L2014" t="s">
        <v>94</v>
      </c>
      <c r="M2014" t="s">
        <v>12002</v>
      </c>
      <c r="N2014" t="s">
        <v>12003</v>
      </c>
      <c r="O2014" t="s">
        <v>108</v>
      </c>
      <c r="P2014">
        <v>10077901</v>
      </c>
      <c r="Q2014" t="s">
        <v>12004</v>
      </c>
      <c r="R2014" t="s">
        <v>188</v>
      </c>
      <c r="S2014" t="s">
        <v>201</v>
      </c>
      <c r="T2014" t="s">
        <v>150</v>
      </c>
      <c r="U2014">
        <v>5</v>
      </c>
      <c r="V2014" t="s">
        <v>100</v>
      </c>
      <c r="W2014" t="s">
        <v>134</v>
      </c>
      <c r="Y2014" t="s">
        <v>97</v>
      </c>
      <c r="Z2014" t="s">
        <v>86</v>
      </c>
      <c r="AA2014" t="s">
        <v>87</v>
      </c>
      <c r="AB2014" t="s">
        <v>32</v>
      </c>
      <c r="AG2014" t="s">
        <v>12005</v>
      </c>
      <c r="AH2014" t="s">
        <v>101</v>
      </c>
      <c r="AI2014" t="s">
        <v>102</v>
      </c>
      <c r="AJ2014" t="s">
        <v>192</v>
      </c>
      <c r="AK2014" t="s">
        <v>139</v>
      </c>
      <c r="AL2014" t="s">
        <v>140</v>
      </c>
      <c r="AT2014" t="s">
        <v>95</v>
      </c>
      <c r="AU2014" t="s">
        <v>95</v>
      </c>
      <c r="BG2014" t="s">
        <v>95</v>
      </c>
      <c r="BH2014" t="s">
        <v>95</v>
      </c>
      <c r="BK2014" t="s">
        <v>114</v>
      </c>
      <c r="BN2014" t="s">
        <v>115</v>
      </c>
      <c r="BO2014" t="s">
        <v>259</v>
      </c>
      <c r="BS2014" t="s">
        <v>12006</v>
      </c>
      <c r="BV2014" t="s">
        <v>5134</v>
      </c>
      <c r="BW2014" t="s">
        <v>108</v>
      </c>
      <c r="BX2014">
        <v>1094948884</v>
      </c>
      <c r="BY2014" t="s">
        <v>120</v>
      </c>
      <c r="BZ2014">
        <v>1094948884</v>
      </c>
      <c r="CA2014" t="s">
        <v>86</v>
      </c>
      <c r="CB2014" t="s">
        <v>87</v>
      </c>
      <c r="CC2014" t="s">
        <v>2399</v>
      </c>
      <c r="CD2014" t="s">
        <v>121</v>
      </c>
      <c r="CE2014" t="s">
        <v>183</v>
      </c>
      <c r="CF2014" t="s">
        <v>5135</v>
      </c>
      <c r="CG2014" t="s">
        <v>2399</v>
      </c>
      <c r="CH2014" t="s">
        <v>2399</v>
      </c>
    </row>
    <row r="2015" spans="1:86" x14ac:dyDescent="0.25">
      <c r="A2015">
        <v>726605159</v>
      </c>
      <c r="B2015" t="s">
        <v>86</v>
      </c>
      <c r="C2015" t="s">
        <v>87</v>
      </c>
      <c r="D2015" t="s">
        <v>88</v>
      </c>
      <c r="F2015" t="s">
        <v>123</v>
      </c>
      <c r="G2015" t="s">
        <v>183</v>
      </c>
      <c r="H2015" t="s">
        <v>184</v>
      </c>
      <c r="I2015" t="s">
        <v>126</v>
      </c>
      <c r="J2015" t="s">
        <v>2399</v>
      </c>
      <c r="K2015" s="1">
        <v>0.39583333333333331</v>
      </c>
      <c r="L2015" t="s">
        <v>144</v>
      </c>
      <c r="M2015" t="s">
        <v>12007</v>
      </c>
      <c r="N2015" t="s">
        <v>12008</v>
      </c>
      <c r="O2015" t="s">
        <v>108</v>
      </c>
      <c r="P2015">
        <v>24407160</v>
      </c>
      <c r="Q2015" t="s">
        <v>11181</v>
      </c>
      <c r="R2015" t="s">
        <v>228</v>
      </c>
      <c r="S2015" t="s">
        <v>1205</v>
      </c>
      <c r="T2015" t="s">
        <v>285</v>
      </c>
      <c r="U2015" t="s">
        <v>95</v>
      </c>
      <c r="V2015" t="s">
        <v>172</v>
      </c>
      <c r="W2015" t="s">
        <v>134</v>
      </c>
      <c r="Y2015" t="s">
        <v>97</v>
      </c>
      <c r="Z2015" t="s">
        <v>86</v>
      </c>
      <c r="AA2015" t="s">
        <v>87</v>
      </c>
      <c r="AB2015" t="s">
        <v>88</v>
      </c>
      <c r="AC2015" t="s">
        <v>98</v>
      </c>
      <c r="AD2015" t="s">
        <v>944</v>
      </c>
      <c r="AE2015" t="s">
        <v>12009</v>
      </c>
      <c r="AH2015" t="s">
        <v>232</v>
      </c>
      <c r="AI2015" t="s">
        <v>233</v>
      </c>
      <c r="AJ2015" t="s">
        <v>328</v>
      </c>
      <c r="AK2015" t="s">
        <v>139</v>
      </c>
      <c r="AL2015" t="s">
        <v>140</v>
      </c>
      <c r="AT2015" t="s">
        <v>95</v>
      </c>
      <c r="AU2015" t="s">
        <v>95</v>
      </c>
      <c r="BG2015" t="s">
        <v>95</v>
      </c>
      <c r="BH2015" t="s">
        <v>95</v>
      </c>
      <c r="BM2015" t="s">
        <v>176</v>
      </c>
      <c r="BN2015" t="s">
        <v>303</v>
      </c>
      <c r="BO2015" t="s">
        <v>664</v>
      </c>
      <c r="BP2015" t="s">
        <v>245</v>
      </c>
      <c r="BS2015" t="s">
        <v>12010</v>
      </c>
      <c r="BV2015" t="s">
        <v>1896</v>
      </c>
      <c r="BW2015" t="s">
        <v>108</v>
      </c>
      <c r="BX2015">
        <v>1053800118</v>
      </c>
      <c r="BY2015" t="s">
        <v>120</v>
      </c>
      <c r="BZ2015">
        <v>1053800118</v>
      </c>
      <c r="CA2015" t="s">
        <v>86</v>
      </c>
      <c r="CB2015" t="s">
        <v>87</v>
      </c>
      <c r="CC2015" t="s">
        <v>2399</v>
      </c>
      <c r="CD2015" t="s">
        <v>121</v>
      </c>
      <c r="CE2015" t="s">
        <v>183</v>
      </c>
      <c r="CF2015" t="s">
        <v>1897</v>
      </c>
      <c r="CG2015" t="s">
        <v>10579</v>
      </c>
      <c r="CH2015" t="s">
        <v>2399</v>
      </c>
    </row>
    <row r="2016" spans="1:86" x14ac:dyDescent="0.25">
      <c r="A2016">
        <v>726605141</v>
      </c>
      <c r="B2016" t="s">
        <v>86</v>
      </c>
      <c r="C2016" t="s">
        <v>87</v>
      </c>
      <c r="D2016" t="s">
        <v>88</v>
      </c>
      <c r="F2016" t="s">
        <v>89</v>
      </c>
      <c r="G2016" t="s">
        <v>183</v>
      </c>
      <c r="H2016" t="s">
        <v>184</v>
      </c>
      <c r="I2016" t="s">
        <v>126</v>
      </c>
      <c r="J2016" t="s">
        <v>2399</v>
      </c>
      <c r="K2016" s="1">
        <v>0.40625</v>
      </c>
      <c r="L2016" t="s">
        <v>144</v>
      </c>
      <c r="M2016" t="s">
        <v>8808</v>
      </c>
      <c r="N2016" t="s">
        <v>12011</v>
      </c>
      <c r="O2016" t="s">
        <v>108</v>
      </c>
      <c r="P2016">
        <v>24467053</v>
      </c>
      <c r="Q2016" t="s">
        <v>12012</v>
      </c>
      <c r="R2016" t="s">
        <v>228</v>
      </c>
      <c r="S2016" t="s">
        <v>572</v>
      </c>
      <c r="T2016" t="s">
        <v>150</v>
      </c>
      <c r="U2016">
        <v>5</v>
      </c>
      <c r="V2016" t="s">
        <v>172</v>
      </c>
      <c r="W2016" t="s">
        <v>134</v>
      </c>
      <c r="Y2016" t="s">
        <v>97</v>
      </c>
      <c r="Z2016" t="s">
        <v>86</v>
      </c>
      <c r="AA2016" t="s">
        <v>87</v>
      </c>
      <c r="AB2016" t="s">
        <v>88</v>
      </c>
      <c r="AC2016" t="s">
        <v>190</v>
      </c>
      <c r="AD2016" t="s">
        <v>190</v>
      </c>
      <c r="AE2016" t="s">
        <v>12013</v>
      </c>
      <c r="AH2016" t="s">
        <v>232</v>
      </c>
      <c r="AI2016" t="s">
        <v>233</v>
      </c>
      <c r="AJ2016" t="s">
        <v>103</v>
      </c>
      <c r="AK2016" t="s">
        <v>139</v>
      </c>
      <c r="AL2016" t="s">
        <v>140</v>
      </c>
      <c r="AT2016" t="s">
        <v>95</v>
      </c>
      <c r="AU2016" t="s">
        <v>95</v>
      </c>
      <c r="BG2016" t="s">
        <v>95</v>
      </c>
      <c r="BH2016" t="s">
        <v>95</v>
      </c>
      <c r="BK2016" t="s">
        <v>114</v>
      </c>
      <c r="BN2016" t="s">
        <v>115</v>
      </c>
      <c r="BO2016" t="s">
        <v>3373</v>
      </c>
      <c r="BP2016" t="s">
        <v>706</v>
      </c>
      <c r="BS2016" t="s">
        <v>178</v>
      </c>
      <c r="BV2016" t="s">
        <v>12014</v>
      </c>
      <c r="BW2016" t="s">
        <v>108</v>
      </c>
      <c r="BX2016">
        <v>1015406395</v>
      </c>
      <c r="BY2016" t="s">
        <v>120</v>
      </c>
      <c r="BZ2016">
        <v>1271312</v>
      </c>
      <c r="CA2016" t="s">
        <v>86</v>
      </c>
      <c r="CB2016" t="s">
        <v>87</v>
      </c>
      <c r="CC2016" t="s">
        <v>2399</v>
      </c>
      <c r="CD2016" t="s">
        <v>121</v>
      </c>
      <c r="CE2016" t="s">
        <v>183</v>
      </c>
      <c r="CF2016" t="s">
        <v>12015</v>
      </c>
      <c r="CG2016" t="s">
        <v>2399</v>
      </c>
      <c r="CH2016" t="s">
        <v>2399</v>
      </c>
    </row>
    <row r="2017" spans="1:86" x14ac:dyDescent="0.25">
      <c r="A2017">
        <v>726601730</v>
      </c>
      <c r="B2017" t="s">
        <v>86</v>
      </c>
      <c r="C2017" t="s">
        <v>87</v>
      </c>
      <c r="D2017" t="s">
        <v>88</v>
      </c>
      <c r="F2017" t="s">
        <v>89</v>
      </c>
      <c r="G2017" t="s">
        <v>90</v>
      </c>
      <c r="H2017" t="s">
        <v>91</v>
      </c>
      <c r="I2017" t="s">
        <v>126</v>
      </c>
      <c r="J2017" t="s">
        <v>2399</v>
      </c>
      <c r="K2017" s="1">
        <v>0.41666666666666669</v>
      </c>
      <c r="L2017" t="s">
        <v>94</v>
      </c>
      <c r="M2017" t="s">
        <v>10627</v>
      </c>
      <c r="N2017" t="s">
        <v>12016</v>
      </c>
      <c r="O2017" t="s">
        <v>108</v>
      </c>
      <c r="P2017">
        <v>3418573</v>
      </c>
      <c r="Q2017" t="s">
        <v>12017</v>
      </c>
      <c r="R2017" t="s">
        <v>188</v>
      </c>
      <c r="S2017" t="s">
        <v>298</v>
      </c>
      <c r="T2017" t="s">
        <v>188</v>
      </c>
      <c r="U2017" t="s">
        <v>95</v>
      </c>
      <c r="V2017" t="s">
        <v>172</v>
      </c>
      <c r="W2017" t="s">
        <v>134</v>
      </c>
      <c r="Y2017" t="s">
        <v>97</v>
      </c>
      <c r="Z2017" t="s">
        <v>86</v>
      </c>
      <c r="AA2017" t="s">
        <v>87</v>
      </c>
      <c r="AB2017" t="s">
        <v>32</v>
      </c>
      <c r="AG2017" t="s">
        <v>12018</v>
      </c>
      <c r="AH2017" t="s">
        <v>101</v>
      </c>
      <c r="AI2017" t="s">
        <v>102</v>
      </c>
      <c r="AJ2017" t="s">
        <v>3703</v>
      </c>
      <c r="AK2017" t="s">
        <v>139</v>
      </c>
      <c r="AL2017" t="s">
        <v>104</v>
      </c>
      <c r="AT2017" t="s">
        <v>95</v>
      </c>
      <c r="AU2017" t="s">
        <v>95</v>
      </c>
      <c r="BG2017" t="s">
        <v>95</v>
      </c>
      <c r="BH2017" t="s">
        <v>95</v>
      </c>
      <c r="BK2017" t="s">
        <v>114</v>
      </c>
      <c r="BL2017" t="s">
        <v>157</v>
      </c>
      <c r="BN2017" t="s">
        <v>115</v>
      </c>
      <c r="BO2017" t="s">
        <v>868</v>
      </c>
      <c r="BP2017" t="s">
        <v>207</v>
      </c>
      <c r="BQ2017" t="s">
        <v>989</v>
      </c>
      <c r="BS2017" t="s">
        <v>998</v>
      </c>
      <c r="BV2017" t="s">
        <v>12019</v>
      </c>
      <c r="BW2017" t="s">
        <v>108</v>
      </c>
      <c r="BX2017">
        <v>1115861486</v>
      </c>
      <c r="BY2017" t="s">
        <v>120</v>
      </c>
      <c r="BZ2017">
        <v>1115861486</v>
      </c>
      <c r="CA2017" t="s">
        <v>86</v>
      </c>
      <c r="CB2017" t="s">
        <v>87</v>
      </c>
      <c r="CC2017" t="s">
        <v>2399</v>
      </c>
      <c r="CD2017" t="s">
        <v>121</v>
      </c>
      <c r="CE2017" t="s">
        <v>90</v>
      </c>
      <c r="CF2017" t="s">
        <v>12020</v>
      </c>
      <c r="CG2017" t="s">
        <v>2399</v>
      </c>
      <c r="CH2017" t="s">
        <v>2399</v>
      </c>
    </row>
    <row r="2018" spans="1:86" x14ac:dyDescent="0.25">
      <c r="A2018">
        <v>726601748</v>
      </c>
      <c r="B2018" t="s">
        <v>86</v>
      </c>
      <c r="C2018" t="s">
        <v>87</v>
      </c>
      <c r="D2018" t="s">
        <v>88</v>
      </c>
      <c r="F2018" t="s">
        <v>89</v>
      </c>
      <c r="G2018" t="s">
        <v>90</v>
      </c>
      <c r="H2018" t="s">
        <v>91</v>
      </c>
      <c r="I2018" t="s">
        <v>126</v>
      </c>
      <c r="J2018" t="s">
        <v>2399</v>
      </c>
      <c r="K2018" s="1">
        <v>0.4375</v>
      </c>
      <c r="L2018" t="s">
        <v>94</v>
      </c>
      <c r="M2018" t="s">
        <v>12021</v>
      </c>
      <c r="N2018" t="s">
        <v>810</v>
      </c>
      <c r="O2018" t="s">
        <v>108</v>
      </c>
      <c r="P2018">
        <v>4589942</v>
      </c>
      <c r="Q2018" t="s">
        <v>12022</v>
      </c>
      <c r="R2018" t="s">
        <v>188</v>
      </c>
      <c r="S2018" t="s">
        <v>392</v>
      </c>
      <c r="T2018" t="s">
        <v>188</v>
      </c>
      <c r="U2018" t="s">
        <v>95</v>
      </c>
      <c r="V2018" t="s">
        <v>172</v>
      </c>
      <c r="W2018" t="s">
        <v>134</v>
      </c>
      <c r="Y2018" t="s">
        <v>97</v>
      </c>
      <c r="Z2018" t="s">
        <v>86</v>
      </c>
      <c r="AA2018" t="s">
        <v>1337</v>
      </c>
      <c r="AB2018" t="s">
        <v>32</v>
      </c>
      <c r="AG2018" t="s">
        <v>12023</v>
      </c>
      <c r="AH2018" t="s">
        <v>101</v>
      </c>
      <c r="AI2018" t="s">
        <v>102</v>
      </c>
      <c r="AJ2018" t="s">
        <v>103</v>
      </c>
      <c r="AK2018" t="s">
        <v>139</v>
      </c>
      <c r="AL2018" t="s">
        <v>104</v>
      </c>
      <c r="AT2018" t="s">
        <v>95</v>
      </c>
      <c r="AU2018" t="s">
        <v>95</v>
      </c>
      <c r="BG2018" t="s">
        <v>95</v>
      </c>
      <c r="BH2018" t="s">
        <v>95</v>
      </c>
      <c r="BK2018" t="s">
        <v>114</v>
      </c>
      <c r="BL2018" t="s">
        <v>157</v>
      </c>
      <c r="BN2018" t="s">
        <v>115</v>
      </c>
      <c r="BO2018" t="s">
        <v>868</v>
      </c>
      <c r="BP2018" t="s">
        <v>207</v>
      </c>
      <c r="BQ2018" t="s">
        <v>989</v>
      </c>
      <c r="BS2018" t="s">
        <v>11322</v>
      </c>
      <c r="BV2018" t="s">
        <v>12019</v>
      </c>
      <c r="BW2018" t="s">
        <v>108</v>
      </c>
      <c r="BX2018">
        <v>1115861486</v>
      </c>
      <c r="BY2018" t="s">
        <v>120</v>
      </c>
      <c r="BZ2018">
        <v>1115861486</v>
      </c>
      <c r="CA2018" t="s">
        <v>86</v>
      </c>
      <c r="CB2018" t="s">
        <v>87</v>
      </c>
      <c r="CC2018" t="s">
        <v>2399</v>
      </c>
      <c r="CD2018" t="s">
        <v>121</v>
      </c>
      <c r="CE2018" t="s">
        <v>90</v>
      </c>
      <c r="CF2018" t="s">
        <v>12020</v>
      </c>
      <c r="CG2018" t="s">
        <v>2399</v>
      </c>
      <c r="CH2018" t="s">
        <v>2399</v>
      </c>
    </row>
    <row r="2019" spans="1:86" x14ac:dyDescent="0.25">
      <c r="A2019">
        <v>726601723</v>
      </c>
      <c r="B2019" t="s">
        <v>86</v>
      </c>
      <c r="C2019" t="s">
        <v>87</v>
      </c>
      <c r="D2019" t="s">
        <v>88</v>
      </c>
      <c r="F2019" t="s">
        <v>89</v>
      </c>
      <c r="G2019" t="s">
        <v>90</v>
      </c>
      <c r="H2019" t="s">
        <v>91</v>
      </c>
      <c r="I2019" t="s">
        <v>126</v>
      </c>
      <c r="J2019" t="s">
        <v>2399</v>
      </c>
      <c r="K2019" s="1">
        <v>0.4375</v>
      </c>
      <c r="L2019" t="s">
        <v>94</v>
      </c>
      <c r="M2019" t="s">
        <v>12024</v>
      </c>
      <c r="N2019" t="s">
        <v>12025</v>
      </c>
      <c r="O2019" t="s">
        <v>108</v>
      </c>
      <c r="P2019">
        <v>18561492</v>
      </c>
      <c r="Q2019" t="s">
        <v>12026</v>
      </c>
      <c r="R2019" t="s">
        <v>148</v>
      </c>
      <c r="S2019" t="s">
        <v>1691</v>
      </c>
      <c r="T2019" t="s">
        <v>132</v>
      </c>
      <c r="U2019">
        <v>3</v>
      </c>
      <c r="V2019" t="s">
        <v>12027</v>
      </c>
      <c r="W2019" t="s">
        <v>134</v>
      </c>
      <c r="Y2019" t="s">
        <v>97</v>
      </c>
      <c r="Z2019" t="s">
        <v>86</v>
      </c>
      <c r="AA2019" t="s">
        <v>448</v>
      </c>
      <c r="AB2019" t="s">
        <v>88</v>
      </c>
      <c r="AD2019" t="s">
        <v>12028</v>
      </c>
      <c r="AE2019" t="s">
        <v>12029</v>
      </c>
      <c r="AH2019" t="s">
        <v>101</v>
      </c>
      <c r="AI2019" t="s">
        <v>102</v>
      </c>
      <c r="AJ2019" t="s">
        <v>103</v>
      </c>
      <c r="AK2019" t="s">
        <v>139</v>
      </c>
      <c r="AL2019" t="s">
        <v>104</v>
      </c>
      <c r="AT2019" t="s">
        <v>95</v>
      </c>
      <c r="AU2019" t="s">
        <v>95</v>
      </c>
      <c r="BG2019" t="s">
        <v>95</v>
      </c>
      <c r="BH2019" t="s">
        <v>95</v>
      </c>
      <c r="BK2019" t="s">
        <v>114</v>
      </c>
      <c r="BN2019" t="s">
        <v>115</v>
      </c>
      <c r="BO2019" t="s">
        <v>1261</v>
      </c>
      <c r="BP2019" t="s">
        <v>10680</v>
      </c>
      <c r="BQ2019" t="s">
        <v>2057</v>
      </c>
      <c r="BV2019" t="s">
        <v>2602</v>
      </c>
      <c r="BW2019" t="s">
        <v>108</v>
      </c>
      <c r="BX2019">
        <v>1122782992</v>
      </c>
      <c r="BY2019" t="s">
        <v>120</v>
      </c>
      <c r="BZ2019" t="s">
        <v>2603</v>
      </c>
      <c r="CA2019" t="s">
        <v>86</v>
      </c>
      <c r="CB2019" t="s">
        <v>87</v>
      </c>
      <c r="CC2019" t="s">
        <v>2399</v>
      </c>
      <c r="CD2019" t="s">
        <v>121</v>
      </c>
      <c r="CE2019" t="s">
        <v>90</v>
      </c>
      <c r="CF2019" t="s">
        <v>2604</v>
      </c>
      <c r="CG2019" t="s">
        <v>2399</v>
      </c>
      <c r="CH2019" t="s">
        <v>2399</v>
      </c>
    </row>
    <row r="2020" spans="1:86" x14ac:dyDescent="0.25">
      <c r="A2020">
        <v>726603795</v>
      </c>
      <c r="B2020" t="s">
        <v>86</v>
      </c>
      <c r="C2020" t="s">
        <v>87</v>
      </c>
      <c r="D2020" t="s">
        <v>88</v>
      </c>
      <c r="F2020" t="s">
        <v>89</v>
      </c>
      <c r="G2020" t="s">
        <v>307</v>
      </c>
      <c r="H2020" t="s">
        <v>308</v>
      </c>
      <c r="I2020" t="s">
        <v>126</v>
      </c>
      <c r="J2020" t="s">
        <v>2399</v>
      </c>
      <c r="K2020" s="1">
        <v>0.4513888888888889</v>
      </c>
      <c r="L2020" t="s">
        <v>94</v>
      </c>
      <c r="M2020" t="s">
        <v>9214</v>
      </c>
      <c r="N2020" t="s">
        <v>12030</v>
      </c>
      <c r="O2020" t="s">
        <v>108</v>
      </c>
      <c r="P2020">
        <v>7526236</v>
      </c>
      <c r="Q2020" t="s">
        <v>12031</v>
      </c>
      <c r="R2020" t="s">
        <v>786</v>
      </c>
      <c r="S2020" t="s">
        <v>601</v>
      </c>
      <c r="T2020" t="s">
        <v>720</v>
      </c>
      <c r="U2020">
        <v>5</v>
      </c>
      <c r="V2020" t="s">
        <v>11558</v>
      </c>
      <c r="W2020" t="s">
        <v>134</v>
      </c>
      <c r="Y2020" t="s">
        <v>97</v>
      </c>
      <c r="Z2020" t="s">
        <v>2265</v>
      </c>
      <c r="AA2020" t="s">
        <v>3006</v>
      </c>
      <c r="AB2020" t="s">
        <v>88</v>
      </c>
      <c r="AD2020" t="s">
        <v>12032</v>
      </c>
      <c r="AE2020" t="s">
        <v>12033</v>
      </c>
      <c r="AH2020" t="s">
        <v>232</v>
      </c>
      <c r="AI2020" t="s">
        <v>233</v>
      </c>
      <c r="AJ2020" t="s">
        <v>611</v>
      </c>
      <c r="AK2020" t="s">
        <v>139</v>
      </c>
      <c r="AL2020" t="s">
        <v>104</v>
      </c>
      <c r="AT2020" t="s">
        <v>95</v>
      </c>
      <c r="AU2020" t="s">
        <v>95</v>
      </c>
      <c r="BG2020" t="s">
        <v>95</v>
      </c>
      <c r="BH2020" t="s">
        <v>95</v>
      </c>
      <c r="BK2020" t="s">
        <v>114</v>
      </c>
      <c r="BL2020" t="s">
        <v>157</v>
      </c>
      <c r="BN2020" t="s">
        <v>115</v>
      </c>
      <c r="BO2020" t="s">
        <v>4882</v>
      </c>
      <c r="BP2020" t="s">
        <v>7944</v>
      </c>
      <c r="BQ2020" t="s">
        <v>12034</v>
      </c>
      <c r="BS2020" t="s">
        <v>12035</v>
      </c>
      <c r="BV2020" t="s">
        <v>7947</v>
      </c>
      <c r="BW2020" t="s">
        <v>108</v>
      </c>
      <c r="BX2020">
        <v>10017262</v>
      </c>
      <c r="BY2020" t="s">
        <v>120</v>
      </c>
      <c r="BZ2020">
        <v>10017262</v>
      </c>
      <c r="CA2020" t="s">
        <v>86</v>
      </c>
      <c r="CB2020" t="s">
        <v>87</v>
      </c>
      <c r="CC2020" t="s">
        <v>2399</v>
      </c>
      <c r="CD2020" t="s">
        <v>121</v>
      </c>
      <c r="CE2020" t="s">
        <v>307</v>
      </c>
      <c r="CF2020" t="s">
        <v>7948</v>
      </c>
      <c r="CG2020" t="s">
        <v>2399</v>
      </c>
      <c r="CH2020" t="s">
        <v>2399</v>
      </c>
    </row>
    <row r="2021" spans="1:86" x14ac:dyDescent="0.25">
      <c r="A2021">
        <v>726603418</v>
      </c>
      <c r="B2021" t="s">
        <v>86</v>
      </c>
      <c r="C2021" t="s">
        <v>87</v>
      </c>
      <c r="D2021" t="s">
        <v>88</v>
      </c>
      <c r="F2021" t="s">
        <v>89</v>
      </c>
      <c r="G2021" t="s">
        <v>266</v>
      </c>
      <c r="H2021" t="s">
        <v>267</v>
      </c>
      <c r="I2021" t="s">
        <v>126</v>
      </c>
      <c r="J2021" t="s">
        <v>2399</v>
      </c>
      <c r="K2021" s="1">
        <v>0.50416666666666665</v>
      </c>
      <c r="L2021" t="s">
        <v>94</v>
      </c>
      <c r="M2021" t="s">
        <v>8417</v>
      </c>
      <c r="N2021" t="s">
        <v>12036</v>
      </c>
      <c r="O2021" t="s">
        <v>108</v>
      </c>
      <c r="P2021">
        <v>4351910</v>
      </c>
      <c r="Q2021" t="s">
        <v>12037</v>
      </c>
      <c r="R2021" t="s">
        <v>228</v>
      </c>
      <c r="S2021" t="s">
        <v>812</v>
      </c>
      <c r="T2021" t="s">
        <v>113</v>
      </c>
      <c r="U2021">
        <v>11</v>
      </c>
      <c r="V2021" t="s">
        <v>2210</v>
      </c>
      <c r="W2021" t="s">
        <v>134</v>
      </c>
      <c r="Y2021" t="s">
        <v>97</v>
      </c>
      <c r="Z2021" t="s">
        <v>86</v>
      </c>
      <c r="AA2021" t="s">
        <v>87</v>
      </c>
      <c r="AB2021" t="s">
        <v>88</v>
      </c>
      <c r="AC2021" t="s">
        <v>190</v>
      </c>
      <c r="AD2021" t="s">
        <v>190</v>
      </c>
      <c r="AE2021" t="s">
        <v>12038</v>
      </c>
      <c r="AH2021" t="s">
        <v>232</v>
      </c>
      <c r="AI2021" t="s">
        <v>233</v>
      </c>
      <c r="AJ2021" t="s">
        <v>396</v>
      </c>
      <c r="AK2021" t="s">
        <v>139</v>
      </c>
      <c r="AL2021" t="s">
        <v>104</v>
      </c>
      <c r="AT2021" t="s">
        <v>95</v>
      </c>
      <c r="AU2021" t="s">
        <v>95</v>
      </c>
      <c r="BG2021" t="s">
        <v>95</v>
      </c>
      <c r="BH2021" t="s">
        <v>95</v>
      </c>
      <c r="BK2021" t="s">
        <v>114</v>
      </c>
      <c r="BL2021" t="s">
        <v>157</v>
      </c>
      <c r="BN2021" t="s">
        <v>115</v>
      </c>
      <c r="BO2021" t="s">
        <v>6321</v>
      </c>
      <c r="BP2021" t="s">
        <v>3035</v>
      </c>
      <c r="BQ2021" t="s">
        <v>6322</v>
      </c>
      <c r="BS2021" t="s">
        <v>861</v>
      </c>
      <c r="BV2021" t="s">
        <v>4147</v>
      </c>
      <c r="BW2021" t="s">
        <v>108</v>
      </c>
      <c r="BX2021">
        <v>24370463</v>
      </c>
      <c r="BY2021" t="s">
        <v>120</v>
      </c>
      <c r="BZ2021">
        <v>1715642</v>
      </c>
      <c r="CA2021" t="s">
        <v>86</v>
      </c>
      <c r="CB2021" t="s">
        <v>87</v>
      </c>
      <c r="CC2021" t="s">
        <v>2399</v>
      </c>
      <c r="CD2021" t="s">
        <v>121</v>
      </c>
      <c r="CE2021" t="s">
        <v>266</v>
      </c>
      <c r="CF2021" t="s">
        <v>4148</v>
      </c>
      <c r="CG2021" t="s">
        <v>8751</v>
      </c>
      <c r="CH2021" t="s">
        <v>2399</v>
      </c>
    </row>
    <row r="2022" spans="1:86" x14ac:dyDescent="0.25">
      <c r="A2022">
        <v>726605764</v>
      </c>
      <c r="B2022" t="s">
        <v>86</v>
      </c>
      <c r="C2022" t="s">
        <v>87</v>
      </c>
      <c r="D2022" t="s">
        <v>88</v>
      </c>
      <c r="F2022" t="s">
        <v>89</v>
      </c>
      <c r="G2022" t="s">
        <v>678</v>
      </c>
      <c r="H2022" t="s">
        <v>679</v>
      </c>
      <c r="I2022" t="s">
        <v>126</v>
      </c>
      <c r="J2022" t="s">
        <v>2399</v>
      </c>
      <c r="K2022" s="1">
        <v>0.55208333333333337</v>
      </c>
      <c r="L2022" t="s">
        <v>94</v>
      </c>
      <c r="M2022" t="s">
        <v>5231</v>
      </c>
      <c r="N2022" t="s">
        <v>12039</v>
      </c>
      <c r="O2022" t="s">
        <v>108</v>
      </c>
      <c r="P2022">
        <v>4475036</v>
      </c>
      <c r="Q2022" t="s">
        <v>12040</v>
      </c>
      <c r="R2022" t="s">
        <v>148</v>
      </c>
      <c r="S2022" t="s">
        <v>392</v>
      </c>
      <c r="T2022" t="s">
        <v>150</v>
      </c>
      <c r="U2022">
        <v>5</v>
      </c>
      <c r="V2022" t="s">
        <v>5188</v>
      </c>
      <c r="W2022" t="s">
        <v>134</v>
      </c>
      <c r="Y2022" t="s">
        <v>97</v>
      </c>
      <c r="Z2022" t="s">
        <v>1857</v>
      </c>
      <c r="AA2022" t="s">
        <v>9507</v>
      </c>
      <c r="AB2022" t="s">
        <v>88</v>
      </c>
      <c r="AC2022" t="s">
        <v>12041</v>
      </c>
      <c r="AD2022" t="s">
        <v>190</v>
      </c>
      <c r="AE2022" t="s">
        <v>12042</v>
      </c>
      <c r="AH2022" t="s">
        <v>232</v>
      </c>
      <c r="AI2022" t="s">
        <v>233</v>
      </c>
      <c r="AJ2022" t="s">
        <v>328</v>
      </c>
      <c r="AK2022" t="s">
        <v>139</v>
      </c>
      <c r="AL2022" t="s">
        <v>104</v>
      </c>
      <c r="AT2022" t="s">
        <v>95</v>
      </c>
      <c r="AU2022" t="s">
        <v>95</v>
      </c>
      <c r="BG2022" t="s">
        <v>95</v>
      </c>
      <c r="BH2022" t="s">
        <v>95</v>
      </c>
      <c r="BK2022" t="s">
        <v>114</v>
      </c>
      <c r="BL2022" t="s">
        <v>157</v>
      </c>
      <c r="BN2022" t="s">
        <v>115</v>
      </c>
      <c r="BO2022" t="s">
        <v>6689</v>
      </c>
      <c r="BP2022" t="s">
        <v>3139</v>
      </c>
      <c r="BV2022" t="s">
        <v>6640</v>
      </c>
      <c r="BW2022" t="s">
        <v>108</v>
      </c>
      <c r="BX2022">
        <v>1088272427</v>
      </c>
      <c r="BY2022" t="s">
        <v>120</v>
      </c>
      <c r="BZ2022">
        <v>1088272427</v>
      </c>
      <c r="CA2022" t="s">
        <v>86</v>
      </c>
      <c r="CB2022" t="s">
        <v>87</v>
      </c>
      <c r="CC2022" t="s">
        <v>2399</v>
      </c>
      <c r="CD2022" t="s">
        <v>121</v>
      </c>
      <c r="CE2022" t="s">
        <v>678</v>
      </c>
      <c r="CF2022" t="s">
        <v>6641</v>
      </c>
      <c r="CG2022" t="s">
        <v>2399</v>
      </c>
      <c r="CH2022" t="s">
        <v>2399</v>
      </c>
    </row>
    <row r="2023" spans="1:86" x14ac:dyDescent="0.25">
      <c r="A2023">
        <v>726603806</v>
      </c>
      <c r="B2023" t="s">
        <v>86</v>
      </c>
      <c r="C2023" t="s">
        <v>87</v>
      </c>
      <c r="D2023" t="s">
        <v>88</v>
      </c>
      <c r="F2023" t="s">
        <v>89</v>
      </c>
      <c r="G2023" t="s">
        <v>307</v>
      </c>
      <c r="H2023" t="s">
        <v>308</v>
      </c>
      <c r="I2023" t="s">
        <v>126</v>
      </c>
      <c r="J2023" t="s">
        <v>2399</v>
      </c>
      <c r="K2023" s="1">
        <v>0.60416666666666663</v>
      </c>
      <c r="L2023" t="s">
        <v>94</v>
      </c>
      <c r="M2023" t="s">
        <v>10543</v>
      </c>
      <c r="N2023" t="s">
        <v>12043</v>
      </c>
      <c r="O2023" t="s">
        <v>108</v>
      </c>
      <c r="P2023">
        <v>10079031</v>
      </c>
      <c r="Q2023" t="s">
        <v>12044</v>
      </c>
      <c r="R2023" t="s">
        <v>228</v>
      </c>
      <c r="S2023" t="s">
        <v>201</v>
      </c>
      <c r="T2023" t="s">
        <v>299</v>
      </c>
      <c r="U2023">
        <v>7</v>
      </c>
      <c r="V2023" t="s">
        <v>229</v>
      </c>
      <c r="W2023" t="s">
        <v>134</v>
      </c>
      <c r="Y2023" t="s">
        <v>97</v>
      </c>
      <c r="Z2023" t="s">
        <v>86</v>
      </c>
      <c r="AA2023" t="s">
        <v>381</v>
      </c>
      <c r="AB2023" t="s">
        <v>88</v>
      </c>
      <c r="AC2023" t="s">
        <v>4131</v>
      </c>
      <c r="AD2023" t="s">
        <v>12045</v>
      </c>
      <c r="AE2023" t="s">
        <v>12046</v>
      </c>
      <c r="AH2023" t="s">
        <v>232</v>
      </c>
      <c r="AI2023" t="s">
        <v>233</v>
      </c>
      <c r="AJ2023" t="s">
        <v>316</v>
      </c>
      <c r="AK2023" t="s">
        <v>139</v>
      </c>
      <c r="AL2023" t="s">
        <v>104</v>
      </c>
      <c r="AT2023" t="s">
        <v>95</v>
      </c>
      <c r="AU2023" t="s">
        <v>95</v>
      </c>
      <c r="BG2023" t="s">
        <v>95</v>
      </c>
      <c r="BH2023" t="s">
        <v>95</v>
      </c>
      <c r="BK2023" t="s">
        <v>114</v>
      </c>
      <c r="BL2023" t="s">
        <v>157</v>
      </c>
      <c r="BN2023" t="s">
        <v>115</v>
      </c>
      <c r="BO2023" t="s">
        <v>159</v>
      </c>
      <c r="BP2023" t="s">
        <v>12047</v>
      </c>
      <c r="BQ2023" t="s">
        <v>11119</v>
      </c>
      <c r="BR2023" t="s">
        <v>3047</v>
      </c>
      <c r="BV2023" t="s">
        <v>7947</v>
      </c>
      <c r="BW2023" t="s">
        <v>108</v>
      </c>
      <c r="BX2023">
        <v>10017262</v>
      </c>
      <c r="BY2023" t="s">
        <v>120</v>
      </c>
      <c r="BZ2023">
        <v>10017262</v>
      </c>
      <c r="CA2023" t="s">
        <v>86</v>
      </c>
      <c r="CB2023" t="s">
        <v>87</v>
      </c>
      <c r="CC2023" t="s">
        <v>2399</v>
      </c>
      <c r="CD2023" t="s">
        <v>121</v>
      </c>
      <c r="CE2023" t="s">
        <v>307</v>
      </c>
      <c r="CF2023" t="s">
        <v>7948</v>
      </c>
      <c r="CG2023" t="s">
        <v>365</v>
      </c>
      <c r="CH2023" t="s">
        <v>2399</v>
      </c>
    </row>
    <row r="2024" spans="1:86" x14ac:dyDescent="0.25">
      <c r="A2024">
        <v>724154978</v>
      </c>
      <c r="B2024" t="s">
        <v>86</v>
      </c>
      <c r="C2024" t="s">
        <v>87</v>
      </c>
      <c r="D2024" t="s">
        <v>88</v>
      </c>
      <c r="F2024" t="s">
        <v>89</v>
      </c>
      <c r="G2024" t="s">
        <v>634</v>
      </c>
      <c r="I2024" t="s">
        <v>126</v>
      </c>
      <c r="J2024" t="s">
        <v>2399</v>
      </c>
      <c r="K2024" s="1">
        <v>0.61806712962962962</v>
      </c>
      <c r="L2024" t="s">
        <v>94</v>
      </c>
      <c r="M2024" t="s">
        <v>12048</v>
      </c>
      <c r="N2024" t="s">
        <v>12049</v>
      </c>
      <c r="O2024" t="s">
        <v>108</v>
      </c>
      <c r="P2024">
        <v>1116434040</v>
      </c>
      <c r="Q2024" t="s">
        <v>12050</v>
      </c>
      <c r="R2024" t="s">
        <v>148</v>
      </c>
      <c r="S2024" t="s">
        <v>3390</v>
      </c>
      <c r="T2024" t="s">
        <v>299</v>
      </c>
      <c r="U2024">
        <v>6</v>
      </c>
      <c r="W2024" t="s">
        <v>134</v>
      </c>
      <c r="Y2024" t="s">
        <v>97</v>
      </c>
      <c r="Z2024" t="s">
        <v>86</v>
      </c>
      <c r="AA2024" t="s">
        <v>87</v>
      </c>
      <c r="AB2024" t="s">
        <v>88</v>
      </c>
      <c r="AD2024" t="s">
        <v>190</v>
      </c>
      <c r="AE2024" t="s">
        <v>190</v>
      </c>
      <c r="AK2024" t="s">
        <v>640</v>
      </c>
      <c r="AL2024" t="s">
        <v>641</v>
      </c>
      <c r="AT2024" t="s">
        <v>95</v>
      </c>
      <c r="AU2024" t="s">
        <v>95</v>
      </c>
      <c r="BE2024" t="s">
        <v>1314</v>
      </c>
      <c r="BF2024" t="s">
        <v>12051</v>
      </c>
      <c r="BG2024" t="s">
        <v>86</v>
      </c>
      <c r="BH2024" t="s">
        <v>87</v>
      </c>
      <c r="BI2024" t="s">
        <v>12052</v>
      </c>
      <c r="BJ2024" t="s">
        <v>645</v>
      </c>
      <c r="BN2024" t="s">
        <v>115</v>
      </c>
      <c r="BO2024" t="s">
        <v>1685</v>
      </c>
      <c r="BP2024" t="s">
        <v>1686</v>
      </c>
      <c r="BQ2024" t="s">
        <v>9658</v>
      </c>
      <c r="BV2024" t="s">
        <v>1320</v>
      </c>
      <c r="BW2024" t="s">
        <v>108</v>
      </c>
      <c r="BX2024">
        <v>30328017</v>
      </c>
      <c r="BY2024" t="s">
        <v>120</v>
      </c>
      <c r="BZ2024">
        <v>30328017</v>
      </c>
      <c r="CA2024" t="s">
        <v>86</v>
      </c>
      <c r="CB2024" t="s">
        <v>87</v>
      </c>
      <c r="CC2024" t="s">
        <v>8751</v>
      </c>
      <c r="CD2024" t="s">
        <v>355</v>
      </c>
      <c r="CE2024" t="s">
        <v>651</v>
      </c>
      <c r="CF2024" t="s">
        <v>652</v>
      </c>
      <c r="CG2024" t="s">
        <v>365</v>
      </c>
      <c r="CH2024" t="s">
        <v>12053</v>
      </c>
    </row>
    <row r="2025" spans="1:86" x14ac:dyDescent="0.25">
      <c r="A2025">
        <v>724154953</v>
      </c>
      <c r="B2025" t="s">
        <v>86</v>
      </c>
      <c r="C2025" t="s">
        <v>87</v>
      </c>
      <c r="D2025" t="s">
        <v>88</v>
      </c>
      <c r="F2025" t="s">
        <v>89</v>
      </c>
      <c r="G2025" t="s">
        <v>634</v>
      </c>
      <c r="I2025" t="s">
        <v>126</v>
      </c>
      <c r="J2025" t="s">
        <v>2399</v>
      </c>
      <c r="K2025" s="1">
        <v>0.61806712962962962</v>
      </c>
      <c r="L2025" t="s">
        <v>94</v>
      </c>
      <c r="M2025" t="s">
        <v>4529</v>
      </c>
      <c r="N2025" t="s">
        <v>12054</v>
      </c>
      <c r="O2025" t="s">
        <v>108</v>
      </c>
      <c r="P2025">
        <v>4351017</v>
      </c>
      <c r="Q2025" t="s">
        <v>12055</v>
      </c>
      <c r="R2025" t="s">
        <v>148</v>
      </c>
      <c r="S2025" t="s">
        <v>977</v>
      </c>
      <c r="T2025" t="s">
        <v>150</v>
      </c>
      <c r="U2025">
        <v>5</v>
      </c>
      <c r="W2025" t="s">
        <v>134</v>
      </c>
      <c r="Y2025" t="s">
        <v>97</v>
      </c>
      <c r="Z2025" t="s">
        <v>86</v>
      </c>
      <c r="AA2025" t="s">
        <v>313</v>
      </c>
      <c r="AB2025" t="s">
        <v>88</v>
      </c>
      <c r="AD2025" t="s">
        <v>6541</v>
      </c>
      <c r="AE2025" t="s">
        <v>12056</v>
      </c>
      <c r="AK2025" t="s">
        <v>640</v>
      </c>
      <c r="AL2025" t="s">
        <v>641</v>
      </c>
      <c r="AT2025" t="s">
        <v>95</v>
      </c>
      <c r="AU2025" t="s">
        <v>95</v>
      </c>
      <c r="BE2025" t="s">
        <v>1783</v>
      </c>
      <c r="BF2025" t="s">
        <v>12057</v>
      </c>
      <c r="BG2025" t="s">
        <v>86</v>
      </c>
      <c r="BH2025" t="s">
        <v>87</v>
      </c>
      <c r="BI2025" t="s">
        <v>12058</v>
      </c>
      <c r="BJ2025" t="s">
        <v>645</v>
      </c>
      <c r="BN2025" t="s">
        <v>115</v>
      </c>
      <c r="BO2025" t="s">
        <v>1685</v>
      </c>
      <c r="BP2025" t="s">
        <v>1786</v>
      </c>
      <c r="BQ2025" t="s">
        <v>6530</v>
      </c>
      <c r="BV2025" t="s">
        <v>1320</v>
      </c>
      <c r="BW2025" t="s">
        <v>108</v>
      </c>
      <c r="BX2025">
        <v>30328017</v>
      </c>
      <c r="BY2025" t="s">
        <v>120</v>
      </c>
      <c r="BZ2025">
        <v>30328017</v>
      </c>
      <c r="CA2025" t="s">
        <v>86</v>
      </c>
      <c r="CB2025" t="s">
        <v>87</v>
      </c>
      <c r="CC2025" t="s">
        <v>8751</v>
      </c>
      <c r="CD2025" t="s">
        <v>355</v>
      </c>
      <c r="CE2025" t="s">
        <v>651</v>
      </c>
      <c r="CF2025" t="s">
        <v>652</v>
      </c>
      <c r="CG2025" t="s">
        <v>8115</v>
      </c>
      <c r="CH2025" t="s">
        <v>12053</v>
      </c>
    </row>
    <row r="2026" spans="1:86" x14ac:dyDescent="0.25">
      <c r="A2026">
        <v>726603813</v>
      </c>
      <c r="B2026" t="s">
        <v>86</v>
      </c>
      <c r="C2026" t="s">
        <v>87</v>
      </c>
      <c r="D2026" t="s">
        <v>88</v>
      </c>
      <c r="F2026" t="s">
        <v>89</v>
      </c>
      <c r="G2026" t="s">
        <v>307</v>
      </c>
      <c r="H2026" t="s">
        <v>308</v>
      </c>
      <c r="I2026" t="s">
        <v>126</v>
      </c>
      <c r="J2026" t="s">
        <v>2399</v>
      </c>
      <c r="K2026" s="1">
        <v>0.66666666666666663</v>
      </c>
      <c r="L2026" t="s">
        <v>94</v>
      </c>
      <c r="M2026" t="s">
        <v>2605</v>
      </c>
      <c r="N2026" t="s">
        <v>12059</v>
      </c>
      <c r="O2026" t="s">
        <v>108</v>
      </c>
      <c r="P2026">
        <v>3551199</v>
      </c>
      <c r="Q2026" t="s">
        <v>12060</v>
      </c>
      <c r="R2026" t="s">
        <v>148</v>
      </c>
      <c r="S2026" t="s">
        <v>493</v>
      </c>
      <c r="T2026" t="s">
        <v>113</v>
      </c>
      <c r="U2026">
        <v>11</v>
      </c>
      <c r="V2026" t="s">
        <v>3977</v>
      </c>
      <c r="W2026" t="s">
        <v>134</v>
      </c>
      <c r="Y2026" t="s">
        <v>97</v>
      </c>
      <c r="Z2026" t="s">
        <v>86</v>
      </c>
      <c r="AA2026" t="s">
        <v>381</v>
      </c>
      <c r="AB2026" t="s">
        <v>88</v>
      </c>
      <c r="AC2026" t="s">
        <v>803</v>
      </c>
      <c r="AD2026" t="s">
        <v>12061</v>
      </c>
      <c r="AE2026" t="s">
        <v>12062</v>
      </c>
      <c r="AH2026" t="s">
        <v>661</v>
      </c>
      <c r="AI2026" t="s">
        <v>662</v>
      </c>
      <c r="AJ2026" t="s">
        <v>663</v>
      </c>
      <c r="AK2026" t="s">
        <v>139</v>
      </c>
      <c r="AL2026" t="s">
        <v>140</v>
      </c>
      <c r="AT2026" t="s">
        <v>95</v>
      </c>
      <c r="AU2026" t="s">
        <v>95</v>
      </c>
      <c r="BG2026" t="s">
        <v>95</v>
      </c>
      <c r="BH2026" t="s">
        <v>95</v>
      </c>
      <c r="BK2026" t="s">
        <v>114</v>
      </c>
      <c r="BN2026" t="s">
        <v>115</v>
      </c>
      <c r="BO2026" t="s">
        <v>258</v>
      </c>
      <c r="BP2026" t="s">
        <v>12063</v>
      </c>
      <c r="BS2026" t="s">
        <v>12064</v>
      </c>
      <c r="BV2026" t="s">
        <v>7510</v>
      </c>
      <c r="BW2026" t="s">
        <v>108</v>
      </c>
      <c r="BX2026">
        <v>1104698408</v>
      </c>
      <c r="BY2026" t="s">
        <v>120</v>
      </c>
      <c r="BZ2026">
        <v>1104698408</v>
      </c>
      <c r="CA2026" t="s">
        <v>86</v>
      </c>
      <c r="CB2026" t="s">
        <v>87</v>
      </c>
      <c r="CC2026" t="s">
        <v>2399</v>
      </c>
      <c r="CD2026" t="s">
        <v>121</v>
      </c>
      <c r="CE2026" t="s">
        <v>307</v>
      </c>
      <c r="CF2026" t="s">
        <v>7511</v>
      </c>
      <c r="CG2026" t="s">
        <v>2399</v>
      </c>
      <c r="CH2026" t="s">
        <v>2399</v>
      </c>
    </row>
    <row r="2027" spans="1:86" x14ac:dyDescent="0.25">
      <c r="A2027">
        <v>726602120</v>
      </c>
      <c r="B2027" t="s">
        <v>86</v>
      </c>
      <c r="C2027" t="s">
        <v>87</v>
      </c>
      <c r="D2027" t="s">
        <v>88</v>
      </c>
      <c r="F2027" t="s">
        <v>89</v>
      </c>
      <c r="G2027" t="s">
        <v>183</v>
      </c>
      <c r="H2027" t="s">
        <v>184</v>
      </c>
      <c r="I2027" t="s">
        <v>126</v>
      </c>
      <c r="J2027" t="s">
        <v>2399</v>
      </c>
      <c r="K2027" s="1">
        <v>0.70833333333333337</v>
      </c>
      <c r="L2027" t="s">
        <v>94</v>
      </c>
      <c r="M2027" t="s">
        <v>6345</v>
      </c>
      <c r="N2027" t="s">
        <v>12065</v>
      </c>
      <c r="O2027" t="s">
        <v>108</v>
      </c>
      <c r="P2027">
        <v>2681158</v>
      </c>
      <c r="Q2027" t="s">
        <v>12066</v>
      </c>
      <c r="R2027" t="s">
        <v>148</v>
      </c>
      <c r="S2027" t="s">
        <v>2041</v>
      </c>
      <c r="T2027" t="s">
        <v>113</v>
      </c>
      <c r="U2027">
        <v>11</v>
      </c>
      <c r="V2027" t="s">
        <v>6540</v>
      </c>
      <c r="W2027" t="s">
        <v>134</v>
      </c>
      <c r="Y2027" t="s">
        <v>97</v>
      </c>
      <c r="Z2027" t="s">
        <v>152</v>
      </c>
      <c r="AA2027" t="s">
        <v>903</v>
      </c>
      <c r="AB2027" t="s">
        <v>88</v>
      </c>
      <c r="AD2027" t="s">
        <v>12067</v>
      </c>
      <c r="AE2027" t="s">
        <v>12067</v>
      </c>
      <c r="AH2027" t="s">
        <v>232</v>
      </c>
      <c r="AI2027" t="s">
        <v>233</v>
      </c>
      <c r="AJ2027" t="s">
        <v>328</v>
      </c>
      <c r="AK2027" t="s">
        <v>139</v>
      </c>
      <c r="AL2027" t="s">
        <v>140</v>
      </c>
      <c r="AT2027" t="s">
        <v>95</v>
      </c>
      <c r="AU2027" t="s">
        <v>95</v>
      </c>
      <c r="BG2027" t="s">
        <v>95</v>
      </c>
      <c r="BH2027" t="s">
        <v>95</v>
      </c>
      <c r="BK2027" t="s">
        <v>114</v>
      </c>
      <c r="BN2027" t="s">
        <v>115</v>
      </c>
      <c r="BO2027" t="s">
        <v>245</v>
      </c>
      <c r="BP2027" t="s">
        <v>12068</v>
      </c>
      <c r="BQ2027" t="s">
        <v>529</v>
      </c>
      <c r="BR2027" t="s">
        <v>1023</v>
      </c>
      <c r="BV2027" t="s">
        <v>532</v>
      </c>
      <c r="BW2027" t="s">
        <v>108</v>
      </c>
      <c r="BX2027">
        <v>1018460614</v>
      </c>
      <c r="BY2027" t="s">
        <v>120</v>
      </c>
      <c r="BZ2027">
        <v>1018460614</v>
      </c>
      <c r="CA2027" t="s">
        <v>86</v>
      </c>
      <c r="CB2027" t="s">
        <v>87</v>
      </c>
      <c r="CC2027" t="s">
        <v>2399</v>
      </c>
      <c r="CD2027" t="s">
        <v>121</v>
      </c>
      <c r="CE2027" t="s">
        <v>183</v>
      </c>
      <c r="CF2027" t="s">
        <v>533</v>
      </c>
      <c r="CG2027" t="s">
        <v>2399</v>
      </c>
      <c r="CH2027" t="s">
        <v>2399</v>
      </c>
    </row>
    <row r="2028" spans="1:86" x14ac:dyDescent="0.25">
      <c r="A2028">
        <v>726603820</v>
      </c>
      <c r="B2028" t="s">
        <v>86</v>
      </c>
      <c r="C2028" t="s">
        <v>87</v>
      </c>
      <c r="D2028" t="s">
        <v>88</v>
      </c>
      <c r="F2028" t="s">
        <v>89</v>
      </c>
      <c r="G2028" t="s">
        <v>307</v>
      </c>
      <c r="H2028" t="s">
        <v>308</v>
      </c>
      <c r="I2028" t="s">
        <v>126</v>
      </c>
      <c r="J2028" t="s">
        <v>2399</v>
      </c>
      <c r="K2028" s="1">
        <v>0.75694444444444453</v>
      </c>
      <c r="L2028" t="s">
        <v>94</v>
      </c>
      <c r="M2028" t="s">
        <v>12069</v>
      </c>
      <c r="N2028" t="s">
        <v>12070</v>
      </c>
      <c r="O2028" t="s">
        <v>108</v>
      </c>
      <c r="P2028">
        <v>15896347</v>
      </c>
      <c r="Q2028" t="s">
        <v>12071</v>
      </c>
      <c r="R2028" t="s">
        <v>228</v>
      </c>
      <c r="S2028" t="s">
        <v>392</v>
      </c>
      <c r="T2028" t="s">
        <v>150</v>
      </c>
      <c r="U2028">
        <v>2</v>
      </c>
      <c r="V2028" t="s">
        <v>4871</v>
      </c>
      <c r="W2028" t="s">
        <v>134</v>
      </c>
      <c r="Y2028" t="s">
        <v>97</v>
      </c>
      <c r="Z2028" t="s">
        <v>86</v>
      </c>
      <c r="AA2028" t="s">
        <v>87</v>
      </c>
      <c r="AB2028" t="s">
        <v>88</v>
      </c>
      <c r="AC2028" t="s">
        <v>1126</v>
      </c>
      <c r="AD2028" t="s">
        <v>2178</v>
      </c>
      <c r="AE2028" t="s">
        <v>12072</v>
      </c>
      <c r="AH2028" t="s">
        <v>232</v>
      </c>
      <c r="AI2028" t="s">
        <v>233</v>
      </c>
      <c r="AJ2028" t="s">
        <v>316</v>
      </c>
      <c r="AK2028" t="s">
        <v>139</v>
      </c>
      <c r="AL2028" t="s">
        <v>104</v>
      </c>
      <c r="AT2028" t="s">
        <v>95</v>
      </c>
      <c r="AU2028" t="s">
        <v>95</v>
      </c>
      <c r="BG2028" t="s">
        <v>95</v>
      </c>
      <c r="BH2028" t="s">
        <v>95</v>
      </c>
      <c r="BK2028" t="s">
        <v>114</v>
      </c>
      <c r="BN2028" t="s">
        <v>115</v>
      </c>
      <c r="BO2028" t="s">
        <v>12073</v>
      </c>
      <c r="BP2028" t="s">
        <v>317</v>
      </c>
      <c r="BQ2028" t="s">
        <v>373</v>
      </c>
      <c r="BV2028" t="s">
        <v>1150</v>
      </c>
      <c r="BW2028" t="s">
        <v>108</v>
      </c>
      <c r="BX2028">
        <v>1094953386</v>
      </c>
      <c r="BY2028" t="s">
        <v>120</v>
      </c>
      <c r="BZ2028">
        <v>1094953386</v>
      </c>
      <c r="CA2028" t="s">
        <v>86</v>
      </c>
      <c r="CB2028" t="s">
        <v>87</v>
      </c>
      <c r="CC2028" t="s">
        <v>2399</v>
      </c>
      <c r="CD2028" t="s">
        <v>121</v>
      </c>
      <c r="CE2028" t="s">
        <v>307</v>
      </c>
      <c r="CF2028" t="s">
        <v>1151</v>
      </c>
      <c r="CG2028" t="s">
        <v>10348</v>
      </c>
      <c r="CH2028" t="s">
        <v>2399</v>
      </c>
    </row>
    <row r="2029" spans="1:86" x14ac:dyDescent="0.25">
      <c r="A2029">
        <v>726601755</v>
      </c>
      <c r="B2029" t="s">
        <v>86</v>
      </c>
      <c r="C2029" t="s">
        <v>87</v>
      </c>
      <c r="D2029" t="s">
        <v>88</v>
      </c>
      <c r="F2029" t="s">
        <v>89</v>
      </c>
      <c r="G2029" t="s">
        <v>90</v>
      </c>
      <c r="H2029" t="s">
        <v>91</v>
      </c>
      <c r="I2029" t="s">
        <v>126</v>
      </c>
      <c r="J2029" t="s">
        <v>2399</v>
      </c>
      <c r="K2029" s="1">
        <v>0.76736111111111116</v>
      </c>
      <c r="L2029" t="s">
        <v>94</v>
      </c>
      <c r="M2029" t="s">
        <v>2500</v>
      </c>
      <c r="N2029" t="s">
        <v>5232</v>
      </c>
      <c r="O2029" t="s">
        <v>108</v>
      </c>
      <c r="P2029">
        <v>4389390</v>
      </c>
      <c r="Q2029" t="s">
        <v>12074</v>
      </c>
      <c r="R2029" t="s">
        <v>188</v>
      </c>
      <c r="S2029" t="s">
        <v>298</v>
      </c>
      <c r="T2029" t="s">
        <v>188</v>
      </c>
      <c r="U2029" t="s">
        <v>95</v>
      </c>
      <c r="V2029" t="s">
        <v>172</v>
      </c>
      <c r="W2029" t="s">
        <v>134</v>
      </c>
      <c r="Y2029" t="s">
        <v>97</v>
      </c>
      <c r="Z2029" t="s">
        <v>86</v>
      </c>
      <c r="AA2029" t="s">
        <v>1383</v>
      </c>
      <c r="AB2029" t="s">
        <v>88</v>
      </c>
      <c r="AD2029" t="s">
        <v>9850</v>
      </c>
      <c r="AE2029" t="s">
        <v>12075</v>
      </c>
      <c r="AH2029" t="s">
        <v>101</v>
      </c>
      <c r="AI2029" t="s">
        <v>102</v>
      </c>
      <c r="AJ2029" t="s">
        <v>103</v>
      </c>
      <c r="AK2029" t="s">
        <v>139</v>
      </c>
      <c r="AL2029" t="s">
        <v>140</v>
      </c>
      <c r="AT2029" t="s">
        <v>95</v>
      </c>
      <c r="AU2029" t="s">
        <v>95</v>
      </c>
      <c r="BG2029" t="s">
        <v>95</v>
      </c>
      <c r="BH2029" t="s">
        <v>95</v>
      </c>
      <c r="BK2029" t="s">
        <v>114</v>
      </c>
      <c r="BN2029" t="s">
        <v>115</v>
      </c>
      <c r="BO2029" t="s">
        <v>220</v>
      </c>
      <c r="BP2029" t="s">
        <v>11927</v>
      </c>
      <c r="BQ2029" t="s">
        <v>158</v>
      </c>
      <c r="BR2029" t="s">
        <v>1468</v>
      </c>
      <c r="BS2029" t="s">
        <v>12076</v>
      </c>
      <c r="BV2029" t="s">
        <v>224</v>
      </c>
      <c r="BW2029" t="s">
        <v>108</v>
      </c>
      <c r="BX2029">
        <v>10027738</v>
      </c>
      <c r="BY2029" t="s">
        <v>120</v>
      </c>
      <c r="BZ2029">
        <v>30503</v>
      </c>
      <c r="CA2029" t="s">
        <v>86</v>
      </c>
      <c r="CB2029" t="s">
        <v>87</v>
      </c>
      <c r="CC2029" t="s">
        <v>2399</v>
      </c>
      <c r="CD2029" t="s">
        <v>121</v>
      </c>
      <c r="CE2029" t="s">
        <v>90</v>
      </c>
      <c r="CF2029" t="s">
        <v>225</v>
      </c>
      <c r="CG2029" t="s">
        <v>2399</v>
      </c>
      <c r="CH2029" t="s">
        <v>2399</v>
      </c>
    </row>
    <row r="2030" spans="1:86" x14ac:dyDescent="0.25">
      <c r="A2030">
        <v>726603254</v>
      </c>
      <c r="B2030" t="s">
        <v>86</v>
      </c>
      <c r="C2030" t="s">
        <v>87</v>
      </c>
      <c r="D2030" t="s">
        <v>88</v>
      </c>
      <c r="F2030" t="s">
        <v>89</v>
      </c>
      <c r="G2030" t="s">
        <v>266</v>
      </c>
      <c r="H2030" t="s">
        <v>267</v>
      </c>
      <c r="I2030" t="s">
        <v>126</v>
      </c>
      <c r="J2030" t="s">
        <v>2399</v>
      </c>
      <c r="K2030" s="1">
        <v>0.78402777777777777</v>
      </c>
      <c r="L2030" t="s">
        <v>94</v>
      </c>
      <c r="M2030" t="s">
        <v>12077</v>
      </c>
      <c r="N2030" t="s">
        <v>12078</v>
      </c>
      <c r="O2030" t="s">
        <v>108</v>
      </c>
      <c r="P2030">
        <v>4576639</v>
      </c>
      <c r="Q2030" t="s">
        <v>12079</v>
      </c>
      <c r="R2030" t="s">
        <v>228</v>
      </c>
      <c r="S2030" t="s">
        <v>392</v>
      </c>
      <c r="T2030" t="s">
        <v>299</v>
      </c>
      <c r="U2030">
        <v>9</v>
      </c>
      <c r="V2030" t="s">
        <v>172</v>
      </c>
      <c r="W2030" t="s">
        <v>134</v>
      </c>
      <c r="Y2030" t="s">
        <v>97</v>
      </c>
      <c r="Z2030" t="s">
        <v>86</v>
      </c>
      <c r="AA2030" t="s">
        <v>313</v>
      </c>
      <c r="AB2030" t="s">
        <v>88</v>
      </c>
      <c r="AD2030" t="s">
        <v>3681</v>
      </c>
      <c r="AE2030" t="s">
        <v>12080</v>
      </c>
      <c r="AH2030" t="s">
        <v>232</v>
      </c>
      <c r="AI2030" t="s">
        <v>233</v>
      </c>
      <c r="AJ2030" t="s">
        <v>396</v>
      </c>
      <c r="AK2030" t="s">
        <v>139</v>
      </c>
      <c r="AL2030" t="s">
        <v>104</v>
      </c>
      <c r="AT2030" t="s">
        <v>95</v>
      </c>
      <c r="AU2030" t="s">
        <v>95</v>
      </c>
      <c r="BG2030" t="s">
        <v>95</v>
      </c>
      <c r="BH2030" t="s">
        <v>95</v>
      </c>
      <c r="BK2030" t="s">
        <v>114</v>
      </c>
      <c r="BN2030" t="s">
        <v>115</v>
      </c>
      <c r="BO2030" t="s">
        <v>245</v>
      </c>
      <c r="BP2030" t="s">
        <v>12081</v>
      </c>
      <c r="BV2030" t="s">
        <v>666</v>
      </c>
      <c r="BW2030" t="s">
        <v>108</v>
      </c>
      <c r="BX2030">
        <v>1112781474</v>
      </c>
      <c r="BY2030" t="s">
        <v>120</v>
      </c>
      <c r="BZ2030">
        <v>1112781474</v>
      </c>
      <c r="CA2030" t="s">
        <v>86</v>
      </c>
      <c r="CB2030" t="s">
        <v>87</v>
      </c>
      <c r="CC2030" t="s">
        <v>2399</v>
      </c>
      <c r="CD2030" t="s">
        <v>121</v>
      </c>
      <c r="CE2030" t="s">
        <v>266</v>
      </c>
      <c r="CF2030" t="s">
        <v>667</v>
      </c>
      <c r="CG2030" t="s">
        <v>8751</v>
      </c>
      <c r="CH2030" t="s">
        <v>2399</v>
      </c>
    </row>
    <row r="2031" spans="1:86" x14ac:dyDescent="0.25">
      <c r="A2031">
        <v>726602864</v>
      </c>
      <c r="B2031" t="s">
        <v>86</v>
      </c>
      <c r="C2031" t="s">
        <v>87</v>
      </c>
      <c r="D2031" t="s">
        <v>88</v>
      </c>
      <c r="F2031" t="s">
        <v>89</v>
      </c>
      <c r="G2031" t="s">
        <v>90</v>
      </c>
      <c r="H2031" t="s">
        <v>91</v>
      </c>
      <c r="I2031" t="s">
        <v>126</v>
      </c>
      <c r="J2031" t="s">
        <v>2399</v>
      </c>
      <c r="K2031" s="1">
        <v>0.84027777777777779</v>
      </c>
      <c r="L2031" t="s">
        <v>94</v>
      </c>
      <c r="M2031" t="s">
        <v>12082</v>
      </c>
      <c r="N2031" t="s">
        <v>2850</v>
      </c>
      <c r="O2031" t="s">
        <v>108</v>
      </c>
      <c r="P2031">
        <v>16214374</v>
      </c>
      <c r="Q2031" t="s">
        <v>12083</v>
      </c>
      <c r="R2031" t="s">
        <v>148</v>
      </c>
      <c r="S2031" t="s">
        <v>473</v>
      </c>
      <c r="T2031" t="s">
        <v>150</v>
      </c>
      <c r="U2031">
        <v>5</v>
      </c>
      <c r="V2031" t="s">
        <v>100</v>
      </c>
      <c r="W2031" t="s">
        <v>134</v>
      </c>
      <c r="Y2031" t="s">
        <v>97</v>
      </c>
      <c r="Z2031" t="s">
        <v>152</v>
      </c>
      <c r="AA2031" t="s">
        <v>153</v>
      </c>
      <c r="AB2031" t="s">
        <v>88</v>
      </c>
      <c r="AD2031" t="s">
        <v>6834</v>
      </c>
      <c r="AE2031" t="s">
        <v>12084</v>
      </c>
      <c r="AH2031" t="s">
        <v>101</v>
      </c>
      <c r="AI2031" t="s">
        <v>102</v>
      </c>
      <c r="AJ2031" t="s">
        <v>156</v>
      </c>
      <c r="AK2031" t="s">
        <v>139</v>
      </c>
      <c r="AL2031" t="s">
        <v>104</v>
      </c>
      <c r="AT2031" t="s">
        <v>95</v>
      </c>
      <c r="AU2031" t="s">
        <v>95</v>
      </c>
      <c r="BG2031" t="s">
        <v>95</v>
      </c>
      <c r="BH2031" t="s">
        <v>95</v>
      </c>
      <c r="BK2031" t="s">
        <v>114</v>
      </c>
      <c r="BN2031" t="s">
        <v>115</v>
      </c>
      <c r="BO2031" t="s">
        <v>664</v>
      </c>
      <c r="BP2031" t="s">
        <v>768</v>
      </c>
      <c r="BQ2031" t="s">
        <v>520</v>
      </c>
      <c r="BV2031" t="s">
        <v>982</v>
      </c>
      <c r="BW2031" t="s">
        <v>108</v>
      </c>
      <c r="BX2031">
        <v>1088011836</v>
      </c>
      <c r="BY2031" t="s">
        <v>120</v>
      </c>
      <c r="BZ2031">
        <v>1088011836</v>
      </c>
      <c r="CA2031" t="s">
        <v>86</v>
      </c>
      <c r="CB2031" t="s">
        <v>87</v>
      </c>
      <c r="CC2031" t="s">
        <v>2399</v>
      </c>
      <c r="CD2031" t="s">
        <v>355</v>
      </c>
      <c r="CE2031" t="s">
        <v>90</v>
      </c>
      <c r="CF2031" t="s">
        <v>983</v>
      </c>
      <c r="CG2031" t="s">
        <v>2399</v>
      </c>
      <c r="CH2031" t="s">
        <v>2399</v>
      </c>
    </row>
    <row r="2032" spans="1:86" x14ac:dyDescent="0.25">
      <c r="A2032">
        <v>726604840</v>
      </c>
      <c r="B2032" t="s">
        <v>86</v>
      </c>
      <c r="C2032" t="s">
        <v>87</v>
      </c>
      <c r="D2032" t="s">
        <v>88</v>
      </c>
      <c r="F2032" t="s">
        <v>89</v>
      </c>
      <c r="G2032" t="s">
        <v>183</v>
      </c>
      <c r="H2032" t="s">
        <v>184</v>
      </c>
      <c r="I2032" t="s">
        <v>126</v>
      </c>
      <c r="J2032" t="s">
        <v>2399</v>
      </c>
      <c r="K2032" s="1">
        <v>0.90972222222222221</v>
      </c>
      <c r="L2032" t="s">
        <v>144</v>
      </c>
      <c r="M2032" t="s">
        <v>7592</v>
      </c>
      <c r="N2032" t="s">
        <v>12085</v>
      </c>
      <c r="O2032" t="s">
        <v>108</v>
      </c>
      <c r="P2032">
        <v>24290087</v>
      </c>
      <c r="Q2032" t="s">
        <v>12086</v>
      </c>
      <c r="R2032" t="s">
        <v>170</v>
      </c>
      <c r="S2032" t="s">
        <v>271</v>
      </c>
      <c r="T2032" t="s">
        <v>299</v>
      </c>
      <c r="U2032">
        <v>9</v>
      </c>
      <c r="V2032" t="s">
        <v>172</v>
      </c>
      <c r="W2032" t="s">
        <v>134</v>
      </c>
      <c r="Y2032" t="s">
        <v>97</v>
      </c>
      <c r="Z2032" t="s">
        <v>86</v>
      </c>
      <c r="AA2032" t="s">
        <v>87</v>
      </c>
      <c r="AB2032" t="s">
        <v>88</v>
      </c>
      <c r="AC2032" t="s">
        <v>393</v>
      </c>
      <c r="AD2032" t="s">
        <v>1916</v>
      </c>
      <c r="AE2032" t="s">
        <v>12087</v>
      </c>
      <c r="AH2032" t="s">
        <v>232</v>
      </c>
      <c r="AI2032" t="s">
        <v>233</v>
      </c>
      <c r="AJ2032" t="s">
        <v>328</v>
      </c>
      <c r="AK2032" t="s">
        <v>139</v>
      </c>
      <c r="AL2032" t="s">
        <v>104</v>
      </c>
      <c r="AT2032" t="s">
        <v>95</v>
      </c>
      <c r="AU2032" t="s">
        <v>95</v>
      </c>
      <c r="BG2032" t="s">
        <v>95</v>
      </c>
      <c r="BH2032" t="s">
        <v>95</v>
      </c>
      <c r="BK2032" t="s">
        <v>114</v>
      </c>
      <c r="BL2032" t="s">
        <v>157</v>
      </c>
      <c r="BM2032" t="s">
        <v>176</v>
      </c>
      <c r="BN2032" t="s">
        <v>115</v>
      </c>
      <c r="BO2032" t="s">
        <v>12088</v>
      </c>
      <c r="BP2032" t="s">
        <v>3147</v>
      </c>
      <c r="BV2032" t="s">
        <v>277</v>
      </c>
      <c r="BW2032" t="s">
        <v>108</v>
      </c>
      <c r="BX2032">
        <v>18612657</v>
      </c>
      <c r="BY2032" t="s">
        <v>120</v>
      </c>
      <c r="BZ2032" t="s">
        <v>2697</v>
      </c>
      <c r="CA2032" t="s">
        <v>86</v>
      </c>
      <c r="CB2032" t="s">
        <v>87</v>
      </c>
      <c r="CC2032" t="s">
        <v>2399</v>
      </c>
      <c r="CD2032" t="s">
        <v>121</v>
      </c>
      <c r="CE2032" t="s">
        <v>183</v>
      </c>
      <c r="CF2032" t="s">
        <v>3307</v>
      </c>
      <c r="CG2032" t="s">
        <v>2399</v>
      </c>
      <c r="CH2032" t="s">
        <v>2399</v>
      </c>
    </row>
    <row r="2033" spans="1:86" x14ac:dyDescent="0.25">
      <c r="A2033">
        <v>726603838</v>
      </c>
      <c r="B2033" t="s">
        <v>86</v>
      </c>
      <c r="C2033" t="s">
        <v>87</v>
      </c>
      <c r="D2033" t="s">
        <v>88</v>
      </c>
      <c r="F2033" t="s">
        <v>89</v>
      </c>
      <c r="G2033" t="s">
        <v>307</v>
      </c>
      <c r="H2033" t="s">
        <v>308</v>
      </c>
      <c r="I2033" t="s">
        <v>92</v>
      </c>
      <c r="J2033" t="s">
        <v>2399</v>
      </c>
      <c r="K2033" s="1">
        <v>0.93333333333333324</v>
      </c>
      <c r="L2033" t="s">
        <v>144</v>
      </c>
      <c r="M2033" t="s">
        <v>95</v>
      </c>
      <c r="N2033" t="s">
        <v>95</v>
      </c>
      <c r="Q2033" t="s">
        <v>96</v>
      </c>
      <c r="S2033" t="s">
        <v>95</v>
      </c>
      <c r="U2033" t="s">
        <v>95</v>
      </c>
      <c r="Y2033" t="s">
        <v>97</v>
      </c>
      <c r="Z2033" t="s">
        <v>86</v>
      </c>
      <c r="AA2033" t="s">
        <v>313</v>
      </c>
      <c r="AB2033" t="s">
        <v>88</v>
      </c>
      <c r="AD2033" t="s">
        <v>9137</v>
      </c>
      <c r="AE2033" t="s">
        <v>12089</v>
      </c>
      <c r="AH2033" t="s">
        <v>232</v>
      </c>
      <c r="AI2033" t="s">
        <v>233</v>
      </c>
      <c r="AJ2033" t="s">
        <v>371</v>
      </c>
      <c r="AL2033" t="s">
        <v>140</v>
      </c>
      <c r="AM2033" t="s">
        <v>105</v>
      </c>
      <c r="AN2033" t="s">
        <v>106</v>
      </c>
      <c r="AO2033" t="s">
        <v>107</v>
      </c>
      <c r="AP2033">
        <v>33</v>
      </c>
      <c r="AQ2033">
        <v>2130</v>
      </c>
      <c r="AR2033" t="s">
        <v>108</v>
      </c>
      <c r="AS2033">
        <v>1093225506</v>
      </c>
      <c r="AT2033" t="s">
        <v>12090</v>
      </c>
      <c r="AU2033" t="s">
        <v>12091</v>
      </c>
      <c r="AV2033" t="s">
        <v>3303</v>
      </c>
      <c r="AW2033">
        <v>1</v>
      </c>
      <c r="AX2033">
        <v>1</v>
      </c>
      <c r="AY2033" t="s">
        <v>1588</v>
      </c>
      <c r="AZ2033" t="s">
        <v>299</v>
      </c>
      <c r="BA2033">
        <v>9</v>
      </c>
      <c r="BK2033" t="s">
        <v>114</v>
      </c>
      <c r="BN2033" t="s">
        <v>115</v>
      </c>
      <c r="BO2033" t="s">
        <v>12092</v>
      </c>
      <c r="BP2033" t="s">
        <v>4409</v>
      </c>
      <c r="BV2033" t="s">
        <v>10011</v>
      </c>
      <c r="BW2033" t="s">
        <v>108</v>
      </c>
      <c r="BX2033">
        <v>1020736892</v>
      </c>
      <c r="BY2033" t="s">
        <v>120</v>
      </c>
      <c r="BZ2033">
        <v>1020736892</v>
      </c>
      <c r="CA2033" t="s">
        <v>86</v>
      </c>
      <c r="CB2033" t="s">
        <v>87</v>
      </c>
      <c r="CC2033" t="s">
        <v>8751</v>
      </c>
      <c r="CD2033" t="s">
        <v>355</v>
      </c>
      <c r="CE2033" t="s">
        <v>307</v>
      </c>
      <c r="CF2033" t="s">
        <v>10012</v>
      </c>
      <c r="CG2033" t="s">
        <v>8751</v>
      </c>
      <c r="CH2033" t="s">
        <v>8751</v>
      </c>
    </row>
    <row r="2034" spans="1:86" x14ac:dyDescent="0.25">
      <c r="A2034">
        <v>726601350</v>
      </c>
      <c r="B2034" t="s">
        <v>86</v>
      </c>
      <c r="C2034" t="s">
        <v>87</v>
      </c>
      <c r="D2034" t="s">
        <v>88</v>
      </c>
      <c r="F2034" t="s">
        <v>123</v>
      </c>
      <c r="G2034" t="s">
        <v>332</v>
      </c>
      <c r="H2034" t="s">
        <v>333</v>
      </c>
      <c r="I2034" t="s">
        <v>126</v>
      </c>
      <c r="J2034" t="s">
        <v>2399</v>
      </c>
      <c r="K2034" s="1">
        <v>0.98055555555555562</v>
      </c>
      <c r="L2034" t="s">
        <v>94</v>
      </c>
      <c r="M2034" t="s">
        <v>5104</v>
      </c>
      <c r="N2034" t="s">
        <v>12093</v>
      </c>
      <c r="O2034" t="s">
        <v>108</v>
      </c>
      <c r="P2034">
        <v>4325706</v>
      </c>
      <c r="Q2034" t="s">
        <v>12094</v>
      </c>
      <c r="R2034" t="s">
        <v>228</v>
      </c>
      <c r="S2034" t="s">
        <v>298</v>
      </c>
      <c r="T2034" t="s">
        <v>299</v>
      </c>
      <c r="U2034">
        <v>9</v>
      </c>
      <c r="V2034" t="s">
        <v>172</v>
      </c>
      <c r="W2034" t="s">
        <v>134</v>
      </c>
      <c r="Y2034" t="s">
        <v>97</v>
      </c>
      <c r="Z2034" t="s">
        <v>86</v>
      </c>
      <c r="AA2034" t="s">
        <v>87</v>
      </c>
      <c r="AB2034" t="s">
        <v>88</v>
      </c>
      <c r="AC2034" t="s">
        <v>475</v>
      </c>
      <c r="AD2034" t="s">
        <v>12095</v>
      </c>
      <c r="AE2034" t="s">
        <v>12096</v>
      </c>
      <c r="AH2034" t="s">
        <v>232</v>
      </c>
      <c r="AI2034" t="s">
        <v>233</v>
      </c>
      <c r="AJ2034" t="s">
        <v>371</v>
      </c>
      <c r="AK2034" t="s">
        <v>139</v>
      </c>
      <c r="AL2034" t="s">
        <v>140</v>
      </c>
      <c r="AT2034" t="s">
        <v>95</v>
      </c>
      <c r="AU2034" t="s">
        <v>95</v>
      </c>
      <c r="BG2034" t="s">
        <v>95</v>
      </c>
      <c r="BH2034" t="s">
        <v>95</v>
      </c>
      <c r="BM2034" t="s">
        <v>176</v>
      </c>
      <c r="BN2034" t="s">
        <v>303</v>
      </c>
      <c r="BO2034" t="s">
        <v>1015</v>
      </c>
      <c r="BP2034" t="s">
        <v>12097</v>
      </c>
      <c r="BQ2034" t="s">
        <v>8955</v>
      </c>
      <c r="BV2034" t="s">
        <v>4260</v>
      </c>
      <c r="BW2034" t="s">
        <v>108</v>
      </c>
      <c r="BX2034">
        <v>1088286100</v>
      </c>
      <c r="BY2034" t="s">
        <v>120</v>
      </c>
      <c r="BZ2034">
        <v>1088286100</v>
      </c>
      <c r="CA2034" t="s">
        <v>86</v>
      </c>
      <c r="CB2034" t="s">
        <v>87</v>
      </c>
      <c r="CC2034" t="s">
        <v>8751</v>
      </c>
      <c r="CD2034" t="s">
        <v>121</v>
      </c>
      <c r="CE2034" t="s">
        <v>332</v>
      </c>
      <c r="CF2034" t="s">
        <v>4261</v>
      </c>
      <c r="CG2034" t="s">
        <v>11750</v>
      </c>
      <c r="CH2034" t="s">
        <v>8751</v>
      </c>
    </row>
    <row r="2035" spans="1:86" x14ac:dyDescent="0.25">
      <c r="A2035">
        <v>726600308</v>
      </c>
      <c r="B2035" t="s">
        <v>86</v>
      </c>
      <c r="C2035" t="s">
        <v>87</v>
      </c>
      <c r="D2035" t="s">
        <v>88</v>
      </c>
      <c r="F2035" t="s">
        <v>89</v>
      </c>
      <c r="G2035" t="s">
        <v>266</v>
      </c>
      <c r="H2035" t="s">
        <v>267</v>
      </c>
      <c r="I2035" t="s">
        <v>92</v>
      </c>
      <c r="J2035" t="s">
        <v>8751</v>
      </c>
      <c r="K2035" s="1">
        <v>0</v>
      </c>
      <c r="L2035" t="s">
        <v>1168</v>
      </c>
      <c r="M2035" t="s">
        <v>95</v>
      </c>
      <c r="N2035" t="s">
        <v>95</v>
      </c>
      <c r="Q2035" t="s">
        <v>96</v>
      </c>
      <c r="S2035" t="s">
        <v>95</v>
      </c>
      <c r="U2035" t="s">
        <v>95</v>
      </c>
      <c r="Y2035" t="s">
        <v>97</v>
      </c>
      <c r="Z2035" t="s">
        <v>86</v>
      </c>
      <c r="AA2035" t="s">
        <v>87</v>
      </c>
      <c r="AB2035" t="s">
        <v>32</v>
      </c>
      <c r="AG2035" t="s">
        <v>12098</v>
      </c>
      <c r="AH2035" t="s">
        <v>232</v>
      </c>
      <c r="AI2035" t="s">
        <v>233</v>
      </c>
      <c r="AJ2035" t="s">
        <v>273</v>
      </c>
      <c r="AL2035" t="s">
        <v>104</v>
      </c>
      <c r="AM2035" t="s">
        <v>105</v>
      </c>
      <c r="AN2035" t="s">
        <v>4186</v>
      </c>
      <c r="AO2035" t="s">
        <v>107</v>
      </c>
      <c r="AP2035">
        <v>7</v>
      </c>
      <c r="AR2035" t="s">
        <v>108</v>
      </c>
      <c r="AS2035">
        <v>1007220917</v>
      </c>
      <c r="AT2035" t="s">
        <v>12099</v>
      </c>
      <c r="AU2035" t="s">
        <v>12100</v>
      </c>
      <c r="AV2035" t="s">
        <v>111</v>
      </c>
      <c r="AW2035">
        <v>0</v>
      </c>
      <c r="AX2035">
        <v>1</v>
      </c>
      <c r="AY2035" t="s">
        <v>1173</v>
      </c>
      <c r="AZ2035" t="s">
        <v>2127</v>
      </c>
      <c r="BA2035">
        <v>1</v>
      </c>
      <c r="BK2035" t="s">
        <v>114</v>
      </c>
      <c r="BL2035" t="s">
        <v>157</v>
      </c>
      <c r="BN2035" t="s">
        <v>115</v>
      </c>
      <c r="BO2035" t="s">
        <v>1174</v>
      </c>
      <c r="BV2035" t="s">
        <v>4190</v>
      </c>
      <c r="BW2035" t="s">
        <v>108</v>
      </c>
      <c r="BX2035">
        <v>14476286</v>
      </c>
      <c r="BY2035" t="s">
        <v>120</v>
      </c>
      <c r="BZ2035">
        <v>14476286</v>
      </c>
      <c r="CA2035" t="s">
        <v>86</v>
      </c>
      <c r="CB2035" t="s">
        <v>87</v>
      </c>
      <c r="CC2035" t="s">
        <v>8751</v>
      </c>
      <c r="CD2035" t="s">
        <v>121</v>
      </c>
      <c r="CE2035" t="s">
        <v>266</v>
      </c>
      <c r="CF2035" t="s">
        <v>4191</v>
      </c>
      <c r="CG2035" t="s">
        <v>6739</v>
      </c>
      <c r="CH2035" t="s">
        <v>8751</v>
      </c>
    </row>
    <row r="2036" spans="1:86" x14ac:dyDescent="0.25">
      <c r="A2036">
        <v>726605522</v>
      </c>
      <c r="B2036" t="s">
        <v>86</v>
      </c>
      <c r="C2036" t="s">
        <v>87</v>
      </c>
      <c r="D2036" t="s">
        <v>88</v>
      </c>
      <c r="F2036" t="s">
        <v>89</v>
      </c>
      <c r="G2036" t="s">
        <v>266</v>
      </c>
      <c r="H2036" t="s">
        <v>267</v>
      </c>
      <c r="I2036" t="s">
        <v>92</v>
      </c>
      <c r="J2036" t="s">
        <v>8751</v>
      </c>
      <c r="K2036" s="1">
        <v>0</v>
      </c>
      <c r="L2036" t="s">
        <v>1168</v>
      </c>
      <c r="M2036" t="s">
        <v>95</v>
      </c>
      <c r="N2036" t="s">
        <v>95</v>
      </c>
      <c r="Q2036" t="s">
        <v>96</v>
      </c>
      <c r="S2036" t="s">
        <v>95</v>
      </c>
      <c r="U2036" t="s">
        <v>95</v>
      </c>
      <c r="Y2036" t="s">
        <v>97</v>
      </c>
      <c r="Z2036" t="s">
        <v>86</v>
      </c>
      <c r="AA2036" t="s">
        <v>87</v>
      </c>
      <c r="AB2036" t="s">
        <v>88</v>
      </c>
      <c r="AC2036" t="s">
        <v>286</v>
      </c>
      <c r="AD2036" t="s">
        <v>3681</v>
      </c>
      <c r="AE2036" t="s">
        <v>12101</v>
      </c>
      <c r="AH2036" t="s">
        <v>232</v>
      </c>
      <c r="AI2036" t="s">
        <v>233</v>
      </c>
      <c r="AJ2036" t="s">
        <v>396</v>
      </c>
      <c r="AL2036" t="s">
        <v>104</v>
      </c>
      <c r="AM2036" t="s">
        <v>105</v>
      </c>
      <c r="AN2036" t="s">
        <v>348</v>
      </c>
      <c r="AO2036" t="s">
        <v>107</v>
      </c>
      <c r="AP2036">
        <v>6</v>
      </c>
      <c r="AQ2036">
        <v>10</v>
      </c>
      <c r="AR2036" t="s">
        <v>108</v>
      </c>
      <c r="AS2036">
        <v>1010059538</v>
      </c>
      <c r="AT2036" t="s">
        <v>1673</v>
      </c>
      <c r="AU2036" t="s">
        <v>5662</v>
      </c>
      <c r="AV2036" t="s">
        <v>1172</v>
      </c>
      <c r="AW2036">
        <v>1</v>
      </c>
      <c r="AX2036">
        <v>1</v>
      </c>
      <c r="AY2036" t="s">
        <v>1173</v>
      </c>
      <c r="AZ2036" t="s">
        <v>2127</v>
      </c>
      <c r="BA2036">
        <v>2</v>
      </c>
      <c r="BK2036" t="s">
        <v>114</v>
      </c>
      <c r="BN2036" t="s">
        <v>115</v>
      </c>
      <c r="BO2036" t="s">
        <v>1174</v>
      </c>
      <c r="BV2036" t="s">
        <v>1175</v>
      </c>
      <c r="BW2036" t="s">
        <v>108</v>
      </c>
      <c r="BX2036">
        <v>42133161</v>
      </c>
      <c r="BY2036" t="s">
        <v>120</v>
      </c>
      <c r="BZ2036" t="s">
        <v>1176</v>
      </c>
      <c r="CA2036" t="s">
        <v>86</v>
      </c>
      <c r="CB2036" t="s">
        <v>87</v>
      </c>
      <c r="CC2036" t="s">
        <v>8751</v>
      </c>
      <c r="CD2036" t="s">
        <v>121</v>
      </c>
      <c r="CE2036" t="s">
        <v>266</v>
      </c>
      <c r="CF2036" t="s">
        <v>1177</v>
      </c>
      <c r="CG2036" t="s">
        <v>6739</v>
      </c>
      <c r="CH2036" t="s">
        <v>8751</v>
      </c>
    </row>
    <row r="2037" spans="1:86" x14ac:dyDescent="0.25">
      <c r="A2037">
        <v>726605538</v>
      </c>
      <c r="B2037" t="s">
        <v>86</v>
      </c>
      <c r="C2037" t="s">
        <v>87</v>
      </c>
      <c r="D2037" t="s">
        <v>88</v>
      </c>
      <c r="F2037" t="s">
        <v>89</v>
      </c>
      <c r="G2037" t="s">
        <v>266</v>
      </c>
      <c r="H2037" t="s">
        <v>267</v>
      </c>
      <c r="I2037" t="s">
        <v>92</v>
      </c>
      <c r="J2037" t="s">
        <v>8751</v>
      </c>
      <c r="K2037" s="1">
        <v>0</v>
      </c>
      <c r="L2037" t="s">
        <v>1168</v>
      </c>
      <c r="M2037" t="s">
        <v>95</v>
      </c>
      <c r="N2037" t="s">
        <v>95</v>
      </c>
      <c r="Q2037" t="s">
        <v>96</v>
      </c>
      <c r="S2037" t="s">
        <v>95</v>
      </c>
      <c r="U2037" t="s">
        <v>95</v>
      </c>
      <c r="Y2037" t="s">
        <v>97</v>
      </c>
      <c r="Z2037" t="s">
        <v>86</v>
      </c>
      <c r="AA2037" t="s">
        <v>381</v>
      </c>
      <c r="AB2037" t="s">
        <v>88</v>
      </c>
      <c r="AC2037" t="s">
        <v>1445</v>
      </c>
      <c r="AD2037" t="s">
        <v>5429</v>
      </c>
      <c r="AE2037" t="s">
        <v>12102</v>
      </c>
      <c r="AH2037" t="s">
        <v>232</v>
      </c>
      <c r="AI2037" t="s">
        <v>233</v>
      </c>
      <c r="AJ2037" t="s">
        <v>396</v>
      </c>
      <c r="AL2037" t="s">
        <v>104</v>
      </c>
      <c r="AM2037" t="s">
        <v>105</v>
      </c>
      <c r="AN2037" t="s">
        <v>348</v>
      </c>
      <c r="AO2037" t="s">
        <v>107</v>
      </c>
      <c r="AP2037">
        <v>9</v>
      </c>
      <c r="AQ2037">
        <v>10</v>
      </c>
      <c r="AR2037" t="s">
        <v>108</v>
      </c>
      <c r="AS2037">
        <v>25180255</v>
      </c>
      <c r="AT2037" t="s">
        <v>12103</v>
      </c>
      <c r="AU2037" t="s">
        <v>12104</v>
      </c>
      <c r="AV2037" t="s">
        <v>3627</v>
      </c>
      <c r="AW2037">
        <v>2</v>
      </c>
      <c r="AX2037">
        <v>1</v>
      </c>
      <c r="AY2037" t="s">
        <v>1588</v>
      </c>
      <c r="AZ2037" t="s">
        <v>113</v>
      </c>
      <c r="BA2037">
        <v>11</v>
      </c>
      <c r="BK2037" t="s">
        <v>114</v>
      </c>
      <c r="BN2037" t="s">
        <v>115</v>
      </c>
      <c r="BO2037" t="s">
        <v>1174</v>
      </c>
      <c r="BV2037" t="s">
        <v>1175</v>
      </c>
      <c r="BW2037" t="s">
        <v>108</v>
      </c>
      <c r="BX2037">
        <v>42133161</v>
      </c>
      <c r="BY2037" t="s">
        <v>120</v>
      </c>
      <c r="BZ2037" t="s">
        <v>1176</v>
      </c>
      <c r="CA2037" t="s">
        <v>86</v>
      </c>
      <c r="CB2037" t="s">
        <v>87</v>
      </c>
      <c r="CC2037" t="s">
        <v>8751</v>
      </c>
      <c r="CD2037" t="s">
        <v>121</v>
      </c>
      <c r="CE2037" t="s">
        <v>266</v>
      </c>
      <c r="CF2037" t="s">
        <v>1177</v>
      </c>
      <c r="CG2037" t="s">
        <v>6739</v>
      </c>
      <c r="CH2037" t="s">
        <v>8751</v>
      </c>
    </row>
    <row r="2038" spans="1:86" x14ac:dyDescent="0.25">
      <c r="A2038">
        <v>726605910</v>
      </c>
      <c r="B2038" t="s">
        <v>86</v>
      </c>
      <c r="C2038" t="s">
        <v>87</v>
      </c>
      <c r="D2038" t="s">
        <v>88</v>
      </c>
      <c r="F2038" t="s">
        <v>89</v>
      </c>
      <c r="G2038" t="s">
        <v>183</v>
      </c>
      <c r="H2038" t="s">
        <v>184</v>
      </c>
      <c r="I2038" t="s">
        <v>126</v>
      </c>
      <c r="J2038" t="s">
        <v>8751</v>
      </c>
      <c r="K2038" s="1">
        <v>1.3888888888888888E-2</v>
      </c>
      <c r="L2038" t="s">
        <v>94</v>
      </c>
      <c r="M2038" t="s">
        <v>127</v>
      </c>
      <c r="N2038" t="s">
        <v>4898</v>
      </c>
      <c r="O2038" t="s">
        <v>108</v>
      </c>
      <c r="P2038">
        <v>4387970</v>
      </c>
      <c r="Q2038" t="s">
        <v>12105</v>
      </c>
      <c r="R2038" t="s">
        <v>170</v>
      </c>
      <c r="S2038" t="s">
        <v>189</v>
      </c>
      <c r="T2038" t="s">
        <v>188</v>
      </c>
      <c r="U2038" t="s">
        <v>95</v>
      </c>
      <c r="V2038" t="s">
        <v>229</v>
      </c>
      <c r="W2038" t="s">
        <v>134</v>
      </c>
      <c r="Y2038" t="s">
        <v>97</v>
      </c>
      <c r="Z2038" t="s">
        <v>86</v>
      </c>
      <c r="AA2038" t="s">
        <v>87</v>
      </c>
      <c r="AB2038" t="s">
        <v>88</v>
      </c>
      <c r="AC2038" t="s">
        <v>190</v>
      </c>
      <c r="AD2038" t="s">
        <v>190</v>
      </c>
      <c r="AE2038" t="s">
        <v>878</v>
      </c>
      <c r="AH2038" t="s">
        <v>232</v>
      </c>
      <c r="AI2038" t="s">
        <v>233</v>
      </c>
      <c r="AJ2038" t="s">
        <v>328</v>
      </c>
      <c r="AK2038" t="s">
        <v>139</v>
      </c>
      <c r="AL2038" t="s">
        <v>104</v>
      </c>
      <c r="AT2038" t="s">
        <v>95</v>
      </c>
      <c r="AU2038" t="s">
        <v>95</v>
      </c>
      <c r="BG2038" t="s">
        <v>95</v>
      </c>
      <c r="BH2038" t="s">
        <v>95</v>
      </c>
      <c r="BK2038" t="s">
        <v>114</v>
      </c>
      <c r="BL2038" t="s">
        <v>157</v>
      </c>
      <c r="BN2038" t="s">
        <v>115</v>
      </c>
      <c r="BO2038" t="s">
        <v>540</v>
      </c>
      <c r="BP2038" t="s">
        <v>362</v>
      </c>
      <c r="BV2038" t="s">
        <v>9789</v>
      </c>
      <c r="BW2038" t="s">
        <v>108</v>
      </c>
      <c r="BX2038">
        <v>1095924709</v>
      </c>
      <c r="BY2038" t="s">
        <v>120</v>
      </c>
      <c r="BZ2038">
        <v>1095924709</v>
      </c>
      <c r="CA2038" t="s">
        <v>86</v>
      </c>
      <c r="CB2038" t="s">
        <v>87</v>
      </c>
      <c r="CC2038" t="s">
        <v>8751</v>
      </c>
      <c r="CD2038" t="s">
        <v>121</v>
      </c>
      <c r="CE2038" t="s">
        <v>183</v>
      </c>
      <c r="CF2038" t="s">
        <v>514</v>
      </c>
      <c r="CG2038" t="s">
        <v>8751</v>
      </c>
      <c r="CH2038" t="s">
        <v>8751</v>
      </c>
    </row>
    <row r="2039" spans="1:86" x14ac:dyDescent="0.25">
      <c r="A2039">
        <v>726602871</v>
      </c>
      <c r="B2039" t="s">
        <v>86</v>
      </c>
      <c r="C2039" t="s">
        <v>87</v>
      </c>
      <c r="D2039" t="s">
        <v>88</v>
      </c>
      <c r="F2039" t="s">
        <v>89</v>
      </c>
      <c r="G2039" t="s">
        <v>90</v>
      </c>
      <c r="H2039" t="s">
        <v>91</v>
      </c>
      <c r="I2039" t="s">
        <v>126</v>
      </c>
      <c r="J2039" t="s">
        <v>8751</v>
      </c>
      <c r="K2039" s="1">
        <v>3.9583333333333331E-2</v>
      </c>
      <c r="L2039" t="s">
        <v>94</v>
      </c>
      <c r="M2039" t="s">
        <v>12106</v>
      </c>
      <c r="N2039" t="s">
        <v>12107</v>
      </c>
      <c r="O2039" t="s">
        <v>108</v>
      </c>
      <c r="P2039">
        <v>18515787</v>
      </c>
      <c r="Q2039" t="s">
        <v>12108</v>
      </c>
      <c r="R2039" t="s">
        <v>786</v>
      </c>
      <c r="S2039" t="s">
        <v>2430</v>
      </c>
      <c r="T2039" t="s">
        <v>188</v>
      </c>
      <c r="U2039" t="s">
        <v>95</v>
      </c>
      <c r="V2039" t="s">
        <v>12109</v>
      </c>
      <c r="W2039" t="s">
        <v>134</v>
      </c>
      <c r="Y2039" t="s">
        <v>97</v>
      </c>
      <c r="Z2039" t="s">
        <v>86</v>
      </c>
      <c r="AA2039" t="s">
        <v>87</v>
      </c>
      <c r="AB2039" t="s">
        <v>88</v>
      </c>
      <c r="AC2039" t="s">
        <v>173</v>
      </c>
      <c r="AD2039" t="s">
        <v>12110</v>
      </c>
      <c r="AE2039" t="s">
        <v>12111</v>
      </c>
      <c r="AH2039" t="s">
        <v>661</v>
      </c>
      <c r="AI2039" t="s">
        <v>662</v>
      </c>
      <c r="AJ2039" t="s">
        <v>1032</v>
      </c>
      <c r="AK2039" t="s">
        <v>139</v>
      </c>
      <c r="AL2039" t="s">
        <v>104</v>
      </c>
      <c r="AT2039" t="s">
        <v>95</v>
      </c>
      <c r="AU2039" t="s">
        <v>95</v>
      </c>
      <c r="BG2039" t="s">
        <v>95</v>
      </c>
      <c r="BH2039" t="s">
        <v>95</v>
      </c>
      <c r="BK2039" t="s">
        <v>114</v>
      </c>
      <c r="BN2039" t="s">
        <v>115</v>
      </c>
      <c r="BO2039" t="s">
        <v>1976</v>
      </c>
      <c r="BP2039" t="s">
        <v>4310</v>
      </c>
      <c r="BV2039" t="s">
        <v>12112</v>
      </c>
      <c r="BW2039" t="s">
        <v>108</v>
      </c>
      <c r="BX2039">
        <v>1088329624</v>
      </c>
      <c r="BY2039" t="s">
        <v>120</v>
      </c>
      <c r="BZ2039">
        <v>1088329624</v>
      </c>
      <c r="CA2039" t="s">
        <v>86</v>
      </c>
      <c r="CB2039" t="s">
        <v>87</v>
      </c>
      <c r="CC2039" t="s">
        <v>8751</v>
      </c>
      <c r="CD2039" t="s">
        <v>121</v>
      </c>
      <c r="CE2039" t="s">
        <v>90</v>
      </c>
      <c r="CF2039" t="s">
        <v>12113</v>
      </c>
      <c r="CG2039" t="s">
        <v>8751</v>
      </c>
      <c r="CH2039" t="s">
        <v>8751</v>
      </c>
    </row>
    <row r="2040" spans="1:86" x14ac:dyDescent="0.25">
      <c r="A2040">
        <v>726603845</v>
      </c>
      <c r="B2040" t="s">
        <v>86</v>
      </c>
      <c r="C2040" t="s">
        <v>87</v>
      </c>
      <c r="D2040" t="s">
        <v>88</v>
      </c>
      <c r="F2040" t="s">
        <v>89</v>
      </c>
      <c r="G2040" t="s">
        <v>307</v>
      </c>
      <c r="H2040" t="s">
        <v>308</v>
      </c>
      <c r="I2040" t="s">
        <v>126</v>
      </c>
      <c r="J2040" t="s">
        <v>8751</v>
      </c>
      <c r="K2040" s="1">
        <v>0.125</v>
      </c>
      <c r="L2040" t="s">
        <v>94</v>
      </c>
      <c r="M2040" t="s">
        <v>908</v>
      </c>
      <c r="N2040" t="s">
        <v>12114</v>
      </c>
      <c r="O2040" t="s">
        <v>108</v>
      </c>
      <c r="P2040">
        <v>4580936</v>
      </c>
      <c r="Q2040" t="s">
        <v>12115</v>
      </c>
      <c r="R2040" t="s">
        <v>228</v>
      </c>
      <c r="S2040" t="s">
        <v>591</v>
      </c>
      <c r="T2040" t="s">
        <v>299</v>
      </c>
      <c r="U2040">
        <v>6</v>
      </c>
      <c r="V2040" t="s">
        <v>229</v>
      </c>
      <c r="W2040" t="s">
        <v>134</v>
      </c>
      <c r="Y2040" t="s">
        <v>97</v>
      </c>
      <c r="Z2040" t="s">
        <v>86</v>
      </c>
      <c r="AA2040" t="s">
        <v>381</v>
      </c>
      <c r="AB2040" t="s">
        <v>88</v>
      </c>
      <c r="AC2040" t="s">
        <v>2217</v>
      </c>
      <c r="AD2040" t="s">
        <v>527</v>
      </c>
      <c r="AE2040" t="s">
        <v>12116</v>
      </c>
      <c r="AH2040" t="s">
        <v>232</v>
      </c>
      <c r="AI2040" t="s">
        <v>233</v>
      </c>
      <c r="AJ2040" t="s">
        <v>371</v>
      </c>
      <c r="AK2040" t="s">
        <v>139</v>
      </c>
      <c r="AL2040" t="s">
        <v>104</v>
      </c>
      <c r="AT2040" t="s">
        <v>95</v>
      </c>
      <c r="AU2040" t="s">
        <v>95</v>
      </c>
      <c r="BG2040" t="s">
        <v>95</v>
      </c>
      <c r="BH2040" t="s">
        <v>95</v>
      </c>
      <c r="BK2040" t="s">
        <v>114</v>
      </c>
      <c r="BN2040" t="s">
        <v>115</v>
      </c>
      <c r="BO2040" t="s">
        <v>260</v>
      </c>
      <c r="BP2040" t="s">
        <v>5496</v>
      </c>
      <c r="BQ2040" t="s">
        <v>12117</v>
      </c>
      <c r="BS2040" t="s">
        <v>998</v>
      </c>
      <c r="BV2040" t="s">
        <v>2669</v>
      </c>
      <c r="BW2040" t="s">
        <v>108</v>
      </c>
      <c r="BX2040">
        <v>6162260</v>
      </c>
      <c r="BY2040" t="s">
        <v>120</v>
      </c>
      <c r="BZ2040" t="s">
        <v>2670</v>
      </c>
      <c r="CA2040" t="s">
        <v>86</v>
      </c>
      <c r="CB2040" t="s">
        <v>87</v>
      </c>
      <c r="CC2040" t="s">
        <v>8751</v>
      </c>
      <c r="CD2040" t="s">
        <v>121</v>
      </c>
      <c r="CE2040" t="s">
        <v>307</v>
      </c>
      <c r="CF2040" t="s">
        <v>2671</v>
      </c>
      <c r="CG2040" t="s">
        <v>365</v>
      </c>
      <c r="CH2040" t="s">
        <v>8751</v>
      </c>
    </row>
    <row r="2041" spans="1:86" x14ac:dyDescent="0.25">
      <c r="A2041">
        <v>726605956</v>
      </c>
      <c r="B2041" t="s">
        <v>86</v>
      </c>
      <c r="C2041" t="s">
        <v>87</v>
      </c>
      <c r="D2041" t="s">
        <v>88</v>
      </c>
      <c r="F2041" t="s">
        <v>89</v>
      </c>
      <c r="G2041" t="s">
        <v>183</v>
      </c>
      <c r="H2041" t="s">
        <v>184</v>
      </c>
      <c r="I2041" t="s">
        <v>126</v>
      </c>
      <c r="J2041" t="s">
        <v>8751</v>
      </c>
      <c r="K2041" s="1">
        <v>0.22916666666666666</v>
      </c>
      <c r="L2041" t="s">
        <v>94</v>
      </c>
      <c r="M2041" t="s">
        <v>1713</v>
      </c>
      <c r="N2041" t="s">
        <v>12118</v>
      </c>
      <c r="O2041" t="s">
        <v>108</v>
      </c>
      <c r="P2041">
        <v>1407938</v>
      </c>
      <c r="Q2041" t="s">
        <v>12119</v>
      </c>
      <c r="R2041" t="s">
        <v>228</v>
      </c>
      <c r="S2041" t="s">
        <v>2118</v>
      </c>
      <c r="T2041" t="s">
        <v>150</v>
      </c>
      <c r="U2041">
        <v>3</v>
      </c>
      <c r="V2041" t="s">
        <v>6103</v>
      </c>
      <c r="W2041" t="s">
        <v>134</v>
      </c>
      <c r="Y2041" t="s">
        <v>97</v>
      </c>
      <c r="Z2041" t="s">
        <v>86</v>
      </c>
      <c r="AA2041" t="s">
        <v>87</v>
      </c>
      <c r="AB2041" t="s">
        <v>88</v>
      </c>
      <c r="AC2041" t="s">
        <v>190</v>
      </c>
      <c r="AD2041" t="s">
        <v>190</v>
      </c>
      <c r="AE2041" t="s">
        <v>12120</v>
      </c>
      <c r="AH2041" t="s">
        <v>232</v>
      </c>
      <c r="AI2041" t="s">
        <v>233</v>
      </c>
      <c r="AJ2041" t="s">
        <v>328</v>
      </c>
      <c r="AK2041" t="s">
        <v>139</v>
      </c>
      <c r="AL2041" t="s">
        <v>104</v>
      </c>
      <c r="AT2041" t="s">
        <v>95</v>
      </c>
      <c r="AU2041" t="s">
        <v>95</v>
      </c>
      <c r="BG2041" t="s">
        <v>95</v>
      </c>
      <c r="BH2041" t="s">
        <v>95</v>
      </c>
      <c r="BK2041" t="s">
        <v>114</v>
      </c>
      <c r="BN2041" t="s">
        <v>115</v>
      </c>
      <c r="BO2041" t="s">
        <v>9197</v>
      </c>
      <c r="BP2041" t="s">
        <v>2504</v>
      </c>
      <c r="BV2041" t="s">
        <v>521</v>
      </c>
      <c r="BW2041" t="s">
        <v>108</v>
      </c>
      <c r="BX2041">
        <v>1088278112</v>
      </c>
      <c r="BY2041" t="s">
        <v>120</v>
      </c>
      <c r="BZ2041">
        <v>1088278112</v>
      </c>
      <c r="CA2041" t="s">
        <v>86</v>
      </c>
      <c r="CB2041" t="s">
        <v>87</v>
      </c>
      <c r="CC2041" t="s">
        <v>8751</v>
      </c>
      <c r="CD2041" t="s">
        <v>121</v>
      </c>
      <c r="CE2041" t="s">
        <v>183</v>
      </c>
      <c r="CF2041" t="s">
        <v>522</v>
      </c>
      <c r="CG2041" t="s">
        <v>10579</v>
      </c>
      <c r="CH2041" t="s">
        <v>8751</v>
      </c>
    </row>
    <row r="2042" spans="1:86" x14ac:dyDescent="0.25">
      <c r="A2042">
        <v>726605928</v>
      </c>
      <c r="B2042" t="s">
        <v>86</v>
      </c>
      <c r="C2042" t="s">
        <v>87</v>
      </c>
      <c r="D2042" t="s">
        <v>88</v>
      </c>
      <c r="F2042" t="s">
        <v>89</v>
      </c>
      <c r="G2042" t="s">
        <v>183</v>
      </c>
      <c r="H2042" t="s">
        <v>184</v>
      </c>
      <c r="I2042" t="s">
        <v>126</v>
      </c>
      <c r="J2042" t="s">
        <v>8751</v>
      </c>
      <c r="K2042" s="1">
        <v>0.25347222222222221</v>
      </c>
      <c r="L2042" t="s">
        <v>144</v>
      </c>
      <c r="M2042" t="s">
        <v>4496</v>
      </c>
      <c r="N2042" t="s">
        <v>12121</v>
      </c>
      <c r="O2042" t="s">
        <v>108</v>
      </c>
      <c r="P2042">
        <v>24543726</v>
      </c>
      <c r="Q2042" t="s">
        <v>12122</v>
      </c>
      <c r="R2042" t="s">
        <v>228</v>
      </c>
      <c r="S2042" t="s">
        <v>189</v>
      </c>
      <c r="T2042" t="s">
        <v>150</v>
      </c>
      <c r="U2042">
        <v>5</v>
      </c>
      <c r="V2042" t="s">
        <v>172</v>
      </c>
      <c r="W2042" t="s">
        <v>134</v>
      </c>
      <c r="Y2042" t="s">
        <v>97</v>
      </c>
      <c r="Z2042" t="s">
        <v>86</v>
      </c>
      <c r="AA2042" t="s">
        <v>87</v>
      </c>
      <c r="AB2042" t="s">
        <v>88</v>
      </c>
      <c r="AC2042" t="s">
        <v>173</v>
      </c>
      <c r="AD2042" t="s">
        <v>173</v>
      </c>
      <c r="AE2042" t="s">
        <v>12123</v>
      </c>
      <c r="AH2042" t="s">
        <v>232</v>
      </c>
      <c r="AI2042" t="s">
        <v>233</v>
      </c>
      <c r="AJ2042" t="s">
        <v>328</v>
      </c>
      <c r="AK2042" t="s">
        <v>139</v>
      </c>
      <c r="AL2042" t="s">
        <v>140</v>
      </c>
      <c r="AT2042" t="s">
        <v>95</v>
      </c>
      <c r="AU2042" t="s">
        <v>95</v>
      </c>
      <c r="BG2042" t="s">
        <v>95</v>
      </c>
      <c r="BH2042" t="s">
        <v>95</v>
      </c>
      <c r="BK2042" t="s">
        <v>114</v>
      </c>
      <c r="BL2042" t="s">
        <v>157</v>
      </c>
      <c r="BM2042" t="s">
        <v>176</v>
      </c>
      <c r="BN2042" t="s">
        <v>115</v>
      </c>
      <c r="BO2042" t="s">
        <v>2187</v>
      </c>
      <c r="BP2042" t="s">
        <v>12124</v>
      </c>
      <c r="BV2042" t="s">
        <v>277</v>
      </c>
      <c r="BW2042" t="s">
        <v>108</v>
      </c>
      <c r="BX2042">
        <v>18612657</v>
      </c>
      <c r="BY2042" t="s">
        <v>120</v>
      </c>
      <c r="BZ2042" t="s">
        <v>2697</v>
      </c>
      <c r="CA2042" t="s">
        <v>86</v>
      </c>
      <c r="CB2042" t="s">
        <v>87</v>
      </c>
      <c r="CC2042" t="s">
        <v>8751</v>
      </c>
      <c r="CD2042" t="s">
        <v>121</v>
      </c>
      <c r="CE2042" t="s">
        <v>183</v>
      </c>
      <c r="CF2042" t="s">
        <v>3307</v>
      </c>
      <c r="CG2042" t="s">
        <v>8751</v>
      </c>
      <c r="CH2042" t="s">
        <v>8751</v>
      </c>
    </row>
    <row r="2043" spans="1:86" x14ac:dyDescent="0.25">
      <c r="A2043">
        <v>726605554</v>
      </c>
      <c r="B2043" t="s">
        <v>86</v>
      </c>
      <c r="C2043" t="s">
        <v>87</v>
      </c>
      <c r="D2043" t="s">
        <v>88</v>
      </c>
      <c r="F2043" t="s">
        <v>89</v>
      </c>
      <c r="G2043" t="s">
        <v>266</v>
      </c>
      <c r="H2043" t="s">
        <v>267</v>
      </c>
      <c r="I2043" t="s">
        <v>126</v>
      </c>
      <c r="J2043" t="s">
        <v>8751</v>
      </c>
      <c r="K2043" s="1">
        <v>0.3125</v>
      </c>
      <c r="L2043" t="s">
        <v>144</v>
      </c>
      <c r="M2043" t="s">
        <v>9142</v>
      </c>
      <c r="N2043" t="s">
        <v>12125</v>
      </c>
      <c r="O2043" t="s">
        <v>557</v>
      </c>
      <c r="P2043">
        <v>1114149776</v>
      </c>
      <c r="Q2043" t="s">
        <v>12126</v>
      </c>
      <c r="R2043" t="s">
        <v>188</v>
      </c>
      <c r="S2043" t="s">
        <v>3284</v>
      </c>
      <c r="T2043" t="s">
        <v>113</v>
      </c>
      <c r="U2043">
        <v>10</v>
      </c>
      <c r="V2043" t="s">
        <v>1138</v>
      </c>
      <c r="W2043" t="s">
        <v>134</v>
      </c>
      <c r="Y2043" t="s">
        <v>97</v>
      </c>
      <c r="Z2043" t="s">
        <v>152</v>
      </c>
      <c r="AA2043" t="s">
        <v>153</v>
      </c>
      <c r="AB2043" t="s">
        <v>88</v>
      </c>
      <c r="AD2043" t="s">
        <v>5039</v>
      </c>
      <c r="AE2043" t="s">
        <v>12127</v>
      </c>
      <c r="AH2043" t="s">
        <v>232</v>
      </c>
      <c r="AI2043" t="s">
        <v>233</v>
      </c>
      <c r="AJ2043" t="s">
        <v>328</v>
      </c>
      <c r="AK2043" t="s">
        <v>139</v>
      </c>
      <c r="AL2043" t="s">
        <v>104</v>
      </c>
      <c r="AT2043" t="s">
        <v>95</v>
      </c>
      <c r="AU2043" t="s">
        <v>95</v>
      </c>
      <c r="BB2043" t="s">
        <v>303</v>
      </c>
      <c r="BC2043" t="s">
        <v>303</v>
      </c>
      <c r="BD2043" t="s">
        <v>303</v>
      </c>
      <c r="BG2043" t="s">
        <v>95</v>
      </c>
      <c r="BH2043" t="s">
        <v>95</v>
      </c>
      <c r="BK2043" t="s">
        <v>114</v>
      </c>
      <c r="BN2043" t="s">
        <v>115</v>
      </c>
      <c r="BO2043" t="s">
        <v>11533</v>
      </c>
      <c r="BP2043" t="s">
        <v>1386</v>
      </c>
      <c r="BQ2043" t="s">
        <v>6105</v>
      </c>
      <c r="BR2043" t="s">
        <v>12128</v>
      </c>
      <c r="BV2043" t="s">
        <v>12129</v>
      </c>
      <c r="BW2043" t="s">
        <v>108</v>
      </c>
      <c r="BX2043">
        <v>51970057</v>
      </c>
      <c r="BY2043" t="s">
        <v>120</v>
      </c>
      <c r="BZ2043">
        <v>51970057</v>
      </c>
      <c r="CA2043" t="s">
        <v>86</v>
      </c>
      <c r="CB2043" t="s">
        <v>87</v>
      </c>
      <c r="CC2043" t="s">
        <v>8751</v>
      </c>
      <c r="CD2043" t="s">
        <v>121</v>
      </c>
      <c r="CE2043" t="s">
        <v>266</v>
      </c>
      <c r="CF2043" t="s">
        <v>12130</v>
      </c>
      <c r="CG2043" t="s">
        <v>4435</v>
      </c>
      <c r="CH2043" t="s">
        <v>8751</v>
      </c>
    </row>
    <row r="2044" spans="1:86" x14ac:dyDescent="0.25">
      <c r="A2044">
        <v>726603852</v>
      </c>
      <c r="B2044" t="s">
        <v>86</v>
      </c>
      <c r="C2044" t="s">
        <v>87</v>
      </c>
      <c r="D2044" t="s">
        <v>88</v>
      </c>
      <c r="F2044" t="s">
        <v>89</v>
      </c>
      <c r="G2044" t="s">
        <v>307</v>
      </c>
      <c r="H2044" t="s">
        <v>308</v>
      </c>
      <c r="I2044" t="s">
        <v>126</v>
      </c>
      <c r="J2044" t="s">
        <v>8751</v>
      </c>
      <c r="K2044" s="1">
        <v>0.35069444444444442</v>
      </c>
      <c r="L2044" t="s">
        <v>94</v>
      </c>
      <c r="M2044" t="s">
        <v>12131</v>
      </c>
      <c r="N2044" t="s">
        <v>12132</v>
      </c>
      <c r="O2044" t="s">
        <v>108</v>
      </c>
      <c r="P2044">
        <v>596274</v>
      </c>
      <c r="Q2044" t="s">
        <v>12133</v>
      </c>
      <c r="R2044" t="s">
        <v>228</v>
      </c>
      <c r="S2044" t="s">
        <v>1994</v>
      </c>
      <c r="T2044" t="s">
        <v>150</v>
      </c>
      <c r="U2044">
        <v>5</v>
      </c>
      <c r="V2044" t="s">
        <v>626</v>
      </c>
      <c r="W2044" t="s">
        <v>134</v>
      </c>
      <c r="Y2044" t="s">
        <v>97</v>
      </c>
      <c r="Z2044" t="s">
        <v>86</v>
      </c>
      <c r="AA2044" t="s">
        <v>87</v>
      </c>
      <c r="AB2044" t="s">
        <v>88</v>
      </c>
      <c r="AC2044" t="s">
        <v>190</v>
      </c>
      <c r="AD2044" t="s">
        <v>190</v>
      </c>
      <c r="AE2044" t="s">
        <v>12134</v>
      </c>
      <c r="AH2044" t="s">
        <v>232</v>
      </c>
      <c r="AI2044" t="s">
        <v>233</v>
      </c>
      <c r="AJ2044" t="s">
        <v>371</v>
      </c>
      <c r="AK2044" t="s">
        <v>139</v>
      </c>
      <c r="AL2044" t="s">
        <v>104</v>
      </c>
      <c r="AT2044" t="s">
        <v>95</v>
      </c>
      <c r="AU2044" t="s">
        <v>95</v>
      </c>
      <c r="BG2044" t="s">
        <v>95</v>
      </c>
      <c r="BH2044" t="s">
        <v>95</v>
      </c>
      <c r="BK2044" t="s">
        <v>114</v>
      </c>
      <c r="BN2044" t="s">
        <v>115</v>
      </c>
      <c r="BO2044" t="s">
        <v>540</v>
      </c>
      <c r="BP2044" t="s">
        <v>12135</v>
      </c>
      <c r="BV2044" t="s">
        <v>1608</v>
      </c>
      <c r="BW2044" t="s">
        <v>108</v>
      </c>
      <c r="BX2044">
        <v>1088240901</v>
      </c>
      <c r="BY2044" t="s">
        <v>120</v>
      </c>
      <c r="BZ2044">
        <v>1088240901</v>
      </c>
      <c r="CA2044" t="s">
        <v>86</v>
      </c>
      <c r="CB2044" t="s">
        <v>87</v>
      </c>
      <c r="CC2044" t="s">
        <v>8751</v>
      </c>
      <c r="CD2044" t="s">
        <v>121</v>
      </c>
      <c r="CE2044" t="s">
        <v>307</v>
      </c>
      <c r="CF2044" t="s">
        <v>1609</v>
      </c>
      <c r="CG2044" t="s">
        <v>10348</v>
      </c>
      <c r="CH2044" t="s">
        <v>8751</v>
      </c>
    </row>
    <row r="2045" spans="1:86" x14ac:dyDescent="0.25">
      <c r="A2045">
        <v>726605508</v>
      </c>
      <c r="B2045" t="s">
        <v>86</v>
      </c>
      <c r="C2045" t="s">
        <v>87</v>
      </c>
      <c r="D2045" t="s">
        <v>88</v>
      </c>
      <c r="F2045" t="s">
        <v>89</v>
      </c>
      <c r="G2045" t="s">
        <v>266</v>
      </c>
      <c r="H2045" t="s">
        <v>267</v>
      </c>
      <c r="I2045" t="s">
        <v>126</v>
      </c>
      <c r="J2045" t="s">
        <v>8751</v>
      </c>
      <c r="K2045" s="1">
        <v>0.375</v>
      </c>
      <c r="L2045" t="s">
        <v>144</v>
      </c>
      <c r="M2045" t="s">
        <v>12136</v>
      </c>
      <c r="N2045" t="s">
        <v>12137</v>
      </c>
      <c r="O2045" t="s">
        <v>108</v>
      </c>
      <c r="P2045">
        <v>24929251</v>
      </c>
      <c r="Q2045" t="s">
        <v>12138</v>
      </c>
      <c r="R2045" t="s">
        <v>228</v>
      </c>
      <c r="S2045" t="s">
        <v>271</v>
      </c>
      <c r="T2045" t="s">
        <v>150</v>
      </c>
      <c r="U2045">
        <v>5</v>
      </c>
      <c r="V2045" t="s">
        <v>172</v>
      </c>
      <c r="W2045" t="s">
        <v>134</v>
      </c>
      <c r="Y2045" t="s">
        <v>97</v>
      </c>
      <c r="Z2045" t="s">
        <v>86</v>
      </c>
      <c r="AA2045" t="s">
        <v>87</v>
      </c>
      <c r="AB2045" t="s">
        <v>88</v>
      </c>
      <c r="AC2045" t="s">
        <v>190</v>
      </c>
      <c r="AD2045" t="s">
        <v>190</v>
      </c>
      <c r="AE2045" t="s">
        <v>12139</v>
      </c>
      <c r="AH2045" t="s">
        <v>232</v>
      </c>
      <c r="AI2045" t="s">
        <v>233</v>
      </c>
      <c r="AJ2045" t="s">
        <v>396</v>
      </c>
      <c r="AK2045" t="s">
        <v>139</v>
      </c>
      <c r="AL2045" t="s">
        <v>140</v>
      </c>
      <c r="AT2045" t="s">
        <v>95</v>
      </c>
      <c r="AU2045" t="s">
        <v>95</v>
      </c>
      <c r="BG2045" t="s">
        <v>95</v>
      </c>
      <c r="BH2045" t="s">
        <v>95</v>
      </c>
      <c r="BM2045" t="s">
        <v>176</v>
      </c>
      <c r="BN2045" t="s">
        <v>303</v>
      </c>
      <c r="BO2045" t="s">
        <v>259</v>
      </c>
      <c r="BV2045" t="s">
        <v>1273</v>
      </c>
      <c r="BW2045" t="s">
        <v>108</v>
      </c>
      <c r="BX2045">
        <v>1065569475</v>
      </c>
      <c r="BY2045" t="s">
        <v>120</v>
      </c>
      <c r="BZ2045">
        <v>1065569475</v>
      </c>
      <c r="CA2045" t="s">
        <v>86</v>
      </c>
      <c r="CB2045" t="s">
        <v>87</v>
      </c>
      <c r="CC2045" t="s">
        <v>8751</v>
      </c>
      <c r="CD2045" t="s">
        <v>121</v>
      </c>
      <c r="CE2045" t="s">
        <v>266</v>
      </c>
      <c r="CF2045" t="s">
        <v>1274</v>
      </c>
      <c r="CG2045" t="s">
        <v>6739</v>
      </c>
      <c r="CH2045" t="s">
        <v>8751</v>
      </c>
    </row>
    <row r="2046" spans="1:86" x14ac:dyDescent="0.25">
      <c r="A2046">
        <v>726605935</v>
      </c>
      <c r="B2046" t="s">
        <v>86</v>
      </c>
      <c r="C2046" t="s">
        <v>87</v>
      </c>
      <c r="D2046" t="s">
        <v>88</v>
      </c>
      <c r="F2046" t="s">
        <v>89</v>
      </c>
      <c r="G2046" t="s">
        <v>183</v>
      </c>
      <c r="H2046" t="s">
        <v>184</v>
      </c>
      <c r="I2046" t="s">
        <v>126</v>
      </c>
      <c r="J2046" t="s">
        <v>8751</v>
      </c>
      <c r="K2046" s="1">
        <v>0.375</v>
      </c>
      <c r="L2046" t="s">
        <v>144</v>
      </c>
      <c r="M2046" t="s">
        <v>12140</v>
      </c>
      <c r="N2046" t="s">
        <v>12141</v>
      </c>
      <c r="O2046" t="s">
        <v>108</v>
      </c>
      <c r="P2046">
        <v>24583761</v>
      </c>
      <c r="Q2046" t="s">
        <v>12142</v>
      </c>
      <c r="R2046" t="s">
        <v>188</v>
      </c>
      <c r="S2046" t="s">
        <v>638</v>
      </c>
      <c r="T2046" t="s">
        <v>150</v>
      </c>
      <c r="U2046">
        <v>5</v>
      </c>
      <c r="V2046" t="s">
        <v>172</v>
      </c>
      <c r="W2046" t="s">
        <v>134</v>
      </c>
      <c r="Y2046" t="s">
        <v>97</v>
      </c>
      <c r="Z2046" t="s">
        <v>2265</v>
      </c>
      <c r="AA2046" t="s">
        <v>3006</v>
      </c>
      <c r="AB2046" t="s">
        <v>88</v>
      </c>
      <c r="AD2046" t="s">
        <v>190</v>
      </c>
      <c r="AE2046" t="s">
        <v>12143</v>
      </c>
      <c r="AH2046" t="s">
        <v>232</v>
      </c>
      <c r="AI2046" t="s">
        <v>233</v>
      </c>
      <c r="AJ2046" t="s">
        <v>103</v>
      </c>
      <c r="AK2046" t="s">
        <v>139</v>
      </c>
      <c r="AL2046" t="s">
        <v>104</v>
      </c>
      <c r="AT2046" t="s">
        <v>95</v>
      </c>
      <c r="AU2046" t="s">
        <v>95</v>
      </c>
      <c r="BG2046" t="s">
        <v>95</v>
      </c>
      <c r="BH2046" t="s">
        <v>95</v>
      </c>
      <c r="BK2046" t="s">
        <v>114</v>
      </c>
      <c r="BN2046" t="s">
        <v>115</v>
      </c>
      <c r="BO2046" t="s">
        <v>413</v>
      </c>
      <c r="BS2046" t="s">
        <v>11603</v>
      </c>
      <c r="BV2046" t="s">
        <v>2094</v>
      </c>
      <c r="BW2046" t="s">
        <v>108</v>
      </c>
      <c r="BX2046">
        <v>1093226426</v>
      </c>
      <c r="BY2046" t="s">
        <v>120</v>
      </c>
      <c r="BZ2046">
        <v>1093226426</v>
      </c>
      <c r="CA2046" t="s">
        <v>86</v>
      </c>
      <c r="CB2046" t="s">
        <v>87</v>
      </c>
      <c r="CC2046" t="s">
        <v>8751</v>
      </c>
      <c r="CD2046" t="s">
        <v>121</v>
      </c>
      <c r="CE2046" t="s">
        <v>183</v>
      </c>
      <c r="CF2046" t="s">
        <v>2095</v>
      </c>
      <c r="CG2046" t="s">
        <v>8751</v>
      </c>
      <c r="CH2046" t="s">
        <v>8751</v>
      </c>
    </row>
    <row r="2047" spans="1:86" x14ac:dyDescent="0.25">
      <c r="A2047">
        <v>726605942</v>
      </c>
      <c r="B2047" t="s">
        <v>86</v>
      </c>
      <c r="C2047" t="s">
        <v>87</v>
      </c>
      <c r="D2047" t="s">
        <v>88</v>
      </c>
      <c r="F2047" t="s">
        <v>89</v>
      </c>
      <c r="G2047" t="s">
        <v>183</v>
      </c>
      <c r="H2047" t="s">
        <v>184</v>
      </c>
      <c r="I2047" t="s">
        <v>126</v>
      </c>
      <c r="J2047" t="s">
        <v>8751</v>
      </c>
      <c r="K2047" s="1">
        <v>0.40833333333333338</v>
      </c>
      <c r="L2047" t="s">
        <v>144</v>
      </c>
      <c r="M2047" t="s">
        <v>2692</v>
      </c>
      <c r="N2047" t="s">
        <v>12144</v>
      </c>
      <c r="O2047" t="s">
        <v>108</v>
      </c>
      <c r="P2047">
        <v>24543849</v>
      </c>
      <c r="Q2047" t="s">
        <v>12145</v>
      </c>
      <c r="R2047" t="s">
        <v>130</v>
      </c>
      <c r="S2047" t="s">
        <v>189</v>
      </c>
      <c r="T2047" t="s">
        <v>299</v>
      </c>
      <c r="U2047">
        <v>9</v>
      </c>
      <c r="V2047" t="s">
        <v>12146</v>
      </c>
      <c r="W2047" t="s">
        <v>134</v>
      </c>
      <c r="Y2047" t="s">
        <v>97</v>
      </c>
      <c r="Z2047" t="s">
        <v>86</v>
      </c>
      <c r="AA2047" t="s">
        <v>381</v>
      </c>
      <c r="AB2047" t="s">
        <v>88</v>
      </c>
      <c r="AC2047" t="s">
        <v>803</v>
      </c>
      <c r="AD2047" t="s">
        <v>11096</v>
      </c>
      <c r="AE2047" t="s">
        <v>450</v>
      </c>
      <c r="AH2047" t="s">
        <v>101</v>
      </c>
      <c r="AI2047" t="s">
        <v>102</v>
      </c>
      <c r="AJ2047" t="s">
        <v>103</v>
      </c>
      <c r="AK2047" t="s">
        <v>139</v>
      </c>
      <c r="AL2047" t="s">
        <v>104</v>
      </c>
      <c r="AT2047" t="s">
        <v>95</v>
      </c>
      <c r="AU2047" t="s">
        <v>95</v>
      </c>
      <c r="BG2047" t="s">
        <v>95</v>
      </c>
      <c r="BH2047" t="s">
        <v>95</v>
      </c>
      <c r="BK2047" t="s">
        <v>114</v>
      </c>
      <c r="BN2047" t="s">
        <v>115</v>
      </c>
      <c r="BO2047" t="s">
        <v>540</v>
      </c>
      <c r="BP2047" t="s">
        <v>7535</v>
      </c>
      <c r="BQ2047" t="s">
        <v>12147</v>
      </c>
      <c r="BR2047" t="s">
        <v>178</v>
      </c>
      <c r="BS2047" t="s">
        <v>12148</v>
      </c>
      <c r="BV2047" t="s">
        <v>237</v>
      </c>
      <c r="BW2047" t="s">
        <v>108</v>
      </c>
      <c r="BX2047">
        <v>1088317697</v>
      </c>
      <c r="BY2047" t="s">
        <v>120</v>
      </c>
      <c r="BZ2047">
        <v>1088317697</v>
      </c>
      <c r="CA2047" t="s">
        <v>86</v>
      </c>
      <c r="CB2047" t="s">
        <v>87</v>
      </c>
      <c r="CC2047" t="s">
        <v>8751</v>
      </c>
      <c r="CD2047" t="s">
        <v>355</v>
      </c>
      <c r="CE2047" t="s">
        <v>183</v>
      </c>
      <c r="CF2047" t="s">
        <v>238</v>
      </c>
      <c r="CG2047" t="s">
        <v>8751</v>
      </c>
      <c r="CH2047" t="s">
        <v>8751</v>
      </c>
    </row>
    <row r="2048" spans="1:86" x14ac:dyDescent="0.25">
      <c r="A2048">
        <v>726605369</v>
      </c>
      <c r="B2048" t="s">
        <v>86</v>
      </c>
      <c r="C2048" t="s">
        <v>87</v>
      </c>
      <c r="D2048" t="s">
        <v>88</v>
      </c>
      <c r="F2048" t="s">
        <v>89</v>
      </c>
      <c r="G2048" t="s">
        <v>307</v>
      </c>
      <c r="H2048" t="s">
        <v>308</v>
      </c>
      <c r="I2048" t="s">
        <v>126</v>
      </c>
      <c r="J2048" t="s">
        <v>8751</v>
      </c>
      <c r="K2048" s="1">
        <v>0.41250000000000003</v>
      </c>
      <c r="L2048" t="s">
        <v>144</v>
      </c>
      <c r="M2048" t="s">
        <v>12149</v>
      </c>
      <c r="N2048" t="s">
        <v>12150</v>
      </c>
      <c r="O2048" t="s">
        <v>108</v>
      </c>
      <c r="P2048">
        <v>25149148</v>
      </c>
      <c r="Q2048" t="s">
        <v>12151</v>
      </c>
      <c r="R2048" t="s">
        <v>148</v>
      </c>
      <c r="S2048" t="s">
        <v>312</v>
      </c>
      <c r="T2048" t="s">
        <v>285</v>
      </c>
      <c r="U2048" t="s">
        <v>95</v>
      </c>
      <c r="V2048" t="s">
        <v>172</v>
      </c>
      <c r="W2048" t="s">
        <v>134</v>
      </c>
      <c r="Y2048" t="s">
        <v>97</v>
      </c>
      <c r="Z2048" t="s">
        <v>86</v>
      </c>
      <c r="AA2048" t="s">
        <v>381</v>
      </c>
      <c r="AB2048" t="s">
        <v>88</v>
      </c>
      <c r="AC2048" t="s">
        <v>2147</v>
      </c>
      <c r="AD2048" t="s">
        <v>383</v>
      </c>
      <c r="AE2048" t="s">
        <v>12152</v>
      </c>
      <c r="AH2048" t="s">
        <v>232</v>
      </c>
      <c r="AI2048" t="s">
        <v>233</v>
      </c>
      <c r="AJ2048" t="s">
        <v>316</v>
      </c>
      <c r="AK2048" t="s">
        <v>139</v>
      </c>
      <c r="AL2048" t="s">
        <v>140</v>
      </c>
      <c r="AT2048" t="s">
        <v>95</v>
      </c>
      <c r="AU2048" t="s">
        <v>95</v>
      </c>
      <c r="BG2048" t="s">
        <v>95</v>
      </c>
      <c r="BH2048" t="s">
        <v>95</v>
      </c>
      <c r="BK2048" t="s">
        <v>114</v>
      </c>
      <c r="BN2048" t="s">
        <v>115</v>
      </c>
      <c r="BO2048" t="s">
        <v>12153</v>
      </c>
      <c r="BP2048" t="s">
        <v>12154</v>
      </c>
      <c r="BQ2048" t="s">
        <v>236</v>
      </c>
      <c r="BV2048" t="s">
        <v>9115</v>
      </c>
      <c r="BW2048" t="s">
        <v>108</v>
      </c>
      <c r="BX2048">
        <v>9866087</v>
      </c>
      <c r="BY2048" t="s">
        <v>120</v>
      </c>
      <c r="BZ2048" t="s">
        <v>9116</v>
      </c>
      <c r="CA2048" t="s">
        <v>86</v>
      </c>
      <c r="CB2048" t="s">
        <v>87</v>
      </c>
      <c r="CC2048" t="s">
        <v>8751</v>
      </c>
      <c r="CD2048" t="s">
        <v>121</v>
      </c>
      <c r="CE2048" t="s">
        <v>307</v>
      </c>
      <c r="CF2048" t="s">
        <v>9117</v>
      </c>
      <c r="CG2048" t="s">
        <v>8751</v>
      </c>
      <c r="CH2048" t="s">
        <v>8751</v>
      </c>
    </row>
    <row r="2049" spans="1:86" x14ac:dyDescent="0.25">
      <c r="A2049">
        <v>815961607</v>
      </c>
      <c r="B2049" t="s">
        <v>86</v>
      </c>
      <c r="C2049" t="s">
        <v>87</v>
      </c>
      <c r="D2049" t="s">
        <v>88</v>
      </c>
      <c r="F2049" t="s">
        <v>123</v>
      </c>
      <c r="G2049" t="s">
        <v>634</v>
      </c>
      <c r="I2049" t="s">
        <v>126</v>
      </c>
      <c r="J2049" t="s">
        <v>8751</v>
      </c>
      <c r="K2049" s="1">
        <v>0.41666666666666669</v>
      </c>
      <c r="L2049" t="s">
        <v>94</v>
      </c>
      <c r="M2049" t="s">
        <v>5045</v>
      </c>
      <c r="N2049" t="s">
        <v>12155</v>
      </c>
      <c r="O2049" t="s">
        <v>108</v>
      </c>
      <c r="P2049">
        <v>19145194</v>
      </c>
      <c r="Q2049" t="s">
        <v>12156</v>
      </c>
      <c r="R2049" t="s">
        <v>228</v>
      </c>
      <c r="S2049" t="s">
        <v>392</v>
      </c>
      <c r="T2049" t="s">
        <v>299</v>
      </c>
      <c r="U2049">
        <v>9</v>
      </c>
      <c r="V2049" t="s">
        <v>100</v>
      </c>
      <c r="W2049" t="s">
        <v>134</v>
      </c>
      <c r="Y2049" t="s">
        <v>97</v>
      </c>
      <c r="Z2049" t="s">
        <v>86</v>
      </c>
      <c r="AA2049" t="s">
        <v>87</v>
      </c>
      <c r="AB2049" t="s">
        <v>88</v>
      </c>
      <c r="AC2049" t="s">
        <v>995</v>
      </c>
      <c r="AD2049" t="s">
        <v>1925</v>
      </c>
      <c r="AE2049" t="s">
        <v>12157</v>
      </c>
      <c r="AH2049" t="s">
        <v>232</v>
      </c>
      <c r="AI2049" t="s">
        <v>233</v>
      </c>
      <c r="AJ2049" t="s">
        <v>396</v>
      </c>
      <c r="AK2049" t="s">
        <v>139</v>
      </c>
      <c r="AL2049" t="s">
        <v>140</v>
      </c>
      <c r="AT2049" t="s">
        <v>95</v>
      </c>
      <c r="AU2049" t="s">
        <v>95</v>
      </c>
      <c r="BG2049" t="s">
        <v>95</v>
      </c>
      <c r="BH2049" t="s">
        <v>95</v>
      </c>
      <c r="BM2049" t="s">
        <v>176</v>
      </c>
      <c r="BN2049" t="s">
        <v>303</v>
      </c>
      <c r="BO2049" t="s">
        <v>1184</v>
      </c>
      <c r="BP2049" t="s">
        <v>425</v>
      </c>
      <c r="BQ2049" t="s">
        <v>12158</v>
      </c>
      <c r="BS2049" t="s">
        <v>12159</v>
      </c>
      <c r="BV2049" t="s">
        <v>1187</v>
      </c>
      <c r="BW2049" t="s">
        <v>108</v>
      </c>
      <c r="BX2049">
        <v>1112788921</v>
      </c>
      <c r="BY2049" t="s">
        <v>120</v>
      </c>
      <c r="BZ2049">
        <v>1112788921</v>
      </c>
      <c r="CA2049" t="s">
        <v>86</v>
      </c>
      <c r="CB2049" t="s">
        <v>87</v>
      </c>
      <c r="CC2049" t="s">
        <v>8751</v>
      </c>
      <c r="CD2049" t="s">
        <v>355</v>
      </c>
      <c r="CE2049" t="s">
        <v>1188</v>
      </c>
      <c r="CF2049" t="s">
        <v>1189</v>
      </c>
      <c r="CG2049" t="s">
        <v>1190</v>
      </c>
      <c r="CH2049" t="s">
        <v>1190</v>
      </c>
    </row>
    <row r="2050" spans="1:86" x14ac:dyDescent="0.25">
      <c r="A2050">
        <v>726602889</v>
      </c>
      <c r="B2050" t="s">
        <v>86</v>
      </c>
      <c r="C2050" t="s">
        <v>87</v>
      </c>
      <c r="D2050" t="s">
        <v>88</v>
      </c>
      <c r="F2050" t="s">
        <v>89</v>
      </c>
      <c r="G2050" t="s">
        <v>90</v>
      </c>
      <c r="H2050" t="s">
        <v>91</v>
      </c>
      <c r="I2050" t="s">
        <v>126</v>
      </c>
      <c r="J2050" t="s">
        <v>8751</v>
      </c>
      <c r="K2050" s="1">
        <v>0.45347222222222222</v>
      </c>
      <c r="L2050" t="s">
        <v>144</v>
      </c>
      <c r="M2050" t="s">
        <v>12160</v>
      </c>
      <c r="N2050" t="s">
        <v>6214</v>
      </c>
      <c r="O2050" t="s">
        <v>108</v>
      </c>
      <c r="P2050">
        <v>24409742</v>
      </c>
      <c r="Q2050" t="s">
        <v>12161</v>
      </c>
      <c r="R2050" t="s">
        <v>188</v>
      </c>
      <c r="S2050" t="s">
        <v>572</v>
      </c>
      <c r="T2050" t="s">
        <v>188</v>
      </c>
      <c r="U2050" t="s">
        <v>95</v>
      </c>
      <c r="V2050" t="s">
        <v>172</v>
      </c>
      <c r="W2050" t="s">
        <v>134</v>
      </c>
      <c r="Y2050" t="s">
        <v>97</v>
      </c>
      <c r="Z2050" t="s">
        <v>86</v>
      </c>
      <c r="AA2050" t="s">
        <v>1875</v>
      </c>
      <c r="AB2050" t="s">
        <v>88</v>
      </c>
      <c r="AD2050" t="s">
        <v>12162</v>
      </c>
      <c r="AE2050" t="s">
        <v>12163</v>
      </c>
      <c r="AH2050" t="s">
        <v>101</v>
      </c>
      <c r="AI2050" t="s">
        <v>102</v>
      </c>
      <c r="AJ2050" t="s">
        <v>103</v>
      </c>
      <c r="AK2050" t="s">
        <v>139</v>
      </c>
      <c r="AL2050" t="s">
        <v>104</v>
      </c>
      <c r="AT2050" t="s">
        <v>95</v>
      </c>
      <c r="AU2050" t="s">
        <v>95</v>
      </c>
      <c r="BG2050" t="s">
        <v>95</v>
      </c>
      <c r="BH2050" t="s">
        <v>95</v>
      </c>
      <c r="BK2050" t="s">
        <v>114</v>
      </c>
      <c r="BN2050" t="s">
        <v>115</v>
      </c>
      <c r="BO2050" t="s">
        <v>159</v>
      </c>
      <c r="BP2050" t="s">
        <v>1711</v>
      </c>
      <c r="BQ2050" t="s">
        <v>399</v>
      </c>
      <c r="BS2050" t="s">
        <v>12164</v>
      </c>
      <c r="BV2050" t="s">
        <v>1332</v>
      </c>
      <c r="BW2050" t="s">
        <v>108</v>
      </c>
      <c r="BX2050">
        <v>9732029</v>
      </c>
      <c r="BY2050" t="s">
        <v>120</v>
      </c>
      <c r="BZ2050">
        <v>102807</v>
      </c>
      <c r="CA2050" t="s">
        <v>86</v>
      </c>
      <c r="CB2050" t="s">
        <v>87</v>
      </c>
      <c r="CC2050" t="s">
        <v>8751</v>
      </c>
      <c r="CD2050" t="s">
        <v>121</v>
      </c>
      <c r="CE2050" t="s">
        <v>90</v>
      </c>
      <c r="CF2050" t="s">
        <v>1333</v>
      </c>
      <c r="CG2050" t="s">
        <v>8751</v>
      </c>
      <c r="CH2050" t="s">
        <v>8751</v>
      </c>
    </row>
    <row r="2051" spans="1:86" x14ac:dyDescent="0.25">
      <c r="A2051">
        <v>726590586</v>
      </c>
      <c r="B2051" t="s">
        <v>86</v>
      </c>
      <c r="C2051" t="s">
        <v>87</v>
      </c>
      <c r="D2051" t="s">
        <v>88</v>
      </c>
      <c r="F2051" t="s">
        <v>89</v>
      </c>
      <c r="G2051" t="s">
        <v>165</v>
      </c>
      <c r="H2051" t="s">
        <v>166</v>
      </c>
      <c r="I2051" t="s">
        <v>126</v>
      </c>
      <c r="J2051" t="s">
        <v>8751</v>
      </c>
      <c r="K2051" s="1">
        <v>0.4777777777777778</v>
      </c>
      <c r="L2051" t="s">
        <v>144</v>
      </c>
      <c r="M2051" t="s">
        <v>12165</v>
      </c>
      <c r="N2051" t="s">
        <v>12166</v>
      </c>
      <c r="O2051" t="s">
        <v>108</v>
      </c>
      <c r="P2051">
        <v>25075502</v>
      </c>
      <c r="Q2051" t="s">
        <v>12167</v>
      </c>
      <c r="R2051" t="s">
        <v>170</v>
      </c>
      <c r="S2051" t="s">
        <v>1550</v>
      </c>
      <c r="T2051" t="s">
        <v>132</v>
      </c>
      <c r="U2051">
        <v>1</v>
      </c>
      <c r="V2051" t="s">
        <v>172</v>
      </c>
      <c r="W2051" t="s">
        <v>134</v>
      </c>
      <c r="Y2051" t="s">
        <v>97</v>
      </c>
      <c r="Z2051" t="s">
        <v>86</v>
      </c>
      <c r="AA2051" t="s">
        <v>87</v>
      </c>
      <c r="AB2051" t="s">
        <v>88</v>
      </c>
      <c r="AC2051" t="s">
        <v>135</v>
      </c>
      <c r="AD2051" t="s">
        <v>136</v>
      </c>
      <c r="AE2051" t="s">
        <v>4670</v>
      </c>
      <c r="AH2051" t="s">
        <v>101</v>
      </c>
      <c r="AI2051" t="s">
        <v>102</v>
      </c>
      <c r="AJ2051" t="s">
        <v>192</v>
      </c>
      <c r="AK2051" t="s">
        <v>139</v>
      </c>
      <c r="AL2051" t="s">
        <v>104</v>
      </c>
      <c r="AT2051" t="s">
        <v>95</v>
      </c>
      <c r="AU2051" t="s">
        <v>95</v>
      </c>
      <c r="BG2051" t="s">
        <v>95</v>
      </c>
      <c r="BH2051" t="s">
        <v>95</v>
      </c>
      <c r="BK2051" t="s">
        <v>114</v>
      </c>
      <c r="BL2051" t="s">
        <v>157</v>
      </c>
      <c r="BM2051" t="s">
        <v>176</v>
      </c>
      <c r="BN2051" t="s">
        <v>115</v>
      </c>
      <c r="BO2051" t="s">
        <v>159</v>
      </c>
      <c r="BP2051" t="s">
        <v>1167</v>
      </c>
      <c r="BQ2051" t="s">
        <v>317</v>
      </c>
      <c r="BV2051" t="s">
        <v>1669</v>
      </c>
      <c r="BW2051" t="s">
        <v>108</v>
      </c>
      <c r="BX2051">
        <v>1088311359</v>
      </c>
      <c r="BY2051" t="s">
        <v>120</v>
      </c>
      <c r="BZ2051">
        <v>1088311359</v>
      </c>
      <c r="CA2051" t="s">
        <v>86</v>
      </c>
      <c r="CB2051" t="s">
        <v>87</v>
      </c>
      <c r="CC2051" t="s">
        <v>8751</v>
      </c>
      <c r="CD2051" t="s">
        <v>121</v>
      </c>
      <c r="CE2051" t="s">
        <v>165</v>
      </c>
      <c r="CF2051" t="s">
        <v>1670</v>
      </c>
      <c r="CG2051" t="s">
        <v>8751</v>
      </c>
      <c r="CH2051" t="s">
        <v>8751</v>
      </c>
    </row>
    <row r="2052" spans="1:86" x14ac:dyDescent="0.25">
      <c r="A2052">
        <v>726605967</v>
      </c>
      <c r="B2052" t="s">
        <v>86</v>
      </c>
      <c r="C2052" t="s">
        <v>87</v>
      </c>
      <c r="D2052" t="s">
        <v>88</v>
      </c>
      <c r="F2052" t="s">
        <v>123</v>
      </c>
      <c r="G2052" t="s">
        <v>183</v>
      </c>
      <c r="H2052" t="s">
        <v>184</v>
      </c>
      <c r="I2052" t="s">
        <v>126</v>
      </c>
      <c r="J2052" t="s">
        <v>8751</v>
      </c>
      <c r="K2052" s="1">
        <v>0.47916666666666669</v>
      </c>
      <c r="L2052" t="s">
        <v>94</v>
      </c>
      <c r="M2052" t="s">
        <v>1725</v>
      </c>
      <c r="N2052" t="s">
        <v>12168</v>
      </c>
      <c r="O2052" t="s">
        <v>108</v>
      </c>
      <c r="P2052">
        <v>7522204</v>
      </c>
      <c r="Q2052" t="s">
        <v>12169</v>
      </c>
      <c r="R2052" t="s">
        <v>228</v>
      </c>
      <c r="S2052" t="s">
        <v>977</v>
      </c>
      <c r="T2052" t="s">
        <v>113</v>
      </c>
      <c r="U2052">
        <v>11</v>
      </c>
      <c r="V2052" t="s">
        <v>3208</v>
      </c>
      <c r="W2052" t="s">
        <v>134</v>
      </c>
      <c r="Y2052" t="s">
        <v>97</v>
      </c>
      <c r="Z2052" t="s">
        <v>86</v>
      </c>
      <c r="AA2052" t="s">
        <v>381</v>
      </c>
      <c r="AB2052" t="s">
        <v>88</v>
      </c>
      <c r="AC2052" t="s">
        <v>803</v>
      </c>
      <c r="AD2052" t="s">
        <v>8461</v>
      </c>
      <c r="AE2052" t="s">
        <v>12170</v>
      </c>
      <c r="AH2052" t="s">
        <v>232</v>
      </c>
      <c r="AI2052" t="s">
        <v>233</v>
      </c>
      <c r="AJ2052" t="s">
        <v>103</v>
      </c>
      <c r="AK2052" t="s">
        <v>139</v>
      </c>
      <c r="AL2052" t="s">
        <v>140</v>
      </c>
      <c r="AT2052" t="s">
        <v>95</v>
      </c>
      <c r="AU2052" t="s">
        <v>95</v>
      </c>
      <c r="BG2052" t="s">
        <v>95</v>
      </c>
      <c r="BH2052" t="s">
        <v>95</v>
      </c>
      <c r="BM2052" t="s">
        <v>176</v>
      </c>
      <c r="BN2052" t="s">
        <v>115</v>
      </c>
      <c r="BO2052" t="s">
        <v>664</v>
      </c>
      <c r="BP2052" t="s">
        <v>245</v>
      </c>
      <c r="BS2052" t="s">
        <v>12171</v>
      </c>
      <c r="BV2052" t="s">
        <v>1896</v>
      </c>
      <c r="BW2052" t="s">
        <v>108</v>
      </c>
      <c r="BX2052">
        <v>1053800118</v>
      </c>
      <c r="BY2052" t="s">
        <v>120</v>
      </c>
      <c r="BZ2052">
        <v>1053800118</v>
      </c>
      <c r="CA2052" t="s">
        <v>86</v>
      </c>
      <c r="CB2052" t="s">
        <v>87</v>
      </c>
      <c r="CC2052" t="s">
        <v>8751</v>
      </c>
      <c r="CD2052" t="s">
        <v>121</v>
      </c>
      <c r="CE2052" t="s">
        <v>183</v>
      </c>
      <c r="CF2052" t="s">
        <v>1897</v>
      </c>
      <c r="CG2052" t="s">
        <v>8020</v>
      </c>
      <c r="CH2052" t="s">
        <v>8751</v>
      </c>
    </row>
    <row r="2053" spans="1:86" x14ac:dyDescent="0.25">
      <c r="A2053">
        <v>726600169</v>
      </c>
      <c r="B2053" t="s">
        <v>86</v>
      </c>
      <c r="C2053" t="s">
        <v>87</v>
      </c>
      <c r="D2053" t="s">
        <v>88</v>
      </c>
      <c r="F2053" t="s">
        <v>89</v>
      </c>
      <c r="G2053" t="s">
        <v>266</v>
      </c>
      <c r="H2053" t="s">
        <v>267</v>
      </c>
      <c r="I2053" t="s">
        <v>126</v>
      </c>
      <c r="J2053" t="s">
        <v>8751</v>
      </c>
      <c r="K2053" s="1">
        <v>0.61805555555555558</v>
      </c>
      <c r="L2053" t="s">
        <v>144</v>
      </c>
      <c r="M2053" t="s">
        <v>12172</v>
      </c>
      <c r="N2053" t="s">
        <v>12173</v>
      </c>
      <c r="O2053" t="s">
        <v>108</v>
      </c>
      <c r="P2053">
        <v>24929921</v>
      </c>
      <c r="Q2053" t="s">
        <v>12174</v>
      </c>
      <c r="R2053" t="s">
        <v>228</v>
      </c>
      <c r="S2053" t="s">
        <v>298</v>
      </c>
      <c r="T2053" t="s">
        <v>113</v>
      </c>
      <c r="U2053">
        <v>11</v>
      </c>
      <c r="V2053" t="s">
        <v>172</v>
      </c>
      <c r="W2053" t="s">
        <v>134</v>
      </c>
      <c r="Y2053" t="s">
        <v>97</v>
      </c>
      <c r="Z2053" t="s">
        <v>86</v>
      </c>
      <c r="AA2053" t="s">
        <v>87</v>
      </c>
      <c r="AB2053" t="s">
        <v>88</v>
      </c>
      <c r="AC2053" t="s">
        <v>615</v>
      </c>
      <c r="AD2053" t="s">
        <v>1305</v>
      </c>
      <c r="AE2053" t="s">
        <v>12175</v>
      </c>
      <c r="AH2053" t="s">
        <v>232</v>
      </c>
      <c r="AI2053" t="s">
        <v>233</v>
      </c>
      <c r="AJ2053" t="s">
        <v>103</v>
      </c>
      <c r="AK2053" t="s">
        <v>139</v>
      </c>
      <c r="AL2053" t="s">
        <v>104</v>
      </c>
      <c r="AT2053" t="s">
        <v>95</v>
      </c>
      <c r="AU2053" t="s">
        <v>95</v>
      </c>
      <c r="BG2053" t="s">
        <v>95</v>
      </c>
      <c r="BH2053" t="s">
        <v>95</v>
      </c>
      <c r="BK2053" t="s">
        <v>114</v>
      </c>
      <c r="BL2053" t="s">
        <v>157</v>
      </c>
      <c r="BN2053" t="s">
        <v>115</v>
      </c>
      <c r="BO2053" t="s">
        <v>1386</v>
      </c>
      <c r="BP2053" t="s">
        <v>767</v>
      </c>
      <c r="BQ2053" t="s">
        <v>12176</v>
      </c>
      <c r="BV2053" t="s">
        <v>2891</v>
      </c>
      <c r="BW2053" t="s">
        <v>108</v>
      </c>
      <c r="BX2053">
        <v>75064749</v>
      </c>
      <c r="BY2053" t="s">
        <v>120</v>
      </c>
      <c r="BZ2053" t="s">
        <v>2892</v>
      </c>
      <c r="CA2053" t="s">
        <v>86</v>
      </c>
      <c r="CB2053" t="s">
        <v>87</v>
      </c>
      <c r="CC2053" t="s">
        <v>8751</v>
      </c>
      <c r="CD2053" t="s">
        <v>121</v>
      </c>
      <c r="CE2053" t="s">
        <v>266</v>
      </c>
      <c r="CF2053" t="s">
        <v>2893</v>
      </c>
      <c r="CG2053" t="s">
        <v>6739</v>
      </c>
      <c r="CH2053" t="s">
        <v>8751</v>
      </c>
    </row>
    <row r="2054" spans="1:86" x14ac:dyDescent="0.25">
      <c r="A2054">
        <v>726602608</v>
      </c>
      <c r="B2054" t="s">
        <v>86</v>
      </c>
      <c r="C2054" t="s">
        <v>87</v>
      </c>
      <c r="D2054" t="s">
        <v>88</v>
      </c>
      <c r="F2054" t="s">
        <v>89</v>
      </c>
      <c r="G2054" t="s">
        <v>621</v>
      </c>
      <c r="H2054" t="s">
        <v>622</v>
      </c>
      <c r="I2054" t="s">
        <v>126</v>
      </c>
      <c r="J2054" t="s">
        <v>8751</v>
      </c>
      <c r="K2054" s="1">
        <v>0.78472222222222221</v>
      </c>
      <c r="L2054" t="s">
        <v>144</v>
      </c>
      <c r="M2054" t="s">
        <v>8752</v>
      </c>
      <c r="N2054" t="s">
        <v>12177</v>
      </c>
      <c r="O2054" t="s">
        <v>108</v>
      </c>
      <c r="P2054">
        <v>24887109</v>
      </c>
      <c r="Q2054" t="s">
        <v>12178</v>
      </c>
      <c r="R2054" t="s">
        <v>148</v>
      </c>
      <c r="S2054" t="s">
        <v>359</v>
      </c>
      <c r="T2054" t="s">
        <v>150</v>
      </c>
      <c r="U2054">
        <v>5</v>
      </c>
      <c r="V2054" t="s">
        <v>172</v>
      </c>
      <c r="W2054" t="s">
        <v>134</v>
      </c>
      <c r="Y2054" t="s">
        <v>97</v>
      </c>
      <c r="Z2054" t="s">
        <v>86</v>
      </c>
      <c r="AA2054" t="s">
        <v>87</v>
      </c>
      <c r="AB2054" t="s">
        <v>88</v>
      </c>
      <c r="AC2054" t="s">
        <v>995</v>
      </c>
      <c r="AD2054" t="s">
        <v>6811</v>
      </c>
      <c r="AE2054" t="s">
        <v>12179</v>
      </c>
      <c r="AH2054" t="s">
        <v>101</v>
      </c>
      <c r="AI2054" t="s">
        <v>102</v>
      </c>
      <c r="AJ2054" t="s">
        <v>103</v>
      </c>
      <c r="AK2054" t="s">
        <v>139</v>
      </c>
      <c r="AL2054" t="s">
        <v>140</v>
      </c>
      <c r="AT2054" t="s">
        <v>95</v>
      </c>
      <c r="AU2054" t="s">
        <v>95</v>
      </c>
      <c r="BG2054" t="s">
        <v>95</v>
      </c>
      <c r="BH2054" t="s">
        <v>95</v>
      </c>
      <c r="BK2054" t="s">
        <v>114</v>
      </c>
      <c r="BL2054" t="s">
        <v>157</v>
      </c>
      <c r="BM2054" t="s">
        <v>176</v>
      </c>
      <c r="BN2054" t="s">
        <v>115</v>
      </c>
      <c r="BO2054" t="s">
        <v>245</v>
      </c>
      <c r="BP2054" t="s">
        <v>362</v>
      </c>
      <c r="BQ2054" t="s">
        <v>576</v>
      </c>
      <c r="BS2054" t="s">
        <v>178</v>
      </c>
      <c r="BV2054" t="s">
        <v>3778</v>
      </c>
      <c r="BW2054" t="s">
        <v>108</v>
      </c>
      <c r="BX2054">
        <v>1088306419</v>
      </c>
      <c r="BY2054" t="s">
        <v>120</v>
      </c>
      <c r="BZ2054">
        <v>1088306419</v>
      </c>
      <c r="CA2054" t="s">
        <v>86</v>
      </c>
      <c r="CB2054" t="s">
        <v>87</v>
      </c>
      <c r="CC2054" t="s">
        <v>8751</v>
      </c>
      <c r="CD2054" t="s">
        <v>121</v>
      </c>
      <c r="CE2054" t="s">
        <v>621</v>
      </c>
      <c r="CF2054" t="s">
        <v>3779</v>
      </c>
      <c r="CG2054" t="s">
        <v>8751</v>
      </c>
      <c r="CH2054" t="s">
        <v>8751</v>
      </c>
    </row>
    <row r="2055" spans="1:86" x14ac:dyDescent="0.25">
      <c r="A2055">
        <v>726602896</v>
      </c>
      <c r="B2055" t="s">
        <v>86</v>
      </c>
      <c r="C2055" t="s">
        <v>87</v>
      </c>
      <c r="D2055" t="s">
        <v>88</v>
      </c>
      <c r="F2055" t="s">
        <v>89</v>
      </c>
      <c r="G2055" t="s">
        <v>90</v>
      </c>
      <c r="H2055" t="s">
        <v>91</v>
      </c>
      <c r="I2055" t="s">
        <v>126</v>
      </c>
      <c r="J2055" t="s">
        <v>8751</v>
      </c>
      <c r="K2055" s="1">
        <v>0.90347222222222223</v>
      </c>
      <c r="L2055" t="s">
        <v>94</v>
      </c>
      <c r="M2055" t="s">
        <v>9110</v>
      </c>
      <c r="N2055" t="s">
        <v>12180</v>
      </c>
      <c r="O2055" t="s">
        <v>108</v>
      </c>
      <c r="P2055">
        <v>10093958</v>
      </c>
      <c r="Q2055" t="s">
        <v>5701</v>
      </c>
      <c r="R2055" t="s">
        <v>148</v>
      </c>
      <c r="S2055" t="s">
        <v>149</v>
      </c>
      <c r="T2055" t="s">
        <v>150</v>
      </c>
      <c r="U2055">
        <v>5</v>
      </c>
      <c r="V2055" t="s">
        <v>433</v>
      </c>
      <c r="W2055" t="s">
        <v>134</v>
      </c>
      <c r="Y2055" t="s">
        <v>97</v>
      </c>
      <c r="Z2055" t="s">
        <v>86</v>
      </c>
      <c r="AA2055" t="s">
        <v>87</v>
      </c>
      <c r="AB2055" t="s">
        <v>88</v>
      </c>
      <c r="AC2055" t="s">
        <v>393</v>
      </c>
      <c r="AD2055" t="s">
        <v>1582</v>
      </c>
      <c r="AE2055" t="s">
        <v>12181</v>
      </c>
      <c r="AH2055" t="s">
        <v>101</v>
      </c>
      <c r="AI2055" t="s">
        <v>102</v>
      </c>
      <c r="AJ2055" t="s">
        <v>192</v>
      </c>
      <c r="AK2055" t="s">
        <v>139</v>
      </c>
      <c r="AL2055" t="s">
        <v>140</v>
      </c>
      <c r="AT2055" t="s">
        <v>95</v>
      </c>
      <c r="AU2055" t="s">
        <v>95</v>
      </c>
      <c r="BG2055" t="s">
        <v>95</v>
      </c>
      <c r="BH2055" t="s">
        <v>95</v>
      </c>
      <c r="BM2055" t="s">
        <v>176</v>
      </c>
      <c r="BN2055" t="s">
        <v>115</v>
      </c>
      <c r="BO2055" t="s">
        <v>259</v>
      </c>
      <c r="BS2055" t="s">
        <v>374</v>
      </c>
      <c r="BV2055" t="s">
        <v>8363</v>
      </c>
      <c r="BW2055" t="s">
        <v>108</v>
      </c>
      <c r="BX2055">
        <v>18516660</v>
      </c>
      <c r="BY2055" t="s">
        <v>120</v>
      </c>
      <c r="BZ2055" t="s">
        <v>8364</v>
      </c>
      <c r="CA2055" t="s">
        <v>86</v>
      </c>
      <c r="CB2055" t="s">
        <v>87</v>
      </c>
      <c r="CC2055" t="s">
        <v>8751</v>
      </c>
      <c r="CD2055" t="s">
        <v>121</v>
      </c>
      <c r="CE2055" t="s">
        <v>90</v>
      </c>
      <c r="CF2055" t="s">
        <v>8365</v>
      </c>
      <c r="CG2055" t="s">
        <v>8751</v>
      </c>
      <c r="CH2055" t="s">
        <v>8751</v>
      </c>
    </row>
    <row r="2056" spans="1:86" x14ac:dyDescent="0.25">
      <c r="A2056">
        <v>726605974</v>
      </c>
      <c r="B2056" t="s">
        <v>86</v>
      </c>
      <c r="C2056" t="s">
        <v>87</v>
      </c>
      <c r="D2056" t="s">
        <v>88</v>
      </c>
      <c r="F2056" t="s">
        <v>89</v>
      </c>
      <c r="G2056" t="s">
        <v>183</v>
      </c>
      <c r="H2056" t="s">
        <v>184</v>
      </c>
      <c r="I2056" t="s">
        <v>126</v>
      </c>
      <c r="J2056" t="s">
        <v>8751</v>
      </c>
      <c r="K2056" s="1">
        <v>0.95833333333333337</v>
      </c>
      <c r="L2056" t="s">
        <v>144</v>
      </c>
      <c r="M2056" t="s">
        <v>12182</v>
      </c>
      <c r="N2056" t="s">
        <v>12183</v>
      </c>
      <c r="O2056" t="s">
        <v>108</v>
      </c>
      <c r="P2056">
        <v>42127124</v>
      </c>
      <c r="Q2056" t="s">
        <v>12184</v>
      </c>
      <c r="R2056" t="s">
        <v>170</v>
      </c>
      <c r="S2056" t="s">
        <v>1012</v>
      </c>
      <c r="T2056" t="s">
        <v>150</v>
      </c>
      <c r="U2056">
        <v>5</v>
      </c>
      <c r="V2056" t="s">
        <v>172</v>
      </c>
      <c r="W2056" t="s">
        <v>134</v>
      </c>
      <c r="Y2056" t="s">
        <v>97</v>
      </c>
      <c r="Z2056" t="s">
        <v>86</v>
      </c>
      <c r="AA2056" t="s">
        <v>87</v>
      </c>
      <c r="AB2056" t="s">
        <v>88</v>
      </c>
      <c r="AC2056" t="s">
        <v>1181</v>
      </c>
      <c r="AD2056" t="s">
        <v>911</v>
      </c>
      <c r="AE2056" t="s">
        <v>12185</v>
      </c>
      <c r="AH2056" t="s">
        <v>101</v>
      </c>
      <c r="AI2056" t="s">
        <v>102</v>
      </c>
      <c r="AJ2056" t="s">
        <v>192</v>
      </c>
      <c r="AK2056" t="s">
        <v>139</v>
      </c>
      <c r="AL2056" t="s">
        <v>104</v>
      </c>
      <c r="AT2056" t="s">
        <v>95</v>
      </c>
      <c r="AU2056" t="s">
        <v>95</v>
      </c>
      <c r="BG2056" t="s">
        <v>95</v>
      </c>
      <c r="BH2056" t="s">
        <v>95</v>
      </c>
      <c r="BK2056" t="s">
        <v>114</v>
      </c>
      <c r="BL2056" t="s">
        <v>157</v>
      </c>
      <c r="BM2056" t="s">
        <v>176</v>
      </c>
      <c r="BN2056" t="s">
        <v>115</v>
      </c>
      <c r="BO2056" t="s">
        <v>1196</v>
      </c>
      <c r="BP2056" t="s">
        <v>12186</v>
      </c>
      <c r="BQ2056" t="s">
        <v>12187</v>
      </c>
      <c r="BR2056" t="s">
        <v>11885</v>
      </c>
      <c r="BS2056" t="s">
        <v>12188</v>
      </c>
      <c r="BV2056" t="s">
        <v>2759</v>
      </c>
      <c r="BW2056" t="s">
        <v>108</v>
      </c>
      <c r="BX2056">
        <v>1088263649</v>
      </c>
      <c r="BY2056" t="s">
        <v>120</v>
      </c>
      <c r="BZ2056" t="s">
        <v>2760</v>
      </c>
      <c r="CA2056" t="s">
        <v>86</v>
      </c>
      <c r="CB2056" t="s">
        <v>87</v>
      </c>
      <c r="CC2056" t="s">
        <v>6739</v>
      </c>
      <c r="CD2056" t="s">
        <v>121</v>
      </c>
      <c r="CE2056" t="s">
        <v>183</v>
      </c>
      <c r="CF2056" t="s">
        <v>2761</v>
      </c>
      <c r="CG2056" t="s">
        <v>10579</v>
      </c>
      <c r="CH2056" t="s">
        <v>6739</v>
      </c>
    </row>
    <row r="2057" spans="1:86" x14ac:dyDescent="0.25">
      <c r="A2057">
        <v>726604477</v>
      </c>
      <c r="B2057" t="s">
        <v>86</v>
      </c>
      <c r="C2057" t="s">
        <v>87</v>
      </c>
      <c r="D2057" t="s">
        <v>88</v>
      </c>
      <c r="F2057" t="s">
        <v>89</v>
      </c>
      <c r="G2057" t="s">
        <v>250</v>
      </c>
      <c r="H2057" t="s">
        <v>251</v>
      </c>
      <c r="I2057" t="s">
        <v>126</v>
      </c>
      <c r="J2057" t="s">
        <v>6739</v>
      </c>
      <c r="K2057" s="1">
        <v>8.6805555555555566E-2</v>
      </c>
      <c r="L2057" t="s">
        <v>94</v>
      </c>
      <c r="M2057" t="s">
        <v>1574</v>
      </c>
      <c r="N2057" t="s">
        <v>12189</v>
      </c>
      <c r="O2057" t="s">
        <v>108</v>
      </c>
      <c r="P2057">
        <v>4575559</v>
      </c>
      <c r="Q2057" t="s">
        <v>12190</v>
      </c>
      <c r="R2057" t="s">
        <v>228</v>
      </c>
      <c r="S2057" t="s">
        <v>526</v>
      </c>
      <c r="T2057" t="s">
        <v>150</v>
      </c>
      <c r="U2057">
        <v>5</v>
      </c>
      <c r="V2057" t="s">
        <v>229</v>
      </c>
      <c r="W2057" t="s">
        <v>134</v>
      </c>
      <c r="Y2057" t="s">
        <v>97</v>
      </c>
      <c r="Z2057" t="s">
        <v>86</v>
      </c>
      <c r="AA2057" t="s">
        <v>381</v>
      </c>
      <c r="AB2057" t="s">
        <v>88</v>
      </c>
      <c r="AC2057" t="s">
        <v>803</v>
      </c>
      <c r="AD2057" t="s">
        <v>503</v>
      </c>
      <c r="AE2057" t="s">
        <v>878</v>
      </c>
      <c r="AH2057" t="s">
        <v>232</v>
      </c>
      <c r="AI2057" t="s">
        <v>233</v>
      </c>
      <c r="AJ2057" t="s">
        <v>328</v>
      </c>
      <c r="AK2057" t="s">
        <v>139</v>
      </c>
      <c r="AL2057" t="s">
        <v>104</v>
      </c>
      <c r="AT2057" t="s">
        <v>95</v>
      </c>
      <c r="AU2057" t="s">
        <v>95</v>
      </c>
      <c r="BG2057" t="s">
        <v>95</v>
      </c>
      <c r="BH2057" t="s">
        <v>95</v>
      </c>
      <c r="BK2057" t="s">
        <v>114</v>
      </c>
      <c r="BN2057" t="s">
        <v>115</v>
      </c>
      <c r="BO2057" t="s">
        <v>12191</v>
      </c>
      <c r="BP2057" t="s">
        <v>938</v>
      </c>
      <c r="BQ2057" t="s">
        <v>576</v>
      </c>
      <c r="BS2057" t="s">
        <v>12192</v>
      </c>
      <c r="BV2057" t="s">
        <v>3604</v>
      </c>
      <c r="BW2057" t="s">
        <v>108</v>
      </c>
      <c r="BX2057">
        <v>1088240078</v>
      </c>
      <c r="BY2057" t="s">
        <v>120</v>
      </c>
      <c r="BZ2057">
        <v>1088240078</v>
      </c>
      <c r="CA2057" t="s">
        <v>86</v>
      </c>
      <c r="CB2057" t="s">
        <v>87</v>
      </c>
      <c r="CC2057" t="s">
        <v>6739</v>
      </c>
      <c r="CD2057" t="s">
        <v>121</v>
      </c>
      <c r="CE2057" t="s">
        <v>250</v>
      </c>
      <c r="CF2057" t="s">
        <v>12193</v>
      </c>
      <c r="CG2057" t="s">
        <v>6739</v>
      </c>
      <c r="CH2057" t="s">
        <v>6739</v>
      </c>
    </row>
    <row r="2058" spans="1:86" x14ac:dyDescent="0.25">
      <c r="A2058">
        <v>726588507</v>
      </c>
      <c r="B2058" t="s">
        <v>86</v>
      </c>
      <c r="C2058" t="s">
        <v>87</v>
      </c>
      <c r="D2058" t="s">
        <v>88</v>
      </c>
      <c r="F2058" t="s">
        <v>89</v>
      </c>
      <c r="G2058" t="s">
        <v>1370</v>
      </c>
      <c r="H2058" t="s">
        <v>1371</v>
      </c>
      <c r="I2058" t="s">
        <v>126</v>
      </c>
      <c r="J2058" t="s">
        <v>6739</v>
      </c>
      <c r="K2058" s="1">
        <v>0.1111111111111111</v>
      </c>
      <c r="L2058" t="s">
        <v>94</v>
      </c>
      <c r="M2058" t="s">
        <v>2699</v>
      </c>
      <c r="N2058" t="s">
        <v>5222</v>
      </c>
      <c r="O2058" t="s">
        <v>108</v>
      </c>
      <c r="P2058">
        <v>10088995</v>
      </c>
      <c r="Q2058" t="s">
        <v>12194</v>
      </c>
      <c r="R2058" t="s">
        <v>228</v>
      </c>
      <c r="S2058" t="s">
        <v>255</v>
      </c>
      <c r="T2058" t="s">
        <v>150</v>
      </c>
      <c r="U2058">
        <v>5</v>
      </c>
      <c r="V2058" t="s">
        <v>12195</v>
      </c>
      <c r="W2058" t="s">
        <v>134</v>
      </c>
      <c r="Y2058" t="s">
        <v>97</v>
      </c>
      <c r="Z2058" t="s">
        <v>86</v>
      </c>
      <c r="AA2058" t="s">
        <v>87</v>
      </c>
      <c r="AB2058" t="s">
        <v>88</v>
      </c>
      <c r="AC2058" t="s">
        <v>1181</v>
      </c>
      <c r="AD2058" t="s">
        <v>7609</v>
      </c>
      <c r="AE2058" t="s">
        <v>12196</v>
      </c>
      <c r="AH2058" t="s">
        <v>232</v>
      </c>
      <c r="AI2058" t="s">
        <v>233</v>
      </c>
      <c r="AJ2058" t="s">
        <v>371</v>
      </c>
      <c r="AK2058" t="s">
        <v>139</v>
      </c>
      <c r="AL2058" t="s">
        <v>140</v>
      </c>
      <c r="AT2058" t="s">
        <v>95</v>
      </c>
      <c r="AU2058" t="s">
        <v>95</v>
      </c>
      <c r="BG2058" t="s">
        <v>95</v>
      </c>
      <c r="BH2058" t="s">
        <v>95</v>
      </c>
      <c r="BK2058" t="s">
        <v>114</v>
      </c>
      <c r="BN2058" t="s">
        <v>115</v>
      </c>
      <c r="BO2058" t="s">
        <v>245</v>
      </c>
      <c r="BV2058" t="s">
        <v>6271</v>
      </c>
      <c r="BW2058" t="s">
        <v>108</v>
      </c>
      <c r="BX2058">
        <v>1088255593</v>
      </c>
      <c r="BY2058" t="s">
        <v>120</v>
      </c>
      <c r="BZ2058" t="s">
        <v>6272</v>
      </c>
      <c r="CA2058" t="s">
        <v>86</v>
      </c>
      <c r="CB2058" t="s">
        <v>87</v>
      </c>
      <c r="CC2058" t="s">
        <v>6739</v>
      </c>
      <c r="CD2058" t="s">
        <v>121</v>
      </c>
      <c r="CE2058" t="s">
        <v>1370</v>
      </c>
      <c r="CF2058" t="s">
        <v>6273</v>
      </c>
      <c r="CG2058" t="s">
        <v>10348</v>
      </c>
      <c r="CH2058" t="s">
        <v>6739</v>
      </c>
    </row>
    <row r="2059" spans="1:86" x14ac:dyDescent="0.25">
      <c r="A2059">
        <v>726605999</v>
      </c>
      <c r="B2059" t="s">
        <v>86</v>
      </c>
      <c r="C2059" t="s">
        <v>87</v>
      </c>
      <c r="D2059" t="s">
        <v>88</v>
      </c>
      <c r="F2059" t="s">
        <v>89</v>
      </c>
      <c r="G2059" t="s">
        <v>183</v>
      </c>
      <c r="H2059" t="s">
        <v>184</v>
      </c>
      <c r="I2059" t="s">
        <v>126</v>
      </c>
      <c r="J2059" t="s">
        <v>6739</v>
      </c>
      <c r="K2059" s="1">
        <v>0.12847222222222224</v>
      </c>
      <c r="L2059" t="s">
        <v>94</v>
      </c>
      <c r="M2059" t="s">
        <v>1638</v>
      </c>
      <c r="N2059" t="s">
        <v>12197</v>
      </c>
      <c r="O2059" t="s">
        <v>108</v>
      </c>
      <c r="P2059">
        <v>17699531</v>
      </c>
      <c r="Q2059" t="s">
        <v>12198</v>
      </c>
      <c r="R2059" t="s">
        <v>130</v>
      </c>
      <c r="S2059" t="s">
        <v>255</v>
      </c>
      <c r="T2059" t="s">
        <v>285</v>
      </c>
      <c r="U2059" t="s">
        <v>95</v>
      </c>
      <c r="V2059" t="s">
        <v>380</v>
      </c>
      <c r="W2059" t="s">
        <v>134</v>
      </c>
      <c r="Y2059" t="s">
        <v>97</v>
      </c>
      <c r="Z2059" t="s">
        <v>1857</v>
      </c>
      <c r="AA2059" t="s">
        <v>12199</v>
      </c>
      <c r="AB2059" t="s">
        <v>88</v>
      </c>
      <c r="AD2059" t="s">
        <v>12200</v>
      </c>
      <c r="AE2059" t="s">
        <v>12201</v>
      </c>
      <c r="AH2059" t="s">
        <v>232</v>
      </c>
      <c r="AI2059" t="s">
        <v>233</v>
      </c>
      <c r="AJ2059" t="s">
        <v>103</v>
      </c>
      <c r="AK2059" t="s">
        <v>139</v>
      </c>
      <c r="AL2059" t="s">
        <v>104</v>
      </c>
      <c r="AT2059" t="s">
        <v>95</v>
      </c>
      <c r="AU2059" t="s">
        <v>95</v>
      </c>
      <c r="BG2059" t="s">
        <v>95</v>
      </c>
      <c r="BH2059" t="s">
        <v>95</v>
      </c>
      <c r="BK2059" t="s">
        <v>114</v>
      </c>
      <c r="BN2059" t="s">
        <v>115</v>
      </c>
      <c r="BO2059" t="s">
        <v>12202</v>
      </c>
      <c r="BP2059" t="s">
        <v>246</v>
      </c>
      <c r="BQ2059" t="s">
        <v>426</v>
      </c>
      <c r="BR2059" t="s">
        <v>12203</v>
      </c>
      <c r="BV2059" t="s">
        <v>9564</v>
      </c>
      <c r="BW2059" t="s">
        <v>108</v>
      </c>
      <c r="BX2059">
        <v>1114338726</v>
      </c>
      <c r="BY2059" t="s">
        <v>120</v>
      </c>
      <c r="BZ2059">
        <v>761995</v>
      </c>
      <c r="CA2059" t="s">
        <v>86</v>
      </c>
      <c r="CB2059" t="s">
        <v>87</v>
      </c>
      <c r="CC2059" t="s">
        <v>6739</v>
      </c>
      <c r="CD2059" t="s">
        <v>121</v>
      </c>
      <c r="CE2059" t="s">
        <v>183</v>
      </c>
      <c r="CF2059" t="s">
        <v>9565</v>
      </c>
      <c r="CG2059" t="s">
        <v>6739</v>
      </c>
      <c r="CH2059" t="s">
        <v>6739</v>
      </c>
    </row>
    <row r="2060" spans="1:86" x14ac:dyDescent="0.25">
      <c r="A2060">
        <v>726605981</v>
      </c>
      <c r="B2060" t="s">
        <v>86</v>
      </c>
      <c r="C2060" t="s">
        <v>87</v>
      </c>
      <c r="D2060" t="s">
        <v>88</v>
      </c>
      <c r="F2060" t="s">
        <v>89</v>
      </c>
      <c r="G2060" t="s">
        <v>183</v>
      </c>
      <c r="H2060" t="s">
        <v>184</v>
      </c>
      <c r="I2060" t="s">
        <v>126</v>
      </c>
      <c r="J2060" t="s">
        <v>6739</v>
      </c>
      <c r="K2060" s="1">
        <v>0.13541666666666666</v>
      </c>
      <c r="L2060" t="s">
        <v>144</v>
      </c>
      <c r="M2060" t="s">
        <v>334</v>
      </c>
      <c r="N2060" t="s">
        <v>12204</v>
      </c>
      <c r="O2060" t="s">
        <v>108</v>
      </c>
      <c r="P2060">
        <v>24908801</v>
      </c>
      <c r="Q2060" t="s">
        <v>4604</v>
      </c>
      <c r="R2060" t="s">
        <v>228</v>
      </c>
      <c r="S2060" t="s">
        <v>216</v>
      </c>
      <c r="T2060" t="s">
        <v>150</v>
      </c>
      <c r="U2060">
        <v>3</v>
      </c>
      <c r="V2060" t="s">
        <v>172</v>
      </c>
      <c r="W2060" t="s">
        <v>134</v>
      </c>
      <c r="Y2060" t="s">
        <v>97</v>
      </c>
      <c r="Z2060" t="s">
        <v>86</v>
      </c>
      <c r="AA2060" t="s">
        <v>87</v>
      </c>
      <c r="AB2060" t="s">
        <v>88</v>
      </c>
      <c r="AC2060" t="s">
        <v>995</v>
      </c>
      <c r="AD2060" t="s">
        <v>1561</v>
      </c>
      <c r="AE2060" t="s">
        <v>12205</v>
      </c>
      <c r="AH2060" t="s">
        <v>232</v>
      </c>
      <c r="AI2060" t="s">
        <v>233</v>
      </c>
      <c r="AJ2060" t="s">
        <v>328</v>
      </c>
      <c r="AK2060" t="s">
        <v>139</v>
      </c>
      <c r="AL2060" t="s">
        <v>104</v>
      </c>
      <c r="AT2060" t="s">
        <v>95</v>
      </c>
      <c r="AU2060" t="s">
        <v>95</v>
      </c>
      <c r="BG2060" t="s">
        <v>95</v>
      </c>
      <c r="BH2060" t="s">
        <v>95</v>
      </c>
      <c r="BK2060" t="s">
        <v>114</v>
      </c>
      <c r="BL2060" t="s">
        <v>157</v>
      </c>
      <c r="BN2060" t="s">
        <v>115</v>
      </c>
      <c r="BO2060" t="s">
        <v>12206</v>
      </c>
      <c r="BP2060" t="s">
        <v>12207</v>
      </c>
      <c r="BQ2060" t="s">
        <v>12208</v>
      </c>
      <c r="BS2060" t="s">
        <v>12209</v>
      </c>
      <c r="BV2060" t="s">
        <v>2963</v>
      </c>
      <c r="BW2060" t="s">
        <v>108</v>
      </c>
      <c r="BX2060">
        <v>1088305591</v>
      </c>
      <c r="BY2060" t="s">
        <v>120</v>
      </c>
      <c r="BZ2060">
        <v>1088305591</v>
      </c>
      <c r="CA2060" t="s">
        <v>86</v>
      </c>
      <c r="CB2060" t="s">
        <v>87</v>
      </c>
      <c r="CC2060" t="s">
        <v>6739</v>
      </c>
      <c r="CD2060" t="s">
        <v>121</v>
      </c>
      <c r="CE2060" t="s">
        <v>183</v>
      </c>
      <c r="CF2060" t="s">
        <v>2964</v>
      </c>
      <c r="CG2060" t="s">
        <v>10579</v>
      </c>
      <c r="CH2060" t="s">
        <v>6739</v>
      </c>
    </row>
    <row r="2061" spans="1:86" x14ac:dyDescent="0.25">
      <c r="A2061">
        <v>726606019</v>
      </c>
      <c r="B2061" t="s">
        <v>86</v>
      </c>
      <c r="C2061" t="s">
        <v>87</v>
      </c>
      <c r="D2061" t="s">
        <v>88</v>
      </c>
      <c r="F2061" t="s">
        <v>123</v>
      </c>
      <c r="G2061" t="s">
        <v>183</v>
      </c>
      <c r="H2061" t="s">
        <v>184</v>
      </c>
      <c r="I2061" t="s">
        <v>126</v>
      </c>
      <c r="J2061" t="s">
        <v>6739</v>
      </c>
      <c r="K2061" s="1">
        <v>0.14583333333333334</v>
      </c>
      <c r="L2061" t="s">
        <v>94</v>
      </c>
      <c r="M2061" t="s">
        <v>544</v>
      </c>
      <c r="N2061" t="s">
        <v>4969</v>
      </c>
      <c r="O2061" t="s">
        <v>108</v>
      </c>
      <c r="P2061">
        <v>6376614</v>
      </c>
      <c r="Q2061" t="s">
        <v>12210</v>
      </c>
      <c r="R2061" t="s">
        <v>148</v>
      </c>
      <c r="S2061" t="s">
        <v>312</v>
      </c>
      <c r="T2061" t="s">
        <v>150</v>
      </c>
      <c r="U2061">
        <v>5</v>
      </c>
      <c r="V2061" t="s">
        <v>2210</v>
      </c>
      <c r="W2061" t="s">
        <v>134</v>
      </c>
      <c r="Y2061" t="s">
        <v>97</v>
      </c>
      <c r="Z2061" t="s">
        <v>86</v>
      </c>
      <c r="AA2061" t="s">
        <v>87</v>
      </c>
      <c r="AB2061" t="s">
        <v>32</v>
      </c>
      <c r="AG2061" t="s">
        <v>12211</v>
      </c>
      <c r="AH2061" t="s">
        <v>232</v>
      </c>
      <c r="AI2061" t="s">
        <v>233</v>
      </c>
      <c r="AJ2061" t="s">
        <v>328</v>
      </c>
      <c r="AK2061" t="s">
        <v>139</v>
      </c>
      <c r="AL2061" t="s">
        <v>140</v>
      </c>
      <c r="AT2061" t="s">
        <v>95</v>
      </c>
      <c r="AU2061" t="s">
        <v>95</v>
      </c>
      <c r="BG2061" t="s">
        <v>95</v>
      </c>
      <c r="BH2061" t="s">
        <v>95</v>
      </c>
      <c r="BK2061" t="s">
        <v>114</v>
      </c>
      <c r="BL2061" t="s">
        <v>157</v>
      </c>
      <c r="BM2061" t="s">
        <v>176</v>
      </c>
      <c r="BN2061" t="s">
        <v>115</v>
      </c>
      <c r="BO2061" t="s">
        <v>8791</v>
      </c>
      <c r="BP2061" t="s">
        <v>998</v>
      </c>
      <c r="BS2061" t="s">
        <v>178</v>
      </c>
      <c r="BV2061" t="s">
        <v>2626</v>
      </c>
      <c r="BW2061" t="s">
        <v>108</v>
      </c>
      <c r="BX2061">
        <v>13441683</v>
      </c>
      <c r="BY2061" t="s">
        <v>120</v>
      </c>
      <c r="BZ2061" t="s">
        <v>2627</v>
      </c>
      <c r="CA2061" t="s">
        <v>86</v>
      </c>
      <c r="CB2061" t="s">
        <v>87</v>
      </c>
      <c r="CC2061" t="s">
        <v>6739</v>
      </c>
      <c r="CD2061" t="s">
        <v>121</v>
      </c>
      <c r="CE2061" t="s">
        <v>183</v>
      </c>
      <c r="CF2061" t="s">
        <v>2628</v>
      </c>
      <c r="CG2061" t="s">
        <v>6739</v>
      </c>
      <c r="CH2061" t="s">
        <v>6739</v>
      </c>
    </row>
    <row r="2062" spans="1:86" x14ac:dyDescent="0.25">
      <c r="A2062">
        <v>726602907</v>
      </c>
      <c r="B2062" t="s">
        <v>86</v>
      </c>
      <c r="C2062" t="s">
        <v>87</v>
      </c>
      <c r="D2062" t="s">
        <v>88</v>
      </c>
      <c r="F2062" t="s">
        <v>89</v>
      </c>
      <c r="G2062" t="s">
        <v>90</v>
      </c>
      <c r="H2062" t="s">
        <v>91</v>
      </c>
      <c r="I2062" t="s">
        <v>126</v>
      </c>
      <c r="J2062" t="s">
        <v>6739</v>
      </c>
      <c r="K2062" s="1">
        <v>0.15277777777777776</v>
      </c>
      <c r="L2062" t="s">
        <v>144</v>
      </c>
      <c r="M2062" t="s">
        <v>12212</v>
      </c>
      <c r="N2062" t="s">
        <v>12213</v>
      </c>
      <c r="O2062" t="s">
        <v>108</v>
      </c>
      <c r="P2062">
        <v>26292769</v>
      </c>
      <c r="Q2062" t="s">
        <v>12214</v>
      </c>
      <c r="R2062" t="s">
        <v>130</v>
      </c>
      <c r="S2062" t="s">
        <v>802</v>
      </c>
      <c r="T2062" t="s">
        <v>150</v>
      </c>
      <c r="U2062">
        <v>5</v>
      </c>
      <c r="V2062" t="s">
        <v>10737</v>
      </c>
      <c r="W2062" t="s">
        <v>2086</v>
      </c>
      <c r="Y2062" t="s">
        <v>97</v>
      </c>
      <c r="Z2062" t="s">
        <v>86</v>
      </c>
      <c r="AA2062" t="s">
        <v>381</v>
      </c>
      <c r="AB2062" t="s">
        <v>88</v>
      </c>
      <c r="AC2062" t="s">
        <v>803</v>
      </c>
      <c r="AD2062" t="s">
        <v>1194</v>
      </c>
      <c r="AE2062" t="s">
        <v>12215</v>
      </c>
      <c r="AH2062" t="s">
        <v>101</v>
      </c>
      <c r="AI2062" t="s">
        <v>102</v>
      </c>
      <c r="AJ2062" t="s">
        <v>192</v>
      </c>
      <c r="AK2062" t="s">
        <v>139</v>
      </c>
      <c r="AL2062" t="s">
        <v>140</v>
      </c>
      <c r="AT2062" t="s">
        <v>95</v>
      </c>
      <c r="AU2062" t="s">
        <v>95</v>
      </c>
      <c r="BB2062" t="s">
        <v>303</v>
      </c>
      <c r="BC2062" t="s">
        <v>303</v>
      </c>
      <c r="BD2062" t="s">
        <v>303</v>
      </c>
      <c r="BG2062" t="s">
        <v>95</v>
      </c>
      <c r="BH2062" t="s">
        <v>95</v>
      </c>
      <c r="BK2062" t="s">
        <v>114</v>
      </c>
      <c r="BL2062" t="s">
        <v>157</v>
      </c>
      <c r="BM2062" t="s">
        <v>176</v>
      </c>
      <c r="BN2062" t="s">
        <v>115</v>
      </c>
      <c r="BO2062" t="s">
        <v>12216</v>
      </c>
      <c r="BP2062" t="s">
        <v>3270</v>
      </c>
      <c r="BQ2062" t="s">
        <v>12217</v>
      </c>
      <c r="BS2062" t="s">
        <v>12218</v>
      </c>
      <c r="BV2062" t="s">
        <v>4449</v>
      </c>
      <c r="BW2062" t="s">
        <v>108</v>
      </c>
      <c r="BX2062">
        <v>10127395</v>
      </c>
      <c r="BY2062" t="s">
        <v>120</v>
      </c>
      <c r="BZ2062" t="s">
        <v>4450</v>
      </c>
      <c r="CA2062" t="s">
        <v>86</v>
      </c>
      <c r="CB2062" t="s">
        <v>87</v>
      </c>
      <c r="CC2062" t="s">
        <v>6739</v>
      </c>
      <c r="CD2062" t="s">
        <v>121</v>
      </c>
      <c r="CE2062" t="s">
        <v>90</v>
      </c>
      <c r="CF2062" t="s">
        <v>4451</v>
      </c>
      <c r="CG2062" t="s">
        <v>6739</v>
      </c>
      <c r="CH2062" t="s">
        <v>6739</v>
      </c>
    </row>
    <row r="2063" spans="1:86" x14ac:dyDescent="0.25">
      <c r="A2063">
        <v>726605376</v>
      </c>
      <c r="B2063" t="s">
        <v>86</v>
      </c>
      <c r="C2063" t="s">
        <v>87</v>
      </c>
      <c r="D2063" t="s">
        <v>88</v>
      </c>
      <c r="F2063" t="s">
        <v>89</v>
      </c>
      <c r="G2063" t="s">
        <v>307</v>
      </c>
      <c r="H2063" t="s">
        <v>308</v>
      </c>
      <c r="I2063" t="s">
        <v>126</v>
      </c>
      <c r="J2063" t="s">
        <v>6739</v>
      </c>
      <c r="K2063" s="1">
        <v>0.19791666666666666</v>
      </c>
      <c r="L2063" t="s">
        <v>144</v>
      </c>
      <c r="M2063" t="s">
        <v>12219</v>
      </c>
      <c r="N2063" t="s">
        <v>9835</v>
      </c>
      <c r="O2063" t="s">
        <v>108</v>
      </c>
      <c r="P2063">
        <v>24538909</v>
      </c>
      <c r="Q2063" t="s">
        <v>2393</v>
      </c>
      <c r="R2063" t="s">
        <v>170</v>
      </c>
      <c r="S2063" t="s">
        <v>1543</v>
      </c>
      <c r="T2063" t="s">
        <v>150</v>
      </c>
      <c r="U2063">
        <v>5</v>
      </c>
      <c r="V2063" t="s">
        <v>172</v>
      </c>
      <c r="W2063" t="s">
        <v>134</v>
      </c>
      <c r="Y2063" t="s">
        <v>97</v>
      </c>
      <c r="Z2063" t="s">
        <v>86</v>
      </c>
      <c r="AA2063" t="s">
        <v>381</v>
      </c>
      <c r="AB2063" t="s">
        <v>88</v>
      </c>
      <c r="AC2063" t="s">
        <v>803</v>
      </c>
      <c r="AD2063" t="s">
        <v>928</v>
      </c>
      <c r="AE2063" t="s">
        <v>12220</v>
      </c>
      <c r="AH2063" t="s">
        <v>232</v>
      </c>
      <c r="AI2063" t="s">
        <v>233</v>
      </c>
      <c r="AJ2063" t="s">
        <v>371</v>
      </c>
      <c r="AK2063" t="s">
        <v>139</v>
      </c>
      <c r="AL2063" t="s">
        <v>140</v>
      </c>
      <c r="AT2063" t="s">
        <v>95</v>
      </c>
      <c r="AU2063" t="s">
        <v>95</v>
      </c>
      <c r="BG2063" t="s">
        <v>95</v>
      </c>
      <c r="BH2063" t="s">
        <v>95</v>
      </c>
      <c r="BK2063" t="s">
        <v>114</v>
      </c>
      <c r="BM2063" t="s">
        <v>176</v>
      </c>
      <c r="BN2063" t="s">
        <v>115</v>
      </c>
      <c r="BO2063" t="s">
        <v>778</v>
      </c>
      <c r="BP2063" t="s">
        <v>12221</v>
      </c>
      <c r="BQ2063" t="s">
        <v>12222</v>
      </c>
      <c r="BS2063" t="s">
        <v>178</v>
      </c>
      <c r="BV2063" t="s">
        <v>11061</v>
      </c>
      <c r="BW2063" t="s">
        <v>108</v>
      </c>
      <c r="BX2063">
        <v>1088301986</v>
      </c>
      <c r="BY2063" t="s">
        <v>120</v>
      </c>
      <c r="BZ2063">
        <v>1088301986</v>
      </c>
      <c r="CA2063" t="s">
        <v>86</v>
      </c>
      <c r="CB2063" t="s">
        <v>87</v>
      </c>
      <c r="CC2063" t="s">
        <v>6739</v>
      </c>
      <c r="CD2063" t="s">
        <v>121</v>
      </c>
      <c r="CE2063" t="s">
        <v>307</v>
      </c>
      <c r="CF2063" t="s">
        <v>11062</v>
      </c>
      <c r="CG2063" t="s">
        <v>6739</v>
      </c>
      <c r="CH2063" t="s">
        <v>6739</v>
      </c>
    </row>
    <row r="2064" spans="1:86" x14ac:dyDescent="0.25">
      <c r="A2064">
        <v>726605390</v>
      </c>
      <c r="B2064" t="s">
        <v>86</v>
      </c>
      <c r="C2064" t="s">
        <v>87</v>
      </c>
      <c r="D2064" t="s">
        <v>88</v>
      </c>
      <c r="F2064" t="s">
        <v>89</v>
      </c>
      <c r="G2064" t="s">
        <v>307</v>
      </c>
      <c r="H2064" t="s">
        <v>308</v>
      </c>
      <c r="I2064" t="s">
        <v>126</v>
      </c>
      <c r="J2064" t="s">
        <v>6739</v>
      </c>
      <c r="K2064" s="1">
        <v>0.29722222222222222</v>
      </c>
      <c r="L2064" t="s">
        <v>94</v>
      </c>
      <c r="M2064" t="s">
        <v>1904</v>
      </c>
      <c r="N2064" t="s">
        <v>12223</v>
      </c>
      <c r="O2064" t="s">
        <v>108</v>
      </c>
      <c r="P2064">
        <v>8319462</v>
      </c>
      <c r="Q2064" t="s">
        <v>12224</v>
      </c>
      <c r="R2064" t="s">
        <v>228</v>
      </c>
      <c r="S2064" t="s">
        <v>526</v>
      </c>
      <c r="T2064" t="s">
        <v>720</v>
      </c>
      <c r="U2064">
        <v>6</v>
      </c>
      <c r="V2064" t="s">
        <v>5720</v>
      </c>
      <c r="W2064" t="s">
        <v>134</v>
      </c>
      <c r="Y2064" t="s">
        <v>97</v>
      </c>
      <c r="Z2064" t="s">
        <v>152</v>
      </c>
      <c r="AA2064" t="s">
        <v>153</v>
      </c>
      <c r="AB2064" t="s">
        <v>88</v>
      </c>
      <c r="AD2064" t="s">
        <v>7419</v>
      </c>
      <c r="AE2064" t="s">
        <v>12225</v>
      </c>
      <c r="AH2064" t="s">
        <v>232</v>
      </c>
      <c r="AI2064" t="s">
        <v>233</v>
      </c>
      <c r="AJ2064" t="s">
        <v>273</v>
      </c>
      <c r="AK2064" t="s">
        <v>139</v>
      </c>
      <c r="AL2064" t="s">
        <v>140</v>
      </c>
      <c r="AT2064" t="s">
        <v>95</v>
      </c>
      <c r="AU2064" t="s">
        <v>95</v>
      </c>
      <c r="BG2064" t="s">
        <v>95</v>
      </c>
      <c r="BH2064" t="s">
        <v>95</v>
      </c>
      <c r="BK2064" t="s">
        <v>114</v>
      </c>
      <c r="BL2064" t="s">
        <v>157</v>
      </c>
      <c r="BN2064" t="s">
        <v>115</v>
      </c>
      <c r="BO2064" t="s">
        <v>2227</v>
      </c>
      <c r="BP2064" t="s">
        <v>12226</v>
      </c>
      <c r="BQ2064" t="s">
        <v>2499</v>
      </c>
      <c r="BS2064" t="s">
        <v>12227</v>
      </c>
      <c r="BV2064" t="s">
        <v>1419</v>
      </c>
      <c r="BW2064" t="s">
        <v>108</v>
      </c>
      <c r="BX2064">
        <v>1088256284</v>
      </c>
      <c r="BY2064" t="s">
        <v>120</v>
      </c>
      <c r="BZ2064">
        <v>1088256284</v>
      </c>
      <c r="CA2064" t="s">
        <v>86</v>
      </c>
      <c r="CB2064" t="s">
        <v>87</v>
      </c>
      <c r="CC2064" t="s">
        <v>6739</v>
      </c>
      <c r="CD2064" t="s">
        <v>121</v>
      </c>
      <c r="CE2064" t="s">
        <v>307</v>
      </c>
      <c r="CF2064" t="s">
        <v>1420</v>
      </c>
      <c r="CG2064" t="s">
        <v>6739</v>
      </c>
      <c r="CH2064" t="s">
        <v>6739</v>
      </c>
    </row>
    <row r="2065" spans="1:86" x14ac:dyDescent="0.25">
      <c r="A2065">
        <v>726601972</v>
      </c>
      <c r="B2065" t="s">
        <v>86</v>
      </c>
      <c r="C2065" t="s">
        <v>87</v>
      </c>
      <c r="D2065" t="s">
        <v>88</v>
      </c>
      <c r="F2065" t="s">
        <v>123</v>
      </c>
      <c r="G2065" t="s">
        <v>2344</v>
      </c>
      <c r="H2065" t="s">
        <v>2345</v>
      </c>
      <c r="I2065" t="s">
        <v>126</v>
      </c>
      <c r="J2065" t="s">
        <v>6739</v>
      </c>
      <c r="K2065" s="1">
        <v>0.32291666666666669</v>
      </c>
      <c r="L2065" t="s">
        <v>144</v>
      </c>
      <c r="M2065" t="s">
        <v>12228</v>
      </c>
      <c r="N2065" t="s">
        <v>12229</v>
      </c>
      <c r="O2065" t="s">
        <v>108</v>
      </c>
      <c r="P2065">
        <v>27250512</v>
      </c>
      <c r="Q2065" t="s">
        <v>2988</v>
      </c>
      <c r="R2065" t="s">
        <v>228</v>
      </c>
      <c r="S2065" t="s">
        <v>819</v>
      </c>
      <c r="T2065" t="s">
        <v>150</v>
      </c>
      <c r="U2065">
        <v>3</v>
      </c>
      <c r="V2065" t="s">
        <v>172</v>
      </c>
      <c r="W2065" t="s">
        <v>134</v>
      </c>
      <c r="Y2065" t="s">
        <v>97</v>
      </c>
      <c r="Z2065" t="s">
        <v>86</v>
      </c>
      <c r="AA2065" t="s">
        <v>87</v>
      </c>
      <c r="AB2065" t="s">
        <v>88</v>
      </c>
      <c r="AC2065" t="s">
        <v>2305</v>
      </c>
      <c r="AD2065" t="s">
        <v>7022</v>
      </c>
      <c r="AE2065" t="s">
        <v>12230</v>
      </c>
      <c r="AH2065" t="s">
        <v>232</v>
      </c>
      <c r="AI2065" t="s">
        <v>233</v>
      </c>
      <c r="AJ2065" t="s">
        <v>103</v>
      </c>
      <c r="AK2065" t="s">
        <v>139</v>
      </c>
      <c r="AL2065" t="s">
        <v>140</v>
      </c>
      <c r="AT2065" t="s">
        <v>95</v>
      </c>
      <c r="AU2065" t="s">
        <v>95</v>
      </c>
      <c r="BG2065" t="s">
        <v>95</v>
      </c>
      <c r="BH2065" t="s">
        <v>95</v>
      </c>
      <c r="BM2065" t="s">
        <v>176</v>
      </c>
      <c r="BN2065" t="s">
        <v>303</v>
      </c>
      <c r="BO2065" t="s">
        <v>664</v>
      </c>
      <c r="BP2065" t="s">
        <v>768</v>
      </c>
      <c r="BQ2065" t="s">
        <v>178</v>
      </c>
      <c r="BV2065" t="s">
        <v>3662</v>
      </c>
      <c r="BW2065" t="s">
        <v>108</v>
      </c>
      <c r="BX2065">
        <v>87940903</v>
      </c>
      <c r="BY2065" t="s">
        <v>120</v>
      </c>
      <c r="BZ2065">
        <v>522443</v>
      </c>
      <c r="CA2065" t="s">
        <v>86</v>
      </c>
      <c r="CB2065" t="s">
        <v>87</v>
      </c>
      <c r="CC2065" t="s">
        <v>6739</v>
      </c>
      <c r="CD2065" t="s">
        <v>121</v>
      </c>
      <c r="CE2065" t="s">
        <v>2344</v>
      </c>
      <c r="CF2065">
        <v>87940903</v>
      </c>
      <c r="CG2065" t="s">
        <v>10348</v>
      </c>
      <c r="CH2065" t="s">
        <v>6739</v>
      </c>
    </row>
    <row r="2066" spans="1:86" x14ac:dyDescent="0.25">
      <c r="A2066">
        <v>726606001</v>
      </c>
      <c r="B2066" t="s">
        <v>86</v>
      </c>
      <c r="C2066" t="s">
        <v>87</v>
      </c>
      <c r="D2066" t="s">
        <v>88</v>
      </c>
      <c r="F2066" t="s">
        <v>89</v>
      </c>
      <c r="G2066" t="s">
        <v>183</v>
      </c>
      <c r="H2066" t="s">
        <v>184</v>
      </c>
      <c r="I2066" t="s">
        <v>126</v>
      </c>
      <c r="J2066" t="s">
        <v>6739</v>
      </c>
      <c r="K2066" s="1">
        <v>0.32500000000000001</v>
      </c>
      <c r="L2066" t="s">
        <v>144</v>
      </c>
      <c r="M2066" t="s">
        <v>12231</v>
      </c>
      <c r="N2066" t="s">
        <v>11608</v>
      </c>
      <c r="O2066" t="s">
        <v>108</v>
      </c>
      <c r="P2066">
        <v>42057482</v>
      </c>
      <c r="Q2066" t="s">
        <v>12232</v>
      </c>
      <c r="R2066" t="s">
        <v>148</v>
      </c>
      <c r="S2066" t="s">
        <v>977</v>
      </c>
      <c r="T2066" t="s">
        <v>299</v>
      </c>
      <c r="U2066">
        <v>9</v>
      </c>
      <c r="V2066" t="s">
        <v>172</v>
      </c>
      <c r="W2066" t="s">
        <v>134</v>
      </c>
      <c r="Y2066" t="s">
        <v>97</v>
      </c>
      <c r="Z2066" t="s">
        <v>86</v>
      </c>
      <c r="AA2066" t="s">
        <v>87</v>
      </c>
      <c r="AB2066" t="s">
        <v>88</v>
      </c>
      <c r="AC2066" t="s">
        <v>173</v>
      </c>
      <c r="AD2066" t="s">
        <v>2680</v>
      </c>
      <c r="AE2066" t="s">
        <v>12233</v>
      </c>
      <c r="AH2066" t="s">
        <v>101</v>
      </c>
      <c r="AI2066" t="s">
        <v>102</v>
      </c>
      <c r="AJ2066" t="s">
        <v>103</v>
      </c>
      <c r="AK2066" t="s">
        <v>139</v>
      </c>
      <c r="AL2066" t="s">
        <v>104</v>
      </c>
      <c r="AT2066" t="s">
        <v>95</v>
      </c>
      <c r="AU2066" t="s">
        <v>95</v>
      </c>
      <c r="BG2066" t="s">
        <v>95</v>
      </c>
      <c r="BH2066" t="s">
        <v>95</v>
      </c>
      <c r="BK2066" t="s">
        <v>114</v>
      </c>
      <c r="BM2066" t="s">
        <v>176</v>
      </c>
      <c r="BN2066" t="s">
        <v>115</v>
      </c>
      <c r="BO2066" t="s">
        <v>778</v>
      </c>
      <c r="BP2066" t="s">
        <v>1196</v>
      </c>
      <c r="BQ2066" t="s">
        <v>1378</v>
      </c>
      <c r="BV2066" t="s">
        <v>962</v>
      </c>
      <c r="BW2066" t="s">
        <v>108</v>
      </c>
      <c r="BX2066">
        <v>1088018314</v>
      </c>
      <c r="BY2066" t="s">
        <v>120</v>
      </c>
      <c r="BZ2066">
        <v>1088018314</v>
      </c>
      <c r="CA2066" t="s">
        <v>86</v>
      </c>
      <c r="CB2066" t="s">
        <v>87</v>
      </c>
      <c r="CC2066" t="s">
        <v>6739</v>
      </c>
      <c r="CD2066" t="s">
        <v>121</v>
      </c>
      <c r="CE2066" t="s">
        <v>183</v>
      </c>
      <c r="CF2066" t="s">
        <v>963</v>
      </c>
      <c r="CG2066" t="s">
        <v>6739</v>
      </c>
      <c r="CH2066" t="s">
        <v>6739</v>
      </c>
    </row>
    <row r="2067" spans="1:86" x14ac:dyDescent="0.25">
      <c r="A2067">
        <v>726605383</v>
      </c>
      <c r="B2067" t="s">
        <v>86</v>
      </c>
      <c r="C2067" t="s">
        <v>87</v>
      </c>
      <c r="D2067" t="s">
        <v>88</v>
      </c>
      <c r="F2067" t="s">
        <v>89</v>
      </c>
      <c r="G2067" t="s">
        <v>307</v>
      </c>
      <c r="H2067" t="s">
        <v>308</v>
      </c>
      <c r="I2067" t="s">
        <v>126</v>
      </c>
      <c r="J2067" t="s">
        <v>6739</v>
      </c>
      <c r="K2067" s="1">
        <v>0.34722222222222227</v>
      </c>
      <c r="L2067" t="s">
        <v>94</v>
      </c>
      <c r="M2067" t="s">
        <v>12234</v>
      </c>
      <c r="N2067" t="s">
        <v>12235</v>
      </c>
      <c r="O2067" t="s">
        <v>108</v>
      </c>
      <c r="P2067">
        <v>17197030</v>
      </c>
      <c r="Q2067" t="s">
        <v>12236</v>
      </c>
      <c r="R2067" t="s">
        <v>228</v>
      </c>
      <c r="S2067" t="s">
        <v>927</v>
      </c>
      <c r="T2067" t="s">
        <v>113</v>
      </c>
      <c r="U2067">
        <v>11</v>
      </c>
      <c r="V2067" t="s">
        <v>787</v>
      </c>
      <c r="W2067" t="s">
        <v>134</v>
      </c>
      <c r="Y2067" t="s">
        <v>97</v>
      </c>
      <c r="Z2067" t="s">
        <v>86</v>
      </c>
      <c r="AA2067" t="s">
        <v>87</v>
      </c>
      <c r="AB2067" t="s">
        <v>88</v>
      </c>
      <c r="AC2067" t="s">
        <v>1181</v>
      </c>
      <c r="AD2067" t="s">
        <v>2042</v>
      </c>
      <c r="AE2067" t="s">
        <v>12237</v>
      </c>
      <c r="AH2067" t="s">
        <v>232</v>
      </c>
      <c r="AI2067" t="s">
        <v>233</v>
      </c>
      <c r="AJ2067" t="s">
        <v>611</v>
      </c>
      <c r="AK2067" t="s">
        <v>139</v>
      </c>
      <c r="AL2067" t="s">
        <v>140</v>
      </c>
      <c r="AT2067" t="s">
        <v>95</v>
      </c>
      <c r="AU2067" t="s">
        <v>95</v>
      </c>
      <c r="BG2067" t="s">
        <v>95</v>
      </c>
      <c r="BH2067" t="s">
        <v>95</v>
      </c>
      <c r="BM2067" t="s">
        <v>176</v>
      </c>
      <c r="BN2067" t="s">
        <v>115</v>
      </c>
      <c r="BO2067" t="s">
        <v>1261</v>
      </c>
      <c r="BP2067" t="s">
        <v>576</v>
      </c>
      <c r="BQ2067" t="s">
        <v>12238</v>
      </c>
      <c r="BR2067" t="s">
        <v>178</v>
      </c>
      <c r="BV2067" t="s">
        <v>11553</v>
      </c>
      <c r="BW2067" t="s">
        <v>108</v>
      </c>
      <c r="BX2067">
        <v>1089744239</v>
      </c>
      <c r="BY2067" t="s">
        <v>120</v>
      </c>
      <c r="BZ2067">
        <v>1089744239</v>
      </c>
      <c r="CA2067" t="s">
        <v>86</v>
      </c>
      <c r="CB2067" t="s">
        <v>87</v>
      </c>
      <c r="CC2067" t="s">
        <v>6739</v>
      </c>
      <c r="CD2067" t="s">
        <v>121</v>
      </c>
      <c r="CE2067" t="s">
        <v>307</v>
      </c>
      <c r="CF2067" t="s">
        <v>11554</v>
      </c>
      <c r="CG2067" t="s">
        <v>10348</v>
      </c>
      <c r="CH2067" t="s">
        <v>6739</v>
      </c>
    </row>
    <row r="2068" spans="1:86" x14ac:dyDescent="0.25">
      <c r="A2068">
        <v>726606026</v>
      </c>
      <c r="B2068" t="s">
        <v>86</v>
      </c>
      <c r="C2068" t="s">
        <v>87</v>
      </c>
      <c r="D2068" t="s">
        <v>88</v>
      </c>
      <c r="F2068" t="s">
        <v>89</v>
      </c>
      <c r="G2068" t="s">
        <v>183</v>
      </c>
      <c r="H2068" t="s">
        <v>184</v>
      </c>
      <c r="I2068" t="s">
        <v>126</v>
      </c>
      <c r="J2068" t="s">
        <v>6739</v>
      </c>
      <c r="K2068" s="1">
        <v>0.40972222222222227</v>
      </c>
      <c r="L2068" t="s">
        <v>144</v>
      </c>
      <c r="M2068" t="s">
        <v>10197</v>
      </c>
      <c r="N2068" t="s">
        <v>12239</v>
      </c>
      <c r="O2068" t="s">
        <v>108</v>
      </c>
      <c r="P2068">
        <v>24384306</v>
      </c>
      <c r="Q2068" t="s">
        <v>5175</v>
      </c>
      <c r="R2068" t="s">
        <v>170</v>
      </c>
      <c r="S2068" t="s">
        <v>189</v>
      </c>
      <c r="T2068" t="s">
        <v>150</v>
      </c>
      <c r="U2068">
        <v>5</v>
      </c>
      <c r="V2068" t="s">
        <v>172</v>
      </c>
      <c r="W2068" t="s">
        <v>134</v>
      </c>
      <c r="Y2068" t="s">
        <v>97</v>
      </c>
      <c r="Z2068" t="s">
        <v>86</v>
      </c>
      <c r="AA2068" t="s">
        <v>87</v>
      </c>
      <c r="AB2068" t="s">
        <v>88</v>
      </c>
      <c r="AC2068" t="s">
        <v>615</v>
      </c>
      <c r="AD2068" t="s">
        <v>3145</v>
      </c>
      <c r="AE2068" t="s">
        <v>12240</v>
      </c>
      <c r="AH2068" t="s">
        <v>101</v>
      </c>
      <c r="AI2068" t="s">
        <v>102</v>
      </c>
      <c r="AJ2068" t="s">
        <v>192</v>
      </c>
      <c r="AK2068" t="s">
        <v>139</v>
      </c>
      <c r="AL2068" t="s">
        <v>140</v>
      </c>
      <c r="AT2068" t="s">
        <v>95</v>
      </c>
      <c r="AU2068" t="s">
        <v>95</v>
      </c>
      <c r="BG2068" t="s">
        <v>95</v>
      </c>
      <c r="BH2068" t="s">
        <v>95</v>
      </c>
      <c r="BK2068" t="s">
        <v>114</v>
      </c>
      <c r="BL2068" t="s">
        <v>157</v>
      </c>
      <c r="BM2068" t="s">
        <v>176</v>
      </c>
      <c r="BN2068" t="s">
        <v>115</v>
      </c>
      <c r="BO2068" t="s">
        <v>496</v>
      </c>
      <c r="BP2068" t="s">
        <v>1261</v>
      </c>
      <c r="BQ2068" t="s">
        <v>12241</v>
      </c>
      <c r="BR2068" t="s">
        <v>12242</v>
      </c>
      <c r="BS2068" t="s">
        <v>12243</v>
      </c>
      <c r="BV2068" t="s">
        <v>12244</v>
      </c>
      <c r="BW2068" t="s">
        <v>108</v>
      </c>
      <c r="BX2068">
        <v>1085303281</v>
      </c>
      <c r="BY2068" t="s">
        <v>120</v>
      </c>
      <c r="BZ2068">
        <v>1085303281</v>
      </c>
      <c r="CA2068" t="s">
        <v>86</v>
      </c>
      <c r="CB2068" t="s">
        <v>87</v>
      </c>
      <c r="CC2068" t="s">
        <v>6739</v>
      </c>
      <c r="CD2068" t="s">
        <v>121</v>
      </c>
      <c r="CE2068" t="s">
        <v>183</v>
      </c>
      <c r="CF2068" t="s">
        <v>12245</v>
      </c>
      <c r="CG2068" t="s">
        <v>6739</v>
      </c>
      <c r="CH2068" t="s">
        <v>6739</v>
      </c>
    </row>
    <row r="2069" spans="1:86" x14ac:dyDescent="0.25">
      <c r="A2069">
        <v>726605401</v>
      </c>
      <c r="B2069" t="s">
        <v>86</v>
      </c>
      <c r="C2069" t="s">
        <v>87</v>
      </c>
      <c r="D2069" t="s">
        <v>88</v>
      </c>
      <c r="F2069" t="s">
        <v>123</v>
      </c>
      <c r="G2069" t="s">
        <v>307</v>
      </c>
      <c r="H2069" t="s">
        <v>308</v>
      </c>
      <c r="I2069" t="s">
        <v>126</v>
      </c>
      <c r="J2069" t="s">
        <v>6739</v>
      </c>
      <c r="K2069" s="1">
        <v>0.4375</v>
      </c>
      <c r="L2069" t="s">
        <v>94</v>
      </c>
      <c r="M2069" t="s">
        <v>2207</v>
      </c>
      <c r="N2069" t="s">
        <v>8785</v>
      </c>
      <c r="O2069" t="s">
        <v>108</v>
      </c>
      <c r="P2069">
        <v>17111029</v>
      </c>
      <c r="Q2069" t="s">
        <v>12246</v>
      </c>
      <c r="R2069" t="s">
        <v>786</v>
      </c>
      <c r="S2069" t="s">
        <v>298</v>
      </c>
      <c r="T2069" t="s">
        <v>720</v>
      </c>
      <c r="U2069">
        <v>6</v>
      </c>
      <c r="V2069" t="s">
        <v>229</v>
      </c>
      <c r="W2069" t="s">
        <v>134</v>
      </c>
      <c r="Y2069" t="s">
        <v>97</v>
      </c>
      <c r="Z2069" t="s">
        <v>86</v>
      </c>
      <c r="AA2069" t="s">
        <v>381</v>
      </c>
      <c r="AB2069" t="s">
        <v>88</v>
      </c>
      <c r="AC2069" t="s">
        <v>803</v>
      </c>
      <c r="AD2069" t="s">
        <v>1294</v>
      </c>
      <c r="AE2069" t="s">
        <v>12247</v>
      </c>
      <c r="AH2069" t="s">
        <v>232</v>
      </c>
      <c r="AI2069" t="s">
        <v>233</v>
      </c>
      <c r="AJ2069" t="s">
        <v>273</v>
      </c>
      <c r="AK2069" t="s">
        <v>139</v>
      </c>
      <c r="AL2069" t="s">
        <v>140</v>
      </c>
      <c r="AT2069" t="s">
        <v>95</v>
      </c>
      <c r="AU2069" t="s">
        <v>95</v>
      </c>
      <c r="BG2069" t="s">
        <v>95</v>
      </c>
      <c r="BH2069" t="s">
        <v>95</v>
      </c>
      <c r="BM2069" t="s">
        <v>176</v>
      </c>
      <c r="BN2069" t="s">
        <v>303</v>
      </c>
      <c r="BO2069" t="s">
        <v>259</v>
      </c>
      <c r="BP2069" t="s">
        <v>3098</v>
      </c>
      <c r="BS2069" t="s">
        <v>12248</v>
      </c>
      <c r="BV2069" t="s">
        <v>759</v>
      </c>
      <c r="BW2069" t="s">
        <v>108</v>
      </c>
      <c r="BX2069">
        <v>1088292009</v>
      </c>
      <c r="BY2069" t="s">
        <v>120</v>
      </c>
      <c r="BZ2069">
        <v>1088292009</v>
      </c>
      <c r="CA2069" t="s">
        <v>86</v>
      </c>
      <c r="CB2069" t="s">
        <v>87</v>
      </c>
      <c r="CC2069" t="s">
        <v>6739</v>
      </c>
      <c r="CD2069" t="s">
        <v>355</v>
      </c>
      <c r="CE2069" t="s">
        <v>307</v>
      </c>
      <c r="CF2069" t="s">
        <v>760</v>
      </c>
      <c r="CG2069" t="s">
        <v>6739</v>
      </c>
      <c r="CH2069" t="s">
        <v>6739</v>
      </c>
    </row>
    <row r="2070" spans="1:86" x14ac:dyDescent="0.25">
      <c r="A2070">
        <v>726605419</v>
      </c>
      <c r="B2070" t="s">
        <v>86</v>
      </c>
      <c r="C2070" t="s">
        <v>87</v>
      </c>
      <c r="D2070" t="s">
        <v>88</v>
      </c>
      <c r="F2070" t="s">
        <v>89</v>
      </c>
      <c r="G2070" t="s">
        <v>307</v>
      </c>
      <c r="H2070" t="s">
        <v>308</v>
      </c>
      <c r="I2070" t="s">
        <v>126</v>
      </c>
      <c r="J2070" t="s">
        <v>6739</v>
      </c>
      <c r="K2070" s="1">
        <v>0.48958333333333331</v>
      </c>
      <c r="L2070" t="s">
        <v>144</v>
      </c>
      <c r="M2070" t="s">
        <v>12249</v>
      </c>
      <c r="N2070" t="s">
        <v>12250</v>
      </c>
      <c r="O2070" t="s">
        <v>108</v>
      </c>
      <c r="P2070">
        <v>24911343</v>
      </c>
      <c r="Q2070" t="s">
        <v>3523</v>
      </c>
      <c r="R2070" t="s">
        <v>170</v>
      </c>
      <c r="S2070" t="s">
        <v>582</v>
      </c>
      <c r="T2070" t="s">
        <v>150</v>
      </c>
      <c r="U2070">
        <v>5</v>
      </c>
      <c r="V2070" t="s">
        <v>172</v>
      </c>
      <c r="W2070" t="s">
        <v>134</v>
      </c>
      <c r="Y2070" t="s">
        <v>97</v>
      </c>
      <c r="Z2070" t="s">
        <v>86</v>
      </c>
      <c r="AA2070" t="s">
        <v>87</v>
      </c>
      <c r="AB2070" t="s">
        <v>88</v>
      </c>
      <c r="AC2070" t="s">
        <v>286</v>
      </c>
      <c r="AD2070" t="s">
        <v>9963</v>
      </c>
      <c r="AE2070" t="s">
        <v>12251</v>
      </c>
      <c r="AH2070" t="s">
        <v>101</v>
      </c>
      <c r="AI2070" t="s">
        <v>102</v>
      </c>
      <c r="AJ2070" t="s">
        <v>685</v>
      </c>
      <c r="AK2070" t="s">
        <v>139</v>
      </c>
      <c r="AL2070" t="s">
        <v>140</v>
      </c>
      <c r="AT2070" t="s">
        <v>95</v>
      </c>
      <c r="AU2070" t="s">
        <v>95</v>
      </c>
      <c r="BG2070" t="s">
        <v>95</v>
      </c>
      <c r="BH2070" t="s">
        <v>95</v>
      </c>
      <c r="BK2070" t="s">
        <v>114</v>
      </c>
      <c r="BN2070" t="s">
        <v>115</v>
      </c>
      <c r="BO2070" t="s">
        <v>193</v>
      </c>
      <c r="BP2070" t="s">
        <v>550</v>
      </c>
      <c r="BQ2070" t="s">
        <v>11025</v>
      </c>
      <c r="BS2070" t="s">
        <v>998</v>
      </c>
      <c r="BV2070" t="s">
        <v>553</v>
      </c>
      <c r="BW2070" t="s">
        <v>108</v>
      </c>
      <c r="BX2070">
        <v>1094939485</v>
      </c>
      <c r="BY2070" t="s">
        <v>120</v>
      </c>
      <c r="BZ2070">
        <v>1094939485</v>
      </c>
      <c r="CA2070" t="s">
        <v>86</v>
      </c>
      <c r="CB2070" t="s">
        <v>87</v>
      </c>
      <c r="CC2070" t="s">
        <v>12053</v>
      </c>
      <c r="CD2070" t="s">
        <v>121</v>
      </c>
      <c r="CE2070" t="s">
        <v>307</v>
      </c>
      <c r="CF2070" t="s">
        <v>554</v>
      </c>
      <c r="CG2070" t="s">
        <v>10348</v>
      </c>
      <c r="CH2070" t="s">
        <v>12053</v>
      </c>
    </row>
    <row r="2071" spans="1:86" x14ac:dyDescent="0.25">
      <c r="A2071">
        <v>726606033</v>
      </c>
      <c r="B2071" t="s">
        <v>86</v>
      </c>
      <c r="C2071" t="s">
        <v>87</v>
      </c>
      <c r="D2071" t="s">
        <v>88</v>
      </c>
      <c r="F2071" t="s">
        <v>89</v>
      </c>
      <c r="G2071" t="s">
        <v>183</v>
      </c>
      <c r="H2071" t="s">
        <v>184</v>
      </c>
      <c r="I2071" t="s">
        <v>126</v>
      </c>
      <c r="J2071" t="s">
        <v>6739</v>
      </c>
      <c r="K2071" s="1">
        <v>0.50694444444444442</v>
      </c>
      <c r="L2071" t="s">
        <v>144</v>
      </c>
      <c r="M2071" t="s">
        <v>12252</v>
      </c>
      <c r="N2071" t="s">
        <v>12253</v>
      </c>
      <c r="O2071" t="s">
        <v>108</v>
      </c>
      <c r="P2071">
        <v>24905261</v>
      </c>
      <c r="Q2071" t="s">
        <v>12254</v>
      </c>
      <c r="R2071" t="s">
        <v>148</v>
      </c>
      <c r="S2071" t="s">
        <v>591</v>
      </c>
      <c r="T2071" t="s">
        <v>150</v>
      </c>
      <c r="U2071">
        <v>5</v>
      </c>
      <c r="V2071" t="s">
        <v>10643</v>
      </c>
      <c r="W2071" t="s">
        <v>134</v>
      </c>
      <c r="Y2071" t="s">
        <v>97</v>
      </c>
      <c r="Z2071" t="s">
        <v>86</v>
      </c>
      <c r="AA2071" t="s">
        <v>87</v>
      </c>
      <c r="AB2071" t="s">
        <v>88</v>
      </c>
      <c r="AC2071" t="s">
        <v>173</v>
      </c>
      <c r="AD2071" t="s">
        <v>8521</v>
      </c>
      <c r="AE2071" t="s">
        <v>12255</v>
      </c>
      <c r="AH2071" t="s">
        <v>232</v>
      </c>
      <c r="AI2071" t="s">
        <v>233</v>
      </c>
      <c r="AJ2071" t="s">
        <v>328</v>
      </c>
      <c r="AK2071" t="s">
        <v>139</v>
      </c>
      <c r="AL2071" t="s">
        <v>140</v>
      </c>
      <c r="AT2071" t="s">
        <v>95</v>
      </c>
      <c r="AU2071" t="s">
        <v>95</v>
      </c>
      <c r="BG2071" t="s">
        <v>95</v>
      </c>
      <c r="BH2071" t="s">
        <v>95</v>
      </c>
      <c r="BK2071" t="s">
        <v>114</v>
      </c>
      <c r="BN2071" t="s">
        <v>115</v>
      </c>
      <c r="BO2071" t="s">
        <v>1014</v>
      </c>
      <c r="BP2071" t="s">
        <v>12256</v>
      </c>
      <c r="BS2071" t="s">
        <v>3767</v>
      </c>
      <c r="BV2071" t="s">
        <v>3622</v>
      </c>
      <c r="BW2071" t="s">
        <v>108</v>
      </c>
      <c r="BX2071">
        <v>1088316366</v>
      </c>
      <c r="BY2071" t="s">
        <v>120</v>
      </c>
      <c r="BZ2071">
        <v>1088316366</v>
      </c>
      <c r="CA2071" t="s">
        <v>86</v>
      </c>
      <c r="CB2071" t="s">
        <v>87</v>
      </c>
      <c r="CC2071" t="s">
        <v>6739</v>
      </c>
      <c r="CD2071" t="s">
        <v>121</v>
      </c>
      <c r="CE2071" t="s">
        <v>183</v>
      </c>
      <c r="CF2071" t="s">
        <v>3623</v>
      </c>
      <c r="CG2071" t="s">
        <v>6739</v>
      </c>
      <c r="CH2071" t="s">
        <v>6739</v>
      </c>
    </row>
    <row r="2072" spans="1:86" x14ac:dyDescent="0.25">
      <c r="A2072">
        <v>726604484</v>
      </c>
      <c r="B2072" t="s">
        <v>86</v>
      </c>
      <c r="C2072" t="s">
        <v>87</v>
      </c>
      <c r="D2072" t="s">
        <v>88</v>
      </c>
      <c r="F2072" t="s">
        <v>89</v>
      </c>
      <c r="G2072" t="s">
        <v>250</v>
      </c>
      <c r="H2072" t="s">
        <v>251</v>
      </c>
      <c r="I2072" t="s">
        <v>126</v>
      </c>
      <c r="J2072" t="s">
        <v>6739</v>
      </c>
      <c r="K2072" s="1">
        <v>0.54166666666666663</v>
      </c>
      <c r="L2072" t="s">
        <v>144</v>
      </c>
      <c r="M2072" t="s">
        <v>9377</v>
      </c>
      <c r="N2072" t="s">
        <v>12257</v>
      </c>
      <c r="O2072" t="s">
        <v>108</v>
      </c>
      <c r="P2072">
        <v>24510726</v>
      </c>
      <c r="Q2072" t="s">
        <v>12258</v>
      </c>
      <c r="R2072" t="s">
        <v>170</v>
      </c>
      <c r="S2072" t="s">
        <v>149</v>
      </c>
      <c r="T2072" t="s">
        <v>150</v>
      </c>
      <c r="U2072">
        <v>3</v>
      </c>
      <c r="V2072" t="s">
        <v>172</v>
      </c>
      <c r="W2072" t="s">
        <v>134</v>
      </c>
      <c r="Y2072" t="s">
        <v>97</v>
      </c>
      <c r="Z2072" t="s">
        <v>86</v>
      </c>
      <c r="AA2072" t="s">
        <v>1327</v>
      </c>
      <c r="AB2072" t="s">
        <v>88</v>
      </c>
      <c r="AD2072" t="s">
        <v>1328</v>
      </c>
      <c r="AE2072" t="s">
        <v>12259</v>
      </c>
      <c r="AH2072" t="s">
        <v>232</v>
      </c>
      <c r="AI2072" t="s">
        <v>233</v>
      </c>
      <c r="AJ2072" t="s">
        <v>328</v>
      </c>
      <c r="AK2072" t="s">
        <v>139</v>
      </c>
      <c r="AL2072" t="s">
        <v>104</v>
      </c>
      <c r="AT2072" t="s">
        <v>95</v>
      </c>
      <c r="AU2072" t="s">
        <v>95</v>
      </c>
      <c r="BG2072" t="s">
        <v>95</v>
      </c>
      <c r="BH2072" t="s">
        <v>95</v>
      </c>
      <c r="BK2072" t="s">
        <v>114</v>
      </c>
      <c r="BN2072" t="s">
        <v>115</v>
      </c>
      <c r="BO2072" t="s">
        <v>258</v>
      </c>
      <c r="BP2072" t="s">
        <v>12260</v>
      </c>
      <c r="BQ2072" t="s">
        <v>6130</v>
      </c>
      <c r="BR2072" t="s">
        <v>5401</v>
      </c>
      <c r="BV2072" t="s">
        <v>263</v>
      </c>
      <c r="BW2072" t="s">
        <v>108</v>
      </c>
      <c r="BX2072">
        <v>10137617</v>
      </c>
      <c r="BY2072" t="s">
        <v>120</v>
      </c>
      <c r="BZ2072" t="s">
        <v>264</v>
      </c>
      <c r="CA2072" t="s">
        <v>86</v>
      </c>
      <c r="CB2072" t="s">
        <v>87</v>
      </c>
      <c r="CC2072" t="s">
        <v>6739</v>
      </c>
      <c r="CD2072" t="s">
        <v>121</v>
      </c>
      <c r="CE2072" t="s">
        <v>250</v>
      </c>
      <c r="CF2072" t="s">
        <v>265</v>
      </c>
      <c r="CG2072" t="s">
        <v>6739</v>
      </c>
      <c r="CH2072" t="s">
        <v>6739</v>
      </c>
    </row>
    <row r="2073" spans="1:86" x14ac:dyDescent="0.25">
      <c r="A2073">
        <v>726605278</v>
      </c>
      <c r="B2073" t="s">
        <v>86</v>
      </c>
      <c r="C2073" t="s">
        <v>87</v>
      </c>
      <c r="D2073" t="s">
        <v>88</v>
      </c>
      <c r="F2073" t="s">
        <v>123</v>
      </c>
      <c r="G2073" t="s">
        <v>332</v>
      </c>
      <c r="H2073" t="s">
        <v>333</v>
      </c>
      <c r="I2073" t="s">
        <v>126</v>
      </c>
      <c r="J2073" t="s">
        <v>6739</v>
      </c>
      <c r="K2073" s="1">
        <v>0.57291666666666663</v>
      </c>
      <c r="L2073" t="s">
        <v>144</v>
      </c>
      <c r="M2073" t="s">
        <v>992</v>
      </c>
      <c r="N2073" t="s">
        <v>12261</v>
      </c>
      <c r="O2073" t="s">
        <v>108</v>
      </c>
      <c r="P2073">
        <v>24918475</v>
      </c>
      <c r="Q2073" t="s">
        <v>12262</v>
      </c>
      <c r="R2073" t="s">
        <v>148</v>
      </c>
      <c r="S2073" t="s">
        <v>312</v>
      </c>
      <c r="T2073" t="s">
        <v>150</v>
      </c>
      <c r="U2073">
        <v>4</v>
      </c>
      <c r="V2073" t="s">
        <v>172</v>
      </c>
      <c r="W2073" t="s">
        <v>134</v>
      </c>
      <c r="Y2073" t="s">
        <v>97</v>
      </c>
      <c r="Z2073" t="s">
        <v>86</v>
      </c>
      <c r="AA2073" t="s">
        <v>87</v>
      </c>
      <c r="AB2073" t="s">
        <v>88</v>
      </c>
      <c r="AC2073" t="s">
        <v>243</v>
      </c>
      <c r="AD2073" t="s">
        <v>243</v>
      </c>
      <c r="AE2073" t="s">
        <v>12263</v>
      </c>
      <c r="AH2073" t="s">
        <v>232</v>
      </c>
      <c r="AI2073" t="s">
        <v>233</v>
      </c>
      <c r="AJ2073" t="s">
        <v>316</v>
      </c>
      <c r="AK2073" t="s">
        <v>139</v>
      </c>
      <c r="AL2073" t="s">
        <v>140</v>
      </c>
      <c r="AT2073" t="s">
        <v>95</v>
      </c>
      <c r="AU2073" t="s">
        <v>95</v>
      </c>
      <c r="BG2073" t="s">
        <v>95</v>
      </c>
      <c r="BH2073" t="s">
        <v>95</v>
      </c>
      <c r="BM2073" t="s">
        <v>176</v>
      </c>
      <c r="BN2073" t="s">
        <v>303</v>
      </c>
      <c r="BO2073" t="s">
        <v>540</v>
      </c>
      <c r="BP2073" t="s">
        <v>6462</v>
      </c>
      <c r="BS2073" t="s">
        <v>12264</v>
      </c>
      <c r="BV2073" t="s">
        <v>4499</v>
      </c>
      <c r="BW2073" t="s">
        <v>108</v>
      </c>
      <c r="BX2073">
        <v>10027094</v>
      </c>
      <c r="BY2073" t="s">
        <v>120</v>
      </c>
      <c r="BZ2073">
        <v>10027094</v>
      </c>
      <c r="CA2073" t="s">
        <v>86</v>
      </c>
      <c r="CB2073" t="s">
        <v>87</v>
      </c>
      <c r="CC2073" t="s">
        <v>1497</v>
      </c>
      <c r="CD2073" t="s">
        <v>121</v>
      </c>
      <c r="CE2073" t="s">
        <v>332</v>
      </c>
      <c r="CF2073" t="s">
        <v>4500</v>
      </c>
      <c r="CG2073" t="s">
        <v>10348</v>
      </c>
      <c r="CH2073" t="s">
        <v>1497</v>
      </c>
    </row>
    <row r="2074" spans="1:86" x14ac:dyDescent="0.25">
      <c r="A2074">
        <v>726606058</v>
      </c>
      <c r="B2074" t="s">
        <v>86</v>
      </c>
      <c r="C2074" t="s">
        <v>87</v>
      </c>
      <c r="D2074" t="s">
        <v>88</v>
      </c>
      <c r="F2074" t="s">
        <v>89</v>
      </c>
      <c r="G2074" t="s">
        <v>183</v>
      </c>
      <c r="H2074" t="s">
        <v>184</v>
      </c>
      <c r="I2074" t="s">
        <v>126</v>
      </c>
      <c r="J2074" t="s">
        <v>6739</v>
      </c>
      <c r="K2074" s="1">
        <v>0.63541666666666663</v>
      </c>
      <c r="L2074" t="s">
        <v>94</v>
      </c>
      <c r="M2074" t="s">
        <v>12265</v>
      </c>
      <c r="N2074" t="s">
        <v>12266</v>
      </c>
      <c r="O2074" t="s">
        <v>108</v>
      </c>
      <c r="P2074">
        <v>10190875</v>
      </c>
      <c r="Q2074" t="s">
        <v>12267</v>
      </c>
      <c r="R2074" t="s">
        <v>148</v>
      </c>
      <c r="S2074" t="s">
        <v>526</v>
      </c>
      <c r="T2074" t="s">
        <v>188</v>
      </c>
      <c r="U2074" t="s">
        <v>95</v>
      </c>
      <c r="V2074" t="s">
        <v>1231</v>
      </c>
      <c r="W2074" t="s">
        <v>134</v>
      </c>
      <c r="Y2074" t="s">
        <v>97</v>
      </c>
      <c r="Z2074" t="s">
        <v>86</v>
      </c>
      <c r="AA2074" t="s">
        <v>87</v>
      </c>
      <c r="AB2074" t="s">
        <v>88</v>
      </c>
      <c r="AC2074" t="s">
        <v>286</v>
      </c>
      <c r="AD2074" t="s">
        <v>12268</v>
      </c>
      <c r="AE2074" t="s">
        <v>12269</v>
      </c>
      <c r="AH2074" t="s">
        <v>101</v>
      </c>
      <c r="AI2074" t="s">
        <v>102</v>
      </c>
      <c r="AJ2074" t="s">
        <v>192</v>
      </c>
      <c r="AK2074" t="s">
        <v>139</v>
      </c>
      <c r="AL2074" t="s">
        <v>140</v>
      </c>
      <c r="AT2074" t="s">
        <v>95</v>
      </c>
      <c r="AU2074" t="s">
        <v>95</v>
      </c>
      <c r="BG2074" t="s">
        <v>95</v>
      </c>
      <c r="BH2074" t="s">
        <v>95</v>
      </c>
      <c r="BK2074" t="s">
        <v>114</v>
      </c>
      <c r="BN2074" t="s">
        <v>115</v>
      </c>
      <c r="BO2074" t="s">
        <v>12270</v>
      </c>
      <c r="BP2074" t="s">
        <v>606</v>
      </c>
      <c r="BS2074" t="s">
        <v>12271</v>
      </c>
      <c r="BV2074" t="s">
        <v>12272</v>
      </c>
      <c r="BW2074" t="s">
        <v>108</v>
      </c>
      <c r="BX2074">
        <v>1088317213</v>
      </c>
      <c r="BY2074" t="s">
        <v>120</v>
      </c>
      <c r="BZ2074">
        <v>1088317213</v>
      </c>
      <c r="CA2074" t="s">
        <v>86</v>
      </c>
      <c r="CB2074" t="s">
        <v>87</v>
      </c>
      <c r="CC2074" t="s">
        <v>6739</v>
      </c>
      <c r="CD2074" t="s">
        <v>121</v>
      </c>
      <c r="CE2074" t="s">
        <v>183</v>
      </c>
      <c r="CF2074" t="s">
        <v>12273</v>
      </c>
      <c r="CG2074" t="s">
        <v>10579</v>
      </c>
      <c r="CH2074" t="s">
        <v>6739</v>
      </c>
    </row>
    <row r="2075" spans="1:86" x14ac:dyDescent="0.25">
      <c r="A2075">
        <v>726605771</v>
      </c>
      <c r="B2075" t="s">
        <v>86</v>
      </c>
      <c r="C2075" t="s">
        <v>87</v>
      </c>
      <c r="D2075" t="s">
        <v>88</v>
      </c>
      <c r="F2075" t="s">
        <v>89</v>
      </c>
      <c r="G2075" t="s">
        <v>678</v>
      </c>
      <c r="H2075" t="s">
        <v>679</v>
      </c>
      <c r="I2075" t="s">
        <v>126</v>
      </c>
      <c r="J2075" t="s">
        <v>6739</v>
      </c>
      <c r="K2075" s="1">
        <v>0.67361111111111116</v>
      </c>
      <c r="L2075" t="s">
        <v>94</v>
      </c>
      <c r="M2075" t="s">
        <v>5045</v>
      </c>
      <c r="N2075" t="s">
        <v>12274</v>
      </c>
      <c r="O2075" t="s">
        <v>108</v>
      </c>
      <c r="P2075">
        <v>4588668</v>
      </c>
      <c r="Q2075" t="s">
        <v>10295</v>
      </c>
      <c r="R2075" t="s">
        <v>130</v>
      </c>
      <c r="S2075" t="s">
        <v>812</v>
      </c>
      <c r="T2075" t="s">
        <v>299</v>
      </c>
      <c r="U2075">
        <v>9</v>
      </c>
      <c r="V2075" t="s">
        <v>6540</v>
      </c>
      <c r="W2075" t="s">
        <v>134</v>
      </c>
      <c r="Y2075" t="s">
        <v>97</v>
      </c>
      <c r="Z2075" t="s">
        <v>86</v>
      </c>
      <c r="AA2075" t="s">
        <v>87</v>
      </c>
      <c r="AB2075" t="s">
        <v>88</v>
      </c>
      <c r="AC2075" t="s">
        <v>135</v>
      </c>
      <c r="AD2075" t="s">
        <v>136</v>
      </c>
      <c r="AE2075" t="s">
        <v>12275</v>
      </c>
      <c r="AH2075" t="s">
        <v>232</v>
      </c>
      <c r="AI2075" t="s">
        <v>233</v>
      </c>
      <c r="AJ2075" t="s">
        <v>328</v>
      </c>
      <c r="AK2075" t="s">
        <v>139</v>
      </c>
      <c r="AL2075" t="s">
        <v>140</v>
      </c>
      <c r="AT2075" t="s">
        <v>95</v>
      </c>
      <c r="AU2075" t="s">
        <v>95</v>
      </c>
      <c r="BG2075" t="s">
        <v>95</v>
      </c>
      <c r="BH2075" t="s">
        <v>95</v>
      </c>
      <c r="BK2075" t="s">
        <v>114</v>
      </c>
      <c r="BN2075" t="s">
        <v>115</v>
      </c>
      <c r="BO2075" t="s">
        <v>193</v>
      </c>
      <c r="BP2075" t="s">
        <v>971</v>
      </c>
      <c r="BQ2075" t="s">
        <v>12276</v>
      </c>
      <c r="BR2075" t="s">
        <v>8410</v>
      </c>
      <c r="BV2075" t="s">
        <v>6232</v>
      </c>
      <c r="BW2075" t="s">
        <v>108</v>
      </c>
      <c r="BX2075">
        <v>6239699</v>
      </c>
      <c r="BY2075" t="s">
        <v>120</v>
      </c>
      <c r="BZ2075">
        <v>15772</v>
      </c>
      <c r="CA2075" t="s">
        <v>86</v>
      </c>
      <c r="CB2075" t="s">
        <v>87</v>
      </c>
      <c r="CC2075" t="s">
        <v>6739</v>
      </c>
      <c r="CD2075" t="s">
        <v>121</v>
      </c>
      <c r="CE2075" t="s">
        <v>678</v>
      </c>
      <c r="CF2075" t="s">
        <v>6233</v>
      </c>
      <c r="CG2075" t="s">
        <v>10348</v>
      </c>
      <c r="CH2075" t="s">
        <v>6739</v>
      </c>
    </row>
    <row r="2076" spans="1:86" x14ac:dyDescent="0.25">
      <c r="A2076">
        <v>726606040</v>
      </c>
      <c r="B2076" t="s">
        <v>86</v>
      </c>
      <c r="C2076" t="s">
        <v>87</v>
      </c>
      <c r="D2076" t="s">
        <v>88</v>
      </c>
      <c r="F2076" t="s">
        <v>89</v>
      </c>
      <c r="G2076" t="s">
        <v>183</v>
      </c>
      <c r="H2076" t="s">
        <v>184</v>
      </c>
      <c r="I2076" t="s">
        <v>126</v>
      </c>
      <c r="J2076" t="s">
        <v>6739</v>
      </c>
      <c r="K2076" s="1">
        <v>0.69652777777777775</v>
      </c>
      <c r="L2076" t="s">
        <v>94</v>
      </c>
      <c r="M2076" t="s">
        <v>309</v>
      </c>
      <c r="N2076" t="s">
        <v>12277</v>
      </c>
      <c r="O2076" t="s">
        <v>108</v>
      </c>
      <c r="P2076">
        <v>1361409</v>
      </c>
      <c r="Q2076" t="s">
        <v>12278</v>
      </c>
      <c r="R2076" t="s">
        <v>2366</v>
      </c>
      <c r="S2076" t="s">
        <v>325</v>
      </c>
      <c r="T2076" t="s">
        <v>132</v>
      </c>
      <c r="U2076">
        <v>3</v>
      </c>
      <c r="V2076" t="s">
        <v>172</v>
      </c>
      <c r="W2076" t="s">
        <v>134</v>
      </c>
      <c r="Y2076" t="s">
        <v>97</v>
      </c>
      <c r="Z2076" t="s">
        <v>86</v>
      </c>
      <c r="AA2076" t="s">
        <v>87</v>
      </c>
      <c r="AB2076" t="s">
        <v>88</v>
      </c>
      <c r="AC2076" t="s">
        <v>173</v>
      </c>
      <c r="AD2076" t="s">
        <v>8142</v>
      </c>
      <c r="AE2076" t="s">
        <v>12279</v>
      </c>
      <c r="AH2076" t="s">
        <v>232</v>
      </c>
      <c r="AI2076" t="s">
        <v>233</v>
      </c>
      <c r="AJ2076" t="s">
        <v>328</v>
      </c>
      <c r="AK2076" t="s">
        <v>139</v>
      </c>
      <c r="AL2076" t="s">
        <v>104</v>
      </c>
      <c r="AT2076" t="s">
        <v>95</v>
      </c>
      <c r="AU2076" t="s">
        <v>95</v>
      </c>
      <c r="BG2076" t="s">
        <v>95</v>
      </c>
      <c r="BH2076" t="s">
        <v>95</v>
      </c>
      <c r="BK2076" t="s">
        <v>114</v>
      </c>
      <c r="BN2076" t="s">
        <v>115</v>
      </c>
      <c r="BO2076" t="s">
        <v>1437</v>
      </c>
      <c r="BP2076" t="s">
        <v>1952</v>
      </c>
      <c r="BQ2076" t="s">
        <v>2961</v>
      </c>
      <c r="BV2076" t="s">
        <v>4578</v>
      </c>
      <c r="BW2076" t="s">
        <v>108</v>
      </c>
      <c r="BX2076">
        <v>1088343881</v>
      </c>
      <c r="BY2076" t="s">
        <v>120</v>
      </c>
      <c r="BZ2076">
        <v>1088343881</v>
      </c>
      <c r="CA2076" t="s">
        <v>86</v>
      </c>
      <c r="CB2076" t="s">
        <v>87</v>
      </c>
      <c r="CC2076" t="s">
        <v>6739</v>
      </c>
      <c r="CD2076" t="s">
        <v>121</v>
      </c>
      <c r="CE2076" t="s">
        <v>183</v>
      </c>
      <c r="CF2076" t="s">
        <v>4579</v>
      </c>
      <c r="CG2076" t="s">
        <v>6739</v>
      </c>
      <c r="CH2076" t="s">
        <v>6739</v>
      </c>
    </row>
    <row r="2077" spans="1:86" x14ac:dyDescent="0.25">
      <c r="A2077">
        <v>726602615</v>
      </c>
      <c r="B2077" t="s">
        <v>86</v>
      </c>
      <c r="C2077" t="s">
        <v>87</v>
      </c>
      <c r="D2077" t="s">
        <v>88</v>
      </c>
      <c r="F2077" t="s">
        <v>89</v>
      </c>
      <c r="G2077" t="s">
        <v>621</v>
      </c>
      <c r="H2077" t="s">
        <v>622</v>
      </c>
      <c r="I2077" t="s">
        <v>126</v>
      </c>
      <c r="J2077" t="s">
        <v>6739</v>
      </c>
      <c r="K2077" s="1">
        <v>0.69791666666666663</v>
      </c>
      <c r="L2077" t="s">
        <v>94</v>
      </c>
      <c r="M2077" t="s">
        <v>11085</v>
      </c>
      <c r="N2077" t="s">
        <v>12280</v>
      </c>
      <c r="O2077" t="s">
        <v>108</v>
      </c>
      <c r="P2077">
        <v>2289436</v>
      </c>
      <c r="Q2077" t="s">
        <v>12281</v>
      </c>
      <c r="R2077" t="s">
        <v>228</v>
      </c>
      <c r="S2077" t="s">
        <v>819</v>
      </c>
      <c r="T2077" t="s">
        <v>188</v>
      </c>
      <c r="U2077" t="s">
        <v>95</v>
      </c>
      <c r="V2077" t="s">
        <v>12282</v>
      </c>
      <c r="W2077" t="s">
        <v>134</v>
      </c>
      <c r="Y2077" t="s">
        <v>97</v>
      </c>
      <c r="Z2077" t="s">
        <v>86</v>
      </c>
      <c r="AA2077" t="s">
        <v>87</v>
      </c>
      <c r="AB2077" t="s">
        <v>88</v>
      </c>
      <c r="AC2077" t="s">
        <v>286</v>
      </c>
      <c r="AD2077" t="s">
        <v>1349</v>
      </c>
      <c r="AE2077" t="s">
        <v>12283</v>
      </c>
      <c r="AH2077" t="s">
        <v>101</v>
      </c>
      <c r="AI2077" t="s">
        <v>102</v>
      </c>
      <c r="AJ2077" t="s">
        <v>192</v>
      </c>
      <c r="AK2077" t="s">
        <v>139</v>
      </c>
      <c r="AL2077" t="s">
        <v>140</v>
      </c>
      <c r="AT2077" t="s">
        <v>95</v>
      </c>
      <c r="AU2077" t="s">
        <v>95</v>
      </c>
      <c r="BG2077" t="s">
        <v>95</v>
      </c>
      <c r="BH2077" t="s">
        <v>95</v>
      </c>
      <c r="BM2077" t="s">
        <v>176</v>
      </c>
      <c r="BN2077" t="s">
        <v>115</v>
      </c>
      <c r="BO2077" t="s">
        <v>754</v>
      </c>
      <c r="BP2077" t="s">
        <v>12284</v>
      </c>
      <c r="BV2077" t="s">
        <v>7827</v>
      </c>
      <c r="BW2077" t="s">
        <v>108</v>
      </c>
      <c r="BX2077">
        <v>1088304475</v>
      </c>
      <c r="BY2077" t="s">
        <v>120</v>
      </c>
      <c r="BZ2077">
        <v>1088304475</v>
      </c>
      <c r="CA2077" t="s">
        <v>86</v>
      </c>
      <c r="CB2077" t="s">
        <v>87</v>
      </c>
      <c r="CC2077" t="s">
        <v>6739</v>
      </c>
      <c r="CD2077" t="s">
        <v>121</v>
      </c>
      <c r="CE2077" t="s">
        <v>621</v>
      </c>
      <c r="CF2077" t="s">
        <v>7828</v>
      </c>
      <c r="CG2077" t="s">
        <v>633</v>
      </c>
      <c r="CH2077" t="s">
        <v>6739</v>
      </c>
    </row>
    <row r="2078" spans="1:86" x14ac:dyDescent="0.25">
      <c r="A2078">
        <v>726604491</v>
      </c>
      <c r="B2078" t="s">
        <v>86</v>
      </c>
      <c r="C2078" t="s">
        <v>87</v>
      </c>
      <c r="D2078" t="s">
        <v>88</v>
      </c>
      <c r="F2078" t="s">
        <v>89</v>
      </c>
      <c r="G2078" t="s">
        <v>250</v>
      </c>
      <c r="H2078" t="s">
        <v>251</v>
      </c>
      <c r="I2078" t="s">
        <v>126</v>
      </c>
      <c r="J2078" t="s">
        <v>6739</v>
      </c>
      <c r="K2078" s="1">
        <v>0.75694444444444453</v>
      </c>
      <c r="L2078" t="s">
        <v>144</v>
      </c>
      <c r="M2078" t="s">
        <v>12285</v>
      </c>
      <c r="N2078" t="s">
        <v>12286</v>
      </c>
      <c r="O2078" t="s">
        <v>108</v>
      </c>
      <c r="P2078">
        <v>24949064</v>
      </c>
      <c r="Q2078" t="s">
        <v>12287</v>
      </c>
      <c r="R2078" t="s">
        <v>148</v>
      </c>
      <c r="S2078" t="s">
        <v>392</v>
      </c>
      <c r="T2078" t="s">
        <v>150</v>
      </c>
      <c r="U2078">
        <v>5</v>
      </c>
      <c r="V2078" t="s">
        <v>172</v>
      </c>
      <c r="W2078" t="s">
        <v>134</v>
      </c>
      <c r="Y2078" t="s">
        <v>97</v>
      </c>
      <c r="Z2078" t="s">
        <v>86</v>
      </c>
      <c r="AA2078" t="s">
        <v>1875</v>
      </c>
      <c r="AB2078" t="s">
        <v>88</v>
      </c>
      <c r="AD2078" t="s">
        <v>12288</v>
      </c>
      <c r="AE2078" t="s">
        <v>12289</v>
      </c>
      <c r="AH2078" t="s">
        <v>232</v>
      </c>
      <c r="AI2078" t="s">
        <v>233</v>
      </c>
      <c r="AJ2078" t="s">
        <v>103</v>
      </c>
      <c r="AK2078" t="s">
        <v>139</v>
      </c>
      <c r="AL2078" t="s">
        <v>104</v>
      </c>
      <c r="AT2078" t="s">
        <v>95</v>
      </c>
      <c r="AU2078" t="s">
        <v>95</v>
      </c>
      <c r="BG2078" t="s">
        <v>95</v>
      </c>
      <c r="BH2078" t="s">
        <v>95</v>
      </c>
      <c r="BK2078" t="s">
        <v>114</v>
      </c>
      <c r="BM2078" t="s">
        <v>176</v>
      </c>
      <c r="BN2078" t="s">
        <v>115</v>
      </c>
      <c r="BO2078" t="s">
        <v>1070</v>
      </c>
      <c r="BP2078" t="s">
        <v>425</v>
      </c>
      <c r="BQ2078" t="s">
        <v>7116</v>
      </c>
      <c r="BS2078" t="s">
        <v>12290</v>
      </c>
      <c r="BV2078" t="s">
        <v>5062</v>
      </c>
      <c r="BW2078" t="s">
        <v>108</v>
      </c>
      <c r="BX2078">
        <v>1053829424</v>
      </c>
      <c r="BY2078" t="s">
        <v>120</v>
      </c>
      <c r="BZ2078">
        <v>1053829424</v>
      </c>
      <c r="CA2078" t="s">
        <v>86</v>
      </c>
      <c r="CB2078" t="s">
        <v>87</v>
      </c>
      <c r="CC2078" t="s">
        <v>6739</v>
      </c>
      <c r="CD2078" t="s">
        <v>121</v>
      </c>
      <c r="CE2078" t="s">
        <v>250</v>
      </c>
      <c r="CF2078" t="s">
        <v>5063</v>
      </c>
      <c r="CG2078" t="s">
        <v>6739</v>
      </c>
      <c r="CH2078" t="s">
        <v>6739</v>
      </c>
    </row>
    <row r="2079" spans="1:86" x14ac:dyDescent="0.25">
      <c r="A2079">
        <v>726605465</v>
      </c>
      <c r="B2079" t="s">
        <v>86</v>
      </c>
      <c r="C2079" t="s">
        <v>87</v>
      </c>
      <c r="D2079" t="s">
        <v>88</v>
      </c>
      <c r="F2079" t="s">
        <v>89</v>
      </c>
      <c r="G2079" t="s">
        <v>266</v>
      </c>
      <c r="H2079" t="s">
        <v>267</v>
      </c>
      <c r="I2079" t="s">
        <v>126</v>
      </c>
      <c r="J2079" t="s">
        <v>6739</v>
      </c>
      <c r="K2079" s="1">
        <v>0.84027777777777779</v>
      </c>
      <c r="L2079" t="s">
        <v>94</v>
      </c>
      <c r="M2079" t="s">
        <v>3893</v>
      </c>
      <c r="N2079" t="s">
        <v>5970</v>
      </c>
      <c r="O2079" t="s">
        <v>108</v>
      </c>
      <c r="P2079">
        <v>1210389</v>
      </c>
      <c r="Q2079" t="s">
        <v>12291</v>
      </c>
      <c r="R2079" t="s">
        <v>170</v>
      </c>
      <c r="S2079" t="s">
        <v>379</v>
      </c>
      <c r="T2079" t="s">
        <v>1489</v>
      </c>
      <c r="U2079">
        <v>2</v>
      </c>
      <c r="V2079" t="s">
        <v>229</v>
      </c>
      <c r="W2079" t="s">
        <v>134</v>
      </c>
      <c r="Y2079" t="s">
        <v>97</v>
      </c>
      <c r="Z2079" t="s">
        <v>86</v>
      </c>
      <c r="AA2079" t="s">
        <v>87</v>
      </c>
      <c r="AB2079" t="s">
        <v>88</v>
      </c>
      <c r="AC2079" t="s">
        <v>615</v>
      </c>
      <c r="AD2079" t="s">
        <v>3935</v>
      </c>
      <c r="AE2079" t="s">
        <v>12292</v>
      </c>
      <c r="AH2079" t="s">
        <v>232</v>
      </c>
      <c r="AI2079" t="s">
        <v>233</v>
      </c>
      <c r="AJ2079" t="s">
        <v>316</v>
      </c>
      <c r="AK2079" t="s">
        <v>139</v>
      </c>
      <c r="AL2079" t="s">
        <v>104</v>
      </c>
      <c r="AT2079" t="s">
        <v>95</v>
      </c>
      <c r="AU2079" t="s">
        <v>95</v>
      </c>
      <c r="BG2079" t="s">
        <v>95</v>
      </c>
      <c r="BH2079" t="s">
        <v>95</v>
      </c>
      <c r="BK2079" t="s">
        <v>114</v>
      </c>
      <c r="BN2079" t="s">
        <v>115</v>
      </c>
      <c r="BO2079" t="s">
        <v>1632</v>
      </c>
      <c r="BP2079" t="s">
        <v>12293</v>
      </c>
      <c r="BV2079" t="s">
        <v>666</v>
      </c>
      <c r="BW2079" t="s">
        <v>108</v>
      </c>
      <c r="BX2079">
        <v>1112781474</v>
      </c>
      <c r="BY2079" t="s">
        <v>120</v>
      </c>
      <c r="BZ2079">
        <v>1112781474</v>
      </c>
      <c r="CA2079" t="s">
        <v>86</v>
      </c>
      <c r="CB2079" t="s">
        <v>87</v>
      </c>
      <c r="CC2079" t="s">
        <v>6739</v>
      </c>
      <c r="CD2079" t="s">
        <v>121</v>
      </c>
      <c r="CE2079" t="s">
        <v>266</v>
      </c>
      <c r="CF2079" t="s">
        <v>667</v>
      </c>
      <c r="CG2079" t="s">
        <v>1497</v>
      </c>
      <c r="CH2079" t="s">
        <v>6739</v>
      </c>
    </row>
    <row r="2080" spans="1:86" x14ac:dyDescent="0.25">
      <c r="A2080">
        <v>726603425</v>
      </c>
      <c r="B2080" t="s">
        <v>86</v>
      </c>
      <c r="C2080" t="s">
        <v>87</v>
      </c>
      <c r="D2080" t="s">
        <v>88</v>
      </c>
      <c r="F2080" t="s">
        <v>89</v>
      </c>
      <c r="G2080" t="s">
        <v>266</v>
      </c>
      <c r="H2080" t="s">
        <v>267</v>
      </c>
      <c r="I2080" t="s">
        <v>126</v>
      </c>
      <c r="J2080" t="s">
        <v>6739</v>
      </c>
      <c r="K2080" s="1">
        <v>0.84375</v>
      </c>
      <c r="L2080" t="s">
        <v>94</v>
      </c>
      <c r="M2080" t="s">
        <v>12294</v>
      </c>
      <c r="N2080" t="s">
        <v>12295</v>
      </c>
      <c r="O2080" t="s">
        <v>108</v>
      </c>
      <c r="P2080">
        <v>70063232</v>
      </c>
      <c r="Q2080" t="s">
        <v>12296</v>
      </c>
      <c r="R2080" t="s">
        <v>228</v>
      </c>
      <c r="S2080" t="s">
        <v>638</v>
      </c>
      <c r="T2080" t="s">
        <v>720</v>
      </c>
      <c r="U2080">
        <v>5</v>
      </c>
      <c r="V2080" t="s">
        <v>876</v>
      </c>
      <c r="W2080" t="s">
        <v>134</v>
      </c>
      <c r="Y2080" t="s">
        <v>97</v>
      </c>
      <c r="Z2080" t="s">
        <v>86</v>
      </c>
      <c r="AA2080" t="s">
        <v>381</v>
      </c>
      <c r="AB2080" t="s">
        <v>88</v>
      </c>
      <c r="AC2080" t="s">
        <v>2147</v>
      </c>
      <c r="AD2080" t="s">
        <v>3045</v>
      </c>
      <c r="AE2080" t="s">
        <v>12297</v>
      </c>
      <c r="AH2080" t="s">
        <v>232</v>
      </c>
      <c r="AI2080" t="s">
        <v>233</v>
      </c>
      <c r="AJ2080" t="s">
        <v>858</v>
      </c>
      <c r="AK2080" t="s">
        <v>139</v>
      </c>
      <c r="AL2080" t="s">
        <v>140</v>
      </c>
      <c r="AT2080" t="s">
        <v>95</v>
      </c>
      <c r="AU2080" t="s">
        <v>95</v>
      </c>
      <c r="BG2080" t="s">
        <v>95</v>
      </c>
      <c r="BH2080" t="s">
        <v>95</v>
      </c>
      <c r="BK2080" t="s">
        <v>114</v>
      </c>
      <c r="BL2080" t="s">
        <v>157</v>
      </c>
      <c r="BM2080" t="s">
        <v>176</v>
      </c>
      <c r="BN2080" t="s">
        <v>115</v>
      </c>
      <c r="BO2080" t="s">
        <v>274</v>
      </c>
      <c r="BP2080" t="s">
        <v>4961</v>
      </c>
      <c r="BQ2080" t="s">
        <v>12298</v>
      </c>
      <c r="BR2080" t="s">
        <v>12299</v>
      </c>
      <c r="BS2080" t="s">
        <v>12300</v>
      </c>
      <c r="BV2080" t="s">
        <v>2915</v>
      </c>
      <c r="BW2080" t="s">
        <v>108</v>
      </c>
      <c r="BX2080">
        <v>10029857</v>
      </c>
      <c r="BY2080" t="s">
        <v>120</v>
      </c>
      <c r="BZ2080" t="s">
        <v>2916</v>
      </c>
      <c r="CA2080" t="s">
        <v>86</v>
      </c>
      <c r="CB2080" t="s">
        <v>87</v>
      </c>
      <c r="CC2080" t="s">
        <v>6739</v>
      </c>
      <c r="CD2080" t="s">
        <v>121</v>
      </c>
      <c r="CE2080" t="s">
        <v>266</v>
      </c>
      <c r="CF2080" t="s">
        <v>2917</v>
      </c>
      <c r="CG2080" t="s">
        <v>1497</v>
      </c>
      <c r="CH2080" t="s">
        <v>6739</v>
      </c>
    </row>
    <row r="2081" spans="1:86" x14ac:dyDescent="0.25">
      <c r="A2081">
        <v>726602914</v>
      </c>
      <c r="B2081" t="s">
        <v>86</v>
      </c>
      <c r="C2081" t="s">
        <v>87</v>
      </c>
      <c r="D2081" t="s">
        <v>88</v>
      </c>
      <c r="F2081" t="s">
        <v>89</v>
      </c>
      <c r="G2081" t="s">
        <v>90</v>
      </c>
      <c r="H2081" t="s">
        <v>91</v>
      </c>
      <c r="I2081" t="s">
        <v>126</v>
      </c>
      <c r="J2081" t="s">
        <v>6739</v>
      </c>
      <c r="K2081" s="1">
        <v>0.90972222222222221</v>
      </c>
      <c r="L2081" t="s">
        <v>94</v>
      </c>
      <c r="M2081" t="s">
        <v>607</v>
      </c>
      <c r="N2081" t="s">
        <v>12301</v>
      </c>
      <c r="O2081" t="s">
        <v>108</v>
      </c>
      <c r="P2081">
        <v>1355372</v>
      </c>
      <c r="Q2081" t="s">
        <v>12302</v>
      </c>
      <c r="R2081" t="s">
        <v>228</v>
      </c>
      <c r="S2081" t="s">
        <v>591</v>
      </c>
      <c r="T2081" t="s">
        <v>150</v>
      </c>
      <c r="U2081">
        <v>5</v>
      </c>
      <c r="V2081" t="s">
        <v>172</v>
      </c>
      <c r="W2081" t="s">
        <v>134</v>
      </c>
      <c r="Y2081" t="s">
        <v>97</v>
      </c>
      <c r="Z2081" t="s">
        <v>86</v>
      </c>
      <c r="AA2081" t="s">
        <v>87</v>
      </c>
      <c r="AB2081" t="s">
        <v>88</v>
      </c>
      <c r="AC2081" t="s">
        <v>995</v>
      </c>
      <c r="AD2081" t="s">
        <v>1068</v>
      </c>
      <c r="AE2081" t="s">
        <v>12303</v>
      </c>
      <c r="AH2081" t="s">
        <v>101</v>
      </c>
      <c r="AI2081" t="s">
        <v>102</v>
      </c>
      <c r="AJ2081" t="s">
        <v>103</v>
      </c>
      <c r="AK2081" t="s">
        <v>139</v>
      </c>
      <c r="AL2081" t="s">
        <v>104</v>
      </c>
      <c r="AT2081" t="s">
        <v>95</v>
      </c>
      <c r="AU2081" t="s">
        <v>95</v>
      </c>
      <c r="BG2081" t="s">
        <v>95</v>
      </c>
      <c r="BH2081" t="s">
        <v>95</v>
      </c>
      <c r="BK2081" t="s">
        <v>114</v>
      </c>
      <c r="BN2081" t="s">
        <v>115</v>
      </c>
      <c r="BO2081" t="s">
        <v>1307</v>
      </c>
      <c r="BP2081" t="s">
        <v>12304</v>
      </c>
      <c r="BV2081" t="s">
        <v>8725</v>
      </c>
      <c r="BW2081" t="s">
        <v>108</v>
      </c>
      <c r="BX2081">
        <v>1088272987</v>
      </c>
      <c r="BY2081" t="s">
        <v>120</v>
      </c>
      <c r="BZ2081">
        <v>1088272987</v>
      </c>
      <c r="CA2081" t="s">
        <v>86</v>
      </c>
      <c r="CB2081" t="s">
        <v>87</v>
      </c>
      <c r="CC2081" t="s">
        <v>6739</v>
      </c>
      <c r="CD2081" t="s">
        <v>355</v>
      </c>
      <c r="CE2081" t="s">
        <v>90</v>
      </c>
      <c r="CF2081" t="s">
        <v>8726</v>
      </c>
      <c r="CG2081" t="s">
        <v>6739</v>
      </c>
      <c r="CH2081" t="s">
        <v>6739</v>
      </c>
    </row>
    <row r="2082" spans="1:86" x14ac:dyDescent="0.25">
      <c r="A2082">
        <v>726602921</v>
      </c>
      <c r="B2082" t="s">
        <v>86</v>
      </c>
      <c r="C2082" t="s">
        <v>87</v>
      </c>
      <c r="D2082" t="s">
        <v>88</v>
      </c>
      <c r="F2082" t="s">
        <v>89</v>
      </c>
      <c r="G2082" t="s">
        <v>90</v>
      </c>
      <c r="H2082" t="s">
        <v>91</v>
      </c>
      <c r="I2082" t="s">
        <v>126</v>
      </c>
      <c r="J2082" t="s">
        <v>6739</v>
      </c>
      <c r="K2082" s="1">
        <v>0.9375</v>
      </c>
      <c r="L2082" t="s">
        <v>144</v>
      </c>
      <c r="M2082" t="s">
        <v>12305</v>
      </c>
      <c r="N2082" t="s">
        <v>12306</v>
      </c>
      <c r="O2082" t="s">
        <v>108</v>
      </c>
      <c r="P2082">
        <v>24319546</v>
      </c>
      <c r="Q2082" t="s">
        <v>12307</v>
      </c>
      <c r="R2082" t="s">
        <v>188</v>
      </c>
      <c r="S2082" t="s">
        <v>201</v>
      </c>
      <c r="T2082" t="s">
        <v>188</v>
      </c>
      <c r="U2082" t="s">
        <v>95</v>
      </c>
      <c r="V2082" t="s">
        <v>172</v>
      </c>
      <c r="W2082" t="s">
        <v>134</v>
      </c>
      <c r="Y2082" t="s">
        <v>97</v>
      </c>
      <c r="Z2082" t="s">
        <v>86</v>
      </c>
      <c r="AA2082" t="s">
        <v>381</v>
      </c>
      <c r="AB2082" t="s">
        <v>88</v>
      </c>
      <c r="AC2082" t="s">
        <v>803</v>
      </c>
      <c r="AD2082" t="s">
        <v>12308</v>
      </c>
      <c r="AE2082" t="s">
        <v>12309</v>
      </c>
      <c r="AH2082" t="s">
        <v>101</v>
      </c>
      <c r="AI2082" t="s">
        <v>102</v>
      </c>
      <c r="AJ2082" t="s">
        <v>103</v>
      </c>
      <c r="AK2082" t="s">
        <v>139</v>
      </c>
      <c r="AL2082" t="s">
        <v>140</v>
      </c>
      <c r="AT2082" t="s">
        <v>95</v>
      </c>
      <c r="AU2082" t="s">
        <v>95</v>
      </c>
      <c r="BG2082" t="s">
        <v>95</v>
      </c>
      <c r="BH2082" t="s">
        <v>95</v>
      </c>
      <c r="BK2082" t="s">
        <v>114</v>
      </c>
      <c r="BL2082" t="s">
        <v>157</v>
      </c>
      <c r="BN2082" t="s">
        <v>115</v>
      </c>
      <c r="BO2082" t="s">
        <v>714</v>
      </c>
      <c r="BP2082" t="s">
        <v>158</v>
      </c>
      <c r="BQ2082" t="s">
        <v>12310</v>
      </c>
      <c r="BR2082" t="s">
        <v>6432</v>
      </c>
      <c r="BS2082" t="s">
        <v>12311</v>
      </c>
      <c r="BV2082" t="s">
        <v>1363</v>
      </c>
      <c r="BW2082" t="s">
        <v>108</v>
      </c>
      <c r="BX2082">
        <v>1088255213</v>
      </c>
      <c r="BY2082" t="s">
        <v>120</v>
      </c>
      <c r="BZ2082">
        <v>860266</v>
      </c>
      <c r="CA2082" t="s">
        <v>86</v>
      </c>
      <c r="CB2082" t="s">
        <v>87</v>
      </c>
      <c r="CC2082" t="s">
        <v>6739</v>
      </c>
      <c r="CD2082" t="s">
        <v>121</v>
      </c>
      <c r="CE2082" t="s">
        <v>90</v>
      </c>
      <c r="CF2082" t="s">
        <v>1364</v>
      </c>
      <c r="CG2082" t="s">
        <v>6739</v>
      </c>
      <c r="CH2082" t="s">
        <v>6739</v>
      </c>
    </row>
    <row r="2083" spans="1:86" x14ac:dyDescent="0.25">
      <c r="A2083">
        <v>724155005</v>
      </c>
      <c r="B2083" t="s">
        <v>86</v>
      </c>
      <c r="C2083" t="s">
        <v>87</v>
      </c>
      <c r="D2083" t="s">
        <v>88</v>
      </c>
      <c r="F2083" t="s">
        <v>2250</v>
      </c>
      <c r="G2083" t="s">
        <v>634</v>
      </c>
      <c r="I2083" t="s">
        <v>126</v>
      </c>
      <c r="J2083" t="s">
        <v>12053</v>
      </c>
      <c r="K2083" s="1">
        <v>1.1574074074074073E-5</v>
      </c>
      <c r="L2083" t="s">
        <v>94</v>
      </c>
      <c r="M2083" t="s">
        <v>12312</v>
      </c>
      <c r="N2083" t="s">
        <v>12313</v>
      </c>
      <c r="O2083" t="s">
        <v>2994</v>
      </c>
      <c r="P2083">
        <v>1090150438</v>
      </c>
      <c r="Q2083" t="s">
        <v>12314</v>
      </c>
      <c r="R2083" t="s">
        <v>188</v>
      </c>
      <c r="S2083" t="s">
        <v>12315</v>
      </c>
      <c r="T2083" t="s">
        <v>150</v>
      </c>
      <c r="U2083">
        <v>1</v>
      </c>
      <c r="W2083" t="s">
        <v>134</v>
      </c>
      <c r="Y2083" t="s">
        <v>97</v>
      </c>
      <c r="Z2083" t="s">
        <v>86</v>
      </c>
      <c r="AA2083" t="s">
        <v>87</v>
      </c>
      <c r="AB2083" t="s">
        <v>88</v>
      </c>
      <c r="AD2083" t="s">
        <v>4460</v>
      </c>
      <c r="AE2083" t="s">
        <v>12316</v>
      </c>
      <c r="AK2083" t="s">
        <v>640</v>
      </c>
      <c r="AL2083" t="s">
        <v>641</v>
      </c>
      <c r="AT2083" t="s">
        <v>95</v>
      </c>
      <c r="AU2083" t="s">
        <v>95</v>
      </c>
      <c r="BE2083" t="s">
        <v>642</v>
      </c>
      <c r="BF2083" t="s">
        <v>12317</v>
      </c>
      <c r="BG2083" t="s">
        <v>86</v>
      </c>
      <c r="BH2083" t="s">
        <v>87</v>
      </c>
      <c r="BI2083" t="s">
        <v>12318</v>
      </c>
      <c r="BJ2083" t="s">
        <v>645</v>
      </c>
      <c r="BN2083" t="s">
        <v>303</v>
      </c>
      <c r="BO2083" t="s">
        <v>1863</v>
      </c>
      <c r="BP2083" t="s">
        <v>1786</v>
      </c>
      <c r="BQ2083" t="s">
        <v>1864</v>
      </c>
      <c r="BV2083" t="s">
        <v>890</v>
      </c>
      <c r="BW2083" t="s">
        <v>108</v>
      </c>
      <c r="BX2083">
        <v>10111730</v>
      </c>
      <c r="BY2083" t="s">
        <v>120</v>
      </c>
      <c r="BZ2083">
        <v>770</v>
      </c>
      <c r="CA2083" t="s">
        <v>86</v>
      </c>
      <c r="CB2083" t="s">
        <v>87</v>
      </c>
      <c r="CC2083" t="s">
        <v>12319</v>
      </c>
      <c r="CD2083" t="s">
        <v>355</v>
      </c>
      <c r="CE2083" t="s">
        <v>651</v>
      </c>
      <c r="CF2083" t="s">
        <v>652</v>
      </c>
      <c r="CG2083" t="s">
        <v>4435</v>
      </c>
      <c r="CH2083" t="s">
        <v>1497</v>
      </c>
    </row>
    <row r="2084" spans="1:86" x14ac:dyDescent="0.25">
      <c r="A2084">
        <v>724154992</v>
      </c>
      <c r="B2084" t="s">
        <v>86</v>
      </c>
      <c r="C2084" t="s">
        <v>87</v>
      </c>
      <c r="D2084" t="s">
        <v>88</v>
      </c>
      <c r="F2084" t="s">
        <v>123</v>
      </c>
      <c r="G2084" t="s">
        <v>634</v>
      </c>
      <c r="I2084" t="s">
        <v>126</v>
      </c>
      <c r="J2084" t="s">
        <v>12053</v>
      </c>
      <c r="K2084" s="1">
        <v>1.1574074074074073E-5</v>
      </c>
      <c r="L2084" t="s">
        <v>94</v>
      </c>
      <c r="M2084" t="s">
        <v>1123</v>
      </c>
      <c r="N2084" t="s">
        <v>5130</v>
      </c>
      <c r="O2084" t="s">
        <v>108</v>
      </c>
      <c r="P2084">
        <v>1088237798</v>
      </c>
      <c r="Q2084" t="s">
        <v>12320</v>
      </c>
      <c r="R2084" t="s">
        <v>786</v>
      </c>
      <c r="S2084" t="s">
        <v>3447</v>
      </c>
      <c r="T2084" t="s">
        <v>299</v>
      </c>
      <c r="U2084">
        <v>9</v>
      </c>
      <c r="W2084" t="s">
        <v>134</v>
      </c>
      <c r="Y2084" t="s">
        <v>97</v>
      </c>
      <c r="Z2084" t="s">
        <v>1857</v>
      </c>
      <c r="AA2084" t="s">
        <v>9507</v>
      </c>
      <c r="AB2084" t="s">
        <v>88</v>
      </c>
      <c r="AD2084" t="s">
        <v>2823</v>
      </c>
      <c r="AE2084" t="s">
        <v>12321</v>
      </c>
      <c r="AK2084" t="s">
        <v>139</v>
      </c>
      <c r="AL2084" t="s">
        <v>641</v>
      </c>
      <c r="AT2084" t="s">
        <v>95</v>
      </c>
      <c r="AU2084" t="s">
        <v>95</v>
      </c>
      <c r="BG2084" t="s">
        <v>95</v>
      </c>
      <c r="BH2084" t="s">
        <v>95</v>
      </c>
      <c r="BJ2084" t="s">
        <v>645</v>
      </c>
      <c r="BN2084" t="s">
        <v>303</v>
      </c>
      <c r="BO2084" t="s">
        <v>887</v>
      </c>
      <c r="BP2084" t="s">
        <v>1196</v>
      </c>
      <c r="BQ2084" t="s">
        <v>12322</v>
      </c>
      <c r="BV2084" t="s">
        <v>890</v>
      </c>
      <c r="BW2084" t="s">
        <v>108</v>
      </c>
      <c r="BX2084">
        <v>10111730</v>
      </c>
      <c r="BY2084" t="s">
        <v>120</v>
      </c>
      <c r="BZ2084">
        <v>770</v>
      </c>
      <c r="CA2084" t="s">
        <v>86</v>
      </c>
      <c r="CB2084" t="s">
        <v>87</v>
      </c>
      <c r="CC2084" t="s">
        <v>12319</v>
      </c>
      <c r="CD2084" t="s">
        <v>355</v>
      </c>
      <c r="CE2084" t="s">
        <v>651</v>
      </c>
      <c r="CF2084" t="s">
        <v>652</v>
      </c>
      <c r="CG2084" t="s">
        <v>4435</v>
      </c>
      <c r="CH2084" t="s">
        <v>1497</v>
      </c>
    </row>
    <row r="2085" spans="1:86" x14ac:dyDescent="0.25">
      <c r="A2085">
        <v>726602939</v>
      </c>
      <c r="B2085" t="s">
        <v>86</v>
      </c>
      <c r="C2085" t="s">
        <v>87</v>
      </c>
      <c r="D2085" t="s">
        <v>88</v>
      </c>
      <c r="F2085" t="s">
        <v>89</v>
      </c>
      <c r="G2085" t="s">
        <v>90</v>
      </c>
      <c r="H2085" t="s">
        <v>91</v>
      </c>
      <c r="I2085" t="s">
        <v>126</v>
      </c>
      <c r="J2085" t="s">
        <v>12053</v>
      </c>
      <c r="K2085" s="1">
        <v>5.5555555555555552E-2</v>
      </c>
      <c r="L2085" t="s">
        <v>94</v>
      </c>
      <c r="M2085" t="s">
        <v>2543</v>
      </c>
      <c r="N2085" t="s">
        <v>12323</v>
      </c>
      <c r="O2085" t="s">
        <v>108</v>
      </c>
      <c r="P2085">
        <v>14432710</v>
      </c>
      <c r="Q2085" t="s">
        <v>12324</v>
      </c>
      <c r="R2085" t="s">
        <v>188</v>
      </c>
      <c r="S2085" t="s">
        <v>1278</v>
      </c>
      <c r="T2085" t="s">
        <v>188</v>
      </c>
      <c r="U2085" t="s">
        <v>95</v>
      </c>
      <c r="V2085" t="s">
        <v>172</v>
      </c>
      <c r="W2085" t="s">
        <v>134</v>
      </c>
      <c r="Y2085" t="s">
        <v>97</v>
      </c>
      <c r="Z2085" t="s">
        <v>86</v>
      </c>
      <c r="AA2085" t="s">
        <v>87</v>
      </c>
      <c r="AB2085" t="s">
        <v>88</v>
      </c>
      <c r="AC2085" t="s">
        <v>135</v>
      </c>
      <c r="AD2085" t="s">
        <v>369</v>
      </c>
      <c r="AE2085" t="s">
        <v>12325</v>
      </c>
      <c r="AH2085" t="s">
        <v>101</v>
      </c>
      <c r="AI2085" t="s">
        <v>102</v>
      </c>
      <c r="AJ2085" t="s">
        <v>103</v>
      </c>
      <c r="AK2085" t="s">
        <v>139</v>
      </c>
      <c r="AL2085" t="s">
        <v>104</v>
      </c>
      <c r="AT2085" t="s">
        <v>95</v>
      </c>
      <c r="AU2085" t="s">
        <v>95</v>
      </c>
      <c r="BG2085" t="s">
        <v>95</v>
      </c>
      <c r="BH2085" t="s">
        <v>95</v>
      </c>
      <c r="BK2085" t="s">
        <v>114</v>
      </c>
      <c r="BL2085" t="s">
        <v>157</v>
      </c>
      <c r="BN2085" t="s">
        <v>115</v>
      </c>
      <c r="BO2085" t="s">
        <v>12326</v>
      </c>
      <c r="BP2085" t="s">
        <v>766</v>
      </c>
      <c r="BQ2085" t="s">
        <v>665</v>
      </c>
      <c r="BS2085" t="s">
        <v>12327</v>
      </c>
      <c r="BV2085" t="s">
        <v>1363</v>
      </c>
      <c r="BW2085" t="s">
        <v>108</v>
      </c>
      <c r="BX2085">
        <v>1088255213</v>
      </c>
      <c r="BY2085" t="s">
        <v>120</v>
      </c>
      <c r="BZ2085">
        <v>860266</v>
      </c>
      <c r="CA2085" t="s">
        <v>86</v>
      </c>
      <c r="CB2085" t="s">
        <v>87</v>
      </c>
      <c r="CC2085" t="s">
        <v>12053</v>
      </c>
      <c r="CD2085" t="s">
        <v>121</v>
      </c>
      <c r="CE2085" t="s">
        <v>90</v>
      </c>
      <c r="CF2085" t="s">
        <v>1364</v>
      </c>
      <c r="CG2085" t="s">
        <v>12053</v>
      </c>
      <c r="CH2085" t="s">
        <v>12053</v>
      </c>
    </row>
    <row r="2086" spans="1:86" x14ac:dyDescent="0.25">
      <c r="A2086">
        <v>726603261</v>
      </c>
      <c r="B2086" t="s">
        <v>86</v>
      </c>
      <c r="C2086" t="s">
        <v>87</v>
      </c>
      <c r="D2086" t="s">
        <v>88</v>
      </c>
      <c r="F2086" t="s">
        <v>89</v>
      </c>
      <c r="G2086" t="s">
        <v>266</v>
      </c>
      <c r="H2086" t="s">
        <v>267</v>
      </c>
      <c r="I2086" t="s">
        <v>126</v>
      </c>
      <c r="J2086" t="s">
        <v>12053</v>
      </c>
      <c r="K2086" s="1">
        <v>0.19444444444444445</v>
      </c>
      <c r="L2086" t="s">
        <v>94</v>
      </c>
      <c r="M2086" t="s">
        <v>12328</v>
      </c>
      <c r="N2086" t="s">
        <v>12329</v>
      </c>
      <c r="O2086" t="s">
        <v>108</v>
      </c>
      <c r="P2086">
        <v>1210520</v>
      </c>
      <c r="Q2086" t="s">
        <v>12330</v>
      </c>
      <c r="R2086" t="s">
        <v>228</v>
      </c>
      <c r="S2086" t="s">
        <v>582</v>
      </c>
      <c r="T2086" t="s">
        <v>299</v>
      </c>
      <c r="U2086">
        <v>9</v>
      </c>
      <c r="V2086" t="s">
        <v>4737</v>
      </c>
      <c r="W2086" t="s">
        <v>134</v>
      </c>
      <c r="Y2086" t="s">
        <v>97</v>
      </c>
      <c r="Z2086" t="s">
        <v>86</v>
      </c>
      <c r="AA2086" t="s">
        <v>87</v>
      </c>
      <c r="AB2086" t="s">
        <v>88</v>
      </c>
      <c r="AC2086" t="s">
        <v>326</v>
      </c>
      <c r="AD2086" t="s">
        <v>3118</v>
      </c>
      <c r="AE2086" t="s">
        <v>12331</v>
      </c>
      <c r="AH2086" t="s">
        <v>232</v>
      </c>
      <c r="AI2086" t="s">
        <v>233</v>
      </c>
      <c r="AJ2086" t="s">
        <v>273</v>
      </c>
      <c r="AK2086" t="s">
        <v>139</v>
      </c>
      <c r="AL2086" t="s">
        <v>140</v>
      </c>
      <c r="AT2086" t="s">
        <v>95</v>
      </c>
      <c r="AU2086" t="s">
        <v>95</v>
      </c>
      <c r="BG2086" t="s">
        <v>95</v>
      </c>
      <c r="BH2086" t="s">
        <v>95</v>
      </c>
      <c r="BK2086" t="s">
        <v>114</v>
      </c>
      <c r="BN2086" t="s">
        <v>115</v>
      </c>
      <c r="BO2086" t="s">
        <v>5704</v>
      </c>
      <c r="BP2086" t="s">
        <v>12332</v>
      </c>
      <c r="BQ2086" t="s">
        <v>12333</v>
      </c>
      <c r="BR2086" t="s">
        <v>179</v>
      </c>
      <c r="BS2086" t="s">
        <v>12334</v>
      </c>
      <c r="BV2086" t="s">
        <v>1845</v>
      </c>
      <c r="BW2086" t="s">
        <v>108</v>
      </c>
      <c r="BX2086">
        <v>14232292</v>
      </c>
      <c r="BY2086" t="s">
        <v>120</v>
      </c>
      <c r="BZ2086" t="s">
        <v>1846</v>
      </c>
      <c r="CA2086" t="s">
        <v>86</v>
      </c>
      <c r="CB2086" t="s">
        <v>87</v>
      </c>
      <c r="CC2086" t="s">
        <v>12053</v>
      </c>
      <c r="CD2086" t="s">
        <v>121</v>
      </c>
      <c r="CE2086" t="s">
        <v>266</v>
      </c>
      <c r="CF2086" t="s">
        <v>1847</v>
      </c>
      <c r="CG2086" t="s">
        <v>2886</v>
      </c>
      <c r="CH2086" t="s">
        <v>12053</v>
      </c>
    </row>
    <row r="2087" spans="1:86" x14ac:dyDescent="0.25">
      <c r="A2087">
        <v>726605426</v>
      </c>
      <c r="B2087" t="s">
        <v>86</v>
      </c>
      <c r="C2087" t="s">
        <v>87</v>
      </c>
      <c r="D2087" t="s">
        <v>88</v>
      </c>
      <c r="F2087" t="s">
        <v>89</v>
      </c>
      <c r="G2087" t="s">
        <v>307</v>
      </c>
      <c r="H2087" t="s">
        <v>308</v>
      </c>
      <c r="I2087" t="s">
        <v>126</v>
      </c>
      <c r="J2087" t="s">
        <v>12053</v>
      </c>
      <c r="K2087" s="1">
        <v>0.23611111111111113</v>
      </c>
      <c r="L2087" t="s">
        <v>144</v>
      </c>
      <c r="M2087" t="s">
        <v>12335</v>
      </c>
      <c r="N2087" t="s">
        <v>12336</v>
      </c>
      <c r="O2087" t="s">
        <v>108</v>
      </c>
      <c r="P2087">
        <v>29379426</v>
      </c>
      <c r="Q2087" t="s">
        <v>12337</v>
      </c>
      <c r="R2087" t="s">
        <v>228</v>
      </c>
      <c r="S2087" t="s">
        <v>298</v>
      </c>
      <c r="T2087" t="s">
        <v>775</v>
      </c>
      <c r="U2087">
        <v>3</v>
      </c>
      <c r="V2087" t="s">
        <v>172</v>
      </c>
      <c r="W2087" t="s">
        <v>134</v>
      </c>
      <c r="Y2087" t="s">
        <v>97</v>
      </c>
      <c r="Z2087" t="s">
        <v>86</v>
      </c>
      <c r="AA2087" t="s">
        <v>87</v>
      </c>
      <c r="AB2087" t="s">
        <v>88</v>
      </c>
      <c r="AC2087" t="s">
        <v>190</v>
      </c>
      <c r="AD2087" t="s">
        <v>190</v>
      </c>
      <c r="AE2087" t="s">
        <v>12338</v>
      </c>
      <c r="AH2087" t="s">
        <v>232</v>
      </c>
      <c r="AI2087" t="s">
        <v>233</v>
      </c>
      <c r="AJ2087" t="s">
        <v>316</v>
      </c>
      <c r="AK2087" t="s">
        <v>139</v>
      </c>
      <c r="AL2087" t="s">
        <v>104</v>
      </c>
      <c r="AT2087" t="s">
        <v>95</v>
      </c>
      <c r="AU2087" t="s">
        <v>95</v>
      </c>
      <c r="BG2087" t="s">
        <v>95</v>
      </c>
      <c r="BH2087" t="s">
        <v>95</v>
      </c>
      <c r="BK2087" t="s">
        <v>114</v>
      </c>
      <c r="BM2087" t="s">
        <v>176</v>
      </c>
      <c r="BN2087" t="s">
        <v>115</v>
      </c>
      <c r="BO2087" t="s">
        <v>618</v>
      </c>
      <c r="BP2087" t="s">
        <v>12088</v>
      </c>
      <c r="BQ2087" t="s">
        <v>207</v>
      </c>
      <c r="BR2087" t="s">
        <v>606</v>
      </c>
      <c r="BV2087" t="s">
        <v>3180</v>
      </c>
      <c r="BW2087" t="s">
        <v>108</v>
      </c>
      <c r="BX2087">
        <v>1088295186</v>
      </c>
      <c r="BY2087" t="s">
        <v>120</v>
      </c>
      <c r="BZ2087">
        <v>1088295186</v>
      </c>
      <c r="CA2087" t="s">
        <v>86</v>
      </c>
      <c r="CB2087" t="s">
        <v>87</v>
      </c>
      <c r="CC2087" t="s">
        <v>12053</v>
      </c>
      <c r="CD2087" t="s">
        <v>121</v>
      </c>
      <c r="CE2087" t="s">
        <v>307</v>
      </c>
      <c r="CF2087" t="s">
        <v>3181</v>
      </c>
      <c r="CG2087" t="s">
        <v>10348</v>
      </c>
      <c r="CH2087" t="s">
        <v>12053</v>
      </c>
    </row>
    <row r="2088" spans="1:86" x14ac:dyDescent="0.25">
      <c r="A2088">
        <v>726605433</v>
      </c>
      <c r="B2088" t="s">
        <v>86</v>
      </c>
      <c r="C2088" t="s">
        <v>87</v>
      </c>
      <c r="D2088" t="s">
        <v>88</v>
      </c>
      <c r="F2088" t="s">
        <v>89</v>
      </c>
      <c r="G2088" t="s">
        <v>307</v>
      </c>
      <c r="H2088" t="s">
        <v>308</v>
      </c>
      <c r="I2088" t="s">
        <v>126</v>
      </c>
      <c r="J2088" t="s">
        <v>12053</v>
      </c>
      <c r="K2088" s="1">
        <v>0.30555555555555552</v>
      </c>
      <c r="L2088" t="s">
        <v>144</v>
      </c>
      <c r="M2088" t="s">
        <v>2506</v>
      </c>
      <c r="N2088" t="s">
        <v>12339</v>
      </c>
      <c r="O2088" t="s">
        <v>108</v>
      </c>
      <c r="P2088">
        <v>24937876</v>
      </c>
      <c r="Q2088" t="s">
        <v>12340</v>
      </c>
      <c r="R2088" t="s">
        <v>148</v>
      </c>
      <c r="S2088" t="s">
        <v>1012</v>
      </c>
      <c r="T2088" t="s">
        <v>2127</v>
      </c>
      <c r="U2088">
        <v>2</v>
      </c>
      <c r="V2088" t="s">
        <v>787</v>
      </c>
      <c r="W2088" t="s">
        <v>134</v>
      </c>
      <c r="Y2088" t="s">
        <v>97</v>
      </c>
      <c r="Z2088" t="s">
        <v>86</v>
      </c>
      <c r="AA2088" t="s">
        <v>87</v>
      </c>
      <c r="AB2088" t="s">
        <v>88</v>
      </c>
      <c r="AC2088" t="s">
        <v>286</v>
      </c>
      <c r="AD2088" t="s">
        <v>3214</v>
      </c>
      <c r="AE2088" t="s">
        <v>12341</v>
      </c>
      <c r="AH2088" t="s">
        <v>232</v>
      </c>
      <c r="AI2088" t="s">
        <v>233</v>
      </c>
      <c r="AJ2088" t="s">
        <v>371</v>
      </c>
      <c r="AK2088" t="s">
        <v>139</v>
      </c>
      <c r="AL2088" t="s">
        <v>104</v>
      </c>
      <c r="AT2088" t="s">
        <v>95</v>
      </c>
      <c r="AU2088" t="s">
        <v>95</v>
      </c>
      <c r="BG2088" t="s">
        <v>95</v>
      </c>
      <c r="BH2088" t="s">
        <v>95</v>
      </c>
      <c r="BK2088" t="s">
        <v>114</v>
      </c>
      <c r="BN2088" t="s">
        <v>115</v>
      </c>
      <c r="BO2088" t="s">
        <v>540</v>
      </c>
      <c r="BP2088" t="s">
        <v>12342</v>
      </c>
      <c r="BQ2088" t="s">
        <v>12343</v>
      </c>
      <c r="BR2088" t="s">
        <v>665</v>
      </c>
      <c r="BS2088" t="s">
        <v>12344</v>
      </c>
      <c r="BV2088" t="s">
        <v>1759</v>
      </c>
      <c r="BW2088" t="s">
        <v>108</v>
      </c>
      <c r="BX2088">
        <v>88217182</v>
      </c>
      <c r="BY2088" t="s">
        <v>120</v>
      </c>
      <c r="BZ2088">
        <v>182682</v>
      </c>
      <c r="CA2088" t="s">
        <v>86</v>
      </c>
      <c r="CB2088" t="s">
        <v>87</v>
      </c>
      <c r="CC2088" t="s">
        <v>12053</v>
      </c>
      <c r="CD2088" t="s">
        <v>121</v>
      </c>
      <c r="CE2088" t="s">
        <v>307</v>
      </c>
      <c r="CF2088" t="s">
        <v>1760</v>
      </c>
      <c r="CG2088" t="s">
        <v>12053</v>
      </c>
      <c r="CH2088" t="s">
        <v>12053</v>
      </c>
    </row>
    <row r="2089" spans="1:86" x14ac:dyDescent="0.25">
      <c r="A2089">
        <v>726606065</v>
      </c>
      <c r="B2089" t="s">
        <v>86</v>
      </c>
      <c r="C2089" t="s">
        <v>87</v>
      </c>
      <c r="D2089" t="s">
        <v>88</v>
      </c>
      <c r="F2089" t="s">
        <v>89</v>
      </c>
      <c r="G2089" t="s">
        <v>183</v>
      </c>
      <c r="H2089" t="s">
        <v>184</v>
      </c>
      <c r="I2089" t="s">
        <v>126</v>
      </c>
      <c r="J2089" t="s">
        <v>12053</v>
      </c>
      <c r="K2089" s="1">
        <v>0.31597222222222221</v>
      </c>
      <c r="L2089" t="s">
        <v>144</v>
      </c>
      <c r="M2089" t="s">
        <v>12345</v>
      </c>
      <c r="N2089" t="s">
        <v>12346</v>
      </c>
      <c r="O2089" t="s">
        <v>108</v>
      </c>
      <c r="P2089">
        <v>24814180</v>
      </c>
      <c r="Q2089" t="s">
        <v>12347</v>
      </c>
      <c r="R2089" t="s">
        <v>188</v>
      </c>
      <c r="S2089" t="s">
        <v>927</v>
      </c>
      <c r="T2089" t="s">
        <v>188</v>
      </c>
      <c r="U2089" t="s">
        <v>95</v>
      </c>
      <c r="V2089" t="s">
        <v>172</v>
      </c>
      <c r="W2089" t="s">
        <v>134</v>
      </c>
      <c r="Y2089" t="s">
        <v>97</v>
      </c>
      <c r="Z2089" t="s">
        <v>86</v>
      </c>
      <c r="AA2089" t="s">
        <v>87</v>
      </c>
      <c r="AB2089" t="s">
        <v>88</v>
      </c>
      <c r="AC2089" t="s">
        <v>190</v>
      </c>
      <c r="AD2089" t="s">
        <v>190</v>
      </c>
      <c r="AE2089" t="s">
        <v>878</v>
      </c>
      <c r="AH2089" t="s">
        <v>232</v>
      </c>
      <c r="AI2089" t="s">
        <v>233</v>
      </c>
      <c r="AJ2089" t="s">
        <v>328</v>
      </c>
      <c r="AK2089" t="s">
        <v>139</v>
      </c>
      <c r="AL2089" t="s">
        <v>104</v>
      </c>
      <c r="AT2089" t="s">
        <v>95</v>
      </c>
      <c r="AU2089" t="s">
        <v>95</v>
      </c>
      <c r="BG2089" t="s">
        <v>95</v>
      </c>
      <c r="BH2089" t="s">
        <v>95</v>
      </c>
      <c r="BK2089" t="s">
        <v>114</v>
      </c>
      <c r="BL2089" t="s">
        <v>157</v>
      </c>
      <c r="BN2089" t="s">
        <v>115</v>
      </c>
      <c r="BO2089" t="s">
        <v>540</v>
      </c>
      <c r="BP2089" t="s">
        <v>362</v>
      </c>
      <c r="BV2089" t="s">
        <v>9789</v>
      </c>
      <c r="BW2089" t="s">
        <v>108</v>
      </c>
      <c r="BX2089">
        <v>1095924709</v>
      </c>
      <c r="BY2089" t="s">
        <v>120</v>
      </c>
      <c r="BZ2089">
        <v>1095924709</v>
      </c>
      <c r="CA2089" t="s">
        <v>86</v>
      </c>
      <c r="CB2089" t="s">
        <v>87</v>
      </c>
      <c r="CC2089" t="s">
        <v>12053</v>
      </c>
      <c r="CD2089" t="s">
        <v>121</v>
      </c>
      <c r="CE2089" t="s">
        <v>183</v>
      </c>
      <c r="CF2089" t="s">
        <v>514</v>
      </c>
      <c r="CG2089" t="s">
        <v>2886</v>
      </c>
      <c r="CH2089" t="s">
        <v>12053</v>
      </c>
    </row>
    <row r="2090" spans="1:86" x14ac:dyDescent="0.25">
      <c r="A2090">
        <v>724153869</v>
      </c>
      <c r="B2090" t="s">
        <v>86</v>
      </c>
      <c r="C2090" t="s">
        <v>87</v>
      </c>
      <c r="D2090" t="s">
        <v>88</v>
      </c>
      <c r="F2090" t="s">
        <v>89</v>
      </c>
      <c r="G2090" t="s">
        <v>634</v>
      </c>
      <c r="I2090" t="s">
        <v>126</v>
      </c>
      <c r="J2090" t="s">
        <v>12053</v>
      </c>
      <c r="K2090" s="1">
        <v>0.3382060185185185</v>
      </c>
      <c r="L2090" t="s">
        <v>144</v>
      </c>
      <c r="M2090" t="s">
        <v>6070</v>
      </c>
      <c r="N2090" t="s">
        <v>12348</v>
      </c>
      <c r="O2090" t="s">
        <v>2994</v>
      </c>
      <c r="P2090">
        <v>1093542195</v>
      </c>
      <c r="Q2090" t="s">
        <v>12349</v>
      </c>
      <c r="R2090" t="s">
        <v>188</v>
      </c>
      <c r="S2090" t="s">
        <v>11825</v>
      </c>
      <c r="U2090" t="s">
        <v>95</v>
      </c>
      <c r="W2090" t="s">
        <v>134</v>
      </c>
      <c r="Y2090" t="s">
        <v>97</v>
      </c>
      <c r="Z2090" t="s">
        <v>86</v>
      </c>
      <c r="AA2090" t="s">
        <v>1077</v>
      </c>
      <c r="AB2090" t="s">
        <v>32</v>
      </c>
      <c r="AK2090" t="s">
        <v>139</v>
      </c>
      <c r="AL2090" t="s">
        <v>641</v>
      </c>
      <c r="AM2090" t="s">
        <v>832</v>
      </c>
      <c r="AN2090" t="s">
        <v>4186</v>
      </c>
      <c r="AO2090" t="s">
        <v>107</v>
      </c>
      <c r="AP2090">
        <v>36</v>
      </c>
      <c r="AQ2090">
        <v>4000</v>
      </c>
      <c r="AT2090" t="s">
        <v>7033</v>
      </c>
      <c r="AU2090" t="s">
        <v>7034</v>
      </c>
      <c r="AV2090" t="s">
        <v>7035</v>
      </c>
      <c r="AW2090">
        <v>0</v>
      </c>
      <c r="AX2090">
        <v>0</v>
      </c>
      <c r="AY2090" t="s">
        <v>188</v>
      </c>
      <c r="AZ2090" t="s">
        <v>188</v>
      </c>
      <c r="BG2090" t="s">
        <v>95</v>
      </c>
      <c r="BH2090" t="s">
        <v>95</v>
      </c>
      <c r="BJ2090" t="s">
        <v>645</v>
      </c>
      <c r="BN2090" t="s">
        <v>115</v>
      </c>
      <c r="BO2090" t="s">
        <v>1918</v>
      </c>
      <c r="BP2090" t="s">
        <v>3171</v>
      </c>
      <c r="BQ2090" t="s">
        <v>12350</v>
      </c>
      <c r="BV2090" t="s">
        <v>3751</v>
      </c>
      <c r="BW2090" t="s">
        <v>108</v>
      </c>
      <c r="BX2090">
        <v>79275010</v>
      </c>
      <c r="BY2090" t="s">
        <v>120</v>
      </c>
      <c r="BZ2090">
        <v>1291</v>
      </c>
      <c r="CA2090" t="s">
        <v>86</v>
      </c>
      <c r="CB2090" t="s">
        <v>87</v>
      </c>
      <c r="CC2090" t="s">
        <v>2886</v>
      </c>
      <c r="CD2090" t="s">
        <v>355</v>
      </c>
      <c r="CE2090" t="s">
        <v>651</v>
      </c>
      <c r="CF2090" t="s">
        <v>652</v>
      </c>
      <c r="CG2090" t="s">
        <v>4435</v>
      </c>
      <c r="CH2090" t="s">
        <v>12351</v>
      </c>
    </row>
    <row r="2091" spans="1:86" x14ac:dyDescent="0.25">
      <c r="A2091">
        <v>726605440</v>
      </c>
      <c r="B2091" t="s">
        <v>86</v>
      </c>
      <c r="C2091" t="s">
        <v>87</v>
      </c>
      <c r="D2091" t="s">
        <v>88</v>
      </c>
      <c r="F2091" t="s">
        <v>89</v>
      </c>
      <c r="G2091" t="s">
        <v>307</v>
      </c>
      <c r="H2091" t="s">
        <v>308</v>
      </c>
      <c r="I2091" t="s">
        <v>126</v>
      </c>
      <c r="J2091" t="s">
        <v>12053</v>
      </c>
      <c r="K2091" s="1">
        <v>0.3576388888888889</v>
      </c>
      <c r="L2091" t="s">
        <v>144</v>
      </c>
      <c r="M2091" t="s">
        <v>356</v>
      </c>
      <c r="N2091" t="s">
        <v>12352</v>
      </c>
      <c r="O2091" t="s">
        <v>108</v>
      </c>
      <c r="P2091">
        <v>32449269</v>
      </c>
      <c r="Q2091" t="s">
        <v>12353</v>
      </c>
      <c r="R2091" t="s">
        <v>170</v>
      </c>
      <c r="S2091" t="s">
        <v>1012</v>
      </c>
      <c r="T2091" t="s">
        <v>150</v>
      </c>
      <c r="U2091">
        <v>5</v>
      </c>
      <c r="V2091" t="s">
        <v>172</v>
      </c>
      <c r="W2091" t="s">
        <v>134</v>
      </c>
      <c r="Y2091" t="s">
        <v>97</v>
      </c>
      <c r="Z2091" t="s">
        <v>4379</v>
      </c>
      <c r="AA2091" t="s">
        <v>12354</v>
      </c>
      <c r="AB2091" t="s">
        <v>88</v>
      </c>
      <c r="AC2091" t="s">
        <v>803</v>
      </c>
      <c r="AD2091" t="s">
        <v>12354</v>
      </c>
      <c r="AE2091" t="s">
        <v>12355</v>
      </c>
      <c r="AH2091" t="s">
        <v>232</v>
      </c>
      <c r="AI2091" t="s">
        <v>233</v>
      </c>
      <c r="AJ2091" t="s">
        <v>371</v>
      </c>
      <c r="AK2091" t="s">
        <v>139</v>
      </c>
      <c r="AL2091" t="s">
        <v>140</v>
      </c>
      <c r="AT2091" t="s">
        <v>95</v>
      </c>
      <c r="AU2091" t="s">
        <v>95</v>
      </c>
      <c r="BG2091" t="s">
        <v>95</v>
      </c>
      <c r="BH2091" t="s">
        <v>95</v>
      </c>
      <c r="BK2091" t="s">
        <v>114</v>
      </c>
      <c r="BL2091" t="s">
        <v>157</v>
      </c>
      <c r="BN2091" t="s">
        <v>115</v>
      </c>
      <c r="BO2091" t="s">
        <v>1288</v>
      </c>
      <c r="BP2091" t="s">
        <v>258</v>
      </c>
      <c r="BQ2091" t="s">
        <v>10875</v>
      </c>
      <c r="BR2091" t="s">
        <v>12356</v>
      </c>
      <c r="BS2091" t="s">
        <v>12357</v>
      </c>
      <c r="BV2091" t="s">
        <v>862</v>
      </c>
      <c r="BW2091" t="s">
        <v>108</v>
      </c>
      <c r="BX2091">
        <v>10010442</v>
      </c>
      <c r="BY2091" t="s">
        <v>120</v>
      </c>
      <c r="BZ2091">
        <v>10010442</v>
      </c>
      <c r="CA2091" t="s">
        <v>86</v>
      </c>
      <c r="CB2091" t="s">
        <v>87</v>
      </c>
      <c r="CC2091" t="s">
        <v>12053</v>
      </c>
      <c r="CD2091" t="s">
        <v>121</v>
      </c>
      <c r="CE2091" t="s">
        <v>307</v>
      </c>
      <c r="CF2091" t="s">
        <v>863</v>
      </c>
      <c r="CG2091" t="s">
        <v>12053</v>
      </c>
      <c r="CH2091" t="s">
        <v>12053</v>
      </c>
    </row>
    <row r="2092" spans="1:86" x14ac:dyDescent="0.25">
      <c r="A2092">
        <v>726606072</v>
      </c>
      <c r="B2092" t="s">
        <v>86</v>
      </c>
      <c r="C2092" t="s">
        <v>87</v>
      </c>
      <c r="D2092" t="s">
        <v>88</v>
      </c>
      <c r="F2092" t="s">
        <v>89</v>
      </c>
      <c r="G2092" t="s">
        <v>250</v>
      </c>
      <c r="H2092" t="s">
        <v>251</v>
      </c>
      <c r="I2092" t="s">
        <v>126</v>
      </c>
      <c r="J2092" t="s">
        <v>12053</v>
      </c>
      <c r="K2092" s="1">
        <v>0.39374999999999999</v>
      </c>
      <c r="L2092" t="s">
        <v>94</v>
      </c>
      <c r="M2092" t="s">
        <v>2160</v>
      </c>
      <c r="N2092" t="s">
        <v>12358</v>
      </c>
      <c r="O2092" t="s">
        <v>108</v>
      </c>
      <c r="P2092">
        <v>18519213</v>
      </c>
      <c r="Q2092" t="s">
        <v>12359</v>
      </c>
      <c r="R2092" t="s">
        <v>148</v>
      </c>
      <c r="S2092" t="s">
        <v>351</v>
      </c>
      <c r="T2092" t="s">
        <v>113</v>
      </c>
      <c r="U2092">
        <v>11</v>
      </c>
      <c r="V2092" t="s">
        <v>787</v>
      </c>
      <c r="W2092" t="s">
        <v>134</v>
      </c>
      <c r="Y2092" t="s">
        <v>97</v>
      </c>
      <c r="Z2092" t="s">
        <v>86</v>
      </c>
      <c r="AA2092" t="s">
        <v>381</v>
      </c>
      <c r="AB2092" t="s">
        <v>88</v>
      </c>
      <c r="AD2092" t="s">
        <v>1661</v>
      </c>
      <c r="AE2092" t="s">
        <v>12360</v>
      </c>
      <c r="AH2092" t="s">
        <v>232</v>
      </c>
      <c r="AI2092" t="s">
        <v>233</v>
      </c>
      <c r="AJ2092" t="s">
        <v>316</v>
      </c>
      <c r="AK2092" t="s">
        <v>139</v>
      </c>
      <c r="AL2092" t="s">
        <v>104</v>
      </c>
      <c r="AT2092" t="s">
        <v>95</v>
      </c>
      <c r="AU2092" t="s">
        <v>95</v>
      </c>
      <c r="BG2092" t="s">
        <v>95</v>
      </c>
      <c r="BH2092" t="s">
        <v>95</v>
      </c>
      <c r="BK2092" t="s">
        <v>114</v>
      </c>
      <c r="BL2092" t="s">
        <v>157</v>
      </c>
      <c r="BM2092" t="s">
        <v>176</v>
      </c>
      <c r="BN2092" t="s">
        <v>115</v>
      </c>
      <c r="BO2092" t="s">
        <v>1437</v>
      </c>
      <c r="BP2092" t="s">
        <v>778</v>
      </c>
      <c r="BQ2092" t="s">
        <v>12361</v>
      </c>
      <c r="BS2092" t="s">
        <v>12362</v>
      </c>
      <c r="BV2092" t="s">
        <v>2492</v>
      </c>
      <c r="BW2092" t="s">
        <v>108</v>
      </c>
      <c r="BX2092">
        <v>1088026804</v>
      </c>
      <c r="BY2092" t="s">
        <v>120</v>
      </c>
      <c r="BZ2092">
        <v>1088026804</v>
      </c>
      <c r="CA2092" t="s">
        <v>86</v>
      </c>
      <c r="CB2092" t="s">
        <v>87</v>
      </c>
      <c r="CC2092" t="s">
        <v>12053</v>
      </c>
      <c r="CD2092" t="s">
        <v>121</v>
      </c>
      <c r="CE2092" t="s">
        <v>250</v>
      </c>
      <c r="CF2092" t="s">
        <v>2493</v>
      </c>
      <c r="CG2092" t="s">
        <v>12053</v>
      </c>
      <c r="CH2092" t="s">
        <v>12053</v>
      </c>
    </row>
    <row r="2093" spans="1:86" x14ac:dyDescent="0.25">
      <c r="A2093">
        <v>726605472</v>
      </c>
      <c r="B2093" t="s">
        <v>86</v>
      </c>
      <c r="C2093" t="s">
        <v>87</v>
      </c>
      <c r="D2093" t="s">
        <v>88</v>
      </c>
      <c r="F2093" t="s">
        <v>89</v>
      </c>
      <c r="G2093" t="s">
        <v>266</v>
      </c>
      <c r="H2093" t="s">
        <v>267</v>
      </c>
      <c r="I2093" t="s">
        <v>126</v>
      </c>
      <c r="J2093" t="s">
        <v>12053</v>
      </c>
      <c r="K2093" s="1">
        <v>0.4284722222222222</v>
      </c>
      <c r="L2093" t="s">
        <v>94</v>
      </c>
      <c r="M2093" t="s">
        <v>3974</v>
      </c>
      <c r="N2093" t="s">
        <v>12363</v>
      </c>
      <c r="O2093" t="s">
        <v>108</v>
      </c>
      <c r="P2093">
        <v>4379333</v>
      </c>
      <c r="Q2093" t="s">
        <v>12364</v>
      </c>
      <c r="R2093" t="s">
        <v>228</v>
      </c>
      <c r="S2093" t="s">
        <v>812</v>
      </c>
      <c r="T2093" t="s">
        <v>150</v>
      </c>
      <c r="U2093">
        <v>5</v>
      </c>
      <c r="V2093" t="s">
        <v>626</v>
      </c>
      <c r="W2093" t="s">
        <v>134</v>
      </c>
      <c r="Y2093" t="s">
        <v>97</v>
      </c>
      <c r="Z2093" t="s">
        <v>152</v>
      </c>
      <c r="AA2093" t="s">
        <v>153</v>
      </c>
      <c r="AB2093" t="s">
        <v>88</v>
      </c>
      <c r="AD2093" t="s">
        <v>6834</v>
      </c>
      <c r="AE2093" t="s">
        <v>12365</v>
      </c>
      <c r="AH2093" t="s">
        <v>232</v>
      </c>
      <c r="AI2093" t="s">
        <v>233</v>
      </c>
      <c r="AJ2093" t="s">
        <v>396</v>
      </c>
      <c r="AK2093" t="s">
        <v>139</v>
      </c>
      <c r="AL2093" t="s">
        <v>104</v>
      </c>
      <c r="AT2093" t="s">
        <v>95</v>
      </c>
      <c r="AU2093" t="s">
        <v>95</v>
      </c>
      <c r="BG2093" t="s">
        <v>95</v>
      </c>
      <c r="BH2093" t="s">
        <v>95</v>
      </c>
      <c r="BK2093" t="s">
        <v>114</v>
      </c>
      <c r="BN2093" t="s">
        <v>115</v>
      </c>
      <c r="BO2093" t="s">
        <v>12366</v>
      </c>
      <c r="BV2093" t="s">
        <v>2860</v>
      </c>
      <c r="BW2093" t="s">
        <v>108</v>
      </c>
      <c r="BX2093">
        <v>9869279</v>
      </c>
      <c r="BY2093" t="s">
        <v>120</v>
      </c>
      <c r="BZ2093" t="s">
        <v>2861</v>
      </c>
      <c r="CA2093" t="s">
        <v>86</v>
      </c>
      <c r="CB2093" t="s">
        <v>87</v>
      </c>
      <c r="CC2093" t="s">
        <v>12053</v>
      </c>
      <c r="CD2093" t="s">
        <v>121</v>
      </c>
      <c r="CE2093" t="s">
        <v>266</v>
      </c>
      <c r="CF2093" t="s">
        <v>2862</v>
      </c>
      <c r="CG2093" t="s">
        <v>1497</v>
      </c>
      <c r="CH2093" t="s">
        <v>12053</v>
      </c>
    </row>
    <row r="2094" spans="1:86" x14ac:dyDescent="0.25">
      <c r="A2094">
        <v>726601456</v>
      </c>
      <c r="B2094" t="s">
        <v>86</v>
      </c>
      <c r="C2094" t="s">
        <v>87</v>
      </c>
      <c r="D2094" t="s">
        <v>88</v>
      </c>
      <c r="F2094" t="s">
        <v>123</v>
      </c>
      <c r="G2094" t="s">
        <v>332</v>
      </c>
      <c r="H2094" t="s">
        <v>333</v>
      </c>
      <c r="I2094" t="s">
        <v>126</v>
      </c>
      <c r="J2094" t="s">
        <v>12053</v>
      </c>
      <c r="K2094" s="1">
        <v>0.46180555555555558</v>
      </c>
      <c r="L2094" t="s">
        <v>94</v>
      </c>
      <c r="M2094" t="s">
        <v>3099</v>
      </c>
      <c r="N2094" t="s">
        <v>12367</v>
      </c>
      <c r="O2094" t="s">
        <v>108</v>
      </c>
      <c r="P2094">
        <v>1088250119</v>
      </c>
      <c r="Q2094" t="s">
        <v>12368</v>
      </c>
      <c r="R2094" t="s">
        <v>148</v>
      </c>
      <c r="S2094" t="s">
        <v>2906</v>
      </c>
      <c r="T2094" t="s">
        <v>150</v>
      </c>
      <c r="U2094">
        <v>5</v>
      </c>
      <c r="V2094" t="s">
        <v>172</v>
      </c>
      <c r="W2094" t="s">
        <v>134</v>
      </c>
      <c r="Y2094" t="s">
        <v>97</v>
      </c>
      <c r="Z2094" t="s">
        <v>86</v>
      </c>
      <c r="AA2094" t="s">
        <v>87</v>
      </c>
      <c r="AB2094" t="s">
        <v>88</v>
      </c>
      <c r="AC2094" t="s">
        <v>995</v>
      </c>
      <c r="AD2094" t="s">
        <v>12369</v>
      </c>
      <c r="AE2094" t="s">
        <v>12370</v>
      </c>
      <c r="AH2094" t="s">
        <v>232</v>
      </c>
      <c r="AI2094" t="s">
        <v>233</v>
      </c>
      <c r="AJ2094" t="s">
        <v>103</v>
      </c>
      <c r="AK2094" t="s">
        <v>139</v>
      </c>
      <c r="AL2094" t="s">
        <v>140</v>
      </c>
      <c r="AT2094" t="s">
        <v>95</v>
      </c>
      <c r="AU2094" t="s">
        <v>95</v>
      </c>
      <c r="BG2094" t="s">
        <v>95</v>
      </c>
      <c r="BH2094" t="s">
        <v>95</v>
      </c>
      <c r="BK2094" t="s">
        <v>114</v>
      </c>
      <c r="BM2094" t="s">
        <v>176</v>
      </c>
      <c r="BN2094" t="s">
        <v>115</v>
      </c>
      <c r="BO2094" t="s">
        <v>159</v>
      </c>
      <c r="BP2094" t="s">
        <v>12371</v>
      </c>
      <c r="BQ2094" t="s">
        <v>2991</v>
      </c>
      <c r="BS2094" t="s">
        <v>12372</v>
      </c>
      <c r="BV2094" t="s">
        <v>8813</v>
      </c>
      <c r="BW2094" t="s">
        <v>108</v>
      </c>
      <c r="BX2094">
        <v>1087489839</v>
      </c>
      <c r="BY2094" t="s">
        <v>120</v>
      </c>
      <c r="BZ2094">
        <v>1087489839</v>
      </c>
      <c r="CA2094" t="s">
        <v>86</v>
      </c>
      <c r="CB2094" t="s">
        <v>87</v>
      </c>
      <c r="CC2094" t="s">
        <v>12319</v>
      </c>
      <c r="CD2094" t="s">
        <v>121</v>
      </c>
      <c r="CE2094" t="s">
        <v>332</v>
      </c>
      <c r="CF2094" t="s">
        <v>8814</v>
      </c>
      <c r="CG2094" t="s">
        <v>12319</v>
      </c>
      <c r="CH2094" t="s">
        <v>12319</v>
      </c>
    </row>
    <row r="2095" spans="1:86" x14ac:dyDescent="0.25">
      <c r="A2095">
        <v>726602946</v>
      </c>
      <c r="B2095" t="s">
        <v>86</v>
      </c>
      <c r="C2095" t="s">
        <v>87</v>
      </c>
      <c r="D2095" t="s">
        <v>88</v>
      </c>
      <c r="F2095" t="s">
        <v>89</v>
      </c>
      <c r="G2095" t="s">
        <v>90</v>
      </c>
      <c r="H2095" t="s">
        <v>91</v>
      </c>
      <c r="I2095" t="s">
        <v>126</v>
      </c>
      <c r="J2095" t="s">
        <v>12053</v>
      </c>
      <c r="K2095" s="1">
        <v>0.60069444444444442</v>
      </c>
      <c r="L2095" t="s">
        <v>144</v>
      </c>
      <c r="M2095" t="s">
        <v>12373</v>
      </c>
      <c r="N2095" t="s">
        <v>12374</v>
      </c>
      <c r="O2095" t="s">
        <v>108</v>
      </c>
      <c r="P2095">
        <v>34042191</v>
      </c>
      <c r="Q2095" t="s">
        <v>12375</v>
      </c>
      <c r="R2095" t="s">
        <v>188</v>
      </c>
      <c r="S2095" t="s">
        <v>447</v>
      </c>
      <c r="T2095" t="s">
        <v>775</v>
      </c>
      <c r="U2095">
        <v>3</v>
      </c>
      <c r="V2095" t="s">
        <v>5698</v>
      </c>
      <c r="W2095" t="s">
        <v>134</v>
      </c>
      <c r="Y2095" t="s">
        <v>97</v>
      </c>
      <c r="Z2095" t="s">
        <v>86</v>
      </c>
      <c r="AA2095" t="s">
        <v>87</v>
      </c>
      <c r="AB2095" t="s">
        <v>88</v>
      </c>
      <c r="AC2095" t="s">
        <v>190</v>
      </c>
      <c r="AD2095" t="s">
        <v>6154</v>
      </c>
      <c r="AE2095" t="s">
        <v>12376</v>
      </c>
      <c r="AH2095" t="s">
        <v>101</v>
      </c>
      <c r="AI2095" t="s">
        <v>102</v>
      </c>
      <c r="AJ2095" t="s">
        <v>192</v>
      </c>
      <c r="AK2095" t="s">
        <v>139</v>
      </c>
      <c r="AL2095" t="s">
        <v>104</v>
      </c>
      <c r="AT2095" t="s">
        <v>95</v>
      </c>
      <c r="AU2095" t="s">
        <v>95</v>
      </c>
      <c r="BG2095" t="s">
        <v>95</v>
      </c>
      <c r="BH2095" t="s">
        <v>95</v>
      </c>
      <c r="BK2095" t="s">
        <v>114</v>
      </c>
      <c r="BN2095" t="s">
        <v>115</v>
      </c>
      <c r="BO2095" t="s">
        <v>12377</v>
      </c>
      <c r="BP2095" t="s">
        <v>260</v>
      </c>
      <c r="BQ2095" t="s">
        <v>12378</v>
      </c>
      <c r="BR2095" t="s">
        <v>6059</v>
      </c>
      <c r="BV2095" t="s">
        <v>1121</v>
      </c>
      <c r="BW2095" t="s">
        <v>108</v>
      </c>
      <c r="BX2095">
        <v>1088334892</v>
      </c>
      <c r="BY2095" t="s">
        <v>120</v>
      </c>
      <c r="BZ2095">
        <v>1088334892</v>
      </c>
      <c r="CA2095" t="s">
        <v>86</v>
      </c>
      <c r="CB2095" t="s">
        <v>87</v>
      </c>
      <c r="CC2095" t="s">
        <v>12053</v>
      </c>
      <c r="CD2095" t="s">
        <v>121</v>
      </c>
      <c r="CE2095" t="s">
        <v>90</v>
      </c>
      <c r="CF2095" t="s">
        <v>1122</v>
      </c>
      <c r="CG2095" t="s">
        <v>11750</v>
      </c>
      <c r="CH2095" t="s">
        <v>12053</v>
      </c>
    </row>
    <row r="2096" spans="1:86" x14ac:dyDescent="0.25">
      <c r="A2096">
        <v>816004182</v>
      </c>
      <c r="B2096" t="s">
        <v>86</v>
      </c>
      <c r="C2096" t="s">
        <v>87</v>
      </c>
      <c r="D2096" t="s">
        <v>88</v>
      </c>
      <c r="F2096" t="s">
        <v>123</v>
      </c>
      <c r="G2096" t="s">
        <v>2344</v>
      </c>
      <c r="H2096" t="s">
        <v>2345</v>
      </c>
      <c r="I2096" t="s">
        <v>126</v>
      </c>
      <c r="J2096" t="s">
        <v>12053</v>
      </c>
      <c r="K2096" s="1">
        <v>0.625</v>
      </c>
      <c r="L2096" t="s">
        <v>94</v>
      </c>
      <c r="M2096" t="s">
        <v>12379</v>
      </c>
      <c r="N2096" t="s">
        <v>12380</v>
      </c>
      <c r="O2096" t="s">
        <v>108</v>
      </c>
      <c r="P2096">
        <v>1355813</v>
      </c>
      <c r="Q2096" t="s">
        <v>12381</v>
      </c>
      <c r="R2096" t="s">
        <v>228</v>
      </c>
      <c r="S2096" t="s">
        <v>1550</v>
      </c>
      <c r="T2096" t="s">
        <v>720</v>
      </c>
      <c r="U2096">
        <v>6</v>
      </c>
      <c r="V2096" t="s">
        <v>11558</v>
      </c>
      <c r="W2096" t="s">
        <v>134</v>
      </c>
      <c r="Y2096" t="s">
        <v>97</v>
      </c>
      <c r="Z2096" t="s">
        <v>86</v>
      </c>
      <c r="AA2096" t="s">
        <v>87</v>
      </c>
      <c r="AB2096" t="s">
        <v>88</v>
      </c>
      <c r="AC2096" t="s">
        <v>615</v>
      </c>
      <c r="AD2096" t="s">
        <v>3935</v>
      </c>
      <c r="AE2096" t="s">
        <v>12382</v>
      </c>
      <c r="AH2096" t="s">
        <v>232</v>
      </c>
      <c r="AI2096" t="s">
        <v>233</v>
      </c>
      <c r="AJ2096" t="s">
        <v>328</v>
      </c>
      <c r="AK2096" t="s">
        <v>139</v>
      </c>
      <c r="AL2096" t="s">
        <v>104</v>
      </c>
      <c r="AT2096" t="s">
        <v>95</v>
      </c>
      <c r="AU2096" t="s">
        <v>95</v>
      </c>
      <c r="BG2096" t="s">
        <v>95</v>
      </c>
      <c r="BH2096" t="s">
        <v>95</v>
      </c>
      <c r="BK2096" t="s">
        <v>114</v>
      </c>
      <c r="BM2096" t="s">
        <v>176</v>
      </c>
      <c r="BN2096" t="s">
        <v>115</v>
      </c>
      <c r="BO2096" t="s">
        <v>245</v>
      </c>
      <c r="BP2096" t="s">
        <v>1607</v>
      </c>
      <c r="BV2096" t="s">
        <v>2635</v>
      </c>
      <c r="BW2096" t="s">
        <v>108</v>
      </c>
      <c r="BX2096">
        <v>1026570899</v>
      </c>
      <c r="BY2096" t="s">
        <v>120</v>
      </c>
      <c r="BZ2096">
        <v>1026570899</v>
      </c>
      <c r="CA2096" t="s">
        <v>86</v>
      </c>
      <c r="CB2096" t="s">
        <v>87</v>
      </c>
      <c r="CC2096" t="s">
        <v>12053</v>
      </c>
      <c r="CD2096" t="s">
        <v>355</v>
      </c>
      <c r="CE2096" t="s">
        <v>2344</v>
      </c>
      <c r="CF2096" t="s">
        <v>2636</v>
      </c>
      <c r="CG2096" t="s">
        <v>12053</v>
      </c>
      <c r="CH2096" t="s">
        <v>12053</v>
      </c>
    </row>
    <row r="2097" spans="1:86" x14ac:dyDescent="0.25">
      <c r="A2097">
        <v>726605458</v>
      </c>
      <c r="B2097" t="s">
        <v>86</v>
      </c>
      <c r="C2097" t="s">
        <v>87</v>
      </c>
      <c r="D2097" t="s">
        <v>88</v>
      </c>
      <c r="F2097" t="s">
        <v>89</v>
      </c>
      <c r="G2097" t="s">
        <v>307</v>
      </c>
      <c r="H2097" t="s">
        <v>308</v>
      </c>
      <c r="I2097" t="s">
        <v>126</v>
      </c>
      <c r="J2097" t="s">
        <v>12053</v>
      </c>
      <c r="K2097" s="1">
        <v>0.65</v>
      </c>
      <c r="L2097" t="s">
        <v>94</v>
      </c>
      <c r="M2097" t="s">
        <v>4982</v>
      </c>
      <c r="N2097" t="s">
        <v>12383</v>
      </c>
      <c r="O2097" t="s">
        <v>108</v>
      </c>
      <c r="P2097">
        <v>4491909</v>
      </c>
      <c r="Q2097" t="s">
        <v>3911</v>
      </c>
      <c r="R2097" t="s">
        <v>228</v>
      </c>
      <c r="S2097" t="s">
        <v>216</v>
      </c>
      <c r="T2097" t="s">
        <v>150</v>
      </c>
      <c r="U2097">
        <v>5</v>
      </c>
      <c r="V2097" t="s">
        <v>172</v>
      </c>
      <c r="W2097" t="s">
        <v>134</v>
      </c>
      <c r="Y2097" t="s">
        <v>97</v>
      </c>
      <c r="Z2097" t="s">
        <v>86</v>
      </c>
      <c r="AA2097" t="s">
        <v>87</v>
      </c>
      <c r="AB2097" t="s">
        <v>88</v>
      </c>
      <c r="AC2097" t="s">
        <v>393</v>
      </c>
      <c r="AD2097" t="s">
        <v>393</v>
      </c>
      <c r="AE2097" t="s">
        <v>12384</v>
      </c>
      <c r="AH2097" t="s">
        <v>232</v>
      </c>
      <c r="AI2097" t="s">
        <v>233</v>
      </c>
      <c r="AJ2097" t="s">
        <v>371</v>
      </c>
      <c r="AK2097" t="s">
        <v>139</v>
      </c>
      <c r="AL2097" t="s">
        <v>104</v>
      </c>
      <c r="AT2097" t="s">
        <v>95</v>
      </c>
      <c r="AU2097" t="s">
        <v>95</v>
      </c>
      <c r="BG2097" t="s">
        <v>95</v>
      </c>
      <c r="BH2097" t="s">
        <v>95</v>
      </c>
      <c r="BK2097" t="s">
        <v>114</v>
      </c>
      <c r="BN2097" t="s">
        <v>115</v>
      </c>
      <c r="BO2097" t="s">
        <v>12385</v>
      </c>
      <c r="BP2097" t="s">
        <v>12386</v>
      </c>
      <c r="BQ2097" t="s">
        <v>12387</v>
      </c>
      <c r="BR2097" t="s">
        <v>12388</v>
      </c>
      <c r="BS2097" t="s">
        <v>12389</v>
      </c>
      <c r="BV2097" t="s">
        <v>1759</v>
      </c>
      <c r="BW2097" t="s">
        <v>108</v>
      </c>
      <c r="BX2097">
        <v>88217182</v>
      </c>
      <c r="BY2097" t="s">
        <v>120</v>
      </c>
      <c r="BZ2097">
        <v>182682</v>
      </c>
      <c r="CA2097" t="s">
        <v>86</v>
      </c>
      <c r="CB2097" t="s">
        <v>87</v>
      </c>
      <c r="CC2097" t="s">
        <v>12053</v>
      </c>
      <c r="CD2097" t="s">
        <v>121</v>
      </c>
      <c r="CE2097" t="s">
        <v>307</v>
      </c>
      <c r="CF2097" t="s">
        <v>1760</v>
      </c>
      <c r="CG2097" t="s">
        <v>12053</v>
      </c>
      <c r="CH2097" t="s">
        <v>12053</v>
      </c>
    </row>
    <row r="2098" spans="1:86" x14ac:dyDescent="0.25">
      <c r="A2098">
        <v>726602953</v>
      </c>
      <c r="B2098" t="s">
        <v>86</v>
      </c>
      <c r="C2098" t="s">
        <v>87</v>
      </c>
      <c r="D2098" t="s">
        <v>88</v>
      </c>
      <c r="F2098" t="s">
        <v>89</v>
      </c>
      <c r="G2098" t="s">
        <v>90</v>
      </c>
      <c r="H2098" t="s">
        <v>91</v>
      </c>
      <c r="I2098" t="s">
        <v>126</v>
      </c>
      <c r="J2098" t="s">
        <v>12053</v>
      </c>
      <c r="K2098" s="1">
        <v>0.87847222222222221</v>
      </c>
      <c r="L2098" t="s">
        <v>94</v>
      </c>
      <c r="M2098" t="s">
        <v>12390</v>
      </c>
      <c r="N2098" t="s">
        <v>8656</v>
      </c>
      <c r="O2098" t="s">
        <v>108</v>
      </c>
      <c r="P2098">
        <v>1411945</v>
      </c>
      <c r="Q2098" t="s">
        <v>12391</v>
      </c>
      <c r="R2098" t="s">
        <v>170</v>
      </c>
      <c r="S2098" t="s">
        <v>216</v>
      </c>
      <c r="T2098" t="s">
        <v>285</v>
      </c>
      <c r="U2098" t="s">
        <v>95</v>
      </c>
      <c r="V2098" t="s">
        <v>626</v>
      </c>
      <c r="W2098" t="s">
        <v>134</v>
      </c>
      <c r="Y2098" t="s">
        <v>97</v>
      </c>
      <c r="Z2098" t="s">
        <v>86</v>
      </c>
      <c r="AA2098" t="s">
        <v>1337</v>
      </c>
      <c r="AB2098" t="s">
        <v>88</v>
      </c>
      <c r="AD2098" t="s">
        <v>12392</v>
      </c>
      <c r="AE2098" t="s">
        <v>12393</v>
      </c>
      <c r="AH2098" t="s">
        <v>410</v>
      </c>
      <c r="AK2098" t="s">
        <v>139</v>
      </c>
      <c r="AL2098" t="s">
        <v>104</v>
      </c>
      <c r="AT2098" t="s">
        <v>95</v>
      </c>
      <c r="AU2098" t="s">
        <v>95</v>
      </c>
      <c r="BG2098" t="s">
        <v>95</v>
      </c>
      <c r="BH2098" t="s">
        <v>95</v>
      </c>
      <c r="BK2098" t="s">
        <v>114</v>
      </c>
      <c r="BL2098" t="s">
        <v>157</v>
      </c>
      <c r="BN2098" t="s">
        <v>115</v>
      </c>
      <c r="BO2098" t="s">
        <v>425</v>
      </c>
      <c r="BP2098" t="s">
        <v>12394</v>
      </c>
      <c r="BQ2098" t="s">
        <v>606</v>
      </c>
      <c r="BV2098" t="s">
        <v>12395</v>
      </c>
      <c r="BW2098" t="s">
        <v>108</v>
      </c>
      <c r="BX2098">
        <v>1090076467</v>
      </c>
      <c r="BY2098" t="s">
        <v>120</v>
      </c>
      <c r="BZ2098">
        <v>1090076467</v>
      </c>
      <c r="CA2098" t="s">
        <v>86</v>
      </c>
      <c r="CB2098" t="s">
        <v>87</v>
      </c>
      <c r="CC2098" t="s">
        <v>12053</v>
      </c>
      <c r="CD2098" t="s">
        <v>355</v>
      </c>
      <c r="CE2098" t="s">
        <v>90</v>
      </c>
      <c r="CF2098" t="s">
        <v>12396</v>
      </c>
      <c r="CG2098" t="s">
        <v>12053</v>
      </c>
      <c r="CH2098" t="s">
        <v>12053</v>
      </c>
    </row>
    <row r="2099" spans="1:86" x14ac:dyDescent="0.25">
      <c r="A2099">
        <v>724153812</v>
      </c>
      <c r="B2099" t="s">
        <v>86</v>
      </c>
      <c r="C2099" t="s">
        <v>87</v>
      </c>
      <c r="F2099" t="s">
        <v>89</v>
      </c>
      <c r="G2099" t="s">
        <v>634</v>
      </c>
      <c r="I2099" t="s">
        <v>126</v>
      </c>
      <c r="J2099" t="s">
        <v>12053</v>
      </c>
      <c r="K2099" s="1">
        <v>0.98265046296296299</v>
      </c>
      <c r="L2099" t="s">
        <v>94</v>
      </c>
      <c r="M2099" t="s">
        <v>12397</v>
      </c>
      <c r="N2099" t="s">
        <v>12398</v>
      </c>
      <c r="O2099" t="s">
        <v>108</v>
      </c>
      <c r="P2099">
        <v>1093220169</v>
      </c>
      <c r="Q2099" t="s">
        <v>12399</v>
      </c>
      <c r="R2099" t="s">
        <v>148</v>
      </c>
      <c r="S2099" t="s">
        <v>4692</v>
      </c>
      <c r="T2099" t="s">
        <v>150</v>
      </c>
      <c r="U2099">
        <v>4</v>
      </c>
      <c r="W2099" t="s">
        <v>134</v>
      </c>
      <c r="Y2099" t="s">
        <v>97</v>
      </c>
      <c r="Z2099" t="s">
        <v>86</v>
      </c>
      <c r="AA2099" t="s">
        <v>313</v>
      </c>
      <c r="AB2099" t="s">
        <v>88</v>
      </c>
      <c r="AD2099" t="s">
        <v>190</v>
      </c>
      <c r="AE2099" t="s">
        <v>12400</v>
      </c>
      <c r="AK2099" t="s">
        <v>640</v>
      </c>
      <c r="AL2099" t="s">
        <v>641</v>
      </c>
      <c r="AT2099" t="s">
        <v>95</v>
      </c>
      <c r="AU2099" t="s">
        <v>95</v>
      </c>
      <c r="BE2099" t="s">
        <v>1314</v>
      </c>
      <c r="BF2099" t="s">
        <v>12401</v>
      </c>
      <c r="BG2099" t="s">
        <v>86</v>
      </c>
      <c r="BH2099" t="s">
        <v>87</v>
      </c>
      <c r="BI2099" t="s">
        <v>12402</v>
      </c>
      <c r="BJ2099" t="s">
        <v>645</v>
      </c>
      <c r="BN2099" t="s">
        <v>303</v>
      </c>
      <c r="BO2099" t="s">
        <v>1015</v>
      </c>
      <c r="BP2099" t="s">
        <v>1786</v>
      </c>
      <c r="BQ2099" t="s">
        <v>8562</v>
      </c>
      <c r="BV2099" t="s">
        <v>890</v>
      </c>
      <c r="BW2099" t="s">
        <v>108</v>
      </c>
      <c r="BX2099">
        <v>10111730</v>
      </c>
      <c r="BY2099" t="s">
        <v>120</v>
      </c>
      <c r="BZ2099">
        <v>770</v>
      </c>
      <c r="CA2099" t="s">
        <v>86</v>
      </c>
      <c r="CB2099" t="s">
        <v>87</v>
      </c>
      <c r="CC2099" t="s">
        <v>12319</v>
      </c>
      <c r="CD2099" t="s">
        <v>355</v>
      </c>
      <c r="CE2099" t="s">
        <v>651</v>
      </c>
      <c r="CF2099" t="s">
        <v>652</v>
      </c>
      <c r="CG2099" t="s">
        <v>4435</v>
      </c>
      <c r="CH2099" t="s">
        <v>1497</v>
      </c>
    </row>
    <row r="2100" spans="1:86" x14ac:dyDescent="0.25">
      <c r="A2100">
        <v>726606088</v>
      </c>
      <c r="B2100" t="s">
        <v>86</v>
      </c>
      <c r="C2100" t="s">
        <v>87</v>
      </c>
      <c r="D2100" t="s">
        <v>88</v>
      </c>
      <c r="F2100" t="s">
        <v>89</v>
      </c>
      <c r="G2100" t="s">
        <v>183</v>
      </c>
      <c r="H2100" t="s">
        <v>184</v>
      </c>
      <c r="I2100" t="s">
        <v>126</v>
      </c>
      <c r="J2100" t="s">
        <v>12053</v>
      </c>
      <c r="K2100" s="1">
        <v>0.99652777777777779</v>
      </c>
      <c r="L2100" t="s">
        <v>94</v>
      </c>
      <c r="M2100" t="s">
        <v>4574</v>
      </c>
      <c r="N2100" t="s">
        <v>12403</v>
      </c>
      <c r="O2100" t="s">
        <v>108</v>
      </c>
      <c r="P2100">
        <v>4510874</v>
      </c>
      <c r="Q2100" t="s">
        <v>12404</v>
      </c>
      <c r="R2100" t="s">
        <v>228</v>
      </c>
      <c r="S2100" t="s">
        <v>1278</v>
      </c>
      <c r="T2100" t="s">
        <v>299</v>
      </c>
      <c r="U2100">
        <v>9</v>
      </c>
      <c r="V2100" t="s">
        <v>229</v>
      </c>
      <c r="W2100" t="s">
        <v>134</v>
      </c>
      <c r="Y2100" t="s">
        <v>97</v>
      </c>
      <c r="Z2100" t="s">
        <v>86</v>
      </c>
      <c r="AA2100" t="s">
        <v>87</v>
      </c>
      <c r="AB2100" t="s">
        <v>88</v>
      </c>
      <c r="AC2100" t="s">
        <v>190</v>
      </c>
      <c r="AD2100" t="s">
        <v>190</v>
      </c>
      <c r="AE2100" t="s">
        <v>12405</v>
      </c>
      <c r="AH2100" t="s">
        <v>232</v>
      </c>
      <c r="AI2100" t="s">
        <v>233</v>
      </c>
      <c r="AJ2100" t="s">
        <v>328</v>
      </c>
      <c r="AK2100" t="s">
        <v>139</v>
      </c>
      <c r="AL2100" t="s">
        <v>104</v>
      </c>
      <c r="AT2100" t="s">
        <v>95</v>
      </c>
      <c r="AU2100" t="s">
        <v>95</v>
      </c>
      <c r="BG2100" t="s">
        <v>95</v>
      </c>
      <c r="BH2100" t="s">
        <v>95</v>
      </c>
      <c r="BK2100" t="s">
        <v>114</v>
      </c>
      <c r="BN2100" t="s">
        <v>115</v>
      </c>
      <c r="BO2100" t="s">
        <v>435</v>
      </c>
      <c r="BP2100" t="s">
        <v>12406</v>
      </c>
      <c r="BV2100" t="s">
        <v>437</v>
      </c>
      <c r="BW2100" t="s">
        <v>108</v>
      </c>
      <c r="BX2100">
        <v>1088304166</v>
      </c>
      <c r="BY2100" t="s">
        <v>120</v>
      </c>
      <c r="BZ2100">
        <v>1088304166</v>
      </c>
      <c r="CA2100" t="s">
        <v>86</v>
      </c>
      <c r="CB2100" t="s">
        <v>87</v>
      </c>
      <c r="CC2100" t="s">
        <v>12319</v>
      </c>
      <c r="CD2100" t="s">
        <v>121</v>
      </c>
      <c r="CE2100" t="s">
        <v>183</v>
      </c>
      <c r="CF2100" t="s">
        <v>438</v>
      </c>
      <c r="CG2100" t="s">
        <v>10579</v>
      </c>
      <c r="CH2100" t="s">
        <v>12319</v>
      </c>
    </row>
    <row r="2101" spans="1:86" x14ac:dyDescent="0.25">
      <c r="A2101">
        <v>726605547</v>
      </c>
      <c r="B2101" t="s">
        <v>86</v>
      </c>
      <c r="C2101" t="s">
        <v>87</v>
      </c>
      <c r="D2101" t="s">
        <v>88</v>
      </c>
      <c r="F2101" t="s">
        <v>89</v>
      </c>
      <c r="G2101" t="s">
        <v>266</v>
      </c>
      <c r="H2101" t="s">
        <v>267</v>
      </c>
      <c r="I2101" t="s">
        <v>92</v>
      </c>
      <c r="J2101" t="s">
        <v>12319</v>
      </c>
      <c r="K2101" s="1">
        <v>0</v>
      </c>
      <c r="L2101" t="s">
        <v>94</v>
      </c>
      <c r="M2101" t="s">
        <v>95</v>
      </c>
      <c r="N2101" t="s">
        <v>95</v>
      </c>
      <c r="Q2101" t="s">
        <v>96</v>
      </c>
      <c r="S2101" t="s">
        <v>95</v>
      </c>
      <c r="U2101" t="s">
        <v>95</v>
      </c>
      <c r="Y2101" t="s">
        <v>97</v>
      </c>
      <c r="Z2101" t="s">
        <v>86</v>
      </c>
      <c r="AA2101" t="s">
        <v>87</v>
      </c>
      <c r="AB2101" t="s">
        <v>88</v>
      </c>
      <c r="AC2101" t="s">
        <v>98</v>
      </c>
      <c r="AD2101" t="s">
        <v>8057</v>
      </c>
      <c r="AE2101" t="s">
        <v>12407</v>
      </c>
      <c r="AH2101" t="s">
        <v>232</v>
      </c>
      <c r="AI2101" t="s">
        <v>233</v>
      </c>
      <c r="AJ2101" t="s">
        <v>396</v>
      </c>
      <c r="AL2101" t="s">
        <v>104</v>
      </c>
      <c r="AM2101" t="s">
        <v>105</v>
      </c>
      <c r="AN2101" t="s">
        <v>348</v>
      </c>
      <c r="AO2101" t="s">
        <v>107</v>
      </c>
      <c r="AP2101">
        <v>17</v>
      </c>
      <c r="AQ2101">
        <v>150</v>
      </c>
      <c r="AR2101" t="s">
        <v>108</v>
      </c>
      <c r="AS2101">
        <v>1060588285</v>
      </c>
      <c r="AT2101" t="s">
        <v>12408</v>
      </c>
      <c r="AU2101" t="s">
        <v>7130</v>
      </c>
      <c r="AV2101" t="s">
        <v>2906</v>
      </c>
      <c r="AW2101">
        <v>2</v>
      </c>
      <c r="AX2101">
        <v>2</v>
      </c>
      <c r="AY2101" t="s">
        <v>112</v>
      </c>
      <c r="AZ2101" t="s">
        <v>2127</v>
      </c>
      <c r="BA2101">
        <v>2</v>
      </c>
      <c r="BK2101" t="s">
        <v>114</v>
      </c>
      <c r="BL2101" t="s">
        <v>157</v>
      </c>
      <c r="BN2101" t="s">
        <v>115</v>
      </c>
      <c r="BO2101" t="s">
        <v>7290</v>
      </c>
      <c r="BP2101" t="s">
        <v>5118</v>
      </c>
      <c r="BV2101" t="s">
        <v>5750</v>
      </c>
      <c r="BW2101" t="s">
        <v>108</v>
      </c>
      <c r="BX2101">
        <v>42105080</v>
      </c>
      <c r="BY2101" t="s">
        <v>120</v>
      </c>
      <c r="BZ2101" t="s">
        <v>5751</v>
      </c>
      <c r="CA2101" t="s">
        <v>86</v>
      </c>
      <c r="CB2101" t="s">
        <v>87</v>
      </c>
      <c r="CC2101" t="s">
        <v>12319</v>
      </c>
      <c r="CD2101" t="s">
        <v>121</v>
      </c>
      <c r="CE2101" t="s">
        <v>266</v>
      </c>
      <c r="CF2101" t="s">
        <v>5752</v>
      </c>
      <c r="CG2101" t="s">
        <v>1497</v>
      </c>
      <c r="CH2101" t="s">
        <v>12319</v>
      </c>
    </row>
    <row r="2102" spans="1:86" x14ac:dyDescent="0.25">
      <c r="A2102">
        <v>724153820</v>
      </c>
      <c r="B2102" t="s">
        <v>86</v>
      </c>
      <c r="C2102" t="s">
        <v>87</v>
      </c>
      <c r="D2102" t="s">
        <v>32</v>
      </c>
      <c r="F2102" t="s">
        <v>89</v>
      </c>
      <c r="G2102" t="s">
        <v>634</v>
      </c>
      <c r="I2102" t="s">
        <v>126</v>
      </c>
      <c r="J2102" t="s">
        <v>12319</v>
      </c>
      <c r="K2102" s="1">
        <v>4.2372685185185187E-2</v>
      </c>
      <c r="L2102" t="s">
        <v>94</v>
      </c>
      <c r="M2102" t="s">
        <v>12409</v>
      </c>
      <c r="N2102" t="s">
        <v>8280</v>
      </c>
      <c r="O2102" t="s">
        <v>108</v>
      </c>
      <c r="P2102">
        <v>3625880</v>
      </c>
      <c r="Q2102" t="s">
        <v>12410</v>
      </c>
      <c r="R2102" t="s">
        <v>170</v>
      </c>
      <c r="S2102" t="s">
        <v>189</v>
      </c>
      <c r="T2102" t="s">
        <v>150</v>
      </c>
      <c r="U2102">
        <v>1</v>
      </c>
      <c r="W2102" t="s">
        <v>134</v>
      </c>
      <c r="Y2102" t="s">
        <v>97</v>
      </c>
      <c r="Z2102" t="s">
        <v>86</v>
      </c>
      <c r="AA2102" t="s">
        <v>87</v>
      </c>
      <c r="AB2102" t="s">
        <v>88</v>
      </c>
      <c r="AD2102" t="s">
        <v>12411</v>
      </c>
      <c r="AE2102" t="s">
        <v>12412</v>
      </c>
      <c r="AK2102" t="s">
        <v>640</v>
      </c>
      <c r="AL2102" t="s">
        <v>641</v>
      </c>
      <c r="AT2102" t="s">
        <v>95</v>
      </c>
      <c r="AU2102" t="s">
        <v>95</v>
      </c>
      <c r="BE2102" t="s">
        <v>642</v>
      </c>
      <c r="BF2102" t="s">
        <v>12413</v>
      </c>
      <c r="BG2102" t="s">
        <v>86</v>
      </c>
      <c r="BH2102" t="s">
        <v>87</v>
      </c>
      <c r="BI2102" t="s">
        <v>12414</v>
      </c>
      <c r="BJ2102" t="s">
        <v>645</v>
      </c>
      <c r="BN2102" t="s">
        <v>303</v>
      </c>
      <c r="BO2102" t="s">
        <v>1863</v>
      </c>
      <c r="BP2102" t="s">
        <v>2069</v>
      </c>
      <c r="BQ2102" t="s">
        <v>2070</v>
      </c>
      <c r="BV2102" t="s">
        <v>890</v>
      </c>
      <c r="BW2102" t="s">
        <v>108</v>
      </c>
      <c r="BX2102">
        <v>10111730</v>
      </c>
      <c r="BY2102" t="s">
        <v>120</v>
      </c>
      <c r="BZ2102">
        <v>770</v>
      </c>
      <c r="CA2102" t="s">
        <v>86</v>
      </c>
      <c r="CB2102" t="s">
        <v>87</v>
      </c>
      <c r="CC2102" t="s">
        <v>12319</v>
      </c>
      <c r="CD2102" t="s">
        <v>355</v>
      </c>
      <c r="CE2102" t="s">
        <v>651</v>
      </c>
      <c r="CF2102" t="s">
        <v>652</v>
      </c>
      <c r="CG2102" t="s">
        <v>4435</v>
      </c>
      <c r="CH2102" t="s">
        <v>1497</v>
      </c>
    </row>
    <row r="2103" spans="1:86" x14ac:dyDescent="0.25">
      <c r="A2103">
        <v>726602960</v>
      </c>
      <c r="B2103" t="s">
        <v>86</v>
      </c>
      <c r="C2103" t="s">
        <v>87</v>
      </c>
      <c r="D2103" t="s">
        <v>88</v>
      </c>
      <c r="F2103" t="s">
        <v>89</v>
      </c>
      <c r="G2103" t="s">
        <v>90</v>
      </c>
      <c r="H2103" t="s">
        <v>91</v>
      </c>
      <c r="I2103" t="s">
        <v>92</v>
      </c>
      <c r="J2103" t="s">
        <v>12319</v>
      </c>
      <c r="K2103" s="1">
        <v>0.24097222222222223</v>
      </c>
      <c r="L2103" t="s">
        <v>94</v>
      </c>
      <c r="M2103" t="s">
        <v>95</v>
      </c>
      <c r="N2103" t="s">
        <v>95</v>
      </c>
      <c r="Q2103" t="s">
        <v>96</v>
      </c>
      <c r="S2103" t="s">
        <v>95</v>
      </c>
      <c r="U2103" t="s">
        <v>95</v>
      </c>
      <c r="Y2103" t="s">
        <v>97</v>
      </c>
      <c r="Z2103" t="s">
        <v>86</v>
      </c>
      <c r="AA2103" t="s">
        <v>313</v>
      </c>
      <c r="AB2103" t="s">
        <v>88</v>
      </c>
      <c r="AD2103" t="s">
        <v>12415</v>
      </c>
      <c r="AE2103" t="s">
        <v>12416</v>
      </c>
      <c r="AH2103" t="s">
        <v>101</v>
      </c>
      <c r="AI2103" t="s">
        <v>102</v>
      </c>
      <c r="AJ2103" t="s">
        <v>192</v>
      </c>
      <c r="AL2103" t="s">
        <v>140</v>
      </c>
      <c r="AM2103" t="s">
        <v>105</v>
      </c>
      <c r="AN2103" t="s">
        <v>106</v>
      </c>
      <c r="AO2103" t="s">
        <v>107</v>
      </c>
      <c r="AP2103">
        <v>36</v>
      </c>
      <c r="AQ2103">
        <v>2000</v>
      </c>
      <c r="AR2103" t="s">
        <v>557</v>
      </c>
      <c r="AS2103">
        <v>1091273256</v>
      </c>
      <c r="AT2103" t="s">
        <v>12417</v>
      </c>
      <c r="AU2103" t="s">
        <v>12418</v>
      </c>
      <c r="AV2103" t="s">
        <v>3284</v>
      </c>
      <c r="AW2103">
        <v>0</v>
      </c>
      <c r="AX2103">
        <v>1</v>
      </c>
      <c r="AY2103" t="s">
        <v>1173</v>
      </c>
      <c r="AZ2103" t="s">
        <v>299</v>
      </c>
      <c r="BA2103">
        <v>9</v>
      </c>
      <c r="BK2103" t="s">
        <v>114</v>
      </c>
      <c r="BN2103" t="s">
        <v>115</v>
      </c>
      <c r="BO2103" t="s">
        <v>12419</v>
      </c>
      <c r="BP2103" t="s">
        <v>12420</v>
      </c>
      <c r="BV2103" t="s">
        <v>12421</v>
      </c>
      <c r="BW2103" t="s">
        <v>108</v>
      </c>
      <c r="BX2103">
        <v>1090149709</v>
      </c>
      <c r="BY2103" t="s">
        <v>120</v>
      </c>
      <c r="BZ2103">
        <v>1090149709</v>
      </c>
      <c r="CA2103" t="s">
        <v>86</v>
      </c>
      <c r="CB2103" t="s">
        <v>87</v>
      </c>
      <c r="CC2103" t="s">
        <v>12319</v>
      </c>
      <c r="CD2103" t="s">
        <v>355</v>
      </c>
      <c r="CE2103" t="s">
        <v>90</v>
      </c>
      <c r="CF2103" t="s">
        <v>12422</v>
      </c>
      <c r="CG2103" t="s">
        <v>12319</v>
      </c>
      <c r="CH2103" t="s">
        <v>12319</v>
      </c>
    </row>
    <row r="2104" spans="1:86" x14ac:dyDescent="0.25">
      <c r="A2104">
        <v>726588514</v>
      </c>
      <c r="B2104" t="s">
        <v>86</v>
      </c>
      <c r="C2104" t="s">
        <v>87</v>
      </c>
      <c r="D2104" t="s">
        <v>88</v>
      </c>
      <c r="F2104" t="s">
        <v>89</v>
      </c>
      <c r="G2104" t="s">
        <v>1370</v>
      </c>
      <c r="H2104" t="s">
        <v>1371</v>
      </c>
      <c r="I2104" t="s">
        <v>126</v>
      </c>
      <c r="J2104" t="s">
        <v>12319</v>
      </c>
      <c r="K2104" s="1">
        <v>0.24305555555555555</v>
      </c>
      <c r="L2104" t="s">
        <v>144</v>
      </c>
      <c r="M2104" t="s">
        <v>12423</v>
      </c>
      <c r="N2104" t="s">
        <v>12424</v>
      </c>
      <c r="O2104" t="s">
        <v>108</v>
      </c>
      <c r="P2104">
        <v>24918228</v>
      </c>
      <c r="Q2104" t="s">
        <v>8810</v>
      </c>
      <c r="R2104" t="s">
        <v>170</v>
      </c>
      <c r="S2104" t="s">
        <v>131</v>
      </c>
      <c r="T2104" t="s">
        <v>285</v>
      </c>
      <c r="U2104" t="s">
        <v>95</v>
      </c>
      <c r="V2104" t="s">
        <v>172</v>
      </c>
      <c r="W2104" t="s">
        <v>134</v>
      </c>
      <c r="Y2104" t="s">
        <v>97</v>
      </c>
      <c r="Z2104" t="s">
        <v>86</v>
      </c>
      <c r="AA2104" t="s">
        <v>87</v>
      </c>
      <c r="AB2104" t="s">
        <v>88</v>
      </c>
      <c r="AC2104" t="s">
        <v>2305</v>
      </c>
      <c r="AD2104" t="s">
        <v>12425</v>
      </c>
      <c r="AE2104" t="s">
        <v>12426</v>
      </c>
      <c r="AH2104" t="s">
        <v>661</v>
      </c>
      <c r="AI2104" t="s">
        <v>662</v>
      </c>
      <c r="AJ2104" t="s">
        <v>1061</v>
      </c>
      <c r="AK2104" t="s">
        <v>139</v>
      </c>
      <c r="AL2104" t="s">
        <v>140</v>
      </c>
      <c r="AT2104" t="s">
        <v>95</v>
      </c>
      <c r="AU2104" t="s">
        <v>95</v>
      </c>
      <c r="BG2104" t="s">
        <v>95</v>
      </c>
      <c r="BH2104" t="s">
        <v>95</v>
      </c>
      <c r="BK2104" t="s">
        <v>114</v>
      </c>
      <c r="BN2104" t="s">
        <v>115</v>
      </c>
      <c r="BO2104" t="s">
        <v>12427</v>
      </c>
      <c r="BP2104" t="s">
        <v>1288</v>
      </c>
      <c r="BQ2104" t="s">
        <v>6674</v>
      </c>
      <c r="BR2104" t="s">
        <v>12428</v>
      </c>
      <c r="BV2104" t="s">
        <v>2456</v>
      </c>
      <c r="BW2104" t="s">
        <v>108</v>
      </c>
      <c r="BX2104">
        <v>4379562</v>
      </c>
      <c r="BY2104" t="s">
        <v>120</v>
      </c>
      <c r="BZ2104" t="s">
        <v>2457</v>
      </c>
      <c r="CA2104" t="s">
        <v>86</v>
      </c>
      <c r="CB2104" t="s">
        <v>87</v>
      </c>
      <c r="CC2104" t="s">
        <v>12319</v>
      </c>
      <c r="CD2104" t="s">
        <v>121</v>
      </c>
      <c r="CE2104" t="s">
        <v>1370</v>
      </c>
      <c r="CF2104" t="s">
        <v>2458</v>
      </c>
      <c r="CG2104" t="s">
        <v>10348</v>
      </c>
      <c r="CH2104" t="s">
        <v>12319</v>
      </c>
    </row>
    <row r="2105" spans="1:86" x14ac:dyDescent="0.25">
      <c r="A2105">
        <v>726601401</v>
      </c>
      <c r="B2105" t="s">
        <v>86</v>
      </c>
      <c r="C2105" t="s">
        <v>87</v>
      </c>
      <c r="D2105" t="s">
        <v>88</v>
      </c>
      <c r="F2105" t="s">
        <v>123</v>
      </c>
      <c r="G2105" t="s">
        <v>332</v>
      </c>
      <c r="H2105" t="s">
        <v>333</v>
      </c>
      <c r="I2105" t="s">
        <v>126</v>
      </c>
      <c r="J2105" t="s">
        <v>12319</v>
      </c>
      <c r="K2105" s="1">
        <v>0.39583333333333331</v>
      </c>
      <c r="L2105" t="s">
        <v>144</v>
      </c>
      <c r="M2105" t="s">
        <v>4443</v>
      </c>
      <c r="N2105" t="s">
        <v>12429</v>
      </c>
      <c r="O2105" t="s">
        <v>108</v>
      </c>
      <c r="P2105">
        <v>24894552</v>
      </c>
      <c r="Q2105" t="s">
        <v>12430</v>
      </c>
      <c r="R2105" t="s">
        <v>170</v>
      </c>
      <c r="S2105" t="s">
        <v>657</v>
      </c>
      <c r="T2105" t="s">
        <v>150</v>
      </c>
      <c r="U2105">
        <v>5</v>
      </c>
      <c r="V2105" t="s">
        <v>172</v>
      </c>
      <c r="W2105" t="s">
        <v>134</v>
      </c>
      <c r="Y2105" t="s">
        <v>97</v>
      </c>
      <c r="Z2105" t="s">
        <v>86</v>
      </c>
      <c r="AA2105" t="s">
        <v>87</v>
      </c>
      <c r="AB2105" t="s">
        <v>88</v>
      </c>
      <c r="AC2105" t="s">
        <v>173</v>
      </c>
      <c r="AD2105" t="s">
        <v>12431</v>
      </c>
      <c r="AE2105" t="s">
        <v>12432</v>
      </c>
      <c r="AH2105" t="s">
        <v>232</v>
      </c>
      <c r="AI2105" t="s">
        <v>233</v>
      </c>
      <c r="AJ2105" t="s">
        <v>103</v>
      </c>
      <c r="AK2105" t="s">
        <v>139</v>
      </c>
      <c r="AL2105" t="s">
        <v>140</v>
      </c>
      <c r="AT2105" t="s">
        <v>95</v>
      </c>
      <c r="AU2105" t="s">
        <v>95</v>
      </c>
      <c r="BG2105" t="s">
        <v>95</v>
      </c>
      <c r="BH2105" t="s">
        <v>95</v>
      </c>
      <c r="BM2105" t="s">
        <v>176</v>
      </c>
      <c r="BN2105" t="s">
        <v>303</v>
      </c>
      <c r="BO2105" t="s">
        <v>258</v>
      </c>
      <c r="BP2105" t="s">
        <v>7376</v>
      </c>
      <c r="BQ2105" t="s">
        <v>178</v>
      </c>
      <c r="BS2105" t="s">
        <v>12433</v>
      </c>
      <c r="BV2105" t="s">
        <v>5397</v>
      </c>
      <c r="BW2105" t="s">
        <v>108</v>
      </c>
      <c r="BX2105">
        <v>4512626</v>
      </c>
      <c r="BY2105" t="s">
        <v>120</v>
      </c>
      <c r="BZ2105">
        <v>4512626</v>
      </c>
      <c r="CA2105" t="s">
        <v>86</v>
      </c>
      <c r="CB2105" t="s">
        <v>87</v>
      </c>
      <c r="CC2105" t="s">
        <v>2886</v>
      </c>
      <c r="CD2105" t="s">
        <v>121</v>
      </c>
      <c r="CE2105" t="s">
        <v>332</v>
      </c>
      <c r="CF2105" t="s">
        <v>5398</v>
      </c>
      <c r="CG2105" t="s">
        <v>2886</v>
      </c>
      <c r="CH2105" t="s">
        <v>2886</v>
      </c>
    </row>
    <row r="2106" spans="1:86" x14ac:dyDescent="0.25">
      <c r="A2106">
        <v>726606108</v>
      </c>
      <c r="B2106" t="s">
        <v>86</v>
      </c>
      <c r="C2106" t="s">
        <v>87</v>
      </c>
      <c r="D2106" t="s">
        <v>88</v>
      </c>
      <c r="F2106" t="s">
        <v>123</v>
      </c>
      <c r="G2106" t="s">
        <v>183</v>
      </c>
      <c r="H2106" t="s">
        <v>184</v>
      </c>
      <c r="I2106" t="s">
        <v>126</v>
      </c>
      <c r="J2106" t="s">
        <v>12319</v>
      </c>
      <c r="K2106" s="1">
        <v>0.41666666666666669</v>
      </c>
      <c r="L2106" t="s">
        <v>94</v>
      </c>
      <c r="M2106" t="s">
        <v>12434</v>
      </c>
      <c r="N2106" t="s">
        <v>12435</v>
      </c>
      <c r="O2106" t="s">
        <v>108</v>
      </c>
      <c r="P2106">
        <v>1228458</v>
      </c>
      <c r="Q2106" t="s">
        <v>12436</v>
      </c>
      <c r="R2106" t="s">
        <v>170</v>
      </c>
      <c r="S2106" t="s">
        <v>591</v>
      </c>
      <c r="T2106" t="s">
        <v>285</v>
      </c>
      <c r="U2106" t="s">
        <v>95</v>
      </c>
      <c r="V2106" t="s">
        <v>100</v>
      </c>
      <c r="W2106" t="s">
        <v>134</v>
      </c>
      <c r="Y2106" t="s">
        <v>97</v>
      </c>
      <c r="Z2106" t="s">
        <v>86</v>
      </c>
      <c r="AA2106" t="s">
        <v>448</v>
      </c>
      <c r="AB2106" t="s">
        <v>32</v>
      </c>
      <c r="AG2106" t="s">
        <v>12437</v>
      </c>
      <c r="AH2106" t="s">
        <v>101</v>
      </c>
      <c r="AI2106" t="s">
        <v>102</v>
      </c>
      <c r="AJ2106" t="s">
        <v>192</v>
      </c>
      <c r="AK2106" t="s">
        <v>139</v>
      </c>
      <c r="AL2106" t="s">
        <v>140</v>
      </c>
      <c r="AT2106" t="s">
        <v>95</v>
      </c>
      <c r="AU2106" t="s">
        <v>95</v>
      </c>
      <c r="BG2106" t="s">
        <v>95</v>
      </c>
      <c r="BH2106" t="s">
        <v>95</v>
      </c>
      <c r="BM2106" t="s">
        <v>176</v>
      </c>
      <c r="BN2106" t="s">
        <v>303</v>
      </c>
      <c r="BO2106" t="s">
        <v>630</v>
      </c>
      <c r="BS2106" t="s">
        <v>12438</v>
      </c>
      <c r="BV2106" t="s">
        <v>5134</v>
      </c>
      <c r="BW2106" t="s">
        <v>108</v>
      </c>
      <c r="BX2106">
        <v>1094948884</v>
      </c>
      <c r="BY2106" t="s">
        <v>120</v>
      </c>
      <c r="BZ2106">
        <v>1094948884</v>
      </c>
      <c r="CA2106" t="s">
        <v>86</v>
      </c>
      <c r="CB2106" t="s">
        <v>87</v>
      </c>
      <c r="CC2106" t="s">
        <v>12319</v>
      </c>
      <c r="CD2106" t="s">
        <v>121</v>
      </c>
      <c r="CE2106" t="s">
        <v>183</v>
      </c>
      <c r="CF2106" t="s">
        <v>5135</v>
      </c>
      <c r="CG2106" t="s">
        <v>12319</v>
      </c>
      <c r="CH2106" t="s">
        <v>12319</v>
      </c>
    </row>
    <row r="2107" spans="1:86" x14ac:dyDescent="0.25">
      <c r="A2107">
        <v>726602978</v>
      </c>
      <c r="B2107" t="s">
        <v>86</v>
      </c>
      <c r="C2107" t="s">
        <v>87</v>
      </c>
      <c r="D2107" t="s">
        <v>1384</v>
      </c>
      <c r="E2107" t="s">
        <v>6028</v>
      </c>
      <c r="F2107" t="s">
        <v>123</v>
      </c>
      <c r="G2107" t="s">
        <v>90</v>
      </c>
      <c r="H2107" t="s">
        <v>91</v>
      </c>
      <c r="I2107" t="s">
        <v>126</v>
      </c>
      <c r="J2107" t="s">
        <v>12319</v>
      </c>
      <c r="K2107" s="1">
        <v>0.4861111111111111</v>
      </c>
      <c r="L2107" t="s">
        <v>144</v>
      </c>
      <c r="M2107" t="s">
        <v>5564</v>
      </c>
      <c r="N2107" t="s">
        <v>12439</v>
      </c>
      <c r="O2107" t="s">
        <v>108</v>
      </c>
      <c r="P2107">
        <v>24538111</v>
      </c>
      <c r="Q2107" t="s">
        <v>12440</v>
      </c>
      <c r="R2107" t="s">
        <v>130</v>
      </c>
      <c r="S2107" t="s">
        <v>927</v>
      </c>
      <c r="T2107" t="s">
        <v>285</v>
      </c>
      <c r="U2107" t="s">
        <v>95</v>
      </c>
      <c r="V2107" t="s">
        <v>172</v>
      </c>
      <c r="W2107" t="s">
        <v>134</v>
      </c>
      <c r="Y2107" t="s">
        <v>97</v>
      </c>
      <c r="Z2107" t="s">
        <v>86</v>
      </c>
      <c r="AA2107" t="s">
        <v>87</v>
      </c>
      <c r="AB2107" t="s">
        <v>88</v>
      </c>
      <c r="AC2107" t="s">
        <v>243</v>
      </c>
      <c r="AD2107" t="s">
        <v>6028</v>
      </c>
      <c r="AE2107" t="s">
        <v>878</v>
      </c>
      <c r="AH2107" t="s">
        <v>101</v>
      </c>
      <c r="AI2107" t="s">
        <v>102</v>
      </c>
      <c r="AJ2107" t="s">
        <v>103</v>
      </c>
      <c r="AK2107" t="s">
        <v>139</v>
      </c>
      <c r="AL2107" t="s">
        <v>140</v>
      </c>
      <c r="AT2107" t="s">
        <v>95</v>
      </c>
      <c r="AU2107" t="s">
        <v>95</v>
      </c>
      <c r="BG2107" t="s">
        <v>95</v>
      </c>
      <c r="BH2107" t="s">
        <v>95</v>
      </c>
      <c r="BK2107" t="s">
        <v>114</v>
      </c>
      <c r="BM2107" t="s">
        <v>176</v>
      </c>
      <c r="BN2107" t="s">
        <v>115</v>
      </c>
      <c r="BO2107" t="s">
        <v>12441</v>
      </c>
      <c r="BP2107" t="s">
        <v>12442</v>
      </c>
      <c r="BQ2107" t="s">
        <v>665</v>
      </c>
      <c r="BR2107" t="s">
        <v>630</v>
      </c>
      <c r="BS2107" t="s">
        <v>12443</v>
      </c>
      <c r="BV2107" t="s">
        <v>880</v>
      </c>
      <c r="BW2107" t="s">
        <v>108</v>
      </c>
      <c r="BX2107">
        <v>10126318</v>
      </c>
      <c r="BY2107" t="s">
        <v>120</v>
      </c>
      <c r="BZ2107">
        <v>1059</v>
      </c>
      <c r="CA2107" t="s">
        <v>86</v>
      </c>
      <c r="CB2107" t="s">
        <v>87</v>
      </c>
      <c r="CC2107" t="s">
        <v>12319</v>
      </c>
      <c r="CD2107" t="s">
        <v>121</v>
      </c>
      <c r="CE2107" t="s">
        <v>90</v>
      </c>
      <c r="CF2107" t="s">
        <v>881</v>
      </c>
      <c r="CG2107" t="s">
        <v>12319</v>
      </c>
      <c r="CH2107" t="s">
        <v>12319</v>
      </c>
    </row>
    <row r="2108" spans="1:86" x14ac:dyDescent="0.25">
      <c r="A2108">
        <v>726606097</v>
      </c>
      <c r="B2108" t="s">
        <v>86</v>
      </c>
      <c r="C2108" t="s">
        <v>87</v>
      </c>
      <c r="D2108" t="s">
        <v>88</v>
      </c>
      <c r="F2108" t="s">
        <v>89</v>
      </c>
      <c r="G2108" t="s">
        <v>183</v>
      </c>
      <c r="H2108" t="s">
        <v>184</v>
      </c>
      <c r="I2108" t="s">
        <v>126</v>
      </c>
      <c r="J2108" t="s">
        <v>12319</v>
      </c>
      <c r="K2108" s="1">
        <v>0.52083333333333337</v>
      </c>
      <c r="L2108" t="s">
        <v>144</v>
      </c>
      <c r="M2108" t="s">
        <v>12444</v>
      </c>
      <c r="N2108" t="s">
        <v>12445</v>
      </c>
      <c r="O2108" t="s">
        <v>108</v>
      </c>
      <c r="P2108">
        <v>29835131</v>
      </c>
      <c r="Q2108" t="s">
        <v>12446</v>
      </c>
      <c r="R2108" t="s">
        <v>188</v>
      </c>
      <c r="S2108" t="s">
        <v>591</v>
      </c>
      <c r="T2108" t="s">
        <v>188</v>
      </c>
      <c r="U2108" t="s">
        <v>95</v>
      </c>
      <c r="V2108" t="s">
        <v>172</v>
      </c>
      <c r="W2108" t="s">
        <v>134</v>
      </c>
      <c r="Y2108" t="s">
        <v>97</v>
      </c>
      <c r="Z2108" t="s">
        <v>86</v>
      </c>
      <c r="AA2108" t="s">
        <v>313</v>
      </c>
      <c r="AB2108" t="s">
        <v>88</v>
      </c>
      <c r="AD2108" t="s">
        <v>9137</v>
      </c>
      <c r="AE2108" t="s">
        <v>12447</v>
      </c>
      <c r="AH2108" t="s">
        <v>232</v>
      </c>
      <c r="AI2108" t="s">
        <v>233</v>
      </c>
      <c r="AJ2108" t="s">
        <v>328</v>
      </c>
      <c r="AK2108" t="s">
        <v>139</v>
      </c>
      <c r="AL2108" t="s">
        <v>140</v>
      </c>
      <c r="AT2108" t="s">
        <v>95</v>
      </c>
      <c r="AU2108" t="s">
        <v>95</v>
      </c>
      <c r="BG2108" t="s">
        <v>95</v>
      </c>
      <c r="BH2108" t="s">
        <v>95</v>
      </c>
      <c r="BK2108" t="s">
        <v>114</v>
      </c>
      <c r="BN2108" t="s">
        <v>115</v>
      </c>
      <c r="BO2108" t="s">
        <v>246</v>
      </c>
      <c r="BP2108" t="s">
        <v>8581</v>
      </c>
      <c r="BQ2108" t="s">
        <v>1307</v>
      </c>
      <c r="BR2108" t="s">
        <v>11918</v>
      </c>
      <c r="BV2108" t="s">
        <v>4441</v>
      </c>
      <c r="BW2108" t="s">
        <v>108</v>
      </c>
      <c r="BX2108">
        <v>1088329166</v>
      </c>
      <c r="BY2108" t="s">
        <v>120</v>
      </c>
      <c r="BZ2108">
        <v>1088329166</v>
      </c>
      <c r="CA2108" t="s">
        <v>86</v>
      </c>
      <c r="CB2108" t="s">
        <v>87</v>
      </c>
      <c r="CC2108" t="s">
        <v>12319</v>
      </c>
      <c r="CD2108" t="s">
        <v>121</v>
      </c>
      <c r="CE2108" t="s">
        <v>183</v>
      </c>
      <c r="CF2108" t="s">
        <v>4442</v>
      </c>
      <c r="CG2108" t="s">
        <v>12319</v>
      </c>
      <c r="CH2108" t="s">
        <v>12319</v>
      </c>
    </row>
    <row r="2109" spans="1:86" x14ac:dyDescent="0.25">
      <c r="A2109">
        <v>726606713</v>
      </c>
      <c r="B2109" t="s">
        <v>86</v>
      </c>
      <c r="C2109" t="s">
        <v>87</v>
      </c>
      <c r="D2109" t="s">
        <v>88</v>
      </c>
      <c r="F2109" t="s">
        <v>89</v>
      </c>
      <c r="G2109" t="s">
        <v>307</v>
      </c>
      <c r="H2109" t="s">
        <v>308</v>
      </c>
      <c r="I2109" t="s">
        <v>126</v>
      </c>
      <c r="J2109" t="s">
        <v>12319</v>
      </c>
      <c r="K2109" s="1">
        <v>0.65972222222222221</v>
      </c>
      <c r="L2109" t="s">
        <v>94</v>
      </c>
      <c r="M2109" t="s">
        <v>12448</v>
      </c>
      <c r="N2109" t="s">
        <v>12449</v>
      </c>
      <c r="O2109" t="s">
        <v>108</v>
      </c>
      <c r="P2109">
        <v>6440061</v>
      </c>
      <c r="Q2109" t="s">
        <v>12450</v>
      </c>
      <c r="R2109" t="s">
        <v>228</v>
      </c>
      <c r="S2109" t="s">
        <v>572</v>
      </c>
      <c r="T2109" t="s">
        <v>299</v>
      </c>
      <c r="U2109">
        <v>6</v>
      </c>
      <c r="V2109" t="s">
        <v>626</v>
      </c>
      <c r="W2109" t="s">
        <v>134</v>
      </c>
      <c r="Y2109" t="s">
        <v>97</v>
      </c>
      <c r="Z2109" t="s">
        <v>152</v>
      </c>
      <c r="AA2109" t="s">
        <v>3755</v>
      </c>
      <c r="AB2109" t="s">
        <v>88</v>
      </c>
      <c r="AD2109" t="s">
        <v>12451</v>
      </c>
      <c r="AE2109" t="s">
        <v>12452</v>
      </c>
      <c r="AH2109" t="s">
        <v>232</v>
      </c>
      <c r="AI2109" t="s">
        <v>233</v>
      </c>
      <c r="AJ2109" t="s">
        <v>371</v>
      </c>
      <c r="AK2109" t="s">
        <v>139</v>
      </c>
      <c r="AL2109" t="s">
        <v>140</v>
      </c>
      <c r="AT2109" t="s">
        <v>95</v>
      </c>
      <c r="AU2109" t="s">
        <v>95</v>
      </c>
      <c r="BG2109" t="s">
        <v>95</v>
      </c>
      <c r="BH2109" t="s">
        <v>95</v>
      </c>
      <c r="BK2109" t="s">
        <v>114</v>
      </c>
      <c r="BL2109" t="s">
        <v>157</v>
      </c>
      <c r="BM2109" t="s">
        <v>176</v>
      </c>
      <c r="BN2109" t="s">
        <v>115</v>
      </c>
      <c r="BO2109" t="s">
        <v>618</v>
      </c>
      <c r="BP2109" t="s">
        <v>207</v>
      </c>
      <c r="BQ2109" t="s">
        <v>6983</v>
      </c>
      <c r="BS2109" t="s">
        <v>12453</v>
      </c>
      <c r="BV2109" t="s">
        <v>1150</v>
      </c>
      <c r="BW2109" t="s">
        <v>108</v>
      </c>
      <c r="BX2109">
        <v>1094953386</v>
      </c>
      <c r="BY2109" t="s">
        <v>120</v>
      </c>
      <c r="BZ2109">
        <v>1094953386</v>
      </c>
      <c r="CA2109" t="s">
        <v>86</v>
      </c>
      <c r="CB2109" t="s">
        <v>87</v>
      </c>
      <c r="CC2109" t="s">
        <v>12319</v>
      </c>
      <c r="CD2109" t="s">
        <v>121</v>
      </c>
      <c r="CE2109" t="s">
        <v>307</v>
      </c>
      <c r="CF2109" t="s">
        <v>1151</v>
      </c>
      <c r="CG2109" t="s">
        <v>12319</v>
      </c>
      <c r="CH2109" t="s">
        <v>12319</v>
      </c>
    </row>
    <row r="2110" spans="1:86" x14ac:dyDescent="0.25">
      <c r="A2110">
        <v>726606115</v>
      </c>
      <c r="B2110" t="s">
        <v>86</v>
      </c>
      <c r="C2110" t="s">
        <v>87</v>
      </c>
      <c r="D2110" t="s">
        <v>88</v>
      </c>
      <c r="F2110" t="s">
        <v>89</v>
      </c>
      <c r="G2110" t="s">
        <v>183</v>
      </c>
      <c r="H2110" t="s">
        <v>184</v>
      </c>
      <c r="I2110" t="s">
        <v>126</v>
      </c>
      <c r="J2110" t="s">
        <v>12319</v>
      </c>
      <c r="K2110" s="1">
        <v>0.66666666666666663</v>
      </c>
      <c r="L2110" t="s">
        <v>94</v>
      </c>
      <c r="M2110" t="s">
        <v>4301</v>
      </c>
      <c r="N2110" t="s">
        <v>12454</v>
      </c>
      <c r="O2110" t="s">
        <v>108</v>
      </c>
      <c r="P2110">
        <v>4497811</v>
      </c>
      <c r="Q2110" t="s">
        <v>12455</v>
      </c>
      <c r="R2110" t="s">
        <v>188</v>
      </c>
      <c r="S2110" t="s">
        <v>131</v>
      </c>
      <c r="T2110" t="s">
        <v>150</v>
      </c>
      <c r="U2110">
        <v>5</v>
      </c>
      <c r="V2110" t="s">
        <v>172</v>
      </c>
      <c r="W2110" t="s">
        <v>134</v>
      </c>
      <c r="Y2110" t="s">
        <v>97</v>
      </c>
      <c r="Z2110" t="s">
        <v>152</v>
      </c>
      <c r="AA2110" t="s">
        <v>1375</v>
      </c>
      <c r="AB2110" t="s">
        <v>32</v>
      </c>
      <c r="AG2110" t="s">
        <v>12456</v>
      </c>
      <c r="AH2110" t="s">
        <v>232</v>
      </c>
      <c r="AI2110" t="s">
        <v>233</v>
      </c>
      <c r="AJ2110" t="s">
        <v>103</v>
      </c>
      <c r="AK2110" t="s">
        <v>139</v>
      </c>
      <c r="AL2110" t="s">
        <v>104</v>
      </c>
      <c r="AT2110" t="s">
        <v>95</v>
      </c>
      <c r="AU2110" t="s">
        <v>95</v>
      </c>
      <c r="BG2110" t="s">
        <v>95</v>
      </c>
      <c r="BH2110" t="s">
        <v>95</v>
      </c>
      <c r="BK2110" t="s">
        <v>114</v>
      </c>
      <c r="BN2110" t="s">
        <v>115</v>
      </c>
      <c r="BO2110" t="s">
        <v>12457</v>
      </c>
      <c r="BS2110" t="s">
        <v>12458</v>
      </c>
      <c r="BV2110" t="s">
        <v>2094</v>
      </c>
      <c r="BW2110" t="s">
        <v>108</v>
      </c>
      <c r="BX2110">
        <v>1093226426</v>
      </c>
      <c r="BY2110" t="s">
        <v>120</v>
      </c>
      <c r="BZ2110">
        <v>1093226426</v>
      </c>
      <c r="CA2110" t="s">
        <v>86</v>
      </c>
      <c r="CB2110" t="s">
        <v>87</v>
      </c>
      <c r="CC2110" t="s">
        <v>12319</v>
      </c>
      <c r="CD2110" t="s">
        <v>121</v>
      </c>
      <c r="CE2110" t="s">
        <v>183</v>
      </c>
      <c r="CF2110" t="s">
        <v>2095</v>
      </c>
      <c r="CG2110" t="s">
        <v>12319</v>
      </c>
      <c r="CH2110" t="s">
        <v>12319</v>
      </c>
    </row>
    <row r="2111" spans="1:86" x14ac:dyDescent="0.25">
      <c r="A2111">
        <v>726603012</v>
      </c>
      <c r="B2111" t="s">
        <v>86</v>
      </c>
      <c r="C2111" t="s">
        <v>87</v>
      </c>
      <c r="D2111" t="s">
        <v>88</v>
      </c>
      <c r="F2111" t="s">
        <v>89</v>
      </c>
      <c r="G2111" t="s">
        <v>90</v>
      </c>
      <c r="H2111" t="s">
        <v>91</v>
      </c>
      <c r="I2111" t="s">
        <v>126</v>
      </c>
      <c r="J2111" t="s">
        <v>12319</v>
      </c>
      <c r="K2111" s="1">
        <v>0.68680555555555556</v>
      </c>
      <c r="L2111" t="s">
        <v>94</v>
      </c>
      <c r="M2111" t="s">
        <v>8021</v>
      </c>
      <c r="N2111" t="s">
        <v>12459</v>
      </c>
      <c r="O2111" t="s">
        <v>108</v>
      </c>
      <c r="P2111">
        <v>9695603</v>
      </c>
      <c r="Q2111" t="s">
        <v>12460</v>
      </c>
      <c r="R2111" t="s">
        <v>228</v>
      </c>
      <c r="S2111" t="s">
        <v>774</v>
      </c>
      <c r="T2111" t="s">
        <v>188</v>
      </c>
      <c r="U2111" t="s">
        <v>95</v>
      </c>
      <c r="V2111" t="s">
        <v>172</v>
      </c>
      <c r="W2111" t="s">
        <v>134</v>
      </c>
      <c r="Y2111" t="s">
        <v>97</v>
      </c>
      <c r="Z2111" t="s">
        <v>152</v>
      </c>
      <c r="AA2111" t="s">
        <v>7643</v>
      </c>
      <c r="AB2111" t="s">
        <v>32</v>
      </c>
      <c r="AG2111" t="s">
        <v>12461</v>
      </c>
      <c r="AH2111" t="s">
        <v>101</v>
      </c>
      <c r="AI2111" t="s">
        <v>102</v>
      </c>
      <c r="AJ2111" t="s">
        <v>103</v>
      </c>
      <c r="AK2111" t="s">
        <v>139</v>
      </c>
      <c r="AL2111" t="s">
        <v>104</v>
      </c>
      <c r="AT2111" t="s">
        <v>95</v>
      </c>
      <c r="AU2111" t="s">
        <v>95</v>
      </c>
      <c r="BG2111" t="s">
        <v>95</v>
      </c>
      <c r="BH2111" t="s">
        <v>95</v>
      </c>
      <c r="BK2111" t="s">
        <v>114</v>
      </c>
      <c r="BN2111" t="s">
        <v>115</v>
      </c>
      <c r="BO2111" t="s">
        <v>1243</v>
      </c>
      <c r="BP2111" t="s">
        <v>8820</v>
      </c>
      <c r="BQ2111" t="s">
        <v>1918</v>
      </c>
      <c r="BR2111" t="s">
        <v>12462</v>
      </c>
      <c r="BV2111" t="s">
        <v>1471</v>
      </c>
      <c r="BW2111" t="s">
        <v>108</v>
      </c>
      <c r="BX2111">
        <v>18533151</v>
      </c>
      <c r="BY2111" t="s">
        <v>120</v>
      </c>
      <c r="BZ2111">
        <v>16237</v>
      </c>
      <c r="CA2111" t="s">
        <v>86</v>
      </c>
      <c r="CB2111" t="s">
        <v>87</v>
      </c>
      <c r="CC2111" t="s">
        <v>12319</v>
      </c>
      <c r="CD2111" t="s">
        <v>121</v>
      </c>
      <c r="CE2111" t="s">
        <v>90</v>
      </c>
      <c r="CF2111" t="s">
        <v>1472</v>
      </c>
      <c r="CG2111" t="s">
        <v>12319</v>
      </c>
      <c r="CH2111" t="s">
        <v>12319</v>
      </c>
    </row>
    <row r="2112" spans="1:86" x14ac:dyDescent="0.25">
      <c r="A2112">
        <v>726606720</v>
      </c>
      <c r="B2112" t="s">
        <v>86</v>
      </c>
      <c r="C2112" t="s">
        <v>87</v>
      </c>
      <c r="D2112" t="s">
        <v>88</v>
      </c>
      <c r="F2112" t="s">
        <v>89</v>
      </c>
      <c r="G2112" t="s">
        <v>307</v>
      </c>
      <c r="H2112" t="s">
        <v>308</v>
      </c>
      <c r="I2112" t="s">
        <v>126</v>
      </c>
      <c r="J2112" t="s">
        <v>12319</v>
      </c>
      <c r="K2112" s="1">
        <v>0.70763888888888893</v>
      </c>
      <c r="L2112" t="s">
        <v>144</v>
      </c>
      <c r="M2112" t="s">
        <v>12463</v>
      </c>
      <c r="N2112" t="s">
        <v>12464</v>
      </c>
      <c r="O2112" t="s">
        <v>108</v>
      </c>
      <c r="P2112">
        <v>31414529</v>
      </c>
      <c r="Q2112" t="s">
        <v>12465</v>
      </c>
      <c r="R2112" t="s">
        <v>188</v>
      </c>
      <c r="S2112" t="s">
        <v>683</v>
      </c>
      <c r="T2112" t="s">
        <v>188</v>
      </c>
      <c r="U2112" t="s">
        <v>95</v>
      </c>
      <c r="V2112" t="s">
        <v>172</v>
      </c>
      <c r="W2112" t="s">
        <v>2086</v>
      </c>
      <c r="Y2112" t="s">
        <v>97</v>
      </c>
      <c r="Z2112" t="s">
        <v>152</v>
      </c>
      <c r="AA2112" t="s">
        <v>153</v>
      </c>
      <c r="AB2112" t="s">
        <v>88</v>
      </c>
      <c r="AD2112" t="s">
        <v>3747</v>
      </c>
      <c r="AE2112" t="s">
        <v>12466</v>
      </c>
      <c r="AH2112" t="s">
        <v>232</v>
      </c>
      <c r="AI2112" t="s">
        <v>233</v>
      </c>
      <c r="AJ2112" t="s">
        <v>316</v>
      </c>
      <c r="AK2112" t="s">
        <v>139</v>
      </c>
      <c r="AL2112" t="s">
        <v>104</v>
      </c>
      <c r="AT2112" t="s">
        <v>95</v>
      </c>
      <c r="AU2112" t="s">
        <v>95</v>
      </c>
      <c r="BG2112" t="s">
        <v>95</v>
      </c>
      <c r="BH2112" t="s">
        <v>95</v>
      </c>
      <c r="BK2112" t="s">
        <v>114</v>
      </c>
      <c r="BN2112" t="s">
        <v>115</v>
      </c>
      <c r="BO2112" t="s">
        <v>12467</v>
      </c>
      <c r="BP2112" t="s">
        <v>12468</v>
      </c>
      <c r="BS2112" t="s">
        <v>451</v>
      </c>
      <c r="BV2112" t="s">
        <v>2927</v>
      </c>
      <c r="BW2112" t="s">
        <v>108</v>
      </c>
      <c r="BX2112">
        <v>80051457</v>
      </c>
      <c r="BY2112" t="s">
        <v>120</v>
      </c>
      <c r="BZ2112">
        <v>80051457</v>
      </c>
      <c r="CA2112" t="s">
        <v>86</v>
      </c>
      <c r="CB2112" t="s">
        <v>87</v>
      </c>
      <c r="CC2112" t="s">
        <v>12319</v>
      </c>
      <c r="CD2112" t="s">
        <v>355</v>
      </c>
      <c r="CE2112" t="s">
        <v>307</v>
      </c>
      <c r="CF2112" t="s">
        <v>2928</v>
      </c>
      <c r="CG2112" t="s">
        <v>12319</v>
      </c>
      <c r="CH2112" t="s">
        <v>12319</v>
      </c>
    </row>
    <row r="2113" spans="1:86" x14ac:dyDescent="0.25">
      <c r="A2113">
        <v>726602985</v>
      </c>
      <c r="B2113" t="s">
        <v>86</v>
      </c>
      <c r="C2113" t="s">
        <v>87</v>
      </c>
      <c r="D2113" t="s">
        <v>88</v>
      </c>
      <c r="F2113" t="s">
        <v>89</v>
      </c>
      <c r="G2113" t="s">
        <v>90</v>
      </c>
      <c r="H2113" t="s">
        <v>91</v>
      </c>
      <c r="I2113" t="s">
        <v>126</v>
      </c>
      <c r="J2113" t="s">
        <v>12319</v>
      </c>
      <c r="K2113" s="1">
        <v>0.72291666666666676</v>
      </c>
      <c r="L2113" t="s">
        <v>94</v>
      </c>
      <c r="M2113" t="s">
        <v>948</v>
      </c>
      <c r="N2113" t="s">
        <v>12469</v>
      </c>
      <c r="O2113" t="s">
        <v>108</v>
      </c>
      <c r="P2113">
        <v>4495595</v>
      </c>
      <c r="Q2113" t="s">
        <v>9927</v>
      </c>
      <c r="R2113" t="s">
        <v>188</v>
      </c>
      <c r="S2113" t="s">
        <v>1028</v>
      </c>
      <c r="T2113" t="s">
        <v>188</v>
      </c>
      <c r="U2113" t="s">
        <v>95</v>
      </c>
      <c r="V2113" t="s">
        <v>172</v>
      </c>
      <c r="W2113" t="s">
        <v>134</v>
      </c>
      <c r="Y2113" t="s">
        <v>97</v>
      </c>
      <c r="Z2113" t="s">
        <v>86</v>
      </c>
      <c r="AA2113" t="s">
        <v>87</v>
      </c>
      <c r="AB2113" t="s">
        <v>88</v>
      </c>
      <c r="AC2113" t="s">
        <v>98</v>
      </c>
      <c r="AD2113" t="s">
        <v>12470</v>
      </c>
      <c r="AE2113" t="s">
        <v>12471</v>
      </c>
      <c r="AH2113" t="s">
        <v>101</v>
      </c>
      <c r="AI2113" t="s">
        <v>102</v>
      </c>
      <c r="AJ2113" t="s">
        <v>103</v>
      </c>
      <c r="AK2113" t="s">
        <v>139</v>
      </c>
      <c r="AL2113" t="s">
        <v>104</v>
      </c>
      <c r="AT2113" t="s">
        <v>95</v>
      </c>
      <c r="AU2113" t="s">
        <v>95</v>
      </c>
      <c r="BG2113" t="s">
        <v>95</v>
      </c>
      <c r="BH2113" t="s">
        <v>95</v>
      </c>
      <c r="BK2113" t="s">
        <v>114</v>
      </c>
      <c r="BN2113" t="s">
        <v>115</v>
      </c>
      <c r="BO2113" t="s">
        <v>205</v>
      </c>
      <c r="BP2113" t="s">
        <v>12472</v>
      </c>
      <c r="BQ2113" t="s">
        <v>207</v>
      </c>
      <c r="BR2113" t="s">
        <v>869</v>
      </c>
      <c r="BV2113" t="s">
        <v>210</v>
      </c>
      <c r="BW2113" t="s">
        <v>108</v>
      </c>
      <c r="BX2113">
        <v>1097037128</v>
      </c>
      <c r="BY2113" t="s">
        <v>120</v>
      </c>
      <c r="BZ2113">
        <v>1097037128</v>
      </c>
      <c r="CA2113" t="s">
        <v>86</v>
      </c>
      <c r="CB2113" t="s">
        <v>87</v>
      </c>
      <c r="CC2113" t="s">
        <v>12319</v>
      </c>
      <c r="CD2113" t="s">
        <v>121</v>
      </c>
      <c r="CE2113" t="s">
        <v>90</v>
      </c>
      <c r="CF2113" t="s">
        <v>211</v>
      </c>
      <c r="CG2113" t="s">
        <v>10348</v>
      </c>
      <c r="CH2113" t="s">
        <v>12319</v>
      </c>
    </row>
    <row r="2114" spans="1:86" x14ac:dyDescent="0.25">
      <c r="A2114">
        <v>726603005</v>
      </c>
      <c r="B2114" t="s">
        <v>86</v>
      </c>
      <c r="C2114" t="s">
        <v>87</v>
      </c>
      <c r="D2114" t="s">
        <v>88</v>
      </c>
      <c r="F2114" t="s">
        <v>89</v>
      </c>
      <c r="G2114" t="s">
        <v>90</v>
      </c>
      <c r="H2114" t="s">
        <v>91</v>
      </c>
      <c r="I2114" t="s">
        <v>126</v>
      </c>
      <c r="J2114" t="s">
        <v>12319</v>
      </c>
      <c r="K2114" s="1">
        <v>0.73611111111111116</v>
      </c>
      <c r="L2114" t="s">
        <v>144</v>
      </c>
      <c r="M2114" t="s">
        <v>1358</v>
      </c>
      <c r="N2114" t="s">
        <v>12473</v>
      </c>
      <c r="O2114" t="s">
        <v>108</v>
      </c>
      <c r="P2114">
        <v>38892476</v>
      </c>
      <c r="Q2114" t="s">
        <v>12474</v>
      </c>
      <c r="R2114" t="s">
        <v>228</v>
      </c>
      <c r="S2114" t="s">
        <v>812</v>
      </c>
      <c r="T2114" t="s">
        <v>132</v>
      </c>
      <c r="U2114">
        <v>3</v>
      </c>
      <c r="V2114" t="s">
        <v>172</v>
      </c>
      <c r="W2114" t="s">
        <v>134</v>
      </c>
      <c r="Y2114" t="s">
        <v>97</v>
      </c>
      <c r="Z2114" t="s">
        <v>86</v>
      </c>
      <c r="AA2114" t="s">
        <v>381</v>
      </c>
      <c r="AB2114" t="s">
        <v>88</v>
      </c>
      <c r="AD2114" t="s">
        <v>1059</v>
      </c>
      <c r="AE2114" t="s">
        <v>12475</v>
      </c>
      <c r="AH2114" t="s">
        <v>101</v>
      </c>
      <c r="AI2114" t="s">
        <v>102</v>
      </c>
      <c r="AJ2114" t="s">
        <v>192</v>
      </c>
      <c r="AK2114" t="s">
        <v>139</v>
      </c>
      <c r="AL2114" t="s">
        <v>140</v>
      </c>
      <c r="AT2114" t="s">
        <v>95</v>
      </c>
      <c r="AU2114" t="s">
        <v>95</v>
      </c>
      <c r="BG2114" t="s">
        <v>95</v>
      </c>
      <c r="BH2114" t="s">
        <v>95</v>
      </c>
      <c r="BK2114" t="s">
        <v>114</v>
      </c>
      <c r="BM2114" t="s">
        <v>176</v>
      </c>
      <c r="BN2114" t="s">
        <v>115</v>
      </c>
      <c r="BO2114" t="s">
        <v>426</v>
      </c>
      <c r="BP2114" t="s">
        <v>4058</v>
      </c>
      <c r="BV2114" t="s">
        <v>1161</v>
      </c>
      <c r="BW2114" t="s">
        <v>108</v>
      </c>
      <c r="BX2114">
        <v>1088321349</v>
      </c>
      <c r="BY2114" t="s">
        <v>120</v>
      </c>
      <c r="BZ2114">
        <v>1088321349</v>
      </c>
      <c r="CA2114" t="s">
        <v>86</v>
      </c>
      <c r="CB2114" t="s">
        <v>87</v>
      </c>
      <c r="CC2114" t="s">
        <v>12319</v>
      </c>
      <c r="CD2114" t="s">
        <v>121</v>
      </c>
      <c r="CE2114" t="s">
        <v>90</v>
      </c>
      <c r="CF2114" t="s">
        <v>1162</v>
      </c>
      <c r="CG2114" t="s">
        <v>12319</v>
      </c>
      <c r="CH2114" t="s">
        <v>12319</v>
      </c>
    </row>
    <row r="2115" spans="1:86" x14ac:dyDescent="0.25">
      <c r="A2115">
        <v>726606122</v>
      </c>
      <c r="B2115" t="s">
        <v>86</v>
      </c>
      <c r="C2115" t="s">
        <v>87</v>
      </c>
      <c r="D2115" t="s">
        <v>88</v>
      </c>
      <c r="F2115" t="s">
        <v>89</v>
      </c>
      <c r="G2115" t="s">
        <v>183</v>
      </c>
      <c r="H2115" t="s">
        <v>184</v>
      </c>
      <c r="I2115" t="s">
        <v>126</v>
      </c>
      <c r="J2115" t="s">
        <v>12319</v>
      </c>
      <c r="K2115" s="1">
        <v>0.77083333333333337</v>
      </c>
      <c r="L2115" t="s">
        <v>144</v>
      </c>
      <c r="M2115" t="s">
        <v>2552</v>
      </c>
      <c r="N2115" t="s">
        <v>3599</v>
      </c>
      <c r="O2115" t="s">
        <v>108</v>
      </c>
      <c r="P2115">
        <v>24925506</v>
      </c>
      <c r="Q2115" t="s">
        <v>12476</v>
      </c>
      <c r="R2115" t="s">
        <v>188</v>
      </c>
      <c r="S2115" t="s">
        <v>572</v>
      </c>
      <c r="T2115" t="s">
        <v>150</v>
      </c>
      <c r="U2115">
        <v>5</v>
      </c>
      <c r="V2115" t="s">
        <v>172</v>
      </c>
      <c r="W2115" t="s">
        <v>134</v>
      </c>
      <c r="Y2115" t="s">
        <v>97</v>
      </c>
      <c r="Z2115" t="s">
        <v>86</v>
      </c>
      <c r="AA2115" t="s">
        <v>87</v>
      </c>
      <c r="AB2115" t="s">
        <v>88</v>
      </c>
      <c r="AC2115" t="s">
        <v>190</v>
      </c>
      <c r="AD2115" t="s">
        <v>190</v>
      </c>
      <c r="AE2115" t="s">
        <v>12477</v>
      </c>
      <c r="AH2115" t="s">
        <v>101</v>
      </c>
      <c r="AI2115" t="s">
        <v>102</v>
      </c>
      <c r="AJ2115" t="s">
        <v>192</v>
      </c>
      <c r="AK2115" t="s">
        <v>139</v>
      </c>
      <c r="AL2115" t="s">
        <v>104</v>
      </c>
      <c r="AT2115" t="s">
        <v>95</v>
      </c>
      <c r="AU2115" t="s">
        <v>95</v>
      </c>
      <c r="BG2115" t="s">
        <v>95</v>
      </c>
      <c r="BH2115" t="s">
        <v>95</v>
      </c>
      <c r="BK2115" t="s">
        <v>114</v>
      </c>
      <c r="BN2115" t="s">
        <v>115</v>
      </c>
      <c r="BO2115" t="s">
        <v>12457</v>
      </c>
      <c r="BS2115" t="s">
        <v>178</v>
      </c>
      <c r="BV2115" t="s">
        <v>2094</v>
      </c>
      <c r="BW2115" t="s">
        <v>108</v>
      </c>
      <c r="BX2115">
        <v>1093226426</v>
      </c>
      <c r="BY2115" t="s">
        <v>120</v>
      </c>
      <c r="BZ2115">
        <v>1093226426</v>
      </c>
      <c r="CA2115" t="s">
        <v>86</v>
      </c>
      <c r="CB2115" t="s">
        <v>87</v>
      </c>
      <c r="CC2115" t="s">
        <v>12319</v>
      </c>
      <c r="CD2115" t="s">
        <v>121</v>
      </c>
      <c r="CE2115" t="s">
        <v>183</v>
      </c>
      <c r="CF2115" t="s">
        <v>2095</v>
      </c>
      <c r="CG2115" t="s">
        <v>10579</v>
      </c>
      <c r="CH2115" t="s">
        <v>12319</v>
      </c>
    </row>
    <row r="2116" spans="1:86" x14ac:dyDescent="0.25">
      <c r="A2116">
        <v>726602992</v>
      </c>
      <c r="B2116" t="s">
        <v>86</v>
      </c>
      <c r="C2116" t="s">
        <v>87</v>
      </c>
      <c r="D2116" t="s">
        <v>88</v>
      </c>
      <c r="F2116" t="s">
        <v>89</v>
      </c>
      <c r="G2116" t="s">
        <v>90</v>
      </c>
      <c r="H2116" t="s">
        <v>91</v>
      </c>
      <c r="I2116" t="s">
        <v>126</v>
      </c>
      <c r="J2116" t="s">
        <v>12319</v>
      </c>
      <c r="K2116" s="1">
        <v>0.79166666666666663</v>
      </c>
      <c r="L2116" t="s">
        <v>94</v>
      </c>
      <c r="M2116" t="s">
        <v>12478</v>
      </c>
      <c r="N2116" t="s">
        <v>12479</v>
      </c>
      <c r="O2116" t="s">
        <v>108</v>
      </c>
      <c r="P2116">
        <v>16219877</v>
      </c>
      <c r="Q2116" t="s">
        <v>12480</v>
      </c>
      <c r="R2116" t="s">
        <v>188</v>
      </c>
      <c r="S2116" t="s">
        <v>1326</v>
      </c>
      <c r="T2116" t="s">
        <v>188</v>
      </c>
      <c r="U2116" t="s">
        <v>95</v>
      </c>
      <c r="V2116" t="s">
        <v>172</v>
      </c>
      <c r="W2116" t="s">
        <v>134</v>
      </c>
      <c r="Y2116" t="s">
        <v>97</v>
      </c>
      <c r="Z2116" t="s">
        <v>152</v>
      </c>
      <c r="AA2116" t="s">
        <v>153</v>
      </c>
      <c r="AB2116" t="s">
        <v>88</v>
      </c>
      <c r="AD2116" t="s">
        <v>12481</v>
      </c>
      <c r="AE2116" t="s">
        <v>12482</v>
      </c>
      <c r="AH2116" t="s">
        <v>101</v>
      </c>
      <c r="AI2116" t="s">
        <v>102</v>
      </c>
      <c r="AJ2116" t="s">
        <v>424</v>
      </c>
      <c r="AK2116" t="s">
        <v>139</v>
      </c>
      <c r="AL2116" t="s">
        <v>140</v>
      </c>
      <c r="AT2116" t="s">
        <v>95</v>
      </c>
      <c r="AU2116" t="s">
        <v>95</v>
      </c>
      <c r="BG2116" t="s">
        <v>95</v>
      </c>
      <c r="BH2116" t="s">
        <v>95</v>
      </c>
      <c r="BK2116" t="s">
        <v>114</v>
      </c>
      <c r="BN2116" t="s">
        <v>115</v>
      </c>
      <c r="BO2116" t="s">
        <v>220</v>
      </c>
      <c r="BP2116" t="s">
        <v>158</v>
      </c>
      <c r="BQ2116" t="s">
        <v>520</v>
      </c>
      <c r="BR2116" t="s">
        <v>1245</v>
      </c>
      <c r="BS2116" t="s">
        <v>2531</v>
      </c>
      <c r="BV2116" t="s">
        <v>224</v>
      </c>
      <c r="BW2116" t="s">
        <v>108</v>
      </c>
      <c r="BX2116">
        <v>10027738</v>
      </c>
      <c r="BY2116" t="s">
        <v>120</v>
      </c>
      <c r="BZ2116">
        <v>30503</v>
      </c>
      <c r="CA2116" t="s">
        <v>86</v>
      </c>
      <c r="CB2116" t="s">
        <v>87</v>
      </c>
      <c r="CC2116" t="s">
        <v>12319</v>
      </c>
      <c r="CD2116" t="s">
        <v>121</v>
      </c>
      <c r="CE2116" t="s">
        <v>90</v>
      </c>
      <c r="CF2116" t="s">
        <v>225</v>
      </c>
      <c r="CG2116" t="s">
        <v>12319</v>
      </c>
      <c r="CH2116" t="s">
        <v>12319</v>
      </c>
    </row>
    <row r="2117" spans="1:86" x14ac:dyDescent="0.25">
      <c r="A2117">
        <v>726603449</v>
      </c>
      <c r="B2117" t="s">
        <v>86</v>
      </c>
      <c r="C2117" t="s">
        <v>87</v>
      </c>
      <c r="D2117" t="s">
        <v>88</v>
      </c>
      <c r="F2117" t="s">
        <v>89</v>
      </c>
      <c r="G2117" t="s">
        <v>266</v>
      </c>
      <c r="H2117" t="s">
        <v>267</v>
      </c>
      <c r="I2117" t="s">
        <v>126</v>
      </c>
      <c r="J2117" t="s">
        <v>12319</v>
      </c>
      <c r="K2117" s="1">
        <v>0.80208333333333337</v>
      </c>
      <c r="L2117" t="s">
        <v>94</v>
      </c>
      <c r="M2117" t="s">
        <v>12483</v>
      </c>
      <c r="N2117" t="s">
        <v>12484</v>
      </c>
      <c r="O2117" t="s">
        <v>108</v>
      </c>
      <c r="P2117">
        <v>4349223</v>
      </c>
      <c r="Q2117" t="s">
        <v>12485</v>
      </c>
      <c r="R2117" t="s">
        <v>170</v>
      </c>
      <c r="S2117" t="s">
        <v>1278</v>
      </c>
      <c r="T2117" t="s">
        <v>150</v>
      </c>
      <c r="U2117">
        <v>5</v>
      </c>
      <c r="V2117" t="s">
        <v>229</v>
      </c>
      <c r="W2117" t="s">
        <v>134</v>
      </c>
      <c r="Y2117" t="s">
        <v>97</v>
      </c>
      <c r="Z2117" t="s">
        <v>86</v>
      </c>
      <c r="AA2117" t="s">
        <v>381</v>
      </c>
      <c r="AB2117" t="s">
        <v>88</v>
      </c>
      <c r="AC2117" t="s">
        <v>3162</v>
      </c>
      <c r="AD2117" t="s">
        <v>5023</v>
      </c>
      <c r="AE2117" t="s">
        <v>12486</v>
      </c>
      <c r="AH2117" t="s">
        <v>661</v>
      </c>
      <c r="AI2117" t="s">
        <v>662</v>
      </c>
      <c r="AJ2117" t="s">
        <v>663</v>
      </c>
      <c r="AK2117" t="s">
        <v>139</v>
      </c>
      <c r="AL2117" t="s">
        <v>104</v>
      </c>
      <c r="AT2117" t="s">
        <v>95</v>
      </c>
      <c r="AU2117" t="s">
        <v>95</v>
      </c>
      <c r="BG2117" t="s">
        <v>95</v>
      </c>
      <c r="BH2117" t="s">
        <v>95</v>
      </c>
      <c r="BK2117" t="s">
        <v>114</v>
      </c>
      <c r="BN2117" t="s">
        <v>115</v>
      </c>
      <c r="BO2117" t="s">
        <v>274</v>
      </c>
      <c r="BP2117" t="s">
        <v>275</v>
      </c>
      <c r="BS2117" t="s">
        <v>12487</v>
      </c>
      <c r="BV2117" t="s">
        <v>11800</v>
      </c>
      <c r="BW2117" t="s">
        <v>108</v>
      </c>
      <c r="BX2117">
        <v>10123971</v>
      </c>
      <c r="BY2117" t="s">
        <v>120</v>
      </c>
      <c r="BZ2117">
        <v>9175</v>
      </c>
      <c r="CA2117" t="s">
        <v>86</v>
      </c>
      <c r="CB2117" t="s">
        <v>87</v>
      </c>
      <c r="CC2117" t="s">
        <v>12319</v>
      </c>
      <c r="CD2117" t="s">
        <v>121</v>
      </c>
      <c r="CE2117" t="s">
        <v>266</v>
      </c>
      <c r="CF2117" t="s">
        <v>11801</v>
      </c>
      <c r="CG2117" t="s">
        <v>2886</v>
      </c>
      <c r="CH2117" t="s">
        <v>12319</v>
      </c>
    </row>
    <row r="2118" spans="1:86" x14ac:dyDescent="0.25">
      <c r="A2118">
        <v>726603021</v>
      </c>
      <c r="B2118" t="s">
        <v>86</v>
      </c>
      <c r="C2118" t="s">
        <v>87</v>
      </c>
      <c r="D2118" t="s">
        <v>88</v>
      </c>
      <c r="F2118" t="s">
        <v>89</v>
      </c>
      <c r="G2118" t="s">
        <v>90</v>
      </c>
      <c r="H2118" t="s">
        <v>91</v>
      </c>
      <c r="I2118" t="s">
        <v>126</v>
      </c>
      <c r="J2118" t="s">
        <v>12319</v>
      </c>
      <c r="K2118" s="1">
        <v>0.8666666666666667</v>
      </c>
      <c r="L2118" t="s">
        <v>94</v>
      </c>
      <c r="M2118" t="s">
        <v>12488</v>
      </c>
      <c r="N2118" t="s">
        <v>12489</v>
      </c>
      <c r="O2118" t="s">
        <v>108</v>
      </c>
      <c r="P2118">
        <v>2468815</v>
      </c>
      <c r="Q2118" t="s">
        <v>12490</v>
      </c>
      <c r="R2118" t="s">
        <v>228</v>
      </c>
      <c r="S2118" t="s">
        <v>507</v>
      </c>
      <c r="T2118" t="s">
        <v>150</v>
      </c>
      <c r="U2118">
        <v>5</v>
      </c>
      <c r="V2118" t="s">
        <v>1841</v>
      </c>
      <c r="W2118" t="s">
        <v>134</v>
      </c>
      <c r="Y2118" t="s">
        <v>97</v>
      </c>
      <c r="Z2118" t="s">
        <v>86</v>
      </c>
      <c r="AA2118" t="s">
        <v>313</v>
      </c>
      <c r="AB2118" t="s">
        <v>88</v>
      </c>
      <c r="AD2118" t="s">
        <v>12491</v>
      </c>
      <c r="AE2118" t="s">
        <v>12492</v>
      </c>
      <c r="AH2118" t="s">
        <v>101</v>
      </c>
      <c r="AI2118" t="s">
        <v>102</v>
      </c>
      <c r="AJ2118" t="s">
        <v>103</v>
      </c>
      <c r="AK2118" t="s">
        <v>139</v>
      </c>
      <c r="AL2118" t="s">
        <v>140</v>
      </c>
      <c r="AT2118" t="s">
        <v>95</v>
      </c>
      <c r="AU2118" t="s">
        <v>95</v>
      </c>
      <c r="BG2118" t="s">
        <v>95</v>
      </c>
      <c r="BH2118" t="s">
        <v>95</v>
      </c>
      <c r="BK2118" t="s">
        <v>114</v>
      </c>
      <c r="BL2118" t="s">
        <v>157</v>
      </c>
      <c r="BN2118" t="s">
        <v>115</v>
      </c>
      <c r="BO2118" t="s">
        <v>971</v>
      </c>
      <c r="BP2118" t="s">
        <v>5857</v>
      </c>
      <c r="BQ2118" t="s">
        <v>12493</v>
      </c>
      <c r="BV2118" t="s">
        <v>8661</v>
      </c>
      <c r="BW2118" t="s">
        <v>108</v>
      </c>
      <c r="BX2118">
        <v>24334309</v>
      </c>
      <c r="BY2118" t="s">
        <v>120</v>
      </c>
      <c r="BZ2118">
        <v>16452</v>
      </c>
      <c r="CA2118" t="s">
        <v>86</v>
      </c>
      <c r="CB2118" t="s">
        <v>87</v>
      </c>
      <c r="CC2118" t="s">
        <v>12319</v>
      </c>
      <c r="CD2118" t="s">
        <v>121</v>
      </c>
      <c r="CE2118" t="s">
        <v>90</v>
      </c>
      <c r="CF2118" t="s">
        <v>8662</v>
      </c>
      <c r="CG2118" t="s">
        <v>9046</v>
      </c>
      <c r="CH2118" t="s">
        <v>12319</v>
      </c>
    </row>
    <row r="2119" spans="1:86" x14ac:dyDescent="0.25">
      <c r="A2119">
        <v>726606139</v>
      </c>
      <c r="B2119" t="s">
        <v>86</v>
      </c>
      <c r="C2119" t="s">
        <v>87</v>
      </c>
      <c r="D2119" t="s">
        <v>88</v>
      </c>
      <c r="F2119" t="s">
        <v>89</v>
      </c>
      <c r="G2119" t="s">
        <v>183</v>
      </c>
      <c r="H2119" t="s">
        <v>184</v>
      </c>
      <c r="I2119" t="s">
        <v>126</v>
      </c>
      <c r="J2119" t="s">
        <v>12319</v>
      </c>
      <c r="K2119" s="1">
        <v>0.99444444444444446</v>
      </c>
      <c r="L2119" t="s">
        <v>94</v>
      </c>
      <c r="M2119" t="s">
        <v>2762</v>
      </c>
      <c r="N2119" t="s">
        <v>12494</v>
      </c>
      <c r="O2119" t="s">
        <v>108</v>
      </c>
      <c r="P2119">
        <v>4573106</v>
      </c>
      <c r="Q2119" t="s">
        <v>4516</v>
      </c>
      <c r="R2119" t="s">
        <v>130</v>
      </c>
      <c r="S2119" t="s">
        <v>271</v>
      </c>
      <c r="T2119" t="s">
        <v>188</v>
      </c>
      <c r="U2119" t="s">
        <v>95</v>
      </c>
      <c r="V2119" t="s">
        <v>229</v>
      </c>
      <c r="W2119" t="s">
        <v>134</v>
      </c>
      <c r="Y2119" t="s">
        <v>97</v>
      </c>
      <c r="Z2119" t="s">
        <v>86</v>
      </c>
      <c r="AA2119" t="s">
        <v>313</v>
      </c>
      <c r="AB2119" t="s">
        <v>88</v>
      </c>
      <c r="AD2119" t="s">
        <v>12495</v>
      </c>
      <c r="AE2119" t="s">
        <v>12496</v>
      </c>
      <c r="AH2119" t="s">
        <v>101</v>
      </c>
      <c r="AI2119" t="s">
        <v>102</v>
      </c>
      <c r="AJ2119" t="s">
        <v>192</v>
      </c>
      <c r="AK2119" t="s">
        <v>139</v>
      </c>
      <c r="AL2119" t="s">
        <v>140</v>
      </c>
      <c r="AT2119" t="s">
        <v>95</v>
      </c>
      <c r="AU2119" t="s">
        <v>95</v>
      </c>
      <c r="BG2119" t="s">
        <v>95</v>
      </c>
      <c r="BH2119" t="s">
        <v>95</v>
      </c>
      <c r="BK2119" t="s">
        <v>114</v>
      </c>
      <c r="BM2119" t="s">
        <v>176</v>
      </c>
      <c r="BN2119" t="s">
        <v>115</v>
      </c>
      <c r="BO2119" t="s">
        <v>245</v>
      </c>
      <c r="BP2119" t="s">
        <v>12497</v>
      </c>
      <c r="BQ2119" t="s">
        <v>2212</v>
      </c>
      <c r="BR2119" t="s">
        <v>2165</v>
      </c>
      <c r="BS2119" t="s">
        <v>12498</v>
      </c>
      <c r="BV2119" t="s">
        <v>1045</v>
      </c>
      <c r="BW2119" t="s">
        <v>108</v>
      </c>
      <c r="BX2119">
        <v>1088323755</v>
      </c>
      <c r="BY2119" t="s">
        <v>120</v>
      </c>
      <c r="BZ2119">
        <v>1088323755</v>
      </c>
      <c r="CA2119" t="s">
        <v>86</v>
      </c>
      <c r="CB2119" t="s">
        <v>87</v>
      </c>
      <c r="CC2119" t="s">
        <v>1497</v>
      </c>
      <c r="CD2119" t="s">
        <v>355</v>
      </c>
      <c r="CE2119" t="s">
        <v>183</v>
      </c>
      <c r="CF2119" t="s">
        <v>1046</v>
      </c>
      <c r="CG2119" t="s">
        <v>1497</v>
      </c>
      <c r="CH2119" t="s">
        <v>1497</v>
      </c>
    </row>
    <row r="2120" spans="1:86" x14ac:dyDescent="0.25">
      <c r="A2120">
        <v>724153851</v>
      </c>
      <c r="B2120" t="s">
        <v>86</v>
      </c>
      <c r="C2120" t="s">
        <v>87</v>
      </c>
      <c r="D2120" t="s">
        <v>88</v>
      </c>
      <c r="F2120" t="s">
        <v>2620</v>
      </c>
      <c r="G2120" t="s">
        <v>634</v>
      </c>
      <c r="I2120" t="s">
        <v>126</v>
      </c>
      <c r="J2120" t="s">
        <v>1497</v>
      </c>
      <c r="K2120" s="1">
        <v>1.1574074074074073E-5</v>
      </c>
      <c r="L2120" t="s">
        <v>94</v>
      </c>
      <c r="M2120" t="s">
        <v>12499</v>
      </c>
      <c r="N2120" t="s">
        <v>12500</v>
      </c>
      <c r="O2120" t="s">
        <v>108</v>
      </c>
      <c r="P2120">
        <v>19491888</v>
      </c>
      <c r="Q2120" t="s">
        <v>12501</v>
      </c>
      <c r="R2120" t="s">
        <v>786</v>
      </c>
      <c r="S2120" t="s">
        <v>406</v>
      </c>
      <c r="T2120" t="s">
        <v>113</v>
      </c>
      <c r="U2120">
        <v>11</v>
      </c>
      <c r="W2120" t="s">
        <v>134</v>
      </c>
      <c r="Y2120" t="s">
        <v>97</v>
      </c>
      <c r="Z2120" t="s">
        <v>855</v>
      </c>
      <c r="AA2120" t="s">
        <v>855</v>
      </c>
      <c r="AB2120" t="s">
        <v>88</v>
      </c>
      <c r="AD2120" t="s">
        <v>12502</v>
      </c>
      <c r="AE2120" t="s">
        <v>12503</v>
      </c>
      <c r="AK2120" t="s">
        <v>640</v>
      </c>
      <c r="AL2120" t="s">
        <v>641</v>
      </c>
      <c r="AT2120" t="s">
        <v>95</v>
      </c>
      <c r="AU2120" t="s">
        <v>95</v>
      </c>
      <c r="BE2120" t="s">
        <v>1569</v>
      </c>
      <c r="BF2120" t="s">
        <v>12504</v>
      </c>
      <c r="BG2120" t="s">
        <v>86</v>
      </c>
      <c r="BH2120" t="s">
        <v>87</v>
      </c>
      <c r="BI2120" t="s">
        <v>12505</v>
      </c>
      <c r="BJ2120" t="s">
        <v>645</v>
      </c>
      <c r="BN2120" t="s">
        <v>303</v>
      </c>
      <c r="BO2120" t="s">
        <v>12506</v>
      </c>
      <c r="BP2120" t="s">
        <v>12507</v>
      </c>
      <c r="BV2120" t="s">
        <v>3751</v>
      </c>
      <c r="BW2120" t="s">
        <v>108</v>
      </c>
      <c r="BX2120">
        <v>79275010</v>
      </c>
      <c r="BY2120" t="s">
        <v>120</v>
      </c>
      <c r="BZ2120">
        <v>1291</v>
      </c>
      <c r="CA2120" t="s">
        <v>86</v>
      </c>
      <c r="CB2120" t="s">
        <v>87</v>
      </c>
      <c r="CC2120" t="s">
        <v>2886</v>
      </c>
      <c r="CD2120" t="s">
        <v>355</v>
      </c>
      <c r="CE2120" t="s">
        <v>651</v>
      </c>
      <c r="CF2120" t="s">
        <v>652</v>
      </c>
      <c r="CG2120" t="s">
        <v>11269</v>
      </c>
      <c r="CH2120" t="s">
        <v>12351</v>
      </c>
    </row>
    <row r="2121" spans="1:86" x14ac:dyDescent="0.25">
      <c r="A2121">
        <v>726605515</v>
      </c>
      <c r="B2121" t="s">
        <v>86</v>
      </c>
      <c r="C2121" t="s">
        <v>87</v>
      </c>
      <c r="D2121" t="s">
        <v>88</v>
      </c>
      <c r="F2121" t="s">
        <v>123</v>
      </c>
      <c r="G2121" t="s">
        <v>266</v>
      </c>
      <c r="H2121" t="s">
        <v>267</v>
      </c>
      <c r="I2121" t="s">
        <v>126</v>
      </c>
      <c r="J2121" t="s">
        <v>1497</v>
      </c>
      <c r="K2121" s="1">
        <v>4.5138888888888888E-2</v>
      </c>
      <c r="L2121" t="s">
        <v>94</v>
      </c>
      <c r="M2121" t="s">
        <v>7084</v>
      </c>
      <c r="N2121" t="s">
        <v>12508</v>
      </c>
      <c r="O2121" t="s">
        <v>108</v>
      </c>
      <c r="P2121">
        <v>1417940</v>
      </c>
      <c r="Q2121" t="s">
        <v>12509</v>
      </c>
      <c r="R2121" t="s">
        <v>228</v>
      </c>
      <c r="S2121" t="s">
        <v>582</v>
      </c>
      <c r="T2121" t="s">
        <v>720</v>
      </c>
      <c r="U2121">
        <v>5</v>
      </c>
      <c r="V2121" t="s">
        <v>3109</v>
      </c>
      <c r="W2121" t="s">
        <v>134</v>
      </c>
      <c r="Y2121" t="s">
        <v>97</v>
      </c>
      <c r="Z2121" t="s">
        <v>86</v>
      </c>
      <c r="AA2121" t="s">
        <v>87</v>
      </c>
      <c r="AB2121" t="s">
        <v>32</v>
      </c>
      <c r="AG2121" t="s">
        <v>12510</v>
      </c>
      <c r="AH2121" t="s">
        <v>232</v>
      </c>
      <c r="AI2121" t="s">
        <v>233</v>
      </c>
      <c r="AJ2121" t="s">
        <v>12511</v>
      </c>
      <c r="AK2121" t="s">
        <v>139</v>
      </c>
      <c r="AL2121" t="s">
        <v>140</v>
      </c>
      <c r="AT2121" t="s">
        <v>95</v>
      </c>
      <c r="AU2121" t="s">
        <v>95</v>
      </c>
      <c r="BG2121" t="s">
        <v>95</v>
      </c>
      <c r="BH2121" t="s">
        <v>95</v>
      </c>
      <c r="BM2121" t="s">
        <v>176</v>
      </c>
      <c r="BN2121" t="s">
        <v>303</v>
      </c>
      <c r="BO2121" t="s">
        <v>12512</v>
      </c>
      <c r="BP2121" t="s">
        <v>178</v>
      </c>
      <c r="BS2121" t="s">
        <v>12513</v>
      </c>
      <c r="BV2121" t="s">
        <v>5960</v>
      </c>
      <c r="BW2121" t="s">
        <v>108</v>
      </c>
      <c r="BX2121">
        <v>1088316461</v>
      </c>
      <c r="BY2121" t="s">
        <v>120</v>
      </c>
      <c r="BZ2121">
        <v>1088316461</v>
      </c>
      <c r="CA2121" t="s">
        <v>86</v>
      </c>
      <c r="CB2121" t="s">
        <v>87</v>
      </c>
      <c r="CC2121" t="s">
        <v>1497</v>
      </c>
      <c r="CD2121" t="s">
        <v>121</v>
      </c>
      <c r="CE2121" t="s">
        <v>266</v>
      </c>
      <c r="CF2121" t="s">
        <v>5961</v>
      </c>
      <c r="CG2121" t="s">
        <v>2886</v>
      </c>
      <c r="CH2121" t="s">
        <v>1497</v>
      </c>
    </row>
    <row r="2122" spans="1:86" x14ac:dyDescent="0.25">
      <c r="A2122">
        <v>726606738</v>
      </c>
      <c r="B2122" t="s">
        <v>86</v>
      </c>
      <c r="C2122" t="s">
        <v>87</v>
      </c>
      <c r="D2122" t="s">
        <v>88</v>
      </c>
      <c r="F2122" t="s">
        <v>89</v>
      </c>
      <c r="G2122" t="s">
        <v>307</v>
      </c>
      <c r="H2122" t="s">
        <v>308</v>
      </c>
      <c r="I2122" t="s">
        <v>126</v>
      </c>
      <c r="J2122" t="s">
        <v>1497</v>
      </c>
      <c r="K2122" s="1">
        <v>6.25E-2</v>
      </c>
      <c r="L2122" t="s">
        <v>94</v>
      </c>
      <c r="M2122" t="s">
        <v>6424</v>
      </c>
      <c r="N2122" t="s">
        <v>5174</v>
      </c>
      <c r="O2122" t="s">
        <v>108</v>
      </c>
      <c r="P2122">
        <v>4508037</v>
      </c>
      <c r="Q2122" t="s">
        <v>12514</v>
      </c>
      <c r="R2122" t="s">
        <v>228</v>
      </c>
      <c r="S2122" t="s">
        <v>312</v>
      </c>
      <c r="T2122" t="s">
        <v>150</v>
      </c>
      <c r="U2122">
        <v>5</v>
      </c>
      <c r="V2122" t="s">
        <v>12515</v>
      </c>
      <c r="W2122" t="s">
        <v>134</v>
      </c>
      <c r="Y2122" t="s">
        <v>97</v>
      </c>
      <c r="Z2122" t="s">
        <v>86</v>
      </c>
      <c r="AA2122" t="s">
        <v>87</v>
      </c>
      <c r="AB2122" t="s">
        <v>88</v>
      </c>
      <c r="AC2122" t="s">
        <v>202</v>
      </c>
      <c r="AD2122" t="s">
        <v>203</v>
      </c>
      <c r="AE2122" t="s">
        <v>12516</v>
      </c>
      <c r="AH2122" t="s">
        <v>232</v>
      </c>
      <c r="AI2122" t="s">
        <v>233</v>
      </c>
      <c r="AJ2122" t="s">
        <v>371</v>
      </c>
      <c r="AK2122" t="s">
        <v>139</v>
      </c>
      <c r="AL2122" t="s">
        <v>140</v>
      </c>
      <c r="AT2122" t="s">
        <v>95</v>
      </c>
      <c r="AU2122" t="s">
        <v>95</v>
      </c>
      <c r="BG2122" t="s">
        <v>95</v>
      </c>
      <c r="BH2122" t="s">
        <v>95</v>
      </c>
      <c r="BK2122" t="s">
        <v>114</v>
      </c>
      <c r="BN2122" t="s">
        <v>115</v>
      </c>
      <c r="BO2122" t="s">
        <v>1437</v>
      </c>
      <c r="BP2122" t="s">
        <v>259</v>
      </c>
      <c r="BQ2122" t="s">
        <v>12517</v>
      </c>
      <c r="BV2122" t="s">
        <v>1608</v>
      </c>
      <c r="BW2122" t="s">
        <v>108</v>
      </c>
      <c r="BX2122">
        <v>1088240901</v>
      </c>
      <c r="BY2122" t="s">
        <v>120</v>
      </c>
      <c r="BZ2122">
        <v>1088240901</v>
      </c>
      <c r="CA2122" t="s">
        <v>86</v>
      </c>
      <c r="CB2122" t="s">
        <v>87</v>
      </c>
      <c r="CC2122" t="s">
        <v>1497</v>
      </c>
      <c r="CD2122" t="s">
        <v>121</v>
      </c>
      <c r="CE2122" t="s">
        <v>307</v>
      </c>
      <c r="CF2122" t="s">
        <v>1609</v>
      </c>
      <c r="CG2122" t="s">
        <v>10348</v>
      </c>
      <c r="CH2122" t="s">
        <v>1497</v>
      </c>
    </row>
    <row r="2123" spans="1:86" x14ac:dyDescent="0.25">
      <c r="A2123">
        <v>726604502</v>
      </c>
      <c r="B2123" t="s">
        <v>86</v>
      </c>
      <c r="C2123" t="s">
        <v>87</v>
      </c>
      <c r="D2123" t="s">
        <v>88</v>
      </c>
      <c r="F2123" t="s">
        <v>89</v>
      </c>
      <c r="G2123" t="s">
        <v>250</v>
      </c>
      <c r="H2123" t="s">
        <v>251</v>
      </c>
      <c r="I2123" t="s">
        <v>126</v>
      </c>
      <c r="J2123" t="s">
        <v>1497</v>
      </c>
      <c r="K2123" s="1">
        <v>8.3333333333333329E-2</v>
      </c>
      <c r="L2123" t="s">
        <v>144</v>
      </c>
      <c r="M2123" t="s">
        <v>1009</v>
      </c>
      <c r="N2123" t="s">
        <v>762</v>
      </c>
      <c r="O2123" t="s">
        <v>108</v>
      </c>
      <c r="P2123">
        <v>24280695</v>
      </c>
      <c r="Q2123" t="s">
        <v>12151</v>
      </c>
      <c r="R2123" t="s">
        <v>170</v>
      </c>
      <c r="S2123" t="s">
        <v>312</v>
      </c>
      <c r="T2123" t="s">
        <v>150</v>
      </c>
      <c r="U2123">
        <v>5</v>
      </c>
      <c r="V2123" t="s">
        <v>172</v>
      </c>
      <c r="W2123" t="s">
        <v>134</v>
      </c>
      <c r="Y2123" t="s">
        <v>97</v>
      </c>
      <c r="Z2123" t="s">
        <v>86</v>
      </c>
      <c r="AA2123" t="s">
        <v>87</v>
      </c>
      <c r="AB2123" t="s">
        <v>88</v>
      </c>
      <c r="AC2123" t="s">
        <v>135</v>
      </c>
      <c r="AD2123" t="s">
        <v>12518</v>
      </c>
      <c r="AE2123" t="s">
        <v>12519</v>
      </c>
      <c r="AH2123" t="s">
        <v>232</v>
      </c>
      <c r="AI2123" t="s">
        <v>233</v>
      </c>
      <c r="AJ2123" t="s">
        <v>328</v>
      </c>
      <c r="AK2123" t="s">
        <v>139</v>
      </c>
      <c r="AL2123" t="s">
        <v>104</v>
      </c>
      <c r="AT2123" t="s">
        <v>95</v>
      </c>
      <c r="AU2123" t="s">
        <v>95</v>
      </c>
      <c r="BG2123" t="s">
        <v>95</v>
      </c>
      <c r="BH2123" t="s">
        <v>95</v>
      </c>
      <c r="BK2123" t="s">
        <v>114</v>
      </c>
      <c r="BN2123" t="s">
        <v>115</v>
      </c>
      <c r="BO2123" t="s">
        <v>12520</v>
      </c>
      <c r="BP2123" t="s">
        <v>3458</v>
      </c>
      <c r="BQ2123" t="s">
        <v>159</v>
      </c>
      <c r="BR2123" t="s">
        <v>12521</v>
      </c>
      <c r="BS2123" t="s">
        <v>12522</v>
      </c>
      <c r="BV2123" t="s">
        <v>263</v>
      </c>
      <c r="BW2123" t="s">
        <v>108</v>
      </c>
      <c r="BX2123">
        <v>10137617</v>
      </c>
      <c r="BY2123" t="s">
        <v>120</v>
      </c>
      <c r="BZ2123" t="s">
        <v>264</v>
      </c>
      <c r="CA2123" t="s">
        <v>86</v>
      </c>
      <c r="CB2123" t="s">
        <v>87</v>
      </c>
      <c r="CC2123" t="s">
        <v>1497</v>
      </c>
      <c r="CD2123" t="s">
        <v>121</v>
      </c>
      <c r="CE2123" t="s">
        <v>250</v>
      </c>
      <c r="CF2123" t="s">
        <v>265</v>
      </c>
      <c r="CG2123" t="s">
        <v>10579</v>
      </c>
      <c r="CH2123" t="s">
        <v>1497</v>
      </c>
    </row>
    <row r="2124" spans="1:86" x14ac:dyDescent="0.25">
      <c r="A2124">
        <v>726606147</v>
      </c>
      <c r="B2124" t="s">
        <v>86</v>
      </c>
      <c r="C2124" t="s">
        <v>87</v>
      </c>
      <c r="D2124" t="s">
        <v>88</v>
      </c>
      <c r="F2124" t="s">
        <v>89</v>
      </c>
      <c r="G2124" t="s">
        <v>183</v>
      </c>
      <c r="H2124" t="s">
        <v>184</v>
      </c>
      <c r="I2124" t="s">
        <v>126</v>
      </c>
      <c r="J2124" t="s">
        <v>1497</v>
      </c>
      <c r="K2124" s="1">
        <v>0.10555555555555556</v>
      </c>
      <c r="L2124" t="s">
        <v>94</v>
      </c>
      <c r="M2124" t="s">
        <v>5537</v>
      </c>
      <c r="N2124" t="s">
        <v>8194</v>
      </c>
      <c r="O2124" t="s">
        <v>108</v>
      </c>
      <c r="P2124">
        <v>4575919</v>
      </c>
      <c r="Q2124" t="s">
        <v>12523</v>
      </c>
      <c r="R2124" t="s">
        <v>228</v>
      </c>
      <c r="S2124" t="s">
        <v>507</v>
      </c>
      <c r="T2124" t="s">
        <v>188</v>
      </c>
      <c r="U2124" t="s">
        <v>95</v>
      </c>
      <c r="V2124" t="s">
        <v>229</v>
      </c>
      <c r="W2124" t="s">
        <v>134</v>
      </c>
      <c r="Y2124" t="s">
        <v>97</v>
      </c>
      <c r="Z2124" t="s">
        <v>86</v>
      </c>
      <c r="AA2124" t="s">
        <v>313</v>
      </c>
      <c r="AB2124" t="s">
        <v>88</v>
      </c>
      <c r="AD2124" t="s">
        <v>314</v>
      </c>
      <c r="AE2124" t="s">
        <v>12524</v>
      </c>
      <c r="AH2124" t="s">
        <v>232</v>
      </c>
      <c r="AI2124" t="s">
        <v>233</v>
      </c>
      <c r="AJ2124" t="s">
        <v>328</v>
      </c>
      <c r="AK2124" t="s">
        <v>139</v>
      </c>
      <c r="AL2124" t="s">
        <v>140</v>
      </c>
      <c r="AT2124" t="s">
        <v>95</v>
      </c>
      <c r="AU2124" t="s">
        <v>95</v>
      </c>
      <c r="BG2124" t="s">
        <v>95</v>
      </c>
      <c r="BH2124" t="s">
        <v>95</v>
      </c>
      <c r="BK2124" t="s">
        <v>114</v>
      </c>
      <c r="BM2124" t="s">
        <v>176</v>
      </c>
      <c r="BN2124" t="s">
        <v>115</v>
      </c>
      <c r="BO2124" t="s">
        <v>245</v>
      </c>
      <c r="BP2124" t="s">
        <v>259</v>
      </c>
      <c r="BQ2124" t="s">
        <v>374</v>
      </c>
      <c r="BV2124" t="s">
        <v>1045</v>
      </c>
      <c r="BW2124" t="s">
        <v>108</v>
      </c>
      <c r="BX2124">
        <v>1088323755</v>
      </c>
      <c r="BY2124" t="s">
        <v>120</v>
      </c>
      <c r="BZ2124">
        <v>1088323755</v>
      </c>
      <c r="CA2124" t="s">
        <v>86</v>
      </c>
      <c r="CB2124" t="s">
        <v>87</v>
      </c>
      <c r="CC2124" t="s">
        <v>1497</v>
      </c>
      <c r="CD2124" t="s">
        <v>355</v>
      </c>
      <c r="CE2124" t="s">
        <v>183</v>
      </c>
      <c r="CF2124" t="s">
        <v>1046</v>
      </c>
      <c r="CG2124" t="s">
        <v>1497</v>
      </c>
      <c r="CH2124" t="s">
        <v>1497</v>
      </c>
    </row>
    <row r="2125" spans="1:86" x14ac:dyDescent="0.25">
      <c r="A2125">
        <v>726603037</v>
      </c>
      <c r="B2125" t="s">
        <v>86</v>
      </c>
      <c r="C2125" t="s">
        <v>87</v>
      </c>
      <c r="D2125" t="s">
        <v>88</v>
      </c>
      <c r="F2125" t="s">
        <v>89</v>
      </c>
      <c r="G2125" t="s">
        <v>90</v>
      </c>
      <c r="H2125" t="s">
        <v>91</v>
      </c>
      <c r="I2125" t="s">
        <v>126</v>
      </c>
      <c r="J2125" t="s">
        <v>1497</v>
      </c>
      <c r="K2125" s="1">
        <v>0.125</v>
      </c>
      <c r="L2125" t="s">
        <v>94</v>
      </c>
      <c r="M2125" t="s">
        <v>6360</v>
      </c>
      <c r="N2125" t="s">
        <v>12525</v>
      </c>
      <c r="O2125" t="s">
        <v>108</v>
      </c>
      <c r="P2125">
        <v>16250860</v>
      </c>
      <c r="Q2125" t="s">
        <v>9246</v>
      </c>
      <c r="R2125" t="s">
        <v>228</v>
      </c>
      <c r="S2125" t="s">
        <v>392</v>
      </c>
      <c r="T2125" t="s">
        <v>188</v>
      </c>
      <c r="U2125" t="s">
        <v>95</v>
      </c>
      <c r="V2125" t="s">
        <v>172</v>
      </c>
      <c r="W2125" t="s">
        <v>134</v>
      </c>
      <c r="Y2125" t="s">
        <v>97</v>
      </c>
      <c r="Z2125" t="s">
        <v>86</v>
      </c>
      <c r="AA2125" t="s">
        <v>381</v>
      </c>
      <c r="AB2125" t="s">
        <v>88</v>
      </c>
      <c r="AC2125" t="s">
        <v>508</v>
      </c>
      <c r="AD2125" t="s">
        <v>1139</v>
      </c>
      <c r="AE2125" t="s">
        <v>12526</v>
      </c>
      <c r="AH2125" t="s">
        <v>101</v>
      </c>
      <c r="AI2125" t="s">
        <v>102</v>
      </c>
      <c r="AJ2125" t="s">
        <v>192</v>
      </c>
      <c r="AK2125" t="s">
        <v>139</v>
      </c>
      <c r="AL2125" t="s">
        <v>104</v>
      </c>
      <c r="AT2125" t="s">
        <v>95</v>
      </c>
      <c r="AU2125" t="s">
        <v>95</v>
      </c>
      <c r="BG2125" t="s">
        <v>95</v>
      </c>
      <c r="BH2125" t="s">
        <v>95</v>
      </c>
      <c r="BK2125" t="s">
        <v>114</v>
      </c>
      <c r="BN2125" t="s">
        <v>115</v>
      </c>
      <c r="BO2125" t="s">
        <v>246</v>
      </c>
      <c r="BP2125" t="s">
        <v>159</v>
      </c>
      <c r="BQ2125" t="s">
        <v>6014</v>
      </c>
      <c r="BR2125" t="s">
        <v>4106</v>
      </c>
      <c r="BS2125" t="s">
        <v>178</v>
      </c>
      <c r="BV2125" t="s">
        <v>1332</v>
      </c>
      <c r="BW2125" t="s">
        <v>108</v>
      </c>
      <c r="BX2125">
        <v>9732029</v>
      </c>
      <c r="BY2125" t="s">
        <v>120</v>
      </c>
      <c r="BZ2125">
        <v>102807</v>
      </c>
      <c r="CA2125" t="s">
        <v>86</v>
      </c>
      <c r="CB2125" t="s">
        <v>87</v>
      </c>
      <c r="CC2125" t="s">
        <v>1497</v>
      </c>
      <c r="CD2125" t="s">
        <v>121</v>
      </c>
      <c r="CE2125" t="s">
        <v>90</v>
      </c>
      <c r="CF2125" t="s">
        <v>1333</v>
      </c>
      <c r="CG2125" t="s">
        <v>1497</v>
      </c>
      <c r="CH2125" t="s">
        <v>1497</v>
      </c>
    </row>
    <row r="2126" spans="1:86" x14ac:dyDescent="0.25">
      <c r="A2126">
        <v>726606745</v>
      </c>
      <c r="B2126" t="s">
        <v>86</v>
      </c>
      <c r="C2126" t="s">
        <v>87</v>
      </c>
      <c r="D2126" t="s">
        <v>88</v>
      </c>
      <c r="F2126" t="s">
        <v>89</v>
      </c>
      <c r="G2126" t="s">
        <v>307</v>
      </c>
      <c r="H2126" t="s">
        <v>308</v>
      </c>
      <c r="I2126" t="s">
        <v>126</v>
      </c>
      <c r="J2126" t="s">
        <v>1497</v>
      </c>
      <c r="K2126" s="1">
        <v>0.24305555555555555</v>
      </c>
      <c r="L2126" t="s">
        <v>94</v>
      </c>
      <c r="M2126" t="s">
        <v>1574</v>
      </c>
      <c r="N2126" t="s">
        <v>12527</v>
      </c>
      <c r="O2126" t="s">
        <v>108</v>
      </c>
      <c r="P2126">
        <v>1340506</v>
      </c>
      <c r="Q2126" t="s">
        <v>1988</v>
      </c>
      <c r="R2126" t="s">
        <v>170</v>
      </c>
      <c r="S2126" t="s">
        <v>1543</v>
      </c>
      <c r="T2126" t="s">
        <v>150</v>
      </c>
      <c r="U2126">
        <v>5</v>
      </c>
      <c r="V2126" t="s">
        <v>229</v>
      </c>
      <c r="W2126" t="s">
        <v>134</v>
      </c>
      <c r="Y2126" t="s">
        <v>97</v>
      </c>
      <c r="Z2126" t="s">
        <v>86</v>
      </c>
      <c r="AA2126" t="s">
        <v>87</v>
      </c>
      <c r="AB2126" t="s">
        <v>88</v>
      </c>
      <c r="AC2126" t="s">
        <v>98</v>
      </c>
      <c r="AD2126" t="s">
        <v>2823</v>
      </c>
      <c r="AE2126" t="s">
        <v>12528</v>
      </c>
      <c r="AH2126" t="s">
        <v>232</v>
      </c>
      <c r="AI2126" t="s">
        <v>233</v>
      </c>
      <c r="AJ2126" t="s">
        <v>316</v>
      </c>
      <c r="AK2126" t="s">
        <v>139</v>
      </c>
      <c r="AL2126" t="s">
        <v>140</v>
      </c>
      <c r="AT2126" t="s">
        <v>95</v>
      </c>
      <c r="AU2126" t="s">
        <v>95</v>
      </c>
      <c r="BG2126" t="s">
        <v>95</v>
      </c>
      <c r="BH2126" t="s">
        <v>95</v>
      </c>
      <c r="BK2126" t="s">
        <v>114</v>
      </c>
      <c r="BN2126" t="s">
        <v>115</v>
      </c>
      <c r="BO2126" t="s">
        <v>1437</v>
      </c>
      <c r="BP2126" t="s">
        <v>3391</v>
      </c>
      <c r="BQ2126" t="s">
        <v>4001</v>
      </c>
      <c r="BR2126" t="s">
        <v>8906</v>
      </c>
      <c r="BV2126" t="s">
        <v>1608</v>
      </c>
      <c r="BW2126" t="s">
        <v>108</v>
      </c>
      <c r="BX2126">
        <v>1088240901</v>
      </c>
      <c r="BY2126" t="s">
        <v>120</v>
      </c>
      <c r="BZ2126">
        <v>1088240901</v>
      </c>
      <c r="CA2126" t="s">
        <v>86</v>
      </c>
      <c r="CB2126" t="s">
        <v>87</v>
      </c>
      <c r="CC2126" t="s">
        <v>1497</v>
      </c>
      <c r="CD2126" t="s">
        <v>121</v>
      </c>
      <c r="CE2126" t="s">
        <v>307</v>
      </c>
      <c r="CF2126" t="s">
        <v>1609</v>
      </c>
      <c r="CG2126" t="s">
        <v>10348</v>
      </c>
      <c r="CH2126" t="s">
        <v>1497</v>
      </c>
    </row>
    <row r="2127" spans="1:86" x14ac:dyDescent="0.25">
      <c r="A2127">
        <v>726606154</v>
      </c>
      <c r="B2127" t="s">
        <v>86</v>
      </c>
      <c r="C2127" t="s">
        <v>87</v>
      </c>
      <c r="D2127" t="s">
        <v>88</v>
      </c>
      <c r="F2127" t="s">
        <v>123</v>
      </c>
      <c r="G2127" t="s">
        <v>183</v>
      </c>
      <c r="H2127" t="s">
        <v>184</v>
      </c>
      <c r="I2127" t="s">
        <v>126</v>
      </c>
      <c r="J2127" t="s">
        <v>1497</v>
      </c>
      <c r="K2127" s="1">
        <v>0.3125</v>
      </c>
      <c r="L2127" t="s">
        <v>94</v>
      </c>
      <c r="M2127" t="s">
        <v>12529</v>
      </c>
      <c r="N2127" t="s">
        <v>12530</v>
      </c>
      <c r="O2127" t="s">
        <v>108</v>
      </c>
      <c r="P2127">
        <v>4734088</v>
      </c>
      <c r="Q2127" t="s">
        <v>12531</v>
      </c>
      <c r="R2127" t="s">
        <v>228</v>
      </c>
      <c r="S2127" t="s">
        <v>493</v>
      </c>
      <c r="T2127" t="s">
        <v>285</v>
      </c>
      <c r="U2127" t="s">
        <v>95</v>
      </c>
      <c r="V2127" t="s">
        <v>172</v>
      </c>
      <c r="W2127" t="s">
        <v>134</v>
      </c>
      <c r="Y2127" t="s">
        <v>97</v>
      </c>
      <c r="Z2127" t="s">
        <v>86</v>
      </c>
      <c r="AA2127" t="s">
        <v>87</v>
      </c>
      <c r="AB2127" t="s">
        <v>88</v>
      </c>
      <c r="AC2127" t="s">
        <v>286</v>
      </c>
      <c r="AD2127" t="s">
        <v>9963</v>
      </c>
      <c r="AE2127" t="s">
        <v>12532</v>
      </c>
      <c r="AH2127" t="s">
        <v>232</v>
      </c>
      <c r="AI2127" t="s">
        <v>233</v>
      </c>
      <c r="AJ2127" t="s">
        <v>328</v>
      </c>
      <c r="AK2127" t="s">
        <v>139</v>
      </c>
      <c r="AL2127" t="s">
        <v>140</v>
      </c>
      <c r="AT2127" t="s">
        <v>95</v>
      </c>
      <c r="AU2127" t="s">
        <v>95</v>
      </c>
      <c r="BG2127" t="s">
        <v>95</v>
      </c>
      <c r="BH2127" t="s">
        <v>95</v>
      </c>
      <c r="BM2127" t="s">
        <v>176</v>
      </c>
      <c r="BN2127" t="s">
        <v>303</v>
      </c>
      <c r="BO2127" t="s">
        <v>245</v>
      </c>
      <c r="BP2127" t="s">
        <v>7106</v>
      </c>
      <c r="BQ2127" t="s">
        <v>12533</v>
      </c>
      <c r="BR2127" t="s">
        <v>12534</v>
      </c>
      <c r="BS2127" t="s">
        <v>12535</v>
      </c>
      <c r="BV2127" t="s">
        <v>1896</v>
      </c>
      <c r="BW2127" t="s">
        <v>108</v>
      </c>
      <c r="BX2127">
        <v>1053800118</v>
      </c>
      <c r="BY2127" t="s">
        <v>120</v>
      </c>
      <c r="BZ2127">
        <v>1053800118</v>
      </c>
      <c r="CA2127" t="s">
        <v>86</v>
      </c>
      <c r="CB2127" t="s">
        <v>87</v>
      </c>
      <c r="CC2127" t="s">
        <v>1497</v>
      </c>
      <c r="CD2127" t="s">
        <v>121</v>
      </c>
      <c r="CE2127" t="s">
        <v>183</v>
      </c>
      <c r="CF2127" t="s">
        <v>1897</v>
      </c>
      <c r="CG2127" t="s">
        <v>10579</v>
      </c>
      <c r="CH2127" t="s">
        <v>1497</v>
      </c>
    </row>
    <row r="2128" spans="1:86" x14ac:dyDescent="0.25">
      <c r="A2128">
        <v>726605796</v>
      </c>
      <c r="B2128" t="s">
        <v>86</v>
      </c>
      <c r="C2128" t="s">
        <v>87</v>
      </c>
      <c r="D2128" t="s">
        <v>88</v>
      </c>
      <c r="F2128" t="s">
        <v>89</v>
      </c>
      <c r="G2128" t="s">
        <v>678</v>
      </c>
      <c r="H2128" t="s">
        <v>679</v>
      </c>
      <c r="I2128" t="s">
        <v>126</v>
      </c>
      <c r="J2128" t="s">
        <v>1497</v>
      </c>
      <c r="K2128" s="1">
        <v>0.3125</v>
      </c>
      <c r="L2128" t="s">
        <v>94</v>
      </c>
      <c r="M2128" t="s">
        <v>12536</v>
      </c>
      <c r="N2128" t="s">
        <v>12537</v>
      </c>
      <c r="O2128" t="s">
        <v>108</v>
      </c>
      <c r="P2128">
        <v>5209783</v>
      </c>
      <c r="Q2128" t="s">
        <v>12538</v>
      </c>
      <c r="R2128" t="s">
        <v>130</v>
      </c>
      <c r="S2128" t="s">
        <v>601</v>
      </c>
      <c r="T2128" t="s">
        <v>150</v>
      </c>
      <c r="U2128">
        <v>3</v>
      </c>
      <c r="V2128" t="s">
        <v>133</v>
      </c>
      <c r="W2128" t="s">
        <v>134</v>
      </c>
      <c r="Y2128" t="s">
        <v>97</v>
      </c>
      <c r="Z2128" t="s">
        <v>2265</v>
      </c>
      <c r="AA2128" t="s">
        <v>7911</v>
      </c>
      <c r="AB2128" t="s">
        <v>88</v>
      </c>
      <c r="AD2128" t="s">
        <v>190</v>
      </c>
      <c r="AE2128" t="s">
        <v>12539</v>
      </c>
      <c r="AH2128" t="s">
        <v>101</v>
      </c>
      <c r="AI2128" t="s">
        <v>102</v>
      </c>
      <c r="AJ2128" t="s">
        <v>192</v>
      </c>
      <c r="AK2128" t="s">
        <v>139</v>
      </c>
      <c r="AL2128" t="s">
        <v>140</v>
      </c>
      <c r="AT2128" t="s">
        <v>95</v>
      </c>
      <c r="AU2128" t="s">
        <v>95</v>
      </c>
      <c r="BG2128" t="s">
        <v>95</v>
      </c>
      <c r="BH2128" t="s">
        <v>95</v>
      </c>
      <c r="BK2128" t="s">
        <v>114</v>
      </c>
      <c r="BL2128" t="s">
        <v>157</v>
      </c>
      <c r="BN2128" t="s">
        <v>115</v>
      </c>
      <c r="BO2128" t="s">
        <v>12117</v>
      </c>
      <c r="BV2128" t="s">
        <v>10303</v>
      </c>
      <c r="BW2128" t="s">
        <v>108</v>
      </c>
      <c r="BX2128">
        <v>98216005</v>
      </c>
      <c r="BY2128" t="s">
        <v>120</v>
      </c>
      <c r="BZ2128" t="s">
        <v>10304</v>
      </c>
      <c r="CA2128" t="s">
        <v>86</v>
      </c>
      <c r="CB2128" t="s">
        <v>87</v>
      </c>
      <c r="CC2128" t="s">
        <v>1497</v>
      </c>
      <c r="CD2128" t="s">
        <v>355</v>
      </c>
      <c r="CE2128" t="s">
        <v>678</v>
      </c>
      <c r="CF2128" t="s">
        <v>10305</v>
      </c>
      <c r="CG2128" t="s">
        <v>1497</v>
      </c>
      <c r="CH2128" t="s">
        <v>1497</v>
      </c>
    </row>
    <row r="2129" spans="1:86" x14ac:dyDescent="0.25">
      <c r="A2129">
        <v>726606752</v>
      </c>
      <c r="B2129" t="s">
        <v>86</v>
      </c>
      <c r="C2129" t="s">
        <v>87</v>
      </c>
      <c r="D2129" t="s">
        <v>88</v>
      </c>
      <c r="F2129" t="s">
        <v>123</v>
      </c>
      <c r="G2129" t="s">
        <v>307</v>
      </c>
      <c r="H2129" t="s">
        <v>308</v>
      </c>
      <c r="I2129" t="s">
        <v>126</v>
      </c>
      <c r="J2129" t="s">
        <v>1497</v>
      </c>
      <c r="K2129" s="1">
        <v>0.33333333333333331</v>
      </c>
      <c r="L2129" t="s">
        <v>144</v>
      </c>
      <c r="M2129" t="s">
        <v>12540</v>
      </c>
      <c r="N2129" t="s">
        <v>12541</v>
      </c>
      <c r="O2129" t="s">
        <v>108</v>
      </c>
      <c r="P2129">
        <v>41575711</v>
      </c>
      <c r="Q2129" t="s">
        <v>12542</v>
      </c>
      <c r="R2129" t="s">
        <v>228</v>
      </c>
      <c r="S2129" t="s">
        <v>547</v>
      </c>
      <c r="T2129" t="s">
        <v>720</v>
      </c>
      <c r="U2129">
        <v>5</v>
      </c>
      <c r="V2129" t="s">
        <v>100</v>
      </c>
      <c r="W2129" t="s">
        <v>134</v>
      </c>
      <c r="Y2129" t="s">
        <v>97</v>
      </c>
      <c r="Z2129" t="s">
        <v>86</v>
      </c>
      <c r="AA2129" t="s">
        <v>87</v>
      </c>
      <c r="AB2129" t="s">
        <v>88</v>
      </c>
      <c r="AC2129" t="s">
        <v>658</v>
      </c>
      <c r="AD2129" t="s">
        <v>4195</v>
      </c>
      <c r="AE2129" t="s">
        <v>12543</v>
      </c>
      <c r="AH2129" t="s">
        <v>232</v>
      </c>
      <c r="AI2129" t="s">
        <v>233</v>
      </c>
      <c r="AJ2129" t="s">
        <v>316</v>
      </c>
      <c r="AK2129" t="s">
        <v>139</v>
      </c>
      <c r="AL2129" t="s">
        <v>140</v>
      </c>
      <c r="AT2129" t="s">
        <v>95</v>
      </c>
      <c r="AU2129" t="s">
        <v>95</v>
      </c>
      <c r="BG2129" t="s">
        <v>95</v>
      </c>
      <c r="BH2129" t="s">
        <v>95</v>
      </c>
      <c r="BK2129" t="s">
        <v>114</v>
      </c>
      <c r="BN2129" t="s">
        <v>115</v>
      </c>
      <c r="BO2129" t="s">
        <v>1252</v>
      </c>
      <c r="BV2129" t="s">
        <v>1419</v>
      </c>
      <c r="BW2129" t="s">
        <v>108</v>
      </c>
      <c r="BX2129">
        <v>1088256284</v>
      </c>
      <c r="BY2129" t="s">
        <v>120</v>
      </c>
      <c r="BZ2129">
        <v>1088256284</v>
      </c>
      <c r="CA2129" t="s">
        <v>86</v>
      </c>
      <c r="CB2129" t="s">
        <v>87</v>
      </c>
      <c r="CC2129" t="s">
        <v>1497</v>
      </c>
      <c r="CD2129" t="s">
        <v>121</v>
      </c>
      <c r="CE2129" t="s">
        <v>307</v>
      </c>
      <c r="CF2129" t="s">
        <v>1420</v>
      </c>
      <c r="CG2129" t="s">
        <v>10348</v>
      </c>
      <c r="CH2129" t="s">
        <v>1497</v>
      </c>
    </row>
    <row r="2130" spans="1:86" x14ac:dyDescent="0.25">
      <c r="A2130">
        <v>726606193</v>
      </c>
      <c r="B2130" t="s">
        <v>86</v>
      </c>
      <c r="C2130" t="s">
        <v>87</v>
      </c>
      <c r="D2130" t="s">
        <v>88</v>
      </c>
      <c r="F2130" t="s">
        <v>89</v>
      </c>
      <c r="G2130" t="s">
        <v>183</v>
      </c>
      <c r="H2130" t="s">
        <v>184</v>
      </c>
      <c r="I2130" t="s">
        <v>126</v>
      </c>
      <c r="J2130" t="s">
        <v>1497</v>
      </c>
      <c r="K2130" s="1">
        <v>0.33680555555555558</v>
      </c>
      <c r="L2130" t="s">
        <v>144</v>
      </c>
      <c r="M2130" t="s">
        <v>12544</v>
      </c>
      <c r="N2130" t="s">
        <v>12545</v>
      </c>
      <c r="O2130" t="s">
        <v>108</v>
      </c>
      <c r="P2130">
        <v>23619240</v>
      </c>
      <c r="Q2130" t="s">
        <v>12546</v>
      </c>
      <c r="R2130" t="s">
        <v>148</v>
      </c>
      <c r="S2130" t="s">
        <v>312</v>
      </c>
      <c r="T2130" t="s">
        <v>150</v>
      </c>
      <c r="U2130">
        <v>5</v>
      </c>
      <c r="V2130" t="s">
        <v>229</v>
      </c>
      <c r="W2130" t="s">
        <v>134</v>
      </c>
      <c r="Y2130" t="s">
        <v>97</v>
      </c>
      <c r="Z2130" t="s">
        <v>86</v>
      </c>
      <c r="AA2130" t="s">
        <v>87</v>
      </c>
      <c r="AB2130" t="s">
        <v>32</v>
      </c>
      <c r="AG2130" t="s">
        <v>12547</v>
      </c>
      <c r="AH2130" t="s">
        <v>101</v>
      </c>
      <c r="AI2130" t="s">
        <v>102</v>
      </c>
      <c r="AJ2130" t="s">
        <v>1874</v>
      </c>
      <c r="AK2130" t="s">
        <v>139</v>
      </c>
      <c r="AL2130" t="s">
        <v>140</v>
      </c>
      <c r="AT2130" t="s">
        <v>95</v>
      </c>
      <c r="AU2130" t="s">
        <v>95</v>
      </c>
      <c r="BG2130" t="s">
        <v>95</v>
      </c>
      <c r="BH2130" t="s">
        <v>95</v>
      </c>
      <c r="BK2130" t="s">
        <v>114</v>
      </c>
      <c r="BN2130" t="s">
        <v>115</v>
      </c>
      <c r="BO2130" t="s">
        <v>12548</v>
      </c>
      <c r="BV2130" t="s">
        <v>1620</v>
      </c>
      <c r="BW2130" t="s">
        <v>108</v>
      </c>
      <c r="BX2130">
        <v>1088316683</v>
      </c>
      <c r="BY2130" t="s">
        <v>120</v>
      </c>
      <c r="BZ2130">
        <v>1088316683</v>
      </c>
      <c r="CA2130" t="s">
        <v>86</v>
      </c>
      <c r="CB2130" t="s">
        <v>87</v>
      </c>
      <c r="CC2130" t="s">
        <v>1497</v>
      </c>
      <c r="CD2130" t="s">
        <v>121</v>
      </c>
      <c r="CE2130" t="s">
        <v>183</v>
      </c>
      <c r="CF2130" t="s">
        <v>1621</v>
      </c>
      <c r="CG2130" t="s">
        <v>1497</v>
      </c>
      <c r="CH2130" t="s">
        <v>1497</v>
      </c>
    </row>
    <row r="2131" spans="1:86" x14ac:dyDescent="0.25">
      <c r="A2131">
        <v>726605561</v>
      </c>
      <c r="B2131" t="s">
        <v>86</v>
      </c>
      <c r="C2131" t="s">
        <v>87</v>
      </c>
      <c r="D2131" t="s">
        <v>88</v>
      </c>
      <c r="F2131" t="s">
        <v>89</v>
      </c>
      <c r="G2131" t="s">
        <v>266</v>
      </c>
      <c r="H2131" t="s">
        <v>267</v>
      </c>
      <c r="I2131" t="s">
        <v>126</v>
      </c>
      <c r="J2131" t="s">
        <v>1497</v>
      </c>
      <c r="K2131" s="1">
        <v>0.41666666666666669</v>
      </c>
      <c r="L2131" t="s">
        <v>144</v>
      </c>
      <c r="M2131" t="s">
        <v>2947</v>
      </c>
      <c r="N2131" t="s">
        <v>12549</v>
      </c>
      <c r="O2131" t="s">
        <v>108</v>
      </c>
      <c r="P2131">
        <v>29093630</v>
      </c>
      <c r="Q2131" t="s">
        <v>12550</v>
      </c>
      <c r="R2131" t="s">
        <v>170</v>
      </c>
      <c r="S2131" t="s">
        <v>1994</v>
      </c>
      <c r="T2131" t="s">
        <v>132</v>
      </c>
      <c r="U2131">
        <v>3</v>
      </c>
      <c r="V2131" t="s">
        <v>172</v>
      </c>
      <c r="W2131" t="s">
        <v>134</v>
      </c>
      <c r="Y2131" t="s">
        <v>97</v>
      </c>
      <c r="Z2131" t="s">
        <v>86</v>
      </c>
      <c r="AA2131" t="s">
        <v>87</v>
      </c>
      <c r="AB2131" t="s">
        <v>32</v>
      </c>
      <c r="AG2131" t="s">
        <v>12551</v>
      </c>
      <c r="AH2131" t="s">
        <v>232</v>
      </c>
      <c r="AI2131" t="s">
        <v>233</v>
      </c>
      <c r="AJ2131" t="s">
        <v>273</v>
      </c>
      <c r="AK2131" t="s">
        <v>139</v>
      </c>
      <c r="AL2131" t="s">
        <v>140</v>
      </c>
      <c r="AT2131" t="s">
        <v>95</v>
      </c>
      <c r="AU2131" t="s">
        <v>95</v>
      </c>
      <c r="BG2131" t="s">
        <v>95</v>
      </c>
      <c r="BH2131" t="s">
        <v>95</v>
      </c>
      <c r="BK2131" t="s">
        <v>114</v>
      </c>
      <c r="BL2131" t="s">
        <v>157</v>
      </c>
      <c r="BN2131" t="s">
        <v>115</v>
      </c>
      <c r="BO2131" t="s">
        <v>4001</v>
      </c>
      <c r="BP2131" t="s">
        <v>4335</v>
      </c>
      <c r="BS2131" t="s">
        <v>998</v>
      </c>
      <c r="BV2131" t="s">
        <v>727</v>
      </c>
      <c r="BW2131" t="s">
        <v>108</v>
      </c>
      <c r="BX2131">
        <v>72287843</v>
      </c>
      <c r="BY2131" t="s">
        <v>120</v>
      </c>
      <c r="BZ2131">
        <v>16154</v>
      </c>
      <c r="CA2131" t="s">
        <v>86</v>
      </c>
      <c r="CB2131" t="s">
        <v>87</v>
      </c>
      <c r="CC2131" t="s">
        <v>1497</v>
      </c>
      <c r="CD2131" t="s">
        <v>121</v>
      </c>
      <c r="CE2131" t="s">
        <v>266</v>
      </c>
      <c r="CF2131" t="s">
        <v>728</v>
      </c>
      <c r="CG2131" t="s">
        <v>2886</v>
      </c>
      <c r="CH2131" t="s">
        <v>1497</v>
      </c>
    </row>
    <row r="2132" spans="1:86" x14ac:dyDescent="0.25">
      <c r="A2132">
        <v>726603044</v>
      </c>
      <c r="B2132" t="s">
        <v>86</v>
      </c>
      <c r="C2132" t="s">
        <v>87</v>
      </c>
      <c r="D2132" t="s">
        <v>88</v>
      </c>
      <c r="F2132" t="s">
        <v>89</v>
      </c>
      <c r="G2132" t="s">
        <v>90</v>
      </c>
      <c r="H2132" t="s">
        <v>91</v>
      </c>
      <c r="I2132" t="s">
        <v>126</v>
      </c>
      <c r="J2132" t="s">
        <v>1497</v>
      </c>
      <c r="K2132" s="1">
        <v>0.48958333333333331</v>
      </c>
      <c r="L2132" t="s">
        <v>144</v>
      </c>
      <c r="M2132" t="s">
        <v>5470</v>
      </c>
      <c r="N2132" t="s">
        <v>12552</v>
      </c>
      <c r="O2132" t="s">
        <v>108</v>
      </c>
      <c r="P2132">
        <v>25096594</v>
      </c>
      <c r="Q2132" t="s">
        <v>12553</v>
      </c>
      <c r="R2132" t="s">
        <v>188</v>
      </c>
      <c r="S2132" t="s">
        <v>149</v>
      </c>
      <c r="T2132" t="s">
        <v>188</v>
      </c>
      <c r="U2132" t="s">
        <v>95</v>
      </c>
      <c r="V2132" t="s">
        <v>172</v>
      </c>
      <c r="W2132" t="s">
        <v>134</v>
      </c>
      <c r="Y2132" t="s">
        <v>97</v>
      </c>
      <c r="Z2132" t="s">
        <v>86</v>
      </c>
      <c r="AA2132" t="s">
        <v>87</v>
      </c>
      <c r="AB2132" t="s">
        <v>88</v>
      </c>
      <c r="AC2132" t="s">
        <v>1181</v>
      </c>
      <c r="AD2132" t="s">
        <v>1181</v>
      </c>
      <c r="AE2132" t="s">
        <v>12554</v>
      </c>
      <c r="AH2132" t="s">
        <v>232</v>
      </c>
      <c r="AI2132" t="s">
        <v>233</v>
      </c>
      <c r="AJ2132" t="s">
        <v>103</v>
      </c>
      <c r="AK2132" t="s">
        <v>139</v>
      </c>
      <c r="AL2132" t="s">
        <v>140</v>
      </c>
      <c r="AT2132" t="s">
        <v>95</v>
      </c>
      <c r="AU2132" t="s">
        <v>95</v>
      </c>
      <c r="BG2132" t="s">
        <v>95</v>
      </c>
      <c r="BH2132" t="s">
        <v>95</v>
      </c>
      <c r="BK2132" t="s">
        <v>114</v>
      </c>
      <c r="BL2132" t="s">
        <v>157</v>
      </c>
      <c r="BN2132" t="s">
        <v>115</v>
      </c>
      <c r="BO2132" t="s">
        <v>4606</v>
      </c>
      <c r="BP2132" t="s">
        <v>12555</v>
      </c>
      <c r="BQ2132" t="s">
        <v>12556</v>
      </c>
      <c r="BS2132" t="s">
        <v>374</v>
      </c>
      <c r="BV2132" t="s">
        <v>1363</v>
      </c>
      <c r="BW2132" t="s">
        <v>108</v>
      </c>
      <c r="BX2132">
        <v>1088255213</v>
      </c>
      <c r="BY2132" t="s">
        <v>120</v>
      </c>
      <c r="BZ2132">
        <v>860266</v>
      </c>
      <c r="CA2132" t="s">
        <v>86</v>
      </c>
      <c r="CB2132" t="s">
        <v>87</v>
      </c>
      <c r="CC2132" t="s">
        <v>1497</v>
      </c>
      <c r="CD2132" t="s">
        <v>121</v>
      </c>
      <c r="CE2132" t="s">
        <v>90</v>
      </c>
      <c r="CF2132" t="s">
        <v>1364</v>
      </c>
      <c r="CG2132" t="s">
        <v>1497</v>
      </c>
      <c r="CH2132" t="s">
        <v>1497</v>
      </c>
    </row>
    <row r="2133" spans="1:86" x14ac:dyDescent="0.25">
      <c r="A2133">
        <v>726605807</v>
      </c>
      <c r="B2133" t="s">
        <v>86</v>
      </c>
      <c r="C2133" t="s">
        <v>87</v>
      </c>
      <c r="D2133" t="s">
        <v>88</v>
      </c>
      <c r="F2133" t="s">
        <v>89</v>
      </c>
      <c r="G2133" t="s">
        <v>678</v>
      </c>
      <c r="H2133" t="s">
        <v>679</v>
      </c>
      <c r="I2133" t="s">
        <v>126</v>
      </c>
      <c r="J2133" t="s">
        <v>1497</v>
      </c>
      <c r="K2133" s="1">
        <v>0.57291666666666663</v>
      </c>
      <c r="L2133" t="s">
        <v>144</v>
      </c>
      <c r="M2133" t="s">
        <v>12557</v>
      </c>
      <c r="N2133" t="s">
        <v>12558</v>
      </c>
      <c r="O2133" t="s">
        <v>108</v>
      </c>
      <c r="P2133">
        <v>24546247</v>
      </c>
      <c r="Q2133" t="s">
        <v>12559</v>
      </c>
      <c r="R2133" t="s">
        <v>148</v>
      </c>
      <c r="S2133" t="s">
        <v>255</v>
      </c>
      <c r="T2133" t="s">
        <v>113</v>
      </c>
      <c r="U2133">
        <v>11</v>
      </c>
      <c r="V2133" t="s">
        <v>172</v>
      </c>
      <c r="W2133" t="s">
        <v>134</v>
      </c>
      <c r="Y2133" t="s">
        <v>97</v>
      </c>
      <c r="Z2133" t="s">
        <v>86</v>
      </c>
      <c r="AA2133" t="s">
        <v>1383</v>
      </c>
      <c r="AB2133" t="s">
        <v>88</v>
      </c>
      <c r="AD2133" t="s">
        <v>190</v>
      </c>
      <c r="AE2133" t="s">
        <v>12560</v>
      </c>
      <c r="AH2133" t="s">
        <v>232</v>
      </c>
      <c r="AI2133" t="s">
        <v>233</v>
      </c>
      <c r="AJ2133" t="s">
        <v>328</v>
      </c>
      <c r="AK2133" t="s">
        <v>139</v>
      </c>
      <c r="AL2133" t="s">
        <v>104</v>
      </c>
      <c r="AT2133" t="s">
        <v>95</v>
      </c>
      <c r="AU2133" t="s">
        <v>95</v>
      </c>
      <c r="BG2133" t="s">
        <v>95</v>
      </c>
      <c r="BH2133" t="s">
        <v>95</v>
      </c>
      <c r="BK2133" t="s">
        <v>114</v>
      </c>
      <c r="BN2133" t="s">
        <v>115</v>
      </c>
      <c r="BO2133" t="s">
        <v>159</v>
      </c>
      <c r="BP2133" t="s">
        <v>5857</v>
      </c>
      <c r="BQ2133" t="s">
        <v>8491</v>
      </c>
      <c r="BS2133" t="s">
        <v>178</v>
      </c>
      <c r="BV2133" t="s">
        <v>1236</v>
      </c>
      <c r="BW2133" t="s">
        <v>108</v>
      </c>
      <c r="BX2133">
        <v>94454621</v>
      </c>
      <c r="BY2133" t="s">
        <v>120</v>
      </c>
      <c r="BZ2133" t="s">
        <v>1237</v>
      </c>
      <c r="CA2133" t="s">
        <v>86</v>
      </c>
      <c r="CB2133" t="s">
        <v>87</v>
      </c>
      <c r="CC2133" t="s">
        <v>1497</v>
      </c>
      <c r="CD2133" t="s">
        <v>121</v>
      </c>
      <c r="CE2133" t="s">
        <v>678</v>
      </c>
      <c r="CF2133" t="s">
        <v>3760</v>
      </c>
      <c r="CG2133" t="s">
        <v>1497</v>
      </c>
      <c r="CH2133" t="s">
        <v>1497</v>
      </c>
    </row>
    <row r="2134" spans="1:86" x14ac:dyDescent="0.25">
      <c r="A2134">
        <v>726606161</v>
      </c>
      <c r="B2134" t="s">
        <v>86</v>
      </c>
      <c r="C2134" t="s">
        <v>87</v>
      </c>
      <c r="D2134" t="s">
        <v>88</v>
      </c>
      <c r="F2134" t="s">
        <v>89</v>
      </c>
      <c r="G2134" t="s">
        <v>183</v>
      </c>
      <c r="H2134" t="s">
        <v>184</v>
      </c>
      <c r="I2134" t="s">
        <v>126</v>
      </c>
      <c r="J2134" t="s">
        <v>1497</v>
      </c>
      <c r="K2134" s="1">
        <v>0.57638888888888895</v>
      </c>
      <c r="L2134" t="s">
        <v>144</v>
      </c>
      <c r="M2134" t="s">
        <v>3850</v>
      </c>
      <c r="N2134" t="s">
        <v>12561</v>
      </c>
      <c r="O2134" t="s">
        <v>108</v>
      </c>
      <c r="P2134">
        <v>38981522</v>
      </c>
      <c r="Q2134" t="s">
        <v>12562</v>
      </c>
      <c r="R2134" t="s">
        <v>170</v>
      </c>
      <c r="S2134" t="s">
        <v>189</v>
      </c>
      <c r="T2134" t="s">
        <v>113</v>
      </c>
      <c r="U2134">
        <v>11</v>
      </c>
      <c r="V2134" t="s">
        <v>229</v>
      </c>
      <c r="W2134" t="s">
        <v>134</v>
      </c>
      <c r="Y2134" t="s">
        <v>97</v>
      </c>
      <c r="Z2134" t="s">
        <v>152</v>
      </c>
      <c r="AA2134" t="s">
        <v>153</v>
      </c>
      <c r="AB2134" t="s">
        <v>88</v>
      </c>
      <c r="AD2134" t="s">
        <v>5862</v>
      </c>
      <c r="AE2134" t="s">
        <v>12563</v>
      </c>
      <c r="AH2134" t="s">
        <v>232</v>
      </c>
      <c r="AI2134" t="s">
        <v>233</v>
      </c>
      <c r="AJ2134" t="s">
        <v>328</v>
      </c>
      <c r="AK2134" t="s">
        <v>139</v>
      </c>
      <c r="AL2134" t="s">
        <v>140</v>
      </c>
      <c r="AT2134" t="s">
        <v>95</v>
      </c>
      <c r="AU2134" t="s">
        <v>95</v>
      </c>
      <c r="BG2134" t="s">
        <v>95</v>
      </c>
      <c r="BH2134" t="s">
        <v>95</v>
      </c>
      <c r="BK2134" t="s">
        <v>114</v>
      </c>
      <c r="BL2134" t="s">
        <v>157</v>
      </c>
      <c r="BM2134" t="s">
        <v>176</v>
      </c>
      <c r="BN2134" t="s">
        <v>115</v>
      </c>
      <c r="BO2134" t="s">
        <v>754</v>
      </c>
      <c r="BP2134" t="s">
        <v>478</v>
      </c>
      <c r="BQ2134" t="s">
        <v>12564</v>
      </c>
      <c r="BS2134" t="s">
        <v>1539</v>
      </c>
      <c r="BV2134" t="s">
        <v>4571</v>
      </c>
      <c r="BW2134" t="s">
        <v>108</v>
      </c>
      <c r="BX2134">
        <v>10009732</v>
      </c>
      <c r="BY2134" t="s">
        <v>120</v>
      </c>
      <c r="BZ2134" t="s">
        <v>4572</v>
      </c>
      <c r="CA2134" t="s">
        <v>86</v>
      </c>
      <c r="CB2134" t="s">
        <v>87</v>
      </c>
      <c r="CC2134" t="s">
        <v>1497</v>
      </c>
      <c r="CD2134" t="s">
        <v>121</v>
      </c>
      <c r="CE2134" t="s">
        <v>183</v>
      </c>
      <c r="CF2134" t="s">
        <v>4573</v>
      </c>
      <c r="CG2134" t="s">
        <v>1497</v>
      </c>
      <c r="CH2134" t="s">
        <v>1497</v>
      </c>
    </row>
    <row r="2135" spans="1:86" x14ac:dyDescent="0.25">
      <c r="A2135">
        <v>726603051</v>
      </c>
      <c r="B2135" t="s">
        <v>86</v>
      </c>
      <c r="C2135" t="s">
        <v>87</v>
      </c>
      <c r="D2135" t="s">
        <v>88</v>
      </c>
      <c r="F2135" t="s">
        <v>89</v>
      </c>
      <c r="G2135" t="s">
        <v>90</v>
      </c>
      <c r="H2135" t="s">
        <v>91</v>
      </c>
      <c r="I2135" t="s">
        <v>126</v>
      </c>
      <c r="J2135" t="s">
        <v>1497</v>
      </c>
      <c r="K2135" s="1">
        <v>0.60416666666666663</v>
      </c>
      <c r="L2135" t="s">
        <v>144</v>
      </c>
      <c r="M2135" t="s">
        <v>4897</v>
      </c>
      <c r="N2135" t="s">
        <v>12565</v>
      </c>
      <c r="O2135" t="s">
        <v>108</v>
      </c>
      <c r="P2135">
        <v>25036737</v>
      </c>
      <c r="Q2135" t="s">
        <v>12566</v>
      </c>
      <c r="R2135" t="s">
        <v>148</v>
      </c>
      <c r="S2135" t="s">
        <v>526</v>
      </c>
      <c r="T2135" t="s">
        <v>150</v>
      </c>
      <c r="U2135">
        <v>5</v>
      </c>
      <c r="V2135" t="s">
        <v>172</v>
      </c>
      <c r="W2135" t="s">
        <v>134</v>
      </c>
      <c r="Y2135" t="s">
        <v>97</v>
      </c>
      <c r="Z2135" t="s">
        <v>86</v>
      </c>
      <c r="AA2135" t="s">
        <v>87</v>
      </c>
      <c r="AB2135" t="s">
        <v>88</v>
      </c>
      <c r="AC2135" t="s">
        <v>190</v>
      </c>
      <c r="AD2135" t="s">
        <v>2333</v>
      </c>
      <c r="AE2135" t="s">
        <v>12567</v>
      </c>
      <c r="AH2135" t="s">
        <v>101</v>
      </c>
      <c r="AI2135" t="s">
        <v>102</v>
      </c>
      <c r="AJ2135" t="s">
        <v>192</v>
      </c>
      <c r="AK2135" t="s">
        <v>139</v>
      </c>
      <c r="AL2135" t="s">
        <v>140</v>
      </c>
      <c r="AT2135" t="s">
        <v>95</v>
      </c>
      <c r="AU2135" t="s">
        <v>95</v>
      </c>
      <c r="BG2135" t="s">
        <v>95</v>
      </c>
      <c r="BH2135" t="s">
        <v>95</v>
      </c>
      <c r="BK2135" t="s">
        <v>114</v>
      </c>
      <c r="BM2135" t="s">
        <v>176</v>
      </c>
      <c r="BN2135" t="s">
        <v>115</v>
      </c>
      <c r="BO2135" t="s">
        <v>1307</v>
      </c>
      <c r="BP2135" t="s">
        <v>451</v>
      </c>
      <c r="BV2135" t="s">
        <v>4051</v>
      </c>
      <c r="BW2135" t="s">
        <v>108</v>
      </c>
      <c r="BX2135">
        <v>1022094114</v>
      </c>
      <c r="BY2135" t="s">
        <v>120</v>
      </c>
      <c r="BZ2135">
        <v>1022094114</v>
      </c>
      <c r="CA2135" t="s">
        <v>86</v>
      </c>
      <c r="CB2135" t="s">
        <v>87</v>
      </c>
      <c r="CC2135" t="s">
        <v>1497</v>
      </c>
      <c r="CD2135" t="s">
        <v>121</v>
      </c>
      <c r="CE2135" t="s">
        <v>90</v>
      </c>
      <c r="CF2135" t="s">
        <v>4052</v>
      </c>
      <c r="CG2135" t="s">
        <v>1497</v>
      </c>
      <c r="CH2135" t="s">
        <v>1497</v>
      </c>
    </row>
    <row r="2136" spans="1:86" x14ac:dyDescent="0.25">
      <c r="A2136">
        <v>726606179</v>
      </c>
      <c r="B2136" t="s">
        <v>86</v>
      </c>
      <c r="C2136" t="s">
        <v>87</v>
      </c>
      <c r="D2136" t="s">
        <v>88</v>
      </c>
      <c r="F2136" t="s">
        <v>89</v>
      </c>
      <c r="G2136" t="s">
        <v>183</v>
      </c>
      <c r="H2136" t="s">
        <v>184</v>
      </c>
      <c r="I2136" t="s">
        <v>126</v>
      </c>
      <c r="J2136" t="s">
        <v>1497</v>
      </c>
      <c r="K2136" s="1">
        <v>0.61111111111111105</v>
      </c>
      <c r="L2136" t="s">
        <v>144</v>
      </c>
      <c r="M2136" t="s">
        <v>12568</v>
      </c>
      <c r="N2136" t="s">
        <v>5662</v>
      </c>
      <c r="O2136" t="s">
        <v>108</v>
      </c>
      <c r="P2136">
        <v>42074287</v>
      </c>
      <c r="Q2136" t="s">
        <v>12569</v>
      </c>
      <c r="R2136" t="s">
        <v>130</v>
      </c>
      <c r="S2136" t="s">
        <v>447</v>
      </c>
      <c r="T2136" t="s">
        <v>285</v>
      </c>
      <c r="U2136" t="s">
        <v>95</v>
      </c>
      <c r="V2136" t="s">
        <v>172</v>
      </c>
      <c r="W2136" t="s">
        <v>134</v>
      </c>
      <c r="Y2136" t="s">
        <v>97</v>
      </c>
      <c r="Z2136" t="s">
        <v>86</v>
      </c>
      <c r="AA2136" t="s">
        <v>87</v>
      </c>
      <c r="AB2136" t="s">
        <v>88</v>
      </c>
      <c r="AC2136" t="s">
        <v>286</v>
      </c>
      <c r="AD2136" t="s">
        <v>287</v>
      </c>
      <c r="AE2136" t="s">
        <v>12570</v>
      </c>
      <c r="AH2136" t="s">
        <v>101</v>
      </c>
      <c r="AI2136" t="s">
        <v>102</v>
      </c>
      <c r="AJ2136" t="s">
        <v>192</v>
      </c>
      <c r="AK2136" t="s">
        <v>139</v>
      </c>
      <c r="AL2136" t="s">
        <v>140</v>
      </c>
      <c r="AT2136" t="s">
        <v>95</v>
      </c>
      <c r="AU2136" t="s">
        <v>95</v>
      </c>
      <c r="BG2136" t="s">
        <v>95</v>
      </c>
      <c r="BH2136" t="s">
        <v>95</v>
      </c>
      <c r="BK2136" t="s">
        <v>114</v>
      </c>
      <c r="BN2136" t="s">
        <v>115</v>
      </c>
      <c r="BO2136" t="s">
        <v>259</v>
      </c>
      <c r="BP2136" t="s">
        <v>520</v>
      </c>
      <c r="BQ2136" t="s">
        <v>953</v>
      </c>
      <c r="BV2136" t="s">
        <v>4228</v>
      </c>
      <c r="BW2136" t="s">
        <v>108</v>
      </c>
      <c r="BX2136">
        <v>1085276317</v>
      </c>
      <c r="BY2136" t="s">
        <v>120</v>
      </c>
      <c r="BZ2136">
        <v>1085276317</v>
      </c>
      <c r="CA2136" t="s">
        <v>86</v>
      </c>
      <c r="CB2136" t="s">
        <v>87</v>
      </c>
      <c r="CC2136" t="s">
        <v>1497</v>
      </c>
      <c r="CD2136" t="s">
        <v>121</v>
      </c>
      <c r="CE2136" t="s">
        <v>183</v>
      </c>
      <c r="CF2136" t="s">
        <v>4229</v>
      </c>
      <c r="CG2136" t="s">
        <v>10579</v>
      </c>
      <c r="CH2136" t="s">
        <v>1497</v>
      </c>
    </row>
    <row r="2137" spans="1:86" x14ac:dyDescent="0.25">
      <c r="A2137">
        <v>726602031</v>
      </c>
      <c r="B2137" t="s">
        <v>86</v>
      </c>
      <c r="C2137" t="s">
        <v>87</v>
      </c>
      <c r="D2137" t="s">
        <v>88</v>
      </c>
      <c r="F2137" t="s">
        <v>89</v>
      </c>
      <c r="G2137" t="s">
        <v>2344</v>
      </c>
      <c r="H2137" t="s">
        <v>2345</v>
      </c>
      <c r="I2137" t="s">
        <v>126</v>
      </c>
      <c r="J2137" t="s">
        <v>1497</v>
      </c>
      <c r="K2137" s="1">
        <v>0.69097222222222221</v>
      </c>
      <c r="L2137" t="s">
        <v>144</v>
      </c>
      <c r="M2137" t="s">
        <v>12571</v>
      </c>
      <c r="N2137" t="s">
        <v>12572</v>
      </c>
      <c r="O2137" t="s">
        <v>108</v>
      </c>
      <c r="P2137">
        <v>42022002</v>
      </c>
      <c r="Q2137" t="s">
        <v>12573</v>
      </c>
      <c r="R2137" t="s">
        <v>170</v>
      </c>
      <c r="S2137" t="s">
        <v>189</v>
      </c>
      <c r="T2137" t="s">
        <v>150</v>
      </c>
      <c r="U2137">
        <v>2</v>
      </c>
      <c r="V2137" t="s">
        <v>172</v>
      </c>
      <c r="W2137" t="s">
        <v>134</v>
      </c>
      <c r="Y2137" t="s">
        <v>97</v>
      </c>
      <c r="Z2137" t="s">
        <v>86</v>
      </c>
      <c r="AA2137" t="s">
        <v>87</v>
      </c>
      <c r="AB2137" t="s">
        <v>88</v>
      </c>
      <c r="AC2137" t="s">
        <v>1126</v>
      </c>
      <c r="AD2137" t="s">
        <v>12574</v>
      </c>
      <c r="AE2137" t="s">
        <v>12575</v>
      </c>
      <c r="AH2137" t="s">
        <v>232</v>
      </c>
      <c r="AI2137" t="s">
        <v>233</v>
      </c>
      <c r="AJ2137" t="s">
        <v>328</v>
      </c>
      <c r="AK2137" t="s">
        <v>139</v>
      </c>
      <c r="AL2137" t="s">
        <v>140</v>
      </c>
      <c r="AT2137" t="s">
        <v>95</v>
      </c>
      <c r="AU2137" t="s">
        <v>95</v>
      </c>
      <c r="BG2137" t="s">
        <v>95</v>
      </c>
      <c r="BH2137" t="s">
        <v>95</v>
      </c>
      <c r="BM2137" t="s">
        <v>176</v>
      </c>
      <c r="BN2137" t="s">
        <v>303</v>
      </c>
      <c r="BO2137" t="s">
        <v>12576</v>
      </c>
      <c r="BP2137" t="s">
        <v>2499</v>
      </c>
      <c r="BS2137" t="s">
        <v>3616</v>
      </c>
      <c r="BV2137" t="s">
        <v>7682</v>
      </c>
      <c r="BW2137" t="s">
        <v>108</v>
      </c>
      <c r="BX2137">
        <v>1088248710</v>
      </c>
      <c r="BY2137" t="s">
        <v>120</v>
      </c>
      <c r="BZ2137">
        <v>1088248710</v>
      </c>
      <c r="CA2137" t="s">
        <v>86</v>
      </c>
      <c r="CB2137" t="s">
        <v>87</v>
      </c>
      <c r="CC2137" t="s">
        <v>1497</v>
      </c>
      <c r="CD2137" t="s">
        <v>355</v>
      </c>
      <c r="CE2137" t="s">
        <v>2344</v>
      </c>
      <c r="CF2137" t="s">
        <v>7683</v>
      </c>
      <c r="CG2137" t="s">
        <v>1497</v>
      </c>
      <c r="CH2137" t="s">
        <v>1497</v>
      </c>
    </row>
    <row r="2138" spans="1:86" x14ac:dyDescent="0.25">
      <c r="A2138">
        <v>726590593</v>
      </c>
      <c r="B2138" t="s">
        <v>86</v>
      </c>
      <c r="C2138" t="s">
        <v>87</v>
      </c>
      <c r="D2138" t="s">
        <v>88</v>
      </c>
      <c r="F2138" t="s">
        <v>89</v>
      </c>
      <c r="G2138" t="s">
        <v>165</v>
      </c>
      <c r="H2138" t="s">
        <v>166</v>
      </c>
      <c r="I2138" t="s">
        <v>126</v>
      </c>
      <c r="J2138" t="s">
        <v>1497</v>
      </c>
      <c r="K2138" s="1">
        <v>0.69791666666666663</v>
      </c>
      <c r="L2138" t="s">
        <v>94</v>
      </c>
      <c r="M2138" t="s">
        <v>7322</v>
      </c>
      <c r="N2138" t="s">
        <v>12577</v>
      </c>
      <c r="O2138" t="s">
        <v>108</v>
      </c>
      <c r="P2138">
        <v>6209963</v>
      </c>
      <c r="Q2138" t="s">
        <v>12578</v>
      </c>
      <c r="R2138" t="s">
        <v>228</v>
      </c>
      <c r="S2138" t="s">
        <v>149</v>
      </c>
      <c r="T2138" t="s">
        <v>299</v>
      </c>
      <c r="U2138">
        <v>9</v>
      </c>
      <c r="V2138" t="s">
        <v>701</v>
      </c>
      <c r="W2138" t="s">
        <v>134</v>
      </c>
      <c r="Y2138" t="s">
        <v>97</v>
      </c>
      <c r="Z2138" t="s">
        <v>86</v>
      </c>
      <c r="AA2138" t="s">
        <v>87</v>
      </c>
      <c r="AB2138" t="s">
        <v>88</v>
      </c>
      <c r="AC2138" t="s">
        <v>173</v>
      </c>
      <c r="AD2138" t="s">
        <v>12579</v>
      </c>
      <c r="AE2138" t="s">
        <v>12580</v>
      </c>
      <c r="AH2138" t="s">
        <v>232</v>
      </c>
      <c r="AI2138" t="s">
        <v>233</v>
      </c>
      <c r="AJ2138" t="s">
        <v>371</v>
      </c>
      <c r="AK2138" t="s">
        <v>139</v>
      </c>
      <c r="AL2138" t="s">
        <v>104</v>
      </c>
      <c r="AT2138" t="s">
        <v>95</v>
      </c>
      <c r="AU2138" t="s">
        <v>95</v>
      </c>
      <c r="BG2138" t="s">
        <v>95</v>
      </c>
      <c r="BH2138" t="s">
        <v>95</v>
      </c>
      <c r="BM2138" t="s">
        <v>176</v>
      </c>
      <c r="BN2138" t="s">
        <v>115</v>
      </c>
      <c r="BO2138" t="s">
        <v>258</v>
      </c>
      <c r="BP2138" t="s">
        <v>3373</v>
      </c>
      <c r="BQ2138" t="s">
        <v>259</v>
      </c>
      <c r="BS2138" t="s">
        <v>178</v>
      </c>
      <c r="BV2138" t="s">
        <v>4394</v>
      </c>
      <c r="BW2138" t="s">
        <v>108</v>
      </c>
      <c r="BX2138">
        <v>1085323072</v>
      </c>
      <c r="BY2138" t="s">
        <v>120</v>
      </c>
      <c r="BZ2138">
        <v>1085323072</v>
      </c>
      <c r="CA2138" t="s">
        <v>86</v>
      </c>
      <c r="CB2138" t="s">
        <v>87</v>
      </c>
      <c r="CC2138" t="s">
        <v>1497</v>
      </c>
      <c r="CD2138" t="s">
        <v>121</v>
      </c>
      <c r="CE2138" t="s">
        <v>165</v>
      </c>
      <c r="CF2138" t="s">
        <v>4395</v>
      </c>
      <c r="CG2138" t="s">
        <v>3874</v>
      </c>
      <c r="CH2138" t="s">
        <v>1497</v>
      </c>
    </row>
    <row r="2139" spans="1:86" x14ac:dyDescent="0.25">
      <c r="A2139">
        <v>726606186</v>
      </c>
      <c r="B2139" t="s">
        <v>86</v>
      </c>
      <c r="C2139" t="s">
        <v>87</v>
      </c>
      <c r="D2139" t="s">
        <v>88</v>
      </c>
      <c r="F2139" t="s">
        <v>89</v>
      </c>
      <c r="G2139" t="s">
        <v>183</v>
      </c>
      <c r="H2139" t="s">
        <v>184</v>
      </c>
      <c r="I2139" t="s">
        <v>126</v>
      </c>
      <c r="J2139" t="s">
        <v>1497</v>
      </c>
      <c r="K2139" s="1">
        <v>0.7597222222222223</v>
      </c>
      <c r="L2139" t="s">
        <v>94</v>
      </c>
      <c r="M2139" t="s">
        <v>6234</v>
      </c>
      <c r="N2139" t="s">
        <v>12581</v>
      </c>
      <c r="O2139" t="s">
        <v>108</v>
      </c>
      <c r="P2139">
        <v>6272284</v>
      </c>
      <c r="Q2139" t="s">
        <v>12582</v>
      </c>
      <c r="R2139" t="s">
        <v>188</v>
      </c>
      <c r="S2139" t="s">
        <v>392</v>
      </c>
      <c r="T2139" t="s">
        <v>188</v>
      </c>
      <c r="U2139" t="s">
        <v>95</v>
      </c>
      <c r="V2139" t="s">
        <v>100</v>
      </c>
      <c r="W2139" t="s">
        <v>134</v>
      </c>
      <c r="Y2139" t="s">
        <v>97</v>
      </c>
      <c r="Z2139" t="s">
        <v>86</v>
      </c>
      <c r="AA2139" t="s">
        <v>87</v>
      </c>
      <c r="AB2139" t="s">
        <v>88</v>
      </c>
      <c r="AC2139" t="s">
        <v>475</v>
      </c>
      <c r="AD2139" t="s">
        <v>1376</v>
      </c>
      <c r="AE2139" t="s">
        <v>12583</v>
      </c>
      <c r="AH2139" t="s">
        <v>101</v>
      </c>
      <c r="AI2139" t="s">
        <v>102</v>
      </c>
      <c r="AJ2139" t="s">
        <v>192</v>
      </c>
      <c r="AK2139" t="s">
        <v>139</v>
      </c>
      <c r="AL2139" t="s">
        <v>104</v>
      </c>
      <c r="AT2139" t="s">
        <v>95</v>
      </c>
      <c r="AU2139" t="s">
        <v>95</v>
      </c>
      <c r="BG2139" t="s">
        <v>95</v>
      </c>
      <c r="BH2139" t="s">
        <v>95</v>
      </c>
      <c r="BK2139" t="s">
        <v>114</v>
      </c>
      <c r="BN2139" t="s">
        <v>115</v>
      </c>
      <c r="BO2139" t="s">
        <v>618</v>
      </c>
      <c r="BP2139" t="s">
        <v>11300</v>
      </c>
      <c r="BS2139" t="s">
        <v>12584</v>
      </c>
      <c r="BV2139" t="s">
        <v>1580</v>
      </c>
      <c r="BW2139" t="s">
        <v>108</v>
      </c>
      <c r="BX2139">
        <v>1144069936</v>
      </c>
      <c r="BY2139" t="s">
        <v>120</v>
      </c>
      <c r="BZ2139">
        <v>1144069936</v>
      </c>
      <c r="CA2139" t="s">
        <v>86</v>
      </c>
      <c r="CB2139" t="s">
        <v>87</v>
      </c>
      <c r="CC2139" t="s">
        <v>1497</v>
      </c>
      <c r="CD2139" t="s">
        <v>355</v>
      </c>
      <c r="CE2139" t="s">
        <v>183</v>
      </c>
      <c r="CF2139" t="s">
        <v>1581</v>
      </c>
      <c r="CG2139" t="s">
        <v>1497</v>
      </c>
      <c r="CH2139" t="s">
        <v>1497</v>
      </c>
    </row>
    <row r="2140" spans="1:86" x14ac:dyDescent="0.25">
      <c r="A2140">
        <v>726606211</v>
      </c>
      <c r="B2140" t="s">
        <v>86</v>
      </c>
      <c r="C2140" t="s">
        <v>87</v>
      </c>
      <c r="D2140" t="s">
        <v>88</v>
      </c>
      <c r="F2140" t="s">
        <v>89</v>
      </c>
      <c r="G2140" t="s">
        <v>250</v>
      </c>
      <c r="H2140" t="s">
        <v>251</v>
      </c>
      <c r="I2140" t="s">
        <v>126</v>
      </c>
      <c r="J2140" t="s">
        <v>1497</v>
      </c>
      <c r="K2140" s="1">
        <v>0.83333333333333337</v>
      </c>
      <c r="L2140" t="s">
        <v>144</v>
      </c>
      <c r="M2140" t="s">
        <v>12585</v>
      </c>
      <c r="N2140" t="s">
        <v>12586</v>
      </c>
      <c r="O2140" t="s">
        <v>108</v>
      </c>
      <c r="P2140">
        <v>24538455</v>
      </c>
      <c r="Q2140" t="s">
        <v>12587</v>
      </c>
      <c r="R2140" t="s">
        <v>170</v>
      </c>
      <c r="S2140" t="s">
        <v>507</v>
      </c>
      <c r="T2140" t="s">
        <v>132</v>
      </c>
      <c r="U2140">
        <v>3</v>
      </c>
      <c r="V2140" t="s">
        <v>172</v>
      </c>
      <c r="W2140" t="s">
        <v>134</v>
      </c>
      <c r="Y2140" t="s">
        <v>97</v>
      </c>
      <c r="Z2140" t="s">
        <v>86</v>
      </c>
      <c r="AA2140" t="s">
        <v>381</v>
      </c>
      <c r="AB2140" t="s">
        <v>88</v>
      </c>
      <c r="AD2140" t="s">
        <v>4940</v>
      </c>
      <c r="AE2140" t="s">
        <v>12588</v>
      </c>
      <c r="AH2140" t="s">
        <v>232</v>
      </c>
      <c r="AI2140" t="s">
        <v>233</v>
      </c>
      <c r="AJ2140" t="s">
        <v>328</v>
      </c>
      <c r="AK2140" t="s">
        <v>139</v>
      </c>
      <c r="AL2140" t="s">
        <v>140</v>
      </c>
      <c r="AT2140" t="s">
        <v>95</v>
      </c>
      <c r="AU2140" t="s">
        <v>95</v>
      </c>
      <c r="BG2140" t="s">
        <v>95</v>
      </c>
      <c r="BH2140" t="s">
        <v>95</v>
      </c>
      <c r="BM2140" t="s">
        <v>176</v>
      </c>
      <c r="BN2140" t="s">
        <v>303</v>
      </c>
      <c r="BO2140" t="s">
        <v>1437</v>
      </c>
      <c r="BP2140" t="s">
        <v>3098</v>
      </c>
      <c r="BS2140" t="s">
        <v>12589</v>
      </c>
      <c r="BV2140" t="s">
        <v>2492</v>
      </c>
      <c r="BW2140" t="s">
        <v>108</v>
      </c>
      <c r="BX2140">
        <v>1088026804</v>
      </c>
      <c r="BY2140" t="s">
        <v>120</v>
      </c>
      <c r="BZ2140">
        <v>1088026804</v>
      </c>
      <c r="CA2140" t="s">
        <v>86</v>
      </c>
      <c r="CB2140" t="s">
        <v>87</v>
      </c>
      <c r="CC2140" t="s">
        <v>2886</v>
      </c>
      <c r="CD2140" t="s">
        <v>121</v>
      </c>
      <c r="CE2140" t="s">
        <v>250</v>
      </c>
      <c r="CF2140" t="s">
        <v>2493</v>
      </c>
      <c r="CG2140" t="s">
        <v>2886</v>
      </c>
      <c r="CH2140" t="s">
        <v>2886</v>
      </c>
    </row>
    <row r="2141" spans="1:86" x14ac:dyDescent="0.25">
      <c r="A2141">
        <v>726606777</v>
      </c>
      <c r="B2141" t="s">
        <v>86</v>
      </c>
      <c r="C2141" t="s">
        <v>87</v>
      </c>
      <c r="D2141" t="s">
        <v>1384</v>
      </c>
      <c r="E2141" t="s">
        <v>4471</v>
      </c>
      <c r="F2141" t="s">
        <v>123</v>
      </c>
      <c r="G2141" t="s">
        <v>307</v>
      </c>
      <c r="H2141" t="s">
        <v>308</v>
      </c>
      <c r="I2141" t="s">
        <v>126</v>
      </c>
      <c r="J2141" t="s">
        <v>1497</v>
      </c>
      <c r="K2141" s="1">
        <v>0.83333333333333337</v>
      </c>
      <c r="L2141" t="s">
        <v>144</v>
      </c>
      <c r="M2141" t="s">
        <v>1936</v>
      </c>
      <c r="N2141" t="s">
        <v>12590</v>
      </c>
      <c r="O2141" t="s">
        <v>108</v>
      </c>
      <c r="P2141">
        <v>24933029</v>
      </c>
      <c r="Q2141" t="s">
        <v>12591</v>
      </c>
      <c r="R2141" t="s">
        <v>188</v>
      </c>
      <c r="S2141" t="s">
        <v>271</v>
      </c>
      <c r="T2141" t="s">
        <v>188</v>
      </c>
      <c r="U2141" t="s">
        <v>95</v>
      </c>
      <c r="V2141" t="s">
        <v>172</v>
      </c>
      <c r="W2141" t="s">
        <v>134</v>
      </c>
      <c r="Y2141" t="s">
        <v>97</v>
      </c>
      <c r="Z2141" t="s">
        <v>86</v>
      </c>
      <c r="AA2141" t="s">
        <v>87</v>
      </c>
      <c r="AB2141" t="s">
        <v>1384</v>
      </c>
      <c r="AF2141" t="s">
        <v>4471</v>
      </c>
      <c r="AH2141" t="s">
        <v>232</v>
      </c>
      <c r="AI2141" t="s">
        <v>233</v>
      </c>
      <c r="AJ2141" t="s">
        <v>371</v>
      </c>
      <c r="AK2141" t="s">
        <v>139</v>
      </c>
      <c r="AL2141" t="s">
        <v>140</v>
      </c>
      <c r="AT2141" t="s">
        <v>95</v>
      </c>
      <c r="AU2141" t="s">
        <v>95</v>
      </c>
      <c r="BG2141" t="s">
        <v>95</v>
      </c>
      <c r="BH2141" t="s">
        <v>95</v>
      </c>
      <c r="BM2141" t="s">
        <v>176</v>
      </c>
      <c r="BN2141" t="s">
        <v>303</v>
      </c>
      <c r="BO2141" t="s">
        <v>12592</v>
      </c>
      <c r="BP2141" t="s">
        <v>4336</v>
      </c>
      <c r="BQ2141" t="s">
        <v>12593</v>
      </c>
      <c r="BV2141" t="s">
        <v>11726</v>
      </c>
      <c r="BW2141" t="s">
        <v>108</v>
      </c>
      <c r="BX2141">
        <v>1023886196</v>
      </c>
      <c r="BY2141" t="s">
        <v>120</v>
      </c>
      <c r="BZ2141">
        <v>1023886196</v>
      </c>
      <c r="CA2141" t="s">
        <v>86</v>
      </c>
      <c r="CB2141" t="s">
        <v>87</v>
      </c>
      <c r="CC2141" t="s">
        <v>2886</v>
      </c>
      <c r="CD2141" t="s">
        <v>121</v>
      </c>
      <c r="CE2141" t="s">
        <v>307</v>
      </c>
      <c r="CF2141" t="s">
        <v>11727</v>
      </c>
      <c r="CG2141" t="s">
        <v>2886</v>
      </c>
      <c r="CH2141" t="s">
        <v>2886</v>
      </c>
    </row>
    <row r="2142" spans="1:86" x14ac:dyDescent="0.25">
      <c r="A2142">
        <v>726606204</v>
      </c>
      <c r="B2142" t="s">
        <v>86</v>
      </c>
      <c r="C2142" t="s">
        <v>87</v>
      </c>
      <c r="D2142" t="s">
        <v>88</v>
      </c>
      <c r="F2142" t="s">
        <v>89</v>
      </c>
      <c r="G2142" t="s">
        <v>183</v>
      </c>
      <c r="H2142" t="s">
        <v>184</v>
      </c>
      <c r="I2142" t="s">
        <v>126</v>
      </c>
      <c r="J2142" t="s">
        <v>1497</v>
      </c>
      <c r="K2142" s="1">
        <v>0.92361111111111116</v>
      </c>
      <c r="L2142" t="s">
        <v>94</v>
      </c>
      <c r="M2142" t="s">
        <v>2292</v>
      </c>
      <c r="N2142" t="s">
        <v>12594</v>
      </c>
      <c r="O2142" t="s">
        <v>108</v>
      </c>
      <c r="P2142">
        <v>1031112</v>
      </c>
      <c r="Q2142" t="s">
        <v>12595</v>
      </c>
      <c r="R2142" t="s">
        <v>130</v>
      </c>
      <c r="S2142" t="s">
        <v>337</v>
      </c>
      <c r="T2142" t="s">
        <v>132</v>
      </c>
      <c r="U2142">
        <v>2</v>
      </c>
      <c r="V2142" t="s">
        <v>172</v>
      </c>
      <c r="W2142" t="s">
        <v>134</v>
      </c>
      <c r="Y2142" t="s">
        <v>97</v>
      </c>
      <c r="Z2142" t="s">
        <v>86</v>
      </c>
      <c r="AA2142" t="s">
        <v>87</v>
      </c>
      <c r="AB2142" t="s">
        <v>88</v>
      </c>
      <c r="AC2142" t="s">
        <v>1614</v>
      </c>
      <c r="AD2142" t="s">
        <v>11641</v>
      </c>
      <c r="AE2142" t="s">
        <v>12596</v>
      </c>
      <c r="AH2142" t="s">
        <v>232</v>
      </c>
      <c r="AI2142" t="s">
        <v>233</v>
      </c>
      <c r="AJ2142" t="s">
        <v>328</v>
      </c>
      <c r="AK2142" t="s">
        <v>139</v>
      </c>
      <c r="AL2142" t="s">
        <v>140</v>
      </c>
      <c r="AT2142" t="s">
        <v>95</v>
      </c>
      <c r="AU2142" t="s">
        <v>95</v>
      </c>
      <c r="BG2142" t="s">
        <v>95</v>
      </c>
      <c r="BH2142" t="s">
        <v>95</v>
      </c>
      <c r="BK2142" t="s">
        <v>114</v>
      </c>
      <c r="BN2142" t="s">
        <v>115</v>
      </c>
      <c r="BO2142" t="s">
        <v>1261</v>
      </c>
      <c r="BP2142" t="s">
        <v>3034</v>
      </c>
      <c r="BQ2142" t="s">
        <v>12597</v>
      </c>
      <c r="BR2142" t="s">
        <v>12598</v>
      </c>
      <c r="BS2142" t="s">
        <v>12599</v>
      </c>
      <c r="BV2142" t="s">
        <v>6887</v>
      </c>
      <c r="BW2142" t="s">
        <v>108</v>
      </c>
      <c r="BX2142">
        <v>1116264922</v>
      </c>
      <c r="BY2142" t="s">
        <v>120</v>
      </c>
      <c r="BZ2142">
        <v>1116264922</v>
      </c>
      <c r="CA2142" t="s">
        <v>86</v>
      </c>
      <c r="CB2142" t="s">
        <v>87</v>
      </c>
      <c r="CC2142" t="s">
        <v>1497</v>
      </c>
      <c r="CD2142" t="s">
        <v>121</v>
      </c>
      <c r="CE2142" t="s">
        <v>183</v>
      </c>
      <c r="CF2142" t="s">
        <v>6888</v>
      </c>
      <c r="CG2142" t="s">
        <v>10579</v>
      </c>
      <c r="CH2142" t="s">
        <v>1497</v>
      </c>
    </row>
    <row r="2143" spans="1:86" x14ac:dyDescent="0.25">
      <c r="A2143">
        <v>726605814</v>
      </c>
      <c r="B2143" t="s">
        <v>86</v>
      </c>
      <c r="C2143" t="s">
        <v>87</v>
      </c>
      <c r="D2143" t="s">
        <v>88</v>
      </c>
      <c r="F2143" t="s">
        <v>89</v>
      </c>
      <c r="G2143" t="s">
        <v>678</v>
      </c>
      <c r="H2143" t="s">
        <v>679</v>
      </c>
      <c r="I2143" t="s">
        <v>126</v>
      </c>
      <c r="J2143" t="s">
        <v>1497</v>
      </c>
      <c r="K2143" s="1">
        <v>0.97499999999999998</v>
      </c>
      <c r="L2143" t="s">
        <v>144</v>
      </c>
      <c r="M2143" t="s">
        <v>6405</v>
      </c>
      <c r="N2143" t="s">
        <v>12600</v>
      </c>
      <c r="O2143" t="s">
        <v>108</v>
      </c>
      <c r="P2143">
        <v>24383316</v>
      </c>
      <c r="Q2143" t="s">
        <v>12601</v>
      </c>
      <c r="R2143" t="s">
        <v>188</v>
      </c>
      <c r="S2143" t="s">
        <v>572</v>
      </c>
      <c r="T2143" t="s">
        <v>150</v>
      </c>
      <c r="U2143">
        <v>5</v>
      </c>
      <c r="V2143" t="s">
        <v>172</v>
      </c>
      <c r="W2143" t="s">
        <v>134</v>
      </c>
      <c r="Y2143" t="s">
        <v>97</v>
      </c>
      <c r="Z2143" t="s">
        <v>86</v>
      </c>
      <c r="AA2143" t="s">
        <v>1103</v>
      </c>
      <c r="AB2143" t="s">
        <v>32</v>
      </c>
      <c r="AG2143" t="s">
        <v>12602</v>
      </c>
      <c r="AH2143" t="s">
        <v>101</v>
      </c>
      <c r="AI2143" t="s">
        <v>102</v>
      </c>
      <c r="AJ2143" t="s">
        <v>219</v>
      </c>
      <c r="AK2143" t="s">
        <v>139</v>
      </c>
      <c r="AL2143" t="s">
        <v>104</v>
      </c>
      <c r="AT2143" t="s">
        <v>95</v>
      </c>
      <c r="AU2143" t="s">
        <v>95</v>
      </c>
      <c r="BG2143" t="s">
        <v>95</v>
      </c>
      <c r="BH2143" t="s">
        <v>95</v>
      </c>
      <c r="BK2143" t="s">
        <v>114</v>
      </c>
      <c r="BL2143" t="s">
        <v>157</v>
      </c>
      <c r="BM2143" t="s">
        <v>176</v>
      </c>
      <c r="BN2143" t="s">
        <v>115</v>
      </c>
      <c r="BO2143" t="s">
        <v>4371</v>
      </c>
      <c r="BP2143" t="s">
        <v>12603</v>
      </c>
      <c r="BS2143" t="s">
        <v>12604</v>
      </c>
      <c r="BV2143" t="s">
        <v>8549</v>
      </c>
      <c r="BW2143" t="s">
        <v>108</v>
      </c>
      <c r="BX2143">
        <v>1088282915</v>
      </c>
      <c r="BY2143" t="s">
        <v>120</v>
      </c>
      <c r="BZ2143">
        <v>1088282915</v>
      </c>
      <c r="CA2143" t="s">
        <v>86</v>
      </c>
      <c r="CB2143" t="s">
        <v>87</v>
      </c>
      <c r="CC2143" t="s">
        <v>2886</v>
      </c>
      <c r="CD2143" t="s">
        <v>121</v>
      </c>
      <c r="CE2143" t="s">
        <v>678</v>
      </c>
      <c r="CF2143" t="s">
        <v>8550</v>
      </c>
      <c r="CG2143" t="s">
        <v>2886</v>
      </c>
      <c r="CH2143" t="s">
        <v>2886</v>
      </c>
    </row>
    <row r="2144" spans="1:86" x14ac:dyDescent="0.25">
      <c r="A2144">
        <v>726603069</v>
      </c>
      <c r="B2144" t="s">
        <v>86</v>
      </c>
      <c r="C2144" t="s">
        <v>87</v>
      </c>
      <c r="D2144" t="s">
        <v>88</v>
      </c>
      <c r="F2144" t="s">
        <v>89</v>
      </c>
      <c r="G2144" t="s">
        <v>90</v>
      </c>
      <c r="H2144" t="s">
        <v>91</v>
      </c>
      <c r="I2144" t="s">
        <v>126</v>
      </c>
      <c r="J2144" t="s">
        <v>2886</v>
      </c>
      <c r="K2144" s="1">
        <v>8.3333333333333329E-2</v>
      </c>
      <c r="L2144" t="s">
        <v>144</v>
      </c>
      <c r="M2144" t="s">
        <v>12605</v>
      </c>
      <c r="N2144" t="s">
        <v>12606</v>
      </c>
      <c r="O2144" t="s">
        <v>108</v>
      </c>
      <c r="P2144">
        <v>31425821</v>
      </c>
      <c r="Q2144" t="s">
        <v>12607</v>
      </c>
      <c r="R2144" t="s">
        <v>2366</v>
      </c>
      <c r="S2144" t="s">
        <v>447</v>
      </c>
      <c r="T2144" t="s">
        <v>132</v>
      </c>
      <c r="U2144">
        <v>2</v>
      </c>
      <c r="V2144" t="s">
        <v>172</v>
      </c>
      <c r="W2144" t="s">
        <v>134</v>
      </c>
      <c r="Y2144" t="s">
        <v>97</v>
      </c>
      <c r="Z2144" t="s">
        <v>152</v>
      </c>
      <c r="AA2144" t="s">
        <v>153</v>
      </c>
      <c r="AB2144" t="s">
        <v>88</v>
      </c>
      <c r="AD2144" t="s">
        <v>616</v>
      </c>
      <c r="AE2144" t="s">
        <v>12608</v>
      </c>
      <c r="AH2144" t="s">
        <v>101</v>
      </c>
      <c r="AI2144" t="s">
        <v>102</v>
      </c>
      <c r="AJ2144" t="s">
        <v>424</v>
      </c>
      <c r="AK2144" t="s">
        <v>139</v>
      </c>
      <c r="AL2144" t="s">
        <v>104</v>
      </c>
      <c r="AT2144" t="s">
        <v>95</v>
      </c>
      <c r="AU2144" t="s">
        <v>95</v>
      </c>
      <c r="BG2144" t="s">
        <v>95</v>
      </c>
      <c r="BH2144" t="s">
        <v>95</v>
      </c>
      <c r="BK2144" t="s">
        <v>114</v>
      </c>
      <c r="BM2144" t="s">
        <v>176</v>
      </c>
      <c r="BN2144" t="s">
        <v>115</v>
      </c>
      <c r="BO2144" t="s">
        <v>1793</v>
      </c>
      <c r="BP2144" t="s">
        <v>1269</v>
      </c>
      <c r="BQ2144" t="s">
        <v>12609</v>
      </c>
      <c r="BR2144" t="s">
        <v>8955</v>
      </c>
      <c r="BS2144" t="s">
        <v>12610</v>
      </c>
      <c r="BV2144" t="s">
        <v>880</v>
      </c>
      <c r="BW2144" t="s">
        <v>108</v>
      </c>
      <c r="BX2144">
        <v>10126318</v>
      </c>
      <c r="BY2144" t="s">
        <v>120</v>
      </c>
      <c r="BZ2144">
        <v>1059</v>
      </c>
      <c r="CA2144" t="s">
        <v>86</v>
      </c>
      <c r="CB2144" t="s">
        <v>87</v>
      </c>
      <c r="CC2144" t="s">
        <v>2886</v>
      </c>
      <c r="CD2144" t="s">
        <v>121</v>
      </c>
      <c r="CE2144" t="s">
        <v>90</v>
      </c>
      <c r="CF2144" t="s">
        <v>881</v>
      </c>
      <c r="CG2144" t="s">
        <v>2886</v>
      </c>
      <c r="CH2144" t="s">
        <v>2886</v>
      </c>
    </row>
    <row r="2145" spans="1:86" x14ac:dyDescent="0.25">
      <c r="A2145">
        <v>726605696</v>
      </c>
      <c r="B2145" t="s">
        <v>86</v>
      </c>
      <c r="C2145" t="s">
        <v>87</v>
      </c>
      <c r="D2145" t="s">
        <v>88</v>
      </c>
      <c r="F2145" t="s">
        <v>89</v>
      </c>
      <c r="G2145" t="s">
        <v>266</v>
      </c>
      <c r="H2145" t="s">
        <v>267</v>
      </c>
      <c r="I2145" t="s">
        <v>126</v>
      </c>
      <c r="J2145" t="s">
        <v>2886</v>
      </c>
      <c r="K2145" s="1">
        <v>8.3333333333333329E-2</v>
      </c>
      <c r="L2145" t="s">
        <v>144</v>
      </c>
      <c r="M2145" t="s">
        <v>12611</v>
      </c>
      <c r="N2145" t="s">
        <v>12612</v>
      </c>
      <c r="O2145" t="s">
        <v>108</v>
      </c>
      <c r="P2145">
        <v>29807440</v>
      </c>
      <c r="Q2145" t="s">
        <v>12613</v>
      </c>
      <c r="R2145" t="s">
        <v>170</v>
      </c>
      <c r="S2145" t="s">
        <v>189</v>
      </c>
      <c r="T2145" t="s">
        <v>150</v>
      </c>
      <c r="U2145">
        <v>5</v>
      </c>
      <c r="V2145" t="s">
        <v>172</v>
      </c>
      <c r="W2145" t="s">
        <v>134</v>
      </c>
      <c r="Y2145" t="s">
        <v>97</v>
      </c>
      <c r="Z2145" t="s">
        <v>86</v>
      </c>
      <c r="AA2145" t="s">
        <v>87</v>
      </c>
      <c r="AB2145" t="s">
        <v>88</v>
      </c>
      <c r="AC2145" t="s">
        <v>190</v>
      </c>
      <c r="AD2145" t="s">
        <v>190</v>
      </c>
      <c r="AE2145" t="s">
        <v>12614</v>
      </c>
      <c r="AH2145" t="s">
        <v>232</v>
      </c>
      <c r="AI2145" t="s">
        <v>233</v>
      </c>
      <c r="AJ2145" t="s">
        <v>273</v>
      </c>
      <c r="AK2145" t="s">
        <v>139</v>
      </c>
      <c r="AL2145" t="s">
        <v>140</v>
      </c>
      <c r="AT2145" t="s">
        <v>95</v>
      </c>
      <c r="AU2145" t="s">
        <v>95</v>
      </c>
      <c r="BG2145" t="s">
        <v>95</v>
      </c>
      <c r="BH2145" t="s">
        <v>95</v>
      </c>
      <c r="BK2145" t="s">
        <v>114</v>
      </c>
      <c r="BL2145" t="s">
        <v>157</v>
      </c>
      <c r="BN2145" t="s">
        <v>115</v>
      </c>
      <c r="BO2145" t="s">
        <v>664</v>
      </c>
      <c r="BP2145" t="s">
        <v>178</v>
      </c>
      <c r="BQ2145" t="s">
        <v>179</v>
      </c>
      <c r="BR2145" t="s">
        <v>374</v>
      </c>
      <c r="BV2145" t="s">
        <v>1200</v>
      </c>
      <c r="BW2145" t="s">
        <v>108</v>
      </c>
      <c r="BX2145">
        <v>10135971</v>
      </c>
      <c r="BY2145" t="s">
        <v>120</v>
      </c>
      <c r="BZ2145">
        <v>1264</v>
      </c>
      <c r="CA2145" t="s">
        <v>86</v>
      </c>
      <c r="CB2145" t="s">
        <v>87</v>
      </c>
      <c r="CC2145" t="s">
        <v>2886</v>
      </c>
      <c r="CD2145" t="s">
        <v>121</v>
      </c>
      <c r="CE2145" t="s">
        <v>266</v>
      </c>
      <c r="CF2145" t="s">
        <v>1201</v>
      </c>
      <c r="CG2145" t="s">
        <v>2886</v>
      </c>
      <c r="CH2145" t="s">
        <v>2886</v>
      </c>
    </row>
    <row r="2146" spans="1:86" x14ac:dyDescent="0.25">
      <c r="A2146">
        <v>726606784</v>
      </c>
      <c r="B2146" t="s">
        <v>86</v>
      </c>
      <c r="C2146" t="s">
        <v>87</v>
      </c>
      <c r="D2146" t="s">
        <v>88</v>
      </c>
      <c r="F2146" t="s">
        <v>89</v>
      </c>
      <c r="G2146" t="s">
        <v>307</v>
      </c>
      <c r="H2146" t="s">
        <v>308</v>
      </c>
      <c r="I2146" t="s">
        <v>126</v>
      </c>
      <c r="J2146" t="s">
        <v>2886</v>
      </c>
      <c r="K2146" s="1">
        <v>0.125</v>
      </c>
      <c r="L2146" t="s">
        <v>144</v>
      </c>
      <c r="M2146" t="s">
        <v>12615</v>
      </c>
      <c r="N2146" t="s">
        <v>12616</v>
      </c>
      <c r="O2146" t="s">
        <v>108</v>
      </c>
      <c r="P2146">
        <v>30728518</v>
      </c>
      <c r="Q2146" t="s">
        <v>12617</v>
      </c>
      <c r="R2146" t="s">
        <v>228</v>
      </c>
      <c r="S2146" t="s">
        <v>875</v>
      </c>
      <c r="T2146" t="s">
        <v>113</v>
      </c>
      <c r="U2146">
        <v>11</v>
      </c>
      <c r="V2146" t="s">
        <v>172</v>
      </c>
      <c r="W2146" t="s">
        <v>134</v>
      </c>
      <c r="Y2146" t="s">
        <v>97</v>
      </c>
      <c r="Z2146" t="s">
        <v>86</v>
      </c>
      <c r="AA2146" t="s">
        <v>87</v>
      </c>
      <c r="AB2146" t="s">
        <v>88</v>
      </c>
      <c r="AC2146" t="s">
        <v>615</v>
      </c>
      <c r="AD2146" t="s">
        <v>2325</v>
      </c>
      <c r="AE2146" t="s">
        <v>12618</v>
      </c>
      <c r="AH2146" t="s">
        <v>661</v>
      </c>
      <c r="AI2146" t="s">
        <v>662</v>
      </c>
      <c r="AJ2146" t="s">
        <v>1061</v>
      </c>
      <c r="AK2146" t="s">
        <v>139</v>
      </c>
      <c r="AL2146" t="s">
        <v>104</v>
      </c>
      <c r="AT2146" t="s">
        <v>95</v>
      </c>
      <c r="AU2146" t="s">
        <v>95</v>
      </c>
      <c r="BG2146" t="s">
        <v>95</v>
      </c>
      <c r="BH2146" t="s">
        <v>95</v>
      </c>
      <c r="BK2146" t="s">
        <v>114</v>
      </c>
      <c r="BN2146" t="s">
        <v>115</v>
      </c>
      <c r="BO2146" t="s">
        <v>258</v>
      </c>
      <c r="BP2146" t="s">
        <v>630</v>
      </c>
      <c r="BV2146" t="s">
        <v>2408</v>
      </c>
      <c r="BW2146" t="s">
        <v>108</v>
      </c>
      <c r="BX2146">
        <v>36952899</v>
      </c>
      <c r="BY2146" t="s">
        <v>120</v>
      </c>
      <c r="BZ2146">
        <v>36952899</v>
      </c>
      <c r="CA2146" t="s">
        <v>86</v>
      </c>
      <c r="CB2146" t="s">
        <v>87</v>
      </c>
      <c r="CC2146" t="s">
        <v>2886</v>
      </c>
      <c r="CD2146" t="s">
        <v>121</v>
      </c>
      <c r="CE2146" t="s">
        <v>307</v>
      </c>
      <c r="CF2146" t="s">
        <v>2409</v>
      </c>
      <c r="CG2146" t="s">
        <v>10348</v>
      </c>
      <c r="CH2146" t="s">
        <v>2886</v>
      </c>
    </row>
    <row r="2147" spans="1:86" x14ac:dyDescent="0.25">
      <c r="A2147">
        <v>726606229</v>
      </c>
      <c r="B2147" t="s">
        <v>86</v>
      </c>
      <c r="C2147" t="s">
        <v>87</v>
      </c>
      <c r="D2147" t="s">
        <v>88</v>
      </c>
      <c r="F2147" t="s">
        <v>89</v>
      </c>
      <c r="G2147" t="s">
        <v>183</v>
      </c>
      <c r="H2147" t="s">
        <v>184</v>
      </c>
      <c r="I2147" t="s">
        <v>126</v>
      </c>
      <c r="J2147" t="s">
        <v>2886</v>
      </c>
      <c r="K2147" s="1">
        <v>0.18055555555555555</v>
      </c>
      <c r="L2147" t="s">
        <v>94</v>
      </c>
      <c r="M2147" t="s">
        <v>2038</v>
      </c>
      <c r="N2147" t="s">
        <v>6470</v>
      </c>
      <c r="O2147" t="s">
        <v>108</v>
      </c>
      <c r="P2147">
        <v>4333854</v>
      </c>
      <c r="Q2147" t="s">
        <v>12122</v>
      </c>
      <c r="R2147" t="s">
        <v>228</v>
      </c>
      <c r="S2147" t="s">
        <v>189</v>
      </c>
      <c r="T2147" t="s">
        <v>150</v>
      </c>
      <c r="U2147">
        <v>5</v>
      </c>
      <c r="V2147" t="s">
        <v>602</v>
      </c>
      <c r="W2147" t="s">
        <v>134</v>
      </c>
      <c r="Y2147" t="s">
        <v>97</v>
      </c>
      <c r="Z2147" t="s">
        <v>86</v>
      </c>
      <c r="AA2147" t="s">
        <v>381</v>
      </c>
      <c r="AB2147" t="s">
        <v>88</v>
      </c>
      <c r="AD2147" t="s">
        <v>190</v>
      </c>
      <c r="AE2147" t="s">
        <v>12619</v>
      </c>
      <c r="AH2147" t="s">
        <v>232</v>
      </c>
      <c r="AI2147" t="s">
        <v>233</v>
      </c>
      <c r="AJ2147" t="s">
        <v>328</v>
      </c>
      <c r="AK2147" t="s">
        <v>139</v>
      </c>
      <c r="AL2147" t="s">
        <v>104</v>
      </c>
      <c r="AT2147" t="s">
        <v>95</v>
      </c>
      <c r="AU2147" t="s">
        <v>95</v>
      </c>
      <c r="BG2147" t="s">
        <v>95</v>
      </c>
      <c r="BH2147" t="s">
        <v>95</v>
      </c>
      <c r="BK2147" t="s">
        <v>114</v>
      </c>
      <c r="BN2147" t="s">
        <v>115</v>
      </c>
      <c r="BO2147" t="s">
        <v>435</v>
      </c>
      <c r="BP2147" t="s">
        <v>7372</v>
      </c>
      <c r="BV2147" t="s">
        <v>437</v>
      </c>
      <c r="BW2147" t="s">
        <v>108</v>
      </c>
      <c r="BX2147">
        <v>1088304166</v>
      </c>
      <c r="BY2147" t="s">
        <v>120</v>
      </c>
      <c r="BZ2147">
        <v>1088304166</v>
      </c>
      <c r="CA2147" t="s">
        <v>86</v>
      </c>
      <c r="CB2147" t="s">
        <v>87</v>
      </c>
      <c r="CC2147" t="s">
        <v>2886</v>
      </c>
      <c r="CD2147" t="s">
        <v>121</v>
      </c>
      <c r="CE2147" t="s">
        <v>183</v>
      </c>
      <c r="CF2147" t="s">
        <v>438</v>
      </c>
      <c r="CG2147" t="s">
        <v>2886</v>
      </c>
      <c r="CH2147" t="s">
        <v>2886</v>
      </c>
    </row>
    <row r="2148" spans="1:86" x14ac:dyDescent="0.25">
      <c r="A2148">
        <v>726606802</v>
      </c>
      <c r="B2148" t="s">
        <v>86</v>
      </c>
      <c r="C2148" t="s">
        <v>87</v>
      </c>
      <c r="D2148" t="s">
        <v>88</v>
      </c>
      <c r="F2148" t="s">
        <v>89</v>
      </c>
      <c r="G2148" t="s">
        <v>307</v>
      </c>
      <c r="H2148" t="s">
        <v>308</v>
      </c>
      <c r="I2148" t="s">
        <v>126</v>
      </c>
      <c r="J2148" t="s">
        <v>2886</v>
      </c>
      <c r="K2148" s="1">
        <v>0.20138888888888887</v>
      </c>
      <c r="L2148" t="s">
        <v>94</v>
      </c>
      <c r="M2148" t="s">
        <v>12620</v>
      </c>
      <c r="N2148" t="s">
        <v>12621</v>
      </c>
      <c r="O2148" t="s">
        <v>108</v>
      </c>
      <c r="P2148">
        <v>1088290649</v>
      </c>
      <c r="Q2148" t="s">
        <v>12622</v>
      </c>
      <c r="R2148" t="s">
        <v>148</v>
      </c>
      <c r="S2148" t="s">
        <v>835</v>
      </c>
      <c r="T2148" t="s">
        <v>2127</v>
      </c>
      <c r="U2148">
        <v>2</v>
      </c>
      <c r="V2148" t="s">
        <v>2389</v>
      </c>
      <c r="W2148" t="s">
        <v>134</v>
      </c>
      <c r="Y2148" t="s">
        <v>97</v>
      </c>
      <c r="Z2148" t="s">
        <v>86</v>
      </c>
      <c r="AA2148" t="s">
        <v>87</v>
      </c>
      <c r="AB2148" t="s">
        <v>88</v>
      </c>
      <c r="AC2148" t="s">
        <v>173</v>
      </c>
      <c r="AD2148" t="s">
        <v>2390</v>
      </c>
      <c r="AE2148" t="s">
        <v>12623</v>
      </c>
      <c r="AH2148" t="s">
        <v>232</v>
      </c>
      <c r="AI2148" t="s">
        <v>233</v>
      </c>
      <c r="AJ2148" t="s">
        <v>371</v>
      </c>
      <c r="AK2148" t="s">
        <v>139</v>
      </c>
      <c r="AL2148" t="s">
        <v>104</v>
      </c>
      <c r="AT2148" t="s">
        <v>95</v>
      </c>
      <c r="AU2148" t="s">
        <v>95</v>
      </c>
      <c r="BG2148" t="s">
        <v>95</v>
      </c>
      <c r="BH2148" t="s">
        <v>95</v>
      </c>
      <c r="BK2148" t="s">
        <v>114</v>
      </c>
      <c r="BN2148" t="s">
        <v>115</v>
      </c>
      <c r="BO2148" t="s">
        <v>1087</v>
      </c>
      <c r="BP2148" t="s">
        <v>12624</v>
      </c>
      <c r="BS2148" t="s">
        <v>12625</v>
      </c>
      <c r="BV2148" t="s">
        <v>746</v>
      </c>
      <c r="BW2148" t="s">
        <v>108</v>
      </c>
      <c r="BX2148">
        <v>1088303715</v>
      </c>
      <c r="BY2148" t="s">
        <v>120</v>
      </c>
      <c r="BZ2148">
        <v>1088303715</v>
      </c>
      <c r="CA2148" t="s">
        <v>86</v>
      </c>
      <c r="CB2148" t="s">
        <v>87</v>
      </c>
      <c r="CC2148" t="s">
        <v>2886</v>
      </c>
      <c r="CD2148" t="s">
        <v>121</v>
      </c>
      <c r="CE2148" t="s">
        <v>307</v>
      </c>
      <c r="CF2148" t="s">
        <v>747</v>
      </c>
      <c r="CG2148" t="s">
        <v>2886</v>
      </c>
      <c r="CH2148" t="s">
        <v>2886</v>
      </c>
    </row>
    <row r="2149" spans="1:86" x14ac:dyDescent="0.25">
      <c r="A2149">
        <v>726604519</v>
      </c>
      <c r="B2149" t="s">
        <v>86</v>
      </c>
      <c r="C2149" t="s">
        <v>87</v>
      </c>
      <c r="D2149" t="s">
        <v>88</v>
      </c>
      <c r="F2149" t="s">
        <v>89</v>
      </c>
      <c r="G2149" t="s">
        <v>250</v>
      </c>
      <c r="H2149" t="s">
        <v>251</v>
      </c>
      <c r="I2149" t="s">
        <v>126</v>
      </c>
      <c r="J2149" t="s">
        <v>2886</v>
      </c>
      <c r="K2149" s="1">
        <v>0.22916666666666666</v>
      </c>
      <c r="L2149" t="s">
        <v>144</v>
      </c>
      <c r="M2149" t="s">
        <v>3693</v>
      </c>
      <c r="N2149" t="s">
        <v>12626</v>
      </c>
      <c r="O2149" t="s">
        <v>108</v>
      </c>
      <c r="P2149">
        <v>29446675</v>
      </c>
      <c r="Q2149" t="s">
        <v>12627</v>
      </c>
      <c r="R2149" t="s">
        <v>228</v>
      </c>
      <c r="S2149" t="s">
        <v>189</v>
      </c>
      <c r="T2149" t="s">
        <v>188</v>
      </c>
      <c r="U2149" t="s">
        <v>95</v>
      </c>
      <c r="V2149" t="s">
        <v>172</v>
      </c>
      <c r="W2149" t="s">
        <v>134</v>
      </c>
      <c r="Y2149" t="s">
        <v>97</v>
      </c>
      <c r="Z2149" t="s">
        <v>86</v>
      </c>
      <c r="AA2149" t="s">
        <v>87</v>
      </c>
      <c r="AB2149" t="s">
        <v>88</v>
      </c>
      <c r="AC2149" t="s">
        <v>135</v>
      </c>
      <c r="AD2149" t="s">
        <v>4670</v>
      </c>
      <c r="AE2149" t="s">
        <v>12628</v>
      </c>
      <c r="AH2149" t="s">
        <v>232</v>
      </c>
      <c r="AI2149" t="s">
        <v>233</v>
      </c>
      <c r="AJ2149" t="s">
        <v>328</v>
      </c>
      <c r="AK2149" t="s">
        <v>139</v>
      </c>
      <c r="AL2149" t="s">
        <v>104</v>
      </c>
      <c r="AT2149" t="s">
        <v>95</v>
      </c>
      <c r="AU2149" t="s">
        <v>95</v>
      </c>
      <c r="BG2149" t="s">
        <v>95</v>
      </c>
      <c r="BH2149" t="s">
        <v>95</v>
      </c>
      <c r="BK2149" t="s">
        <v>114</v>
      </c>
      <c r="BN2149" t="s">
        <v>115</v>
      </c>
      <c r="BO2149" t="s">
        <v>12629</v>
      </c>
      <c r="BP2149" t="s">
        <v>12630</v>
      </c>
      <c r="BS2149" t="s">
        <v>12631</v>
      </c>
      <c r="BV2149" t="s">
        <v>6023</v>
      </c>
      <c r="BW2149" t="s">
        <v>108</v>
      </c>
      <c r="BX2149">
        <v>7717060</v>
      </c>
      <c r="BY2149" t="s">
        <v>120</v>
      </c>
      <c r="BZ2149">
        <v>7717060</v>
      </c>
      <c r="CA2149" t="s">
        <v>86</v>
      </c>
      <c r="CB2149" t="s">
        <v>87</v>
      </c>
      <c r="CC2149" t="s">
        <v>2886</v>
      </c>
      <c r="CD2149" t="s">
        <v>121</v>
      </c>
      <c r="CE2149" t="s">
        <v>250</v>
      </c>
      <c r="CF2149" t="s">
        <v>7242</v>
      </c>
      <c r="CG2149" t="s">
        <v>10579</v>
      </c>
      <c r="CH2149" t="s">
        <v>2886</v>
      </c>
    </row>
    <row r="2150" spans="1:86" x14ac:dyDescent="0.25">
      <c r="A2150">
        <v>726603133</v>
      </c>
      <c r="B2150" t="s">
        <v>86</v>
      </c>
      <c r="C2150" t="s">
        <v>87</v>
      </c>
      <c r="D2150" t="s">
        <v>88</v>
      </c>
      <c r="F2150" t="s">
        <v>89</v>
      </c>
      <c r="G2150" t="s">
        <v>90</v>
      </c>
      <c r="H2150" t="s">
        <v>91</v>
      </c>
      <c r="I2150" t="s">
        <v>126</v>
      </c>
      <c r="J2150" t="s">
        <v>2886</v>
      </c>
      <c r="K2150" s="1">
        <v>0.23263888888888887</v>
      </c>
      <c r="L2150" t="s">
        <v>144</v>
      </c>
      <c r="M2150" t="s">
        <v>2494</v>
      </c>
      <c r="N2150" t="s">
        <v>12632</v>
      </c>
      <c r="O2150" t="s">
        <v>108</v>
      </c>
      <c r="P2150">
        <v>1088251134</v>
      </c>
      <c r="Q2150" t="s">
        <v>12633</v>
      </c>
      <c r="R2150" t="s">
        <v>188</v>
      </c>
      <c r="S2150" t="s">
        <v>572</v>
      </c>
      <c r="T2150" t="s">
        <v>188</v>
      </c>
      <c r="U2150" t="s">
        <v>95</v>
      </c>
      <c r="V2150" t="s">
        <v>100</v>
      </c>
      <c r="W2150" t="s">
        <v>134</v>
      </c>
      <c r="Y2150" t="s">
        <v>97</v>
      </c>
      <c r="Z2150" t="s">
        <v>86</v>
      </c>
      <c r="AA2150" t="s">
        <v>830</v>
      </c>
      <c r="AB2150" t="s">
        <v>88</v>
      </c>
      <c r="AD2150" t="s">
        <v>609</v>
      </c>
      <c r="AE2150" t="s">
        <v>12634</v>
      </c>
      <c r="AH2150" t="s">
        <v>101</v>
      </c>
      <c r="AI2150" t="s">
        <v>102</v>
      </c>
      <c r="AJ2150" t="s">
        <v>103</v>
      </c>
      <c r="AK2150" t="s">
        <v>139</v>
      </c>
      <c r="AL2150" t="s">
        <v>140</v>
      </c>
      <c r="AT2150" t="s">
        <v>95</v>
      </c>
      <c r="AU2150" t="s">
        <v>95</v>
      </c>
      <c r="BG2150" t="s">
        <v>95</v>
      </c>
      <c r="BH2150" t="s">
        <v>95</v>
      </c>
      <c r="BK2150" t="s">
        <v>114</v>
      </c>
      <c r="BL2150" t="s">
        <v>157</v>
      </c>
      <c r="BN2150" t="s">
        <v>115</v>
      </c>
      <c r="BO2150" t="s">
        <v>9597</v>
      </c>
      <c r="BP2150" t="s">
        <v>12635</v>
      </c>
      <c r="BQ2150" t="s">
        <v>12636</v>
      </c>
      <c r="BR2150" t="s">
        <v>10337</v>
      </c>
      <c r="BS2150" t="s">
        <v>12637</v>
      </c>
      <c r="BV2150" t="s">
        <v>6995</v>
      </c>
      <c r="BW2150" t="s">
        <v>108</v>
      </c>
      <c r="BX2150">
        <v>1088314474</v>
      </c>
      <c r="BY2150" t="s">
        <v>120</v>
      </c>
      <c r="BZ2150">
        <v>1088314474</v>
      </c>
      <c r="CA2150" t="s">
        <v>86</v>
      </c>
      <c r="CB2150" t="s">
        <v>87</v>
      </c>
      <c r="CC2150" t="s">
        <v>808</v>
      </c>
      <c r="CD2150" t="s">
        <v>355</v>
      </c>
      <c r="CE2150" t="s">
        <v>90</v>
      </c>
      <c r="CF2150">
        <v>1088314474</v>
      </c>
      <c r="CG2150" t="s">
        <v>808</v>
      </c>
      <c r="CH2150" t="s">
        <v>808</v>
      </c>
    </row>
    <row r="2151" spans="1:86" x14ac:dyDescent="0.25">
      <c r="A2151">
        <v>724153876</v>
      </c>
      <c r="B2151" t="s">
        <v>86</v>
      </c>
      <c r="C2151" t="s">
        <v>87</v>
      </c>
      <c r="D2151" t="s">
        <v>88</v>
      </c>
      <c r="F2151" t="s">
        <v>89</v>
      </c>
      <c r="G2151" t="s">
        <v>634</v>
      </c>
      <c r="I2151" t="s">
        <v>126</v>
      </c>
      <c r="J2151" t="s">
        <v>2886</v>
      </c>
      <c r="K2151" s="1">
        <v>0.33334490740740735</v>
      </c>
      <c r="L2151" t="s">
        <v>144</v>
      </c>
      <c r="M2151" t="s">
        <v>4897</v>
      </c>
      <c r="N2151" t="s">
        <v>12638</v>
      </c>
      <c r="O2151" t="s">
        <v>108</v>
      </c>
      <c r="P2151">
        <v>24620386</v>
      </c>
      <c r="Q2151" t="s">
        <v>12639</v>
      </c>
      <c r="R2151" t="s">
        <v>786</v>
      </c>
      <c r="S2151" t="s">
        <v>601</v>
      </c>
      <c r="T2151" t="s">
        <v>150</v>
      </c>
      <c r="U2151">
        <v>3</v>
      </c>
      <c r="W2151" t="s">
        <v>134</v>
      </c>
      <c r="Y2151" t="s">
        <v>97</v>
      </c>
      <c r="Z2151" t="s">
        <v>86</v>
      </c>
      <c r="AA2151" t="s">
        <v>381</v>
      </c>
      <c r="AB2151" t="s">
        <v>88</v>
      </c>
      <c r="AD2151" t="s">
        <v>12640</v>
      </c>
      <c r="AE2151" t="s">
        <v>12641</v>
      </c>
      <c r="AK2151" t="s">
        <v>640</v>
      </c>
      <c r="AL2151" t="s">
        <v>641</v>
      </c>
      <c r="AT2151" t="s">
        <v>95</v>
      </c>
      <c r="AU2151" t="s">
        <v>95</v>
      </c>
      <c r="BE2151" t="s">
        <v>642</v>
      </c>
      <c r="BF2151" t="s">
        <v>12642</v>
      </c>
      <c r="BG2151" t="s">
        <v>86</v>
      </c>
      <c r="BH2151" t="s">
        <v>87</v>
      </c>
      <c r="BI2151" t="s">
        <v>12643</v>
      </c>
      <c r="BJ2151" t="s">
        <v>645</v>
      </c>
      <c r="BN2151" t="s">
        <v>303</v>
      </c>
      <c r="BO2151" t="s">
        <v>646</v>
      </c>
      <c r="BP2151" t="s">
        <v>7317</v>
      </c>
      <c r="BQ2151" t="s">
        <v>10210</v>
      </c>
      <c r="BV2151" t="s">
        <v>3013</v>
      </c>
      <c r="BW2151" t="s">
        <v>108</v>
      </c>
      <c r="BX2151">
        <v>42129857</v>
      </c>
      <c r="BY2151" t="s">
        <v>120</v>
      </c>
      <c r="BZ2151" t="s">
        <v>3014</v>
      </c>
      <c r="CA2151" t="s">
        <v>86</v>
      </c>
      <c r="CB2151" t="s">
        <v>87</v>
      </c>
      <c r="CC2151" t="s">
        <v>2886</v>
      </c>
      <c r="CD2151" t="s">
        <v>355</v>
      </c>
      <c r="CE2151" t="s">
        <v>651</v>
      </c>
      <c r="CF2151" t="s">
        <v>652</v>
      </c>
      <c r="CG2151" t="s">
        <v>4435</v>
      </c>
      <c r="CH2151" t="s">
        <v>12351</v>
      </c>
    </row>
    <row r="2152" spans="1:86" x14ac:dyDescent="0.25">
      <c r="A2152">
        <v>726606236</v>
      </c>
      <c r="B2152" t="s">
        <v>86</v>
      </c>
      <c r="C2152" t="s">
        <v>87</v>
      </c>
      <c r="D2152" t="s">
        <v>88</v>
      </c>
      <c r="F2152" t="s">
        <v>89</v>
      </c>
      <c r="G2152" t="s">
        <v>183</v>
      </c>
      <c r="H2152" t="s">
        <v>184</v>
      </c>
      <c r="I2152" t="s">
        <v>126</v>
      </c>
      <c r="J2152" t="s">
        <v>2886</v>
      </c>
      <c r="K2152" s="1">
        <v>0.375</v>
      </c>
      <c r="L2152" t="s">
        <v>94</v>
      </c>
      <c r="M2152" t="s">
        <v>2903</v>
      </c>
      <c r="N2152" t="s">
        <v>12644</v>
      </c>
      <c r="O2152" t="s">
        <v>108</v>
      </c>
      <c r="P2152">
        <v>10097661</v>
      </c>
      <c r="Q2152" t="s">
        <v>12645</v>
      </c>
      <c r="R2152" t="s">
        <v>188</v>
      </c>
      <c r="S2152" t="s">
        <v>977</v>
      </c>
      <c r="T2152" t="s">
        <v>188</v>
      </c>
      <c r="U2152" t="s">
        <v>95</v>
      </c>
      <c r="V2152" t="s">
        <v>229</v>
      </c>
      <c r="W2152" t="s">
        <v>134</v>
      </c>
      <c r="Y2152" t="s">
        <v>97</v>
      </c>
      <c r="Z2152" t="s">
        <v>86</v>
      </c>
      <c r="AA2152" t="s">
        <v>87</v>
      </c>
      <c r="AB2152" t="s">
        <v>88</v>
      </c>
      <c r="AC2152" t="s">
        <v>190</v>
      </c>
      <c r="AD2152" t="s">
        <v>190</v>
      </c>
      <c r="AE2152" t="s">
        <v>878</v>
      </c>
      <c r="AH2152" t="s">
        <v>232</v>
      </c>
      <c r="AI2152" t="s">
        <v>233</v>
      </c>
      <c r="AJ2152" t="s">
        <v>328</v>
      </c>
      <c r="AK2152" t="s">
        <v>139</v>
      </c>
      <c r="AL2152" t="s">
        <v>104</v>
      </c>
      <c r="AT2152" t="s">
        <v>95</v>
      </c>
      <c r="AU2152" t="s">
        <v>95</v>
      </c>
      <c r="BG2152" t="s">
        <v>95</v>
      </c>
      <c r="BH2152" t="s">
        <v>95</v>
      </c>
      <c r="BK2152" t="s">
        <v>114</v>
      </c>
      <c r="BL2152" t="s">
        <v>157</v>
      </c>
      <c r="BN2152" t="s">
        <v>115</v>
      </c>
      <c r="BO2152" t="s">
        <v>540</v>
      </c>
      <c r="BP2152" t="s">
        <v>362</v>
      </c>
      <c r="BV2152" t="s">
        <v>9789</v>
      </c>
      <c r="BW2152" t="s">
        <v>108</v>
      </c>
      <c r="BX2152">
        <v>1095924709</v>
      </c>
      <c r="BY2152" t="s">
        <v>120</v>
      </c>
      <c r="BZ2152">
        <v>1095924709</v>
      </c>
      <c r="CA2152" t="s">
        <v>86</v>
      </c>
      <c r="CB2152" t="s">
        <v>87</v>
      </c>
      <c r="CC2152" t="s">
        <v>2886</v>
      </c>
      <c r="CD2152" t="s">
        <v>121</v>
      </c>
      <c r="CE2152" t="s">
        <v>183</v>
      </c>
      <c r="CF2152" t="s">
        <v>514</v>
      </c>
      <c r="CG2152" t="s">
        <v>2886</v>
      </c>
      <c r="CH2152" t="s">
        <v>2886</v>
      </c>
    </row>
    <row r="2153" spans="1:86" x14ac:dyDescent="0.25">
      <c r="A2153">
        <v>726603076</v>
      </c>
      <c r="B2153" t="s">
        <v>86</v>
      </c>
      <c r="C2153" t="s">
        <v>87</v>
      </c>
      <c r="D2153" t="s">
        <v>88</v>
      </c>
      <c r="F2153" t="s">
        <v>89</v>
      </c>
      <c r="G2153" t="s">
        <v>90</v>
      </c>
      <c r="H2153" t="s">
        <v>91</v>
      </c>
      <c r="I2153" t="s">
        <v>126</v>
      </c>
      <c r="J2153" t="s">
        <v>2886</v>
      </c>
      <c r="K2153" s="1">
        <v>0.37847222222222227</v>
      </c>
      <c r="L2153" t="s">
        <v>144</v>
      </c>
      <c r="M2153" t="s">
        <v>12646</v>
      </c>
      <c r="N2153" t="s">
        <v>12647</v>
      </c>
      <c r="O2153" t="s">
        <v>108</v>
      </c>
      <c r="P2153">
        <v>25037351</v>
      </c>
      <c r="Q2153" t="s">
        <v>12648</v>
      </c>
      <c r="R2153" t="s">
        <v>170</v>
      </c>
      <c r="S2153" t="s">
        <v>473</v>
      </c>
      <c r="T2153" t="s">
        <v>150</v>
      </c>
      <c r="U2153">
        <v>5</v>
      </c>
      <c r="V2153" t="s">
        <v>172</v>
      </c>
      <c r="W2153" t="s">
        <v>134</v>
      </c>
      <c r="Y2153" t="s">
        <v>97</v>
      </c>
      <c r="Z2153" t="s">
        <v>86</v>
      </c>
      <c r="AA2153" t="s">
        <v>407</v>
      </c>
      <c r="AB2153" t="s">
        <v>88</v>
      </c>
      <c r="AD2153" t="s">
        <v>190</v>
      </c>
      <c r="AE2153" t="s">
        <v>12649</v>
      </c>
      <c r="AH2153" t="s">
        <v>232</v>
      </c>
      <c r="AI2153" t="s">
        <v>233</v>
      </c>
      <c r="AJ2153" t="s">
        <v>103</v>
      </c>
      <c r="AK2153" t="s">
        <v>139</v>
      </c>
      <c r="AL2153" t="s">
        <v>104</v>
      </c>
      <c r="AT2153" t="s">
        <v>95</v>
      </c>
      <c r="AU2153" t="s">
        <v>95</v>
      </c>
      <c r="BG2153" t="s">
        <v>95</v>
      </c>
      <c r="BH2153" t="s">
        <v>95</v>
      </c>
      <c r="BK2153" t="s">
        <v>114</v>
      </c>
      <c r="BL2153" t="s">
        <v>157</v>
      </c>
      <c r="BM2153" t="s">
        <v>176</v>
      </c>
      <c r="BN2153" t="s">
        <v>115</v>
      </c>
      <c r="BO2153" t="s">
        <v>245</v>
      </c>
      <c r="BP2153" t="s">
        <v>12650</v>
      </c>
      <c r="BS2153" t="s">
        <v>540</v>
      </c>
      <c r="BV2153" t="s">
        <v>4571</v>
      </c>
      <c r="BW2153" t="s">
        <v>108</v>
      </c>
      <c r="BX2153">
        <v>10009732</v>
      </c>
      <c r="BY2153" t="s">
        <v>120</v>
      </c>
      <c r="BZ2153" t="s">
        <v>4572</v>
      </c>
      <c r="CA2153" t="s">
        <v>86</v>
      </c>
      <c r="CB2153" t="s">
        <v>87</v>
      </c>
      <c r="CC2153" t="s">
        <v>2886</v>
      </c>
      <c r="CD2153" t="s">
        <v>121</v>
      </c>
      <c r="CE2153" t="s">
        <v>90</v>
      </c>
      <c r="CF2153" t="s">
        <v>12651</v>
      </c>
      <c r="CG2153" t="s">
        <v>365</v>
      </c>
      <c r="CH2153" t="s">
        <v>2886</v>
      </c>
    </row>
    <row r="2154" spans="1:86" x14ac:dyDescent="0.25">
      <c r="A2154">
        <v>726592797</v>
      </c>
      <c r="B2154" t="s">
        <v>86</v>
      </c>
      <c r="C2154" t="s">
        <v>87</v>
      </c>
      <c r="D2154" t="s">
        <v>88</v>
      </c>
      <c r="F2154" t="s">
        <v>123</v>
      </c>
      <c r="G2154" t="s">
        <v>729</v>
      </c>
      <c r="H2154" t="s">
        <v>730</v>
      </c>
      <c r="I2154" t="s">
        <v>126</v>
      </c>
      <c r="J2154" t="s">
        <v>2886</v>
      </c>
      <c r="K2154" s="1">
        <v>0.39583333333333331</v>
      </c>
      <c r="L2154" t="s">
        <v>94</v>
      </c>
      <c r="M2154" t="s">
        <v>12652</v>
      </c>
      <c r="N2154" t="s">
        <v>241</v>
      </c>
      <c r="O2154" t="s">
        <v>108</v>
      </c>
      <c r="P2154">
        <v>1348709</v>
      </c>
      <c r="Q2154" t="s">
        <v>12653</v>
      </c>
      <c r="R2154" t="s">
        <v>170</v>
      </c>
      <c r="S2154" t="s">
        <v>337</v>
      </c>
      <c r="T2154" t="s">
        <v>150</v>
      </c>
      <c r="U2154">
        <v>1</v>
      </c>
      <c r="V2154" t="s">
        <v>626</v>
      </c>
      <c r="W2154" t="s">
        <v>134</v>
      </c>
      <c r="Y2154" t="s">
        <v>97</v>
      </c>
      <c r="Z2154" t="s">
        <v>86</v>
      </c>
      <c r="AA2154" t="s">
        <v>87</v>
      </c>
      <c r="AB2154" t="s">
        <v>88</v>
      </c>
      <c r="AC2154" t="s">
        <v>190</v>
      </c>
      <c r="AD2154" t="s">
        <v>190</v>
      </c>
      <c r="AE2154" t="s">
        <v>12654</v>
      </c>
      <c r="AH2154" t="s">
        <v>101</v>
      </c>
      <c r="AI2154" t="s">
        <v>102</v>
      </c>
      <c r="AJ2154" t="s">
        <v>192</v>
      </c>
      <c r="AK2154" t="s">
        <v>139</v>
      </c>
      <c r="AL2154" t="s">
        <v>104</v>
      </c>
      <c r="AT2154" t="s">
        <v>95</v>
      </c>
      <c r="AU2154" t="s">
        <v>95</v>
      </c>
      <c r="BG2154" t="s">
        <v>95</v>
      </c>
      <c r="BH2154" t="s">
        <v>95</v>
      </c>
      <c r="BK2154" t="s">
        <v>114</v>
      </c>
      <c r="BN2154" t="s">
        <v>115</v>
      </c>
      <c r="BO2154" t="s">
        <v>12655</v>
      </c>
      <c r="BV2154" t="s">
        <v>142</v>
      </c>
      <c r="BW2154" t="s">
        <v>108</v>
      </c>
      <c r="BX2154">
        <v>94482500</v>
      </c>
      <c r="BY2154" t="s">
        <v>120</v>
      </c>
      <c r="BZ2154">
        <v>94482500</v>
      </c>
      <c r="CA2154" t="s">
        <v>86</v>
      </c>
      <c r="CB2154" t="s">
        <v>87</v>
      </c>
      <c r="CC2154" t="s">
        <v>2886</v>
      </c>
      <c r="CD2154" t="s">
        <v>121</v>
      </c>
      <c r="CE2154" t="s">
        <v>729</v>
      </c>
      <c r="CF2154" t="s">
        <v>3416</v>
      </c>
      <c r="CG2154" t="s">
        <v>633</v>
      </c>
      <c r="CH2154" t="s">
        <v>2886</v>
      </c>
    </row>
    <row r="2155" spans="1:86" x14ac:dyDescent="0.25">
      <c r="A2155">
        <v>726606859</v>
      </c>
      <c r="B2155" t="s">
        <v>86</v>
      </c>
      <c r="C2155" t="s">
        <v>87</v>
      </c>
      <c r="D2155" t="s">
        <v>88</v>
      </c>
      <c r="F2155" t="s">
        <v>2620</v>
      </c>
      <c r="G2155" t="s">
        <v>307</v>
      </c>
      <c r="H2155" t="s">
        <v>308</v>
      </c>
      <c r="I2155" t="s">
        <v>126</v>
      </c>
      <c r="J2155" t="s">
        <v>2886</v>
      </c>
      <c r="K2155" s="1">
        <v>0.41666666666666669</v>
      </c>
      <c r="L2155" t="s">
        <v>94</v>
      </c>
      <c r="M2155" t="s">
        <v>3052</v>
      </c>
      <c r="N2155" t="s">
        <v>12656</v>
      </c>
      <c r="O2155" t="s">
        <v>108</v>
      </c>
      <c r="P2155">
        <v>10192253</v>
      </c>
      <c r="Q2155" t="s">
        <v>12657</v>
      </c>
      <c r="R2155" t="s">
        <v>228</v>
      </c>
      <c r="S2155" t="s">
        <v>255</v>
      </c>
      <c r="T2155" t="s">
        <v>299</v>
      </c>
      <c r="U2155">
        <v>9</v>
      </c>
      <c r="V2155" t="s">
        <v>11204</v>
      </c>
      <c r="W2155" t="s">
        <v>134</v>
      </c>
      <c r="Y2155" t="s">
        <v>97</v>
      </c>
      <c r="Z2155" t="s">
        <v>86</v>
      </c>
      <c r="AA2155" t="s">
        <v>381</v>
      </c>
      <c r="AB2155" t="s">
        <v>88</v>
      </c>
      <c r="AC2155" t="s">
        <v>803</v>
      </c>
      <c r="AD2155" t="s">
        <v>5023</v>
      </c>
      <c r="AE2155" t="s">
        <v>12658</v>
      </c>
      <c r="AH2155" t="s">
        <v>232</v>
      </c>
      <c r="AI2155" t="s">
        <v>233</v>
      </c>
      <c r="AJ2155" t="s">
        <v>371</v>
      </c>
      <c r="AK2155" t="s">
        <v>139</v>
      </c>
      <c r="AL2155" t="s">
        <v>140</v>
      </c>
      <c r="AT2155" t="s">
        <v>95</v>
      </c>
      <c r="AU2155" t="s">
        <v>95</v>
      </c>
      <c r="BG2155" t="s">
        <v>95</v>
      </c>
      <c r="BH2155" t="s">
        <v>95</v>
      </c>
      <c r="BM2155" t="s">
        <v>176</v>
      </c>
      <c r="BN2155" t="s">
        <v>303</v>
      </c>
      <c r="BO2155" t="s">
        <v>12659</v>
      </c>
      <c r="BP2155" t="s">
        <v>664</v>
      </c>
      <c r="BQ2155" t="s">
        <v>12660</v>
      </c>
      <c r="BS2155" t="s">
        <v>12661</v>
      </c>
      <c r="BV2155" t="s">
        <v>5236</v>
      </c>
      <c r="BW2155" t="s">
        <v>108</v>
      </c>
      <c r="BX2155">
        <v>10025081</v>
      </c>
      <c r="BY2155" t="s">
        <v>120</v>
      </c>
      <c r="BZ2155">
        <v>10025081</v>
      </c>
      <c r="CA2155" t="s">
        <v>86</v>
      </c>
      <c r="CB2155" t="s">
        <v>87</v>
      </c>
      <c r="CC2155" t="s">
        <v>808</v>
      </c>
      <c r="CD2155" t="s">
        <v>121</v>
      </c>
      <c r="CE2155" t="s">
        <v>307</v>
      </c>
      <c r="CF2155" t="s">
        <v>5237</v>
      </c>
      <c r="CG2155" t="s">
        <v>12351</v>
      </c>
      <c r="CH2155" t="s">
        <v>808</v>
      </c>
    </row>
    <row r="2156" spans="1:86" x14ac:dyDescent="0.25">
      <c r="A2156">
        <v>726606243</v>
      </c>
      <c r="B2156" t="s">
        <v>86</v>
      </c>
      <c r="C2156" t="s">
        <v>87</v>
      </c>
      <c r="D2156" t="s">
        <v>88</v>
      </c>
      <c r="F2156" t="s">
        <v>89</v>
      </c>
      <c r="G2156" t="s">
        <v>183</v>
      </c>
      <c r="H2156" t="s">
        <v>184</v>
      </c>
      <c r="I2156" t="s">
        <v>126</v>
      </c>
      <c r="J2156" t="s">
        <v>2886</v>
      </c>
      <c r="K2156" s="1">
        <v>0.42708333333333331</v>
      </c>
      <c r="L2156" t="s">
        <v>94</v>
      </c>
      <c r="M2156" t="s">
        <v>12662</v>
      </c>
      <c r="N2156" t="s">
        <v>12663</v>
      </c>
      <c r="O2156" t="s">
        <v>108</v>
      </c>
      <c r="P2156">
        <v>4589765</v>
      </c>
      <c r="Q2156" t="s">
        <v>12664</v>
      </c>
      <c r="R2156" t="s">
        <v>188</v>
      </c>
      <c r="S2156" t="s">
        <v>1012</v>
      </c>
      <c r="T2156" t="s">
        <v>188</v>
      </c>
      <c r="U2156" t="s">
        <v>95</v>
      </c>
      <c r="V2156" t="s">
        <v>100</v>
      </c>
      <c r="W2156" t="s">
        <v>134</v>
      </c>
      <c r="Y2156" t="s">
        <v>97</v>
      </c>
      <c r="Z2156" t="s">
        <v>86</v>
      </c>
      <c r="AA2156" t="s">
        <v>87</v>
      </c>
      <c r="AB2156" t="s">
        <v>88</v>
      </c>
      <c r="AC2156" t="s">
        <v>190</v>
      </c>
      <c r="AD2156" t="s">
        <v>190</v>
      </c>
      <c r="AE2156" t="s">
        <v>12665</v>
      </c>
      <c r="AH2156" t="s">
        <v>101</v>
      </c>
      <c r="AI2156" t="s">
        <v>102</v>
      </c>
      <c r="AJ2156" t="s">
        <v>192</v>
      </c>
      <c r="AK2156" t="s">
        <v>139</v>
      </c>
      <c r="AL2156" t="s">
        <v>104</v>
      </c>
      <c r="AT2156" t="s">
        <v>95</v>
      </c>
      <c r="AU2156" t="s">
        <v>95</v>
      </c>
      <c r="BG2156" t="s">
        <v>95</v>
      </c>
      <c r="BH2156" t="s">
        <v>95</v>
      </c>
      <c r="BK2156" t="s">
        <v>114</v>
      </c>
      <c r="BL2156" t="s">
        <v>157</v>
      </c>
      <c r="BN2156" t="s">
        <v>115</v>
      </c>
      <c r="BO2156" t="s">
        <v>540</v>
      </c>
      <c r="BP2156" t="s">
        <v>1545</v>
      </c>
      <c r="BS2156" t="s">
        <v>12666</v>
      </c>
      <c r="BV2156" t="s">
        <v>9789</v>
      </c>
      <c r="BW2156" t="s">
        <v>108</v>
      </c>
      <c r="BX2156">
        <v>1095924709</v>
      </c>
      <c r="BY2156" t="s">
        <v>120</v>
      </c>
      <c r="BZ2156">
        <v>1095924709</v>
      </c>
      <c r="CA2156" t="s">
        <v>86</v>
      </c>
      <c r="CB2156" t="s">
        <v>87</v>
      </c>
      <c r="CC2156" t="s">
        <v>2886</v>
      </c>
      <c r="CD2156" t="s">
        <v>121</v>
      </c>
      <c r="CE2156" t="s">
        <v>183</v>
      </c>
      <c r="CF2156" t="s">
        <v>514</v>
      </c>
      <c r="CG2156" t="s">
        <v>10579</v>
      </c>
      <c r="CH2156" t="s">
        <v>2886</v>
      </c>
    </row>
    <row r="2157" spans="1:86" x14ac:dyDescent="0.25">
      <c r="A2157">
        <v>726605839</v>
      </c>
      <c r="B2157" t="s">
        <v>86</v>
      </c>
      <c r="C2157" t="s">
        <v>87</v>
      </c>
      <c r="D2157" t="s">
        <v>88</v>
      </c>
      <c r="F2157" t="s">
        <v>89</v>
      </c>
      <c r="G2157" t="s">
        <v>678</v>
      </c>
      <c r="H2157" t="s">
        <v>679</v>
      </c>
      <c r="I2157" t="s">
        <v>126</v>
      </c>
      <c r="J2157" t="s">
        <v>2886</v>
      </c>
      <c r="K2157" s="1">
        <v>0.45833333333333331</v>
      </c>
      <c r="L2157" t="s">
        <v>144</v>
      </c>
      <c r="M2157" t="s">
        <v>11222</v>
      </c>
      <c r="N2157" t="s">
        <v>12667</v>
      </c>
      <c r="O2157" t="s">
        <v>108</v>
      </c>
      <c r="P2157">
        <v>24628499</v>
      </c>
      <c r="Q2157" t="s">
        <v>12668</v>
      </c>
      <c r="R2157" t="s">
        <v>228</v>
      </c>
      <c r="S2157" t="s">
        <v>943</v>
      </c>
      <c r="T2157" t="s">
        <v>113</v>
      </c>
      <c r="U2157">
        <v>11</v>
      </c>
      <c r="V2157" t="s">
        <v>12669</v>
      </c>
      <c r="W2157" t="s">
        <v>134</v>
      </c>
      <c r="Y2157" t="s">
        <v>97</v>
      </c>
      <c r="Z2157" t="s">
        <v>1857</v>
      </c>
      <c r="AA2157" t="s">
        <v>3304</v>
      </c>
      <c r="AB2157" t="s">
        <v>88</v>
      </c>
      <c r="AD2157" t="s">
        <v>12670</v>
      </c>
      <c r="AE2157" t="s">
        <v>12671</v>
      </c>
      <c r="AH2157" t="s">
        <v>232</v>
      </c>
      <c r="AI2157" t="s">
        <v>233</v>
      </c>
      <c r="AJ2157" t="s">
        <v>103</v>
      </c>
      <c r="AK2157" t="s">
        <v>139</v>
      </c>
      <c r="AL2157" t="s">
        <v>104</v>
      </c>
      <c r="AT2157" t="s">
        <v>95</v>
      </c>
      <c r="AU2157" t="s">
        <v>95</v>
      </c>
      <c r="BB2157" t="s">
        <v>303</v>
      </c>
      <c r="BC2157" t="s">
        <v>303</v>
      </c>
      <c r="BD2157" t="s">
        <v>303</v>
      </c>
      <c r="BG2157" t="s">
        <v>95</v>
      </c>
      <c r="BH2157" t="s">
        <v>95</v>
      </c>
      <c r="BK2157" t="s">
        <v>114</v>
      </c>
      <c r="BN2157" t="s">
        <v>115</v>
      </c>
      <c r="BO2157" t="s">
        <v>4058</v>
      </c>
      <c r="BV2157" t="s">
        <v>6975</v>
      </c>
      <c r="BW2157" t="s">
        <v>108</v>
      </c>
      <c r="BX2157">
        <v>1097394435</v>
      </c>
      <c r="BY2157" t="s">
        <v>120</v>
      </c>
      <c r="BZ2157" t="s">
        <v>6976</v>
      </c>
      <c r="CA2157" t="s">
        <v>86</v>
      </c>
      <c r="CB2157" t="s">
        <v>87</v>
      </c>
      <c r="CC2157" t="s">
        <v>2886</v>
      </c>
      <c r="CD2157" t="s">
        <v>121</v>
      </c>
      <c r="CE2157" t="s">
        <v>678</v>
      </c>
      <c r="CF2157" t="s">
        <v>6977</v>
      </c>
      <c r="CG2157" t="s">
        <v>2886</v>
      </c>
      <c r="CH2157" t="s">
        <v>2886</v>
      </c>
    </row>
    <row r="2158" spans="1:86" x14ac:dyDescent="0.25">
      <c r="A2158">
        <v>726607231</v>
      </c>
      <c r="B2158" t="s">
        <v>86</v>
      </c>
      <c r="C2158" t="s">
        <v>87</v>
      </c>
      <c r="D2158" t="s">
        <v>88</v>
      </c>
      <c r="F2158" t="s">
        <v>123</v>
      </c>
      <c r="G2158" t="s">
        <v>2344</v>
      </c>
      <c r="H2158" t="s">
        <v>2345</v>
      </c>
      <c r="I2158" t="s">
        <v>126</v>
      </c>
      <c r="J2158" t="s">
        <v>2886</v>
      </c>
      <c r="K2158" s="1">
        <v>0.4694444444444445</v>
      </c>
      <c r="L2158" t="s">
        <v>94</v>
      </c>
      <c r="M2158" t="s">
        <v>2156</v>
      </c>
      <c r="N2158" t="s">
        <v>12672</v>
      </c>
      <c r="O2158" t="s">
        <v>108</v>
      </c>
      <c r="P2158">
        <v>1228882</v>
      </c>
      <c r="Q2158" t="s">
        <v>12673</v>
      </c>
      <c r="R2158" t="s">
        <v>228</v>
      </c>
      <c r="S2158" t="s">
        <v>591</v>
      </c>
      <c r="T2158" t="s">
        <v>150</v>
      </c>
      <c r="U2158">
        <v>5</v>
      </c>
      <c r="V2158" t="s">
        <v>229</v>
      </c>
      <c r="W2158" t="s">
        <v>134</v>
      </c>
      <c r="Y2158" t="s">
        <v>97</v>
      </c>
      <c r="Z2158" t="s">
        <v>86</v>
      </c>
      <c r="AA2158" t="s">
        <v>87</v>
      </c>
      <c r="AB2158" t="s">
        <v>88</v>
      </c>
      <c r="AC2158" t="s">
        <v>615</v>
      </c>
      <c r="AD2158" t="s">
        <v>12674</v>
      </c>
      <c r="AE2158" t="s">
        <v>12675</v>
      </c>
      <c r="AH2158" t="s">
        <v>232</v>
      </c>
      <c r="AI2158" t="s">
        <v>233</v>
      </c>
      <c r="AJ2158" t="s">
        <v>611</v>
      </c>
      <c r="AK2158" t="s">
        <v>139</v>
      </c>
      <c r="AL2158" t="s">
        <v>140</v>
      </c>
      <c r="AT2158" t="s">
        <v>95</v>
      </c>
      <c r="AU2158" t="s">
        <v>95</v>
      </c>
      <c r="BG2158" t="s">
        <v>95</v>
      </c>
      <c r="BH2158" t="s">
        <v>95</v>
      </c>
      <c r="BM2158" t="s">
        <v>176</v>
      </c>
      <c r="BN2158" t="s">
        <v>303</v>
      </c>
      <c r="BO2158" t="s">
        <v>664</v>
      </c>
      <c r="BP2158" t="s">
        <v>178</v>
      </c>
      <c r="BQ2158" t="s">
        <v>179</v>
      </c>
      <c r="BV2158" t="s">
        <v>3662</v>
      </c>
      <c r="BW2158" t="s">
        <v>108</v>
      </c>
      <c r="BX2158">
        <v>87940903</v>
      </c>
      <c r="BY2158" t="s">
        <v>120</v>
      </c>
      <c r="BZ2158">
        <v>522443</v>
      </c>
      <c r="CA2158" t="s">
        <v>86</v>
      </c>
      <c r="CB2158" t="s">
        <v>87</v>
      </c>
      <c r="CC2158" t="s">
        <v>2886</v>
      </c>
      <c r="CD2158" t="s">
        <v>121</v>
      </c>
      <c r="CE2158" t="s">
        <v>2344</v>
      </c>
      <c r="CF2158">
        <v>87940903</v>
      </c>
      <c r="CG2158" t="s">
        <v>10348</v>
      </c>
      <c r="CH2158" t="s">
        <v>2886</v>
      </c>
    </row>
    <row r="2159" spans="1:86" x14ac:dyDescent="0.25">
      <c r="A2159">
        <v>726606250</v>
      </c>
      <c r="B2159" t="s">
        <v>86</v>
      </c>
      <c r="C2159" t="s">
        <v>87</v>
      </c>
      <c r="D2159" t="s">
        <v>88</v>
      </c>
      <c r="F2159" t="s">
        <v>89</v>
      </c>
      <c r="G2159" t="s">
        <v>183</v>
      </c>
      <c r="H2159" t="s">
        <v>184</v>
      </c>
      <c r="I2159" t="s">
        <v>126</v>
      </c>
      <c r="J2159" t="s">
        <v>2886</v>
      </c>
      <c r="K2159" s="1">
        <v>0.47222222222222227</v>
      </c>
      <c r="L2159" t="s">
        <v>144</v>
      </c>
      <c r="M2159" t="s">
        <v>12676</v>
      </c>
      <c r="N2159" t="s">
        <v>12677</v>
      </c>
      <c r="O2159" t="s">
        <v>108</v>
      </c>
      <c r="P2159">
        <v>27179808</v>
      </c>
      <c r="Q2159" t="s">
        <v>12678</v>
      </c>
      <c r="R2159" t="s">
        <v>188</v>
      </c>
      <c r="S2159" t="s">
        <v>131</v>
      </c>
      <c r="T2159" t="s">
        <v>150</v>
      </c>
      <c r="U2159">
        <v>1</v>
      </c>
      <c r="V2159" t="s">
        <v>172</v>
      </c>
      <c r="W2159" t="s">
        <v>134</v>
      </c>
      <c r="Y2159" t="s">
        <v>97</v>
      </c>
      <c r="Z2159" t="s">
        <v>86</v>
      </c>
      <c r="AA2159" t="s">
        <v>87</v>
      </c>
      <c r="AB2159" t="s">
        <v>88</v>
      </c>
      <c r="AC2159" t="s">
        <v>1126</v>
      </c>
      <c r="AD2159" t="s">
        <v>8142</v>
      </c>
      <c r="AE2159" t="s">
        <v>12679</v>
      </c>
      <c r="AH2159" t="s">
        <v>101</v>
      </c>
      <c r="AI2159" t="s">
        <v>102</v>
      </c>
      <c r="AJ2159" t="s">
        <v>103</v>
      </c>
      <c r="AK2159" t="s">
        <v>139</v>
      </c>
      <c r="AL2159" t="s">
        <v>104</v>
      </c>
      <c r="AT2159" t="s">
        <v>95</v>
      </c>
      <c r="AU2159" t="s">
        <v>95</v>
      </c>
      <c r="BG2159" t="s">
        <v>95</v>
      </c>
      <c r="BH2159" t="s">
        <v>95</v>
      </c>
      <c r="BK2159" t="s">
        <v>114</v>
      </c>
      <c r="BL2159" t="s">
        <v>157</v>
      </c>
      <c r="BN2159" t="s">
        <v>115</v>
      </c>
      <c r="BO2159" t="s">
        <v>425</v>
      </c>
      <c r="BP2159" t="s">
        <v>5797</v>
      </c>
      <c r="BQ2159" t="s">
        <v>207</v>
      </c>
      <c r="BR2159" t="s">
        <v>869</v>
      </c>
      <c r="BV2159" t="s">
        <v>577</v>
      </c>
      <c r="BW2159" t="s">
        <v>108</v>
      </c>
      <c r="BX2159">
        <v>1054921778</v>
      </c>
      <c r="BY2159" t="s">
        <v>120</v>
      </c>
      <c r="BZ2159">
        <v>1054921778</v>
      </c>
      <c r="CA2159" t="s">
        <v>86</v>
      </c>
      <c r="CB2159" t="s">
        <v>87</v>
      </c>
      <c r="CC2159" t="s">
        <v>2886</v>
      </c>
      <c r="CD2159" t="s">
        <v>121</v>
      </c>
      <c r="CE2159" t="s">
        <v>183</v>
      </c>
      <c r="CF2159" t="s">
        <v>578</v>
      </c>
      <c r="CG2159" t="s">
        <v>10579</v>
      </c>
      <c r="CH2159" t="s">
        <v>2886</v>
      </c>
    </row>
    <row r="2160" spans="1:86" x14ac:dyDescent="0.25">
      <c r="A2160">
        <v>724153890</v>
      </c>
      <c r="B2160" t="s">
        <v>86</v>
      </c>
      <c r="C2160" t="s">
        <v>87</v>
      </c>
      <c r="D2160" t="s">
        <v>88</v>
      </c>
      <c r="F2160" t="s">
        <v>89</v>
      </c>
      <c r="G2160" t="s">
        <v>634</v>
      </c>
      <c r="I2160" t="s">
        <v>126</v>
      </c>
      <c r="J2160" t="s">
        <v>2886</v>
      </c>
      <c r="K2160" s="1">
        <v>0.48959490740740735</v>
      </c>
      <c r="L2160" t="s">
        <v>144</v>
      </c>
      <c r="M2160" t="s">
        <v>6483</v>
      </c>
      <c r="N2160" t="s">
        <v>12680</v>
      </c>
      <c r="O2160" t="s">
        <v>108</v>
      </c>
      <c r="P2160">
        <v>31495241</v>
      </c>
      <c r="Q2160" t="s">
        <v>12681</v>
      </c>
      <c r="R2160" t="s">
        <v>148</v>
      </c>
      <c r="S2160" t="s">
        <v>601</v>
      </c>
      <c r="T2160" t="s">
        <v>150</v>
      </c>
      <c r="U2160">
        <v>5</v>
      </c>
      <c r="W2160" t="s">
        <v>134</v>
      </c>
      <c r="Y2160" t="s">
        <v>97</v>
      </c>
      <c r="Z2160" t="s">
        <v>152</v>
      </c>
      <c r="AA2160" t="s">
        <v>1746</v>
      </c>
      <c r="AB2160" t="s">
        <v>88</v>
      </c>
      <c r="AD2160" t="s">
        <v>9820</v>
      </c>
      <c r="AE2160" t="s">
        <v>12682</v>
      </c>
      <c r="AK2160" t="s">
        <v>640</v>
      </c>
      <c r="AL2160" t="s">
        <v>641</v>
      </c>
      <c r="AT2160" t="s">
        <v>95</v>
      </c>
      <c r="AU2160" t="s">
        <v>95</v>
      </c>
      <c r="BE2160" t="s">
        <v>1314</v>
      </c>
      <c r="BF2160" t="s">
        <v>12683</v>
      </c>
      <c r="BG2160" t="s">
        <v>86</v>
      </c>
      <c r="BH2160" t="s">
        <v>87</v>
      </c>
      <c r="BI2160" t="s">
        <v>12684</v>
      </c>
      <c r="BJ2160" t="s">
        <v>645</v>
      </c>
      <c r="BN2160" t="s">
        <v>303</v>
      </c>
      <c r="BO2160" t="s">
        <v>887</v>
      </c>
      <c r="BP2160" t="s">
        <v>12685</v>
      </c>
      <c r="BQ2160" t="s">
        <v>8562</v>
      </c>
      <c r="BV2160" t="s">
        <v>890</v>
      </c>
      <c r="BW2160" t="s">
        <v>108</v>
      </c>
      <c r="BX2160">
        <v>10111730</v>
      </c>
      <c r="BY2160" t="s">
        <v>120</v>
      </c>
      <c r="BZ2160">
        <v>770</v>
      </c>
      <c r="CA2160" t="s">
        <v>86</v>
      </c>
      <c r="CB2160" t="s">
        <v>87</v>
      </c>
      <c r="CC2160" t="s">
        <v>808</v>
      </c>
      <c r="CD2160" t="s">
        <v>355</v>
      </c>
      <c r="CE2160" t="s">
        <v>651</v>
      </c>
      <c r="CF2160" t="s">
        <v>652</v>
      </c>
      <c r="CG2160" t="s">
        <v>4435</v>
      </c>
      <c r="CH2160" t="s">
        <v>12351</v>
      </c>
    </row>
    <row r="2161" spans="1:86" x14ac:dyDescent="0.25">
      <c r="A2161">
        <v>726606817</v>
      </c>
      <c r="B2161" t="s">
        <v>86</v>
      </c>
      <c r="C2161" t="s">
        <v>87</v>
      </c>
      <c r="D2161" t="s">
        <v>88</v>
      </c>
      <c r="F2161" t="s">
        <v>89</v>
      </c>
      <c r="G2161" t="s">
        <v>307</v>
      </c>
      <c r="H2161" t="s">
        <v>308</v>
      </c>
      <c r="I2161" t="s">
        <v>126</v>
      </c>
      <c r="J2161" t="s">
        <v>2886</v>
      </c>
      <c r="K2161" s="1">
        <v>0.54166666666666663</v>
      </c>
      <c r="L2161" t="s">
        <v>94</v>
      </c>
      <c r="M2161" t="s">
        <v>12686</v>
      </c>
      <c r="N2161" t="s">
        <v>12687</v>
      </c>
      <c r="O2161" t="s">
        <v>108</v>
      </c>
      <c r="P2161">
        <v>14253732</v>
      </c>
      <c r="Q2161" t="s">
        <v>12688</v>
      </c>
      <c r="R2161" t="s">
        <v>130</v>
      </c>
      <c r="S2161" t="s">
        <v>351</v>
      </c>
      <c r="T2161" t="s">
        <v>720</v>
      </c>
      <c r="U2161">
        <v>5</v>
      </c>
      <c r="V2161" t="s">
        <v>12689</v>
      </c>
      <c r="W2161" t="s">
        <v>134</v>
      </c>
      <c r="Y2161" t="s">
        <v>97</v>
      </c>
      <c r="Z2161" t="s">
        <v>2265</v>
      </c>
      <c r="AA2161" t="s">
        <v>3006</v>
      </c>
      <c r="AB2161" t="s">
        <v>88</v>
      </c>
      <c r="AD2161" t="s">
        <v>616</v>
      </c>
      <c r="AE2161" t="s">
        <v>12690</v>
      </c>
      <c r="AH2161" t="s">
        <v>232</v>
      </c>
      <c r="AI2161" t="s">
        <v>233</v>
      </c>
      <c r="AJ2161" t="s">
        <v>611</v>
      </c>
      <c r="AK2161" t="s">
        <v>139</v>
      </c>
      <c r="AL2161" t="s">
        <v>140</v>
      </c>
      <c r="AT2161" t="s">
        <v>95</v>
      </c>
      <c r="AU2161" t="s">
        <v>95</v>
      </c>
      <c r="BG2161" t="s">
        <v>95</v>
      </c>
      <c r="BH2161" t="s">
        <v>95</v>
      </c>
      <c r="BK2161" t="s">
        <v>114</v>
      </c>
      <c r="BN2161" t="s">
        <v>115</v>
      </c>
      <c r="BO2161" t="s">
        <v>246</v>
      </c>
      <c r="BP2161" t="s">
        <v>159</v>
      </c>
      <c r="BQ2161" t="s">
        <v>12691</v>
      </c>
      <c r="BR2161" t="s">
        <v>12692</v>
      </c>
      <c r="BV2161" t="s">
        <v>3972</v>
      </c>
      <c r="BW2161" t="s">
        <v>108</v>
      </c>
      <c r="BX2161">
        <v>1088010228</v>
      </c>
      <c r="BY2161" t="s">
        <v>120</v>
      </c>
      <c r="BZ2161">
        <v>1088010228</v>
      </c>
      <c r="CA2161" t="s">
        <v>86</v>
      </c>
      <c r="CB2161" t="s">
        <v>87</v>
      </c>
      <c r="CC2161" t="s">
        <v>2886</v>
      </c>
      <c r="CD2161" t="s">
        <v>121</v>
      </c>
      <c r="CE2161" t="s">
        <v>307</v>
      </c>
      <c r="CF2161" t="s">
        <v>3973</v>
      </c>
      <c r="CG2161" t="s">
        <v>2886</v>
      </c>
      <c r="CH2161" t="s">
        <v>2886</v>
      </c>
    </row>
    <row r="2162" spans="1:86" x14ac:dyDescent="0.25">
      <c r="A2162">
        <v>726605853</v>
      </c>
      <c r="B2162" t="s">
        <v>86</v>
      </c>
      <c r="C2162" t="s">
        <v>87</v>
      </c>
      <c r="D2162" t="s">
        <v>88</v>
      </c>
      <c r="F2162" t="s">
        <v>89</v>
      </c>
      <c r="G2162" t="s">
        <v>678</v>
      </c>
      <c r="H2162" t="s">
        <v>679</v>
      </c>
      <c r="I2162" t="s">
        <v>126</v>
      </c>
      <c r="J2162" t="s">
        <v>2886</v>
      </c>
      <c r="K2162" s="1">
        <v>0.57291666666666663</v>
      </c>
      <c r="L2162" t="s">
        <v>144</v>
      </c>
      <c r="M2162" t="s">
        <v>12693</v>
      </c>
      <c r="N2162" t="s">
        <v>12694</v>
      </c>
      <c r="O2162" t="s">
        <v>108</v>
      </c>
      <c r="P2162">
        <v>26795529</v>
      </c>
      <c r="Q2162" t="s">
        <v>12695</v>
      </c>
      <c r="R2162" t="s">
        <v>130</v>
      </c>
      <c r="S2162" t="s">
        <v>2430</v>
      </c>
      <c r="T2162" t="s">
        <v>2127</v>
      </c>
      <c r="U2162">
        <v>1</v>
      </c>
      <c r="V2162" t="s">
        <v>2624</v>
      </c>
      <c r="W2162" t="s">
        <v>134</v>
      </c>
      <c r="Y2162" t="s">
        <v>97</v>
      </c>
      <c r="Z2162" t="s">
        <v>12696</v>
      </c>
      <c r="AA2162" t="s">
        <v>12697</v>
      </c>
      <c r="AB2162" t="s">
        <v>88</v>
      </c>
      <c r="AD2162" t="s">
        <v>12698</v>
      </c>
      <c r="AE2162" t="s">
        <v>12699</v>
      </c>
      <c r="AH2162" t="s">
        <v>101</v>
      </c>
      <c r="AI2162" t="s">
        <v>102</v>
      </c>
      <c r="AJ2162" t="s">
        <v>156</v>
      </c>
      <c r="AK2162" t="s">
        <v>139</v>
      </c>
      <c r="AL2162" t="s">
        <v>104</v>
      </c>
      <c r="AT2162" t="s">
        <v>95</v>
      </c>
      <c r="AU2162" t="s">
        <v>95</v>
      </c>
      <c r="BB2162" t="s">
        <v>303</v>
      </c>
      <c r="BC2162" t="s">
        <v>303</v>
      </c>
      <c r="BD2162" t="s">
        <v>303</v>
      </c>
      <c r="BG2162" t="s">
        <v>95</v>
      </c>
      <c r="BH2162" t="s">
        <v>95</v>
      </c>
      <c r="BK2162" t="s">
        <v>114</v>
      </c>
      <c r="BN2162" t="s">
        <v>115</v>
      </c>
      <c r="BO2162" t="s">
        <v>2452</v>
      </c>
      <c r="BP2162" t="s">
        <v>12700</v>
      </c>
      <c r="BV2162" t="s">
        <v>931</v>
      </c>
      <c r="BW2162" t="s">
        <v>108</v>
      </c>
      <c r="BX2162">
        <v>10113396</v>
      </c>
      <c r="BY2162" t="s">
        <v>120</v>
      </c>
      <c r="BZ2162" t="s">
        <v>2729</v>
      </c>
      <c r="CA2162" t="s">
        <v>86</v>
      </c>
      <c r="CB2162" t="s">
        <v>87</v>
      </c>
      <c r="CC2162" t="s">
        <v>2886</v>
      </c>
      <c r="CD2162" t="s">
        <v>121</v>
      </c>
      <c r="CE2162" t="s">
        <v>678</v>
      </c>
      <c r="CF2162" t="s">
        <v>2730</v>
      </c>
      <c r="CG2162" t="s">
        <v>2886</v>
      </c>
      <c r="CH2162" t="s">
        <v>2886</v>
      </c>
    </row>
    <row r="2163" spans="1:86" x14ac:dyDescent="0.25">
      <c r="A2163">
        <v>726604527</v>
      </c>
      <c r="B2163" t="s">
        <v>86</v>
      </c>
      <c r="C2163" t="s">
        <v>87</v>
      </c>
      <c r="D2163" t="s">
        <v>88</v>
      </c>
      <c r="F2163" t="s">
        <v>89</v>
      </c>
      <c r="G2163" t="s">
        <v>250</v>
      </c>
      <c r="H2163" t="s">
        <v>251</v>
      </c>
      <c r="I2163" t="s">
        <v>126</v>
      </c>
      <c r="J2163" t="s">
        <v>2886</v>
      </c>
      <c r="K2163" s="1">
        <v>0.57638888888888895</v>
      </c>
      <c r="L2163" t="s">
        <v>144</v>
      </c>
      <c r="M2163" t="s">
        <v>7289</v>
      </c>
      <c r="N2163" t="s">
        <v>12701</v>
      </c>
      <c r="O2163" t="s">
        <v>108</v>
      </c>
      <c r="P2163">
        <v>1060596719</v>
      </c>
      <c r="Q2163" t="s">
        <v>12702</v>
      </c>
      <c r="R2163" t="s">
        <v>130</v>
      </c>
      <c r="S2163" t="s">
        <v>4542</v>
      </c>
      <c r="T2163" t="s">
        <v>188</v>
      </c>
      <c r="U2163" t="s">
        <v>95</v>
      </c>
      <c r="V2163" t="s">
        <v>172</v>
      </c>
      <c r="W2163" t="s">
        <v>134</v>
      </c>
      <c r="Y2163" t="s">
        <v>97</v>
      </c>
      <c r="Z2163" t="s">
        <v>86</v>
      </c>
      <c r="AA2163" t="s">
        <v>407</v>
      </c>
      <c r="AB2163" t="s">
        <v>32</v>
      </c>
      <c r="AG2163" t="s">
        <v>12703</v>
      </c>
      <c r="AH2163" t="s">
        <v>101</v>
      </c>
      <c r="AI2163" t="s">
        <v>102</v>
      </c>
      <c r="AJ2163" t="s">
        <v>192</v>
      </c>
      <c r="AK2163" t="s">
        <v>139</v>
      </c>
      <c r="AL2163" t="s">
        <v>104</v>
      </c>
      <c r="AT2163" t="s">
        <v>95</v>
      </c>
      <c r="AU2163" t="s">
        <v>95</v>
      </c>
      <c r="BB2163" t="s">
        <v>303</v>
      </c>
      <c r="BC2163" t="s">
        <v>303</v>
      </c>
      <c r="BD2163" t="s">
        <v>303</v>
      </c>
      <c r="BG2163" t="s">
        <v>95</v>
      </c>
      <c r="BH2163" t="s">
        <v>95</v>
      </c>
      <c r="BK2163" t="s">
        <v>114</v>
      </c>
      <c r="BN2163" t="s">
        <v>115</v>
      </c>
      <c r="BO2163" t="s">
        <v>647</v>
      </c>
      <c r="BP2163" t="s">
        <v>12704</v>
      </c>
      <c r="BS2163" t="s">
        <v>12705</v>
      </c>
      <c r="BV2163" t="s">
        <v>6023</v>
      </c>
      <c r="BW2163" t="s">
        <v>108</v>
      </c>
      <c r="BX2163">
        <v>7717060</v>
      </c>
      <c r="BY2163" t="s">
        <v>120</v>
      </c>
      <c r="BZ2163">
        <v>7717060</v>
      </c>
      <c r="CA2163" t="s">
        <v>86</v>
      </c>
      <c r="CB2163" t="s">
        <v>87</v>
      </c>
      <c r="CC2163" t="s">
        <v>2886</v>
      </c>
      <c r="CD2163" t="s">
        <v>121</v>
      </c>
      <c r="CE2163" t="s">
        <v>250</v>
      </c>
      <c r="CF2163" t="s">
        <v>7242</v>
      </c>
      <c r="CG2163" t="s">
        <v>8020</v>
      </c>
      <c r="CH2163" t="s">
        <v>2886</v>
      </c>
    </row>
    <row r="2164" spans="1:86" x14ac:dyDescent="0.25">
      <c r="A2164">
        <v>726606282</v>
      </c>
      <c r="B2164" t="s">
        <v>86</v>
      </c>
      <c r="C2164" t="s">
        <v>87</v>
      </c>
      <c r="D2164" t="s">
        <v>88</v>
      </c>
      <c r="F2164" t="s">
        <v>89</v>
      </c>
      <c r="G2164" t="s">
        <v>183</v>
      </c>
      <c r="H2164" t="s">
        <v>184</v>
      </c>
      <c r="I2164" t="s">
        <v>126</v>
      </c>
      <c r="J2164" t="s">
        <v>2886</v>
      </c>
      <c r="K2164" s="1">
        <v>0.60416666666666663</v>
      </c>
      <c r="L2164" t="s">
        <v>144</v>
      </c>
      <c r="M2164" t="s">
        <v>12706</v>
      </c>
      <c r="N2164" t="s">
        <v>12707</v>
      </c>
      <c r="O2164" t="s">
        <v>108</v>
      </c>
      <c r="P2164">
        <v>24545389</v>
      </c>
      <c r="Q2164" t="s">
        <v>12708</v>
      </c>
      <c r="R2164" t="s">
        <v>228</v>
      </c>
      <c r="S2164" t="s">
        <v>493</v>
      </c>
      <c r="T2164" t="s">
        <v>299</v>
      </c>
      <c r="U2164">
        <v>9</v>
      </c>
      <c r="V2164" t="s">
        <v>172</v>
      </c>
      <c r="W2164" t="s">
        <v>134</v>
      </c>
      <c r="Y2164" t="s">
        <v>97</v>
      </c>
      <c r="Z2164" t="s">
        <v>86</v>
      </c>
      <c r="AA2164" t="s">
        <v>87</v>
      </c>
      <c r="AB2164" t="s">
        <v>88</v>
      </c>
      <c r="AC2164" t="s">
        <v>1206</v>
      </c>
      <c r="AD2164" t="s">
        <v>2305</v>
      </c>
      <c r="AE2164" t="s">
        <v>12709</v>
      </c>
      <c r="AH2164" t="s">
        <v>232</v>
      </c>
      <c r="AI2164" t="s">
        <v>233</v>
      </c>
      <c r="AJ2164" t="s">
        <v>103</v>
      </c>
      <c r="AK2164" t="s">
        <v>139</v>
      </c>
      <c r="AL2164" t="s">
        <v>104</v>
      </c>
      <c r="AT2164" t="s">
        <v>95</v>
      </c>
      <c r="AU2164" t="s">
        <v>95</v>
      </c>
      <c r="BG2164" t="s">
        <v>95</v>
      </c>
      <c r="BH2164" t="s">
        <v>95</v>
      </c>
      <c r="BK2164" t="s">
        <v>114</v>
      </c>
      <c r="BN2164" t="s">
        <v>115</v>
      </c>
      <c r="BO2164" t="s">
        <v>12710</v>
      </c>
      <c r="BV2164" t="s">
        <v>6416</v>
      </c>
      <c r="BW2164" t="s">
        <v>108</v>
      </c>
      <c r="BX2164">
        <v>30238259</v>
      </c>
      <c r="BY2164" t="s">
        <v>120</v>
      </c>
      <c r="BZ2164">
        <v>16700</v>
      </c>
      <c r="CA2164" t="s">
        <v>86</v>
      </c>
      <c r="CB2164" t="s">
        <v>87</v>
      </c>
      <c r="CC2164" t="s">
        <v>2886</v>
      </c>
      <c r="CD2164" t="s">
        <v>121</v>
      </c>
      <c r="CE2164" t="s">
        <v>183</v>
      </c>
      <c r="CF2164" t="s">
        <v>6417</v>
      </c>
      <c r="CG2164" t="s">
        <v>2886</v>
      </c>
      <c r="CH2164" t="s">
        <v>2886</v>
      </c>
    </row>
    <row r="2165" spans="1:86" x14ac:dyDescent="0.25">
      <c r="A2165">
        <v>726606268</v>
      </c>
      <c r="B2165" t="s">
        <v>86</v>
      </c>
      <c r="C2165" t="s">
        <v>87</v>
      </c>
      <c r="D2165" t="s">
        <v>88</v>
      </c>
      <c r="F2165" t="s">
        <v>89</v>
      </c>
      <c r="G2165" t="s">
        <v>183</v>
      </c>
      <c r="H2165" t="s">
        <v>184</v>
      </c>
      <c r="I2165" t="s">
        <v>126</v>
      </c>
      <c r="J2165" t="s">
        <v>2886</v>
      </c>
      <c r="K2165" s="1">
        <v>0.61458333333333337</v>
      </c>
      <c r="L2165" t="s">
        <v>144</v>
      </c>
      <c r="M2165" t="s">
        <v>12711</v>
      </c>
      <c r="N2165" t="s">
        <v>12712</v>
      </c>
      <c r="O2165" t="s">
        <v>108</v>
      </c>
      <c r="P2165">
        <v>24935410</v>
      </c>
      <c r="Q2165" t="s">
        <v>12713</v>
      </c>
      <c r="R2165" t="s">
        <v>188</v>
      </c>
      <c r="S2165" t="s">
        <v>927</v>
      </c>
      <c r="T2165" t="s">
        <v>150</v>
      </c>
      <c r="U2165">
        <v>1</v>
      </c>
      <c r="V2165" t="s">
        <v>172</v>
      </c>
      <c r="W2165" t="s">
        <v>134</v>
      </c>
      <c r="Y2165" t="s">
        <v>97</v>
      </c>
      <c r="Z2165" t="s">
        <v>86</v>
      </c>
      <c r="AA2165" t="s">
        <v>87</v>
      </c>
      <c r="AB2165" t="s">
        <v>88</v>
      </c>
      <c r="AC2165" t="s">
        <v>190</v>
      </c>
      <c r="AD2165" t="s">
        <v>190</v>
      </c>
      <c r="AE2165" t="s">
        <v>12714</v>
      </c>
      <c r="AH2165" t="s">
        <v>232</v>
      </c>
      <c r="AI2165" t="s">
        <v>233</v>
      </c>
      <c r="AJ2165" t="s">
        <v>328</v>
      </c>
      <c r="AK2165" t="s">
        <v>139</v>
      </c>
      <c r="AL2165" t="s">
        <v>104</v>
      </c>
      <c r="AT2165" t="s">
        <v>95</v>
      </c>
      <c r="AU2165" t="s">
        <v>95</v>
      </c>
      <c r="BG2165" t="s">
        <v>95</v>
      </c>
      <c r="BH2165" t="s">
        <v>95</v>
      </c>
      <c r="BK2165" t="s">
        <v>114</v>
      </c>
      <c r="BL2165" t="s">
        <v>157</v>
      </c>
      <c r="BN2165" t="s">
        <v>115</v>
      </c>
      <c r="BO2165" t="s">
        <v>425</v>
      </c>
      <c r="BP2165" t="s">
        <v>971</v>
      </c>
      <c r="BQ2165" t="s">
        <v>207</v>
      </c>
      <c r="BR2165" t="s">
        <v>869</v>
      </c>
      <c r="BV2165" t="s">
        <v>577</v>
      </c>
      <c r="BW2165" t="s">
        <v>108</v>
      </c>
      <c r="BX2165">
        <v>1054921778</v>
      </c>
      <c r="BY2165" t="s">
        <v>120</v>
      </c>
      <c r="BZ2165">
        <v>1054921778</v>
      </c>
      <c r="CA2165" t="s">
        <v>86</v>
      </c>
      <c r="CB2165" t="s">
        <v>87</v>
      </c>
      <c r="CC2165" t="s">
        <v>2886</v>
      </c>
      <c r="CD2165" t="s">
        <v>121</v>
      </c>
      <c r="CE2165" t="s">
        <v>183</v>
      </c>
      <c r="CF2165" t="s">
        <v>578</v>
      </c>
      <c r="CG2165" t="s">
        <v>10579</v>
      </c>
      <c r="CH2165" t="s">
        <v>2886</v>
      </c>
    </row>
    <row r="2166" spans="1:86" x14ac:dyDescent="0.25">
      <c r="A2166">
        <v>726606275</v>
      </c>
      <c r="B2166" t="s">
        <v>86</v>
      </c>
      <c r="C2166" t="s">
        <v>87</v>
      </c>
      <c r="D2166" t="s">
        <v>88</v>
      </c>
      <c r="F2166" t="s">
        <v>89</v>
      </c>
      <c r="G2166" t="s">
        <v>183</v>
      </c>
      <c r="H2166" t="s">
        <v>184</v>
      </c>
      <c r="I2166" t="s">
        <v>126</v>
      </c>
      <c r="J2166" t="s">
        <v>2886</v>
      </c>
      <c r="K2166" s="1">
        <v>0.63194444444444442</v>
      </c>
      <c r="L2166" t="s">
        <v>144</v>
      </c>
      <c r="M2166" t="s">
        <v>9272</v>
      </c>
      <c r="N2166" t="s">
        <v>12715</v>
      </c>
      <c r="O2166" t="s">
        <v>108</v>
      </c>
      <c r="P2166">
        <v>24952624</v>
      </c>
      <c r="Q2166" t="s">
        <v>12716</v>
      </c>
      <c r="R2166" t="s">
        <v>188</v>
      </c>
      <c r="S2166" t="s">
        <v>1028</v>
      </c>
      <c r="T2166" t="s">
        <v>150</v>
      </c>
      <c r="U2166">
        <v>1</v>
      </c>
      <c r="V2166" t="s">
        <v>172</v>
      </c>
      <c r="W2166" t="s">
        <v>134</v>
      </c>
      <c r="Y2166" t="s">
        <v>97</v>
      </c>
      <c r="Z2166" t="s">
        <v>86</v>
      </c>
      <c r="AA2166" t="s">
        <v>381</v>
      </c>
      <c r="AB2166" t="s">
        <v>88</v>
      </c>
      <c r="AD2166" t="s">
        <v>1671</v>
      </c>
      <c r="AE2166" t="s">
        <v>12717</v>
      </c>
      <c r="AH2166" t="s">
        <v>101</v>
      </c>
      <c r="AI2166" t="s">
        <v>102</v>
      </c>
      <c r="AJ2166" t="s">
        <v>192</v>
      </c>
      <c r="AK2166" t="s">
        <v>139</v>
      </c>
      <c r="AL2166" t="s">
        <v>104</v>
      </c>
      <c r="AT2166" t="s">
        <v>95</v>
      </c>
      <c r="AU2166" t="s">
        <v>95</v>
      </c>
      <c r="BG2166" t="s">
        <v>95</v>
      </c>
      <c r="BH2166" t="s">
        <v>95</v>
      </c>
      <c r="BK2166" t="s">
        <v>114</v>
      </c>
      <c r="BL2166" t="s">
        <v>157</v>
      </c>
      <c r="BN2166" t="s">
        <v>115</v>
      </c>
      <c r="BO2166" t="s">
        <v>1186</v>
      </c>
      <c r="BP2166" t="s">
        <v>425</v>
      </c>
      <c r="BQ2166" t="s">
        <v>971</v>
      </c>
      <c r="BR2166" t="s">
        <v>576</v>
      </c>
      <c r="BV2166" t="s">
        <v>577</v>
      </c>
      <c r="BW2166" t="s">
        <v>108</v>
      </c>
      <c r="BX2166">
        <v>1054921778</v>
      </c>
      <c r="BY2166" t="s">
        <v>120</v>
      </c>
      <c r="BZ2166">
        <v>1054921778</v>
      </c>
      <c r="CA2166" t="s">
        <v>86</v>
      </c>
      <c r="CB2166" t="s">
        <v>87</v>
      </c>
      <c r="CC2166" t="s">
        <v>2886</v>
      </c>
      <c r="CD2166" t="s">
        <v>121</v>
      </c>
      <c r="CE2166" t="s">
        <v>183</v>
      </c>
      <c r="CF2166" t="s">
        <v>578</v>
      </c>
      <c r="CG2166" t="s">
        <v>2886</v>
      </c>
      <c r="CH2166" t="s">
        <v>2886</v>
      </c>
    </row>
    <row r="2167" spans="1:86" x14ac:dyDescent="0.25">
      <c r="A2167">
        <v>816004759</v>
      </c>
      <c r="B2167" t="s">
        <v>86</v>
      </c>
      <c r="C2167" t="s">
        <v>87</v>
      </c>
      <c r="D2167" t="s">
        <v>1384</v>
      </c>
      <c r="E2167" t="s">
        <v>2690</v>
      </c>
      <c r="F2167" t="s">
        <v>123</v>
      </c>
      <c r="G2167" t="s">
        <v>634</v>
      </c>
      <c r="I2167" t="s">
        <v>126</v>
      </c>
      <c r="J2167" t="s">
        <v>2886</v>
      </c>
      <c r="K2167" s="1">
        <v>0.65972222222222221</v>
      </c>
      <c r="L2167" t="s">
        <v>144</v>
      </c>
      <c r="M2167" t="s">
        <v>2947</v>
      </c>
      <c r="N2167" t="s">
        <v>12718</v>
      </c>
      <c r="O2167" t="s">
        <v>108</v>
      </c>
      <c r="P2167">
        <v>24903556</v>
      </c>
      <c r="Q2167" t="s">
        <v>12719</v>
      </c>
      <c r="R2167" t="s">
        <v>170</v>
      </c>
      <c r="S2167" t="s">
        <v>3169</v>
      </c>
      <c r="T2167" t="s">
        <v>150</v>
      </c>
      <c r="U2167">
        <v>5</v>
      </c>
      <c r="V2167" t="s">
        <v>100</v>
      </c>
      <c r="W2167" t="s">
        <v>134</v>
      </c>
      <c r="Y2167" t="s">
        <v>97</v>
      </c>
      <c r="Z2167" t="s">
        <v>86</v>
      </c>
      <c r="AA2167" t="s">
        <v>87</v>
      </c>
      <c r="AB2167" t="s">
        <v>32</v>
      </c>
      <c r="AG2167" t="s">
        <v>12720</v>
      </c>
      <c r="AH2167" t="s">
        <v>232</v>
      </c>
      <c r="AI2167" t="s">
        <v>233</v>
      </c>
      <c r="AJ2167" t="s">
        <v>328</v>
      </c>
      <c r="AK2167" t="s">
        <v>139</v>
      </c>
      <c r="AL2167" t="s">
        <v>104</v>
      </c>
      <c r="AT2167" t="s">
        <v>95</v>
      </c>
      <c r="AU2167" t="s">
        <v>95</v>
      </c>
      <c r="BG2167" t="s">
        <v>95</v>
      </c>
      <c r="BH2167" t="s">
        <v>95</v>
      </c>
      <c r="BK2167" t="s">
        <v>114</v>
      </c>
      <c r="BN2167" t="s">
        <v>115</v>
      </c>
      <c r="BO2167" t="s">
        <v>754</v>
      </c>
      <c r="BP2167" t="s">
        <v>714</v>
      </c>
      <c r="BV2167" t="s">
        <v>3914</v>
      </c>
      <c r="BW2167" t="s">
        <v>108</v>
      </c>
      <c r="BX2167">
        <v>11685582</v>
      </c>
      <c r="BY2167" t="s">
        <v>120</v>
      </c>
      <c r="BZ2167" t="s">
        <v>3915</v>
      </c>
      <c r="CA2167" t="s">
        <v>86</v>
      </c>
      <c r="CB2167" t="s">
        <v>87</v>
      </c>
      <c r="CC2167" t="s">
        <v>2886</v>
      </c>
      <c r="CD2167" t="s">
        <v>355</v>
      </c>
      <c r="CE2167" t="s">
        <v>1188</v>
      </c>
      <c r="CF2167" t="s">
        <v>1189</v>
      </c>
      <c r="CG2167" t="s">
        <v>5087</v>
      </c>
      <c r="CH2167" t="s">
        <v>5087</v>
      </c>
    </row>
    <row r="2168" spans="1:86" x14ac:dyDescent="0.25">
      <c r="A2168">
        <v>726603083</v>
      </c>
      <c r="B2168" t="s">
        <v>86</v>
      </c>
      <c r="C2168" t="s">
        <v>87</v>
      </c>
      <c r="D2168" t="s">
        <v>88</v>
      </c>
      <c r="F2168" t="s">
        <v>89</v>
      </c>
      <c r="G2168" t="s">
        <v>90</v>
      </c>
      <c r="H2168" t="s">
        <v>91</v>
      </c>
      <c r="I2168" t="s">
        <v>126</v>
      </c>
      <c r="J2168" t="s">
        <v>2886</v>
      </c>
      <c r="K2168" s="1">
        <v>0.6875</v>
      </c>
      <c r="L2168" t="s">
        <v>94</v>
      </c>
      <c r="M2168" t="s">
        <v>1810</v>
      </c>
      <c r="N2168" t="s">
        <v>12721</v>
      </c>
      <c r="O2168" t="s">
        <v>108</v>
      </c>
      <c r="P2168">
        <v>6466649</v>
      </c>
      <c r="Q2168" t="s">
        <v>12722</v>
      </c>
      <c r="R2168" t="s">
        <v>228</v>
      </c>
      <c r="S2168" t="s">
        <v>526</v>
      </c>
      <c r="T2168" t="s">
        <v>188</v>
      </c>
      <c r="U2168" t="s">
        <v>95</v>
      </c>
      <c r="V2168" t="s">
        <v>172</v>
      </c>
      <c r="W2168" t="s">
        <v>134</v>
      </c>
      <c r="Y2168" t="s">
        <v>97</v>
      </c>
      <c r="Z2168" t="s">
        <v>86</v>
      </c>
      <c r="AA2168" t="s">
        <v>87</v>
      </c>
      <c r="AB2168" t="s">
        <v>88</v>
      </c>
      <c r="AC2168" t="s">
        <v>135</v>
      </c>
      <c r="AD2168" t="s">
        <v>12723</v>
      </c>
      <c r="AE2168" t="s">
        <v>12724</v>
      </c>
      <c r="AH2168" t="s">
        <v>101</v>
      </c>
      <c r="AI2168" t="s">
        <v>102</v>
      </c>
      <c r="AJ2168" t="s">
        <v>103</v>
      </c>
      <c r="AK2168" t="s">
        <v>139</v>
      </c>
      <c r="AL2168" t="s">
        <v>104</v>
      </c>
      <c r="AT2168" t="s">
        <v>95</v>
      </c>
      <c r="AU2168" t="s">
        <v>95</v>
      </c>
      <c r="BG2168" t="s">
        <v>95</v>
      </c>
      <c r="BH2168" t="s">
        <v>95</v>
      </c>
      <c r="BK2168" t="s">
        <v>114</v>
      </c>
      <c r="BL2168" t="s">
        <v>157</v>
      </c>
      <c r="BM2168" t="s">
        <v>176</v>
      </c>
      <c r="BN2168" t="s">
        <v>115</v>
      </c>
      <c r="BO2168" t="s">
        <v>425</v>
      </c>
      <c r="BP2168" t="s">
        <v>207</v>
      </c>
      <c r="BQ2168" t="s">
        <v>12725</v>
      </c>
      <c r="BS2168" t="s">
        <v>12726</v>
      </c>
      <c r="BV2168" t="s">
        <v>3590</v>
      </c>
      <c r="BW2168" t="s">
        <v>108</v>
      </c>
      <c r="BX2168">
        <v>1088289591</v>
      </c>
      <c r="BY2168" t="s">
        <v>120</v>
      </c>
      <c r="BZ2168">
        <v>1088289591</v>
      </c>
      <c r="CA2168" t="s">
        <v>86</v>
      </c>
      <c r="CB2168" t="s">
        <v>87</v>
      </c>
      <c r="CC2168" t="s">
        <v>2886</v>
      </c>
      <c r="CD2168" t="s">
        <v>121</v>
      </c>
      <c r="CE2168" t="s">
        <v>90</v>
      </c>
      <c r="CF2168" t="s">
        <v>3591</v>
      </c>
      <c r="CG2168" t="s">
        <v>2886</v>
      </c>
      <c r="CH2168" t="s">
        <v>2886</v>
      </c>
    </row>
    <row r="2169" spans="1:86" x14ac:dyDescent="0.25">
      <c r="A2169">
        <v>724153883</v>
      </c>
      <c r="B2169" t="s">
        <v>86</v>
      </c>
      <c r="C2169" t="s">
        <v>87</v>
      </c>
      <c r="D2169" t="s">
        <v>88</v>
      </c>
      <c r="F2169" t="s">
        <v>89</v>
      </c>
      <c r="G2169" t="s">
        <v>634</v>
      </c>
      <c r="I2169" t="s">
        <v>126</v>
      </c>
      <c r="J2169" t="s">
        <v>2886</v>
      </c>
      <c r="K2169" s="1">
        <v>0.75417824074074069</v>
      </c>
      <c r="L2169" t="s">
        <v>94</v>
      </c>
      <c r="M2169" t="s">
        <v>3598</v>
      </c>
      <c r="N2169" t="s">
        <v>12727</v>
      </c>
      <c r="O2169" t="s">
        <v>108</v>
      </c>
      <c r="P2169">
        <v>4334319</v>
      </c>
      <c r="Q2169" t="s">
        <v>525</v>
      </c>
      <c r="R2169" t="s">
        <v>228</v>
      </c>
      <c r="S2169" t="s">
        <v>526</v>
      </c>
      <c r="T2169" t="s">
        <v>720</v>
      </c>
      <c r="U2169">
        <v>5</v>
      </c>
      <c r="W2169" t="s">
        <v>134</v>
      </c>
      <c r="Y2169" t="s">
        <v>97</v>
      </c>
      <c r="Z2169" t="s">
        <v>86</v>
      </c>
      <c r="AA2169" t="s">
        <v>87</v>
      </c>
      <c r="AB2169" t="s">
        <v>88</v>
      </c>
      <c r="AD2169" t="s">
        <v>1966</v>
      </c>
      <c r="AE2169" t="s">
        <v>12728</v>
      </c>
      <c r="AK2169" t="s">
        <v>640</v>
      </c>
      <c r="AL2169" t="s">
        <v>641</v>
      </c>
      <c r="AT2169" t="s">
        <v>95</v>
      </c>
      <c r="AU2169" t="s">
        <v>95</v>
      </c>
      <c r="BE2169" t="s">
        <v>642</v>
      </c>
      <c r="BF2169" t="s">
        <v>12729</v>
      </c>
      <c r="BG2169" t="s">
        <v>86</v>
      </c>
      <c r="BH2169" t="s">
        <v>87</v>
      </c>
      <c r="BI2169" t="s">
        <v>12730</v>
      </c>
      <c r="BJ2169" t="s">
        <v>645</v>
      </c>
      <c r="BN2169" t="s">
        <v>303</v>
      </c>
      <c r="BO2169" t="s">
        <v>1863</v>
      </c>
      <c r="BP2169" t="s">
        <v>1786</v>
      </c>
      <c r="BQ2169" t="s">
        <v>1864</v>
      </c>
      <c r="BV2169" t="s">
        <v>890</v>
      </c>
      <c r="BW2169" t="s">
        <v>108</v>
      </c>
      <c r="BX2169">
        <v>10111730</v>
      </c>
      <c r="BY2169" t="s">
        <v>120</v>
      </c>
      <c r="BZ2169">
        <v>770</v>
      </c>
      <c r="CA2169" t="s">
        <v>86</v>
      </c>
      <c r="CB2169" t="s">
        <v>87</v>
      </c>
      <c r="CC2169" t="s">
        <v>808</v>
      </c>
      <c r="CD2169" t="s">
        <v>355</v>
      </c>
      <c r="CE2169" t="s">
        <v>651</v>
      </c>
      <c r="CF2169" t="s">
        <v>652</v>
      </c>
      <c r="CG2169" t="s">
        <v>4435</v>
      </c>
      <c r="CH2169" t="s">
        <v>12351</v>
      </c>
    </row>
    <row r="2170" spans="1:86" x14ac:dyDescent="0.25">
      <c r="A2170">
        <v>726606827</v>
      </c>
      <c r="B2170" t="s">
        <v>86</v>
      </c>
      <c r="C2170" t="s">
        <v>87</v>
      </c>
      <c r="D2170" t="s">
        <v>88</v>
      </c>
      <c r="F2170" t="s">
        <v>89</v>
      </c>
      <c r="G2170" t="s">
        <v>307</v>
      </c>
      <c r="H2170" t="s">
        <v>308</v>
      </c>
      <c r="I2170" t="s">
        <v>126</v>
      </c>
      <c r="J2170" t="s">
        <v>2886</v>
      </c>
      <c r="K2170" s="1">
        <v>0.79166666666666663</v>
      </c>
      <c r="L2170" t="s">
        <v>94</v>
      </c>
      <c r="M2170" t="s">
        <v>12731</v>
      </c>
      <c r="N2170" t="s">
        <v>12732</v>
      </c>
      <c r="O2170" t="s">
        <v>108</v>
      </c>
      <c r="P2170">
        <v>16201160</v>
      </c>
      <c r="Q2170" t="s">
        <v>12733</v>
      </c>
      <c r="R2170" t="s">
        <v>786</v>
      </c>
      <c r="S2170" t="s">
        <v>526</v>
      </c>
      <c r="T2170" t="s">
        <v>150</v>
      </c>
      <c r="U2170">
        <v>5</v>
      </c>
      <c r="V2170" t="s">
        <v>2968</v>
      </c>
      <c r="W2170" t="s">
        <v>134</v>
      </c>
      <c r="Y2170" t="s">
        <v>97</v>
      </c>
      <c r="Z2170" t="s">
        <v>86</v>
      </c>
      <c r="AA2170" t="s">
        <v>87</v>
      </c>
      <c r="AB2170" t="s">
        <v>88</v>
      </c>
      <c r="AC2170" t="s">
        <v>135</v>
      </c>
      <c r="AD2170" t="s">
        <v>12734</v>
      </c>
      <c r="AE2170" t="s">
        <v>5307</v>
      </c>
      <c r="AH2170" t="s">
        <v>232</v>
      </c>
      <c r="AI2170" t="s">
        <v>233</v>
      </c>
      <c r="AJ2170" t="s">
        <v>371</v>
      </c>
      <c r="AK2170" t="s">
        <v>139</v>
      </c>
      <c r="AL2170" t="s">
        <v>104</v>
      </c>
      <c r="AT2170" t="s">
        <v>95</v>
      </c>
      <c r="AU2170" t="s">
        <v>95</v>
      </c>
      <c r="BG2170" t="s">
        <v>95</v>
      </c>
      <c r="BH2170" t="s">
        <v>95</v>
      </c>
      <c r="BK2170" t="s">
        <v>114</v>
      </c>
      <c r="BN2170" t="s">
        <v>115</v>
      </c>
      <c r="BO2170" t="s">
        <v>158</v>
      </c>
      <c r="BP2170" t="s">
        <v>1167</v>
      </c>
      <c r="BQ2170" t="s">
        <v>12735</v>
      </c>
      <c r="BV2170" t="s">
        <v>1608</v>
      </c>
      <c r="BW2170" t="s">
        <v>108</v>
      </c>
      <c r="BX2170">
        <v>1088240901</v>
      </c>
      <c r="BY2170" t="s">
        <v>120</v>
      </c>
      <c r="BZ2170">
        <v>1088240901</v>
      </c>
      <c r="CA2170" t="s">
        <v>86</v>
      </c>
      <c r="CB2170" t="s">
        <v>87</v>
      </c>
      <c r="CC2170" t="s">
        <v>2886</v>
      </c>
      <c r="CD2170" t="s">
        <v>121</v>
      </c>
      <c r="CE2170" t="s">
        <v>307</v>
      </c>
      <c r="CF2170" t="s">
        <v>1609</v>
      </c>
      <c r="CG2170" t="s">
        <v>10348</v>
      </c>
      <c r="CH2170" t="s">
        <v>2886</v>
      </c>
    </row>
    <row r="2171" spans="1:86" x14ac:dyDescent="0.25">
      <c r="A2171">
        <v>726603090</v>
      </c>
      <c r="B2171" t="s">
        <v>86</v>
      </c>
      <c r="C2171" t="s">
        <v>87</v>
      </c>
      <c r="D2171" t="s">
        <v>88</v>
      </c>
      <c r="F2171" t="s">
        <v>123</v>
      </c>
      <c r="G2171" t="s">
        <v>90</v>
      </c>
      <c r="H2171" t="s">
        <v>91</v>
      </c>
      <c r="I2171" t="s">
        <v>126</v>
      </c>
      <c r="J2171" t="s">
        <v>2886</v>
      </c>
      <c r="K2171" s="1">
        <v>0.85416666666666663</v>
      </c>
      <c r="L2171" t="s">
        <v>94</v>
      </c>
      <c r="M2171" t="s">
        <v>1725</v>
      </c>
      <c r="N2171" t="s">
        <v>12736</v>
      </c>
      <c r="O2171" t="s">
        <v>108</v>
      </c>
      <c r="P2171">
        <v>10228696</v>
      </c>
      <c r="Q2171" t="s">
        <v>12737</v>
      </c>
      <c r="R2171" t="s">
        <v>228</v>
      </c>
      <c r="S2171" t="s">
        <v>201</v>
      </c>
      <c r="T2171" t="s">
        <v>150</v>
      </c>
      <c r="U2171">
        <v>5</v>
      </c>
      <c r="V2171" t="s">
        <v>626</v>
      </c>
      <c r="W2171" t="s">
        <v>134</v>
      </c>
      <c r="Y2171" t="s">
        <v>97</v>
      </c>
      <c r="Z2171" t="s">
        <v>86</v>
      </c>
      <c r="AA2171" t="s">
        <v>381</v>
      </c>
      <c r="AB2171" t="s">
        <v>88</v>
      </c>
      <c r="AC2171" t="s">
        <v>3162</v>
      </c>
      <c r="AD2171" t="s">
        <v>7565</v>
      </c>
      <c r="AE2171" t="s">
        <v>12738</v>
      </c>
      <c r="AH2171" t="s">
        <v>101</v>
      </c>
      <c r="AI2171" t="s">
        <v>102</v>
      </c>
      <c r="AJ2171" t="s">
        <v>192</v>
      </c>
      <c r="AK2171" t="s">
        <v>139</v>
      </c>
      <c r="AL2171" t="s">
        <v>140</v>
      </c>
      <c r="AT2171" t="s">
        <v>95</v>
      </c>
      <c r="AU2171" t="s">
        <v>95</v>
      </c>
      <c r="BG2171" t="s">
        <v>95</v>
      </c>
      <c r="BH2171" t="s">
        <v>95</v>
      </c>
      <c r="BK2171" t="s">
        <v>114</v>
      </c>
      <c r="BM2171" t="s">
        <v>176</v>
      </c>
      <c r="BN2171" t="s">
        <v>115</v>
      </c>
      <c r="BO2171" t="s">
        <v>12739</v>
      </c>
      <c r="BP2171" t="s">
        <v>12740</v>
      </c>
      <c r="BQ2171" t="s">
        <v>12741</v>
      </c>
      <c r="BR2171" t="s">
        <v>12742</v>
      </c>
      <c r="BV2171" t="s">
        <v>4051</v>
      </c>
      <c r="BW2171" t="s">
        <v>108</v>
      </c>
      <c r="BX2171">
        <v>1022094114</v>
      </c>
      <c r="BY2171" t="s">
        <v>120</v>
      </c>
      <c r="BZ2171">
        <v>1022094114</v>
      </c>
      <c r="CA2171" t="s">
        <v>86</v>
      </c>
      <c r="CB2171" t="s">
        <v>87</v>
      </c>
      <c r="CC2171" t="s">
        <v>2886</v>
      </c>
      <c r="CD2171" t="s">
        <v>121</v>
      </c>
      <c r="CE2171" t="s">
        <v>90</v>
      </c>
      <c r="CF2171" t="s">
        <v>4052</v>
      </c>
      <c r="CG2171" t="s">
        <v>2886</v>
      </c>
      <c r="CH2171" t="s">
        <v>2886</v>
      </c>
    </row>
    <row r="2172" spans="1:86" x14ac:dyDescent="0.25">
      <c r="A2172">
        <v>726592046</v>
      </c>
      <c r="B2172" t="s">
        <v>86</v>
      </c>
      <c r="C2172" t="s">
        <v>87</v>
      </c>
      <c r="D2172" t="s">
        <v>88</v>
      </c>
      <c r="F2172" t="s">
        <v>89</v>
      </c>
      <c r="G2172" t="s">
        <v>1053</v>
      </c>
      <c r="H2172" t="s">
        <v>1054</v>
      </c>
      <c r="I2172" t="s">
        <v>126</v>
      </c>
      <c r="J2172" t="s">
        <v>2886</v>
      </c>
      <c r="K2172" s="1">
        <v>0.86111111111111116</v>
      </c>
      <c r="L2172" t="s">
        <v>144</v>
      </c>
      <c r="M2172" t="s">
        <v>5199</v>
      </c>
      <c r="N2172" t="s">
        <v>12743</v>
      </c>
      <c r="O2172" t="s">
        <v>108</v>
      </c>
      <c r="P2172">
        <v>24915261</v>
      </c>
      <c r="Q2172" t="s">
        <v>12744</v>
      </c>
      <c r="R2172" t="s">
        <v>170</v>
      </c>
      <c r="S2172" t="s">
        <v>325</v>
      </c>
      <c r="T2172" t="s">
        <v>150</v>
      </c>
      <c r="U2172">
        <v>5</v>
      </c>
      <c r="V2172" t="s">
        <v>172</v>
      </c>
      <c r="W2172" t="s">
        <v>134</v>
      </c>
      <c r="Y2172" t="s">
        <v>97</v>
      </c>
      <c r="Z2172" t="s">
        <v>86</v>
      </c>
      <c r="AA2172" t="s">
        <v>87</v>
      </c>
      <c r="AB2172" t="s">
        <v>88</v>
      </c>
      <c r="AC2172" t="s">
        <v>135</v>
      </c>
      <c r="AD2172" t="s">
        <v>6811</v>
      </c>
      <c r="AE2172" t="s">
        <v>12745</v>
      </c>
      <c r="AH2172" t="s">
        <v>661</v>
      </c>
      <c r="AI2172" t="s">
        <v>662</v>
      </c>
      <c r="AJ2172" t="s">
        <v>1061</v>
      </c>
      <c r="AK2172" t="s">
        <v>139</v>
      </c>
      <c r="AL2172" t="s">
        <v>140</v>
      </c>
      <c r="AT2172" t="s">
        <v>95</v>
      </c>
      <c r="AU2172" t="s">
        <v>95</v>
      </c>
      <c r="BG2172" t="s">
        <v>95</v>
      </c>
      <c r="BH2172" t="s">
        <v>95</v>
      </c>
      <c r="BK2172" t="s">
        <v>114</v>
      </c>
      <c r="BL2172" t="s">
        <v>157</v>
      </c>
      <c r="BM2172" t="s">
        <v>176</v>
      </c>
      <c r="BN2172" t="s">
        <v>115</v>
      </c>
      <c r="BO2172" t="s">
        <v>1210</v>
      </c>
      <c r="BP2172" t="s">
        <v>1233</v>
      </c>
      <c r="BQ2172" t="s">
        <v>5167</v>
      </c>
      <c r="BV2172" t="s">
        <v>1495</v>
      </c>
      <c r="BW2172" t="s">
        <v>108</v>
      </c>
      <c r="BX2172">
        <v>1088243046</v>
      </c>
      <c r="BY2172" t="s">
        <v>120</v>
      </c>
      <c r="BZ2172">
        <v>37814</v>
      </c>
      <c r="CA2172" t="s">
        <v>86</v>
      </c>
      <c r="CB2172" t="s">
        <v>87</v>
      </c>
      <c r="CC2172" t="s">
        <v>2886</v>
      </c>
      <c r="CD2172" t="s">
        <v>121</v>
      </c>
      <c r="CE2172" t="s">
        <v>1053</v>
      </c>
      <c r="CF2172" t="s">
        <v>1496</v>
      </c>
      <c r="CG2172" t="s">
        <v>2886</v>
      </c>
      <c r="CH2172" t="s">
        <v>2886</v>
      </c>
    </row>
    <row r="2173" spans="1:86" x14ac:dyDescent="0.25">
      <c r="A2173">
        <v>726606297</v>
      </c>
      <c r="B2173" t="s">
        <v>86</v>
      </c>
      <c r="C2173" t="s">
        <v>87</v>
      </c>
      <c r="D2173" t="s">
        <v>88</v>
      </c>
      <c r="F2173" t="s">
        <v>89</v>
      </c>
      <c r="G2173" t="s">
        <v>183</v>
      </c>
      <c r="H2173" t="s">
        <v>184</v>
      </c>
      <c r="I2173" t="s">
        <v>126</v>
      </c>
      <c r="J2173" t="s">
        <v>2886</v>
      </c>
      <c r="K2173" s="1">
        <v>0.9375</v>
      </c>
      <c r="L2173" t="s">
        <v>144</v>
      </c>
      <c r="M2173" t="s">
        <v>12746</v>
      </c>
      <c r="N2173" t="s">
        <v>12747</v>
      </c>
      <c r="O2173" t="s">
        <v>108</v>
      </c>
      <c r="P2173">
        <v>24937958</v>
      </c>
      <c r="Q2173" t="s">
        <v>12748</v>
      </c>
      <c r="R2173" t="s">
        <v>228</v>
      </c>
      <c r="S2173" t="s">
        <v>493</v>
      </c>
      <c r="T2173" t="s">
        <v>150</v>
      </c>
      <c r="U2173">
        <v>5</v>
      </c>
      <c r="V2173" t="s">
        <v>229</v>
      </c>
      <c r="W2173" t="s">
        <v>134</v>
      </c>
      <c r="Y2173" t="s">
        <v>97</v>
      </c>
      <c r="Z2173" t="s">
        <v>86</v>
      </c>
      <c r="AA2173" t="s">
        <v>87</v>
      </c>
      <c r="AB2173" t="s">
        <v>88</v>
      </c>
      <c r="AC2173" t="s">
        <v>1614</v>
      </c>
      <c r="AD2173" t="s">
        <v>12749</v>
      </c>
      <c r="AE2173" t="s">
        <v>12750</v>
      </c>
      <c r="AH2173" t="s">
        <v>232</v>
      </c>
      <c r="AI2173" t="s">
        <v>233</v>
      </c>
      <c r="AJ2173" t="s">
        <v>103</v>
      </c>
      <c r="AK2173" t="s">
        <v>139</v>
      </c>
      <c r="AL2173" t="s">
        <v>140</v>
      </c>
      <c r="AT2173" t="s">
        <v>95</v>
      </c>
      <c r="AU2173" t="s">
        <v>95</v>
      </c>
      <c r="BG2173" t="s">
        <v>95</v>
      </c>
      <c r="BH2173" t="s">
        <v>95</v>
      </c>
      <c r="BK2173" t="s">
        <v>114</v>
      </c>
      <c r="BL2173" t="s">
        <v>157</v>
      </c>
      <c r="BN2173" t="s">
        <v>115</v>
      </c>
      <c r="BO2173" t="s">
        <v>245</v>
      </c>
      <c r="BP2173" t="s">
        <v>426</v>
      </c>
      <c r="BS2173" t="s">
        <v>12751</v>
      </c>
      <c r="BV2173" t="s">
        <v>248</v>
      </c>
      <c r="BW2173" t="s">
        <v>108</v>
      </c>
      <c r="BX2173">
        <v>1088326664</v>
      </c>
      <c r="BY2173" t="s">
        <v>120</v>
      </c>
      <c r="BZ2173">
        <v>1088326664</v>
      </c>
      <c r="CA2173" t="s">
        <v>86</v>
      </c>
      <c r="CB2173" t="s">
        <v>87</v>
      </c>
      <c r="CC2173" t="s">
        <v>808</v>
      </c>
      <c r="CD2173" t="s">
        <v>121</v>
      </c>
      <c r="CE2173" t="s">
        <v>183</v>
      </c>
      <c r="CF2173" t="s">
        <v>249</v>
      </c>
      <c r="CG2173" t="s">
        <v>10579</v>
      </c>
      <c r="CH2173" t="s">
        <v>808</v>
      </c>
    </row>
    <row r="2174" spans="1:86" x14ac:dyDescent="0.25">
      <c r="A2174">
        <v>726606866</v>
      </c>
      <c r="B2174" t="s">
        <v>86</v>
      </c>
      <c r="C2174" t="s">
        <v>87</v>
      </c>
      <c r="D2174" t="s">
        <v>88</v>
      </c>
      <c r="F2174" t="s">
        <v>89</v>
      </c>
      <c r="G2174" t="s">
        <v>307</v>
      </c>
      <c r="H2174" t="s">
        <v>308</v>
      </c>
      <c r="I2174" t="s">
        <v>92</v>
      </c>
      <c r="J2174" t="s">
        <v>808</v>
      </c>
      <c r="K2174" s="1">
        <v>0</v>
      </c>
      <c r="L2174" t="s">
        <v>144</v>
      </c>
      <c r="M2174" t="s">
        <v>95</v>
      </c>
      <c r="N2174" t="s">
        <v>95</v>
      </c>
      <c r="Q2174" t="s">
        <v>96</v>
      </c>
      <c r="S2174" t="s">
        <v>95</v>
      </c>
      <c r="U2174" t="s">
        <v>95</v>
      </c>
      <c r="Y2174" t="s">
        <v>97</v>
      </c>
      <c r="Z2174" t="s">
        <v>152</v>
      </c>
      <c r="AA2174" t="s">
        <v>7132</v>
      </c>
      <c r="AB2174" t="s">
        <v>88</v>
      </c>
      <c r="AD2174" t="s">
        <v>12752</v>
      </c>
      <c r="AE2174" t="s">
        <v>12753</v>
      </c>
      <c r="AH2174" t="s">
        <v>232</v>
      </c>
      <c r="AI2174" t="s">
        <v>233</v>
      </c>
      <c r="AJ2174" t="s">
        <v>12754</v>
      </c>
      <c r="AL2174" t="s">
        <v>104</v>
      </c>
      <c r="AM2174" t="s">
        <v>2514</v>
      </c>
      <c r="AN2174" t="s">
        <v>348</v>
      </c>
      <c r="AO2174" t="s">
        <v>107</v>
      </c>
      <c r="AP2174">
        <v>21</v>
      </c>
      <c r="AQ2174">
        <v>460</v>
      </c>
      <c r="AR2174" t="s">
        <v>108</v>
      </c>
      <c r="AS2174">
        <v>1144134357</v>
      </c>
      <c r="AT2174" t="s">
        <v>12755</v>
      </c>
      <c r="AU2174" t="s">
        <v>12756</v>
      </c>
      <c r="AV2174" t="s">
        <v>4189</v>
      </c>
      <c r="AW2174">
        <v>1</v>
      </c>
      <c r="AX2174">
        <v>2</v>
      </c>
      <c r="AY2174" t="s">
        <v>1173</v>
      </c>
      <c r="AZ2174" t="s">
        <v>113</v>
      </c>
      <c r="BA2174">
        <v>11</v>
      </c>
      <c r="BK2174" t="s">
        <v>114</v>
      </c>
      <c r="BN2174" t="s">
        <v>115</v>
      </c>
      <c r="BO2174" t="s">
        <v>3285</v>
      </c>
      <c r="BP2174" t="s">
        <v>12757</v>
      </c>
      <c r="BV2174" t="s">
        <v>3286</v>
      </c>
      <c r="BW2174" t="s">
        <v>108</v>
      </c>
      <c r="BX2174">
        <v>10226441</v>
      </c>
      <c r="BY2174" t="s">
        <v>120</v>
      </c>
      <c r="BZ2174">
        <v>372</v>
      </c>
      <c r="CA2174" t="s">
        <v>86</v>
      </c>
      <c r="CB2174" t="s">
        <v>87</v>
      </c>
      <c r="CC2174" t="s">
        <v>808</v>
      </c>
      <c r="CD2174" t="s">
        <v>355</v>
      </c>
      <c r="CE2174" t="s">
        <v>307</v>
      </c>
      <c r="CF2174" t="s">
        <v>2743</v>
      </c>
      <c r="CG2174" t="s">
        <v>808</v>
      </c>
      <c r="CH2174" t="s">
        <v>808</v>
      </c>
    </row>
    <row r="2175" spans="1:86" x14ac:dyDescent="0.25">
      <c r="A2175">
        <v>726605668</v>
      </c>
      <c r="B2175" t="s">
        <v>86</v>
      </c>
      <c r="C2175" t="s">
        <v>87</v>
      </c>
      <c r="D2175" t="s">
        <v>88</v>
      </c>
      <c r="F2175" t="s">
        <v>89</v>
      </c>
      <c r="G2175" t="s">
        <v>266</v>
      </c>
      <c r="H2175" t="s">
        <v>267</v>
      </c>
      <c r="I2175" t="s">
        <v>92</v>
      </c>
      <c r="J2175" t="s">
        <v>808</v>
      </c>
      <c r="K2175" s="1">
        <v>0</v>
      </c>
      <c r="L2175" t="s">
        <v>94</v>
      </c>
      <c r="M2175" t="s">
        <v>95</v>
      </c>
      <c r="N2175" t="s">
        <v>95</v>
      </c>
      <c r="Q2175" t="s">
        <v>96</v>
      </c>
      <c r="S2175" t="s">
        <v>95</v>
      </c>
      <c r="U2175" t="s">
        <v>95</v>
      </c>
      <c r="Y2175" t="s">
        <v>97</v>
      </c>
      <c r="Z2175" t="s">
        <v>86</v>
      </c>
      <c r="AA2175" t="s">
        <v>87</v>
      </c>
      <c r="AB2175" t="s">
        <v>88</v>
      </c>
      <c r="AC2175" t="s">
        <v>98</v>
      </c>
      <c r="AD2175" t="s">
        <v>12758</v>
      </c>
      <c r="AE2175" t="s">
        <v>12759</v>
      </c>
      <c r="AH2175" t="s">
        <v>101</v>
      </c>
      <c r="AI2175" t="s">
        <v>102</v>
      </c>
      <c r="AJ2175" t="s">
        <v>2219</v>
      </c>
      <c r="AL2175" t="s">
        <v>104</v>
      </c>
      <c r="AM2175" t="s">
        <v>105</v>
      </c>
      <c r="AN2175" t="s">
        <v>348</v>
      </c>
      <c r="AO2175" t="s">
        <v>833</v>
      </c>
      <c r="AP2175">
        <v>20</v>
      </c>
      <c r="AQ2175">
        <v>290</v>
      </c>
      <c r="AR2175" t="s">
        <v>108</v>
      </c>
      <c r="AS2175">
        <v>1087995939</v>
      </c>
      <c r="AT2175" t="s">
        <v>3355</v>
      </c>
      <c r="AU2175" t="s">
        <v>5174</v>
      </c>
      <c r="AV2175" t="s">
        <v>1172</v>
      </c>
      <c r="AW2175">
        <v>0</v>
      </c>
      <c r="AX2175">
        <v>3</v>
      </c>
      <c r="AY2175" t="s">
        <v>112</v>
      </c>
      <c r="AZ2175" t="s">
        <v>2127</v>
      </c>
      <c r="BA2175">
        <v>2</v>
      </c>
      <c r="BK2175" t="s">
        <v>114</v>
      </c>
      <c r="BN2175" t="s">
        <v>115</v>
      </c>
      <c r="BO2175" t="s">
        <v>3285</v>
      </c>
      <c r="BV2175" t="s">
        <v>1175</v>
      </c>
      <c r="BW2175" t="s">
        <v>108</v>
      </c>
      <c r="BX2175">
        <v>42133161</v>
      </c>
      <c r="BY2175" t="s">
        <v>120</v>
      </c>
      <c r="BZ2175" t="s">
        <v>1176</v>
      </c>
      <c r="CA2175" t="s">
        <v>86</v>
      </c>
      <c r="CB2175" t="s">
        <v>87</v>
      </c>
      <c r="CC2175" t="s">
        <v>808</v>
      </c>
      <c r="CD2175" t="s">
        <v>121</v>
      </c>
      <c r="CE2175" t="s">
        <v>266</v>
      </c>
      <c r="CF2175" t="s">
        <v>1177</v>
      </c>
      <c r="CG2175" t="s">
        <v>12351</v>
      </c>
      <c r="CH2175" t="s">
        <v>808</v>
      </c>
    </row>
    <row r="2176" spans="1:86" x14ac:dyDescent="0.25">
      <c r="A2176">
        <v>726605675</v>
      </c>
      <c r="B2176" t="s">
        <v>86</v>
      </c>
      <c r="C2176" t="s">
        <v>87</v>
      </c>
      <c r="D2176" t="s">
        <v>88</v>
      </c>
      <c r="F2176" t="s">
        <v>89</v>
      </c>
      <c r="G2176" t="s">
        <v>266</v>
      </c>
      <c r="H2176" t="s">
        <v>267</v>
      </c>
      <c r="I2176" t="s">
        <v>92</v>
      </c>
      <c r="J2176" t="s">
        <v>808</v>
      </c>
      <c r="K2176" s="1">
        <v>0</v>
      </c>
      <c r="L2176" t="s">
        <v>94</v>
      </c>
      <c r="M2176" t="s">
        <v>95</v>
      </c>
      <c r="N2176" t="s">
        <v>95</v>
      </c>
      <c r="Q2176" t="s">
        <v>96</v>
      </c>
      <c r="S2176" t="s">
        <v>95</v>
      </c>
      <c r="U2176" t="s">
        <v>95</v>
      </c>
      <c r="Y2176" t="s">
        <v>97</v>
      </c>
      <c r="Z2176" t="s">
        <v>86</v>
      </c>
      <c r="AA2176" t="s">
        <v>87</v>
      </c>
      <c r="AB2176" t="s">
        <v>88</v>
      </c>
      <c r="AC2176" t="s">
        <v>98</v>
      </c>
      <c r="AD2176" t="s">
        <v>12758</v>
      </c>
      <c r="AE2176" t="s">
        <v>12759</v>
      </c>
      <c r="AH2176" t="s">
        <v>101</v>
      </c>
      <c r="AI2176" t="s">
        <v>102</v>
      </c>
      <c r="AJ2176" t="s">
        <v>2219</v>
      </c>
      <c r="AL2176" t="s">
        <v>104</v>
      </c>
      <c r="AM2176" t="s">
        <v>105</v>
      </c>
      <c r="AN2176" t="s">
        <v>348</v>
      </c>
      <c r="AO2176" t="s">
        <v>833</v>
      </c>
      <c r="AP2176">
        <v>20</v>
      </c>
      <c r="AQ2176">
        <v>320</v>
      </c>
      <c r="AR2176" t="s">
        <v>108</v>
      </c>
      <c r="AS2176">
        <v>1087995939</v>
      </c>
      <c r="AT2176" t="s">
        <v>3355</v>
      </c>
      <c r="AU2176" t="s">
        <v>5174</v>
      </c>
      <c r="AV2176" t="s">
        <v>1172</v>
      </c>
      <c r="AW2176">
        <v>0</v>
      </c>
      <c r="AX2176">
        <v>4</v>
      </c>
      <c r="AY2176" t="s">
        <v>112</v>
      </c>
      <c r="AZ2176" t="s">
        <v>2127</v>
      </c>
      <c r="BA2176">
        <v>2</v>
      </c>
      <c r="BK2176" t="s">
        <v>114</v>
      </c>
      <c r="BN2176" t="s">
        <v>115</v>
      </c>
      <c r="BO2176" t="s">
        <v>3285</v>
      </c>
      <c r="BV2176" t="s">
        <v>1175</v>
      </c>
      <c r="BW2176" t="s">
        <v>108</v>
      </c>
      <c r="BX2176">
        <v>42133161</v>
      </c>
      <c r="BY2176" t="s">
        <v>120</v>
      </c>
      <c r="BZ2176" t="s">
        <v>1176</v>
      </c>
      <c r="CA2176" t="s">
        <v>86</v>
      </c>
      <c r="CB2176" t="s">
        <v>87</v>
      </c>
      <c r="CC2176" t="s">
        <v>808</v>
      </c>
      <c r="CD2176" t="s">
        <v>121</v>
      </c>
      <c r="CE2176" t="s">
        <v>266</v>
      </c>
      <c r="CF2176" t="s">
        <v>1177</v>
      </c>
      <c r="CG2176" t="s">
        <v>12351</v>
      </c>
      <c r="CH2176" t="s">
        <v>808</v>
      </c>
    </row>
    <row r="2177" spans="1:86" x14ac:dyDescent="0.25">
      <c r="A2177">
        <v>724153926</v>
      </c>
      <c r="B2177" t="s">
        <v>86</v>
      </c>
      <c r="C2177" t="s">
        <v>87</v>
      </c>
      <c r="D2177" t="s">
        <v>88</v>
      </c>
      <c r="F2177" t="s">
        <v>123</v>
      </c>
      <c r="G2177" t="s">
        <v>634</v>
      </c>
      <c r="I2177" t="s">
        <v>126</v>
      </c>
      <c r="J2177" t="s">
        <v>808</v>
      </c>
      <c r="K2177" s="1">
        <v>1.1574074074074073E-5</v>
      </c>
      <c r="L2177" t="s">
        <v>94</v>
      </c>
      <c r="M2177" t="s">
        <v>1156</v>
      </c>
      <c r="N2177" t="s">
        <v>12760</v>
      </c>
      <c r="O2177" t="s">
        <v>108</v>
      </c>
      <c r="P2177">
        <v>19409681</v>
      </c>
      <c r="Q2177" t="s">
        <v>12761</v>
      </c>
      <c r="R2177" t="s">
        <v>148</v>
      </c>
      <c r="S2177" t="s">
        <v>683</v>
      </c>
      <c r="T2177" t="s">
        <v>720</v>
      </c>
      <c r="U2177">
        <v>5</v>
      </c>
      <c r="W2177" t="s">
        <v>134</v>
      </c>
      <c r="Y2177" t="s">
        <v>97</v>
      </c>
      <c r="Z2177" t="s">
        <v>86</v>
      </c>
      <c r="AA2177" t="s">
        <v>87</v>
      </c>
      <c r="AB2177" t="s">
        <v>88</v>
      </c>
      <c r="AD2177" t="s">
        <v>12762</v>
      </c>
      <c r="AE2177" t="s">
        <v>12763</v>
      </c>
      <c r="AK2177" t="s">
        <v>640</v>
      </c>
      <c r="AL2177" t="s">
        <v>641</v>
      </c>
      <c r="AT2177" t="s">
        <v>95</v>
      </c>
      <c r="AU2177" t="s">
        <v>95</v>
      </c>
      <c r="BE2177" t="s">
        <v>1569</v>
      </c>
      <c r="BF2177" t="s">
        <v>12764</v>
      </c>
      <c r="BG2177" t="s">
        <v>86</v>
      </c>
      <c r="BH2177" t="s">
        <v>87</v>
      </c>
      <c r="BI2177" t="s">
        <v>12765</v>
      </c>
      <c r="BJ2177" t="s">
        <v>645</v>
      </c>
      <c r="BN2177" t="s">
        <v>303</v>
      </c>
      <c r="BO2177" t="s">
        <v>1863</v>
      </c>
      <c r="BP2177" t="s">
        <v>1786</v>
      </c>
      <c r="BQ2177" t="s">
        <v>8562</v>
      </c>
      <c r="BV2177" t="s">
        <v>890</v>
      </c>
      <c r="BW2177" t="s">
        <v>108</v>
      </c>
      <c r="BX2177">
        <v>10111730</v>
      </c>
      <c r="BY2177" t="s">
        <v>120</v>
      </c>
      <c r="BZ2177">
        <v>770</v>
      </c>
      <c r="CA2177" t="s">
        <v>86</v>
      </c>
      <c r="CB2177" t="s">
        <v>87</v>
      </c>
      <c r="CC2177" t="s">
        <v>12766</v>
      </c>
      <c r="CD2177" t="s">
        <v>355</v>
      </c>
      <c r="CE2177" t="s">
        <v>651</v>
      </c>
      <c r="CF2177" t="s">
        <v>652</v>
      </c>
      <c r="CG2177" t="s">
        <v>8020</v>
      </c>
      <c r="CH2177" t="s">
        <v>5087</v>
      </c>
    </row>
    <row r="2178" spans="1:86" x14ac:dyDescent="0.25">
      <c r="A2178">
        <v>726592808</v>
      </c>
      <c r="B2178" t="s">
        <v>86</v>
      </c>
      <c r="C2178" t="s">
        <v>87</v>
      </c>
      <c r="D2178" t="s">
        <v>88</v>
      </c>
      <c r="F2178" t="s">
        <v>89</v>
      </c>
      <c r="G2178" t="s">
        <v>729</v>
      </c>
      <c r="H2178" t="s">
        <v>730</v>
      </c>
      <c r="I2178" t="s">
        <v>126</v>
      </c>
      <c r="J2178" t="s">
        <v>808</v>
      </c>
      <c r="K2178" s="1">
        <v>2.0833333333333333E-3</v>
      </c>
      <c r="L2178" t="s">
        <v>144</v>
      </c>
      <c r="M2178" t="s">
        <v>12767</v>
      </c>
      <c r="N2178" t="s">
        <v>12768</v>
      </c>
      <c r="O2178" t="s">
        <v>108</v>
      </c>
      <c r="P2178">
        <v>25151001</v>
      </c>
      <c r="Q2178" t="s">
        <v>12769</v>
      </c>
      <c r="R2178" t="s">
        <v>170</v>
      </c>
      <c r="S2178" t="s">
        <v>1278</v>
      </c>
      <c r="T2178" t="s">
        <v>188</v>
      </c>
      <c r="U2178" t="s">
        <v>95</v>
      </c>
      <c r="V2178" t="s">
        <v>626</v>
      </c>
      <c r="W2178" t="s">
        <v>134</v>
      </c>
      <c r="Y2178" t="s">
        <v>97</v>
      </c>
      <c r="Z2178" t="s">
        <v>86</v>
      </c>
      <c r="AA2178" t="s">
        <v>87</v>
      </c>
      <c r="AB2178" t="s">
        <v>32</v>
      </c>
      <c r="AG2178" t="s">
        <v>12770</v>
      </c>
      <c r="AH2178" t="s">
        <v>101</v>
      </c>
      <c r="AI2178" t="s">
        <v>102</v>
      </c>
      <c r="AJ2178" t="s">
        <v>103</v>
      </c>
      <c r="AK2178" t="s">
        <v>139</v>
      </c>
      <c r="AL2178" t="s">
        <v>140</v>
      </c>
      <c r="AT2178" t="s">
        <v>95</v>
      </c>
      <c r="AU2178" t="s">
        <v>95</v>
      </c>
      <c r="BG2178" t="s">
        <v>95</v>
      </c>
      <c r="BH2178" t="s">
        <v>95</v>
      </c>
      <c r="BK2178" t="s">
        <v>114</v>
      </c>
      <c r="BN2178" t="s">
        <v>115</v>
      </c>
      <c r="BO2178" t="s">
        <v>7605</v>
      </c>
      <c r="BP2178" t="s">
        <v>12771</v>
      </c>
      <c r="BQ2178" t="s">
        <v>496</v>
      </c>
      <c r="BR2178" t="s">
        <v>245</v>
      </c>
      <c r="BS2178" t="s">
        <v>12772</v>
      </c>
      <c r="BV2178" t="s">
        <v>7311</v>
      </c>
      <c r="BW2178" t="s">
        <v>108</v>
      </c>
      <c r="BX2178">
        <v>1088287034</v>
      </c>
      <c r="BY2178" t="s">
        <v>120</v>
      </c>
      <c r="BZ2178">
        <v>1088287034</v>
      </c>
      <c r="CA2178" t="s">
        <v>86</v>
      </c>
      <c r="CB2178" t="s">
        <v>87</v>
      </c>
      <c r="CC2178" t="s">
        <v>808</v>
      </c>
      <c r="CD2178" t="s">
        <v>121</v>
      </c>
      <c r="CE2178" t="s">
        <v>729</v>
      </c>
      <c r="CF2178" t="s">
        <v>7312</v>
      </c>
      <c r="CG2178" t="s">
        <v>808</v>
      </c>
      <c r="CH2178" t="s">
        <v>808</v>
      </c>
    </row>
    <row r="2179" spans="1:86" x14ac:dyDescent="0.25">
      <c r="A2179">
        <v>726603101</v>
      </c>
      <c r="B2179" t="s">
        <v>86</v>
      </c>
      <c r="C2179" t="s">
        <v>87</v>
      </c>
      <c r="D2179" t="s">
        <v>88</v>
      </c>
      <c r="F2179" t="s">
        <v>89</v>
      </c>
      <c r="G2179" t="s">
        <v>90</v>
      </c>
      <c r="H2179" t="s">
        <v>91</v>
      </c>
      <c r="I2179" t="s">
        <v>126</v>
      </c>
      <c r="J2179" t="s">
        <v>808</v>
      </c>
      <c r="K2179" s="1">
        <v>6.9444444444444441E-3</v>
      </c>
      <c r="L2179" t="s">
        <v>144</v>
      </c>
      <c r="M2179" t="s">
        <v>916</v>
      </c>
      <c r="N2179" t="s">
        <v>12773</v>
      </c>
      <c r="O2179" t="s">
        <v>108</v>
      </c>
      <c r="P2179">
        <v>24381916</v>
      </c>
      <c r="Q2179" t="s">
        <v>12774</v>
      </c>
      <c r="R2179" t="s">
        <v>148</v>
      </c>
      <c r="S2179" t="s">
        <v>325</v>
      </c>
      <c r="T2179" t="s">
        <v>188</v>
      </c>
      <c r="U2179" t="s">
        <v>95</v>
      </c>
      <c r="V2179" t="s">
        <v>172</v>
      </c>
      <c r="W2179" t="s">
        <v>134</v>
      </c>
      <c r="Y2179" t="s">
        <v>97</v>
      </c>
      <c r="Z2179" t="s">
        <v>86</v>
      </c>
      <c r="AA2179" t="s">
        <v>87</v>
      </c>
      <c r="AB2179" t="s">
        <v>88</v>
      </c>
      <c r="AC2179" t="s">
        <v>202</v>
      </c>
      <c r="AD2179" t="s">
        <v>3178</v>
      </c>
      <c r="AE2179" t="s">
        <v>12775</v>
      </c>
      <c r="AH2179" t="s">
        <v>101</v>
      </c>
      <c r="AI2179" t="s">
        <v>102</v>
      </c>
      <c r="AJ2179" t="s">
        <v>103</v>
      </c>
      <c r="AK2179" t="s">
        <v>139</v>
      </c>
      <c r="AL2179" t="s">
        <v>104</v>
      </c>
      <c r="AT2179" t="s">
        <v>95</v>
      </c>
      <c r="AU2179" t="s">
        <v>95</v>
      </c>
      <c r="BG2179" t="s">
        <v>95</v>
      </c>
      <c r="BH2179" t="s">
        <v>95</v>
      </c>
      <c r="BK2179" t="s">
        <v>114</v>
      </c>
      <c r="BN2179" t="s">
        <v>115</v>
      </c>
      <c r="BO2179" t="s">
        <v>259</v>
      </c>
      <c r="BP2179" t="s">
        <v>2498</v>
      </c>
      <c r="BQ2179" t="s">
        <v>2352</v>
      </c>
      <c r="BV2179" t="s">
        <v>293</v>
      </c>
      <c r="BW2179" t="s">
        <v>108</v>
      </c>
      <c r="BX2179">
        <v>1121829829</v>
      </c>
      <c r="BY2179" t="s">
        <v>120</v>
      </c>
      <c r="BZ2179">
        <v>1121829829</v>
      </c>
      <c r="CA2179" t="s">
        <v>86</v>
      </c>
      <c r="CB2179" t="s">
        <v>87</v>
      </c>
      <c r="CC2179" t="s">
        <v>808</v>
      </c>
      <c r="CD2179" t="s">
        <v>121</v>
      </c>
      <c r="CE2179" t="s">
        <v>90</v>
      </c>
      <c r="CF2179" t="s">
        <v>294</v>
      </c>
      <c r="CG2179" t="s">
        <v>10348</v>
      </c>
      <c r="CH2179" t="s">
        <v>808</v>
      </c>
    </row>
    <row r="2180" spans="1:86" x14ac:dyDescent="0.25">
      <c r="A2180">
        <v>726606834</v>
      </c>
      <c r="B2180" t="s">
        <v>86</v>
      </c>
      <c r="C2180" t="s">
        <v>87</v>
      </c>
      <c r="D2180" t="s">
        <v>88</v>
      </c>
      <c r="F2180" t="s">
        <v>89</v>
      </c>
      <c r="G2180" t="s">
        <v>307</v>
      </c>
      <c r="H2180" t="s">
        <v>308</v>
      </c>
      <c r="I2180" t="s">
        <v>126</v>
      </c>
      <c r="J2180" t="s">
        <v>808</v>
      </c>
      <c r="K2180" s="1">
        <v>8.3333333333333329E-2</v>
      </c>
      <c r="L2180" t="s">
        <v>144</v>
      </c>
      <c r="M2180" t="s">
        <v>10984</v>
      </c>
      <c r="N2180" t="s">
        <v>12776</v>
      </c>
      <c r="O2180" t="s">
        <v>108</v>
      </c>
      <c r="P2180">
        <v>24898952</v>
      </c>
      <c r="Q2180" t="s">
        <v>12777</v>
      </c>
      <c r="R2180" t="s">
        <v>170</v>
      </c>
      <c r="S2180" t="s">
        <v>171</v>
      </c>
      <c r="T2180" t="s">
        <v>299</v>
      </c>
      <c r="U2180">
        <v>9</v>
      </c>
      <c r="V2180" t="s">
        <v>671</v>
      </c>
      <c r="W2180" t="s">
        <v>134</v>
      </c>
      <c r="Y2180" t="s">
        <v>97</v>
      </c>
      <c r="Z2180" t="s">
        <v>86</v>
      </c>
      <c r="AA2180" t="s">
        <v>87</v>
      </c>
      <c r="AB2180" t="s">
        <v>88</v>
      </c>
      <c r="AC2180" t="s">
        <v>190</v>
      </c>
      <c r="AD2180" t="s">
        <v>190</v>
      </c>
      <c r="AE2180" t="s">
        <v>12778</v>
      </c>
      <c r="AH2180" t="s">
        <v>12779</v>
      </c>
      <c r="AI2180" t="s">
        <v>12780</v>
      </c>
      <c r="AJ2180" t="s">
        <v>12781</v>
      </c>
      <c r="AK2180" t="s">
        <v>139</v>
      </c>
      <c r="AL2180" t="s">
        <v>104</v>
      </c>
      <c r="AT2180" t="s">
        <v>95</v>
      </c>
      <c r="AU2180" t="s">
        <v>95</v>
      </c>
      <c r="BG2180" t="s">
        <v>95</v>
      </c>
      <c r="BH2180" t="s">
        <v>95</v>
      </c>
      <c r="BK2180" t="s">
        <v>114</v>
      </c>
      <c r="BN2180" t="s">
        <v>115</v>
      </c>
      <c r="BO2180" t="s">
        <v>971</v>
      </c>
      <c r="BP2180" t="s">
        <v>4335</v>
      </c>
      <c r="BV2180" t="s">
        <v>1608</v>
      </c>
      <c r="BW2180" t="s">
        <v>108</v>
      </c>
      <c r="BX2180">
        <v>1088240901</v>
      </c>
      <c r="BY2180" t="s">
        <v>120</v>
      </c>
      <c r="BZ2180">
        <v>1088240901</v>
      </c>
      <c r="CA2180" t="s">
        <v>86</v>
      </c>
      <c r="CB2180" t="s">
        <v>87</v>
      </c>
      <c r="CC2180" t="s">
        <v>808</v>
      </c>
      <c r="CD2180" t="s">
        <v>121</v>
      </c>
      <c r="CE2180" t="s">
        <v>307</v>
      </c>
      <c r="CF2180" t="s">
        <v>1609</v>
      </c>
      <c r="CG2180" t="s">
        <v>808</v>
      </c>
      <c r="CH2180" t="s">
        <v>808</v>
      </c>
    </row>
    <row r="2181" spans="1:86" x14ac:dyDescent="0.25">
      <c r="A2181">
        <v>726603119</v>
      </c>
      <c r="B2181" t="s">
        <v>86</v>
      </c>
      <c r="C2181" t="s">
        <v>87</v>
      </c>
      <c r="D2181" t="s">
        <v>88</v>
      </c>
      <c r="F2181" t="s">
        <v>89</v>
      </c>
      <c r="G2181" t="s">
        <v>90</v>
      </c>
      <c r="H2181" t="s">
        <v>91</v>
      </c>
      <c r="I2181" t="s">
        <v>126</v>
      </c>
      <c r="J2181" t="s">
        <v>808</v>
      </c>
      <c r="K2181" s="1">
        <v>0.15</v>
      </c>
      <c r="L2181" t="s">
        <v>94</v>
      </c>
      <c r="M2181" t="s">
        <v>8211</v>
      </c>
      <c r="N2181" t="s">
        <v>12782</v>
      </c>
      <c r="O2181" t="s">
        <v>108</v>
      </c>
      <c r="P2181">
        <v>14210657</v>
      </c>
      <c r="Q2181" t="s">
        <v>12783</v>
      </c>
      <c r="R2181" t="s">
        <v>228</v>
      </c>
      <c r="S2181" t="s">
        <v>392</v>
      </c>
      <c r="T2181" t="s">
        <v>188</v>
      </c>
      <c r="U2181" t="s">
        <v>95</v>
      </c>
      <c r="V2181" t="s">
        <v>172</v>
      </c>
      <c r="W2181" t="s">
        <v>134</v>
      </c>
      <c r="Y2181" t="s">
        <v>97</v>
      </c>
      <c r="Z2181" t="s">
        <v>86</v>
      </c>
      <c r="AA2181" t="s">
        <v>381</v>
      </c>
      <c r="AB2181" t="s">
        <v>88</v>
      </c>
      <c r="AD2181" t="s">
        <v>944</v>
      </c>
      <c r="AE2181" t="s">
        <v>12784</v>
      </c>
      <c r="AH2181" t="s">
        <v>101</v>
      </c>
      <c r="AI2181" t="s">
        <v>102</v>
      </c>
      <c r="AJ2181" t="s">
        <v>103</v>
      </c>
      <c r="AK2181" t="s">
        <v>139</v>
      </c>
      <c r="AL2181" t="s">
        <v>140</v>
      </c>
      <c r="AT2181" t="s">
        <v>95</v>
      </c>
      <c r="AU2181" t="s">
        <v>95</v>
      </c>
      <c r="BG2181" t="s">
        <v>95</v>
      </c>
      <c r="BH2181" t="s">
        <v>95</v>
      </c>
      <c r="BK2181" t="s">
        <v>114</v>
      </c>
      <c r="BN2181" t="s">
        <v>115</v>
      </c>
      <c r="BO2181" t="s">
        <v>220</v>
      </c>
      <c r="BP2181" t="s">
        <v>158</v>
      </c>
      <c r="BQ2181" t="s">
        <v>479</v>
      </c>
      <c r="BR2181" t="s">
        <v>1352</v>
      </c>
      <c r="BS2181" t="s">
        <v>12637</v>
      </c>
      <c r="BV2181" t="s">
        <v>224</v>
      </c>
      <c r="BW2181" t="s">
        <v>108</v>
      </c>
      <c r="BX2181">
        <v>10027738</v>
      </c>
      <c r="BY2181" t="s">
        <v>120</v>
      </c>
      <c r="BZ2181">
        <v>30503</v>
      </c>
      <c r="CA2181" t="s">
        <v>86</v>
      </c>
      <c r="CB2181" t="s">
        <v>87</v>
      </c>
      <c r="CC2181" t="s">
        <v>808</v>
      </c>
      <c r="CD2181" t="s">
        <v>121</v>
      </c>
      <c r="CE2181" t="s">
        <v>90</v>
      </c>
      <c r="CF2181" t="s">
        <v>225</v>
      </c>
      <c r="CG2181" t="s">
        <v>808</v>
      </c>
      <c r="CH2181" t="s">
        <v>808</v>
      </c>
    </row>
    <row r="2182" spans="1:86" x14ac:dyDescent="0.25">
      <c r="A2182">
        <v>726603126</v>
      </c>
      <c r="B2182" t="s">
        <v>86</v>
      </c>
      <c r="C2182" t="s">
        <v>87</v>
      </c>
      <c r="D2182" t="s">
        <v>88</v>
      </c>
      <c r="F2182" t="s">
        <v>89</v>
      </c>
      <c r="G2182" t="s">
        <v>90</v>
      </c>
      <c r="H2182" t="s">
        <v>91</v>
      </c>
      <c r="I2182" t="s">
        <v>126</v>
      </c>
      <c r="J2182" t="s">
        <v>808</v>
      </c>
      <c r="K2182" s="1">
        <v>0.23402777777777781</v>
      </c>
      <c r="L2182" t="s">
        <v>94</v>
      </c>
      <c r="M2182" t="s">
        <v>5537</v>
      </c>
      <c r="N2182" t="s">
        <v>12785</v>
      </c>
      <c r="O2182" t="s">
        <v>108</v>
      </c>
      <c r="P2182">
        <v>4579789</v>
      </c>
      <c r="Q2182" t="s">
        <v>12786</v>
      </c>
      <c r="R2182" t="s">
        <v>188</v>
      </c>
      <c r="S2182" t="s">
        <v>601</v>
      </c>
      <c r="T2182" t="s">
        <v>150</v>
      </c>
      <c r="U2182">
        <v>5</v>
      </c>
      <c r="V2182" t="s">
        <v>172</v>
      </c>
      <c r="W2182" t="s">
        <v>134</v>
      </c>
      <c r="Y2182" t="s">
        <v>97</v>
      </c>
      <c r="Z2182" t="s">
        <v>86</v>
      </c>
      <c r="AA2182" t="s">
        <v>313</v>
      </c>
      <c r="AB2182" t="s">
        <v>88</v>
      </c>
      <c r="AE2182" t="s">
        <v>12787</v>
      </c>
      <c r="AH2182" t="s">
        <v>101</v>
      </c>
      <c r="AI2182" t="s">
        <v>102</v>
      </c>
      <c r="AJ2182" t="s">
        <v>192</v>
      </c>
      <c r="AK2182" t="s">
        <v>139</v>
      </c>
      <c r="AL2182" t="s">
        <v>140</v>
      </c>
      <c r="AT2182" t="s">
        <v>95</v>
      </c>
      <c r="AU2182" t="s">
        <v>95</v>
      </c>
      <c r="BG2182" t="s">
        <v>95</v>
      </c>
      <c r="BH2182" t="s">
        <v>95</v>
      </c>
      <c r="BK2182" t="s">
        <v>114</v>
      </c>
      <c r="BN2182" t="s">
        <v>115</v>
      </c>
      <c r="BO2182" t="s">
        <v>245</v>
      </c>
      <c r="BP2182" t="s">
        <v>12788</v>
      </c>
      <c r="BV2182" t="s">
        <v>1428</v>
      </c>
      <c r="BW2182" t="s">
        <v>108</v>
      </c>
      <c r="BX2182">
        <v>80074537</v>
      </c>
      <c r="BY2182" t="s">
        <v>120</v>
      </c>
      <c r="BZ2182" t="s">
        <v>1429</v>
      </c>
      <c r="CA2182" t="s">
        <v>86</v>
      </c>
      <c r="CB2182" t="s">
        <v>87</v>
      </c>
      <c r="CC2182" t="s">
        <v>808</v>
      </c>
      <c r="CD2182" t="s">
        <v>121</v>
      </c>
      <c r="CE2182" t="s">
        <v>90</v>
      </c>
      <c r="CF2182" t="s">
        <v>1430</v>
      </c>
      <c r="CG2182" t="s">
        <v>808</v>
      </c>
      <c r="CH2182" t="s">
        <v>808</v>
      </c>
    </row>
    <row r="2183" spans="1:86" x14ac:dyDescent="0.25">
      <c r="A2183">
        <v>726606318</v>
      </c>
      <c r="B2183" t="s">
        <v>86</v>
      </c>
      <c r="C2183" t="s">
        <v>87</v>
      </c>
      <c r="D2183" t="s">
        <v>88</v>
      </c>
      <c r="F2183" t="s">
        <v>123</v>
      </c>
      <c r="G2183" t="s">
        <v>183</v>
      </c>
      <c r="H2183" t="s">
        <v>184</v>
      </c>
      <c r="I2183" t="s">
        <v>126</v>
      </c>
      <c r="J2183" t="s">
        <v>808</v>
      </c>
      <c r="K2183" s="1">
        <v>0.29166666666666669</v>
      </c>
      <c r="L2183" t="s">
        <v>144</v>
      </c>
      <c r="M2183" t="s">
        <v>5561</v>
      </c>
      <c r="N2183" t="s">
        <v>12789</v>
      </c>
      <c r="O2183" t="s">
        <v>108</v>
      </c>
      <c r="P2183">
        <v>25032167</v>
      </c>
      <c r="Q2183" t="s">
        <v>12790</v>
      </c>
      <c r="R2183" t="s">
        <v>170</v>
      </c>
      <c r="S2183" t="s">
        <v>1550</v>
      </c>
      <c r="T2183" t="s">
        <v>285</v>
      </c>
      <c r="U2183" t="s">
        <v>95</v>
      </c>
      <c r="V2183" t="s">
        <v>172</v>
      </c>
      <c r="W2183" t="s">
        <v>134</v>
      </c>
      <c r="Y2183" t="s">
        <v>97</v>
      </c>
      <c r="Z2183" t="s">
        <v>86</v>
      </c>
      <c r="AA2183" t="s">
        <v>407</v>
      </c>
      <c r="AB2183" t="s">
        <v>32</v>
      </c>
      <c r="AG2183" t="s">
        <v>12791</v>
      </c>
      <c r="AH2183" t="s">
        <v>101</v>
      </c>
      <c r="AI2183" t="s">
        <v>102</v>
      </c>
      <c r="AJ2183" t="s">
        <v>192</v>
      </c>
      <c r="AK2183" t="s">
        <v>139</v>
      </c>
      <c r="AL2183" t="s">
        <v>140</v>
      </c>
      <c r="AT2183" t="s">
        <v>95</v>
      </c>
      <c r="AU2183" t="s">
        <v>95</v>
      </c>
      <c r="BG2183" t="s">
        <v>95</v>
      </c>
      <c r="BH2183" t="s">
        <v>95</v>
      </c>
      <c r="BM2183" t="s">
        <v>176</v>
      </c>
      <c r="BN2183" t="s">
        <v>303</v>
      </c>
      <c r="BO2183" t="s">
        <v>245</v>
      </c>
      <c r="BP2183" t="s">
        <v>664</v>
      </c>
      <c r="BS2183" t="s">
        <v>12792</v>
      </c>
      <c r="BV2183" t="s">
        <v>1896</v>
      </c>
      <c r="BW2183" t="s">
        <v>108</v>
      </c>
      <c r="BX2183">
        <v>1053800118</v>
      </c>
      <c r="BY2183" t="s">
        <v>120</v>
      </c>
      <c r="BZ2183">
        <v>1053800118</v>
      </c>
      <c r="CA2183" t="s">
        <v>86</v>
      </c>
      <c r="CB2183" t="s">
        <v>87</v>
      </c>
      <c r="CC2183" t="s">
        <v>808</v>
      </c>
      <c r="CD2183" t="s">
        <v>355</v>
      </c>
      <c r="CE2183" t="s">
        <v>183</v>
      </c>
      <c r="CF2183" t="s">
        <v>1897</v>
      </c>
      <c r="CG2183" t="s">
        <v>808</v>
      </c>
      <c r="CH2183" t="s">
        <v>808</v>
      </c>
    </row>
    <row r="2184" spans="1:86" x14ac:dyDescent="0.25">
      <c r="A2184">
        <v>726606300</v>
      </c>
      <c r="B2184" t="s">
        <v>86</v>
      </c>
      <c r="C2184" t="s">
        <v>87</v>
      </c>
      <c r="D2184" t="s">
        <v>88</v>
      </c>
      <c r="F2184" t="s">
        <v>89</v>
      </c>
      <c r="G2184" t="s">
        <v>183</v>
      </c>
      <c r="H2184" t="s">
        <v>184</v>
      </c>
      <c r="I2184" t="s">
        <v>126</v>
      </c>
      <c r="J2184" t="s">
        <v>808</v>
      </c>
      <c r="K2184" s="1">
        <v>0.32013888888888892</v>
      </c>
      <c r="L2184" t="s">
        <v>144</v>
      </c>
      <c r="M2184" t="s">
        <v>1358</v>
      </c>
      <c r="N2184" t="s">
        <v>12793</v>
      </c>
      <c r="O2184" t="s">
        <v>108</v>
      </c>
      <c r="P2184">
        <v>25191228</v>
      </c>
      <c r="Q2184" t="s">
        <v>12794</v>
      </c>
      <c r="R2184" t="s">
        <v>786</v>
      </c>
      <c r="S2184" t="s">
        <v>1012</v>
      </c>
      <c r="T2184" t="s">
        <v>285</v>
      </c>
      <c r="U2184" t="s">
        <v>95</v>
      </c>
      <c r="V2184" t="s">
        <v>172</v>
      </c>
      <c r="W2184" t="s">
        <v>134</v>
      </c>
      <c r="Y2184" t="s">
        <v>97</v>
      </c>
      <c r="Z2184" t="s">
        <v>86</v>
      </c>
      <c r="AA2184" t="s">
        <v>1383</v>
      </c>
      <c r="AB2184" t="s">
        <v>88</v>
      </c>
      <c r="AD2184" t="s">
        <v>12795</v>
      </c>
      <c r="AE2184" t="s">
        <v>12796</v>
      </c>
      <c r="AH2184" t="s">
        <v>101</v>
      </c>
      <c r="AI2184" t="s">
        <v>102</v>
      </c>
      <c r="AJ2184" t="s">
        <v>192</v>
      </c>
      <c r="AK2184" t="s">
        <v>139</v>
      </c>
      <c r="AL2184" t="s">
        <v>104</v>
      </c>
      <c r="AT2184" t="s">
        <v>95</v>
      </c>
      <c r="AU2184" t="s">
        <v>95</v>
      </c>
      <c r="BG2184" t="s">
        <v>95</v>
      </c>
      <c r="BH2184" t="s">
        <v>95</v>
      </c>
      <c r="BK2184" t="s">
        <v>114</v>
      </c>
      <c r="BL2184" t="s">
        <v>157</v>
      </c>
      <c r="BN2184" t="s">
        <v>115</v>
      </c>
      <c r="BO2184" t="s">
        <v>245</v>
      </c>
      <c r="BP2184" t="s">
        <v>8994</v>
      </c>
      <c r="BQ2184" t="s">
        <v>3340</v>
      </c>
      <c r="BS2184" t="s">
        <v>12797</v>
      </c>
      <c r="BV2184" t="s">
        <v>1896</v>
      </c>
      <c r="BW2184" t="s">
        <v>108</v>
      </c>
      <c r="BX2184">
        <v>1053800118</v>
      </c>
      <c r="BY2184" t="s">
        <v>120</v>
      </c>
      <c r="BZ2184">
        <v>1053800118</v>
      </c>
      <c r="CA2184" t="s">
        <v>86</v>
      </c>
      <c r="CB2184" t="s">
        <v>87</v>
      </c>
      <c r="CC2184" t="s">
        <v>808</v>
      </c>
      <c r="CD2184" t="s">
        <v>121</v>
      </c>
      <c r="CE2184" t="s">
        <v>183</v>
      </c>
      <c r="CF2184" t="s">
        <v>1897</v>
      </c>
      <c r="CG2184" t="s">
        <v>10579</v>
      </c>
      <c r="CH2184" t="s">
        <v>808</v>
      </c>
    </row>
    <row r="2185" spans="1:86" x14ac:dyDescent="0.25">
      <c r="A2185">
        <v>726606791</v>
      </c>
      <c r="B2185" t="s">
        <v>86</v>
      </c>
      <c r="C2185" t="s">
        <v>87</v>
      </c>
      <c r="D2185" t="s">
        <v>88</v>
      </c>
      <c r="F2185" t="s">
        <v>89</v>
      </c>
      <c r="G2185" t="s">
        <v>307</v>
      </c>
      <c r="H2185" t="s">
        <v>308</v>
      </c>
      <c r="I2185" t="s">
        <v>126</v>
      </c>
      <c r="J2185" t="s">
        <v>808</v>
      </c>
      <c r="K2185" s="1">
        <v>0.34166666666666662</v>
      </c>
      <c r="L2185" t="s">
        <v>94</v>
      </c>
      <c r="M2185" t="s">
        <v>709</v>
      </c>
      <c r="N2185" t="s">
        <v>3527</v>
      </c>
      <c r="O2185" t="s">
        <v>108</v>
      </c>
      <c r="P2185">
        <v>16205900</v>
      </c>
      <c r="Q2185" t="s">
        <v>12798</v>
      </c>
      <c r="R2185" t="s">
        <v>228</v>
      </c>
      <c r="S2185" t="s">
        <v>255</v>
      </c>
      <c r="T2185" t="s">
        <v>150</v>
      </c>
      <c r="U2185">
        <v>5</v>
      </c>
      <c r="V2185" t="s">
        <v>4340</v>
      </c>
      <c r="W2185" t="s">
        <v>134</v>
      </c>
      <c r="Y2185" t="s">
        <v>97</v>
      </c>
      <c r="Z2185" t="s">
        <v>152</v>
      </c>
      <c r="AA2185" t="s">
        <v>153</v>
      </c>
      <c r="AB2185" t="s">
        <v>88</v>
      </c>
      <c r="AD2185" t="s">
        <v>12799</v>
      </c>
      <c r="AE2185" t="s">
        <v>12800</v>
      </c>
      <c r="AH2185" t="s">
        <v>232</v>
      </c>
      <c r="AI2185" t="s">
        <v>233</v>
      </c>
      <c r="AJ2185" t="s">
        <v>316</v>
      </c>
      <c r="AK2185" t="s">
        <v>139</v>
      </c>
      <c r="AL2185" t="s">
        <v>140</v>
      </c>
      <c r="AT2185" t="s">
        <v>95</v>
      </c>
      <c r="AU2185" t="s">
        <v>95</v>
      </c>
      <c r="BG2185" t="s">
        <v>95</v>
      </c>
      <c r="BH2185" t="s">
        <v>95</v>
      </c>
      <c r="BK2185" t="s">
        <v>114</v>
      </c>
      <c r="BN2185" t="s">
        <v>115</v>
      </c>
      <c r="BO2185" t="s">
        <v>159</v>
      </c>
      <c r="BP2185" t="s">
        <v>12801</v>
      </c>
      <c r="BQ2185" t="s">
        <v>12802</v>
      </c>
      <c r="BR2185" t="s">
        <v>2481</v>
      </c>
      <c r="BS2185" t="s">
        <v>1522</v>
      </c>
      <c r="BV2185" t="s">
        <v>1608</v>
      </c>
      <c r="BW2185" t="s">
        <v>108</v>
      </c>
      <c r="BX2185">
        <v>1088240901</v>
      </c>
      <c r="BY2185" t="s">
        <v>120</v>
      </c>
      <c r="BZ2185">
        <v>1088240901</v>
      </c>
      <c r="CA2185" t="s">
        <v>86</v>
      </c>
      <c r="CB2185" t="s">
        <v>87</v>
      </c>
      <c r="CC2185" t="s">
        <v>808</v>
      </c>
      <c r="CD2185" t="s">
        <v>121</v>
      </c>
      <c r="CE2185" t="s">
        <v>307</v>
      </c>
      <c r="CF2185" t="s">
        <v>1609</v>
      </c>
      <c r="CG2185" t="s">
        <v>808</v>
      </c>
      <c r="CH2185" t="s">
        <v>808</v>
      </c>
    </row>
    <row r="2186" spans="1:86" x14ac:dyDescent="0.25">
      <c r="A2186">
        <v>726592053</v>
      </c>
      <c r="B2186" t="s">
        <v>86</v>
      </c>
      <c r="C2186" t="s">
        <v>87</v>
      </c>
      <c r="D2186" t="s">
        <v>88</v>
      </c>
      <c r="F2186" t="s">
        <v>89</v>
      </c>
      <c r="G2186" t="s">
        <v>1053</v>
      </c>
      <c r="H2186" t="s">
        <v>1054</v>
      </c>
      <c r="I2186" t="s">
        <v>126</v>
      </c>
      <c r="J2186" t="s">
        <v>808</v>
      </c>
      <c r="K2186" s="1">
        <v>0.375</v>
      </c>
      <c r="L2186" t="s">
        <v>94</v>
      </c>
      <c r="M2186" t="s">
        <v>12803</v>
      </c>
      <c r="N2186" t="s">
        <v>12804</v>
      </c>
      <c r="O2186" t="s">
        <v>108</v>
      </c>
      <c r="P2186">
        <v>16212494</v>
      </c>
      <c r="Q2186" t="s">
        <v>12805</v>
      </c>
      <c r="R2186" t="s">
        <v>148</v>
      </c>
      <c r="S2186" t="s">
        <v>683</v>
      </c>
      <c r="T2186" t="s">
        <v>720</v>
      </c>
      <c r="U2186">
        <v>5</v>
      </c>
      <c r="V2186" t="s">
        <v>2890</v>
      </c>
      <c r="W2186" t="s">
        <v>134</v>
      </c>
      <c r="Y2186" t="s">
        <v>97</v>
      </c>
      <c r="Z2186" t="s">
        <v>152</v>
      </c>
      <c r="AA2186" t="s">
        <v>153</v>
      </c>
      <c r="AB2186" t="s">
        <v>88</v>
      </c>
      <c r="AD2186" t="s">
        <v>8403</v>
      </c>
      <c r="AE2186" t="s">
        <v>12806</v>
      </c>
      <c r="AH2186" t="s">
        <v>661</v>
      </c>
      <c r="AI2186" t="s">
        <v>662</v>
      </c>
      <c r="AJ2186" t="s">
        <v>1061</v>
      </c>
      <c r="AK2186" t="s">
        <v>139</v>
      </c>
      <c r="AL2186" t="s">
        <v>104</v>
      </c>
      <c r="AT2186" t="s">
        <v>95</v>
      </c>
      <c r="AU2186" t="s">
        <v>95</v>
      </c>
      <c r="BG2186" t="s">
        <v>95</v>
      </c>
      <c r="BH2186" t="s">
        <v>95</v>
      </c>
      <c r="BK2186" t="s">
        <v>114</v>
      </c>
      <c r="BL2186" t="s">
        <v>157</v>
      </c>
      <c r="BN2186" t="s">
        <v>115</v>
      </c>
      <c r="BO2186" t="s">
        <v>2186</v>
      </c>
      <c r="BP2186" t="s">
        <v>12807</v>
      </c>
      <c r="BQ2186" t="s">
        <v>207</v>
      </c>
      <c r="BR2186" t="s">
        <v>362</v>
      </c>
      <c r="BV2186" t="s">
        <v>12808</v>
      </c>
      <c r="BW2186" t="s">
        <v>108</v>
      </c>
      <c r="BX2186">
        <v>1088279860</v>
      </c>
      <c r="BY2186" t="s">
        <v>120</v>
      </c>
      <c r="BZ2186">
        <v>1088279860</v>
      </c>
      <c r="CA2186" t="s">
        <v>86</v>
      </c>
      <c r="CB2186" t="s">
        <v>87</v>
      </c>
      <c r="CC2186" t="s">
        <v>808</v>
      </c>
      <c r="CD2186" t="s">
        <v>121</v>
      </c>
      <c r="CE2186" t="s">
        <v>1053</v>
      </c>
      <c r="CF2186" t="s">
        <v>12809</v>
      </c>
      <c r="CG2186" t="s">
        <v>808</v>
      </c>
      <c r="CH2186" t="s">
        <v>808</v>
      </c>
    </row>
    <row r="2187" spans="1:86" x14ac:dyDescent="0.25">
      <c r="A2187">
        <v>726603140</v>
      </c>
      <c r="B2187" t="s">
        <v>86</v>
      </c>
      <c r="C2187" t="s">
        <v>87</v>
      </c>
      <c r="D2187" t="s">
        <v>88</v>
      </c>
      <c r="F2187" t="s">
        <v>89</v>
      </c>
      <c r="G2187" t="s">
        <v>90</v>
      </c>
      <c r="H2187" t="s">
        <v>91</v>
      </c>
      <c r="I2187" t="s">
        <v>126</v>
      </c>
      <c r="J2187" t="s">
        <v>808</v>
      </c>
      <c r="K2187" s="1">
        <v>0.48958333333333331</v>
      </c>
      <c r="L2187" t="s">
        <v>144</v>
      </c>
      <c r="M2187" t="s">
        <v>12810</v>
      </c>
      <c r="N2187" t="s">
        <v>12811</v>
      </c>
      <c r="O2187" t="s">
        <v>108</v>
      </c>
      <c r="P2187">
        <v>25200307</v>
      </c>
      <c r="Q2187" t="s">
        <v>12812</v>
      </c>
      <c r="R2187" t="s">
        <v>188</v>
      </c>
      <c r="S2187" t="s">
        <v>271</v>
      </c>
      <c r="T2187" t="s">
        <v>188</v>
      </c>
      <c r="U2187" t="s">
        <v>95</v>
      </c>
      <c r="V2187" t="s">
        <v>100</v>
      </c>
      <c r="W2187" t="s">
        <v>134</v>
      </c>
      <c r="Y2187" t="s">
        <v>97</v>
      </c>
      <c r="Z2187" t="s">
        <v>86</v>
      </c>
      <c r="AA2187" t="s">
        <v>1337</v>
      </c>
      <c r="AB2187" t="s">
        <v>88</v>
      </c>
      <c r="AD2187" t="s">
        <v>12813</v>
      </c>
      <c r="AE2187" t="s">
        <v>12814</v>
      </c>
      <c r="AH2187" t="s">
        <v>101</v>
      </c>
      <c r="AI2187" t="s">
        <v>102</v>
      </c>
      <c r="AJ2187" t="s">
        <v>103</v>
      </c>
      <c r="AK2187" t="s">
        <v>139</v>
      </c>
      <c r="AL2187" t="s">
        <v>140</v>
      </c>
      <c r="AT2187" t="s">
        <v>95</v>
      </c>
      <c r="AU2187" t="s">
        <v>95</v>
      </c>
      <c r="BG2187" t="s">
        <v>95</v>
      </c>
      <c r="BH2187" t="s">
        <v>95</v>
      </c>
      <c r="BK2187" t="s">
        <v>114</v>
      </c>
      <c r="BL2187" t="s">
        <v>157</v>
      </c>
      <c r="BN2187" t="s">
        <v>115</v>
      </c>
      <c r="BO2187" t="s">
        <v>2107</v>
      </c>
      <c r="BP2187" t="s">
        <v>4252</v>
      </c>
      <c r="BQ2187" t="s">
        <v>12815</v>
      </c>
      <c r="BS2187" t="s">
        <v>179</v>
      </c>
      <c r="BV2187" t="s">
        <v>1902</v>
      </c>
      <c r="BW2187" t="s">
        <v>108</v>
      </c>
      <c r="BX2187">
        <v>1088288050</v>
      </c>
      <c r="BY2187" t="s">
        <v>120</v>
      </c>
      <c r="BZ2187">
        <v>1088288050</v>
      </c>
      <c r="CA2187" t="s">
        <v>86</v>
      </c>
      <c r="CB2187" t="s">
        <v>87</v>
      </c>
      <c r="CC2187" t="s">
        <v>808</v>
      </c>
      <c r="CD2187" t="s">
        <v>355</v>
      </c>
      <c r="CE2187" t="s">
        <v>90</v>
      </c>
      <c r="CF2187" t="s">
        <v>1903</v>
      </c>
      <c r="CG2187" t="s">
        <v>808</v>
      </c>
      <c r="CH2187" t="s">
        <v>808</v>
      </c>
    </row>
    <row r="2188" spans="1:86" x14ac:dyDescent="0.25">
      <c r="A2188">
        <v>726606841</v>
      </c>
      <c r="B2188" t="s">
        <v>86</v>
      </c>
      <c r="C2188" t="s">
        <v>87</v>
      </c>
      <c r="D2188" t="s">
        <v>88</v>
      </c>
      <c r="F2188" t="s">
        <v>89</v>
      </c>
      <c r="G2188" t="s">
        <v>307</v>
      </c>
      <c r="H2188" t="s">
        <v>308</v>
      </c>
      <c r="I2188" t="s">
        <v>126</v>
      </c>
      <c r="J2188" t="s">
        <v>808</v>
      </c>
      <c r="K2188" s="1">
        <v>0.55555555555555558</v>
      </c>
      <c r="L2188" t="s">
        <v>144</v>
      </c>
      <c r="M2188" t="s">
        <v>12816</v>
      </c>
      <c r="N2188" t="s">
        <v>12817</v>
      </c>
      <c r="O2188" t="s">
        <v>108</v>
      </c>
      <c r="P2188">
        <v>50993602</v>
      </c>
      <c r="Q2188" t="s">
        <v>12818</v>
      </c>
      <c r="R2188" t="s">
        <v>228</v>
      </c>
      <c r="S2188" t="s">
        <v>2041</v>
      </c>
      <c r="T2188" t="s">
        <v>299</v>
      </c>
      <c r="U2188">
        <v>9</v>
      </c>
      <c r="V2188" t="s">
        <v>701</v>
      </c>
      <c r="W2188" t="s">
        <v>134</v>
      </c>
      <c r="Y2188" t="s">
        <v>97</v>
      </c>
      <c r="Z2188" t="s">
        <v>86</v>
      </c>
      <c r="AA2188" t="s">
        <v>87</v>
      </c>
      <c r="AB2188" t="s">
        <v>88</v>
      </c>
      <c r="AC2188" t="s">
        <v>190</v>
      </c>
      <c r="AD2188" t="s">
        <v>190</v>
      </c>
      <c r="AE2188" t="s">
        <v>450</v>
      </c>
      <c r="AH2188" t="s">
        <v>232</v>
      </c>
      <c r="AI2188" t="s">
        <v>233</v>
      </c>
      <c r="AJ2188" t="s">
        <v>316</v>
      </c>
      <c r="AK2188" t="s">
        <v>139</v>
      </c>
      <c r="AL2188" t="s">
        <v>140</v>
      </c>
      <c r="AT2188" t="s">
        <v>95</v>
      </c>
      <c r="AU2188" t="s">
        <v>95</v>
      </c>
      <c r="BB2188" t="s">
        <v>303</v>
      </c>
      <c r="BC2188" t="s">
        <v>303</v>
      </c>
      <c r="BD2188" t="s">
        <v>303</v>
      </c>
      <c r="BG2188" t="s">
        <v>95</v>
      </c>
      <c r="BH2188" t="s">
        <v>95</v>
      </c>
      <c r="BK2188" t="s">
        <v>114</v>
      </c>
      <c r="BN2188" t="s">
        <v>115</v>
      </c>
      <c r="BO2188" t="s">
        <v>12819</v>
      </c>
      <c r="BP2188" t="s">
        <v>8339</v>
      </c>
      <c r="BQ2188" t="s">
        <v>12820</v>
      </c>
      <c r="BS2188" t="s">
        <v>12821</v>
      </c>
      <c r="BV2188" t="s">
        <v>11553</v>
      </c>
      <c r="BW2188" t="s">
        <v>108</v>
      </c>
      <c r="BX2188">
        <v>1089744239</v>
      </c>
      <c r="BY2188" t="s">
        <v>120</v>
      </c>
      <c r="BZ2188">
        <v>1089744239</v>
      </c>
      <c r="CA2188" t="s">
        <v>86</v>
      </c>
      <c r="CB2188" t="s">
        <v>87</v>
      </c>
      <c r="CC2188" t="s">
        <v>808</v>
      </c>
      <c r="CD2188" t="s">
        <v>121</v>
      </c>
      <c r="CE2188" t="s">
        <v>307</v>
      </c>
      <c r="CF2188" t="s">
        <v>11554</v>
      </c>
      <c r="CG2188" t="s">
        <v>11505</v>
      </c>
      <c r="CH2188" t="s">
        <v>808</v>
      </c>
    </row>
    <row r="2189" spans="1:86" x14ac:dyDescent="0.25">
      <c r="A2189">
        <v>726606325</v>
      </c>
      <c r="B2189" t="s">
        <v>86</v>
      </c>
      <c r="C2189" t="s">
        <v>87</v>
      </c>
      <c r="D2189" t="s">
        <v>88</v>
      </c>
      <c r="F2189" t="s">
        <v>89</v>
      </c>
      <c r="G2189" t="s">
        <v>183</v>
      </c>
      <c r="H2189" t="s">
        <v>184</v>
      </c>
      <c r="I2189" t="s">
        <v>126</v>
      </c>
      <c r="J2189" t="s">
        <v>808</v>
      </c>
      <c r="K2189" s="1">
        <v>0.64444444444444449</v>
      </c>
      <c r="L2189" t="s">
        <v>94</v>
      </c>
      <c r="M2189" t="s">
        <v>12822</v>
      </c>
      <c r="N2189" t="s">
        <v>12823</v>
      </c>
      <c r="O2189" t="s">
        <v>108</v>
      </c>
      <c r="P2189">
        <v>1256182</v>
      </c>
      <c r="Q2189" t="s">
        <v>12824</v>
      </c>
      <c r="R2189" t="s">
        <v>148</v>
      </c>
      <c r="S2189" t="s">
        <v>189</v>
      </c>
      <c r="T2189" t="s">
        <v>150</v>
      </c>
      <c r="U2189">
        <v>5</v>
      </c>
      <c r="V2189" t="s">
        <v>4212</v>
      </c>
      <c r="W2189" t="s">
        <v>134</v>
      </c>
      <c r="Y2189" t="s">
        <v>97</v>
      </c>
      <c r="Z2189" t="s">
        <v>86</v>
      </c>
      <c r="AA2189" t="s">
        <v>846</v>
      </c>
      <c r="AB2189" t="s">
        <v>88</v>
      </c>
      <c r="AD2189" t="s">
        <v>12825</v>
      </c>
      <c r="AE2189" t="s">
        <v>12826</v>
      </c>
      <c r="AH2189" t="s">
        <v>101</v>
      </c>
      <c r="AI2189" t="s">
        <v>102</v>
      </c>
      <c r="AJ2189" t="s">
        <v>192</v>
      </c>
      <c r="AK2189" t="s">
        <v>139</v>
      </c>
      <c r="AL2189" t="s">
        <v>140</v>
      </c>
      <c r="AT2189" t="s">
        <v>95</v>
      </c>
      <c r="AU2189" t="s">
        <v>95</v>
      </c>
      <c r="BG2189" t="s">
        <v>95</v>
      </c>
      <c r="BH2189" t="s">
        <v>95</v>
      </c>
      <c r="BK2189" t="s">
        <v>114</v>
      </c>
      <c r="BN2189" t="s">
        <v>115</v>
      </c>
      <c r="BO2189" t="s">
        <v>245</v>
      </c>
      <c r="BP2189" t="s">
        <v>6212</v>
      </c>
      <c r="BS2189" t="s">
        <v>12827</v>
      </c>
      <c r="BV2189" t="s">
        <v>3622</v>
      </c>
      <c r="BW2189" t="s">
        <v>108</v>
      </c>
      <c r="BX2189">
        <v>1088316366</v>
      </c>
      <c r="BY2189" t="s">
        <v>120</v>
      </c>
      <c r="BZ2189">
        <v>1088316366</v>
      </c>
      <c r="CA2189" t="s">
        <v>86</v>
      </c>
      <c r="CB2189" t="s">
        <v>87</v>
      </c>
      <c r="CC2189" t="s">
        <v>808</v>
      </c>
      <c r="CD2189" t="s">
        <v>121</v>
      </c>
      <c r="CE2189" t="s">
        <v>183</v>
      </c>
      <c r="CF2189" t="s">
        <v>3623</v>
      </c>
      <c r="CG2189" t="s">
        <v>808</v>
      </c>
      <c r="CH2189" t="s">
        <v>808</v>
      </c>
    </row>
    <row r="2190" spans="1:86" x14ac:dyDescent="0.25">
      <c r="A2190">
        <v>726592815</v>
      </c>
      <c r="B2190" t="s">
        <v>86</v>
      </c>
      <c r="C2190" t="s">
        <v>87</v>
      </c>
      <c r="D2190" t="s">
        <v>88</v>
      </c>
      <c r="F2190" t="s">
        <v>123</v>
      </c>
      <c r="G2190" t="s">
        <v>729</v>
      </c>
      <c r="H2190" t="s">
        <v>730</v>
      </c>
      <c r="I2190" t="s">
        <v>126</v>
      </c>
      <c r="J2190" t="s">
        <v>808</v>
      </c>
      <c r="K2190" s="1">
        <v>0.67013888888888884</v>
      </c>
      <c r="L2190" t="s">
        <v>144</v>
      </c>
      <c r="M2190" t="s">
        <v>12828</v>
      </c>
      <c r="N2190" t="s">
        <v>12829</v>
      </c>
      <c r="O2190" t="s">
        <v>108</v>
      </c>
      <c r="P2190">
        <v>25987065</v>
      </c>
      <c r="Q2190" t="s">
        <v>12830</v>
      </c>
      <c r="R2190" t="s">
        <v>170</v>
      </c>
      <c r="S2190" t="s">
        <v>1543</v>
      </c>
      <c r="T2190" t="s">
        <v>150</v>
      </c>
      <c r="U2190">
        <v>2</v>
      </c>
      <c r="V2190" t="s">
        <v>172</v>
      </c>
      <c r="W2190" t="s">
        <v>134</v>
      </c>
      <c r="Y2190" t="s">
        <v>97</v>
      </c>
      <c r="Z2190" t="s">
        <v>86</v>
      </c>
      <c r="AA2190" t="s">
        <v>87</v>
      </c>
      <c r="AB2190" t="s">
        <v>88</v>
      </c>
      <c r="AC2190" t="s">
        <v>98</v>
      </c>
      <c r="AD2190" t="s">
        <v>12831</v>
      </c>
      <c r="AE2190" t="s">
        <v>12832</v>
      </c>
      <c r="AH2190" t="s">
        <v>101</v>
      </c>
      <c r="AI2190" t="s">
        <v>102</v>
      </c>
      <c r="AJ2190" t="s">
        <v>192</v>
      </c>
      <c r="AK2190" t="s">
        <v>139</v>
      </c>
      <c r="AL2190" t="s">
        <v>104</v>
      </c>
      <c r="AT2190" t="s">
        <v>95</v>
      </c>
      <c r="AU2190" t="s">
        <v>95</v>
      </c>
      <c r="BG2190" t="s">
        <v>95</v>
      </c>
      <c r="BH2190" t="s">
        <v>95</v>
      </c>
      <c r="BK2190" t="s">
        <v>114</v>
      </c>
      <c r="BN2190" t="s">
        <v>115</v>
      </c>
      <c r="BO2190" t="s">
        <v>12655</v>
      </c>
      <c r="BV2190" t="s">
        <v>142</v>
      </c>
      <c r="BW2190" t="s">
        <v>108</v>
      </c>
      <c r="BX2190">
        <v>94482500</v>
      </c>
      <c r="BY2190" t="s">
        <v>120</v>
      </c>
      <c r="BZ2190">
        <v>94482500</v>
      </c>
      <c r="CA2190" t="s">
        <v>86</v>
      </c>
      <c r="CB2190" t="s">
        <v>87</v>
      </c>
      <c r="CC2190" t="s">
        <v>808</v>
      </c>
      <c r="CD2190" t="s">
        <v>121</v>
      </c>
      <c r="CE2190" t="s">
        <v>729</v>
      </c>
      <c r="CF2190" t="s">
        <v>3416</v>
      </c>
      <c r="CG2190" t="s">
        <v>10348</v>
      </c>
      <c r="CH2190" t="s">
        <v>808</v>
      </c>
    </row>
    <row r="2191" spans="1:86" x14ac:dyDescent="0.25">
      <c r="A2191">
        <v>726603927</v>
      </c>
      <c r="B2191" t="s">
        <v>86</v>
      </c>
      <c r="C2191" t="s">
        <v>87</v>
      </c>
      <c r="D2191" t="s">
        <v>88</v>
      </c>
      <c r="F2191" t="s">
        <v>89</v>
      </c>
      <c r="G2191" t="s">
        <v>90</v>
      </c>
      <c r="H2191" t="s">
        <v>91</v>
      </c>
      <c r="I2191" t="s">
        <v>126</v>
      </c>
      <c r="J2191" t="s">
        <v>808</v>
      </c>
      <c r="K2191" s="1">
        <v>0.77083333333333337</v>
      </c>
      <c r="L2191" t="s">
        <v>144</v>
      </c>
      <c r="M2191" t="s">
        <v>9440</v>
      </c>
      <c r="N2191" t="s">
        <v>2750</v>
      </c>
      <c r="O2191" t="s">
        <v>108</v>
      </c>
      <c r="P2191">
        <v>24943071</v>
      </c>
      <c r="Q2191" t="s">
        <v>12833</v>
      </c>
      <c r="R2191" t="s">
        <v>188</v>
      </c>
      <c r="S2191" t="s">
        <v>1012</v>
      </c>
      <c r="T2191" t="s">
        <v>188</v>
      </c>
      <c r="U2191" t="s">
        <v>95</v>
      </c>
      <c r="V2191" t="s">
        <v>172</v>
      </c>
      <c r="W2191" t="s">
        <v>134</v>
      </c>
      <c r="Y2191" t="s">
        <v>97</v>
      </c>
      <c r="Z2191" t="s">
        <v>86</v>
      </c>
      <c r="AA2191" t="s">
        <v>87</v>
      </c>
      <c r="AB2191" t="s">
        <v>88</v>
      </c>
      <c r="AC2191" t="s">
        <v>98</v>
      </c>
      <c r="AD2191" t="s">
        <v>243</v>
      </c>
      <c r="AE2191" t="s">
        <v>12834</v>
      </c>
      <c r="AH2191" t="s">
        <v>101</v>
      </c>
      <c r="AI2191" t="s">
        <v>102</v>
      </c>
      <c r="AJ2191" t="s">
        <v>103</v>
      </c>
      <c r="AK2191" t="s">
        <v>139</v>
      </c>
      <c r="AL2191" t="s">
        <v>140</v>
      </c>
      <c r="AT2191" t="s">
        <v>95</v>
      </c>
      <c r="AU2191" t="s">
        <v>95</v>
      </c>
      <c r="BG2191" t="s">
        <v>95</v>
      </c>
      <c r="BH2191" t="s">
        <v>95</v>
      </c>
      <c r="BM2191" t="s">
        <v>176</v>
      </c>
      <c r="BN2191" t="s">
        <v>303</v>
      </c>
      <c r="BO2191" t="s">
        <v>2100</v>
      </c>
      <c r="BP2191" t="s">
        <v>259</v>
      </c>
      <c r="BQ2191" t="s">
        <v>178</v>
      </c>
      <c r="BV2191" t="s">
        <v>982</v>
      </c>
      <c r="BW2191" t="s">
        <v>108</v>
      </c>
      <c r="BX2191">
        <v>1088011836</v>
      </c>
      <c r="BY2191" t="s">
        <v>120</v>
      </c>
      <c r="BZ2191">
        <v>1088011836</v>
      </c>
      <c r="CA2191" t="s">
        <v>86</v>
      </c>
      <c r="CB2191" t="s">
        <v>87</v>
      </c>
      <c r="CC2191" t="s">
        <v>12351</v>
      </c>
      <c r="CD2191" t="s">
        <v>121</v>
      </c>
      <c r="CE2191" t="s">
        <v>90</v>
      </c>
      <c r="CF2191" t="s">
        <v>983</v>
      </c>
      <c r="CG2191" t="s">
        <v>12835</v>
      </c>
      <c r="CH2191" t="s">
        <v>12351</v>
      </c>
    </row>
    <row r="2192" spans="1:86" x14ac:dyDescent="0.25">
      <c r="A2192">
        <v>726603867</v>
      </c>
      <c r="B2192" t="s">
        <v>86</v>
      </c>
      <c r="C2192" t="s">
        <v>87</v>
      </c>
      <c r="D2192" t="s">
        <v>88</v>
      </c>
      <c r="F2192" t="s">
        <v>89</v>
      </c>
      <c r="G2192" t="s">
        <v>90</v>
      </c>
      <c r="H2192" t="s">
        <v>91</v>
      </c>
      <c r="I2192" t="s">
        <v>126</v>
      </c>
      <c r="J2192" t="s">
        <v>808</v>
      </c>
      <c r="K2192" s="1">
        <v>0.77430555555555547</v>
      </c>
      <c r="L2192" t="s">
        <v>144</v>
      </c>
      <c r="M2192" t="s">
        <v>12836</v>
      </c>
      <c r="N2192" t="s">
        <v>12837</v>
      </c>
      <c r="O2192" t="s">
        <v>108</v>
      </c>
      <c r="P2192">
        <v>24693501</v>
      </c>
      <c r="Q2192" t="s">
        <v>12838</v>
      </c>
      <c r="R2192" t="s">
        <v>148</v>
      </c>
      <c r="S2192" t="s">
        <v>189</v>
      </c>
      <c r="T2192" t="s">
        <v>150</v>
      </c>
      <c r="U2192">
        <v>2</v>
      </c>
      <c r="V2192" t="s">
        <v>172</v>
      </c>
      <c r="W2192" t="s">
        <v>134</v>
      </c>
      <c r="Y2192" t="s">
        <v>97</v>
      </c>
      <c r="Z2192" t="s">
        <v>86</v>
      </c>
      <c r="AA2192" t="s">
        <v>1103</v>
      </c>
      <c r="AB2192" t="s">
        <v>32</v>
      </c>
      <c r="AG2192" t="s">
        <v>12839</v>
      </c>
      <c r="AH2192" t="s">
        <v>101</v>
      </c>
      <c r="AI2192" t="s">
        <v>102</v>
      </c>
      <c r="AJ2192" t="s">
        <v>103</v>
      </c>
      <c r="AK2192" t="s">
        <v>139</v>
      </c>
      <c r="AL2192" t="s">
        <v>140</v>
      </c>
      <c r="AT2192" t="s">
        <v>95</v>
      </c>
      <c r="AU2192" t="s">
        <v>95</v>
      </c>
      <c r="BG2192" t="s">
        <v>95</v>
      </c>
      <c r="BH2192" t="s">
        <v>95</v>
      </c>
      <c r="BK2192" t="s">
        <v>114</v>
      </c>
      <c r="BN2192" t="s">
        <v>115</v>
      </c>
      <c r="BO2192" t="s">
        <v>540</v>
      </c>
      <c r="BP2192" t="s">
        <v>12840</v>
      </c>
      <c r="BQ2192" t="s">
        <v>12841</v>
      </c>
      <c r="BS2192" t="s">
        <v>12842</v>
      </c>
      <c r="BV2192" t="s">
        <v>4449</v>
      </c>
      <c r="BW2192" t="s">
        <v>108</v>
      </c>
      <c r="BX2192">
        <v>10127395</v>
      </c>
      <c r="BY2192" t="s">
        <v>120</v>
      </c>
      <c r="BZ2192" t="s">
        <v>4450</v>
      </c>
      <c r="CA2192" t="s">
        <v>86</v>
      </c>
      <c r="CB2192" t="s">
        <v>87</v>
      </c>
      <c r="CC2192" t="s">
        <v>808</v>
      </c>
      <c r="CD2192" t="s">
        <v>121</v>
      </c>
      <c r="CE2192" t="s">
        <v>90</v>
      </c>
      <c r="CF2192" t="s">
        <v>4451</v>
      </c>
      <c r="CG2192" t="s">
        <v>808</v>
      </c>
      <c r="CH2192" t="s">
        <v>808</v>
      </c>
    </row>
    <row r="2193" spans="1:86" x14ac:dyDescent="0.25">
      <c r="A2193">
        <v>726603877</v>
      </c>
      <c r="B2193" t="s">
        <v>86</v>
      </c>
      <c r="C2193" t="s">
        <v>87</v>
      </c>
      <c r="D2193" t="s">
        <v>88</v>
      </c>
      <c r="F2193" t="s">
        <v>89</v>
      </c>
      <c r="G2193" t="s">
        <v>90</v>
      </c>
      <c r="H2193" t="s">
        <v>91</v>
      </c>
      <c r="I2193" t="s">
        <v>126</v>
      </c>
      <c r="J2193" t="s">
        <v>808</v>
      </c>
      <c r="K2193" s="1">
        <v>0.77430555555555547</v>
      </c>
      <c r="L2193" t="s">
        <v>94</v>
      </c>
      <c r="M2193" t="s">
        <v>1239</v>
      </c>
      <c r="N2193" t="s">
        <v>12843</v>
      </c>
      <c r="O2193" t="s">
        <v>108</v>
      </c>
      <c r="P2193">
        <v>6300725</v>
      </c>
      <c r="Q2193" t="s">
        <v>12844</v>
      </c>
      <c r="R2193" t="s">
        <v>148</v>
      </c>
      <c r="S2193" t="s">
        <v>201</v>
      </c>
      <c r="T2193" t="s">
        <v>188</v>
      </c>
      <c r="U2193" t="s">
        <v>95</v>
      </c>
      <c r="V2193" t="s">
        <v>172</v>
      </c>
      <c r="W2193" t="s">
        <v>134</v>
      </c>
      <c r="Y2193" t="s">
        <v>97</v>
      </c>
      <c r="Z2193" t="s">
        <v>86</v>
      </c>
      <c r="AA2193" t="s">
        <v>1103</v>
      </c>
      <c r="AB2193" t="s">
        <v>1384</v>
      </c>
      <c r="AF2193" t="s">
        <v>3708</v>
      </c>
      <c r="AH2193" t="s">
        <v>101</v>
      </c>
      <c r="AI2193" t="s">
        <v>102</v>
      </c>
      <c r="AJ2193" t="s">
        <v>192</v>
      </c>
      <c r="AK2193" t="s">
        <v>139</v>
      </c>
      <c r="AL2193" t="s">
        <v>140</v>
      </c>
      <c r="AT2193" t="s">
        <v>95</v>
      </c>
      <c r="AU2193" t="s">
        <v>95</v>
      </c>
      <c r="BG2193" t="s">
        <v>95</v>
      </c>
      <c r="BH2193" t="s">
        <v>95</v>
      </c>
      <c r="BK2193" t="s">
        <v>114</v>
      </c>
      <c r="BM2193" t="s">
        <v>176</v>
      </c>
      <c r="BN2193" t="s">
        <v>115</v>
      </c>
      <c r="BO2193" t="s">
        <v>159</v>
      </c>
      <c r="BP2193" t="s">
        <v>5857</v>
      </c>
      <c r="BQ2193" t="s">
        <v>9152</v>
      </c>
      <c r="BS2193" t="s">
        <v>938</v>
      </c>
      <c r="BV2193" t="s">
        <v>4329</v>
      </c>
      <c r="BW2193" t="s">
        <v>108</v>
      </c>
      <c r="BX2193">
        <v>1088312608</v>
      </c>
      <c r="BY2193" t="s">
        <v>120</v>
      </c>
      <c r="BZ2193">
        <v>1088312608</v>
      </c>
      <c r="CA2193" t="s">
        <v>86</v>
      </c>
      <c r="CB2193" t="s">
        <v>87</v>
      </c>
      <c r="CC2193" t="s">
        <v>808</v>
      </c>
      <c r="CD2193" t="s">
        <v>355</v>
      </c>
      <c r="CE2193" t="s">
        <v>90</v>
      </c>
      <c r="CF2193" t="s">
        <v>4330</v>
      </c>
      <c r="CG2193" t="s">
        <v>808</v>
      </c>
      <c r="CH2193" t="s">
        <v>808</v>
      </c>
    </row>
    <row r="2194" spans="1:86" x14ac:dyDescent="0.25">
      <c r="A2194">
        <v>726605294</v>
      </c>
      <c r="B2194" t="s">
        <v>86</v>
      </c>
      <c r="C2194" t="s">
        <v>87</v>
      </c>
      <c r="D2194" t="s">
        <v>88</v>
      </c>
      <c r="F2194" t="s">
        <v>123</v>
      </c>
      <c r="G2194" t="s">
        <v>332</v>
      </c>
      <c r="H2194" t="s">
        <v>333</v>
      </c>
      <c r="I2194" t="s">
        <v>126</v>
      </c>
      <c r="J2194" t="s">
        <v>808</v>
      </c>
      <c r="K2194" s="1">
        <v>0.8125</v>
      </c>
      <c r="L2194" t="s">
        <v>144</v>
      </c>
      <c r="M2194" t="s">
        <v>9377</v>
      </c>
      <c r="N2194" t="s">
        <v>12845</v>
      </c>
      <c r="O2194" t="s">
        <v>108</v>
      </c>
      <c r="P2194">
        <v>24892506</v>
      </c>
      <c r="Q2194" t="s">
        <v>12846</v>
      </c>
      <c r="R2194" t="s">
        <v>170</v>
      </c>
      <c r="S2194" t="s">
        <v>359</v>
      </c>
      <c r="T2194" t="s">
        <v>150</v>
      </c>
      <c r="U2194">
        <v>5</v>
      </c>
      <c r="V2194" t="s">
        <v>172</v>
      </c>
      <c r="W2194" t="s">
        <v>134</v>
      </c>
      <c r="Y2194" t="s">
        <v>97</v>
      </c>
      <c r="Z2194" t="s">
        <v>86</v>
      </c>
      <c r="AA2194" t="s">
        <v>87</v>
      </c>
      <c r="AB2194" t="s">
        <v>88</v>
      </c>
      <c r="AC2194" t="s">
        <v>190</v>
      </c>
      <c r="AD2194" t="s">
        <v>190</v>
      </c>
      <c r="AE2194" t="s">
        <v>12847</v>
      </c>
      <c r="AH2194" t="s">
        <v>232</v>
      </c>
      <c r="AI2194" t="s">
        <v>233</v>
      </c>
      <c r="AJ2194" t="s">
        <v>316</v>
      </c>
      <c r="AK2194" t="s">
        <v>139</v>
      </c>
      <c r="AL2194" t="s">
        <v>104</v>
      </c>
      <c r="AT2194" t="s">
        <v>95</v>
      </c>
      <c r="AU2194" t="s">
        <v>95</v>
      </c>
      <c r="BG2194" t="s">
        <v>95</v>
      </c>
      <c r="BH2194" t="s">
        <v>95</v>
      </c>
      <c r="BK2194" t="s">
        <v>114</v>
      </c>
      <c r="BM2194" t="s">
        <v>176</v>
      </c>
      <c r="BN2194" t="s">
        <v>115</v>
      </c>
      <c r="BO2194" t="s">
        <v>540</v>
      </c>
      <c r="BP2194" t="s">
        <v>12848</v>
      </c>
      <c r="BQ2194" t="s">
        <v>12849</v>
      </c>
      <c r="BR2194" t="s">
        <v>12850</v>
      </c>
      <c r="BV2194" t="s">
        <v>1263</v>
      </c>
      <c r="BW2194" t="s">
        <v>108</v>
      </c>
      <c r="BX2194">
        <v>1088285721</v>
      </c>
      <c r="BY2194" t="s">
        <v>120</v>
      </c>
      <c r="BZ2194">
        <v>1088285721</v>
      </c>
      <c r="CA2194" t="s">
        <v>86</v>
      </c>
      <c r="CB2194" t="s">
        <v>87</v>
      </c>
      <c r="CC2194" t="s">
        <v>12351</v>
      </c>
      <c r="CD2194" t="s">
        <v>121</v>
      </c>
      <c r="CE2194" t="s">
        <v>332</v>
      </c>
      <c r="CF2194" t="s">
        <v>1264</v>
      </c>
      <c r="CG2194" t="s">
        <v>12351</v>
      </c>
      <c r="CH2194" t="s">
        <v>12351</v>
      </c>
    </row>
    <row r="2195" spans="1:86" x14ac:dyDescent="0.25">
      <c r="A2195">
        <v>726605305</v>
      </c>
      <c r="B2195" t="s">
        <v>86</v>
      </c>
      <c r="C2195" t="s">
        <v>87</v>
      </c>
      <c r="D2195" t="s">
        <v>88</v>
      </c>
      <c r="F2195" t="s">
        <v>123</v>
      </c>
      <c r="G2195" t="s">
        <v>332</v>
      </c>
      <c r="H2195" t="s">
        <v>333</v>
      </c>
      <c r="I2195" t="s">
        <v>126</v>
      </c>
      <c r="J2195" t="s">
        <v>808</v>
      </c>
      <c r="K2195" s="1">
        <v>0.81597222222222221</v>
      </c>
      <c r="L2195" t="s">
        <v>144</v>
      </c>
      <c r="M2195" t="s">
        <v>12851</v>
      </c>
      <c r="N2195" t="s">
        <v>12852</v>
      </c>
      <c r="O2195" t="s">
        <v>108</v>
      </c>
      <c r="P2195">
        <v>24931499</v>
      </c>
      <c r="Q2195" t="s">
        <v>12853</v>
      </c>
      <c r="R2195" t="s">
        <v>148</v>
      </c>
      <c r="S2195" t="s">
        <v>298</v>
      </c>
      <c r="T2195" t="s">
        <v>720</v>
      </c>
      <c r="U2195">
        <v>5</v>
      </c>
      <c r="V2195" t="s">
        <v>12854</v>
      </c>
      <c r="W2195" t="s">
        <v>134</v>
      </c>
      <c r="Y2195" t="s">
        <v>97</v>
      </c>
      <c r="Z2195" t="s">
        <v>86</v>
      </c>
      <c r="AA2195" t="s">
        <v>87</v>
      </c>
      <c r="AB2195" t="s">
        <v>88</v>
      </c>
      <c r="AC2195" t="s">
        <v>615</v>
      </c>
      <c r="AD2195" t="s">
        <v>1305</v>
      </c>
      <c r="AE2195" t="s">
        <v>12855</v>
      </c>
      <c r="AH2195" t="s">
        <v>232</v>
      </c>
      <c r="AI2195" t="s">
        <v>233</v>
      </c>
      <c r="AJ2195" t="s">
        <v>273</v>
      </c>
      <c r="AK2195" t="s">
        <v>139</v>
      </c>
      <c r="AL2195" t="s">
        <v>140</v>
      </c>
      <c r="AT2195" t="s">
        <v>95</v>
      </c>
      <c r="AU2195" t="s">
        <v>95</v>
      </c>
      <c r="BG2195" t="s">
        <v>95</v>
      </c>
      <c r="BH2195" t="s">
        <v>95</v>
      </c>
      <c r="BM2195" t="s">
        <v>176</v>
      </c>
      <c r="BN2195" t="s">
        <v>303</v>
      </c>
      <c r="BO2195" t="s">
        <v>258</v>
      </c>
      <c r="BP2195" t="s">
        <v>664</v>
      </c>
      <c r="BQ2195" t="s">
        <v>12856</v>
      </c>
      <c r="BS2195" t="s">
        <v>12857</v>
      </c>
      <c r="BV2195" t="s">
        <v>7929</v>
      </c>
      <c r="BW2195" t="s">
        <v>108</v>
      </c>
      <c r="BX2195">
        <v>1088323464</v>
      </c>
      <c r="BY2195" t="s">
        <v>120</v>
      </c>
      <c r="BZ2195">
        <v>1088323464</v>
      </c>
      <c r="CA2195" t="s">
        <v>86</v>
      </c>
      <c r="CB2195" t="s">
        <v>87</v>
      </c>
      <c r="CC2195" t="s">
        <v>12351</v>
      </c>
      <c r="CD2195" t="s">
        <v>121</v>
      </c>
      <c r="CE2195" t="s">
        <v>332</v>
      </c>
      <c r="CF2195" t="s">
        <v>7930</v>
      </c>
      <c r="CG2195" t="s">
        <v>12858</v>
      </c>
      <c r="CH2195" t="s">
        <v>12351</v>
      </c>
    </row>
    <row r="2196" spans="1:86" x14ac:dyDescent="0.25">
      <c r="A2196">
        <v>726606873</v>
      </c>
      <c r="B2196" t="s">
        <v>86</v>
      </c>
      <c r="C2196" t="s">
        <v>87</v>
      </c>
      <c r="D2196" t="s">
        <v>88</v>
      </c>
      <c r="F2196" t="s">
        <v>123</v>
      </c>
      <c r="G2196" t="s">
        <v>307</v>
      </c>
      <c r="H2196" t="s">
        <v>308</v>
      </c>
      <c r="I2196" t="s">
        <v>126</v>
      </c>
      <c r="J2196" t="s">
        <v>808</v>
      </c>
      <c r="K2196" s="1">
        <v>0.8534722222222223</v>
      </c>
      <c r="L2196" t="s">
        <v>144</v>
      </c>
      <c r="M2196" t="s">
        <v>3579</v>
      </c>
      <c r="N2196" t="s">
        <v>12859</v>
      </c>
      <c r="O2196" t="s">
        <v>108</v>
      </c>
      <c r="P2196">
        <v>24950157</v>
      </c>
      <c r="Q2196" t="s">
        <v>12860</v>
      </c>
      <c r="R2196" t="s">
        <v>130</v>
      </c>
      <c r="S2196" t="s">
        <v>547</v>
      </c>
      <c r="T2196" t="s">
        <v>150</v>
      </c>
      <c r="U2196">
        <v>4</v>
      </c>
      <c r="V2196" t="s">
        <v>172</v>
      </c>
      <c r="W2196" t="s">
        <v>134</v>
      </c>
      <c r="Y2196" t="s">
        <v>97</v>
      </c>
      <c r="Z2196" t="s">
        <v>86</v>
      </c>
      <c r="AA2196" t="s">
        <v>87</v>
      </c>
      <c r="AB2196" t="s">
        <v>88</v>
      </c>
      <c r="AC2196" t="s">
        <v>393</v>
      </c>
      <c r="AD2196" t="s">
        <v>8595</v>
      </c>
      <c r="AE2196" t="s">
        <v>12861</v>
      </c>
      <c r="AH2196" t="s">
        <v>232</v>
      </c>
      <c r="AI2196" t="s">
        <v>233</v>
      </c>
      <c r="AJ2196" t="s">
        <v>371</v>
      </c>
      <c r="AK2196" t="s">
        <v>139</v>
      </c>
      <c r="AL2196" t="s">
        <v>140</v>
      </c>
      <c r="AT2196" t="s">
        <v>95</v>
      </c>
      <c r="AU2196" t="s">
        <v>95</v>
      </c>
      <c r="BG2196" t="s">
        <v>95</v>
      </c>
      <c r="BH2196" t="s">
        <v>95</v>
      </c>
      <c r="BK2196" t="s">
        <v>114</v>
      </c>
      <c r="BM2196" t="s">
        <v>176</v>
      </c>
      <c r="BN2196" t="s">
        <v>115</v>
      </c>
      <c r="BO2196" t="s">
        <v>664</v>
      </c>
      <c r="BP2196" t="s">
        <v>12862</v>
      </c>
      <c r="BS2196" t="s">
        <v>6105</v>
      </c>
      <c r="BV2196" t="s">
        <v>5910</v>
      </c>
      <c r="BW2196" t="s">
        <v>108</v>
      </c>
      <c r="BX2196">
        <v>1088328711</v>
      </c>
      <c r="BY2196" t="s">
        <v>120</v>
      </c>
      <c r="BZ2196">
        <v>1088328711</v>
      </c>
      <c r="CA2196" t="s">
        <v>86</v>
      </c>
      <c r="CB2196" t="s">
        <v>87</v>
      </c>
      <c r="CC2196" t="s">
        <v>808</v>
      </c>
      <c r="CD2196" t="s">
        <v>121</v>
      </c>
      <c r="CE2196" t="s">
        <v>307</v>
      </c>
      <c r="CF2196" t="s">
        <v>5911</v>
      </c>
      <c r="CG2196" t="s">
        <v>10348</v>
      </c>
      <c r="CH2196" t="s">
        <v>808</v>
      </c>
    </row>
    <row r="2197" spans="1:86" x14ac:dyDescent="0.25">
      <c r="A2197">
        <v>726606332</v>
      </c>
      <c r="B2197" t="s">
        <v>86</v>
      </c>
      <c r="C2197" t="s">
        <v>87</v>
      </c>
      <c r="D2197" t="s">
        <v>88</v>
      </c>
      <c r="F2197" t="s">
        <v>89</v>
      </c>
      <c r="G2197" t="s">
        <v>183</v>
      </c>
      <c r="H2197" t="s">
        <v>184</v>
      </c>
      <c r="I2197" t="s">
        <v>126</v>
      </c>
      <c r="J2197" t="s">
        <v>808</v>
      </c>
      <c r="K2197" s="1">
        <v>0.86319444444444438</v>
      </c>
      <c r="L2197" t="s">
        <v>144</v>
      </c>
      <c r="M2197" t="s">
        <v>12863</v>
      </c>
      <c r="N2197" t="s">
        <v>12864</v>
      </c>
      <c r="O2197" t="s">
        <v>108</v>
      </c>
      <c r="P2197">
        <v>42090874</v>
      </c>
      <c r="Q2197" t="s">
        <v>12865</v>
      </c>
      <c r="R2197" t="s">
        <v>188</v>
      </c>
      <c r="S2197" t="s">
        <v>943</v>
      </c>
      <c r="T2197" t="s">
        <v>188</v>
      </c>
      <c r="U2197" t="s">
        <v>95</v>
      </c>
      <c r="V2197" t="s">
        <v>100</v>
      </c>
      <c r="W2197" t="s">
        <v>134</v>
      </c>
      <c r="Y2197" t="s">
        <v>97</v>
      </c>
      <c r="Z2197" t="s">
        <v>86</v>
      </c>
      <c r="AA2197" t="s">
        <v>87</v>
      </c>
      <c r="AB2197" t="s">
        <v>88</v>
      </c>
      <c r="AC2197" t="s">
        <v>326</v>
      </c>
      <c r="AD2197" t="s">
        <v>3290</v>
      </c>
      <c r="AE2197" t="s">
        <v>12866</v>
      </c>
      <c r="AH2197" t="s">
        <v>101</v>
      </c>
      <c r="AI2197" t="s">
        <v>102</v>
      </c>
      <c r="AJ2197" t="s">
        <v>192</v>
      </c>
      <c r="AK2197" t="s">
        <v>139</v>
      </c>
      <c r="AL2197" t="s">
        <v>140</v>
      </c>
      <c r="AT2197" t="s">
        <v>95</v>
      </c>
      <c r="AU2197" t="s">
        <v>95</v>
      </c>
      <c r="BB2197" t="s">
        <v>303</v>
      </c>
      <c r="BC2197" t="s">
        <v>303</v>
      </c>
      <c r="BD2197" t="s">
        <v>303</v>
      </c>
      <c r="BG2197" t="s">
        <v>95</v>
      </c>
      <c r="BH2197" t="s">
        <v>95</v>
      </c>
      <c r="BK2197" t="s">
        <v>114</v>
      </c>
      <c r="BN2197" t="s">
        <v>115</v>
      </c>
      <c r="BO2197" t="s">
        <v>193</v>
      </c>
      <c r="BP2197" t="s">
        <v>3192</v>
      </c>
      <c r="BS2197" t="s">
        <v>374</v>
      </c>
      <c r="BV2197" t="s">
        <v>196</v>
      </c>
      <c r="BW2197" t="s">
        <v>108</v>
      </c>
      <c r="BX2197">
        <v>1088313433</v>
      </c>
      <c r="BY2197" t="s">
        <v>120</v>
      </c>
      <c r="BZ2197">
        <v>1088313433</v>
      </c>
      <c r="CA2197" t="s">
        <v>86</v>
      </c>
      <c r="CB2197" t="s">
        <v>87</v>
      </c>
      <c r="CC2197" t="s">
        <v>808</v>
      </c>
      <c r="CD2197" t="s">
        <v>121</v>
      </c>
      <c r="CE2197" t="s">
        <v>183</v>
      </c>
      <c r="CF2197" t="s">
        <v>197</v>
      </c>
      <c r="CG2197" t="s">
        <v>10579</v>
      </c>
      <c r="CH2197" t="s">
        <v>808</v>
      </c>
    </row>
    <row r="2198" spans="1:86" x14ac:dyDescent="0.25">
      <c r="A2198">
        <v>726603891</v>
      </c>
      <c r="B2198" t="s">
        <v>86</v>
      </c>
      <c r="C2198" t="s">
        <v>87</v>
      </c>
      <c r="D2198" t="s">
        <v>88</v>
      </c>
      <c r="F2198" t="s">
        <v>89</v>
      </c>
      <c r="G2198" t="s">
        <v>90</v>
      </c>
      <c r="H2198" t="s">
        <v>91</v>
      </c>
      <c r="I2198" t="s">
        <v>126</v>
      </c>
      <c r="J2198" t="s">
        <v>808</v>
      </c>
      <c r="K2198" s="1">
        <v>0.9375</v>
      </c>
      <c r="L2198" t="s">
        <v>144</v>
      </c>
      <c r="M2198" t="s">
        <v>12867</v>
      </c>
      <c r="N2198" t="s">
        <v>12868</v>
      </c>
      <c r="O2198" t="s">
        <v>108</v>
      </c>
      <c r="P2198">
        <v>25150795</v>
      </c>
      <c r="Q2198" t="s">
        <v>12869</v>
      </c>
      <c r="R2198" t="s">
        <v>188</v>
      </c>
      <c r="S2198" t="s">
        <v>493</v>
      </c>
      <c r="T2198" t="s">
        <v>188</v>
      </c>
      <c r="U2198" t="s">
        <v>95</v>
      </c>
      <c r="V2198" t="s">
        <v>172</v>
      </c>
      <c r="W2198" t="s">
        <v>134</v>
      </c>
      <c r="Y2198" t="s">
        <v>97</v>
      </c>
      <c r="Z2198" t="s">
        <v>86</v>
      </c>
      <c r="AA2198" t="s">
        <v>313</v>
      </c>
      <c r="AB2198" t="s">
        <v>88</v>
      </c>
      <c r="AD2198" t="s">
        <v>12870</v>
      </c>
      <c r="AE2198" t="s">
        <v>12871</v>
      </c>
      <c r="AH2198" t="s">
        <v>101</v>
      </c>
      <c r="AI2198" t="s">
        <v>102</v>
      </c>
      <c r="AJ2198" t="s">
        <v>103</v>
      </c>
      <c r="AK2198" t="s">
        <v>139</v>
      </c>
      <c r="AL2198" t="s">
        <v>104</v>
      </c>
      <c r="AT2198" t="s">
        <v>95</v>
      </c>
      <c r="AU2198" t="s">
        <v>95</v>
      </c>
      <c r="BG2198" t="s">
        <v>95</v>
      </c>
      <c r="BH2198" t="s">
        <v>95</v>
      </c>
      <c r="BK2198" t="s">
        <v>114</v>
      </c>
      <c r="BM2198" t="s">
        <v>176</v>
      </c>
      <c r="BN2198" t="s">
        <v>115</v>
      </c>
      <c r="BO2198" t="s">
        <v>11215</v>
      </c>
      <c r="BP2198" t="s">
        <v>4945</v>
      </c>
      <c r="BQ2198" t="s">
        <v>12872</v>
      </c>
      <c r="BR2198" t="s">
        <v>12873</v>
      </c>
      <c r="BS2198" t="s">
        <v>12874</v>
      </c>
      <c r="BV2198" t="s">
        <v>11218</v>
      </c>
      <c r="BW2198" t="s">
        <v>108</v>
      </c>
      <c r="BX2198">
        <v>1130666849</v>
      </c>
      <c r="BY2198" t="s">
        <v>120</v>
      </c>
      <c r="BZ2198">
        <v>1130666849</v>
      </c>
      <c r="CA2198" t="s">
        <v>86</v>
      </c>
      <c r="CB2198" t="s">
        <v>87</v>
      </c>
      <c r="CC2198" t="s">
        <v>12351</v>
      </c>
      <c r="CD2198" t="s">
        <v>121</v>
      </c>
      <c r="CE2198" t="s">
        <v>90</v>
      </c>
      <c r="CF2198" t="s">
        <v>11219</v>
      </c>
      <c r="CG2198" t="s">
        <v>12351</v>
      </c>
      <c r="CH2198" t="s">
        <v>12351</v>
      </c>
    </row>
    <row r="2199" spans="1:86" x14ac:dyDescent="0.25">
      <c r="A2199">
        <v>726605487</v>
      </c>
      <c r="B2199" t="s">
        <v>86</v>
      </c>
      <c r="C2199" t="s">
        <v>87</v>
      </c>
      <c r="D2199" t="s">
        <v>88</v>
      </c>
      <c r="F2199" t="s">
        <v>89</v>
      </c>
      <c r="G2199" t="s">
        <v>266</v>
      </c>
      <c r="H2199" t="s">
        <v>267</v>
      </c>
      <c r="I2199" t="s">
        <v>126</v>
      </c>
      <c r="J2199" t="s">
        <v>808</v>
      </c>
      <c r="K2199" s="1">
        <v>0.95833333333333337</v>
      </c>
      <c r="L2199" t="s">
        <v>94</v>
      </c>
      <c r="M2199" t="s">
        <v>6234</v>
      </c>
      <c r="N2199" t="s">
        <v>146</v>
      </c>
      <c r="O2199" t="s">
        <v>108</v>
      </c>
      <c r="P2199">
        <v>6496195</v>
      </c>
      <c r="Q2199" t="s">
        <v>3581</v>
      </c>
      <c r="R2199" t="s">
        <v>228</v>
      </c>
      <c r="S2199" t="s">
        <v>493</v>
      </c>
      <c r="T2199" t="s">
        <v>188</v>
      </c>
      <c r="U2199" t="s">
        <v>95</v>
      </c>
      <c r="V2199" t="s">
        <v>100</v>
      </c>
      <c r="W2199" t="s">
        <v>134</v>
      </c>
      <c r="Y2199" t="s">
        <v>97</v>
      </c>
      <c r="Z2199" t="s">
        <v>152</v>
      </c>
      <c r="AA2199" t="s">
        <v>6766</v>
      </c>
      <c r="AB2199" t="s">
        <v>88</v>
      </c>
      <c r="AD2199" t="s">
        <v>1509</v>
      </c>
      <c r="AE2199" t="s">
        <v>12875</v>
      </c>
      <c r="AH2199" t="s">
        <v>101</v>
      </c>
      <c r="AI2199" t="s">
        <v>102</v>
      </c>
      <c r="AJ2199" t="s">
        <v>2219</v>
      </c>
      <c r="AK2199" t="s">
        <v>139</v>
      </c>
      <c r="AL2199" t="s">
        <v>140</v>
      </c>
      <c r="AT2199" t="s">
        <v>95</v>
      </c>
      <c r="AU2199" t="s">
        <v>95</v>
      </c>
      <c r="BG2199" t="s">
        <v>95</v>
      </c>
      <c r="BH2199" t="s">
        <v>95</v>
      </c>
      <c r="BK2199" t="s">
        <v>114</v>
      </c>
      <c r="BL2199" t="s">
        <v>157</v>
      </c>
      <c r="BN2199" t="s">
        <v>115</v>
      </c>
      <c r="BO2199" t="s">
        <v>3120</v>
      </c>
      <c r="BP2199" t="s">
        <v>4749</v>
      </c>
      <c r="BQ2199" t="s">
        <v>6322</v>
      </c>
      <c r="BS2199" t="s">
        <v>12876</v>
      </c>
      <c r="BV2199" t="s">
        <v>5723</v>
      </c>
      <c r="BW2199" t="s">
        <v>108</v>
      </c>
      <c r="BX2199">
        <v>1053823206</v>
      </c>
      <c r="BY2199" t="s">
        <v>120</v>
      </c>
      <c r="BZ2199">
        <v>1053823206</v>
      </c>
      <c r="CA2199" t="s">
        <v>86</v>
      </c>
      <c r="CB2199" t="s">
        <v>87</v>
      </c>
      <c r="CC2199" t="s">
        <v>12351</v>
      </c>
      <c r="CD2199" t="s">
        <v>121</v>
      </c>
      <c r="CE2199" t="s">
        <v>266</v>
      </c>
      <c r="CF2199" t="s">
        <v>5724</v>
      </c>
      <c r="CG2199" t="s">
        <v>12351</v>
      </c>
      <c r="CH2199" t="s">
        <v>12351</v>
      </c>
    </row>
    <row r="2200" spans="1:86" x14ac:dyDescent="0.25">
      <c r="A2200">
        <v>726606880</v>
      </c>
      <c r="B2200" t="s">
        <v>86</v>
      </c>
      <c r="C2200" t="s">
        <v>87</v>
      </c>
      <c r="D2200" t="s">
        <v>88</v>
      </c>
      <c r="F2200" t="s">
        <v>89</v>
      </c>
      <c r="G2200" t="s">
        <v>307</v>
      </c>
      <c r="H2200" t="s">
        <v>308</v>
      </c>
      <c r="I2200" t="s">
        <v>126</v>
      </c>
      <c r="J2200" t="s">
        <v>808</v>
      </c>
      <c r="K2200" s="1">
        <v>0.97569444444444453</v>
      </c>
      <c r="L2200" t="s">
        <v>144</v>
      </c>
      <c r="M2200" t="s">
        <v>12877</v>
      </c>
      <c r="N2200" t="s">
        <v>12878</v>
      </c>
      <c r="O2200" t="s">
        <v>108</v>
      </c>
      <c r="P2200">
        <v>42060901</v>
      </c>
      <c r="Q2200" t="s">
        <v>12879</v>
      </c>
      <c r="R2200" t="s">
        <v>130</v>
      </c>
      <c r="S2200" t="s">
        <v>683</v>
      </c>
      <c r="T2200" t="s">
        <v>3903</v>
      </c>
      <c r="U2200">
        <v>11</v>
      </c>
      <c r="V2200" t="s">
        <v>172</v>
      </c>
      <c r="W2200" t="s">
        <v>134</v>
      </c>
      <c r="Y2200" t="s">
        <v>97</v>
      </c>
      <c r="Z2200" t="s">
        <v>86</v>
      </c>
      <c r="AA2200" t="s">
        <v>87</v>
      </c>
      <c r="AB2200" t="s">
        <v>88</v>
      </c>
      <c r="AC2200" t="s">
        <v>286</v>
      </c>
      <c r="AD2200" t="s">
        <v>12880</v>
      </c>
      <c r="AE2200" t="s">
        <v>12881</v>
      </c>
      <c r="AH2200" t="s">
        <v>232</v>
      </c>
      <c r="AI2200" t="s">
        <v>233</v>
      </c>
      <c r="AJ2200" t="s">
        <v>371</v>
      </c>
      <c r="AK2200" t="s">
        <v>139</v>
      </c>
      <c r="AL2200" t="s">
        <v>104</v>
      </c>
      <c r="AT2200" t="s">
        <v>95</v>
      </c>
      <c r="AU2200" t="s">
        <v>95</v>
      </c>
      <c r="BG2200" t="s">
        <v>95</v>
      </c>
      <c r="BH2200" t="s">
        <v>95</v>
      </c>
      <c r="BK2200" t="s">
        <v>114</v>
      </c>
      <c r="BN2200" t="s">
        <v>115</v>
      </c>
      <c r="BO2200" t="s">
        <v>159</v>
      </c>
      <c r="BP2200" t="s">
        <v>158</v>
      </c>
      <c r="BQ2200" t="s">
        <v>12882</v>
      </c>
      <c r="BS2200" t="s">
        <v>12883</v>
      </c>
      <c r="BV2200" t="s">
        <v>5910</v>
      </c>
      <c r="BW2200" t="s">
        <v>108</v>
      </c>
      <c r="BX2200">
        <v>1088328711</v>
      </c>
      <c r="BY2200" t="s">
        <v>120</v>
      </c>
      <c r="BZ2200">
        <v>1088328711</v>
      </c>
      <c r="CA2200" t="s">
        <v>86</v>
      </c>
      <c r="CB2200" t="s">
        <v>87</v>
      </c>
      <c r="CC2200" t="s">
        <v>808</v>
      </c>
      <c r="CD2200" t="s">
        <v>121</v>
      </c>
      <c r="CE2200" t="s">
        <v>307</v>
      </c>
      <c r="CF2200" t="s">
        <v>5911</v>
      </c>
      <c r="CG2200" t="s">
        <v>808</v>
      </c>
      <c r="CH2200" t="s">
        <v>808</v>
      </c>
    </row>
    <row r="2201" spans="1:86" x14ac:dyDescent="0.25">
      <c r="A2201">
        <v>726603884</v>
      </c>
      <c r="B2201" t="s">
        <v>86</v>
      </c>
      <c r="C2201" t="s">
        <v>87</v>
      </c>
      <c r="D2201" t="s">
        <v>88</v>
      </c>
      <c r="F2201" t="s">
        <v>89</v>
      </c>
      <c r="G2201" t="s">
        <v>90</v>
      </c>
      <c r="H2201" t="s">
        <v>91</v>
      </c>
      <c r="I2201" t="s">
        <v>126</v>
      </c>
      <c r="J2201" t="s">
        <v>808</v>
      </c>
      <c r="K2201" s="1">
        <v>0.97916666666666663</v>
      </c>
      <c r="L2201" t="s">
        <v>144</v>
      </c>
      <c r="M2201" t="s">
        <v>12884</v>
      </c>
      <c r="N2201" t="s">
        <v>12885</v>
      </c>
      <c r="O2201" t="s">
        <v>4219</v>
      </c>
      <c r="P2201">
        <v>19277458</v>
      </c>
      <c r="Q2201" t="s">
        <v>12886</v>
      </c>
      <c r="R2201" t="s">
        <v>2366</v>
      </c>
      <c r="S2201" t="s">
        <v>2906</v>
      </c>
      <c r="T2201" t="s">
        <v>113</v>
      </c>
      <c r="U2201">
        <v>11</v>
      </c>
      <c r="V2201" t="s">
        <v>172</v>
      </c>
      <c r="W2201" t="s">
        <v>134</v>
      </c>
      <c r="Y2201" t="s">
        <v>97</v>
      </c>
      <c r="Z2201" t="s">
        <v>86</v>
      </c>
      <c r="AA2201" t="s">
        <v>87</v>
      </c>
      <c r="AB2201" t="s">
        <v>88</v>
      </c>
      <c r="AC2201" t="s">
        <v>190</v>
      </c>
      <c r="AD2201" t="s">
        <v>190</v>
      </c>
      <c r="AE2201" t="s">
        <v>12887</v>
      </c>
      <c r="AH2201" t="s">
        <v>410</v>
      </c>
      <c r="AK2201" t="s">
        <v>139</v>
      </c>
      <c r="AL2201" t="s">
        <v>140</v>
      </c>
      <c r="AT2201" t="s">
        <v>95</v>
      </c>
      <c r="AU2201" t="s">
        <v>95</v>
      </c>
      <c r="BB2201" t="s">
        <v>303</v>
      </c>
      <c r="BC2201" t="s">
        <v>303</v>
      </c>
      <c r="BD2201" t="s">
        <v>303</v>
      </c>
      <c r="BG2201" t="s">
        <v>95</v>
      </c>
      <c r="BH2201" t="s">
        <v>95</v>
      </c>
      <c r="BK2201" t="s">
        <v>114</v>
      </c>
      <c r="BL2201" t="s">
        <v>157</v>
      </c>
      <c r="BN2201" t="s">
        <v>115</v>
      </c>
      <c r="BO2201" t="s">
        <v>4017</v>
      </c>
      <c r="BP2201" t="s">
        <v>12704</v>
      </c>
      <c r="BQ2201" t="s">
        <v>12888</v>
      </c>
      <c r="BR2201" t="s">
        <v>3532</v>
      </c>
      <c r="BS2201" t="s">
        <v>12889</v>
      </c>
      <c r="BV2201" t="s">
        <v>1363</v>
      </c>
      <c r="BW2201" t="s">
        <v>108</v>
      </c>
      <c r="BX2201">
        <v>1088255213</v>
      </c>
      <c r="BY2201" t="s">
        <v>120</v>
      </c>
      <c r="BZ2201">
        <v>860266</v>
      </c>
      <c r="CA2201" t="s">
        <v>86</v>
      </c>
      <c r="CB2201" t="s">
        <v>87</v>
      </c>
      <c r="CC2201" t="s">
        <v>12351</v>
      </c>
      <c r="CD2201" t="s">
        <v>121</v>
      </c>
      <c r="CE2201" t="s">
        <v>90</v>
      </c>
      <c r="CF2201" t="s">
        <v>1364</v>
      </c>
      <c r="CG2201" t="s">
        <v>12351</v>
      </c>
      <c r="CH2201" t="s">
        <v>12351</v>
      </c>
    </row>
    <row r="2202" spans="1:86" x14ac:dyDescent="0.25">
      <c r="A2202">
        <v>726605682</v>
      </c>
      <c r="B2202" t="s">
        <v>86</v>
      </c>
      <c r="C2202" t="s">
        <v>87</v>
      </c>
      <c r="D2202" t="s">
        <v>88</v>
      </c>
      <c r="F2202" t="s">
        <v>89</v>
      </c>
      <c r="G2202" t="s">
        <v>266</v>
      </c>
      <c r="H2202" t="s">
        <v>267</v>
      </c>
      <c r="I2202" t="s">
        <v>92</v>
      </c>
      <c r="J2202" t="s">
        <v>12351</v>
      </c>
      <c r="K2202" s="1">
        <v>0</v>
      </c>
      <c r="L2202" t="s">
        <v>1168</v>
      </c>
      <c r="M2202" t="s">
        <v>95</v>
      </c>
      <c r="N2202" t="s">
        <v>95</v>
      </c>
      <c r="Q2202" t="s">
        <v>96</v>
      </c>
      <c r="S2202" t="s">
        <v>95</v>
      </c>
      <c r="U2202" t="s">
        <v>95</v>
      </c>
      <c r="Y2202" t="s">
        <v>97</v>
      </c>
      <c r="Z2202" t="s">
        <v>86</v>
      </c>
      <c r="AA2202" t="s">
        <v>87</v>
      </c>
      <c r="AB2202" t="s">
        <v>88</v>
      </c>
      <c r="AC2202" t="s">
        <v>1206</v>
      </c>
      <c r="AD2202" t="s">
        <v>12890</v>
      </c>
      <c r="AE2202" t="s">
        <v>12891</v>
      </c>
      <c r="AH2202" t="s">
        <v>232</v>
      </c>
      <c r="AI2202" t="s">
        <v>233</v>
      </c>
      <c r="AJ2202" t="s">
        <v>273</v>
      </c>
      <c r="AL2202" t="s">
        <v>104</v>
      </c>
      <c r="AM2202" t="s">
        <v>105</v>
      </c>
      <c r="AN2202" t="s">
        <v>348</v>
      </c>
      <c r="AO2202" t="s">
        <v>107</v>
      </c>
      <c r="AP2202">
        <v>9</v>
      </c>
      <c r="AQ2202">
        <v>60</v>
      </c>
      <c r="AR2202" t="s">
        <v>108</v>
      </c>
      <c r="AS2202">
        <v>42148765</v>
      </c>
      <c r="AT2202" t="s">
        <v>12892</v>
      </c>
      <c r="AU2202" t="s">
        <v>12893</v>
      </c>
      <c r="AV2202" t="s">
        <v>1587</v>
      </c>
      <c r="AW2202">
        <v>1</v>
      </c>
      <c r="AX2202">
        <v>1</v>
      </c>
      <c r="AY2202" t="s">
        <v>836</v>
      </c>
      <c r="AZ2202" t="s">
        <v>720</v>
      </c>
      <c r="BA2202">
        <v>5</v>
      </c>
      <c r="BK2202" t="s">
        <v>114</v>
      </c>
      <c r="BN2202" t="s">
        <v>115</v>
      </c>
      <c r="BO2202" t="s">
        <v>1174</v>
      </c>
      <c r="BV2202" t="s">
        <v>1175</v>
      </c>
      <c r="BW2202" t="s">
        <v>108</v>
      </c>
      <c r="BX2202">
        <v>42133161</v>
      </c>
      <c r="BY2202" t="s">
        <v>120</v>
      </c>
      <c r="BZ2202" t="s">
        <v>1176</v>
      </c>
      <c r="CA2202" t="s">
        <v>86</v>
      </c>
      <c r="CB2202" t="s">
        <v>87</v>
      </c>
      <c r="CC2202" t="s">
        <v>12351</v>
      </c>
      <c r="CD2202" t="s">
        <v>121</v>
      </c>
      <c r="CE2202" t="s">
        <v>266</v>
      </c>
      <c r="CF2202" t="s">
        <v>1177</v>
      </c>
      <c r="CG2202" t="s">
        <v>12766</v>
      </c>
      <c r="CH2202" t="s">
        <v>12351</v>
      </c>
    </row>
    <row r="2203" spans="1:86" x14ac:dyDescent="0.25">
      <c r="A2203">
        <v>726606898</v>
      </c>
      <c r="B2203" t="s">
        <v>86</v>
      </c>
      <c r="C2203" t="s">
        <v>87</v>
      </c>
      <c r="D2203" t="s">
        <v>88</v>
      </c>
      <c r="F2203" t="s">
        <v>89</v>
      </c>
      <c r="G2203" t="s">
        <v>307</v>
      </c>
      <c r="H2203" t="s">
        <v>308</v>
      </c>
      <c r="I2203" t="s">
        <v>126</v>
      </c>
      <c r="J2203" t="s">
        <v>12351</v>
      </c>
      <c r="K2203" s="1">
        <v>5.5555555555555552E-2</v>
      </c>
      <c r="L2203" t="s">
        <v>144</v>
      </c>
      <c r="M2203" t="s">
        <v>12444</v>
      </c>
      <c r="N2203" t="s">
        <v>12894</v>
      </c>
      <c r="O2203" t="s">
        <v>108</v>
      </c>
      <c r="P2203">
        <v>29326117</v>
      </c>
      <c r="Q2203" t="s">
        <v>12895</v>
      </c>
      <c r="R2203" t="s">
        <v>170</v>
      </c>
      <c r="S2203" t="s">
        <v>298</v>
      </c>
      <c r="T2203" t="s">
        <v>150</v>
      </c>
      <c r="U2203">
        <v>5</v>
      </c>
      <c r="V2203" t="s">
        <v>172</v>
      </c>
      <c r="W2203" t="s">
        <v>134</v>
      </c>
      <c r="Y2203" t="s">
        <v>97</v>
      </c>
      <c r="Z2203" t="s">
        <v>152</v>
      </c>
      <c r="AA2203" t="s">
        <v>6766</v>
      </c>
      <c r="AB2203" t="s">
        <v>88</v>
      </c>
      <c r="AD2203" t="s">
        <v>12896</v>
      </c>
      <c r="AE2203" t="s">
        <v>12897</v>
      </c>
      <c r="AH2203" t="s">
        <v>232</v>
      </c>
      <c r="AI2203" t="s">
        <v>233</v>
      </c>
      <c r="AJ2203" t="s">
        <v>396</v>
      </c>
      <c r="AK2203" t="s">
        <v>139</v>
      </c>
      <c r="AL2203" t="s">
        <v>140</v>
      </c>
      <c r="AT2203" t="s">
        <v>95</v>
      </c>
      <c r="AU2203" t="s">
        <v>95</v>
      </c>
      <c r="BG2203" t="s">
        <v>95</v>
      </c>
      <c r="BH2203" t="s">
        <v>95</v>
      </c>
      <c r="BK2203" t="s">
        <v>114</v>
      </c>
      <c r="BN2203" t="s">
        <v>115</v>
      </c>
      <c r="BO2203" t="s">
        <v>1437</v>
      </c>
      <c r="BP2203" t="s">
        <v>259</v>
      </c>
      <c r="BQ2203" t="s">
        <v>12898</v>
      </c>
      <c r="BS2203" t="s">
        <v>9206</v>
      </c>
      <c r="BV2203" t="s">
        <v>1608</v>
      </c>
      <c r="BW2203" t="s">
        <v>108</v>
      </c>
      <c r="BX2203">
        <v>1088240901</v>
      </c>
      <c r="BY2203" t="s">
        <v>120</v>
      </c>
      <c r="BZ2203">
        <v>1088240901</v>
      </c>
      <c r="CA2203" t="s">
        <v>86</v>
      </c>
      <c r="CB2203" t="s">
        <v>87</v>
      </c>
      <c r="CC2203" t="s">
        <v>12351</v>
      </c>
      <c r="CD2203" t="s">
        <v>121</v>
      </c>
      <c r="CE2203" t="s">
        <v>307</v>
      </c>
      <c r="CF2203" t="s">
        <v>1609</v>
      </c>
      <c r="CG2203" t="s">
        <v>12351</v>
      </c>
      <c r="CH2203" t="s">
        <v>12351</v>
      </c>
    </row>
    <row r="2204" spans="1:86" x14ac:dyDescent="0.25">
      <c r="A2204">
        <v>726603902</v>
      </c>
      <c r="B2204" t="s">
        <v>86</v>
      </c>
      <c r="C2204" t="s">
        <v>87</v>
      </c>
      <c r="D2204" t="s">
        <v>88</v>
      </c>
      <c r="F2204" t="s">
        <v>123</v>
      </c>
      <c r="G2204" t="s">
        <v>90</v>
      </c>
      <c r="H2204" t="s">
        <v>91</v>
      </c>
      <c r="I2204" t="s">
        <v>126</v>
      </c>
      <c r="J2204" t="s">
        <v>12351</v>
      </c>
      <c r="K2204" s="1">
        <v>0.20347222222222219</v>
      </c>
      <c r="L2204" t="s">
        <v>94</v>
      </c>
      <c r="M2204" t="s">
        <v>2007</v>
      </c>
      <c r="N2204" t="s">
        <v>12899</v>
      </c>
      <c r="O2204" t="s">
        <v>108</v>
      </c>
      <c r="P2204">
        <v>3595570</v>
      </c>
      <c r="Q2204" t="s">
        <v>12900</v>
      </c>
      <c r="R2204" t="s">
        <v>170</v>
      </c>
      <c r="S2204" t="s">
        <v>1278</v>
      </c>
      <c r="T2204" t="s">
        <v>150</v>
      </c>
      <c r="U2204">
        <v>5</v>
      </c>
      <c r="V2204" t="s">
        <v>2210</v>
      </c>
      <c r="W2204" t="s">
        <v>134</v>
      </c>
      <c r="Y2204" t="s">
        <v>97</v>
      </c>
      <c r="Z2204" t="s">
        <v>86</v>
      </c>
      <c r="AA2204" t="s">
        <v>87</v>
      </c>
      <c r="AB2204" t="s">
        <v>88</v>
      </c>
      <c r="AC2204" t="s">
        <v>190</v>
      </c>
      <c r="AD2204" t="s">
        <v>190</v>
      </c>
      <c r="AE2204" t="s">
        <v>12901</v>
      </c>
      <c r="AH2204" t="s">
        <v>232</v>
      </c>
      <c r="AI2204" t="s">
        <v>233</v>
      </c>
      <c r="AJ2204" t="s">
        <v>371</v>
      </c>
      <c r="AK2204" t="s">
        <v>139</v>
      </c>
      <c r="AL2204" t="s">
        <v>140</v>
      </c>
      <c r="AT2204" t="s">
        <v>95</v>
      </c>
      <c r="AU2204" t="s">
        <v>95</v>
      </c>
      <c r="BG2204" t="s">
        <v>95</v>
      </c>
      <c r="BH2204" t="s">
        <v>95</v>
      </c>
      <c r="BK2204" t="s">
        <v>114</v>
      </c>
      <c r="BL2204" t="s">
        <v>157</v>
      </c>
      <c r="BM2204" t="s">
        <v>176</v>
      </c>
      <c r="BN2204" t="s">
        <v>115</v>
      </c>
      <c r="BO2204" t="s">
        <v>540</v>
      </c>
      <c r="BP2204" t="s">
        <v>1825</v>
      </c>
      <c r="BS2204" t="s">
        <v>998</v>
      </c>
      <c r="BV2204" t="s">
        <v>1161</v>
      </c>
      <c r="BW2204" t="s">
        <v>108</v>
      </c>
      <c r="BX2204">
        <v>1088321349</v>
      </c>
      <c r="BY2204" t="s">
        <v>120</v>
      </c>
      <c r="BZ2204">
        <v>1088321349</v>
      </c>
      <c r="CA2204" t="s">
        <v>86</v>
      </c>
      <c r="CB2204" t="s">
        <v>87</v>
      </c>
      <c r="CC2204" t="s">
        <v>12351</v>
      </c>
      <c r="CD2204" t="s">
        <v>121</v>
      </c>
      <c r="CE2204" t="s">
        <v>90</v>
      </c>
      <c r="CF2204" t="s">
        <v>1162</v>
      </c>
      <c r="CG2204" t="s">
        <v>12351</v>
      </c>
      <c r="CH2204" t="s">
        <v>12351</v>
      </c>
    </row>
    <row r="2205" spans="1:86" x14ac:dyDescent="0.25">
      <c r="A2205">
        <v>726603918</v>
      </c>
      <c r="B2205" t="s">
        <v>86</v>
      </c>
      <c r="C2205" t="s">
        <v>87</v>
      </c>
      <c r="D2205" t="s">
        <v>88</v>
      </c>
      <c r="F2205" t="s">
        <v>89</v>
      </c>
      <c r="G2205" t="s">
        <v>90</v>
      </c>
      <c r="H2205" t="s">
        <v>91</v>
      </c>
      <c r="I2205" t="s">
        <v>126</v>
      </c>
      <c r="J2205" t="s">
        <v>12351</v>
      </c>
      <c r="K2205" s="1">
        <v>0.21875</v>
      </c>
      <c r="L2205" t="s">
        <v>144</v>
      </c>
      <c r="M2205" t="s">
        <v>11222</v>
      </c>
      <c r="N2205" t="s">
        <v>12902</v>
      </c>
      <c r="O2205" t="s">
        <v>108</v>
      </c>
      <c r="P2205">
        <v>31426522</v>
      </c>
      <c r="Q2205" t="s">
        <v>10934</v>
      </c>
      <c r="R2205" t="s">
        <v>148</v>
      </c>
      <c r="S2205" t="s">
        <v>1114</v>
      </c>
      <c r="T2205" t="s">
        <v>150</v>
      </c>
      <c r="U2205">
        <v>1</v>
      </c>
      <c r="V2205" t="s">
        <v>172</v>
      </c>
      <c r="W2205" t="s">
        <v>134</v>
      </c>
      <c r="Y2205" t="s">
        <v>97</v>
      </c>
      <c r="Z2205" t="s">
        <v>152</v>
      </c>
      <c r="AA2205" t="s">
        <v>153</v>
      </c>
      <c r="AB2205" t="s">
        <v>88</v>
      </c>
      <c r="AD2205" t="s">
        <v>3912</v>
      </c>
      <c r="AE2205" t="s">
        <v>12903</v>
      </c>
      <c r="AH2205" t="s">
        <v>101</v>
      </c>
      <c r="AI2205" t="s">
        <v>102</v>
      </c>
      <c r="AJ2205" t="s">
        <v>424</v>
      </c>
      <c r="AK2205" t="s">
        <v>139</v>
      </c>
      <c r="AL2205" t="s">
        <v>140</v>
      </c>
      <c r="AT2205" t="s">
        <v>95</v>
      </c>
      <c r="AU2205" t="s">
        <v>95</v>
      </c>
      <c r="BB2205" t="s">
        <v>303</v>
      </c>
      <c r="BC2205" t="s">
        <v>303</v>
      </c>
      <c r="BD2205" t="s">
        <v>303</v>
      </c>
      <c r="BG2205" t="s">
        <v>95</v>
      </c>
      <c r="BH2205" t="s">
        <v>95</v>
      </c>
      <c r="BK2205" t="s">
        <v>114</v>
      </c>
      <c r="BN2205" t="s">
        <v>115</v>
      </c>
      <c r="BO2205" t="s">
        <v>159</v>
      </c>
      <c r="BP2205" t="s">
        <v>12904</v>
      </c>
      <c r="BV2205" t="s">
        <v>3041</v>
      </c>
      <c r="BW2205" t="s">
        <v>108</v>
      </c>
      <c r="BX2205">
        <v>10283574</v>
      </c>
      <c r="BY2205" t="s">
        <v>120</v>
      </c>
      <c r="BZ2205">
        <v>16416</v>
      </c>
      <c r="CA2205" t="s">
        <v>86</v>
      </c>
      <c r="CB2205" t="s">
        <v>87</v>
      </c>
      <c r="CC2205" t="s">
        <v>12351</v>
      </c>
      <c r="CD2205" t="s">
        <v>121</v>
      </c>
      <c r="CE2205" t="s">
        <v>90</v>
      </c>
      <c r="CF2205" t="s">
        <v>4528</v>
      </c>
      <c r="CG2205" t="s">
        <v>12351</v>
      </c>
      <c r="CH2205" t="s">
        <v>12351</v>
      </c>
    </row>
    <row r="2206" spans="1:86" x14ac:dyDescent="0.25">
      <c r="A2206">
        <v>726606364</v>
      </c>
      <c r="B2206" t="s">
        <v>86</v>
      </c>
      <c r="C2206" t="s">
        <v>87</v>
      </c>
      <c r="D2206" t="s">
        <v>88</v>
      </c>
      <c r="F2206" t="s">
        <v>89</v>
      </c>
      <c r="G2206" t="s">
        <v>183</v>
      </c>
      <c r="H2206" t="s">
        <v>184</v>
      </c>
      <c r="I2206" t="s">
        <v>126</v>
      </c>
      <c r="J2206" t="s">
        <v>12351</v>
      </c>
      <c r="K2206" s="1">
        <v>0.27083333333333331</v>
      </c>
      <c r="L2206" t="s">
        <v>144</v>
      </c>
      <c r="M2206" t="s">
        <v>12905</v>
      </c>
      <c r="N2206" t="s">
        <v>12906</v>
      </c>
      <c r="O2206" t="s">
        <v>108</v>
      </c>
      <c r="P2206">
        <v>24939356</v>
      </c>
      <c r="Q2206" t="s">
        <v>12907</v>
      </c>
      <c r="R2206" t="s">
        <v>148</v>
      </c>
      <c r="S2206" t="s">
        <v>1012</v>
      </c>
      <c r="T2206" t="s">
        <v>299</v>
      </c>
      <c r="U2206">
        <v>6</v>
      </c>
      <c r="V2206" t="s">
        <v>172</v>
      </c>
      <c r="W2206" t="s">
        <v>134</v>
      </c>
      <c r="Y2206" t="s">
        <v>97</v>
      </c>
      <c r="Z2206" t="s">
        <v>86</v>
      </c>
      <c r="AA2206" t="s">
        <v>381</v>
      </c>
      <c r="AB2206" t="s">
        <v>88</v>
      </c>
      <c r="AC2206" t="s">
        <v>4131</v>
      </c>
      <c r="AD2206" t="s">
        <v>1165</v>
      </c>
      <c r="AE2206" t="s">
        <v>12908</v>
      </c>
      <c r="AH2206" t="s">
        <v>232</v>
      </c>
      <c r="AI2206" t="s">
        <v>233</v>
      </c>
      <c r="AJ2206" t="s">
        <v>328</v>
      </c>
      <c r="AK2206" t="s">
        <v>139</v>
      </c>
      <c r="AL2206" t="s">
        <v>140</v>
      </c>
      <c r="AT2206" t="s">
        <v>95</v>
      </c>
      <c r="AU2206" t="s">
        <v>95</v>
      </c>
      <c r="BG2206" t="s">
        <v>95</v>
      </c>
      <c r="BH2206" t="s">
        <v>95</v>
      </c>
      <c r="BM2206" t="s">
        <v>176</v>
      </c>
      <c r="BN2206" t="s">
        <v>303</v>
      </c>
      <c r="BO2206" t="s">
        <v>259</v>
      </c>
      <c r="BP2206" t="s">
        <v>496</v>
      </c>
      <c r="BV2206" t="s">
        <v>1395</v>
      </c>
      <c r="BW2206" t="s">
        <v>108</v>
      </c>
      <c r="BX2206">
        <v>1144155658</v>
      </c>
      <c r="BY2206" t="s">
        <v>120</v>
      </c>
      <c r="BZ2206">
        <v>1144155658</v>
      </c>
      <c r="CA2206" t="s">
        <v>86</v>
      </c>
      <c r="CB2206" t="s">
        <v>87</v>
      </c>
      <c r="CC2206" t="s">
        <v>12351</v>
      </c>
      <c r="CD2206" t="s">
        <v>121</v>
      </c>
      <c r="CE2206" t="s">
        <v>183</v>
      </c>
      <c r="CF2206" t="s">
        <v>1396</v>
      </c>
      <c r="CG2206" t="s">
        <v>12351</v>
      </c>
      <c r="CH2206" t="s">
        <v>12351</v>
      </c>
    </row>
    <row r="2207" spans="1:86" x14ac:dyDescent="0.25">
      <c r="A2207">
        <v>726606348</v>
      </c>
      <c r="B2207" t="s">
        <v>86</v>
      </c>
      <c r="C2207" t="s">
        <v>87</v>
      </c>
      <c r="D2207" t="s">
        <v>88</v>
      </c>
      <c r="F2207" t="s">
        <v>89</v>
      </c>
      <c r="G2207" t="s">
        <v>183</v>
      </c>
      <c r="H2207" t="s">
        <v>184</v>
      </c>
      <c r="I2207" t="s">
        <v>126</v>
      </c>
      <c r="J2207" t="s">
        <v>12351</v>
      </c>
      <c r="K2207" s="1">
        <v>0.27986111111111112</v>
      </c>
      <c r="L2207" t="s">
        <v>144</v>
      </c>
      <c r="M2207" t="s">
        <v>12345</v>
      </c>
      <c r="N2207" t="s">
        <v>5355</v>
      </c>
      <c r="O2207" t="s">
        <v>108</v>
      </c>
      <c r="P2207">
        <v>24548037</v>
      </c>
      <c r="Q2207" t="s">
        <v>12909</v>
      </c>
      <c r="R2207" t="s">
        <v>188</v>
      </c>
      <c r="S2207" t="s">
        <v>875</v>
      </c>
      <c r="T2207" t="s">
        <v>188</v>
      </c>
      <c r="U2207" t="s">
        <v>95</v>
      </c>
      <c r="V2207" t="s">
        <v>100</v>
      </c>
      <c r="W2207" t="s">
        <v>134</v>
      </c>
      <c r="Y2207" t="s">
        <v>97</v>
      </c>
      <c r="Z2207" t="s">
        <v>86</v>
      </c>
      <c r="AA2207" t="s">
        <v>87</v>
      </c>
      <c r="AB2207" t="s">
        <v>32</v>
      </c>
      <c r="AG2207" t="s">
        <v>12910</v>
      </c>
      <c r="AH2207" t="s">
        <v>101</v>
      </c>
      <c r="AI2207" t="s">
        <v>102</v>
      </c>
      <c r="AJ2207" t="s">
        <v>192</v>
      </c>
      <c r="AK2207" t="s">
        <v>139</v>
      </c>
      <c r="AL2207" t="s">
        <v>140</v>
      </c>
      <c r="AT2207" t="s">
        <v>95</v>
      </c>
      <c r="AU2207" t="s">
        <v>95</v>
      </c>
      <c r="BG2207" t="s">
        <v>95</v>
      </c>
      <c r="BH2207" t="s">
        <v>95</v>
      </c>
      <c r="BK2207" t="s">
        <v>114</v>
      </c>
      <c r="BN2207" t="s">
        <v>115</v>
      </c>
      <c r="BO2207" t="s">
        <v>193</v>
      </c>
      <c r="BP2207" t="s">
        <v>3192</v>
      </c>
      <c r="BS2207" t="s">
        <v>12911</v>
      </c>
      <c r="BV2207" t="s">
        <v>196</v>
      </c>
      <c r="BW2207" t="s">
        <v>108</v>
      </c>
      <c r="BX2207">
        <v>1088313433</v>
      </c>
      <c r="BY2207" t="s">
        <v>120</v>
      </c>
      <c r="BZ2207">
        <v>1088313433</v>
      </c>
      <c r="CA2207" t="s">
        <v>86</v>
      </c>
      <c r="CB2207" t="s">
        <v>87</v>
      </c>
      <c r="CC2207" t="s">
        <v>12351</v>
      </c>
      <c r="CD2207" t="s">
        <v>121</v>
      </c>
      <c r="CE2207" t="s">
        <v>183</v>
      </c>
      <c r="CF2207" t="s">
        <v>197</v>
      </c>
      <c r="CG2207" t="s">
        <v>633</v>
      </c>
      <c r="CH2207" t="s">
        <v>12351</v>
      </c>
    </row>
    <row r="2208" spans="1:86" x14ac:dyDescent="0.25">
      <c r="A2208">
        <v>726606357</v>
      </c>
      <c r="B2208" t="s">
        <v>86</v>
      </c>
      <c r="C2208" t="s">
        <v>87</v>
      </c>
      <c r="D2208" t="s">
        <v>88</v>
      </c>
      <c r="F2208" t="s">
        <v>89</v>
      </c>
      <c r="G2208" t="s">
        <v>183</v>
      </c>
      <c r="H2208" t="s">
        <v>184</v>
      </c>
      <c r="I2208" t="s">
        <v>126</v>
      </c>
      <c r="J2208" t="s">
        <v>12351</v>
      </c>
      <c r="K2208" s="1">
        <v>0.41666666666666669</v>
      </c>
      <c r="L2208" t="s">
        <v>94</v>
      </c>
      <c r="M2208" t="s">
        <v>12912</v>
      </c>
      <c r="N2208" t="s">
        <v>12913</v>
      </c>
      <c r="O2208" t="s">
        <v>108</v>
      </c>
      <c r="P2208">
        <v>1356328</v>
      </c>
      <c r="Q2208" t="s">
        <v>12914</v>
      </c>
      <c r="R2208" t="s">
        <v>228</v>
      </c>
      <c r="S2208" t="s">
        <v>216</v>
      </c>
      <c r="T2208" t="s">
        <v>285</v>
      </c>
      <c r="U2208" t="s">
        <v>95</v>
      </c>
      <c r="V2208" t="s">
        <v>133</v>
      </c>
      <c r="W2208" t="s">
        <v>134</v>
      </c>
      <c r="Y2208" t="s">
        <v>97</v>
      </c>
      <c r="Z2208" t="s">
        <v>86</v>
      </c>
      <c r="AA2208" t="s">
        <v>87</v>
      </c>
      <c r="AB2208" t="s">
        <v>88</v>
      </c>
      <c r="AC2208" t="s">
        <v>173</v>
      </c>
      <c r="AD2208" t="s">
        <v>2680</v>
      </c>
      <c r="AE2208" t="s">
        <v>12915</v>
      </c>
      <c r="AH2208" t="s">
        <v>101</v>
      </c>
      <c r="AI2208" t="s">
        <v>102</v>
      </c>
      <c r="AJ2208" t="s">
        <v>103</v>
      </c>
      <c r="AK2208" t="s">
        <v>139</v>
      </c>
      <c r="AL2208" t="s">
        <v>140</v>
      </c>
      <c r="AT2208" t="s">
        <v>95</v>
      </c>
      <c r="AU2208" t="s">
        <v>95</v>
      </c>
      <c r="BG2208" t="s">
        <v>95</v>
      </c>
      <c r="BH2208" t="s">
        <v>95</v>
      </c>
      <c r="BK2208" t="s">
        <v>114</v>
      </c>
      <c r="BN2208" t="s">
        <v>115</v>
      </c>
      <c r="BO2208" t="s">
        <v>1070</v>
      </c>
      <c r="BP2208" t="s">
        <v>1448</v>
      </c>
      <c r="BV2208" t="s">
        <v>1620</v>
      </c>
      <c r="BW2208" t="s">
        <v>108</v>
      </c>
      <c r="BX2208">
        <v>1088316683</v>
      </c>
      <c r="BY2208" t="s">
        <v>120</v>
      </c>
      <c r="BZ2208">
        <v>1088316683</v>
      </c>
      <c r="CA2208" t="s">
        <v>86</v>
      </c>
      <c r="CB2208" t="s">
        <v>87</v>
      </c>
      <c r="CC2208" t="s">
        <v>12351</v>
      </c>
      <c r="CD2208" t="s">
        <v>121</v>
      </c>
      <c r="CE2208" t="s">
        <v>183</v>
      </c>
      <c r="CF2208" t="s">
        <v>1621</v>
      </c>
      <c r="CG2208" t="s">
        <v>12351</v>
      </c>
      <c r="CH2208" t="s">
        <v>12351</v>
      </c>
    </row>
    <row r="2209" spans="1:86" x14ac:dyDescent="0.25">
      <c r="A2209">
        <v>726605725</v>
      </c>
      <c r="B2209" t="s">
        <v>86</v>
      </c>
      <c r="C2209" t="s">
        <v>87</v>
      </c>
      <c r="D2209" t="s">
        <v>88</v>
      </c>
      <c r="F2209" t="s">
        <v>89</v>
      </c>
      <c r="G2209" t="s">
        <v>266</v>
      </c>
      <c r="H2209" t="s">
        <v>267</v>
      </c>
      <c r="I2209" t="s">
        <v>126</v>
      </c>
      <c r="J2209" t="s">
        <v>12351</v>
      </c>
      <c r="K2209" s="1">
        <v>0.42708333333333331</v>
      </c>
      <c r="L2209" t="s">
        <v>144</v>
      </c>
      <c r="M2209" t="s">
        <v>12916</v>
      </c>
      <c r="N2209" t="s">
        <v>12917</v>
      </c>
      <c r="O2209" t="s">
        <v>108</v>
      </c>
      <c r="P2209">
        <v>29799121</v>
      </c>
      <c r="Q2209" t="s">
        <v>12918</v>
      </c>
      <c r="R2209" t="s">
        <v>170</v>
      </c>
      <c r="S2209" t="s">
        <v>582</v>
      </c>
      <c r="T2209" t="s">
        <v>150</v>
      </c>
      <c r="U2209">
        <v>5</v>
      </c>
      <c r="V2209" t="s">
        <v>172</v>
      </c>
      <c r="W2209" t="s">
        <v>134</v>
      </c>
      <c r="Y2209" t="s">
        <v>97</v>
      </c>
      <c r="Z2209" t="s">
        <v>152</v>
      </c>
      <c r="AA2209" t="s">
        <v>8185</v>
      </c>
      <c r="AB2209" t="s">
        <v>88</v>
      </c>
      <c r="AD2209" t="s">
        <v>12919</v>
      </c>
      <c r="AE2209" t="s">
        <v>12920</v>
      </c>
      <c r="AH2209" t="s">
        <v>232</v>
      </c>
      <c r="AI2209" t="s">
        <v>233</v>
      </c>
      <c r="AJ2209" t="s">
        <v>396</v>
      </c>
      <c r="AK2209" t="s">
        <v>139</v>
      </c>
      <c r="AL2209" t="s">
        <v>140</v>
      </c>
      <c r="AT2209" t="s">
        <v>95</v>
      </c>
      <c r="AU2209" t="s">
        <v>95</v>
      </c>
      <c r="BG2209" t="s">
        <v>95</v>
      </c>
      <c r="BH2209" t="s">
        <v>95</v>
      </c>
      <c r="BK2209" t="s">
        <v>114</v>
      </c>
      <c r="BN2209" t="s">
        <v>115</v>
      </c>
      <c r="BO2209" t="s">
        <v>12921</v>
      </c>
      <c r="BP2209" t="s">
        <v>12922</v>
      </c>
      <c r="BS2209" t="s">
        <v>12923</v>
      </c>
      <c r="BV2209" t="s">
        <v>1749</v>
      </c>
      <c r="BW2209" t="s">
        <v>108</v>
      </c>
      <c r="BX2209">
        <v>10121596</v>
      </c>
      <c r="BY2209" t="s">
        <v>120</v>
      </c>
      <c r="BZ2209" t="s">
        <v>1750</v>
      </c>
      <c r="CA2209" t="s">
        <v>86</v>
      </c>
      <c r="CB2209" t="s">
        <v>87</v>
      </c>
      <c r="CC2209" t="s">
        <v>12351</v>
      </c>
      <c r="CD2209" t="s">
        <v>121</v>
      </c>
      <c r="CE2209" t="s">
        <v>266</v>
      </c>
      <c r="CF2209" t="s">
        <v>1751</v>
      </c>
      <c r="CG2209" t="s">
        <v>12766</v>
      </c>
      <c r="CH2209" t="s">
        <v>12351</v>
      </c>
    </row>
    <row r="2210" spans="1:86" x14ac:dyDescent="0.25">
      <c r="A2210">
        <v>726606371</v>
      </c>
      <c r="B2210" t="s">
        <v>86</v>
      </c>
      <c r="C2210" t="s">
        <v>87</v>
      </c>
      <c r="D2210" t="s">
        <v>88</v>
      </c>
      <c r="F2210" t="s">
        <v>89</v>
      </c>
      <c r="G2210" t="s">
        <v>183</v>
      </c>
      <c r="H2210" t="s">
        <v>184</v>
      </c>
      <c r="I2210" t="s">
        <v>126</v>
      </c>
      <c r="J2210" t="s">
        <v>12351</v>
      </c>
      <c r="K2210" s="1">
        <v>0.55208333333333337</v>
      </c>
      <c r="L2210" t="s">
        <v>94</v>
      </c>
      <c r="M2210" t="s">
        <v>12924</v>
      </c>
      <c r="N2210" t="s">
        <v>12925</v>
      </c>
      <c r="O2210" t="s">
        <v>825</v>
      </c>
      <c r="P2210">
        <v>164140813</v>
      </c>
      <c r="Q2210" t="s">
        <v>2886</v>
      </c>
      <c r="R2210" t="s">
        <v>148</v>
      </c>
      <c r="S2210" t="s">
        <v>3352</v>
      </c>
      <c r="T2210" t="s">
        <v>285</v>
      </c>
      <c r="U2210" t="s">
        <v>95</v>
      </c>
      <c r="W2210" t="s">
        <v>134</v>
      </c>
      <c r="Y2210" t="s">
        <v>97</v>
      </c>
      <c r="Z2210" t="s">
        <v>152</v>
      </c>
      <c r="AA2210" t="s">
        <v>7643</v>
      </c>
      <c r="AB2210" t="s">
        <v>32</v>
      </c>
      <c r="AG2210" t="s">
        <v>12926</v>
      </c>
      <c r="AH2210" t="s">
        <v>232</v>
      </c>
      <c r="AI2210" t="s">
        <v>233</v>
      </c>
      <c r="AJ2210" t="s">
        <v>328</v>
      </c>
      <c r="AK2210" t="s">
        <v>139</v>
      </c>
      <c r="AL2210" t="s">
        <v>104</v>
      </c>
      <c r="AM2210" t="s">
        <v>832</v>
      </c>
      <c r="AN2210" t="s">
        <v>348</v>
      </c>
      <c r="AO2210" t="s">
        <v>107</v>
      </c>
      <c r="AP2210">
        <v>38</v>
      </c>
      <c r="AQ2210">
        <v>1840</v>
      </c>
      <c r="AR2210" t="s">
        <v>108</v>
      </c>
      <c r="AS2210">
        <v>1006315165</v>
      </c>
      <c r="AT2210" t="s">
        <v>12927</v>
      </c>
      <c r="AU2210" t="s">
        <v>12925</v>
      </c>
      <c r="AV2210" t="s">
        <v>420</v>
      </c>
      <c r="AW2210">
        <v>2</v>
      </c>
      <c r="AX2210">
        <v>1</v>
      </c>
      <c r="AY2210" t="s">
        <v>1588</v>
      </c>
      <c r="AZ2210" t="s">
        <v>150</v>
      </c>
      <c r="BA2210">
        <v>5</v>
      </c>
      <c r="BG2210" t="s">
        <v>95</v>
      </c>
      <c r="BH2210" t="s">
        <v>95</v>
      </c>
      <c r="BK2210" t="s">
        <v>114</v>
      </c>
      <c r="BN2210" t="s">
        <v>115</v>
      </c>
      <c r="BO2210" t="s">
        <v>245</v>
      </c>
      <c r="BP2210" t="s">
        <v>12928</v>
      </c>
      <c r="BQ2210" t="s">
        <v>12929</v>
      </c>
      <c r="BV2210" t="s">
        <v>6782</v>
      </c>
      <c r="BW2210" t="s">
        <v>108</v>
      </c>
      <c r="BX2210">
        <v>42163178</v>
      </c>
      <c r="BY2210" t="s">
        <v>120</v>
      </c>
      <c r="BZ2210">
        <v>466</v>
      </c>
      <c r="CA2210" t="s">
        <v>86</v>
      </c>
      <c r="CB2210" t="s">
        <v>87</v>
      </c>
      <c r="CC2210" t="s">
        <v>12351</v>
      </c>
      <c r="CD2210" t="s">
        <v>121</v>
      </c>
      <c r="CE2210" t="s">
        <v>183</v>
      </c>
      <c r="CF2210" t="s">
        <v>6783</v>
      </c>
      <c r="CG2210" t="s">
        <v>12351</v>
      </c>
      <c r="CH2210" t="s">
        <v>12351</v>
      </c>
    </row>
    <row r="2211" spans="1:86" x14ac:dyDescent="0.25">
      <c r="A2211">
        <v>726606396</v>
      </c>
      <c r="B2211" t="s">
        <v>86</v>
      </c>
      <c r="C2211" t="s">
        <v>87</v>
      </c>
      <c r="D2211" t="s">
        <v>88</v>
      </c>
      <c r="F2211" t="s">
        <v>89</v>
      </c>
      <c r="G2211" t="s">
        <v>183</v>
      </c>
      <c r="H2211" t="s">
        <v>184</v>
      </c>
      <c r="I2211" t="s">
        <v>126</v>
      </c>
      <c r="J2211" t="s">
        <v>12351</v>
      </c>
      <c r="K2211" s="1">
        <v>0.60416666666666663</v>
      </c>
      <c r="L2211" t="s">
        <v>144</v>
      </c>
      <c r="M2211" t="s">
        <v>6171</v>
      </c>
      <c r="N2211" t="s">
        <v>12930</v>
      </c>
      <c r="O2211" t="s">
        <v>108</v>
      </c>
      <c r="P2211">
        <v>24945613</v>
      </c>
      <c r="Q2211" t="s">
        <v>1049</v>
      </c>
      <c r="R2211" t="s">
        <v>228</v>
      </c>
      <c r="S2211" t="s">
        <v>526</v>
      </c>
      <c r="T2211" t="s">
        <v>150</v>
      </c>
      <c r="U2211">
        <v>5</v>
      </c>
      <c r="V2211" t="s">
        <v>172</v>
      </c>
      <c r="W2211" t="s">
        <v>134</v>
      </c>
      <c r="Y2211" t="s">
        <v>97</v>
      </c>
      <c r="Z2211" t="s">
        <v>86</v>
      </c>
      <c r="AA2211" t="s">
        <v>381</v>
      </c>
      <c r="AB2211" t="s">
        <v>88</v>
      </c>
      <c r="AC2211" t="s">
        <v>803</v>
      </c>
      <c r="AD2211" t="s">
        <v>11096</v>
      </c>
      <c r="AE2211" t="s">
        <v>12931</v>
      </c>
      <c r="AH2211" t="s">
        <v>232</v>
      </c>
      <c r="AI2211" t="s">
        <v>233</v>
      </c>
      <c r="AJ2211" t="s">
        <v>328</v>
      </c>
      <c r="AK2211" t="s">
        <v>139</v>
      </c>
      <c r="AL2211" t="s">
        <v>104</v>
      </c>
      <c r="AT2211" t="s">
        <v>95</v>
      </c>
      <c r="AU2211" t="s">
        <v>95</v>
      </c>
      <c r="BG2211" t="s">
        <v>95</v>
      </c>
      <c r="BH2211" t="s">
        <v>95</v>
      </c>
      <c r="BK2211" t="s">
        <v>114</v>
      </c>
      <c r="BL2211" t="s">
        <v>157</v>
      </c>
      <c r="BM2211" t="s">
        <v>176</v>
      </c>
      <c r="BN2211" t="s">
        <v>115</v>
      </c>
      <c r="BO2211" t="s">
        <v>159</v>
      </c>
      <c r="BP2211" t="s">
        <v>5942</v>
      </c>
      <c r="BV2211" t="s">
        <v>4571</v>
      </c>
      <c r="BW2211" t="s">
        <v>108</v>
      </c>
      <c r="BX2211">
        <v>10009732</v>
      </c>
      <c r="BY2211" t="s">
        <v>120</v>
      </c>
      <c r="BZ2211" t="s">
        <v>4572</v>
      </c>
      <c r="CA2211" t="s">
        <v>86</v>
      </c>
      <c r="CB2211" t="s">
        <v>87</v>
      </c>
      <c r="CC2211" t="s">
        <v>12351</v>
      </c>
      <c r="CD2211" t="s">
        <v>121</v>
      </c>
      <c r="CE2211" t="s">
        <v>183</v>
      </c>
      <c r="CF2211" t="s">
        <v>4573</v>
      </c>
      <c r="CG2211" t="s">
        <v>12351</v>
      </c>
      <c r="CH2211" t="s">
        <v>12351</v>
      </c>
    </row>
    <row r="2212" spans="1:86" x14ac:dyDescent="0.25">
      <c r="A2212">
        <v>726606909</v>
      </c>
      <c r="B2212" t="s">
        <v>86</v>
      </c>
      <c r="C2212" t="s">
        <v>87</v>
      </c>
      <c r="D2212" t="s">
        <v>88</v>
      </c>
      <c r="F2212" t="s">
        <v>89</v>
      </c>
      <c r="G2212" t="s">
        <v>307</v>
      </c>
      <c r="H2212" t="s">
        <v>308</v>
      </c>
      <c r="I2212" t="s">
        <v>126</v>
      </c>
      <c r="J2212" t="s">
        <v>12351</v>
      </c>
      <c r="K2212" s="1">
        <v>0.72916666666666663</v>
      </c>
      <c r="L2212" t="s">
        <v>94</v>
      </c>
      <c r="M2212" t="s">
        <v>2292</v>
      </c>
      <c r="N2212" t="s">
        <v>12932</v>
      </c>
      <c r="O2212" t="s">
        <v>108</v>
      </c>
      <c r="P2212">
        <v>4511180</v>
      </c>
      <c r="Q2212" t="s">
        <v>5673</v>
      </c>
      <c r="R2212" t="s">
        <v>170</v>
      </c>
      <c r="S2212" t="s">
        <v>298</v>
      </c>
      <c r="T2212" t="s">
        <v>2127</v>
      </c>
      <c r="U2212">
        <v>2</v>
      </c>
      <c r="V2212" t="s">
        <v>229</v>
      </c>
      <c r="W2212" t="s">
        <v>134</v>
      </c>
      <c r="Y2212" t="s">
        <v>97</v>
      </c>
      <c r="Z2212" t="s">
        <v>86</v>
      </c>
      <c r="AA2212" t="s">
        <v>87</v>
      </c>
      <c r="AB2212" t="s">
        <v>88</v>
      </c>
      <c r="AC2212" t="s">
        <v>202</v>
      </c>
      <c r="AD2212" t="s">
        <v>3935</v>
      </c>
      <c r="AE2212" t="s">
        <v>12933</v>
      </c>
      <c r="AH2212" t="s">
        <v>232</v>
      </c>
      <c r="AI2212" t="s">
        <v>233</v>
      </c>
      <c r="AJ2212" t="s">
        <v>611</v>
      </c>
      <c r="AK2212" t="s">
        <v>139</v>
      </c>
      <c r="AL2212" t="s">
        <v>104</v>
      </c>
      <c r="AT2212" t="s">
        <v>95</v>
      </c>
      <c r="AU2212" t="s">
        <v>95</v>
      </c>
      <c r="BG2212" t="s">
        <v>95</v>
      </c>
      <c r="BH2212" t="s">
        <v>95</v>
      </c>
      <c r="BK2212" t="s">
        <v>114</v>
      </c>
      <c r="BL2212" t="s">
        <v>157</v>
      </c>
      <c r="BM2212" t="s">
        <v>176</v>
      </c>
      <c r="BN2212" t="s">
        <v>115</v>
      </c>
      <c r="BO2212" t="s">
        <v>12934</v>
      </c>
      <c r="BP2212" t="s">
        <v>1607</v>
      </c>
      <c r="BS2212" t="s">
        <v>1539</v>
      </c>
      <c r="BV2212" t="s">
        <v>2550</v>
      </c>
      <c r="BW2212" t="s">
        <v>108</v>
      </c>
      <c r="BX2212">
        <v>1088277872</v>
      </c>
      <c r="BY2212" t="s">
        <v>120</v>
      </c>
      <c r="BZ2212">
        <v>1088277872</v>
      </c>
      <c r="CA2212" t="s">
        <v>86</v>
      </c>
      <c r="CB2212" t="s">
        <v>87</v>
      </c>
      <c r="CC2212" t="s">
        <v>12351</v>
      </c>
      <c r="CD2212" t="s">
        <v>121</v>
      </c>
      <c r="CE2212" t="s">
        <v>307</v>
      </c>
      <c r="CF2212" t="s">
        <v>2551</v>
      </c>
      <c r="CG2212" t="s">
        <v>10348</v>
      </c>
      <c r="CH2212" t="s">
        <v>12351</v>
      </c>
    </row>
    <row r="2213" spans="1:86" x14ac:dyDescent="0.25">
      <c r="A2213">
        <v>724153940</v>
      </c>
      <c r="B2213" t="s">
        <v>86</v>
      </c>
      <c r="C2213" t="s">
        <v>87</v>
      </c>
      <c r="D2213" t="s">
        <v>88</v>
      </c>
      <c r="F2213" t="s">
        <v>89</v>
      </c>
      <c r="G2213" t="s">
        <v>634</v>
      </c>
      <c r="I2213" t="s">
        <v>126</v>
      </c>
      <c r="J2213" t="s">
        <v>12351</v>
      </c>
      <c r="K2213" s="1">
        <v>0.75417824074074069</v>
      </c>
      <c r="L2213" t="s">
        <v>94</v>
      </c>
      <c r="M2213" t="s">
        <v>12935</v>
      </c>
      <c r="N2213" t="s">
        <v>12936</v>
      </c>
      <c r="O2213" t="s">
        <v>108</v>
      </c>
      <c r="P2213">
        <v>1088011688</v>
      </c>
      <c r="Q2213" t="s">
        <v>12937</v>
      </c>
      <c r="R2213" t="s">
        <v>148</v>
      </c>
      <c r="S2213" t="s">
        <v>1312</v>
      </c>
      <c r="T2213" t="s">
        <v>150</v>
      </c>
      <c r="U2213">
        <v>5</v>
      </c>
      <c r="W2213" t="s">
        <v>134</v>
      </c>
      <c r="Y2213" t="s">
        <v>97</v>
      </c>
      <c r="Z2213" t="s">
        <v>86</v>
      </c>
      <c r="AA2213" t="s">
        <v>381</v>
      </c>
      <c r="AB2213" t="s">
        <v>88</v>
      </c>
      <c r="AD2213" t="s">
        <v>6198</v>
      </c>
      <c r="AE2213" t="s">
        <v>2254</v>
      </c>
      <c r="AK2213" t="s">
        <v>640</v>
      </c>
      <c r="AL2213" t="s">
        <v>641</v>
      </c>
      <c r="AT2213" t="s">
        <v>95</v>
      </c>
      <c r="AU2213" t="s">
        <v>95</v>
      </c>
      <c r="BE2213" t="s">
        <v>1314</v>
      </c>
      <c r="BF2213" t="s">
        <v>12938</v>
      </c>
      <c r="BG2213" t="s">
        <v>86</v>
      </c>
      <c r="BH2213" t="s">
        <v>87</v>
      </c>
      <c r="BI2213" t="s">
        <v>12939</v>
      </c>
      <c r="BJ2213" t="s">
        <v>645</v>
      </c>
      <c r="BN2213" t="s">
        <v>303</v>
      </c>
      <c r="BO2213" t="s">
        <v>1863</v>
      </c>
      <c r="BP2213" t="s">
        <v>1786</v>
      </c>
      <c r="BQ2213" t="s">
        <v>8562</v>
      </c>
      <c r="BV2213" t="s">
        <v>890</v>
      </c>
      <c r="BW2213" t="s">
        <v>108</v>
      </c>
      <c r="BX2213">
        <v>10111730</v>
      </c>
      <c r="BY2213" t="s">
        <v>120</v>
      </c>
      <c r="BZ2213">
        <v>770</v>
      </c>
      <c r="CA2213" t="s">
        <v>86</v>
      </c>
      <c r="CB2213" t="s">
        <v>87</v>
      </c>
      <c r="CC2213" t="s">
        <v>12766</v>
      </c>
      <c r="CD2213" t="s">
        <v>355</v>
      </c>
      <c r="CE2213" t="s">
        <v>651</v>
      </c>
      <c r="CF2213" t="s">
        <v>652</v>
      </c>
      <c r="CG2213" t="s">
        <v>8020</v>
      </c>
      <c r="CH2213" t="s">
        <v>5087</v>
      </c>
    </row>
    <row r="2214" spans="1:86" x14ac:dyDescent="0.25">
      <c r="A2214">
        <v>724153958</v>
      </c>
      <c r="B2214" t="s">
        <v>86</v>
      </c>
      <c r="C2214" t="s">
        <v>87</v>
      </c>
      <c r="D2214" t="s">
        <v>88</v>
      </c>
      <c r="F2214" t="s">
        <v>89</v>
      </c>
      <c r="G2214" t="s">
        <v>634</v>
      </c>
      <c r="I2214" t="s">
        <v>126</v>
      </c>
      <c r="J2214" t="s">
        <v>12351</v>
      </c>
      <c r="K2214" s="1">
        <v>0.83612268518518518</v>
      </c>
      <c r="L2214" t="s">
        <v>94</v>
      </c>
      <c r="M2214" t="s">
        <v>309</v>
      </c>
      <c r="N2214" t="s">
        <v>12940</v>
      </c>
      <c r="O2214" t="s">
        <v>108</v>
      </c>
      <c r="P2214">
        <v>1244070</v>
      </c>
      <c r="Q2214" t="s">
        <v>12941</v>
      </c>
      <c r="R2214" t="s">
        <v>228</v>
      </c>
      <c r="S2214" t="s">
        <v>171</v>
      </c>
      <c r="T2214" t="s">
        <v>150</v>
      </c>
      <c r="U2214">
        <v>5</v>
      </c>
      <c r="W2214" t="s">
        <v>134</v>
      </c>
      <c r="Y2214" t="s">
        <v>97</v>
      </c>
      <c r="Z2214" t="s">
        <v>152</v>
      </c>
      <c r="AA2214" t="s">
        <v>153</v>
      </c>
      <c r="AB2214" t="s">
        <v>88</v>
      </c>
      <c r="AD2214" t="s">
        <v>6837</v>
      </c>
      <c r="AE2214" t="s">
        <v>12942</v>
      </c>
      <c r="AK2214" t="s">
        <v>640</v>
      </c>
      <c r="AL2214" t="s">
        <v>641</v>
      </c>
      <c r="AT2214" t="s">
        <v>95</v>
      </c>
      <c r="AU2214" t="s">
        <v>95</v>
      </c>
      <c r="BE2214" t="s">
        <v>1783</v>
      </c>
      <c r="BF2214" t="s">
        <v>12943</v>
      </c>
      <c r="BG2214" t="s">
        <v>86</v>
      </c>
      <c r="BH2214" t="s">
        <v>87</v>
      </c>
      <c r="BI2214" t="s">
        <v>6837</v>
      </c>
      <c r="BJ2214" t="s">
        <v>645</v>
      </c>
      <c r="BN2214" t="s">
        <v>115</v>
      </c>
      <c r="BO2214" t="s">
        <v>646</v>
      </c>
      <c r="BP2214" t="s">
        <v>12944</v>
      </c>
      <c r="BQ2214" t="s">
        <v>12945</v>
      </c>
      <c r="BV2214" t="s">
        <v>649</v>
      </c>
      <c r="BW2214" t="s">
        <v>108</v>
      </c>
      <c r="BX2214">
        <v>18503125</v>
      </c>
      <c r="BY2214" t="s">
        <v>120</v>
      </c>
      <c r="BZ2214" t="s">
        <v>650</v>
      </c>
      <c r="CA2214" t="s">
        <v>86</v>
      </c>
      <c r="CB2214" t="s">
        <v>87</v>
      </c>
      <c r="CC2214" t="s">
        <v>12946</v>
      </c>
      <c r="CD2214" t="s">
        <v>355</v>
      </c>
      <c r="CE2214" t="s">
        <v>651</v>
      </c>
      <c r="CF2214" t="s">
        <v>652</v>
      </c>
      <c r="CG2214" t="s">
        <v>11759</v>
      </c>
      <c r="CH2214" t="s">
        <v>5087</v>
      </c>
    </row>
    <row r="2215" spans="1:86" x14ac:dyDescent="0.25">
      <c r="A2215">
        <v>726603941</v>
      </c>
      <c r="B2215" t="s">
        <v>86</v>
      </c>
      <c r="C2215" t="s">
        <v>87</v>
      </c>
      <c r="D2215" t="s">
        <v>88</v>
      </c>
      <c r="F2215" t="s">
        <v>89</v>
      </c>
      <c r="G2215" t="s">
        <v>90</v>
      </c>
      <c r="H2215" t="s">
        <v>91</v>
      </c>
      <c r="I2215" t="s">
        <v>126</v>
      </c>
      <c r="J2215" t="s">
        <v>12351</v>
      </c>
      <c r="K2215" s="1">
        <v>0.83680555555555547</v>
      </c>
      <c r="L2215" t="s">
        <v>94</v>
      </c>
      <c r="M2215" t="s">
        <v>295</v>
      </c>
      <c r="N2215" t="s">
        <v>12947</v>
      </c>
      <c r="O2215" t="s">
        <v>108</v>
      </c>
      <c r="P2215">
        <v>1342367</v>
      </c>
      <c r="Q2215" t="s">
        <v>12948</v>
      </c>
      <c r="R2215" t="s">
        <v>148</v>
      </c>
      <c r="S2215" t="s">
        <v>337</v>
      </c>
      <c r="T2215" t="s">
        <v>150</v>
      </c>
      <c r="U2215">
        <v>5</v>
      </c>
      <c r="V2215" t="s">
        <v>172</v>
      </c>
      <c r="W2215" t="s">
        <v>134</v>
      </c>
      <c r="Y2215" t="s">
        <v>97</v>
      </c>
      <c r="Z2215" t="s">
        <v>86</v>
      </c>
      <c r="AA2215" t="s">
        <v>87</v>
      </c>
      <c r="AB2215" t="s">
        <v>32</v>
      </c>
      <c r="AG2215" t="s">
        <v>12949</v>
      </c>
      <c r="AH2215" t="s">
        <v>101</v>
      </c>
      <c r="AI2215" t="s">
        <v>102</v>
      </c>
      <c r="AJ2215" t="s">
        <v>103</v>
      </c>
      <c r="AK2215" t="s">
        <v>139</v>
      </c>
      <c r="AL2215" t="s">
        <v>104</v>
      </c>
      <c r="AT2215" t="s">
        <v>95</v>
      </c>
      <c r="AU2215" t="s">
        <v>95</v>
      </c>
      <c r="BG2215" t="s">
        <v>95</v>
      </c>
      <c r="BH2215" t="s">
        <v>95</v>
      </c>
      <c r="BK2215" t="s">
        <v>114</v>
      </c>
      <c r="BL2215" t="s">
        <v>157</v>
      </c>
      <c r="BN2215" t="s">
        <v>115</v>
      </c>
      <c r="BO2215" t="s">
        <v>2100</v>
      </c>
      <c r="BP2215" t="s">
        <v>971</v>
      </c>
      <c r="BQ2215" t="s">
        <v>12950</v>
      </c>
      <c r="BS2215" t="s">
        <v>12951</v>
      </c>
      <c r="BV2215" t="s">
        <v>1161</v>
      </c>
      <c r="BW2215" t="s">
        <v>108</v>
      </c>
      <c r="BX2215">
        <v>1088321349</v>
      </c>
      <c r="BY2215" t="s">
        <v>120</v>
      </c>
      <c r="BZ2215">
        <v>1088321349</v>
      </c>
      <c r="CA2215" t="s">
        <v>86</v>
      </c>
      <c r="CB2215" t="s">
        <v>87</v>
      </c>
      <c r="CC2215" t="s">
        <v>12766</v>
      </c>
      <c r="CD2215" t="s">
        <v>121</v>
      </c>
      <c r="CE2215" t="s">
        <v>90</v>
      </c>
      <c r="CF2215" t="s">
        <v>1162</v>
      </c>
      <c r="CG2215" t="s">
        <v>12835</v>
      </c>
      <c r="CH2215" t="s">
        <v>12766</v>
      </c>
    </row>
    <row r="2216" spans="1:86" x14ac:dyDescent="0.25">
      <c r="A2216">
        <v>726603934</v>
      </c>
      <c r="B2216" t="s">
        <v>86</v>
      </c>
      <c r="C2216" t="s">
        <v>87</v>
      </c>
      <c r="D2216" t="s">
        <v>88</v>
      </c>
      <c r="F2216" t="s">
        <v>89</v>
      </c>
      <c r="G2216" t="s">
        <v>90</v>
      </c>
      <c r="H2216" t="s">
        <v>91</v>
      </c>
      <c r="I2216" t="s">
        <v>126</v>
      </c>
      <c r="J2216" t="s">
        <v>12351</v>
      </c>
      <c r="K2216" s="1">
        <v>0.84375</v>
      </c>
      <c r="L2216" t="s">
        <v>144</v>
      </c>
      <c r="M2216" t="s">
        <v>11270</v>
      </c>
      <c r="N2216" t="s">
        <v>12952</v>
      </c>
      <c r="O2216" t="s">
        <v>108</v>
      </c>
      <c r="P2216">
        <v>24413190</v>
      </c>
      <c r="Q2216" t="s">
        <v>12953</v>
      </c>
      <c r="R2216" t="s">
        <v>228</v>
      </c>
      <c r="S2216" t="s">
        <v>802</v>
      </c>
      <c r="T2216" t="s">
        <v>188</v>
      </c>
      <c r="U2216" t="s">
        <v>95</v>
      </c>
      <c r="V2216" t="s">
        <v>172</v>
      </c>
      <c r="W2216" t="s">
        <v>134</v>
      </c>
      <c r="Y2216" t="s">
        <v>97</v>
      </c>
      <c r="Z2216" t="s">
        <v>86</v>
      </c>
      <c r="AA2216" t="s">
        <v>1875</v>
      </c>
      <c r="AB2216" t="s">
        <v>88</v>
      </c>
      <c r="AD2216" t="s">
        <v>12954</v>
      </c>
      <c r="AE2216" t="s">
        <v>12955</v>
      </c>
      <c r="AH2216" t="s">
        <v>101</v>
      </c>
      <c r="AI2216" t="s">
        <v>102</v>
      </c>
      <c r="AJ2216" t="s">
        <v>103</v>
      </c>
      <c r="AK2216" t="s">
        <v>139</v>
      </c>
      <c r="AL2216" t="s">
        <v>140</v>
      </c>
      <c r="AT2216" t="s">
        <v>95</v>
      </c>
      <c r="AU2216" t="s">
        <v>95</v>
      </c>
      <c r="BB2216" t="s">
        <v>303</v>
      </c>
      <c r="BC2216" t="s">
        <v>303</v>
      </c>
      <c r="BD2216" t="s">
        <v>303</v>
      </c>
      <c r="BG2216" t="s">
        <v>95</v>
      </c>
      <c r="BH2216" t="s">
        <v>95</v>
      </c>
      <c r="BK2216" t="s">
        <v>114</v>
      </c>
      <c r="BN2216" t="s">
        <v>115</v>
      </c>
      <c r="BO2216" t="s">
        <v>464</v>
      </c>
      <c r="BP2216" t="s">
        <v>12956</v>
      </c>
      <c r="BQ2216" t="s">
        <v>2018</v>
      </c>
      <c r="BR2216" t="s">
        <v>12957</v>
      </c>
      <c r="BV2216" t="s">
        <v>468</v>
      </c>
      <c r="BW2216" t="s">
        <v>108</v>
      </c>
      <c r="BX2216">
        <v>1088293305</v>
      </c>
      <c r="BY2216" t="s">
        <v>120</v>
      </c>
      <c r="BZ2216">
        <v>1088293305</v>
      </c>
      <c r="CA2216" t="s">
        <v>86</v>
      </c>
      <c r="CB2216" t="s">
        <v>87</v>
      </c>
      <c r="CC2216" t="s">
        <v>12766</v>
      </c>
      <c r="CD2216" t="s">
        <v>355</v>
      </c>
      <c r="CE2216" t="s">
        <v>90</v>
      </c>
      <c r="CF2216" t="s">
        <v>469</v>
      </c>
      <c r="CG2216" t="s">
        <v>12766</v>
      </c>
      <c r="CH2216" t="s">
        <v>12766</v>
      </c>
    </row>
    <row r="2217" spans="1:86" x14ac:dyDescent="0.25">
      <c r="A2217">
        <v>726606916</v>
      </c>
      <c r="B2217" t="s">
        <v>86</v>
      </c>
      <c r="C2217" t="s">
        <v>87</v>
      </c>
      <c r="D2217" t="s">
        <v>88</v>
      </c>
      <c r="F2217" t="s">
        <v>89</v>
      </c>
      <c r="G2217" t="s">
        <v>307</v>
      </c>
      <c r="H2217" t="s">
        <v>308</v>
      </c>
      <c r="I2217" t="s">
        <v>126</v>
      </c>
      <c r="J2217" t="s">
        <v>12351</v>
      </c>
      <c r="K2217" s="1">
        <v>0.84375</v>
      </c>
      <c r="L2217" t="s">
        <v>144</v>
      </c>
      <c r="M2217" t="s">
        <v>3211</v>
      </c>
      <c r="N2217" t="s">
        <v>12958</v>
      </c>
      <c r="O2217" t="s">
        <v>108</v>
      </c>
      <c r="P2217">
        <v>29374506</v>
      </c>
      <c r="Q2217" t="s">
        <v>12959</v>
      </c>
      <c r="R2217" t="s">
        <v>170</v>
      </c>
      <c r="S2217" t="s">
        <v>582</v>
      </c>
      <c r="T2217" t="s">
        <v>113</v>
      </c>
      <c r="U2217">
        <v>11</v>
      </c>
      <c r="V2217" t="s">
        <v>172</v>
      </c>
      <c r="W2217" t="s">
        <v>134</v>
      </c>
      <c r="Y2217" t="s">
        <v>97</v>
      </c>
      <c r="Z2217" t="s">
        <v>152</v>
      </c>
      <c r="AA2217" t="s">
        <v>153</v>
      </c>
      <c r="AB2217" t="s">
        <v>88</v>
      </c>
      <c r="AD2217" t="s">
        <v>12960</v>
      </c>
      <c r="AE2217" t="s">
        <v>12961</v>
      </c>
      <c r="AH2217" t="s">
        <v>232</v>
      </c>
      <c r="AI2217" t="s">
        <v>233</v>
      </c>
      <c r="AJ2217" t="s">
        <v>316</v>
      </c>
      <c r="AK2217" t="s">
        <v>139</v>
      </c>
      <c r="AL2217" t="s">
        <v>104</v>
      </c>
      <c r="AT2217" t="s">
        <v>95</v>
      </c>
      <c r="AU2217" t="s">
        <v>95</v>
      </c>
      <c r="BG2217" t="s">
        <v>95</v>
      </c>
      <c r="BH2217" t="s">
        <v>95</v>
      </c>
      <c r="BK2217" t="s">
        <v>114</v>
      </c>
      <c r="BN2217" t="s">
        <v>115</v>
      </c>
      <c r="BO2217" t="s">
        <v>12962</v>
      </c>
      <c r="BP2217" t="s">
        <v>12963</v>
      </c>
      <c r="BS2217" t="s">
        <v>178</v>
      </c>
      <c r="BV2217" t="s">
        <v>5236</v>
      </c>
      <c r="BW2217" t="s">
        <v>108</v>
      </c>
      <c r="BX2217">
        <v>10025081</v>
      </c>
      <c r="BY2217" t="s">
        <v>120</v>
      </c>
      <c r="BZ2217">
        <v>10025081</v>
      </c>
      <c r="CA2217" t="s">
        <v>86</v>
      </c>
      <c r="CB2217" t="s">
        <v>87</v>
      </c>
      <c r="CC2217" t="s">
        <v>12766</v>
      </c>
      <c r="CD2217" t="s">
        <v>121</v>
      </c>
      <c r="CE2217" t="s">
        <v>307</v>
      </c>
      <c r="CF2217" t="s">
        <v>5237</v>
      </c>
      <c r="CG2217" t="s">
        <v>12766</v>
      </c>
      <c r="CH2217" t="s">
        <v>12766</v>
      </c>
    </row>
    <row r="2218" spans="1:86" x14ac:dyDescent="0.25">
      <c r="A2218">
        <v>726606407</v>
      </c>
      <c r="B2218" t="s">
        <v>86</v>
      </c>
      <c r="C2218" t="s">
        <v>87</v>
      </c>
      <c r="D2218" t="s">
        <v>88</v>
      </c>
      <c r="F2218" t="s">
        <v>89</v>
      </c>
      <c r="G2218" t="s">
        <v>183</v>
      </c>
      <c r="H2218" t="s">
        <v>184</v>
      </c>
      <c r="I2218" t="s">
        <v>126</v>
      </c>
      <c r="J2218" t="s">
        <v>12351</v>
      </c>
      <c r="K2218" s="1">
        <v>0.89583333333333337</v>
      </c>
      <c r="L2218" t="s">
        <v>94</v>
      </c>
      <c r="M2218" t="s">
        <v>5245</v>
      </c>
      <c r="N2218" t="s">
        <v>12964</v>
      </c>
      <c r="O2218" t="s">
        <v>108</v>
      </c>
      <c r="P2218">
        <v>1214203</v>
      </c>
      <c r="Q2218" t="s">
        <v>12965</v>
      </c>
      <c r="R2218" t="s">
        <v>188</v>
      </c>
      <c r="S2218" t="s">
        <v>325</v>
      </c>
      <c r="T2218" t="s">
        <v>150</v>
      </c>
      <c r="U2218">
        <v>1</v>
      </c>
      <c r="V2218" t="s">
        <v>172</v>
      </c>
      <c r="W2218" t="s">
        <v>134</v>
      </c>
      <c r="Y2218" t="s">
        <v>97</v>
      </c>
      <c r="Z2218" t="s">
        <v>86</v>
      </c>
      <c r="AA2218" t="s">
        <v>87</v>
      </c>
      <c r="AB2218" t="s">
        <v>88</v>
      </c>
      <c r="AC2218" t="s">
        <v>393</v>
      </c>
      <c r="AD2218" t="s">
        <v>2512</v>
      </c>
      <c r="AE2218" t="s">
        <v>12966</v>
      </c>
      <c r="AH2218" t="s">
        <v>232</v>
      </c>
      <c r="AI2218" t="s">
        <v>233</v>
      </c>
      <c r="AJ2218" t="s">
        <v>328</v>
      </c>
      <c r="AK2218" t="s">
        <v>139</v>
      </c>
      <c r="AL2218" t="s">
        <v>104</v>
      </c>
      <c r="AT2218" t="s">
        <v>95</v>
      </c>
      <c r="AU2218" t="s">
        <v>95</v>
      </c>
      <c r="BG2218" t="s">
        <v>95</v>
      </c>
      <c r="BH2218" t="s">
        <v>95</v>
      </c>
      <c r="BK2218" t="s">
        <v>114</v>
      </c>
      <c r="BL2218" t="s">
        <v>157</v>
      </c>
      <c r="BN2218" t="s">
        <v>115</v>
      </c>
      <c r="BO2218" t="s">
        <v>425</v>
      </c>
      <c r="BP2218" t="s">
        <v>11189</v>
      </c>
      <c r="BQ2218" t="s">
        <v>207</v>
      </c>
      <c r="BR2218" t="s">
        <v>869</v>
      </c>
      <c r="BV2218" t="s">
        <v>577</v>
      </c>
      <c r="BW2218" t="s">
        <v>108</v>
      </c>
      <c r="BX2218">
        <v>1054921778</v>
      </c>
      <c r="BY2218" t="s">
        <v>120</v>
      </c>
      <c r="BZ2218">
        <v>1054921778</v>
      </c>
      <c r="CA2218" t="s">
        <v>86</v>
      </c>
      <c r="CB2218" t="s">
        <v>87</v>
      </c>
      <c r="CC2218" t="s">
        <v>12766</v>
      </c>
      <c r="CD2218" t="s">
        <v>121</v>
      </c>
      <c r="CE2218" t="s">
        <v>183</v>
      </c>
      <c r="CF2218" t="s">
        <v>578</v>
      </c>
      <c r="CG2218" t="s">
        <v>10579</v>
      </c>
      <c r="CH2218" t="s">
        <v>12766</v>
      </c>
    </row>
    <row r="2219" spans="1:86" x14ac:dyDescent="0.25">
      <c r="A2219">
        <v>724153933</v>
      </c>
      <c r="B2219" t="s">
        <v>86</v>
      </c>
      <c r="C2219" t="s">
        <v>87</v>
      </c>
      <c r="D2219" t="s">
        <v>88</v>
      </c>
      <c r="F2219" t="s">
        <v>89</v>
      </c>
      <c r="G2219" t="s">
        <v>634</v>
      </c>
      <c r="I2219" t="s">
        <v>126</v>
      </c>
      <c r="J2219" t="s">
        <v>12351</v>
      </c>
      <c r="K2219" s="1">
        <v>0.92223379629629632</v>
      </c>
      <c r="L2219" t="s">
        <v>94</v>
      </c>
      <c r="M2219" t="s">
        <v>12967</v>
      </c>
      <c r="N2219" t="s">
        <v>12968</v>
      </c>
      <c r="O2219" t="s">
        <v>108</v>
      </c>
      <c r="P2219">
        <v>6529816</v>
      </c>
      <c r="Q2219" t="s">
        <v>12969</v>
      </c>
      <c r="R2219" t="s">
        <v>228</v>
      </c>
      <c r="S2219" t="s">
        <v>683</v>
      </c>
      <c r="T2219" t="s">
        <v>150</v>
      </c>
      <c r="U2219">
        <v>5</v>
      </c>
      <c r="W2219" t="s">
        <v>134</v>
      </c>
      <c r="Y2219" t="s">
        <v>97</v>
      </c>
      <c r="Z2219" t="s">
        <v>86</v>
      </c>
      <c r="AA2219" t="s">
        <v>381</v>
      </c>
      <c r="AB2219" t="s">
        <v>88</v>
      </c>
      <c r="AD2219" t="s">
        <v>12970</v>
      </c>
      <c r="AE2219" t="s">
        <v>2254</v>
      </c>
      <c r="AK2219" t="s">
        <v>640</v>
      </c>
      <c r="AL2219" t="s">
        <v>641</v>
      </c>
      <c r="AT2219" t="s">
        <v>95</v>
      </c>
      <c r="AU2219" t="s">
        <v>95</v>
      </c>
      <c r="BE2219" t="s">
        <v>642</v>
      </c>
      <c r="BF2219" t="s">
        <v>12971</v>
      </c>
      <c r="BG2219" t="s">
        <v>86</v>
      </c>
      <c r="BH2219" t="s">
        <v>87</v>
      </c>
      <c r="BI2219" t="s">
        <v>12972</v>
      </c>
      <c r="BJ2219" t="s">
        <v>645</v>
      </c>
      <c r="BN2219" t="s">
        <v>303</v>
      </c>
      <c r="BO2219" t="s">
        <v>1863</v>
      </c>
      <c r="BP2219" t="s">
        <v>1786</v>
      </c>
      <c r="BQ2219" t="s">
        <v>1864</v>
      </c>
      <c r="BV2219" t="s">
        <v>890</v>
      </c>
      <c r="BW2219" t="s">
        <v>108</v>
      </c>
      <c r="BX2219">
        <v>10111730</v>
      </c>
      <c r="BY2219" t="s">
        <v>120</v>
      </c>
      <c r="BZ2219">
        <v>770</v>
      </c>
      <c r="CA2219" t="s">
        <v>86</v>
      </c>
      <c r="CB2219" t="s">
        <v>87</v>
      </c>
      <c r="CC2219" t="s">
        <v>12766</v>
      </c>
      <c r="CD2219" t="s">
        <v>355</v>
      </c>
      <c r="CE2219" t="s">
        <v>651</v>
      </c>
      <c r="CF2219" t="s">
        <v>652</v>
      </c>
      <c r="CG2219" t="s">
        <v>8020</v>
      </c>
      <c r="CH2219" t="s">
        <v>5087</v>
      </c>
    </row>
    <row r="2220" spans="1:86" x14ac:dyDescent="0.25">
      <c r="A2220">
        <v>726600094</v>
      </c>
      <c r="B2220" t="s">
        <v>86</v>
      </c>
      <c r="C2220" t="s">
        <v>87</v>
      </c>
      <c r="D2220" t="s">
        <v>88</v>
      </c>
      <c r="F2220" t="s">
        <v>89</v>
      </c>
      <c r="G2220" t="s">
        <v>266</v>
      </c>
      <c r="H2220" t="s">
        <v>267</v>
      </c>
      <c r="I2220" t="s">
        <v>92</v>
      </c>
      <c r="J2220" t="s">
        <v>12766</v>
      </c>
      <c r="K2220" s="1">
        <v>0</v>
      </c>
      <c r="L2220" t="s">
        <v>1168</v>
      </c>
      <c r="M2220" t="s">
        <v>95</v>
      </c>
      <c r="N2220" t="s">
        <v>95</v>
      </c>
      <c r="Q2220" t="s">
        <v>96</v>
      </c>
      <c r="S2220" t="s">
        <v>95</v>
      </c>
      <c r="U2220" t="s">
        <v>95</v>
      </c>
      <c r="Y2220" t="s">
        <v>97</v>
      </c>
      <c r="Z2220" t="s">
        <v>86</v>
      </c>
      <c r="AA2220" t="s">
        <v>87</v>
      </c>
      <c r="AB2220" t="s">
        <v>32</v>
      </c>
      <c r="AG2220" t="s">
        <v>12973</v>
      </c>
      <c r="AH2220" t="s">
        <v>232</v>
      </c>
      <c r="AI2220" t="s">
        <v>233</v>
      </c>
      <c r="AJ2220" t="s">
        <v>396</v>
      </c>
      <c r="AL2220" t="s">
        <v>104</v>
      </c>
      <c r="AM2220" t="s">
        <v>105</v>
      </c>
      <c r="AN2220" t="s">
        <v>4186</v>
      </c>
      <c r="AO2220" t="s">
        <v>107</v>
      </c>
      <c r="AP2220">
        <v>7</v>
      </c>
      <c r="AR2220" t="s">
        <v>108</v>
      </c>
      <c r="AS2220">
        <v>1004719541</v>
      </c>
      <c r="AT2220" t="s">
        <v>12974</v>
      </c>
      <c r="AU2220" t="s">
        <v>12975</v>
      </c>
      <c r="AV2220" t="s">
        <v>111</v>
      </c>
      <c r="AW2220">
        <v>0</v>
      </c>
      <c r="AX2220">
        <v>1</v>
      </c>
      <c r="AY2220" t="s">
        <v>112</v>
      </c>
      <c r="AZ2220" t="s">
        <v>113</v>
      </c>
      <c r="BA2220">
        <v>11</v>
      </c>
      <c r="BK2220" t="s">
        <v>114</v>
      </c>
      <c r="BL2220" t="s">
        <v>157</v>
      </c>
      <c r="BN2220" t="s">
        <v>115</v>
      </c>
      <c r="BO2220" t="s">
        <v>1174</v>
      </c>
      <c r="BV2220" t="s">
        <v>4190</v>
      </c>
      <c r="BW2220" t="s">
        <v>108</v>
      </c>
      <c r="BX2220">
        <v>14476286</v>
      </c>
      <c r="BY2220" t="s">
        <v>120</v>
      </c>
      <c r="BZ2220">
        <v>14476286</v>
      </c>
      <c r="CA2220" t="s">
        <v>86</v>
      </c>
      <c r="CB2220" t="s">
        <v>87</v>
      </c>
      <c r="CC2220" t="s">
        <v>12766</v>
      </c>
      <c r="CD2220" t="s">
        <v>121</v>
      </c>
      <c r="CE2220" t="s">
        <v>266</v>
      </c>
      <c r="CF2220" t="s">
        <v>4191</v>
      </c>
      <c r="CG2220" t="s">
        <v>633</v>
      </c>
      <c r="CH2220" t="s">
        <v>12766</v>
      </c>
    </row>
    <row r="2221" spans="1:86" x14ac:dyDescent="0.25">
      <c r="A2221">
        <v>726606923</v>
      </c>
      <c r="B2221" t="s">
        <v>86</v>
      </c>
      <c r="C2221" t="s">
        <v>87</v>
      </c>
      <c r="D2221" t="s">
        <v>88</v>
      </c>
      <c r="F2221" t="s">
        <v>89</v>
      </c>
      <c r="G2221" t="s">
        <v>307</v>
      </c>
      <c r="H2221" t="s">
        <v>308</v>
      </c>
      <c r="I2221" t="s">
        <v>126</v>
      </c>
      <c r="J2221" t="s">
        <v>12766</v>
      </c>
      <c r="K2221" s="1">
        <v>1.0416666666666666E-2</v>
      </c>
      <c r="L2221" t="s">
        <v>144</v>
      </c>
      <c r="M2221" t="s">
        <v>12976</v>
      </c>
      <c r="N2221" t="s">
        <v>12977</v>
      </c>
      <c r="O2221" t="s">
        <v>108</v>
      </c>
      <c r="P2221">
        <v>24926733</v>
      </c>
      <c r="Q2221" t="s">
        <v>12978</v>
      </c>
      <c r="R2221" t="s">
        <v>188</v>
      </c>
      <c r="S2221" t="s">
        <v>271</v>
      </c>
      <c r="T2221" t="s">
        <v>150</v>
      </c>
      <c r="U2221">
        <v>5</v>
      </c>
      <c r="V2221" t="s">
        <v>172</v>
      </c>
      <c r="W2221" t="s">
        <v>134</v>
      </c>
      <c r="Y2221" t="s">
        <v>97</v>
      </c>
      <c r="Z2221" t="s">
        <v>86</v>
      </c>
      <c r="AA2221" t="s">
        <v>87</v>
      </c>
      <c r="AB2221" t="s">
        <v>88</v>
      </c>
      <c r="AC2221" t="s">
        <v>190</v>
      </c>
      <c r="AD2221" t="s">
        <v>190</v>
      </c>
      <c r="AE2221" t="s">
        <v>12979</v>
      </c>
      <c r="AH2221" t="s">
        <v>232</v>
      </c>
      <c r="AI2221" t="s">
        <v>233</v>
      </c>
      <c r="AJ2221" t="s">
        <v>371</v>
      </c>
      <c r="AK2221" t="s">
        <v>139</v>
      </c>
      <c r="AL2221" t="s">
        <v>140</v>
      </c>
      <c r="AT2221" t="s">
        <v>95</v>
      </c>
      <c r="AU2221" t="s">
        <v>95</v>
      </c>
      <c r="BG2221" t="s">
        <v>95</v>
      </c>
      <c r="BH2221" t="s">
        <v>95</v>
      </c>
      <c r="BK2221" t="s">
        <v>114</v>
      </c>
      <c r="BN2221" t="s">
        <v>115</v>
      </c>
      <c r="BO2221" t="s">
        <v>12980</v>
      </c>
      <c r="BP2221" t="s">
        <v>259</v>
      </c>
      <c r="BQ2221" t="s">
        <v>9206</v>
      </c>
      <c r="BV2221" t="s">
        <v>1608</v>
      </c>
      <c r="BW2221" t="s">
        <v>108</v>
      </c>
      <c r="BX2221">
        <v>1088240901</v>
      </c>
      <c r="BY2221" t="s">
        <v>120</v>
      </c>
      <c r="BZ2221">
        <v>1088240901</v>
      </c>
      <c r="CA2221" t="s">
        <v>86</v>
      </c>
      <c r="CB2221" t="s">
        <v>87</v>
      </c>
      <c r="CC2221" t="s">
        <v>12766</v>
      </c>
      <c r="CD2221" t="s">
        <v>121</v>
      </c>
      <c r="CE2221" t="s">
        <v>307</v>
      </c>
      <c r="CF2221" t="s">
        <v>1609</v>
      </c>
      <c r="CG2221" t="s">
        <v>10348</v>
      </c>
      <c r="CH2221" t="s">
        <v>12766</v>
      </c>
    </row>
    <row r="2222" spans="1:86" x14ac:dyDescent="0.25">
      <c r="A2222">
        <v>726603959</v>
      </c>
      <c r="B2222" t="s">
        <v>86</v>
      </c>
      <c r="C2222" t="s">
        <v>87</v>
      </c>
      <c r="D2222" t="s">
        <v>88</v>
      </c>
      <c r="F2222" t="s">
        <v>89</v>
      </c>
      <c r="G2222" t="s">
        <v>90</v>
      </c>
      <c r="H2222" t="s">
        <v>91</v>
      </c>
      <c r="I2222" t="s">
        <v>126</v>
      </c>
      <c r="J2222" t="s">
        <v>12766</v>
      </c>
      <c r="K2222" s="1">
        <v>0.10625</v>
      </c>
      <c r="L2222" t="s">
        <v>94</v>
      </c>
      <c r="M2222" t="s">
        <v>12981</v>
      </c>
      <c r="N2222" t="s">
        <v>12982</v>
      </c>
      <c r="O2222" t="s">
        <v>108</v>
      </c>
      <c r="P2222">
        <v>10000696</v>
      </c>
      <c r="Q2222" t="s">
        <v>12983</v>
      </c>
      <c r="R2222" t="s">
        <v>188</v>
      </c>
      <c r="S2222" t="s">
        <v>537</v>
      </c>
      <c r="T2222" t="s">
        <v>188</v>
      </c>
      <c r="U2222" t="s">
        <v>95</v>
      </c>
      <c r="V2222" t="s">
        <v>100</v>
      </c>
      <c r="W2222" t="s">
        <v>134</v>
      </c>
      <c r="Y2222" t="s">
        <v>97</v>
      </c>
      <c r="Z2222" t="s">
        <v>86</v>
      </c>
      <c r="AA2222" t="s">
        <v>87</v>
      </c>
      <c r="AB2222" t="s">
        <v>88</v>
      </c>
      <c r="AC2222" t="s">
        <v>995</v>
      </c>
      <c r="AD2222" t="s">
        <v>12456</v>
      </c>
      <c r="AE2222" t="s">
        <v>12984</v>
      </c>
      <c r="AH2222" t="s">
        <v>101</v>
      </c>
      <c r="AI2222" t="s">
        <v>102</v>
      </c>
      <c r="AJ2222" t="s">
        <v>12985</v>
      </c>
      <c r="AK2222" t="s">
        <v>139</v>
      </c>
      <c r="AL2222" t="s">
        <v>140</v>
      </c>
      <c r="AT2222" t="s">
        <v>95</v>
      </c>
      <c r="AU2222" t="s">
        <v>95</v>
      </c>
      <c r="BG2222" t="s">
        <v>95</v>
      </c>
      <c r="BH2222" t="s">
        <v>95</v>
      </c>
      <c r="BK2222" t="s">
        <v>114</v>
      </c>
      <c r="BL2222" t="s">
        <v>157</v>
      </c>
      <c r="BN2222" t="s">
        <v>115</v>
      </c>
      <c r="BO2222" t="s">
        <v>2107</v>
      </c>
      <c r="BP2222" t="s">
        <v>12986</v>
      </c>
      <c r="BQ2222" t="s">
        <v>12987</v>
      </c>
      <c r="BS2222" t="s">
        <v>7254</v>
      </c>
      <c r="BV2222" t="s">
        <v>1902</v>
      </c>
      <c r="BW2222" t="s">
        <v>108</v>
      </c>
      <c r="BX2222">
        <v>1088288050</v>
      </c>
      <c r="BY2222" t="s">
        <v>120</v>
      </c>
      <c r="BZ2222">
        <v>1088288050</v>
      </c>
      <c r="CA2222" t="s">
        <v>86</v>
      </c>
      <c r="CB2222" t="s">
        <v>87</v>
      </c>
      <c r="CC2222" t="s">
        <v>12766</v>
      </c>
      <c r="CD2222" t="s">
        <v>355</v>
      </c>
      <c r="CE2222" t="s">
        <v>90</v>
      </c>
      <c r="CF2222" t="s">
        <v>1903</v>
      </c>
      <c r="CG2222" t="s">
        <v>10348</v>
      </c>
      <c r="CH2222" t="s">
        <v>12766</v>
      </c>
    </row>
    <row r="2223" spans="1:86" x14ac:dyDescent="0.25">
      <c r="A2223">
        <v>726605860</v>
      </c>
      <c r="B2223" t="s">
        <v>86</v>
      </c>
      <c r="C2223" t="s">
        <v>87</v>
      </c>
      <c r="D2223" t="s">
        <v>88</v>
      </c>
      <c r="F2223" t="s">
        <v>123</v>
      </c>
      <c r="G2223" t="s">
        <v>678</v>
      </c>
      <c r="H2223" t="s">
        <v>679</v>
      </c>
      <c r="I2223" t="s">
        <v>126</v>
      </c>
      <c r="J2223" t="s">
        <v>12766</v>
      </c>
      <c r="K2223" s="1">
        <v>0.125</v>
      </c>
      <c r="L2223" t="s">
        <v>94</v>
      </c>
      <c r="M2223" t="s">
        <v>1971</v>
      </c>
      <c r="N2223" t="s">
        <v>12988</v>
      </c>
      <c r="O2223" t="s">
        <v>108</v>
      </c>
      <c r="P2223">
        <v>10060577</v>
      </c>
      <c r="Q2223" t="s">
        <v>12989</v>
      </c>
      <c r="R2223" t="s">
        <v>228</v>
      </c>
      <c r="S2223" t="s">
        <v>493</v>
      </c>
      <c r="T2223" t="s">
        <v>150</v>
      </c>
      <c r="U2223">
        <v>5</v>
      </c>
      <c r="V2223" t="s">
        <v>300</v>
      </c>
      <c r="W2223" t="s">
        <v>134</v>
      </c>
      <c r="Y2223" t="s">
        <v>97</v>
      </c>
      <c r="Z2223" t="s">
        <v>86</v>
      </c>
      <c r="AA2223" t="s">
        <v>381</v>
      </c>
      <c r="AB2223" t="s">
        <v>88</v>
      </c>
      <c r="AD2223" t="s">
        <v>1294</v>
      </c>
      <c r="AE2223" t="s">
        <v>12990</v>
      </c>
      <c r="AH2223" t="s">
        <v>232</v>
      </c>
      <c r="AI2223" t="s">
        <v>233</v>
      </c>
      <c r="AJ2223" t="s">
        <v>103</v>
      </c>
      <c r="AK2223" t="s">
        <v>139</v>
      </c>
      <c r="AL2223" t="s">
        <v>140</v>
      </c>
      <c r="AT2223" t="s">
        <v>95</v>
      </c>
      <c r="AU2223" t="s">
        <v>95</v>
      </c>
      <c r="BG2223" t="s">
        <v>95</v>
      </c>
      <c r="BH2223" t="s">
        <v>95</v>
      </c>
      <c r="BK2223" t="s">
        <v>114</v>
      </c>
      <c r="BM2223" t="s">
        <v>176</v>
      </c>
      <c r="BN2223" t="s">
        <v>115</v>
      </c>
      <c r="BO2223" t="s">
        <v>12991</v>
      </c>
      <c r="BS2223" t="s">
        <v>12992</v>
      </c>
      <c r="BV2223" t="s">
        <v>3411</v>
      </c>
      <c r="BW2223" t="s">
        <v>108</v>
      </c>
      <c r="BX2223">
        <v>1088271133</v>
      </c>
      <c r="BY2223" t="s">
        <v>120</v>
      </c>
      <c r="BZ2223">
        <v>107612</v>
      </c>
      <c r="CA2223" t="s">
        <v>86</v>
      </c>
      <c r="CB2223" t="s">
        <v>87</v>
      </c>
      <c r="CC2223" t="s">
        <v>12766</v>
      </c>
      <c r="CD2223" t="s">
        <v>355</v>
      </c>
      <c r="CE2223" t="s">
        <v>678</v>
      </c>
      <c r="CF2223" t="s">
        <v>3412</v>
      </c>
      <c r="CG2223" t="s">
        <v>12766</v>
      </c>
      <c r="CH2223" t="s">
        <v>12766</v>
      </c>
    </row>
    <row r="2224" spans="1:86" x14ac:dyDescent="0.25">
      <c r="A2224">
        <v>726606930</v>
      </c>
      <c r="B2224" t="s">
        <v>86</v>
      </c>
      <c r="C2224" t="s">
        <v>87</v>
      </c>
      <c r="D2224" t="s">
        <v>88</v>
      </c>
      <c r="F2224" t="s">
        <v>123</v>
      </c>
      <c r="G2224" t="s">
        <v>307</v>
      </c>
      <c r="H2224" t="s">
        <v>308</v>
      </c>
      <c r="I2224" t="s">
        <v>126</v>
      </c>
      <c r="J2224" t="s">
        <v>12766</v>
      </c>
      <c r="K2224" s="1">
        <v>0.25</v>
      </c>
      <c r="L2224" t="s">
        <v>94</v>
      </c>
      <c r="M2224" t="s">
        <v>12993</v>
      </c>
      <c r="N2224" t="s">
        <v>10204</v>
      </c>
      <c r="O2224" t="s">
        <v>108</v>
      </c>
      <c r="P2224">
        <v>4573872</v>
      </c>
      <c r="Q2224" t="s">
        <v>12994</v>
      </c>
      <c r="R2224" t="s">
        <v>228</v>
      </c>
      <c r="S2224" t="s">
        <v>189</v>
      </c>
      <c r="T2224" t="s">
        <v>299</v>
      </c>
      <c r="U2224">
        <v>9</v>
      </c>
      <c r="V2224" t="s">
        <v>172</v>
      </c>
      <c r="W2224" t="s">
        <v>134</v>
      </c>
      <c r="Y2224" t="s">
        <v>97</v>
      </c>
      <c r="Z2224" t="s">
        <v>86</v>
      </c>
      <c r="AA2224" t="s">
        <v>87</v>
      </c>
      <c r="AB2224" t="s">
        <v>88</v>
      </c>
      <c r="AC2224" t="s">
        <v>190</v>
      </c>
      <c r="AD2224" t="s">
        <v>190</v>
      </c>
      <c r="AE2224" t="s">
        <v>12995</v>
      </c>
      <c r="AH2224" t="s">
        <v>232</v>
      </c>
      <c r="AI2224" t="s">
        <v>233</v>
      </c>
      <c r="AJ2224" t="s">
        <v>316</v>
      </c>
      <c r="AK2224" t="s">
        <v>139</v>
      </c>
      <c r="AL2224" t="s">
        <v>140</v>
      </c>
      <c r="AT2224" t="s">
        <v>95</v>
      </c>
      <c r="AU2224" t="s">
        <v>95</v>
      </c>
      <c r="BG2224" t="s">
        <v>95</v>
      </c>
      <c r="BH2224" t="s">
        <v>95</v>
      </c>
      <c r="BM2224" t="s">
        <v>176</v>
      </c>
      <c r="BN2224" t="s">
        <v>303</v>
      </c>
      <c r="BO2224" t="s">
        <v>630</v>
      </c>
      <c r="BP2224" t="s">
        <v>8239</v>
      </c>
      <c r="BV2224" t="s">
        <v>1226</v>
      </c>
      <c r="BW2224" t="s">
        <v>108</v>
      </c>
      <c r="BX2224">
        <v>1053777220</v>
      </c>
      <c r="BY2224" t="s">
        <v>120</v>
      </c>
      <c r="BZ2224">
        <v>1053777220</v>
      </c>
      <c r="CA2224" t="s">
        <v>86</v>
      </c>
      <c r="CB2224" t="s">
        <v>87</v>
      </c>
      <c r="CC2224" t="s">
        <v>12766</v>
      </c>
      <c r="CD2224" t="s">
        <v>121</v>
      </c>
      <c r="CE2224" t="s">
        <v>307</v>
      </c>
      <c r="CF2224" t="s">
        <v>1227</v>
      </c>
      <c r="CG2224" t="s">
        <v>12766</v>
      </c>
      <c r="CH2224" t="s">
        <v>12766</v>
      </c>
    </row>
    <row r="2225" spans="1:86" x14ac:dyDescent="0.25">
      <c r="A2225">
        <v>726604534</v>
      </c>
      <c r="B2225" t="s">
        <v>86</v>
      </c>
      <c r="C2225" t="s">
        <v>87</v>
      </c>
      <c r="D2225" t="s">
        <v>88</v>
      </c>
      <c r="F2225" t="s">
        <v>89</v>
      </c>
      <c r="G2225" t="s">
        <v>250</v>
      </c>
      <c r="H2225" t="s">
        <v>251</v>
      </c>
      <c r="I2225" t="s">
        <v>126</v>
      </c>
      <c r="J2225" t="s">
        <v>12766</v>
      </c>
      <c r="K2225" s="1">
        <v>0.2673611111111111</v>
      </c>
      <c r="L2225" t="s">
        <v>144</v>
      </c>
      <c r="M2225" t="s">
        <v>7795</v>
      </c>
      <c r="N2225" t="s">
        <v>12996</v>
      </c>
      <c r="O2225" t="s">
        <v>108</v>
      </c>
      <c r="P2225">
        <v>24937654</v>
      </c>
      <c r="Q2225" t="s">
        <v>12997</v>
      </c>
      <c r="R2225" t="s">
        <v>170</v>
      </c>
      <c r="S2225" t="s">
        <v>1012</v>
      </c>
      <c r="T2225" t="s">
        <v>299</v>
      </c>
      <c r="U2225">
        <v>9</v>
      </c>
      <c r="V2225" t="s">
        <v>229</v>
      </c>
      <c r="W2225" t="s">
        <v>134</v>
      </c>
      <c r="Y2225" t="s">
        <v>97</v>
      </c>
      <c r="Z2225" t="s">
        <v>86</v>
      </c>
      <c r="AA2225" t="s">
        <v>87</v>
      </c>
      <c r="AB2225" t="s">
        <v>88</v>
      </c>
      <c r="AC2225" t="s">
        <v>2305</v>
      </c>
      <c r="AD2225" t="s">
        <v>7022</v>
      </c>
      <c r="AE2225" t="s">
        <v>12998</v>
      </c>
      <c r="AH2225" t="s">
        <v>232</v>
      </c>
      <c r="AI2225" t="s">
        <v>233</v>
      </c>
      <c r="AJ2225" t="s">
        <v>103</v>
      </c>
      <c r="AK2225" t="s">
        <v>139</v>
      </c>
      <c r="AL2225" t="s">
        <v>104</v>
      </c>
      <c r="AT2225" t="s">
        <v>95</v>
      </c>
      <c r="AU2225" t="s">
        <v>95</v>
      </c>
      <c r="BG2225" t="s">
        <v>95</v>
      </c>
      <c r="BH2225" t="s">
        <v>95</v>
      </c>
      <c r="BK2225" t="s">
        <v>114</v>
      </c>
      <c r="BN2225" t="s">
        <v>115</v>
      </c>
      <c r="BO2225" t="s">
        <v>12999</v>
      </c>
      <c r="BP2225" t="s">
        <v>13000</v>
      </c>
      <c r="BQ2225" t="s">
        <v>12950</v>
      </c>
      <c r="BV2225" t="s">
        <v>6023</v>
      </c>
      <c r="BW2225" t="s">
        <v>108</v>
      </c>
      <c r="BX2225">
        <v>7717060</v>
      </c>
      <c r="BY2225" t="s">
        <v>120</v>
      </c>
      <c r="BZ2225">
        <v>7717060</v>
      </c>
      <c r="CA2225" t="s">
        <v>86</v>
      </c>
      <c r="CB2225" t="s">
        <v>87</v>
      </c>
      <c r="CC2225" t="s">
        <v>12766</v>
      </c>
      <c r="CD2225" t="s">
        <v>121</v>
      </c>
      <c r="CE2225" t="s">
        <v>250</v>
      </c>
      <c r="CF2225" t="s">
        <v>7242</v>
      </c>
      <c r="CG2225" t="s">
        <v>10348</v>
      </c>
      <c r="CH2225" t="s">
        <v>12766</v>
      </c>
    </row>
    <row r="2226" spans="1:86" x14ac:dyDescent="0.25">
      <c r="A2226">
        <v>726603966</v>
      </c>
      <c r="B2226" t="s">
        <v>86</v>
      </c>
      <c r="C2226" t="s">
        <v>87</v>
      </c>
      <c r="D2226" t="s">
        <v>88</v>
      </c>
      <c r="F2226" t="s">
        <v>89</v>
      </c>
      <c r="G2226" t="s">
        <v>90</v>
      </c>
      <c r="H2226" t="s">
        <v>91</v>
      </c>
      <c r="I2226" t="s">
        <v>126</v>
      </c>
      <c r="J2226" t="s">
        <v>12766</v>
      </c>
      <c r="K2226" s="1">
        <v>0.375</v>
      </c>
      <c r="L2226" t="s">
        <v>94</v>
      </c>
      <c r="M2226" t="s">
        <v>6926</v>
      </c>
      <c r="N2226" t="s">
        <v>13001</v>
      </c>
      <c r="O2226" t="s">
        <v>108</v>
      </c>
      <c r="P2226">
        <v>4586734</v>
      </c>
      <c r="Q2226" t="s">
        <v>5485</v>
      </c>
      <c r="R2226" t="s">
        <v>188</v>
      </c>
      <c r="S2226" t="s">
        <v>493</v>
      </c>
      <c r="T2226" t="s">
        <v>188</v>
      </c>
      <c r="U2226" t="s">
        <v>95</v>
      </c>
      <c r="V2226" t="s">
        <v>172</v>
      </c>
      <c r="W2226" t="s">
        <v>134</v>
      </c>
      <c r="Y2226" t="s">
        <v>97</v>
      </c>
      <c r="Z2226" t="s">
        <v>86</v>
      </c>
      <c r="AA2226" t="s">
        <v>2615</v>
      </c>
      <c r="AB2226" t="s">
        <v>32</v>
      </c>
      <c r="AG2226" t="s">
        <v>13002</v>
      </c>
      <c r="AH2226" t="s">
        <v>101</v>
      </c>
      <c r="AI2226" t="s">
        <v>102</v>
      </c>
      <c r="AJ2226" t="s">
        <v>103</v>
      </c>
      <c r="AK2226" t="s">
        <v>139</v>
      </c>
      <c r="AL2226" t="s">
        <v>104</v>
      </c>
      <c r="AT2226" t="s">
        <v>95</v>
      </c>
      <c r="AU2226" t="s">
        <v>95</v>
      </c>
      <c r="BG2226" t="s">
        <v>95</v>
      </c>
      <c r="BH2226" t="s">
        <v>95</v>
      </c>
      <c r="BK2226" t="s">
        <v>114</v>
      </c>
      <c r="BL2226" t="s">
        <v>157</v>
      </c>
      <c r="BN2226" t="s">
        <v>115</v>
      </c>
      <c r="BO2226" t="s">
        <v>868</v>
      </c>
      <c r="BP2226" t="s">
        <v>207</v>
      </c>
      <c r="BQ2226" t="s">
        <v>989</v>
      </c>
      <c r="BR2226" t="s">
        <v>13003</v>
      </c>
      <c r="BV2226" t="s">
        <v>12019</v>
      </c>
      <c r="BW2226" t="s">
        <v>108</v>
      </c>
      <c r="BX2226">
        <v>1115861486</v>
      </c>
      <c r="BY2226" t="s">
        <v>120</v>
      </c>
      <c r="BZ2226">
        <v>1115861486</v>
      </c>
      <c r="CA2226" t="s">
        <v>86</v>
      </c>
      <c r="CB2226" t="s">
        <v>87</v>
      </c>
      <c r="CC2226" t="s">
        <v>12766</v>
      </c>
      <c r="CD2226" t="s">
        <v>121</v>
      </c>
      <c r="CE2226" t="s">
        <v>90</v>
      </c>
      <c r="CF2226" t="s">
        <v>12020</v>
      </c>
      <c r="CG2226" t="s">
        <v>12766</v>
      </c>
      <c r="CH2226" t="s">
        <v>12766</v>
      </c>
    </row>
    <row r="2227" spans="1:86" x14ac:dyDescent="0.25">
      <c r="A2227">
        <v>726606389</v>
      </c>
      <c r="B2227" t="s">
        <v>86</v>
      </c>
      <c r="C2227" t="s">
        <v>87</v>
      </c>
      <c r="D2227" t="s">
        <v>88</v>
      </c>
      <c r="F2227" t="s">
        <v>89</v>
      </c>
      <c r="G2227" t="s">
        <v>183</v>
      </c>
      <c r="H2227" t="s">
        <v>184</v>
      </c>
      <c r="I2227" t="s">
        <v>126</v>
      </c>
      <c r="J2227" t="s">
        <v>12766</v>
      </c>
      <c r="K2227" s="1">
        <v>0.40277777777777773</v>
      </c>
      <c r="L2227" t="s">
        <v>94</v>
      </c>
      <c r="M2227" t="s">
        <v>13004</v>
      </c>
      <c r="N2227" t="s">
        <v>13005</v>
      </c>
      <c r="O2227" t="s">
        <v>108</v>
      </c>
      <c r="P2227">
        <v>1355814</v>
      </c>
      <c r="Q2227" t="s">
        <v>13006</v>
      </c>
      <c r="R2227" t="s">
        <v>188</v>
      </c>
      <c r="S2227" t="s">
        <v>337</v>
      </c>
      <c r="T2227" t="s">
        <v>188</v>
      </c>
      <c r="U2227" t="s">
        <v>95</v>
      </c>
      <c r="V2227" t="s">
        <v>229</v>
      </c>
      <c r="W2227" t="s">
        <v>134</v>
      </c>
      <c r="Y2227" t="s">
        <v>97</v>
      </c>
      <c r="Z2227" t="s">
        <v>86</v>
      </c>
      <c r="AA2227" t="s">
        <v>87</v>
      </c>
      <c r="AB2227" t="s">
        <v>88</v>
      </c>
      <c r="AC2227" t="s">
        <v>173</v>
      </c>
      <c r="AD2227" t="s">
        <v>173</v>
      </c>
      <c r="AE2227" t="s">
        <v>13007</v>
      </c>
      <c r="AH2227" t="s">
        <v>232</v>
      </c>
      <c r="AI2227" t="s">
        <v>233</v>
      </c>
      <c r="AJ2227" t="s">
        <v>103</v>
      </c>
      <c r="AK2227" t="s">
        <v>139</v>
      </c>
      <c r="AL2227" t="s">
        <v>104</v>
      </c>
      <c r="AT2227" t="s">
        <v>95</v>
      </c>
      <c r="AU2227" t="s">
        <v>95</v>
      </c>
      <c r="BG2227" t="s">
        <v>95</v>
      </c>
      <c r="BH2227" t="s">
        <v>95</v>
      </c>
      <c r="BK2227" t="s">
        <v>114</v>
      </c>
      <c r="BN2227" t="s">
        <v>115</v>
      </c>
      <c r="BO2227" t="s">
        <v>618</v>
      </c>
      <c r="BP2227" t="s">
        <v>1579</v>
      </c>
      <c r="BV2227" t="s">
        <v>1580</v>
      </c>
      <c r="BW2227" t="s">
        <v>108</v>
      </c>
      <c r="BX2227">
        <v>1144069936</v>
      </c>
      <c r="BY2227" t="s">
        <v>120</v>
      </c>
      <c r="BZ2227">
        <v>1144069936</v>
      </c>
      <c r="CA2227" t="s">
        <v>86</v>
      </c>
      <c r="CB2227" t="s">
        <v>87</v>
      </c>
      <c r="CC2227" t="s">
        <v>12766</v>
      </c>
      <c r="CD2227" t="s">
        <v>355</v>
      </c>
      <c r="CE2227" t="s">
        <v>183</v>
      </c>
      <c r="CF2227" t="s">
        <v>1581</v>
      </c>
      <c r="CG2227" t="s">
        <v>12766</v>
      </c>
      <c r="CH2227" t="s">
        <v>12766</v>
      </c>
    </row>
    <row r="2228" spans="1:86" x14ac:dyDescent="0.25">
      <c r="A2228">
        <v>726605312</v>
      </c>
      <c r="B2228" t="s">
        <v>86</v>
      </c>
      <c r="C2228" t="s">
        <v>87</v>
      </c>
      <c r="D2228" t="s">
        <v>88</v>
      </c>
      <c r="F2228" t="s">
        <v>123</v>
      </c>
      <c r="G2228" t="s">
        <v>332</v>
      </c>
      <c r="H2228" t="s">
        <v>333</v>
      </c>
      <c r="I2228" t="s">
        <v>126</v>
      </c>
      <c r="J2228" t="s">
        <v>12766</v>
      </c>
      <c r="K2228" s="1">
        <v>0.5625</v>
      </c>
      <c r="L2228" t="s">
        <v>144</v>
      </c>
      <c r="M2228" t="s">
        <v>13008</v>
      </c>
      <c r="N2228" t="s">
        <v>13009</v>
      </c>
      <c r="O2228" t="s">
        <v>108</v>
      </c>
      <c r="P2228">
        <v>24914038</v>
      </c>
      <c r="Q2228" t="s">
        <v>8515</v>
      </c>
      <c r="R2228" t="s">
        <v>148</v>
      </c>
      <c r="S2228" t="s">
        <v>1028</v>
      </c>
      <c r="T2228" t="s">
        <v>150</v>
      </c>
      <c r="U2228">
        <v>5</v>
      </c>
      <c r="V2228" t="s">
        <v>172</v>
      </c>
      <c r="W2228" t="s">
        <v>134</v>
      </c>
      <c r="Y2228" t="s">
        <v>97</v>
      </c>
      <c r="Z2228" t="s">
        <v>86</v>
      </c>
      <c r="AA2228" t="s">
        <v>87</v>
      </c>
      <c r="AB2228" t="s">
        <v>88</v>
      </c>
      <c r="AC2228" t="s">
        <v>190</v>
      </c>
      <c r="AD2228" t="s">
        <v>190</v>
      </c>
      <c r="AE2228" t="s">
        <v>13010</v>
      </c>
      <c r="AH2228" t="s">
        <v>232</v>
      </c>
      <c r="AI2228" t="s">
        <v>233</v>
      </c>
      <c r="AJ2228" t="s">
        <v>103</v>
      </c>
      <c r="AK2228" t="s">
        <v>139</v>
      </c>
      <c r="AL2228" t="s">
        <v>140</v>
      </c>
      <c r="AT2228" t="s">
        <v>95</v>
      </c>
      <c r="AU2228" t="s">
        <v>95</v>
      </c>
      <c r="BG2228" t="s">
        <v>95</v>
      </c>
      <c r="BH2228" t="s">
        <v>95</v>
      </c>
      <c r="BM2228" t="s">
        <v>176</v>
      </c>
      <c r="BN2228" t="s">
        <v>303</v>
      </c>
      <c r="BO2228" t="s">
        <v>13011</v>
      </c>
      <c r="BV2228" t="s">
        <v>6113</v>
      </c>
      <c r="BW2228" t="s">
        <v>108</v>
      </c>
      <c r="BX2228">
        <v>1118842188</v>
      </c>
      <c r="BY2228" t="s">
        <v>120</v>
      </c>
      <c r="BZ2228">
        <v>17852</v>
      </c>
      <c r="CA2228" t="s">
        <v>86</v>
      </c>
      <c r="CB2228" t="s">
        <v>87</v>
      </c>
      <c r="CC2228" t="s">
        <v>12946</v>
      </c>
      <c r="CD2228" t="s">
        <v>121</v>
      </c>
      <c r="CE2228" t="s">
        <v>332</v>
      </c>
      <c r="CF2228" t="s">
        <v>6115</v>
      </c>
      <c r="CG2228" t="s">
        <v>12946</v>
      </c>
      <c r="CH2228" t="s">
        <v>12946</v>
      </c>
    </row>
    <row r="2229" spans="1:86" x14ac:dyDescent="0.25">
      <c r="A2229">
        <v>726606948</v>
      </c>
      <c r="B2229" t="s">
        <v>86</v>
      </c>
      <c r="C2229" t="s">
        <v>87</v>
      </c>
      <c r="D2229" t="s">
        <v>88</v>
      </c>
      <c r="F2229" t="s">
        <v>123</v>
      </c>
      <c r="G2229" t="s">
        <v>307</v>
      </c>
      <c r="H2229" t="s">
        <v>308</v>
      </c>
      <c r="I2229" t="s">
        <v>126</v>
      </c>
      <c r="J2229" t="s">
        <v>12766</v>
      </c>
      <c r="K2229" s="1">
        <v>0.64583333333333337</v>
      </c>
      <c r="L2229" t="s">
        <v>144</v>
      </c>
      <c r="M2229" t="s">
        <v>5410</v>
      </c>
      <c r="N2229" t="s">
        <v>13012</v>
      </c>
      <c r="O2229" t="s">
        <v>108</v>
      </c>
      <c r="P2229">
        <v>42007131</v>
      </c>
      <c r="Q2229" t="s">
        <v>13013</v>
      </c>
      <c r="R2229" t="s">
        <v>228</v>
      </c>
      <c r="S2229" t="s">
        <v>325</v>
      </c>
      <c r="T2229" t="s">
        <v>150</v>
      </c>
      <c r="U2229">
        <v>5</v>
      </c>
      <c r="V2229" t="s">
        <v>172</v>
      </c>
      <c r="W2229" t="s">
        <v>134</v>
      </c>
      <c r="Y2229" t="s">
        <v>97</v>
      </c>
      <c r="Z2229" t="s">
        <v>86</v>
      </c>
      <c r="AA2229" t="s">
        <v>381</v>
      </c>
      <c r="AB2229" t="s">
        <v>88</v>
      </c>
      <c r="AC2229" t="s">
        <v>803</v>
      </c>
      <c r="AD2229" t="s">
        <v>527</v>
      </c>
      <c r="AE2229" t="s">
        <v>13014</v>
      </c>
      <c r="AH2229" t="s">
        <v>232</v>
      </c>
      <c r="AI2229" t="s">
        <v>233</v>
      </c>
      <c r="AJ2229" t="s">
        <v>371</v>
      </c>
      <c r="AK2229" t="s">
        <v>139</v>
      </c>
      <c r="AL2229" t="s">
        <v>140</v>
      </c>
      <c r="AT2229" t="s">
        <v>95</v>
      </c>
      <c r="AU2229" t="s">
        <v>95</v>
      </c>
      <c r="BG2229" t="s">
        <v>95</v>
      </c>
      <c r="BH2229" t="s">
        <v>95</v>
      </c>
      <c r="BM2229" t="s">
        <v>176</v>
      </c>
      <c r="BN2229" t="s">
        <v>303</v>
      </c>
      <c r="BO2229" t="s">
        <v>496</v>
      </c>
      <c r="BP2229" t="s">
        <v>1196</v>
      </c>
      <c r="BQ2229" t="s">
        <v>235</v>
      </c>
      <c r="BS2229" t="s">
        <v>13015</v>
      </c>
      <c r="BV2229" t="s">
        <v>5236</v>
      </c>
      <c r="BW2229" t="s">
        <v>108</v>
      </c>
      <c r="BX2229">
        <v>10025081</v>
      </c>
      <c r="BY2229" t="s">
        <v>120</v>
      </c>
      <c r="BZ2229">
        <v>10025081</v>
      </c>
      <c r="CA2229" t="s">
        <v>86</v>
      </c>
      <c r="CB2229" t="s">
        <v>87</v>
      </c>
      <c r="CC2229" t="s">
        <v>12766</v>
      </c>
      <c r="CD2229" t="s">
        <v>121</v>
      </c>
      <c r="CE2229" t="s">
        <v>307</v>
      </c>
      <c r="CF2229" t="s">
        <v>5237</v>
      </c>
      <c r="CG2229" t="s">
        <v>12766</v>
      </c>
      <c r="CH2229" t="s">
        <v>12766</v>
      </c>
    </row>
    <row r="2230" spans="1:86" x14ac:dyDescent="0.25">
      <c r="A2230">
        <v>726607313</v>
      </c>
      <c r="B2230" t="s">
        <v>86</v>
      </c>
      <c r="C2230" t="s">
        <v>87</v>
      </c>
      <c r="D2230" t="s">
        <v>88</v>
      </c>
      <c r="F2230" t="s">
        <v>89</v>
      </c>
      <c r="G2230" t="s">
        <v>183</v>
      </c>
      <c r="H2230" t="s">
        <v>184</v>
      </c>
      <c r="I2230" t="s">
        <v>126</v>
      </c>
      <c r="J2230" t="s">
        <v>12766</v>
      </c>
      <c r="K2230" s="1">
        <v>0.6875</v>
      </c>
      <c r="L2230" t="s">
        <v>94</v>
      </c>
      <c r="M2230" t="s">
        <v>13016</v>
      </c>
      <c r="N2230" t="s">
        <v>10448</v>
      </c>
      <c r="O2230" t="s">
        <v>108</v>
      </c>
      <c r="P2230">
        <v>6244679</v>
      </c>
      <c r="Q2230" t="s">
        <v>13017</v>
      </c>
      <c r="R2230" t="s">
        <v>188</v>
      </c>
      <c r="S2230" t="s">
        <v>392</v>
      </c>
      <c r="T2230" t="s">
        <v>188</v>
      </c>
      <c r="U2230" t="s">
        <v>95</v>
      </c>
      <c r="V2230" t="s">
        <v>100</v>
      </c>
      <c r="W2230" t="s">
        <v>134</v>
      </c>
      <c r="Y2230" t="s">
        <v>97</v>
      </c>
      <c r="Z2230" t="s">
        <v>86</v>
      </c>
      <c r="AA2230" t="s">
        <v>87</v>
      </c>
      <c r="AB2230" t="s">
        <v>88</v>
      </c>
      <c r="AC2230" t="s">
        <v>286</v>
      </c>
      <c r="AD2230" t="s">
        <v>287</v>
      </c>
      <c r="AE2230" t="s">
        <v>13018</v>
      </c>
      <c r="AH2230" t="s">
        <v>101</v>
      </c>
      <c r="AI2230" t="s">
        <v>102</v>
      </c>
      <c r="AJ2230" t="s">
        <v>192</v>
      </c>
      <c r="AK2230" t="s">
        <v>139</v>
      </c>
      <c r="AL2230" t="s">
        <v>140</v>
      </c>
      <c r="AT2230" t="s">
        <v>95</v>
      </c>
      <c r="AU2230" t="s">
        <v>95</v>
      </c>
      <c r="BG2230" t="s">
        <v>95</v>
      </c>
      <c r="BH2230" t="s">
        <v>95</v>
      </c>
      <c r="BK2230" t="s">
        <v>114</v>
      </c>
      <c r="BN2230" t="s">
        <v>115</v>
      </c>
      <c r="BO2230" t="s">
        <v>13019</v>
      </c>
      <c r="BS2230" t="s">
        <v>13019</v>
      </c>
      <c r="BV2230" t="s">
        <v>5134</v>
      </c>
      <c r="BW2230" t="s">
        <v>108</v>
      </c>
      <c r="BX2230">
        <v>1094948884</v>
      </c>
      <c r="BY2230" t="s">
        <v>120</v>
      </c>
      <c r="BZ2230">
        <v>1094948884</v>
      </c>
      <c r="CA2230" t="s">
        <v>86</v>
      </c>
      <c r="CB2230" t="s">
        <v>87</v>
      </c>
      <c r="CC2230" t="s">
        <v>11759</v>
      </c>
      <c r="CD2230" t="s">
        <v>121</v>
      </c>
      <c r="CE2230" t="s">
        <v>183</v>
      </c>
      <c r="CF2230" t="s">
        <v>5135</v>
      </c>
      <c r="CG2230" t="s">
        <v>8020</v>
      </c>
      <c r="CH2230" t="s">
        <v>11759</v>
      </c>
    </row>
    <row r="2231" spans="1:86" x14ac:dyDescent="0.25">
      <c r="A2231">
        <v>726603973</v>
      </c>
      <c r="B2231" t="s">
        <v>86</v>
      </c>
      <c r="C2231" t="s">
        <v>87</v>
      </c>
      <c r="D2231" t="s">
        <v>88</v>
      </c>
      <c r="F2231" t="s">
        <v>89</v>
      </c>
      <c r="G2231" t="s">
        <v>90</v>
      </c>
      <c r="H2231" t="s">
        <v>91</v>
      </c>
      <c r="I2231" t="s">
        <v>126</v>
      </c>
      <c r="J2231" t="s">
        <v>12766</v>
      </c>
      <c r="K2231" s="1">
        <v>0.7006944444444444</v>
      </c>
      <c r="L2231" t="s">
        <v>144</v>
      </c>
      <c r="M2231" t="s">
        <v>13020</v>
      </c>
      <c r="N2231" t="s">
        <v>13021</v>
      </c>
      <c r="O2231" t="s">
        <v>108</v>
      </c>
      <c r="P2231">
        <v>20619471</v>
      </c>
      <c r="Q2231" t="s">
        <v>13022</v>
      </c>
      <c r="R2231" t="s">
        <v>148</v>
      </c>
      <c r="S2231" t="s">
        <v>977</v>
      </c>
      <c r="T2231" t="s">
        <v>113</v>
      </c>
      <c r="U2231">
        <v>11</v>
      </c>
      <c r="V2231" t="s">
        <v>172</v>
      </c>
      <c r="W2231" t="s">
        <v>134</v>
      </c>
      <c r="Y2231" t="s">
        <v>97</v>
      </c>
      <c r="Z2231" t="s">
        <v>86</v>
      </c>
      <c r="AA2231" t="s">
        <v>87</v>
      </c>
      <c r="AB2231" t="s">
        <v>88</v>
      </c>
      <c r="AC2231" t="s">
        <v>98</v>
      </c>
      <c r="AD2231" t="s">
        <v>13023</v>
      </c>
      <c r="AE2231" t="s">
        <v>13024</v>
      </c>
      <c r="AH2231" t="s">
        <v>101</v>
      </c>
      <c r="AI2231" t="s">
        <v>102</v>
      </c>
      <c r="AJ2231" t="s">
        <v>192</v>
      </c>
      <c r="AK2231" t="s">
        <v>139</v>
      </c>
      <c r="AL2231" t="s">
        <v>140</v>
      </c>
      <c r="AT2231" t="s">
        <v>95</v>
      </c>
      <c r="AU2231" t="s">
        <v>95</v>
      </c>
      <c r="BG2231" t="s">
        <v>95</v>
      </c>
      <c r="BH2231" t="s">
        <v>95</v>
      </c>
      <c r="BK2231" t="s">
        <v>114</v>
      </c>
      <c r="BL2231" t="s">
        <v>157</v>
      </c>
      <c r="BM2231" t="s">
        <v>176</v>
      </c>
      <c r="BN2231" t="s">
        <v>115</v>
      </c>
      <c r="BO2231" t="s">
        <v>13025</v>
      </c>
      <c r="BP2231" t="s">
        <v>13026</v>
      </c>
      <c r="BQ2231" t="s">
        <v>13027</v>
      </c>
      <c r="BV2231" t="s">
        <v>2434</v>
      </c>
      <c r="BW2231" t="s">
        <v>108</v>
      </c>
      <c r="BX2231">
        <v>79944145</v>
      </c>
      <c r="BY2231" t="s">
        <v>120</v>
      </c>
      <c r="BZ2231" t="s">
        <v>2435</v>
      </c>
      <c r="CA2231" t="s">
        <v>86</v>
      </c>
      <c r="CB2231" t="s">
        <v>87</v>
      </c>
      <c r="CC2231" t="s">
        <v>12766</v>
      </c>
      <c r="CD2231" t="s">
        <v>121</v>
      </c>
      <c r="CE2231" t="s">
        <v>90</v>
      </c>
      <c r="CF2231" t="s">
        <v>2436</v>
      </c>
      <c r="CG2231" t="s">
        <v>12766</v>
      </c>
      <c r="CH2231" t="s">
        <v>12766</v>
      </c>
    </row>
    <row r="2232" spans="1:86" x14ac:dyDescent="0.25">
      <c r="A2232">
        <v>726607320</v>
      </c>
      <c r="B2232" t="s">
        <v>86</v>
      </c>
      <c r="C2232" t="s">
        <v>87</v>
      </c>
      <c r="D2232" t="s">
        <v>88</v>
      </c>
      <c r="F2232" t="s">
        <v>89</v>
      </c>
      <c r="G2232" t="s">
        <v>183</v>
      </c>
      <c r="H2232" t="s">
        <v>184</v>
      </c>
      <c r="I2232" t="s">
        <v>126</v>
      </c>
      <c r="J2232" t="s">
        <v>12766</v>
      </c>
      <c r="K2232" s="1">
        <v>0.70694444444444438</v>
      </c>
      <c r="L2232" t="s">
        <v>144</v>
      </c>
      <c r="M2232" t="s">
        <v>13028</v>
      </c>
      <c r="N2232" t="s">
        <v>13029</v>
      </c>
      <c r="O2232" t="s">
        <v>108</v>
      </c>
      <c r="P2232">
        <v>24886126</v>
      </c>
      <c r="Q2232" t="s">
        <v>13030</v>
      </c>
      <c r="R2232" t="s">
        <v>188</v>
      </c>
      <c r="S2232" t="s">
        <v>1994</v>
      </c>
      <c r="T2232" t="s">
        <v>188</v>
      </c>
      <c r="U2232" t="s">
        <v>95</v>
      </c>
      <c r="V2232" t="s">
        <v>172</v>
      </c>
      <c r="W2232" t="s">
        <v>134</v>
      </c>
      <c r="Y2232" t="s">
        <v>97</v>
      </c>
      <c r="Z2232" t="s">
        <v>86</v>
      </c>
      <c r="AA2232" t="s">
        <v>87</v>
      </c>
      <c r="AB2232" t="s">
        <v>88</v>
      </c>
      <c r="AC2232" t="s">
        <v>190</v>
      </c>
      <c r="AD2232" t="s">
        <v>13031</v>
      </c>
      <c r="AE2232" t="s">
        <v>13032</v>
      </c>
      <c r="AH2232" t="s">
        <v>232</v>
      </c>
      <c r="AI2232" t="s">
        <v>233</v>
      </c>
      <c r="AJ2232" t="s">
        <v>103</v>
      </c>
      <c r="AK2232" t="s">
        <v>139</v>
      </c>
      <c r="AL2232" t="s">
        <v>140</v>
      </c>
      <c r="AT2232" t="s">
        <v>95</v>
      </c>
      <c r="AU2232" t="s">
        <v>95</v>
      </c>
      <c r="BG2232" t="s">
        <v>95</v>
      </c>
      <c r="BH2232" t="s">
        <v>95</v>
      </c>
      <c r="BM2232" t="s">
        <v>176</v>
      </c>
      <c r="BN2232" t="s">
        <v>303</v>
      </c>
      <c r="BO2232" t="s">
        <v>754</v>
      </c>
      <c r="BP2232" t="s">
        <v>496</v>
      </c>
      <c r="BQ2232" t="s">
        <v>235</v>
      </c>
      <c r="BS2232" t="s">
        <v>13033</v>
      </c>
      <c r="BV2232" t="s">
        <v>13034</v>
      </c>
      <c r="BW2232" t="s">
        <v>108</v>
      </c>
      <c r="BX2232">
        <v>1116442867</v>
      </c>
      <c r="BY2232" t="s">
        <v>120</v>
      </c>
      <c r="BZ2232">
        <v>1116442867</v>
      </c>
      <c r="CA2232" t="s">
        <v>86</v>
      </c>
      <c r="CB2232" t="s">
        <v>87</v>
      </c>
      <c r="CC2232" t="s">
        <v>6966</v>
      </c>
      <c r="CD2232" t="s">
        <v>355</v>
      </c>
      <c r="CE2232" t="s">
        <v>183</v>
      </c>
      <c r="CF2232" t="s">
        <v>13035</v>
      </c>
      <c r="CG2232" t="s">
        <v>6966</v>
      </c>
      <c r="CH2232" t="s">
        <v>6966</v>
      </c>
    </row>
    <row r="2233" spans="1:86" x14ac:dyDescent="0.25">
      <c r="A2233">
        <v>726605579</v>
      </c>
      <c r="B2233" t="s">
        <v>86</v>
      </c>
      <c r="C2233" t="s">
        <v>87</v>
      </c>
      <c r="D2233" t="s">
        <v>88</v>
      </c>
      <c r="F2233" t="s">
        <v>89</v>
      </c>
      <c r="G2233" t="s">
        <v>266</v>
      </c>
      <c r="H2233" t="s">
        <v>267</v>
      </c>
      <c r="I2233" t="s">
        <v>126</v>
      </c>
      <c r="J2233" t="s">
        <v>12766</v>
      </c>
      <c r="K2233" s="1">
        <v>0.77083333333333337</v>
      </c>
      <c r="L2233" t="s">
        <v>94</v>
      </c>
      <c r="M2233" t="s">
        <v>13036</v>
      </c>
      <c r="N2233" t="s">
        <v>13037</v>
      </c>
      <c r="O2233" t="s">
        <v>108</v>
      </c>
      <c r="P2233">
        <v>10063682</v>
      </c>
      <c r="Q2233" t="s">
        <v>13038</v>
      </c>
      <c r="R2233" t="s">
        <v>148</v>
      </c>
      <c r="S2233" t="s">
        <v>1012</v>
      </c>
      <c r="T2233" t="s">
        <v>188</v>
      </c>
      <c r="U2233" t="s">
        <v>95</v>
      </c>
      <c r="V2233" t="s">
        <v>172</v>
      </c>
      <c r="W2233" t="s">
        <v>134</v>
      </c>
      <c r="Y2233" t="s">
        <v>97</v>
      </c>
      <c r="Z2233" t="s">
        <v>86</v>
      </c>
      <c r="AA2233" t="s">
        <v>87</v>
      </c>
      <c r="AB2233" t="s">
        <v>88</v>
      </c>
      <c r="AC2233" t="s">
        <v>393</v>
      </c>
      <c r="AD2233" t="s">
        <v>2595</v>
      </c>
      <c r="AE2233" t="s">
        <v>13039</v>
      </c>
      <c r="AH2233" t="s">
        <v>232</v>
      </c>
      <c r="AI2233" t="s">
        <v>233</v>
      </c>
      <c r="AJ2233" t="s">
        <v>396</v>
      </c>
      <c r="AK2233" t="s">
        <v>139</v>
      </c>
      <c r="AL2233" t="s">
        <v>104</v>
      </c>
      <c r="AT2233" t="s">
        <v>95</v>
      </c>
      <c r="AU2233" t="s">
        <v>95</v>
      </c>
      <c r="BG2233" t="s">
        <v>95</v>
      </c>
      <c r="BH2233" t="s">
        <v>95</v>
      </c>
      <c r="BK2233" t="s">
        <v>114</v>
      </c>
      <c r="BN2233" t="s">
        <v>115</v>
      </c>
      <c r="BO2233" t="s">
        <v>245</v>
      </c>
      <c r="BP2233" t="s">
        <v>1223</v>
      </c>
      <c r="BV2233" t="s">
        <v>5960</v>
      </c>
      <c r="BW2233" t="s">
        <v>108</v>
      </c>
      <c r="BX2233">
        <v>1088316461</v>
      </c>
      <c r="BY2233" t="s">
        <v>120</v>
      </c>
      <c r="BZ2233">
        <v>1088316461</v>
      </c>
      <c r="CA2233" t="s">
        <v>86</v>
      </c>
      <c r="CB2233" t="s">
        <v>87</v>
      </c>
      <c r="CC2233" t="s">
        <v>12766</v>
      </c>
      <c r="CD2233" t="s">
        <v>121</v>
      </c>
      <c r="CE2233" t="s">
        <v>266</v>
      </c>
      <c r="CF2233" t="s">
        <v>5961</v>
      </c>
      <c r="CG2233" t="s">
        <v>10348</v>
      </c>
      <c r="CH2233" t="s">
        <v>12766</v>
      </c>
    </row>
    <row r="2234" spans="1:86" x14ac:dyDescent="0.25">
      <c r="A2234">
        <v>726605166</v>
      </c>
      <c r="B2234" t="s">
        <v>86</v>
      </c>
      <c r="C2234" t="s">
        <v>87</v>
      </c>
      <c r="D2234" t="s">
        <v>88</v>
      </c>
      <c r="F2234" t="s">
        <v>89</v>
      </c>
      <c r="G2234" t="s">
        <v>1053</v>
      </c>
      <c r="H2234" t="s">
        <v>1054</v>
      </c>
      <c r="I2234" t="s">
        <v>126</v>
      </c>
      <c r="J2234" t="s">
        <v>12766</v>
      </c>
      <c r="K2234" s="1">
        <v>0.82291666666666663</v>
      </c>
      <c r="L2234" t="s">
        <v>144</v>
      </c>
      <c r="M2234" t="s">
        <v>439</v>
      </c>
      <c r="N2234" t="s">
        <v>13040</v>
      </c>
      <c r="O2234" t="s">
        <v>108</v>
      </c>
      <c r="P2234">
        <v>24927244</v>
      </c>
      <c r="Q2234" t="s">
        <v>6878</v>
      </c>
      <c r="R2234" t="s">
        <v>170</v>
      </c>
      <c r="S2234" t="s">
        <v>271</v>
      </c>
      <c r="T2234" t="s">
        <v>299</v>
      </c>
      <c r="U2234">
        <v>9</v>
      </c>
      <c r="V2234" t="s">
        <v>3095</v>
      </c>
      <c r="W2234" t="s">
        <v>134</v>
      </c>
      <c r="Y2234" t="s">
        <v>97</v>
      </c>
      <c r="Z2234" t="s">
        <v>86</v>
      </c>
      <c r="AA2234" t="s">
        <v>313</v>
      </c>
      <c r="AB2234" t="s">
        <v>88</v>
      </c>
      <c r="AD2234" t="s">
        <v>313</v>
      </c>
      <c r="AE2234" t="s">
        <v>13041</v>
      </c>
      <c r="AH2234" t="s">
        <v>661</v>
      </c>
      <c r="AI2234" t="s">
        <v>662</v>
      </c>
      <c r="AJ2234" t="s">
        <v>1061</v>
      </c>
      <c r="AK2234" t="s">
        <v>139</v>
      </c>
      <c r="AL2234" t="s">
        <v>104</v>
      </c>
      <c r="AT2234" t="s">
        <v>95</v>
      </c>
      <c r="AU2234" t="s">
        <v>95</v>
      </c>
      <c r="BG2234" t="s">
        <v>95</v>
      </c>
      <c r="BH2234" t="s">
        <v>95</v>
      </c>
      <c r="BK2234" t="s">
        <v>114</v>
      </c>
      <c r="BL2234" t="s">
        <v>157</v>
      </c>
      <c r="BN2234" t="s">
        <v>115</v>
      </c>
      <c r="BO2234" t="s">
        <v>540</v>
      </c>
      <c r="BP2234" t="s">
        <v>1210</v>
      </c>
      <c r="BQ2234" t="s">
        <v>13042</v>
      </c>
      <c r="BR2234" t="s">
        <v>362</v>
      </c>
      <c r="BV2234" t="s">
        <v>12808</v>
      </c>
      <c r="BW2234" t="s">
        <v>108</v>
      </c>
      <c r="BX2234">
        <v>1088279860</v>
      </c>
      <c r="BY2234" t="s">
        <v>120</v>
      </c>
      <c r="BZ2234">
        <v>1088279860</v>
      </c>
      <c r="CA2234" t="s">
        <v>86</v>
      </c>
      <c r="CB2234" t="s">
        <v>87</v>
      </c>
      <c r="CC2234" t="s">
        <v>12766</v>
      </c>
      <c r="CD2234" t="s">
        <v>121</v>
      </c>
      <c r="CE2234" t="s">
        <v>1053</v>
      </c>
      <c r="CF2234" t="s">
        <v>12809</v>
      </c>
      <c r="CG2234" t="s">
        <v>12766</v>
      </c>
      <c r="CH2234" t="s">
        <v>12766</v>
      </c>
    </row>
    <row r="2235" spans="1:86" x14ac:dyDescent="0.25">
      <c r="A2235">
        <v>726605173</v>
      </c>
      <c r="B2235" t="s">
        <v>86</v>
      </c>
      <c r="C2235" t="s">
        <v>87</v>
      </c>
      <c r="D2235" t="s">
        <v>88</v>
      </c>
      <c r="F2235" t="s">
        <v>89</v>
      </c>
      <c r="G2235" t="s">
        <v>1053</v>
      </c>
      <c r="H2235" t="s">
        <v>1054</v>
      </c>
      <c r="I2235" t="s">
        <v>126</v>
      </c>
      <c r="J2235" t="s">
        <v>12766</v>
      </c>
      <c r="K2235" s="1">
        <v>0.91666666666666663</v>
      </c>
      <c r="L2235" t="s">
        <v>144</v>
      </c>
      <c r="M2235" t="s">
        <v>145</v>
      </c>
      <c r="N2235" t="s">
        <v>13043</v>
      </c>
      <c r="O2235" t="s">
        <v>108</v>
      </c>
      <c r="P2235">
        <v>24950079</v>
      </c>
      <c r="Q2235" t="s">
        <v>13044</v>
      </c>
      <c r="R2235" t="s">
        <v>228</v>
      </c>
      <c r="S2235" t="s">
        <v>547</v>
      </c>
      <c r="T2235" t="s">
        <v>720</v>
      </c>
      <c r="U2235">
        <v>5</v>
      </c>
      <c r="V2235" t="s">
        <v>2890</v>
      </c>
      <c r="W2235" t="s">
        <v>134</v>
      </c>
      <c r="Y2235" t="s">
        <v>97</v>
      </c>
      <c r="Z2235" t="s">
        <v>86</v>
      </c>
      <c r="AA2235" t="s">
        <v>87</v>
      </c>
      <c r="AB2235" t="s">
        <v>88</v>
      </c>
      <c r="AC2235" t="s">
        <v>1614</v>
      </c>
      <c r="AD2235" t="s">
        <v>9190</v>
      </c>
      <c r="AE2235" t="s">
        <v>13045</v>
      </c>
      <c r="AH2235" t="s">
        <v>661</v>
      </c>
      <c r="AI2235" t="s">
        <v>662</v>
      </c>
      <c r="AJ2235" t="s">
        <v>1061</v>
      </c>
      <c r="AK2235" t="s">
        <v>139</v>
      </c>
      <c r="AL2235" t="s">
        <v>104</v>
      </c>
      <c r="AT2235" t="s">
        <v>95</v>
      </c>
      <c r="AU2235" t="s">
        <v>95</v>
      </c>
      <c r="BG2235" t="s">
        <v>95</v>
      </c>
      <c r="BH2235" t="s">
        <v>95</v>
      </c>
      <c r="BK2235" t="s">
        <v>114</v>
      </c>
      <c r="BL2235" t="s">
        <v>157</v>
      </c>
      <c r="BN2235" t="s">
        <v>115</v>
      </c>
      <c r="BO2235" t="s">
        <v>13046</v>
      </c>
      <c r="BP2235" t="s">
        <v>1210</v>
      </c>
      <c r="BQ2235" t="s">
        <v>540</v>
      </c>
      <c r="BR2235" t="s">
        <v>362</v>
      </c>
      <c r="BV2235" t="s">
        <v>12808</v>
      </c>
      <c r="BW2235" t="s">
        <v>108</v>
      </c>
      <c r="BX2235">
        <v>1088279860</v>
      </c>
      <c r="BY2235" t="s">
        <v>120</v>
      </c>
      <c r="BZ2235">
        <v>1088279860</v>
      </c>
      <c r="CA2235" t="s">
        <v>86</v>
      </c>
      <c r="CB2235" t="s">
        <v>87</v>
      </c>
      <c r="CC2235" t="s">
        <v>12766</v>
      </c>
      <c r="CD2235" t="s">
        <v>121</v>
      </c>
      <c r="CE2235" t="s">
        <v>1053</v>
      </c>
      <c r="CF2235" t="s">
        <v>12809</v>
      </c>
      <c r="CG2235" t="s">
        <v>12766</v>
      </c>
      <c r="CH2235" t="s">
        <v>12766</v>
      </c>
    </row>
    <row r="2236" spans="1:86" x14ac:dyDescent="0.25">
      <c r="A2236">
        <v>726607338</v>
      </c>
      <c r="B2236" t="s">
        <v>86</v>
      </c>
      <c r="C2236" t="s">
        <v>87</v>
      </c>
      <c r="D2236" t="s">
        <v>88</v>
      </c>
      <c r="F2236" t="s">
        <v>89</v>
      </c>
      <c r="G2236" t="s">
        <v>250</v>
      </c>
      <c r="H2236" t="s">
        <v>251</v>
      </c>
      <c r="I2236" t="s">
        <v>126</v>
      </c>
      <c r="J2236" t="s">
        <v>12766</v>
      </c>
      <c r="K2236" s="1">
        <v>0.92499999999999993</v>
      </c>
      <c r="L2236" t="s">
        <v>94</v>
      </c>
      <c r="M2236" t="s">
        <v>13047</v>
      </c>
      <c r="N2236" t="s">
        <v>13048</v>
      </c>
      <c r="O2236" t="s">
        <v>108</v>
      </c>
      <c r="P2236">
        <v>4549832</v>
      </c>
      <c r="Q2236" t="s">
        <v>13049</v>
      </c>
      <c r="R2236" t="s">
        <v>228</v>
      </c>
      <c r="S2236" t="s">
        <v>1278</v>
      </c>
      <c r="T2236" t="s">
        <v>285</v>
      </c>
      <c r="U2236" t="s">
        <v>95</v>
      </c>
      <c r="V2236" t="s">
        <v>433</v>
      </c>
      <c r="W2236" t="s">
        <v>134</v>
      </c>
      <c r="Y2236" t="s">
        <v>97</v>
      </c>
      <c r="Z2236" t="s">
        <v>86</v>
      </c>
      <c r="AA2236" t="s">
        <v>87</v>
      </c>
      <c r="AB2236" t="s">
        <v>88</v>
      </c>
      <c r="AC2236" t="s">
        <v>286</v>
      </c>
      <c r="AD2236" t="s">
        <v>3443</v>
      </c>
      <c r="AE2236" t="s">
        <v>13050</v>
      </c>
      <c r="AH2236" t="s">
        <v>101</v>
      </c>
      <c r="AI2236" t="s">
        <v>102</v>
      </c>
      <c r="AJ2236" t="s">
        <v>103</v>
      </c>
      <c r="AK2236" t="s">
        <v>139</v>
      </c>
      <c r="AL2236" t="s">
        <v>140</v>
      </c>
      <c r="AT2236" t="s">
        <v>95</v>
      </c>
      <c r="AU2236" t="s">
        <v>95</v>
      </c>
      <c r="BG2236" t="s">
        <v>95</v>
      </c>
      <c r="BH2236" t="s">
        <v>95</v>
      </c>
      <c r="BM2236" t="s">
        <v>176</v>
      </c>
      <c r="BN2236" t="s">
        <v>303</v>
      </c>
      <c r="BO2236" t="s">
        <v>1437</v>
      </c>
      <c r="BP2236" t="s">
        <v>4298</v>
      </c>
      <c r="BQ2236" t="s">
        <v>12256</v>
      </c>
      <c r="BR2236" t="s">
        <v>13051</v>
      </c>
      <c r="BV2236" t="s">
        <v>2492</v>
      </c>
      <c r="BW2236" t="s">
        <v>108</v>
      </c>
      <c r="BX2236">
        <v>1088026804</v>
      </c>
      <c r="BY2236" t="s">
        <v>120</v>
      </c>
      <c r="BZ2236">
        <v>1088026804</v>
      </c>
      <c r="CA2236" t="s">
        <v>86</v>
      </c>
      <c r="CB2236" t="s">
        <v>87</v>
      </c>
      <c r="CC2236" t="s">
        <v>12946</v>
      </c>
      <c r="CD2236" t="s">
        <v>121</v>
      </c>
      <c r="CE2236" t="s">
        <v>250</v>
      </c>
      <c r="CF2236" t="s">
        <v>2493</v>
      </c>
      <c r="CG2236" t="s">
        <v>10348</v>
      </c>
      <c r="CH2236" t="s">
        <v>12946</v>
      </c>
    </row>
    <row r="2237" spans="1:86" x14ac:dyDescent="0.25">
      <c r="A2237">
        <v>726605878</v>
      </c>
      <c r="B2237" t="s">
        <v>86</v>
      </c>
      <c r="C2237" t="s">
        <v>87</v>
      </c>
      <c r="D2237" t="s">
        <v>88</v>
      </c>
      <c r="F2237" t="s">
        <v>89</v>
      </c>
      <c r="G2237" t="s">
        <v>678</v>
      </c>
      <c r="H2237" t="s">
        <v>679</v>
      </c>
      <c r="I2237" t="s">
        <v>126</v>
      </c>
      <c r="J2237" t="s">
        <v>12766</v>
      </c>
      <c r="K2237" s="1">
        <v>0.97222222222222221</v>
      </c>
      <c r="L2237" t="s">
        <v>94</v>
      </c>
      <c r="M2237" t="s">
        <v>3314</v>
      </c>
      <c r="N2237" t="s">
        <v>13052</v>
      </c>
      <c r="O2237" t="s">
        <v>108</v>
      </c>
      <c r="P2237">
        <v>2479923</v>
      </c>
      <c r="Q2237" t="s">
        <v>13053</v>
      </c>
      <c r="R2237" t="s">
        <v>228</v>
      </c>
      <c r="S2237" t="s">
        <v>591</v>
      </c>
      <c r="T2237" t="s">
        <v>285</v>
      </c>
      <c r="U2237" t="s">
        <v>95</v>
      </c>
      <c r="V2237" t="s">
        <v>626</v>
      </c>
      <c r="W2237" t="s">
        <v>134</v>
      </c>
      <c r="Y2237" t="s">
        <v>97</v>
      </c>
      <c r="Z2237" t="s">
        <v>152</v>
      </c>
      <c r="AA2237" t="s">
        <v>4633</v>
      </c>
      <c r="AB2237" t="s">
        <v>88</v>
      </c>
      <c r="AD2237" t="s">
        <v>2977</v>
      </c>
      <c r="AE2237" t="s">
        <v>13054</v>
      </c>
      <c r="AH2237" t="s">
        <v>101</v>
      </c>
      <c r="AI2237" t="s">
        <v>102</v>
      </c>
      <c r="AJ2237" t="s">
        <v>156</v>
      </c>
      <c r="AK2237" t="s">
        <v>139</v>
      </c>
      <c r="AL2237" t="s">
        <v>104</v>
      </c>
      <c r="AT2237" t="s">
        <v>95</v>
      </c>
      <c r="AU2237" t="s">
        <v>95</v>
      </c>
      <c r="BG2237" t="s">
        <v>95</v>
      </c>
      <c r="BH2237" t="s">
        <v>95</v>
      </c>
      <c r="BK2237" t="s">
        <v>114</v>
      </c>
      <c r="BN2237" t="s">
        <v>115</v>
      </c>
      <c r="BO2237" t="s">
        <v>2055</v>
      </c>
      <c r="BP2237" t="s">
        <v>13055</v>
      </c>
      <c r="BQ2237" t="s">
        <v>13056</v>
      </c>
      <c r="BR2237" t="s">
        <v>13057</v>
      </c>
      <c r="BV2237" t="s">
        <v>2058</v>
      </c>
      <c r="BW2237" t="s">
        <v>108</v>
      </c>
      <c r="BX2237">
        <v>10006521</v>
      </c>
      <c r="BY2237" t="s">
        <v>120</v>
      </c>
      <c r="BZ2237" t="s">
        <v>2059</v>
      </c>
      <c r="CA2237" t="s">
        <v>86</v>
      </c>
      <c r="CB2237" t="s">
        <v>87</v>
      </c>
      <c r="CC2237" t="s">
        <v>12946</v>
      </c>
      <c r="CD2237" t="s">
        <v>121</v>
      </c>
      <c r="CE2237" t="s">
        <v>678</v>
      </c>
      <c r="CF2237" t="s">
        <v>2060</v>
      </c>
      <c r="CG2237" t="s">
        <v>12946</v>
      </c>
      <c r="CH2237" t="s">
        <v>12946</v>
      </c>
    </row>
    <row r="2238" spans="1:86" x14ac:dyDescent="0.25">
      <c r="A2238">
        <v>726605885</v>
      </c>
      <c r="B2238" t="s">
        <v>86</v>
      </c>
      <c r="C2238" t="s">
        <v>87</v>
      </c>
      <c r="D2238" t="s">
        <v>88</v>
      </c>
      <c r="F2238" t="s">
        <v>89</v>
      </c>
      <c r="G2238" t="s">
        <v>678</v>
      </c>
      <c r="H2238" t="s">
        <v>679</v>
      </c>
      <c r="I2238" t="s">
        <v>126</v>
      </c>
      <c r="J2238" t="s">
        <v>12946</v>
      </c>
      <c r="K2238" s="1">
        <v>1.0416666666666666E-2</v>
      </c>
      <c r="L2238" t="s">
        <v>94</v>
      </c>
      <c r="M2238" t="s">
        <v>13058</v>
      </c>
      <c r="N2238" t="s">
        <v>13059</v>
      </c>
      <c r="O2238" t="s">
        <v>108</v>
      </c>
      <c r="P2238">
        <v>16215924</v>
      </c>
      <c r="Q2238" t="s">
        <v>13060</v>
      </c>
      <c r="R2238" t="s">
        <v>228</v>
      </c>
      <c r="S2238" t="s">
        <v>406</v>
      </c>
      <c r="T2238" t="s">
        <v>113</v>
      </c>
      <c r="U2238">
        <v>11</v>
      </c>
      <c r="V2238" t="s">
        <v>13061</v>
      </c>
      <c r="W2238" t="s">
        <v>134</v>
      </c>
      <c r="Y2238" t="s">
        <v>97</v>
      </c>
      <c r="Z2238" t="s">
        <v>86</v>
      </c>
      <c r="AA2238" t="s">
        <v>381</v>
      </c>
      <c r="AB2238" t="s">
        <v>88</v>
      </c>
      <c r="AC2238" t="s">
        <v>1445</v>
      </c>
      <c r="AD2238" t="s">
        <v>804</v>
      </c>
      <c r="AE2238" t="s">
        <v>13062</v>
      </c>
      <c r="AH2238" t="s">
        <v>661</v>
      </c>
      <c r="AI2238" t="s">
        <v>662</v>
      </c>
      <c r="AJ2238" t="s">
        <v>663</v>
      </c>
      <c r="AK2238" t="s">
        <v>139</v>
      </c>
      <c r="AL2238" t="s">
        <v>104</v>
      </c>
      <c r="AT2238" t="s">
        <v>95</v>
      </c>
      <c r="AU2238" t="s">
        <v>95</v>
      </c>
      <c r="BG2238" t="s">
        <v>95</v>
      </c>
      <c r="BH2238" t="s">
        <v>95</v>
      </c>
      <c r="BK2238" t="s">
        <v>114</v>
      </c>
      <c r="BN2238" t="s">
        <v>115</v>
      </c>
      <c r="BO2238" t="s">
        <v>3466</v>
      </c>
      <c r="BP2238" t="s">
        <v>2424</v>
      </c>
      <c r="BQ2238" t="s">
        <v>259</v>
      </c>
      <c r="BR2238" t="s">
        <v>13063</v>
      </c>
      <c r="BV2238" t="s">
        <v>2058</v>
      </c>
      <c r="BW2238" t="s">
        <v>108</v>
      </c>
      <c r="BX2238">
        <v>10006521</v>
      </c>
      <c r="BY2238" t="s">
        <v>120</v>
      </c>
      <c r="BZ2238" t="s">
        <v>2059</v>
      </c>
      <c r="CA2238" t="s">
        <v>86</v>
      </c>
      <c r="CB2238" t="s">
        <v>87</v>
      </c>
      <c r="CC2238" t="s">
        <v>12946</v>
      </c>
      <c r="CD2238" t="s">
        <v>121</v>
      </c>
      <c r="CE2238" t="s">
        <v>678</v>
      </c>
      <c r="CF2238" t="s">
        <v>2060</v>
      </c>
      <c r="CG2238" t="s">
        <v>12946</v>
      </c>
      <c r="CH2238" t="s">
        <v>12946</v>
      </c>
    </row>
    <row r="2239" spans="1:86" x14ac:dyDescent="0.25">
      <c r="A2239">
        <v>726605329</v>
      </c>
      <c r="B2239" t="s">
        <v>86</v>
      </c>
      <c r="C2239" t="s">
        <v>87</v>
      </c>
      <c r="D2239" t="s">
        <v>88</v>
      </c>
      <c r="F2239" t="s">
        <v>123</v>
      </c>
      <c r="G2239" t="s">
        <v>332</v>
      </c>
      <c r="H2239" t="s">
        <v>333</v>
      </c>
      <c r="I2239" t="s">
        <v>126</v>
      </c>
      <c r="J2239" t="s">
        <v>12946</v>
      </c>
      <c r="K2239" s="1">
        <v>0.125</v>
      </c>
      <c r="L2239" t="s">
        <v>94</v>
      </c>
      <c r="M2239" t="s">
        <v>13064</v>
      </c>
      <c r="N2239" t="s">
        <v>13065</v>
      </c>
      <c r="O2239" t="s">
        <v>108</v>
      </c>
      <c r="P2239">
        <v>2877588</v>
      </c>
      <c r="Q2239" t="s">
        <v>13066</v>
      </c>
      <c r="R2239" t="s">
        <v>170</v>
      </c>
      <c r="S2239" t="s">
        <v>1543</v>
      </c>
      <c r="T2239" t="s">
        <v>299</v>
      </c>
      <c r="U2239">
        <v>9</v>
      </c>
      <c r="V2239" t="s">
        <v>172</v>
      </c>
      <c r="W2239" t="s">
        <v>134</v>
      </c>
      <c r="Y2239" t="s">
        <v>97</v>
      </c>
      <c r="Z2239" t="s">
        <v>86</v>
      </c>
      <c r="AA2239" t="s">
        <v>87</v>
      </c>
      <c r="AB2239" t="s">
        <v>88</v>
      </c>
      <c r="AC2239" t="s">
        <v>98</v>
      </c>
      <c r="AD2239" t="s">
        <v>13067</v>
      </c>
      <c r="AE2239" t="s">
        <v>13068</v>
      </c>
      <c r="AH2239" t="s">
        <v>232</v>
      </c>
      <c r="AI2239" t="s">
        <v>233</v>
      </c>
      <c r="AJ2239" t="s">
        <v>328</v>
      </c>
      <c r="AK2239" t="s">
        <v>139</v>
      </c>
      <c r="AL2239" t="s">
        <v>140</v>
      </c>
      <c r="AT2239" t="s">
        <v>95</v>
      </c>
      <c r="AU2239" t="s">
        <v>95</v>
      </c>
      <c r="BG2239" t="s">
        <v>95</v>
      </c>
      <c r="BH2239" t="s">
        <v>95</v>
      </c>
      <c r="BM2239" t="s">
        <v>176</v>
      </c>
      <c r="BN2239" t="s">
        <v>303</v>
      </c>
      <c r="BO2239" t="s">
        <v>1261</v>
      </c>
      <c r="BP2239" t="s">
        <v>11241</v>
      </c>
      <c r="BQ2239" t="s">
        <v>11585</v>
      </c>
      <c r="BV2239" t="s">
        <v>4260</v>
      </c>
      <c r="BW2239" t="s">
        <v>108</v>
      </c>
      <c r="BX2239">
        <v>1088286100</v>
      </c>
      <c r="BY2239" t="s">
        <v>120</v>
      </c>
      <c r="BZ2239">
        <v>1088286100</v>
      </c>
      <c r="CA2239" t="s">
        <v>86</v>
      </c>
      <c r="CB2239" t="s">
        <v>87</v>
      </c>
      <c r="CC2239" t="s">
        <v>12946</v>
      </c>
      <c r="CD2239" t="s">
        <v>121</v>
      </c>
      <c r="CE2239" t="s">
        <v>332</v>
      </c>
      <c r="CF2239" t="s">
        <v>4261</v>
      </c>
      <c r="CG2239" t="s">
        <v>12946</v>
      </c>
      <c r="CH2239" t="s">
        <v>12946</v>
      </c>
    </row>
    <row r="2240" spans="1:86" x14ac:dyDescent="0.25">
      <c r="A2240">
        <v>726606955</v>
      </c>
      <c r="B2240" t="s">
        <v>86</v>
      </c>
      <c r="C2240" t="s">
        <v>87</v>
      </c>
      <c r="D2240" t="s">
        <v>88</v>
      </c>
      <c r="F2240" t="s">
        <v>89</v>
      </c>
      <c r="G2240" t="s">
        <v>307</v>
      </c>
      <c r="H2240" t="s">
        <v>308</v>
      </c>
      <c r="I2240" t="s">
        <v>126</v>
      </c>
      <c r="J2240" t="s">
        <v>12946</v>
      </c>
      <c r="K2240" s="1">
        <v>0.125</v>
      </c>
      <c r="L2240" t="s">
        <v>144</v>
      </c>
      <c r="M2240" t="s">
        <v>8693</v>
      </c>
      <c r="N2240" t="s">
        <v>13069</v>
      </c>
      <c r="O2240" t="s">
        <v>108</v>
      </c>
      <c r="P2240">
        <v>25085795</v>
      </c>
      <c r="Q2240" t="s">
        <v>13070</v>
      </c>
      <c r="R2240" t="s">
        <v>228</v>
      </c>
      <c r="S2240" t="s">
        <v>447</v>
      </c>
      <c r="T2240" t="s">
        <v>2127</v>
      </c>
      <c r="U2240">
        <v>2</v>
      </c>
      <c r="V2240" t="s">
        <v>229</v>
      </c>
      <c r="W2240" t="s">
        <v>134</v>
      </c>
      <c r="Y2240" t="s">
        <v>97</v>
      </c>
      <c r="Z2240" t="s">
        <v>86</v>
      </c>
      <c r="AA2240" t="s">
        <v>87</v>
      </c>
      <c r="AB2240" t="s">
        <v>88</v>
      </c>
      <c r="AC2240" t="s">
        <v>658</v>
      </c>
      <c r="AD2240" t="s">
        <v>4195</v>
      </c>
      <c r="AE2240" t="s">
        <v>13071</v>
      </c>
      <c r="AH2240" t="s">
        <v>232</v>
      </c>
      <c r="AI2240" t="s">
        <v>233</v>
      </c>
      <c r="AJ2240" t="s">
        <v>611</v>
      </c>
      <c r="AK2240" t="s">
        <v>139</v>
      </c>
      <c r="AL2240" t="s">
        <v>104</v>
      </c>
      <c r="AT2240" t="s">
        <v>95</v>
      </c>
      <c r="AU2240" t="s">
        <v>95</v>
      </c>
      <c r="BG2240" t="s">
        <v>95</v>
      </c>
      <c r="BH2240" t="s">
        <v>95</v>
      </c>
      <c r="BK2240" t="s">
        <v>114</v>
      </c>
      <c r="BN2240" t="s">
        <v>115</v>
      </c>
      <c r="BO2240" t="s">
        <v>540</v>
      </c>
      <c r="BP2240" t="s">
        <v>3047</v>
      </c>
      <c r="BV2240" t="s">
        <v>1608</v>
      </c>
      <c r="BW2240" t="s">
        <v>108</v>
      </c>
      <c r="BX2240">
        <v>1088240901</v>
      </c>
      <c r="BY2240" t="s">
        <v>120</v>
      </c>
      <c r="BZ2240">
        <v>1088240901</v>
      </c>
      <c r="CA2240" t="s">
        <v>86</v>
      </c>
      <c r="CB2240" t="s">
        <v>87</v>
      </c>
      <c r="CC2240" t="s">
        <v>12946</v>
      </c>
      <c r="CD2240" t="s">
        <v>121</v>
      </c>
      <c r="CE2240" t="s">
        <v>307</v>
      </c>
      <c r="CF2240" t="s">
        <v>1609</v>
      </c>
      <c r="CG2240" t="s">
        <v>10348</v>
      </c>
      <c r="CH2240" t="s">
        <v>12946</v>
      </c>
    </row>
    <row r="2241" spans="1:86" x14ac:dyDescent="0.25">
      <c r="A2241">
        <v>726603980</v>
      </c>
      <c r="B2241" t="s">
        <v>86</v>
      </c>
      <c r="C2241" t="s">
        <v>87</v>
      </c>
      <c r="D2241" t="s">
        <v>88</v>
      </c>
      <c r="F2241" t="s">
        <v>89</v>
      </c>
      <c r="G2241" t="s">
        <v>90</v>
      </c>
      <c r="H2241" t="s">
        <v>91</v>
      </c>
      <c r="I2241" t="s">
        <v>126</v>
      </c>
      <c r="J2241" t="s">
        <v>12946</v>
      </c>
      <c r="K2241" s="1">
        <v>0.20486111111111113</v>
      </c>
      <c r="L2241" t="s">
        <v>144</v>
      </c>
      <c r="M2241" t="s">
        <v>7440</v>
      </c>
      <c r="N2241" t="s">
        <v>13072</v>
      </c>
      <c r="O2241" t="s">
        <v>108</v>
      </c>
      <c r="P2241">
        <v>24832847</v>
      </c>
      <c r="Q2241" t="s">
        <v>6485</v>
      </c>
      <c r="R2241" t="s">
        <v>170</v>
      </c>
      <c r="S2241" t="s">
        <v>1205</v>
      </c>
      <c r="T2241" t="s">
        <v>285</v>
      </c>
      <c r="U2241" t="s">
        <v>95</v>
      </c>
      <c r="V2241" t="s">
        <v>172</v>
      </c>
      <c r="W2241" t="s">
        <v>134</v>
      </c>
      <c r="Y2241" t="s">
        <v>97</v>
      </c>
      <c r="Z2241" t="s">
        <v>86</v>
      </c>
      <c r="AA2241" t="s">
        <v>381</v>
      </c>
      <c r="AB2241" t="s">
        <v>88</v>
      </c>
      <c r="AC2241" t="s">
        <v>382</v>
      </c>
      <c r="AD2241" t="s">
        <v>7500</v>
      </c>
      <c r="AE2241" t="s">
        <v>13073</v>
      </c>
      <c r="AH2241" t="s">
        <v>101</v>
      </c>
      <c r="AI2241" t="s">
        <v>102</v>
      </c>
      <c r="AJ2241" t="s">
        <v>103</v>
      </c>
      <c r="AK2241" t="s">
        <v>139</v>
      </c>
      <c r="AL2241" t="s">
        <v>140</v>
      </c>
      <c r="AT2241" t="s">
        <v>95</v>
      </c>
      <c r="AU2241" t="s">
        <v>95</v>
      </c>
      <c r="BG2241" t="s">
        <v>95</v>
      </c>
      <c r="BH2241" t="s">
        <v>95</v>
      </c>
      <c r="BK2241" t="s">
        <v>114</v>
      </c>
      <c r="BN2241" t="s">
        <v>115</v>
      </c>
      <c r="BO2241" t="s">
        <v>6674</v>
      </c>
      <c r="BP2241" t="s">
        <v>259</v>
      </c>
      <c r="BQ2241" t="s">
        <v>2498</v>
      </c>
      <c r="BR2241" t="s">
        <v>13074</v>
      </c>
      <c r="BV2241" t="s">
        <v>10818</v>
      </c>
      <c r="BW2241" t="s">
        <v>108</v>
      </c>
      <c r="BX2241">
        <v>1018495735</v>
      </c>
      <c r="BY2241" t="s">
        <v>120</v>
      </c>
      <c r="BZ2241">
        <v>1018495735</v>
      </c>
      <c r="CA2241" t="s">
        <v>86</v>
      </c>
      <c r="CB2241" t="s">
        <v>87</v>
      </c>
      <c r="CC2241" t="s">
        <v>12946</v>
      </c>
      <c r="CD2241" t="s">
        <v>121</v>
      </c>
      <c r="CE2241" t="s">
        <v>90</v>
      </c>
      <c r="CF2241" t="s">
        <v>10819</v>
      </c>
      <c r="CG2241" t="s">
        <v>12946</v>
      </c>
      <c r="CH2241" t="s">
        <v>12946</v>
      </c>
    </row>
    <row r="2242" spans="1:86" x14ac:dyDescent="0.25">
      <c r="A2242">
        <v>726605700</v>
      </c>
      <c r="B2242" t="s">
        <v>86</v>
      </c>
      <c r="C2242" t="s">
        <v>87</v>
      </c>
      <c r="D2242" t="s">
        <v>88</v>
      </c>
      <c r="F2242" t="s">
        <v>89</v>
      </c>
      <c r="G2242" t="s">
        <v>266</v>
      </c>
      <c r="H2242" t="s">
        <v>267</v>
      </c>
      <c r="I2242" t="s">
        <v>126</v>
      </c>
      <c r="J2242" t="s">
        <v>12946</v>
      </c>
      <c r="K2242" s="1">
        <v>0.26180555555555557</v>
      </c>
      <c r="L2242" t="s">
        <v>94</v>
      </c>
      <c r="M2242" t="s">
        <v>2605</v>
      </c>
      <c r="N2242" t="s">
        <v>13075</v>
      </c>
      <c r="O2242" t="s">
        <v>108</v>
      </c>
      <c r="P2242">
        <v>2680479</v>
      </c>
      <c r="Q2242" t="s">
        <v>13076</v>
      </c>
      <c r="R2242" t="s">
        <v>148</v>
      </c>
      <c r="S2242" t="s">
        <v>447</v>
      </c>
      <c r="T2242" t="s">
        <v>150</v>
      </c>
      <c r="U2242">
        <v>5</v>
      </c>
      <c r="V2242" t="s">
        <v>172</v>
      </c>
      <c r="W2242" t="s">
        <v>134</v>
      </c>
      <c r="Y2242" t="s">
        <v>97</v>
      </c>
      <c r="Z2242" t="s">
        <v>86</v>
      </c>
      <c r="AA2242" t="s">
        <v>87</v>
      </c>
      <c r="AB2242" t="s">
        <v>88</v>
      </c>
      <c r="AC2242" t="s">
        <v>658</v>
      </c>
      <c r="AD2242" t="s">
        <v>659</v>
      </c>
      <c r="AE2242" t="s">
        <v>13077</v>
      </c>
      <c r="AH2242" t="s">
        <v>232</v>
      </c>
      <c r="AI2242" t="s">
        <v>233</v>
      </c>
      <c r="AJ2242" t="s">
        <v>611</v>
      </c>
      <c r="AK2242" t="s">
        <v>139</v>
      </c>
      <c r="AL2242" t="s">
        <v>104</v>
      </c>
      <c r="AT2242" t="s">
        <v>95</v>
      </c>
      <c r="AU2242" t="s">
        <v>95</v>
      </c>
      <c r="BG2242" t="s">
        <v>95</v>
      </c>
      <c r="BH2242" t="s">
        <v>95</v>
      </c>
      <c r="BK2242" t="s">
        <v>114</v>
      </c>
      <c r="BL2242" t="s">
        <v>157</v>
      </c>
      <c r="BM2242" t="s">
        <v>176</v>
      </c>
      <c r="BN2242" t="s">
        <v>115</v>
      </c>
      <c r="BO2242" t="s">
        <v>550</v>
      </c>
      <c r="BP2242" t="s">
        <v>2187</v>
      </c>
      <c r="BV2242" t="s">
        <v>277</v>
      </c>
      <c r="BW2242" t="s">
        <v>108</v>
      </c>
      <c r="BX2242">
        <v>18612657</v>
      </c>
      <c r="BY2242" t="s">
        <v>120</v>
      </c>
      <c r="BZ2242" t="s">
        <v>278</v>
      </c>
      <c r="CA2242" t="s">
        <v>86</v>
      </c>
      <c r="CB2242" t="s">
        <v>87</v>
      </c>
      <c r="CC2242" t="s">
        <v>12946</v>
      </c>
      <c r="CD2242" t="s">
        <v>121</v>
      </c>
      <c r="CE2242" t="s">
        <v>266</v>
      </c>
      <c r="CF2242" t="s">
        <v>279</v>
      </c>
      <c r="CG2242" t="s">
        <v>633</v>
      </c>
      <c r="CH2242" t="s">
        <v>12946</v>
      </c>
    </row>
    <row r="2243" spans="1:86" x14ac:dyDescent="0.25">
      <c r="A2243">
        <v>726607135</v>
      </c>
      <c r="B2243" t="s">
        <v>86</v>
      </c>
      <c r="C2243" t="s">
        <v>87</v>
      </c>
      <c r="D2243" t="s">
        <v>88</v>
      </c>
      <c r="F2243" t="s">
        <v>123</v>
      </c>
      <c r="G2243" t="s">
        <v>332</v>
      </c>
      <c r="H2243" t="s">
        <v>333</v>
      </c>
      <c r="I2243" t="s">
        <v>126</v>
      </c>
      <c r="J2243" t="s">
        <v>12946</v>
      </c>
      <c r="K2243" s="1">
        <v>0.27083333333333331</v>
      </c>
      <c r="L2243" t="s">
        <v>94</v>
      </c>
      <c r="M2243" t="s">
        <v>7763</v>
      </c>
      <c r="N2243" t="s">
        <v>13078</v>
      </c>
      <c r="O2243" t="s">
        <v>108</v>
      </c>
      <c r="P2243">
        <v>10057021</v>
      </c>
      <c r="Q2243" t="s">
        <v>13079</v>
      </c>
      <c r="R2243" t="s">
        <v>228</v>
      </c>
      <c r="S2243" t="s">
        <v>298</v>
      </c>
      <c r="T2243" t="s">
        <v>299</v>
      </c>
      <c r="U2243">
        <v>9</v>
      </c>
      <c r="V2243" t="s">
        <v>13080</v>
      </c>
      <c r="W2243" t="s">
        <v>134</v>
      </c>
      <c r="Y2243" t="s">
        <v>97</v>
      </c>
      <c r="Z2243" t="s">
        <v>86</v>
      </c>
      <c r="AA2243" t="s">
        <v>87</v>
      </c>
      <c r="AB2243" t="s">
        <v>88</v>
      </c>
      <c r="AC2243" t="s">
        <v>190</v>
      </c>
      <c r="AD2243" t="s">
        <v>190</v>
      </c>
      <c r="AE2243" t="s">
        <v>13081</v>
      </c>
      <c r="AH2243" t="s">
        <v>232</v>
      </c>
      <c r="AI2243" t="s">
        <v>233</v>
      </c>
      <c r="AJ2243" t="s">
        <v>103</v>
      </c>
      <c r="AK2243" t="s">
        <v>139</v>
      </c>
      <c r="AL2243" t="s">
        <v>140</v>
      </c>
      <c r="AT2243" t="s">
        <v>95</v>
      </c>
      <c r="AU2243" t="s">
        <v>95</v>
      </c>
      <c r="BG2243" t="s">
        <v>95</v>
      </c>
      <c r="BH2243" t="s">
        <v>95</v>
      </c>
      <c r="BM2243" t="s">
        <v>176</v>
      </c>
      <c r="BN2243" t="s">
        <v>303</v>
      </c>
      <c r="BO2243" t="s">
        <v>13082</v>
      </c>
      <c r="BP2243" t="s">
        <v>13083</v>
      </c>
      <c r="BS2243" t="s">
        <v>13084</v>
      </c>
      <c r="BV2243" t="s">
        <v>4217</v>
      </c>
      <c r="BW2243" t="s">
        <v>108</v>
      </c>
      <c r="BX2243">
        <v>1088290061</v>
      </c>
      <c r="BY2243" t="s">
        <v>120</v>
      </c>
      <c r="BZ2243">
        <v>1088290061</v>
      </c>
      <c r="CA2243" t="s">
        <v>86</v>
      </c>
      <c r="CB2243" t="s">
        <v>87</v>
      </c>
      <c r="CC2243" t="s">
        <v>12946</v>
      </c>
      <c r="CD2243" t="s">
        <v>121</v>
      </c>
      <c r="CE2243" t="s">
        <v>332</v>
      </c>
      <c r="CF2243" t="s">
        <v>4218</v>
      </c>
      <c r="CG2243" t="s">
        <v>12946</v>
      </c>
      <c r="CH2243" t="s">
        <v>12946</v>
      </c>
    </row>
    <row r="2244" spans="1:86" x14ac:dyDescent="0.25">
      <c r="A2244">
        <v>726606962</v>
      </c>
      <c r="B2244" t="s">
        <v>86</v>
      </c>
      <c r="C2244" t="s">
        <v>87</v>
      </c>
      <c r="D2244" t="s">
        <v>88</v>
      </c>
      <c r="F2244" t="s">
        <v>89</v>
      </c>
      <c r="G2244" t="s">
        <v>307</v>
      </c>
      <c r="H2244" t="s">
        <v>308</v>
      </c>
      <c r="I2244" t="s">
        <v>126</v>
      </c>
      <c r="J2244" t="s">
        <v>12946</v>
      </c>
      <c r="K2244" s="1">
        <v>0.375</v>
      </c>
      <c r="L2244" t="s">
        <v>94</v>
      </c>
      <c r="M2244" t="s">
        <v>7174</v>
      </c>
      <c r="N2244" t="s">
        <v>13085</v>
      </c>
      <c r="O2244" t="s">
        <v>108</v>
      </c>
      <c r="P2244">
        <v>8456876</v>
      </c>
      <c r="Q2244" t="s">
        <v>5601</v>
      </c>
      <c r="R2244" t="s">
        <v>228</v>
      </c>
      <c r="S2244" t="s">
        <v>526</v>
      </c>
      <c r="T2244" t="s">
        <v>299</v>
      </c>
      <c r="U2244">
        <v>9</v>
      </c>
      <c r="V2244" t="s">
        <v>229</v>
      </c>
      <c r="W2244" t="s">
        <v>134</v>
      </c>
      <c r="Y2244" t="s">
        <v>97</v>
      </c>
      <c r="Z2244" t="s">
        <v>4379</v>
      </c>
      <c r="AA2244" t="s">
        <v>4380</v>
      </c>
      <c r="AB2244" t="s">
        <v>88</v>
      </c>
      <c r="AD2244" t="s">
        <v>190</v>
      </c>
      <c r="AE2244" t="s">
        <v>13086</v>
      </c>
      <c r="AH2244" t="s">
        <v>232</v>
      </c>
      <c r="AI2244" t="s">
        <v>233</v>
      </c>
      <c r="AJ2244" t="s">
        <v>273</v>
      </c>
      <c r="AK2244" t="s">
        <v>139</v>
      </c>
      <c r="AL2244" t="s">
        <v>140</v>
      </c>
      <c r="AT2244" t="s">
        <v>95</v>
      </c>
      <c r="AU2244" t="s">
        <v>95</v>
      </c>
      <c r="BG2244" t="s">
        <v>95</v>
      </c>
      <c r="BH2244" t="s">
        <v>95</v>
      </c>
      <c r="BK2244" t="s">
        <v>114</v>
      </c>
      <c r="BN2244" t="s">
        <v>115</v>
      </c>
      <c r="BO2244" t="s">
        <v>193</v>
      </c>
      <c r="BP2244" t="s">
        <v>550</v>
      </c>
      <c r="BQ2244" t="s">
        <v>13087</v>
      </c>
      <c r="BV2244" t="s">
        <v>553</v>
      </c>
      <c r="BW2244" t="s">
        <v>108</v>
      </c>
      <c r="BX2244">
        <v>1094939485</v>
      </c>
      <c r="BY2244" t="s">
        <v>120</v>
      </c>
      <c r="BZ2244">
        <v>1094939485</v>
      </c>
      <c r="CA2244" t="s">
        <v>86</v>
      </c>
      <c r="CB2244" t="s">
        <v>87</v>
      </c>
      <c r="CC2244" t="s">
        <v>12946</v>
      </c>
      <c r="CD2244" t="s">
        <v>121</v>
      </c>
      <c r="CE2244" t="s">
        <v>307</v>
      </c>
      <c r="CF2244" t="s">
        <v>554</v>
      </c>
      <c r="CG2244" t="s">
        <v>12946</v>
      </c>
      <c r="CH2244" t="s">
        <v>12946</v>
      </c>
    </row>
    <row r="2245" spans="1:86" x14ac:dyDescent="0.25">
      <c r="A2245">
        <v>726604541</v>
      </c>
      <c r="B2245" t="s">
        <v>86</v>
      </c>
      <c r="C2245" t="s">
        <v>87</v>
      </c>
      <c r="D2245" t="s">
        <v>88</v>
      </c>
      <c r="F2245" t="s">
        <v>89</v>
      </c>
      <c r="G2245" t="s">
        <v>250</v>
      </c>
      <c r="H2245" t="s">
        <v>251</v>
      </c>
      <c r="I2245" t="s">
        <v>126</v>
      </c>
      <c r="J2245" t="s">
        <v>12946</v>
      </c>
      <c r="K2245" s="1">
        <v>0.38541666666666669</v>
      </c>
      <c r="L2245" t="s">
        <v>94</v>
      </c>
      <c r="M2245" t="s">
        <v>534</v>
      </c>
      <c r="N2245" t="s">
        <v>13088</v>
      </c>
      <c r="O2245" t="s">
        <v>108</v>
      </c>
      <c r="P2245">
        <v>73097552</v>
      </c>
      <c r="Q2245" t="s">
        <v>13089</v>
      </c>
      <c r="R2245" t="s">
        <v>130</v>
      </c>
      <c r="S2245" t="s">
        <v>406</v>
      </c>
      <c r="T2245" t="s">
        <v>3903</v>
      </c>
      <c r="U2245">
        <v>11</v>
      </c>
      <c r="V2245" t="s">
        <v>6094</v>
      </c>
      <c r="W2245" t="s">
        <v>134</v>
      </c>
      <c r="Y2245" t="s">
        <v>97</v>
      </c>
      <c r="Z2245" t="s">
        <v>86</v>
      </c>
      <c r="AA2245" t="s">
        <v>1327</v>
      </c>
      <c r="AB2245" t="s">
        <v>88</v>
      </c>
      <c r="AD2245" t="s">
        <v>503</v>
      </c>
      <c r="AE2245" t="s">
        <v>13090</v>
      </c>
      <c r="AH2245" t="s">
        <v>101</v>
      </c>
      <c r="AI2245" t="s">
        <v>102</v>
      </c>
      <c r="AJ2245" t="s">
        <v>192</v>
      </c>
      <c r="AK2245" t="s">
        <v>139</v>
      </c>
      <c r="AL2245" t="s">
        <v>104</v>
      </c>
      <c r="AT2245" t="s">
        <v>95</v>
      </c>
      <c r="AU2245" t="s">
        <v>95</v>
      </c>
      <c r="BG2245" t="s">
        <v>95</v>
      </c>
      <c r="BH2245" t="s">
        <v>95</v>
      </c>
      <c r="BK2245" t="s">
        <v>114</v>
      </c>
      <c r="BN2245" t="s">
        <v>115</v>
      </c>
      <c r="BO2245" t="s">
        <v>1392</v>
      </c>
      <c r="BP2245" t="s">
        <v>576</v>
      </c>
      <c r="BQ2245" t="s">
        <v>13091</v>
      </c>
      <c r="BV2245" t="s">
        <v>3604</v>
      </c>
      <c r="BW2245" t="s">
        <v>108</v>
      </c>
      <c r="BX2245">
        <v>1088240078</v>
      </c>
      <c r="BY2245" t="s">
        <v>120</v>
      </c>
      <c r="BZ2245">
        <v>1088240078</v>
      </c>
      <c r="CA2245" t="s">
        <v>86</v>
      </c>
      <c r="CB2245" t="s">
        <v>87</v>
      </c>
      <c r="CC2245" t="s">
        <v>12946</v>
      </c>
      <c r="CD2245" t="s">
        <v>121</v>
      </c>
      <c r="CE2245" t="s">
        <v>250</v>
      </c>
      <c r="CF2245" t="s">
        <v>12193</v>
      </c>
      <c r="CG2245" t="s">
        <v>12946</v>
      </c>
      <c r="CH2245" t="s">
        <v>12946</v>
      </c>
    </row>
    <row r="2246" spans="1:86" x14ac:dyDescent="0.25">
      <c r="A2246">
        <v>726605586</v>
      </c>
      <c r="B2246" t="s">
        <v>86</v>
      </c>
      <c r="C2246" t="s">
        <v>87</v>
      </c>
      <c r="D2246" t="s">
        <v>88</v>
      </c>
      <c r="F2246" t="s">
        <v>89</v>
      </c>
      <c r="G2246" t="s">
        <v>266</v>
      </c>
      <c r="H2246" t="s">
        <v>267</v>
      </c>
      <c r="I2246" t="s">
        <v>126</v>
      </c>
      <c r="J2246" t="s">
        <v>12946</v>
      </c>
      <c r="K2246" s="1">
        <v>0.39583333333333331</v>
      </c>
      <c r="L2246" t="s">
        <v>94</v>
      </c>
      <c r="M2246" t="s">
        <v>964</v>
      </c>
      <c r="N2246" t="s">
        <v>13092</v>
      </c>
      <c r="O2246" t="s">
        <v>108</v>
      </c>
      <c r="P2246">
        <v>6331798</v>
      </c>
      <c r="Q2246" t="s">
        <v>13093</v>
      </c>
      <c r="R2246" t="s">
        <v>130</v>
      </c>
      <c r="S2246" t="s">
        <v>392</v>
      </c>
      <c r="T2246" t="s">
        <v>299</v>
      </c>
      <c r="U2246">
        <v>9</v>
      </c>
      <c r="V2246" t="s">
        <v>3977</v>
      </c>
      <c r="W2246" t="s">
        <v>134</v>
      </c>
      <c r="Y2246" t="s">
        <v>97</v>
      </c>
      <c r="Z2246" t="s">
        <v>86</v>
      </c>
      <c r="AA2246" t="s">
        <v>87</v>
      </c>
      <c r="AB2246" t="s">
        <v>88</v>
      </c>
      <c r="AC2246" t="s">
        <v>98</v>
      </c>
      <c r="AD2246" t="s">
        <v>2823</v>
      </c>
      <c r="AE2246" t="s">
        <v>13094</v>
      </c>
      <c r="AH2246" t="s">
        <v>661</v>
      </c>
      <c r="AI2246" t="s">
        <v>662</v>
      </c>
      <c r="AJ2246" t="s">
        <v>663</v>
      </c>
      <c r="AK2246" t="s">
        <v>139</v>
      </c>
      <c r="AL2246" t="s">
        <v>140</v>
      </c>
      <c r="AT2246" t="s">
        <v>95</v>
      </c>
      <c r="AU2246" t="s">
        <v>95</v>
      </c>
      <c r="BG2246" t="s">
        <v>95</v>
      </c>
      <c r="BH2246" t="s">
        <v>95</v>
      </c>
      <c r="BM2246" t="s">
        <v>176</v>
      </c>
      <c r="BN2246" t="s">
        <v>303</v>
      </c>
      <c r="BO2246" t="s">
        <v>207</v>
      </c>
      <c r="BP2246" t="s">
        <v>725</v>
      </c>
      <c r="BV2246" t="s">
        <v>13095</v>
      </c>
      <c r="BW2246" t="s">
        <v>108</v>
      </c>
      <c r="BX2246">
        <v>1088008994</v>
      </c>
      <c r="BY2246" t="s">
        <v>120</v>
      </c>
      <c r="BZ2246">
        <v>1088008994</v>
      </c>
      <c r="CA2246" t="s">
        <v>86</v>
      </c>
      <c r="CB2246" t="s">
        <v>87</v>
      </c>
      <c r="CC2246" t="s">
        <v>12946</v>
      </c>
      <c r="CD2246" t="s">
        <v>121</v>
      </c>
      <c r="CE2246" t="s">
        <v>266</v>
      </c>
      <c r="CF2246" t="s">
        <v>13096</v>
      </c>
      <c r="CG2246" t="s">
        <v>10348</v>
      </c>
      <c r="CH2246" t="s">
        <v>12946</v>
      </c>
    </row>
    <row r="2247" spans="1:86" x14ac:dyDescent="0.25">
      <c r="A2247">
        <v>726607345</v>
      </c>
      <c r="B2247" t="s">
        <v>86</v>
      </c>
      <c r="C2247" t="s">
        <v>87</v>
      </c>
      <c r="D2247" t="s">
        <v>88</v>
      </c>
      <c r="F2247" t="s">
        <v>89</v>
      </c>
      <c r="G2247" t="s">
        <v>183</v>
      </c>
      <c r="H2247" t="s">
        <v>184</v>
      </c>
      <c r="I2247" t="s">
        <v>126</v>
      </c>
      <c r="J2247" t="s">
        <v>12946</v>
      </c>
      <c r="K2247" s="1">
        <v>0.48333333333333334</v>
      </c>
      <c r="L2247" t="s">
        <v>144</v>
      </c>
      <c r="M2247" t="s">
        <v>8788</v>
      </c>
      <c r="N2247" t="s">
        <v>13097</v>
      </c>
      <c r="O2247" t="s">
        <v>108</v>
      </c>
      <c r="P2247">
        <v>24545745</v>
      </c>
      <c r="Q2247" t="s">
        <v>4565</v>
      </c>
      <c r="R2247" t="s">
        <v>188</v>
      </c>
      <c r="S2247" t="s">
        <v>601</v>
      </c>
      <c r="T2247" t="s">
        <v>188</v>
      </c>
      <c r="U2247" t="s">
        <v>95</v>
      </c>
      <c r="V2247" t="s">
        <v>172</v>
      </c>
      <c r="W2247" t="s">
        <v>134</v>
      </c>
      <c r="Y2247" t="s">
        <v>97</v>
      </c>
      <c r="Z2247" t="s">
        <v>86</v>
      </c>
      <c r="AA2247" t="s">
        <v>87</v>
      </c>
      <c r="AB2247" t="s">
        <v>88</v>
      </c>
      <c r="AC2247" t="s">
        <v>658</v>
      </c>
      <c r="AD2247" t="s">
        <v>2791</v>
      </c>
      <c r="AE2247" t="s">
        <v>13098</v>
      </c>
      <c r="AH2247" t="s">
        <v>232</v>
      </c>
      <c r="AI2247" t="s">
        <v>233</v>
      </c>
      <c r="AJ2247" t="s">
        <v>328</v>
      </c>
      <c r="AK2247" t="s">
        <v>139</v>
      </c>
      <c r="AL2247" t="s">
        <v>104</v>
      </c>
      <c r="AT2247" t="s">
        <v>95</v>
      </c>
      <c r="AU2247" t="s">
        <v>95</v>
      </c>
      <c r="BG2247" t="s">
        <v>95</v>
      </c>
      <c r="BH2247" t="s">
        <v>95</v>
      </c>
      <c r="BK2247" t="s">
        <v>114</v>
      </c>
      <c r="BN2247" t="s">
        <v>115</v>
      </c>
      <c r="BO2247" t="s">
        <v>618</v>
      </c>
      <c r="BP2247" t="s">
        <v>1579</v>
      </c>
      <c r="BV2247" t="s">
        <v>1580</v>
      </c>
      <c r="BW2247" t="s">
        <v>108</v>
      </c>
      <c r="BX2247">
        <v>1144069936</v>
      </c>
      <c r="BY2247" t="s">
        <v>120</v>
      </c>
      <c r="BZ2247">
        <v>1144069936</v>
      </c>
      <c r="CA2247" t="s">
        <v>86</v>
      </c>
      <c r="CB2247" t="s">
        <v>87</v>
      </c>
      <c r="CC2247" t="s">
        <v>12946</v>
      </c>
      <c r="CD2247" t="s">
        <v>355</v>
      </c>
      <c r="CE2247" t="s">
        <v>183</v>
      </c>
      <c r="CF2247" t="s">
        <v>1581</v>
      </c>
      <c r="CG2247" t="s">
        <v>12946</v>
      </c>
      <c r="CH2247" t="s">
        <v>12946</v>
      </c>
    </row>
    <row r="2248" spans="1:86" x14ac:dyDescent="0.25">
      <c r="A2248">
        <v>726603998</v>
      </c>
      <c r="B2248" t="s">
        <v>86</v>
      </c>
      <c r="C2248" t="s">
        <v>87</v>
      </c>
      <c r="D2248" t="s">
        <v>88</v>
      </c>
      <c r="F2248" t="s">
        <v>89</v>
      </c>
      <c r="G2248" t="s">
        <v>90</v>
      </c>
      <c r="H2248" t="s">
        <v>91</v>
      </c>
      <c r="I2248" t="s">
        <v>126</v>
      </c>
      <c r="J2248" t="s">
        <v>12946</v>
      </c>
      <c r="K2248" s="1">
        <v>0.54236111111111118</v>
      </c>
      <c r="L2248" t="s">
        <v>144</v>
      </c>
      <c r="M2248" t="s">
        <v>13099</v>
      </c>
      <c r="N2248" t="s">
        <v>13100</v>
      </c>
      <c r="O2248" t="s">
        <v>108</v>
      </c>
      <c r="P2248">
        <v>41959508</v>
      </c>
      <c r="Q2248" t="s">
        <v>13101</v>
      </c>
      <c r="R2248" t="s">
        <v>2366</v>
      </c>
      <c r="S2248" t="s">
        <v>1587</v>
      </c>
      <c r="T2248" t="s">
        <v>150</v>
      </c>
      <c r="U2248">
        <v>5</v>
      </c>
      <c r="V2248" t="s">
        <v>172</v>
      </c>
      <c r="W2248" t="s">
        <v>134</v>
      </c>
      <c r="Y2248" t="s">
        <v>97</v>
      </c>
      <c r="Z2248" t="s">
        <v>86</v>
      </c>
      <c r="AA2248" t="s">
        <v>381</v>
      </c>
      <c r="AB2248" t="s">
        <v>88</v>
      </c>
      <c r="AD2248" t="s">
        <v>13102</v>
      </c>
      <c r="AE2248" t="s">
        <v>13103</v>
      </c>
      <c r="AH2248" t="s">
        <v>101</v>
      </c>
      <c r="AI2248" t="s">
        <v>102</v>
      </c>
      <c r="AJ2248" t="s">
        <v>103</v>
      </c>
      <c r="AK2248" t="s">
        <v>139</v>
      </c>
      <c r="AL2248" t="s">
        <v>140</v>
      </c>
      <c r="AT2248" t="s">
        <v>95</v>
      </c>
      <c r="AU2248" t="s">
        <v>95</v>
      </c>
      <c r="BB2248" t="s">
        <v>303</v>
      </c>
      <c r="BC2248" t="s">
        <v>303</v>
      </c>
      <c r="BD2248" t="s">
        <v>303</v>
      </c>
      <c r="BG2248" t="s">
        <v>95</v>
      </c>
      <c r="BH2248" t="s">
        <v>95</v>
      </c>
      <c r="BK2248" t="s">
        <v>114</v>
      </c>
      <c r="BN2248" t="s">
        <v>115</v>
      </c>
      <c r="BO2248" t="s">
        <v>13104</v>
      </c>
      <c r="BP2248" t="s">
        <v>10082</v>
      </c>
      <c r="BQ2248" t="s">
        <v>478</v>
      </c>
      <c r="BR2248" t="s">
        <v>13105</v>
      </c>
      <c r="BV2248" t="s">
        <v>3041</v>
      </c>
      <c r="BW2248" t="s">
        <v>108</v>
      </c>
      <c r="BX2248">
        <v>10283574</v>
      </c>
      <c r="BY2248" t="s">
        <v>120</v>
      </c>
      <c r="BZ2248">
        <v>16416</v>
      </c>
      <c r="CA2248" t="s">
        <v>86</v>
      </c>
      <c r="CB2248" t="s">
        <v>87</v>
      </c>
      <c r="CC2248" t="s">
        <v>12946</v>
      </c>
      <c r="CD2248" t="s">
        <v>121</v>
      </c>
      <c r="CE2248" t="s">
        <v>90</v>
      </c>
      <c r="CF2248" t="s">
        <v>4528</v>
      </c>
      <c r="CG2248" t="s">
        <v>12946</v>
      </c>
      <c r="CH2248" t="s">
        <v>12946</v>
      </c>
    </row>
    <row r="2249" spans="1:86" x14ac:dyDescent="0.25">
      <c r="A2249">
        <v>816004503</v>
      </c>
      <c r="B2249" t="s">
        <v>86</v>
      </c>
      <c r="C2249" t="s">
        <v>87</v>
      </c>
      <c r="D2249" t="s">
        <v>88</v>
      </c>
      <c r="F2249" t="s">
        <v>89</v>
      </c>
      <c r="G2249" t="s">
        <v>165</v>
      </c>
      <c r="H2249" t="s">
        <v>166</v>
      </c>
      <c r="I2249" t="s">
        <v>126</v>
      </c>
      <c r="J2249" t="s">
        <v>12946</v>
      </c>
      <c r="K2249" s="1">
        <v>0.60902777777777783</v>
      </c>
      <c r="L2249" t="s">
        <v>144</v>
      </c>
      <c r="M2249" t="s">
        <v>1829</v>
      </c>
      <c r="N2249" t="s">
        <v>13106</v>
      </c>
      <c r="O2249" t="s">
        <v>108</v>
      </c>
      <c r="P2249">
        <v>42071379</v>
      </c>
      <c r="Q2249" t="s">
        <v>13107</v>
      </c>
      <c r="R2249" t="s">
        <v>148</v>
      </c>
      <c r="S2249" t="s">
        <v>875</v>
      </c>
      <c r="T2249" t="s">
        <v>150</v>
      </c>
      <c r="U2249">
        <v>5</v>
      </c>
      <c r="V2249" t="s">
        <v>172</v>
      </c>
      <c r="W2249" t="s">
        <v>134</v>
      </c>
      <c r="Y2249" t="s">
        <v>97</v>
      </c>
      <c r="Z2249" t="s">
        <v>86</v>
      </c>
      <c r="AA2249" t="s">
        <v>87</v>
      </c>
      <c r="AB2249" t="s">
        <v>88</v>
      </c>
      <c r="AC2249" t="s">
        <v>173</v>
      </c>
      <c r="AD2249" t="s">
        <v>174</v>
      </c>
      <c r="AE2249" t="s">
        <v>13108</v>
      </c>
      <c r="AH2249" t="s">
        <v>101</v>
      </c>
      <c r="AI2249" t="s">
        <v>102</v>
      </c>
      <c r="AJ2249" t="s">
        <v>103</v>
      </c>
      <c r="AK2249" t="s">
        <v>139</v>
      </c>
      <c r="AL2249" t="s">
        <v>140</v>
      </c>
      <c r="AT2249" t="s">
        <v>95</v>
      </c>
      <c r="AU2249" t="s">
        <v>95</v>
      </c>
      <c r="BG2249" t="s">
        <v>95</v>
      </c>
      <c r="BH2249" t="s">
        <v>95</v>
      </c>
      <c r="BM2249" t="s">
        <v>176</v>
      </c>
      <c r="BN2249" t="s">
        <v>303</v>
      </c>
      <c r="BO2249" t="s">
        <v>496</v>
      </c>
      <c r="BP2249" t="s">
        <v>778</v>
      </c>
      <c r="BQ2249" t="s">
        <v>3453</v>
      </c>
      <c r="BR2249" t="s">
        <v>13109</v>
      </c>
      <c r="BS2249" t="s">
        <v>13110</v>
      </c>
      <c r="BV2249" t="s">
        <v>4394</v>
      </c>
      <c r="BW2249" t="s">
        <v>108</v>
      </c>
      <c r="BX2249">
        <v>1085323072</v>
      </c>
      <c r="BY2249" t="s">
        <v>120</v>
      </c>
      <c r="BZ2249">
        <v>1085323072</v>
      </c>
      <c r="CA2249" t="s">
        <v>86</v>
      </c>
      <c r="CB2249" t="s">
        <v>87</v>
      </c>
      <c r="CC2249" t="s">
        <v>12946</v>
      </c>
      <c r="CD2249" t="s">
        <v>355</v>
      </c>
      <c r="CE2249" t="s">
        <v>165</v>
      </c>
      <c r="CF2249" t="s">
        <v>4395</v>
      </c>
      <c r="CG2249" t="s">
        <v>12946</v>
      </c>
      <c r="CH2249" t="s">
        <v>12946</v>
      </c>
    </row>
    <row r="2250" spans="1:86" x14ac:dyDescent="0.25">
      <c r="A2250">
        <v>726605593</v>
      </c>
      <c r="B2250" t="s">
        <v>86</v>
      </c>
      <c r="C2250" t="s">
        <v>87</v>
      </c>
      <c r="D2250" t="s">
        <v>88</v>
      </c>
      <c r="F2250" t="s">
        <v>89</v>
      </c>
      <c r="G2250" t="s">
        <v>266</v>
      </c>
      <c r="H2250" t="s">
        <v>267</v>
      </c>
      <c r="I2250" t="s">
        <v>126</v>
      </c>
      <c r="J2250" t="s">
        <v>12946</v>
      </c>
      <c r="K2250" s="1">
        <v>0.66666666666666663</v>
      </c>
      <c r="L2250" t="s">
        <v>94</v>
      </c>
      <c r="M2250" t="s">
        <v>1111</v>
      </c>
      <c r="N2250" t="s">
        <v>13111</v>
      </c>
      <c r="O2250" t="s">
        <v>108</v>
      </c>
      <c r="P2250">
        <v>79142984</v>
      </c>
      <c r="Q2250" t="s">
        <v>13112</v>
      </c>
      <c r="R2250" t="s">
        <v>786</v>
      </c>
      <c r="S2250" t="s">
        <v>149</v>
      </c>
      <c r="T2250" t="s">
        <v>299</v>
      </c>
      <c r="U2250">
        <v>9</v>
      </c>
      <c r="V2250" t="s">
        <v>172</v>
      </c>
      <c r="W2250" t="s">
        <v>134</v>
      </c>
      <c r="Y2250" t="s">
        <v>97</v>
      </c>
      <c r="Z2250" t="s">
        <v>86</v>
      </c>
      <c r="AA2250" t="s">
        <v>381</v>
      </c>
      <c r="AB2250" t="s">
        <v>88</v>
      </c>
      <c r="AC2250" t="s">
        <v>803</v>
      </c>
      <c r="AD2250" t="s">
        <v>13113</v>
      </c>
      <c r="AE2250" t="s">
        <v>13114</v>
      </c>
      <c r="AH2250" t="s">
        <v>232</v>
      </c>
      <c r="AI2250" t="s">
        <v>233</v>
      </c>
      <c r="AJ2250" t="s">
        <v>273</v>
      </c>
      <c r="AK2250" t="s">
        <v>139</v>
      </c>
      <c r="AL2250" t="s">
        <v>140</v>
      </c>
      <c r="AT2250" t="s">
        <v>95</v>
      </c>
      <c r="AU2250" t="s">
        <v>95</v>
      </c>
      <c r="BG2250" t="s">
        <v>95</v>
      </c>
      <c r="BH2250" t="s">
        <v>95</v>
      </c>
      <c r="BM2250" t="s">
        <v>176</v>
      </c>
      <c r="BN2250" t="s">
        <v>303</v>
      </c>
      <c r="BO2250" t="s">
        <v>259</v>
      </c>
      <c r="BP2250" t="s">
        <v>10704</v>
      </c>
      <c r="BS2250" t="s">
        <v>998</v>
      </c>
      <c r="BV2250" t="s">
        <v>3001</v>
      </c>
      <c r="BW2250" t="s">
        <v>108</v>
      </c>
      <c r="BX2250">
        <v>1112777236</v>
      </c>
      <c r="BY2250" t="s">
        <v>120</v>
      </c>
      <c r="BZ2250">
        <v>1112777236</v>
      </c>
      <c r="CA2250" t="s">
        <v>86</v>
      </c>
      <c r="CB2250" t="s">
        <v>87</v>
      </c>
      <c r="CC2250" t="s">
        <v>12946</v>
      </c>
      <c r="CD2250" t="s">
        <v>121</v>
      </c>
      <c r="CE2250" t="s">
        <v>266</v>
      </c>
      <c r="CF2250" t="s">
        <v>3002</v>
      </c>
      <c r="CG2250" t="s">
        <v>5087</v>
      </c>
      <c r="CH2250" t="s">
        <v>12946</v>
      </c>
    </row>
    <row r="2251" spans="1:86" x14ac:dyDescent="0.25">
      <c r="A2251">
        <v>726605732</v>
      </c>
      <c r="B2251" t="s">
        <v>86</v>
      </c>
      <c r="C2251" t="s">
        <v>87</v>
      </c>
      <c r="D2251" t="s">
        <v>88</v>
      </c>
      <c r="F2251" t="s">
        <v>89</v>
      </c>
      <c r="G2251" t="s">
        <v>266</v>
      </c>
      <c r="H2251" t="s">
        <v>267</v>
      </c>
      <c r="I2251" t="s">
        <v>126</v>
      </c>
      <c r="J2251" t="s">
        <v>12946</v>
      </c>
      <c r="K2251" s="1">
        <v>0.67361111111111116</v>
      </c>
      <c r="L2251" t="s">
        <v>94</v>
      </c>
      <c r="M2251" t="s">
        <v>13115</v>
      </c>
      <c r="N2251" t="s">
        <v>13116</v>
      </c>
      <c r="O2251" t="s">
        <v>108</v>
      </c>
      <c r="P2251">
        <v>10084625</v>
      </c>
      <c r="Q2251" t="s">
        <v>13117</v>
      </c>
      <c r="R2251" t="s">
        <v>786</v>
      </c>
      <c r="S2251" t="s">
        <v>255</v>
      </c>
      <c r="T2251" t="s">
        <v>113</v>
      </c>
      <c r="U2251">
        <v>11</v>
      </c>
      <c r="V2251" t="s">
        <v>172</v>
      </c>
      <c r="W2251" t="s">
        <v>134</v>
      </c>
      <c r="Y2251" t="s">
        <v>97</v>
      </c>
      <c r="Z2251" t="s">
        <v>86</v>
      </c>
      <c r="AA2251" t="s">
        <v>87</v>
      </c>
      <c r="AB2251" t="s">
        <v>88</v>
      </c>
      <c r="AC2251" t="s">
        <v>393</v>
      </c>
      <c r="AD2251" t="s">
        <v>8595</v>
      </c>
      <c r="AE2251" t="s">
        <v>13118</v>
      </c>
      <c r="AH2251" t="s">
        <v>232</v>
      </c>
      <c r="AI2251" t="s">
        <v>233</v>
      </c>
      <c r="AJ2251" t="s">
        <v>611</v>
      </c>
      <c r="AK2251" t="s">
        <v>139</v>
      </c>
      <c r="AL2251" t="s">
        <v>104</v>
      </c>
      <c r="AT2251" t="s">
        <v>95</v>
      </c>
      <c r="AU2251" t="s">
        <v>95</v>
      </c>
      <c r="BG2251" t="s">
        <v>95</v>
      </c>
      <c r="BH2251" t="s">
        <v>95</v>
      </c>
      <c r="BK2251" t="s">
        <v>114</v>
      </c>
      <c r="BN2251" t="s">
        <v>115</v>
      </c>
      <c r="BO2251" t="s">
        <v>9340</v>
      </c>
      <c r="BV2251" t="s">
        <v>2142</v>
      </c>
      <c r="BW2251" t="s">
        <v>108</v>
      </c>
      <c r="BX2251">
        <v>79938440</v>
      </c>
      <c r="BY2251" t="s">
        <v>120</v>
      </c>
      <c r="BZ2251" t="s">
        <v>2143</v>
      </c>
      <c r="CA2251" t="s">
        <v>86</v>
      </c>
      <c r="CB2251" t="s">
        <v>87</v>
      </c>
      <c r="CC2251" t="s">
        <v>12946</v>
      </c>
      <c r="CD2251" t="s">
        <v>121</v>
      </c>
      <c r="CE2251" t="s">
        <v>266</v>
      </c>
      <c r="CF2251" t="s">
        <v>2144</v>
      </c>
      <c r="CG2251" t="s">
        <v>10348</v>
      </c>
      <c r="CH2251" t="s">
        <v>12946</v>
      </c>
    </row>
    <row r="2252" spans="1:86" x14ac:dyDescent="0.25">
      <c r="A2252">
        <v>726607975</v>
      </c>
      <c r="B2252" t="s">
        <v>86</v>
      </c>
      <c r="C2252" t="s">
        <v>87</v>
      </c>
      <c r="D2252" t="s">
        <v>88</v>
      </c>
      <c r="F2252" t="s">
        <v>89</v>
      </c>
      <c r="G2252" t="s">
        <v>307</v>
      </c>
      <c r="H2252" t="s">
        <v>308</v>
      </c>
      <c r="I2252" t="s">
        <v>126</v>
      </c>
      <c r="J2252" t="s">
        <v>12946</v>
      </c>
      <c r="K2252" s="1">
        <v>0.72916666666666663</v>
      </c>
      <c r="L2252" t="s">
        <v>94</v>
      </c>
      <c r="M2252" t="s">
        <v>13119</v>
      </c>
      <c r="N2252" t="s">
        <v>13120</v>
      </c>
      <c r="O2252" t="s">
        <v>108</v>
      </c>
      <c r="P2252">
        <v>75104253</v>
      </c>
      <c r="Q2252" t="s">
        <v>13121</v>
      </c>
      <c r="R2252" t="s">
        <v>130</v>
      </c>
      <c r="S2252" t="s">
        <v>1675</v>
      </c>
      <c r="T2252" t="s">
        <v>775</v>
      </c>
      <c r="U2252">
        <v>3</v>
      </c>
      <c r="V2252" t="s">
        <v>13122</v>
      </c>
      <c r="W2252" t="s">
        <v>134</v>
      </c>
      <c r="Y2252" t="s">
        <v>97</v>
      </c>
      <c r="Z2252" t="s">
        <v>86</v>
      </c>
      <c r="AA2252" t="s">
        <v>87</v>
      </c>
      <c r="AB2252" t="s">
        <v>88</v>
      </c>
      <c r="AC2252" t="s">
        <v>135</v>
      </c>
      <c r="AD2252" t="s">
        <v>4070</v>
      </c>
      <c r="AE2252" t="s">
        <v>13123</v>
      </c>
      <c r="AH2252" t="s">
        <v>232</v>
      </c>
      <c r="AI2252" t="s">
        <v>233</v>
      </c>
      <c r="AJ2252" t="s">
        <v>611</v>
      </c>
      <c r="AK2252" t="s">
        <v>139</v>
      </c>
      <c r="AL2252" t="s">
        <v>140</v>
      </c>
      <c r="AT2252" t="s">
        <v>95</v>
      </c>
      <c r="AU2252" t="s">
        <v>95</v>
      </c>
      <c r="BG2252" t="s">
        <v>95</v>
      </c>
      <c r="BH2252" t="s">
        <v>95</v>
      </c>
      <c r="BK2252" t="s">
        <v>114</v>
      </c>
      <c r="BN2252" t="s">
        <v>115</v>
      </c>
      <c r="BO2252" t="s">
        <v>246</v>
      </c>
      <c r="BP2252" t="s">
        <v>605</v>
      </c>
      <c r="BQ2252" t="s">
        <v>13124</v>
      </c>
      <c r="BV2252" t="s">
        <v>7510</v>
      </c>
      <c r="BW2252" t="s">
        <v>108</v>
      </c>
      <c r="BX2252">
        <v>1104698408</v>
      </c>
      <c r="BY2252" t="s">
        <v>120</v>
      </c>
      <c r="BZ2252">
        <v>1104698408</v>
      </c>
      <c r="CA2252" t="s">
        <v>86</v>
      </c>
      <c r="CB2252" t="s">
        <v>87</v>
      </c>
      <c r="CC2252" t="s">
        <v>12946</v>
      </c>
      <c r="CD2252" t="s">
        <v>121</v>
      </c>
      <c r="CE2252" t="s">
        <v>307</v>
      </c>
      <c r="CF2252" t="s">
        <v>7511</v>
      </c>
      <c r="CG2252" t="s">
        <v>12946</v>
      </c>
      <c r="CH2252" t="s">
        <v>12946</v>
      </c>
    </row>
    <row r="2253" spans="1:86" x14ac:dyDescent="0.25">
      <c r="A2253">
        <v>726607352</v>
      </c>
      <c r="B2253" t="s">
        <v>86</v>
      </c>
      <c r="C2253" t="s">
        <v>87</v>
      </c>
      <c r="D2253" t="s">
        <v>88</v>
      </c>
      <c r="F2253" t="s">
        <v>89</v>
      </c>
      <c r="G2253" t="s">
        <v>183</v>
      </c>
      <c r="H2253" t="s">
        <v>184</v>
      </c>
      <c r="I2253" t="s">
        <v>126</v>
      </c>
      <c r="J2253" t="s">
        <v>12946</v>
      </c>
      <c r="K2253" s="1">
        <v>0.74722222222222223</v>
      </c>
      <c r="L2253" t="s">
        <v>144</v>
      </c>
      <c r="M2253" t="s">
        <v>13125</v>
      </c>
      <c r="N2253" t="s">
        <v>13126</v>
      </c>
      <c r="O2253" t="s">
        <v>108</v>
      </c>
      <c r="P2253">
        <v>21363463</v>
      </c>
      <c r="Q2253" t="s">
        <v>13127</v>
      </c>
      <c r="R2253" t="s">
        <v>148</v>
      </c>
      <c r="S2253" t="s">
        <v>271</v>
      </c>
      <c r="T2253" t="s">
        <v>285</v>
      </c>
      <c r="U2253" t="s">
        <v>95</v>
      </c>
      <c r="V2253" t="s">
        <v>2624</v>
      </c>
      <c r="W2253" t="s">
        <v>134</v>
      </c>
      <c r="Y2253" t="s">
        <v>97</v>
      </c>
      <c r="Z2253" t="s">
        <v>86</v>
      </c>
      <c r="AA2253" t="s">
        <v>87</v>
      </c>
      <c r="AB2253" t="s">
        <v>88</v>
      </c>
      <c r="AC2253" t="s">
        <v>243</v>
      </c>
      <c r="AD2253" t="s">
        <v>243</v>
      </c>
      <c r="AE2253" t="s">
        <v>13128</v>
      </c>
      <c r="AH2253" t="s">
        <v>232</v>
      </c>
      <c r="AI2253" t="s">
        <v>233</v>
      </c>
      <c r="AJ2253" t="s">
        <v>328</v>
      </c>
      <c r="AK2253" t="s">
        <v>139</v>
      </c>
      <c r="AL2253" t="s">
        <v>140</v>
      </c>
      <c r="AT2253" t="s">
        <v>95</v>
      </c>
      <c r="AU2253" t="s">
        <v>95</v>
      </c>
      <c r="BG2253" t="s">
        <v>95</v>
      </c>
      <c r="BH2253" t="s">
        <v>95</v>
      </c>
      <c r="BK2253" t="s">
        <v>114</v>
      </c>
      <c r="BN2253" t="s">
        <v>115</v>
      </c>
      <c r="BO2253" t="s">
        <v>13129</v>
      </c>
      <c r="BP2253" t="s">
        <v>789</v>
      </c>
      <c r="BQ2253" t="s">
        <v>235</v>
      </c>
      <c r="BS2253" t="s">
        <v>13130</v>
      </c>
      <c r="BV2253" t="s">
        <v>5134</v>
      </c>
      <c r="BW2253" t="s">
        <v>108</v>
      </c>
      <c r="BX2253">
        <v>1094948884</v>
      </c>
      <c r="BY2253" t="s">
        <v>120</v>
      </c>
      <c r="BZ2253">
        <v>1094948884</v>
      </c>
      <c r="CA2253" t="s">
        <v>86</v>
      </c>
      <c r="CB2253" t="s">
        <v>87</v>
      </c>
      <c r="CC2253" t="s">
        <v>12946</v>
      </c>
      <c r="CD2253" t="s">
        <v>121</v>
      </c>
      <c r="CE2253" t="s">
        <v>183</v>
      </c>
      <c r="CF2253" t="s">
        <v>5135</v>
      </c>
      <c r="CG2253" t="s">
        <v>12946</v>
      </c>
      <c r="CH2253" t="s">
        <v>12946</v>
      </c>
    </row>
    <row r="2254" spans="1:86" x14ac:dyDescent="0.25">
      <c r="A2254">
        <v>726604559</v>
      </c>
      <c r="B2254" t="s">
        <v>86</v>
      </c>
      <c r="C2254" t="s">
        <v>87</v>
      </c>
      <c r="D2254" t="s">
        <v>88</v>
      </c>
      <c r="F2254" t="s">
        <v>89</v>
      </c>
      <c r="G2254" t="s">
        <v>250</v>
      </c>
      <c r="H2254" t="s">
        <v>251</v>
      </c>
      <c r="I2254" t="s">
        <v>126</v>
      </c>
      <c r="J2254" t="s">
        <v>12946</v>
      </c>
      <c r="K2254" s="1">
        <v>0.76736111111111116</v>
      </c>
      <c r="L2254" t="s">
        <v>94</v>
      </c>
      <c r="M2254" t="s">
        <v>13064</v>
      </c>
      <c r="N2254" t="s">
        <v>13131</v>
      </c>
      <c r="O2254" t="s">
        <v>108</v>
      </c>
      <c r="P2254">
        <v>3286126</v>
      </c>
      <c r="Q2254" t="s">
        <v>13132</v>
      </c>
      <c r="R2254" t="s">
        <v>786</v>
      </c>
      <c r="S2254" t="s">
        <v>131</v>
      </c>
      <c r="T2254" t="s">
        <v>299</v>
      </c>
      <c r="U2254">
        <v>9</v>
      </c>
      <c r="V2254" t="s">
        <v>2128</v>
      </c>
      <c r="W2254" t="s">
        <v>134</v>
      </c>
      <c r="Y2254" t="s">
        <v>97</v>
      </c>
      <c r="Z2254" t="s">
        <v>86</v>
      </c>
      <c r="AA2254" t="s">
        <v>381</v>
      </c>
      <c r="AB2254" t="s">
        <v>88</v>
      </c>
      <c r="AD2254" t="s">
        <v>2148</v>
      </c>
      <c r="AE2254" t="s">
        <v>13133</v>
      </c>
      <c r="AH2254" t="s">
        <v>232</v>
      </c>
      <c r="AI2254" t="s">
        <v>233</v>
      </c>
      <c r="AJ2254" t="s">
        <v>103</v>
      </c>
      <c r="AK2254" t="s">
        <v>139</v>
      </c>
      <c r="AL2254" t="s">
        <v>140</v>
      </c>
      <c r="AT2254" t="s">
        <v>95</v>
      </c>
      <c r="AU2254" t="s">
        <v>95</v>
      </c>
      <c r="BG2254" t="s">
        <v>95</v>
      </c>
      <c r="BH2254" t="s">
        <v>95</v>
      </c>
      <c r="BK2254" t="s">
        <v>114</v>
      </c>
      <c r="BL2254" t="s">
        <v>157</v>
      </c>
      <c r="BN2254" t="s">
        <v>115</v>
      </c>
      <c r="BO2254" t="s">
        <v>540</v>
      </c>
      <c r="BP2254" t="s">
        <v>3603</v>
      </c>
      <c r="BQ2254" t="s">
        <v>13134</v>
      </c>
      <c r="BR2254" t="s">
        <v>13135</v>
      </c>
      <c r="BS2254" t="s">
        <v>13136</v>
      </c>
      <c r="BV2254" t="s">
        <v>4482</v>
      </c>
      <c r="BW2254" t="s">
        <v>108</v>
      </c>
      <c r="BX2254">
        <v>1087645631</v>
      </c>
      <c r="BY2254" t="s">
        <v>120</v>
      </c>
      <c r="BZ2254">
        <v>1087645631</v>
      </c>
      <c r="CA2254" t="s">
        <v>86</v>
      </c>
      <c r="CB2254" t="s">
        <v>87</v>
      </c>
      <c r="CC2254" t="s">
        <v>12946</v>
      </c>
      <c r="CD2254" t="s">
        <v>121</v>
      </c>
      <c r="CE2254" t="s">
        <v>250</v>
      </c>
      <c r="CF2254" t="s">
        <v>4483</v>
      </c>
      <c r="CG2254" t="s">
        <v>12946</v>
      </c>
      <c r="CH2254" t="s">
        <v>12946</v>
      </c>
    </row>
    <row r="2255" spans="1:86" x14ac:dyDescent="0.25">
      <c r="A2255">
        <v>726606987</v>
      </c>
      <c r="B2255" t="s">
        <v>86</v>
      </c>
      <c r="C2255" t="s">
        <v>87</v>
      </c>
      <c r="D2255" t="s">
        <v>88</v>
      </c>
      <c r="F2255" t="s">
        <v>89</v>
      </c>
      <c r="G2255" t="s">
        <v>307</v>
      </c>
      <c r="H2255" t="s">
        <v>308</v>
      </c>
      <c r="I2255" t="s">
        <v>126</v>
      </c>
      <c r="J2255" t="s">
        <v>12946</v>
      </c>
      <c r="K2255" s="1">
        <v>0.86597222222222225</v>
      </c>
      <c r="L2255" t="s">
        <v>94</v>
      </c>
      <c r="M2255" t="s">
        <v>13137</v>
      </c>
      <c r="N2255" t="s">
        <v>13138</v>
      </c>
      <c r="O2255" t="s">
        <v>108</v>
      </c>
      <c r="P2255">
        <v>10074109</v>
      </c>
      <c r="Q2255" t="s">
        <v>1348</v>
      </c>
      <c r="R2255" t="s">
        <v>228</v>
      </c>
      <c r="S2255" t="s">
        <v>392</v>
      </c>
      <c r="T2255" t="s">
        <v>150</v>
      </c>
      <c r="U2255">
        <v>5</v>
      </c>
      <c r="V2255" t="s">
        <v>3208</v>
      </c>
      <c r="W2255" t="s">
        <v>134</v>
      </c>
      <c r="Y2255" t="s">
        <v>97</v>
      </c>
      <c r="Z2255" t="s">
        <v>86</v>
      </c>
      <c r="AA2255" t="s">
        <v>87</v>
      </c>
      <c r="AB2255" t="s">
        <v>88</v>
      </c>
      <c r="AC2255" t="s">
        <v>1181</v>
      </c>
      <c r="AD2255" t="s">
        <v>12870</v>
      </c>
      <c r="AE2255" t="s">
        <v>13139</v>
      </c>
      <c r="AH2255" t="s">
        <v>232</v>
      </c>
      <c r="AI2255" t="s">
        <v>233</v>
      </c>
      <c r="AJ2255" t="s">
        <v>316</v>
      </c>
      <c r="AK2255" t="s">
        <v>139</v>
      </c>
      <c r="AL2255" t="s">
        <v>104</v>
      </c>
      <c r="AT2255" t="s">
        <v>95</v>
      </c>
      <c r="AU2255" t="s">
        <v>95</v>
      </c>
      <c r="BG2255" t="s">
        <v>95</v>
      </c>
      <c r="BH2255" t="s">
        <v>95</v>
      </c>
      <c r="BK2255" t="s">
        <v>114</v>
      </c>
      <c r="BN2255" t="s">
        <v>115</v>
      </c>
      <c r="BO2255" t="s">
        <v>540</v>
      </c>
      <c r="BP2255" t="s">
        <v>1448</v>
      </c>
      <c r="BQ2255" t="s">
        <v>5308</v>
      </c>
      <c r="BS2255" t="s">
        <v>13140</v>
      </c>
      <c r="BV2255" t="s">
        <v>4824</v>
      </c>
      <c r="BW2255" t="s">
        <v>108</v>
      </c>
      <c r="BX2255">
        <v>1088321384</v>
      </c>
      <c r="BY2255" t="s">
        <v>120</v>
      </c>
      <c r="BZ2255">
        <v>1088321384</v>
      </c>
      <c r="CA2255" t="s">
        <v>86</v>
      </c>
      <c r="CB2255" t="s">
        <v>87</v>
      </c>
      <c r="CC2255" t="s">
        <v>12946</v>
      </c>
      <c r="CD2255" t="s">
        <v>121</v>
      </c>
      <c r="CE2255" t="s">
        <v>307</v>
      </c>
      <c r="CF2255" t="s">
        <v>4825</v>
      </c>
      <c r="CG2255" t="s">
        <v>10348</v>
      </c>
      <c r="CH2255" t="s">
        <v>12946</v>
      </c>
    </row>
    <row r="2256" spans="1:86" x14ac:dyDescent="0.25">
      <c r="A2256">
        <v>724153972</v>
      </c>
      <c r="B2256" t="s">
        <v>86</v>
      </c>
      <c r="C2256" t="s">
        <v>87</v>
      </c>
      <c r="D2256" t="s">
        <v>88</v>
      </c>
      <c r="F2256" t="s">
        <v>123</v>
      </c>
      <c r="G2256" t="s">
        <v>634</v>
      </c>
      <c r="I2256" t="s">
        <v>126</v>
      </c>
      <c r="J2256" t="s">
        <v>13141</v>
      </c>
      <c r="K2256" s="1">
        <v>1.1574074074074073E-5</v>
      </c>
      <c r="L2256" t="s">
        <v>144</v>
      </c>
      <c r="M2256" t="s">
        <v>13142</v>
      </c>
      <c r="N2256" t="s">
        <v>13143</v>
      </c>
      <c r="O2256" t="s">
        <v>108</v>
      </c>
      <c r="P2256">
        <v>42158556</v>
      </c>
      <c r="Q2256" t="s">
        <v>13144</v>
      </c>
      <c r="R2256" t="s">
        <v>130</v>
      </c>
      <c r="S2256" t="s">
        <v>3627</v>
      </c>
      <c r="T2256" t="s">
        <v>150</v>
      </c>
      <c r="U2256">
        <v>5</v>
      </c>
      <c r="W2256" t="s">
        <v>134</v>
      </c>
      <c r="Y2256" t="s">
        <v>97</v>
      </c>
      <c r="Z2256" t="s">
        <v>86</v>
      </c>
      <c r="AA2256" t="s">
        <v>87</v>
      </c>
      <c r="AB2256" t="s">
        <v>88</v>
      </c>
      <c r="AD2256" t="s">
        <v>5714</v>
      </c>
      <c r="AE2256" t="s">
        <v>13145</v>
      </c>
      <c r="AK2256" t="s">
        <v>640</v>
      </c>
      <c r="AL2256" t="s">
        <v>641</v>
      </c>
      <c r="AT2256" t="s">
        <v>95</v>
      </c>
      <c r="AU2256" t="s">
        <v>95</v>
      </c>
      <c r="BB2256" t="s">
        <v>303</v>
      </c>
      <c r="BC2256" t="s">
        <v>303</v>
      </c>
      <c r="BD2256" t="s">
        <v>303</v>
      </c>
      <c r="BE2256" t="s">
        <v>1569</v>
      </c>
      <c r="BF2256" t="s">
        <v>13146</v>
      </c>
      <c r="BG2256" t="s">
        <v>86</v>
      </c>
      <c r="BH2256" t="s">
        <v>87</v>
      </c>
      <c r="BI2256" t="s">
        <v>13147</v>
      </c>
      <c r="BJ2256" t="s">
        <v>645</v>
      </c>
      <c r="BN2256" t="s">
        <v>303</v>
      </c>
      <c r="BO2256" t="s">
        <v>1184</v>
      </c>
      <c r="BP2256" t="s">
        <v>540</v>
      </c>
      <c r="BQ2256" t="s">
        <v>7869</v>
      </c>
      <c r="BV2256" t="s">
        <v>890</v>
      </c>
      <c r="BW2256" t="s">
        <v>108</v>
      </c>
      <c r="BX2256">
        <v>10111730</v>
      </c>
      <c r="BY2256" t="s">
        <v>120</v>
      </c>
      <c r="BZ2256">
        <v>770</v>
      </c>
      <c r="CA2256" t="s">
        <v>86</v>
      </c>
      <c r="CB2256" t="s">
        <v>87</v>
      </c>
      <c r="CC2256" t="s">
        <v>633</v>
      </c>
      <c r="CD2256" t="s">
        <v>355</v>
      </c>
      <c r="CE2256" t="s">
        <v>651</v>
      </c>
      <c r="CF2256" t="s">
        <v>652</v>
      </c>
      <c r="CG2256" t="s">
        <v>6966</v>
      </c>
      <c r="CH2256" t="s">
        <v>5087</v>
      </c>
    </row>
    <row r="2257" spans="1:86" x14ac:dyDescent="0.25">
      <c r="A2257">
        <v>724154024</v>
      </c>
      <c r="B2257" t="s">
        <v>86</v>
      </c>
      <c r="C2257" t="s">
        <v>87</v>
      </c>
      <c r="D2257" t="s">
        <v>88</v>
      </c>
      <c r="F2257" t="s">
        <v>123</v>
      </c>
      <c r="G2257" t="s">
        <v>634</v>
      </c>
      <c r="I2257" t="s">
        <v>126</v>
      </c>
      <c r="J2257" t="s">
        <v>13141</v>
      </c>
      <c r="K2257" s="1">
        <v>1.1574074074074073E-5</v>
      </c>
      <c r="L2257" t="s">
        <v>94</v>
      </c>
      <c r="M2257" t="s">
        <v>4615</v>
      </c>
      <c r="N2257" t="s">
        <v>13148</v>
      </c>
      <c r="O2257" t="s">
        <v>108</v>
      </c>
      <c r="P2257">
        <v>18501477</v>
      </c>
      <c r="Q2257" t="s">
        <v>13149</v>
      </c>
      <c r="R2257" t="s">
        <v>786</v>
      </c>
      <c r="S2257" t="s">
        <v>977</v>
      </c>
      <c r="T2257" t="s">
        <v>150</v>
      </c>
      <c r="U2257">
        <v>5</v>
      </c>
      <c r="W2257" t="s">
        <v>134</v>
      </c>
      <c r="Y2257" t="s">
        <v>97</v>
      </c>
      <c r="Z2257" t="s">
        <v>86</v>
      </c>
      <c r="AA2257" t="s">
        <v>87</v>
      </c>
      <c r="AB2257" t="s">
        <v>88</v>
      </c>
      <c r="AD2257" t="s">
        <v>173</v>
      </c>
      <c r="AE2257" t="s">
        <v>13150</v>
      </c>
      <c r="AK2257" t="s">
        <v>139</v>
      </c>
      <c r="AL2257" t="s">
        <v>641</v>
      </c>
      <c r="AT2257" t="s">
        <v>95</v>
      </c>
      <c r="AU2257" t="s">
        <v>95</v>
      </c>
      <c r="BG2257" t="s">
        <v>95</v>
      </c>
      <c r="BH2257" t="s">
        <v>95</v>
      </c>
      <c r="BJ2257" t="s">
        <v>645</v>
      </c>
      <c r="BN2257" t="s">
        <v>303</v>
      </c>
      <c r="BO2257" t="s">
        <v>664</v>
      </c>
      <c r="BP2257" t="s">
        <v>13151</v>
      </c>
      <c r="BV2257" t="s">
        <v>4100</v>
      </c>
      <c r="BW2257" t="s">
        <v>108</v>
      </c>
      <c r="BX2257">
        <v>10104230</v>
      </c>
      <c r="BY2257" t="s">
        <v>120</v>
      </c>
      <c r="BZ2257" t="s">
        <v>4101</v>
      </c>
      <c r="CA2257" t="s">
        <v>86</v>
      </c>
      <c r="CB2257" t="s">
        <v>87</v>
      </c>
      <c r="CC2257" t="s">
        <v>3874</v>
      </c>
      <c r="CD2257" t="s">
        <v>355</v>
      </c>
      <c r="CE2257" t="s">
        <v>651</v>
      </c>
      <c r="CF2257" t="s">
        <v>652</v>
      </c>
      <c r="CG2257" t="s">
        <v>13152</v>
      </c>
      <c r="CH2257" t="s">
        <v>13153</v>
      </c>
    </row>
    <row r="2258" spans="1:86" x14ac:dyDescent="0.25">
      <c r="A2258">
        <v>726607367</v>
      </c>
      <c r="B2258" t="s">
        <v>86</v>
      </c>
      <c r="C2258" t="s">
        <v>87</v>
      </c>
      <c r="D2258" t="s">
        <v>88</v>
      </c>
      <c r="F2258" t="s">
        <v>89</v>
      </c>
      <c r="G2258" t="s">
        <v>250</v>
      </c>
      <c r="H2258" t="s">
        <v>251</v>
      </c>
      <c r="I2258" t="s">
        <v>126</v>
      </c>
      <c r="J2258" t="s">
        <v>13141</v>
      </c>
      <c r="K2258" s="1">
        <v>6.9444444444444447E-4</v>
      </c>
      <c r="L2258" t="s">
        <v>94</v>
      </c>
      <c r="M2258" t="s">
        <v>3974</v>
      </c>
      <c r="N2258" t="s">
        <v>13154</v>
      </c>
      <c r="O2258" t="s">
        <v>108</v>
      </c>
      <c r="P2258">
        <v>1382588</v>
      </c>
      <c r="Q2258" t="s">
        <v>13155</v>
      </c>
      <c r="R2258" t="s">
        <v>228</v>
      </c>
      <c r="S2258" t="s">
        <v>582</v>
      </c>
      <c r="T2258" t="s">
        <v>188</v>
      </c>
      <c r="U2258" t="s">
        <v>95</v>
      </c>
      <c r="V2258" t="s">
        <v>229</v>
      </c>
      <c r="W2258" t="s">
        <v>134</v>
      </c>
      <c r="Y2258" t="s">
        <v>97</v>
      </c>
      <c r="Z2258" t="s">
        <v>86</v>
      </c>
      <c r="AA2258" t="s">
        <v>381</v>
      </c>
      <c r="AB2258" t="s">
        <v>88</v>
      </c>
      <c r="AD2258" t="s">
        <v>804</v>
      </c>
      <c r="AE2258" t="s">
        <v>13156</v>
      </c>
      <c r="AH2258" t="s">
        <v>232</v>
      </c>
      <c r="AI2258" t="s">
        <v>233</v>
      </c>
      <c r="AJ2258" t="s">
        <v>328</v>
      </c>
      <c r="AK2258" t="s">
        <v>139</v>
      </c>
      <c r="AL2258" t="s">
        <v>104</v>
      </c>
      <c r="AT2258" t="s">
        <v>95</v>
      </c>
      <c r="AU2258" t="s">
        <v>95</v>
      </c>
      <c r="BG2258" t="s">
        <v>95</v>
      </c>
      <c r="BH2258" t="s">
        <v>95</v>
      </c>
      <c r="BK2258" t="s">
        <v>114</v>
      </c>
      <c r="BN2258" t="s">
        <v>115</v>
      </c>
      <c r="BO2258" t="s">
        <v>245</v>
      </c>
      <c r="BP2258" t="s">
        <v>13157</v>
      </c>
      <c r="BQ2258" t="s">
        <v>1330</v>
      </c>
      <c r="BR2258" t="s">
        <v>606</v>
      </c>
      <c r="BS2258" t="s">
        <v>938</v>
      </c>
      <c r="BV2258" t="s">
        <v>415</v>
      </c>
      <c r="BW2258" t="s">
        <v>108</v>
      </c>
      <c r="BX2258">
        <v>1088329438</v>
      </c>
      <c r="BY2258" t="s">
        <v>120</v>
      </c>
      <c r="BZ2258">
        <v>1088329438</v>
      </c>
      <c r="CA2258" t="s">
        <v>86</v>
      </c>
      <c r="CB2258" t="s">
        <v>87</v>
      </c>
      <c r="CC2258" t="s">
        <v>13141</v>
      </c>
      <c r="CD2258" t="s">
        <v>121</v>
      </c>
      <c r="CE2258" t="s">
        <v>250</v>
      </c>
      <c r="CF2258" t="s">
        <v>416</v>
      </c>
      <c r="CG2258" t="s">
        <v>13141</v>
      </c>
      <c r="CH2258" t="s">
        <v>13141</v>
      </c>
    </row>
    <row r="2259" spans="1:86" x14ac:dyDescent="0.25">
      <c r="A2259">
        <v>726588521</v>
      </c>
      <c r="B2259" t="s">
        <v>86</v>
      </c>
      <c r="C2259" t="s">
        <v>87</v>
      </c>
      <c r="D2259" t="s">
        <v>88</v>
      </c>
      <c r="F2259" t="s">
        <v>89</v>
      </c>
      <c r="G2259" t="s">
        <v>1370</v>
      </c>
      <c r="H2259" t="s">
        <v>1371</v>
      </c>
      <c r="I2259" t="s">
        <v>126</v>
      </c>
      <c r="J2259" t="s">
        <v>13141</v>
      </c>
      <c r="K2259" s="1">
        <v>3.125E-2</v>
      </c>
      <c r="L2259" t="s">
        <v>94</v>
      </c>
      <c r="M2259" t="s">
        <v>7084</v>
      </c>
      <c r="N2259" t="s">
        <v>8671</v>
      </c>
      <c r="O2259" t="s">
        <v>108</v>
      </c>
      <c r="P2259">
        <v>4575863</v>
      </c>
      <c r="Q2259" t="s">
        <v>13158</v>
      </c>
      <c r="R2259" t="s">
        <v>786</v>
      </c>
      <c r="S2259" t="s">
        <v>507</v>
      </c>
      <c r="T2259" t="s">
        <v>2127</v>
      </c>
      <c r="U2259">
        <v>2</v>
      </c>
      <c r="V2259" t="s">
        <v>229</v>
      </c>
      <c r="W2259" t="s">
        <v>134</v>
      </c>
      <c r="Y2259" t="s">
        <v>97</v>
      </c>
      <c r="Z2259" t="s">
        <v>86</v>
      </c>
      <c r="AA2259" t="s">
        <v>313</v>
      </c>
      <c r="AB2259" t="s">
        <v>32</v>
      </c>
      <c r="AG2259" t="s">
        <v>13159</v>
      </c>
      <c r="AH2259" t="s">
        <v>232</v>
      </c>
      <c r="AI2259" t="s">
        <v>233</v>
      </c>
      <c r="AJ2259" t="s">
        <v>328</v>
      </c>
      <c r="AK2259" t="s">
        <v>139</v>
      </c>
      <c r="AL2259" t="s">
        <v>104</v>
      </c>
      <c r="AT2259" t="s">
        <v>95</v>
      </c>
      <c r="AU2259" t="s">
        <v>95</v>
      </c>
      <c r="BG2259" t="s">
        <v>95</v>
      </c>
      <c r="BH2259" t="s">
        <v>95</v>
      </c>
      <c r="BK2259" t="s">
        <v>114</v>
      </c>
      <c r="BM2259" t="s">
        <v>176</v>
      </c>
      <c r="BN2259" t="s">
        <v>115</v>
      </c>
      <c r="BO2259" t="s">
        <v>12117</v>
      </c>
      <c r="BP2259" t="s">
        <v>13160</v>
      </c>
      <c r="BS2259" t="s">
        <v>178</v>
      </c>
      <c r="BV2259" t="s">
        <v>4374</v>
      </c>
      <c r="BW2259" t="s">
        <v>108</v>
      </c>
      <c r="BX2259">
        <v>1062277419</v>
      </c>
      <c r="BY2259" t="s">
        <v>120</v>
      </c>
      <c r="BZ2259">
        <v>62277419</v>
      </c>
      <c r="CA2259" t="s">
        <v>86</v>
      </c>
      <c r="CB2259" t="s">
        <v>87</v>
      </c>
      <c r="CC2259" t="s">
        <v>13141</v>
      </c>
      <c r="CD2259" t="s">
        <v>121</v>
      </c>
      <c r="CE2259" t="s">
        <v>1370</v>
      </c>
      <c r="CF2259" t="s">
        <v>4375</v>
      </c>
      <c r="CG2259" t="s">
        <v>13141</v>
      </c>
      <c r="CH2259" t="s">
        <v>13141</v>
      </c>
    </row>
    <row r="2260" spans="1:86" x14ac:dyDescent="0.25">
      <c r="A2260">
        <v>726607007</v>
      </c>
      <c r="B2260" t="s">
        <v>86</v>
      </c>
      <c r="C2260" t="s">
        <v>87</v>
      </c>
      <c r="D2260" t="s">
        <v>88</v>
      </c>
      <c r="F2260" t="s">
        <v>123</v>
      </c>
      <c r="G2260" t="s">
        <v>307</v>
      </c>
      <c r="H2260" t="s">
        <v>308</v>
      </c>
      <c r="I2260" t="s">
        <v>126</v>
      </c>
      <c r="J2260" t="s">
        <v>13141</v>
      </c>
      <c r="K2260" s="1">
        <v>8.3333333333333329E-2</v>
      </c>
      <c r="L2260" t="s">
        <v>94</v>
      </c>
      <c r="M2260" t="s">
        <v>9011</v>
      </c>
      <c r="N2260" t="s">
        <v>13161</v>
      </c>
      <c r="O2260" t="s">
        <v>108</v>
      </c>
      <c r="P2260">
        <v>1344863</v>
      </c>
      <c r="Q2260" t="s">
        <v>13162</v>
      </c>
      <c r="R2260" t="s">
        <v>228</v>
      </c>
      <c r="S2260" t="s">
        <v>171</v>
      </c>
      <c r="T2260" t="s">
        <v>188</v>
      </c>
      <c r="U2260" t="s">
        <v>95</v>
      </c>
      <c r="V2260" t="s">
        <v>172</v>
      </c>
      <c r="W2260" t="s">
        <v>134</v>
      </c>
      <c r="Y2260" t="s">
        <v>97</v>
      </c>
      <c r="Z2260" t="s">
        <v>86</v>
      </c>
      <c r="AA2260" t="s">
        <v>381</v>
      </c>
      <c r="AB2260" t="s">
        <v>88</v>
      </c>
      <c r="AC2260" t="s">
        <v>1445</v>
      </c>
      <c r="AD2260" t="s">
        <v>3209</v>
      </c>
      <c r="AE2260" t="s">
        <v>13163</v>
      </c>
      <c r="AH2260" t="s">
        <v>232</v>
      </c>
      <c r="AI2260" t="s">
        <v>233</v>
      </c>
      <c r="AJ2260" t="s">
        <v>371</v>
      </c>
      <c r="AK2260" t="s">
        <v>139</v>
      </c>
      <c r="AL2260" t="s">
        <v>140</v>
      </c>
      <c r="AT2260" t="s">
        <v>95</v>
      </c>
      <c r="AU2260" t="s">
        <v>95</v>
      </c>
      <c r="BG2260" t="s">
        <v>95</v>
      </c>
      <c r="BH2260" t="s">
        <v>95</v>
      </c>
      <c r="BM2260" t="s">
        <v>176</v>
      </c>
      <c r="BN2260" t="s">
        <v>303</v>
      </c>
      <c r="BO2260" t="s">
        <v>745</v>
      </c>
      <c r="BP2260" t="s">
        <v>13164</v>
      </c>
      <c r="BQ2260" t="s">
        <v>13165</v>
      </c>
      <c r="BV2260" t="s">
        <v>11726</v>
      </c>
      <c r="BW2260" t="s">
        <v>108</v>
      </c>
      <c r="BX2260">
        <v>1023886196</v>
      </c>
      <c r="BY2260" t="s">
        <v>120</v>
      </c>
      <c r="BZ2260">
        <v>1023886196</v>
      </c>
      <c r="CA2260" t="s">
        <v>86</v>
      </c>
      <c r="CB2260" t="s">
        <v>87</v>
      </c>
      <c r="CC2260" t="s">
        <v>13141</v>
      </c>
      <c r="CD2260" t="s">
        <v>121</v>
      </c>
      <c r="CE2260" t="s">
        <v>307</v>
      </c>
      <c r="CF2260" t="s">
        <v>11727</v>
      </c>
      <c r="CG2260" t="s">
        <v>365</v>
      </c>
      <c r="CH2260" t="s">
        <v>13141</v>
      </c>
    </row>
    <row r="2261" spans="1:86" x14ac:dyDescent="0.25">
      <c r="A2261">
        <v>726604000</v>
      </c>
      <c r="B2261" t="s">
        <v>86</v>
      </c>
      <c r="C2261" t="s">
        <v>87</v>
      </c>
      <c r="D2261" t="s">
        <v>88</v>
      </c>
      <c r="F2261" t="s">
        <v>123</v>
      </c>
      <c r="G2261" t="s">
        <v>90</v>
      </c>
      <c r="H2261" t="s">
        <v>91</v>
      </c>
      <c r="I2261" t="s">
        <v>126</v>
      </c>
      <c r="J2261" t="s">
        <v>13141</v>
      </c>
      <c r="K2261" s="1">
        <v>0.125</v>
      </c>
      <c r="L2261" t="s">
        <v>94</v>
      </c>
      <c r="M2261" t="s">
        <v>3059</v>
      </c>
      <c r="N2261" t="s">
        <v>8717</v>
      </c>
      <c r="O2261" t="s">
        <v>108</v>
      </c>
      <c r="P2261">
        <v>10092174</v>
      </c>
      <c r="Q2261" t="s">
        <v>13166</v>
      </c>
      <c r="R2261" t="s">
        <v>188</v>
      </c>
      <c r="S2261" t="s">
        <v>255</v>
      </c>
      <c r="T2261" t="s">
        <v>188</v>
      </c>
      <c r="U2261" t="s">
        <v>95</v>
      </c>
      <c r="V2261" t="s">
        <v>172</v>
      </c>
      <c r="W2261" t="s">
        <v>134</v>
      </c>
      <c r="Y2261" t="s">
        <v>97</v>
      </c>
      <c r="Z2261" t="s">
        <v>86</v>
      </c>
      <c r="AA2261" t="s">
        <v>87</v>
      </c>
      <c r="AB2261" t="s">
        <v>88</v>
      </c>
      <c r="AC2261" t="s">
        <v>2839</v>
      </c>
      <c r="AD2261" t="s">
        <v>13167</v>
      </c>
      <c r="AE2261" t="s">
        <v>13168</v>
      </c>
      <c r="AH2261" t="s">
        <v>101</v>
      </c>
      <c r="AI2261" t="s">
        <v>102</v>
      </c>
      <c r="AJ2261" t="s">
        <v>192</v>
      </c>
      <c r="AK2261" t="s">
        <v>139</v>
      </c>
      <c r="AL2261" t="s">
        <v>140</v>
      </c>
      <c r="AT2261" t="s">
        <v>95</v>
      </c>
      <c r="AU2261" t="s">
        <v>95</v>
      </c>
      <c r="BG2261" t="s">
        <v>95</v>
      </c>
      <c r="BH2261" t="s">
        <v>95</v>
      </c>
      <c r="BM2261" t="s">
        <v>176</v>
      </c>
      <c r="BN2261" t="s">
        <v>303</v>
      </c>
      <c r="BO2261" t="s">
        <v>2100</v>
      </c>
      <c r="BP2261" t="s">
        <v>259</v>
      </c>
      <c r="BQ2261" t="s">
        <v>6261</v>
      </c>
      <c r="BV2261" t="s">
        <v>2602</v>
      </c>
      <c r="BW2261" t="s">
        <v>108</v>
      </c>
      <c r="BX2261">
        <v>1122782992</v>
      </c>
      <c r="BY2261" t="s">
        <v>120</v>
      </c>
      <c r="BZ2261" t="s">
        <v>2603</v>
      </c>
      <c r="CA2261" t="s">
        <v>86</v>
      </c>
      <c r="CB2261" t="s">
        <v>87</v>
      </c>
      <c r="CC2261" t="s">
        <v>13141</v>
      </c>
      <c r="CD2261" t="s">
        <v>121</v>
      </c>
      <c r="CE2261" t="s">
        <v>90</v>
      </c>
      <c r="CF2261" t="s">
        <v>2604</v>
      </c>
      <c r="CG2261" t="s">
        <v>13141</v>
      </c>
      <c r="CH2261" t="s">
        <v>13141</v>
      </c>
    </row>
    <row r="2262" spans="1:86" x14ac:dyDescent="0.25">
      <c r="A2262">
        <v>726607142</v>
      </c>
      <c r="B2262" t="s">
        <v>86</v>
      </c>
      <c r="C2262" t="s">
        <v>87</v>
      </c>
      <c r="D2262" t="s">
        <v>1384</v>
      </c>
      <c r="E2262" t="s">
        <v>13169</v>
      </c>
      <c r="F2262" t="s">
        <v>123</v>
      </c>
      <c r="G2262" t="s">
        <v>332</v>
      </c>
      <c r="H2262" t="s">
        <v>333</v>
      </c>
      <c r="I2262" t="s">
        <v>126</v>
      </c>
      <c r="J2262" t="s">
        <v>13141</v>
      </c>
      <c r="K2262" s="1">
        <v>0.1388888888888889</v>
      </c>
      <c r="L2262" t="s">
        <v>94</v>
      </c>
      <c r="M2262" t="s">
        <v>1219</v>
      </c>
      <c r="N2262" t="s">
        <v>13170</v>
      </c>
      <c r="O2262" t="s">
        <v>108</v>
      </c>
      <c r="P2262">
        <v>4490982</v>
      </c>
      <c r="Q2262" t="s">
        <v>13171</v>
      </c>
      <c r="R2262" t="s">
        <v>170</v>
      </c>
      <c r="S2262" t="s">
        <v>131</v>
      </c>
      <c r="T2262" t="s">
        <v>150</v>
      </c>
      <c r="U2262">
        <v>5</v>
      </c>
      <c r="V2262" t="s">
        <v>229</v>
      </c>
      <c r="W2262" t="s">
        <v>134</v>
      </c>
      <c r="Y2262" t="s">
        <v>97</v>
      </c>
      <c r="Z2262" t="s">
        <v>86</v>
      </c>
      <c r="AA2262" t="s">
        <v>87</v>
      </c>
      <c r="AB2262" t="s">
        <v>1384</v>
      </c>
      <c r="AF2262" t="s">
        <v>13169</v>
      </c>
      <c r="AH2262" t="s">
        <v>232</v>
      </c>
      <c r="AI2262" t="s">
        <v>233</v>
      </c>
      <c r="AJ2262" t="s">
        <v>328</v>
      </c>
      <c r="AK2262" t="s">
        <v>139</v>
      </c>
      <c r="AL2262" t="s">
        <v>140</v>
      </c>
      <c r="AT2262" t="s">
        <v>95</v>
      </c>
      <c r="AU2262" t="s">
        <v>95</v>
      </c>
      <c r="BG2262" t="s">
        <v>95</v>
      </c>
      <c r="BH2262" t="s">
        <v>95</v>
      </c>
      <c r="BM2262" t="s">
        <v>176</v>
      </c>
      <c r="BN2262" t="s">
        <v>303</v>
      </c>
      <c r="BO2262" t="s">
        <v>258</v>
      </c>
      <c r="BP2262" t="s">
        <v>664</v>
      </c>
      <c r="BS2262" t="s">
        <v>10337</v>
      </c>
      <c r="BV2262" t="s">
        <v>5397</v>
      </c>
      <c r="BW2262" t="s">
        <v>108</v>
      </c>
      <c r="BX2262">
        <v>4512626</v>
      </c>
      <c r="BY2262" t="s">
        <v>120</v>
      </c>
      <c r="BZ2262">
        <v>4512626</v>
      </c>
      <c r="CA2262" t="s">
        <v>86</v>
      </c>
      <c r="CB2262" t="s">
        <v>87</v>
      </c>
      <c r="CC2262" t="s">
        <v>365</v>
      </c>
      <c r="CD2262" t="s">
        <v>121</v>
      </c>
      <c r="CE2262" t="s">
        <v>332</v>
      </c>
      <c r="CF2262" t="s">
        <v>5398</v>
      </c>
      <c r="CG2262" t="s">
        <v>365</v>
      </c>
      <c r="CH2262" t="s">
        <v>365</v>
      </c>
    </row>
    <row r="2263" spans="1:86" x14ac:dyDescent="0.25">
      <c r="A2263">
        <v>726588539</v>
      </c>
      <c r="B2263" t="s">
        <v>86</v>
      </c>
      <c r="C2263" t="s">
        <v>87</v>
      </c>
      <c r="D2263" t="s">
        <v>88</v>
      </c>
      <c r="F2263" t="s">
        <v>89</v>
      </c>
      <c r="G2263" t="s">
        <v>1370</v>
      </c>
      <c r="H2263" t="s">
        <v>1371</v>
      </c>
      <c r="I2263" t="s">
        <v>126</v>
      </c>
      <c r="J2263" t="s">
        <v>13141</v>
      </c>
      <c r="K2263" s="1">
        <v>0.20833333333333334</v>
      </c>
      <c r="L2263" t="s">
        <v>144</v>
      </c>
      <c r="M2263" t="s">
        <v>13172</v>
      </c>
      <c r="N2263" t="s">
        <v>13173</v>
      </c>
      <c r="O2263" t="s">
        <v>108</v>
      </c>
      <c r="P2263">
        <v>24889325</v>
      </c>
      <c r="Q2263" t="s">
        <v>13174</v>
      </c>
      <c r="R2263" t="s">
        <v>170</v>
      </c>
      <c r="S2263" t="s">
        <v>171</v>
      </c>
      <c r="T2263" t="s">
        <v>150</v>
      </c>
      <c r="U2263">
        <v>5</v>
      </c>
      <c r="V2263" t="s">
        <v>172</v>
      </c>
      <c r="W2263" t="s">
        <v>134</v>
      </c>
      <c r="Y2263" t="s">
        <v>97</v>
      </c>
      <c r="Z2263" t="s">
        <v>86</v>
      </c>
      <c r="AA2263" t="s">
        <v>87</v>
      </c>
      <c r="AB2263" t="s">
        <v>88</v>
      </c>
      <c r="AC2263" t="s">
        <v>326</v>
      </c>
      <c r="AD2263" t="s">
        <v>3118</v>
      </c>
      <c r="AE2263" t="s">
        <v>13175</v>
      </c>
      <c r="AH2263" t="s">
        <v>232</v>
      </c>
      <c r="AI2263" t="s">
        <v>233</v>
      </c>
      <c r="AJ2263" t="s">
        <v>611</v>
      </c>
      <c r="AK2263" t="s">
        <v>139</v>
      </c>
      <c r="AL2263" t="s">
        <v>140</v>
      </c>
      <c r="AT2263" t="s">
        <v>95</v>
      </c>
      <c r="AU2263" t="s">
        <v>95</v>
      </c>
      <c r="BG2263" t="s">
        <v>95</v>
      </c>
      <c r="BH2263" t="s">
        <v>95</v>
      </c>
      <c r="BK2263" t="s">
        <v>114</v>
      </c>
      <c r="BM2263" t="s">
        <v>176</v>
      </c>
      <c r="BN2263" t="s">
        <v>115</v>
      </c>
      <c r="BO2263" t="s">
        <v>13176</v>
      </c>
      <c r="BP2263" t="s">
        <v>2451</v>
      </c>
      <c r="BQ2263" t="s">
        <v>246</v>
      </c>
      <c r="BV2263" t="s">
        <v>2456</v>
      </c>
      <c r="BW2263" t="s">
        <v>108</v>
      </c>
      <c r="BX2263">
        <v>4379562</v>
      </c>
      <c r="BY2263" t="s">
        <v>120</v>
      </c>
      <c r="BZ2263" t="s">
        <v>2457</v>
      </c>
      <c r="CA2263" t="s">
        <v>86</v>
      </c>
      <c r="CB2263" t="s">
        <v>87</v>
      </c>
      <c r="CC2263" t="s">
        <v>13141</v>
      </c>
      <c r="CD2263" t="s">
        <v>121</v>
      </c>
      <c r="CE2263" t="s">
        <v>1370</v>
      </c>
      <c r="CF2263" t="s">
        <v>2458</v>
      </c>
      <c r="CG2263" t="s">
        <v>13141</v>
      </c>
      <c r="CH2263" t="s">
        <v>13141</v>
      </c>
    </row>
    <row r="2264" spans="1:86" x14ac:dyDescent="0.25">
      <c r="A2264">
        <v>726607014</v>
      </c>
      <c r="B2264" t="s">
        <v>86</v>
      </c>
      <c r="C2264" t="s">
        <v>87</v>
      </c>
      <c r="D2264" t="s">
        <v>88</v>
      </c>
      <c r="F2264" t="s">
        <v>123</v>
      </c>
      <c r="G2264" t="s">
        <v>307</v>
      </c>
      <c r="H2264" t="s">
        <v>308</v>
      </c>
      <c r="I2264" t="s">
        <v>126</v>
      </c>
      <c r="J2264" t="s">
        <v>13141</v>
      </c>
      <c r="K2264" s="1">
        <v>0.25</v>
      </c>
      <c r="L2264" t="s">
        <v>94</v>
      </c>
      <c r="M2264" t="s">
        <v>13177</v>
      </c>
      <c r="N2264" t="s">
        <v>13178</v>
      </c>
      <c r="O2264" t="s">
        <v>108</v>
      </c>
      <c r="P2264">
        <v>4360212</v>
      </c>
      <c r="Q2264" t="s">
        <v>13179</v>
      </c>
      <c r="R2264" t="s">
        <v>228</v>
      </c>
      <c r="S2264" t="s">
        <v>131</v>
      </c>
      <c r="T2264" t="s">
        <v>188</v>
      </c>
      <c r="U2264" t="s">
        <v>95</v>
      </c>
      <c r="V2264" t="s">
        <v>172</v>
      </c>
      <c r="W2264" t="s">
        <v>134</v>
      </c>
      <c r="Y2264" t="s">
        <v>97</v>
      </c>
      <c r="Z2264" t="s">
        <v>86</v>
      </c>
      <c r="AA2264" t="s">
        <v>87</v>
      </c>
      <c r="AB2264" t="s">
        <v>88</v>
      </c>
      <c r="AC2264" t="s">
        <v>475</v>
      </c>
      <c r="AD2264" t="s">
        <v>3214</v>
      </c>
      <c r="AE2264" t="s">
        <v>13180</v>
      </c>
      <c r="AH2264" t="s">
        <v>232</v>
      </c>
      <c r="AI2264" t="s">
        <v>233</v>
      </c>
      <c r="AJ2264" t="s">
        <v>316</v>
      </c>
      <c r="AK2264" t="s">
        <v>139</v>
      </c>
      <c r="AL2264" t="s">
        <v>140</v>
      </c>
      <c r="AT2264" t="s">
        <v>95</v>
      </c>
      <c r="AU2264" t="s">
        <v>95</v>
      </c>
      <c r="BG2264" t="s">
        <v>95</v>
      </c>
      <c r="BH2264" t="s">
        <v>95</v>
      </c>
      <c r="BM2264" t="s">
        <v>176</v>
      </c>
      <c r="BN2264" t="s">
        <v>303</v>
      </c>
      <c r="BO2264" t="s">
        <v>664</v>
      </c>
      <c r="BP2264" t="s">
        <v>13181</v>
      </c>
      <c r="BQ2264" t="s">
        <v>13182</v>
      </c>
      <c r="BV2264" t="s">
        <v>11726</v>
      </c>
      <c r="BW2264" t="s">
        <v>108</v>
      </c>
      <c r="BX2264">
        <v>1023886196</v>
      </c>
      <c r="BY2264" t="s">
        <v>120</v>
      </c>
      <c r="BZ2264">
        <v>1023886196</v>
      </c>
      <c r="CA2264" t="s">
        <v>86</v>
      </c>
      <c r="CB2264" t="s">
        <v>87</v>
      </c>
      <c r="CC2264" t="s">
        <v>13141</v>
      </c>
      <c r="CD2264" t="s">
        <v>121</v>
      </c>
      <c r="CE2264" t="s">
        <v>307</v>
      </c>
      <c r="CF2264" t="s">
        <v>11727</v>
      </c>
      <c r="CG2264" t="s">
        <v>365</v>
      </c>
      <c r="CH2264" t="s">
        <v>13141</v>
      </c>
    </row>
    <row r="2265" spans="1:86" x14ac:dyDescent="0.25">
      <c r="A2265">
        <v>726606994</v>
      </c>
      <c r="B2265" t="s">
        <v>86</v>
      </c>
      <c r="C2265" t="s">
        <v>87</v>
      </c>
      <c r="D2265" t="s">
        <v>88</v>
      </c>
      <c r="F2265" t="s">
        <v>89</v>
      </c>
      <c r="G2265" t="s">
        <v>307</v>
      </c>
      <c r="H2265" t="s">
        <v>308</v>
      </c>
      <c r="I2265" t="s">
        <v>126</v>
      </c>
      <c r="J2265" t="s">
        <v>13141</v>
      </c>
      <c r="K2265" s="1">
        <v>0.2673611111111111</v>
      </c>
      <c r="L2265" t="s">
        <v>144</v>
      </c>
      <c r="M2265" t="s">
        <v>11663</v>
      </c>
      <c r="N2265" t="s">
        <v>13183</v>
      </c>
      <c r="O2265" t="s">
        <v>108</v>
      </c>
      <c r="P2265">
        <v>42138502</v>
      </c>
      <c r="Q2265" t="s">
        <v>13184</v>
      </c>
      <c r="R2265" t="s">
        <v>228</v>
      </c>
      <c r="S2265" t="s">
        <v>1821</v>
      </c>
      <c r="T2265" t="s">
        <v>113</v>
      </c>
      <c r="U2265">
        <v>11</v>
      </c>
      <c r="V2265" t="s">
        <v>2210</v>
      </c>
      <c r="W2265" t="s">
        <v>134</v>
      </c>
      <c r="Y2265" t="s">
        <v>97</v>
      </c>
      <c r="Z2265" t="s">
        <v>86</v>
      </c>
      <c r="AA2265" t="s">
        <v>87</v>
      </c>
      <c r="AB2265" t="s">
        <v>88</v>
      </c>
      <c r="AC2265" t="s">
        <v>995</v>
      </c>
      <c r="AD2265" t="s">
        <v>13185</v>
      </c>
      <c r="AE2265" t="s">
        <v>13186</v>
      </c>
      <c r="AH2265" t="s">
        <v>232</v>
      </c>
      <c r="AI2265" t="s">
        <v>233</v>
      </c>
      <c r="AJ2265" t="s">
        <v>316</v>
      </c>
      <c r="AK2265" t="s">
        <v>139</v>
      </c>
      <c r="AL2265" t="s">
        <v>104</v>
      </c>
      <c r="AT2265" t="s">
        <v>95</v>
      </c>
      <c r="AU2265" t="s">
        <v>95</v>
      </c>
      <c r="BB2265" t="s">
        <v>303</v>
      </c>
      <c r="BC2265" t="s">
        <v>303</v>
      </c>
      <c r="BD2265" t="s">
        <v>303</v>
      </c>
      <c r="BG2265" t="s">
        <v>95</v>
      </c>
      <c r="BH2265" t="s">
        <v>95</v>
      </c>
      <c r="BK2265" t="s">
        <v>114</v>
      </c>
      <c r="BN2265" t="s">
        <v>115</v>
      </c>
      <c r="BO2265" t="s">
        <v>778</v>
      </c>
      <c r="BP2265" t="s">
        <v>2212</v>
      </c>
      <c r="BQ2265" t="s">
        <v>13187</v>
      </c>
      <c r="BR2265" t="s">
        <v>13188</v>
      </c>
      <c r="BS2265" t="s">
        <v>13189</v>
      </c>
      <c r="BV2265" t="s">
        <v>1608</v>
      </c>
      <c r="BW2265" t="s">
        <v>108</v>
      </c>
      <c r="BX2265">
        <v>1088240901</v>
      </c>
      <c r="BY2265" t="s">
        <v>120</v>
      </c>
      <c r="BZ2265">
        <v>1088240901</v>
      </c>
      <c r="CA2265" t="s">
        <v>86</v>
      </c>
      <c r="CB2265" t="s">
        <v>87</v>
      </c>
      <c r="CC2265" t="s">
        <v>13141</v>
      </c>
      <c r="CD2265" t="s">
        <v>121</v>
      </c>
      <c r="CE2265" t="s">
        <v>307</v>
      </c>
      <c r="CF2265" t="s">
        <v>1609</v>
      </c>
      <c r="CG2265" t="s">
        <v>10348</v>
      </c>
      <c r="CH2265" t="s">
        <v>13141</v>
      </c>
    </row>
    <row r="2266" spans="1:86" x14ac:dyDescent="0.25">
      <c r="A2266">
        <v>726608019</v>
      </c>
      <c r="B2266" t="s">
        <v>86</v>
      </c>
      <c r="C2266" t="s">
        <v>87</v>
      </c>
      <c r="D2266" t="s">
        <v>88</v>
      </c>
      <c r="F2266" t="s">
        <v>89</v>
      </c>
      <c r="G2266" t="s">
        <v>266</v>
      </c>
      <c r="H2266" t="s">
        <v>267</v>
      </c>
      <c r="I2266" t="s">
        <v>126</v>
      </c>
      <c r="J2266" t="s">
        <v>13141</v>
      </c>
      <c r="K2266" s="1">
        <v>0.28125</v>
      </c>
      <c r="L2266" t="s">
        <v>94</v>
      </c>
      <c r="M2266" t="s">
        <v>1610</v>
      </c>
      <c r="N2266" t="s">
        <v>13190</v>
      </c>
      <c r="O2266" t="s">
        <v>108</v>
      </c>
      <c r="P2266">
        <v>1409462</v>
      </c>
      <c r="Q2266" t="s">
        <v>8642</v>
      </c>
      <c r="R2266" t="s">
        <v>228</v>
      </c>
      <c r="S2266" t="s">
        <v>325</v>
      </c>
      <c r="T2266" t="s">
        <v>188</v>
      </c>
      <c r="U2266" t="s">
        <v>95</v>
      </c>
      <c r="V2266" t="s">
        <v>172</v>
      </c>
      <c r="W2266" t="s">
        <v>134</v>
      </c>
      <c r="Y2266" t="s">
        <v>97</v>
      </c>
      <c r="Z2266" t="s">
        <v>86</v>
      </c>
      <c r="AA2266" t="s">
        <v>381</v>
      </c>
      <c r="AB2266" t="s">
        <v>88</v>
      </c>
      <c r="AC2266" t="s">
        <v>1445</v>
      </c>
      <c r="AD2266" t="s">
        <v>13191</v>
      </c>
      <c r="AE2266" t="s">
        <v>13192</v>
      </c>
      <c r="AH2266" t="s">
        <v>232</v>
      </c>
      <c r="AI2266" t="s">
        <v>233</v>
      </c>
      <c r="AJ2266" t="s">
        <v>396</v>
      </c>
      <c r="AK2266" t="s">
        <v>139</v>
      </c>
      <c r="AL2266" t="s">
        <v>104</v>
      </c>
      <c r="AT2266" t="s">
        <v>95</v>
      </c>
      <c r="AU2266" t="s">
        <v>95</v>
      </c>
      <c r="BG2266" t="s">
        <v>95</v>
      </c>
      <c r="BH2266" t="s">
        <v>95</v>
      </c>
      <c r="BK2266" t="s">
        <v>114</v>
      </c>
      <c r="BL2266" t="s">
        <v>157</v>
      </c>
      <c r="BM2266" t="s">
        <v>176</v>
      </c>
      <c r="BN2266" t="s">
        <v>115</v>
      </c>
      <c r="BO2266" t="s">
        <v>13193</v>
      </c>
      <c r="BP2266" t="s">
        <v>6369</v>
      </c>
      <c r="BS2266" t="s">
        <v>13194</v>
      </c>
      <c r="BV2266" t="s">
        <v>10272</v>
      </c>
      <c r="BW2266" t="s">
        <v>108</v>
      </c>
      <c r="BX2266">
        <v>1088309871</v>
      </c>
      <c r="BY2266" t="s">
        <v>120</v>
      </c>
      <c r="BZ2266">
        <v>1088309871</v>
      </c>
      <c r="CA2266" t="s">
        <v>86</v>
      </c>
      <c r="CB2266" t="s">
        <v>87</v>
      </c>
      <c r="CC2266" t="s">
        <v>13141</v>
      </c>
      <c r="CD2266" t="s">
        <v>121</v>
      </c>
      <c r="CE2266" t="s">
        <v>266</v>
      </c>
      <c r="CF2266" t="s">
        <v>10273</v>
      </c>
      <c r="CG2266" t="s">
        <v>633</v>
      </c>
      <c r="CH2266" t="s">
        <v>13141</v>
      </c>
    </row>
    <row r="2267" spans="1:86" x14ac:dyDescent="0.25">
      <c r="A2267">
        <v>726607053</v>
      </c>
      <c r="B2267" t="s">
        <v>86</v>
      </c>
      <c r="C2267" t="s">
        <v>87</v>
      </c>
      <c r="D2267" t="s">
        <v>88</v>
      </c>
      <c r="F2267" t="s">
        <v>89</v>
      </c>
      <c r="G2267" t="s">
        <v>307</v>
      </c>
      <c r="H2267" t="s">
        <v>308</v>
      </c>
      <c r="I2267" t="s">
        <v>126</v>
      </c>
      <c r="J2267" t="s">
        <v>13141</v>
      </c>
      <c r="K2267" s="1">
        <v>0.35416666666666669</v>
      </c>
      <c r="L2267" t="s">
        <v>94</v>
      </c>
      <c r="M2267" t="s">
        <v>2849</v>
      </c>
      <c r="N2267" t="s">
        <v>13195</v>
      </c>
      <c r="O2267" t="s">
        <v>108</v>
      </c>
      <c r="P2267">
        <v>2657401</v>
      </c>
      <c r="Q2267" t="s">
        <v>13196</v>
      </c>
      <c r="R2267" t="s">
        <v>228</v>
      </c>
      <c r="S2267" t="s">
        <v>591</v>
      </c>
      <c r="T2267" t="s">
        <v>285</v>
      </c>
      <c r="U2267" t="s">
        <v>95</v>
      </c>
      <c r="V2267" t="s">
        <v>172</v>
      </c>
      <c r="W2267" t="s">
        <v>134</v>
      </c>
      <c r="Y2267" t="s">
        <v>97</v>
      </c>
      <c r="Z2267" t="s">
        <v>86</v>
      </c>
      <c r="AA2267" t="s">
        <v>313</v>
      </c>
      <c r="AB2267" t="s">
        <v>88</v>
      </c>
      <c r="AD2267" t="s">
        <v>4561</v>
      </c>
      <c r="AE2267" t="s">
        <v>13197</v>
      </c>
      <c r="AH2267" t="s">
        <v>232</v>
      </c>
      <c r="AI2267" t="s">
        <v>233</v>
      </c>
      <c r="AJ2267" t="s">
        <v>316</v>
      </c>
      <c r="AK2267" t="s">
        <v>139</v>
      </c>
      <c r="AL2267" t="s">
        <v>104</v>
      </c>
      <c r="AT2267" t="s">
        <v>95</v>
      </c>
      <c r="AU2267" t="s">
        <v>95</v>
      </c>
      <c r="BG2267" t="s">
        <v>95</v>
      </c>
      <c r="BH2267" t="s">
        <v>95</v>
      </c>
      <c r="BK2267" t="s">
        <v>114</v>
      </c>
      <c r="BM2267" t="s">
        <v>176</v>
      </c>
      <c r="BN2267" t="s">
        <v>115</v>
      </c>
      <c r="BO2267" t="s">
        <v>13198</v>
      </c>
      <c r="BP2267" t="s">
        <v>478</v>
      </c>
      <c r="BQ2267" t="s">
        <v>207</v>
      </c>
      <c r="BR2267" t="s">
        <v>606</v>
      </c>
      <c r="BV2267" t="s">
        <v>3180</v>
      </c>
      <c r="BW2267" t="s">
        <v>108</v>
      </c>
      <c r="BX2267">
        <v>1088295186</v>
      </c>
      <c r="BY2267" t="s">
        <v>120</v>
      </c>
      <c r="BZ2267">
        <v>1088295186</v>
      </c>
      <c r="CA2267" t="s">
        <v>86</v>
      </c>
      <c r="CB2267" t="s">
        <v>87</v>
      </c>
      <c r="CC2267" t="s">
        <v>13141</v>
      </c>
      <c r="CD2267" t="s">
        <v>355</v>
      </c>
      <c r="CE2267" t="s">
        <v>307</v>
      </c>
      <c r="CF2267" t="s">
        <v>3181</v>
      </c>
      <c r="CG2267" t="s">
        <v>13141</v>
      </c>
      <c r="CH2267" t="s">
        <v>13141</v>
      </c>
    </row>
    <row r="2268" spans="1:86" x14ac:dyDescent="0.25">
      <c r="A2268">
        <v>726605180</v>
      </c>
      <c r="B2268" t="s">
        <v>86</v>
      </c>
      <c r="C2268" t="s">
        <v>87</v>
      </c>
      <c r="D2268" t="s">
        <v>88</v>
      </c>
      <c r="F2268" t="s">
        <v>89</v>
      </c>
      <c r="G2268" t="s">
        <v>1053</v>
      </c>
      <c r="H2268" t="s">
        <v>1054</v>
      </c>
      <c r="I2268" t="s">
        <v>126</v>
      </c>
      <c r="J2268" t="s">
        <v>13141</v>
      </c>
      <c r="K2268" s="1">
        <v>0.37361111111111112</v>
      </c>
      <c r="L2268" t="s">
        <v>144</v>
      </c>
      <c r="M2268" t="s">
        <v>9440</v>
      </c>
      <c r="N2268" t="s">
        <v>13199</v>
      </c>
      <c r="O2268" t="s">
        <v>108</v>
      </c>
      <c r="P2268">
        <v>24943250</v>
      </c>
      <c r="Q2268" t="s">
        <v>13200</v>
      </c>
      <c r="R2268" t="s">
        <v>148</v>
      </c>
      <c r="S2268" t="s">
        <v>493</v>
      </c>
      <c r="T2268" t="s">
        <v>720</v>
      </c>
      <c r="U2268">
        <v>5</v>
      </c>
      <c r="V2268" t="s">
        <v>2890</v>
      </c>
      <c r="W2268" t="s">
        <v>134</v>
      </c>
      <c r="Y2268" t="s">
        <v>97</v>
      </c>
      <c r="Z2268" t="s">
        <v>86</v>
      </c>
      <c r="AA2268" t="s">
        <v>87</v>
      </c>
      <c r="AB2268" t="s">
        <v>88</v>
      </c>
      <c r="AC2268" t="s">
        <v>615</v>
      </c>
      <c r="AD2268" t="s">
        <v>3935</v>
      </c>
      <c r="AE2268" t="s">
        <v>13201</v>
      </c>
      <c r="AH2268" t="s">
        <v>661</v>
      </c>
      <c r="AI2268" t="s">
        <v>662</v>
      </c>
      <c r="AJ2268" t="s">
        <v>1061</v>
      </c>
      <c r="AK2268" t="s">
        <v>139</v>
      </c>
      <c r="AL2268" t="s">
        <v>104</v>
      </c>
      <c r="AT2268" t="s">
        <v>95</v>
      </c>
      <c r="AU2268" t="s">
        <v>95</v>
      </c>
      <c r="BG2268" t="s">
        <v>95</v>
      </c>
      <c r="BH2268" t="s">
        <v>95</v>
      </c>
      <c r="BK2268" t="s">
        <v>114</v>
      </c>
      <c r="BL2268" t="s">
        <v>157</v>
      </c>
      <c r="BM2268" t="s">
        <v>176</v>
      </c>
      <c r="BN2268" t="s">
        <v>115</v>
      </c>
      <c r="BO2268" t="s">
        <v>540</v>
      </c>
      <c r="BP2268" t="s">
        <v>1119</v>
      </c>
      <c r="BQ2268" t="s">
        <v>13202</v>
      </c>
      <c r="BV2268" t="s">
        <v>1495</v>
      </c>
      <c r="BW2268" t="s">
        <v>108</v>
      </c>
      <c r="BX2268">
        <v>1088243046</v>
      </c>
      <c r="BY2268" t="s">
        <v>120</v>
      </c>
      <c r="BZ2268">
        <v>37814</v>
      </c>
      <c r="CA2268" t="s">
        <v>86</v>
      </c>
      <c r="CB2268" t="s">
        <v>87</v>
      </c>
      <c r="CC2268" t="s">
        <v>13141</v>
      </c>
      <c r="CD2268" t="s">
        <v>355</v>
      </c>
      <c r="CE2268" t="s">
        <v>1053</v>
      </c>
      <c r="CF2268" t="s">
        <v>1496</v>
      </c>
      <c r="CG2268" t="s">
        <v>13141</v>
      </c>
      <c r="CH2268" t="s">
        <v>13141</v>
      </c>
    </row>
    <row r="2269" spans="1:86" x14ac:dyDescent="0.25">
      <c r="A2269">
        <v>726607377</v>
      </c>
      <c r="B2269" t="s">
        <v>86</v>
      </c>
      <c r="C2269" t="s">
        <v>87</v>
      </c>
      <c r="D2269" t="s">
        <v>88</v>
      </c>
      <c r="F2269" t="s">
        <v>89</v>
      </c>
      <c r="G2269" t="s">
        <v>183</v>
      </c>
      <c r="H2269" t="s">
        <v>184</v>
      </c>
      <c r="I2269" t="s">
        <v>126</v>
      </c>
      <c r="J2269" t="s">
        <v>13141</v>
      </c>
      <c r="K2269" s="1">
        <v>0.375</v>
      </c>
      <c r="L2269" t="s">
        <v>144</v>
      </c>
      <c r="M2269" t="s">
        <v>6865</v>
      </c>
      <c r="N2269" t="s">
        <v>13203</v>
      </c>
      <c r="O2269" t="s">
        <v>108</v>
      </c>
      <c r="P2269">
        <v>24601199</v>
      </c>
      <c r="Q2269" t="s">
        <v>13204</v>
      </c>
      <c r="R2269" t="s">
        <v>170</v>
      </c>
      <c r="S2269" t="s">
        <v>298</v>
      </c>
      <c r="T2269" t="s">
        <v>150</v>
      </c>
      <c r="U2269">
        <v>5</v>
      </c>
      <c r="V2269" t="s">
        <v>172</v>
      </c>
      <c r="W2269" t="s">
        <v>134</v>
      </c>
      <c r="Y2269" t="s">
        <v>97</v>
      </c>
      <c r="Z2269" t="s">
        <v>86</v>
      </c>
      <c r="AA2269" t="s">
        <v>381</v>
      </c>
      <c r="AB2269" t="s">
        <v>88</v>
      </c>
      <c r="AD2269" t="s">
        <v>2772</v>
      </c>
      <c r="AE2269" t="s">
        <v>13205</v>
      </c>
      <c r="AH2269" t="s">
        <v>232</v>
      </c>
      <c r="AI2269" t="s">
        <v>233</v>
      </c>
      <c r="AJ2269" t="s">
        <v>328</v>
      </c>
      <c r="AK2269" t="s">
        <v>139</v>
      </c>
      <c r="AL2269" t="s">
        <v>104</v>
      </c>
      <c r="AT2269" t="s">
        <v>95</v>
      </c>
      <c r="AU2269" t="s">
        <v>95</v>
      </c>
      <c r="BG2269" t="s">
        <v>95</v>
      </c>
      <c r="BH2269" t="s">
        <v>95</v>
      </c>
      <c r="BK2269" t="s">
        <v>114</v>
      </c>
      <c r="BN2269" t="s">
        <v>115</v>
      </c>
      <c r="BO2269" t="s">
        <v>13206</v>
      </c>
      <c r="BV2269" t="s">
        <v>2309</v>
      </c>
      <c r="BW2269" t="s">
        <v>108</v>
      </c>
      <c r="BX2269">
        <v>1088013076</v>
      </c>
      <c r="BY2269" t="s">
        <v>120</v>
      </c>
      <c r="BZ2269">
        <v>1088013076</v>
      </c>
      <c r="CA2269" t="s">
        <v>86</v>
      </c>
      <c r="CB2269" t="s">
        <v>87</v>
      </c>
      <c r="CC2269" t="s">
        <v>13141</v>
      </c>
      <c r="CD2269" t="s">
        <v>121</v>
      </c>
      <c r="CE2269" t="s">
        <v>183</v>
      </c>
      <c r="CF2269" t="s">
        <v>2310</v>
      </c>
      <c r="CG2269" t="s">
        <v>13141</v>
      </c>
      <c r="CH2269" t="s">
        <v>13141</v>
      </c>
    </row>
    <row r="2270" spans="1:86" x14ac:dyDescent="0.25">
      <c r="A2270">
        <v>726590604</v>
      </c>
      <c r="B2270" t="s">
        <v>86</v>
      </c>
      <c r="C2270" t="s">
        <v>87</v>
      </c>
      <c r="D2270" t="s">
        <v>88</v>
      </c>
      <c r="F2270" t="s">
        <v>89</v>
      </c>
      <c r="G2270" t="s">
        <v>165</v>
      </c>
      <c r="H2270" t="s">
        <v>166</v>
      </c>
      <c r="I2270" t="s">
        <v>126</v>
      </c>
      <c r="J2270" t="s">
        <v>13141</v>
      </c>
      <c r="K2270" s="1">
        <v>0.42708333333333331</v>
      </c>
      <c r="L2270" t="s">
        <v>94</v>
      </c>
      <c r="M2270" t="s">
        <v>984</v>
      </c>
      <c r="N2270" t="s">
        <v>13207</v>
      </c>
      <c r="O2270" t="s">
        <v>108</v>
      </c>
      <c r="P2270">
        <v>94175006</v>
      </c>
      <c r="Q2270" t="s">
        <v>13208</v>
      </c>
      <c r="R2270" t="s">
        <v>148</v>
      </c>
      <c r="S2270" t="s">
        <v>473</v>
      </c>
      <c r="T2270" t="s">
        <v>150</v>
      </c>
      <c r="U2270">
        <v>3</v>
      </c>
      <c r="V2270" t="s">
        <v>2210</v>
      </c>
      <c r="W2270" t="s">
        <v>134</v>
      </c>
      <c r="Y2270" t="s">
        <v>97</v>
      </c>
      <c r="Z2270" t="s">
        <v>86</v>
      </c>
      <c r="AA2270" t="s">
        <v>87</v>
      </c>
      <c r="AB2270" t="s">
        <v>88</v>
      </c>
      <c r="AC2270" t="s">
        <v>173</v>
      </c>
      <c r="AD2270" t="s">
        <v>796</v>
      </c>
      <c r="AE2270" t="s">
        <v>13209</v>
      </c>
      <c r="AH2270" t="s">
        <v>410</v>
      </c>
      <c r="AK2270" t="s">
        <v>139</v>
      </c>
      <c r="AL2270" t="s">
        <v>140</v>
      </c>
      <c r="AT2270" t="s">
        <v>95</v>
      </c>
      <c r="AU2270" t="s">
        <v>95</v>
      </c>
      <c r="BG2270" t="s">
        <v>95</v>
      </c>
      <c r="BH2270" t="s">
        <v>95</v>
      </c>
      <c r="BK2270" t="s">
        <v>114</v>
      </c>
      <c r="BN2270" t="s">
        <v>115</v>
      </c>
      <c r="BO2270" t="s">
        <v>7429</v>
      </c>
      <c r="BP2270" t="s">
        <v>665</v>
      </c>
      <c r="BQ2270" t="s">
        <v>706</v>
      </c>
      <c r="BV2270" t="s">
        <v>2036</v>
      </c>
      <c r="BW2270" t="s">
        <v>108</v>
      </c>
      <c r="BX2270">
        <v>75108214</v>
      </c>
      <c r="BY2270" t="s">
        <v>120</v>
      </c>
      <c r="BZ2270">
        <v>66358</v>
      </c>
      <c r="CA2270" t="s">
        <v>86</v>
      </c>
      <c r="CB2270" t="s">
        <v>87</v>
      </c>
      <c r="CC2270" t="s">
        <v>13141</v>
      </c>
      <c r="CD2270" t="s">
        <v>121</v>
      </c>
      <c r="CE2270" t="s">
        <v>165</v>
      </c>
      <c r="CF2270" t="s">
        <v>2037</v>
      </c>
      <c r="CG2270" t="s">
        <v>13141</v>
      </c>
      <c r="CH2270" t="s">
        <v>13141</v>
      </c>
    </row>
    <row r="2271" spans="1:86" x14ac:dyDescent="0.25">
      <c r="A2271">
        <v>726607391</v>
      </c>
      <c r="B2271" t="s">
        <v>86</v>
      </c>
      <c r="C2271" t="s">
        <v>87</v>
      </c>
      <c r="D2271" t="s">
        <v>88</v>
      </c>
      <c r="F2271" t="s">
        <v>123</v>
      </c>
      <c r="G2271" t="s">
        <v>183</v>
      </c>
      <c r="H2271" t="s">
        <v>184</v>
      </c>
      <c r="I2271" t="s">
        <v>126</v>
      </c>
      <c r="J2271" t="s">
        <v>13141</v>
      </c>
      <c r="K2271" s="1">
        <v>0.45833333333333331</v>
      </c>
      <c r="L2271" t="s">
        <v>144</v>
      </c>
      <c r="M2271" t="s">
        <v>13210</v>
      </c>
      <c r="N2271" t="s">
        <v>13211</v>
      </c>
      <c r="O2271" t="s">
        <v>108</v>
      </c>
      <c r="P2271">
        <v>29272069</v>
      </c>
      <c r="Q2271" t="s">
        <v>13212</v>
      </c>
      <c r="R2271" t="s">
        <v>170</v>
      </c>
      <c r="S2271" t="s">
        <v>1205</v>
      </c>
      <c r="T2271" t="s">
        <v>150</v>
      </c>
      <c r="U2271">
        <v>5</v>
      </c>
      <c r="V2271" t="s">
        <v>172</v>
      </c>
      <c r="W2271" t="s">
        <v>134</v>
      </c>
      <c r="Y2271" t="s">
        <v>97</v>
      </c>
      <c r="Z2271" t="s">
        <v>86</v>
      </c>
      <c r="AA2271" t="s">
        <v>87</v>
      </c>
      <c r="AB2271" t="s">
        <v>88</v>
      </c>
      <c r="AC2271" t="s">
        <v>2305</v>
      </c>
      <c r="AD2271" t="s">
        <v>4958</v>
      </c>
      <c r="AE2271" t="s">
        <v>13213</v>
      </c>
      <c r="AH2271" t="s">
        <v>232</v>
      </c>
      <c r="AI2271" t="s">
        <v>233</v>
      </c>
      <c r="AJ2271" t="s">
        <v>328</v>
      </c>
      <c r="AK2271" t="s">
        <v>139</v>
      </c>
      <c r="AL2271" t="s">
        <v>140</v>
      </c>
      <c r="AT2271" t="s">
        <v>95</v>
      </c>
      <c r="AU2271" t="s">
        <v>95</v>
      </c>
      <c r="BG2271" t="s">
        <v>95</v>
      </c>
      <c r="BH2271" t="s">
        <v>95</v>
      </c>
      <c r="BM2271" t="s">
        <v>176</v>
      </c>
      <c r="BN2271" t="s">
        <v>115</v>
      </c>
      <c r="BO2271" t="s">
        <v>245</v>
      </c>
      <c r="BV2271" t="s">
        <v>4928</v>
      </c>
      <c r="BW2271" t="s">
        <v>108</v>
      </c>
      <c r="BX2271">
        <v>1088289706</v>
      </c>
      <c r="BY2271" t="s">
        <v>120</v>
      </c>
      <c r="BZ2271">
        <v>1088289706</v>
      </c>
      <c r="CA2271" t="s">
        <v>86</v>
      </c>
      <c r="CB2271" t="s">
        <v>87</v>
      </c>
      <c r="CC2271" t="s">
        <v>13141</v>
      </c>
      <c r="CD2271" t="s">
        <v>121</v>
      </c>
      <c r="CE2271" t="s">
        <v>183</v>
      </c>
      <c r="CF2271" t="s">
        <v>4929</v>
      </c>
      <c r="CG2271" t="s">
        <v>10348</v>
      </c>
      <c r="CH2271" t="s">
        <v>13141</v>
      </c>
    </row>
    <row r="2272" spans="1:86" x14ac:dyDescent="0.25">
      <c r="A2272">
        <v>726602711</v>
      </c>
      <c r="B2272" t="s">
        <v>86</v>
      </c>
      <c r="C2272" t="s">
        <v>87</v>
      </c>
      <c r="D2272" t="s">
        <v>88</v>
      </c>
      <c r="F2272" t="s">
        <v>89</v>
      </c>
      <c r="G2272" t="s">
        <v>165</v>
      </c>
      <c r="H2272" t="s">
        <v>166</v>
      </c>
      <c r="I2272" t="s">
        <v>126</v>
      </c>
      <c r="J2272" t="s">
        <v>13141</v>
      </c>
      <c r="K2272" s="1">
        <v>0.48055555555555557</v>
      </c>
      <c r="L2272" t="s">
        <v>144</v>
      </c>
      <c r="M2272" t="s">
        <v>680</v>
      </c>
      <c r="N2272" t="s">
        <v>13214</v>
      </c>
      <c r="O2272" t="s">
        <v>108</v>
      </c>
      <c r="P2272">
        <v>24293840</v>
      </c>
      <c r="Q2272" t="s">
        <v>13215</v>
      </c>
      <c r="R2272" t="s">
        <v>170</v>
      </c>
      <c r="S2272" t="s">
        <v>271</v>
      </c>
      <c r="T2272" t="s">
        <v>150</v>
      </c>
      <c r="U2272">
        <v>3</v>
      </c>
      <c r="V2272" t="s">
        <v>172</v>
      </c>
      <c r="W2272" t="s">
        <v>134</v>
      </c>
      <c r="Y2272" t="s">
        <v>97</v>
      </c>
      <c r="Z2272" t="s">
        <v>86</v>
      </c>
      <c r="AA2272" t="s">
        <v>87</v>
      </c>
      <c r="AB2272" t="s">
        <v>88</v>
      </c>
      <c r="AC2272" t="s">
        <v>173</v>
      </c>
      <c r="AD2272" t="s">
        <v>13216</v>
      </c>
      <c r="AE2272" t="s">
        <v>13217</v>
      </c>
      <c r="AH2272" t="s">
        <v>101</v>
      </c>
      <c r="AI2272" t="s">
        <v>102</v>
      </c>
      <c r="AJ2272" t="s">
        <v>192</v>
      </c>
      <c r="AK2272" t="s">
        <v>139</v>
      </c>
      <c r="AL2272" t="s">
        <v>140</v>
      </c>
      <c r="AT2272" t="s">
        <v>95</v>
      </c>
      <c r="AU2272" t="s">
        <v>95</v>
      </c>
      <c r="BG2272" t="s">
        <v>95</v>
      </c>
      <c r="BH2272" t="s">
        <v>95</v>
      </c>
      <c r="BK2272" t="s">
        <v>114</v>
      </c>
      <c r="BN2272" t="s">
        <v>115</v>
      </c>
      <c r="BO2272" t="s">
        <v>159</v>
      </c>
      <c r="BP2272" t="s">
        <v>3628</v>
      </c>
      <c r="BQ2272" t="s">
        <v>888</v>
      </c>
      <c r="BR2272" t="s">
        <v>1454</v>
      </c>
      <c r="BV2272" t="s">
        <v>2036</v>
      </c>
      <c r="BW2272" t="s">
        <v>108</v>
      </c>
      <c r="BX2272">
        <v>75108214</v>
      </c>
      <c r="BY2272" t="s">
        <v>120</v>
      </c>
      <c r="BZ2272">
        <v>66358</v>
      </c>
      <c r="CA2272" t="s">
        <v>86</v>
      </c>
      <c r="CB2272" t="s">
        <v>87</v>
      </c>
      <c r="CC2272" t="s">
        <v>13141</v>
      </c>
      <c r="CD2272" t="s">
        <v>121</v>
      </c>
      <c r="CE2272" t="s">
        <v>165</v>
      </c>
      <c r="CF2272" t="s">
        <v>2037</v>
      </c>
      <c r="CG2272" t="s">
        <v>13141</v>
      </c>
      <c r="CH2272" t="s">
        <v>13141</v>
      </c>
    </row>
    <row r="2273" spans="1:86" x14ac:dyDescent="0.25">
      <c r="A2273">
        <v>726607384</v>
      </c>
      <c r="B2273" t="s">
        <v>86</v>
      </c>
      <c r="C2273" t="s">
        <v>87</v>
      </c>
      <c r="D2273" t="s">
        <v>88</v>
      </c>
      <c r="F2273" t="s">
        <v>89</v>
      </c>
      <c r="G2273" t="s">
        <v>183</v>
      </c>
      <c r="H2273" t="s">
        <v>184</v>
      </c>
      <c r="I2273" t="s">
        <v>126</v>
      </c>
      <c r="J2273" t="s">
        <v>13141</v>
      </c>
      <c r="K2273" s="1">
        <v>0.50694444444444442</v>
      </c>
      <c r="L2273" t="s">
        <v>94</v>
      </c>
      <c r="M2273" t="s">
        <v>13218</v>
      </c>
      <c r="N2273" t="s">
        <v>13219</v>
      </c>
      <c r="O2273" t="s">
        <v>108</v>
      </c>
      <c r="P2273">
        <v>18507180</v>
      </c>
      <c r="Q2273" t="s">
        <v>13220</v>
      </c>
      <c r="R2273" t="s">
        <v>228</v>
      </c>
      <c r="S2273" t="s">
        <v>1465</v>
      </c>
      <c r="T2273" t="s">
        <v>299</v>
      </c>
      <c r="U2273">
        <v>9</v>
      </c>
      <c r="V2273" t="s">
        <v>172</v>
      </c>
      <c r="W2273" t="s">
        <v>134</v>
      </c>
      <c r="Y2273" t="s">
        <v>97</v>
      </c>
      <c r="Z2273" t="s">
        <v>86</v>
      </c>
      <c r="AA2273" t="s">
        <v>87</v>
      </c>
      <c r="AB2273" t="s">
        <v>88</v>
      </c>
      <c r="AC2273" t="s">
        <v>393</v>
      </c>
      <c r="AD2273" t="s">
        <v>7983</v>
      </c>
      <c r="AE2273" t="s">
        <v>13221</v>
      </c>
      <c r="AH2273" t="s">
        <v>232</v>
      </c>
      <c r="AI2273" t="s">
        <v>233</v>
      </c>
      <c r="AJ2273" t="s">
        <v>328</v>
      </c>
      <c r="AK2273" t="s">
        <v>139</v>
      </c>
      <c r="AL2273" t="s">
        <v>104</v>
      </c>
      <c r="AT2273" t="s">
        <v>95</v>
      </c>
      <c r="AU2273" t="s">
        <v>95</v>
      </c>
      <c r="BG2273" t="s">
        <v>95</v>
      </c>
      <c r="BH2273" t="s">
        <v>95</v>
      </c>
      <c r="BK2273" t="s">
        <v>114</v>
      </c>
      <c r="BN2273" t="s">
        <v>115</v>
      </c>
      <c r="BO2273" t="s">
        <v>13222</v>
      </c>
      <c r="BV2273" t="s">
        <v>2309</v>
      </c>
      <c r="BW2273" t="s">
        <v>108</v>
      </c>
      <c r="BX2273">
        <v>1088013076</v>
      </c>
      <c r="BY2273" t="s">
        <v>120</v>
      </c>
      <c r="BZ2273">
        <v>1088013076</v>
      </c>
      <c r="CA2273" t="s">
        <v>86</v>
      </c>
      <c r="CB2273" t="s">
        <v>87</v>
      </c>
      <c r="CC2273" t="s">
        <v>13141</v>
      </c>
      <c r="CD2273" t="s">
        <v>121</v>
      </c>
      <c r="CE2273" t="s">
        <v>183</v>
      </c>
      <c r="CF2273" t="s">
        <v>2310</v>
      </c>
      <c r="CG2273" t="s">
        <v>10348</v>
      </c>
      <c r="CH2273" t="s">
        <v>13141</v>
      </c>
    </row>
    <row r="2274" spans="1:86" x14ac:dyDescent="0.25">
      <c r="A2274">
        <v>726607021</v>
      </c>
      <c r="B2274" t="s">
        <v>86</v>
      </c>
      <c r="C2274" t="s">
        <v>87</v>
      </c>
      <c r="D2274" t="s">
        <v>88</v>
      </c>
      <c r="F2274" t="s">
        <v>89</v>
      </c>
      <c r="G2274" t="s">
        <v>307</v>
      </c>
      <c r="H2274" t="s">
        <v>308</v>
      </c>
      <c r="I2274" t="s">
        <v>126</v>
      </c>
      <c r="J2274" t="s">
        <v>13141</v>
      </c>
      <c r="K2274" s="1">
        <v>0.55902777777777779</v>
      </c>
      <c r="L2274" t="s">
        <v>144</v>
      </c>
      <c r="M2274" t="s">
        <v>1442</v>
      </c>
      <c r="N2274" t="s">
        <v>13223</v>
      </c>
      <c r="O2274" t="s">
        <v>108</v>
      </c>
      <c r="P2274">
        <v>42079797</v>
      </c>
      <c r="Q2274" t="s">
        <v>13224</v>
      </c>
      <c r="R2274" t="s">
        <v>228</v>
      </c>
      <c r="S2274" t="s">
        <v>406</v>
      </c>
      <c r="T2274" t="s">
        <v>150</v>
      </c>
      <c r="U2274">
        <v>5</v>
      </c>
      <c r="V2274" t="s">
        <v>172</v>
      </c>
      <c r="W2274" t="s">
        <v>134</v>
      </c>
      <c r="Y2274" t="s">
        <v>97</v>
      </c>
      <c r="Z2274" t="s">
        <v>86</v>
      </c>
      <c r="AA2274" t="s">
        <v>87</v>
      </c>
      <c r="AB2274" t="s">
        <v>88</v>
      </c>
      <c r="AC2274" t="s">
        <v>190</v>
      </c>
      <c r="AD2274" t="s">
        <v>190</v>
      </c>
      <c r="AE2274" t="s">
        <v>2938</v>
      </c>
      <c r="AH2274" t="s">
        <v>232</v>
      </c>
      <c r="AI2274" t="s">
        <v>233</v>
      </c>
      <c r="AJ2274" t="s">
        <v>371</v>
      </c>
      <c r="AK2274" t="s">
        <v>139</v>
      </c>
      <c r="AL2274" t="s">
        <v>140</v>
      </c>
      <c r="AT2274" t="s">
        <v>95</v>
      </c>
      <c r="AU2274" t="s">
        <v>95</v>
      </c>
      <c r="BG2274" t="s">
        <v>95</v>
      </c>
      <c r="BH2274" t="s">
        <v>95</v>
      </c>
      <c r="BK2274" t="s">
        <v>114</v>
      </c>
      <c r="BN2274" t="s">
        <v>115</v>
      </c>
      <c r="BO2274" t="s">
        <v>159</v>
      </c>
      <c r="BP2274" t="s">
        <v>576</v>
      </c>
      <c r="BQ2274" t="s">
        <v>618</v>
      </c>
      <c r="BR2274" t="s">
        <v>7367</v>
      </c>
      <c r="BS2274" t="s">
        <v>2404</v>
      </c>
      <c r="BV2274" t="s">
        <v>11553</v>
      </c>
      <c r="BW2274" t="s">
        <v>108</v>
      </c>
      <c r="BX2274">
        <v>1089744239</v>
      </c>
      <c r="BY2274" t="s">
        <v>120</v>
      </c>
      <c r="BZ2274">
        <v>1089744239</v>
      </c>
      <c r="CA2274" t="s">
        <v>86</v>
      </c>
      <c r="CB2274" t="s">
        <v>87</v>
      </c>
      <c r="CC2274" t="s">
        <v>13141</v>
      </c>
      <c r="CD2274" t="s">
        <v>121</v>
      </c>
      <c r="CE2274" t="s">
        <v>307</v>
      </c>
      <c r="CF2274" t="s">
        <v>13225</v>
      </c>
      <c r="CG2274" t="s">
        <v>13141</v>
      </c>
      <c r="CH2274" t="s">
        <v>13141</v>
      </c>
    </row>
    <row r="2275" spans="1:86" x14ac:dyDescent="0.25">
      <c r="A2275">
        <v>724153965</v>
      </c>
      <c r="B2275" t="s">
        <v>86</v>
      </c>
      <c r="C2275" t="s">
        <v>87</v>
      </c>
      <c r="D2275" t="s">
        <v>88</v>
      </c>
      <c r="F2275" t="s">
        <v>89</v>
      </c>
      <c r="G2275" t="s">
        <v>634</v>
      </c>
      <c r="I2275" t="s">
        <v>126</v>
      </c>
      <c r="J2275" t="s">
        <v>13141</v>
      </c>
      <c r="K2275" s="1">
        <v>0.62501157407407404</v>
      </c>
      <c r="L2275" t="s">
        <v>94</v>
      </c>
      <c r="M2275" t="s">
        <v>2903</v>
      </c>
      <c r="N2275" t="s">
        <v>13226</v>
      </c>
      <c r="O2275" t="s">
        <v>108</v>
      </c>
      <c r="P2275">
        <v>1097037810</v>
      </c>
      <c r="Q2275" t="s">
        <v>13227</v>
      </c>
      <c r="R2275" t="s">
        <v>130</v>
      </c>
      <c r="S2275" t="s">
        <v>1312</v>
      </c>
      <c r="T2275" t="s">
        <v>150</v>
      </c>
      <c r="U2275">
        <v>5</v>
      </c>
      <c r="W2275" t="s">
        <v>134</v>
      </c>
      <c r="Y2275" t="s">
        <v>97</v>
      </c>
      <c r="Z2275" t="s">
        <v>152</v>
      </c>
      <c r="AA2275" t="s">
        <v>1375</v>
      </c>
      <c r="AB2275" t="s">
        <v>88</v>
      </c>
      <c r="AD2275" t="s">
        <v>13228</v>
      </c>
      <c r="AE2275" t="s">
        <v>13229</v>
      </c>
      <c r="AK2275" t="s">
        <v>640</v>
      </c>
      <c r="AL2275" t="s">
        <v>641</v>
      </c>
      <c r="AT2275" t="s">
        <v>95</v>
      </c>
      <c r="AU2275" t="s">
        <v>95</v>
      </c>
      <c r="BE2275" t="s">
        <v>1783</v>
      </c>
      <c r="BF2275" t="s">
        <v>13230</v>
      </c>
      <c r="BG2275" t="s">
        <v>86</v>
      </c>
      <c r="BH2275" t="s">
        <v>87</v>
      </c>
      <c r="BI2275" t="s">
        <v>13231</v>
      </c>
      <c r="BJ2275" t="s">
        <v>645</v>
      </c>
      <c r="BN2275" t="s">
        <v>303</v>
      </c>
      <c r="BO2275" t="s">
        <v>1863</v>
      </c>
      <c r="BP2275" t="s">
        <v>1786</v>
      </c>
      <c r="BQ2275" t="s">
        <v>1787</v>
      </c>
      <c r="BV2275" t="s">
        <v>890</v>
      </c>
      <c r="BW2275" t="s">
        <v>108</v>
      </c>
      <c r="BX2275">
        <v>10111730</v>
      </c>
      <c r="BY2275" t="s">
        <v>120</v>
      </c>
      <c r="BZ2275">
        <v>770</v>
      </c>
      <c r="CA2275" t="s">
        <v>86</v>
      </c>
      <c r="CB2275" t="s">
        <v>87</v>
      </c>
      <c r="CC2275" t="s">
        <v>633</v>
      </c>
      <c r="CD2275" t="s">
        <v>355</v>
      </c>
      <c r="CE2275" t="s">
        <v>651</v>
      </c>
      <c r="CF2275" t="s">
        <v>652</v>
      </c>
      <c r="CG2275" t="s">
        <v>6966</v>
      </c>
      <c r="CH2275" t="s">
        <v>5087</v>
      </c>
    </row>
    <row r="2276" spans="1:86" x14ac:dyDescent="0.25">
      <c r="A2276">
        <v>726607039</v>
      </c>
      <c r="B2276" t="s">
        <v>86</v>
      </c>
      <c r="C2276" t="s">
        <v>87</v>
      </c>
      <c r="D2276" t="s">
        <v>88</v>
      </c>
      <c r="F2276" t="s">
        <v>89</v>
      </c>
      <c r="G2276" t="s">
        <v>307</v>
      </c>
      <c r="H2276" t="s">
        <v>308</v>
      </c>
      <c r="I2276" t="s">
        <v>126</v>
      </c>
      <c r="J2276" t="s">
        <v>13141</v>
      </c>
      <c r="K2276" s="1">
        <v>0.66666666666666663</v>
      </c>
      <c r="L2276" t="s">
        <v>94</v>
      </c>
      <c r="M2276" t="s">
        <v>1929</v>
      </c>
      <c r="N2276" t="s">
        <v>13232</v>
      </c>
      <c r="O2276" t="s">
        <v>108</v>
      </c>
      <c r="P2276">
        <v>2540865</v>
      </c>
      <c r="Q2276" t="s">
        <v>13233</v>
      </c>
      <c r="R2276" t="s">
        <v>228</v>
      </c>
      <c r="S2276" t="s">
        <v>337</v>
      </c>
      <c r="T2276" t="s">
        <v>188</v>
      </c>
      <c r="U2276" t="s">
        <v>95</v>
      </c>
      <c r="V2276" t="s">
        <v>172</v>
      </c>
      <c r="W2276" t="s">
        <v>134</v>
      </c>
      <c r="Y2276" t="s">
        <v>97</v>
      </c>
      <c r="Z2276" t="s">
        <v>86</v>
      </c>
      <c r="AA2276" t="s">
        <v>381</v>
      </c>
      <c r="AB2276" t="s">
        <v>88</v>
      </c>
      <c r="AC2276" t="s">
        <v>3162</v>
      </c>
      <c r="AD2276" t="s">
        <v>13234</v>
      </c>
      <c r="AE2276" t="s">
        <v>13235</v>
      </c>
      <c r="AH2276" t="s">
        <v>232</v>
      </c>
      <c r="AI2276" t="s">
        <v>233</v>
      </c>
      <c r="AJ2276" t="s">
        <v>371</v>
      </c>
      <c r="AK2276" t="s">
        <v>139</v>
      </c>
      <c r="AL2276" t="s">
        <v>104</v>
      </c>
      <c r="AT2276" t="s">
        <v>95</v>
      </c>
      <c r="AU2276" t="s">
        <v>95</v>
      </c>
      <c r="BG2276" t="s">
        <v>95</v>
      </c>
      <c r="BH2276" t="s">
        <v>95</v>
      </c>
      <c r="BK2276" t="s">
        <v>114</v>
      </c>
      <c r="BN2276" t="s">
        <v>115</v>
      </c>
      <c r="BO2276" t="s">
        <v>246</v>
      </c>
      <c r="BP2276" t="s">
        <v>413</v>
      </c>
      <c r="BS2276" t="s">
        <v>178</v>
      </c>
      <c r="BV2276" t="s">
        <v>9146</v>
      </c>
      <c r="BW2276" t="s">
        <v>108</v>
      </c>
      <c r="BX2276">
        <v>1088312094</v>
      </c>
      <c r="BY2276" t="s">
        <v>120</v>
      </c>
      <c r="BZ2276">
        <v>1088312094</v>
      </c>
      <c r="CA2276" t="s">
        <v>86</v>
      </c>
      <c r="CB2276" t="s">
        <v>87</v>
      </c>
      <c r="CC2276" t="s">
        <v>13141</v>
      </c>
      <c r="CD2276" t="s">
        <v>121</v>
      </c>
      <c r="CE2276" t="s">
        <v>307</v>
      </c>
      <c r="CF2276" t="s">
        <v>9147</v>
      </c>
      <c r="CG2276" t="s">
        <v>10348</v>
      </c>
      <c r="CH2276" t="s">
        <v>13141</v>
      </c>
    </row>
    <row r="2277" spans="1:86" x14ac:dyDescent="0.25">
      <c r="A2277">
        <v>726604018</v>
      </c>
      <c r="B2277" t="s">
        <v>86</v>
      </c>
      <c r="C2277" t="s">
        <v>87</v>
      </c>
      <c r="D2277" t="s">
        <v>88</v>
      </c>
      <c r="F2277" t="s">
        <v>89</v>
      </c>
      <c r="G2277" t="s">
        <v>90</v>
      </c>
      <c r="H2277" t="s">
        <v>91</v>
      </c>
      <c r="I2277" t="s">
        <v>126</v>
      </c>
      <c r="J2277" t="s">
        <v>13141</v>
      </c>
      <c r="K2277" s="1">
        <v>0.71180555555555547</v>
      </c>
      <c r="L2277" t="s">
        <v>94</v>
      </c>
      <c r="M2277" t="s">
        <v>3314</v>
      </c>
      <c r="N2277" t="s">
        <v>13236</v>
      </c>
      <c r="O2277" t="s">
        <v>108</v>
      </c>
      <c r="P2277">
        <v>6355009</v>
      </c>
      <c r="Q2277" t="s">
        <v>13237</v>
      </c>
      <c r="R2277" t="s">
        <v>188</v>
      </c>
      <c r="S2277" t="s">
        <v>927</v>
      </c>
      <c r="T2277" t="s">
        <v>188</v>
      </c>
      <c r="U2277" t="s">
        <v>95</v>
      </c>
      <c r="V2277" t="s">
        <v>100</v>
      </c>
      <c r="W2277" t="s">
        <v>134</v>
      </c>
      <c r="Y2277" t="s">
        <v>97</v>
      </c>
      <c r="Z2277" t="s">
        <v>86</v>
      </c>
      <c r="AA2277" t="s">
        <v>87</v>
      </c>
      <c r="AB2277" t="s">
        <v>88</v>
      </c>
      <c r="AC2277" t="s">
        <v>286</v>
      </c>
      <c r="AD2277" t="s">
        <v>286</v>
      </c>
      <c r="AE2277" t="s">
        <v>13238</v>
      </c>
      <c r="AH2277" t="s">
        <v>101</v>
      </c>
      <c r="AI2277" t="s">
        <v>102</v>
      </c>
      <c r="AJ2277" t="s">
        <v>192</v>
      </c>
      <c r="AK2277" t="s">
        <v>139</v>
      </c>
      <c r="AL2277" t="s">
        <v>140</v>
      </c>
      <c r="AT2277" t="s">
        <v>95</v>
      </c>
      <c r="AU2277" t="s">
        <v>95</v>
      </c>
      <c r="BG2277" t="s">
        <v>95</v>
      </c>
      <c r="BH2277" t="s">
        <v>95</v>
      </c>
      <c r="BK2277" t="s">
        <v>114</v>
      </c>
      <c r="BL2277" t="s">
        <v>157</v>
      </c>
      <c r="BN2277" t="s">
        <v>115</v>
      </c>
      <c r="BO2277" t="s">
        <v>868</v>
      </c>
      <c r="BP2277" t="s">
        <v>207</v>
      </c>
      <c r="BQ2277" t="s">
        <v>869</v>
      </c>
      <c r="BS2277" t="s">
        <v>665</v>
      </c>
      <c r="BV2277" t="s">
        <v>1902</v>
      </c>
      <c r="BW2277" t="s">
        <v>108</v>
      </c>
      <c r="BX2277">
        <v>1088288050</v>
      </c>
      <c r="BY2277" t="s">
        <v>120</v>
      </c>
      <c r="BZ2277">
        <v>1088288050</v>
      </c>
      <c r="CA2277" t="s">
        <v>86</v>
      </c>
      <c r="CB2277" t="s">
        <v>87</v>
      </c>
      <c r="CC2277" t="s">
        <v>13141</v>
      </c>
      <c r="CD2277" t="s">
        <v>355</v>
      </c>
      <c r="CE2277" t="s">
        <v>90</v>
      </c>
      <c r="CF2277" t="s">
        <v>1903</v>
      </c>
      <c r="CG2277" t="s">
        <v>10348</v>
      </c>
      <c r="CH2277" t="s">
        <v>13141</v>
      </c>
    </row>
    <row r="2278" spans="1:86" x14ac:dyDescent="0.25">
      <c r="A2278">
        <v>726607046</v>
      </c>
      <c r="B2278" t="s">
        <v>86</v>
      </c>
      <c r="C2278" t="s">
        <v>87</v>
      </c>
      <c r="D2278" t="s">
        <v>88</v>
      </c>
      <c r="F2278" t="s">
        <v>89</v>
      </c>
      <c r="G2278" t="s">
        <v>307</v>
      </c>
      <c r="H2278" t="s">
        <v>308</v>
      </c>
      <c r="I2278" t="s">
        <v>126</v>
      </c>
      <c r="J2278" t="s">
        <v>13141</v>
      </c>
      <c r="K2278" s="1">
        <v>0.72916666666666663</v>
      </c>
      <c r="L2278" t="s">
        <v>94</v>
      </c>
      <c r="M2278" t="s">
        <v>13239</v>
      </c>
      <c r="N2278" t="s">
        <v>13240</v>
      </c>
      <c r="O2278" t="s">
        <v>108</v>
      </c>
      <c r="P2278">
        <v>4342945</v>
      </c>
      <c r="Q2278" t="s">
        <v>13241</v>
      </c>
      <c r="R2278" t="s">
        <v>228</v>
      </c>
      <c r="S2278" t="s">
        <v>526</v>
      </c>
      <c r="T2278" t="s">
        <v>299</v>
      </c>
      <c r="U2278">
        <v>9</v>
      </c>
      <c r="V2278" t="s">
        <v>2489</v>
      </c>
      <c r="W2278" t="s">
        <v>134</v>
      </c>
      <c r="Y2278" t="s">
        <v>97</v>
      </c>
      <c r="Z2278" t="s">
        <v>86</v>
      </c>
      <c r="AA2278" t="s">
        <v>381</v>
      </c>
      <c r="AB2278" t="s">
        <v>88</v>
      </c>
      <c r="AC2278" t="s">
        <v>803</v>
      </c>
      <c r="AD2278" t="s">
        <v>11130</v>
      </c>
      <c r="AE2278" t="s">
        <v>878</v>
      </c>
      <c r="AH2278" t="s">
        <v>232</v>
      </c>
      <c r="AI2278" t="s">
        <v>233</v>
      </c>
      <c r="AJ2278" t="s">
        <v>611</v>
      </c>
      <c r="AK2278" t="s">
        <v>139</v>
      </c>
      <c r="AL2278" t="s">
        <v>140</v>
      </c>
      <c r="AT2278" t="s">
        <v>95</v>
      </c>
      <c r="AU2278" t="s">
        <v>95</v>
      </c>
      <c r="BG2278" t="s">
        <v>95</v>
      </c>
      <c r="BH2278" t="s">
        <v>95</v>
      </c>
      <c r="BK2278" t="s">
        <v>114</v>
      </c>
      <c r="BN2278" t="s">
        <v>115</v>
      </c>
      <c r="BO2278" t="s">
        <v>1004</v>
      </c>
      <c r="BP2278" t="s">
        <v>246</v>
      </c>
      <c r="BQ2278" t="s">
        <v>576</v>
      </c>
      <c r="BR2278" t="s">
        <v>2549</v>
      </c>
      <c r="BS2278" t="s">
        <v>178</v>
      </c>
      <c r="BV2278" t="s">
        <v>11553</v>
      </c>
      <c r="BW2278" t="s">
        <v>108</v>
      </c>
      <c r="BX2278">
        <v>1089744239</v>
      </c>
      <c r="BY2278" t="s">
        <v>120</v>
      </c>
      <c r="BZ2278">
        <v>1089744239</v>
      </c>
      <c r="CA2278" t="s">
        <v>86</v>
      </c>
      <c r="CB2278" t="s">
        <v>87</v>
      </c>
      <c r="CC2278" t="s">
        <v>13141</v>
      </c>
      <c r="CD2278" t="s">
        <v>121</v>
      </c>
      <c r="CE2278" t="s">
        <v>307</v>
      </c>
      <c r="CF2278" t="s">
        <v>11554</v>
      </c>
      <c r="CG2278" t="s">
        <v>13141</v>
      </c>
      <c r="CH2278" t="s">
        <v>13141</v>
      </c>
    </row>
    <row r="2279" spans="1:86" x14ac:dyDescent="0.25">
      <c r="A2279">
        <v>726604573</v>
      </c>
      <c r="B2279" t="s">
        <v>86</v>
      </c>
      <c r="C2279" t="s">
        <v>87</v>
      </c>
      <c r="D2279" t="s">
        <v>88</v>
      </c>
      <c r="F2279" t="s">
        <v>89</v>
      </c>
      <c r="G2279" t="s">
        <v>250</v>
      </c>
      <c r="H2279" t="s">
        <v>251</v>
      </c>
      <c r="I2279" t="s">
        <v>126</v>
      </c>
      <c r="J2279" t="s">
        <v>13141</v>
      </c>
      <c r="K2279" s="1">
        <v>0.89930555555555547</v>
      </c>
      <c r="L2279" t="s">
        <v>144</v>
      </c>
      <c r="M2279" t="s">
        <v>6141</v>
      </c>
      <c r="N2279" t="s">
        <v>13242</v>
      </c>
      <c r="O2279" t="s">
        <v>108</v>
      </c>
      <c r="P2279">
        <v>24788744</v>
      </c>
      <c r="Q2279" t="s">
        <v>13243</v>
      </c>
      <c r="R2279" t="s">
        <v>170</v>
      </c>
      <c r="S2279" t="s">
        <v>526</v>
      </c>
      <c r="T2279" t="s">
        <v>150</v>
      </c>
      <c r="U2279">
        <v>3</v>
      </c>
      <c r="V2279" t="s">
        <v>172</v>
      </c>
      <c r="W2279" t="s">
        <v>134</v>
      </c>
      <c r="Y2279" t="s">
        <v>97</v>
      </c>
      <c r="Z2279" t="s">
        <v>86</v>
      </c>
      <c r="AA2279" t="s">
        <v>448</v>
      </c>
      <c r="AB2279" t="s">
        <v>32</v>
      </c>
      <c r="AG2279" t="s">
        <v>13244</v>
      </c>
      <c r="AH2279" t="s">
        <v>101</v>
      </c>
      <c r="AI2279" t="s">
        <v>102</v>
      </c>
      <c r="AJ2279" t="s">
        <v>192</v>
      </c>
      <c r="AK2279" t="s">
        <v>139</v>
      </c>
      <c r="AL2279" t="s">
        <v>104</v>
      </c>
      <c r="AT2279" t="s">
        <v>95</v>
      </c>
      <c r="AU2279" t="s">
        <v>95</v>
      </c>
      <c r="BG2279" t="s">
        <v>95</v>
      </c>
      <c r="BH2279" t="s">
        <v>95</v>
      </c>
      <c r="BK2279" t="s">
        <v>114</v>
      </c>
      <c r="BN2279" t="s">
        <v>115</v>
      </c>
      <c r="BO2279" t="s">
        <v>13245</v>
      </c>
      <c r="BS2279" t="s">
        <v>13246</v>
      </c>
      <c r="BV2279" t="s">
        <v>6023</v>
      </c>
      <c r="BW2279" t="s">
        <v>108</v>
      </c>
      <c r="BX2279">
        <v>7717060</v>
      </c>
      <c r="BY2279" t="s">
        <v>120</v>
      </c>
      <c r="BZ2279">
        <v>7717060</v>
      </c>
      <c r="CA2279" t="s">
        <v>86</v>
      </c>
      <c r="CB2279" t="s">
        <v>87</v>
      </c>
      <c r="CC2279" t="s">
        <v>13141</v>
      </c>
      <c r="CD2279" t="s">
        <v>121</v>
      </c>
      <c r="CE2279" t="s">
        <v>250</v>
      </c>
      <c r="CF2279" t="s">
        <v>7242</v>
      </c>
      <c r="CG2279" t="s">
        <v>13141</v>
      </c>
      <c r="CH2279" t="s">
        <v>13141</v>
      </c>
    </row>
    <row r="2280" spans="1:86" x14ac:dyDescent="0.25">
      <c r="A2280">
        <v>726607418</v>
      </c>
      <c r="B2280" t="s">
        <v>86</v>
      </c>
      <c r="C2280" t="s">
        <v>87</v>
      </c>
      <c r="D2280" t="s">
        <v>88</v>
      </c>
      <c r="F2280" t="s">
        <v>89</v>
      </c>
      <c r="G2280" t="s">
        <v>183</v>
      </c>
      <c r="H2280" t="s">
        <v>184</v>
      </c>
      <c r="I2280" t="s">
        <v>126</v>
      </c>
      <c r="J2280" t="s">
        <v>13141</v>
      </c>
      <c r="K2280" s="1">
        <v>0.90277777777777779</v>
      </c>
      <c r="L2280" t="s">
        <v>144</v>
      </c>
      <c r="M2280" t="s">
        <v>3909</v>
      </c>
      <c r="N2280" t="s">
        <v>13247</v>
      </c>
      <c r="O2280" t="s">
        <v>108</v>
      </c>
      <c r="P2280">
        <v>24292278</v>
      </c>
      <c r="Q2280" t="s">
        <v>13248</v>
      </c>
      <c r="R2280" t="s">
        <v>130</v>
      </c>
      <c r="S2280" t="s">
        <v>189</v>
      </c>
      <c r="T2280" t="s">
        <v>150</v>
      </c>
      <c r="U2280">
        <v>5</v>
      </c>
      <c r="V2280" t="s">
        <v>172</v>
      </c>
      <c r="W2280" t="s">
        <v>134</v>
      </c>
      <c r="Y2280" t="s">
        <v>97</v>
      </c>
      <c r="Z2280" t="s">
        <v>86</v>
      </c>
      <c r="AA2280" t="s">
        <v>87</v>
      </c>
      <c r="AB2280" t="s">
        <v>88</v>
      </c>
      <c r="AC2280" t="s">
        <v>135</v>
      </c>
      <c r="AD2280" t="s">
        <v>2791</v>
      </c>
      <c r="AE2280" t="s">
        <v>13249</v>
      </c>
      <c r="AH2280" t="s">
        <v>101</v>
      </c>
      <c r="AI2280" t="s">
        <v>102</v>
      </c>
      <c r="AJ2280" t="s">
        <v>192</v>
      </c>
      <c r="AK2280" t="s">
        <v>139</v>
      </c>
      <c r="AL2280" t="s">
        <v>104</v>
      </c>
      <c r="AT2280" t="s">
        <v>95</v>
      </c>
      <c r="AU2280" t="s">
        <v>95</v>
      </c>
      <c r="BG2280" t="s">
        <v>95</v>
      </c>
      <c r="BH2280" t="s">
        <v>95</v>
      </c>
      <c r="BK2280" t="s">
        <v>114</v>
      </c>
      <c r="BL2280" t="s">
        <v>157</v>
      </c>
      <c r="BM2280" t="s">
        <v>176</v>
      </c>
      <c r="BN2280" t="s">
        <v>115</v>
      </c>
      <c r="BO2280" t="s">
        <v>398</v>
      </c>
      <c r="BP2280" t="s">
        <v>12124</v>
      </c>
      <c r="BV2280" t="s">
        <v>277</v>
      </c>
      <c r="BW2280" t="s">
        <v>108</v>
      </c>
      <c r="BX2280">
        <v>18612657</v>
      </c>
      <c r="BY2280" t="s">
        <v>120</v>
      </c>
      <c r="BZ2280" t="s">
        <v>2697</v>
      </c>
      <c r="CA2280" t="s">
        <v>86</v>
      </c>
      <c r="CB2280" t="s">
        <v>87</v>
      </c>
      <c r="CC2280" t="s">
        <v>13141</v>
      </c>
      <c r="CD2280" t="s">
        <v>121</v>
      </c>
      <c r="CE2280" t="s">
        <v>183</v>
      </c>
      <c r="CF2280" t="s">
        <v>3307</v>
      </c>
      <c r="CG2280" t="s">
        <v>13141</v>
      </c>
      <c r="CH2280" t="s">
        <v>13141</v>
      </c>
    </row>
    <row r="2281" spans="1:86" x14ac:dyDescent="0.25">
      <c r="A2281">
        <v>726608027</v>
      </c>
      <c r="B2281" t="s">
        <v>86</v>
      </c>
      <c r="C2281" t="s">
        <v>87</v>
      </c>
      <c r="D2281" t="s">
        <v>88</v>
      </c>
      <c r="F2281" t="s">
        <v>89</v>
      </c>
      <c r="G2281" t="s">
        <v>266</v>
      </c>
      <c r="H2281" t="s">
        <v>267</v>
      </c>
      <c r="I2281" t="s">
        <v>126</v>
      </c>
      <c r="J2281" t="s">
        <v>13141</v>
      </c>
      <c r="K2281" s="1">
        <v>0.90277777777777779</v>
      </c>
      <c r="L2281" t="s">
        <v>94</v>
      </c>
      <c r="M2281" t="s">
        <v>13250</v>
      </c>
      <c r="N2281" t="s">
        <v>13251</v>
      </c>
      <c r="O2281" t="s">
        <v>108</v>
      </c>
      <c r="P2281">
        <v>6202749</v>
      </c>
      <c r="Q2281" t="s">
        <v>13252</v>
      </c>
      <c r="R2281" t="s">
        <v>148</v>
      </c>
      <c r="S2281" t="s">
        <v>1691</v>
      </c>
      <c r="T2281" t="s">
        <v>299</v>
      </c>
      <c r="U2281">
        <v>9</v>
      </c>
      <c r="V2281" t="s">
        <v>380</v>
      </c>
      <c r="W2281" t="s">
        <v>134</v>
      </c>
      <c r="Y2281" t="s">
        <v>97</v>
      </c>
      <c r="Z2281" t="s">
        <v>86</v>
      </c>
      <c r="AA2281" t="s">
        <v>381</v>
      </c>
      <c r="AB2281" t="s">
        <v>32</v>
      </c>
      <c r="AG2281" t="s">
        <v>13253</v>
      </c>
      <c r="AH2281" t="s">
        <v>410</v>
      </c>
      <c r="AK2281" t="s">
        <v>139</v>
      </c>
      <c r="AL2281" t="s">
        <v>140</v>
      </c>
      <c r="AT2281" t="s">
        <v>95</v>
      </c>
      <c r="AU2281" t="s">
        <v>95</v>
      </c>
      <c r="BG2281" t="s">
        <v>95</v>
      </c>
      <c r="BH2281" t="s">
        <v>95</v>
      </c>
      <c r="BK2281" t="s">
        <v>114</v>
      </c>
      <c r="BL2281" t="s">
        <v>157</v>
      </c>
      <c r="BM2281" t="s">
        <v>176</v>
      </c>
      <c r="BN2281" t="s">
        <v>115</v>
      </c>
      <c r="BO2281" t="s">
        <v>2726</v>
      </c>
      <c r="BP2281" t="s">
        <v>11858</v>
      </c>
      <c r="BQ2281" t="s">
        <v>1243</v>
      </c>
      <c r="BV2281" t="s">
        <v>2915</v>
      </c>
      <c r="BW2281" t="s">
        <v>108</v>
      </c>
      <c r="BX2281">
        <v>10029857</v>
      </c>
      <c r="BY2281" t="s">
        <v>120</v>
      </c>
      <c r="BZ2281" t="s">
        <v>2916</v>
      </c>
      <c r="CA2281" t="s">
        <v>86</v>
      </c>
      <c r="CB2281" t="s">
        <v>87</v>
      </c>
      <c r="CC2281" t="s">
        <v>13141</v>
      </c>
      <c r="CD2281" t="s">
        <v>121</v>
      </c>
      <c r="CE2281" t="s">
        <v>266</v>
      </c>
      <c r="CF2281" t="s">
        <v>2917</v>
      </c>
      <c r="CG2281" t="s">
        <v>5087</v>
      </c>
      <c r="CH2281" t="s">
        <v>13141</v>
      </c>
    </row>
    <row r="2282" spans="1:86" x14ac:dyDescent="0.25">
      <c r="A2282">
        <v>726607402</v>
      </c>
      <c r="B2282" t="s">
        <v>86</v>
      </c>
      <c r="C2282" t="s">
        <v>87</v>
      </c>
      <c r="D2282" t="s">
        <v>88</v>
      </c>
      <c r="F2282" t="s">
        <v>89</v>
      </c>
      <c r="G2282" t="s">
        <v>183</v>
      </c>
      <c r="H2282" t="s">
        <v>184</v>
      </c>
      <c r="I2282" t="s">
        <v>126</v>
      </c>
      <c r="J2282" t="s">
        <v>13141</v>
      </c>
      <c r="K2282" s="1">
        <v>0.90625</v>
      </c>
      <c r="L2282" t="s">
        <v>94</v>
      </c>
      <c r="M2282" t="s">
        <v>9086</v>
      </c>
      <c r="N2282" t="s">
        <v>13254</v>
      </c>
      <c r="O2282" t="s">
        <v>108</v>
      </c>
      <c r="P2282">
        <v>4564017</v>
      </c>
      <c r="Q2282" t="s">
        <v>10372</v>
      </c>
      <c r="R2282" t="s">
        <v>130</v>
      </c>
      <c r="S2282" t="s">
        <v>591</v>
      </c>
      <c r="T2282" t="s">
        <v>150</v>
      </c>
      <c r="U2282">
        <v>5</v>
      </c>
      <c r="V2282" t="s">
        <v>5159</v>
      </c>
      <c r="W2282" t="s">
        <v>134</v>
      </c>
      <c r="Y2282" t="s">
        <v>97</v>
      </c>
      <c r="Z2282" t="s">
        <v>86</v>
      </c>
      <c r="AA2282" t="s">
        <v>830</v>
      </c>
      <c r="AB2282" t="s">
        <v>32</v>
      </c>
      <c r="AG2282" t="s">
        <v>13255</v>
      </c>
      <c r="AH2282" t="s">
        <v>101</v>
      </c>
      <c r="AI2282" t="s">
        <v>102</v>
      </c>
      <c r="AJ2282" t="s">
        <v>192</v>
      </c>
      <c r="AK2282" t="s">
        <v>139</v>
      </c>
      <c r="AL2282" t="s">
        <v>140</v>
      </c>
      <c r="AT2282" t="s">
        <v>95</v>
      </c>
      <c r="AU2282" t="s">
        <v>95</v>
      </c>
      <c r="BG2282" t="s">
        <v>95</v>
      </c>
      <c r="BH2282" t="s">
        <v>95</v>
      </c>
      <c r="BK2282" t="s">
        <v>114</v>
      </c>
      <c r="BN2282" t="s">
        <v>115</v>
      </c>
      <c r="BO2282" t="s">
        <v>245</v>
      </c>
      <c r="BP2282" t="s">
        <v>1554</v>
      </c>
      <c r="BQ2282" t="s">
        <v>1552</v>
      </c>
      <c r="BR2282" t="s">
        <v>6689</v>
      </c>
      <c r="BV2282" t="s">
        <v>3622</v>
      </c>
      <c r="BW2282" t="s">
        <v>108</v>
      </c>
      <c r="BX2282">
        <v>1088316366</v>
      </c>
      <c r="BY2282" t="s">
        <v>120</v>
      </c>
      <c r="BZ2282">
        <v>1088316366</v>
      </c>
      <c r="CA2282" t="s">
        <v>86</v>
      </c>
      <c r="CB2282" t="s">
        <v>87</v>
      </c>
      <c r="CC2282" t="s">
        <v>13141</v>
      </c>
      <c r="CD2282" t="s">
        <v>121</v>
      </c>
      <c r="CE2282" t="s">
        <v>183</v>
      </c>
      <c r="CF2282" t="s">
        <v>3623</v>
      </c>
      <c r="CG2282" t="s">
        <v>13141</v>
      </c>
      <c r="CH2282" t="s">
        <v>13141</v>
      </c>
    </row>
    <row r="2283" spans="1:86" x14ac:dyDescent="0.25">
      <c r="A2283">
        <v>726604566</v>
      </c>
      <c r="B2283" t="s">
        <v>86</v>
      </c>
      <c r="C2283" t="s">
        <v>87</v>
      </c>
      <c r="D2283" t="s">
        <v>88</v>
      </c>
      <c r="F2283" t="s">
        <v>89</v>
      </c>
      <c r="G2283" t="s">
        <v>250</v>
      </c>
      <c r="H2283" t="s">
        <v>251</v>
      </c>
      <c r="I2283" t="s">
        <v>126</v>
      </c>
      <c r="J2283" t="s">
        <v>13141</v>
      </c>
      <c r="K2283" s="1">
        <v>0.92013888888888884</v>
      </c>
      <c r="L2283" t="s">
        <v>94</v>
      </c>
      <c r="M2283" t="s">
        <v>5618</v>
      </c>
      <c r="N2283" t="s">
        <v>13256</v>
      </c>
      <c r="O2283" t="s">
        <v>108</v>
      </c>
      <c r="P2283">
        <v>16052907</v>
      </c>
      <c r="Q2283" t="s">
        <v>12566</v>
      </c>
      <c r="R2283" t="s">
        <v>188</v>
      </c>
      <c r="S2283" t="s">
        <v>526</v>
      </c>
      <c r="T2283" t="s">
        <v>188</v>
      </c>
      <c r="U2283" t="s">
        <v>95</v>
      </c>
      <c r="V2283" t="s">
        <v>172</v>
      </c>
      <c r="W2283" t="s">
        <v>134</v>
      </c>
      <c r="Y2283" t="s">
        <v>97</v>
      </c>
      <c r="Z2283" t="s">
        <v>86</v>
      </c>
      <c r="AA2283" t="s">
        <v>87</v>
      </c>
      <c r="AB2283" t="s">
        <v>88</v>
      </c>
      <c r="AC2283" t="s">
        <v>1483</v>
      </c>
      <c r="AD2283" t="s">
        <v>13257</v>
      </c>
      <c r="AE2283" t="s">
        <v>7916</v>
      </c>
      <c r="AH2283" t="s">
        <v>101</v>
      </c>
      <c r="AI2283" t="s">
        <v>102</v>
      </c>
      <c r="AJ2283" t="s">
        <v>103</v>
      </c>
      <c r="AK2283" t="s">
        <v>139</v>
      </c>
      <c r="AL2283" t="s">
        <v>104</v>
      </c>
      <c r="AT2283" t="s">
        <v>95</v>
      </c>
      <c r="AU2283" t="s">
        <v>95</v>
      </c>
      <c r="BG2283" t="s">
        <v>95</v>
      </c>
      <c r="BH2283" t="s">
        <v>95</v>
      </c>
      <c r="BK2283" t="s">
        <v>114</v>
      </c>
      <c r="BN2283" t="s">
        <v>115</v>
      </c>
      <c r="BO2283" t="s">
        <v>1014</v>
      </c>
      <c r="BP2283" t="s">
        <v>12963</v>
      </c>
      <c r="BV2283" t="s">
        <v>5877</v>
      </c>
      <c r="BW2283" t="s">
        <v>108</v>
      </c>
      <c r="BX2283">
        <v>10499783</v>
      </c>
      <c r="BY2283" t="s">
        <v>120</v>
      </c>
      <c r="BZ2283">
        <v>10499783</v>
      </c>
      <c r="CA2283" t="s">
        <v>86</v>
      </c>
      <c r="CB2283" t="s">
        <v>87</v>
      </c>
      <c r="CC2283" t="s">
        <v>13141</v>
      </c>
      <c r="CD2283" t="s">
        <v>121</v>
      </c>
      <c r="CE2283" t="s">
        <v>250</v>
      </c>
      <c r="CF2283" t="s">
        <v>5878</v>
      </c>
      <c r="CG2283" t="s">
        <v>13141</v>
      </c>
      <c r="CH2283" t="s">
        <v>13141</v>
      </c>
    </row>
    <row r="2284" spans="1:86" x14ac:dyDescent="0.25">
      <c r="A2284">
        <v>726607060</v>
      </c>
      <c r="B2284" t="s">
        <v>86</v>
      </c>
      <c r="C2284" t="s">
        <v>87</v>
      </c>
      <c r="D2284" t="s">
        <v>88</v>
      </c>
      <c r="F2284" t="s">
        <v>89</v>
      </c>
      <c r="G2284" t="s">
        <v>307</v>
      </c>
      <c r="H2284" t="s">
        <v>308</v>
      </c>
      <c r="I2284" t="s">
        <v>126</v>
      </c>
      <c r="J2284" t="s">
        <v>13141</v>
      </c>
      <c r="K2284" s="1">
        <v>0.93402777777777779</v>
      </c>
      <c r="L2284" t="s">
        <v>94</v>
      </c>
      <c r="M2284" t="s">
        <v>1275</v>
      </c>
      <c r="N2284" t="s">
        <v>13258</v>
      </c>
      <c r="O2284" t="s">
        <v>108</v>
      </c>
      <c r="P2284">
        <v>71649573</v>
      </c>
      <c r="Q2284" t="s">
        <v>13259</v>
      </c>
      <c r="R2284" t="s">
        <v>786</v>
      </c>
      <c r="S2284" t="s">
        <v>875</v>
      </c>
      <c r="T2284" t="s">
        <v>3903</v>
      </c>
      <c r="U2284">
        <v>11</v>
      </c>
      <c r="V2284" t="s">
        <v>151</v>
      </c>
      <c r="W2284" t="s">
        <v>134</v>
      </c>
      <c r="Y2284" t="s">
        <v>97</v>
      </c>
      <c r="Z2284" t="s">
        <v>4379</v>
      </c>
      <c r="AA2284" t="s">
        <v>4380</v>
      </c>
      <c r="AB2284" t="s">
        <v>88</v>
      </c>
      <c r="AE2284" t="s">
        <v>13260</v>
      </c>
      <c r="AH2284" t="s">
        <v>232</v>
      </c>
      <c r="AI2284" t="s">
        <v>233</v>
      </c>
      <c r="AJ2284" t="s">
        <v>611</v>
      </c>
      <c r="AK2284" t="s">
        <v>139</v>
      </c>
      <c r="AL2284" t="s">
        <v>104</v>
      </c>
      <c r="AT2284" t="s">
        <v>95</v>
      </c>
      <c r="AU2284" t="s">
        <v>95</v>
      </c>
      <c r="BG2284" t="s">
        <v>95</v>
      </c>
      <c r="BH2284" t="s">
        <v>95</v>
      </c>
      <c r="BK2284" t="s">
        <v>114</v>
      </c>
      <c r="BN2284" t="s">
        <v>115</v>
      </c>
      <c r="BO2284" t="s">
        <v>159</v>
      </c>
      <c r="BP2284" t="s">
        <v>6982</v>
      </c>
      <c r="BQ2284" t="s">
        <v>3469</v>
      </c>
      <c r="BR2284" t="s">
        <v>2718</v>
      </c>
      <c r="BV2284" t="s">
        <v>1150</v>
      </c>
      <c r="BW2284" t="s">
        <v>108</v>
      </c>
      <c r="BX2284">
        <v>1094953386</v>
      </c>
      <c r="BY2284" t="s">
        <v>120</v>
      </c>
      <c r="BZ2284">
        <v>1094953386</v>
      </c>
      <c r="CA2284" t="s">
        <v>86</v>
      </c>
      <c r="CB2284" t="s">
        <v>87</v>
      </c>
      <c r="CC2284" t="s">
        <v>13141</v>
      </c>
      <c r="CD2284" t="s">
        <v>121</v>
      </c>
      <c r="CE2284" t="s">
        <v>307</v>
      </c>
      <c r="CF2284" t="s">
        <v>1151</v>
      </c>
      <c r="CG2284" t="s">
        <v>13141</v>
      </c>
      <c r="CH2284" t="s">
        <v>13141</v>
      </c>
    </row>
    <row r="2285" spans="1:86" x14ac:dyDescent="0.25">
      <c r="A2285">
        <v>726607427</v>
      </c>
      <c r="B2285" t="s">
        <v>86</v>
      </c>
      <c r="C2285" t="s">
        <v>87</v>
      </c>
      <c r="D2285" t="s">
        <v>88</v>
      </c>
      <c r="F2285" t="s">
        <v>89</v>
      </c>
      <c r="G2285" t="s">
        <v>183</v>
      </c>
      <c r="H2285" t="s">
        <v>184</v>
      </c>
      <c r="I2285" t="s">
        <v>126</v>
      </c>
      <c r="J2285" t="s">
        <v>13141</v>
      </c>
      <c r="K2285" s="1">
        <v>0.96875</v>
      </c>
      <c r="L2285" t="s">
        <v>144</v>
      </c>
      <c r="M2285" t="s">
        <v>2774</v>
      </c>
      <c r="N2285" t="s">
        <v>9149</v>
      </c>
      <c r="O2285" t="s">
        <v>108</v>
      </c>
      <c r="P2285">
        <v>24543835</v>
      </c>
      <c r="Q2285" t="s">
        <v>13261</v>
      </c>
      <c r="R2285" t="s">
        <v>148</v>
      </c>
      <c r="S2285" t="s">
        <v>271</v>
      </c>
      <c r="T2285" t="s">
        <v>150</v>
      </c>
      <c r="U2285">
        <v>5</v>
      </c>
      <c r="V2285" t="s">
        <v>172</v>
      </c>
      <c r="W2285" t="s">
        <v>134</v>
      </c>
      <c r="Y2285" t="s">
        <v>97</v>
      </c>
      <c r="Z2285" t="s">
        <v>86</v>
      </c>
      <c r="AA2285" t="s">
        <v>1383</v>
      </c>
      <c r="AB2285" t="s">
        <v>88</v>
      </c>
      <c r="AD2285" t="s">
        <v>7013</v>
      </c>
      <c r="AE2285" t="s">
        <v>13262</v>
      </c>
      <c r="AH2285" t="s">
        <v>101</v>
      </c>
      <c r="AI2285" t="s">
        <v>102</v>
      </c>
      <c r="AJ2285" t="s">
        <v>192</v>
      </c>
      <c r="AK2285" t="s">
        <v>139</v>
      </c>
      <c r="AL2285" t="s">
        <v>140</v>
      </c>
      <c r="AT2285" t="s">
        <v>95</v>
      </c>
      <c r="AU2285" t="s">
        <v>95</v>
      </c>
      <c r="BG2285" t="s">
        <v>95</v>
      </c>
      <c r="BH2285" t="s">
        <v>95</v>
      </c>
      <c r="BK2285" t="s">
        <v>114</v>
      </c>
      <c r="BN2285" t="s">
        <v>115</v>
      </c>
      <c r="BO2285" t="s">
        <v>245</v>
      </c>
      <c r="BP2285" t="s">
        <v>13263</v>
      </c>
      <c r="BQ2285" t="s">
        <v>13264</v>
      </c>
      <c r="BR2285" t="s">
        <v>13265</v>
      </c>
      <c r="BV2285" t="s">
        <v>3622</v>
      </c>
      <c r="BW2285" t="s">
        <v>108</v>
      </c>
      <c r="BX2285">
        <v>1088316366</v>
      </c>
      <c r="BY2285" t="s">
        <v>120</v>
      </c>
      <c r="BZ2285">
        <v>1088316366</v>
      </c>
      <c r="CA2285" t="s">
        <v>86</v>
      </c>
      <c r="CB2285" t="s">
        <v>87</v>
      </c>
      <c r="CC2285" t="s">
        <v>13141</v>
      </c>
      <c r="CD2285" t="s">
        <v>121</v>
      </c>
      <c r="CE2285" t="s">
        <v>183</v>
      </c>
      <c r="CF2285" t="s">
        <v>3623</v>
      </c>
      <c r="CG2285" t="s">
        <v>13141</v>
      </c>
      <c r="CH2285" t="s">
        <v>13141</v>
      </c>
    </row>
    <row r="2286" spans="1:86" x14ac:dyDescent="0.25">
      <c r="A2286">
        <v>726225961</v>
      </c>
      <c r="B2286" t="s">
        <v>86</v>
      </c>
      <c r="C2286" t="s">
        <v>87</v>
      </c>
      <c r="D2286" t="s">
        <v>32</v>
      </c>
      <c r="F2286" t="s">
        <v>123</v>
      </c>
      <c r="G2286" t="s">
        <v>729</v>
      </c>
      <c r="H2286" t="s">
        <v>730</v>
      </c>
      <c r="I2286" t="s">
        <v>126</v>
      </c>
      <c r="J2286" t="s">
        <v>13141</v>
      </c>
      <c r="K2286" s="1">
        <v>0.99652777777777779</v>
      </c>
      <c r="L2286" t="s">
        <v>94</v>
      </c>
      <c r="M2286" t="s">
        <v>13266</v>
      </c>
      <c r="N2286" t="s">
        <v>13267</v>
      </c>
      <c r="O2286" t="s">
        <v>108</v>
      </c>
      <c r="P2286">
        <v>1344458</v>
      </c>
      <c r="Q2286" t="s">
        <v>4778</v>
      </c>
      <c r="R2286" t="s">
        <v>188</v>
      </c>
      <c r="S2286" t="s">
        <v>1550</v>
      </c>
      <c r="T2286" t="s">
        <v>285</v>
      </c>
      <c r="U2286" t="s">
        <v>95</v>
      </c>
      <c r="V2286" t="s">
        <v>100</v>
      </c>
      <c r="W2286" t="s">
        <v>134</v>
      </c>
      <c r="Y2286" t="s">
        <v>97</v>
      </c>
      <c r="Z2286" t="s">
        <v>86</v>
      </c>
      <c r="AA2286" t="s">
        <v>87</v>
      </c>
      <c r="AB2286" t="s">
        <v>32</v>
      </c>
      <c r="AG2286" t="s">
        <v>13268</v>
      </c>
      <c r="AH2286" t="s">
        <v>101</v>
      </c>
      <c r="AI2286" t="s">
        <v>102</v>
      </c>
      <c r="AJ2286" t="s">
        <v>103</v>
      </c>
      <c r="AK2286" t="s">
        <v>139</v>
      </c>
      <c r="AL2286" t="s">
        <v>140</v>
      </c>
      <c r="AT2286" t="s">
        <v>95</v>
      </c>
      <c r="AU2286" t="s">
        <v>95</v>
      </c>
      <c r="BG2286" t="s">
        <v>95</v>
      </c>
      <c r="BH2286" t="s">
        <v>95</v>
      </c>
      <c r="BM2286" t="s">
        <v>176</v>
      </c>
      <c r="BN2286" t="s">
        <v>303</v>
      </c>
      <c r="BO2286" t="s">
        <v>259</v>
      </c>
      <c r="BP2286" t="s">
        <v>520</v>
      </c>
      <c r="BV2286" t="s">
        <v>13269</v>
      </c>
      <c r="BW2286" t="s">
        <v>108</v>
      </c>
      <c r="BX2286">
        <v>42062872</v>
      </c>
      <c r="BY2286" t="s">
        <v>120</v>
      </c>
      <c r="BZ2286">
        <v>639</v>
      </c>
      <c r="CA2286" t="s">
        <v>86</v>
      </c>
      <c r="CB2286" t="s">
        <v>87</v>
      </c>
      <c r="CC2286" t="s">
        <v>3874</v>
      </c>
      <c r="CD2286" t="s">
        <v>121</v>
      </c>
      <c r="CE2286" t="s">
        <v>729</v>
      </c>
      <c r="CF2286" t="s">
        <v>13270</v>
      </c>
      <c r="CG2286" t="s">
        <v>3874</v>
      </c>
      <c r="CH2286" t="s">
        <v>3874</v>
      </c>
    </row>
    <row r="2287" spans="1:86" x14ac:dyDescent="0.25">
      <c r="A2287">
        <v>726600105</v>
      </c>
      <c r="B2287" t="s">
        <v>86</v>
      </c>
      <c r="C2287" t="s">
        <v>87</v>
      </c>
      <c r="D2287" t="s">
        <v>88</v>
      </c>
      <c r="F2287" t="s">
        <v>89</v>
      </c>
      <c r="G2287" t="s">
        <v>266</v>
      </c>
      <c r="H2287" t="s">
        <v>267</v>
      </c>
      <c r="I2287" t="s">
        <v>92</v>
      </c>
      <c r="J2287" t="s">
        <v>633</v>
      </c>
      <c r="K2287" s="1">
        <v>0</v>
      </c>
      <c r="L2287" t="s">
        <v>1168</v>
      </c>
      <c r="M2287" t="s">
        <v>95</v>
      </c>
      <c r="N2287" t="s">
        <v>95</v>
      </c>
      <c r="Q2287" t="s">
        <v>96</v>
      </c>
      <c r="S2287" t="s">
        <v>95</v>
      </c>
      <c r="U2287" t="s">
        <v>95</v>
      </c>
      <c r="Y2287" t="s">
        <v>97</v>
      </c>
      <c r="Z2287" t="s">
        <v>86</v>
      </c>
      <c r="AA2287" t="s">
        <v>87</v>
      </c>
      <c r="AB2287" t="s">
        <v>88</v>
      </c>
      <c r="AC2287" t="s">
        <v>1126</v>
      </c>
      <c r="AD2287" t="s">
        <v>5477</v>
      </c>
      <c r="AE2287" t="s">
        <v>13271</v>
      </c>
      <c r="AH2287" t="s">
        <v>232</v>
      </c>
      <c r="AI2287" t="s">
        <v>233</v>
      </c>
      <c r="AJ2287" t="s">
        <v>396</v>
      </c>
      <c r="AL2287" t="s">
        <v>104</v>
      </c>
      <c r="AM2287" t="s">
        <v>105</v>
      </c>
      <c r="AN2287" t="s">
        <v>4186</v>
      </c>
      <c r="AO2287" t="s">
        <v>107</v>
      </c>
      <c r="AP2287">
        <v>7</v>
      </c>
      <c r="AR2287" t="s">
        <v>108</v>
      </c>
      <c r="AS2287">
        <v>1004752972</v>
      </c>
      <c r="AT2287" t="s">
        <v>6090</v>
      </c>
      <c r="AU2287" t="s">
        <v>9456</v>
      </c>
      <c r="AV2287" t="s">
        <v>284</v>
      </c>
      <c r="AW2287">
        <v>0</v>
      </c>
      <c r="AX2287">
        <v>1</v>
      </c>
      <c r="AY2287" t="s">
        <v>1173</v>
      </c>
      <c r="AZ2287" t="s">
        <v>775</v>
      </c>
      <c r="BA2287">
        <v>2</v>
      </c>
      <c r="BK2287" t="s">
        <v>114</v>
      </c>
      <c r="BL2287" t="s">
        <v>157</v>
      </c>
      <c r="BN2287" t="s">
        <v>115</v>
      </c>
      <c r="BO2287" t="s">
        <v>1174</v>
      </c>
      <c r="BV2287" t="s">
        <v>4190</v>
      </c>
      <c r="BW2287" t="s">
        <v>108</v>
      </c>
      <c r="BX2287">
        <v>14476286</v>
      </c>
      <c r="BY2287" t="s">
        <v>120</v>
      </c>
      <c r="BZ2287">
        <v>14476286</v>
      </c>
      <c r="CA2287" t="s">
        <v>86</v>
      </c>
      <c r="CB2287" t="s">
        <v>87</v>
      </c>
      <c r="CC2287" t="s">
        <v>633</v>
      </c>
      <c r="CD2287" t="s">
        <v>121</v>
      </c>
      <c r="CE2287" t="s">
        <v>266</v>
      </c>
      <c r="CF2287" t="s">
        <v>4191</v>
      </c>
      <c r="CG2287" t="s">
        <v>5087</v>
      </c>
      <c r="CH2287" t="s">
        <v>633</v>
      </c>
    </row>
    <row r="2288" spans="1:86" x14ac:dyDescent="0.25">
      <c r="A2288">
        <v>726605611</v>
      </c>
      <c r="B2288" t="s">
        <v>86</v>
      </c>
      <c r="C2288" t="s">
        <v>87</v>
      </c>
      <c r="D2288" t="s">
        <v>88</v>
      </c>
      <c r="F2288" t="s">
        <v>123</v>
      </c>
      <c r="G2288" t="s">
        <v>266</v>
      </c>
      <c r="H2288" t="s">
        <v>267</v>
      </c>
      <c r="I2288" t="s">
        <v>126</v>
      </c>
      <c r="J2288" t="s">
        <v>633</v>
      </c>
      <c r="K2288" s="1">
        <v>4.1666666666666664E-2</v>
      </c>
      <c r="L2288" t="s">
        <v>144</v>
      </c>
      <c r="M2288" t="s">
        <v>13272</v>
      </c>
      <c r="N2288" t="s">
        <v>13273</v>
      </c>
      <c r="O2288" t="s">
        <v>108</v>
      </c>
      <c r="P2288">
        <v>24886022</v>
      </c>
      <c r="Q2288" t="s">
        <v>13274</v>
      </c>
      <c r="R2288" t="s">
        <v>170</v>
      </c>
      <c r="S2288" t="s">
        <v>2313</v>
      </c>
      <c r="T2288" t="s">
        <v>150</v>
      </c>
      <c r="U2288">
        <v>5</v>
      </c>
      <c r="V2288" t="s">
        <v>172</v>
      </c>
      <c r="W2288" t="s">
        <v>134</v>
      </c>
      <c r="Y2288" t="s">
        <v>97</v>
      </c>
      <c r="Z2288" t="s">
        <v>86</v>
      </c>
      <c r="AA2288" t="s">
        <v>87</v>
      </c>
      <c r="AB2288" t="s">
        <v>1384</v>
      </c>
      <c r="AF2288" t="s">
        <v>3674</v>
      </c>
      <c r="AH2288" t="s">
        <v>232</v>
      </c>
      <c r="AI2288" t="s">
        <v>233</v>
      </c>
      <c r="AJ2288" t="s">
        <v>396</v>
      </c>
      <c r="AK2288" t="s">
        <v>139</v>
      </c>
      <c r="AL2288" t="s">
        <v>140</v>
      </c>
      <c r="AT2288" t="s">
        <v>95</v>
      </c>
      <c r="AU2288" t="s">
        <v>95</v>
      </c>
      <c r="BG2288" t="s">
        <v>95</v>
      </c>
      <c r="BH2288" t="s">
        <v>95</v>
      </c>
      <c r="BM2288" t="s">
        <v>176</v>
      </c>
      <c r="BN2288" t="s">
        <v>303</v>
      </c>
      <c r="BO2288" t="s">
        <v>664</v>
      </c>
      <c r="BS2288" t="s">
        <v>178</v>
      </c>
      <c r="BV2288" t="s">
        <v>5960</v>
      </c>
      <c r="BW2288" t="s">
        <v>108</v>
      </c>
      <c r="BX2288">
        <v>1088316461</v>
      </c>
      <c r="BY2288" t="s">
        <v>120</v>
      </c>
      <c r="BZ2288">
        <v>1088316461</v>
      </c>
      <c r="CA2288" t="s">
        <v>86</v>
      </c>
      <c r="CB2288" t="s">
        <v>87</v>
      </c>
      <c r="CC2288" t="s">
        <v>633</v>
      </c>
      <c r="CD2288" t="s">
        <v>121</v>
      </c>
      <c r="CE2288" t="s">
        <v>266</v>
      </c>
      <c r="CF2288" t="s">
        <v>5961</v>
      </c>
      <c r="CG2288" t="s">
        <v>13153</v>
      </c>
      <c r="CH2288" t="s">
        <v>633</v>
      </c>
    </row>
    <row r="2289" spans="1:86" x14ac:dyDescent="0.25">
      <c r="A2289">
        <v>726605604</v>
      </c>
      <c r="B2289" t="s">
        <v>86</v>
      </c>
      <c r="C2289" t="s">
        <v>87</v>
      </c>
      <c r="D2289" t="s">
        <v>88</v>
      </c>
      <c r="F2289" t="s">
        <v>89</v>
      </c>
      <c r="G2289" t="s">
        <v>266</v>
      </c>
      <c r="H2289" t="s">
        <v>267</v>
      </c>
      <c r="I2289" t="s">
        <v>126</v>
      </c>
      <c r="J2289" t="s">
        <v>633</v>
      </c>
      <c r="K2289" s="1">
        <v>5.5555555555555552E-2</v>
      </c>
      <c r="L2289" t="s">
        <v>94</v>
      </c>
      <c r="M2289" t="s">
        <v>13275</v>
      </c>
      <c r="N2289" t="s">
        <v>13276</v>
      </c>
      <c r="O2289" t="s">
        <v>108</v>
      </c>
      <c r="P2289">
        <v>1093223234</v>
      </c>
      <c r="Q2289" t="s">
        <v>13277</v>
      </c>
      <c r="R2289" t="s">
        <v>188</v>
      </c>
      <c r="S2289" t="s">
        <v>4028</v>
      </c>
      <c r="T2289" t="s">
        <v>188</v>
      </c>
      <c r="U2289" t="s">
        <v>95</v>
      </c>
      <c r="V2289" t="s">
        <v>172</v>
      </c>
      <c r="W2289" t="s">
        <v>134</v>
      </c>
      <c r="Y2289" t="s">
        <v>97</v>
      </c>
      <c r="Z2289" t="s">
        <v>86</v>
      </c>
      <c r="AA2289" t="s">
        <v>313</v>
      </c>
      <c r="AB2289" t="s">
        <v>88</v>
      </c>
      <c r="AD2289" t="s">
        <v>5009</v>
      </c>
      <c r="AE2289" t="s">
        <v>878</v>
      </c>
      <c r="AH2289" t="s">
        <v>232</v>
      </c>
      <c r="AI2289" t="s">
        <v>233</v>
      </c>
      <c r="AJ2289" t="s">
        <v>11995</v>
      </c>
      <c r="AK2289" t="s">
        <v>640</v>
      </c>
      <c r="AL2289" t="s">
        <v>104</v>
      </c>
      <c r="AT2289" t="s">
        <v>95</v>
      </c>
      <c r="AU2289" t="s">
        <v>95</v>
      </c>
      <c r="BE2289" t="s">
        <v>1783</v>
      </c>
      <c r="BF2289" t="s">
        <v>13278</v>
      </c>
      <c r="BG2289" t="s">
        <v>86</v>
      </c>
      <c r="BH2289" t="s">
        <v>407</v>
      </c>
      <c r="BI2289" t="s">
        <v>13279</v>
      </c>
      <c r="BK2289" t="s">
        <v>114</v>
      </c>
      <c r="BN2289" t="s">
        <v>115</v>
      </c>
      <c r="BO2289" t="s">
        <v>5009</v>
      </c>
      <c r="BP2289" t="s">
        <v>5009</v>
      </c>
      <c r="BQ2289" t="s">
        <v>5009</v>
      </c>
      <c r="BR2289" t="s">
        <v>5009</v>
      </c>
      <c r="BV2289" t="s">
        <v>5707</v>
      </c>
      <c r="BW2289" t="s">
        <v>108</v>
      </c>
      <c r="BX2289">
        <v>1018447804</v>
      </c>
      <c r="BY2289" t="s">
        <v>120</v>
      </c>
      <c r="BZ2289">
        <v>1018447804</v>
      </c>
      <c r="CA2289" t="s">
        <v>86</v>
      </c>
      <c r="CB2289" t="s">
        <v>87</v>
      </c>
      <c r="CC2289" t="s">
        <v>633</v>
      </c>
      <c r="CD2289" t="s">
        <v>121</v>
      </c>
      <c r="CE2289" t="s">
        <v>266</v>
      </c>
      <c r="CF2289" t="s">
        <v>5708</v>
      </c>
      <c r="CG2289" t="s">
        <v>13153</v>
      </c>
      <c r="CH2289" t="s">
        <v>633</v>
      </c>
    </row>
    <row r="2290" spans="1:86" x14ac:dyDescent="0.25">
      <c r="A2290">
        <v>726607263</v>
      </c>
      <c r="B2290" t="s">
        <v>86</v>
      </c>
      <c r="C2290" t="s">
        <v>87</v>
      </c>
      <c r="D2290" t="s">
        <v>88</v>
      </c>
      <c r="F2290" t="s">
        <v>89</v>
      </c>
      <c r="G2290" t="s">
        <v>2344</v>
      </c>
      <c r="H2290" t="s">
        <v>2345</v>
      </c>
      <c r="I2290" t="s">
        <v>126</v>
      </c>
      <c r="J2290" t="s">
        <v>633</v>
      </c>
      <c r="K2290" s="1">
        <v>0.16319444444444445</v>
      </c>
      <c r="L2290" t="s">
        <v>144</v>
      </c>
      <c r="M2290" t="s">
        <v>13280</v>
      </c>
      <c r="N2290" t="s">
        <v>13281</v>
      </c>
      <c r="O2290" t="s">
        <v>108</v>
      </c>
      <c r="P2290">
        <v>24900275</v>
      </c>
      <c r="Q2290" t="s">
        <v>13282</v>
      </c>
      <c r="R2290" t="s">
        <v>170</v>
      </c>
      <c r="S2290" t="s">
        <v>582</v>
      </c>
      <c r="T2290" t="s">
        <v>150</v>
      </c>
      <c r="U2290">
        <v>5</v>
      </c>
      <c r="V2290" t="s">
        <v>172</v>
      </c>
      <c r="W2290" t="s">
        <v>134</v>
      </c>
      <c r="Y2290" t="s">
        <v>97</v>
      </c>
      <c r="Z2290" t="s">
        <v>86</v>
      </c>
      <c r="AA2290" t="s">
        <v>87</v>
      </c>
      <c r="AB2290" t="s">
        <v>88</v>
      </c>
      <c r="AC2290" t="s">
        <v>615</v>
      </c>
      <c r="AD2290" t="s">
        <v>2325</v>
      </c>
      <c r="AE2290" t="s">
        <v>13283</v>
      </c>
      <c r="AH2290" t="s">
        <v>232</v>
      </c>
      <c r="AI2290" t="s">
        <v>233</v>
      </c>
      <c r="AJ2290" t="s">
        <v>273</v>
      </c>
      <c r="AK2290" t="s">
        <v>139</v>
      </c>
      <c r="AL2290" t="s">
        <v>140</v>
      </c>
      <c r="AT2290" t="s">
        <v>95</v>
      </c>
      <c r="AU2290" t="s">
        <v>95</v>
      </c>
      <c r="BG2290" t="s">
        <v>95</v>
      </c>
      <c r="BH2290" t="s">
        <v>95</v>
      </c>
      <c r="BK2290" t="s">
        <v>114</v>
      </c>
      <c r="BM2290" t="s">
        <v>176</v>
      </c>
      <c r="BN2290" t="s">
        <v>115</v>
      </c>
      <c r="BO2290" t="s">
        <v>258</v>
      </c>
      <c r="BP2290" t="s">
        <v>425</v>
      </c>
      <c r="BQ2290" t="s">
        <v>998</v>
      </c>
      <c r="BS2290" t="s">
        <v>179</v>
      </c>
      <c r="BV2290" t="s">
        <v>7406</v>
      </c>
      <c r="BW2290" t="s">
        <v>108</v>
      </c>
      <c r="BX2290">
        <v>42081017</v>
      </c>
      <c r="BY2290" t="s">
        <v>120</v>
      </c>
      <c r="BZ2290">
        <v>1527590</v>
      </c>
      <c r="CA2290" t="s">
        <v>86</v>
      </c>
      <c r="CB2290" t="s">
        <v>87</v>
      </c>
      <c r="CC2290" t="s">
        <v>633</v>
      </c>
      <c r="CD2290" t="s">
        <v>121</v>
      </c>
      <c r="CE2290" t="s">
        <v>2344</v>
      </c>
      <c r="CF2290" t="s">
        <v>13284</v>
      </c>
      <c r="CG2290" t="s">
        <v>633</v>
      </c>
      <c r="CH2290" t="s">
        <v>633</v>
      </c>
    </row>
    <row r="2291" spans="1:86" x14ac:dyDescent="0.25">
      <c r="A2291">
        <v>726605198</v>
      </c>
      <c r="B2291" t="s">
        <v>86</v>
      </c>
      <c r="C2291" t="s">
        <v>87</v>
      </c>
      <c r="D2291" t="s">
        <v>88</v>
      </c>
      <c r="F2291" t="s">
        <v>89</v>
      </c>
      <c r="G2291" t="s">
        <v>1053</v>
      </c>
      <c r="H2291" t="s">
        <v>1054</v>
      </c>
      <c r="I2291" t="s">
        <v>126</v>
      </c>
      <c r="J2291" t="s">
        <v>633</v>
      </c>
      <c r="K2291" s="1">
        <v>0.19722222222222222</v>
      </c>
      <c r="L2291" t="s">
        <v>144</v>
      </c>
      <c r="M2291" t="s">
        <v>3092</v>
      </c>
      <c r="N2291" t="s">
        <v>13285</v>
      </c>
      <c r="O2291" t="s">
        <v>108</v>
      </c>
      <c r="P2291">
        <v>29611930</v>
      </c>
      <c r="Q2291" t="s">
        <v>6755</v>
      </c>
      <c r="R2291" t="s">
        <v>170</v>
      </c>
      <c r="S2291" t="s">
        <v>526</v>
      </c>
      <c r="T2291" t="s">
        <v>150</v>
      </c>
      <c r="U2291">
        <v>5</v>
      </c>
      <c r="V2291" t="s">
        <v>13286</v>
      </c>
      <c r="W2291" t="s">
        <v>134</v>
      </c>
      <c r="Y2291" t="s">
        <v>97</v>
      </c>
      <c r="Z2291" t="s">
        <v>152</v>
      </c>
      <c r="AA2291" t="s">
        <v>408</v>
      </c>
      <c r="AB2291" t="s">
        <v>88</v>
      </c>
      <c r="AD2291" t="s">
        <v>13287</v>
      </c>
      <c r="AE2291" t="s">
        <v>13288</v>
      </c>
      <c r="AH2291" t="s">
        <v>661</v>
      </c>
      <c r="AI2291" t="s">
        <v>662</v>
      </c>
      <c r="AJ2291" t="s">
        <v>1061</v>
      </c>
      <c r="AK2291" t="s">
        <v>139</v>
      </c>
      <c r="AL2291" t="s">
        <v>104</v>
      </c>
      <c r="AT2291" t="s">
        <v>95</v>
      </c>
      <c r="AU2291" t="s">
        <v>95</v>
      </c>
      <c r="BG2291" t="s">
        <v>95</v>
      </c>
      <c r="BH2291" t="s">
        <v>95</v>
      </c>
      <c r="BK2291" t="s">
        <v>114</v>
      </c>
      <c r="BN2291" t="s">
        <v>115</v>
      </c>
      <c r="BO2291" t="s">
        <v>540</v>
      </c>
      <c r="BP2291" t="s">
        <v>605</v>
      </c>
      <c r="BQ2291" t="s">
        <v>13289</v>
      </c>
      <c r="BR2291" t="s">
        <v>13290</v>
      </c>
      <c r="BV2291" t="s">
        <v>13291</v>
      </c>
      <c r="BW2291" t="s">
        <v>108</v>
      </c>
      <c r="BX2291">
        <v>13360614</v>
      </c>
      <c r="BY2291" t="s">
        <v>120</v>
      </c>
      <c r="BZ2291" t="s">
        <v>13292</v>
      </c>
      <c r="CA2291" t="s">
        <v>86</v>
      </c>
      <c r="CB2291" t="s">
        <v>87</v>
      </c>
      <c r="CC2291" t="s">
        <v>633</v>
      </c>
      <c r="CD2291" t="s">
        <v>121</v>
      </c>
      <c r="CE2291" t="s">
        <v>1053</v>
      </c>
      <c r="CF2291" t="s">
        <v>13293</v>
      </c>
      <c r="CG2291" t="s">
        <v>633</v>
      </c>
      <c r="CH2291" t="s">
        <v>633</v>
      </c>
    </row>
    <row r="2292" spans="1:86" x14ac:dyDescent="0.25">
      <c r="A2292">
        <v>726607441</v>
      </c>
      <c r="B2292" t="s">
        <v>86</v>
      </c>
      <c r="C2292" t="s">
        <v>87</v>
      </c>
      <c r="D2292" t="s">
        <v>88</v>
      </c>
      <c r="F2292" t="s">
        <v>89</v>
      </c>
      <c r="G2292" t="s">
        <v>183</v>
      </c>
      <c r="H2292" t="s">
        <v>184</v>
      </c>
      <c r="I2292" t="s">
        <v>126</v>
      </c>
      <c r="J2292" t="s">
        <v>633</v>
      </c>
      <c r="K2292" s="1">
        <v>0.21597222222222223</v>
      </c>
      <c r="L2292" t="s">
        <v>94</v>
      </c>
      <c r="M2292" t="s">
        <v>13294</v>
      </c>
      <c r="N2292" t="s">
        <v>13295</v>
      </c>
      <c r="O2292" t="s">
        <v>108</v>
      </c>
      <c r="P2292">
        <v>4387137</v>
      </c>
      <c r="Q2292" t="s">
        <v>13296</v>
      </c>
      <c r="R2292" t="s">
        <v>188</v>
      </c>
      <c r="S2292" t="s">
        <v>1028</v>
      </c>
      <c r="T2292" t="s">
        <v>188</v>
      </c>
      <c r="U2292" t="s">
        <v>95</v>
      </c>
      <c r="V2292" t="s">
        <v>100</v>
      </c>
      <c r="W2292" t="s">
        <v>134</v>
      </c>
      <c r="Y2292" t="s">
        <v>97</v>
      </c>
      <c r="Z2292" t="s">
        <v>86</v>
      </c>
      <c r="AA2292" t="s">
        <v>1327</v>
      </c>
      <c r="AB2292" t="s">
        <v>88</v>
      </c>
      <c r="AD2292" t="s">
        <v>4723</v>
      </c>
      <c r="AE2292" t="s">
        <v>13297</v>
      </c>
      <c r="AH2292" t="s">
        <v>232</v>
      </c>
      <c r="AI2292" t="s">
        <v>233</v>
      </c>
      <c r="AJ2292" t="s">
        <v>103</v>
      </c>
      <c r="AK2292" t="s">
        <v>139</v>
      </c>
      <c r="AL2292" t="s">
        <v>140</v>
      </c>
      <c r="AT2292" t="s">
        <v>95</v>
      </c>
      <c r="AU2292" t="s">
        <v>95</v>
      </c>
      <c r="BG2292" t="s">
        <v>95</v>
      </c>
      <c r="BH2292" t="s">
        <v>95</v>
      </c>
      <c r="BK2292" t="s">
        <v>114</v>
      </c>
      <c r="BN2292" t="s">
        <v>115</v>
      </c>
      <c r="BO2292" t="s">
        <v>245</v>
      </c>
      <c r="BP2292" t="s">
        <v>1223</v>
      </c>
      <c r="BQ2292" t="s">
        <v>13298</v>
      </c>
      <c r="BR2292" t="s">
        <v>665</v>
      </c>
      <c r="BV2292" t="s">
        <v>6060</v>
      </c>
      <c r="BW2292" t="s">
        <v>108</v>
      </c>
      <c r="BX2292">
        <v>1053778135</v>
      </c>
      <c r="BY2292" t="s">
        <v>120</v>
      </c>
      <c r="BZ2292" t="s">
        <v>6061</v>
      </c>
      <c r="CA2292" t="s">
        <v>86</v>
      </c>
      <c r="CB2292" t="s">
        <v>87</v>
      </c>
      <c r="CC2292" t="s">
        <v>633</v>
      </c>
      <c r="CD2292" t="s">
        <v>121</v>
      </c>
      <c r="CE2292" t="s">
        <v>183</v>
      </c>
      <c r="CF2292" t="s">
        <v>6062</v>
      </c>
      <c r="CG2292" t="s">
        <v>633</v>
      </c>
      <c r="CH2292" t="s">
        <v>633</v>
      </c>
    </row>
    <row r="2293" spans="1:86" x14ac:dyDescent="0.25">
      <c r="A2293">
        <v>726607434</v>
      </c>
      <c r="B2293" t="s">
        <v>86</v>
      </c>
      <c r="C2293" t="s">
        <v>87</v>
      </c>
      <c r="D2293" t="s">
        <v>88</v>
      </c>
      <c r="F2293" t="s">
        <v>89</v>
      </c>
      <c r="G2293" t="s">
        <v>183</v>
      </c>
      <c r="H2293" t="s">
        <v>184</v>
      </c>
      <c r="I2293" t="s">
        <v>126</v>
      </c>
      <c r="J2293" t="s">
        <v>633</v>
      </c>
      <c r="K2293" s="1">
        <v>0.22916666666666666</v>
      </c>
      <c r="L2293" t="s">
        <v>94</v>
      </c>
      <c r="M2293" t="s">
        <v>4615</v>
      </c>
      <c r="N2293" t="s">
        <v>13299</v>
      </c>
      <c r="O2293" t="s">
        <v>108</v>
      </c>
      <c r="P2293">
        <v>4466332</v>
      </c>
      <c r="Q2293" t="s">
        <v>13300</v>
      </c>
      <c r="R2293" t="s">
        <v>188</v>
      </c>
      <c r="S2293" t="s">
        <v>149</v>
      </c>
      <c r="T2293" t="s">
        <v>188</v>
      </c>
      <c r="U2293" t="s">
        <v>95</v>
      </c>
      <c r="V2293" t="s">
        <v>100</v>
      </c>
      <c r="W2293" t="s">
        <v>134</v>
      </c>
      <c r="Y2293" t="s">
        <v>97</v>
      </c>
      <c r="Z2293" t="s">
        <v>86</v>
      </c>
      <c r="AA2293" t="s">
        <v>87</v>
      </c>
      <c r="AB2293" t="s">
        <v>88</v>
      </c>
      <c r="AC2293" t="s">
        <v>190</v>
      </c>
      <c r="AD2293" t="s">
        <v>190</v>
      </c>
      <c r="AE2293" t="s">
        <v>13301</v>
      </c>
      <c r="AH2293" t="s">
        <v>232</v>
      </c>
      <c r="AI2293" t="s">
        <v>233</v>
      </c>
      <c r="AJ2293" t="s">
        <v>328</v>
      </c>
      <c r="AK2293" t="s">
        <v>139</v>
      </c>
      <c r="AL2293" t="s">
        <v>140</v>
      </c>
      <c r="AT2293" t="s">
        <v>95</v>
      </c>
      <c r="AU2293" t="s">
        <v>95</v>
      </c>
      <c r="BG2293" t="s">
        <v>95</v>
      </c>
      <c r="BH2293" t="s">
        <v>95</v>
      </c>
      <c r="BK2293" t="s">
        <v>114</v>
      </c>
      <c r="BN2293" t="s">
        <v>115</v>
      </c>
      <c r="BO2293" t="s">
        <v>245</v>
      </c>
      <c r="BP2293" t="s">
        <v>496</v>
      </c>
      <c r="BQ2293" t="s">
        <v>971</v>
      </c>
      <c r="BR2293" t="s">
        <v>576</v>
      </c>
      <c r="BV2293" t="s">
        <v>6060</v>
      </c>
      <c r="BW2293" t="s">
        <v>108</v>
      </c>
      <c r="BX2293">
        <v>1053778135</v>
      </c>
      <c r="BY2293" t="s">
        <v>120</v>
      </c>
      <c r="BZ2293" t="s">
        <v>6061</v>
      </c>
      <c r="CA2293" t="s">
        <v>86</v>
      </c>
      <c r="CB2293" t="s">
        <v>87</v>
      </c>
      <c r="CC2293" t="s">
        <v>633</v>
      </c>
      <c r="CD2293" t="s">
        <v>121</v>
      </c>
      <c r="CE2293" t="s">
        <v>183</v>
      </c>
      <c r="CF2293" t="s">
        <v>6062</v>
      </c>
      <c r="CG2293" t="s">
        <v>633</v>
      </c>
      <c r="CH2293" t="s">
        <v>633</v>
      </c>
    </row>
    <row r="2294" spans="1:86" x14ac:dyDescent="0.25">
      <c r="A2294">
        <v>726607466</v>
      </c>
      <c r="B2294" t="s">
        <v>86</v>
      </c>
      <c r="C2294" t="s">
        <v>87</v>
      </c>
      <c r="D2294" t="s">
        <v>88</v>
      </c>
      <c r="F2294" t="s">
        <v>123</v>
      </c>
      <c r="G2294" t="s">
        <v>183</v>
      </c>
      <c r="H2294" t="s">
        <v>184</v>
      </c>
      <c r="I2294" t="s">
        <v>126</v>
      </c>
      <c r="J2294" t="s">
        <v>633</v>
      </c>
      <c r="K2294" s="1">
        <v>0.25</v>
      </c>
      <c r="L2294" t="s">
        <v>144</v>
      </c>
      <c r="M2294" t="s">
        <v>13302</v>
      </c>
      <c r="N2294" t="s">
        <v>13303</v>
      </c>
      <c r="O2294" t="s">
        <v>108</v>
      </c>
      <c r="P2294">
        <v>24934610</v>
      </c>
      <c r="Q2294" t="s">
        <v>187</v>
      </c>
      <c r="R2294" t="s">
        <v>148</v>
      </c>
      <c r="S2294" t="s">
        <v>189</v>
      </c>
      <c r="T2294" t="s">
        <v>150</v>
      </c>
      <c r="U2294">
        <v>5</v>
      </c>
      <c r="V2294" t="s">
        <v>2624</v>
      </c>
      <c r="W2294" t="s">
        <v>134</v>
      </c>
      <c r="Y2294" t="s">
        <v>97</v>
      </c>
      <c r="Z2294" t="s">
        <v>86</v>
      </c>
      <c r="AA2294" t="s">
        <v>87</v>
      </c>
      <c r="AB2294" t="s">
        <v>88</v>
      </c>
      <c r="AC2294" t="s">
        <v>135</v>
      </c>
      <c r="AD2294" t="s">
        <v>13304</v>
      </c>
      <c r="AE2294" t="s">
        <v>13305</v>
      </c>
      <c r="AH2294" t="s">
        <v>101</v>
      </c>
      <c r="AI2294" t="s">
        <v>102</v>
      </c>
      <c r="AJ2294" t="s">
        <v>192</v>
      </c>
      <c r="AK2294" t="s">
        <v>139</v>
      </c>
      <c r="AL2294" t="s">
        <v>140</v>
      </c>
      <c r="AT2294" t="s">
        <v>95</v>
      </c>
      <c r="AU2294" t="s">
        <v>95</v>
      </c>
      <c r="BG2294" t="s">
        <v>95</v>
      </c>
      <c r="BH2294" t="s">
        <v>95</v>
      </c>
      <c r="BK2294" t="s">
        <v>114</v>
      </c>
      <c r="BM2294" t="s">
        <v>176</v>
      </c>
      <c r="BN2294" t="s">
        <v>115</v>
      </c>
      <c r="BO2294" t="s">
        <v>2114</v>
      </c>
      <c r="BP2294" t="s">
        <v>2213</v>
      </c>
      <c r="BV2294" t="s">
        <v>2626</v>
      </c>
      <c r="BW2294" t="s">
        <v>108</v>
      </c>
      <c r="BX2294">
        <v>13441683</v>
      </c>
      <c r="BY2294" t="s">
        <v>120</v>
      </c>
      <c r="BZ2294" t="s">
        <v>2627</v>
      </c>
      <c r="CA2294" t="s">
        <v>86</v>
      </c>
      <c r="CB2294" t="s">
        <v>87</v>
      </c>
      <c r="CC2294" t="s">
        <v>633</v>
      </c>
      <c r="CD2294" t="s">
        <v>121</v>
      </c>
      <c r="CE2294" t="s">
        <v>183</v>
      </c>
      <c r="CF2294" t="s">
        <v>2628</v>
      </c>
      <c r="CG2294" t="s">
        <v>8020</v>
      </c>
      <c r="CH2294" t="s">
        <v>633</v>
      </c>
    </row>
    <row r="2295" spans="1:86" x14ac:dyDescent="0.25">
      <c r="A2295">
        <v>726604025</v>
      </c>
      <c r="B2295" t="s">
        <v>86</v>
      </c>
      <c r="C2295" t="s">
        <v>87</v>
      </c>
      <c r="D2295" t="s">
        <v>88</v>
      </c>
      <c r="F2295" t="s">
        <v>89</v>
      </c>
      <c r="G2295" t="s">
        <v>90</v>
      </c>
      <c r="H2295" t="s">
        <v>91</v>
      </c>
      <c r="I2295" t="s">
        <v>126</v>
      </c>
      <c r="J2295" t="s">
        <v>633</v>
      </c>
      <c r="K2295" s="1">
        <v>0.27777777777777779</v>
      </c>
      <c r="L2295" t="s">
        <v>94</v>
      </c>
      <c r="M2295" t="s">
        <v>13306</v>
      </c>
      <c r="N2295" t="s">
        <v>13307</v>
      </c>
      <c r="O2295" t="s">
        <v>108</v>
      </c>
      <c r="P2295">
        <v>9994588</v>
      </c>
      <c r="Q2295" t="s">
        <v>13308</v>
      </c>
      <c r="R2295" t="s">
        <v>130</v>
      </c>
      <c r="S2295" t="s">
        <v>774</v>
      </c>
      <c r="T2295" t="s">
        <v>113</v>
      </c>
      <c r="U2295">
        <v>11</v>
      </c>
      <c r="V2295" t="s">
        <v>172</v>
      </c>
      <c r="W2295" t="s">
        <v>134</v>
      </c>
      <c r="Y2295" t="s">
        <v>97</v>
      </c>
      <c r="Z2295" t="s">
        <v>1857</v>
      </c>
      <c r="AA2295" t="s">
        <v>1858</v>
      </c>
      <c r="AB2295" t="s">
        <v>88</v>
      </c>
      <c r="AE2295" t="s">
        <v>13309</v>
      </c>
      <c r="AH2295" t="s">
        <v>101</v>
      </c>
      <c r="AI2295" t="s">
        <v>102</v>
      </c>
      <c r="AJ2295" t="s">
        <v>13310</v>
      </c>
      <c r="AK2295" t="s">
        <v>139</v>
      </c>
      <c r="AL2295" t="s">
        <v>140</v>
      </c>
      <c r="AT2295" t="s">
        <v>95</v>
      </c>
      <c r="AU2295" t="s">
        <v>95</v>
      </c>
      <c r="BG2295" t="s">
        <v>95</v>
      </c>
      <c r="BH2295" t="s">
        <v>95</v>
      </c>
      <c r="BK2295" t="s">
        <v>114</v>
      </c>
      <c r="BL2295" t="s">
        <v>157</v>
      </c>
      <c r="BN2295" t="s">
        <v>115</v>
      </c>
      <c r="BO2295" t="s">
        <v>868</v>
      </c>
      <c r="BP2295" t="s">
        <v>207</v>
      </c>
      <c r="BQ2295" t="s">
        <v>13311</v>
      </c>
      <c r="BV2295" t="s">
        <v>2972</v>
      </c>
      <c r="BW2295" t="s">
        <v>108</v>
      </c>
      <c r="BX2295">
        <v>1019060232</v>
      </c>
      <c r="BY2295" t="s">
        <v>120</v>
      </c>
      <c r="BZ2295">
        <v>1019060232</v>
      </c>
      <c r="CA2295" t="s">
        <v>86</v>
      </c>
      <c r="CB2295" t="s">
        <v>87</v>
      </c>
      <c r="CC2295" t="s">
        <v>633</v>
      </c>
      <c r="CD2295" t="s">
        <v>121</v>
      </c>
      <c r="CE2295" t="s">
        <v>90</v>
      </c>
      <c r="CF2295" t="s">
        <v>13312</v>
      </c>
      <c r="CG2295" t="s">
        <v>633</v>
      </c>
      <c r="CH2295" t="s">
        <v>633</v>
      </c>
    </row>
    <row r="2296" spans="1:86" x14ac:dyDescent="0.25">
      <c r="A2296">
        <v>726604580</v>
      </c>
      <c r="B2296" t="s">
        <v>86</v>
      </c>
      <c r="C2296" t="s">
        <v>87</v>
      </c>
      <c r="D2296" t="s">
        <v>88</v>
      </c>
      <c r="F2296" t="s">
        <v>123</v>
      </c>
      <c r="G2296" t="s">
        <v>183</v>
      </c>
      <c r="H2296" t="s">
        <v>184</v>
      </c>
      <c r="I2296" t="s">
        <v>126</v>
      </c>
      <c r="J2296" t="s">
        <v>633</v>
      </c>
      <c r="K2296" s="1">
        <v>0.33333333333333331</v>
      </c>
      <c r="L2296" t="s">
        <v>94</v>
      </c>
      <c r="M2296" t="s">
        <v>13313</v>
      </c>
      <c r="N2296" t="s">
        <v>9378</v>
      </c>
      <c r="O2296" t="s">
        <v>108</v>
      </c>
      <c r="P2296">
        <v>10132077</v>
      </c>
      <c r="Q2296" t="s">
        <v>13314</v>
      </c>
      <c r="R2296" t="s">
        <v>148</v>
      </c>
      <c r="S2296" t="s">
        <v>943</v>
      </c>
      <c r="T2296" t="s">
        <v>285</v>
      </c>
      <c r="U2296" t="s">
        <v>95</v>
      </c>
      <c r="V2296" t="s">
        <v>626</v>
      </c>
      <c r="W2296" t="s">
        <v>134</v>
      </c>
      <c r="Y2296" t="s">
        <v>97</v>
      </c>
      <c r="Z2296" t="s">
        <v>86</v>
      </c>
      <c r="AA2296" t="s">
        <v>87</v>
      </c>
      <c r="AB2296" t="s">
        <v>88</v>
      </c>
      <c r="AC2296" t="s">
        <v>1206</v>
      </c>
      <c r="AD2296" t="s">
        <v>1966</v>
      </c>
      <c r="AE2296" t="s">
        <v>13315</v>
      </c>
      <c r="AH2296" t="s">
        <v>101</v>
      </c>
      <c r="AI2296" t="s">
        <v>102</v>
      </c>
      <c r="AJ2296" t="s">
        <v>1874</v>
      </c>
      <c r="AK2296" t="s">
        <v>139</v>
      </c>
      <c r="AL2296" t="s">
        <v>140</v>
      </c>
      <c r="AT2296" t="s">
        <v>95</v>
      </c>
      <c r="AU2296" t="s">
        <v>95</v>
      </c>
      <c r="BG2296" t="s">
        <v>95</v>
      </c>
      <c r="BH2296" t="s">
        <v>95</v>
      </c>
      <c r="BK2296" t="s">
        <v>114</v>
      </c>
      <c r="BN2296" t="s">
        <v>115</v>
      </c>
      <c r="BO2296" t="s">
        <v>1554</v>
      </c>
      <c r="BP2296" t="s">
        <v>13316</v>
      </c>
      <c r="BQ2296" t="s">
        <v>5308</v>
      </c>
      <c r="BS2296" t="s">
        <v>10998</v>
      </c>
      <c r="BV2296" t="s">
        <v>9564</v>
      </c>
      <c r="BW2296" t="s">
        <v>108</v>
      </c>
      <c r="BX2296">
        <v>1114338726</v>
      </c>
      <c r="BY2296" t="s">
        <v>120</v>
      </c>
      <c r="BZ2296">
        <v>761995</v>
      </c>
      <c r="CA2296" t="s">
        <v>86</v>
      </c>
      <c r="CB2296" t="s">
        <v>87</v>
      </c>
      <c r="CC2296" t="s">
        <v>633</v>
      </c>
      <c r="CD2296" t="s">
        <v>121</v>
      </c>
      <c r="CE2296" t="s">
        <v>183</v>
      </c>
      <c r="CF2296" t="s">
        <v>9565</v>
      </c>
      <c r="CG2296" t="s">
        <v>633</v>
      </c>
      <c r="CH2296" t="s">
        <v>633</v>
      </c>
    </row>
    <row r="2297" spans="1:86" x14ac:dyDescent="0.25">
      <c r="A2297">
        <v>726598800</v>
      </c>
      <c r="B2297" t="s">
        <v>86</v>
      </c>
      <c r="C2297" t="s">
        <v>87</v>
      </c>
      <c r="D2297" t="s">
        <v>88</v>
      </c>
      <c r="F2297" t="s">
        <v>123</v>
      </c>
      <c r="G2297" t="s">
        <v>332</v>
      </c>
      <c r="H2297" t="s">
        <v>333</v>
      </c>
      <c r="I2297" t="s">
        <v>126</v>
      </c>
      <c r="J2297" t="s">
        <v>633</v>
      </c>
      <c r="K2297" s="1">
        <v>0.34722222222222227</v>
      </c>
      <c r="L2297" t="s">
        <v>144</v>
      </c>
      <c r="M2297" t="s">
        <v>5136</v>
      </c>
      <c r="N2297" t="s">
        <v>5210</v>
      </c>
      <c r="O2297" t="s">
        <v>108</v>
      </c>
      <c r="P2297">
        <v>24942885</v>
      </c>
      <c r="Q2297" t="s">
        <v>13317</v>
      </c>
      <c r="R2297" t="s">
        <v>170</v>
      </c>
      <c r="S2297" t="s">
        <v>572</v>
      </c>
      <c r="T2297" t="s">
        <v>150</v>
      </c>
      <c r="U2297">
        <v>5</v>
      </c>
      <c r="V2297" t="s">
        <v>172</v>
      </c>
      <c r="W2297" t="s">
        <v>134</v>
      </c>
      <c r="Y2297" t="s">
        <v>97</v>
      </c>
      <c r="Z2297" t="s">
        <v>86</v>
      </c>
      <c r="AA2297" t="s">
        <v>87</v>
      </c>
      <c r="AB2297" t="s">
        <v>88</v>
      </c>
      <c r="AC2297" t="s">
        <v>1483</v>
      </c>
      <c r="AD2297" t="s">
        <v>13318</v>
      </c>
      <c r="AE2297" t="s">
        <v>13319</v>
      </c>
      <c r="AH2297" t="s">
        <v>232</v>
      </c>
      <c r="AI2297" t="s">
        <v>233</v>
      </c>
      <c r="AJ2297" t="s">
        <v>328</v>
      </c>
      <c r="AK2297" t="s">
        <v>139</v>
      </c>
      <c r="AL2297" t="s">
        <v>140</v>
      </c>
      <c r="AT2297" t="s">
        <v>95</v>
      </c>
      <c r="AU2297" t="s">
        <v>95</v>
      </c>
      <c r="BG2297" t="s">
        <v>95</v>
      </c>
      <c r="BH2297" t="s">
        <v>95</v>
      </c>
      <c r="BK2297" t="s">
        <v>114</v>
      </c>
      <c r="BM2297" t="s">
        <v>176</v>
      </c>
      <c r="BN2297" t="s">
        <v>115</v>
      </c>
      <c r="BO2297" t="s">
        <v>5426</v>
      </c>
      <c r="BP2297" t="s">
        <v>1352</v>
      </c>
      <c r="BV2297" t="s">
        <v>5820</v>
      </c>
      <c r="BW2297" t="s">
        <v>108</v>
      </c>
      <c r="BX2297">
        <v>1130628474</v>
      </c>
      <c r="BY2297" t="s">
        <v>120</v>
      </c>
      <c r="BZ2297" t="s">
        <v>5821</v>
      </c>
      <c r="CA2297" t="s">
        <v>86</v>
      </c>
      <c r="CB2297" t="s">
        <v>87</v>
      </c>
      <c r="CC2297" t="s">
        <v>633</v>
      </c>
      <c r="CD2297" t="s">
        <v>121</v>
      </c>
      <c r="CE2297" t="s">
        <v>332</v>
      </c>
      <c r="CF2297" t="s">
        <v>5822</v>
      </c>
      <c r="CG2297" t="s">
        <v>633</v>
      </c>
      <c r="CH2297" t="s">
        <v>633</v>
      </c>
    </row>
    <row r="2298" spans="1:86" x14ac:dyDescent="0.25">
      <c r="A2298">
        <v>726607459</v>
      </c>
      <c r="B2298" t="s">
        <v>86</v>
      </c>
      <c r="C2298" t="s">
        <v>87</v>
      </c>
      <c r="D2298" t="s">
        <v>88</v>
      </c>
      <c r="F2298" t="s">
        <v>89</v>
      </c>
      <c r="G2298" t="s">
        <v>183</v>
      </c>
      <c r="H2298" t="s">
        <v>184</v>
      </c>
      <c r="I2298" t="s">
        <v>126</v>
      </c>
      <c r="J2298" t="s">
        <v>633</v>
      </c>
      <c r="K2298" s="1">
        <v>0.41666666666666669</v>
      </c>
      <c r="L2298" t="s">
        <v>94</v>
      </c>
      <c r="M2298" t="s">
        <v>1904</v>
      </c>
      <c r="N2298" t="s">
        <v>13320</v>
      </c>
      <c r="O2298" t="s">
        <v>108</v>
      </c>
      <c r="P2298">
        <v>1404297</v>
      </c>
      <c r="Q2298" t="s">
        <v>13321</v>
      </c>
      <c r="R2298" t="s">
        <v>188</v>
      </c>
      <c r="S2298" t="s">
        <v>582</v>
      </c>
      <c r="T2298" t="s">
        <v>150</v>
      </c>
      <c r="U2298">
        <v>5</v>
      </c>
      <c r="V2298" t="s">
        <v>172</v>
      </c>
      <c r="W2298" t="s">
        <v>134</v>
      </c>
      <c r="Y2298" t="s">
        <v>97</v>
      </c>
      <c r="Z2298" t="s">
        <v>86</v>
      </c>
      <c r="AA2298" t="s">
        <v>1327</v>
      </c>
      <c r="AB2298" t="s">
        <v>88</v>
      </c>
      <c r="AD2298" t="s">
        <v>5557</v>
      </c>
      <c r="AE2298" t="s">
        <v>13322</v>
      </c>
      <c r="AH2298" t="s">
        <v>101</v>
      </c>
      <c r="AI2298" t="s">
        <v>102</v>
      </c>
      <c r="AJ2298" t="s">
        <v>192</v>
      </c>
      <c r="AK2298" t="s">
        <v>139</v>
      </c>
      <c r="AL2298" t="s">
        <v>140</v>
      </c>
      <c r="AT2298" t="s">
        <v>95</v>
      </c>
      <c r="AU2298" t="s">
        <v>95</v>
      </c>
      <c r="BG2298" t="s">
        <v>95</v>
      </c>
      <c r="BH2298" t="s">
        <v>95</v>
      </c>
      <c r="BK2298" t="s">
        <v>114</v>
      </c>
      <c r="BN2298" t="s">
        <v>115</v>
      </c>
      <c r="BO2298" t="s">
        <v>245</v>
      </c>
      <c r="BP2298" t="s">
        <v>10387</v>
      </c>
      <c r="BQ2298" t="s">
        <v>178</v>
      </c>
      <c r="BV2298" t="s">
        <v>13323</v>
      </c>
      <c r="BW2298" t="s">
        <v>108</v>
      </c>
      <c r="BX2298">
        <v>10302710</v>
      </c>
      <c r="BY2298" t="s">
        <v>120</v>
      </c>
      <c r="BZ2298">
        <v>10302710</v>
      </c>
      <c r="CA2298" t="s">
        <v>86</v>
      </c>
      <c r="CB2298" t="s">
        <v>87</v>
      </c>
      <c r="CC2298" t="s">
        <v>633</v>
      </c>
      <c r="CD2298" t="s">
        <v>121</v>
      </c>
      <c r="CE2298" t="s">
        <v>183</v>
      </c>
      <c r="CF2298" t="s">
        <v>13324</v>
      </c>
      <c r="CG2298" t="s">
        <v>633</v>
      </c>
      <c r="CH2298" t="s">
        <v>633</v>
      </c>
    </row>
    <row r="2299" spans="1:86" x14ac:dyDescent="0.25">
      <c r="A2299">
        <v>721503823</v>
      </c>
      <c r="B2299" t="s">
        <v>86</v>
      </c>
      <c r="C2299" t="s">
        <v>87</v>
      </c>
      <c r="D2299" t="s">
        <v>88</v>
      </c>
      <c r="F2299" t="s">
        <v>123</v>
      </c>
      <c r="G2299" t="s">
        <v>13325</v>
      </c>
      <c r="H2299" t="s">
        <v>13326</v>
      </c>
      <c r="I2299" t="s">
        <v>126</v>
      </c>
      <c r="J2299" t="s">
        <v>633</v>
      </c>
      <c r="K2299" s="1">
        <v>0.4375</v>
      </c>
      <c r="L2299" t="s">
        <v>94</v>
      </c>
      <c r="M2299" t="s">
        <v>13327</v>
      </c>
      <c r="N2299" t="s">
        <v>13328</v>
      </c>
      <c r="O2299" t="s">
        <v>108</v>
      </c>
      <c r="P2299">
        <v>2369510</v>
      </c>
      <c r="Q2299" t="s">
        <v>13329</v>
      </c>
      <c r="R2299" t="s">
        <v>170</v>
      </c>
      <c r="S2299" t="s">
        <v>298</v>
      </c>
      <c r="T2299" t="s">
        <v>150</v>
      </c>
      <c r="U2299">
        <v>5</v>
      </c>
      <c r="V2299" t="s">
        <v>172</v>
      </c>
      <c r="W2299" t="s">
        <v>134</v>
      </c>
      <c r="Y2299" t="s">
        <v>97</v>
      </c>
      <c r="Z2299" t="s">
        <v>86</v>
      </c>
      <c r="AA2299" t="s">
        <v>87</v>
      </c>
      <c r="AB2299" t="s">
        <v>88</v>
      </c>
      <c r="AC2299" t="s">
        <v>243</v>
      </c>
      <c r="AD2299" t="s">
        <v>243</v>
      </c>
      <c r="AE2299" t="s">
        <v>13330</v>
      </c>
      <c r="AH2299" t="s">
        <v>232</v>
      </c>
      <c r="AI2299" t="s">
        <v>233</v>
      </c>
      <c r="AJ2299" t="s">
        <v>103</v>
      </c>
      <c r="AK2299" t="s">
        <v>139</v>
      </c>
      <c r="AL2299" t="s">
        <v>140</v>
      </c>
      <c r="AT2299" t="s">
        <v>95</v>
      </c>
      <c r="AU2299" t="s">
        <v>95</v>
      </c>
      <c r="BG2299" t="s">
        <v>95</v>
      </c>
      <c r="BH2299" t="s">
        <v>95</v>
      </c>
      <c r="BM2299" t="s">
        <v>176</v>
      </c>
      <c r="BN2299" t="s">
        <v>303</v>
      </c>
      <c r="BO2299" t="s">
        <v>13331</v>
      </c>
      <c r="BP2299" t="s">
        <v>2011</v>
      </c>
      <c r="BV2299" t="s">
        <v>13332</v>
      </c>
      <c r="BW2299" t="s">
        <v>108</v>
      </c>
      <c r="BX2299">
        <v>1088297295</v>
      </c>
      <c r="BY2299" t="s">
        <v>120</v>
      </c>
      <c r="BZ2299">
        <v>1088297295</v>
      </c>
      <c r="CA2299" t="s">
        <v>86</v>
      </c>
      <c r="CB2299" t="s">
        <v>87</v>
      </c>
      <c r="CC2299" t="s">
        <v>633</v>
      </c>
      <c r="CD2299" t="s">
        <v>121</v>
      </c>
      <c r="CE2299" t="s">
        <v>13325</v>
      </c>
      <c r="CF2299" t="s">
        <v>13332</v>
      </c>
      <c r="CG2299" t="s">
        <v>633</v>
      </c>
      <c r="CH2299" t="s">
        <v>633</v>
      </c>
    </row>
    <row r="2300" spans="1:86" x14ac:dyDescent="0.25">
      <c r="A2300">
        <v>726605892</v>
      </c>
      <c r="B2300" t="s">
        <v>86</v>
      </c>
      <c r="C2300" t="s">
        <v>87</v>
      </c>
      <c r="D2300" t="s">
        <v>88</v>
      </c>
      <c r="F2300" t="s">
        <v>89</v>
      </c>
      <c r="G2300" t="s">
        <v>678</v>
      </c>
      <c r="H2300" t="s">
        <v>679</v>
      </c>
      <c r="I2300" t="s">
        <v>126</v>
      </c>
      <c r="J2300" t="s">
        <v>633</v>
      </c>
      <c r="K2300" s="1">
        <v>0.49305555555555558</v>
      </c>
      <c r="L2300" t="s">
        <v>94</v>
      </c>
      <c r="M2300" t="s">
        <v>8532</v>
      </c>
      <c r="N2300" t="s">
        <v>13333</v>
      </c>
      <c r="O2300" t="s">
        <v>108</v>
      </c>
      <c r="P2300">
        <v>18502763</v>
      </c>
      <c r="Q2300" t="s">
        <v>13334</v>
      </c>
      <c r="R2300" t="s">
        <v>148</v>
      </c>
      <c r="S2300" t="s">
        <v>473</v>
      </c>
      <c r="T2300" t="s">
        <v>150</v>
      </c>
      <c r="U2300">
        <v>5</v>
      </c>
      <c r="V2300" t="s">
        <v>3208</v>
      </c>
      <c r="W2300" t="s">
        <v>134</v>
      </c>
      <c r="Y2300" t="s">
        <v>97</v>
      </c>
      <c r="Z2300" t="s">
        <v>86</v>
      </c>
      <c r="AA2300" t="s">
        <v>87</v>
      </c>
      <c r="AB2300" t="s">
        <v>88</v>
      </c>
      <c r="AC2300" t="s">
        <v>393</v>
      </c>
      <c r="AD2300" t="s">
        <v>3912</v>
      </c>
      <c r="AE2300" t="s">
        <v>13335</v>
      </c>
      <c r="AH2300" t="s">
        <v>232</v>
      </c>
      <c r="AI2300" t="s">
        <v>233</v>
      </c>
      <c r="AJ2300" t="s">
        <v>371</v>
      </c>
      <c r="AK2300" t="s">
        <v>139</v>
      </c>
      <c r="AL2300" t="s">
        <v>104</v>
      </c>
      <c r="AT2300" t="s">
        <v>95</v>
      </c>
      <c r="AU2300" t="s">
        <v>95</v>
      </c>
      <c r="BG2300" t="s">
        <v>95</v>
      </c>
      <c r="BH2300" t="s">
        <v>95</v>
      </c>
      <c r="BK2300" t="s">
        <v>114</v>
      </c>
      <c r="BL2300" t="s">
        <v>157</v>
      </c>
      <c r="BN2300" t="s">
        <v>115</v>
      </c>
      <c r="BO2300" t="s">
        <v>13336</v>
      </c>
      <c r="BV2300" t="s">
        <v>687</v>
      </c>
      <c r="BW2300" t="s">
        <v>108</v>
      </c>
      <c r="BX2300">
        <v>1112763340</v>
      </c>
      <c r="BY2300" t="s">
        <v>120</v>
      </c>
      <c r="BZ2300" t="s">
        <v>688</v>
      </c>
      <c r="CA2300" t="s">
        <v>86</v>
      </c>
      <c r="CB2300" t="s">
        <v>87</v>
      </c>
      <c r="CC2300" t="s">
        <v>633</v>
      </c>
      <c r="CD2300" t="s">
        <v>121</v>
      </c>
      <c r="CE2300" t="s">
        <v>678</v>
      </c>
      <c r="CF2300" t="s">
        <v>689</v>
      </c>
      <c r="CG2300" t="s">
        <v>633</v>
      </c>
      <c r="CH2300" t="s">
        <v>633</v>
      </c>
    </row>
    <row r="2301" spans="1:86" x14ac:dyDescent="0.25">
      <c r="A2301">
        <v>726607078</v>
      </c>
      <c r="B2301" t="s">
        <v>86</v>
      </c>
      <c r="C2301" t="s">
        <v>87</v>
      </c>
      <c r="D2301" t="s">
        <v>88</v>
      </c>
      <c r="F2301" t="s">
        <v>89</v>
      </c>
      <c r="G2301" t="s">
        <v>307</v>
      </c>
      <c r="H2301" t="s">
        <v>308</v>
      </c>
      <c r="I2301" t="s">
        <v>126</v>
      </c>
      <c r="J2301" t="s">
        <v>633</v>
      </c>
      <c r="K2301" s="1">
        <v>0.50694444444444442</v>
      </c>
      <c r="L2301" t="s">
        <v>144</v>
      </c>
      <c r="M2301" t="s">
        <v>916</v>
      </c>
      <c r="N2301" t="s">
        <v>13337</v>
      </c>
      <c r="O2301" t="s">
        <v>108</v>
      </c>
      <c r="P2301">
        <v>24900025</v>
      </c>
      <c r="Q2301" t="s">
        <v>10619</v>
      </c>
      <c r="R2301" t="s">
        <v>148</v>
      </c>
      <c r="S2301" t="s">
        <v>379</v>
      </c>
      <c r="T2301" t="s">
        <v>285</v>
      </c>
      <c r="U2301" t="s">
        <v>95</v>
      </c>
      <c r="V2301" t="s">
        <v>172</v>
      </c>
      <c r="W2301" t="s">
        <v>134</v>
      </c>
      <c r="Y2301" t="s">
        <v>97</v>
      </c>
      <c r="Z2301" t="s">
        <v>86</v>
      </c>
      <c r="AA2301" t="s">
        <v>87</v>
      </c>
      <c r="AB2301" t="s">
        <v>88</v>
      </c>
      <c r="AC2301" t="s">
        <v>190</v>
      </c>
      <c r="AD2301" t="s">
        <v>190</v>
      </c>
      <c r="AE2301" t="s">
        <v>13338</v>
      </c>
      <c r="AH2301" t="s">
        <v>232</v>
      </c>
      <c r="AI2301" t="s">
        <v>233</v>
      </c>
      <c r="AJ2301" t="s">
        <v>103</v>
      </c>
      <c r="AK2301" t="s">
        <v>139</v>
      </c>
      <c r="AL2301" t="s">
        <v>104</v>
      </c>
      <c r="AT2301" t="s">
        <v>95</v>
      </c>
      <c r="AU2301" t="s">
        <v>95</v>
      </c>
      <c r="BG2301" t="s">
        <v>95</v>
      </c>
      <c r="BH2301" t="s">
        <v>95</v>
      </c>
      <c r="BK2301" t="s">
        <v>114</v>
      </c>
      <c r="BL2301" t="s">
        <v>157</v>
      </c>
      <c r="BM2301" t="s">
        <v>176</v>
      </c>
      <c r="BN2301" t="s">
        <v>115</v>
      </c>
      <c r="BO2301" t="s">
        <v>540</v>
      </c>
      <c r="BP2301" t="s">
        <v>1771</v>
      </c>
      <c r="BQ2301" t="s">
        <v>13339</v>
      </c>
      <c r="BS2301" t="s">
        <v>178</v>
      </c>
      <c r="BV2301" t="s">
        <v>2550</v>
      </c>
      <c r="BW2301" t="s">
        <v>108</v>
      </c>
      <c r="BX2301">
        <v>1088277872</v>
      </c>
      <c r="BY2301" t="s">
        <v>120</v>
      </c>
      <c r="BZ2301">
        <v>1088277872</v>
      </c>
      <c r="CA2301" t="s">
        <v>86</v>
      </c>
      <c r="CB2301" t="s">
        <v>87</v>
      </c>
      <c r="CC2301" t="s">
        <v>633</v>
      </c>
      <c r="CD2301" t="s">
        <v>121</v>
      </c>
      <c r="CE2301" t="s">
        <v>307</v>
      </c>
      <c r="CF2301" t="s">
        <v>2551</v>
      </c>
      <c r="CG2301" t="s">
        <v>365</v>
      </c>
      <c r="CH2301" t="s">
        <v>633</v>
      </c>
    </row>
    <row r="2302" spans="1:86" x14ac:dyDescent="0.25">
      <c r="A2302">
        <v>816004435</v>
      </c>
      <c r="B2302" t="s">
        <v>86</v>
      </c>
      <c r="C2302" t="s">
        <v>87</v>
      </c>
      <c r="D2302" t="s">
        <v>88</v>
      </c>
      <c r="F2302" t="s">
        <v>123</v>
      </c>
      <c r="G2302" t="s">
        <v>634</v>
      </c>
      <c r="I2302" t="s">
        <v>126</v>
      </c>
      <c r="J2302" t="s">
        <v>633</v>
      </c>
      <c r="K2302" s="1">
        <v>0.52083333333333337</v>
      </c>
      <c r="L2302" t="s">
        <v>144</v>
      </c>
      <c r="M2302" t="s">
        <v>13340</v>
      </c>
      <c r="N2302" t="s">
        <v>13341</v>
      </c>
      <c r="O2302" t="s">
        <v>108</v>
      </c>
      <c r="P2302">
        <v>24888366</v>
      </c>
      <c r="Q2302" t="s">
        <v>13342</v>
      </c>
      <c r="R2302" t="s">
        <v>170</v>
      </c>
      <c r="S2302" t="s">
        <v>3370</v>
      </c>
      <c r="T2302" t="s">
        <v>299</v>
      </c>
      <c r="U2302">
        <v>9</v>
      </c>
      <c r="V2302" t="s">
        <v>100</v>
      </c>
      <c r="W2302" t="s">
        <v>134</v>
      </c>
      <c r="Y2302" t="s">
        <v>97</v>
      </c>
      <c r="Z2302" t="s">
        <v>86</v>
      </c>
      <c r="AA2302" t="s">
        <v>87</v>
      </c>
      <c r="AB2302" t="s">
        <v>88</v>
      </c>
      <c r="AC2302" t="s">
        <v>190</v>
      </c>
      <c r="AD2302" t="s">
        <v>13343</v>
      </c>
      <c r="AE2302" t="s">
        <v>13344</v>
      </c>
      <c r="AH2302" t="s">
        <v>232</v>
      </c>
      <c r="AI2302" t="s">
        <v>233</v>
      </c>
      <c r="AJ2302" t="s">
        <v>103</v>
      </c>
      <c r="AK2302" t="s">
        <v>139</v>
      </c>
      <c r="AL2302" t="s">
        <v>140</v>
      </c>
      <c r="AT2302" t="s">
        <v>95</v>
      </c>
      <c r="AU2302" t="s">
        <v>95</v>
      </c>
      <c r="BG2302" t="s">
        <v>95</v>
      </c>
      <c r="BH2302" t="s">
        <v>95</v>
      </c>
      <c r="BM2302" t="s">
        <v>176</v>
      </c>
      <c r="BN2302" t="s">
        <v>303</v>
      </c>
      <c r="BO2302" t="s">
        <v>245</v>
      </c>
      <c r="BP2302" t="s">
        <v>177</v>
      </c>
      <c r="BV2302" t="s">
        <v>8101</v>
      </c>
      <c r="BW2302" t="s">
        <v>108</v>
      </c>
      <c r="BX2302">
        <v>10134510</v>
      </c>
      <c r="BY2302" t="s">
        <v>120</v>
      </c>
      <c r="BZ2302" t="s">
        <v>8102</v>
      </c>
      <c r="CA2302" t="s">
        <v>86</v>
      </c>
      <c r="CB2302" t="s">
        <v>87</v>
      </c>
      <c r="CC2302" t="s">
        <v>633</v>
      </c>
      <c r="CD2302" t="s">
        <v>355</v>
      </c>
      <c r="CE2302" t="s">
        <v>1188</v>
      </c>
      <c r="CF2302" t="s">
        <v>1189</v>
      </c>
      <c r="CG2302" t="s">
        <v>365</v>
      </c>
      <c r="CH2302" t="s">
        <v>365</v>
      </c>
    </row>
    <row r="2303" spans="1:86" x14ac:dyDescent="0.25">
      <c r="A2303">
        <v>726607473</v>
      </c>
      <c r="B2303" t="s">
        <v>86</v>
      </c>
      <c r="C2303" t="s">
        <v>87</v>
      </c>
      <c r="D2303" t="s">
        <v>88</v>
      </c>
      <c r="F2303" t="s">
        <v>123</v>
      </c>
      <c r="G2303" t="s">
        <v>183</v>
      </c>
      <c r="H2303" t="s">
        <v>184</v>
      </c>
      <c r="I2303" t="s">
        <v>126</v>
      </c>
      <c r="J2303" t="s">
        <v>633</v>
      </c>
      <c r="K2303" s="1">
        <v>0.54166666666666663</v>
      </c>
      <c r="L2303" t="s">
        <v>144</v>
      </c>
      <c r="M2303" t="s">
        <v>3092</v>
      </c>
      <c r="N2303" t="s">
        <v>13345</v>
      </c>
      <c r="O2303" t="s">
        <v>108</v>
      </c>
      <c r="P2303">
        <v>42013993</v>
      </c>
      <c r="Q2303" t="s">
        <v>13346</v>
      </c>
      <c r="R2303" t="s">
        <v>148</v>
      </c>
      <c r="S2303" t="s">
        <v>1278</v>
      </c>
      <c r="T2303" t="s">
        <v>150</v>
      </c>
      <c r="U2303">
        <v>5</v>
      </c>
      <c r="V2303" t="s">
        <v>172</v>
      </c>
      <c r="W2303" t="s">
        <v>134</v>
      </c>
      <c r="Y2303" t="s">
        <v>97</v>
      </c>
      <c r="Z2303" t="s">
        <v>86</v>
      </c>
      <c r="AA2303" t="s">
        <v>381</v>
      </c>
      <c r="AB2303" t="s">
        <v>88</v>
      </c>
      <c r="AD2303" t="s">
        <v>2148</v>
      </c>
      <c r="AE2303" t="s">
        <v>13347</v>
      </c>
      <c r="AH2303" t="s">
        <v>101</v>
      </c>
      <c r="AI2303" t="s">
        <v>102</v>
      </c>
      <c r="AJ2303" t="s">
        <v>103</v>
      </c>
      <c r="AK2303" t="s">
        <v>139</v>
      </c>
      <c r="AL2303" t="s">
        <v>140</v>
      </c>
      <c r="AT2303" t="s">
        <v>95</v>
      </c>
      <c r="AU2303" t="s">
        <v>95</v>
      </c>
      <c r="BG2303" t="s">
        <v>95</v>
      </c>
      <c r="BH2303" t="s">
        <v>95</v>
      </c>
      <c r="BM2303" t="s">
        <v>176</v>
      </c>
      <c r="BN2303" t="s">
        <v>303</v>
      </c>
      <c r="BO2303" t="s">
        <v>2114</v>
      </c>
      <c r="BP2303" t="s">
        <v>13176</v>
      </c>
      <c r="BS2303" t="s">
        <v>13348</v>
      </c>
      <c r="BV2303" t="s">
        <v>1896</v>
      </c>
      <c r="BW2303" t="s">
        <v>108</v>
      </c>
      <c r="BX2303">
        <v>1053800118</v>
      </c>
      <c r="BY2303" t="s">
        <v>120</v>
      </c>
      <c r="BZ2303">
        <v>1053800118</v>
      </c>
      <c r="CA2303" t="s">
        <v>86</v>
      </c>
      <c r="CB2303" t="s">
        <v>87</v>
      </c>
      <c r="CC2303" t="s">
        <v>633</v>
      </c>
      <c r="CD2303" t="s">
        <v>355</v>
      </c>
      <c r="CE2303" t="s">
        <v>183</v>
      </c>
      <c r="CF2303" t="s">
        <v>1897</v>
      </c>
      <c r="CG2303" t="s">
        <v>633</v>
      </c>
      <c r="CH2303" t="s">
        <v>633</v>
      </c>
    </row>
    <row r="2304" spans="1:86" x14ac:dyDescent="0.25">
      <c r="A2304">
        <v>726607085</v>
      </c>
      <c r="B2304" t="s">
        <v>86</v>
      </c>
      <c r="C2304" t="s">
        <v>87</v>
      </c>
      <c r="D2304" t="s">
        <v>88</v>
      </c>
      <c r="F2304" t="s">
        <v>89</v>
      </c>
      <c r="G2304" t="s">
        <v>307</v>
      </c>
      <c r="H2304" t="s">
        <v>308</v>
      </c>
      <c r="I2304" t="s">
        <v>126</v>
      </c>
      <c r="J2304" t="s">
        <v>633</v>
      </c>
      <c r="K2304" s="1">
        <v>0.55555555555555558</v>
      </c>
      <c r="L2304" t="s">
        <v>94</v>
      </c>
      <c r="M2304" t="s">
        <v>13349</v>
      </c>
      <c r="N2304" t="s">
        <v>13350</v>
      </c>
      <c r="O2304" t="s">
        <v>108</v>
      </c>
      <c r="P2304">
        <v>547210</v>
      </c>
      <c r="Q2304" t="s">
        <v>13351</v>
      </c>
      <c r="R2304" t="s">
        <v>170</v>
      </c>
      <c r="S2304" t="s">
        <v>216</v>
      </c>
      <c r="T2304" t="s">
        <v>150</v>
      </c>
      <c r="U2304">
        <v>5</v>
      </c>
      <c r="V2304" t="s">
        <v>229</v>
      </c>
      <c r="W2304" t="s">
        <v>134</v>
      </c>
      <c r="Y2304" t="s">
        <v>97</v>
      </c>
      <c r="Z2304" t="s">
        <v>4379</v>
      </c>
      <c r="AA2304" t="s">
        <v>4380</v>
      </c>
      <c r="AB2304" t="s">
        <v>88</v>
      </c>
      <c r="AC2304" t="s">
        <v>13352</v>
      </c>
      <c r="AD2304" t="s">
        <v>13353</v>
      </c>
      <c r="AE2304" t="s">
        <v>13354</v>
      </c>
      <c r="AH2304" t="s">
        <v>232</v>
      </c>
      <c r="AI2304" t="s">
        <v>233</v>
      </c>
      <c r="AJ2304" t="s">
        <v>611</v>
      </c>
      <c r="AK2304" t="s">
        <v>139</v>
      </c>
      <c r="AL2304" t="s">
        <v>140</v>
      </c>
      <c r="AT2304" t="s">
        <v>95</v>
      </c>
      <c r="AU2304" t="s">
        <v>95</v>
      </c>
      <c r="BG2304" t="s">
        <v>95</v>
      </c>
      <c r="BH2304" t="s">
        <v>95</v>
      </c>
      <c r="BK2304" t="s">
        <v>114</v>
      </c>
      <c r="BN2304" t="s">
        <v>115</v>
      </c>
      <c r="BO2304" t="s">
        <v>1288</v>
      </c>
      <c r="BP2304" t="s">
        <v>159</v>
      </c>
      <c r="BQ2304" t="s">
        <v>3867</v>
      </c>
      <c r="BR2304" t="s">
        <v>436</v>
      </c>
      <c r="BS2304" t="s">
        <v>13355</v>
      </c>
      <c r="BV2304" t="s">
        <v>862</v>
      </c>
      <c r="BW2304" t="s">
        <v>108</v>
      </c>
      <c r="BX2304">
        <v>10010442</v>
      </c>
      <c r="BY2304" t="s">
        <v>120</v>
      </c>
      <c r="BZ2304">
        <v>10010442</v>
      </c>
      <c r="CA2304" t="s">
        <v>86</v>
      </c>
      <c r="CB2304" t="s">
        <v>87</v>
      </c>
      <c r="CC2304" t="s">
        <v>633</v>
      </c>
      <c r="CD2304" t="s">
        <v>121</v>
      </c>
      <c r="CE2304" t="s">
        <v>307</v>
      </c>
      <c r="CF2304" t="s">
        <v>863</v>
      </c>
      <c r="CG2304" t="s">
        <v>633</v>
      </c>
      <c r="CH2304" t="s">
        <v>633</v>
      </c>
    </row>
    <row r="2305" spans="1:86" x14ac:dyDescent="0.25">
      <c r="A2305">
        <v>721503830</v>
      </c>
      <c r="B2305" t="s">
        <v>86</v>
      </c>
      <c r="C2305" t="s">
        <v>87</v>
      </c>
      <c r="D2305" t="s">
        <v>88</v>
      </c>
      <c r="F2305" t="s">
        <v>89</v>
      </c>
      <c r="G2305" t="s">
        <v>13325</v>
      </c>
      <c r="H2305" t="s">
        <v>13326</v>
      </c>
      <c r="I2305" t="s">
        <v>126</v>
      </c>
      <c r="J2305" t="s">
        <v>633</v>
      </c>
      <c r="K2305" s="1">
        <v>0.5625</v>
      </c>
      <c r="L2305" t="s">
        <v>94</v>
      </c>
      <c r="M2305" t="s">
        <v>5474</v>
      </c>
      <c r="N2305" t="s">
        <v>13356</v>
      </c>
      <c r="O2305" t="s">
        <v>108</v>
      </c>
      <c r="P2305">
        <v>12091349</v>
      </c>
      <c r="Q2305" t="s">
        <v>13357</v>
      </c>
      <c r="R2305" t="s">
        <v>228</v>
      </c>
      <c r="S2305" t="s">
        <v>216</v>
      </c>
      <c r="T2305" t="s">
        <v>188</v>
      </c>
      <c r="U2305" t="s">
        <v>95</v>
      </c>
      <c r="V2305" t="s">
        <v>12109</v>
      </c>
      <c r="W2305" t="s">
        <v>134</v>
      </c>
      <c r="Y2305" t="s">
        <v>97</v>
      </c>
      <c r="Z2305" t="s">
        <v>86</v>
      </c>
      <c r="AA2305" t="s">
        <v>87</v>
      </c>
      <c r="AB2305" t="s">
        <v>88</v>
      </c>
      <c r="AC2305" t="s">
        <v>1206</v>
      </c>
      <c r="AD2305" t="s">
        <v>13358</v>
      </c>
      <c r="AE2305" t="s">
        <v>13359</v>
      </c>
      <c r="AH2305" t="s">
        <v>661</v>
      </c>
      <c r="AI2305" t="s">
        <v>662</v>
      </c>
      <c r="AJ2305" t="s">
        <v>1032</v>
      </c>
      <c r="AK2305" t="s">
        <v>139</v>
      </c>
      <c r="AL2305" t="s">
        <v>140</v>
      </c>
      <c r="AT2305" t="s">
        <v>95</v>
      </c>
      <c r="AU2305" t="s">
        <v>95</v>
      </c>
      <c r="BG2305" t="s">
        <v>95</v>
      </c>
      <c r="BH2305" t="s">
        <v>95</v>
      </c>
      <c r="BK2305" t="s">
        <v>114</v>
      </c>
      <c r="BN2305" t="s">
        <v>115</v>
      </c>
      <c r="BO2305" t="s">
        <v>3373</v>
      </c>
      <c r="BV2305" t="s">
        <v>13360</v>
      </c>
      <c r="BW2305" t="s">
        <v>108</v>
      </c>
      <c r="BX2305">
        <v>72270103</v>
      </c>
      <c r="BY2305" t="s">
        <v>120</v>
      </c>
      <c r="BZ2305">
        <v>3601</v>
      </c>
      <c r="CA2305" t="s">
        <v>86</v>
      </c>
      <c r="CB2305" t="s">
        <v>87</v>
      </c>
      <c r="CC2305" t="s">
        <v>365</v>
      </c>
      <c r="CD2305" t="s">
        <v>355</v>
      </c>
      <c r="CE2305" t="s">
        <v>13325</v>
      </c>
      <c r="CF2305" t="s">
        <v>13361</v>
      </c>
      <c r="CG2305" t="s">
        <v>365</v>
      </c>
      <c r="CH2305" t="s">
        <v>365</v>
      </c>
    </row>
    <row r="2306" spans="1:86" x14ac:dyDescent="0.25">
      <c r="A2306">
        <v>726607092</v>
      </c>
      <c r="B2306" t="s">
        <v>86</v>
      </c>
      <c r="C2306" t="s">
        <v>87</v>
      </c>
      <c r="D2306" t="s">
        <v>88</v>
      </c>
      <c r="F2306" t="s">
        <v>89</v>
      </c>
      <c r="G2306" t="s">
        <v>307</v>
      </c>
      <c r="H2306" t="s">
        <v>308</v>
      </c>
      <c r="I2306" t="s">
        <v>126</v>
      </c>
      <c r="J2306" t="s">
        <v>633</v>
      </c>
      <c r="K2306" s="1">
        <v>0.59375</v>
      </c>
      <c r="L2306" t="s">
        <v>94</v>
      </c>
      <c r="M2306" t="s">
        <v>11085</v>
      </c>
      <c r="N2306" t="s">
        <v>13362</v>
      </c>
      <c r="O2306" t="s">
        <v>108</v>
      </c>
      <c r="P2306">
        <v>1343071</v>
      </c>
      <c r="Q2306" t="s">
        <v>13363</v>
      </c>
      <c r="R2306" t="s">
        <v>228</v>
      </c>
      <c r="S2306" t="s">
        <v>359</v>
      </c>
      <c r="T2306" t="s">
        <v>150</v>
      </c>
      <c r="U2306">
        <v>5</v>
      </c>
      <c r="V2306" t="s">
        <v>172</v>
      </c>
      <c r="W2306" t="s">
        <v>134</v>
      </c>
      <c r="Y2306" t="s">
        <v>97</v>
      </c>
      <c r="Z2306" t="s">
        <v>86</v>
      </c>
      <c r="AA2306" t="s">
        <v>87</v>
      </c>
      <c r="AB2306" t="s">
        <v>88</v>
      </c>
      <c r="AC2306" t="s">
        <v>173</v>
      </c>
      <c r="AD2306" t="s">
        <v>173</v>
      </c>
      <c r="AE2306" t="s">
        <v>13364</v>
      </c>
      <c r="AH2306" t="s">
        <v>232</v>
      </c>
      <c r="AI2306" t="s">
        <v>233</v>
      </c>
      <c r="AJ2306" t="s">
        <v>103</v>
      </c>
      <c r="AK2306" t="s">
        <v>139</v>
      </c>
      <c r="AL2306" t="s">
        <v>104</v>
      </c>
      <c r="AT2306" t="s">
        <v>95</v>
      </c>
      <c r="AU2306" t="s">
        <v>95</v>
      </c>
      <c r="BG2306" t="s">
        <v>95</v>
      </c>
      <c r="BH2306" t="s">
        <v>95</v>
      </c>
      <c r="BK2306" t="s">
        <v>114</v>
      </c>
      <c r="BN2306" t="s">
        <v>115</v>
      </c>
      <c r="BO2306" t="s">
        <v>13365</v>
      </c>
      <c r="BP2306" t="s">
        <v>1245</v>
      </c>
      <c r="BQ2306" t="s">
        <v>13366</v>
      </c>
      <c r="BR2306" t="s">
        <v>1757</v>
      </c>
      <c r="BS2306" t="s">
        <v>13367</v>
      </c>
      <c r="BV2306" t="s">
        <v>1759</v>
      </c>
      <c r="BW2306" t="s">
        <v>108</v>
      </c>
      <c r="BX2306">
        <v>88217182</v>
      </c>
      <c r="BY2306" t="s">
        <v>120</v>
      </c>
      <c r="BZ2306">
        <v>182682</v>
      </c>
      <c r="CA2306" t="s">
        <v>86</v>
      </c>
      <c r="CB2306" t="s">
        <v>87</v>
      </c>
      <c r="CC2306" t="s">
        <v>633</v>
      </c>
      <c r="CD2306" t="s">
        <v>121</v>
      </c>
      <c r="CE2306" t="s">
        <v>307</v>
      </c>
      <c r="CF2306" t="s">
        <v>1760</v>
      </c>
      <c r="CG2306" t="s">
        <v>633</v>
      </c>
      <c r="CH2306" t="s">
        <v>633</v>
      </c>
    </row>
    <row r="2307" spans="1:86" x14ac:dyDescent="0.25">
      <c r="A2307">
        <v>726607498</v>
      </c>
      <c r="B2307" t="s">
        <v>86</v>
      </c>
      <c r="C2307" t="s">
        <v>87</v>
      </c>
      <c r="D2307" t="s">
        <v>88</v>
      </c>
      <c r="F2307" t="s">
        <v>123</v>
      </c>
      <c r="G2307" t="s">
        <v>183</v>
      </c>
      <c r="H2307" t="s">
        <v>184</v>
      </c>
      <c r="I2307" t="s">
        <v>126</v>
      </c>
      <c r="J2307" t="s">
        <v>633</v>
      </c>
      <c r="K2307" s="1">
        <v>0.6875</v>
      </c>
      <c r="L2307" t="s">
        <v>144</v>
      </c>
      <c r="M2307" t="s">
        <v>12149</v>
      </c>
      <c r="N2307" t="s">
        <v>13368</v>
      </c>
      <c r="O2307" t="s">
        <v>108</v>
      </c>
      <c r="P2307">
        <v>25193681</v>
      </c>
      <c r="Q2307" t="s">
        <v>13369</v>
      </c>
      <c r="R2307" t="s">
        <v>148</v>
      </c>
      <c r="S2307" t="s">
        <v>473</v>
      </c>
      <c r="T2307" t="s">
        <v>188</v>
      </c>
      <c r="U2307" t="s">
        <v>95</v>
      </c>
      <c r="V2307" t="s">
        <v>172</v>
      </c>
      <c r="W2307" t="s">
        <v>134</v>
      </c>
      <c r="Y2307" t="s">
        <v>97</v>
      </c>
      <c r="Z2307" t="s">
        <v>86</v>
      </c>
      <c r="AA2307" t="s">
        <v>87</v>
      </c>
      <c r="AB2307" t="s">
        <v>88</v>
      </c>
      <c r="AC2307" t="s">
        <v>190</v>
      </c>
      <c r="AD2307" t="s">
        <v>190</v>
      </c>
      <c r="AE2307" t="s">
        <v>13370</v>
      </c>
      <c r="AH2307" t="s">
        <v>101</v>
      </c>
      <c r="AI2307" t="s">
        <v>102</v>
      </c>
      <c r="AJ2307" t="s">
        <v>1874</v>
      </c>
      <c r="AK2307" t="s">
        <v>139</v>
      </c>
      <c r="AL2307" t="s">
        <v>140</v>
      </c>
      <c r="AT2307" t="s">
        <v>95</v>
      </c>
      <c r="AU2307" t="s">
        <v>95</v>
      </c>
      <c r="BG2307" t="s">
        <v>95</v>
      </c>
      <c r="BH2307" t="s">
        <v>95</v>
      </c>
      <c r="BM2307" t="s">
        <v>176</v>
      </c>
      <c r="BN2307" t="s">
        <v>303</v>
      </c>
      <c r="BO2307" t="s">
        <v>664</v>
      </c>
      <c r="BV2307" t="s">
        <v>13371</v>
      </c>
      <c r="BW2307" t="s">
        <v>108</v>
      </c>
      <c r="BX2307">
        <v>1088270392</v>
      </c>
      <c r="BY2307" t="s">
        <v>120</v>
      </c>
      <c r="BZ2307">
        <v>1088270392</v>
      </c>
      <c r="CA2307" t="s">
        <v>86</v>
      </c>
      <c r="CB2307" t="s">
        <v>87</v>
      </c>
      <c r="CC2307" t="s">
        <v>633</v>
      </c>
      <c r="CD2307" t="s">
        <v>121</v>
      </c>
      <c r="CE2307" t="s">
        <v>183</v>
      </c>
      <c r="CF2307" t="s">
        <v>13372</v>
      </c>
      <c r="CG2307" t="s">
        <v>8020</v>
      </c>
      <c r="CH2307" t="s">
        <v>633</v>
      </c>
    </row>
    <row r="2308" spans="1:86" x14ac:dyDescent="0.25">
      <c r="A2308">
        <v>726607480</v>
      </c>
      <c r="B2308" t="s">
        <v>86</v>
      </c>
      <c r="C2308" t="s">
        <v>87</v>
      </c>
      <c r="D2308" t="s">
        <v>88</v>
      </c>
      <c r="F2308" t="s">
        <v>123</v>
      </c>
      <c r="G2308" t="s">
        <v>183</v>
      </c>
      <c r="H2308" t="s">
        <v>184</v>
      </c>
      <c r="I2308" t="s">
        <v>126</v>
      </c>
      <c r="J2308" t="s">
        <v>633</v>
      </c>
      <c r="K2308" s="1">
        <v>0.69444444444444453</v>
      </c>
      <c r="L2308" t="s">
        <v>144</v>
      </c>
      <c r="M2308" t="s">
        <v>7880</v>
      </c>
      <c r="N2308" t="s">
        <v>13373</v>
      </c>
      <c r="O2308" t="s">
        <v>108</v>
      </c>
      <c r="P2308">
        <v>29132333</v>
      </c>
      <c r="Q2308" t="s">
        <v>13374</v>
      </c>
      <c r="R2308" t="s">
        <v>170</v>
      </c>
      <c r="S2308" t="s">
        <v>1994</v>
      </c>
      <c r="T2308" t="s">
        <v>285</v>
      </c>
      <c r="U2308" t="s">
        <v>95</v>
      </c>
      <c r="V2308" t="s">
        <v>172</v>
      </c>
      <c r="W2308" t="s">
        <v>134</v>
      </c>
      <c r="Y2308" t="s">
        <v>97</v>
      </c>
      <c r="Z2308" t="s">
        <v>86</v>
      </c>
      <c r="AA2308" t="s">
        <v>87</v>
      </c>
      <c r="AB2308" t="s">
        <v>32</v>
      </c>
      <c r="AG2308" t="s">
        <v>13375</v>
      </c>
      <c r="AH2308" t="s">
        <v>232</v>
      </c>
      <c r="AI2308" t="s">
        <v>233</v>
      </c>
      <c r="AJ2308" t="s">
        <v>328</v>
      </c>
      <c r="AK2308" t="s">
        <v>139</v>
      </c>
      <c r="AL2308" t="s">
        <v>140</v>
      </c>
      <c r="AT2308" t="s">
        <v>95</v>
      </c>
      <c r="AU2308" t="s">
        <v>95</v>
      </c>
      <c r="BG2308" t="s">
        <v>95</v>
      </c>
      <c r="BH2308" t="s">
        <v>95</v>
      </c>
      <c r="BM2308" t="s">
        <v>176</v>
      </c>
      <c r="BN2308" t="s">
        <v>303</v>
      </c>
      <c r="BO2308" t="s">
        <v>664</v>
      </c>
      <c r="BP2308" t="s">
        <v>13376</v>
      </c>
      <c r="BV2308" t="s">
        <v>13371</v>
      </c>
      <c r="BW2308" t="s">
        <v>108</v>
      </c>
      <c r="BX2308">
        <v>1088270392</v>
      </c>
      <c r="BY2308" t="s">
        <v>120</v>
      </c>
      <c r="BZ2308">
        <v>1088270392</v>
      </c>
      <c r="CA2308" t="s">
        <v>86</v>
      </c>
      <c r="CB2308" t="s">
        <v>87</v>
      </c>
      <c r="CC2308" t="s">
        <v>633</v>
      </c>
      <c r="CD2308" t="s">
        <v>121</v>
      </c>
      <c r="CE2308" t="s">
        <v>183</v>
      </c>
      <c r="CF2308" t="s">
        <v>13372</v>
      </c>
      <c r="CG2308" t="s">
        <v>8020</v>
      </c>
      <c r="CH2308" t="s">
        <v>633</v>
      </c>
    </row>
    <row r="2309" spans="1:86" x14ac:dyDescent="0.25">
      <c r="A2309">
        <v>726605903</v>
      </c>
      <c r="B2309" t="s">
        <v>86</v>
      </c>
      <c r="C2309" t="s">
        <v>87</v>
      </c>
      <c r="D2309" t="s">
        <v>88</v>
      </c>
      <c r="F2309" t="s">
        <v>89</v>
      </c>
      <c r="G2309" t="s">
        <v>678</v>
      </c>
      <c r="H2309" t="s">
        <v>679</v>
      </c>
      <c r="I2309" t="s">
        <v>126</v>
      </c>
      <c r="J2309" t="s">
        <v>633</v>
      </c>
      <c r="K2309" s="1">
        <v>0.72222222222222221</v>
      </c>
      <c r="L2309" t="s">
        <v>144</v>
      </c>
      <c r="M2309" t="s">
        <v>13377</v>
      </c>
      <c r="N2309" t="s">
        <v>13378</v>
      </c>
      <c r="O2309" t="s">
        <v>108</v>
      </c>
      <c r="P2309">
        <v>43067033</v>
      </c>
      <c r="Q2309" t="s">
        <v>13379</v>
      </c>
      <c r="R2309" t="s">
        <v>228</v>
      </c>
      <c r="S2309" t="s">
        <v>201</v>
      </c>
      <c r="T2309" t="s">
        <v>150</v>
      </c>
      <c r="U2309">
        <v>4</v>
      </c>
      <c r="V2309" t="s">
        <v>172</v>
      </c>
      <c r="W2309" t="s">
        <v>134</v>
      </c>
      <c r="Y2309" t="s">
        <v>97</v>
      </c>
      <c r="Z2309" t="s">
        <v>86</v>
      </c>
      <c r="AA2309" t="s">
        <v>1327</v>
      </c>
      <c r="AB2309" t="s">
        <v>88</v>
      </c>
      <c r="AD2309" t="s">
        <v>2752</v>
      </c>
      <c r="AE2309" t="s">
        <v>13380</v>
      </c>
      <c r="AH2309" t="s">
        <v>232</v>
      </c>
      <c r="AI2309" t="s">
        <v>233</v>
      </c>
      <c r="AJ2309" t="s">
        <v>103</v>
      </c>
      <c r="AK2309" t="s">
        <v>139</v>
      </c>
      <c r="AL2309" t="s">
        <v>104</v>
      </c>
      <c r="AT2309" t="s">
        <v>95</v>
      </c>
      <c r="AU2309" t="s">
        <v>95</v>
      </c>
      <c r="BG2309" t="s">
        <v>95</v>
      </c>
      <c r="BH2309" t="s">
        <v>95</v>
      </c>
      <c r="BK2309" t="s">
        <v>114</v>
      </c>
      <c r="BL2309" t="s">
        <v>157</v>
      </c>
      <c r="BM2309" t="s">
        <v>176</v>
      </c>
      <c r="BN2309" t="s">
        <v>115</v>
      </c>
      <c r="BO2309" t="s">
        <v>13381</v>
      </c>
      <c r="BS2309" t="s">
        <v>13382</v>
      </c>
      <c r="BV2309" t="s">
        <v>8549</v>
      </c>
      <c r="BW2309" t="s">
        <v>108</v>
      </c>
      <c r="BX2309">
        <v>1088282915</v>
      </c>
      <c r="BY2309" t="s">
        <v>120</v>
      </c>
      <c r="BZ2309">
        <v>1088282915</v>
      </c>
      <c r="CA2309" t="s">
        <v>86</v>
      </c>
      <c r="CB2309" t="s">
        <v>87</v>
      </c>
      <c r="CC2309" t="s">
        <v>633</v>
      </c>
      <c r="CD2309" t="s">
        <v>121</v>
      </c>
      <c r="CE2309" t="s">
        <v>678</v>
      </c>
      <c r="CF2309" t="s">
        <v>8550</v>
      </c>
      <c r="CG2309" t="s">
        <v>633</v>
      </c>
      <c r="CH2309" t="s">
        <v>633</v>
      </c>
    </row>
    <row r="2310" spans="1:86" x14ac:dyDescent="0.25">
      <c r="A2310">
        <v>726607103</v>
      </c>
      <c r="B2310" t="s">
        <v>86</v>
      </c>
      <c r="C2310" t="s">
        <v>87</v>
      </c>
      <c r="D2310" t="s">
        <v>88</v>
      </c>
      <c r="F2310" t="s">
        <v>89</v>
      </c>
      <c r="G2310" t="s">
        <v>307</v>
      </c>
      <c r="H2310" t="s">
        <v>308</v>
      </c>
      <c r="I2310" t="s">
        <v>126</v>
      </c>
      <c r="J2310" t="s">
        <v>633</v>
      </c>
      <c r="K2310" s="1">
        <v>0.8125</v>
      </c>
      <c r="L2310" t="s">
        <v>94</v>
      </c>
      <c r="M2310" t="s">
        <v>2500</v>
      </c>
      <c r="N2310" t="s">
        <v>13383</v>
      </c>
      <c r="O2310" t="s">
        <v>108</v>
      </c>
      <c r="P2310">
        <v>6479617</v>
      </c>
      <c r="Q2310" t="s">
        <v>13384</v>
      </c>
      <c r="R2310" t="s">
        <v>228</v>
      </c>
      <c r="S2310" t="s">
        <v>312</v>
      </c>
      <c r="T2310" t="s">
        <v>285</v>
      </c>
      <c r="U2310" t="s">
        <v>95</v>
      </c>
      <c r="V2310" t="s">
        <v>626</v>
      </c>
      <c r="W2310" t="s">
        <v>134</v>
      </c>
      <c r="Y2310" t="s">
        <v>97</v>
      </c>
      <c r="Z2310" t="s">
        <v>86</v>
      </c>
      <c r="AA2310" t="s">
        <v>87</v>
      </c>
      <c r="AB2310" t="s">
        <v>88</v>
      </c>
      <c r="AC2310" t="s">
        <v>135</v>
      </c>
      <c r="AD2310" t="s">
        <v>2129</v>
      </c>
      <c r="AE2310" t="s">
        <v>13385</v>
      </c>
      <c r="AH2310" t="s">
        <v>232</v>
      </c>
      <c r="AI2310" t="s">
        <v>233</v>
      </c>
      <c r="AJ2310" t="s">
        <v>371</v>
      </c>
      <c r="AK2310" t="s">
        <v>139</v>
      </c>
      <c r="AL2310" t="s">
        <v>140</v>
      </c>
      <c r="AT2310" t="s">
        <v>95</v>
      </c>
      <c r="AU2310" t="s">
        <v>95</v>
      </c>
      <c r="BG2310" t="s">
        <v>95</v>
      </c>
      <c r="BH2310" t="s">
        <v>95</v>
      </c>
      <c r="BK2310" t="s">
        <v>114</v>
      </c>
      <c r="BN2310" t="s">
        <v>115</v>
      </c>
      <c r="BO2310" t="s">
        <v>4247</v>
      </c>
      <c r="BP2310" t="s">
        <v>13386</v>
      </c>
      <c r="BQ2310" t="s">
        <v>860</v>
      </c>
      <c r="BS2310" t="s">
        <v>998</v>
      </c>
      <c r="BV2310" t="s">
        <v>3972</v>
      </c>
      <c r="BW2310" t="s">
        <v>108</v>
      </c>
      <c r="BX2310">
        <v>1088010228</v>
      </c>
      <c r="BY2310" t="s">
        <v>120</v>
      </c>
      <c r="BZ2310">
        <v>1088010228</v>
      </c>
      <c r="CA2310" t="s">
        <v>86</v>
      </c>
      <c r="CB2310" t="s">
        <v>87</v>
      </c>
      <c r="CC2310" t="s">
        <v>633</v>
      </c>
      <c r="CD2310" t="s">
        <v>121</v>
      </c>
      <c r="CE2310" t="s">
        <v>307</v>
      </c>
      <c r="CF2310" t="s">
        <v>3973</v>
      </c>
      <c r="CG2310" t="s">
        <v>633</v>
      </c>
      <c r="CH2310" t="s">
        <v>633</v>
      </c>
    </row>
    <row r="2311" spans="1:86" x14ac:dyDescent="0.25">
      <c r="A2311">
        <v>726608326</v>
      </c>
      <c r="B2311" t="s">
        <v>86</v>
      </c>
      <c r="C2311" t="s">
        <v>87</v>
      </c>
      <c r="D2311" t="s">
        <v>88</v>
      </c>
      <c r="F2311" t="s">
        <v>89</v>
      </c>
      <c r="G2311" t="s">
        <v>307</v>
      </c>
      <c r="H2311" t="s">
        <v>308</v>
      </c>
      <c r="I2311" t="s">
        <v>126</v>
      </c>
      <c r="J2311" t="s">
        <v>633</v>
      </c>
      <c r="K2311" s="1">
        <v>0.93958333333333333</v>
      </c>
      <c r="L2311" t="s">
        <v>94</v>
      </c>
      <c r="M2311" t="s">
        <v>13387</v>
      </c>
      <c r="N2311" t="s">
        <v>13388</v>
      </c>
      <c r="O2311" t="s">
        <v>108</v>
      </c>
      <c r="P2311">
        <v>4588750</v>
      </c>
      <c r="Q2311" t="s">
        <v>6568</v>
      </c>
      <c r="R2311" t="s">
        <v>148</v>
      </c>
      <c r="S2311" t="s">
        <v>812</v>
      </c>
      <c r="T2311" t="s">
        <v>299</v>
      </c>
      <c r="U2311">
        <v>9</v>
      </c>
      <c r="V2311" t="s">
        <v>7397</v>
      </c>
      <c r="W2311" t="s">
        <v>134</v>
      </c>
      <c r="Y2311" t="s">
        <v>97</v>
      </c>
      <c r="Z2311" t="s">
        <v>86</v>
      </c>
      <c r="AA2311" t="s">
        <v>87</v>
      </c>
      <c r="AB2311" t="s">
        <v>88</v>
      </c>
      <c r="AC2311" t="s">
        <v>202</v>
      </c>
      <c r="AD2311" t="s">
        <v>13389</v>
      </c>
      <c r="AE2311" t="s">
        <v>13390</v>
      </c>
      <c r="AH2311" t="s">
        <v>232</v>
      </c>
      <c r="AI2311" t="s">
        <v>233</v>
      </c>
      <c r="AJ2311" t="s">
        <v>316</v>
      </c>
      <c r="AK2311" t="s">
        <v>139</v>
      </c>
      <c r="AL2311" t="s">
        <v>104</v>
      </c>
      <c r="AT2311" t="s">
        <v>95</v>
      </c>
      <c r="AU2311" t="s">
        <v>95</v>
      </c>
      <c r="BG2311" t="s">
        <v>95</v>
      </c>
      <c r="BH2311" t="s">
        <v>95</v>
      </c>
      <c r="BK2311" t="s">
        <v>114</v>
      </c>
      <c r="BN2311" t="s">
        <v>115</v>
      </c>
      <c r="BO2311" t="s">
        <v>4247</v>
      </c>
      <c r="BP2311" t="s">
        <v>13391</v>
      </c>
      <c r="BS2311" t="s">
        <v>13392</v>
      </c>
      <c r="BV2311" t="s">
        <v>4824</v>
      </c>
      <c r="BW2311" t="s">
        <v>108</v>
      </c>
      <c r="BX2311">
        <v>1088321384</v>
      </c>
      <c r="BY2311" t="s">
        <v>120</v>
      </c>
      <c r="BZ2311">
        <v>1088321384</v>
      </c>
      <c r="CA2311" t="s">
        <v>86</v>
      </c>
      <c r="CB2311" t="s">
        <v>87</v>
      </c>
      <c r="CC2311" t="s">
        <v>633</v>
      </c>
      <c r="CD2311" t="s">
        <v>121</v>
      </c>
      <c r="CE2311" t="s">
        <v>307</v>
      </c>
      <c r="CF2311" t="s">
        <v>4825</v>
      </c>
      <c r="CG2311" t="s">
        <v>365</v>
      </c>
      <c r="CH2311" t="s">
        <v>633</v>
      </c>
    </row>
    <row r="2312" spans="1:86" x14ac:dyDescent="0.25">
      <c r="A2312">
        <v>726608319</v>
      </c>
      <c r="B2312" t="s">
        <v>86</v>
      </c>
      <c r="C2312" t="s">
        <v>87</v>
      </c>
      <c r="D2312" t="s">
        <v>88</v>
      </c>
      <c r="F2312" t="s">
        <v>89</v>
      </c>
      <c r="G2312" t="s">
        <v>307</v>
      </c>
      <c r="H2312" t="s">
        <v>308</v>
      </c>
      <c r="I2312" t="s">
        <v>126</v>
      </c>
      <c r="J2312" t="s">
        <v>633</v>
      </c>
      <c r="K2312" s="1">
        <v>0.95138888888888884</v>
      </c>
      <c r="L2312" t="s">
        <v>144</v>
      </c>
      <c r="M2312" t="s">
        <v>13393</v>
      </c>
      <c r="N2312" t="s">
        <v>13394</v>
      </c>
      <c r="O2312" t="s">
        <v>108</v>
      </c>
      <c r="P2312">
        <v>42069147</v>
      </c>
      <c r="Q2312" t="s">
        <v>13395</v>
      </c>
      <c r="R2312" t="s">
        <v>148</v>
      </c>
      <c r="S2312" t="s">
        <v>638</v>
      </c>
      <c r="T2312" t="s">
        <v>299</v>
      </c>
      <c r="U2312">
        <v>9</v>
      </c>
      <c r="V2312" t="s">
        <v>172</v>
      </c>
      <c r="W2312" t="s">
        <v>134</v>
      </c>
      <c r="Y2312" t="s">
        <v>97</v>
      </c>
      <c r="Z2312" t="s">
        <v>86</v>
      </c>
      <c r="AA2312" t="s">
        <v>87</v>
      </c>
      <c r="AB2312" t="s">
        <v>88</v>
      </c>
      <c r="AC2312" t="s">
        <v>1614</v>
      </c>
      <c r="AD2312" t="s">
        <v>7055</v>
      </c>
      <c r="AE2312" t="s">
        <v>13396</v>
      </c>
      <c r="AH2312" t="s">
        <v>232</v>
      </c>
      <c r="AI2312" t="s">
        <v>233</v>
      </c>
      <c r="AJ2312" t="s">
        <v>371</v>
      </c>
      <c r="AK2312" t="s">
        <v>139</v>
      </c>
      <c r="AL2312" t="s">
        <v>104</v>
      </c>
      <c r="AT2312" t="s">
        <v>95</v>
      </c>
      <c r="AU2312" t="s">
        <v>95</v>
      </c>
      <c r="BG2312" t="s">
        <v>95</v>
      </c>
      <c r="BH2312" t="s">
        <v>95</v>
      </c>
      <c r="BK2312" t="s">
        <v>114</v>
      </c>
      <c r="BN2312" t="s">
        <v>115</v>
      </c>
      <c r="BO2312" t="s">
        <v>159</v>
      </c>
      <c r="BP2312" t="s">
        <v>13397</v>
      </c>
      <c r="BQ2312" t="s">
        <v>1539</v>
      </c>
      <c r="BR2312" t="s">
        <v>13398</v>
      </c>
      <c r="BV2312" t="s">
        <v>1150</v>
      </c>
      <c r="BW2312" t="s">
        <v>108</v>
      </c>
      <c r="BX2312">
        <v>1094953386</v>
      </c>
      <c r="BY2312" t="s">
        <v>120</v>
      </c>
      <c r="BZ2312">
        <v>1094953386</v>
      </c>
      <c r="CA2312" t="s">
        <v>86</v>
      </c>
      <c r="CB2312" t="s">
        <v>87</v>
      </c>
      <c r="CC2312" t="s">
        <v>633</v>
      </c>
      <c r="CD2312" t="s">
        <v>121</v>
      </c>
      <c r="CE2312" t="s">
        <v>307</v>
      </c>
      <c r="CF2312" t="s">
        <v>1151</v>
      </c>
      <c r="CG2312" t="s">
        <v>365</v>
      </c>
      <c r="CH2312" t="s">
        <v>633</v>
      </c>
    </row>
    <row r="2313" spans="1:86" x14ac:dyDescent="0.25">
      <c r="A2313">
        <v>726608041</v>
      </c>
      <c r="B2313" t="s">
        <v>86</v>
      </c>
      <c r="C2313" t="s">
        <v>87</v>
      </c>
      <c r="D2313" t="s">
        <v>88</v>
      </c>
      <c r="F2313" t="s">
        <v>89</v>
      </c>
      <c r="G2313" t="s">
        <v>266</v>
      </c>
      <c r="H2313" t="s">
        <v>267</v>
      </c>
      <c r="I2313" t="s">
        <v>92</v>
      </c>
      <c r="J2313" t="s">
        <v>5087</v>
      </c>
      <c r="K2313" s="1">
        <v>0</v>
      </c>
      <c r="L2313" t="s">
        <v>1168</v>
      </c>
      <c r="M2313" t="s">
        <v>95</v>
      </c>
      <c r="N2313" t="s">
        <v>95</v>
      </c>
      <c r="Q2313" t="s">
        <v>96</v>
      </c>
      <c r="S2313" t="s">
        <v>95</v>
      </c>
      <c r="U2313" t="s">
        <v>95</v>
      </c>
      <c r="Y2313" t="s">
        <v>97</v>
      </c>
      <c r="Z2313" t="s">
        <v>86</v>
      </c>
      <c r="AA2313" t="s">
        <v>87</v>
      </c>
      <c r="AB2313" t="s">
        <v>88</v>
      </c>
      <c r="AC2313" t="s">
        <v>286</v>
      </c>
      <c r="AD2313" t="s">
        <v>2087</v>
      </c>
      <c r="AE2313" t="s">
        <v>13399</v>
      </c>
      <c r="AH2313" t="s">
        <v>232</v>
      </c>
      <c r="AI2313" t="s">
        <v>233</v>
      </c>
      <c r="AJ2313" t="s">
        <v>396</v>
      </c>
      <c r="AL2313" t="s">
        <v>104</v>
      </c>
      <c r="AM2313" t="s">
        <v>105</v>
      </c>
      <c r="AN2313" t="s">
        <v>348</v>
      </c>
      <c r="AO2313" t="s">
        <v>107</v>
      </c>
      <c r="AP2313">
        <v>9</v>
      </c>
      <c r="AQ2313">
        <v>10</v>
      </c>
      <c r="AR2313" t="s">
        <v>108</v>
      </c>
      <c r="AS2313">
        <v>1088239506</v>
      </c>
      <c r="AT2313" t="s">
        <v>3432</v>
      </c>
      <c r="AU2313" t="s">
        <v>13400</v>
      </c>
      <c r="AV2313" t="s">
        <v>3390</v>
      </c>
      <c r="AW2313">
        <v>1</v>
      </c>
      <c r="AX2313">
        <v>1</v>
      </c>
      <c r="AY2313" t="s">
        <v>1588</v>
      </c>
      <c r="AZ2313" t="s">
        <v>2127</v>
      </c>
      <c r="BA2313">
        <v>2</v>
      </c>
      <c r="BK2313" t="s">
        <v>114</v>
      </c>
      <c r="BL2313" t="s">
        <v>157</v>
      </c>
      <c r="BN2313" t="s">
        <v>115</v>
      </c>
      <c r="BO2313" t="s">
        <v>1174</v>
      </c>
      <c r="BV2313" t="s">
        <v>6300</v>
      </c>
      <c r="BW2313" t="s">
        <v>108</v>
      </c>
      <c r="BX2313">
        <v>1088019449</v>
      </c>
      <c r="BY2313" t="s">
        <v>120</v>
      </c>
      <c r="BZ2313">
        <v>1088019449</v>
      </c>
      <c r="CA2313" t="s">
        <v>86</v>
      </c>
      <c r="CB2313" t="s">
        <v>87</v>
      </c>
      <c r="CC2313" t="s">
        <v>5087</v>
      </c>
      <c r="CD2313" t="s">
        <v>121</v>
      </c>
      <c r="CE2313" t="s">
        <v>266</v>
      </c>
      <c r="CF2313" t="s">
        <v>6301</v>
      </c>
      <c r="CG2313" t="s">
        <v>4435</v>
      </c>
      <c r="CH2313" t="s">
        <v>5087</v>
      </c>
    </row>
    <row r="2314" spans="1:86" x14ac:dyDescent="0.25">
      <c r="A2314">
        <v>726605718</v>
      </c>
      <c r="B2314" t="s">
        <v>86</v>
      </c>
      <c r="C2314" t="s">
        <v>87</v>
      </c>
      <c r="D2314" t="s">
        <v>88</v>
      </c>
      <c r="F2314" t="s">
        <v>89</v>
      </c>
      <c r="G2314" t="s">
        <v>266</v>
      </c>
      <c r="H2314" t="s">
        <v>267</v>
      </c>
      <c r="I2314" t="s">
        <v>126</v>
      </c>
      <c r="J2314" t="s">
        <v>5087</v>
      </c>
      <c r="K2314" s="1">
        <v>2.0833333333333332E-2</v>
      </c>
      <c r="L2314" t="s">
        <v>94</v>
      </c>
      <c r="M2314" t="s">
        <v>4962</v>
      </c>
      <c r="N2314" t="s">
        <v>13401</v>
      </c>
      <c r="O2314" t="s">
        <v>108</v>
      </c>
      <c r="P2314">
        <v>5910605</v>
      </c>
      <c r="Q2314" t="s">
        <v>13402</v>
      </c>
      <c r="R2314" t="s">
        <v>228</v>
      </c>
      <c r="S2314" t="s">
        <v>526</v>
      </c>
      <c r="T2314" t="s">
        <v>150</v>
      </c>
      <c r="U2314">
        <v>5</v>
      </c>
      <c r="V2314" t="s">
        <v>701</v>
      </c>
      <c r="W2314" t="s">
        <v>134</v>
      </c>
      <c r="Y2314" t="s">
        <v>97</v>
      </c>
      <c r="Z2314" t="s">
        <v>86</v>
      </c>
      <c r="AA2314" t="s">
        <v>381</v>
      </c>
      <c r="AB2314" t="s">
        <v>88</v>
      </c>
      <c r="AC2314" t="s">
        <v>2147</v>
      </c>
      <c r="AD2314" t="s">
        <v>13403</v>
      </c>
      <c r="AE2314" t="s">
        <v>13404</v>
      </c>
      <c r="AH2314" t="s">
        <v>232</v>
      </c>
      <c r="AI2314" t="s">
        <v>233</v>
      </c>
      <c r="AJ2314" t="s">
        <v>611</v>
      </c>
      <c r="AK2314" t="s">
        <v>139</v>
      </c>
      <c r="AL2314" t="s">
        <v>104</v>
      </c>
      <c r="AT2314" t="s">
        <v>95</v>
      </c>
      <c r="AU2314" t="s">
        <v>95</v>
      </c>
      <c r="BG2314" t="s">
        <v>95</v>
      </c>
      <c r="BH2314" t="s">
        <v>95</v>
      </c>
      <c r="BK2314" t="s">
        <v>114</v>
      </c>
      <c r="BN2314" t="s">
        <v>115</v>
      </c>
      <c r="BO2314" t="s">
        <v>398</v>
      </c>
      <c r="BP2314" t="s">
        <v>725</v>
      </c>
      <c r="BV2314" t="s">
        <v>3980</v>
      </c>
      <c r="BW2314" t="s">
        <v>108</v>
      </c>
      <c r="BX2314">
        <v>1126591119</v>
      </c>
      <c r="BY2314" t="s">
        <v>120</v>
      </c>
      <c r="BZ2314">
        <v>472592</v>
      </c>
      <c r="CA2314" t="s">
        <v>86</v>
      </c>
      <c r="CB2314" t="s">
        <v>87</v>
      </c>
      <c r="CC2314" t="s">
        <v>5087</v>
      </c>
      <c r="CD2314" t="s">
        <v>121</v>
      </c>
      <c r="CE2314" t="s">
        <v>266</v>
      </c>
      <c r="CF2314" t="s">
        <v>3981</v>
      </c>
      <c r="CG2314" t="s">
        <v>13153</v>
      </c>
      <c r="CH2314" t="s">
        <v>5087</v>
      </c>
    </row>
    <row r="2315" spans="1:86" x14ac:dyDescent="0.25">
      <c r="A2315">
        <v>726604598</v>
      </c>
      <c r="B2315" t="s">
        <v>86</v>
      </c>
      <c r="C2315" t="s">
        <v>87</v>
      </c>
      <c r="D2315" t="s">
        <v>88</v>
      </c>
      <c r="F2315" t="s">
        <v>89</v>
      </c>
      <c r="G2315" t="s">
        <v>250</v>
      </c>
      <c r="H2315" t="s">
        <v>251</v>
      </c>
      <c r="I2315" t="s">
        <v>126</v>
      </c>
      <c r="J2315" t="s">
        <v>5087</v>
      </c>
      <c r="K2315" s="1">
        <v>6.25E-2</v>
      </c>
      <c r="L2315" t="s">
        <v>144</v>
      </c>
      <c r="M2315" t="s">
        <v>10187</v>
      </c>
      <c r="N2315" t="s">
        <v>13405</v>
      </c>
      <c r="O2315" t="s">
        <v>108</v>
      </c>
      <c r="P2315">
        <v>24685135</v>
      </c>
      <c r="Q2315" t="s">
        <v>13406</v>
      </c>
      <c r="R2315" t="s">
        <v>130</v>
      </c>
      <c r="S2315" t="s">
        <v>447</v>
      </c>
      <c r="T2315" t="s">
        <v>299</v>
      </c>
      <c r="U2315">
        <v>9</v>
      </c>
      <c r="V2315" t="s">
        <v>172</v>
      </c>
      <c r="W2315" t="s">
        <v>134</v>
      </c>
      <c r="Y2315" t="s">
        <v>97</v>
      </c>
      <c r="Z2315" t="s">
        <v>86</v>
      </c>
      <c r="AA2315" t="s">
        <v>381</v>
      </c>
      <c r="AB2315" t="s">
        <v>88</v>
      </c>
      <c r="AD2315" t="s">
        <v>2772</v>
      </c>
      <c r="AE2315" t="s">
        <v>13407</v>
      </c>
      <c r="AH2315" t="s">
        <v>101</v>
      </c>
      <c r="AI2315" t="s">
        <v>102</v>
      </c>
      <c r="AJ2315" t="s">
        <v>192</v>
      </c>
      <c r="AK2315" t="s">
        <v>139</v>
      </c>
      <c r="AL2315" t="s">
        <v>104</v>
      </c>
      <c r="AT2315" t="s">
        <v>95</v>
      </c>
      <c r="AU2315" t="s">
        <v>95</v>
      </c>
      <c r="BG2315" t="s">
        <v>95</v>
      </c>
      <c r="BH2315" t="s">
        <v>95</v>
      </c>
      <c r="BK2315" t="s">
        <v>114</v>
      </c>
      <c r="BN2315" t="s">
        <v>115</v>
      </c>
      <c r="BO2315" t="s">
        <v>12191</v>
      </c>
      <c r="BP2315" t="s">
        <v>4741</v>
      </c>
      <c r="BQ2315" t="s">
        <v>2198</v>
      </c>
      <c r="BR2315" t="s">
        <v>576</v>
      </c>
      <c r="BS2315" t="s">
        <v>12963</v>
      </c>
      <c r="BV2315" t="s">
        <v>3604</v>
      </c>
      <c r="BW2315" t="s">
        <v>108</v>
      </c>
      <c r="BX2315">
        <v>1088240078</v>
      </c>
      <c r="BY2315" t="s">
        <v>120</v>
      </c>
      <c r="BZ2315">
        <v>1088240078</v>
      </c>
      <c r="CA2315" t="s">
        <v>86</v>
      </c>
      <c r="CB2315" t="s">
        <v>87</v>
      </c>
      <c r="CC2315" t="s">
        <v>5087</v>
      </c>
      <c r="CD2315" t="s">
        <v>121</v>
      </c>
      <c r="CE2315" t="s">
        <v>250</v>
      </c>
      <c r="CF2315" t="s">
        <v>12193</v>
      </c>
      <c r="CG2315" t="s">
        <v>5087</v>
      </c>
      <c r="CH2315" t="s">
        <v>5087</v>
      </c>
    </row>
    <row r="2316" spans="1:86" x14ac:dyDescent="0.25">
      <c r="A2316">
        <v>726604032</v>
      </c>
      <c r="B2316" t="s">
        <v>86</v>
      </c>
      <c r="C2316" t="s">
        <v>87</v>
      </c>
      <c r="D2316" t="s">
        <v>88</v>
      </c>
      <c r="F2316" t="s">
        <v>89</v>
      </c>
      <c r="G2316" t="s">
        <v>90</v>
      </c>
      <c r="H2316" t="s">
        <v>91</v>
      </c>
      <c r="I2316" t="s">
        <v>126</v>
      </c>
      <c r="J2316" t="s">
        <v>5087</v>
      </c>
      <c r="K2316" s="1">
        <v>7.2916666666666671E-2</v>
      </c>
      <c r="L2316" t="s">
        <v>144</v>
      </c>
      <c r="M2316" t="s">
        <v>8763</v>
      </c>
      <c r="N2316" t="s">
        <v>13408</v>
      </c>
      <c r="O2316" t="s">
        <v>108</v>
      </c>
      <c r="P2316">
        <v>24510945</v>
      </c>
      <c r="Q2316" t="s">
        <v>13409</v>
      </c>
      <c r="R2316" t="s">
        <v>188</v>
      </c>
      <c r="S2316" t="s">
        <v>683</v>
      </c>
      <c r="T2316" t="s">
        <v>188</v>
      </c>
      <c r="U2316" t="s">
        <v>95</v>
      </c>
      <c r="V2316" t="s">
        <v>172</v>
      </c>
      <c r="W2316" t="s">
        <v>134</v>
      </c>
      <c r="Y2316" t="s">
        <v>97</v>
      </c>
      <c r="Z2316" t="s">
        <v>86</v>
      </c>
      <c r="AA2316" t="s">
        <v>1327</v>
      </c>
      <c r="AB2316" t="s">
        <v>88</v>
      </c>
      <c r="AD2316" t="s">
        <v>13410</v>
      </c>
      <c r="AE2316" t="s">
        <v>13411</v>
      </c>
      <c r="AH2316" t="s">
        <v>101</v>
      </c>
      <c r="AI2316" t="s">
        <v>102</v>
      </c>
      <c r="AJ2316" t="s">
        <v>103</v>
      </c>
      <c r="AK2316" t="s">
        <v>139</v>
      </c>
      <c r="AL2316" t="s">
        <v>104</v>
      </c>
      <c r="AT2316" t="s">
        <v>95</v>
      </c>
      <c r="AU2316" t="s">
        <v>95</v>
      </c>
      <c r="BG2316" t="s">
        <v>95</v>
      </c>
      <c r="BH2316" t="s">
        <v>95</v>
      </c>
      <c r="BK2316" t="s">
        <v>114</v>
      </c>
      <c r="BL2316" t="s">
        <v>157</v>
      </c>
      <c r="BN2316" t="s">
        <v>115</v>
      </c>
      <c r="BO2316" t="s">
        <v>868</v>
      </c>
      <c r="BP2316" t="s">
        <v>207</v>
      </c>
      <c r="BQ2316" t="s">
        <v>989</v>
      </c>
      <c r="BV2316" t="s">
        <v>707</v>
      </c>
      <c r="BW2316" t="s">
        <v>108</v>
      </c>
      <c r="BX2316">
        <v>1113788233</v>
      </c>
      <c r="BY2316" t="s">
        <v>120</v>
      </c>
      <c r="BZ2316">
        <v>1113788233</v>
      </c>
      <c r="CA2316" t="s">
        <v>86</v>
      </c>
      <c r="CB2316" t="s">
        <v>87</v>
      </c>
      <c r="CC2316" t="s">
        <v>5087</v>
      </c>
      <c r="CD2316" t="s">
        <v>121</v>
      </c>
      <c r="CE2316" t="s">
        <v>90</v>
      </c>
      <c r="CF2316" t="s">
        <v>708</v>
      </c>
      <c r="CG2316" t="s">
        <v>5087</v>
      </c>
      <c r="CH2316" t="s">
        <v>5087</v>
      </c>
    </row>
    <row r="2317" spans="1:86" x14ac:dyDescent="0.25">
      <c r="A2317">
        <v>726607509</v>
      </c>
      <c r="B2317" t="s">
        <v>86</v>
      </c>
      <c r="C2317" t="s">
        <v>87</v>
      </c>
      <c r="D2317" t="s">
        <v>88</v>
      </c>
      <c r="F2317" t="s">
        <v>89</v>
      </c>
      <c r="G2317" t="s">
        <v>183</v>
      </c>
      <c r="H2317" t="s">
        <v>184</v>
      </c>
      <c r="I2317" t="s">
        <v>126</v>
      </c>
      <c r="J2317" t="s">
        <v>5087</v>
      </c>
      <c r="K2317" s="1">
        <v>8.3333333333333329E-2</v>
      </c>
      <c r="L2317" t="s">
        <v>94</v>
      </c>
      <c r="M2317" t="s">
        <v>3881</v>
      </c>
      <c r="N2317" t="s">
        <v>13412</v>
      </c>
      <c r="O2317" t="s">
        <v>108</v>
      </c>
      <c r="P2317">
        <v>4536268</v>
      </c>
      <c r="Q2317" t="s">
        <v>13413</v>
      </c>
      <c r="R2317" t="s">
        <v>228</v>
      </c>
      <c r="S2317" t="s">
        <v>572</v>
      </c>
      <c r="T2317" t="s">
        <v>150</v>
      </c>
      <c r="U2317">
        <v>5</v>
      </c>
      <c r="V2317" t="s">
        <v>172</v>
      </c>
      <c r="W2317" t="s">
        <v>134</v>
      </c>
      <c r="Y2317" t="s">
        <v>97</v>
      </c>
      <c r="Z2317" t="s">
        <v>86</v>
      </c>
      <c r="AA2317" t="s">
        <v>407</v>
      </c>
      <c r="AB2317" t="s">
        <v>32</v>
      </c>
      <c r="AG2317" t="s">
        <v>13414</v>
      </c>
      <c r="AH2317" t="s">
        <v>101</v>
      </c>
      <c r="AI2317" t="s">
        <v>102</v>
      </c>
      <c r="AJ2317" t="s">
        <v>192</v>
      </c>
      <c r="AK2317" t="s">
        <v>139</v>
      </c>
      <c r="AL2317" t="s">
        <v>104</v>
      </c>
      <c r="AT2317" t="s">
        <v>95</v>
      </c>
      <c r="AU2317" t="s">
        <v>95</v>
      </c>
      <c r="BG2317" t="s">
        <v>95</v>
      </c>
      <c r="BH2317" t="s">
        <v>95</v>
      </c>
      <c r="BK2317" t="s">
        <v>114</v>
      </c>
      <c r="BN2317" t="s">
        <v>115</v>
      </c>
      <c r="BO2317" t="s">
        <v>413</v>
      </c>
      <c r="BV2317" t="s">
        <v>2094</v>
      </c>
      <c r="BW2317" t="s">
        <v>108</v>
      </c>
      <c r="BX2317">
        <v>1093226426</v>
      </c>
      <c r="BY2317" t="s">
        <v>120</v>
      </c>
      <c r="BZ2317">
        <v>1093226426</v>
      </c>
      <c r="CA2317" t="s">
        <v>86</v>
      </c>
      <c r="CB2317" t="s">
        <v>87</v>
      </c>
      <c r="CC2317" t="s">
        <v>5087</v>
      </c>
      <c r="CD2317" t="s">
        <v>121</v>
      </c>
      <c r="CE2317" t="s">
        <v>183</v>
      </c>
      <c r="CF2317" t="s">
        <v>2095</v>
      </c>
      <c r="CG2317" t="s">
        <v>5087</v>
      </c>
      <c r="CH2317" t="s">
        <v>5087</v>
      </c>
    </row>
    <row r="2318" spans="1:86" x14ac:dyDescent="0.25">
      <c r="A2318">
        <v>726607516</v>
      </c>
      <c r="B2318" t="s">
        <v>86</v>
      </c>
      <c r="C2318" t="s">
        <v>87</v>
      </c>
      <c r="D2318" t="s">
        <v>88</v>
      </c>
      <c r="F2318" t="s">
        <v>89</v>
      </c>
      <c r="G2318" t="s">
        <v>183</v>
      </c>
      <c r="H2318" t="s">
        <v>184</v>
      </c>
      <c r="I2318" t="s">
        <v>126</v>
      </c>
      <c r="J2318" t="s">
        <v>5087</v>
      </c>
      <c r="K2318" s="1">
        <v>0.20833333333333334</v>
      </c>
      <c r="L2318" t="s">
        <v>144</v>
      </c>
      <c r="M2318" t="s">
        <v>7470</v>
      </c>
      <c r="N2318" t="s">
        <v>13415</v>
      </c>
      <c r="O2318" t="s">
        <v>108</v>
      </c>
      <c r="P2318">
        <v>24940734</v>
      </c>
      <c r="Q2318" t="s">
        <v>13416</v>
      </c>
      <c r="R2318" t="s">
        <v>148</v>
      </c>
      <c r="S2318" t="s">
        <v>493</v>
      </c>
      <c r="T2318" t="s">
        <v>285</v>
      </c>
      <c r="U2318" t="s">
        <v>95</v>
      </c>
      <c r="V2318" t="s">
        <v>701</v>
      </c>
      <c r="W2318" t="s">
        <v>134</v>
      </c>
      <c r="Y2318" t="s">
        <v>97</v>
      </c>
      <c r="Z2318" t="s">
        <v>86</v>
      </c>
      <c r="AA2318" t="s">
        <v>87</v>
      </c>
      <c r="AB2318" t="s">
        <v>88</v>
      </c>
      <c r="AC2318" t="s">
        <v>98</v>
      </c>
      <c r="AD2318" t="s">
        <v>1285</v>
      </c>
      <c r="AE2318" t="s">
        <v>13417</v>
      </c>
      <c r="AH2318" t="s">
        <v>232</v>
      </c>
      <c r="AI2318" t="s">
        <v>233</v>
      </c>
      <c r="AJ2318" t="s">
        <v>1281</v>
      </c>
      <c r="AK2318" t="s">
        <v>139</v>
      </c>
      <c r="AL2318" t="s">
        <v>140</v>
      </c>
      <c r="AT2318" t="s">
        <v>95</v>
      </c>
      <c r="AU2318" t="s">
        <v>95</v>
      </c>
      <c r="BG2318" t="s">
        <v>95</v>
      </c>
      <c r="BH2318" t="s">
        <v>95</v>
      </c>
      <c r="BK2318" t="s">
        <v>114</v>
      </c>
      <c r="BN2318" t="s">
        <v>115</v>
      </c>
      <c r="BO2318" t="s">
        <v>540</v>
      </c>
      <c r="BP2318" t="s">
        <v>13418</v>
      </c>
      <c r="BQ2318" t="s">
        <v>13419</v>
      </c>
      <c r="BV2318" t="s">
        <v>1955</v>
      </c>
      <c r="BW2318" t="s">
        <v>108</v>
      </c>
      <c r="BX2318">
        <v>1092911445</v>
      </c>
      <c r="BY2318" t="s">
        <v>120</v>
      </c>
      <c r="BZ2318">
        <v>1092911445</v>
      </c>
      <c r="CA2318" t="s">
        <v>86</v>
      </c>
      <c r="CB2318" t="s">
        <v>87</v>
      </c>
      <c r="CC2318" t="s">
        <v>5087</v>
      </c>
      <c r="CD2318" t="s">
        <v>121</v>
      </c>
      <c r="CE2318" t="s">
        <v>183</v>
      </c>
      <c r="CF2318" t="s">
        <v>1956</v>
      </c>
      <c r="CG2318" t="s">
        <v>8020</v>
      </c>
      <c r="CH2318" t="s">
        <v>5087</v>
      </c>
    </row>
    <row r="2319" spans="1:86" x14ac:dyDescent="0.25">
      <c r="A2319">
        <v>726607523</v>
      </c>
      <c r="B2319" t="s">
        <v>86</v>
      </c>
      <c r="C2319" t="s">
        <v>87</v>
      </c>
      <c r="D2319" t="s">
        <v>88</v>
      </c>
      <c r="F2319" t="s">
        <v>123</v>
      </c>
      <c r="G2319" t="s">
        <v>250</v>
      </c>
      <c r="H2319" t="s">
        <v>251</v>
      </c>
      <c r="I2319" t="s">
        <v>126</v>
      </c>
      <c r="J2319" t="s">
        <v>5087</v>
      </c>
      <c r="K2319" s="1">
        <v>0.27083333333333331</v>
      </c>
      <c r="L2319" t="s">
        <v>94</v>
      </c>
      <c r="M2319" t="s">
        <v>1922</v>
      </c>
      <c r="N2319" t="s">
        <v>13420</v>
      </c>
      <c r="O2319" t="s">
        <v>108</v>
      </c>
      <c r="P2319">
        <v>10060782</v>
      </c>
      <c r="Q2319" t="s">
        <v>13421</v>
      </c>
      <c r="R2319" t="s">
        <v>228</v>
      </c>
      <c r="S2319" t="s">
        <v>1278</v>
      </c>
      <c r="T2319" t="s">
        <v>188</v>
      </c>
      <c r="U2319" t="s">
        <v>95</v>
      </c>
      <c r="V2319" t="s">
        <v>172</v>
      </c>
      <c r="W2319" t="s">
        <v>134</v>
      </c>
      <c r="Y2319" t="s">
        <v>97</v>
      </c>
      <c r="Z2319" t="s">
        <v>86</v>
      </c>
      <c r="AA2319" t="s">
        <v>87</v>
      </c>
      <c r="AB2319" t="s">
        <v>88</v>
      </c>
      <c r="AC2319" t="s">
        <v>190</v>
      </c>
      <c r="AD2319" t="s">
        <v>190</v>
      </c>
      <c r="AE2319" t="s">
        <v>13422</v>
      </c>
      <c r="AH2319" t="s">
        <v>232</v>
      </c>
      <c r="AI2319" t="s">
        <v>233</v>
      </c>
      <c r="AJ2319" t="s">
        <v>328</v>
      </c>
      <c r="AK2319" t="s">
        <v>139</v>
      </c>
      <c r="AL2319" t="s">
        <v>140</v>
      </c>
      <c r="AT2319" t="s">
        <v>95</v>
      </c>
      <c r="AU2319" t="s">
        <v>95</v>
      </c>
      <c r="BG2319" t="s">
        <v>95</v>
      </c>
      <c r="BH2319" t="s">
        <v>95</v>
      </c>
      <c r="BM2319" t="s">
        <v>176</v>
      </c>
      <c r="BN2319" t="s">
        <v>303</v>
      </c>
      <c r="BO2319" t="s">
        <v>496</v>
      </c>
      <c r="BP2319" t="s">
        <v>13423</v>
      </c>
      <c r="BV2319" t="s">
        <v>2492</v>
      </c>
      <c r="BW2319" t="s">
        <v>108</v>
      </c>
      <c r="BX2319">
        <v>1088026804</v>
      </c>
      <c r="BY2319" t="s">
        <v>120</v>
      </c>
      <c r="BZ2319">
        <v>1088026804</v>
      </c>
      <c r="CA2319" t="s">
        <v>86</v>
      </c>
      <c r="CB2319" t="s">
        <v>87</v>
      </c>
      <c r="CC2319" t="s">
        <v>5087</v>
      </c>
      <c r="CD2319" t="s">
        <v>121</v>
      </c>
      <c r="CE2319" t="s">
        <v>250</v>
      </c>
      <c r="CF2319" t="s">
        <v>2493</v>
      </c>
      <c r="CG2319" t="s">
        <v>8020</v>
      </c>
      <c r="CH2319" t="s">
        <v>5087</v>
      </c>
    </row>
    <row r="2320" spans="1:86" x14ac:dyDescent="0.25">
      <c r="A2320">
        <v>726608333</v>
      </c>
      <c r="B2320" t="s">
        <v>86</v>
      </c>
      <c r="C2320" t="s">
        <v>87</v>
      </c>
      <c r="D2320" t="s">
        <v>88</v>
      </c>
      <c r="F2320" t="s">
        <v>89</v>
      </c>
      <c r="G2320" t="s">
        <v>307</v>
      </c>
      <c r="H2320" t="s">
        <v>308</v>
      </c>
      <c r="I2320" t="s">
        <v>126</v>
      </c>
      <c r="J2320" t="s">
        <v>5087</v>
      </c>
      <c r="K2320" s="1">
        <v>0.2986111111111111</v>
      </c>
      <c r="L2320" t="s">
        <v>144</v>
      </c>
      <c r="M2320" t="s">
        <v>13424</v>
      </c>
      <c r="N2320" t="s">
        <v>13425</v>
      </c>
      <c r="O2320" t="s">
        <v>108</v>
      </c>
      <c r="P2320">
        <v>42077727</v>
      </c>
      <c r="Q2320" t="s">
        <v>13426</v>
      </c>
      <c r="R2320" t="s">
        <v>786</v>
      </c>
      <c r="S2320" t="s">
        <v>1326</v>
      </c>
      <c r="T2320" t="s">
        <v>2127</v>
      </c>
      <c r="U2320">
        <v>2</v>
      </c>
      <c r="V2320" t="s">
        <v>876</v>
      </c>
      <c r="W2320" t="s">
        <v>134</v>
      </c>
      <c r="Y2320" t="s">
        <v>97</v>
      </c>
      <c r="Z2320" t="s">
        <v>86</v>
      </c>
      <c r="AA2320" t="s">
        <v>87</v>
      </c>
      <c r="AB2320" t="s">
        <v>88</v>
      </c>
      <c r="AC2320" t="s">
        <v>243</v>
      </c>
      <c r="AD2320" t="s">
        <v>394</v>
      </c>
      <c r="AE2320" t="s">
        <v>13427</v>
      </c>
      <c r="AH2320" t="s">
        <v>232</v>
      </c>
      <c r="AI2320" t="s">
        <v>233</v>
      </c>
      <c r="AJ2320" t="s">
        <v>371</v>
      </c>
      <c r="AK2320" t="s">
        <v>139</v>
      </c>
      <c r="AL2320" t="s">
        <v>104</v>
      </c>
      <c r="AT2320" t="s">
        <v>95</v>
      </c>
      <c r="AU2320" t="s">
        <v>95</v>
      </c>
      <c r="BG2320" t="s">
        <v>95</v>
      </c>
      <c r="BH2320" t="s">
        <v>95</v>
      </c>
      <c r="BK2320" t="s">
        <v>114</v>
      </c>
      <c r="BN2320" t="s">
        <v>115</v>
      </c>
      <c r="BO2320" t="s">
        <v>496</v>
      </c>
      <c r="BP2320" t="s">
        <v>13428</v>
      </c>
      <c r="BV2320" t="s">
        <v>906</v>
      </c>
      <c r="BW2320" t="s">
        <v>108</v>
      </c>
      <c r="BX2320">
        <v>1019100521</v>
      </c>
      <c r="BY2320" t="s">
        <v>120</v>
      </c>
      <c r="BZ2320">
        <v>1019100521</v>
      </c>
      <c r="CA2320" t="s">
        <v>86</v>
      </c>
      <c r="CB2320" t="s">
        <v>87</v>
      </c>
      <c r="CC2320" t="s">
        <v>5087</v>
      </c>
      <c r="CD2320" t="s">
        <v>121</v>
      </c>
      <c r="CE2320" t="s">
        <v>307</v>
      </c>
      <c r="CF2320" t="s">
        <v>907</v>
      </c>
      <c r="CG2320" t="s">
        <v>5087</v>
      </c>
      <c r="CH2320" t="s">
        <v>5087</v>
      </c>
    </row>
    <row r="2321" spans="1:86" x14ac:dyDescent="0.25">
      <c r="A2321">
        <v>726608365</v>
      </c>
      <c r="B2321" t="s">
        <v>86</v>
      </c>
      <c r="C2321" t="s">
        <v>87</v>
      </c>
      <c r="D2321" t="s">
        <v>88</v>
      </c>
      <c r="F2321" t="s">
        <v>123</v>
      </c>
      <c r="G2321" t="s">
        <v>307</v>
      </c>
      <c r="H2321" t="s">
        <v>308</v>
      </c>
      <c r="I2321" t="s">
        <v>126</v>
      </c>
      <c r="J2321" t="s">
        <v>5087</v>
      </c>
      <c r="K2321" s="1">
        <v>0.33333333333333331</v>
      </c>
      <c r="L2321" t="s">
        <v>94</v>
      </c>
      <c r="M2321" t="s">
        <v>1540</v>
      </c>
      <c r="N2321" t="s">
        <v>13429</v>
      </c>
      <c r="O2321" t="s">
        <v>108</v>
      </c>
      <c r="P2321">
        <v>10068137</v>
      </c>
      <c r="Q2321" t="s">
        <v>13430</v>
      </c>
      <c r="R2321" t="s">
        <v>170</v>
      </c>
      <c r="S2321" t="s">
        <v>526</v>
      </c>
      <c r="T2321" t="s">
        <v>150</v>
      </c>
      <c r="U2321">
        <v>1</v>
      </c>
      <c r="V2321" t="s">
        <v>229</v>
      </c>
      <c r="W2321" t="s">
        <v>134</v>
      </c>
      <c r="Y2321" t="s">
        <v>97</v>
      </c>
      <c r="Z2321" t="s">
        <v>86</v>
      </c>
      <c r="AA2321" t="s">
        <v>87</v>
      </c>
      <c r="AB2321" t="s">
        <v>88</v>
      </c>
      <c r="AC2321" t="s">
        <v>190</v>
      </c>
      <c r="AD2321" t="s">
        <v>951</v>
      </c>
      <c r="AE2321" t="s">
        <v>13431</v>
      </c>
      <c r="AH2321" t="s">
        <v>232</v>
      </c>
      <c r="AI2321" t="s">
        <v>233</v>
      </c>
      <c r="AJ2321" t="s">
        <v>371</v>
      </c>
      <c r="AK2321" t="s">
        <v>139</v>
      </c>
      <c r="AL2321" t="s">
        <v>140</v>
      </c>
      <c r="AT2321" t="s">
        <v>95</v>
      </c>
      <c r="AU2321" t="s">
        <v>95</v>
      </c>
      <c r="BG2321" t="s">
        <v>95</v>
      </c>
      <c r="BH2321" t="s">
        <v>95</v>
      </c>
      <c r="BM2321" t="s">
        <v>176</v>
      </c>
      <c r="BN2321" t="s">
        <v>303</v>
      </c>
      <c r="BO2321" t="s">
        <v>13432</v>
      </c>
      <c r="BP2321" t="s">
        <v>259</v>
      </c>
      <c r="BQ2321" t="s">
        <v>520</v>
      </c>
      <c r="BV2321" t="s">
        <v>9351</v>
      </c>
      <c r="BW2321" t="s">
        <v>108</v>
      </c>
      <c r="BX2321">
        <v>14139063</v>
      </c>
      <c r="BY2321" t="s">
        <v>120</v>
      </c>
      <c r="BZ2321">
        <v>14139063</v>
      </c>
      <c r="CA2321" t="s">
        <v>86</v>
      </c>
      <c r="CB2321" t="s">
        <v>87</v>
      </c>
      <c r="CC2321" t="s">
        <v>5087</v>
      </c>
      <c r="CD2321" t="s">
        <v>121</v>
      </c>
      <c r="CE2321" t="s">
        <v>307</v>
      </c>
      <c r="CF2321" t="s">
        <v>9352</v>
      </c>
      <c r="CG2321" t="s">
        <v>5087</v>
      </c>
      <c r="CH2321" t="s">
        <v>5087</v>
      </c>
    </row>
    <row r="2322" spans="1:86" x14ac:dyDescent="0.25">
      <c r="A2322">
        <v>726608080</v>
      </c>
      <c r="B2322" t="s">
        <v>86</v>
      </c>
      <c r="C2322" t="s">
        <v>87</v>
      </c>
      <c r="D2322" t="s">
        <v>88</v>
      </c>
      <c r="F2322" t="s">
        <v>89</v>
      </c>
      <c r="G2322" t="s">
        <v>266</v>
      </c>
      <c r="H2322" t="s">
        <v>267</v>
      </c>
      <c r="I2322" t="s">
        <v>126</v>
      </c>
      <c r="J2322" t="s">
        <v>5087</v>
      </c>
      <c r="K2322" s="1">
        <v>0.34027777777777773</v>
      </c>
      <c r="L2322" t="s">
        <v>94</v>
      </c>
      <c r="M2322" t="s">
        <v>13433</v>
      </c>
      <c r="N2322" t="s">
        <v>13434</v>
      </c>
      <c r="O2322" t="s">
        <v>108</v>
      </c>
      <c r="P2322">
        <v>15904664</v>
      </c>
      <c r="Q2322" t="s">
        <v>13435</v>
      </c>
      <c r="R2322" t="s">
        <v>130</v>
      </c>
      <c r="S2322" t="s">
        <v>638</v>
      </c>
      <c r="T2322" t="s">
        <v>150</v>
      </c>
      <c r="U2322">
        <v>5</v>
      </c>
      <c r="V2322" t="s">
        <v>172</v>
      </c>
      <c r="W2322" t="s">
        <v>134</v>
      </c>
      <c r="Y2322" t="s">
        <v>97</v>
      </c>
      <c r="Z2322" t="s">
        <v>86</v>
      </c>
      <c r="AA2322" t="s">
        <v>313</v>
      </c>
      <c r="AB2322" t="s">
        <v>88</v>
      </c>
      <c r="AD2322" t="s">
        <v>3311</v>
      </c>
      <c r="AE2322" t="s">
        <v>13436</v>
      </c>
      <c r="AH2322" t="s">
        <v>232</v>
      </c>
      <c r="AI2322" t="s">
        <v>233</v>
      </c>
      <c r="AJ2322" t="s">
        <v>396</v>
      </c>
      <c r="AK2322" t="s">
        <v>139</v>
      </c>
      <c r="AL2322" t="s">
        <v>104</v>
      </c>
      <c r="AT2322" t="s">
        <v>95</v>
      </c>
      <c r="AU2322" t="s">
        <v>95</v>
      </c>
      <c r="BG2322" t="s">
        <v>95</v>
      </c>
      <c r="BH2322" t="s">
        <v>95</v>
      </c>
      <c r="BK2322" t="s">
        <v>114</v>
      </c>
      <c r="BN2322" t="s">
        <v>115</v>
      </c>
      <c r="BO2322" t="s">
        <v>618</v>
      </c>
      <c r="BP2322" t="s">
        <v>13437</v>
      </c>
      <c r="BS2322" t="s">
        <v>13438</v>
      </c>
      <c r="BV2322" t="s">
        <v>1504</v>
      </c>
      <c r="BW2322" t="s">
        <v>108</v>
      </c>
      <c r="BX2322">
        <v>1121833514</v>
      </c>
      <c r="BY2322" t="s">
        <v>120</v>
      </c>
      <c r="BZ2322">
        <v>791</v>
      </c>
      <c r="CA2322" t="s">
        <v>86</v>
      </c>
      <c r="CB2322" t="s">
        <v>87</v>
      </c>
      <c r="CC2322" t="s">
        <v>5087</v>
      </c>
      <c r="CD2322" t="s">
        <v>121</v>
      </c>
      <c r="CE2322" t="s">
        <v>266</v>
      </c>
      <c r="CF2322" t="s">
        <v>1505</v>
      </c>
      <c r="CG2322" t="s">
        <v>365</v>
      </c>
      <c r="CH2322" t="s">
        <v>5087</v>
      </c>
    </row>
    <row r="2323" spans="1:86" x14ac:dyDescent="0.25">
      <c r="A2323">
        <v>726604040</v>
      </c>
      <c r="B2323" t="s">
        <v>86</v>
      </c>
      <c r="C2323" t="s">
        <v>87</v>
      </c>
      <c r="D2323" t="s">
        <v>88</v>
      </c>
      <c r="F2323" t="s">
        <v>89</v>
      </c>
      <c r="G2323" t="s">
        <v>90</v>
      </c>
      <c r="H2323" t="s">
        <v>91</v>
      </c>
      <c r="I2323" t="s">
        <v>126</v>
      </c>
      <c r="J2323" t="s">
        <v>5087</v>
      </c>
      <c r="K2323" s="1">
        <v>0.44791666666666669</v>
      </c>
      <c r="L2323" t="s">
        <v>144</v>
      </c>
      <c r="M2323" t="s">
        <v>1673</v>
      </c>
      <c r="N2323" t="s">
        <v>13439</v>
      </c>
      <c r="O2323" t="s">
        <v>108</v>
      </c>
      <c r="P2323">
        <v>1088007271</v>
      </c>
      <c r="Q2323" t="s">
        <v>13440</v>
      </c>
      <c r="R2323" t="s">
        <v>228</v>
      </c>
      <c r="S2323" t="s">
        <v>4692</v>
      </c>
      <c r="T2323" t="s">
        <v>3903</v>
      </c>
      <c r="U2323">
        <v>11</v>
      </c>
      <c r="V2323" t="s">
        <v>172</v>
      </c>
      <c r="W2323" t="s">
        <v>134</v>
      </c>
      <c r="Y2323" t="s">
        <v>97</v>
      </c>
      <c r="Z2323" t="s">
        <v>86</v>
      </c>
      <c r="AA2323" t="s">
        <v>381</v>
      </c>
      <c r="AB2323" t="s">
        <v>88</v>
      </c>
      <c r="AC2323" t="s">
        <v>2147</v>
      </c>
      <c r="AD2323" t="s">
        <v>1661</v>
      </c>
      <c r="AE2323" t="s">
        <v>13441</v>
      </c>
      <c r="AH2323" t="s">
        <v>101</v>
      </c>
      <c r="AI2323" t="s">
        <v>102</v>
      </c>
      <c r="AJ2323" t="s">
        <v>192</v>
      </c>
      <c r="AK2323" t="s">
        <v>139</v>
      </c>
      <c r="AL2323" t="s">
        <v>104</v>
      </c>
      <c r="AT2323" t="s">
        <v>95</v>
      </c>
      <c r="AU2323" t="s">
        <v>95</v>
      </c>
      <c r="BB2323" t="s">
        <v>303</v>
      </c>
      <c r="BC2323" t="s">
        <v>303</v>
      </c>
      <c r="BD2323" t="s">
        <v>303</v>
      </c>
      <c r="BG2323" t="s">
        <v>95</v>
      </c>
      <c r="BH2323" t="s">
        <v>95</v>
      </c>
      <c r="BK2323" t="s">
        <v>114</v>
      </c>
      <c r="BL2323" t="s">
        <v>157</v>
      </c>
      <c r="BN2323" t="s">
        <v>115</v>
      </c>
      <c r="BO2323" t="s">
        <v>2018</v>
      </c>
      <c r="BP2323" t="s">
        <v>496</v>
      </c>
      <c r="BQ2323" t="s">
        <v>13442</v>
      </c>
      <c r="BR2323" t="s">
        <v>13443</v>
      </c>
      <c r="BS2323" t="s">
        <v>374</v>
      </c>
      <c r="BV2323" t="s">
        <v>3590</v>
      </c>
      <c r="BW2323" t="s">
        <v>108</v>
      </c>
      <c r="BX2323">
        <v>1088289591</v>
      </c>
      <c r="BY2323" t="s">
        <v>120</v>
      </c>
      <c r="BZ2323">
        <v>1088289591</v>
      </c>
      <c r="CA2323" t="s">
        <v>86</v>
      </c>
      <c r="CB2323" t="s">
        <v>87</v>
      </c>
      <c r="CC2323" t="s">
        <v>5087</v>
      </c>
      <c r="CD2323" t="s">
        <v>121</v>
      </c>
      <c r="CE2323" t="s">
        <v>90</v>
      </c>
      <c r="CF2323" t="s">
        <v>3591</v>
      </c>
      <c r="CG2323" t="s">
        <v>5087</v>
      </c>
      <c r="CH2323" t="s">
        <v>5087</v>
      </c>
    </row>
    <row r="2324" spans="1:86" x14ac:dyDescent="0.25">
      <c r="A2324">
        <v>726608358</v>
      </c>
      <c r="B2324" t="s">
        <v>86</v>
      </c>
      <c r="C2324" t="s">
        <v>87</v>
      </c>
      <c r="D2324" t="s">
        <v>88</v>
      </c>
      <c r="F2324" t="s">
        <v>89</v>
      </c>
      <c r="G2324" t="s">
        <v>307</v>
      </c>
      <c r="H2324" t="s">
        <v>308</v>
      </c>
      <c r="I2324" t="s">
        <v>126</v>
      </c>
      <c r="J2324" t="s">
        <v>5087</v>
      </c>
      <c r="K2324" s="1">
        <v>0.46875</v>
      </c>
      <c r="L2324" t="s">
        <v>144</v>
      </c>
      <c r="M2324" t="s">
        <v>1547</v>
      </c>
      <c r="N2324" t="s">
        <v>13444</v>
      </c>
      <c r="O2324" t="s">
        <v>108</v>
      </c>
      <c r="P2324">
        <v>29809285</v>
      </c>
      <c r="Q2324" t="s">
        <v>13445</v>
      </c>
      <c r="R2324" t="s">
        <v>786</v>
      </c>
      <c r="S2324" t="s">
        <v>927</v>
      </c>
      <c r="T2324" t="s">
        <v>150</v>
      </c>
      <c r="U2324">
        <v>5</v>
      </c>
      <c r="V2324" t="s">
        <v>172</v>
      </c>
      <c r="W2324" t="s">
        <v>134</v>
      </c>
      <c r="Y2324" t="s">
        <v>97</v>
      </c>
      <c r="Z2324" t="s">
        <v>152</v>
      </c>
      <c r="AA2324" t="s">
        <v>8185</v>
      </c>
      <c r="AB2324" t="s">
        <v>88</v>
      </c>
      <c r="AD2324" t="s">
        <v>13023</v>
      </c>
      <c r="AE2324" t="s">
        <v>13446</v>
      </c>
      <c r="AH2324" t="s">
        <v>101</v>
      </c>
      <c r="AI2324" t="s">
        <v>102</v>
      </c>
      <c r="AJ2324" t="s">
        <v>138</v>
      </c>
      <c r="AK2324" t="s">
        <v>139</v>
      </c>
      <c r="AL2324" t="s">
        <v>140</v>
      </c>
      <c r="AT2324" t="s">
        <v>95</v>
      </c>
      <c r="AU2324" t="s">
        <v>95</v>
      </c>
      <c r="BG2324" t="s">
        <v>95</v>
      </c>
      <c r="BH2324" t="s">
        <v>95</v>
      </c>
      <c r="BK2324" t="s">
        <v>114</v>
      </c>
      <c r="BN2324" t="s">
        <v>115</v>
      </c>
      <c r="BO2324" t="s">
        <v>193</v>
      </c>
      <c r="BP2324" t="s">
        <v>550</v>
      </c>
      <c r="BQ2324" t="s">
        <v>11025</v>
      </c>
      <c r="BS2324" t="s">
        <v>13447</v>
      </c>
      <c r="BV2324" t="s">
        <v>553</v>
      </c>
      <c r="BW2324" t="s">
        <v>108</v>
      </c>
      <c r="BX2324">
        <v>1094939485</v>
      </c>
      <c r="BY2324" t="s">
        <v>120</v>
      </c>
      <c r="BZ2324">
        <v>1094939485</v>
      </c>
      <c r="CA2324" t="s">
        <v>86</v>
      </c>
      <c r="CB2324" t="s">
        <v>87</v>
      </c>
      <c r="CC2324" t="s">
        <v>5087</v>
      </c>
      <c r="CD2324" t="s">
        <v>121</v>
      </c>
      <c r="CE2324" t="s">
        <v>307</v>
      </c>
      <c r="CF2324" t="s">
        <v>554</v>
      </c>
      <c r="CG2324" t="s">
        <v>5087</v>
      </c>
      <c r="CH2324" t="s">
        <v>5087</v>
      </c>
    </row>
    <row r="2325" spans="1:86" x14ac:dyDescent="0.25">
      <c r="A2325">
        <v>726607530</v>
      </c>
      <c r="B2325" t="s">
        <v>86</v>
      </c>
      <c r="C2325" t="s">
        <v>87</v>
      </c>
      <c r="D2325" t="s">
        <v>88</v>
      </c>
      <c r="F2325" t="s">
        <v>89</v>
      </c>
      <c r="G2325" t="s">
        <v>250</v>
      </c>
      <c r="H2325" t="s">
        <v>251</v>
      </c>
      <c r="I2325" t="s">
        <v>126</v>
      </c>
      <c r="J2325" t="s">
        <v>5087</v>
      </c>
      <c r="K2325" s="1">
        <v>0.51250000000000007</v>
      </c>
      <c r="L2325" t="s">
        <v>94</v>
      </c>
      <c r="M2325" t="s">
        <v>1971</v>
      </c>
      <c r="N2325" t="s">
        <v>7480</v>
      </c>
      <c r="O2325" t="s">
        <v>108</v>
      </c>
      <c r="P2325">
        <v>6485642</v>
      </c>
      <c r="Q2325" t="s">
        <v>13448</v>
      </c>
      <c r="R2325" t="s">
        <v>170</v>
      </c>
      <c r="S2325" t="s">
        <v>1543</v>
      </c>
      <c r="T2325" t="s">
        <v>150</v>
      </c>
      <c r="U2325">
        <v>5</v>
      </c>
      <c r="V2325" t="s">
        <v>2624</v>
      </c>
      <c r="W2325" t="s">
        <v>134</v>
      </c>
      <c r="Y2325" t="s">
        <v>97</v>
      </c>
      <c r="Z2325" t="s">
        <v>86</v>
      </c>
      <c r="AA2325" t="s">
        <v>87</v>
      </c>
      <c r="AB2325" t="s">
        <v>88</v>
      </c>
      <c r="AC2325" t="s">
        <v>135</v>
      </c>
      <c r="AD2325" t="s">
        <v>4670</v>
      </c>
      <c r="AE2325" t="s">
        <v>13449</v>
      </c>
      <c r="AH2325" t="s">
        <v>232</v>
      </c>
      <c r="AI2325" t="s">
        <v>233</v>
      </c>
      <c r="AJ2325" t="s">
        <v>328</v>
      </c>
      <c r="AK2325" t="s">
        <v>139</v>
      </c>
      <c r="AL2325" t="s">
        <v>104</v>
      </c>
      <c r="AT2325" t="s">
        <v>95</v>
      </c>
      <c r="AU2325" t="s">
        <v>95</v>
      </c>
      <c r="BG2325" t="s">
        <v>95</v>
      </c>
      <c r="BH2325" t="s">
        <v>95</v>
      </c>
      <c r="BK2325" t="s">
        <v>114</v>
      </c>
      <c r="BL2325" t="s">
        <v>157</v>
      </c>
      <c r="BM2325" t="s">
        <v>176</v>
      </c>
      <c r="BN2325" t="s">
        <v>115</v>
      </c>
      <c r="BO2325" t="s">
        <v>778</v>
      </c>
      <c r="BP2325" t="s">
        <v>13450</v>
      </c>
      <c r="BV2325" t="s">
        <v>2492</v>
      </c>
      <c r="BW2325" t="s">
        <v>108</v>
      </c>
      <c r="BX2325">
        <v>1088026804</v>
      </c>
      <c r="BY2325" t="s">
        <v>120</v>
      </c>
      <c r="BZ2325">
        <v>1088026804</v>
      </c>
      <c r="CA2325" t="s">
        <v>86</v>
      </c>
      <c r="CB2325" t="s">
        <v>87</v>
      </c>
      <c r="CC2325" t="s">
        <v>5087</v>
      </c>
      <c r="CD2325" t="s">
        <v>121</v>
      </c>
      <c r="CE2325" t="s">
        <v>250</v>
      </c>
      <c r="CF2325" t="s">
        <v>2493</v>
      </c>
      <c r="CG2325" t="s">
        <v>8020</v>
      </c>
      <c r="CH2325" t="s">
        <v>5087</v>
      </c>
    </row>
    <row r="2326" spans="1:86" x14ac:dyDescent="0.25">
      <c r="A2326">
        <v>726608372</v>
      </c>
      <c r="B2326" t="s">
        <v>86</v>
      </c>
      <c r="C2326" t="s">
        <v>87</v>
      </c>
      <c r="D2326" t="s">
        <v>88</v>
      </c>
      <c r="F2326" t="s">
        <v>89</v>
      </c>
      <c r="G2326" t="s">
        <v>307</v>
      </c>
      <c r="H2326" t="s">
        <v>308</v>
      </c>
      <c r="I2326" t="s">
        <v>126</v>
      </c>
      <c r="J2326" t="s">
        <v>5087</v>
      </c>
      <c r="K2326" s="1">
        <v>0.53472222222222221</v>
      </c>
      <c r="L2326" t="s">
        <v>94</v>
      </c>
      <c r="M2326" t="s">
        <v>13451</v>
      </c>
      <c r="N2326" t="s">
        <v>13452</v>
      </c>
      <c r="O2326" t="s">
        <v>108</v>
      </c>
      <c r="P2326">
        <v>17061877</v>
      </c>
      <c r="Q2326" t="s">
        <v>13453</v>
      </c>
      <c r="R2326" t="s">
        <v>786</v>
      </c>
      <c r="S2326" t="s">
        <v>271</v>
      </c>
      <c r="T2326" t="s">
        <v>299</v>
      </c>
      <c r="U2326">
        <v>9</v>
      </c>
      <c r="V2326" t="s">
        <v>229</v>
      </c>
      <c r="W2326" t="s">
        <v>134</v>
      </c>
      <c r="Y2326" t="s">
        <v>97</v>
      </c>
      <c r="Z2326" t="s">
        <v>86</v>
      </c>
      <c r="AA2326" t="s">
        <v>87</v>
      </c>
      <c r="AB2326" t="s">
        <v>88</v>
      </c>
      <c r="AC2326" t="s">
        <v>995</v>
      </c>
      <c r="AD2326" t="s">
        <v>1561</v>
      </c>
      <c r="AE2326" t="s">
        <v>13454</v>
      </c>
      <c r="AH2326" t="s">
        <v>232</v>
      </c>
      <c r="AI2326" t="s">
        <v>233</v>
      </c>
      <c r="AJ2326" t="s">
        <v>316</v>
      </c>
      <c r="AK2326" t="s">
        <v>139</v>
      </c>
      <c r="AL2326" t="s">
        <v>104</v>
      </c>
      <c r="AT2326" t="s">
        <v>95</v>
      </c>
      <c r="AU2326" t="s">
        <v>95</v>
      </c>
      <c r="BG2326" t="s">
        <v>95</v>
      </c>
      <c r="BH2326" t="s">
        <v>95</v>
      </c>
      <c r="BK2326" t="s">
        <v>114</v>
      </c>
      <c r="BN2326" t="s">
        <v>115</v>
      </c>
      <c r="BO2326" t="s">
        <v>540</v>
      </c>
      <c r="BP2326" t="s">
        <v>13455</v>
      </c>
      <c r="BS2326" t="s">
        <v>665</v>
      </c>
      <c r="BV2326" t="s">
        <v>2669</v>
      </c>
      <c r="BW2326" t="s">
        <v>108</v>
      </c>
      <c r="BX2326">
        <v>6162260</v>
      </c>
      <c r="BY2326" t="s">
        <v>120</v>
      </c>
      <c r="BZ2326" t="s">
        <v>2670</v>
      </c>
      <c r="CA2326" t="s">
        <v>86</v>
      </c>
      <c r="CB2326" t="s">
        <v>87</v>
      </c>
      <c r="CC2326" t="s">
        <v>5087</v>
      </c>
      <c r="CD2326" t="s">
        <v>121</v>
      </c>
      <c r="CE2326" t="s">
        <v>307</v>
      </c>
      <c r="CF2326" t="s">
        <v>2671</v>
      </c>
      <c r="CG2326" t="s">
        <v>365</v>
      </c>
      <c r="CH2326" t="s">
        <v>5087</v>
      </c>
    </row>
    <row r="2327" spans="1:86" x14ac:dyDescent="0.25">
      <c r="A2327">
        <v>726607548</v>
      </c>
      <c r="B2327" t="s">
        <v>86</v>
      </c>
      <c r="C2327" t="s">
        <v>87</v>
      </c>
      <c r="D2327" t="s">
        <v>88</v>
      </c>
      <c r="F2327" t="s">
        <v>89</v>
      </c>
      <c r="G2327" t="s">
        <v>250</v>
      </c>
      <c r="H2327" t="s">
        <v>251</v>
      </c>
      <c r="I2327" t="s">
        <v>126</v>
      </c>
      <c r="J2327" t="s">
        <v>5087</v>
      </c>
      <c r="K2327" s="1">
        <v>0.55208333333333337</v>
      </c>
      <c r="L2327" t="s">
        <v>144</v>
      </c>
      <c r="M2327" t="s">
        <v>13456</v>
      </c>
      <c r="N2327" t="s">
        <v>13457</v>
      </c>
      <c r="O2327" t="s">
        <v>108</v>
      </c>
      <c r="P2327">
        <v>38725071</v>
      </c>
      <c r="Q2327" t="s">
        <v>13458</v>
      </c>
      <c r="R2327" t="s">
        <v>170</v>
      </c>
      <c r="S2327" t="s">
        <v>547</v>
      </c>
      <c r="T2327" t="s">
        <v>13459</v>
      </c>
      <c r="U2327">
        <v>13</v>
      </c>
      <c r="V2327" t="s">
        <v>8910</v>
      </c>
      <c r="W2327" t="s">
        <v>134</v>
      </c>
      <c r="Y2327" t="s">
        <v>97</v>
      </c>
      <c r="Z2327" t="s">
        <v>86</v>
      </c>
      <c r="AA2327" t="s">
        <v>87</v>
      </c>
      <c r="AB2327" t="s">
        <v>88</v>
      </c>
      <c r="AC2327" t="s">
        <v>173</v>
      </c>
      <c r="AD2327" t="s">
        <v>13460</v>
      </c>
      <c r="AE2327" t="s">
        <v>13461</v>
      </c>
      <c r="AH2327" t="s">
        <v>232</v>
      </c>
      <c r="AI2327" t="s">
        <v>233</v>
      </c>
      <c r="AJ2327" t="s">
        <v>103</v>
      </c>
      <c r="AK2327" t="s">
        <v>139</v>
      </c>
      <c r="AL2327" t="s">
        <v>140</v>
      </c>
      <c r="AT2327" t="s">
        <v>95</v>
      </c>
      <c r="AU2327" t="s">
        <v>95</v>
      </c>
      <c r="BG2327" t="s">
        <v>95</v>
      </c>
      <c r="BH2327" t="s">
        <v>95</v>
      </c>
      <c r="BK2327" t="s">
        <v>114</v>
      </c>
      <c r="BN2327" t="s">
        <v>115</v>
      </c>
      <c r="BO2327" t="s">
        <v>259</v>
      </c>
      <c r="BP2327" t="s">
        <v>2100</v>
      </c>
      <c r="BQ2327" t="s">
        <v>1438</v>
      </c>
      <c r="BV2327" t="s">
        <v>2492</v>
      </c>
      <c r="BW2327" t="s">
        <v>108</v>
      </c>
      <c r="BX2327">
        <v>1088026804</v>
      </c>
      <c r="BY2327" t="s">
        <v>120</v>
      </c>
      <c r="BZ2327">
        <v>1088026804</v>
      </c>
      <c r="CA2327" t="s">
        <v>86</v>
      </c>
      <c r="CB2327" t="s">
        <v>87</v>
      </c>
      <c r="CC2327" t="s">
        <v>5087</v>
      </c>
      <c r="CD2327" t="s">
        <v>121</v>
      </c>
      <c r="CE2327" t="s">
        <v>250</v>
      </c>
      <c r="CF2327" t="s">
        <v>2493</v>
      </c>
      <c r="CG2327" t="s">
        <v>5087</v>
      </c>
      <c r="CH2327" t="s">
        <v>5087</v>
      </c>
    </row>
    <row r="2328" spans="1:86" x14ac:dyDescent="0.25">
      <c r="A2328">
        <v>726604057</v>
      </c>
      <c r="B2328" t="s">
        <v>86</v>
      </c>
      <c r="C2328" t="s">
        <v>87</v>
      </c>
      <c r="D2328" t="s">
        <v>88</v>
      </c>
      <c r="F2328" t="s">
        <v>89</v>
      </c>
      <c r="G2328" t="s">
        <v>90</v>
      </c>
      <c r="H2328" t="s">
        <v>91</v>
      </c>
      <c r="I2328" t="s">
        <v>126</v>
      </c>
      <c r="J2328" t="s">
        <v>5087</v>
      </c>
      <c r="K2328" s="1">
        <v>0.57638888888888895</v>
      </c>
      <c r="L2328" t="s">
        <v>94</v>
      </c>
      <c r="M2328" t="s">
        <v>13462</v>
      </c>
      <c r="N2328" t="s">
        <v>13463</v>
      </c>
      <c r="O2328" t="s">
        <v>108</v>
      </c>
      <c r="P2328">
        <v>18614239</v>
      </c>
      <c r="Q2328" t="s">
        <v>13464</v>
      </c>
      <c r="R2328" t="s">
        <v>2366</v>
      </c>
      <c r="S2328" t="s">
        <v>1691</v>
      </c>
      <c r="T2328" t="s">
        <v>150</v>
      </c>
      <c r="U2328">
        <v>5</v>
      </c>
      <c r="V2328" t="s">
        <v>172</v>
      </c>
      <c r="W2328" t="s">
        <v>134</v>
      </c>
      <c r="Y2328" t="s">
        <v>97</v>
      </c>
      <c r="Z2328" t="s">
        <v>86</v>
      </c>
      <c r="AA2328" t="s">
        <v>313</v>
      </c>
      <c r="AB2328" t="s">
        <v>88</v>
      </c>
      <c r="AD2328" t="s">
        <v>13465</v>
      </c>
      <c r="AE2328" t="s">
        <v>13466</v>
      </c>
      <c r="AH2328" t="s">
        <v>101</v>
      </c>
      <c r="AI2328" t="s">
        <v>102</v>
      </c>
      <c r="AJ2328" t="s">
        <v>103</v>
      </c>
      <c r="AK2328" t="s">
        <v>139</v>
      </c>
      <c r="AL2328" t="s">
        <v>104</v>
      </c>
      <c r="AT2328" t="s">
        <v>95</v>
      </c>
      <c r="AU2328" t="s">
        <v>95</v>
      </c>
      <c r="BG2328" t="s">
        <v>95</v>
      </c>
      <c r="BH2328" t="s">
        <v>95</v>
      </c>
      <c r="BK2328" t="s">
        <v>114</v>
      </c>
      <c r="BL2328" t="s">
        <v>157</v>
      </c>
      <c r="BM2328" t="s">
        <v>176</v>
      </c>
      <c r="BN2328" t="s">
        <v>115</v>
      </c>
      <c r="BO2328" t="s">
        <v>4001</v>
      </c>
      <c r="BP2328" t="s">
        <v>179</v>
      </c>
      <c r="BQ2328" t="s">
        <v>1815</v>
      </c>
      <c r="BV2328" t="s">
        <v>4051</v>
      </c>
      <c r="BW2328" t="s">
        <v>108</v>
      </c>
      <c r="BX2328">
        <v>1022094114</v>
      </c>
      <c r="BY2328" t="s">
        <v>120</v>
      </c>
      <c r="BZ2328">
        <v>1022094114</v>
      </c>
      <c r="CA2328" t="s">
        <v>86</v>
      </c>
      <c r="CB2328" t="s">
        <v>87</v>
      </c>
      <c r="CC2328" t="s">
        <v>5087</v>
      </c>
      <c r="CD2328" t="s">
        <v>121</v>
      </c>
      <c r="CE2328" t="s">
        <v>90</v>
      </c>
      <c r="CF2328" t="s">
        <v>4052</v>
      </c>
      <c r="CG2328" t="s">
        <v>5087</v>
      </c>
      <c r="CH2328" t="s">
        <v>5087</v>
      </c>
    </row>
    <row r="2329" spans="1:86" x14ac:dyDescent="0.25">
      <c r="A2329">
        <v>726607555</v>
      </c>
      <c r="B2329" t="s">
        <v>86</v>
      </c>
      <c r="C2329" t="s">
        <v>87</v>
      </c>
      <c r="D2329" t="s">
        <v>88</v>
      </c>
      <c r="F2329" t="s">
        <v>89</v>
      </c>
      <c r="G2329" t="s">
        <v>183</v>
      </c>
      <c r="H2329" t="s">
        <v>184</v>
      </c>
      <c r="I2329" t="s">
        <v>126</v>
      </c>
      <c r="J2329" t="s">
        <v>5087</v>
      </c>
      <c r="K2329" s="1">
        <v>0.58333333333333337</v>
      </c>
      <c r="L2329" t="s">
        <v>94</v>
      </c>
      <c r="M2329" t="s">
        <v>9317</v>
      </c>
      <c r="N2329" t="s">
        <v>13467</v>
      </c>
      <c r="O2329" t="s">
        <v>108</v>
      </c>
      <c r="P2329">
        <v>3400813</v>
      </c>
      <c r="Q2329" t="s">
        <v>13468</v>
      </c>
      <c r="R2329" t="s">
        <v>188</v>
      </c>
      <c r="S2329" t="s">
        <v>131</v>
      </c>
      <c r="T2329" t="s">
        <v>188</v>
      </c>
      <c r="U2329" t="s">
        <v>95</v>
      </c>
      <c r="V2329" t="s">
        <v>100</v>
      </c>
      <c r="W2329" t="s">
        <v>134</v>
      </c>
      <c r="Y2329" t="s">
        <v>97</v>
      </c>
      <c r="Z2329" t="s">
        <v>86</v>
      </c>
      <c r="AA2329" t="s">
        <v>87</v>
      </c>
      <c r="AB2329" t="s">
        <v>88</v>
      </c>
      <c r="AC2329" t="s">
        <v>1206</v>
      </c>
      <c r="AD2329" t="s">
        <v>173</v>
      </c>
      <c r="AE2329" t="s">
        <v>13469</v>
      </c>
      <c r="AH2329" t="s">
        <v>232</v>
      </c>
      <c r="AI2329" t="s">
        <v>233</v>
      </c>
      <c r="AJ2329" t="s">
        <v>328</v>
      </c>
      <c r="AK2329" t="s">
        <v>139</v>
      </c>
      <c r="AL2329" t="s">
        <v>104</v>
      </c>
      <c r="AT2329" t="s">
        <v>95</v>
      </c>
      <c r="AU2329" t="s">
        <v>95</v>
      </c>
      <c r="BG2329" t="s">
        <v>95</v>
      </c>
      <c r="BH2329" t="s">
        <v>95</v>
      </c>
      <c r="BK2329" t="s">
        <v>114</v>
      </c>
      <c r="BL2329" t="s">
        <v>157</v>
      </c>
      <c r="BM2329" t="s">
        <v>176</v>
      </c>
      <c r="BN2329" t="s">
        <v>115</v>
      </c>
      <c r="BO2329" t="s">
        <v>159</v>
      </c>
      <c r="BP2329" t="s">
        <v>552</v>
      </c>
      <c r="BV2329" t="s">
        <v>437</v>
      </c>
      <c r="BW2329" t="s">
        <v>108</v>
      </c>
      <c r="BX2329">
        <v>1088304166</v>
      </c>
      <c r="BY2329" t="s">
        <v>120</v>
      </c>
      <c r="BZ2329">
        <v>1088304166</v>
      </c>
      <c r="CA2329" t="s">
        <v>86</v>
      </c>
      <c r="CB2329" t="s">
        <v>87</v>
      </c>
      <c r="CC2329" t="s">
        <v>5087</v>
      </c>
      <c r="CD2329" t="s">
        <v>121</v>
      </c>
      <c r="CE2329" t="s">
        <v>183</v>
      </c>
      <c r="CF2329" t="s">
        <v>438</v>
      </c>
      <c r="CG2329" t="s">
        <v>5087</v>
      </c>
      <c r="CH2329" t="s">
        <v>5087</v>
      </c>
    </row>
    <row r="2330" spans="1:86" x14ac:dyDescent="0.25">
      <c r="A2330">
        <v>726607562</v>
      </c>
      <c r="B2330" t="s">
        <v>86</v>
      </c>
      <c r="C2330" t="s">
        <v>87</v>
      </c>
      <c r="D2330" t="s">
        <v>88</v>
      </c>
      <c r="F2330" t="s">
        <v>89</v>
      </c>
      <c r="G2330" t="s">
        <v>183</v>
      </c>
      <c r="H2330" t="s">
        <v>184</v>
      </c>
      <c r="I2330" t="s">
        <v>126</v>
      </c>
      <c r="J2330" t="s">
        <v>5087</v>
      </c>
      <c r="K2330" s="1">
        <v>0.58333333333333337</v>
      </c>
      <c r="L2330" t="s">
        <v>144</v>
      </c>
      <c r="M2330" t="s">
        <v>1442</v>
      </c>
      <c r="N2330" t="s">
        <v>13470</v>
      </c>
      <c r="O2330" t="s">
        <v>108</v>
      </c>
      <c r="P2330">
        <v>24386918</v>
      </c>
      <c r="Q2330" t="s">
        <v>13471</v>
      </c>
      <c r="R2330" t="s">
        <v>188</v>
      </c>
      <c r="S2330" t="s">
        <v>149</v>
      </c>
      <c r="T2330" t="s">
        <v>188</v>
      </c>
      <c r="U2330" t="s">
        <v>95</v>
      </c>
      <c r="V2330" t="s">
        <v>172</v>
      </c>
      <c r="W2330" t="s">
        <v>134</v>
      </c>
      <c r="Y2330" t="s">
        <v>97</v>
      </c>
      <c r="Z2330" t="s">
        <v>86</v>
      </c>
      <c r="AA2330" t="s">
        <v>87</v>
      </c>
      <c r="AB2330" t="s">
        <v>88</v>
      </c>
      <c r="AC2330" t="s">
        <v>475</v>
      </c>
      <c r="AD2330" t="s">
        <v>13472</v>
      </c>
      <c r="AE2330" t="s">
        <v>450</v>
      </c>
      <c r="AH2330" t="s">
        <v>101</v>
      </c>
      <c r="AI2330" t="s">
        <v>102</v>
      </c>
      <c r="AJ2330" t="s">
        <v>192</v>
      </c>
      <c r="AK2330" t="s">
        <v>139</v>
      </c>
      <c r="AL2330" t="s">
        <v>104</v>
      </c>
      <c r="AT2330" t="s">
        <v>95</v>
      </c>
      <c r="AU2330" t="s">
        <v>95</v>
      </c>
      <c r="BG2330" t="s">
        <v>95</v>
      </c>
      <c r="BH2330" t="s">
        <v>95</v>
      </c>
      <c r="BK2330" t="s">
        <v>114</v>
      </c>
      <c r="BL2330" t="s">
        <v>157</v>
      </c>
      <c r="BM2330" t="s">
        <v>176</v>
      </c>
      <c r="BN2330" t="s">
        <v>115</v>
      </c>
      <c r="BO2330" t="s">
        <v>159</v>
      </c>
      <c r="BP2330" t="s">
        <v>552</v>
      </c>
      <c r="BV2330" t="s">
        <v>437</v>
      </c>
      <c r="BW2330" t="s">
        <v>108</v>
      </c>
      <c r="BX2330">
        <v>1088304166</v>
      </c>
      <c r="BY2330" t="s">
        <v>120</v>
      </c>
      <c r="BZ2330">
        <v>1088304166</v>
      </c>
      <c r="CA2330" t="s">
        <v>86</v>
      </c>
      <c r="CB2330" t="s">
        <v>87</v>
      </c>
      <c r="CC2330" t="s">
        <v>5087</v>
      </c>
      <c r="CD2330" t="s">
        <v>121</v>
      </c>
      <c r="CE2330" t="s">
        <v>183</v>
      </c>
      <c r="CF2330" t="s">
        <v>438</v>
      </c>
      <c r="CG2330" t="s">
        <v>5087</v>
      </c>
      <c r="CH2330" t="s">
        <v>5087</v>
      </c>
    </row>
    <row r="2331" spans="1:86" x14ac:dyDescent="0.25">
      <c r="A2331">
        <v>726584708</v>
      </c>
      <c r="B2331" t="s">
        <v>86</v>
      </c>
      <c r="C2331" t="s">
        <v>87</v>
      </c>
      <c r="D2331" t="s">
        <v>88</v>
      </c>
      <c r="F2331" t="s">
        <v>89</v>
      </c>
      <c r="G2331" t="s">
        <v>124</v>
      </c>
      <c r="H2331" t="s">
        <v>125</v>
      </c>
      <c r="I2331" t="s">
        <v>126</v>
      </c>
      <c r="J2331" t="s">
        <v>5087</v>
      </c>
      <c r="K2331" s="1">
        <v>0.70833333333333337</v>
      </c>
      <c r="L2331" t="s">
        <v>94</v>
      </c>
      <c r="M2331" t="s">
        <v>13473</v>
      </c>
      <c r="N2331" t="s">
        <v>13474</v>
      </c>
      <c r="O2331" t="s">
        <v>108</v>
      </c>
      <c r="P2331">
        <v>4861529</v>
      </c>
      <c r="Q2331" t="s">
        <v>13475</v>
      </c>
      <c r="R2331" t="s">
        <v>228</v>
      </c>
      <c r="S2331" t="s">
        <v>392</v>
      </c>
      <c r="T2331" t="s">
        <v>720</v>
      </c>
      <c r="U2331">
        <v>5</v>
      </c>
      <c r="V2331" t="s">
        <v>172</v>
      </c>
      <c r="W2331" t="s">
        <v>2086</v>
      </c>
      <c r="Y2331" t="s">
        <v>97</v>
      </c>
      <c r="Z2331" t="s">
        <v>86</v>
      </c>
      <c r="AA2331" t="s">
        <v>87</v>
      </c>
      <c r="AB2331" t="s">
        <v>32</v>
      </c>
      <c r="AG2331" t="s">
        <v>13476</v>
      </c>
      <c r="AH2331" t="s">
        <v>661</v>
      </c>
      <c r="AI2331" t="s">
        <v>662</v>
      </c>
      <c r="AJ2331" t="s">
        <v>1061</v>
      </c>
      <c r="AK2331" t="s">
        <v>139</v>
      </c>
      <c r="AL2331" t="s">
        <v>140</v>
      </c>
      <c r="AT2331" t="s">
        <v>95</v>
      </c>
      <c r="AU2331" t="s">
        <v>95</v>
      </c>
      <c r="BG2331" t="s">
        <v>95</v>
      </c>
      <c r="BH2331" t="s">
        <v>95</v>
      </c>
      <c r="BK2331" t="s">
        <v>114</v>
      </c>
      <c r="BN2331" t="s">
        <v>115</v>
      </c>
      <c r="BO2331" t="s">
        <v>246</v>
      </c>
      <c r="BP2331" t="s">
        <v>10896</v>
      </c>
      <c r="BQ2331" t="s">
        <v>1352</v>
      </c>
      <c r="BS2331" t="s">
        <v>2235</v>
      </c>
      <c r="BV2331" t="s">
        <v>5402</v>
      </c>
      <c r="BW2331" t="s">
        <v>108</v>
      </c>
      <c r="BX2331">
        <v>1088002451</v>
      </c>
      <c r="BY2331" t="s">
        <v>120</v>
      </c>
      <c r="BZ2331">
        <v>1088002451</v>
      </c>
      <c r="CA2331" t="s">
        <v>86</v>
      </c>
      <c r="CB2331" t="s">
        <v>87</v>
      </c>
      <c r="CC2331" t="s">
        <v>5087</v>
      </c>
      <c r="CD2331" t="s">
        <v>121</v>
      </c>
      <c r="CE2331" t="s">
        <v>124</v>
      </c>
      <c r="CF2331" t="s">
        <v>5403</v>
      </c>
      <c r="CG2331" t="s">
        <v>5087</v>
      </c>
      <c r="CH2331" t="s">
        <v>5087</v>
      </c>
    </row>
    <row r="2332" spans="1:86" x14ac:dyDescent="0.25">
      <c r="A2332">
        <v>726608034</v>
      </c>
      <c r="B2332" t="s">
        <v>86</v>
      </c>
      <c r="C2332" t="s">
        <v>87</v>
      </c>
      <c r="D2332" t="s">
        <v>88</v>
      </c>
      <c r="F2332" t="s">
        <v>89</v>
      </c>
      <c r="G2332" t="s">
        <v>266</v>
      </c>
      <c r="H2332" t="s">
        <v>267</v>
      </c>
      <c r="I2332" t="s">
        <v>126</v>
      </c>
      <c r="J2332" t="s">
        <v>5087</v>
      </c>
      <c r="K2332" s="1">
        <v>0.70833333333333337</v>
      </c>
      <c r="L2332" t="s">
        <v>144</v>
      </c>
      <c r="M2332" t="s">
        <v>13477</v>
      </c>
      <c r="N2332" t="s">
        <v>13478</v>
      </c>
      <c r="O2332" t="s">
        <v>108</v>
      </c>
      <c r="P2332">
        <v>24601610</v>
      </c>
      <c r="Q2332" t="s">
        <v>13479</v>
      </c>
      <c r="R2332" t="s">
        <v>228</v>
      </c>
      <c r="S2332" t="s">
        <v>312</v>
      </c>
      <c r="T2332" t="s">
        <v>299</v>
      </c>
      <c r="U2332">
        <v>9</v>
      </c>
      <c r="V2332" t="s">
        <v>172</v>
      </c>
      <c r="W2332" t="s">
        <v>134</v>
      </c>
      <c r="Y2332" t="s">
        <v>97</v>
      </c>
      <c r="Z2332" t="s">
        <v>86</v>
      </c>
      <c r="AA2332" t="s">
        <v>87</v>
      </c>
      <c r="AB2332" t="s">
        <v>88</v>
      </c>
      <c r="AC2332" t="s">
        <v>1181</v>
      </c>
      <c r="AD2332" t="s">
        <v>1667</v>
      </c>
      <c r="AE2332" t="s">
        <v>13480</v>
      </c>
      <c r="AH2332" t="s">
        <v>232</v>
      </c>
      <c r="AI2332" t="s">
        <v>233</v>
      </c>
      <c r="AJ2332" t="s">
        <v>396</v>
      </c>
      <c r="AK2332" t="s">
        <v>139</v>
      </c>
      <c r="AL2332" t="s">
        <v>104</v>
      </c>
      <c r="AT2332" t="s">
        <v>95</v>
      </c>
      <c r="AU2332" t="s">
        <v>95</v>
      </c>
      <c r="BG2332" t="s">
        <v>95</v>
      </c>
      <c r="BH2332" t="s">
        <v>95</v>
      </c>
      <c r="BK2332" t="s">
        <v>114</v>
      </c>
      <c r="BL2332" t="s">
        <v>157</v>
      </c>
      <c r="BN2332" t="s">
        <v>115</v>
      </c>
      <c r="BO2332" t="s">
        <v>2696</v>
      </c>
      <c r="BV2332" t="s">
        <v>1200</v>
      </c>
      <c r="BW2332" t="s">
        <v>108</v>
      </c>
      <c r="BX2332">
        <v>10135971</v>
      </c>
      <c r="BY2332" t="s">
        <v>120</v>
      </c>
      <c r="BZ2332">
        <v>1264</v>
      </c>
      <c r="CA2332" t="s">
        <v>86</v>
      </c>
      <c r="CB2332" t="s">
        <v>87</v>
      </c>
      <c r="CC2332" t="s">
        <v>5087</v>
      </c>
      <c r="CD2332" t="s">
        <v>121</v>
      </c>
      <c r="CE2332" t="s">
        <v>266</v>
      </c>
      <c r="CF2332" t="s">
        <v>1201</v>
      </c>
      <c r="CG2332" t="s">
        <v>365</v>
      </c>
      <c r="CH2332" t="s">
        <v>5087</v>
      </c>
    </row>
    <row r="2333" spans="1:86" x14ac:dyDescent="0.25">
      <c r="A2333">
        <v>726601278</v>
      </c>
      <c r="B2333" t="s">
        <v>86</v>
      </c>
      <c r="C2333" t="s">
        <v>87</v>
      </c>
      <c r="D2333" t="s">
        <v>88</v>
      </c>
      <c r="F2333" t="s">
        <v>123</v>
      </c>
      <c r="G2333" t="s">
        <v>332</v>
      </c>
      <c r="H2333" t="s">
        <v>333</v>
      </c>
      <c r="I2333" t="s">
        <v>126</v>
      </c>
      <c r="J2333" t="s">
        <v>5087</v>
      </c>
      <c r="K2333" s="1">
        <v>0.72222222222222221</v>
      </c>
      <c r="L2333" t="s">
        <v>144</v>
      </c>
      <c r="M2333" t="s">
        <v>13481</v>
      </c>
      <c r="N2333" t="s">
        <v>13482</v>
      </c>
      <c r="O2333" t="s">
        <v>108</v>
      </c>
      <c r="P2333">
        <v>25190519</v>
      </c>
      <c r="Q2333" t="s">
        <v>13483</v>
      </c>
      <c r="R2333" t="s">
        <v>170</v>
      </c>
      <c r="S2333" t="s">
        <v>1543</v>
      </c>
      <c r="T2333" t="s">
        <v>150</v>
      </c>
      <c r="U2333">
        <v>5</v>
      </c>
      <c r="V2333" t="s">
        <v>1596</v>
      </c>
      <c r="W2333" t="s">
        <v>134</v>
      </c>
      <c r="Y2333" t="s">
        <v>97</v>
      </c>
      <c r="Z2333" t="s">
        <v>86</v>
      </c>
      <c r="AA2333" t="s">
        <v>87</v>
      </c>
      <c r="AB2333" t="s">
        <v>88</v>
      </c>
      <c r="AC2333" t="s">
        <v>2305</v>
      </c>
      <c r="AD2333" t="s">
        <v>1536</v>
      </c>
      <c r="AE2333" t="s">
        <v>13484</v>
      </c>
      <c r="AH2333" t="s">
        <v>232</v>
      </c>
      <c r="AI2333" t="s">
        <v>233</v>
      </c>
      <c r="AJ2333" t="s">
        <v>103</v>
      </c>
      <c r="AK2333" t="s">
        <v>139</v>
      </c>
      <c r="AL2333" t="s">
        <v>140</v>
      </c>
      <c r="AT2333" t="s">
        <v>95</v>
      </c>
      <c r="AU2333" t="s">
        <v>95</v>
      </c>
      <c r="BG2333" t="s">
        <v>95</v>
      </c>
      <c r="BH2333" t="s">
        <v>95</v>
      </c>
      <c r="BM2333" t="s">
        <v>176</v>
      </c>
      <c r="BN2333" t="s">
        <v>115</v>
      </c>
      <c r="BO2333" t="s">
        <v>159</v>
      </c>
      <c r="BP2333" t="s">
        <v>11241</v>
      </c>
      <c r="BQ2333" t="s">
        <v>11585</v>
      </c>
      <c r="BS2333" t="s">
        <v>178</v>
      </c>
      <c r="BV2333" t="s">
        <v>13485</v>
      </c>
      <c r="BW2333" t="s">
        <v>108</v>
      </c>
      <c r="BX2333">
        <v>1088306140</v>
      </c>
      <c r="BY2333" t="s">
        <v>120</v>
      </c>
      <c r="BZ2333">
        <v>1088306140</v>
      </c>
      <c r="CA2333" t="s">
        <v>86</v>
      </c>
      <c r="CB2333" t="s">
        <v>87</v>
      </c>
      <c r="CC2333" t="s">
        <v>5087</v>
      </c>
      <c r="CD2333" t="s">
        <v>121</v>
      </c>
      <c r="CE2333" t="s">
        <v>332</v>
      </c>
      <c r="CF2333" t="s">
        <v>13486</v>
      </c>
      <c r="CG2333" t="s">
        <v>5087</v>
      </c>
      <c r="CH2333" t="s">
        <v>5087</v>
      </c>
    </row>
    <row r="2334" spans="1:86" x14ac:dyDescent="0.25">
      <c r="A2334">
        <v>726608340</v>
      </c>
      <c r="B2334" t="s">
        <v>86</v>
      </c>
      <c r="C2334" t="s">
        <v>87</v>
      </c>
      <c r="D2334" t="s">
        <v>88</v>
      </c>
      <c r="F2334" t="s">
        <v>89</v>
      </c>
      <c r="G2334" t="s">
        <v>307</v>
      </c>
      <c r="H2334" t="s">
        <v>308</v>
      </c>
      <c r="I2334" t="s">
        <v>126</v>
      </c>
      <c r="J2334" t="s">
        <v>5087</v>
      </c>
      <c r="K2334" s="1">
        <v>0.72916666666666663</v>
      </c>
      <c r="L2334" t="s">
        <v>94</v>
      </c>
      <c r="M2334" t="s">
        <v>13487</v>
      </c>
      <c r="N2334" t="s">
        <v>13337</v>
      </c>
      <c r="O2334" t="s">
        <v>108</v>
      </c>
      <c r="P2334">
        <v>18501966</v>
      </c>
      <c r="Q2334" t="s">
        <v>13488</v>
      </c>
      <c r="R2334" t="s">
        <v>188</v>
      </c>
      <c r="S2334" t="s">
        <v>812</v>
      </c>
      <c r="T2334" t="s">
        <v>299</v>
      </c>
      <c r="U2334">
        <v>9</v>
      </c>
      <c r="V2334" t="s">
        <v>229</v>
      </c>
      <c r="W2334" t="s">
        <v>134</v>
      </c>
      <c r="Y2334" t="s">
        <v>97</v>
      </c>
      <c r="Z2334" t="s">
        <v>86</v>
      </c>
      <c r="AA2334" t="s">
        <v>381</v>
      </c>
      <c r="AB2334" t="s">
        <v>88</v>
      </c>
      <c r="AC2334" t="s">
        <v>2147</v>
      </c>
      <c r="AD2334" t="s">
        <v>3747</v>
      </c>
      <c r="AE2334" t="s">
        <v>13489</v>
      </c>
      <c r="AH2334" t="s">
        <v>232</v>
      </c>
      <c r="AI2334" t="s">
        <v>233</v>
      </c>
      <c r="AJ2334" t="s">
        <v>316</v>
      </c>
      <c r="AK2334" t="s">
        <v>139</v>
      </c>
      <c r="AL2334" t="s">
        <v>140</v>
      </c>
      <c r="AT2334" t="s">
        <v>95</v>
      </c>
      <c r="AU2334" t="s">
        <v>95</v>
      </c>
      <c r="BG2334" t="s">
        <v>95</v>
      </c>
      <c r="BH2334" t="s">
        <v>95</v>
      </c>
      <c r="BK2334" t="s">
        <v>114</v>
      </c>
      <c r="BN2334" t="s">
        <v>115</v>
      </c>
      <c r="BO2334" t="s">
        <v>193</v>
      </c>
      <c r="BP2334" t="s">
        <v>13490</v>
      </c>
      <c r="BQ2334" t="s">
        <v>11025</v>
      </c>
      <c r="BR2334" t="s">
        <v>247</v>
      </c>
      <c r="BS2334" t="s">
        <v>1927</v>
      </c>
      <c r="BV2334" t="s">
        <v>553</v>
      </c>
      <c r="BW2334" t="s">
        <v>108</v>
      </c>
      <c r="BX2334">
        <v>1094939485</v>
      </c>
      <c r="BY2334" t="s">
        <v>120</v>
      </c>
      <c r="BZ2334">
        <v>1094939485</v>
      </c>
      <c r="CA2334" t="s">
        <v>86</v>
      </c>
      <c r="CB2334" t="s">
        <v>87</v>
      </c>
      <c r="CC2334" t="s">
        <v>5087</v>
      </c>
      <c r="CD2334" t="s">
        <v>121</v>
      </c>
      <c r="CE2334" t="s">
        <v>307</v>
      </c>
      <c r="CF2334" t="s">
        <v>554</v>
      </c>
      <c r="CG2334" t="s">
        <v>365</v>
      </c>
      <c r="CH2334" t="s">
        <v>5087</v>
      </c>
    </row>
    <row r="2335" spans="1:86" x14ac:dyDescent="0.25">
      <c r="A2335">
        <v>726607576</v>
      </c>
      <c r="B2335" t="s">
        <v>86</v>
      </c>
      <c r="C2335" t="s">
        <v>87</v>
      </c>
      <c r="D2335" t="s">
        <v>88</v>
      </c>
      <c r="F2335" t="s">
        <v>89</v>
      </c>
      <c r="G2335" t="s">
        <v>183</v>
      </c>
      <c r="H2335" t="s">
        <v>184</v>
      </c>
      <c r="I2335" t="s">
        <v>126</v>
      </c>
      <c r="J2335" t="s">
        <v>5087</v>
      </c>
      <c r="K2335" s="1">
        <v>0.84236111111111101</v>
      </c>
      <c r="L2335" t="s">
        <v>144</v>
      </c>
      <c r="M2335" t="s">
        <v>8544</v>
      </c>
      <c r="N2335" t="s">
        <v>13491</v>
      </c>
      <c r="O2335" t="s">
        <v>108</v>
      </c>
      <c r="P2335">
        <v>29380604</v>
      </c>
      <c r="Q2335" t="s">
        <v>13492</v>
      </c>
      <c r="R2335" t="s">
        <v>188</v>
      </c>
      <c r="S2335" t="s">
        <v>189</v>
      </c>
      <c r="T2335" t="s">
        <v>150</v>
      </c>
      <c r="U2335">
        <v>1</v>
      </c>
      <c r="V2335" t="s">
        <v>172</v>
      </c>
      <c r="W2335" t="s">
        <v>134</v>
      </c>
      <c r="Y2335" t="s">
        <v>97</v>
      </c>
      <c r="Z2335" t="s">
        <v>86</v>
      </c>
      <c r="AA2335" t="s">
        <v>87</v>
      </c>
      <c r="AB2335" t="s">
        <v>88</v>
      </c>
      <c r="AC2335" t="s">
        <v>190</v>
      </c>
      <c r="AD2335" t="s">
        <v>190</v>
      </c>
      <c r="AE2335" t="s">
        <v>13493</v>
      </c>
      <c r="AH2335" t="s">
        <v>232</v>
      </c>
      <c r="AI2335" t="s">
        <v>233</v>
      </c>
      <c r="AJ2335" t="s">
        <v>328</v>
      </c>
      <c r="AK2335" t="s">
        <v>139</v>
      </c>
      <c r="AL2335" t="s">
        <v>104</v>
      </c>
      <c r="AT2335" t="s">
        <v>95</v>
      </c>
      <c r="AU2335" t="s">
        <v>95</v>
      </c>
      <c r="BG2335" t="s">
        <v>95</v>
      </c>
      <c r="BH2335" t="s">
        <v>95</v>
      </c>
      <c r="BK2335" t="s">
        <v>114</v>
      </c>
      <c r="BL2335" t="s">
        <v>157</v>
      </c>
      <c r="BN2335" t="s">
        <v>115</v>
      </c>
      <c r="BO2335" t="s">
        <v>13025</v>
      </c>
      <c r="BP2335" t="s">
        <v>207</v>
      </c>
      <c r="BQ2335" t="s">
        <v>869</v>
      </c>
      <c r="BS2335" t="s">
        <v>13494</v>
      </c>
      <c r="BV2335" t="s">
        <v>577</v>
      </c>
      <c r="BW2335" t="s">
        <v>108</v>
      </c>
      <c r="BX2335">
        <v>1054921778</v>
      </c>
      <c r="BY2335" t="s">
        <v>120</v>
      </c>
      <c r="BZ2335">
        <v>1054921778</v>
      </c>
      <c r="CA2335" t="s">
        <v>86</v>
      </c>
      <c r="CB2335" t="s">
        <v>87</v>
      </c>
      <c r="CC2335" t="s">
        <v>5087</v>
      </c>
      <c r="CD2335" t="s">
        <v>121</v>
      </c>
      <c r="CE2335" t="s">
        <v>183</v>
      </c>
      <c r="CF2335" t="s">
        <v>578</v>
      </c>
      <c r="CG2335" t="s">
        <v>8020</v>
      </c>
      <c r="CH2335" t="s">
        <v>5087</v>
      </c>
    </row>
    <row r="2336" spans="1:86" x14ac:dyDescent="0.25">
      <c r="A2336">
        <v>726602729</v>
      </c>
      <c r="B2336" t="s">
        <v>86</v>
      </c>
      <c r="C2336" t="s">
        <v>87</v>
      </c>
      <c r="D2336" t="s">
        <v>88</v>
      </c>
      <c r="F2336" t="s">
        <v>123</v>
      </c>
      <c r="G2336" t="s">
        <v>165</v>
      </c>
      <c r="H2336" t="s">
        <v>166</v>
      </c>
      <c r="I2336" t="s">
        <v>126</v>
      </c>
      <c r="J2336" t="s">
        <v>5087</v>
      </c>
      <c r="K2336" s="1">
        <v>0.91666666666666663</v>
      </c>
      <c r="L2336" t="s">
        <v>94</v>
      </c>
      <c r="M2336" t="s">
        <v>13495</v>
      </c>
      <c r="N2336" t="s">
        <v>13496</v>
      </c>
      <c r="O2336" t="s">
        <v>108</v>
      </c>
      <c r="P2336">
        <v>18465476</v>
      </c>
      <c r="Q2336" t="s">
        <v>13497</v>
      </c>
      <c r="R2336" t="s">
        <v>130</v>
      </c>
      <c r="S2336" t="s">
        <v>802</v>
      </c>
      <c r="T2336" t="s">
        <v>113</v>
      </c>
      <c r="U2336">
        <v>11</v>
      </c>
      <c r="V2336" t="s">
        <v>172</v>
      </c>
      <c r="W2336" t="s">
        <v>134</v>
      </c>
      <c r="Y2336" t="s">
        <v>97</v>
      </c>
      <c r="Z2336" t="s">
        <v>86</v>
      </c>
      <c r="AA2336" t="s">
        <v>87</v>
      </c>
      <c r="AB2336" t="s">
        <v>88</v>
      </c>
      <c r="AC2336" t="s">
        <v>173</v>
      </c>
      <c r="AD2336" t="s">
        <v>13498</v>
      </c>
      <c r="AE2336" t="s">
        <v>13499</v>
      </c>
      <c r="AH2336" t="s">
        <v>101</v>
      </c>
      <c r="AI2336" t="s">
        <v>102</v>
      </c>
      <c r="AJ2336" t="s">
        <v>103</v>
      </c>
      <c r="AK2336" t="s">
        <v>139</v>
      </c>
      <c r="AL2336" t="s">
        <v>140</v>
      </c>
      <c r="AT2336" t="s">
        <v>95</v>
      </c>
      <c r="AU2336" t="s">
        <v>95</v>
      </c>
      <c r="BG2336" t="s">
        <v>95</v>
      </c>
      <c r="BH2336" t="s">
        <v>95</v>
      </c>
      <c r="BM2336" t="s">
        <v>176</v>
      </c>
      <c r="BN2336" t="s">
        <v>303</v>
      </c>
      <c r="BO2336" t="s">
        <v>13500</v>
      </c>
      <c r="BP2336" t="s">
        <v>372</v>
      </c>
      <c r="BQ2336" t="s">
        <v>1342</v>
      </c>
      <c r="BV2336" t="s">
        <v>1669</v>
      </c>
      <c r="BW2336" t="s">
        <v>108</v>
      </c>
      <c r="BX2336">
        <v>1088311359</v>
      </c>
      <c r="BY2336" t="s">
        <v>120</v>
      </c>
      <c r="BZ2336">
        <v>1088311359</v>
      </c>
      <c r="CA2336" t="s">
        <v>86</v>
      </c>
      <c r="CB2336" t="s">
        <v>87</v>
      </c>
      <c r="CC2336" t="s">
        <v>365</v>
      </c>
      <c r="CD2336" t="s">
        <v>121</v>
      </c>
      <c r="CE2336" t="s">
        <v>165</v>
      </c>
      <c r="CF2336" t="s">
        <v>1670</v>
      </c>
      <c r="CG2336" t="s">
        <v>12858</v>
      </c>
      <c r="CH2336" t="s">
        <v>365</v>
      </c>
    </row>
    <row r="2337" spans="1:86" x14ac:dyDescent="0.25">
      <c r="A2337">
        <v>726608408</v>
      </c>
      <c r="B2337" t="s">
        <v>86</v>
      </c>
      <c r="C2337" t="s">
        <v>87</v>
      </c>
      <c r="D2337" t="s">
        <v>88</v>
      </c>
      <c r="F2337" t="s">
        <v>89</v>
      </c>
      <c r="G2337" t="s">
        <v>307</v>
      </c>
      <c r="H2337" t="s">
        <v>308</v>
      </c>
      <c r="I2337" t="s">
        <v>92</v>
      </c>
      <c r="J2337" t="s">
        <v>365</v>
      </c>
      <c r="K2337" s="1">
        <v>0</v>
      </c>
      <c r="L2337" t="s">
        <v>94</v>
      </c>
      <c r="M2337" t="s">
        <v>95</v>
      </c>
      <c r="N2337" t="s">
        <v>95</v>
      </c>
      <c r="Q2337" t="s">
        <v>96</v>
      </c>
      <c r="S2337" t="s">
        <v>95</v>
      </c>
      <c r="U2337" t="s">
        <v>95</v>
      </c>
      <c r="Y2337" t="s">
        <v>97</v>
      </c>
      <c r="Z2337" t="s">
        <v>86</v>
      </c>
      <c r="AA2337" t="s">
        <v>87</v>
      </c>
      <c r="AB2337" t="s">
        <v>88</v>
      </c>
      <c r="AC2337" t="s">
        <v>1126</v>
      </c>
      <c r="AD2337" t="s">
        <v>2178</v>
      </c>
      <c r="AE2337" t="s">
        <v>13501</v>
      </c>
      <c r="AH2337" t="s">
        <v>232</v>
      </c>
      <c r="AI2337" t="s">
        <v>233</v>
      </c>
      <c r="AJ2337" t="s">
        <v>611</v>
      </c>
      <c r="AL2337" t="s">
        <v>104</v>
      </c>
      <c r="AM2337" t="s">
        <v>105</v>
      </c>
      <c r="AN2337" t="s">
        <v>348</v>
      </c>
      <c r="AO2337" t="s">
        <v>833</v>
      </c>
      <c r="AP2337">
        <v>20</v>
      </c>
      <c r="AQ2337">
        <v>365</v>
      </c>
      <c r="AR2337" t="s">
        <v>108</v>
      </c>
      <c r="AS2337">
        <v>1098671606</v>
      </c>
      <c r="AT2337" t="s">
        <v>13502</v>
      </c>
      <c r="AU2337" t="s">
        <v>13503</v>
      </c>
      <c r="AV2337" t="s">
        <v>1172</v>
      </c>
      <c r="AW2337">
        <v>0</v>
      </c>
      <c r="AX2337">
        <v>3</v>
      </c>
      <c r="AY2337" t="s">
        <v>1588</v>
      </c>
      <c r="AZ2337" t="s">
        <v>2127</v>
      </c>
      <c r="BA2337">
        <v>2</v>
      </c>
      <c r="BK2337" t="s">
        <v>114</v>
      </c>
      <c r="BN2337" t="s">
        <v>115</v>
      </c>
      <c r="BO2337" t="s">
        <v>13504</v>
      </c>
      <c r="BV2337" t="s">
        <v>11664</v>
      </c>
      <c r="BW2337" t="s">
        <v>108</v>
      </c>
      <c r="BX2337">
        <v>1088273810</v>
      </c>
      <c r="BY2337" t="s">
        <v>120</v>
      </c>
      <c r="BZ2337">
        <v>1088273810</v>
      </c>
      <c r="CA2337" t="s">
        <v>86</v>
      </c>
      <c r="CB2337" t="s">
        <v>87</v>
      </c>
      <c r="CC2337" t="s">
        <v>365</v>
      </c>
      <c r="CD2337" t="s">
        <v>121</v>
      </c>
      <c r="CE2337" t="s">
        <v>307</v>
      </c>
      <c r="CF2337" t="s">
        <v>11665</v>
      </c>
      <c r="CG2337" t="s">
        <v>3874</v>
      </c>
      <c r="CH2337" t="s">
        <v>365</v>
      </c>
    </row>
    <row r="2338" spans="1:86" x14ac:dyDescent="0.25">
      <c r="A2338">
        <v>726608415</v>
      </c>
      <c r="B2338" t="s">
        <v>86</v>
      </c>
      <c r="C2338" t="s">
        <v>87</v>
      </c>
      <c r="D2338" t="s">
        <v>88</v>
      </c>
      <c r="F2338" t="s">
        <v>89</v>
      </c>
      <c r="G2338" t="s">
        <v>307</v>
      </c>
      <c r="H2338" t="s">
        <v>308</v>
      </c>
      <c r="I2338" t="s">
        <v>92</v>
      </c>
      <c r="J2338" t="s">
        <v>365</v>
      </c>
      <c r="K2338" s="1">
        <v>0</v>
      </c>
      <c r="L2338" t="s">
        <v>94</v>
      </c>
      <c r="M2338" t="s">
        <v>95</v>
      </c>
      <c r="N2338" t="s">
        <v>95</v>
      </c>
      <c r="Q2338" t="s">
        <v>96</v>
      </c>
      <c r="S2338" t="s">
        <v>95</v>
      </c>
      <c r="U2338" t="s">
        <v>95</v>
      </c>
      <c r="Y2338" t="s">
        <v>97</v>
      </c>
      <c r="Z2338" t="s">
        <v>86</v>
      </c>
      <c r="AA2338" t="s">
        <v>87</v>
      </c>
      <c r="AB2338" t="s">
        <v>88</v>
      </c>
      <c r="AC2338" t="s">
        <v>1126</v>
      </c>
      <c r="AD2338" t="s">
        <v>2882</v>
      </c>
      <c r="AE2338" t="s">
        <v>13505</v>
      </c>
      <c r="AH2338" t="s">
        <v>232</v>
      </c>
      <c r="AI2338" t="s">
        <v>233</v>
      </c>
      <c r="AJ2338" t="s">
        <v>611</v>
      </c>
      <c r="AL2338" t="s">
        <v>104</v>
      </c>
      <c r="AM2338" t="s">
        <v>105</v>
      </c>
      <c r="AN2338" t="s">
        <v>348</v>
      </c>
      <c r="AO2338" t="s">
        <v>833</v>
      </c>
      <c r="AP2338">
        <v>20</v>
      </c>
      <c r="AQ2338">
        <v>315</v>
      </c>
      <c r="AR2338" t="s">
        <v>108</v>
      </c>
      <c r="AS2338">
        <v>1098671606</v>
      </c>
      <c r="AT2338" t="s">
        <v>13502</v>
      </c>
      <c r="AU2338" t="s">
        <v>13503</v>
      </c>
      <c r="AV2338" t="s">
        <v>1172</v>
      </c>
      <c r="AW2338">
        <v>0</v>
      </c>
      <c r="AX2338">
        <v>3</v>
      </c>
      <c r="AY2338" t="s">
        <v>1588</v>
      </c>
      <c r="AZ2338" t="s">
        <v>2127</v>
      </c>
      <c r="BA2338">
        <v>2</v>
      </c>
      <c r="BK2338" t="s">
        <v>114</v>
      </c>
      <c r="BN2338" t="s">
        <v>115</v>
      </c>
      <c r="BO2338" t="s">
        <v>13504</v>
      </c>
      <c r="BV2338" t="s">
        <v>11664</v>
      </c>
      <c r="BW2338" t="s">
        <v>108</v>
      </c>
      <c r="BX2338">
        <v>1088273810</v>
      </c>
      <c r="BY2338" t="s">
        <v>120</v>
      </c>
      <c r="BZ2338">
        <v>1088273810</v>
      </c>
      <c r="CA2338" t="s">
        <v>86</v>
      </c>
      <c r="CB2338" t="s">
        <v>87</v>
      </c>
      <c r="CC2338" t="s">
        <v>365</v>
      </c>
      <c r="CD2338" t="s">
        <v>355</v>
      </c>
      <c r="CE2338" t="s">
        <v>307</v>
      </c>
      <c r="CF2338" t="s">
        <v>11665</v>
      </c>
      <c r="CG2338" t="s">
        <v>13152</v>
      </c>
      <c r="CH2338" t="s">
        <v>365</v>
      </c>
    </row>
    <row r="2339" spans="1:86" x14ac:dyDescent="0.25">
      <c r="A2339">
        <v>726608059</v>
      </c>
      <c r="B2339" t="s">
        <v>86</v>
      </c>
      <c r="C2339" t="s">
        <v>87</v>
      </c>
      <c r="D2339" t="s">
        <v>88</v>
      </c>
      <c r="F2339" t="s">
        <v>89</v>
      </c>
      <c r="G2339" t="s">
        <v>266</v>
      </c>
      <c r="H2339" t="s">
        <v>267</v>
      </c>
      <c r="I2339" t="s">
        <v>92</v>
      </c>
      <c r="J2339" t="s">
        <v>365</v>
      </c>
      <c r="K2339" s="1">
        <v>0</v>
      </c>
      <c r="L2339" t="s">
        <v>1168</v>
      </c>
      <c r="M2339" t="s">
        <v>95</v>
      </c>
      <c r="N2339" t="s">
        <v>95</v>
      </c>
      <c r="Q2339" t="s">
        <v>96</v>
      </c>
      <c r="S2339" t="s">
        <v>95</v>
      </c>
      <c r="U2339" t="s">
        <v>95</v>
      </c>
      <c r="Y2339" t="s">
        <v>97</v>
      </c>
      <c r="Z2339" t="s">
        <v>86</v>
      </c>
      <c r="AA2339" t="s">
        <v>313</v>
      </c>
      <c r="AB2339" t="s">
        <v>88</v>
      </c>
      <c r="AD2339" t="s">
        <v>3681</v>
      </c>
      <c r="AE2339" t="s">
        <v>13506</v>
      </c>
      <c r="AH2339" t="s">
        <v>232</v>
      </c>
      <c r="AI2339" t="s">
        <v>233</v>
      </c>
      <c r="AJ2339" t="s">
        <v>396</v>
      </c>
      <c r="AL2339" t="s">
        <v>104</v>
      </c>
      <c r="AM2339" t="s">
        <v>105</v>
      </c>
      <c r="AN2339" t="s">
        <v>348</v>
      </c>
      <c r="AO2339" t="s">
        <v>833</v>
      </c>
      <c r="AP2339">
        <v>6</v>
      </c>
      <c r="AQ2339">
        <v>10</v>
      </c>
      <c r="AR2339" t="s">
        <v>108</v>
      </c>
      <c r="AS2339">
        <v>1093229458</v>
      </c>
      <c r="AT2339" t="s">
        <v>7289</v>
      </c>
      <c r="AU2339" t="s">
        <v>13507</v>
      </c>
      <c r="AV2339" t="s">
        <v>420</v>
      </c>
      <c r="AW2339">
        <v>0</v>
      </c>
      <c r="AX2339">
        <v>1</v>
      </c>
      <c r="AY2339" t="s">
        <v>1588</v>
      </c>
      <c r="AZ2339" t="s">
        <v>113</v>
      </c>
      <c r="BA2339">
        <v>11</v>
      </c>
      <c r="BK2339" t="s">
        <v>114</v>
      </c>
      <c r="BN2339" t="s">
        <v>115</v>
      </c>
      <c r="BO2339" t="s">
        <v>1174</v>
      </c>
      <c r="BV2339" t="s">
        <v>1175</v>
      </c>
      <c r="BW2339" t="s">
        <v>108</v>
      </c>
      <c r="BX2339">
        <v>42133161</v>
      </c>
      <c r="BY2339" t="s">
        <v>120</v>
      </c>
      <c r="BZ2339" t="s">
        <v>1176</v>
      </c>
      <c r="CA2339" t="s">
        <v>86</v>
      </c>
      <c r="CB2339" t="s">
        <v>87</v>
      </c>
      <c r="CC2339" t="s">
        <v>365</v>
      </c>
      <c r="CD2339" t="s">
        <v>121</v>
      </c>
      <c r="CE2339" t="s">
        <v>266</v>
      </c>
      <c r="CF2339" t="s">
        <v>1177</v>
      </c>
      <c r="CG2339" t="s">
        <v>3874</v>
      </c>
      <c r="CH2339" t="s">
        <v>365</v>
      </c>
    </row>
    <row r="2340" spans="1:86" x14ac:dyDescent="0.25">
      <c r="A2340">
        <v>726608066</v>
      </c>
      <c r="B2340" t="s">
        <v>86</v>
      </c>
      <c r="C2340" t="s">
        <v>87</v>
      </c>
      <c r="D2340" t="s">
        <v>88</v>
      </c>
      <c r="F2340" t="s">
        <v>89</v>
      </c>
      <c r="G2340" t="s">
        <v>266</v>
      </c>
      <c r="H2340" t="s">
        <v>267</v>
      </c>
      <c r="I2340" t="s">
        <v>92</v>
      </c>
      <c r="J2340" t="s">
        <v>365</v>
      </c>
      <c r="K2340" s="1">
        <v>0</v>
      </c>
      <c r="L2340" t="s">
        <v>1168</v>
      </c>
      <c r="M2340" t="s">
        <v>95</v>
      </c>
      <c r="N2340" t="s">
        <v>95</v>
      </c>
      <c r="Q2340" t="s">
        <v>96</v>
      </c>
      <c r="S2340" t="s">
        <v>95</v>
      </c>
      <c r="U2340" t="s">
        <v>95</v>
      </c>
      <c r="Y2340" t="s">
        <v>97</v>
      </c>
      <c r="Z2340" t="s">
        <v>86</v>
      </c>
      <c r="AA2340" t="s">
        <v>87</v>
      </c>
      <c r="AB2340" t="s">
        <v>32</v>
      </c>
      <c r="AG2340" t="s">
        <v>13508</v>
      </c>
      <c r="AH2340" t="s">
        <v>232</v>
      </c>
      <c r="AI2340" t="s">
        <v>233</v>
      </c>
      <c r="AJ2340" t="s">
        <v>611</v>
      </c>
      <c r="AL2340" t="s">
        <v>104</v>
      </c>
      <c r="AM2340" t="s">
        <v>105</v>
      </c>
      <c r="AN2340" t="s">
        <v>348</v>
      </c>
      <c r="AO2340" t="s">
        <v>107</v>
      </c>
      <c r="AP2340">
        <v>8</v>
      </c>
      <c r="AR2340" t="s">
        <v>108</v>
      </c>
      <c r="AS2340">
        <v>42147995</v>
      </c>
      <c r="AT2340" t="s">
        <v>8858</v>
      </c>
      <c r="AU2340" t="s">
        <v>13509</v>
      </c>
      <c r="AV2340" t="s">
        <v>351</v>
      </c>
      <c r="AW2340">
        <v>1</v>
      </c>
      <c r="AX2340">
        <v>1</v>
      </c>
      <c r="AY2340" t="s">
        <v>112</v>
      </c>
      <c r="AZ2340" t="s">
        <v>113</v>
      </c>
      <c r="BA2340">
        <v>11</v>
      </c>
      <c r="BK2340" t="s">
        <v>114</v>
      </c>
      <c r="BL2340" t="s">
        <v>157</v>
      </c>
      <c r="BN2340" t="s">
        <v>115</v>
      </c>
      <c r="BO2340" t="s">
        <v>1174</v>
      </c>
      <c r="BV2340" t="s">
        <v>4190</v>
      </c>
      <c r="BW2340" t="s">
        <v>108</v>
      </c>
      <c r="BX2340">
        <v>14476286</v>
      </c>
      <c r="BY2340" t="s">
        <v>120</v>
      </c>
      <c r="BZ2340">
        <v>14476286</v>
      </c>
      <c r="CA2340" t="s">
        <v>86</v>
      </c>
      <c r="CB2340" t="s">
        <v>87</v>
      </c>
      <c r="CC2340" t="s">
        <v>365</v>
      </c>
      <c r="CD2340" t="s">
        <v>121</v>
      </c>
      <c r="CE2340" t="s">
        <v>266</v>
      </c>
      <c r="CF2340" t="s">
        <v>4191</v>
      </c>
      <c r="CG2340" t="s">
        <v>3874</v>
      </c>
      <c r="CH2340" t="s">
        <v>365</v>
      </c>
    </row>
    <row r="2341" spans="1:86" x14ac:dyDescent="0.25">
      <c r="A2341">
        <v>724154063</v>
      </c>
      <c r="B2341" t="s">
        <v>86</v>
      </c>
      <c r="C2341" t="s">
        <v>87</v>
      </c>
      <c r="D2341" t="s">
        <v>88</v>
      </c>
      <c r="F2341" t="s">
        <v>123</v>
      </c>
      <c r="G2341" t="s">
        <v>634</v>
      </c>
      <c r="I2341" t="s">
        <v>126</v>
      </c>
      <c r="J2341" t="s">
        <v>365</v>
      </c>
      <c r="K2341" s="1">
        <v>1.1574074074074073E-5</v>
      </c>
      <c r="L2341" t="s">
        <v>94</v>
      </c>
      <c r="M2341" t="s">
        <v>7949</v>
      </c>
      <c r="N2341" t="s">
        <v>13510</v>
      </c>
      <c r="O2341" t="s">
        <v>108</v>
      </c>
      <c r="P2341">
        <v>16473260</v>
      </c>
      <c r="Q2341" t="s">
        <v>3456</v>
      </c>
      <c r="R2341" t="s">
        <v>148</v>
      </c>
      <c r="S2341" t="s">
        <v>255</v>
      </c>
      <c r="T2341" t="s">
        <v>113</v>
      </c>
      <c r="U2341">
        <v>11</v>
      </c>
      <c r="W2341" t="s">
        <v>134</v>
      </c>
      <c r="Y2341" t="s">
        <v>97</v>
      </c>
      <c r="Z2341" t="s">
        <v>86</v>
      </c>
      <c r="AA2341" t="s">
        <v>87</v>
      </c>
      <c r="AB2341" t="s">
        <v>88</v>
      </c>
      <c r="AD2341" t="s">
        <v>394</v>
      </c>
      <c r="AE2341" t="s">
        <v>13511</v>
      </c>
      <c r="AK2341" t="s">
        <v>139</v>
      </c>
      <c r="AL2341" t="s">
        <v>641</v>
      </c>
      <c r="AT2341" t="s">
        <v>95</v>
      </c>
      <c r="AU2341" t="s">
        <v>95</v>
      </c>
      <c r="BG2341" t="s">
        <v>95</v>
      </c>
      <c r="BH2341" t="s">
        <v>95</v>
      </c>
      <c r="BJ2341" t="s">
        <v>645</v>
      </c>
      <c r="BN2341" t="s">
        <v>303</v>
      </c>
      <c r="BO2341" t="s">
        <v>1863</v>
      </c>
      <c r="BP2341" t="s">
        <v>13512</v>
      </c>
      <c r="BQ2341" t="s">
        <v>13513</v>
      </c>
      <c r="BV2341" t="s">
        <v>890</v>
      </c>
      <c r="BW2341" t="s">
        <v>108</v>
      </c>
      <c r="BX2341">
        <v>10111730</v>
      </c>
      <c r="BY2341" t="s">
        <v>120</v>
      </c>
      <c r="BZ2341">
        <v>770</v>
      </c>
      <c r="CA2341" t="s">
        <v>86</v>
      </c>
      <c r="CB2341" t="s">
        <v>87</v>
      </c>
      <c r="CC2341" t="s">
        <v>8115</v>
      </c>
      <c r="CD2341" t="s">
        <v>355</v>
      </c>
      <c r="CE2341" t="s">
        <v>651</v>
      </c>
      <c r="CF2341" t="s">
        <v>652</v>
      </c>
      <c r="CG2341" t="s">
        <v>6966</v>
      </c>
      <c r="CH2341" t="s">
        <v>10633</v>
      </c>
    </row>
    <row r="2342" spans="1:86" x14ac:dyDescent="0.25">
      <c r="A2342">
        <v>726607224</v>
      </c>
      <c r="B2342" t="s">
        <v>86</v>
      </c>
      <c r="C2342" t="s">
        <v>87</v>
      </c>
      <c r="D2342" t="s">
        <v>88</v>
      </c>
      <c r="F2342" t="s">
        <v>123</v>
      </c>
      <c r="G2342" t="s">
        <v>2344</v>
      </c>
      <c r="H2342" t="s">
        <v>2345</v>
      </c>
      <c r="I2342" t="s">
        <v>126</v>
      </c>
      <c r="J2342" t="s">
        <v>365</v>
      </c>
      <c r="K2342" s="1">
        <v>5.5555555555555552E-2</v>
      </c>
      <c r="L2342" t="s">
        <v>144</v>
      </c>
      <c r="M2342" t="s">
        <v>3657</v>
      </c>
      <c r="N2342" t="s">
        <v>13514</v>
      </c>
      <c r="O2342" t="s">
        <v>108</v>
      </c>
      <c r="P2342">
        <v>21918512</v>
      </c>
      <c r="Q2342" t="s">
        <v>13515</v>
      </c>
      <c r="R2342" t="s">
        <v>170</v>
      </c>
      <c r="S2342" t="s">
        <v>582</v>
      </c>
      <c r="T2342" t="s">
        <v>150</v>
      </c>
      <c r="U2342">
        <v>5</v>
      </c>
      <c r="V2342" t="s">
        <v>172</v>
      </c>
      <c r="W2342" t="s">
        <v>134</v>
      </c>
      <c r="Y2342" t="s">
        <v>97</v>
      </c>
      <c r="Z2342" t="s">
        <v>86</v>
      </c>
      <c r="AA2342" t="s">
        <v>87</v>
      </c>
      <c r="AB2342" t="s">
        <v>88</v>
      </c>
      <c r="AC2342" t="s">
        <v>658</v>
      </c>
      <c r="AD2342" t="s">
        <v>13516</v>
      </c>
      <c r="AE2342" t="s">
        <v>13517</v>
      </c>
      <c r="AH2342" t="s">
        <v>232</v>
      </c>
      <c r="AI2342" t="s">
        <v>233</v>
      </c>
      <c r="AJ2342" t="s">
        <v>316</v>
      </c>
      <c r="AK2342" t="s">
        <v>139</v>
      </c>
      <c r="AL2342" t="s">
        <v>140</v>
      </c>
      <c r="AT2342" t="s">
        <v>95</v>
      </c>
      <c r="AU2342" t="s">
        <v>95</v>
      </c>
      <c r="BG2342" t="s">
        <v>95</v>
      </c>
      <c r="BH2342" t="s">
        <v>95</v>
      </c>
      <c r="BM2342" t="s">
        <v>176</v>
      </c>
      <c r="BN2342" t="s">
        <v>303</v>
      </c>
      <c r="BO2342" t="s">
        <v>245</v>
      </c>
      <c r="BP2342" t="s">
        <v>2352</v>
      </c>
      <c r="BQ2342" t="s">
        <v>520</v>
      </c>
      <c r="BV2342" t="s">
        <v>2354</v>
      </c>
      <c r="BW2342" t="s">
        <v>108</v>
      </c>
      <c r="BX2342">
        <v>7184117</v>
      </c>
      <c r="BY2342" t="s">
        <v>120</v>
      </c>
      <c r="BZ2342">
        <v>5545912</v>
      </c>
      <c r="CA2342" t="s">
        <v>86</v>
      </c>
      <c r="CB2342" t="s">
        <v>87</v>
      </c>
      <c r="CC2342" t="s">
        <v>13153</v>
      </c>
      <c r="CD2342" t="s">
        <v>121</v>
      </c>
      <c r="CE2342" t="s">
        <v>2344</v>
      </c>
      <c r="CF2342" t="s">
        <v>2355</v>
      </c>
      <c r="CG2342" t="s">
        <v>8020</v>
      </c>
      <c r="CH2342" t="s">
        <v>13153</v>
      </c>
    </row>
    <row r="2343" spans="1:86" x14ac:dyDescent="0.25">
      <c r="A2343">
        <v>726608098</v>
      </c>
      <c r="B2343" t="s">
        <v>86</v>
      </c>
      <c r="C2343" t="s">
        <v>87</v>
      </c>
      <c r="D2343" t="s">
        <v>88</v>
      </c>
      <c r="F2343" t="s">
        <v>89</v>
      </c>
      <c r="G2343" t="s">
        <v>266</v>
      </c>
      <c r="H2343" t="s">
        <v>267</v>
      </c>
      <c r="I2343" t="s">
        <v>126</v>
      </c>
      <c r="J2343" t="s">
        <v>365</v>
      </c>
      <c r="K2343" s="1">
        <v>0.1388888888888889</v>
      </c>
      <c r="L2343" t="s">
        <v>94</v>
      </c>
      <c r="M2343" t="s">
        <v>2050</v>
      </c>
      <c r="N2343" t="s">
        <v>13518</v>
      </c>
      <c r="O2343" t="s">
        <v>108</v>
      </c>
      <c r="P2343">
        <v>1348186</v>
      </c>
      <c r="Q2343" t="s">
        <v>13519</v>
      </c>
      <c r="R2343" t="s">
        <v>170</v>
      </c>
      <c r="S2343" t="s">
        <v>1994</v>
      </c>
      <c r="T2343" t="s">
        <v>150</v>
      </c>
      <c r="U2343">
        <v>5</v>
      </c>
      <c r="V2343" t="s">
        <v>12109</v>
      </c>
      <c r="W2343" t="s">
        <v>134</v>
      </c>
      <c r="Y2343" t="s">
        <v>97</v>
      </c>
      <c r="Z2343" t="s">
        <v>86</v>
      </c>
      <c r="AA2343" t="s">
        <v>87</v>
      </c>
      <c r="AB2343" t="s">
        <v>88</v>
      </c>
      <c r="AC2343" t="s">
        <v>190</v>
      </c>
      <c r="AD2343" t="s">
        <v>190</v>
      </c>
      <c r="AE2343" t="s">
        <v>13520</v>
      </c>
      <c r="AH2343" t="s">
        <v>101</v>
      </c>
      <c r="AI2343" t="s">
        <v>102</v>
      </c>
      <c r="AJ2343" t="s">
        <v>2219</v>
      </c>
      <c r="AK2343" t="s">
        <v>139</v>
      </c>
      <c r="AL2343" t="s">
        <v>104</v>
      </c>
      <c r="AT2343" t="s">
        <v>95</v>
      </c>
      <c r="AU2343" t="s">
        <v>95</v>
      </c>
      <c r="BG2343" t="s">
        <v>95</v>
      </c>
      <c r="BH2343" t="s">
        <v>95</v>
      </c>
      <c r="BK2343" t="s">
        <v>114</v>
      </c>
      <c r="BN2343" t="s">
        <v>115</v>
      </c>
      <c r="BO2343" t="s">
        <v>664</v>
      </c>
      <c r="BP2343" t="s">
        <v>178</v>
      </c>
      <c r="BS2343" t="s">
        <v>13521</v>
      </c>
      <c r="BV2343" t="s">
        <v>8052</v>
      </c>
      <c r="BW2343" t="s">
        <v>108</v>
      </c>
      <c r="BX2343">
        <v>1112768293</v>
      </c>
      <c r="BY2343" t="s">
        <v>120</v>
      </c>
      <c r="BZ2343">
        <v>1112768293</v>
      </c>
      <c r="CA2343" t="s">
        <v>86</v>
      </c>
      <c r="CB2343" t="s">
        <v>87</v>
      </c>
      <c r="CC2343" t="s">
        <v>365</v>
      </c>
      <c r="CD2343" t="s">
        <v>121</v>
      </c>
      <c r="CE2343" t="s">
        <v>266</v>
      </c>
      <c r="CF2343" t="s">
        <v>8053</v>
      </c>
      <c r="CG2343" t="s">
        <v>13153</v>
      </c>
      <c r="CH2343" t="s">
        <v>365</v>
      </c>
    </row>
    <row r="2344" spans="1:86" x14ac:dyDescent="0.25">
      <c r="A2344">
        <v>726607587</v>
      </c>
      <c r="B2344" t="s">
        <v>86</v>
      </c>
      <c r="C2344" t="s">
        <v>87</v>
      </c>
      <c r="D2344" t="s">
        <v>88</v>
      </c>
      <c r="F2344" t="s">
        <v>89</v>
      </c>
      <c r="G2344" t="s">
        <v>183</v>
      </c>
      <c r="H2344" t="s">
        <v>184</v>
      </c>
      <c r="I2344" t="s">
        <v>126</v>
      </c>
      <c r="J2344" t="s">
        <v>365</v>
      </c>
      <c r="K2344" s="1">
        <v>0.22500000000000001</v>
      </c>
      <c r="L2344" t="s">
        <v>144</v>
      </c>
      <c r="M2344" t="s">
        <v>5605</v>
      </c>
      <c r="N2344" t="s">
        <v>13522</v>
      </c>
      <c r="O2344" t="s">
        <v>108</v>
      </c>
      <c r="P2344">
        <v>24388265</v>
      </c>
      <c r="Q2344" t="s">
        <v>13523</v>
      </c>
      <c r="R2344" t="s">
        <v>148</v>
      </c>
      <c r="S2344" t="s">
        <v>812</v>
      </c>
      <c r="T2344" t="s">
        <v>150</v>
      </c>
      <c r="U2344">
        <v>4</v>
      </c>
      <c r="V2344" t="s">
        <v>172</v>
      </c>
      <c r="W2344" t="s">
        <v>134</v>
      </c>
      <c r="Y2344" t="s">
        <v>97</v>
      </c>
      <c r="Z2344" t="s">
        <v>86</v>
      </c>
      <c r="AA2344" t="s">
        <v>87</v>
      </c>
      <c r="AB2344" t="s">
        <v>88</v>
      </c>
      <c r="AC2344" t="s">
        <v>173</v>
      </c>
      <c r="AD2344" t="s">
        <v>13524</v>
      </c>
      <c r="AE2344" t="s">
        <v>13525</v>
      </c>
      <c r="AH2344" t="s">
        <v>101</v>
      </c>
      <c r="AI2344" t="s">
        <v>102</v>
      </c>
      <c r="AJ2344" t="s">
        <v>192</v>
      </c>
      <c r="AK2344" t="s">
        <v>139</v>
      </c>
      <c r="AL2344" t="s">
        <v>104</v>
      </c>
      <c r="AT2344" t="s">
        <v>95</v>
      </c>
      <c r="AU2344" t="s">
        <v>95</v>
      </c>
      <c r="BG2344" t="s">
        <v>95</v>
      </c>
      <c r="BH2344" t="s">
        <v>95</v>
      </c>
      <c r="BK2344" t="s">
        <v>114</v>
      </c>
      <c r="BN2344" t="s">
        <v>115</v>
      </c>
      <c r="BO2344" t="s">
        <v>754</v>
      </c>
      <c r="BV2344" t="s">
        <v>4928</v>
      </c>
      <c r="BW2344" t="s">
        <v>108</v>
      </c>
      <c r="BX2344">
        <v>1088289706</v>
      </c>
      <c r="BY2344" t="s">
        <v>120</v>
      </c>
      <c r="BZ2344">
        <v>1088289706</v>
      </c>
      <c r="CA2344" t="s">
        <v>86</v>
      </c>
      <c r="CB2344" t="s">
        <v>87</v>
      </c>
      <c r="CC2344" t="s">
        <v>365</v>
      </c>
      <c r="CD2344" t="s">
        <v>121</v>
      </c>
      <c r="CE2344" t="s">
        <v>183</v>
      </c>
      <c r="CF2344" t="s">
        <v>4929</v>
      </c>
      <c r="CG2344" t="s">
        <v>365</v>
      </c>
      <c r="CH2344" t="s">
        <v>365</v>
      </c>
    </row>
    <row r="2345" spans="1:86" x14ac:dyDescent="0.25">
      <c r="A2345">
        <v>726604363</v>
      </c>
      <c r="B2345" t="s">
        <v>86</v>
      </c>
      <c r="C2345" t="s">
        <v>87</v>
      </c>
      <c r="D2345" t="s">
        <v>88</v>
      </c>
      <c r="F2345" t="s">
        <v>89</v>
      </c>
      <c r="G2345" t="s">
        <v>90</v>
      </c>
      <c r="H2345" t="s">
        <v>91</v>
      </c>
      <c r="I2345" t="s">
        <v>92</v>
      </c>
      <c r="J2345" t="s">
        <v>365</v>
      </c>
      <c r="K2345" s="1">
        <v>0.33194444444444443</v>
      </c>
      <c r="L2345" t="s">
        <v>144</v>
      </c>
      <c r="M2345" t="s">
        <v>95</v>
      </c>
      <c r="N2345" t="s">
        <v>95</v>
      </c>
      <c r="Q2345" t="s">
        <v>96</v>
      </c>
      <c r="S2345" t="s">
        <v>95</v>
      </c>
      <c r="U2345" t="s">
        <v>95</v>
      </c>
      <c r="Y2345" t="s">
        <v>97</v>
      </c>
      <c r="Z2345" t="s">
        <v>86</v>
      </c>
      <c r="AA2345" t="s">
        <v>1875</v>
      </c>
      <c r="AB2345" t="s">
        <v>88</v>
      </c>
      <c r="AD2345" t="s">
        <v>13526</v>
      </c>
      <c r="AE2345" t="s">
        <v>13527</v>
      </c>
      <c r="AH2345" t="s">
        <v>232</v>
      </c>
      <c r="AI2345" t="s">
        <v>233</v>
      </c>
      <c r="AJ2345" t="s">
        <v>103</v>
      </c>
      <c r="AL2345" t="s">
        <v>140</v>
      </c>
      <c r="AM2345" t="s">
        <v>105</v>
      </c>
      <c r="AN2345" t="s">
        <v>348</v>
      </c>
      <c r="AO2345" t="s">
        <v>107</v>
      </c>
      <c r="AP2345">
        <v>39</v>
      </c>
      <c r="AQ2345">
        <v>3010</v>
      </c>
      <c r="AR2345" t="s">
        <v>108</v>
      </c>
      <c r="AS2345">
        <v>1088536798</v>
      </c>
      <c r="AT2345" t="s">
        <v>9899</v>
      </c>
      <c r="AU2345" t="s">
        <v>13528</v>
      </c>
      <c r="AV2345" t="s">
        <v>1172</v>
      </c>
      <c r="AW2345">
        <v>0</v>
      </c>
      <c r="AX2345">
        <v>1</v>
      </c>
      <c r="AY2345" t="s">
        <v>112</v>
      </c>
      <c r="AZ2345" t="s">
        <v>113</v>
      </c>
      <c r="BA2345">
        <v>11</v>
      </c>
      <c r="BJ2345" t="s">
        <v>645</v>
      </c>
      <c r="BN2345" t="s">
        <v>115</v>
      </c>
      <c r="BO2345" t="s">
        <v>13529</v>
      </c>
      <c r="BV2345" t="s">
        <v>7297</v>
      </c>
      <c r="BW2345" t="s">
        <v>108</v>
      </c>
      <c r="BX2345">
        <v>1061764417</v>
      </c>
      <c r="BY2345" t="s">
        <v>120</v>
      </c>
      <c r="BZ2345">
        <v>1061764417</v>
      </c>
      <c r="CA2345" t="s">
        <v>86</v>
      </c>
      <c r="CB2345" t="s">
        <v>87</v>
      </c>
      <c r="CC2345" t="s">
        <v>365</v>
      </c>
      <c r="CD2345" t="s">
        <v>355</v>
      </c>
      <c r="CE2345" t="s">
        <v>90</v>
      </c>
      <c r="CF2345" t="s">
        <v>7298</v>
      </c>
      <c r="CG2345" t="s">
        <v>365</v>
      </c>
      <c r="CH2345" t="s">
        <v>365</v>
      </c>
    </row>
    <row r="2346" spans="1:86" x14ac:dyDescent="0.25">
      <c r="A2346">
        <v>726607612</v>
      </c>
      <c r="B2346" t="s">
        <v>86</v>
      </c>
      <c r="C2346" t="s">
        <v>87</v>
      </c>
      <c r="D2346" t="s">
        <v>88</v>
      </c>
      <c r="F2346" t="s">
        <v>89</v>
      </c>
      <c r="G2346" t="s">
        <v>183</v>
      </c>
      <c r="H2346" t="s">
        <v>184</v>
      </c>
      <c r="I2346" t="s">
        <v>126</v>
      </c>
      <c r="J2346" t="s">
        <v>365</v>
      </c>
      <c r="K2346" s="1">
        <v>0.33333333333333331</v>
      </c>
      <c r="L2346" t="s">
        <v>94</v>
      </c>
      <c r="M2346" t="s">
        <v>10627</v>
      </c>
      <c r="N2346" t="s">
        <v>13530</v>
      </c>
      <c r="O2346" t="s">
        <v>108</v>
      </c>
      <c r="P2346">
        <v>7537610</v>
      </c>
      <c r="Q2346" t="s">
        <v>13531</v>
      </c>
      <c r="R2346" t="s">
        <v>188</v>
      </c>
      <c r="S2346" t="s">
        <v>547</v>
      </c>
      <c r="T2346" t="s">
        <v>285</v>
      </c>
      <c r="U2346" t="s">
        <v>95</v>
      </c>
      <c r="V2346" t="s">
        <v>100</v>
      </c>
      <c r="W2346" t="s">
        <v>134</v>
      </c>
      <c r="Y2346" t="s">
        <v>97</v>
      </c>
      <c r="Z2346" t="s">
        <v>86</v>
      </c>
      <c r="AA2346" t="s">
        <v>87</v>
      </c>
      <c r="AB2346" t="s">
        <v>88</v>
      </c>
      <c r="AC2346" t="s">
        <v>173</v>
      </c>
      <c r="AD2346" t="s">
        <v>13532</v>
      </c>
      <c r="AE2346" t="s">
        <v>13533</v>
      </c>
      <c r="AH2346" t="s">
        <v>101</v>
      </c>
      <c r="AI2346" t="s">
        <v>102</v>
      </c>
      <c r="AJ2346" t="s">
        <v>192</v>
      </c>
      <c r="AK2346" t="s">
        <v>139</v>
      </c>
      <c r="AL2346" t="s">
        <v>140</v>
      </c>
      <c r="AT2346" t="s">
        <v>95</v>
      </c>
      <c r="AU2346" t="s">
        <v>95</v>
      </c>
      <c r="BG2346" t="s">
        <v>95</v>
      </c>
      <c r="BH2346" t="s">
        <v>95</v>
      </c>
      <c r="BK2346" t="s">
        <v>114</v>
      </c>
      <c r="BN2346" t="s">
        <v>115</v>
      </c>
      <c r="BO2346" t="s">
        <v>259</v>
      </c>
      <c r="BS2346" t="s">
        <v>13534</v>
      </c>
      <c r="BV2346" t="s">
        <v>5134</v>
      </c>
      <c r="BW2346" t="s">
        <v>108</v>
      </c>
      <c r="BX2346">
        <v>1094948884</v>
      </c>
      <c r="BY2346" t="s">
        <v>120</v>
      </c>
      <c r="BZ2346">
        <v>1094948884</v>
      </c>
      <c r="CA2346" t="s">
        <v>86</v>
      </c>
      <c r="CB2346" t="s">
        <v>87</v>
      </c>
      <c r="CC2346" t="s">
        <v>365</v>
      </c>
      <c r="CD2346" t="s">
        <v>121</v>
      </c>
      <c r="CE2346" t="s">
        <v>183</v>
      </c>
      <c r="CF2346" t="s">
        <v>5135</v>
      </c>
      <c r="CG2346" t="s">
        <v>8020</v>
      </c>
      <c r="CH2346" t="s">
        <v>365</v>
      </c>
    </row>
    <row r="2347" spans="1:86" x14ac:dyDescent="0.25">
      <c r="A2347">
        <v>726604609</v>
      </c>
      <c r="B2347" t="s">
        <v>86</v>
      </c>
      <c r="C2347" t="s">
        <v>87</v>
      </c>
      <c r="D2347" t="s">
        <v>88</v>
      </c>
      <c r="F2347" t="s">
        <v>89</v>
      </c>
      <c r="G2347" t="s">
        <v>250</v>
      </c>
      <c r="H2347" t="s">
        <v>251</v>
      </c>
      <c r="I2347" t="s">
        <v>126</v>
      </c>
      <c r="J2347" t="s">
        <v>365</v>
      </c>
      <c r="K2347" s="1">
        <v>0.35416666666666669</v>
      </c>
      <c r="L2347" t="s">
        <v>94</v>
      </c>
      <c r="M2347" t="s">
        <v>1948</v>
      </c>
      <c r="N2347" t="s">
        <v>13535</v>
      </c>
      <c r="O2347" t="s">
        <v>108</v>
      </c>
      <c r="P2347">
        <v>4510037</v>
      </c>
      <c r="Q2347" t="s">
        <v>13536</v>
      </c>
      <c r="R2347" t="s">
        <v>148</v>
      </c>
      <c r="S2347" t="s">
        <v>1278</v>
      </c>
      <c r="T2347" t="s">
        <v>299</v>
      </c>
      <c r="U2347">
        <v>9</v>
      </c>
      <c r="V2347" t="s">
        <v>701</v>
      </c>
      <c r="W2347" t="s">
        <v>134</v>
      </c>
      <c r="Y2347" t="s">
        <v>97</v>
      </c>
      <c r="Z2347" t="s">
        <v>86</v>
      </c>
      <c r="AA2347" t="s">
        <v>87</v>
      </c>
      <c r="AB2347" t="s">
        <v>88</v>
      </c>
      <c r="AC2347" t="s">
        <v>190</v>
      </c>
      <c r="AD2347" t="s">
        <v>190</v>
      </c>
      <c r="AE2347" t="s">
        <v>13537</v>
      </c>
      <c r="AH2347" t="s">
        <v>232</v>
      </c>
      <c r="AI2347" t="s">
        <v>233</v>
      </c>
      <c r="AJ2347" t="s">
        <v>328</v>
      </c>
      <c r="AK2347" t="s">
        <v>139</v>
      </c>
      <c r="AL2347" t="s">
        <v>104</v>
      </c>
      <c r="AT2347" t="s">
        <v>95</v>
      </c>
      <c r="AU2347" t="s">
        <v>95</v>
      </c>
      <c r="BG2347" t="s">
        <v>95</v>
      </c>
      <c r="BH2347" t="s">
        <v>95</v>
      </c>
      <c r="BK2347" t="s">
        <v>114</v>
      </c>
      <c r="BN2347" t="s">
        <v>115</v>
      </c>
      <c r="BO2347" t="s">
        <v>1014</v>
      </c>
      <c r="BP2347" t="s">
        <v>13538</v>
      </c>
      <c r="BQ2347" t="s">
        <v>1757</v>
      </c>
      <c r="BV2347" t="s">
        <v>5877</v>
      </c>
      <c r="BW2347" t="s">
        <v>108</v>
      </c>
      <c r="BX2347">
        <v>10499783</v>
      </c>
      <c r="BY2347" t="s">
        <v>120</v>
      </c>
      <c r="BZ2347">
        <v>10499783</v>
      </c>
      <c r="CA2347" t="s">
        <v>86</v>
      </c>
      <c r="CB2347" t="s">
        <v>87</v>
      </c>
      <c r="CC2347" t="s">
        <v>365</v>
      </c>
      <c r="CD2347" t="s">
        <v>121</v>
      </c>
      <c r="CE2347" t="s">
        <v>250</v>
      </c>
      <c r="CF2347" t="s">
        <v>5878</v>
      </c>
      <c r="CG2347" t="s">
        <v>365</v>
      </c>
      <c r="CH2347" t="s">
        <v>365</v>
      </c>
    </row>
    <row r="2348" spans="1:86" x14ac:dyDescent="0.25">
      <c r="A2348">
        <v>726604071</v>
      </c>
      <c r="B2348" t="s">
        <v>86</v>
      </c>
      <c r="C2348" t="s">
        <v>87</v>
      </c>
      <c r="D2348" t="s">
        <v>88</v>
      </c>
      <c r="F2348" t="s">
        <v>89</v>
      </c>
      <c r="G2348" t="s">
        <v>90</v>
      </c>
      <c r="H2348" t="s">
        <v>91</v>
      </c>
      <c r="I2348" t="s">
        <v>126</v>
      </c>
      <c r="J2348" t="s">
        <v>365</v>
      </c>
      <c r="K2348" s="1">
        <v>0.375</v>
      </c>
      <c r="L2348" t="s">
        <v>94</v>
      </c>
      <c r="M2348" t="s">
        <v>13539</v>
      </c>
      <c r="N2348" t="s">
        <v>13540</v>
      </c>
      <c r="O2348" t="s">
        <v>108</v>
      </c>
      <c r="P2348">
        <v>10098990</v>
      </c>
      <c r="Q2348" t="s">
        <v>13541</v>
      </c>
      <c r="R2348" t="s">
        <v>188</v>
      </c>
      <c r="S2348" t="s">
        <v>683</v>
      </c>
      <c r="T2348" t="s">
        <v>188</v>
      </c>
      <c r="U2348" t="s">
        <v>95</v>
      </c>
      <c r="V2348" t="s">
        <v>172</v>
      </c>
      <c r="W2348" t="s">
        <v>134</v>
      </c>
      <c r="Y2348" t="s">
        <v>97</v>
      </c>
      <c r="Z2348" t="s">
        <v>86</v>
      </c>
      <c r="AA2348" t="s">
        <v>87</v>
      </c>
      <c r="AB2348" t="s">
        <v>88</v>
      </c>
      <c r="AC2348" t="s">
        <v>173</v>
      </c>
      <c r="AD2348" t="s">
        <v>11171</v>
      </c>
      <c r="AE2348" t="s">
        <v>13542</v>
      </c>
      <c r="AH2348" t="s">
        <v>101</v>
      </c>
      <c r="AI2348" t="s">
        <v>102</v>
      </c>
      <c r="AJ2348" t="s">
        <v>103</v>
      </c>
      <c r="AK2348" t="s">
        <v>139</v>
      </c>
      <c r="AL2348" t="s">
        <v>104</v>
      </c>
      <c r="AT2348" t="s">
        <v>95</v>
      </c>
      <c r="AU2348" t="s">
        <v>95</v>
      </c>
      <c r="BG2348" t="s">
        <v>95</v>
      </c>
      <c r="BH2348" t="s">
        <v>95</v>
      </c>
      <c r="BK2348" t="s">
        <v>114</v>
      </c>
      <c r="BL2348" t="s">
        <v>157</v>
      </c>
      <c r="BN2348" t="s">
        <v>115</v>
      </c>
      <c r="BO2348" t="s">
        <v>868</v>
      </c>
      <c r="BP2348" t="s">
        <v>207</v>
      </c>
      <c r="BQ2348" t="s">
        <v>989</v>
      </c>
      <c r="BV2348" t="s">
        <v>12019</v>
      </c>
      <c r="BW2348" t="s">
        <v>108</v>
      </c>
      <c r="BX2348">
        <v>1115861486</v>
      </c>
      <c r="BY2348" t="s">
        <v>120</v>
      </c>
      <c r="BZ2348">
        <v>1115861486</v>
      </c>
      <c r="CA2348" t="s">
        <v>86</v>
      </c>
      <c r="CB2348" t="s">
        <v>87</v>
      </c>
      <c r="CC2348" t="s">
        <v>365</v>
      </c>
      <c r="CD2348" t="s">
        <v>121</v>
      </c>
      <c r="CE2348" t="s">
        <v>90</v>
      </c>
      <c r="CF2348" t="s">
        <v>12020</v>
      </c>
      <c r="CG2348" t="s">
        <v>3874</v>
      </c>
      <c r="CH2348" t="s">
        <v>365</v>
      </c>
    </row>
    <row r="2349" spans="1:86" x14ac:dyDescent="0.25">
      <c r="A2349">
        <v>726604064</v>
      </c>
      <c r="B2349" t="s">
        <v>86</v>
      </c>
      <c r="C2349" t="s">
        <v>87</v>
      </c>
      <c r="D2349" t="s">
        <v>88</v>
      </c>
      <c r="F2349" t="s">
        <v>89</v>
      </c>
      <c r="G2349" t="s">
        <v>90</v>
      </c>
      <c r="H2349" t="s">
        <v>91</v>
      </c>
      <c r="I2349" t="s">
        <v>126</v>
      </c>
      <c r="J2349" t="s">
        <v>365</v>
      </c>
      <c r="K2349" s="1">
        <v>0.375</v>
      </c>
      <c r="L2349" t="s">
        <v>144</v>
      </c>
      <c r="M2349" t="s">
        <v>13543</v>
      </c>
      <c r="N2349" t="s">
        <v>4993</v>
      </c>
      <c r="O2349" t="s">
        <v>108</v>
      </c>
      <c r="P2349">
        <v>42067407</v>
      </c>
      <c r="Q2349" t="s">
        <v>13544</v>
      </c>
      <c r="R2349" t="s">
        <v>188</v>
      </c>
      <c r="S2349" t="s">
        <v>255</v>
      </c>
      <c r="T2349" t="s">
        <v>188</v>
      </c>
      <c r="U2349" t="s">
        <v>95</v>
      </c>
      <c r="V2349" t="s">
        <v>172</v>
      </c>
      <c r="W2349" t="s">
        <v>134</v>
      </c>
      <c r="Y2349" t="s">
        <v>97</v>
      </c>
      <c r="Z2349" t="s">
        <v>86</v>
      </c>
      <c r="AA2349" t="s">
        <v>87</v>
      </c>
      <c r="AB2349" t="s">
        <v>88</v>
      </c>
      <c r="AC2349" t="s">
        <v>2305</v>
      </c>
      <c r="AD2349" t="s">
        <v>13545</v>
      </c>
      <c r="AE2349" t="s">
        <v>13546</v>
      </c>
      <c r="AH2349" t="s">
        <v>101</v>
      </c>
      <c r="AI2349" t="s">
        <v>102</v>
      </c>
      <c r="AJ2349" t="s">
        <v>192</v>
      </c>
      <c r="AK2349" t="s">
        <v>139</v>
      </c>
      <c r="AL2349" t="s">
        <v>104</v>
      </c>
      <c r="AT2349" t="s">
        <v>95</v>
      </c>
      <c r="AU2349" t="s">
        <v>95</v>
      </c>
      <c r="BG2349" t="s">
        <v>95</v>
      </c>
      <c r="BH2349" t="s">
        <v>95</v>
      </c>
      <c r="BK2349" t="s">
        <v>114</v>
      </c>
      <c r="BL2349" t="s">
        <v>157</v>
      </c>
      <c r="BN2349" t="s">
        <v>115</v>
      </c>
      <c r="BO2349" t="s">
        <v>868</v>
      </c>
      <c r="BP2349" t="s">
        <v>207</v>
      </c>
      <c r="BQ2349" t="s">
        <v>989</v>
      </c>
      <c r="BV2349" t="s">
        <v>4952</v>
      </c>
      <c r="BW2349" t="s">
        <v>108</v>
      </c>
      <c r="BX2349">
        <v>7552613</v>
      </c>
      <c r="BY2349" t="s">
        <v>120</v>
      </c>
      <c r="BZ2349" t="s">
        <v>4953</v>
      </c>
      <c r="CA2349" t="s">
        <v>86</v>
      </c>
      <c r="CB2349" t="s">
        <v>87</v>
      </c>
      <c r="CC2349" t="s">
        <v>365</v>
      </c>
      <c r="CD2349" t="s">
        <v>121</v>
      </c>
      <c r="CE2349" t="s">
        <v>90</v>
      </c>
      <c r="CF2349" t="s">
        <v>4954</v>
      </c>
      <c r="CG2349" t="s">
        <v>9046</v>
      </c>
      <c r="CH2349" t="s">
        <v>365</v>
      </c>
    </row>
    <row r="2350" spans="1:86" x14ac:dyDescent="0.25">
      <c r="A2350">
        <v>726604089</v>
      </c>
      <c r="B2350" t="s">
        <v>86</v>
      </c>
      <c r="C2350" t="s">
        <v>87</v>
      </c>
      <c r="D2350" t="s">
        <v>88</v>
      </c>
      <c r="F2350" t="s">
        <v>89</v>
      </c>
      <c r="G2350" t="s">
        <v>90</v>
      </c>
      <c r="H2350" t="s">
        <v>91</v>
      </c>
      <c r="I2350" t="s">
        <v>126</v>
      </c>
      <c r="J2350" t="s">
        <v>365</v>
      </c>
      <c r="K2350" s="1">
        <v>0.3888888888888889</v>
      </c>
      <c r="L2350" t="s">
        <v>144</v>
      </c>
      <c r="M2350" t="s">
        <v>13547</v>
      </c>
      <c r="N2350" t="s">
        <v>13548</v>
      </c>
      <c r="O2350" t="s">
        <v>108</v>
      </c>
      <c r="P2350">
        <v>24693669</v>
      </c>
      <c r="Q2350" t="s">
        <v>13549</v>
      </c>
      <c r="R2350" t="s">
        <v>188</v>
      </c>
      <c r="S2350" t="s">
        <v>507</v>
      </c>
      <c r="T2350" t="s">
        <v>188</v>
      </c>
      <c r="U2350" t="s">
        <v>95</v>
      </c>
      <c r="V2350" t="s">
        <v>172</v>
      </c>
      <c r="W2350" t="s">
        <v>134</v>
      </c>
      <c r="Y2350" t="s">
        <v>97</v>
      </c>
      <c r="Z2350" t="s">
        <v>86</v>
      </c>
      <c r="AA2350" t="s">
        <v>87</v>
      </c>
      <c r="AB2350" t="s">
        <v>88</v>
      </c>
      <c r="AC2350" t="s">
        <v>135</v>
      </c>
      <c r="AD2350" t="s">
        <v>8441</v>
      </c>
      <c r="AE2350" t="s">
        <v>13550</v>
      </c>
      <c r="AH2350" t="s">
        <v>101</v>
      </c>
      <c r="AI2350" t="s">
        <v>102</v>
      </c>
      <c r="AJ2350" t="s">
        <v>103</v>
      </c>
      <c r="AK2350" t="s">
        <v>139</v>
      </c>
      <c r="AL2350" t="s">
        <v>104</v>
      </c>
      <c r="AT2350" t="s">
        <v>95</v>
      </c>
      <c r="AU2350" t="s">
        <v>95</v>
      </c>
      <c r="BG2350" t="s">
        <v>95</v>
      </c>
      <c r="BH2350" t="s">
        <v>95</v>
      </c>
      <c r="BK2350" t="s">
        <v>114</v>
      </c>
      <c r="BL2350" t="s">
        <v>157</v>
      </c>
      <c r="BN2350" t="s">
        <v>115</v>
      </c>
      <c r="BO2350" t="s">
        <v>868</v>
      </c>
      <c r="BP2350" t="s">
        <v>207</v>
      </c>
      <c r="BQ2350" t="s">
        <v>989</v>
      </c>
      <c r="BV2350" t="s">
        <v>12019</v>
      </c>
      <c r="BW2350" t="s">
        <v>108</v>
      </c>
      <c r="BX2350">
        <v>1115861486</v>
      </c>
      <c r="BY2350" t="s">
        <v>120</v>
      </c>
      <c r="BZ2350">
        <v>1115861486</v>
      </c>
      <c r="CA2350" t="s">
        <v>86</v>
      </c>
      <c r="CB2350" t="s">
        <v>87</v>
      </c>
      <c r="CC2350" t="s">
        <v>365</v>
      </c>
      <c r="CD2350" t="s">
        <v>121</v>
      </c>
      <c r="CE2350" t="s">
        <v>90</v>
      </c>
      <c r="CF2350" t="s">
        <v>12020</v>
      </c>
      <c r="CG2350" t="s">
        <v>3874</v>
      </c>
      <c r="CH2350" t="s">
        <v>365</v>
      </c>
    </row>
    <row r="2351" spans="1:86" x14ac:dyDescent="0.25">
      <c r="A2351">
        <v>726600436</v>
      </c>
      <c r="B2351" t="s">
        <v>86</v>
      </c>
      <c r="C2351" t="s">
        <v>87</v>
      </c>
      <c r="D2351" t="s">
        <v>88</v>
      </c>
      <c r="F2351" t="s">
        <v>89</v>
      </c>
      <c r="G2351" t="s">
        <v>678</v>
      </c>
      <c r="H2351" t="s">
        <v>679</v>
      </c>
      <c r="I2351" t="s">
        <v>126</v>
      </c>
      <c r="J2351" t="s">
        <v>365</v>
      </c>
      <c r="K2351" s="1">
        <v>0.40277777777777773</v>
      </c>
      <c r="L2351" t="s">
        <v>144</v>
      </c>
      <c r="M2351" t="s">
        <v>13551</v>
      </c>
      <c r="N2351" t="s">
        <v>13552</v>
      </c>
      <c r="O2351" t="s">
        <v>108</v>
      </c>
      <c r="P2351">
        <v>28797255</v>
      </c>
      <c r="Q2351" t="s">
        <v>13553</v>
      </c>
      <c r="R2351" t="s">
        <v>130</v>
      </c>
      <c r="S2351" t="s">
        <v>1114</v>
      </c>
      <c r="T2351" t="s">
        <v>299</v>
      </c>
      <c r="U2351">
        <v>9</v>
      </c>
      <c r="V2351" t="s">
        <v>172</v>
      </c>
      <c r="W2351" t="s">
        <v>134</v>
      </c>
      <c r="Y2351" t="s">
        <v>97</v>
      </c>
      <c r="Z2351" t="s">
        <v>2104</v>
      </c>
      <c r="AA2351" t="s">
        <v>13554</v>
      </c>
      <c r="AB2351" t="s">
        <v>88</v>
      </c>
      <c r="AD2351" t="s">
        <v>13555</v>
      </c>
      <c r="AE2351" t="s">
        <v>13556</v>
      </c>
      <c r="AH2351" t="s">
        <v>101</v>
      </c>
      <c r="AI2351" t="s">
        <v>102</v>
      </c>
      <c r="AJ2351" t="s">
        <v>192</v>
      </c>
      <c r="AK2351" t="s">
        <v>139</v>
      </c>
      <c r="AL2351" t="s">
        <v>104</v>
      </c>
      <c r="AT2351" t="s">
        <v>95</v>
      </c>
      <c r="AU2351" t="s">
        <v>95</v>
      </c>
      <c r="BB2351" t="s">
        <v>303</v>
      </c>
      <c r="BC2351" t="s">
        <v>303</v>
      </c>
      <c r="BD2351" t="s">
        <v>303</v>
      </c>
      <c r="BG2351" t="s">
        <v>95</v>
      </c>
      <c r="BH2351" t="s">
        <v>95</v>
      </c>
      <c r="BK2351" t="s">
        <v>114</v>
      </c>
      <c r="BN2351" t="s">
        <v>115</v>
      </c>
      <c r="BO2351" t="s">
        <v>3466</v>
      </c>
      <c r="BP2351" t="s">
        <v>246</v>
      </c>
      <c r="BQ2351" t="s">
        <v>13557</v>
      </c>
      <c r="BV2351" t="s">
        <v>2058</v>
      </c>
      <c r="BW2351" t="s">
        <v>108</v>
      </c>
      <c r="BX2351">
        <v>10006521</v>
      </c>
      <c r="BY2351" t="s">
        <v>120</v>
      </c>
      <c r="BZ2351" t="s">
        <v>2059</v>
      </c>
      <c r="CA2351" t="s">
        <v>86</v>
      </c>
      <c r="CB2351" t="s">
        <v>87</v>
      </c>
      <c r="CC2351" t="s">
        <v>365</v>
      </c>
      <c r="CD2351" t="s">
        <v>121</v>
      </c>
      <c r="CE2351" t="s">
        <v>678</v>
      </c>
      <c r="CF2351" t="s">
        <v>2060</v>
      </c>
      <c r="CG2351" t="s">
        <v>365</v>
      </c>
      <c r="CH2351" t="s">
        <v>365</v>
      </c>
    </row>
    <row r="2352" spans="1:86" x14ac:dyDescent="0.25">
      <c r="A2352">
        <v>816004517</v>
      </c>
      <c r="B2352" t="s">
        <v>86</v>
      </c>
      <c r="C2352" t="s">
        <v>87</v>
      </c>
      <c r="D2352" t="s">
        <v>88</v>
      </c>
      <c r="F2352" t="s">
        <v>123</v>
      </c>
      <c r="G2352" t="s">
        <v>165</v>
      </c>
      <c r="H2352" t="s">
        <v>166</v>
      </c>
      <c r="I2352" t="s">
        <v>126</v>
      </c>
      <c r="J2352" t="s">
        <v>365</v>
      </c>
      <c r="K2352" s="1">
        <v>0.4375</v>
      </c>
      <c r="L2352" t="s">
        <v>94</v>
      </c>
      <c r="M2352" t="s">
        <v>13558</v>
      </c>
      <c r="N2352" t="s">
        <v>13559</v>
      </c>
      <c r="O2352" t="s">
        <v>108</v>
      </c>
      <c r="P2352">
        <v>14982324</v>
      </c>
      <c r="Q2352" t="s">
        <v>13560</v>
      </c>
      <c r="R2352" t="s">
        <v>170</v>
      </c>
      <c r="S2352" t="s">
        <v>392</v>
      </c>
      <c r="T2352" t="s">
        <v>150</v>
      </c>
      <c r="U2352">
        <v>5</v>
      </c>
      <c r="V2352" t="s">
        <v>172</v>
      </c>
      <c r="W2352" t="s">
        <v>134</v>
      </c>
      <c r="Y2352" t="s">
        <v>97</v>
      </c>
      <c r="Z2352" t="s">
        <v>86</v>
      </c>
      <c r="AA2352" t="s">
        <v>87</v>
      </c>
      <c r="AB2352" t="s">
        <v>1384</v>
      </c>
      <c r="AF2352" t="s">
        <v>2178</v>
      </c>
      <c r="AH2352" t="s">
        <v>101</v>
      </c>
      <c r="AI2352" t="s">
        <v>102</v>
      </c>
      <c r="AJ2352" t="s">
        <v>192</v>
      </c>
      <c r="AK2352" t="s">
        <v>139</v>
      </c>
      <c r="AL2352" t="s">
        <v>140</v>
      </c>
      <c r="AT2352" t="s">
        <v>95</v>
      </c>
      <c r="AU2352" t="s">
        <v>95</v>
      </c>
      <c r="BG2352" t="s">
        <v>95</v>
      </c>
      <c r="BH2352" t="s">
        <v>95</v>
      </c>
      <c r="BM2352" t="s">
        <v>176</v>
      </c>
      <c r="BN2352" t="s">
        <v>115</v>
      </c>
      <c r="BO2352" t="s">
        <v>258</v>
      </c>
      <c r="BP2352" t="s">
        <v>3373</v>
      </c>
      <c r="BQ2352" t="s">
        <v>259</v>
      </c>
      <c r="BS2352" t="s">
        <v>235</v>
      </c>
      <c r="BV2352" t="s">
        <v>4394</v>
      </c>
      <c r="BW2352" t="s">
        <v>108</v>
      </c>
      <c r="BX2352">
        <v>1085323072</v>
      </c>
      <c r="BY2352" t="s">
        <v>120</v>
      </c>
      <c r="BZ2352">
        <v>1085323072</v>
      </c>
      <c r="CA2352" t="s">
        <v>86</v>
      </c>
      <c r="CB2352" t="s">
        <v>87</v>
      </c>
      <c r="CC2352" t="s">
        <v>13561</v>
      </c>
      <c r="CD2352" t="s">
        <v>355</v>
      </c>
      <c r="CE2352" t="s">
        <v>165</v>
      </c>
      <c r="CF2352" t="s">
        <v>4395</v>
      </c>
      <c r="CG2352" t="s">
        <v>13561</v>
      </c>
      <c r="CH2352" t="s">
        <v>13561</v>
      </c>
    </row>
    <row r="2353" spans="1:86" x14ac:dyDescent="0.25">
      <c r="A2353">
        <v>726603432</v>
      </c>
      <c r="B2353" t="s">
        <v>86</v>
      </c>
      <c r="C2353" t="s">
        <v>87</v>
      </c>
      <c r="D2353" t="s">
        <v>88</v>
      </c>
      <c r="F2353" t="s">
        <v>89</v>
      </c>
      <c r="G2353" t="s">
        <v>266</v>
      </c>
      <c r="H2353" t="s">
        <v>267</v>
      </c>
      <c r="I2353" t="s">
        <v>126</v>
      </c>
      <c r="J2353" t="s">
        <v>365</v>
      </c>
      <c r="K2353" s="1">
        <v>0.57291666666666663</v>
      </c>
      <c r="L2353" t="s">
        <v>144</v>
      </c>
      <c r="M2353" t="s">
        <v>13562</v>
      </c>
      <c r="N2353" t="s">
        <v>13563</v>
      </c>
      <c r="O2353" t="s">
        <v>108</v>
      </c>
      <c r="P2353">
        <v>36533108</v>
      </c>
      <c r="Q2353" t="s">
        <v>9873</v>
      </c>
      <c r="R2353" t="s">
        <v>228</v>
      </c>
      <c r="S2353" t="s">
        <v>493</v>
      </c>
      <c r="T2353" t="s">
        <v>775</v>
      </c>
      <c r="U2353">
        <v>3</v>
      </c>
      <c r="V2353" t="s">
        <v>229</v>
      </c>
      <c r="W2353" t="s">
        <v>134</v>
      </c>
      <c r="Y2353" t="s">
        <v>97</v>
      </c>
      <c r="Z2353" t="s">
        <v>86</v>
      </c>
      <c r="AA2353" t="s">
        <v>87</v>
      </c>
      <c r="AB2353" t="s">
        <v>88</v>
      </c>
      <c r="AC2353" t="s">
        <v>2305</v>
      </c>
      <c r="AD2353" t="s">
        <v>13564</v>
      </c>
      <c r="AE2353" t="s">
        <v>13565</v>
      </c>
      <c r="AH2353" t="s">
        <v>232</v>
      </c>
      <c r="AI2353" t="s">
        <v>233</v>
      </c>
      <c r="AJ2353" t="s">
        <v>316</v>
      </c>
      <c r="AK2353" t="s">
        <v>139</v>
      </c>
      <c r="AL2353" t="s">
        <v>104</v>
      </c>
      <c r="AT2353" t="s">
        <v>95</v>
      </c>
      <c r="AU2353" t="s">
        <v>95</v>
      </c>
      <c r="BG2353" t="s">
        <v>95</v>
      </c>
      <c r="BH2353" t="s">
        <v>95</v>
      </c>
      <c r="BK2353" t="s">
        <v>114</v>
      </c>
      <c r="BL2353" t="s">
        <v>157</v>
      </c>
      <c r="BN2353" t="s">
        <v>115</v>
      </c>
      <c r="BO2353" t="s">
        <v>159</v>
      </c>
      <c r="BP2353" t="s">
        <v>398</v>
      </c>
      <c r="BQ2353" t="s">
        <v>6322</v>
      </c>
      <c r="BS2353" t="s">
        <v>13566</v>
      </c>
      <c r="BV2353" t="s">
        <v>401</v>
      </c>
      <c r="BW2353" t="s">
        <v>108</v>
      </c>
      <c r="BX2353">
        <v>75098175</v>
      </c>
      <c r="BY2353" t="s">
        <v>120</v>
      </c>
      <c r="BZ2353">
        <v>15894</v>
      </c>
      <c r="CA2353" t="s">
        <v>86</v>
      </c>
      <c r="CB2353" t="s">
        <v>87</v>
      </c>
      <c r="CC2353" t="s">
        <v>365</v>
      </c>
      <c r="CD2353" t="s">
        <v>121</v>
      </c>
      <c r="CE2353" t="s">
        <v>266</v>
      </c>
      <c r="CF2353" t="s">
        <v>402</v>
      </c>
      <c r="CG2353" t="s">
        <v>11759</v>
      </c>
      <c r="CH2353" t="s">
        <v>365</v>
      </c>
    </row>
    <row r="2354" spans="1:86" x14ac:dyDescent="0.25">
      <c r="A2354">
        <v>726608386</v>
      </c>
      <c r="B2354" t="s">
        <v>86</v>
      </c>
      <c r="C2354" t="s">
        <v>87</v>
      </c>
      <c r="D2354" t="s">
        <v>88</v>
      </c>
      <c r="F2354" t="s">
        <v>89</v>
      </c>
      <c r="G2354" t="s">
        <v>307</v>
      </c>
      <c r="H2354" t="s">
        <v>308</v>
      </c>
      <c r="I2354" t="s">
        <v>126</v>
      </c>
      <c r="J2354" t="s">
        <v>365</v>
      </c>
      <c r="K2354" s="1">
        <v>0.57638888888888895</v>
      </c>
      <c r="L2354" t="s">
        <v>144</v>
      </c>
      <c r="M2354" t="s">
        <v>2427</v>
      </c>
      <c r="N2354" t="s">
        <v>13567</v>
      </c>
      <c r="O2354" t="s">
        <v>108</v>
      </c>
      <c r="P2354">
        <v>42051691</v>
      </c>
      <c r="Q2354" t="s">
        <v>13568</v>
      </c>
      <c r="R2354" t="s">
        <v>188</v>
      </c>
      <c r="S2354" t="s">
        <v>977</v>
      </c>
      <c r="T2354" t="s">
        <v>299</v>
      </c>
      <c r="U2354">
        <v>9</v>
      </c>
      <c r="V2354" t="s">
        <v>172</v>
      </c>
      <c r="W2354" t="s">
        <v>134</v>
      </c>
      <c r="Y2354" t="s">
        <v>97</v>
      </c>
      <c r="Z2354" t="s">
        <v>86</v>
      </c>
      <c r="AA2354" t="s">
        <v>87</v>
      </c>
      <c r="AB2354" t="s">
        <v>88</v>
      </c>
      <c r="AC2354" t="s">
        <v>658</v>
      </c>
      <c r="AD2354" t="s">
        <v>2390</v>
      </c>
      <c r="AE2354" t="s">
        <v>13569</v>
      </c>
      <c r="AH2354" t="s">
        <v>232</v>
      </c>
      <c r="AI2354" t="s">
        <v>233</v>
      </c>
      <c r="AJ2354" t="s">
        <v>371</v>
      </c>
      <c r="AK2354" t="s">
        <v>139</v>
      </c>
      <c r="AL2354" t="s">
        <v>140</v>
      </c>
      <c r="AT2354" t="s">
        <v>95</v>
      </c>
      <c r="AU2354" t="s">
        <v>95</v>
      </c>
      <c r="BG2354" t="s">
        <v>95</v>
      </c>
      <c r="BH2354" t="s">
        <v>95</v>
      </c>
      <c r="BK2354" t="s">
        <v>114</v>
      </c>
      <c r="BN2354" t="s">
        <v>115</v>
      </c>
      <c r="BO2354" t="s">
        <v>13570</v>
      </c>
      <c r="BP2354" t="s">
        <v>13571</v>
      </c>
      <c r="BS2354" t="s">
        <v>374</v>
      </c>
      <c r="BV2354" t="s">
        <v>553</v>
      </c>
      <c r="BW2354" t="s">
        <v>108</v>
      </c>
      <c r="BX2354">
        <v>1094939485</v>
      </c>
      <c r="BY2354" t="s">
        <v>120</v>
      </c>
      <c r="BZ2354">
        <v>1094939485</v>
      </c>
      <c r="CA2354" t="s">
        <v>86</v>
      </c>
      <c r="CB2354" t="s">
        <v>87</v>
      </c>
      <c r="CC2354" t="s">
        <v>365</v>
      </c>
      <c r="CD2354" t="s">
        <v>121</v>
      </c>
      <c r="CE2354" t="s">
        <v>307</v>
      </c>
      <c r="CF2354" t="s">
        <v>554</v>
      </c>
      <c r="CG2354" t="s">
        <v>3874</v>
      </c>
      <c r="CH2354" t="s">
        <v>365</v>
      </c>
    </row>
    <row r="2355" spans="1:86" x14ac:dyDescent="0.25">
      <c r="A2355">
        <v>726602622</v>
      </c>
      <c r="B2355" t="s">
        <v>86</v>
      </c>
      <c r="C2355" t="s">
        <v>87</v>
      </c>
      <c r="D2355" t="s">
        <v>88</v>
      </c>
      <c r="F2355" t="s">
        <v>123</v>
      </c>
      <c r="G2355" t="s">
        <v>621</v>
      </c>
      <c r="H2355" t="s">
        <v>622</v>
      </c>
      <c r="I2355" t="s">
        <v>126</v>
      </c>
      <c r="J2355" t="s">
        <v>365</v>
      </c>
      <c r="K2355" s="1">
        <v>0.66666666666666663</v>
      </c>
      <c r="L2355" t="s">
        <v>144</v>
      </c>
      <c r="M2355" t="s">
        <v>13572</v>
      </c>
      <c r="N2355" t="s">
        <v>13573</v>
      </c>
      <c r="O2355" t="s">
        <v>108</v>
      </c>
      <c r="P2355">
        <v>34042629</v>
      </c>
      <c r="Q2355" t="s">
        <v>13574</v>
      </c>
      <c r="R2355" t="s">
        <v>148</v>
      </c>
      <c r="S2355" t="s">
        <v>977</v>
      </c>
      <c r="T2355" t="s">
        <v>150</v>
      </c>
      <c r="U2355">
        <v>5</v>
      </c>
      <c r="V2355" t="s">
        <v>172</v>
      </c>
      <c r="W2355" t="s">
        <v>134</v>
      </c>
      <c r="Y2355" t="s">
        <v>97</v>
      </c>
      <c r="Z2355" t="s">
        <v>86</v>
      </c>
      <c r="AA2355" t="s">
        <v>87</v>
      </c>
      <c r="AB2355" t="s">
        <v>88</v>
      </c>
      <c r="AC2355" t="s">
        <v>393</v>
      </c>
      <c r="AD2355" t="s">
        <v>393</v>
      </c>
      <c r="AE2355" t="s">
        <v>13575</v>
      </c>
      <c r="AH2355" t="s">
        <v>101</v>
      </c>
      <c r="AI2355" t="s">
        <v>102</v>
      </c>
      <c r="AJ2355" t="s">
        <v>192</v>
      </c>
      <c r="AK2355" t="s">
        <v>139</v>
      </c>
      <c r="AL2355" t="s">
        <v>140</v>
      </c>
      <c r="AT2355" t="s">
        <v>95</v>
      </c>
      <c r="AU2355" t="s">
        <v>95</v>
      </c>
      <c r="BG2355" t="s">
        <v>95</v>
      </c>
      <c r="BH2355" t="s">
        <v>95</v>
      </c>
      <c r="BK2355" t="s">
        <v>114</v>
      </c>
      <c r="BN2355" t="s">
        <v>115</v>
      </c>
      <c r="BO2355" t="s">
        <v>259</v>
      </c>
      <c r="BS2355" t="s">
        <v>236</v>
      </c>
      <c r="BV2355" t="s">
        <v>631</v>
      </c>
      <c r="BW2355" t="s">
        <v>108</v>
      </c>
      <c r="BX2355">
        <v>10025871</v>
      </c>
      <c r="BY2355" t="s">
        <v>120</v>
      </c>
      <c r="BZ2355">
        <v>10025871</v>
      </c>
      <c r="CA2355" t="s">
        <v>86</v>
      </c>
      <c r="CB2355" t="s">
        <v>87</v>
      </c>
      <c r="CC2355" t="s">
        <v>365</v>
      </c>
      <c r="CD2355" t="s">
        <v>121</v>
      </c>
      <c r="CE2355" t="s">
        <v>621</v>
      </c>
      <c r="CF2355" t="s">
        <v>632</v>
      </c>
      <c r="CG2355" t="s">
        <v>13576</v>
      </c>
      <c r="CH2355" t="s">
        <v>365</v>
      </c>
    </row>
    <row r="2356" spans="1:86" x14ac:dyDescent="0.25">
      <c r="A2356">
        <v>726604096</v>
      </c>
      <c r="B2356" t="s">
        <v>86</v>
      </c>
      <c r="C2356" t="s">
        <v>87</v>
      </c>
      <c r="D2356" t="s">
        <v>88</v>
      </c>
      <c r="F2356" t="s">
        <v>89</v>
      </c>
      <c r="G2356" t="s">
        <v>90</v>
      </c>
      <c r="H2356" t="s">
        <v>91</v>
      </c>
      <c r="I2356" t="s">
        <v>126</v>
      </c>
      <c r="J2356" t="s">
        <v>365</v>
      </c>
      <c r="K2356" s="1">
        <v>0.6875</v>
      </c>
      <c r="L2356" t="s">
        <v>94</v>
      </c>
      <c r="M2356" t="s">
        <v>924</v>
      </c>
      <c r="N2356" t="s">
        <v>13577</v>
      </c>
      <c r="O2356" t="s">
        <v>108</v>
      </c>
      <c r="P2356">
        <v>19425627</v>
      </c>
      <c r="Q2356" t="s">
        <v>13578</v>
      </c>
      <c r="R2356" t="s">
        <v>228</v>
      </c>
      <c r="S2356" t="s">
        <v>812</v>
      </c>
      <c r="T2356" t="s">
        <v>299</v>
      </c>
      <c r="U2356">
        <v>6</v>
      </c>
      <c r="V2356" t="s">
        <v>1596</v>
      </c>
      <c r="W2356" t="s">
        <v>134</v>
      </c>
      <c r="Y2356" t="s">
        <v>97</v>
      </c>
      <c r="Z2356" t="s">
        <v>152</v>
      </c>
      <c r="AA2356" t="s">
        <v>153</v>
      </c>
      <c r="AB2356" t="s">
        <v>88</v>
      </c>
      <c r="AD2356" t="s">
        <v>13579</v>
      </c>
      <c r="AE2356" t="s">
        <v>13580</v>
      </c>
      <c r="AH2356" t="s">
        <v>101</v>
      </c>
      <c r="AI2356" t="s">
        <v>102</v>
      </c>
      <c r="AJ2356" t="s">
        <v>424</v>
      </c>
      <c r="AK2356" t="s">
        <v>139</v>
      </c>
      <c r="AL2356" t="s">
        <v>104</v>
      </c>
      <c r="AT2356" t="s">
        <v>95</v>
      </c>
      <c r="AU2356" t="s">
        <v>95</v>
      </c>
      <c r="BG2356" t="s">
        <v>95</v>
      </c>
      <c r="BH2356" t="s">
        <v>95</v>
      </c>
      <c r="BK2356" t="s">
        <v>114</v>
      </c>
      <c r="BN2356" t="s">
        <v>115</v>
      </c>
      <c r="BO2356" t="s">
        <v>618</v>
      </c>
      <c r="BP2356" t="s">
        <v>13581</v>
      </c>
      <c r="BQ2356" t="s">
        <v>1771</v>
      </c>
      <c r="BR2356" t="s">
        <v>13582</v>
      </c>
      <c r="BV2356" t="s">
        <v>1121</v>
      </c>
      <c r="BW2356" t="s">
        <v>108</v>
      </c>
      <c r="BX2356">
        <v>1088334892</v>
      </c>
      <c r="BY2356" t="s">
        <v>120</v>
      </c>
      <c r="BZ2356">
        <v>1088334892</v>
      </c>
      <c r="CA2356" t="s">
        <v>86</v>
      </c>
      <c r="CB2356" t="s">
        <v>87</v>
      </c>
      <c r="CC2356" t="s">
        <v>365</v>
      </c>
      <c r="CD2356" t="s">
        <v>355</v>
      </c>
      <c r="CE2356" t="s">
        <v>90</v>
      </c>
      <c r="CF2356" t="s">
        <v>1122</v>
      </c>
      <c r="CG2356" t="s">
        <v>365</v>
      </c>
      <c r="CH2356" t="s">
        <v>365</v>
      </c>
    </row>
    <row r="2357" spans="1:86" x14ac:dyDescent="0.25">
      <c r="A2357">
        <v>726607637</v>
      </c>
      <c r="B2357" t="s">
        <v>86</v>
      </c>
      <c r="C2357" t="s">
        <v>87</v>
      </c>
      <c r="D2357" t="s">
        <v>1384</v>
      </c>
      <c r="E2357" t="s">
        <v>2178</v>
      </c>
      <c r="F2357" t="s">
        <v>123</v>
      </c>
      <c r="G2357" t="s">
        <v>183</v>
      </c>
      <c r="H2357" t="s">
        <v>184</v>
      </c>
      <c r="I2357" t="s">
        <v>126</v>
      </c>
      <c r="J2357" t="s">
        <v>365</v>
      </c>
      <c r="K2357" s="1">
        <v>0.69791666666666663</v>
      </c>
      <c r="L2357" t="s">
        <v>94</v>
      </c>
      <c r="M2357" t="s">
        <v>13583</v>
      </c>
      <c r="N2357" t="s">
        <v>13584</v>
      </c>
      <c r="O2357" t="s">
        <v>108</v>
      </c>
      <c r="P2357">
        <v>1412002</v>
      </c>
      <c r="Q2357" t="s">
        <v>13585</v>
      </c>
      <c r="R2357" t="s">
        <v>228</v>
      </c>
      <c r="S2357" t="s">
        <v>1550</v>
      </c>
      <c r="T2357" t="s">
        <v>285</v>
      </c>
      <c r="U2357" t="s">
        <v>95</v>
      </c>
      <c r="V2357" t="s">
        <v>380</v>
      </c>
      <c r="W2357" t="s">
        <v>134</v>
      </c>
      <c r="Y2357" t="s">
        <v>97</v>
      </c>
      <c r="Z2357" t="s">
        <v>86</v>
      </c>
      <c r="AA2357" t="s">
        <v>87</v>
      </c>
      <c r="AB2357" t="s">
        <v>1384</v>
      </c>
      <c r="AF2357" t="s">
        <v>2178</v>
      </c>
      <c r="AH2357" t="s">
        <v>101</v>
      </c>
      <c r="AI2357" t="s">
        <v>102</v>
      </c>
      <c r="AJ2357" t="s">
        <v>192</v>
      </c>
      <c r="AK2357" t="s">
        <v>139</v>
      </c>
      <c r="AL2357" t="s">
        <v>140</v>
      </c>
      <c r="AT2357" t="s">
        <v>95</v>
      </c>
      <c r="AU2357" t="s">
        <v>95</v>
      </c>
      <c r="BG2357" t="s">
        <v>95</v>
      </c>
      <c r="BH2357" t="s">
        <v>95</v>
      </c>
      <c r="BM2357" t="s">
        <v>176</v>
      </c>
      <c r="BN2357" t="s">
        <v>303</v>
      </c>
      <c r="BO2357" t="s">
        <v>1288</v>
      </c>
      <c r="BP2357" t="s">
        <v>259</v>
      </c>
      <c r="BS2357" t="s">
        <v>2352</v>
      </c>
      <c r="BV2357" t="s">
        <v>1045</v>
      </c>
      <c r="BW2357" t="s">
        <v>108</v>
      </c>
      <c r="BX2357">
        <v>1088323755</v>
      </c>
      <c r="BY2357" t="s">
        <v>120</v>
      </c>
      <c r="BZ2357">
        <v>1088323755</v>
      </c>
      <c r="CA2357" t="s">
        <v>86</v>
      </c>
      <c r="CB2357" t="s">
        <v>87</v>
      </c>
      <c r="CC2357" t="s">
        <v>365</v>
      </c>
      <c r="CD2357" t="s">
        <v>121</v>
      </c>
      <c r="CE2357" t="s">
        <v>183</v>
      </c>
      <c r="CF2357" t="s">
        <v>1046</v>
      </c>
      <c r="CG2357" t="s">
        <v>365</v>
      </c>
      <c r="CH2357" t="s">
        <v>365</v>
      </c>
    </row>
    <row r="2358" spans="1:86" x14ac:dyDescent="0.25">
      <c r="A2358">
        <v>726607627</v>
      </c>
      <c r="B2358" t="s">
        <v>86</v>
      </c>
      <c r="C2358" t="s">
        <v>87</v>
      </c>
      <c r="D2358" t="s">
        <v>88</v>
      </c>
      <c r="F2358" t="s">
        <v>123</v>
      </c>
      <c r="G2358" t="s">
        <v>183</v>
      </c>
      <c r="H2358" t="s">
        <v>184</v>
      </c>
      <c r="I2358" t="s">
        <v>126</v>
      </c>
      <c r="J2358" t="s">
        <v>365</v>
      </c>
      <c r="K2358" s="1">
        <v>0.70833333333333337</v>
      </c>
      <c r="L2358" t="s">
        <v>94</v>
      </c>
      <c r="M2358" t="s">
        <v>13586</v>
      </c>
      <c r="N2358" t="s">
        <v>13587</v>
      </c>
      <c r="O2358" t="s">
        <v>108</v>
      </c>
      <c r="P2358">
        <v>10055526</v>
      </c>
      <c r="Q2358" t="s">
        <v>13588</v>
      </c>
      <c r="R2358" t="s">
        <v>228</v>
      </c>
      <c r="S2358" t="s">
        <v>298</v>
      </c>
      <c r="T2358" t="s">
        <v>150</v>
      </c>
      <c r="U2358">
        <v>5</v>
      </c>
      <c r="V2358" t="s">
        <v>172</v>
      </c>
      <c r="W2358" t="s">
        <v>134</v>
      </c>
      <c r="Y2358" t="s">
        <v>97</v>
      </c>
      <c r="Z2358" t="s">
        <v>86</v>
      </c>
      <c r="AA2358" t="s">
        <v>381</v>
      </c>
      <c r="AB2358" t="s">
        <v>88</v>
      </c>
      <c r="AD2358" t="s">
        <v>1165</v>
      </c>
      <c r="AE2358" t="s">
        <v>13589</v>
      </c>
      <c r="AH2358" t="s">
        <v>101</v>
      </c>
      <c r="AI2358" t="s">
        <v>102</v>
      </c>
      <c r="AJ2358" t="s">
        <v>1874</v>
      </c>
      <c r="AK2358" t="s">
        <v>139</v>
      </c>
      <c r="AL2358" t="s">
        <v>140</v>
      </c>
      <c r="AT2358" t="s">
        <v>95</v>
      </c>
      <c r="AU2358" t="s">
        <v>95</v>
      </c>
      <c r="BG2358" t="s">
        <v>95</v>
      </c>
      <c r="BH2358" t="s">
        <v>95</v>
      </c>
      <c r="BK2358" t="s">
        <v>114</v>
      </c>
      <c r="BN2358" t="s">
        <v>115</v>
      </c>
      <c r="BO2358" t="s">
        <v>1288</v>
      </c>
      <c r="BP2358" t="s">
        <v>1014</v>
      </c>
      <c r="BQ2358" t="s">
        <v>998</v>
      </c>
      <c r="BS2358" t="s">
        <v>13590</v>
      </c>
      <c r="BV2358" t="s">
        <v>13323</v>
      </c>
      <c r="BW2358" t="s">
        <v>108</v>
      </c>
      <c r="BX2358">
        <v>10302710</v>
      </c>
      <c r="BY2358" t="s">
        <v>120</v>
      </c>
      <c r="BZ2358">
        <v>10302710</v>
      </c>
      <c r="CA2358" t="s">
        <v>86</v>
      </c>
      <c r="CB2358" t="s">
        <v>87</v>
      </c>
      <c r="CC2358" t="s">
        <v>365</v>
      </c>
      <c r="CD2358" t="s">
        <v>355</v>
      </c>
      <c r="CE2358" t="s">
        <v>183</v>
      </c>
      <c r="CF2358" t="s">
        <v>13324</v>
      </c>
      <c r="CG2358" t="s">
        <v>365</v>
      </c>
      <c r="CH2358" t="s">
        <v>365</v>
      </c>
    </row>
    <row r="2359" spans="1:86" x14ac:dyDescent="0.25">
      <c r="A2359">
        <v>726608397</v>
      </c>
      <c r="B2359" t="s">
        <v>86</v>
      </c>
      <c r="C2359" t="s">
        <v>87</v>
      </c>
      <c r="D2359" t="s">
        <v>88</v>
      </c>
      <c r="F2359" t="s">
        <v>89</v>
      </c>
      <c r="G2359" t="s">
        <v>307</v>
      </c>
      <c r="H2359" t="s">
        <v>308</v>
      </c>
      <c r="I2359" t="s">
        <v>126</v>
      </c>
      <c r="J2359" t="s">
        <v>365</v>
      </c>
      <c r="K2359" s="1">
        <v>0.72916666666666663</v>
      </c>
      <c r="L2359" t="s">
        <v>144</v>
      </c>
      <c r="M2359" t="s">
        <v>13591</v>
      </c>
      <c r="N2359" t="s">
        <v>570</v>
      </c>
      <c r="O2359" t="s">
        <v>108</v>
      </c>
      <c r="P2359">
        <v>1112618241</v>
      </c>
      <c r="Q2359" t="s">
        <v>13592</v>
      </c>
      <c r="R2359" t="s">
        <v>130</v>
      </c>
      <c r="S2359" t="s">
        <v>1675</v>
      </c>
      <c r="T2359" t="s">
        <v>113</v>
      </c>
      <c r="U2359">
        <v>11</v>
      </c>
      <c r="V2359" t="s">
        <v>6793</v>
      </c>
      <c r="W2359" t="s">
        <v>134</v>
      </c>
      <c r="Y2359" t="s">
        <v>97</v>
      </c>
      <c r="Z2359" t="s">
        <v>152</v>
      </c>
      <c r="AA2359" t="s">
        <v>408</v>
      </c>
      <c r="AB2359" t="s">
        <v>88</v>
      </c>
      <c r="AD2359" t="s">
        <v>13593</v>
      </c>
      <c r="AE2359" t="s">
        <v>13594</v>
      </c>
      <c r="AH2359" t="s">
        <v>232</v>
      </c>
      <c r="AI2359" t="s">
        <v>233</v>
      </c>
      <c r="AJ2359" t="s">
        <v>316</v>
      </c>
      <c r="AK2359" t="s">
        <v>139</v>
      </c>
      <c r="AL2359" t="s">
        <v>140</v>
      </c>
      <c r="AT2359" t="s">
        <v>95</v>
      </c>
      <c r="AU2359" t="s">
        <v>95</v>
      </c>
      <c r="BB2359" t="s">
        <v>303</v>
      </c>
      <c r="BC2359" t="s">
        <v>303</v>
      </c>
      <c r="BD2359" t="s">
        <v>303</v>
      </c>
      <c r="BG2359" t="s">
        <v>95</v>
      </c>
      <c r="BH2359" t="s">
        <v>95</v>
      </c>
      <c r="BK2359" t="s">
        <v>114</v>
      </c>
      <c r="BN2359" t="s">
        <v>115</v>
      </c>
      <c r="BO2359" t="s">
        <v>540</v>
      </c>
      <c r="BP2359" t="s">
        <v>159</v>
      </c>
      <c r="BQ2359" t="s">
        <v>4001</v>
      </c>
      <c r="BS2359" t="s">
        <v>11789</v>
      </c>
      <c r="BV2359" t="s">
        <v>3972</v>
      </c>
      <c r="BW2359" t="s">
        <v>108</v>
      </c>
      <c r="BX2359">
        <v>1088010228</v>
      </c>
      <c r="BY2359" t="s">
        <v>120</v>
      </c>
      <c r="BZ2359">
        <v>1088010228</v>
      </c>
      <c r="CA2359" t="s">
        <v>86</v>
      </c>
      <c r="CB2359" t="s">
        <v>87</v>
      </c>
      <c r="CC2359" t="s">
        <v>365</v>
      </c>
      <c r="CD2359" t="s">
        <v>121</v>
      </c>
      <c r="CE2359" t="s">
        <v>307</v>
      </c>
      <c r="CF2359" t="s">
        <v>3973</v>
      </c>
      <c r="CG2359" t="s">
        <v>365</v>
      </c>
      <c r="CH2359" t="s">
        <v>365</v>
      </c>
    </row>
    <row r="2360" spans="1:86" x14ac:dyDescent="0.25">
      <c r="A2360">
        <v>726608109</v>
      </c>
      <c r="B2360" t="s">
        <v>86</v>
      </c>
      <c r="C2360" t="s">
        <v>87</v>
      </c>
      <c r="D2360" t="s">
        <v>88</v>
      </c>
      <c r="F2360" t="s">
        <v>89</v>
      </c>
      <c r="G2360" t="s">
        <v>266</v>
      </c>
      <c r="H2360" t="s">
        <v>267</v>
      </c>
      <c r="I2360" t="s">
        <v>126</v>
      </c>
      <c r="J2360" t="s">
        <v>365</v>
      </c>
      <c r="K2360" s="1">
        <v>0.77083333333333337</v>
      </c>
      <c r="L2360" t="s">
        <v>94</v>
      </c>
      <c r="M2360" t="s">
        <v>13595</v>
      </c>
      <c r="N2360" t="s">
        <v>13596</v>
      </c>
      <c r="O2360" t="s">
        <v>108</v>
      </c>
      <c r="P2360">
        <v>13436939</v>
      </c>
      <c r="Q2360" t="s">
        <v>13597</v>
      </c>
      <c r="R2360" t="s">
        <v>228</v>
      </c>
      <c r="S2360" t="s">
        <v>447</v>
      </c>
      <c r="T2360" t="s">
        <v>113</v>
      </c>
      <c r="U2360">
        <v>11</v>
      </c>
      <c r="V2360" t="s">
        <v>100</v>
      </c>
      <c r="W2360" t="s">
        <v>134</v>
      </c>
      <c r="Y2360" t="s">
        <v>97</v>
      </c>
      <c r="Z2360" t="s">
        <v>86</v>
      </c>
      <c r="AA2360" t="s">
        <v>381</v>
      </c>
      <c r="AB2360" t="s">
        <v>88</v>
      </c>
      <c r="AC2360" t="s">
        <v>1445</v>
      </c>
      <c r="AD2360" t="s">
        <v>5429</v>
      </c>
      <c r="AE2360" t="s">
        <v>13598</v>
      </c>
      <c r="AH2360" t="s">
        <v>101</v>
      </c>
      <c r="AI2360" t="s">
        <v>102</v>
      </c>
      <c r="AJ2360" t="s">
        <v>2219</v>
      </c>
      <c r="AK2360" t="s">
        <v>139</v>
      </c>
      <c r="AL2360" t="s">
        <v>104</v>
      </c>
      <c r="AT2360" t="s">
        <v>95</v>
      </c>
      <c r="AU2360" t="s">
        <v>95</v>
      </c>
      <c r="BG2360" t="s">
        <v>95</v>
      </c>
      <c r="BH2360" t="s">
        <v>95</v>
      </c>
      <c r="BK2360" t="s">
        <v>114</v>
      </c>
      <c r="BN2360" t="s">
        <v>115</v>
      </c>
      <c r="BO2360" t="s">
        <v>646</v>
      </c>
      <c r="BP2360" t="s">
        <v>2227</v>
      </c>
      <c r="BQ2360" t="s">
        <v>2499</v>
      </c>
      <c r="BV2360" t="s">
        <v>8052</v>
      </c>
      <c r="BW2360" t="s">
        <v>108</v>
      </c>
      <c r="BX2360">
        <v>1112768293</v>
      </c>
      <c r="BY2360" t="s">
        <v>120</v>
      </c>
      <c r="BZ2360">
        <v>1112768293</v>
      </c>
      <c r="CA2360" t="s">
        <v>86</v>
      </c>
      <c r="CB2360" t="s">
        <v>87</v>
      </c>
      <c r="CC2360" t="s">
        <v>365</v>
      </c>
      <c r="CD2360" t="s">
        <v>121</v>
      </c>
      <c r="CE2360" t="s">
        <v>266</v>
      </c>
      <c r="CF2360" t="s">
        <v>8053</v>
      </c>
      <c r="CG2360" t="s">
        <v>13153</v>
      </c>
      <c r="CH2360" t="s">
        <v>365</v>
      </c>
    </row>
    <row r="2361" spans="1:86" x14ac:dyDescent="0.25">
      <c r="A2361">
        <v>726592834</v>
      </c>
      <c r="B2361" t="s">
        <v>86</v>
      </c>
      <c r="C2361" t="s">
        <v>87</v>
      </c>
      <c r="D2361" t="s">
        <v>88</v>
      </c>
      <c r="F2361" t="s">
        <v>123</v>
      </c>
      <c r="G2361" t="s">
        <v>729</v>
      </c>
      <c r="H2361" t="s">
        <v>730</v>
      </c>
      <c r="I2361" t="s">
        <v>126</v>
      </c>
      <c r="J2361" t="s">
        <v>365</v>
      </c>
      <c r="K2361" s="1">
        <v>0.77083333333333337</v>
      </c>
      <c r="L2361" t="s">
        <v>94</v>
      </c>
      <c r="M2361" t="s">
        <v>3258</v>
      </c>
      <c r="N2361" t="s">
        <v>13599</v>
      </c>
      <c r="O2361" t="s">
        <v>108</v>
      </c>
      <c r="P2361">
        <v>7514812</v>
      </c>
      <c r="Q2361" t="s">
        <v>13600</v>
      </c>
      <c r="R2361" t="s">
        <v>228</v>
      </c>
      <c r="S2361" t="s">
        <v>526</v>
      </c>
      <c r="T2361" t="s">
        <v>188</v>
      </c>
      <c r="U2361" t="s">
        <v>95</v>
      </c>
      <c r="V2361" t="s">
        <v>1822</v>
      </c>
      <c r="W2361" t="s">
        <v>134</v>
      </c>
      <c r="Y2361" t="s">
        <v>97</v>
      </c>
      <c r="Z2361" t="s">
        <v>86</v>
      </c>
      <c r="AA2361" t="s">
        <v>87</v>
      </c>
      <c r="AB2361" t="s">
        <v>88</v>
      </c>
      <c r="AC2361" t="s">
        <v>326</v>
      </c>
      <c r="AD2361" t="s">
        <v>326</v>
      </c>
      <c r="AE2361" t="s">
        <v>13601</v>
      </c>
      <c r="AH2361" t="s">
        <v>101</v>
      </c>
      <c r="AI2361" t="s">
        <v>102</v>
      </c>
      <c r="AJ2361" t="s">
        <v>192</v>
      </c>
      <c r="AK2361" t="s">
        <v>139</v>
      </c>
      <c r="AL2361" t="s">
        <v>140</v>
      </c>
      <c r="AT2361" t="s">
        <v>95</v>
      </c>
      <c r="AU2361" t="s">
        <v>95</v>
      </c>
      <c r="BG2361" t="s">
        <v>95</v>
      </c>
      <c r="BH2361" t="s">
        <v>95</v>
      </c>
      <c r="BM2361" t="s">
        <v>176</v>
      </c>
      <c r="BN2361" t="s">
        <v>303</v>
      </c>
      <c r="BO2361" t="s">
        <v>259</v>
      </c>
      <c r="BS2361" t="s">
        <v>1757</v>
      </c>
      <c r="BV2361" t="s">
        <v>737</v>
      </c>
      <c r="BW2361" t="s">
        <v>108</v>
      </c>
      <c r="BX2361">
        <v>1093225372</v>
      </c>
      <c r="BY2361" t="s">
        <v>120</v>
      </c>
      <c r="BZ2361">
        <v>1093225372</v>
      </c>
      <c r="CA2361" t="s">
        <v>86</v>
      </c>
      <c r="CB2361" t="s">
        <v>87</v>
      </c>
      <c r="CC2361" t="s">
        <v>365</v>
      </c>
      <c r="CD2361" t="s">
        <v>121</v>
      </c>
      <c r="CE2361" t="s">
        <v>729</v>
      </c>
      <c r="CF2361" t="s">
        <v>738</v>
      </c>
      <c r="CG2361" t="s">
        <v>11759</v>
      </c>
      <c r="CH2361" t="s">
        <v>365</v>
      </c>
    </row>
    <row r="2362" spans="1:86" x14ac:dyDescent="0.25">
      <c r="A2362">
        <v>726592822</v>
      </c>
      <c r="B2362" t="s">
        <v>86</v>
      </c>
      <c r="C2362" t="s">
        <v>87</v>
      </c>
      <c r="D2362" t="s">
        <v>88</v>
      </c>
      <c r="F2362" t="s">
        <v>89</v>
      </c>
      <c r="G2362" t="s">
        <v>729</v>
      </c>
      <c r="H2362" t="s">
        <v>730</v>
      </c>
      <c r="I2362" t="s">
        <v>92</v>
      </c>
      <c r="J2362" t="s">
        <v>365</v>
      </c>
      <c r="K2362" s="1">
        <v>0.79166666666666663</v>
      </c>
      <c r="L2362" t="s">
        <v>1168</v>
      </c>
      <c r="M2362" t="s">
        <v>95</v>
      </c>
      <c r="N2362" t="s">
        <v>95</v>
      </c>
      <c r="Q2362" t="s">
        <v>96</v>
      </c>
      <c r="S2362" t="s">
        <v>95</v>
      </c>
      <c r="U2362" t="s">
        <v>95</v>
      </c>
      <c r="Y2362" t="s">
        <v>97</v>
      </c>
      <c r="Z2362" t="s">
        <v>86</v>
      </c>
      <c r="AA2362" t="s">
        <v>87</v>
      </c>
      <c r="AB2362" t="s">
        <v>32</v>
      </c>
      <c r="AG2362" t="s">
        <v>13602</v>
      </c>
      <c r="AH2362" t="s">
        <v>101</v>
      </c>
      <c r="AI2362" t="s">
        <v>102</v>
      </c>
      <c r="AJ2362" t="s">
        <v>103</v>
      </c>
      <c r="AL2362" t="s">
        <v>104</v>
      </c>
      <c r="AM2362" t="s">
        <v>105</v>
      </c>
      <c r="AN2362" t="s">
        <v>348</v>
      </c>
      <c r="AO2362" t="s">
        <v>107</v>
      </c>
      <c r="AP2362">
        <v>11</v>
      </c>
      <c r="AQ2362">
        <v>30</v>
      </c>
      <c r="AR2362" t="s">
        <v>108</v>
      </c>
      <c r="AS2362">
        <v>1088288641</v>
      </c>
      <c r="AT2362" t="s">
        <v>13603</v>
      </c>
      <c r="AU2362" t="s">
        <v>13604</v>
      </c>
      <c r="AV2362" t="s">
        <v>4692</v>
      </c>
      <c r="AW2362">
        <v>0</v>
      </c>
      <c r="AX2362">
        <v>1</v>
      </c>
      <c r="AY2362" t="s">
        <v>1173</v>
      </c>
      <c r="AZ2362" t="s">
        <v>299</v>
      </c>
      <c r="BA2362">
        <v>9</v>
      </c>
      <c r="BK2362" t="s">
        <v>114</v>
      </c>
      <c r="BN2362" t="s">
        <v>115</v>
      </c>
      <c r="BO2362" t="s">
        <v>7562</v>
      </c>
      <c r="BV2362" t="s">
        <v>7563</v>
      </c>
      <c r="BW2362" t="s">
        <v>108</v>
      </c>
      <c r="BX2362">
        <v>1085274543</v>
      </c>
      <c r="BY2362" t="s">
        <v>120</v>
      </c>
      <c r="BZ2362">
        <v>1085274543</v>
      </c>
      <c r="CA2362" t="s">
        <v>86</v>
      </c>
      <c r="CB2362" t="s">
        <v>87</v>
      </c>
      <c r="CC2362" t="s">
        <v>365</v>
      </c>
      <c r="CD2362" t="s">
        <v>355</v>
      </c>
      <c r="CE2362" t="s">
        <v>729</v>
      </c>
      <c r="CF2362" t="s">
        <v>7564</v>
      </c>
      <c r="CG2362" t="s">
        <v>365</v>
      </c>
      <c r="CH2362" t="s">
        <v>365</v>
      </c>
    </row>
    <row r="2363" spans="1:86" x14ac:dyDescent="0.25">
      <c r="A2363">
        <v>726604107</v>
      </c>
      <c r="B2363" t="s">
        <v>86</v>
      </c>
      <c r="C2363" t="s">
        <v>87</v>
      </c>
      <c r="D2363" t="s">
        <v>1384</v>
      </c>
      <c r="E2363" t="s">
        <v>13605</v>
      </c>
      <c r="F2363" t="s">
        <v>123</v>
      </c>
      <c r="G2363" t="s">
        <v>90</v>
      </c>
      <c r="H2363" t="s">
        <v>91</v>
      </c>
      <c r="I2363" t="s">
        <v>126</v>
      </c>
      <c r="J2363" t="s">
        <v>365</v>
      </c>
      <c r="K2363" s="1">
        <v>0.8125</v>
      </c>
      <c r="L2363" t="s">
        <v>144</v>
      </c>
      <c r="M2363" t="s">
        <v>8381</v>
      </c>
      <c r="N2363" t="s">
        <v>13606</v>
      </c>
      <c r="O2363" t="s">
        <v>108</v>
      </c>
      <c r="P2363">
        <v>24980056</v>
      </c>
      <c r="Q2363" t="s">
        <v>13607</v>
      </c>
      <c r="R2363" t="s">
        <v>170</v>
      </c>
      <c r="S2363" t="s">
        <v>359</v>
      </c>
      <c r="T2363" t="s">
        <v>132</v>
      </c>
      <c r="U2363">
        <v>3</v>
      </c>
      <c r="V2363" t="s">
        <v>172</v>
      </c>
      <c r="W2363" t="s">
        <v>134</v>
      </c>
      <c r="Y2363" t="s">
        <v>97</v>
      </c>
      <c r="Z2363" t="s">
        <v>86</v>
      </c>
      <c r="AA2363" t="s">
        <v>87</v>
      </c>
      <c r="AB2363" t="s">
        <v>1384</v>
      </c>
      <c r="AF2363" t="s">
        <v>13605</v>
      </c>
      <c r="AH2363" t="s">
        <v>101</v>
      </c>
      <c r="AI2363" t="s">
        <v>102</v>
      </c>
      <c r="AJ2363" t="s">
        <v>103</v>
      </c>
      <c r="AK2363" t="s">
        <v>139</v>
      </c>
      <c r="AL2363" t="s">
        <v>140</v>
      </c>
      <c r="AT2363" t="s">
        <v>95</v>
      </c>
      <c r="AU2363" t="s">
        <v>95</v>
      </c>
      <c r="BG2363" t="s">
        <v>95</v>
      </c>
      <c r="BH2363" t="s">
        <v>95</v>
      </c>
      <c r="BK2363" t="s">
        <v>114</v>
      </c>
      <c r="BM2363" t="s">
        <v>176</v>
      </c>
      <c r="BN2363" t="s">
        <v>115</v>
      </c>
      <c r="BO2363" t="s">
        <v>13608</v>
      </c>
      <c r="BP2363" t="s">
        <v>3525</v>
      </c>
      <c r="BQ2363" t="s">
        <v>258</v>
      </c>
      <c r="BR2363" t="s">
        <v>630</v>
      </c>
      <c r="BS2363" t="s">
        <v>6852</v>
      </c>
      <c r="BV2363" t="s">
        <v>880</v>
      </c>
      <c r="BW2363" t="s">
        <v>108</v>
      </c>
      <c r="BX2363">
        <v>10126318</v>
      </c>
      <c r="BY2363" t="s">
        <v>120</v>
      </c>
      <c r="BZ2363">
        <v>1059</v>
      </c>
      <c r="CA2363" t="s">
        <v>86</v>
      </c>
      <c r="CB2363" t="s">
        <v>87</v>
      </c>
      <c r="CC2363" t="s">
        <v>3874</v>
      </c>
      <c r="CD2363" t="s">
        <v>121</v>
      </c>
      <c r="CE2363" t="s">
        <v>90</v>
      </c>
      <c r="CF2363" t="s">
        <v>881</v>
      </c>
      <c r="CG2363" t="s">
        <v>3874</v>
      </c>
      <c r="CH2363" t="s">
        <v>3874</v>
      </c>
    </row>
    <row r="2364" spans="1:86" x14ac:dyDescent="0.25">
      <c r="A2364">
        <v>726607594</v>
      </c>
      <c r="B2364" t="s">
        <v>86</v>
      </c>
      <c r="C2364" t="s">
        <v>87</v>
      </c>
      <c r="D2364" t="s">
        <v>88</v>
      </c>
      <c r="F2364" t="s">
        <v>89</v>
      </c>
      <c r="G2364" t="s">
        <v>183</v>
      </c>
      <c r="H2364" t="s">
        <v>184</v>
      </c>
      <c r="I2364" t="s">
        <v>126</v>
      </c>
      <c r="J2364" t="s">
        <v>365</v>
      </c>
      <c r="K2364" s="1">
        <v>0.82291666666666663</v>
      </c>
      <c r="L2364" t="s">
        <v>94</v>
      </c>
      <c r="M2364" t="s">
        <v>13609</v>
      </c>
      <c r="N2364" t="s">
        <v>13610</v>
      </c>
      <c r="O2364" t="s">
        <v>108</v>
      </c>
      <c r="P2364">
        <v>1088321419</v>
      </c>
      <c r="Q2364" t="s">
        <v>13611</v>
      </c>
      <c r="R2364" t="s">
        <v>148</v>
      </c>
      <c r="S2364" t="s">
        <v>1681</v>
      </c>
      <c r="T2364" t="s">
        <v>720</v>
      </c>
      <c r="U2364">
        <v>5</v>
      </c>
      <c r="V2364" t="s">
        <v>3109</v>
      </c>
      <c r="W2364" t="s">
        <v>134</v>
      </c>
      <c r="Y2364" t="s">
        <v>97</v>
      </c>
      <c r="Z2364" t="s">
        <v>86</v>
      </c>
      <c r="AA2364" t="s">
        <v>87</v>
      </c>
      <c r="AB2364" t="s">
        <v>88</v>
      </c>
      <c r="AC2364" t="s">
        <v>190</v>
      </c>
      <c r="AD2364" t="s">
        <v>190</v>
      </c>
      <c r="AE2364" t="s">
        <v>13612</v>
      </c>
      <c r="AH2364" t="s">
        <v>232</v>
      </c>
      <c r="AI2364" t="s">
        <v>233</v>
      </c>
      <c r="AJ2364" t="s">
        <v>328</v>
      </c>
      <c r="AK2364" t="s">
        <v>139</v>
      </c>
      <c r="AL2364" t="s">
        <v>104</v>
      </c>
      <c r="AT2364" t="s">
        <v>95</v>
      </c>
      <c r="AU2364" t="s">
        <v>95</v>
      </c>
      <c r="BG2364" t="s">
        <v>95</v>
      </c>
      <c r="BH2364" t="s">
        <v>95</v>
      </c>
      <c r="BK2364" t="s">
        <v>114</v>
      </c>
      <c r="BL2364" t="s">
        <v>157</v>
      </c>
      <c r="BM2364" t="s">
        <v>176</v>
      </c>
      <c r="BN2364" t="s">
        <v>115</v>
      </c>
      <c r="BO2364" t="s">
        <v>13613</v>
      </c>
      <c r="BP2364" t="s">
        <v>12124</v>
      </c>
      <c r="BV2364" t="s">
        <v>6887</v>
      </c>
      <c r="BW2364" t="s">
        <v>108</v>
      </c>
      <c r="BX2364">
        <v>1116264922</v>
      </c>
      <c r="BY2364" t="s">
        <v>120</v>
      </c>
      <c r="BZ2364">
        <v>1116264922</v>
      </c>
      <c r="CA2364" t="s">
        <v>86</v>
      </c>
      <c r="CB2364" t="s">
        <v>87</v>
      </c>
      <c r="CC2364" t="s">
        <v>365</v>
      </c>
      <c r="CD2364" t="s">
        <v>121</v>
      </c>
      <c r="CE2364" t="s">
        <v>183</v>
      </c>
      <c r="CF2364" t="s">
        <v>6888</v>
      </c>
      <c r="CG2364" t="s">
        <v>365</v>
      </c>
      <c r="CH2364" t="s">
        <v>365</v>
      </c>
    </row>
    <row r="2365" spans="1:86" x14ac:dyDescent="0.25">
      <c r="A2365">
        <v>726607605</v>
      </c>
      <c r="B2365" t="s">
        <v>86</v>
      </c>
      <c r="C2365" t="s">
        <v>87</v>
      </c>
      <c r="D2365" t="s">
        <v>88</v>
      </c>
      <c r="F2365" t="s">
        <v>89</v>
      </c>
      <c r="G2365" t="s">
        <v>183</v>
      </c>
      <c r="H2365" t="s">
        <v>184</v>
      </c>
      <c r="I2365" t="s">
        <v>126</v>
      </c>
      <c r="J2365" t="s">
        <v>365</v>
      </c>
      <c r="K2365" s="1">
        <v>0.83680555555555547</v>
      </c>
      <c r="L2365" t="s">
        <v>144</v>
      </c>
      <c r="M2365" t="s">
        <v>11506</v>
      </c>
      <c r="N2365" t="s">
        <v>13614</v>
      </c>
      <c r="O2365" t="s">
        <v>108</v>
      </c>
      <c r="P2365">
        <v>34044270</v>
      </c>
      <c r="Q2365" t="s">
        <v>13615</v>
      </c>
      <c r="R2365" t="s">
        <v>188</v>
      </c>
      <c r="S2365" t="s">
        <v>201</v>
      </c>
      <c r="T2365" t="s">
        <v>188</v>
      </c>
      <c r="U2365" t="s">
        <v>95</v>
      </c>
      <c r="V2365" t="s">
        <v>172</v>
      </c>
      <c r="W2365" t="s">
        <v>134</v>
      </c>
      <c r="Y2365" t="s">
        <v>97</v>
      </c>
      <c r="Z2365" t="s">
        <v>86</v>
      </c>
      <c r="AA2365" t="s">
        <v>87</v>
      </c>
      <c r="AB2365" t="s">
        <v>88</v>
      </c>
      <c r="AC2365" t="s">
        <v>190</v>
      </c>
      <c r="AD2365" t="s">
        <v>190</v>
      </c>
      <c r="AE2365" t="s">
        <v>878</v>
      </c>
      <c r="AH2365" t="s">
        <v>101</v>
      </c>
      <c r="AI2365" t="s">
        <v>102</v>
      </c>
      <c r="AJ2365" t="s">
        <v>192</v>
      </c>
      <c r="AK2365" t="s">
        <v>139</v>
      </c>
      <c r="AL2365" t="s">
        <v>104</v>
      </c>
      <c r="AT2365" t="s">
        <v>95</v>
      </c>
      <c r="AU2365" t="s">
        <v>95</v>
      </c>
      <c r="BG2365" t="s">
        <v>95</v>
      </c>
      <c r="BH2365" t="s">
        <v>95</v>
      </c>
      <c r="BK2365" t="s">
        <v>114</v>
      </c>
      <c r="BL2365" t="s">
        <v>157</v>
      </c>
      <c r="BN2365" t="s">
        <v>115</v>
      </c>
      <c r="BO2365" t="s">
        <v>540</v>
      </c>
      <c r="BP2365" t="s">
        <v>362</v>
      </c>
      <c r="BV2365" t="s">
        <v>9789</v>
      </c>
      <c r="BW2365" t="s">
        <v>108</v>
      </c>
      <c r="BX2365">
        <v>1095924709</v>
      </c>
      <c r="BY2365" t="s">
        <v>120</v>
      </c>
      <c r="BZ2365">
        <v>1095924709</v>
      </c>
      <c r="CA2365" t="s">
        <v>86</v>
      </c>
      <c r="CB2365" t="s">
        <v>87</v>
      </c>
      <c r="CC2365" t="s">
        <v>365</v>
      </c>
      <c r="CD2365" t="s">
        <v>121</v>
      </c>
      <c r="CE2365" t="s">
        <v>183</v>
      </c>
      <c r="CF2365" t="s">
        <v>514</v>
      </c>
      <c r="CG2365" t="s">
        <v>365</v>
      </c>
      <c r="CH2365" t="s">
        <v>365</v>
      </c>
    </row>
    <row r="2366" spans="1:86" x14ac:dyDescent="0.25">
      <c r="A2366">
        <v>724154017</v>
      </c>
      <c r="B2366" t="s">
        <v>86</v>
      </c>
      <c r="C2366" t="s">
        <v>87</v>
      </c>
      <c r="D2366" t="s">
        <v>88</v>
      </c>
      <c r="F2366" t="s">
        <v>89</v>
      </c>
      <c r="G2366" t="s">
        <v>634</v>
      </c>
      <c r="I2366" t="s">
        <v>126</v>
      </c>
      <c r="J2366" t="s">
        <v>365</v>
      </c>
      <c r="K2366" s="1">
        <v>0.87501157407407415</v>
      </c>
      <c r="L2366" t="s">
        <v>94</v>
      </c>
      <c r="M2366" t="s">
        <v>13616</v>
      </c>
      <c r="N2366" t="s">
        <v>13617</v>
      </c>
      <c r="O2366" t="s">
        <v>557</v>
      </c>
      <c r="P2366">
        <v>1089098497</v>
      </c>
      <c r="Q2366" t="s">
        <v>13618</v>
      </c>
      <c r="R2366" t="s">
        <v>148</v>
      </c>
      <c r="S2366" t="s">
        <v>5454</v>
      </c>
      <c r="T2366" t="s">
        <v>299</v>
      </c>
      <c r="U2366">
        <v>9</v>
      </c>
      <c r="W2366" t="s">
        <v>134</v>
      </c>
      <c r="Y2366" t="s">
        <v>97</v>
      </c>
      <c r="Z2366" t="s">
        <v>86</v>
      </c>
      <c r="AA2366" t="s">
        <v>87</v>
      </c>
      <c r="AB2366" t="s">
        <v>88</v>
      </c>
      <c r="AD2366" t="s">
        <v>1916</v>
      </c>
      <c r="AE2366" t="s">
        <v>13619</v>
      </c>
      <c r="AK2366" t="s">
        <v>2908</v>
      </c>
      <c r="AL2366" t="s">
        <v>641</v>
      </c>
      <c r="AT2366" t="s">
        <v>95</v>
      </c>
      <c r="AU2366" t="s">
        <v>95</v>
      </c>
      <c r="BJ2366" t="s">
        <v>645</v>
      </c>
      <c r="BN2366" t="s">
        <v>303</v>
      </c>
      <c r="BO2366" t="s">
        <v>13620</v>
      </c>
      <c r="BP2366" t="s">
        <v>13620</v>
      </c>
      <c r="BV2366" t="s">
        <v>4100</v>
      </c>
      <c r="BW2366" t="s">
        <v>108</v>
      </c>
      <c r="BX2366">
        <v>10104230</v>
      </c>
      <c r="BY2366" t="s">
        <v>120</v>
      </c>
      <c r="BZ2366" t="s">
        <v>4101</v>
      </c>
      <c r="CA2366" t="s">
        <v>86</v>
      </c>
      <c r="CB2366" t="s">
        <v>87</v>
      </c>
      <c r="CC2366" t="s">
        <v>3874</v>
      </c>
      <c r="CD2366" t="s">
        <v>355</v>
      </c>
      <c r="CE2366" t="s">
        <v>651</v>
      </c>
      <c r="CF2366" t="s">
        <v>652</v>
      </c>
      <c r="CG2366" t="s">
        <v>6966</v>
      </c>
      <c r="CH2366" t="s">
        <v>13153</v>
      </c>
    </row>
    <row r="2367" spans="1:86" x14ac:dyDescent="0.25">
      <c r="A2367">
        <v>726605629</v>
      </c>
      <c r="B2367" t="s">
        <v>86</v>
      </c>
      <c r="C2367" t="s">
        <v>87</v>
      </c>
      <c r="D2367" t="s">
        <v>88</v>
      </c>
      <c r="F2367" t="s">
        <v>89</v>
      </c>
      <c r="G2367" t="s">
        <v>266</v>
      </c>
      <c r="H2367" t="s">
        <v>267</v>
      </c>
      <c r="I2367" t="s">
        <v>126</v>
      </c>
      <c r="J2367" t="s">
        <v>365</v>
      </c>
      <c r="K2367" s="1">
        <v>0.91666666666666663</v>
      </c>
      <c r="L2367" t="s">
        <v>94</v>
      </c>
      <c r="M2367" t="s">
        <v>13621</v>
      </c>
      <c r="N2367" t="s">
        <v>13622</v>
      </c>
      <c r="O2367" t="s">
        <v>108</v>
      </c>
      <c r="P2367">
        <v>2862400</v>
      </c>
      <c r="Q2367" t="s">
        <v>13623</v>
      </c>
      <c r="R2367" t="s">
        <v>228</v>
      </c>
      <c r="S2367" t="s">
        <v>1205</v>
      </c>
      <c r="T2367" t="s">
        <v>150</v>
      </c>
      <c r="U2367">
        <v>5</v>
      </c>
      <c r="V2367" t="s">
        <v>1932</v>
      </c>
      <c r="W2367" t="s">
        <v>134</v>
      </c>
      <c r="Y2367" t="s">
        <v>97</v>
      </c>
      <c r="Z2367" t="s">
        <v>86</v>
      </c>
      <c r="AA2367" t="s">
        <v>87</v>
      </c>
      <c r="AB2367" t="s">
        <v>88</v>
      </c>
      <c r="AC2367" t="s">
        <v>173</v>
      </c>
      <c r="AD2367" t="s">
        <v>13624</v>
      </c>
      <c r="AE2367" t="s">
        <v>13625</v>
      </c>
      <c r="AH2367" t="s">
        <v>232</v>
      </c>
      <c r="AI2367" t="s">
        <v>233</v>
      </c>
      <c r="AJ2367" t="s">
        <v>396</v>
      </c>
      <c r="AK2367" t="s">
        <v>139</v>
      </c>
      <c r="AL2367" t="s">
        <v>104</v>
      </c>
      <c r="AT2367" t="s">
        <v>95</v>
      </c>
      <c r="AU2367" t="s">
        <v>95</v>
      </c>
      <c r="BG2367" t="s">
        <v>95</v>
      </c>
      <c r="BH2367" t="s">
        <v>95</v>
      </c>
      <c r="BK2367" t="s">
        <v>114</v>
      </c>
      <c r="BL2367" t="s">
        <v>157</v>
      </c>
      <c r="BM2367" t="s">
        <v>176</v>
      </c>
      <c r="BN2367" t="s">
        <v>115</v>
      </c>
      <c r="BO2367" t="s">
        <v>207</v>
      </c>
      <c r="BP2367" t="s">
        <v>13626</v>
      </c>
      <c r="BS2367" t="s">
        <v>13627</v>
      </c>
      <c r="BV2367" t="s">
        <v>9939</v>
      </c>
      <c r="BW2367" t="s">
        <v>108</v>
      </c>
      <c r="BX2367">
        <v>79901353</v>
      </c>
      <c r="BY2367" t="s">
        <v>120</v>
      </c>
      <c r="BZ2367">
        <v>1745</v>
      </c>
      <c r="CA2367" t="s">
        <v>86</v>
      </c>
      <c r="CB2367" t="s">
        <v>87</v>
      </c>
      <c r="CC2367" t="s">
        <v>365</v>
      </c>
      <c r="CD2367" t="s">
        <v>121</v>
      </c>
      <c r="CE2367" t="s">
        <v>266</v>
      </c>
      <c r="CF2367" t="s">
        <v>9940</v>
      </c>
      <c r="CG2367" t="s">
        <v>11759</v>
      </c>
      <c r="CH2367" t="s">
        <v>365</v>
      </c>
    </row>
    <row r="2368" spans="1:86" x14ac:dyDescent="0.25">
      <c r="A2368">
        <v>726608148</v>
      </c>
      <c r="B2368" t="s">
        <v>86</v>
      </c>
      <c r="C2368" t="s">
        <v>87</v>
      </c>
      <c r="D2368" t="s">
        <v>88</v>
      </c>
      <c r="F2368" t="s">
        <v>89</v>
      </c>
      <c r="G2368" t="s">
        <v>266</v>
      </c>
      <c r="H2368" t="s">
        <v>267</v>
      </c>
      <c r="I2368" t="s">
        <v>126</v>
      </c>
      <c r="J2368" t="s">
        <v>3874</v>
      </c>
      <c r="K2368" s="1">
        <v>6.25E-2</v>
      </c>
      <c r="L2368" t="s">
        <v>144</v>
      </c>
      <c r="M2368" t="s">
        <v>13628</v>
      </c>
      <c r="N2368" t="s">
        <v>13629</v>
      </c>
      <c r="O2368" t="s">
        <v>108</v>
      </c>
      <c r="P2368">
        <v>32447001</v>
      </c>
      <c r="Q2368" t="s">
        <v>13630</v>
      </c>
      <c r="R2368" t="s">
        <v>170</v>
      </c>
      <c r="S2368" t="s">
        <v>493</v>
      </c>
      <c r="T2368" t="s">
        <v>285</v>
      </c>
      <c r="U2368" t="s">
        <v>95</v>
      </c>
      <c r="V2368" t="s">
        <v>172</v>
      </c>
      <c r="W2368" t="s">
        <v>134</v>
      </c>
      <c r="Y2368" t="s">
        <v>97</v>
      </c>
      <c r="Z2368" t="s">
        <v>86</v>
      </c>
      <c r="AA2368" t="s">
        <v>87</v>
      </c>
      <c r="AB2368" t="s">
        <v>88</v>
      </c>
      <c r="AC2368" t="s">
        <v>202</v>
      </c>
      <c r="AD2368" t="s">
        <v>203</v>
      </c>
      <c r="AE2368" t="s">
        <v>13631</v>
      </c>
      <c r="AH2368" t="s">
        <v>232</v>
      </c>
      <c r="AI2368" t="s">
        <v>233</v>
      </c>
      <c r="AJ2368" t="s">
        <v>611</v>
      </c>
      <c r="AK2368" t="s">
        <v>139</v>
      </c>
      <c r="AL2368" t="s">
        <v>104</v>
      </c>
      <c r="AT2368" t="s">
        <v>95</v>
      </c>
      <c r="AU2368" t="s">
        <v>95</v>
      </c>
      <c r="BG2368" t="s">
        <v>95</v>
      </c>
      <c r="BH2368" t="s">
        <v>95</v>
      </c>
      <c r="BK2368" t="s">
        <v>114</v>
      </c>
      <c r="BN2368" t="s">
        <v>115</v>
      </c>
      <c r="BO2368" t="s">
        <v>6255</v>
      </c>
      <c r="BP2368" t="s">
        <v>5513</v>
      </c>
      <c r="BS2368" t="s">
        <v>998</v>
      </c>
      <c r="BV2368" t="s">
        <v>3734</v>
      </c>
      <c r="BW2368" t="s">
        <v>108</v>
      </c>
      <c r="BX2368">
        <v>1087557612</v>
      </c>
      <c r="BY2368" t="s">
        <v>120</v>
      </c>
      <c r="BZ2368">
        <v>1087557612</v>
      </c>
      <c r="CA2368" t="s">
        <v>86</v>
      </c>
      <c r="CB2368" t="s">
        <v>87</v>
      </c>
      <c r="CC2368" t="s">
        <v>3874</v>
      </c>
      <c r="CD2368" t="s">
        <v>121</v>
      </c>
      <c r="CE2368" t="s">
        <v>266</v>
      </c>
      <c r="CF2368" t="s">
        <v>3735</v>
      </c>
      <c r="CG2368" t="s">
        <v>13153</v>
      </c>
      <c r="CH2368" t="s">
        <v>3874</v>
      </c>
    </row>
    <row r="2369" spans="1:86" x14ac:dyDescent="0.25">
      <c r="A2369">
        <v>726607644</v>
      </c>
      <c r="B2369" t="s">
        <v>86</v>
      </c>
      <c r="C2369" t="s">
        <v>87</v>
      </c>
      <c r="D2369" t="s">
        <v>88</v>
      </c>
      <c r="F2369" t="s">
        <v>89</v>
      </c>
      <c r="G2369" t="s">
        <v>183</v>
      </c>
      <c r="H2369" t="s">
        <v>184</v>
      </c>
      <c r="I2369" t="s">
        <v>126</v>
      </c>
      <c r="J2369" t="s">
        <v>3874</v>
      </c>
      <c r="K2369" s="1">
        <v>0.16666666666666666</v>
      </c>
      <c r="L2369" t="s">
        <v>94</v>
      </c>
      <c r="M2369" t="s">
        <v>10596</v>
      </c>
      <c r="N2369" t="s">
        <v>13632</v>
      </c>
      <c r="O2369" t="s">
        <v>108</v>
      </c>
      <c r="P2369">
        <v>10063511</v>
      </c>
      <c r="Q2369" t="s">
        <v>13633</v>
      </c>
      <c r="R2369" t="s">
        <v>228</v>
      </c>
      <c r="S2369" t="s">
        <v>927</v>
      </c>
      <c r="T2369" t="s">
        <v>150</v>
      </c>
      <c r="U2369">
        <v>5</v>
      </c>
      <c r="V2369" t="s">
        <v>172</v>
      </c>
      <c r="W2369" t="s">
        <v>134</v>
      </c>
      <c r="Y2369" t="s">
        <v>97</v>
      </c>
      <c r="Z2369" t="s">
        <v>86</v>
      </c>
      <c r="AA2369" t="s">
        <v>87</v>
      </c>
      <c r="AB2369" t="s">
        <v>88</v>
      </c>
      <c r="AC2369" t="s">
        <v>190</v>
      </c>
      <c r="AD2369" t="s">
        <v>4738</v>
      </c>
      <c r="AE2369" t="s">
        <v>13634</v>
      </c>
      <c r="AH2369" t="s">
        <v>232</v>
      </c>
      <c r="AI2369" t="s">
        <v>233</v>
      </c>
      <c r="AJ2369" t="s">
        <v>328</v>
      </c>
      <c r="AK2369" t="s">
        <v>139</v>
      </c>
      <c r="AL2369" t="s">
        <v>140</v>
      </c>
      <c r="AT2369" t="s">
        <v>95</v>
      </c>
      <c r="AU2369" t="s">
        <v>95</v>
      </c>
      <c r="BG2369" t="s">
        <v>95</v>
      </c>
      <c r="BH2369" t="s">
        <v>95</v>
      </c>
      <c r="BK2369" t="s">
        <v>114</v>
      </c>
      <c r="BL2369" t="s">
        <v>157</v>
      </c>
      <c r="BM2369" t="s">
        <v>176</v>
      </c>
      <c r="BN2369" t="s">
        <v>115</v>
      </c>
      <c r="BO2369" t="s">
        <v>13635</v>
      </c>
      <c r="BP2369" t="s">
        <v>13636</v>
      </c>
      <c r="BQ2369" t="s">
        <v>13637</v>
      </c>
      <c r="BS2369" t="s">
        <v>13638</v>
      </c>
      <c r="BV2369" t="s">
        <v>12244</v>
      </c>
      <c r="BW2369" t="s">
        <v>108</v>
      </c>
      <c r="BX2369">
        <v>1085303281</v>
      </c>
      <c r="BY2369" t="s">
        <v>120</v>
      </c>
      <c r="BZ2369">
        <v>1085303281</v>
      </c>
      <c r="CA2369" t="s">
        <v>86</v>
      </c>
      <c r="CB2369" t="s">
        <v>87</v>
      </c>
      <c r="CC2369" t="s">
        <v>3874</v>
      </c>
      <c r="CD2369" t="s">
        <v>121</v>
      </c>
      <c r="CE2369" t="s">
        <v>183</v>
      </c>
      <c r="CF2369" t="s">
        <v>12245</v>
      </c>
      <c r="CG2369" t="s">
        <v>3874</v>
      </c>
      <c r="CH2369" t="s">
        <v>3874</v>
      </c>
    </row>
    <row r="2370" spans="1:86" x14ac:dyDescent="0.25">
      <c r="A2370">
        <v>726605789</v>
      </c>
      <c r="B2370" t="s">
        <v>86</v>
      </c>
      <c r="C2370" t="s">
        <v>87</v>
      </c>
      <c r="D2370" t="s">
        <v>1384</v>
      </c>
      <c r="E2370" t="s">
        <v>4224</v>
      </c>
      <c r="F2370" t="s">
        <v>89</v>
      </c>
      <c r="G2370" t="s">
        <v>678</v>
      </c>
      <c r="H2370" t="s">
        <v>679</v>
      </c>
      <c r="I2370" t="s">
        <v>126</v>
      </c>
      <c r="J2370" t="s">
        <v>3874</v>
      </c>
      <c r="K2370" s="1">
        <v>0.22916666666666666</v>
      </c>
      <c r="L2370" t="s">
        <v>94</v>
      </c>
      <c r="M2370" t="s">
        <v>2170</v>
      </c>
      <c r="N2370" t="s">
        <v>13639</v>
      </c>
      <c r="O2370" t="s">
        <v>108</v>
      </c>
      <c r="P2370">
        <v>1360817</v>
      </c>
      <c r="Q2370" t="s">
        <v>13640</v>
      </c>
      <c r="R2370" t="s">
        <v>130</v>
      </c>
      <c r="S2370" t="s">
        <v>298</v>
      </c>
      <c r="T2370" t="s">
        <v>150</v>
      </c>
      <c r="U2370">
        <v>5</v>
      </c>
      <c r="V2370" t="s">
        <v>626</v>
      </c>
      <c r="W2370" t="s">
        <v>134</v>
      </c>
      <c r="Y2370" t="s">
        <v>97</v>
      </c>
      <c r="Z2370" t="s">
        <v>86</v>
      </c>
      <c r="AA2370" t="s">
        <v>87</v>
      </c>
      <c r="AB2370" t="s">
        <v>1384</v>
      </c>
      <c r="AF2370" t="s">
        <v>4224</v>
      </c>
      <c r="AH2370" t="s">
        <v>232</v>
      </c>
      <c r="AI2370" t="s">
        <v>233</v>
      </c>
      <c r="AJ2370" t="s">
        <v>371</v>
      </c>
      <c r="AK2370" t="s">
        <v>139</v>
      </c>
      <c r="AL2370" t="s">
        <v>140</v>
      </c>
      <c r="AT2370" t="s">
        <v>95</v>
      </c>
      <c r="AU2370" t="s">
        <v>95</v>
      </c>
      <c r="BG2370" t="s">
        <v>95</v>
      </c>
      <c r="BH2370" t="s">
        <v>95</v>
      </c>
      <c r="BK2370" t="s">
        <v>114</v>
      </c>
      <c r="BN2370" t="s">
        <v>115</v>
      </c>
      <c r="BO2370" t="s">
        <v>13641</v>
      </c>
      <c r="BV2370" t="s">
        <v>2290</v>
      </c>
      <c r="BW2370" t="s">
        <v>108</v>
      </c>
      <c r="BX2370">
        <v>88158460</v>
      </c>
      <c r="BY2370" t="s">
        <v>120</v>
      </c>
      <c r="BZ2370">
        <v>153204</v>
      </c>
      <c r="CA2370" t="s">
        <v>86</v>
      </c>
      <c r="CB2370" t="s">
        <v>87</v>
      </c>
      <c r="CC2370" t="s">
        <v>3874</v>
      </c>
      <c r="CD2370" t="s">
        <v>121</v>
      </c>
      <c r="CE2370" t="s">
        <v>678</v>
      </c>
      <c r="CF2370" t="s">
        <v>2291</v>
      </c>
      <c r="CG2370" t="s">
        <v>3874</v>
      </c>
      <c r="CH2370" t="s">
        <v>3874</v>
      </c>
    </row>
    <row r="2371" spans="1:86" x14ac:dyDescent="0.25">
      <c r="A2371">
        <v>726608422</v>
      </c>
      <c r="B2371" t="s">
        <v>86</v>
      </c>
      <c r="C2371" t="s">
        <v>87</v>
      </c>
      <c r="D2371" t="s">
        <v>88</v>
      </c>
      <c r="F2371" t="s">
        <v>89</v>
      </c>
      <c r="G2371" t="s">
        <v>307</v>
      </c>
      <c r="H2371" t="s">
        <v>308</v>
      </c>
      <c r="I2371" t="s">
        <v>126</v>
      </c>
      <c r="J2371" t="s">
        <v>3874</v>
      </c>
      <c r="K2371" s="1">
        <v>0.23055555555555554</v>
      </c>
      <c r="L2371" t="s">
        <v>94</v>
      </c>
      <c r="M2371" t="s">
        <v>3241</v>
      </c>
      <c r="N2371" t="s">
        <v>13642</v>
      </c>
      <c r="O2371" t="s">
        <v>108</v>
      </c>
      <c r="P2371">
        <v>16482530</v>
      </c>
      <c r="Q2371" t="s">
        <v>13643</v>
      </c>
      <c r="R2371" t="s">
        <v>148</v>
      </c>
      <c r="S2371" t="s">
        <v>406</v>
      </c>
      <c r="T2371" t="s">
        <v>299</v>
      </c>
      <c r="U2371">
        <v>9</v>
      </c>
      <c r="V2371" t="s">
        <v>13644</v>
      </c>
      <c r="W2371" t="s">
        <v>134</v>
      </c>
      <c r="Y2371" t="s">
        <v>97</v>
      </c>
      <c r="Z2371" t="s">
        <v>86</v>
      </c>
      <c r="AA2371" t="s">
        <v>87</v>
      </c>
      <c r="AB2371" t="s">
        <v>88</v>
      </c>
      <c r="AC2371" t="s">
        <v>1483</v>
      </c>
      <c r="AD2371" t="s">
        <v>11925</v>
      </c>
      <c r="AE2371" t="s">
        <v>13645</v>
      </c>
      <c r="AH2371" t="s">
        <v>410</v>
      </c>
      <c r="AK2371" t="s">
        <v>139</v>
      </c>
      <c r="AL2371" t="s">
        <v>104</v>
      </c>
      <c r="AT2371" t="s">
        <v>95</v>
      </c>
      <c r="AU2371" t="s">
        <v>95</v>
      </c>
      <c r="BG2371" t="s">
        <v>95</v>
      </c>
      <c r="BH2371" t="s">
        <v>95</v>
      </c>
      <c r="BK2371" t="s">
        <v>114</v>
      </c>
      <c r="BN2371" t="s">
        <v>115</v>
      </c>
      <c r="BO2371" t="s">
        <v>496</v>
      </c>
      <c r="BP2371" t="s">
        <v>2961</v>
      </c>
      <c r="BQ2371" t="s">
        <v>1539</v>
      </c>
      <c r="BS2371" t="s">
        <v>13646</v>
      </c>
      <c r="BV2371" t="s">
        <v>5236</v>
      </c>
      <c r="BW2371" t="s">
        <v>108</v>
      </c>
      <c r="BX2371">
        <v>10025081</v>
      </c>
      <c r="BY2371" t="s">
        <v>120</v>
      </c>
      <c r="BZ2371">
        <v>10025081</v>
      </c>
      <c r="CA2371" t="s">
        <v>86</v>
      </c>
      <c r="CB2371" t="s">
        <v>87</v>
      </c>
      <c r="CC2371" t="s">
        <v>3874</v>
      </c>
      <c r="CD2371" t="s">
        <v>121</v>
      </c>
      <c r="CE2371" t="s">
        <v>307</v>
      </c>
      <c r="CF2371" t="s">
        <v>5237</v>
      </c>
      <c r="CG2371" t="s">
        <v>3874</v>
      </c>
      <c r="CH2371" t="s">
        <v>3874</v>
      </c>
    </row>
    <row r="2372" spans="1:86" x14ac:dyDescent="0.25">
      <c r="A2372">
        <v>726607669</v>
      </c>
      <c r="B2372" t="s">
        <v>86</v>
      </c>
      <c r="C2372" t="s">
        <v>87</v>
      </c>
      <c r="D2372" t="s">
        <v>88</v>
      </c>
      <c r="F2372" t="s">
        <v>89</v>
      </c>
      <c r="G2372" t="s">
        <v>183</v>
      </c>
      <c r="H2372" t="s">
        <v>184</v>
      </c>
      <c r="I2372" t="s">
        <v>126</v>
      </c>
      <c r="J2372" t="s">
        <v>3874</v>
      </c>
      <c r="K2372" s="1">
        <v>0.39583333333333331</v>
      </c>
      <c r="L2372" t="s">
        <v>144</v>
      </c>
      <c r="M2372" t="s">
        <v>7473</v>
      </c>
      <c r="N2372" t="s">
        <v>13647</v>
      </c>
      <c r="O2372" t="s">
        <v>108</v>
      </c>
      <c r="P2372">
        <v>24906750</v>
      </c>
      <c r="Q2372" t="s">
        <v>13648</v>
      </c>
      <c r="R2372" t="s">
        <v>188</v>
      </c>
      <c r="S2372" t="s">
        <v>1028</v>
      </c>
      <c r="T2372" t="s">
        <v>188</v>
      </c>
      <c r="U2372" t="s">
        <v>95</v>
      </c>
      <c r="V2372" t="s">
        <v>172</v>
      </c>
      <c r="W2372" t="s">
        <v>134</v>
      </c>
      <c r="Y2372" t="s">
        <v>97</v>
      </c>
      <c r="Z2372" t="s">
        <v>86</v>
      </c>
      <c r="AA2372" t="s">
        <v>87</v>
      </c>
      <c r="AB2372" t="s">
        <v>88</v>
      </c>
      <c r="AC2372" t="s">
        <v>190</v>
      </c>
      <c r="AD2372" t="s">
        <v>190</v>
      </c>
      <c r="AE2372" t="s">
        <v>13649</v>
      </c>
      <c r="AH2372" t="s">
        <v>232</v>
      </c>
      <c r="AI2372" t="s">
        <v>233</v>
      </c>
      <c r="AJ2372" t="s">
        <v>328</v>
      </c>
      <c r="AK2372" t="s">
        <v>139</v>
      </c>
      <c r="AL2372" t="s">
        <v>104</v>
      </c>
      <c r="AT2372" t="s">
        <v>95</v>
      </c>
      <c r="AU2372" t="s">
        <v>95</v>
      </c>
      <c r="BG2372" t="s">
        <v>95</v>
      </c>
      <c r="BH2372" t="s">
        <v>95</v>
      </c>
      <c r="BK2372" t="s">
        <v>114</v>
      </c>
      <c r="BL2372" t="s">
        <v>157</v>
      </c>
      <c r="BM2372" t="s">
        <v>176</v>
      </c>
      <c r="BN2372" t="s">
        <v>115</v>
      </c>
      <c r="BO2372" t="s">
        <v>159</v>
      </c>
      <c r="BP2372" t="s">
        <v>552</v>
      </c>
      <c r="BV2372" t="s">
        <v>2309</v>
      </c>
      <c r="BW2372" t="s">
        <v>108</v>
      </c>
      <c r="BX2372">
        <v>1088013076</v>
      </c>
      <c r="BY2372" t="s">
        <v>120</v>
      </c>
      <c r="BZ2372">
        <v>1088013076</v>
      </c>
      <c r="CA2372" t="s">
        <v>86</v>
      </c>
      <c r="CB2372" t="s">
        <v>87</v>
      </c>
      <c r="CC2372" t="s">
        <v>3874</v>
      </c>
      <c r="CD2372" t="s">
        <v>121</v>
      </c>
      <c r="CE2372" t="s">
        <v>183</v>
      </c>
      <c r="CF2372" t="s">
        <v>2310</v>
      </c>
      <c r="CG2372" t="s">
        <v>3874</v>
      </c>
      <c r="CH2372" t="s">
        <v>3874</v>
      </c>
    </row>
    <row r="2373" spans="1:86" x14ac:dyDescent="0.25">
      <c r="A2373">
        <v>726607651</v>
      </c>
      <c r="B2373" t="s">
        <v>86</v>
      </c>
      <c r="C2373" t="s">
        <v>87</v>
      </c>
      <c r="D2373" t="s">
        <v>88</v>
      </c>
      <c r="F2373" t="s">
        <v>89</v>
      </c>
      <c r="G2373" t="s">
        <v>183</v>
      </c>
      <c r="H2373" t="s">
        <v>184</v>
      </c>
      <c r="I2373" t="s">
        <v>126</v>
      </c>
      <c r="J2373" t="s">
        <v>3874</v>
      </c>
      <c r="K2373" s="1">
        <v>0.42708333333333331</v>
      </c>
      <c r="L2373" t="s">
        <v>144</v>
      </c>
      <c r="M2373" t="s">
        <v>13340</v>
      </c>
      <c r="N2373" t="s">
        <v>13650</v>
      </c>
      <c r="O2373" t="s">
        <v>108</v>
      </c>
      <c r="P2373">
        <v>29809023</v>
      </c>
      <c r="Q2373" t="s">
        <v>13651</v>
      </c>
      <c r="R2373" t="s">
        <v>188</v>
      </c>
      <c r="S2373" t="s">
        <v>526</v>
      </c>
      <c r="T2373" t="s">
        <v>188</v>
      </c>
      <c r="U2373" t="s">
        <v>95</v>
      </c>
      <c r="V2373" t="s">
        <v>172</v>
      </c>
      <c r="W2373" t="s">
        <v>134</v>
      </c>
      <c r="Y2373" t="s">
        <v>97</v>
      </c>
      <c r="Z2373" t="s">
        <v>86</v>
      </c>
      <c r="AA2373" t="s">
        <v>87</v>
      </c>
      <c r="AB2373" t="s">
        <v>88</v>
      </c>
      <c r="AC2373" t="s">
        <v>190</v>
      </c>
      <c r="AD2373" t="s">
        <v>190</v>
      </c>
      <c r="AE2373" t="s">
        <v>13652</v>
      </c>
      <c r="AH2373" t="s">
        <v>101</v>
      </c>
      <c r="AI2373" t="s">
        <v>102</v>
      </c>
      <c r="AJ2373" t="s">
        <v>192</v>
      </c>
      <c r="AK2373" t="s">
        <v>139</v>
      </c>
      <c r="AL2373" t="s">
        <v>104</v>
      </c>
      <c r="AT2373" t="s">
        <v>95</v>
      </c>
      <c r="AU2373" t="s">
        <v>95</v>
      </c>
      <c r="BG2373" t="s">
        <v>95</v>
      </c>
      <c r="BH2373" t="s">
        <v>95</v>
      </c>
      <c r="BK2373" t="s">
        <v>114</v>
      </c>
      <c r="BL2373" t="s">
        <v>157</v>
      </c>
      <c r="BM2373" t="s">
        <v>176</v>
      </c>
      <c r="BN2373" t="s">
        <v>115</v>
      </c>
      <c r="BO2373" t="s">
        <v>159</v>
      </c>
      <c r="BP2373" t="s">
        <v>5942</v>
      </c>
      <c r="BV2373" t="s">
        <v>2309</v>
      </c>
      <c r="BW2373" t="s">
        <v>108</v>
      </c>
      <c r="BX2373">
        <v>1088013076</v>
      </c>
      <c r="BY2373" t="s">
        <v>120</v>
      </c>
      <c r="BZ2373">
        <v>1088013076</v>
      </c>
      <c r="CA2373" t="s">
        <v>86</v>
      </c>
      <c r="CB2373" t="s">
        <v>87</v>
      </c>
      <c r="CC2373" t="s">
        <v>3874</v>
      </c>
      <c r="CD2373" t="s">
        <v>121</v>
      </c>
      <c r="CE2373" t="s">
        <v>183</v>
      </c>
      <c r="CF2373" t="s">
        <v>2310</v>
      </c>
      <c r="CG2373" t="s">
        <v>3874</v>
      </c>
      <c r="CH2373" t="s">
        <v>3874</v>
      </c>
    </row>
    <row r="2374" spans="1:86" x14ac:dyDescent="0.25">
      <c r="A2374">
        <v>726605636</v>
      </c>
      <c r="B2374" t="s">
        <v>86</v>
      </c>
      <c r="C2374" t="s">
        <v>87</v>
      </c>
      <c r="D2374" t="s">
        <v>88</v>
      </c>
      <c r="F2374" t="s">
        <v>89</v>
      </c>
      <c r="G2374" t="s">
        <v>266</v>
      </c>
      <c r="H2374" t="s">
        <v>267</v>
      </c>
      <c r="I2374" t="s">
        <v>126</v>
      </c>
      <c r="J2374" t="s">
        <v>3874</v>
      </c>
      <c r="K2374" s="1">
        <v>0.47916666666666669</v>
      </c>
      <c r="L2374" t="s">
        <v>94</v>
      </c>
      <c r="M2374" t="s">
        <v>8377</v>
      </c>
      <c r="N2374" t="s">
        <v>13653</v>
      </c>
      <c r="O2374" t="s">
        <v>108</v>
      </c>
      <c r="P2374">
        <v>5931094</v>
      </c>
      <c r="Q2374" t="s">
        <v>13654</v>
      </c>
      <c r="R2374" t="s">
        <v>228</v>
      </c>
      <c r="S2374" t="s">
        <v>271</v>
      </c>
      <c r="T2374" t="s">
        <v>150</v>
      </c>
      <c r="U2374">
        <v>5</v>
      </c>
      <c r="V2374" t="s">
        <v>1613</v>
      </c>
      <c r="W2374" t="s">
        <v>134</v>
      </c>
      <c r="Y2374" t="s">
        <v>97</v>
      </c>
      <c r="Z2374" t="s">
        <v>86</v>
      </c>
      <c r="AA2374" t="s">
        <v>381</v>
      </c>
      <c r="AB2374" t="s">
        <v>88</v>
      </c>
      <c r="AC2374" t="s">
        <v>5305</v>
      </c>
      <c r="AD2374" t="s">
        <v>13655</v>
      </c>
      <c r="AE2374" t="s">
        <v>13656</v>
      </c>
      <c r="AH2374" t="s">
        <v>232</v>
      </c>
      <c r="AI2374" t="s">
        <v>233</v>
      </c>
      <c r="AJ2374" t="s">
        <v>273</v>
      </c>
      <c r="AK2374" t="s">
        <v>139</v>
      </c>
      <c r="AL2374" t="s">
        <v>104</v>
      </c>
      <c r="AT2374" t="s">
        <v>95</v>
      </c>
      <c r="AU2374" t="s">
        <v>95</v>
      </c>
      <c r="BG2374" t="s">
        <v>95</v>
      </c>
      <c r="BH2374" t="s">
        <v>95</v>
      </c>
      <c r="BK2374" t="s">
        <v>114</v>
      </c>
      <c r="BN2374" t="s">
        <v>115</v>
      </c>
      <c r="BO2374" t="s">
        <v>13657</v>
      </c>
      <c r="BP2374" t="s">
        <v>2140</v>
      </c>
      <c r="BQ2374" t="s">
        <v>399</v>
      </c>
      <c r="BS2374" t="s">
        <v>13658</v>
      </c>
      <c r="BV2374" t="s">
        <v>931</v>
      </c>
      <c r="BW2374" t="s">
        <v>108</v>
      </c>
      <c r="BX2374">
        <v>10113396</v>
      </c>
      <c r="BY2374" t="s">
        <v>120</v>
      </c>
      <c r="BZ2374">
        <v>0</v>
      </c>
      <c r="CA2374" t="s">
        <v>86</v>
      </c>
      <c r="CB2374" t="s">
        <v>87</v>
      </c>
      <c r="CC2374" t="s">
        <v>3874</v>
      </c>
      <c r="CD2374" t="s">
        <v>121</v>
      </c>
      <c r="CE2374" t="s">
        <v>266</v>
      </c>
      <c r="CF2374" t="s">
        <v>932</v>
      </c>
      <c r="CG2374" t="s">
        <v>11759</v>
      </c>
      <c r="CH2374" t="s">
        <v>3874</v>
      </c>
    </row>
    <row r="2375" spans="1:86" x14ac:dyDescent="0.25">
      <c r="A2375">
        <v>726607676</v>
      </c>
      <c r="B2375" t="s">
        <v>86</v>
      </c>
      <c r="C2375" t="s">
        <v>87</v>
      </c>
      <c r="D2375" t="s">
        <v>88</v>
      </c>
      <c r="F2375" t="s">
        <v>89</v>
      </c>
      <c r="G2375" t="s">
        <v>183</v>
      </c>
      <c r="H2375" t="s">
        <v>184</v>
      </c>
      <c r="I2375" t="s">
        <v>126</v>
      </c>
      <c r="J2375" t="s">
        <v>3874</v>
      </c>
      <c r="K2375" s="1">
        <v>0.5</v>
      </c>
      <c r="L2375" t="s">
        <v>94</v>
      </c>
      <c r="M2375" t="s">
        <v>11957</v>
      </c>
      <c r="N2375" t="s">
        <v>13659</v>
      </c>
      <c r="O2375" t="s">
        <v>108</v>
      </c>
      <c r="P2375">
        <v>10069791</v>
      </c>
      <c r="Q2375" t="s">
        <v>13660</v>
      </c>
      <c r="R2375" t="s">
        <v>228</v>
      </c>
      <c r="S2375" t="s">
        <v>189</v>
      </c>
      <c r="T2375" t="s">
        <v>188</v>
      </c>
      <c r="U2375" t="s">
        <v>95</v>
      </c>
      <c r="V2375" t="s">
        <v>172</v>
      </c>
      <c r="W2375" t="s">
        <v>134</v>
      </c>
      <c r="Y2375" t="s">
        <v>97</v>
      </c>
      <c r="Z2375" t="s">
        <v>86</v>
      </c>
      <c r="AA2375" t="s">
        <v>87</v>
      </c>
      <c r="AB2375" t="s">
        <v>88</v>
      </c>
      <c r="AC2375" t="s">
        <v>1483</v>
      </c>
      <c r="AD2375" t="s">
        <v>1528</v>
      </c>
      <c r="AE2375" t="s">
        <v>13661</v>
      </c>
      <c r="AH2375" t="s">
        <v>232</v>
      </c>
      <c r="AI2375" t="s">
        <v>233</v>
      </c>
      <c r="AJ2375" t="s">
        <v>328</v>
      </c>
      <c r="AK2375" t="s">
        <v>139</v>
      </c>
      <c r="AL2375" t="s">
        <v>104</v>
      </c>
      <c r="AT2375" t="s">
        <v>95</v>
      </c>
      <c r="AU2375" t="s">
        <v>95</v>
      </c>
      <c r="BG2375" t="s">
        <v>95</v>
      </c>
      <c r="BH2375" t="s">
        <v>95</v>
      </c>
      <c r="BK2375" t="s">
        <v>114</v>
      </c>
      <c r="BN2375" t="s">
        <v>115</v>
      </c>
      <c r="BO2375" t="s">
        <v>1186</v>
      </c>
      <c r="BP2375" t="s">
        <v>540</v>
      </c>
      <c r="BV2375" t="s">
        <v>2444</v>
      </c>
      <c r="BW2375" t="s">
        <v>108</v>
      </c>
      <c r="BX2375">
        <v>1090335664</v>
      </c>
      <c r="BY2375" t="s">
        <v>120</v>
      </c>
      <c r="BZ2375">
        <v>1090335664</v>
      </c>
      <c r="CA2375" t="s">
        <v>86</v>
      </c>
      <c r="CB2375" t="s">
        <v>87</v>
      </c>
      <c r="CC2375" t="s">
        <v>3874</v>
      </c>
      <c r="CD2375" t="s">
        <v>121</v>
      </c>
      <c r="CE2375" t="s">
        <v>183</v>
      </c>
      <c r="CF2375" t="s">
        <v>2445</v>
      </c>
      <c r="CG2375" t="s">
        <v>3874</v>
      </c>
      <c r="CH2375" t="s">
        <v>3874</v>
      </c>
    </row>
    <row r="2376" spans="1:86" x14ac:dyDescent="0.25">
      <c r="A2376">
        <v>726604616</v>
      </c>
      <c r="B2376" t="s">
        <v>86</v>
      </c>
      <c r="C2376" t="s">
        <v>87</v>
      </c>
      <c r="D2376" t="s">
        <v>88</v>
      </c>
      <c r="F2376" t="s">
        <v>89</v>
      </c>
      <c r="G2376" t="s">
        <v>250</v>
      </c>
      <c r="H2376" t="s">
        <v>251</v>
      </c>
      <c r="I2376" t="s">
        <v>126</v>
      </c>
      <c r="J2376" t="s">
        <v>3874</v>
      </c>
      <c r="K2376" s="1">
        <v>0.51041666666666663</v>
      </c>
      <c r="L2376" t="s">
        <v>144</v>
      </c>
      <c r="M2376" t="s">
        <v>3850</v>
      </c>
      <c r="N2376" t="s">
        <v>13662</v>
      </c>
      <c r="O2376" t="s">
        <v>108</v>
      </c>
      <c r="P2376">
        <v>31209854</v>
      </c>
      <c r="Q2376" t="s">
        <v>13663</v>
      </c>
      <c r="R2376" t="s">
        <v>170</v>
      </c>
      <c r="S2376" t="s">
        <v>1012</v>
      </c>
      <c r="T2376" t="s">
        <v>299</v>
      </c>
      <c r="U2376">
        <v>9</v>
      </c>
      <c r="V2376" t="s">
        <v>172</v>
      </c>
      <c r="W2376" t="s">
        <v>134</v>
      </c>
      <c r="Y2376" t="s">
        <v>97</v>
      </c>
      <c r="Z2376" t="s">
        <v>86</v>
      </c>
      <c r="AA2376" t="s">
        <v>313</v>
      </c>
      <c r="AB2376" t="s">
        <v>32</v>
      </c>
      <c r="AG2376" t="s">
        <v>13664</v>
      </c>
      <c r="AH2376" t="s">
        <v>232</v>
      </c>
      <c r="AI2376" t="s">
        <v>233</v>
      </c>
      <c r="AJ2376" t="s">
        <v>328</v>
      </c>
      <c r="AK2376" t="s">
        <v>139</v>
      </c>
      <c r="AL2376" t="s">
        <v>104</v>
      </c>
      <c r="AT2376" t="s">
        <v>95</v>
      </c>
      <c r="AU2376" t="s">
        <v>95</v>
      </c>
      <c r="BG2376" t="s">
        <v>95</v>
      </c>
      <c r="BH2376" t="s">
        <v>95</v>
      </c>
      <c r="BK2376" t="s">
        <v>114</v>
      </c>
      <c r="BN2376" t="s">
        <v>115</v>
      </c>
      <c r="BO2376" t="s">
        <v>1392</v>
      </c>
      <c r="BP2376" t="s">
        <v>258</v>
      </c>
      <c r="BQ2376" t="s">
        <v>13665</v>
      </c>
      <c r="BV2376" t="s">
        <v>3604</v>
      </c>
      <c r="BW2376" t="s">
        <v>108</v>
      </c>
      <c r="BX2376">
        <v>1088240078</v>
      </c>
      <c r="BY2376" t="s">
        <v>120</v>
      </c>
      <c r="BZ2376">
        <v>1088240078</v>
      </c>
      <c r="CA2376" t="s">
        <v>86</v>
      </c>
      <c r="CB2376" t="s">
        <v>87</v>
      </c>
      <c r="CC2376" t="s">
        <v>3874</v>
      </c>
      <c r="CD2376" t="s">
        <v>121</v>
      </c>
      <c r="CE2376" t="s">
        <v>250</v>
      </c>
      <c r="CF2376" t="s">
        <v>12193</v>
      </c>
      <c r="CG2376" t="s">
        <v>3874</v>
      </c>
      <c r="CH2376" t="s">
        <v>3874</v>
      </c>
    </row>
    <row r="2377" spans="1:86" x14ac:dyDescent="0.25">
      <c r="A2377">
        <v>726604114</v>
      </c>
      <c r="B2377" t="s">
        <v>86</v>
      </c>
      <c r="C2377" t="s">
        <v>87</v>
      </c>
      <c r="D2377" t="s">
        <v>88</v>
      </c>
      <c r="F2377" t="s">
        <v>89</v>
      </c>
      <c r="G2377" t="s">
        <v>90</v>
      </c>
      <c r="H2377" t="s">
        <v>91</v>
      </c>
      <c r="I2377" t="s">
        <v>126</v>
      </c>
      <c r="J2377" t="s">
        <v>3874</v>
      </c>
      <c r="K2377" s="1">
        <v>0.56944444444444442</v>
      </c>
      <c r="L2377" t="s">
        <v>94</v>
      </c>
      <c r="M2377" t="s">
        <v>4331</v>
      </c>
      <c r="N2377" t="s">
        <v>13666</v>
      </c>
      <c r="O2377" t="s">
        <v>108</v>
      </c>
      <c r="P2377">
        <v>10077635</v>
      </c>
      <c r="Q2377" t="s">
        <v>13667</v>
      </c>
      <c r="R2377" t="s">
        <v>188</v>
      </c>
      <c r="S2377" t="s">
        <v>547</v>
      </c>
      <c r="T2377" t="s">
        <v>188</v>
      </c>
      <c r="U2377" t="s">
        <v>95</v>
      </c>
      <c r="V2377" t="s">
        <v>172</v>
      </c>
      <c r="W2377" t="s">
        <v>134</v>
      </c>
      <c r="Y2377" t="s">
        <v>97</v>
      </c>
      <c r="Z2377" t="s">
        <v>86</v>
      </c>
      <c r="AA2377" t="s">
        <v>87</v>
      </c>
      <c r="AB2377" t="s">
        <v>88</v>
      </c>
      <c r="AC2377" t="s">
        <v>190</v>
      </c>
      <c r="AD2377" t="s">
        <v>190</v>
      </c>
      <c r="AE2377" t="s">
        <v>13668</v>
      </c>
      <c r="AH2377" t="s">
        <v>101</v>
      </c>
      <c r="AI2377" t="s">
        <v>102</v>
      </c>
      <c r="AJ2377" t="s">
        <v>192</v>
      </c>
      <c r="AK2377" t="s">
        <v>139</v>
      </c>
      <c r="AL2377" t="s">
        <v>140</v>
      </c>
      <c r="AT2377" t="s">
        <v>95</v>
      </c>
      <c r="AU2377" t="s">
        <v>95</v>
      </c>
      <c r="BG2377" t="s">
        <v>95</v>
      </c>
      <c r="BH2377" t="s">
        <v>95</v>
      </c>
      <c r="BK2377" t="s">
        <v>114</v>
      </c>
      <c r="BN2377" t="s">
        <v>115</v>
      </c>
      <c r="BO2377" t="s">
        <v>3549</v>
      </c>
      <c r="BP2377" t="s">
        <v>13669</v>
      </c>
      <c r="BV2377" t="s">
        <v>1089</v>
      </c>
      <c r="BW2377" t="s">
        <v>108</v>
      </c>
      <c r="BX2377">
        <v>42153289</v>
      </c>
      <c r="BY2377" t="s">
        <v>120</v>
      </c>
      <c r="BZ2377" t="s">
        <v>1090</v>
      </c>
      <c r="CA2377" t="s">
        <v>86</v>
      </c>
      <c r="CB2377" t="s">
        <v>87</v>
      </c>
      <c r="CC2377" t="s">
        <v>3874</v>
      </c>
      <c r="CD2377" t="s">
        <v>121</v>
      </c>
      <c r="CE2377" t="s">
        <v>90</v>
      </c>
      <c r="CF2377" t="s">
        <v>1091</v>
      </c>
      <c r="CG2377" t="s">
        <v>9046</v>
      </c>
      <c r="CH2377" t="s">
        <v>3874</v>
      </c>
    </row>
    <row r="2378" spans="1:86" x14ac:dyDescent="0.25">
      <c r="A2378">
        <v>726607683</v>
      </c>
      <c r="B2378" t="s">
        <v>86</v>
      </c>
      <c r="C2378" t="s">
        <v>87</v>
      </c>
      <c r="D2378" t="s">
        <v>88</v>
      </c>
      <c r="F2378" t="s">
        <v>89</v>
      </c>
      <c r="G2378" t="s">
        <v>183</v>
      </c>
      <c r="H2378" t="s">
        <v>184</v>
      </c>
      <c r="I2378" t="s">
        <v>126</v>
      </c>
      <c r="J2378" t="s">
        <v>3874</v>
      </c>
      <c r="K2378" s="1">
        <v>0.58194444444444449</v>
      </c>
      <c r="L2378" t="s">
        <v>94</v>
      </c>
      <c r="M2378" t="s">
        <v>1929</v>
      </c>
      <c r="N2378" t="s">
        <v>13670</v>
      </c>
      <c r="O2378" t="s">
        <v>108</v>
      </c>
      <c r="P2378">
        <v>10128561</v>
      </c>
      <c r="Q2378" t="s">
        <v>13671</v>
      </c>
      <c r="R2378" t="s">
        <v>188</v>
      </c>
      <c r="S2378" t="s">
        <v>1465</v>
      </c>
      <c r="T2378" t="s">
        <v>188</v>
      </c>
      <c r="U2378" t="s">
        <v>95</v>
      </c>
      <c r="V2378" t="s">
        <v>701</v>
      </c>
      <c r="W2378" t="s">
        <v>134</v>
      </c>
      <c r="Y2378" t="s">
        <v>97</v>
      </c>
      <c r="Z2378" t="s">
        <v>86</v>
      </c>
      <c r="AA2378" t="s">
        <v>87</v>
      </c>
      <c r="AB2378" t="s">
        <v>88</v>
      </c>
      <c r="AC2378" t="s">
        <v>173</v>
      </c>
      <c r="AD2378" t="s">
        <v>174</v>
      </c>
      <c r="AE2378" t="s">
        <v>13672</v>
      </c>
      <c r="AH2378" t="s">
        <v>101</v>
      </c>
      <c r="AI2378" t="s">
        <v>102</v>
      </c>
      <c r="AJ2378" t="s">
        <v>192</v>
      </c>
      <c r="AK2378" t="s">
        <v>139</v>
      </c>
      <c r="AL2378" t="s">
        <v>104</v>
      </c>
      <c r="AT2378" t="s">
        <v>95</v>
      </c>
      <c r="AU2378" t="s">
        <v>95</v>
      </c>
      <c r="BG2378" t="s">
        <v>95</v>
      </c>
      <c r="BH2378" t="s">
        <v>95</v>
      </c>
      <c r="BK2378" t="s">
        <v>114</v>
      </c>
      <c r="BL2378" t="s">
        <v>157</v>
      </c>
      <c r="BN2378" t="s">
        <v>115</v>
      </c>
      <c r="BO2378" t="s">
        <v>5659</v>
      </c>
      <c r="BV2378" t="s">
        <v>2309</v>
      </c>
      <c r="BW2378" t="s">
        <v>108</v>
      </c>
      <c r="BX2378">
        <v>1088013076</v>
      </c>
      <c r="BY2378" t="s">
        <v>120</v>
      </c>
      <c r="BZ2378">
        <v>1088013076</v>
      </c>
      <c r="CA2378" t="s">
        <v>86</v>
      </c>
      <c r="CB2378" t="s">
        <v>87</v>
      </c>
      <c r="CC2378" t="s">
        <v>3874</v>
      </c>
      <c r="CD2378" t="s">
        <v>355</v>
      </c>
      <c r="CE2378" t="s">
        <v>183</v>
      </c>
      <c r="CF2378" t="s">
        <v>2310</v>
      </c>
      <c r="CG2378" t="s">
        <v>3874</v>
      </c>
      <c r="CH2378" t="s">
        <v>3874</v>
      </c>
    </row>
    <row r="2379" spans="1:86" x14ac:dyDescent="0.25">
      <c r="A2379">
        <v>816004691</v>
      </c>
      <c r="B2379" t="s">
        <v>86</v>
      </c>
      <c r="C2379" t="s">
        <v>87</v>
      </c>
      <c r="D2379" t="s">
        <v>88</v>
      </c>
      <c r="F2379" t="s">
        <v>123</v>
      </c>
      <c r="G2379" t="s">
        <v>2344</v>
      </c>
      <c r="H2379" t="s">
        <v>2345</v>
      </c>
      <c r="I2379" t="s">
        <v>126</v>
      </c>
      <c r="J2379" t="s">
        <v>3874</v>
      </c>
      <c r="K2379" s="1">
        <v>0.61805555555555558</v>
      </c>
      <c r="L2379" t="s">
        <v>144</v>
      </c>
      <c r="M2379" t="s">
        <v>13673</v>
      </c>
      <c r="N2379" t="s">
        <v>13674</v>
      </c>
      <c r="O2379" t="s">
        <v>108</v>
      </c>
      <c r="P2379">
        <v>24914629</v>
      </c>
      <c r="Q2379" t="s">
        <v>13675</v>
      </c>
      <c r="R2379" t="s">
        <v>170</v>
      </c>
      <c r="S2379" t="s">
        <v>591</v>
      </c>
      <c r="T2379" t="s">
        <v>150</v>
      </c>
      <c r="U2379">
        <v>5</v>
      </c>
      <c r="V2379" t="s">
        <v>100</v>
      </c>
      <c r="W2379" t="s">
        <v>134</v>
      </c>
      <c r="Y2379" t="s">
        <v>97</v>
      </c>
      <c r="Z2379" t="s">
        <v>86</v>
      </c>
      <c r="AA2379" t="s">
        <v>1875</v>
      </c>
      <c r="AB2379" t="s">
        <v>88</v>
      </c>
      <c r="AD2379" t="s">
        <v>13304</v>
      </c>
      <c r="AE2379" t="s">
        <v>13676</v>
      </c>
      <c r="AH2379" t="s">
        <v>232</v>
      </c>
      <c r="AI2379" t="s">
        <v>233</v>
      </c>
      <c r="AJ2379" t="s">
        <v>103</v>
      </c>
      <c r="AK2379" t="s">
        <v>139</v>
      </c>
      <c r="AL2379" t="s">
        <v>104</v>
      </c>
      <c r="AT2379" t="s">
        <v>95</v>
      </c>
      <c r="AU2379" t="s">
        <v>95</v>
      </c>
      <c r="BG2379" t="s">
        <v>95</v>
      </c>
      <c r="BH2379" t="s">
        <v>95</v>
      </c>
      <c r="BK2379" t="s">
        <v>114</v>
      </c>
      <c r="BN2379" t="s">
        <v>115</v>
      </c>
      <c r="BO2379" t="s">
        <v>768</v>
      </c>
      <c r="BV2379" t="s">
        <v>13677</v>
      </c>
      <c r="BW2379" t="s">
        <v>108</v>
      </c>
      <c r="BX2379">
        <v>1094888281</v>
      </c>
      <c r="BY2379" t="s">
        <v>120</v>
      </c>
      <c r="BZ2379">
        <v>1094888281</v>
      </c>
      <c r="CA2379" t="s">
        <v>86</v>
      </c>
      <c r="CB2379" t="s">
        <v>87</v>
      </c>
      <c r="CC2379" t="s">
        <v>3874</v>
      </c>
      <c r="CD2379" t="s">
        <v>121</v>
      </c>
      <c r="CE2379" t="s">
        <v>2344</v>
      </c>
      <c r="CF2379" t="s">
        <v>13678</v>
      </c>
      <c r="CG2379" t="s">
        <v>3874</v>
      </c>
      <c r="CH2379" t="s">
        <v>3874</v>
      </c>
    </row>
    <row r="2380" spans="1:86" x14ac:dyDescent="0.25">
      <c r="A2380">
        <v>726605821</v>
      </c>
      <c r="B2380" t="s">
        <v>86</v>
      </c>
      <c r="C2380" t="s">
        <v>87</v>
      </c>
      <c r="D2380" t="s">
        <v>88</v>
      </c>
      <c r="F2380" t="s">
        <v>89</v>
      </c>
      <c r="G2380" t="s">
        <v>678</v>
      </c>
      <c r="H2380" t="s">
        <v>679</v>
      </c>
      <c r="I2380" t="s">
        <v>126</v>
      </c>
      <c r="J2380" t="s">
        <v>3874</v>
      </c>
      <c r="K2380" s="1">
        <v>0.64722222222222225</v>
      </c>
      <c r="L2380" t="s">
        <v>94</v>
      </c>
      <c r="M2380" t="s">
        <v>6234</v>
      </c>
      <c r="N2380" t="s">
        <v>13679</v>
      </c>
      <c r="O2380" t="s">
        <v>108</v>
      </c>
      <c r="P2380">
        <v>10083641</v>
      </c>
      <c r="Q2380" t="s">
        <v>13680</v>
      </c>
      <c r="R2380" t="s">
        <v>228</v>
      </c>
      <c r="S2380" t="s">
        <v>977</v>
      </c>
      <c r="T2380" t="s">
        <v>1489</v>
      </c>
      <c r="U2380">
        <v>2</v>
      </c>
      <c r="V2380" t="s">
        <v>7054</v>
      </c>
      <c r="W2380" t="s">
        <v>134</v>
      </c>
      <c r="Y2380" t="s">
        <v>97</v>
      </c>
      <c r="Z2380" t="s">
        <v>86</v>
      </c>
      <c r="AA2380" t="s">
        <v>87</v>
      </c>
      <c r="AB2380" t="s">
        <v>88</v>
      </c>
      <c r="AC2380" t="s">
        <v>190</v>
      </c>
      <c r="AD2380" t="s">
        <v>1746</v>
      </c>
      <c r="AE2380" t="s">
        <v>13681</v>
      </c>
      <c r="AH2380" t="s">
        <v>232</v>
      </c>
      <c r="AI2380" t="s">
        <v>233</v>
      </c>
      <c r="AJ2380" t="s">
        <v>328</v>
      </c>
      <c r="AK2380" t="s">
        <v>139</v>
      </c>
      <c r="AL2380" t="s">
        <v>104</v>
      </c>
      <c r="AT2380" t="s">
        <v>95</v>
      </c>
      <c r="AU2380" t="s">
        <v>95</v>
      </c>
      <c r="BG2380" t="s">
        <v>95</v>
      </c>
      <c r="BH2380" t="s">
        <v>95</v>
      </c>
      <c r="BK2380" t="s">
        <v>114</v>
      </c>
      <c r="BN2380" t="s">
        <v>115</v>
      </c>
      <c r="BO2380" t="s">
        <v>13682</v>
      </c>
      <c r="BV2380" t="s">
        <v>2290</v>
      </c>
      <c r="BW2380" t="s">
        <v>108</v>
      </c>
      <c r="BX2380">
        <v>88158460</v>
      </c>
      <c r="BY2380" t="s">
        <v>120</v>
      </c>
      <c r="BZ2380">
        <v>153204</v>
      </c>
      <c r="CA2380" t="s">
        <v>86</v>
      </c>
      <c r="CB2380" t="s">
        <v>87</v>
      </c>
      <c r="CC2380" t="s">
        <v>3874</v>
      </c>
      <c r="CD2380" t="s">
        <v>121</v>
      </c>
      <c r="CE2380" t="s">
        <v>678</v>
      </c>
      <c r="CF2380" t="s">
        <v>2291</v>
      </c>
      <c r="CG2380" t="s">
        <v>13152</v>
      </c>
      <c r="CH2380" t="s">
        <v>3874</v>
      </c>
    </row>
    <row r="2381" spans="1:86" x14ac:dyDescent="0.25">
      <c r="A2381">
        <v>726605344</v>
      </c>
      <c r="B2381" t="s">
        <v>86</v>
      </c>
      <c r="C2381" t="s">
        <v>87</v>
      </c>
      <c r="D2381" t="s">
        <v>88</v>
      </c>
      <c r="F2381" t="s">
        <v>123</v>
      </c>
      <c r="G2381" t="s">
        <v>332</v>
      </c>
      <c r="H2381" t="s">
        <v>333</v>
      </c>
      <c r="I2381" t="s">
        <v>126</v>
      </c>
      <c r="J2381" t="s">
        <v>3874</v>
      </c>
      <c r="K2381" s="1">
        <v>0.65208333333333335</v>
      </c>
      <c r="L2381" t="s">
        <v>94</v>
      </c>
      <c r="M2381" t="s">
        <v>13683</v>
      </c>
      <c r="N2381" t="s">
        <v>13684</v>
      </c>
      <c r="O2381" t="s">
        <v>108</v>
      </c>
      <c r="P2381">
        <v>1354739</v>
      </c>
      <c r="Q2381" t="s">
        <v>13685</v>
      </c>
      <c r="R2381" t="s">
        <v>228</v>
      </c>
      <c r="S2381" t="s">
        <v>325</v>
      </c>
      <c r="T2381" t="s">
        <v>150</v>
      </c>
      <c r="U2381">
        <v>4</v>
      </c>
      <c r="V2381" t="s">
        <v>172</v>
      </c>
      <c r="W2381" t="s">
        <v>134</v>
      </c>
      <c r="Y2381" t="s">
        <v>97</v>
      </c>
      <c r="Z2381" t="s">
        <v>86</v>
      </c>
      <c r="AA2381" t="s">
        <v>87</v>
      </c>
      <c r="AB2381" t="s">
        <v>88</v>
      </c>
      <c r="AC2381" t="s">
        <v>2305</v>
      </c>
      <c r="AD2381" t="s">
        <v>5039</v>
      </c>
      <c r="AE2381" t="s">
        <v>2938</v>
      </c>
      <c r="AH2381" t="s">
        <v>232</v>
      </c>
      <c r="AI2381" t="s">
        <v>233</v>
      </c>
      <c r="AJ2381" t="s">
        <v>316</v>
      </c>
      <c r="AK2381" t="s">
        <v>139</v>
      </c>
      <c r="AL2381" t="s">
        <v>140</v>
      </c>
      <c r="AT2381" t="s">
        <v>95</v>
      </c>
      <c r="AU2381" t="s">
        <v>95</v>
      </c>
      <c r="BG2381" t="s">
        <v>95</v>
      </c>
      <c r="BH2381" t="s">
        <v>95</v>
      </c>
      <c r="BM2381" t="s">
        <v>176</v>
      </c>
      <c r="BN2381" t="s">
        <v>303</v>
      </c>
      <c r="BO2381" t="s">
        <v>646</v>
      </c>
      <c r="BP2381" t="s">
        <v>9603</v>
      </c>
      <c r="BQ2381" t="s">
        <v>2940</v>
      </c>
      <c r="BV2381" t="s">
        <v>4499</v>
      </c>
      <c r="BW2381" t="s">
        <v>108</v>
      </c>
      <c r="BX2381">
        <v>10027094</v>
      </c>
      <c r="BY2381" t="s">
        <v>120</v>
      </c>
      <c r="BZ2381">
        <v>10027094</v>
      </c>
      <c r="CA2381" t="s">
        <v>86</v>
      </c>
      <c r="CB2381" t="s">
        <v>87</v>
      </c>
      <c r="CC2381" t="s">
        <v>13153</v>
      </c>
      <c r="CD2381" t="s">
        <v>121</v>
      </c>
      <c r="CE2381" t="s">
        <v>332</v>
      </c>
      <c r="CF2381" t="s">
        <v>4500</v>
      </c>
      <c r="CG2381" t="s">
        <v>10633</v>
      </c>
      <c r="CH2381" t="s">
        <v>13153</v>
      </c>
    </row>
    <row r="2382" spans="1:86" x14ac:dyDescent="0.25">
      <c r="A2382">
        <v>726608437</v>
      </c>
      <c r="B2382" t="s">
        <v>86</v>
      </c>
      <c r="C2382" t="s">
        <v>87</v>
      </c>
      <c r="D2382" t="s">
        <v>88</v>
      </c>
      <c r="F2382" t="s">
        <v>89</v>
      </c>
      <c r="G2382" t="s">
        <v>307</v>
      </c>
      <c r="H2382" t="s">
        <v>308</v>
      </c>
      <c r="I2382" t="s">
        <v>126</v>
      </c>
      <c r="J2382" t="s">
        <v>3874</v>
      </c>
      <c r="K2382" s="1">
        <v>0.70138888888888884</v>
      </c>
      <c r="L2382" t="s">
        <v>94</v>
      </c>
      <c r="M2382" t="s">
        <v>13686</v>
      </c>
      <c r="N2382" t="s">
        <v>13687</v>
      </c>
      <c r="O2382" t="s">
        <v>108</v>
      </c>
      <c r="P2382">
        <v>4346171</v>
      </c>
      <c r="Q2382" t="s">
        <v>13688</v>
      </c>
      <c r="R2382" t="s">
        <v>228</v>
      </c>
      <c r="S2382" t="s">
        <v>601</v>
      </c>
      <c r="T2382" t="s">
        <v>299</v>
      </c>
      <c r="U2382">
        <v>7</v>
      </c>
      <c r="V2382" t="s">
        <v>229</v>
      </c>
      <c r="W2382" t="s">
        <v>134</v>
      </c>
      <c r="Y2382" t="s">
        <v>97</v>
      </c>
      <c r="Z2382" t="s">
        <v>86</v>
      </c>
      <c r="AA2382" t="s">
        <v>381</v>
      </c>
      <c r="AB2382" t="s">
        <v>88</v>
      </c>
      <c r="AC2382" t="s">
        <v>4131</v>
      </c>
      <c r="AD2382" t="s">
        <v>1217</v>
      </c>
      <c r="AE2382" t="s">
        <v>13689</v>
      </c>
      <c r="AH2382" t="s">
        <v>232</v>
      </c>
      <c r="AI2382" t="s">
        <v>233</v>
      </c>
      <c r="AJ2382" t="s">
        <v>371</v>
      </c>
      <c r="AK2382" t="s">
        <v>139</v>
      </c>
      <c r="AL2382" t="s">
        <v>104</v>
      </c>
      <c r="AT2382" t="s">
        <v>95</v>
      </c>
      <c r="AU2382" t="s">
        <v>95</v>
      </c>
      <c r="BG2382" t="s">
        <v>95</v>
      </c>
      <c r="BH2382" t="s">
        <v>95</v>
      </c>
      <c r="BK2382" t="s">
        <v>114</v>
      </c>
      <c r="BN2382" t="s">
        <v>115</v>
      </c>
      <c r="BO2382" t="s">
        <v>159</v>
      </c>
      <c r="BP2382" t="s">
        <v>13690</v>
      </c>
      <c r="BQ2382" t="s">
        <v>13691</v>
      </c>
      <c r="BV2382" t="s">
        <v>1150</v>
      </c>
      <c r="BW2382" t="s">
        <v>108</v>
      </c>
      <c r="BX2382">
        <v>1094953386</v>
      </c>
      <c r="BY2382" t="s">
        <v>120</v>
      </c>
      <c r="BZ2382">
        <v>1094953386</v>
      </c>
      <c r="CA2382" t="s">
        <v>86</v>
      </c>
      <c r="CB2382" t="s">
        <v>87</v>
      </c>
      <c r="CC2382" t="s">
        <v>3874</v>
      </c>
      <c r="CD2382" t="s">
        <v>121</v>
      </c>
      <c r="CE2382" t="s">
        <v>307</v>
      </c>
      <c r="CF2382" t="s">
        <v>1151</v>
      </c>
      <c r="CG2382" t="s">
        <v>11759</v>
      </c>
      <c r="CH2382" t="s">
        <v>3874</v>
      </c>
    </row>
    <row r="2383" spans="1:86" x14ac:dyDescent="0.25">
      <c r="A2383">
        <v>726607690</v>
      </c>
      <c r="B2383" t="s">
        <v>86</v>
      </c>
      <c r="C2383" t="s">
        <v>87</v>
      </c>
      <c r="D2383" t="s">
        <v>88</v>
      </c>
      <c r="F2383" t="s">
        <v>89</v>
      </c>
      <c r="G2383" t="s">
        <v>183</v>
      </c>
      <c r="H2383" t="s">
        <v>184</v>
      </c>
      <c r="I2383" t="s">
        <v>126</v>
      </c>
      <c r="J2383" t="s">
        <v>3874</v>
      </c>
      <c r="K2383" s="1">
        <v>0.75</v>
      </c>
      <c r="L2383" t="s">
        <v>144</v>
      </c>
      <c r="M2383" t="s">
        <v>13692</v>
      </c>
      <c r="N2383" t="s">
        <v>13693</v>
      </c>
      <c r="O2383" t="s">
        <v>108</v>
      </c>
      <c r="P2383">
        <v>24941769</v>
      </c>
      <c r="Q2383" t="s">
        <v>13694</v>
      </c>
      <c r="R2383" t="s">
        <v>188</v>
      </c>
      <c r="S2383" t="s">
        <v>591</v>
      </c>
      <c r="T2383" t="s">
        <v>188</v>
      </c>
      <c r="U2383" t="s">
        <v>95</v>
      </c>
      <c r="V2383" t="s">
        <v>172</v>
      </c>
      <c r="W2383" t="s">
        <v>134</v>
      </c>
      <c r="Y2383" t="s">
        <v>97</v>
      </c>
      <c r="Z2383" t="s">
        <v>86</v>
      </c>
      <c r="AA2383" t="s">
        <v>87</v>
      </c>
      <c r="AB2383" t="s">
        <v>88</v>
      </c>
      <c r="AC2383" t="s">
        <v>1126</v>
      </c>
      <c r="AD2383" t="s">
        <v>13695</v>
      </c>
      <c r="AE2383" t="s">
        <v>13696</v>
      </c>
      <c r="AH2383" t="s">
        <v>232</v>
      </c>
      <c r="AI2383" t="s">
        <v>233</v>
      </c>
      <c r="AJ2383" t="s">
        <v>328</v>
      </c>
      <c r="AK2383" t="s">
        <v>139</v>
      </c>
      <c r="AL2383" t="s">
        <v>104</v>
      </c>
      <c r="AT2383" t="s">
        <v>95</v>
      </c>
      <c r="AU2383" t="s">
        <v>95</v>
      </c>
      <c r="BG2383" t="s">
        <v>95</v>
      </c>
      <c r="BH2383" t="s">
        <v>95</v>
      </c>
      <c r="BK2383" t="s">
        <v>114</v>
      </c>
      <c r="BN2383" t="s">
        <v>115</v>
      </c>
      <c r="BO2383" t="s">
        <v>618</v>
      </c>
      <c r="BP2383" t="s">
        <v>1579</v>
      </c>
      <c r="BV2383" t="s">
        <v>1580</v>
      </c>
      <c r="BW2383" t="s">
        <v>108</v>
      </c>
      <c r="BX2383">
        <v>1144069936</v>
      </c>
      <c r="BY2383" t="s">
        <v>120</v>
      </c>
      <c r="BZ2383">
        <v>1144069936</v>
      </c>
      <c r="CA2383" t="s">
        <v>86</v>
      </c>
      <c r="CB2383" t="s">
        <v>87</v>
      </c>
      <c r="CC2383" t="s">
        <v>3874</v>
      </c>
      <c r="CD2383" t="s">
        <v>355</v>
      </c>
      <c r="CE2383" t="s">
        <v>183</v>
      </c>
      <c r="CF2383" t="s">
        <v>1581</v>
      </c>
      <c r="CG2383" t="s">
        <v>3874</v>
      </c>
      <c r="CH2383" t="s">
        <v>3874</v>
      </c>
    </row>
    <row r="2384" spans="1:86" x14ac:dyDescent="0.25">
      <c r="A2384">
        <v>726605846</v>
      </c>
      <c r="B2384" t="s">
        <v>86</v>
      </c>
      <c r="C2384" t="s">
        <v>87</v>
      </c>
      <c r="D2384" t="s">
        <v>88</v>
      </c>
      <c r="F2384" t="s">
        <v>89</v>
      </c>
      <c r="G2384" t="s">
        <v>678</v>
      </c>
      <c r="H2384" t="s">
        <v>679</v>
      </c>
      <c r="I2384" t="s">
        <v>126</v>
      </c>
      <c r="J2384" t="s">
        <v>3874</v>
      </c>
      <c r="K2384" s="1">
        <v>0.80555555555555547</v>
      </c>
      <c r="L2384" t="s">
        <v>144</v>
      </c>
      <c r="M2384" t="s">
        <v>13697</v>
      </c>
      <c r="N2384" t="s">
        <v>8949</v>
      </c>
      <c r="O2384" t="s">
        <v>108</v>
      </c>
      <c r="P2384">
        <v>30395726</v>
      </c>
      <c r="Q2384" t="s">
        <v>13698</v>
      </c>
      <c r="R2384" t="s">
        <v>148</v>
      </c>
      <c r="S2384" t="s">
        <v>853</v>
      </c>
      <c r="T2384" t="s">
        <v>113</v>
      </c>
      <c r="U2384">
        <v>11</v>
      </c>
      <c r="V2384" t="s">
        <v>172</v>
      </c>
      <c r="W2384" t="s">
        <v>134</v>
      </c>
      <c r="Y2384" t="s">
        <v>97</v>
      </c>
      <c r="Z2384" t="s">
        <v>1857</v>
      </c>
      <c r="AA2384" t="s">
        <v>9507</v>
      </c>
      <c r="AB2384" t="s">
        <v>88</v>
      </c>
      <c r="AC2384" t="s">
        <v>13699</v>
      </c>
      <c r="AD2384" t="s">
        <v>10723</v>
      </c>
      <c r="AE2384" t="s">
        <v>13700</v>
      </c>
      <c r="AH2384" t="s">
        <v>101</v>
      </c>
      <c r="AI2384" t="s">
        <v>102</v>
      </c>
      <c r="AJ2384" t="s">
        <v>192</v>
      </c>
      <c r="AK2384" t="s">
        <v>139</v>
      </c>
      <c r="AL2384" t="s">
        <v>140</v>
      </c>
      <c r="AT2384" t="s">
        <v>95</v>
      </c>
      <c r="AU2384" t="s">
        <v>95</v>
      </c>
      <c r="BB2384" t="s">
        <v>303</v>
      </c>
      <c r="BC2384" t="s">
        <v>303</v>
      </c>
      <c r="BD2384" t="s">
        <v>303</v>
      </c>
      <c r="BG2384" t="s">
        <v>95</v>
      </c>
      <c r="BH2384" t="s">
        <v>95</v>
      </c>
      <c r="BK2384" t="s">
        <v>114</v>
      </c>
      <c r="BN2384" t="s">
        <v>115</v>
      </c>
      <c r="BO2384" t="s">
        <v>13701</v>
      </c>
      <c r="BV2384" t="s">
        <v>7260</v>
      </c>
      <c r="BW2384" t="s">
        <v>108</v>
      </c>
      <c r="BX2384">
        <v>1073233328</v>
      </c>
      <c r="BY2384" t="s">
        <v>120</v>
      </c>
      <c r="BZ2384">
        <v>1073233328</v>
      </c>
      <c r="CA2384" t="s">
        <v>86</v>
      </c>
      <c r="CB2384" t="s">
        <v>87</v>
      </c>
      <c r="CC2384" t="s">
        <v>3874</v>
      </c>
      <c r="CD2384" t="s">
        <v>121</v>
      </c>
      <c r="CE2384" t="s">
        <v>678</v>
      </c>
      <c r="CF2384" t="s">
        <v>7261</v>
      </c>
      <c r="CG2384" t="s">
        <v>3874</v>
      </c>
      <c r="CH2384" t="s">
        <v>3874</v>
      </c>
    </row>
    <row r="2385" spans="1:86" x14ac:dyDescent="0.25">
      <c r="A2385">
        <v>726605209</v>
      </c>
      <c r="B2385" t="s">
        <v>86</v>
      </c>
      <c r="C2385" t="s">
        <v>87</v>
      </c>
      <c r="D2385" t="s">
        <v>88</v>
      </c>
      <c r="F2385" t="s">
        <v>89</v>
      </c>
      <c r="G2385" t="s">
        <v>1053</v>
      </c>
      <c r="H2385" t="s">
        <v>1054</v>
      </c>
      <c r="I2385" t="s">
        <v>126</v>
      </c>
      <c r="J2385" t="s">
        <v>3874</v>
      </c>
      <c r="K2385" s="1">
        <v>0.80902777777777779</v>
      </c>
      <c r="L2385" t="s">
        <v>144</v>
      </c>
      <c r="M2385" t="s">
        <v>13702</v>
      </c>
      <c r="N2385" t="s">
        <v>13703</v>
      </c>
      <c r="O2385" t="s">
        <v>108</v>
      </c>
      <c r="P2385">
        <v>32481620</v>
      </c>
      <c r="Q2385" t="s">
        <v>13704</v>
      </c>
      <c r="R2385" t="s">
        <v>170</v>
      </c>
      <c r="S2385" t="s">
        <v>493</v>
      </c>
      <c r="T2385" t="s">
        <v>775</v>
      </c>
      <c r="U2385">
        <v>3</v>
      </c>
      <c r="V2385" t="s">
        <v>3095</v>
      </c>
      <c r="W2385" t="s">
        <v>134</v>
      </c>
      <c r="Y2385" t="s">
        <v>97</v>
      </c>
      <c r="Z2385" t="s">
        <v>86</v>
      </c>
      <c r="AA2385" t="s">
        <v>381</v>
      </c>
      <c r="AB2385" t="s">
        <v>88</v>
      </c>
      <c r="AD2385" t="s">
        <v>13705</v>
      </c>
      <c r="AE2385" t="s">
        <v>13706</v>
      </c>
      <c r="AH2385" t="s">
        <v>661</v>
      </c>
      <c r="AI2385" t="s">
        <v>662</v>
      </c>
      <c r="AJ2385" t="s">
        <v>1061</v>
      </c>
      <c r="AK2385" t="s">
        <v>139</v>
      </c>
      <c r="AL2385" t="s">
        <v>104</v>
      </c>
      <c r="AT2385" t="s">
        <v>95</v>
      </c>
      <c r="AU2385" t="s">
        <v>95</v>
      </c>
      <c r="BG2385" t="s">
        <v>95</v>
      </c>
      <c r="BH2385" t="s">
        <v>95</v>
      </c>
      <c r="BK2385" t="s">
        <v>114</v>
      </c>
      <c r="BL2385" t="s">
        <v>157</v>
      </c>
      <c r="BM2385" t="s">
        <v>176</v>
      </c>
      <c r="BN2385" t="s">
        <v>115</v>
      </c>
      <c r="BO2385" t="s">
        <v>540</v>
      </c>
      <c r="BP2385" t="s">
        <v>207</v>
      </c>
      <c r="BQ2385" t="s">
        <v>2696</v>
      </c>
      <c r="BS2385" t="s">
        <v>374</v>
      </c>
      <c r="BV2385" t="s">
        <v>5177</v>
      </c>
      <c r="BW2385" t="s">
        <v>108</v>
      </c>
      <c r="BX2385">
        <v>1047404224</v>
      </c>
      <c r="BY2385" t="s">
        <v>120</v>
      </c>
      <c r="BZ2385" t="s">
        <v>5178</v>
      </c>
      <c r="CA2385" t="s">
        <v>86</v>
      </c>
      <c r="CB2385" t="s">
        <v>87</v>
      </c>
      <c r="CC2385" t="s">
        <v>3874</v>
      </c>
      <c r="CD2385" t="s">
        <v>121</v>
      </c>
      <c r="CE2385" t="s">
        <v>1053</v>
      </c>
      <c r="CF2385" t="s">
        <v>5179</v>
      </c>
      <c r="CG2385" t="s">
        <v>3874</v>
      </c>
      <c r="CH2385" t="s">
        <v>3874</v>
      </c>
    </row>
    <row r="2386" spans="1:86" x14ac:dyDescent="0.25">
      <c r="A2386">
        <v>726607726</v>
      </c>
      <c r="B2386" t="s">
        <v>86</v>
      </c>
      <c r="C2386" t="s">
        <v>87</v>
      </c>
      <c r="D2386" t="s">
        <v>88</v>
      </c>
      <c r="F2386" t="s">
        <v>89</v>
      </c>
      <c r="G2386" t="s">
        <v>250</v>
      </c>
      <c r="H2386" t="s">
        <v>251</v>
      </c>
      <c r="I2386" t="s">
        <v>126</v>
      </c>
      <c r="J2386" t="s">
        <v>3874</v>
      </c>
      <c r="K2386" s="1">
        <v>0.87152777777777779</v>
      </c>
      <c r="L2386" t="s">
        <v>94</v>
      </c>
      <c r="M2386" t="s">
        <v>1767</v>
      </c>
      <c r="N2386" t="s">
        <v>13707</v>
      </c>
      <c r="O2386" t="s">
        <v>108</v>
      </c>
      <c r="P2386">
        <v>4346425</v>
      </c>
      <c r="Q2386" t="s">
        <v>13708</v>
      </c>
      <c r="R2386" t="s">
        <v>148</v>
      </c>
      <c r="S2386" t="s">
        <v>683</v>
      </c>
      <c r="T2386" t="s">
        <v>299</v>
      </c>
      <c r="U2386">
        <v>9</v>
      </c>
      <c r="V2386" t="s">
        <v>1293</v>
      </c>
      <c r="W2386" t="s">
        <v>134</v>
      </c>
      <c r="Y2386" t="s">
        <v>97</v>
      </c>
      <c r="Z2386" t="s">
        <v>86</v>
      </c>
      <c r="AA2386" t="s">
        <v>87</v>
      </c>
      <c r="AB2386" t="s">
        <v>88</v>
      </c>
      <c r="AC2386" t="s">
        <v>98</v>
      </c>
      <c r="AD2386" t="s">
        <v>820</v>
      </c>
      <c r="AE2386" t="s">
        <v>13709</v>
      </c>
      <c r="AH2386" t="s">
        <v>232</v>
      </c>
      <c r="AI2386" t="s">
        <v>233</v>
      </c>
      <c r="AJ2386" t="s">
        <v>328</v>
      </c>
      <c r="AK2386" t="s">
        <v>139</v>
      </c>
      <c r="AL2386" t="s">
        <v>140</v>
      </c>
      <c r="AT2386" t="s">
        <v>95</v>
      </c>
      <c r="AU2386" t="s">
        <v>95</v>
      </c>
      <c r="BG2386" t="s">
        <v>95</v>
      </c>
      <c r="BH2386" t="s">
        <v>95</v>
      </c>
      <c r="BM2386" t="s">
        <v>176</v>
      </c>
      <c r="BN2386" t="s">
        <v>303</v>
      </c>
      <c r="BO2386" t="s">
        <v>1437</v>
      </c>
      <c r="BP2386" t="s">
        <v>4119</v>
      </c>
      <c r="BQ2386" t="s">
        <v>259</v>
      </c>
      <c r="BS2386" t="s">
        <v>13710</v>
      </c>
      <c r="BV2386" t="s">
        <v>2492</v>
      </c>
      <c r="BW2386" t="s">
        <v>108</v>
      </c>
      <c r="BX2386">
        <v>1088026804</v>
      </c>
      <c r="BY2386" t="s">
        <v>120</v>
      </c>
      <c r="BZ2386">
        <v>1088026804</v>
      </c>
      <c r="CA2386" t="s">
        <v>86</v>
      </c>
      <c r="CB2386" t="s">
        <v>87</v>
      </c>
      <c r="CC2386" t="s">
        <v>13153</v>
      </c>
      <c r="CD2386" t="s">
        <v>121</v>
      </c>
      <c r="CE2386" t="s">
        <v>250</v>
      </c>
      <c r="CF2386" t="s">
        <v>2493</v>
      </c>
      <c r="CG2386" t="s">
        <v>8020</v>
      </c>
      <c r="CH2386" t="s">
        <v>13153</v>
      </c>
    </row>
    <row r="2387" spans="1:86" x14ac:dyDescent="0.25">
      <c r="A2387">
        <v>726604121</v>
      </c>
      <c r="B2387" t="s">
        <v>86</v>
      </c>
      <c r="C2387" t="s">
        <v>87</v>
      </c>
      <c r="D2387" t="s">
        <v>88</v>
      </c>
      <c r="F2387" t="s">
        <v>89</v>
      </c>
      <c r="G2387" t="s">
        <v>90</v>
      </c>
      <c r="H2387" t="s">
        <v>91</v>
      </c>
      <c r="I2387" t="s">
        <v>126</v>
      </c>
      <c r="J2387" t="s">
        <v>3874</v>
      </c>
      <c r="K2387" s="1">
        <v>0.91666666666666663</v>
      </c>
      <c r="L2387" t="s">
        <v>94</v>
      </c>
      <c r="M2387" t="s">
        <v>2292</v>
      </c>
      <c r="N2387" t="s">
        <v>8934</v>
      </c>
      <c r="O2387" t="s">
        <v>108</v>
      </c>
      <c r="P2387">
        <v>1246338</v>
      </c>
      <c r="Q2387" t="s">
        <v>13711</v>
      </c>
      <c r="R2387" t="s">
        <v>170</v>
      </c>
      <c r="S2387" t="s">
        <v>379</v>
      </c>
      <c r="T2387" t="s">
        <v>150</v>
      </c>
      <c r="U2387">
        <v>5</v>
      </c>
      <c r="V2387" t="s">
        <v>172</v>
      </c>
      <c r="W2387" t="s">
        <v>134</v>
      </c>
      <c r="Y2387" t="s">
        <v>97</v>
      </c>
      <c r="Z2387" t="s">
        <v>86</v>
      </c>
      <c r="AA2387" t="s">
        <v>87</v>
      </c>
      <c r="AB2387" t="s">
        <v>88</v>
      </c>
      <c r="AC2387" t="s">
        <v>173</v>
      </c>
      <c r="AD2387" t="s">
        <v>136</v>
      </c>
      <c r="AE2387" t="s">
        <v>13712</v>
      </c>
      <c r="AH2387" t="s">
        <v>661</v>
      </c>
      <c r="AI2387" t="s">
        <v>662</v>
      </c>
      <c r="AJ2387" t="s">
        <v>1032</v>
      </c>
      <c r="AK2387" t="s">
        <v>139</v>
      </c>
      <c r="AL2387" t="s">
        <v>140</v>
      </c>
      <c r="AT2387" t="s">
        <v>95</v>
      </c>
      <c r="AU2387" t="s">
        <v>95</v>
      </c>
      <c r="BG2387" t="s">
        <v>95</v>
      </c>
      <c r="BH2387" t="s">
        <v>95</v>
      </c>
      <c r="BK2387" t="s">
        <v>114</v>
      </c>
      <c r="BN2387" t="s">
        <v>115</v>
      </c>
      <c r="BO2387" t="s">
        <v>540</v>
      </c>
      <c r="BP2387" t="s">
        <v>13713</v>
      </c>
      <c r="BQ2387" t="s">
        <v>13714</v>
      </c>
      <c r="BR2387" t="s">
        <v>953</v>
      </c>
      <c r="BS2387" t="s">
        <v>13715</v>
      </c>
      <c r="BV2387" t="s">
        <v>6676</v>
      </c>
      <c r="BW2387" t="s">
        <v>108</v>
      </c>
      <c r="BX2387">
        <v>4379562</v>
      </c>
      <c r="BY2387" t="s">
        <v>120</v>
      </c>
      <c r="BZ2387" t="s">
        <v>6677</v>
      </c>
      <c r="CA2387" t="s">
        <v>86</v>
      </c>
      <c r="CB2387" t="s">
        <v>87</v>
      </c>
      <c r="CC2387" t="s">
        <v>3874</v>
      </c>
      <c r="CD2387" t="s">
        <v>121</v>
      </c>
      <c r="CE2387" t="s">
        <v>90</v>
      </c>
      <c r="CF2387" t="s">
        <v>6678</v>
      </c>
      <c r="CG2387" t="s">
        <v>3874</v>
      </c>
      <c r="CH2387" t="s">
        <v>3874</v>
      </c>
    </row>
    <row r="2388" spans="1:86" x14ac:dyDescent="0.25">
      <c r="A2388">
        <v>726607701</v>
      </c>
      <c r="B2388" t="s">
        <v>86</v>
      </c>
      <c r="C2388" t="s">
        <v>87</v>
      </c>
      <c r="D2388" t="s">
        <v>88</v>
      </c>
      <c r="F2388" t="s">
        <v>89</v>
      </c>
      <c r="G2388" t="s">
        <v>183</v>
      </c>
      <c r="H2388" t="s">
        <v>184</v>
      </c>
      <c r="I2388" t="s">
        <v>126</v>
      </c>
      <c r="J2388" t="s">
        <v>3874</v>
      </c>
      <c r="K2388" s="1">
        <v>0.9375</v>
      </c>
      <c r="L2388" t="s">
        <v>144</v>
      </c>
      <c r="M2388" t="s">
        <v>4897</v>
      </c>
      <c r="N2388" t="s">
        <v>13716</v>
      </c>
      <c r="O2388" t="s">
        <v>108</v>
      </c>
      <c r="P2388">
        <v>25034429</v>
      </c>
      <c r="Q2388" t="s">
        <v>13717</v>
      </c>
      <c r="R2388" t="s">
        <v>228</v>
      </c>
      <c r="S2388" t="s">
        <v>392</v>
      </c>
      <c r="T2388" t="s">
        <v>299</v>
      </c>
      <c r="U2388">
        <v>9</v>
      </c>
      <c r="V2388" t="s">
        <v>172</v>
      </c>
      <c r="W2388" t="s">
        <v>134</v>
      </c>
      <c r="Y2388" t="s">
        <v>97</v>
      </c>
      <c r="Z2388" t="s">
        <v>86</v>
      </c>
      <c r="AA2388" t="s">
        <v>87</v>
      </c>
      <c r="AB2388" t="s">
        <v>88</v>
      </c>
      <c r="AC2388" t="s">
        <v>190</v>
      </c>
      <c r="AD2388" t="s">
        <v>8441</v>
      </c>
      <c r="AE2388" t="s">
        <v>13718</v>
      </c>
      <c r="AH2388" t="s">
        <v>232</v>
      </c>
      <c r="AI2388" t="s">
        <v>233</v>
      </c>
      <c r="AJ2388" t="s">
        <v>328</v>
      </c>
      <c r="AK2388" t="s">
        <v>139</v>
      </c>
      <c r="AL2388" t="s">
        <v>140</v>
      </c>
      <c r="AT2388" t="s">
        <v>95</v>
      </c>
      <c r="AU2388" t="s">
        <v>95</v>
      </c>
      <c r="BG2388" t="s">
        <v>95</v>
      </c>
      <c r="BH2388" t="s">
        <v>95</v>
      </c>
      <c r="BK2388" t="s">
        <v>114</v>
      </c>
      <c r="BN2388" t="s">
        <v>115</v>
      </c>
      <c r="BO2388" t="s">
        <v>13176</v>
      </c>
      <c r="BP2388" t="s">
        <v>245</v>
      </c>
      <c r="BV2388" t="s">
        <v>521</v>
      </c>
      <c r="BW2388" t="s">
        <v>108</v>
      </c>
      <c r="BX2388">
        <v>1088278112</v>
      </c>
      <c r="BY2388" t="s">
        <v>120</v>
      </c>
      <c r="BZ2388">
        <v>1088278112</v>
      </c>
      <c r="CA2388" t="s">
        <v>86</v>
      </c>
      <c r="CB2388" t="s">
        <v>87</v>
      </c>
      <c r="CC2388" t="s">
        <v>3874</v>
      </c>
      <c r="CD2388" t="s">
        <v>121</v>
      </c>
      <c r="CE2388" t="s">
        <v>183</v>
      </c>
      <c r="CF2388" t="s">
        <v>522</v>
      </c>
      <c r="CG2388" t="s">
        <v>13153</v>
      </c>
      <c r="CH2388" t="s">
        <v>3874</v>
      </c>
    </row>
    <row r="2389" spans="1:86" x14ac:dyDescent="0.25">
      <c r="A2389">
        <v>726608155</v>
      </c>
      <c r="B2389" t="s">
        <v>86</v>
      </c>
      <c r="C2389" t="s">
        <v>87</v>
      </c>
      <c r="D2389" t="s">
        <v>88</v>
      </c>
      <c r="F2389" t="s">
        <v>89</v>
      </c>
      <c r="G2389" t="s">
        <v>266</v>
      </c>
      <c r="H2389" t="s">
        <v>267</v>
      </c>
      <c r="I2389" t="s">
        <v>126</v>
      </c>
      <c r="J2389" t="s">
        <v>3874</v>
      </c>
      <c r="K2389" s="1">
        <v>0.94791666666666663</v>
      </c>
      <c r="L2389" t="s">
        <v>144</v>
      </c>
      <c r="M2389" t="s">
        <v>8544</v>
      </c>
      <c r="N2389" t="s">
        <v>13719</v>
      </c>
      <c r="O2389" t="s">
        <v>108</v>
      </c>
      <c r="P2389">
        <v>34055881</v>
      </c>
      <c r="Q2389" t="s">
        <v>13720</v>
      </c>
      <c r="R2389" t="s">
        <v>228</v>
      </c>
      <c r="S2389" t="s">
        <v>447</v>
      </c>
      <c r="T2389" t="s">
        <v>150</v>
      </c>
      <c r="U2389">
        <v>5</v>
      </c>
      <c r="V2389" t="s">
        <v>172</v>
      </c>
      <c r="W2389" t="s">
        <v>134</v>
      </c>
      <c r="Y2389" t="s">
        <v>97</v>
      </c>
      <c r="Z2389" t="s">
        <v>86</v>
      </c>
      <c r="AA2389" t="s">
        <v>87</v>
      </c>
      <c r="AB2389" t="s">
        <v>88</v>
      </c>
      <c r="AC2389" t="s">
        <v>1181</v>
      </c>
      <c r="AD2389" t="s">
        <v>1641</v>
      </c>
      <c r="AE2389" t="s">
        <v>13721</v>
      </c>
      <c r="AH2389" t="s">
        <v>661</v>
      </c>
      <c r="AI2389" t="s">
        <v>662</v>
      </c>
      <c r="AJ2389" t="s">
        <v>663</v>
      </c>
      <c r="AK2389" t="s">
        <v>139</v>
      </c>
      <c r="AL2389" t="s">
        <v>104</v>
      </c>
      <c r="AT2389" t="s">
        <v>95</v>
      </c>
      <c r="AU2389" t="s">
        <v>95</v>
      </c>
      <c r="BG2389" t="s">
        <v>95</v>
      </c>
      <c r="BH2389" t="s">
        <v>95</v>
      </c>
      <c r="BK2389" t="s">
        <v>114</v>
      </c>
      <c r="BL2389" t="s">
        <v>157</v>
      </c>
      <c r="BM2389" t="s">
        <v>176</v>
      </c>
      <c r="BN2389" t="s">
        <v>115</v>
      </c>
      <c r="BO2389" t="s">
        <v>207</v>
      </c>
      <c r="BP2389" t="s">
        <v>13722</v>
      </c>
      <c r="BS2389" t="s">
        <v>13723</v>
      </c>
      <c r="BV2389" t="s">
        <v>4267</v>
      </c>
      <c r="BW2389" t="s">
        <v>108</v>
      </c>
      <c r="BX2389">
        <v>1058820234</v>
      </c>
      <c r="BY2389" t="s">
        <v>120</v>
      </c>
      <c r="BZ2389">
        <v>1058820234</v>
      </c>
      <c r="CA2389" t="s">
        <v>86</v>
      </c>
      <c r="CB2389" t="s">
        <v>87</v>
      </c>
      <c r="CC2389" t="s">
        <v>3874</v>
      </c>
      <c r="CD2389" t="s">
        <v>121</v>
      </c>
      <c r="CE2389" t="s">
        <v>266</v>
      </c>
      <c r="CF2389" t="s">
        <v>4268</v>
      </c>
      <c r="CG2389" t="s">
        <v>13153</v>
      </c>
      <c r="CH2389" t="s">
        <v>3874</v>
      </c>
    </row>
    <row r="2390" spans="1:86" x14ac:dyDescent="0.25">
      <c r="A2390">
        <v>724154056</v>
      </c>
      <c r="B2390" t="s">
        <v>86</v>
      </c>
      <c r="C2390" t="s">
        <v>87</v>
      </c>
      <c r="D2390" t="s">
        <v>88</v>
      </c>
      <c r="F2390" t="s">
        <v>89</v>
      </c>
      <c r="G2390" t="s">
        <v>634</v>
      </c>
      <c r="I2390" t="s">
        <v>126</v>
      </c>
      <c r="J2390" t="s">
        <v>13153</v>
      </c>
      <c r="K2390" s="1">
        <v>1.7372685185185185E-2</v>
      </c>
      <c r="L2390" t="s">
        <v>94</v>
      </c>
      <c r="M2390" t="s">
        <v>13724</v>
      </c>
      <c r="N2390" t="s">
        <v>13725</v>
      </c>
      <c r="O2390" t="s">
        <v>108</v>
      </c>
      <c r="P2390">
        <v>15917377</v>
      </c>
      <c r="Q2390" t="s">
        <v>13726</v>
      </c>
      <c r="R2390" t="s">
        <v>130</v>
      </c>
      <c r="S2390" t="s">
        <v>1465</v>
      </c>
      <c r="T2390" t="s">
        <v>150</v>
      </c>
      <c r="U2390">
        <v>5</v>
      </c>
      <c r="W2390" t="s">
        <v>134</v>
      </c>
      <c r="Y2390" t="s">
        <v>97</v>
      </c>
      <c r="Z2390" t="s">
        <v>86</v>
      </c>
      <c r="AA2390" t="s">
        <v>87</v>
      </c>
      <c r="AB2390" t="s">
        <v>88</v>
      </c>
      <c r="AD2390" t="s">
        <v>3118</v>
      </c>
      <c r="AE2390" t="s">
        <v>13727</v>
      </c>
      <c r="AK2390" t="s">
        <v>640</v>
      </c>
      <c r="AL2390" t="s">
        <v>641</v>
      </c>
      <c r="AT2390" t="s">
        <v>95</v>
      </c>
      <c r="AU2390" t="s">
        <v>95</v>
      </c>
      <c r="BE2390" t="s">
        <v>1783</v>
      </c>
      <c r="BF2390" t="s">
        <v>13728</v>
      </c>
      <c r="BG2390" t="s">
        <v>86</v>
      </c>
      <c r="BH2390" t="s">
        <v>87</v>
      </c>
      <c r="BI2390" t="s">
        <v>13729</v>
      </c>
      <c r="BJ2390" t="s">
        <v>645</v>
      </c>
      <c r="BN2390" t="s">
        <v>303</v>
      </c>
      <c r="BO2390" t="s">
        <v>887</v>
      </c>
      <c r="BP2390" t="s">
        <v>1786</v>
      </c>
      <c r="BQ2390" t="s">
        <v>1787</v>
      </c>
      <c r="BV2390" t="s">
        <v>890</v>
      </c>
      <c r="BW2390" t="s">
        <v>108</v>
      </c>
      <c r="BX2390">
        <v>10111730</v>
      </c>
      <c r="BY2390" t="s">
        <v>120</v>
      </c>
      <c r="BZ2390">
        <v>770</v>
      </c>
      <c r="CA2390" t="s">
        <v>86</v>
      </c>
      <c r="CB2390" t="s">
        <v>87</v>
      </c>
      <c r="CC2390" t="s">
        <v>8115</v>
      </c>
      <c r="CD2390" t="s">
        <v>355</v>
      </c>
      <c r="CE2390" t="s">
        <v>651</v>
      </c>
      <c r="CF2390" t="s">
        <v>652</v>
      </c>
      <c r="CG2390" t="s">
        <v>6966</v>
      </c>
      <c r="CH2390" t="s">
        <v>10633</v>
      </c>
    </row>
    <row r="2391" spans="1:86" x14ac:dyDescent="0.25">
      <c r="A2391">
        <v>726608116</v>
      </c>
      <c r="B2391" t="s">
        <v>86</v>
      </c>
      <c r="C2391" t="s">
        <v>87</v>
      </c>
      <c r="D2391" t="s">
        <v>88</v>
      </c>
      <c r="F2391" t="s">
        <v>89</v>
      </c>
      <c r="G2391" t="s">
        <v>266</v>
      </c>
      <c r="H2391" t="s">
        <v>267</v>
      </c>
      <c r="I2391" t="s">
        <v>126</v>
      </c>
      <c r="J2391" t="s">
        <v>13153</v>
      </c>
      <c r="K2391" s="1">
        <v>2.0833333333333332E-2</v>
      </c>
      <c r="L2391" t="s">
        <v>144</v>
      </c>
      <c r="M2391" t="s">
        <v>13730</v>
      </c>
      <c r="N2391" t="s">
        <v>13731</v>
      </c>
      <c r="O2391" t="s">
        <v>108</v>
      </c>
      <c r="P2391">
        <v>24920374</v>
      </c>
      <c r="Q2391" t="s">
        <v>13732</v>
      </c>
      <c r="R2391" t="s">
        <v>786</v>
      </c>
      <c r="S2391" t="s">
        <v>582</v>
      </c>
      <c r="T2391" t="s">
        <v>299</v>
      </c>
      <c r="U2391">
        <v>9</v>
      </c>
      <c r="V2391" t="s">
        <v>787</v>
      </c>
      <c r="W2391" t="s">
        <v>134</v>
      </c>
      <c r="Y2391" t="s">
        <v>97</v>
      </c>
      <c r="Z2391" t="s">
        <v>86</v>
      </c>
      <c r="AA2391" t="s">
        <v>87</v>
      </c>
      <c r="AB2391" t="s">
        <v>88</v>
      </c>
      <c r="AC2391" t="s">
        <v>615</v>
      </c>
      <c r="AD2391" t="s">
        <v>3935</v>
      </c>
      <c r="AE2391" t="s">
        <v>13733</v>
      </c>
      <c r="AH2391" t="s">
        <v>232</v>
      </c>
      <c r="AI2391" t="s">
        <v>233</v>
      </c>
      <c r="AJ2391" t="s">
        <v>273</v>
      </c>
      <c r="AK2391" t="s">
        <v>139</v>
      </c>
      <c r="AL2391" t="s">
        <v>104</v>
      </c>
      <c r="AT2391" t="s">
        <v>95</v>
      </c>
      <c r="AU2391" t="s">
        <v>95</v>
      </c>
      <c r="BG2391" t="s">
        <v>95</v>
      </c>
      <c r="BH2391" t="s">
        <v>95</v>
      </c>
      <c r="BK2391" t="s">
        <v>114</v>
      </c>
      <c r="BM2391" t="s">
        <v>176</v>
      </c>
      <c r="BN2391" t="s">
        <v>115</v>
      </c>
      <c r="BO2391" t="s">
        <v>258</v>
      </c>
      <c r="BP2391" t="s">
        <v>2632</v>
      </c>
      <c r="BV2391" t="s">
        <v>2152</v>
      </c>
      <c r="BW2391" t="s">
        <v>108</v>
      </c>
      <c r="BX2391">
        <v>1130647145</v>
      </c>
      <c r="BY2391" t="s">
        <v>120</v>
      </c>
      <c r="BZ2391" t="s">
        <v>2153</v>
      </c>
      <c r="CA2391" t="s">
        <v>86</v>
      </c>
      <c r="CB2391" t="s">
        <v>87</v>
      </c>
      <c r="CC2391" t="s">
        <v>13153</v>
      </c>
      <c r="CD2391" t="s">
        <v>121</v>
      </c>
      <c r="CE2391" t="s">
        <v>266</v>
      </c>
      <c r="CF2391" t="s">
        <v>2154</v>
      </c>
      <c r="CG2391" t="s">
        <v>11759</v>
      </c>
      <c r="CH2391" t="s">
        <v>13153</v>
      </c>
    </row>
    <row r="2392" spans="1:86" x14ac:dyDescent="0.25">
      <c r="A2392">
        <v>726608447</v>
      </c>
      <c r="B2392" t="s">
        <v>86</v>
      </c>
      <c r="C2392" t="s">
        <v>87</v>
      </c>
      <c r="D2392" t="s">
        <v>88</v>
      </c>
      <c r="F2392" t="s">
        <v>89</v>
      </c>
      <c r="G2392" t="s">
        <v>307</v>
      </c>
      <c r="H2392" t="s">
        <v>308</v>
      </c>
      <c r="I2392" t="s">
        <v>126</v>
      </c>
      <c r="J2392" t="s">
        <v>13153</v>
      </c>
      <c r="K2392" s="1">
        <v>2.0833333333333332E-2</v>
      </c>
      <c r="L2392" t="s">
        <v>144</v>
      </c>
      <c r="M2392" t="s">
        <v>13734</v>
      </c>
      <c r="N2392" t="s">
        <v>13735</v>
      </c>
      <c r="O2392" t="s">
        <v>108</v>
      </c>
      <c r="P2392">
        <v>25189815</v>
      </c>
      <c r="Q2392" t="s">
        <v>13736</v>
      </c>
      <c r="R2392" t="s">
        <v>188</v>
      </c>
      <c r="S2392" t="s">
        <v>1028</v>
      </c>
      <c r="T2392" t="s">
        <v>150</v>
      </c>
      <c r="U2392">
        <v>5</v>
      </c>
      <c r="V2392" t="s">
        <v>172</v>
      </c>
      <c r="W2392" t="s">
        <v>134</v>
      </c>
      <c r="Y2392" t="s">
        <v>97</v>
      </c>
      <c r="Z2392" t="s">
        <v>86</v>
      </c>
      <c r="AA2392" t="s">
        <v>381</v>
      </c>
      <c r="AB2392" t="s">
        <v>88</v>
      </c>
      <c r="AC2392" t="s">
        <v>3856</v>
      </c>
      <c r="AD2392" t="s">
        <v>1671</v>
      </c>
      <c r="AE2392" t="s">
        <v>13737</v>
      </c>
      <c r="AH2392" t="s">
        <v>232</v>
      </c>
      <c r="AI2392" t="s">
        <v>233</v>
      </c>
      <c r="AJ2392" t="s">
        <v>371</v>
      </c>
      <c r="AK2392" t="s">
        <v>139</v>
      </c>
      <c r="AL2392" t="s">
        <v>140</v>
      </c>
      <c r="AT2392" t="s">
        <v>95</v>
      </c>
      <c r="AU2392" t="s">
        <v>95</v>
      </c>
      <c r="BG2392" t="s">
        <v>95</v>
      </c>
      <c r="BH2392" t="s">
        <v>95</v>
      </c>
      <c r="BK2392" t="s">
        <v>114</v>
      </c>
      <c r="BN2392" t="s">
        <v>115</v>
      </c>
      <c r="BO2392" t="s">
        <v>1014</v>
      </c>
      <c r="BP2392" t="s">
        <v>971</v>
      </c>
      <c r="BS2392" t="s">
        <v>13738</v>
      </c>
      <c r="BV2392" t="s">
        <v>11596</v>
      </c>
      <c r="BW2392" t="s">
        <v>108</v>
      </c>
      <c r="BX2392">
        <v>1088305442</v>
      </c>
      <c r="BY2392" t="s">
        <v>120</v>
      </c>
      <c r="BZ2392">
        <v>1088305442</v>
      </c>
      <c r="CA2392" t="s">
        <v>86</v>
      </c>
      <c r="CB2392" t="s">
        <v>87</v>
      </c>
      <c r="CC2392" t="s">
        <v>13153</v>
      </c>
      <c r="CD2392" t="s">
        <v>121</v>
      </c>
      <c r="CE2392" t="s">
        <v>307</v>
      </c>
      <c r="CF2392" t="s">
        <v>11597</v>
      </c>
      <c r="CG2392" t="s">
        <v>11759</v>
      </c>
      <c r="CH2392" t="s">
        <v>13153</v>
      </c>
    </row>
    <row r="2393" spans="1:86" x14ac:dyDescent="0.25">
      <c r="A2393">
        <v>726604623</v>
      </c>
      <c r="B2393" t="s">
        <v>86</v>
      </c>
      <c r="C2393" t="s">
        <v>87</v>
      </c>
      <c r="D2393" t="s">
        <v>88</v>
      </c>
      <c r="F2393" t="s">
        <v>89</v>
      </c>
      <c r="G2393" t="s">
        <v>250</v>
      </c>
      <c r="H2393" t="s">
        <v>251</v>
      </c>
      <c r="I2393" t="s">
        <v>126</v>
      </c>
      <c r="J2393" t="s">
        <v>13153</v>
      </c>
      <c r="K2393" s="1">
        <v>3.8194444444444441E-2</v>
      </c>
      <c r="L2393" t="s">
        <v>144</v>
      </c>
      <c r="M2393" t="s">
        <v>13739</v>
      </c>
      <c r="N2393" t="s">
        <v>13740</v>
      </c>
      <c r="O2393" t="s">
        <v>108</v>
      </c>
      <c r="P2393">
        <v>34040941</v>
      </c>
      <c r="Q2393" t="s">
        <v>13741</v>
      </c>
      <c r="R2393" t="s">
        <v>228</v>
      </c>
      <c r="S2393" t="s">
        <v>201</v>
      </c>
      <c r="T2393" t="s">
        <v>150</v>
      </c>
      <c r="U2393">
        <v>5</v>
      </c>
      <c r="V2393" t="s">
        <v>172</v>
      </c>
      <c r="W2393" t="s">
        <v>134</v>
      </c>
      <c r="Y2393" t="s">
        <v>97</v>
      </c>
      <c r="Z2393" t="s">
        <v>86</v>
      </c>
      <c r="AA2393" t="s">
        <v>87</v>
      </c>
      <c r="AB2393" t="s">
        <v>88</v>
      </c>
      <c r="AC2393" t="s">
        <v>173</v>
      </c>
      <c r="AD2393" t="s">
        <v>1966</v>
      </c>
      <c r="AE2393" t="s">
        <v>13742</v>
      </c>
      <c r="AH2393" t="s">
        <v>232</v>
      </c>
      <c r="AI2393" t="s">
        <v>233</v>
      </c>
      <c r="AJ2393" t="s">
        <v>103</v>
      </c>
      <c r="AK2393" t="s">
        <v>139</v>
      </c>
      <c r="AL2393" t="s">
        <v>104</v>
      </c>
      <c r="AT2393" t="s">
        <v>95</v>
      </c>
      <c r="AU2393" t="s">
        <v>95</v>
      </c>
      <c r="BG2393" t="s">
        <v>95</v>
      </c>
      <c r="BH2393" t="s">
        <v>95</v>
      </c>
      <c r="BK2393" t="s">
        <v>114</v>
      </c>
      <c r="BN2393" t="s">
        <v>115</v>
      </c>
      <c r="BO2393" t="s">
        <v>1014</v>
      </c>
      <c r="BP2393" t="s">
        <v>606</v>
      </c>
      <c r="BV2393" t="s">
        <v>5877</v>
      </c>
      <c r="BW2393" t="s">
        <v>108</v>
      </c>
      <c r="BX2393">
        <v>10499783</v>
      </c>
      <c r="BY2393" t="s">
        <v>120</v>
      </c>
      <c r="BZ2393">
        <v>10499783</v>
      </c>
      <c r="CA2393" t="s">
        <v>86</v>
      </c>
      <c r="CB2393" t="s">
        <v>87</v>
      </c>
      <c r="CC2393" t="s">
        <v>13153</v>
      </c>
      <c r="CD2393" t="s">
        <v>121</v>
      </c>
      <c r="CE2393" t="s">
        <v>250</v>
      </c>
      <c r="CF2393" t="s">
        <v>5878</v>
      </c>
      <c r="CG2393" t="s">
        <v>13153</v>
      </c>
      <c r="CH2393" t="s">
        <v>13153</v>
      </c>
    </row>
    <row r="2394" spans="1:86" x14ac:dyDescent="0.25">
      <c r="A2394">
        <v>726607719</v>
      </c>
      <c r="B2394" t="s">
        <v>86</v>
      </c>
      <c r="C2394" t="s">
        <v>87</v>
      </c>
      <c r="D2394" t="s">
        <v>88</v>
      </c>
      <c r="F2394" t="s">
        <v>89</v>
      </c>
      <c r="G2394" t="s">
        <v>183</v>
      </c>
      <c r="H2394" t="s">
        <v>184</v>
      </c>
      <c r="I2394" t="s">
        <v>126</v>
      </c>
      <c r="J2394" t="s">
        <v>13153</v>
      </c>
      <c r="K2394" s="1">
        <v>6.5972222222222224E-2</v>
      </c>
      <c r="L2394" t="s">
        <v>94</v>
      </c>
      <c r="M2394" t="s">
        <v>13743</v>
      </c>
      <c r="N2394" t="s">
        <v>13744</v>
      </c>
      <c r="O2394" t="s">
        <v>108</v>
      </c>
      <c r="P2394">
        <v>15897236</v>
      </c>
      <c r="Q2394" t="s">
        <v>13745</v>
      </c>
      <c r="R2394" t="s">
        <v>188</v>
      </c>
      <c r="S2394" t="s">
        <v>547</v>
      </c>
      <c r="T2394" t="s">
        <v>299</v>
      </c>
      <c r="U2394">
        <v>9</v>
      </c>
      <c r="V2394" t="s">
        <v>229</v>
      </c>
      <c r="W2394" t="s">
        <v>134</v>
      </c>
      <c r="Y2394" t="s">
        <v>97</v>
      </c>
      <c r="Z2394" t="s">
        <v>86</v>
      </c>
      <c r="AA2394" t="s">
        <v>87</v>
      </c>
      <c r="AB2394" t="s">
        <v>88</v>
      </c>
      <c r="AC2394" t="s">
        <v>190</v>
      </c>
      <c r="AD2394" t="s">
        <v>13746</v>
      </c>
      <c r="AE2394" t="s">
        <v>13747</v>
      </c>
      <c r="AH2394" t="s">
        <v>101</v>
      </c>
      <c r="AI2394" t="s">
        <v>102</v>
      </c>
      <c r="AJ2394" t="s">
        <v>192</v>
      </c>
      <c r="AK2394" t="s">
        <v>139</v>
      </c>
      <c r="AL2394" t="s">
        <v>140</v>
      </c>
      <c r="AT2394" t="s">
        <v>95</v>
      </c>
      <c r="AU2394" t="s">
        <v>95</v>
      </c>
      <c r="BG2394" t="s">
        <v>95</v>
      </c>
      <c r="BH2394" t="s">
        <v>95</v>
      </c>
      <c r="BK2394" t="s">
        <v>114</v>
      </c>
      <c r="BL2394" t="s">
        <v>157</v>
      </c>
      <c r="BN2394" t="s">
        <v>115</v>
      </c>
      <c r="BO2394" t="s">
        <v>245</v>
      </c>
      <c r="BP2394" t="s">
        <v>13748</v>
      </c>
      <c r="BQ2394" t="s">
        <v>12088</v>
      </c>
      <c r="BR2394" t="s">
        <v>860</v>
      </c>
      <c r="BV2394" t="s">
        <v>248</v>
      </c>
      <c r="BW2394" t="s">
        <v>108</v>
      </c>
      <c r="BX2394">
        <v>1088326664</v>
      </c>
      <c r="BY2394" t="s">
        <v>120</v>
      </c>
      <c r="BZ2394">
        <v>1088326664</v>
      </c>
      <c r="CA2394" t="s">
        <v>86</v>
      </c>
      <c r="CB2394" t="s">
        <v>87</v>
      </c>
      <c r="CC2394" t="s">
        <v>13153</v>
      </c>
      <c r="CD2394" t="s">
        <v>121</v>
      </c>
      <c r="CE2394" t="s">
        <v>183</v>
      </c>
      <c r="CF2394" t="s">
        <v>249</v>
      </c>
      <c r="CG2394" t="s">
        <v>8020</v>
      </c>
      <c r="CH2394" t="s">
        <v>13153</v>
      </c>
    </row>
    <row r="2395" spans="1:86" x14ac:dyDescent="0.25">
      <c r="A2395">
        <v>726607733</v>
      </c>
      <c r="B2395" t="s">
        <v>86</v>
      </c>
      <c r="C2395" t="s">
        <v>87</v>
      </c>
      <c r="D2395" t="s">
        <v>88</v>
      </c>
      <c r="F2395" t="s">
        <v>89</v>
      </c>
      <c r="G2395" t="s">
        <v>183</v>
      </c>
      <c r="H2395" t="s">
        <v>184</v>
      </c>
      <c r="I2395" t="s">
        <v>126</v>
      </c>
      <c r="J2395" t="s">
        <v>13153</v>
      </c>
      <c r="K2395" s="1">
        <v>0.19791666666666666</v>
      </c>
      <c r="L2395" t="s">
        <v>94</v>
      </c>
      <c r="M2395" t="s">
        <v>13749</v>
      </c>
      <c r="N2395" t="s">
        <v>13750</v>
      </c>
      <c r="O2395" t="s">
        <v>108</v>
      </c>
      <c r="P2395">
        <v>9776220</v>
      </c>
      <c r="Q2395" t="s">
        <v>13751</v>
      </c>
      <c r="R2395" t="s">
        <v>130</v>
      </c>
      <c r="S2395" t="s">
        <v>392</v>
      </c>
      <c r="T2395" t="s">
        <v>150</v>
      </c>
      <c r="U2395">
        <v>5</v>
      </c>
      <c r="V2395" t="s">
        <v>172</v>
      </c>
      <c r="W2395" t="s">
        <v>134</v>
      </c>
      <c r="Y2395" t="s">
        <v>97</v>
      </c>
      <c r="Z2395" t="s">
        <v>86</v>
      </c>
      <c r="AA2395" t="s">
        <v>87</v>
      </c>
      <c r="AB2395" t="s">
        <v>88</v>
      </c>
      <c r="AC2395" t="s">
        <v>995</v>
      </c>
      <c r="AD2395" t="s">
        <v>13752</v>
      </c>
      <c r="AE2395" t="s">
        <v>13753</v>
      </c>
      <c r="AH2395" t="s">
        <v>232</v>
      </c>
      <c r="AI2395" t="s">
        <v>233</v>
      </c>
      <c r="AJ2395" t="s">
        <v>1281</v>
      </c>
      <c r="AK2395" t="s">
        <v>139</v>
      </c>
      <c r="AL2395" t="s">
        <v>140</v>
      </c>
      <c r="AT2395" t="s">
        <v>95</v>
      </c>
      <c r="AU2395" t="s">
        <v>95</v>
      </c>
      <c r="BG2395" t="s">
        <v>95</v>
      </c>
      <c r="BH2395" t="s">
        <v>95</v>
      </c>
      <c r="BK2395" t="s">
        <v>114</v>
      </c>
      <c r="BN2395" t="s">
        <v>115</v>
      </c>
      <c r="BO2395" t="s">
        <v>13754</v>
      </c>
      <c r="BP2395" t="s">
        <v>13755</v>
      </c>
      <c r="BQ2395" t="s">
        <v>3034</v>
      </c>
      <c r="BR2395" t="s">
        <v>13756</v>
      </c>
      <c r="BV2395" t="s">
        <v>6887</v>
      </c>
      <c r="BW2395" t="s">
        <v>108</v>
      </c>
      <c r="BX2395">
        <v>1116264922</v>
      </c>
      <c r="BY2395" t="s">
        <v>120</v>
      </c>
      <c r="BZ2395">
        <v>1116264922</v>
      </c>
      <c r="CA2395" t="s">
        <v>86</v>
      </c>
      <c r="CB2395" t="s">
        <v>87</v>
      </c>
      <c r="CC2395" t="s">
        <v>13153</v>
      </c>
      <c r="CD2395" t="s">
        <v>121</v>
      </c>
      <c r="CE2395" t="s">
        <v>183</v>
      </c>
      <c r="CF2395" t="s">
        <v>6888</v>
      </c>
      <c r="CG2395" t="s">
        <v>13153</v>
      </c>
      <c r="CH2395" t="s">
        <v>13153</v>
      </c>
    </row>
    <row r="2396" spans="1:86" x14ac:dyDescent="0.25">
      <c r="A2396">
        <v>726592847</v>
      </c>
      <c r="B2396" t="s">
        <v>86</v>
      </c>
      <c r="C2396" t="s">
        <v>87</v>
      </c>
      <c r="D2396" t="s">
        <v>88</v>
      </c>
      <c r="F2396" t="s">
        <v>89</v>
      </c>
      <c r="G2396" t="s">
        <v>729</v>
      </c>
      <c r="H2396" t="s">
        <v>730</v>
      </c>
      <c r="I2396" t="s">
        <v>126</v>
      </c>
      <c r="J2396" t="s">
        <v>13153</v>
      </c>
      <c r="K2396" s="1">
        <v>0.2638888888888889</v>
      </c>
      <c r="L2396" t="s">
        <v>94</v>
      </c>
      <c r="M2396" t="s">
        <v>1025</v>
      </c>
      <c r="N2396" t="s">
        <v>9456</v>
      </c>
      <c r="O2396" t="s">
        <v>108</v>
      </c>
      <c r="P2396">
        <v>1349727</v>
      </c>
      <c r="Q2396" t="s">
        <v>13757</v>
      </c>
      <c r="R2396" t="s">
        <v>188</v>
      </c>
      <c r="S2396" t="s">
        <v>216</v>
      </c>
      <c r="T2396" t="s">
        <v>188</v>
      </c>
      <c r="U2396" t="s">
        <v>95</v>
      </c>
      <c r="V2396" t="s">
        <v>100</v>
      </c>
      <c r="W2396" t="s">
        <v>134</v>
      </c>
      <c r="Y2396" t="s">
        <v>97</v>
      </c>
      <c r="Z2396" t="s">
        <v>86</v>
      </c>
      <c r="AA2396" t="s">
        <v>87</v>
      </c>
      <c r="AB2396" t="s">
        <v>1384</v>
      </c>
      <c r="AF2396" t="s">
        <v>2178</v>
      </c>
      <c r="AH2396" t="s">
        <v>101</v>
      </c>
      <c r="AI2396" t="s">
        <v>102</v>
      </c>
      <c r="AJ2396" t="s">
        <v>103</v>
      </c>
      <c r="AK2396" t="s">
        <v>139</v>
      </c>
      <c r="AL2396" t="s">
        <v>140</v>
      </c>
      <c r="AT2396" t="s">
        <v>95</v>
      </c>
      <c r="AU2396" t="s">
        <v>95</v>
      </c>
      <c r="BG2396" t="s">
        <v>95</v>
      </c>
      <c r="BH2396" t="s">
        <v>95</v>
      </c>
      <c r="BK2396" t="s">
        <v>114</v>
      </c>
      <c r="BN2396" t="s">
        <v>115</v>
      </c>
      <c r="BO2396" t="s">
        <v>13758</v>
      </c>
      <c r="BP2396" t="s">
        <v>789</v>
      </c>
      <c r="BV2396" t="s">
        <v>999</v>
      </c>
      <c r="BW2396" t="s">
        <v>108</v>
      </c>
      <c r="BX2396">
        <v>1087121864</v>
      </c>
      <c r="BY2396" t="s">
        <v>120</v>
      </c>
      <c r="BZ2396">
        <v>1087121864</v>
      </c>
      <c r="CA2396" t="s">
        <v>86</v>
      </c>
      <c r="CB2396" t="s">
        <v>87</v>
      </c>
      <c r="CC2396" t="s">
        <v>13153</v>
      </c>
      <c r="CD2396" t="s">
        <v>121</v>
      </c>
      <c r="CE2396" t="s">
        <v>729</v>
      </c>
      <c r="CF2396" t="s">
        <v>1000</v>
      </c>
      <c r="CG2396" t="s">
        <v>10633</v>
      </c>
      <c r="CH2396" t="s">
        <v>13153</v>
      </c>
    </row>
    <row r="2397" spans="1:86" x14ac:dyDescent="0.25">
      <c r="A2397">
        <v>726608714</v>
      </c>
      <c r="B2397" t="s">
        <v>86</v>
      </c>
      <c r="C2397" t="s">
        <v>87</v>
      </c>
      <c r="D2397" t="s">
        <v>88</v>
      </c>
      <c r="F2397" t="s">
        <v>89</v>
      </c>
      <c r="G2397" t="s">
        <v>678</v>
      </c>
      <c r="H2397" t="s">
        <v>679</v>
      </c>
      <c r="I2397" t="s">
        <v>126</v>
      </c>
      <c r="J2397" t="s">
        <v>13153</v>
      </c>
      <c r="K2397" s="1">
        <v>0.35416666666666669</v>
      </c>
      <c r="L2397" t="s">
        <v>144</v>
      </c>
      <c r="M2397" t="s">
        <v>1829</v>
      </c>
      <c r="N2397" t="s">
        <v>1112</v>
      </c>
      <c r="O2397" t="s">
        <v>108</v>
      </c>
      <c r="P2397">
        <v>24912237</v>
      </c>
      <c r="Q2397" t="s">
        <v>13759</v>
      </c>
      <c r="R2397" t="s">
        <v>148</v>
      </c>
      <c r="S2397" t="s">
        <v>657</v>
      </c>
      <c r="T2397" t="s">
        <v>188</v>
      </c>
      <c r="U2397" t="s">
        <v>95</v>
      </c>
      <c r="V2397" t="s">
        <v>172</v>
      </c>
      <c r="W2397" t="s">
        <v>134</v>
      </c>
      <c r="Y2397" t="s">
        <v>97</v>
      </c>
      <c r="Z2397" t="s">
        <v>86</v>
      </c>
      <c r="AA2397" t="s">
        <v>87</v>
      </c>
      <c r="AB2397" t="s">
        <v>88</v>
      </c>
      <c r="AC2397" t="s">
        <v>1206</v>
      </c>
      <c r="AD2397" t="s">
        <v>2665</v>
      </c>
      <c r="AE2397" t="s">
        <v>13760</v>
      </c>
      <c r="AH2397" t="s">
        <v>232</v>
      </c>
      <c r="AI2397" t="s">
        <v>233</v>
      </c>
      <c r="AJ2397" t="s">
        <v>328</v>
      </c>
      <c r="AK2397" t="s">
        <v>139</v>
      </c>
      <c r="AL2397" t="s">
        <v>140</v>
      </c>
      <c r="AT2397" t="s">
        <v>95</v>
      </c>
      <c r="AU2397" t="s">
        <v>95</v>
      </c>
      <c r="BG2397" t="s">
        <v>95</v>
      </c>
      <c r="BH2397" t="s">
        <v>95</v>
      </c>
      <c r="BK2397" t="s">
        <v>114</v>
      </c>
      <c r="BN2397" t="s">
        <v>115</v>
      </c>
      <c r="BO2397" t="s">
        <v>13761</v>
      </c>
      <c r="BV2397" t="s">
        <v>2299</v>
      </c>
      <c r="BW2397" t="s">
        <v>108</v>
      </c>
      <c r="BX2397">
        <v>1088536868</v>
      </c>
      <c r="BY2397" t="s">
        <v>120</v>
      </c>
      <c r="BZ2397" t="s">
        <v>2300</v>
      </c>
      <c r="CA2397" t="s">
        <v>86</v>
      </c>
      <c r="CB2397" t="s">
        <v>87</v>
      </c>
      <c r="CC2397" t="s">
        <v>13153</v>
      </c>
      <c r="CD2397" t="s">
        <v>121</v>
      </c>
      <c r="CE2397" t="s">
        <v>678</v>
      </c>
      <c r="CF2397" t="s">
        <v>2301</v>
      </c>
      <c r="CG2397" t="s">
        <v>13153</v>
      </c>
      <c r="CH2397" t="s">
        <v>13153</v>
      </c>
    </row>
    <row r="2398" spans="1:86" x14ac:dyDescent="0.25">
      <c r="A2398">
        <v>726604139</v>
      </c>
      <c r="B2398" t="s">
        <v>86</v>
      </c>
      <c r="C2398" t="s">
        <v>87</v>
      </c>
      <c r="D2398" t="s">
        <v>88</v>
      </c>
      <c r="F2398" t="s">
        <v>89</v>
      </c>
      <c r="G2398" t="s">
        <v>90</v>
      </c>
      <c r="H2398" t="s">
        <v>91</v>
      </c>
      <c r="I2398" t="s">
        <v>126</v>
      </c>
      <c r="J2398" t="s">
        <v>13153</v>
      </c>
      <c r="K2398" s="1">
        <v>0.39583333333333331</v>
      </c>
      <c r="L2398" t="s">
        <v>144</v>
      </c>
      <c r="M2398" t="s">
        <v>8788</v>
      </c>
      <c r="N2398" t="s">
        <v>13762</v>
      </c>
      <c r="O2398" t="s">
        <v>108</v>
      </c>
      <c r="P2398">
        <v>25153385</v>
      </c>
      <c r="Q2398" t="s">
        <v>13763</v>
      </c>
      <c r="R2398" t="s">
        <v>228</v>
      </c>
      <c r="S2398" t="s">
        <v>201</v>
      </c>
      <c r="T2398" t="s">
        <v>113</v>
      </c>
      <c r="U2398">
        <v>11</v>
      </c>
      <c r="V2398" t="s">
        <v>172</v>
      </c>
      <c r="W2398" t="s">
        <v>134</v>
      </c>
      <c r="Y2398" t="s">
        <v>97</v>
      </c>
      <c r="Z2398" t="s">
        <v>86</v>
      </c>
      <c r="AA2398" t="s">
        <v>87</v>
      </c>
      <c r="AB2398" t="s">
        <v>88</v>
      </c>
      <c r="AC2398" t="s">
        <v>615</v>
      </c>
      <c r="AD2398" t="s">
        <v>314</v>
      </c>
      <c r="AE2398" t="s">
        <v>13764</v>
      </c>
      <c r="AH2398" t="s">
        <v>232</v>
      </c>
      <c r="AI2398" t="s">
        <v>233</v>
      </c>
      <c r="AJ2398" t="s">
        <v>328</v>
      </c>
      <c r="AK2398" t="s">
        <v>139</v>
      </c>
      <c r="AL2398" t="s">
        <v>104</v>
      </c>
      <c r="AT2398" t="s">
        <v>95</v>
      </c>
      <c r="AU2398" t="s">
        <v>95</v>
      </c>
      <c r="BG2398" t="s">
        <v>95</v>
      </c>
      <c r="BH2398" t="s">
        <v>95</v>
      </c>
      <c r="BK2398" t="s">
        <v>114</v>
      </c>
      <c r="BL2398" t="s">
        <v>157</v>
      </c>
      <c r="BM2398" t="s">
        <v>176</v>
      </c>
      <c r="BN2398" t="s">
        <v>115</v>
      </c>
      <c r="BO2398" t="s">
        <v>868</v>
      </c>
      <c r="BP2398" t="s">
        <v>207</v>
      </c>
      <c r="BQ2398" t="s">
        <v>869</v>
      </c>
      <c r="BS2398" t="s">
        <v>13765</v>
      </c>
      <c r="BV2398" t="s">
        <v>3590</v>
      </c>
      <c r="BW2398" t="s">
        <v>108</v>
      </c>
      <c r="BX2398">
        <v>1088289591</v>
      </c>
      <c r="BY2398" t="s">
        <v>120</v>
      </c>
      <c r="BZ2398">
        <v>1088289591</v>
      </c>
      <c r="CA2398" t="s">
        <v>86</v>
      </c>
      <c r="CB2398" t="s">
        <v>87</v>
      </c>
      <c r="CC2398" t="s">
        <v>13153</v>
      </c>
      <c r="CD2398" t="s">
        <v>121</v>
      </c>
      <c r="CE2398" t="s">
        <v>90</v>
      </c>
      <c r="CF2398" t="s">
        <v>3591</v>
      </c>
      <c r="CG2398" t="s">
        <v>13153</v>
      </c>
      <c r="CH2398" t="s">
        <v>13153</v>
      </c>
    </row>
    <row r="2399" spans="1:86" x14ac:dyDescent="0.25">
      <c r="A2399">
        <v>726604146</v>
      </c>
      <c r="B2399" t="s">
        <v>86</v>
      </c>
      <c r="C2399" t="s">
        <v>87</v>
      </c>
      <c r="D2399" t="s">
        <v>88</v>
      </c>
      <c r="F2399" t="s">
        <v>89</v>
      </c>
      <c r="G2399" t="s">
        <v>90</v>
      </c>
      <c r="H2399" t="s">
        <v>91</v>
      </c>
      <c r="I2399" t="s">
        <v>126</v>
      </c>
      <c r="J2399" t="s">
        <v>13153</v>
      </c>
      <c r="K2399" s="1">
        <v>0.39583333333333331</v>
      </c>
      <c r="L2399" t="s">
        <v>94</v>
      </c>
      <c r="M2399" t="s">
        <v>783</v>
      </c>
      <c r="N2399" t="s">
        <v>13766</v>
      </c>
      <c r="O2399" t="s">
        <v>108</v>
      </c>
      <c r="P2399">
        <v>1213056</v>
      </c>
      <c r="Q2399" t="s">
        <v>13767</v>
      </c>
      <c r="R2399" t="s">
        <v>188</v>
      </c>
      <c r="S2399" t="s">
        <v>325</v>
      </c>
      <c r="T2399" t="s">
        <v>188</v>
      </c>
      <c r="U2399" t="s">
        <v>95</v>
      </c>
      <c r="V2399" t="s">
        <v>100</v>
      </c>
      <c r="W2399" t="s">
        <v>134</v>
      </c>
      <c r="Y2399" t="s">
        <v>97</v>
      </c>
      <c r="Z2399" t="s">
        <v>86</v>
      </c>
      <c r="AA2399" t="s">
        <v>1875</v>
      </c>
      <c r="AB2399" t="s">
        <v>32</v>
      </c>
      <c r="AG2399" t="s">
        <v>13768</v>
      </c>
      <c r="AH2399" t="s">
        <v>101</v>
      </c>
      <c r="AI2399" t="s">
        <v>102</v>
      </c>
      <c r="AJ2399" t="s">
        <v>103</v>
      </c>
      <c r="AK2399" t="s">
        <v>139</v>
      </c>
      <c r="AL2399" t="s">
        <v>140</v>
      </c>
      <c r="AT2399" t="s">
        <v>95</v>
      </c>
      <c r="AU2399" t="s">
        <v>95</v>
      </c>
      <c r="BG2399" t="s">
        <v>95</v>
      </c>
      <c r="BH2399" t="s">
        <v>95</v>
      </c>
      <c r="BK2399" t="s">
        <v>114</v>
      </c>
      <c r="BL2399" t="s">
        <v>157</v>
      </c>
      <c r="BN2399" t="s">
        <v>115</v>
      </c>
      <c r="BO2399" t="s">
        <v>745</v>
      </c>
      <c r="BP2399" t="s">
        <v>13769</v>
      </c>
      <c r="BQ2399" t="s">
        <v>13770</v>
      </c>
      <c r="BS2399" t="s">
        <v>998</v>
      </c>
      <c r="BV2399" t="s">
        <v>1902</v>
      </c>
      <c r="BW2399" t="s">
        <v>108</v>
      </c>
      <c r="BX2399">
        <v>1088288050</v>
      </c>
      <c r="BY2399" t="s">
        <v>120</v>
      </c>
      <c r="BZ2399">
        <v>1088288050</v>
      </c>
      <c r="CA2399" t="s">
        <v>86</v>
      </c>
      <c r="CB2399" t="s">
        <v>87</v>
      </c>
      <c r="CC2399" t="s">
        <v>13153</v>
      </c>
      <c r="CD2399" t="s">
        <v>355</v>
      </c>
      <c r="CE2399" t="s">
        <v>90</v>
      </c>
      <c r="CF2399" t="s">
        <v>1903</v>
      </c>
      <c r="CG2399" t="s">
        <v>13153</v>
      </c>
      <c r="CH2399" t="s">
        <v>13153</v>
      </c>
    </row>
    <row r="2400" spans="1:86" x14ac:dyDescent="0.25">
      <c r="A2400">
        <v>726604153</v>
      </c>
      <c r="B2400" t="s">
        <v>86</v>
      </c>
      <c r="C2400" t="s">
        <v>87</v>
      </c>
      <c r="D2400" t="s">
        <v>88</v>
      </c>
      <c r="F2400" t="s">
        <v>89</v>
      </c>
      <c r="G2400" t="s">
        <v>90</v>
      </c>
      <c r="H2400" t="s">
        <v>91</v>
      </c>
      <c r="I2400" t="s">
        <v>126</v>
      </c>
      <c r="J2400" t="s">
        <v>13153</v>
      </c>
      <c r="K2400" s="1">
        <v>0.40972222222222227</v>
      </c>
      <c r="L2400" t="s">
        <v>94</v>
      </c>
      <c r="M2400" t="s">
        <v>5104</v>
      </c>
      <c r="N2400" t="s">
        <v>13771</v>
      </c>
      <c r="O2400" t="s">
        <v>108</v>
      </c>
      <c r="P2400">
        <v>10104026</v>
      </c>
      <c r="Q2400" t="s">
        <v>13772</v>
      </c>
      <c r="R2400" t="s">
        <v>188</v>
      </c>
      <c r="S2400" t="s">
        <v>812</v>
      </c>
      <c r="T2400" t="s">
        <v>188</v>
      </c>
      <c r="U2400" t="s">
        <v>95</v>
      </c>
      <c r="V2400" t="s">
        <v>100</v>
      </c>
      <c r="W2400" t="s">
        <v>134</v>
      </c>
      <c r="Y2400" t="s">
        <v>97</v>
      </c>
      <c r="Z2400" t="s">
        <v>86</v>
      </c>
      <c r="AA2400" t="s">
        <v>87</v>
      </c>
      <c r="AB2400" t="s">
        <v>88</v>
      </c>
      <c r="AC2400" t="s">
        <v>173</v>
      </c>
      <c r="AD2400" t="s">
        <v>13773</v>
      </c>
      <c r="AE2400" t="s">
        <v>13774</v>
      </c>
      <c r="AH2400" t="s">
        <v>232</v>
      </c>
      <c r="AI2400" t="s">
        <v>233</v>
      </c>
      <c r="AJ2400" t="s">
        <v>13775</v>
      </c>
      <c r="AK2400" t="s">
        <v>139</v>
      </c>
      <c r="AL2400" t="s">
        <v>140</v>
      </c>
      <c r="AT2400" t="s">
        <v>95</v>
      </c>
      <c r="AU2400" t="s">
        <v>95</v>
      </c>
      <c r="BG2400" t="s">
        <v>95</v>
      </c>
      <c r="BH2400" t="s">
        <v>95</v>
      </c>
      <c r="BK2400" t="s">
        <v>114</v>
      </c>
      <c r="BL2400" t="s">
        <v>157</v>
      </c>
      <c r="BN2400" t="s">
        <v>115</v>
      </c>
      <c r="BO2400" t="s">
        <v>5416</v>
      </c>
      <c r="BP2400" t="s">
        <v>4252</v>
      </c>
      <c r="BQ2400" t="s">
        <v>399</v>
      </c>
      <c r="BS2400" t="s">
        <v>374</v>
      </c>
      <c r="BV2400" t="s">
        <v>1902</v>
      </c>
      <c r="BW2400" t="s">
        <v>108</v>
      </c>
      <c r="BX2400">
        <v>1088288050</v>
      </c>
      <c r="BY2400" t="s">
        <v>120</v>
      </c>
      <c r="BZ2400">
        <v>1088288050</v>
      </c>
      <c r="CA2400" t="s">
        <v>86</v>
      </c>
      <c r="CB2400" t="s">
        <v>87</v>
      </c>
      <c r="CC2400" t="s">
        <v>13153</v>
      </c>
      <c r="CD2400" t="s">
        <v>121</v>
      </c>
      <c r="CE2400" t="s">
        <v>90</v>
      </c>
      <c r="CF2400" t="s">
        <v>1903</v>
      </c>
      <c r="CG2400" t="s">
        <v>9046</v>
      </c>
      <c r="CH2400" t="s">
        <v>13153</v>
      </c>
    </row>
    <row r="2401" spans="1:86" x14ac:dyDescent="0.25">
      <c r="A2401">
        <v>726607740</v>
      </c>
      <c r="B2401" t="s">
        <v>86</v>
      </c>
      <c r="C2401" t="s">
        <v>87</v>
      </c>
      <c r="D2401" t="s">
        <v>88</v>
      </c>
      <c r="F2401" t="s">
        <v>89</v>
      </c>
      <c r="G2401" t="s">
        <v>183</v>
      </c>
      <c r="H2401" t="s">
        <v>184</v>
      </c>
      <c r="I2401" t="s">
        <v>126</v>
      </c>
      <c r="J2401" t="s">
        <v>13153</v>
      </c>
      <c r="K2401" s="1">
        <v>0.41666666666666669</v>
      </c>
      <c r="L2401" t="s">
        <v>144</v>
      </c>
      <c r="M2401" t="s">
        <v>4443</v>
      </c>
      <c r="N2401" t="s">
        <v>7200</v>
      </c>
      <c r="O2401" t="s">
        <v>108</v>
      </c>
      <c r="P2401">
        <v>29475396</v>
      </c>
      <c r="Q2401" t="s">
        <v>13453</v>
      </c>
      <c r="R2401" t="s">
        <v>188</v>
      </c>
      <c r="S2401" t="s">
        <v>271</v>
      </c>
      <c r="T2401" t="s">
        <v>188</v>
      </c>
      <c r="U2401" t="s">
        <v>95</v>
      </c>
      <c r="V2401" t="s">
        <v>172</v>
      </c>
      <c r="W2401" t="s">
        <v>134</v>
      </c>
      <c r="Y2401" t="s">
        <v>97</v>
      </c>
      <c r="Z2401" t="s">
        <v>86</v>
      </c>
      <c r="AA2401" t="s">
        <v>87</v>
      </c>
      <c r="AB2401" t="s">
        <v>88</v>
      </c>
      <c r="AC2401" t="s">
        <v>190</v>
      </c>
      <c r="AD2401" t="s">
        <v>190</v>
      </c>
      <c r="AE2401" t="s">
        <v>13776</v>
      </c>
      <c r="AH2401" t="s">
        <v>232</v>
      </c>
      <c r="AI2401" t="s">
        <v>233</v>
      </c>
      <c r="AJ2401" t="s">
        <v>328</v>
      </c>
      <c r="AK2401" t="s">
        <v>139</v>
      </c>
      <c r="AL2401" t="s">
        <v>104</v>
      </c>
      <c r="AT2401" t="s">
        <v>95</v>
      </c>
      <c r="AU2401" t="s">
        <v>95</v>
      </c>
      <c r="BG2401" t="s">
        <v>95</v>
      </c>
      <c r="BH2401" t="s">
        <v>95</v>
      </c>
      <c r="BK2401" t="s">
        <v>114</v>
      </c>
      <c r="BL2401" t="s">
        <v>157</v>
      </c>
      <c r="BM2401" t="s">
        <v>176</v>
      </c>
      <c r="BN2401" t="s">
        <v>115</v>
      </c>
      <c r="BO2401" t="s">
        <v>478</v>
      </c>
      <c r="BP2401" t="s">
        <v>207</v>
      </c>
      <c r="BQ2401" t="s">
        <v>869</v>
      </c>
      <c r="BS2401" t="s">
        <v>13777</v>
      </c>
      <c r="BV2401" t="s">
        <v>2309</v>
      </c>
      <c r="BW2401" t="s">
        <v>108</v>
      </c>
      <c r="BX2401">
        <v>1088013076</v>
      </c>
      <c r="BY2401" t="s">
        <v>120</v>
      </c>
      <c r="BZ2401">
        <v>1088013076</v>
      </c>
      <c r="CA2401" t="s">
        <v>86</v>
      </c>
      <c r="CB2401" t="s">
        <v>87</v>
      </c>
      <c r="CC2401" t="s">
        <v>13153</v>
      </c>
      <c r="CD2401" t="s">
        <v>121</v>
      </c>
      <c r="CE2401" t="s">
        <v>183</v>
      </c>
      <c r="CF2401" t="s">
        <v>2310</v>
      </c>
      <c r="CG2401" t="s">
        <v>8020</v>
      </c>
      <c r="CH2401" t="s">
        <v>13153</v>
      </c>
    </row>
    <row r="2402" spans="1:86" x14ac:dyDescent="0.25">
      <c r="A2402">
        <v>726608162</v>
      </c>
      <c r="B2402" t="s">
        <v>86</v>
      </c>
      <c r="C2402" t="s">
        <v>87</v>
      </c>
      <c r="D2402" t="s">
        <v>88</v>
      </c>
      <c r="F2402" t="s">
        <v>89</v>
      </c>
      <c r="G2402" t="s">
        <v>266</v>
      </c>
      <c r="H2402" t="s">
        <v>267</v>
      </c>
      <c r="I2402" t="s">
        <v>126</v>
      </c>
      <c r="J2402" t="s">
        <v>13153</v>
      </c>
      <c r="K2402" s="1">
        <v>0.49305555555555558</v>
      </c>
      <c r="L2402" t="s">
        <v>144</v>
      </c>
      <c r="M2402" t="s">
        <v>8788</v>
      </c>
      <c r="N2402" t="s">
        <v>13778</v>
      </c>
      <c r="O2402" t="s">
        <v>108</v>
      </c>
      <c r="P2402">
        <v>24298964</v>
      </c>
      <c r="Q2402" t="s">
        <v>13779</v>
      </c>
      <c r="R2402" t="s">
        <v>2366</v>
      </c>
      <c r="S2402" t="s">
        <v>298</v>
      </c>
      <c r="T2402" t="s">
        <v>285</v>
      </c>
      <c r="U2402" t="s">
        <v>95</v>
      </c>
      <c r="V2402" t="s">
        <v>172</v>
      </c>
      <c r="W2402" t="s">
        <v>134</v>
      </c>
      <c r="Y2402" t="s">
        <v>97</v>
      </c>
      <c r="Z2402" t="s">
        <v>86</v>
      </c>
      <c r="AA2402" t="s">
        <v>313</v>
      </c>
      <c r="AB2402" t="s">
        <v>88</v>
      </c>
      <c r="AD2402" t="s">
        <v>190</v>
      </c>
      <c r="AE2402" t="s">
        <v>13780</v>
      </c>
      <c r="AH2402" t="s">
        <v>232</v>
      </c>
      <c r="AI2402" t="s">
        <v>233</v>
      </c>
      <c r="AJ2402" t="s">
        <v>328</v>
      </c>
      <c r="AK2402" t="s">
        <v>139</v>
      </c>
      <c r="AL2402" t="s">
        <v>140</v>
      </c>
      <c r="AT2402" t="s">
        <v>95</v>
      </c>
      <c r="AU2402" t="s">
        <v>95</v>
      </c>
      <c r="BG2402" t="s">
        <v>95</v>
      </c>
      <c r="BH2402" t="s">
        <v>95</v>
      </c>
      <c r="BK2402" t="s">
        <v>114</v>
      </c>
      <c r="BL2402" t="s">
        <v>157</v>
      </c>
      <c r="BM2402" t="s">
        <v>176</v>
      </c>
      <c r="BN2402" t="s">
        <v>115</v>
      </c>
      <c r="BO2402" t="s">
        <v>664</v>
      </c>
      <c r="BP2402" t="s">
        <v>665</v>
      </c>
      <c r="BQ2402" t="s">
        <v>178</v>
      </c>
      <c r="BS2402" t="s">
        <v>13781</v>
      </c>
      <c r="BV2402" t="s">
        <v>2915</v>
      </c>
      <c r="BW2402" t="s">
        <v>108</v>
      </c>
      <c r="BX2402">
        <v>10029857</v>
      </c>
      <c r="BY2402" t="s">
        <v>120</v>
      </c>
      <c r="BZ2402" t="s">
        <v>2916</v>
      </c>
      <c r="CA2402" t="s">
        <v>86</v>
      </c>
      <c r="CB2402" t="s">
        <v>87</v>
      </c>
      <c r="CC2402" t="s">
        <v>13153</v>
      </c>
      <c r="CD2402" t="s">
        <v>121</v>
      </c>
      <c r="CE2402" t="s">
        <v>266</v>
      </c>
      <c r="CF2402" t="s">
        <v>2917</v>
      </c>
      <c r="CG2402" t="s">
        <v>11759</v>
      </c>
      <c r="CH2402" t="s">
        <v>13153</v>
      </c>
    </row>
    <row r="2403" spans="1:86" x14ac:dyDescent="0.25">
      <c r="A2403">
        <v>726605643</v>
      </c>
      <c r="B2403" t="s">
        <v>86</v>
      </c>
      <c r="C2403" t="s">
        <v>87</v>
      </c>
      <c r="D2403" t="s">
        <v>88</v>
      </c>
      <c r="F2403" t="s">
        <v>89</v>
      </c>
      <c r="G2403" t="s">
        <v>266</v>
      </c>
      <c r="H2403" t="s">
        <v>267</v>
      </c>
      <c r="I2403" t="s">
        <v>126</v>
      </c>
      <c r="J2403" t="s">
        <v>13153</v>
      </c>
      <c r="K2403" s="1">
        <v>0.68055555555555547</v>
      </c>
      <c r="L2403" t="s">
        <v>144</v>
      </c>
      <c r="M2403" t="s">
        <v>13782</v>
      </c>
      <c r="N2403" t="s">
        <v>13783</v>
      </c>
      <c r="O2403" t="s">
        <v>108</v>
      </c>
      <c r="P2403">
        <v>24383127</v>
      </c>
      <c r="Q2403" t="s">
        <v>13784</v>
      </c>
      <c r="R2403" t="s">
        <v>170</v>
      </c>
      <c r="S2403" t="s">
        <v>189</v>
      </c>
      <c r="T2403" t="s">
        <v>113</v>
      </c>
      <c r="U2403">
        <v>11</v>
      </c>
      <c r="V2403" t="s">
        <v>172</v>
      </c>
      <c r="W2403" t="s">
        <v>134</v>
      </c>
      <c r="Y2403" t="s">
        <v>97</v>
      </c>
      <c r="Z2403" t="s">
        <v>86</v>
      </c>
      <c r="AA2403" t="s">
        <v>87</v>
      </c>
      <c r="AB2403" t="s">
        <v>88</v>
      </c>
      <c r="AC2403" t="s">
        <v>615</v>
      </c>
      <c r="AD2403" t="s">
        <v>12674</v>
      </c>
      <c r="AE2403" t="s">
        <v>13785</v>
      </c>
      <c r="AH2403" t="s">
        <v>232</v>
      </c>
      <c r="AI2403" t="s">
        <v>233</v>
      </c>
      <c r="AJ2403" t="s">
        <v>611</v>
      </c>
      <c r="AK2403" t="s">
        <v>139</v>
      </c>
      <c r="AL2403" t="s">
        <v>104</v>
      </c>
      <c r="AT2403" t="s">
        <v>95</v>
      </c>
      <c r="AU2403" t="s">
        <v>95</v>
      </c>
      <c r="BG2403" t="s">
        <v>95</v>
      </c>
      <c r="BH2403" t="s">
        <v>95</v>
      </c>
      <c r="BK2403" t="s">
        <v>114</v>
      </c>
      <c r="BN2403" t="s">
        <v>115</v>
      </c>
      <c r="BO2403" t="s">
        <v>13657</v>
      </c>
      <c r="BP2403" t="s">
        <v>207</v>
      </c>
      <c r="BQ2403" t="s">
        <v>5155</v>
      </c>
      <c r="BS2403" t="s">
        <v>3616</v>
      </c>
      <c r="BV2403" t="s">
        <v>11800</v>
      </c>
      <c r="BW2403" t="s">
        <v>108</v>
      </c>
      <c r="BX2403">
        <v>10123971</v>
      </c>
      <c r="BY2403" t="s">
        <v>120</v>
      </c>
      <c r="BZ2403">
        <v>9175</v>
      </c>
      <c r="CA2403" t="s">
        <v>86</v>
      </c>
      <c r="CB2403" t="s">
        <v>87</v>
      </c>
      <c r="CC2403" t="s">
        <v>13153</v>
      </c>
      <c r="CD2403" t="s">
        <v>121</v>
      </c>
      <c r="CE2403" t="s">
        <v>266</v>
      </c>
      <c r="CF2403" t="s">
        <v>11801</v>
      </c>
      <c r="CG2403" t="s">
        <v>11759</v>
      </c>
      <c r="CH2403" t="s">
        <v>13153</v>
      </c>
    </row>
    <row r="2404" spans="1:86" x14ac:dyDescent="0.25">
      <c r="A2404">
        <v>726608454</v>
      </c>
      <c r="B2404" t="s">
        <v>86</v>
      </c>
      <c r="C2404" t="s">
        <v>87</v>
      </c>
      <c r="D2404" t="s">
        <v>88</v>
      </c>
      <c r="F2404" t="s">
        <v>89</v>
      </c>
      <c r="G2404" t="s">
        <v>307</v>
      </c>
      <c r="H2404" t="s">
        <v>308</v>
      </c>
      <c r="I2404" t="s">
        <v>126</v>
      </c>
      <c r="J2404" t="s">
        <v>13153</v>
      </c>
      <c r="K2404" s="1">
        <v>0.72916666666666663</v>
      </c>
      <c r="L2404" t="s">
        <v>144</v>
      </c>
      <c r="M2404" t="s">
        <v>2955</v>
      </c>
      <c r="N2404" t="s">
        <v>13786</v>
      </c>
      <c r="O2404" t="s">
        <v>108</v>
      </c>
      <c r="P2404">
        <v>24867417</v>
      </c>
      <c r="Q2404" t="s">
        <v>13787</v>
      </c>
      <c r="R2404" t="s">
        <v>188</v>
      </c>
      <c r="S2404" t="s">
        <v>977</v>
      </c>
      <c r="T2404" t="s">
        <v>299</v>
      </c>
      <c r="U2404">
        <v>9</v>
      </c>
      <c r="V2404" t="s">
        <v>172</v>
      </c>
      <c r="W2404" t="s">
        <v>134</v>
      </c>
      <c r="Y2404" t="s">
        <v>97</v>
      </c>
      <c r="Z2404" t="s">
        <v>4379</v>
      </c>
      <c r="AA2404" t="s">
        <v>4380</v>
      </c>
      <c r="AB2404" t="s">
        <v>88</v>
      </c>
      <c r="AC2404" t="s">
        <v>9928</v>
      </c>
      <c r="AD2404" t="s">
        <v>13788</v>
      </c>
      <c r="AE2404" t="s">
        <v>13789</v>
      </c>
      <c r="AH2404" t="s">
        <v>232</v>
      </c>
      <c r="AI2404" t="s">
        <v>233</v>
      </c>
      <c r="AJ2404" t="s">
        <v>371</v>
      </c>
      <c r="AK2404" t="s">
        <v>139</v>
      </c>
      <c r="AL2404" t="s">
        <v>104</v>
      </c>
      <c r="AT2404" t="s">
        <v>95</v>
      </c>
      <c r="AU2404" t="s">
        <v>95</v>
      </c>
      <c r="BG2404" t="s">
        <v>95</v>
      </c>
      <c r="BH2404" t="s">
        <v>95</v>
      </c>
      <c r="BK2404" t="s">
        <v>114</v>
      </c>
      <c r="BN2404" t="s">
        <v>115</v>
      </c>
      <c r="BO2404" t="s">
        <v>540</v>
      </c>
      <c r="BP2404" t="s">
        <v>552</v>
      </c>
      <c r="BV2404" t="s">
        <v>13790</v>
      </c>
      <c r="BW2404" t="s">
        <v>108</v>
      </c>
      <c r="BX2404">
        <v>8356303</v>
      </c>
      <c r="BY2404" t="s">
        <v>120</v>
      </c>
      <c r="BZ2404">
        <v>8356303</v>
      </c>
      <c r="CA2404" t="s">
        <v>86</v>
      </c>
      <c r="CB2404" t="s">
        <v>87</v>
      </c>
      <c r="CC2404" t="s">
        <v>13153</v>
      </c>
      <c r="CD2404" t="s">
        <v>121</v>
      </c>
      <c r="CE2404" t="s">
        <v>307</v>
      </c>
      <c r="CF2404" t="s">
        <v>13791</v>
      </c>
      <c r="CG2404" t="s">
        <v>13153</v>
      </c>
      <c r="CH2404" t="s">
        <v>13153</v>
      </c>
    </row>
    <row r="2405" spans="1:86" x14ac:dyDescent="0.25">
      <c r="A2405">
        <v>726607758</v>
      </c>
      <c r="B2405" t="s">
        <v>86</v>
      </c>
      <c r="C2405" t="s">
        <v>87</v>
      </c>
      <c r="D2405" t="s">
        <v>88</v>
      </c>
      <c r="F2405" t="s">
        <v>123</v>
      </c>
      <c r="G2405" t="s">
        <v>183</v>
      </c>
      <c r="H2405" t="s">
        <v>184</v>
      </c>
      <c r="I2405" t="s">
        <v>126</v>
      </c>
      <c r="J2405" t="s">
        <v>13153</v>
      </c>
      <c r="K2405" s="1">
        <v>0.75</v>
      </c>
      <c r="L2405" t="s">
        <v>144</v>
      </c>
      <c r="M2405" t="s">
        <v>12746</v>
      </c>
      <c r="N2405" t="s">
        <v>13792</v>
      </c>
      <c r="O2405" t="s">
        <v>108</v>
      </c>
      <c r="P2405">
        <v>24908308</v>
      </c>
      <c r="Q2405" t="s">
        <v>13793</v>
      </c>
      <c r="R2405" t="s">
        <v>148</v>
      </c>
      <c r="S2405" t="s">
        <v>473</v>
      </c>
      <c r="T2405" t="s">
        <v>150</v>
      </c>
      <c r="U2405">
        <v>5</v>
      </c>
      <c r="V2405" t="s">
        <v>4680</v>
      </c>
      <c r="W2405" t="s">
        <v>134</v>
      </c>
      <c r="Y2405" t="s">
        <v>97</v>
      </c>
      <c r="Z2405" t="s">
        <v>86</v>
      </c>
      <c r="AA2405" t="s">
        <v>87</v>
      </c>
      <c r="AB2405" t="s">
        <v>88</v>
      </c>
      <c r="AC2405" t="s">
        <v>190</v>
      </c>
      <c r="AD2405" t="s">
        <v>13794</v>
      </c>
      <c r="AE2405" t="s">
        <v>13795</v>
      </c>
      <c r="AH2405" t="s">
        <v>232</v>
      </c>
      <c r="AI2405" t="s">
        <v>233</v>
      </c>
      <c r="AJ2405" t="s">
        <v>328</v>
      </c>
      <c r="AK2405" t="s">
        <v>139</v>
      </c>
      <c r="AL2405" t="s">
        <v>140</v>
      </c>
      <c r="AT2405" t="s">
        <v>95</v>
      </c>
      <c r="AU2405" t="s">
        <v>95</v>
      </c>
      <c r="BG2405" t="s">
        <v>95</v>
      </c>
      <c r="BH2405" t="s">
        <v>95</v>
      </c>
      <c r="BM2405" t="s">
        <v>176</v>
      </c>
      <c r="BN2405" t="s">
        <v>303</v>
      </c>
      <c r="BO2405" t="s">
        <v>1888</v>
      </c>
      <c r="BP2405" t="s">
        <v>540</v>
      </c>
      <c r="BQ2405" t="s">
        <v>426</v>
      </c>
      <c r="BV2405" t="s">
        <v>4228</v>
      </c>
      <c r="BW2405" t="s">
        <v>108</v>
      </c>
      <c r="BX2405">
        <v>1085276317</v>
      </c>
      <c r="BY2405" t="s">
        <v>120</v>
      </c>
      <c r="BZ2405">
        <v>1085276317</v>
      </c>
      <c r="CA2405" t="s">
        <v>86</v>
      </c>
      <c r="CB2405" t="s">
        <v>87</v>
      </c>
      <c r="CC2405" t="s">
        <v>13153</v>
      </c>
      <c r="CD2405" t="s">
        <v>121</v>
      </c>
      <c r="CE2405" t="s">
        <v>183</v>
      </c>
      <c r="CF2405" t="s">
        <v>4229</v>
      </c>
      <c r="CG2405" t="s">
        <v>13153</v>
      </c>
      <c r="CH2405" t="s">
        <v>13153</v>
      </c>
    </row>
    <row r="2406" spans="1:86" x14ac:dyDescent="0.25">
      <c r="A2406">
        <v>726608123</v>
      </c>
      <c r="B2406" t="s">
        <v>86</v>
      </c>
      <c r="C2406" t="s">
        <v>87</v>
      </c>
      <c r="D2406" t="s">
        <v>88</v>
      </c>
      <c r="F2406" t="s">
        <v>89</v>
      </c>
      <c r="G2406" t="s">
        <v>266</v>
      </c>
      <c r="H2406" t="s">
        <v>267</v>
      </c>
      <c r="I2406" t="s">
        <v>126</v>
      </c>
      <c r="J2406" t="s">
        <v>13153</v>
      </c>
      <c r="K2406" s="1">
        <v>0.75694444444444453</v>
      </c>
      <c r="L2406" t="s">
        <v>144</v>
      </c>
      <c r="M2406" t="s">
        <v>9640</v>
      </c>
      <c r="N2406" t="s">
        <v>13796</v>
      </c>
      <c r="O2406" t="s">
        <v>108</v>
      </c>
      <c r="P2406">
        <v>42143426</v>
      </c>
      <c r="Q2406" t="s">
        <v>13797</v>
      </c>
      <c r="R2406" t="s">
        <v>228</v>
      </c>
      <c r="S2406" t="s">
        <v>2430</v>
      </c>
      <c r="T2406" t="s">
        <v>720</v>
      </c>
      <c r="U2406">
        <v>6</v>
      </c>
      <c r="V2406" t="s">
        <v>7054</v>
      </c>
      <c r="W2406" t="s">
        <v>134</v>
      </c>
      <c r="Y2406" t="s">
        <v>97</v>
      </c>
      <c r="Z2406" t="s">
        <v>86</v>
      </c>
      <c r="AA2406" t="s">
        <v>87</v>
      </c>
      <c r="AB2406" t="s">
        <v>88</v>
      </c>
      <c r="AC2406" t="s">
        <v>1181</v>
      </c>
      <c r="AD2406" t="s">
        <v>13798</v>
      </c>
      <c r="AE2406" t="s">
        <v>13799</v>
      </c>
      <c r="AH2406" t="s">
        <v>232</v>
      </c>
      <c r="AI2406" t="s">
        <v>233</v>
      </c>
      <c r="AJ2406" t="s">
        <v>273</v>
      </c>
      <c r="AK2406" t="s">
        <v>139</v>
      </c>
      <c r="AL2406" t="s">
        <v>140</v>
      </c>
      <c r="AT2406" t="s">
        <v>95</v>
      </c>
      <c r="AU2406" t="s">
        <v>95</v>
      </c>
      <c r="BB2406" t="s">
        <v>303</v>
      </c>
      <c r="BC2406" t="s">
        <v>303</v>
      </c>
      <c r="BD2406" t="s">
        <v>303</v>
      </c>
      <c r="BG2406" t="s">
        <v>95</v>
      </c>
      <c r="BH2406" t="s">
        <v>95</v>
      </c>
      <c r="BM2406" t="s">
        <v>176</v>
      </c>
      <c r="BN2406" t="s">
        <v>303</v>
      </c>
      <c r="BO2406" t="s">
        <v>2018</v>
      </c>
      <c r="BP2406" t="s">
        <v>3532</v>
      </c>
      <c r="BQ2406" t="s">
        <v>178</v>
      </c>
      <c r="BV2406" t="s">
        <v>3001</v>
      </c>
      <c r="BW2406" t="s">
        <v>108</v>
      </c>
      <c r="BX2406">
        <v>1112777236</v>
      </c>
      <c r="BY2406" t="s">
        <v>120</v>
      </c>
      <c r="BZ2406">
        <v>1112777236</v>
      </c>
      <c r="CA2406" t="s">
        <v>86</v>
      </c>
      <c r="CB2406" t="s">
        <v>87</v>
      </c>
      <c r="CC2406" t="s">
        <v>13153</v>
      </c>
      <c r="CD2406" t="s">
        <v>121</v>
      </c>
      <c r="CE2406" t="s">
        <v>266</v>
      </c>
      <c r="CF2406" t="s">
        <v>3002</v>
      </c>
      <c r="CG2406" t="s">
        <v>11759</v>
      </c>
      <c r="CH2406" t="s">
        <v>13153</v>
      </c>
    </row>
    <row r="2407" spans="1:86" x14ac:dyDescent="0.25">
      <c r="A2407">
        <v>726602639</v>
      </c>
      <c r="B2407" t="s">
        <v>86</v>
      </c>
      <c r="C2407" t="s">
        <v>87</v>
      </c>
      <c r="D2407" t="s">
        <v>88</v>
      </c>
      <c r="F2407" t="s">
        <v>123</v>
      </c>
      <c r="G2407" t="s">
        <v>621</v>
      </c>
      <c r="H2407" t="s">
        <v>622</v>
      </c>
      <c r="I2407" t="s">
        <v>126</v>
      </c>
      <c r="J2407" t="s">
        <v>13153</v>
      </c>
      <c r="K2407" s="1">
        <v>0.8125</v>
      </c>
      <c r="L2407" t="s">
        <v>144</v>
      </c>
      <c r="M2407" t="s">
        <v>992</v>
      </c>
      <c r="N2407" t="s">
        <v>13800</v>
      </c>
      <c r="O2407" t="s">
        <v>108</v>
      </c>
      <c r="P2407">
        <v>24684664</v>
      </c>
      <c r="Q2407" t="s">
        <v>13801</v>
      </c>
      <c r="R2407" t="s">
        <v>148</v>
      </c>
      <c r="S2407" t="s">
        <v>493</v>
      </c>
      <c r="T2407" t="s">
        <v>150</v>
      </c>
      <c r="U2407">
        <v>4</v>
      </c>
      <c r="V2407" t="s">
        <v>172</v>
      </c>
      <c r="W2407" t="s">
        <v>134</v>
      </c>
      <c r="Y2407" t="s">
        <v>97</v>
      </c>
      <c r="Z2407" t="s">
        <v>86</v>
      </c>
      <c r="AA2407" t="s">
        <v>87</v>
      </c>
      <c r="AB2407" t="s">
        <v>88</v>
      </c>
      <c r="AC2407" t="s">
        <v>135</v>
      </c>
      <c r="AD2407" t="s">
        <v>1116</v>
      </c>
      <c r="AE2407" t="s">
        <v>13802</v>
      </c>
      <c r="AH2407" t="s">
        <v>232</v>
      </c>
      <c r="AI2407" t="s">
        <v>233</v>
      </c>
      <c r="AJ2407" t="s">
        <v>396</v>
      </c>
      <c r="AK2407" t="s">
        <v>139</v>
      </c>
      <c r="AL2407" t="s">
        <v>140</v>
      </c>
      <c r="AT2407" t="s">
        <v>95</v>
      </c>
      <c r="AU2407" t="s">
        <v>95</v>
      </c>
      <c r="BG2407" t="s">
        <v>95</v>
      </c>
      <c r="BH2407" t="s">
        <v>95</v>
      </c>
      <c r="BK2407" t="s">
        <v>114</v>
      </c>
      <c r="BM2407" t="s">
        <v>176</v>
      </c>
      <c r="BN2407" t="s">
        <v>115</v>
      </c>
      <c r="BO2407" t="s">
        <v>664</v>
      </c>
      <c r="BP2407" t="s">
        <v>178</v>
      </c>
      <c r="BS2407" t="s">
        <v>13803</v>
      </c>
      <c r="BV2407" t="s">
        <v>1741</v>
      </c>
      <c r="BW2407" t="s">
        <v>108</v>
      </c>
      <c r="BX2407">
        <v>1088263408</v>
      </c>
      <c r="BY2407" t="s">
        <v>120</v>
      </c>
      <c r="BZ2407">
        <v>1088263408</v>
      </c>
      <c r="CA2407" t="s">
        <v>86</v>
      </c>
      <c r="CB2407" t="s">
        <v>87</v>
      </c>
      <c r="CC2407" t="s">
        <v>13153</v>
      </c>
      <c r="CD2407" t="s">
        <v>121</v>
      </c>
      <c r="CE2407" t="s">
        <v>621</v>
      </c>
      <c r="CF2407" t="s">
        <v>1742</v>
      </c>
      <c r="CG2407" t="s">
        <v>13153</v>
      </c>
      <c r="CH2407" t="s">
        <v>13153</v>
      </c>
    </row>
    <row r="2408" spans="1:86" x14ac:dyDescent="0.25">
      <c r="A2408">
        <v>724154088</v>
      </c>
      <c r="B2408" t="s">
        <v>86</v>
      </c>
      <c r="C2408" t="s">
        <v>87</v>
      </c>
      <c r="D2408" t="s">
        <v>88</v>
      </c>
      <c r="F2408" t="s">
        <v>2250</v>
      </c>
      <c r="G2408" t="s">
        <v>634</v>
      </c>
      <c r="I2408" t="s">
        <v>126</v>
      </c>
      <c r="J2408" t="s">
        <v>13153</v>
      </c>
      <c r="K2408" s="1">
        <v>0.87501157407407415</v>
      </c>
      <c r="L2408" t="s">
        <v>94</v>
      </c>
      <c r="M2408" t="s">
        <v>13804</v>
      </c>
      <c r="N2408" t="s">
        <v>13805</v>
      </c>
      <c r="O2408" t="s">
        <v>108</v>
      </c>
      <c r="P2408">
        <v>94381856</v>
      </c>
      <c r="Q2408" t="s">
        <v>13806</v>
      </c>
      <c r="R2408" t="s">
        <v>188</v>
      </c>
      <c r="S2408" t="s">
        <v>2041</v>
      </c>
      <c r="T2408" t="s">
        <v>188</v>
      </c>
      <c r="U2408" t="s">
        <v>95</v>
      </c>
      <c r="W2408" t="s">
        <v>134</v>
      </c>
      <c r="AK2408" t="s">
        <v>139</v>
      </c>
      <c r="AL2408" t="s">
        <v>641</v>
      </c>
      <c r="AT2408" t="s">
        <v>95</v>
      </c>
      <c r="AU2408" t="s">
        <v>95</v>
      </c>
      <c r="BG2408" t="s">
        <v>95</v>
      </c>
      <c r="BH2408" t="s">
        <v>95</v>
      </c>
      <c r="BJ2408" t="s">
        <v>645</v>
      </c>
      <c r="BN2408" t="s">
        <v>303</v>
      </c>
      <c r="BO2408" t="s">
        <v>2908</v>
      </c>
      <c r="BP2408" t="s">
        <v>2908</v>
      </c>
      <c r="BQ2408" t="s">
        <v>2908</v>
      </c>
      <c r="BV2408" t="s">
        <v>890</v>
      </c>
      <c r="BW2408" t="s">
        <v>108</v>
      </c>
      <c r="BX2408">
        <v>10111730</v>
      </c>
      <c r="BY2408" t="s">
        <v>120</v>
      </c>
      <c r="BZ2408">
        <v>770</v>
      </c>
      <c r="CA2408" t="s">
        <v>86</v>
      </c>
      <c r="CB2408" t="s">
        <v>87</v>
      </c>
      <c r="CC2408" t="s">
        <v>8115</v>
      </c>
      <c r="CD2408" t="s">
        <v>355</v>
      </c>
      <c r="CE2408" t="s">
        <v>651</v>
      </c>
      <c r="CF2408" t="s">
        <v>652</v>
      </c>
      <c r="CG2408" t="s">
        <v>6966</v>
      </c>
      <c r="CH2408" t="s">
        <v>10633</v>
      </c>
    </row>
    <row r="2409" spans="1:86" x14ac:dyDescent="0.25">
      <c r="A2409">
        <v>726608461</v>
      </c>
      <c r="B2409" t="s">
        <v>86</v>
      </c>
      <c r="C2409" t="s">
        <v>87</v>
      </c>
      <c r="D2409" t="s">
        <v>88</v>
      </c>
      <c r="F2409" t="s">
        <v>89</v>
      </c>
      <c r="G2409" t="s">
        <v>307</v>
      </c>
      <c r="H2409" t="s">
        <v>308</v>
      </c>
      <c r="I2409" t="s">
        <v>126</v>
      </c>
      <c r="J2409" t="s">
        <v>13153</v>
      </c>
      <c r="K2409" s="1">
        <v>0.96875</v>
      </c>
      <c r="L2409" t="s">
        <v>144</v>
      </c>
      <c r="M2409" t="s">
        <v>13807</v>
      </c>
      <c r="N2409" t="s">
        <v>440</v>
      </c>
      <c r="O2409" t="s">
        <v>108</v>
      </c>
      <c r="P2409">
        <v>24949628</v>
      </c>
      <c r="Q2409" t="s">
        <v>13808</v>
      </c>
      <c r="R2409" t="s">
        <v>228</v>
      </c>
      <c r="S2409" t="s">
        <v>547</v>
      </c>
      <c r="T2409" t="s">
        <v>720</v>
      </c>
      <c r="U2409">
        <v>5</v>
      </c>
      <c r="V2409" t="s">
        <v>172</v>
      </c>
      <c r="W2409" t="s">
        <v>134</v>
      </c>
      <c r="Y2409" t="s">
        <v>97</v>
      </c>
      <c r="Z2409" t="s">
        <v>86</v>
      </c>
      <c r="AA2409" t="s">
        <v>87</v>
      </c>
      <c r="AB2409" t="s">
        <v>88</v>
      </c>
      <c r="AC2409" t="s">
        <v>615</v>
      </c>
      <c r="AD2409" t="s">
        <v>4250</v>
      </c>
      <c r="AE2409" t="s">
        <v>13809</v>
      </c>
      <c r="AH2409" t="s">
        <v>232</v>
      </c>
      <c r="AI2409" t="s">
        <v>233</v>
      </c>
      <c r="AJ2409" t="s">
        <v>316</v>
      </c>
      <c r="AK2409" t="s">
        <v>139</v>
      </c>
      <c r="AL2409" t="s">
        <v>140</v>
      </c>
      <c r="AT2409" t="s">
        <v>95</v>
      </c>
      <c r="AU2409" t="s">
        <v>95</v>
      </c>
      <c r="BG2409" t="s">
        <v>95</v>
      </c>
      <c r="BH2409" t="s">
        <v>95</v>
      </c>
      <c r="BK2409" t="s">
        <v>114</v>
      </c>
      <c r="BN2409" t="s">
        <v>115</v>
      </c>
      <c r="BO2409" t="s">
        <v>1288</v>
      </c>
      <c r="BP2409" t="s">
        <v>258</v>
      </c>
      <c r="BQ2409" t="s">
        <v>1539</v>
      </c>
      <c r="BR2409" t="s">
        <v>13810</v>
      </c>
      <c r="BS2409" t="s">
        <v>13811</v>
      </c>
      <c r="BV2409" t="s">
        <v>862</v>
      </c>
      <c r="BW2409" t="s">
        <v>108</v>
      </c>
      <c r="BX2409">
        <v>10010442</v>
      </c>
      <c r="BY2409" t="s">
        <v>120</v>
      </c>
      <c r="BZ2409">
        <v>10010442</v>
      </c>
      <c r="CA2409" t="s">
        <v>86</v>
      </c>
      <c r="CB2409" t="s">
        <v>87</v>
      </c>
      <c r="CC2409" t="s">
        <v>13153</v>
      </c>
      <c r="CD2409" t="s">
        <v>121</v>
      </c>
      <c r="CE2409" t="s">
        <v>307</v>
      </c>
      <c r="CF2409" t="s">
        <v>863</v>
      </c>
      <c r="CG2409" t="s">
        <v>13153</v>
      </c>
      <c r="CH2409" t="s">
        <v>13153</v>
      </c>
    </row>
    <row r="2410" spans="1:86" x14ac:dyDescent="0.25">
      <c r="A2410">
        <v>726602736</v>
      </c>
      <c r="B2410" t="s">
        <v>86</v>
      </c>
      <c r="C2410" t="s">
        <v>87</v>
      </c>
      <c r="D2410" t="s">
        <v>88</v>
      </c>
      <c r="F2410" t="s">
        <v>89</v>
      </c>
      <c r="G2410" t="s">
        <v>165</v>
      </c>
      <c r="H2410" t="s">
        <v>166</v>
      </c>
      <c r="I2410" t="s">
        <v>126</v>
      </c>
      <c r="J2410" t="s">
        <v>13153</v>
      </c>
      <c r="K2410" s="1">
        <v>0.99305555555555547</v>
      </c>
      <c r="L2410" t="s">
        <v>144</v>
      </c>
      <c r="M2410" t="s">
        <v>5962</v>
      </c>
      <c r="N2410" t="s">
        <v>13812</v>
      </c>
      <c r="O2410" t="s">
        <v>108</v>
      </c>
      <c r="P2410">
        <v>42106039</v>
      </c>
      <c r="Q2410" t="s">
        <v>13813</v>
      </c>
      <c r="R2410" t="s">
        <v>130</v>
      </c>
      <c r="S2410" t="s">
        <v>1114</v>
      </c>
      <c r="T2410" t="s">
        <v>150</v>
      </c>
      <c r="U2410">
        <v>3</v>
      </c>
      <c r="V2410" t="s">
        <v>172</v>
      </c>
      <c r="W2410" t="s">
        <v>134</v>
      </c>
      <c r="Y2410" t="s">
        <v>97</v>
      </c>
      <c r="Z2410" t="s">
        <v>86</v>
      </c>
      <c r="AA2410" t="s">
        <v>87</v>
      </c>
      <c r="AB2410" t="s">
        <v>88</v>
      </c>
      <c r="AC2410" t="s">
        <v>98</v>
      </c>
      <c r="AD2410" t="s">
        <v>13814</v>
      </c>
      <c r="AE2410" t="s">
        <v>13815</v>
      </c>
      <c r="AH2410" t="s">
        <v>101</v>
      </c>
      <c r="AI2410" t="s">
        <v>102</v>
      </c>
      <c r="AJ2410" t="s">
        <v>103</v>
      </c>
      <c r="AK2410" t="s">
        <v>139</v>
      </c>
      <c r="AL2410" t="s">
        <v>140</v>
      </c>
      <c r="AT2410" t="s">
        <v>95</v>
      </c>
      <c r="AU2410" t="s">
        <v>95</v>
      </c>
      <c r="BB2410" t="s">
        <v>303</v>
      </c>
      <c r="BC2410" t="s">
        <v>303</v>
      </c>
      <c r="BD2410" t="s">
        <v>303</v>
      </c>
      <c r="BG2410" t="s">
        <v>95</v>
      </c>
      <c r="BH2410" t="s">
        <v>95</v>
      </c>
      <c r="BK2410" t="s">
        <v>114</v>
      </c>
      <c r="BM2410" t="s">
        <v>176</v>
      </c>
      <c r="BN2410" t="s">
        <v>115</v>
      </c>
      <c r="BO2410" t="s">
        <v>540</v>
      </c>
      <c r="BP2410" t="s">
        <v>13816</v>
      </c>
      <c r="BQ2410" t="s">
        <v>13817</v>
      </c>
      <c r="BS2410" t="s">
        <v>12963</v>
      </c>
      <c r="BV2410" t="s">
        <v>3699</v>
      </c>
      <c r="BW2410" t="s">
        <v>108</v>
      </c>
      <c r="BX2410">
        <v>1022399124</v>
      </c>
      <c r="BY2410" t="s">
        <v>120</v>
      </c>
      <c r="BZ2410">
        <v>1022399124</v>
      </c>
      <c r="CA2410" t="s">
        <v>86</v>
      </c>
      <c r="CB2410" t="s">
        <v>87</v>
      </c>
      <c r="CC2410" t="s">
        <v>8115</v>
      </c>
      <c r="CD2410" t="s">
        <v>121</v>
      </c>
      <c r="CE2410" t="s">
        <v>165</v>
      </c>
      <c r="CF2410" t="s">
        <v>3700</v>
      </c>
      <c r="CG2410" t="s">
        <v>11750</v>
      </c>
      <c r="CH2410" t="s">
        <v>8115</v>
      </c>
    </row>
    <row r="2411" spans="1:86" x14ac:dyDescent="0.25">
      <c r="A2411">
        <v>724154120</v>
      </c>
      <c r="B2411" t="s">
        <v>86</v>
      </c>
      <c r="C2411" t="s">
        <v>87</v>
      </c>
      <c r="D2411" t="s">
        <v>88</v>
      </c>
      <c r="F2411" t="s">
        <v>123</v>
      </c>
      <c r="G2411" t="s">
        <v>634</v>
      </c>
      <c r="I2411" t="s">
        <v>126</v>
      </c>
      <c r="J2411" t="s">
        <v>8115</v>
      </c>
      <c r="K2411" s="1">
        <v>1.1574074074074073E-5</v>
      </c>
      <c r="L2411" t="s">
        <v>144</v>
      </c>
      <c r="M2411" t="s">
        <v>13818</v>
      </c>
      <c r="N2411" t="s">
        <v>13819</v>
      </c>
      <c r="O2411" t="s">
        <v>108</v>
      </c>
      <c r="P2411">
        <v>1088301613</v>
      </c>
      <c r="Q2411" t="s">
        <v>13820</v>
      </c>
      <c r="R2411" t="s">
        <v>148</v>
      </c>
      <c r="S2411" t="s">
        <v>1312</v>
      </c>
      <c r="T2411" t="s">
        <v>113</v>
      </c>
      <c r="U2411">
        <v>11</v>
      </c>
      <c r="W2411" t="s">
        <v>134</v>
      </c>
      <c r="Y2411" t="s">
        <v>97</v>
      </c>
      <c r="Z2411" t="s">
        <v>86</v>
      </c>
      <c r="AA2411" t="s">
        <v>87</v>
      </c>
      <c r="AB2411" t="s">
        <v>88</v>
      </c>
      <c r="AD2411" t="s">
        <v>13821</v>
      </c>
      <c r="AE2411" t="s">
        <v>13822</v>
      </c>
      <c r="AK2411" t="s">
        <v>2908</v>
      </c>
      <c r="AL2411" t="s">
        <v>641</v>
      </c>
      <c r="AT2411" t="s">
        <v>95</v>
      </c>
      <c r="AU2411" t="s">
        <v>95</v>
      </c>
      <c r="BB2411" t="s">
        <v>303</v>
      </c>
      <c r="BC2411" t="s">
        <v>303</v>
      </c>
      <c r="BD2411" t="s">
        <v>303</v>
      </c>
      <c r="BJ2411" t="s">
        <v>645</v>
      </c>
      <c r="BN2411" t="s">
        <v>303</v>
      </c>
      <c r="BO2411" t="s">
        <v>2908</v>
      </c>
      <c r="BP2411" t="s">
        <v>2908</v>
      </c>
      <c r="BV2411" t="s">
        <v>3294</v>
      </c>
      <c r="BW2411" t="s">
        <v>108</v>
      </c>
      <c r="BX2411">
        <v>75083134</v>
      </c>
      <c r="BY2411" t="s">
        <v>120</v>
      </c>
      <c r="BZ2411">
        <v>15606</v>
      </c>
      <c r="CA2411" t="s">
        <v>86</v>
      </c>
      <c r="CB2411" t="s">
        <v>87</v>
      </c>
      <c r="CC2411" t="s">
        <v>1190</v>
      </c>
      <c r="CD2411" t="s">
        <v>355</v>
      </c>
      <c r="CE2411" t="s">
        <v>651</v>
      </c>
      <c r="CF2411" t="s">
        <v>652</v>
      </c>
      <c r="CG2411" t="s">
        <v>6966</v>
      </c>
      <c r="CH2411" t="s">
        <v>10633</v>
      </c>
    </row>
    <row r="2412" spans="1:86" x14ac:dyDescent="0.25">
      <c r="A2412">
        <v>726607765</v>
      </c>
      <c r="B2412" t="s">
        <v>86</v>
      </c>
      <c r="C2412" t="s">
        <v>87</v>
      </c>
      <c r="D2412" t="s">
        <v>88</v>
      </c>
      <c r="F2412" t="s">
        <v>89</v>
      </c>
      <c r="G2412" t="s">
        <v>183</v>
      </c>
      <c r="H2412" t="s">
        <v>184</v>
      </c>
      <c r="I2412" t="s">
        <v>126</v>
      </c>
      <c r="J2412" t="s">
        <v>8115</v>
      </c>
      <c r="K2412" s="1">
        <v>2.7777777777777776E-2</v>
      </c>
      <c r="L2412" t="s">
        <v>94</v>
      </c>
      <c r="M2412" t="s">
        <v>13823</v>
      </c>
      <c r="N2412" t="s">
        <v>1359</v>
      </c>
      <c r="O2412" t="s">
        <v>108</v>
      </c>
      <c r="P2412">
        <v>10014050</v>
      </c>
      <c r="Q2412" t="s">
        <v>13824</v>
      </c>
      <c r="R2412" t="s">
        <v>188</v>
      </c>
      <c r="S2412" t="s">
        <v>298</v>
      </c>
      <c r="T2412" t="s">
        <v>188</v>
      </c>
      <c r="U2412" t="s">
        <v>95</v>
      </c>
      <c r="V2412" t="s">
        <v>172</v>
      </c>
      <c r="W2412" t="s">
        <v>134</v>
      </c>
      <c r="Y2412" t="s">
        <v>97</v>
      </c>
      <c r="Z2412" t="s">
        <v>86</v>
      </c>
      <c r="AA2412" t="s">
        <v>87</v>
      </c>
      <c r="AB2412" t="s">
        <v>88</v>
      </c>
      <c r="AC2412" t="s">
        <v>173</v>
      </c>
      <c r="AD2412" t="s">
        <v>173</v>
      </c>
      <c r="AE2412" t="s">
        <v>13825</v>
      </c>
      <c r="AH2412" t="s">
        <v>101</v>
      </c>
      <c r="AI2412" t="s">
        <v>102</v>
      </c>
      <c r="AJ2412" t="s">
        <v>192</v>
      </c>
      <c r="AK2412" t="s">
        <v>139</v>
      </c>
      <c r="AL2412" t="s">
        <v>104</v>
      </c>
      <c r="AT2412" t="s">
        <v>95</v>
      </c>
      <c r="AU2412" t="s">
        <v>95</v>
      </c>
      <c r="BG2412" t="s">
        <v>95</v>
      </c>
      <c r="BH2412" t="s">
        <v>95</v>
      </c>
      <c r="BK2412" t="s">
        <v>114</v>
      </c>
      <c r="BN2412" t="s">
        <v>115</v>
      </c>
      <c r="BO2412" t="s">
        <v>868</v>
      </c>
      <c r="BP2412" t="s">
        <v>207</v>
      </c>
      <c r="BQ2412" t="s">
        <v>13826</v>
      </c>
      <c r="BV2412" t="s">
        <v>619</v>
      </c>
      <c r="BW2412" t="s">
        <v>108</v>
      </c>
      <c r="BX2412">
        <v>1143825622</v>
      </c>
      <c r="BY2412" t="s">
        <v>120</v>
      </c>
      <c r="BZ2412">
        <v>1143825622</v>
      </c>
      <c r="CA2412" t="s">
        <v>86</v>
      </c>
      <c r="CB2412" t="s">
        <v>87</v>
      </c>
      <c r="CC2412" t="s">
        <v>8115</v>
      </c>
      <c r="CD2412" t="s">
        <v>121</v>
      </c>
      <c r="CE2412" t="s">
        <v>183</v>
      </c>
      <c r="CF2412" t="s">
        <v>620</v>
      </c>
      <c r="CG2412" t="s">
        <v>8020</v>
      </c>
      <c r="CH2412" t="s">
        <v>8115</v>
      </c>
    </row>
    <row r="2413" spans="1:86" x14ac:dyDescent="0.25">
      <c r="A2413">
        <v>724154070</v>
      </c>
      <c r="B2413" t="s">
        <v>86</v>
      </c>
      <c r="C2413" t="s">
        <v>87</v>
      </c>
      <c r="D2413" t="s">
        <v>32</v>
      </c>
      <c r="F2413" t="s">
        <v>89</v>
      </c>
      <c r="G2413" t="s">
        <v>634</v>
      </c>
      <c r="I2413" t="s">
        <v>126</v>
      </c>
      <c r="J2413" t="s">
        <v>8115</v>
      </c>
      <c r="K2413" s="1">
        <v>2.7789351851851853E-2</v>
      </c>
      <c r="L2413" t="s">
        <v>94</v>
      </c>
      <c r="M2413" t="s">
        <v>13827</v>
      </c>
      <c r="N2413" t="s">
        <v>13828</v>
      </c>
      <c r="O2413" t="s">
        <v>108</v>
      </c>
      <c r="P2413">
        <v>1090148091</v>
      </c>
      <c r="Q2413" t="s">
        <v>13829</v>
      </c>
      <c r="R2413" t="s">
        <v>148</v>
      </c>
      <c r="S2413" t="s">
        <v>1675</v>
      </c>
      <c r="T2413" t="s">
        <v>150</v>
      </c>
      <c r="U2413">
        <v>3</v>
      </c>
      <c r="W2413" t="s">
        <v>134</v>
      </c>
      <c r="Y2413" t="s">
        <v>97</v>
      </c>
      <c r="Z2413" t="s">
        <v>86</v>
      </c>
      <c r="AA2413" t="s">
        <v>2615</v>
      </c>
      <c r="AB2413" t="s">
        <v>88</v>
      </c>
      <c r="AD2413" t="s">
        <v>3214</v>
      </c>
      <c r="AE2413" t="s">
        <v>13830</v>
      </c>
      <c r="AK2413" t="s">
        <v>640</v>
      </c>
      <c r="AL2413" t="s">
        <v>641</v>
      </c>
      <c r="AT2413" t="s">
        <v>95</v>
      </c>
      <c r="AU2413" t="s">
        <v>95</v>
      </c>
      <c r="BE2413" t="s">
        <v>1569</v>
      </c>
      <c r="BF2413" t="s">
        <v>13831</v>
      </c>
      <c r="BG2413" t="s">
        <v>86</v>
      </c>
      <c r="BH2413" t="s">
        <v>87</v>
      </c>
      <c r="BI2413" t="s">
        <v>13832</v>
      </c>
      <c r="BJ2413" t="s">
        <v>645</v>
      </c>
      <c r="BN2413" t="s">
        <v>303</v>
      </c>
      <c r="BO2413" t="s">
        <v>1863</v>
      </c>
      <c r="BP2413" t="s">
        <v>2069</v>
      </c>
      <c r="BQ2413" t="s">
        <v>8562</v>
      </c>
      <c r="BV2413" t="s">
        <v>890</v>
      </c>
      <c r="BW2413" t="s">
        <v>108</v>
      </c>
      <c r="BX2413">
        <v>10111730</v>
      </c>
      <c r="BY2413" t="s">
        <v>120</v>
      </c>
      <c r="BZ2413">
        <v>770</v>
      </c>
      <c r="CA2413" t="s">
        <v>86</v>
      </c>
      <c r="CB2413" t="s">
        <v>87</v>
      </c>
      <c r="CC2413" t="s">
        <v>8115</v>
      </c>
      <c r="CD2413" t="s">
        <v>355</v>
      </c>
      <c r="CE2413" t="s">
        <v>651</v>
      </c>
      <c r="CF2413" t="s">
        <v>652</v>
      </c>
      <c r="CG2413" t="s">
        <v>6966</v>
      </c>
      <c r="CH2413" t="s">
        <v>10633</v>
      </c>
    </row>
    <row r="2414" spans="1:86" x14ac:dyDescent="0.25">
      <c r="A2414">
        <v>726608479</v>
      </c>
      <c r="B2414" t="s">
        <v>86</v>
      </c>
      <c r="C2414" t="s">
        <v>87</v>
      </c>
      <c r="D2414" t="s">
        <v>88</v>
      </c>
      <c r="F2414" t="s">
        <v>123</v>
      </c>
      <c r="G2414" t="s">
        <v>307</v>
      </c>
      <c r="H2414" t="s">
        <v>308</v>
      </c>
      <c r="I2414" t="s">
        <v>126</v>
      </c>
      <c r="J2414" t="s">
        <v>8115</v>
      </c>
      <c r="K2414" s="1">
        <v>4.1666666666666664E-2</v>
      </c>
      <c r="L2414" t="s">
        <v>144</v>
      </c>
      <c r="M2414" t="s">
        <v>13833</v>
      </c>
      <c r="N2414" t="s">
        <v>9047</v>
      </c>
      <c r="O2414" t="s">
        <v>108</v>
      </c>
      <c r="P2414">
        <v>24941481</v>
      </c>
      <c r="Q2414" t="s">
        <v>13834</v>
      </c>
      <c r="R2414" t="s">
        <v>148</v>
      </c>
      <c r="S2414" t="s">
        <v>526</v>
      </c>
      <c r="T2414" t="s">
        <v>132</v>
      </c>
      <c r="U2414">
        <v>3</v>
      </c>
      <c r="V2414" t="s">
        <v>172</v>
      </c>
      <c r="W2414" t="s">
        <v>134</v>
      </c>
      <c r="Y2414" t="s">
        <v>97</v>
      </c>
      <c r="Z2414" t="s">
        <v>86</v>
      </c>
      <c r="AA2414" t="s">
        <v>87</v>
      </c>
      <c r="AB2414" t="s">
        <v>88</v>
      </c>
      <c r="AC2414" t="s">
        <v>326</v>
      </c>
      <c r="AD2414" t="s">
        <v>326</v>
      </c>
      <c r="AE2414" t="s">
        <v>13835</v>
      </c>
      <c r="AH2414" t="s">
        <v>232</v>
      </c>
      <c r="AI2414" t="s">
        <v>233</v>
      </c>
      <c r="AJ2414" t="s">
        <v>371</v>
      </c>
      <c r="AK2414" t="s">
        <v>139</v>
      </c>
      <c r="AL2414" t="s">
        <v>140</v>
      </c>
      <c r="AT2414" t="s">
        <v>95</v>
      </c>
      <c r="AU2414" t="s">
        <v>95</v>
      </c>
      <c r="BG2414" t="s">
        <v>95</v>
      </c>
      <c r="BH2414" t="s">
        <v>95</v>
      </c>
      <c r="BM2414" t="s">
        <v>176</v>
      </c>
      <c r="BN2414" t="s">
        <v>303</v>
      </c>
      <c r="BO2414" t="s">
        <v>245</v>
      </c>
      <c r="BP2414" t="s">
        <v>13265</v>
      </c>
      <c r="BV2414" t="s">
        <v>922</v>
      </c>
      <c r="BW2414" t="s">
        <v>108</v>
      </c>
      <c r="BX2414">
        <v>1015995922</v>
      </c>
      <c r="BY2414" t="s">
        <v>120</v>
      </c>
      <c r="BZ2414">
        <v>1015995922</v>
      </c>
      <c r="CA2414" t="s">
        <v>86</v>
      </c>
      <c r="CB2414" t="s">
        <v>87</v>
      </c>
      <c r="CC2414" t="s">
        <v>8115</v>
      </c>
      <c r="CD2414" t="s">
        <v>121</v>
      </c>
      <c r="CE2414" t="s">
        <v>307</v>
      </c>
      <c r="CF2414" t="s">
        <v>923</v>
      </c>
      <c r="CG2414" t="s">
        <v>13152</v>
      </c>
      <c r="CH2414" t="s">
        <v>8115</v>
      </c>
    </row>
    <row r="2415" spans="1:86" x14ac:dyDescent="0.25">
      <c r="A2415">
        <v>726604160</v>
      </c>
      <c r="B2415" t="s">
        <v>86</v>
      </c>
      <c r="C2415" t="s">
        <v>87</v>
      </c>
      <c r="D2415" t="s">
        <v>88</v>
      </c>
      <c r="F2415" t="s">
        <v>89</v>
      </c>
      <c r="G2415" t="s">
        <v>90</v>
      </c>
      <c r="H2415" t="s">
        <v>91</v>
      </c>
      <c r="I2415" t="s">
        <v>126</v>
      </c>
      <c r="J2415" t="s">
        <v>8115</v>
      </c>
      <c r="K2415" s="1">
        <v>7.2916666666666671E-2</v>
      </c>
      <c r="L2415" t="s">
        <v>144</v>
      </c>
      <c r="M2415" t="s">
        <v>5470</v>
      </c>
      <c r="N2415" t="s">
        <v>13836</v>
      </c>
      <c r="O2415" t="s">
        <v>108</v>
      </c>
      <c r="P2415">
        <v>42084060</v>
      </c>
      <c r="Q2415" t="s">
        <v>13837</v>
      </c>
      <c r="R2415" t="s">
        <v>786</v>
      </c>
      <c r="S2415" t="s">
        <v>1465</v>
      </c>
      <c r="T2415" t="s">
        <v>188</v>
      </c>
      <c r="U2415" t="s">
        <v>95</v>
      </c>
      <c r="V2415" t="s">
        <v>172</v>
      </c>
      <c r="W2415" t="s">
        <v>134</v>
      </c>
      <c r="Y2415" t="s">
        <v>97</v>
      </c>
      <c r="Z2415" t="s">
        <v>86</v>
      </c>
      <c r="AA2415" t="s">
        <v>87</v>
      </c>
      <c r="AB2415" t="s">
        <v>88</v>
      </c>
      <c r="AC2415" t="s">
        <v>658</v>
      </c>
      <c r="AD2415" t="s">
        <v>6085</v>
      </c>
      <c r="AE2415" t="s">
        <v>13838</v>
      </c>
      <c r="AH2415" t="s">
        <v>101</v>
      </c>
      <c r="AI2415" t="s">
        <v>102</v>
      </c>
      <c r="AJ2415" t="s">
        <v>424</v>
      </c>
      <c r="AK2415" t="s">
        <v>139</v>
      </c>
      <c r="AL2415" t="s">
        <v>104</v>
      </c>
      <c r="AT2415" t="s">
        <v>95</v>
      </c>
      <c r="AU2415" t="s">
        <v>95</v>
      </c>
      <c r="BB2415" t="s">
        <v>303</v>
      </c>
      <c r="BC2415" t="s">
        <v>303</v>
      </c>
      <c r="BD2415" t="s">
        <v>303</v>
      </c>
      <c r="BG2415" t="s">
        <v>95</v>
      </c>
      <c r="BH2415" t="s">
        <v>95</v>
      </c>
      <c r="BK2415" t="s">
        <v>114</v>
      </c>
      <c r="BN2415" t="s">
        <v>115</v>
      </c>
      <c r="BO2415" t="s">
        <v>13839</v>
      </c>
      <c r="BP2415" t="s">
        <v>478</v>
      </c>
      <c r="BQ2415" t="s">
        <v>13840</v>
      </c>
      <c r="BR2415" t="s">
        <v>13841</v>
      </c>
      <c r="BS2415" t="s">
        <v>953</v>
      </c>
      <c r="BV2415" t="s">
        <v>1471</v>
      </c>
      <c r="BW2415" t="s">
        <v>108</v>
      </c>
      <c r="BX2415">
        <v>18533151</v>
      </c>
      <c r="BY2415" t="s">
        <v>120</v>
      </c>
      <c r="BZ2415">
        <v>16237</v>
      </c>
      <c r="CA2415" t="s">
        <v>86</v>
      </c>
      <c r="CB2415" t="s">
        <v>87</v>
      </c>
      <c r="CC2415" t="s">
        <v>8115</v>
      </c>
      <c r="CD2415" t="s">
        <v>121</v>
      </c>
      <c r="CE2415" t="s">
        <v>90</v>
      </c>
      <c r="CF2415" t="s">
        <v>1472</v>
      </c>
      <c r="CG2415" t="s">
        <v>13152</v>
      </c>
      <c r="CH2415" t="s">
        <v>8115</v>
      </c>
    </row>
    <row r="2416" spans="1:86" x14ac:dyDescent="0.25">
      <c r="A2416">
        <v>726608130</v>
      </c>
      <c r="B2416" t="s">
        <v>86</v>
      </c>
      <c r="C2416" t="s">
        <v>87</v>
      </c>
      <c r="D2416" t="s">
        <v>88</v>
      </c>
      <c r="F2416" t="s">
        <v>89</v>
      </c>
      <c r="G2416" t="s">
        <v>266</v>
      </c>
      <c r="H2416" t="s">
        <v>267</v>
      </c>
      <c r="I2416" t="s">
        <v>126</v>
      </c>
      <c r="J2416" t="s">
        <v>8115</v>
      </c>
      <c r="K2416" s="1">
        <v>0.26041666666666669</v>
      </c>
      <c r="L2416" t="s">
        <v>144</v>
      </c>
      <c r="M2416" t="s">
        <v>13842</v>
      </c>
      <c r="N2416" t="s">
        <v>13843</v>
      </c>
      <c r="O2416" t="s">
        <v>108</v>
      </c>
      <c r="P2416">
        <v>24887367</v>
      </c>
      <c r="Q2416" t="s">
        <v>13844</v>
      </c>
      <c r="R2416" t="s">
        <v>170</v>
      </c>
      <c r="S2416" t="s">
        <v>359</v>
      </c>
      <c r="T2416" t="s">
        <v>150</v>
      </c>
      <c r="U2416">
        <v>5</v>
      </c>
      <c r="V2416" t="s">
        <v>172</v>
      </c>
      <c r="W2416" t="s">
        <v>134</v>
      </c>
      <c r="Y2416" t="s">
        <v>97</v>
      </c>
      <c r="Z2416" t="s">
        <v>86</v>
      </c>
      <c r="AA2416" t="s">
        <v>87</v>
      </c>
      <c r="AB2416" t="s">
        <v>88</v>
      </c>
      <c r="AC2416" t="s">
        <v>190</v>
      </c>
      <c r="AD2416" t="s">
        <v>190</v>
      </c>
      <c r="AE2416" t="s">
        <v>13845</v>
      </c>
      <c r="AH2416" t="s">
        <v>232</v>
      </c>
      <c r="AI2416" t="s">
        <v>233</v>
      </c>
      <c r="AJ2416" t="s">
        <v>396</v>
      </c>
      <c r="AK2416" t="s">
        <v>139</v>
      </c>
      <c r="AL2416" t="s">
        <v>140</v>
      </c>
      <c r="AT2416" t="s">
        <v>95</v>
      </c>
      <c r="AU2416" t="s">
        <v>95</v>
      </c>
      <c r="BG2416" t="s">
        <v>95</v>
      </c>
      <c r="BH2416" t="s">
        <v>95</v>
      </c>
      <c r="BM2416" t="s">
        <v>176</v>
      </c>
      <c r="BN2416" t="s">
        <v>303</v>
      </c>
      <c r="BO2416" t="s">
        <v>664</v>
      </c>
      <c r="BS2416" t="s">
        <v>520</v>
      </c>
      <c r="BV2416" t="s">
        <v>1273</v>
      </c>
      <c r="BW2416" t="s">
        <v>108</v>
      </c>
      <c r="BX2416">
        <v>1065569475</v>
      </c>
      <c r="BY2416" t="s">
        <v>120</v>
      </c>
      <c r="BZ2416">
        <v>1065569475</v>
      </c>
      <c r="CA2416" t="s">
        <v>86</v>
      </c>
      <c r="CB2416" t="s">
        <v>87</v>
      </c>
      <c r="CC2416" t="s">
        <v>8115</v>
      </c>
      <c r="CD2416" t="s">
        <v>121</v>
      </c>
      <c r="CE2416" t="s">
        <v>266</v>
      </c>
      <c r="CF2416" t="s">
        <v>1274</v>
      </c>
      <c r="CG2416" t="s">
        <v>11759</v>
      </c>
      <c r="CH2416" t="s">
        <v>8115</v>
      </c>
    </row>
    <row r="2417" spans="1:86" x14ac:dyDescent="0.25">
      <c r="A2417">
        <v>726608237</v>
      </c>
      <c r="B2417" t="s">
        <v>86</v>
      </c>
      <c r="C2417" t="s">
        <v>87</v>
      </c>
      <c r="D2417" t="s">
        <v>88</v>
      </c>
      <c r="F2417" t="s">
        <v>89</v>
      </c>
      <c r="G2417" t="s">
        <v>266</v>
      </c>
      <c r="H2417" t="s">
        <v>267</v>
      </c>
      <c r="I2417" t="s">
        <v>92</v>
      </c>
      <c r="J2417" t="s">
        <v>8115</v>
      </c>
      <c r="K2417" s="1">
        <v>0.28472222222222221</v>
      </c>
      <c r="L2417" t="s">
        <v>94</v>
      </c>
      <c r="M2417" t="s">
        <v>95</v>
      </c>
      <c r="N2417" t="s">
        <v>95</v>
      </c>
      <c r="Q2417" t="s">
        <v>96</v>
      </c>
      <c r="S2417" t="s">
        <v>95</v>
      </c>
      <c r="U2417" t="s">
        <v>95</v>
      </c>
      <c r="Y2417" t="s">
        <v>97</v>
      </c>
      <c r="Z2417" t="s">
        <v>86</v>
      </c>
      <c r="AA2417" t="s">
        <v>381</v>
      </c>
      <c r="AB2417" t="s">
        <v>88</v>
      </c>
      <c r="AC2417" t="s">
        <v>2217</v>
      </c>
      <c r="AD2417" t="s">
        <v>13846</v>
      </c>
      <c r="AE2417" t="s">
        <v>13847</v>
      </c>
      <c r="AH2417" t="s">
        <v>232</v>
      </c>
      <c r="AI2417" t="s">
        <v>233</v>
      </c>
      <c r="AJ2417" t="s">
        <v>611</v>
      </c>
      <c r="AL2417" t="s">
        <v>104</v>
      </c>
      <c r="AM2417" t="s">
        <v>105</v>
      </c>
      <c r="AN2417" t="s">
        <v>348</v>
      </c>
      <c r="AO2417" t="s">
        <v>107</v>
      </c>
      <c r="AP2417">
        <v>22</v>
      </c>
      <c r="AQ2417">
        <v>520</v>
      </c>
      <c r="AR2417" t="s">
        <v>108</v>
      </c>
      <c r="AS2417">
        <v>1087984537</v>
      </c>
      <c r="AT2417" t="s">
        <v>13848</v>
      </c>
      <c r="AU2417" t="s">
        <v>13849</v>
      </c>
      <c r="AV2417" t="s">
        <v>3447</v>
      </c>
      <c r="AW2417">
        <v>1</v>
      </c>
      <c r="AX2417">
        <v>1</v>
      </c>
      <c r="AY2417" t="s">
        <v>836</v>
      </c>
      <c r="AZ2417" t="s">
        <v>2127</v>
      </c>
      <c r="BA2417">
        <v>2</v>
      </c>
      <c r="BK2417" t="s">
        <v>114</v>
      </c>
      <c r="BN2417" t="s">
        <v>115</v>
      </c>
      <c r="BO2417" t="s">
        <v>4431</v>
      </c>
      <c r="BV2417" t="s">
        <v>1175</v>
      </c>
      <c r="BW2417" t="s">
        <v>108</v>
      </c>
      <c r="BX2417">
        <v>42133161</v>
      </c>
      <c r="BY2417" t="s">
        <v>120</v>
      </c>
      <c r="BZ2417" t="s">
        <v>1176</v>
      </c>
      <c r="CA2417" t="s">
        <v>86</v>
      </c>
      <c r="CB2417" t="s">
        <v>87</v>
      </c>
      <c r="CC2417" t="s">
        <v>9570</v>
      </c>
      <c r="CD2417" t="s">
        <v>121</v>
      </c>
      <c r="CE2417" t="s">
        <v>266</v>
      </c>
      <c r="CF2417" t="s">
        <v>1177</v>
      </c>
      <c r="CG2417" t="s">
        <v>11035</v>
      </c>
      <c r="CH2417" t="s">
        <v>9570</v>
      </c>
    </row>
    <row r="2418" spans="1:86" x14ac:dyDescent="0.25">
      <c r="A2418">
        <v>726604178</v>
      </c>
      <c r="B2418" t="s">
        <v>86</v>
      </c>
      <c r="C2418" t="s">
        <v>87</v>
      </c>
      <c r="D2418" t="s">
        <v>88</v>
      </c>
      <c r="F2418" t="s">
        <v>89</v>
      </c>
      <c r="G2418" t="s">
        <v>90</v>
      </c>
      <c r="H2418" t="s">
        <v>91</v>
      </c>
      <c r="I2418" t="s">
        <v>126</v>
      </c>
      <c r="J2418" t="s">
        <v>8115</v>
      </c>
      <c r="K2418" s="1">
        <v>0.33333333333333331</v>
      </c>
      <c r="L2418" t="s">
        <v>94</v>
      </c>
      <c r="M2418" t="s">
        <v>3265</v>
      </c>
      <c r="N2418" t="s">
        <v>13850</v>
      </c>
      <c r="O2418" t="s">
        <v>108</v>
      </c>
      <c r="P2418">
        <v>4508594</v>
      </c>
      <c r="Q2418" t="s">
        <v>6878</v>
      </c>
      <c r="R2418" t="s">
        <v>188</v>
      </c>
      <c r="S2418" t="s">
        <v>271</v>
      </c>
      <c r="T2418" t="s">
        <v>188</v>
      </c>
      <c r="U2418" t="s">
        <v>95</v>
      </c>
      <c r="V2418" t="s">
        <v>172</v>
      </c>
      <c r="W2418" t="s">
        <v>134</v>
      </c>
      <c r="Y2418" t="s">
        <v>97</v>
      </c>
      <c r="Z2418" t="s">
        <v>86</v>
      </c>
      <c r="AA2418" t="s">
        <v>381</v>
      </c>
      <c r="AB2418" t="s">
        <v>88</v>
      </c>
      <c r="AD2418" t="s">
        <v>13851</v>
      </c>
      <c r="AE2418" t="s">
        <v>13852</v>
      </c>
      <c r="AH2418" t="s">
        <v>101</v>
      </c>
      <c r="AI2418" t="s">
        <v>102</v>
      </c>
      <c r="AJ2418" t="s">
        <v>103</v>
      </c>
      <c r="AK2418" t="s">
        <v>139</v>
      </c>
      <c r="AL2418" t="s">
        <v>104</v>
      </c>
      <c r="AT2418" t="s">
        <v>95</v>
      </c>
      <c r="AU2418" t="s">
        <v>95</v>
      </c>
      <c r="BG2418" t="s">
        <v>95</v>
      </c>
      <c r="BH2418" t="s">
        <v>95</v>
      </c>
      <c r="BK2418" t="s">
        <v>114</v>
      </c>
      <c r="BN2418" t="s">
        <v>115</v>
      </c>
      <c r="BO2418" t="s">
        <v>205</v>
      </c>
      <c r="BP2418" t="s">
        <v>258</v>
      </c>
      <c r="BQ2418" t="s">
        <v>13853</v>
      </c>
      <c r="BR2418" t="s">
        <v>1186</v>
      </c>
      <c r="BS2418" t="s">
        <v>13854</v>
      </c>
      <c r="BV2418" t="s">
        <v>210</v>
      </c>
      <c r="BW2418" t="s">
        <v>108</v>
      </c>
      <c r="BX2418">
        <v>1097037128</v>
      </c>
      <c r="BY2418" t="s">
        <v>120</v>
      </c>
      <c r="BZ2418">
        <v>1097037128</v>
      </c>
      <c r="CA2418" t="s">
        <v>86</v>
      </c>
      <c r="CB2418" t="s">
        <v>87</v>
      </c>
      <c r="CC2418" t="s">
        <v>8115</v>
      </c>
      <c r="CD2418" t="s">
        <v>121</v>
      </c>
      <c r="CE2418" t="s">
        <v>90</v>
      </c>
      <c r="CF2418" t="s">
        <v>211</v>
      </c>
      <c r="CG2418" t="s">
        <v>10348</v>
      </c>
      <c r="CH2418" t="s">
        <v>8115</v>
      </c>
    </row>
    <row r="2419" spans="1:86" x14ac:dyDescent="0.25">
      <c r="A2419">
        <v>724154106</v>
      </c>
      <c r="B2419" t="s">
        <v>86</v>
      </c>
      <c r="C2419" t="s">
        <v>87</v>
      </c>
      <c r="D2419" t="s">
        <v>88</v>
      </c>
      <c r="F2419" t="s">
        <v>2250</v>
      </c>
      <c r="G2419" t="s">
        <v>634</v>
      </c>
      <c r="I2419" t="s">
        <v>126</v>
      </c>
      <c r="J2419" t="s">
        <v>8115</v>
      </c>
      <c r="K2419" s="1">
        <v>0.35765046296296293</v>
      </c>
      <c r="L2419" t="s">
        <v>94</v>
      </c>
      <c r="M2419" t="s">
        <v>13855</v>
      </c>
      <c r="N2419" t="s">
        <v>13856</v>
      </c>
      <c r="O2419" t="s">
        <v>108</v>
      </c>
      <c r="P2419">
        <v>9955739</v>
      </c>
      <c r="Q2419" t="s">
        <v>13857</v>
      </c>
      <c r="R2419" t="s">
        <v>228</v>
      </c>
      <c r="S2419" t="s">
        <v>1465</v>
      </c>
      <c r="T2419" t="s">
        <v>2127</v>
      </c>
      <c r="U2419">
        <v>2</v>
      </c>
      <c r="W2419" t="s">
        <v>134</v>
      </c>
      <c r="Y2419" t="s">
        <v>97</v>
      </c>
      <c r="Z2419" t="s">
        <v>86</v>
      </c>
      <c r="AA2419" t="s">
        <v>87</v>
      </c>
      <c r="AB2419" t="s">
        <v>88</v>
      </c>
      <c r="AD2419" t="s">
        <v>9168</v>
      </c>
      <c r="AE2419" t="s">
        <v>13858</v>
      </c>
      <c r="AK2419" t="s">
        <v>640</v>
      </c>
      <c r="AL2419" t="s">
        <v>641</v>
      </c>
      <c r="AT2419" t="s">
        <v>95</v>
      </c>
      <c r="AU2419" t="s">
        <v>95</v>
      </c>
      <c r="BE2419" t="s">
        <v>1569</v>
      </c>
      <c r="BF2419" t="s">
        <v>12971</v>
      </c>
      <c r="BG2419" t="s">
        <v>86</v>
      </c>
      <c r="BH2419" t="s">
        <v>87</v>
      </c>
      <c r="BI2419" t="s">
        <v>13859</v>
      </c>
      <c r="BJ2419" t="s">
        <v>645</v>
      </c>
      <c r="BN2419" t="s">
        <v>303</v>
      </c>
      <c r="BO2419" t="s">
        <v>4385</v>
      </c>
      <c r="BP2419" t="s">
        <v>5288</v>
      </c>
      <c r="BQ2419" t="s">
        <v>7648</v>
      </c>
      <c r="BV2419" t="s">
        <v>3294</v>
      </c>
      <c r="BW2419" t="s">
        <v>108</v>
      </c>
      <c r="BX2419">
        <v>75083134</v>
      </c>
      <c r="BY2419" t="s">
        <v>120</v>
      </c>
      <c r="BZ2419">
        <v>15606</v>
      </c>
      <c r="CA2419" t="s">
        <v>86</v>
      </c>
      <c r="CB2419" t="s">
        <v>87</v>
      </c>
      <c r="CC2419" t="s">
        <v>1190</v>
      </c>
      <c r="CD2419" t="s">
        <v>355</v>
      </c>
      <c r="CE2419" t="s">
        <v>651</v>
      </c>
      <c r="CF2419" t="s">
        <v>652</v>
      </c>
      <c r="CG2419" t="s">
        <v>6966</v>
      </c>
      <c r="CH2419" t="s">
        <v>10633</v>
      </c>
    </row>
    <row r="2420" spans="1:86" x14ac:dyDescent="0.25">
      <c r="A2420">
        <v>726605216</v>
      </c>
      <c r="B2420" t="s">
        <v>86</v>
      </c>
      <c r="C2420" t="s">
        <v>87</v>
      </c>
      <c r="D2420" t="s">
        <v>88</v>
      </c>
      <c r="F2420" t="s">
        <v>89</v>
      </c>
      <c r="G2420" t="s">
        <v>1053</v>
      </c>
      <c r="H2420" t="s">
        <v>1054</v>
      </c>
      <c r="I2420" t="s">
        <v>126</v>
      </c>
      <c r="J2420" t="s">
        <v>8115</v>
      </c>
      <c r="K2420" s="1">
        <v>0.40972222222222227</v>
      </c>
      <c r="L2420" t="s">
        <v>144</v>
      </c>
      <c r="M2420" t="s">
        <v>13860</v>
      </c>
      <c r="N2420" t="s">
        <v>13861</v>
      </c>
      <c r="O2420" t="s">
        <v>108</v>
      </c>
      <c r="P2420">
        <v>24939958</v>
      </c>
      <c r="Q2420" t="s">
        <v>13862</v>
      </c>
      <c r="R2420" t="s">
        <v>148</v>
      </c>
      <c r="S2420" t="s">
        <v>189</v>
      </c>
      <c r="T2420" t="s">
        <v>3903</v>
      </c>
      <c r="U2420">
        <v>11</v>
      </c>
      <c r="V2420" t="s">
        <v>2890</v>
      </c>
      <c r="W2420" t="s">
        <v>134</v>
      </c>
      <c r="Y2420" t="s">
        <v>97</v>
      </c>
      <c r="Z2420" t="s">
        <v>86</v>
      </c>
      <c r="AA2420" t="s">
        <v>313</v>
      </c>
      <c r="AB2420" t="s">
        <v>88</v>
      </c>
      <c r="AD2420" t="s">
        <v>13863</v>
      </c>
      <c r="AE2420" t="s">
        <v>13864</v>
      </c>
      <c r="AH2420" t="s">
        <v>661</v>
      </c>
      <c r="AI2420" t="s">
        <v>662</v>
      </c>
      <c r="AJ2420" t="s">
        <v>1061</v>
      </c>
      <c r="AK2420" t="s">
        <v>139</v>
      </c>
      <c r="AL2420" t="s">
        <v>140</v>
      </c>
      <c r="AT2420" t="s">
        <v>95</v>
      </c>
      <c r="AU2420" t="s">
        <v>95</v>
      </c>
      <c r="BG2420" t="s">
        <v>95</v>
      </c>
      <c r="BH2420" t="s">
        <v>95</v>
      </c>
      <c r="BK2420" t="s">
        <v>114</v>
      </c>
      <c r="BN2420" t="s">
        <v>115</v>
      </c>
      <c r="BO2420" t="s">
        <v>540</v>
      </c>
      <c r="BP2420" t="s">
        <v>207</v>
      </c>
      <c r="BQ2420" t="s">
        <v>2549</v>
      </c>
      <c r="BV2420" t="s">
        <v>1495</v>
      </c>
      <c r="BW2420" t="s">
        <v>108</v>
      </c>
      <c r="BX2420">
        <v>1088243046</v>
      </c>
      <c r="BY2420" t="s">
        <v>120</v>
      </c>
      <c r="BZ2420">
        <v>37814</v>
      </c>
      <c r="CA2420" t="s">
        <v>86</v>
      </c>
      <c r="CB2420" t="s">
        <v>87</v>
      </c>
      <c r="CC2420" t="s">
        <v>8115</v>
      </c>
      <c r="CD2420" t="s">
        <v>121</v>
      </c>
      <c r="CE2420" t="s">
        <v>1053</v>
      </c>
      <c r="CF2420" t="s">
        <v>1496</v>
      </c>
      <c r="CG2420" t="s">
        <v>8115</v>
      </c>
      <c r="CH2420" t="s">
        <v>8115</v>
      </c>
    </row>
    <row r="2421" spans="1:86" x14ac:dyDescent="0.25">
      <c r="A2421">
        <v>726608486</v>
      </c>
      <c r="B2421" t="s">
        <v>86</v>
      </c>
      <c r="C2421" t="s">
        <v>87</v>
      </c>
      <c r="D2421" t="s">
        <v>88</v>
      </c>
      <c r="F2421" t="s">
        <v>89</v>
      </c>
      <c r="G2421" t="s">
        <v>307</v>
      </c>
      <c r="H2421" t="s">
        <v>308</v>
      </c>
      <c r="I2421" t="s">
        <v>126</v>
      </c>
      <c r="J2421" t="s">
        <v>8115</v>
      </c>
      <c r="K2421" s="1">
        <v>0.4680555555555555</v>
      </c>
      <c r="L2421" t="s">
        <v>94</v>
      </c>
      <c r="M2421" t="s">
        <v>2207</v>
      </c>
      <c r="N2421" t="s">
        <v>13865</v>
      </c>
      <c r="O2421" t="s">
        <v>108</v>
      </c>
      <c r="P2421">
        <v>2413138</v>
      </c>
      <c r="Q2421" t="s">
        <v>13866</v>
      </c>
      <c r="R2421" t="s">
        <v>228</v>
      </c>
      <c r="S2421" t="s">
        <v>1994</v>
      </c>
      <c r="T2421" t="s">
        <v>720</v>
      </c>
      <c r="U2421">
        <v>5</v>
      </c>
      <c r="V2421" t="s">
        <v>721</v>
      </c>
      <c r="W2421" t="s">
        <v>134</v>
      </c>
      <c r="Y2421" t="s">
        <v>97</v>
      </c>
      <c r="Z2421" t="s">
        <v>86</v>
      </c>
      <c r="AA2421" t="s">
        <v>313</v>
      </c>
      <c r="AB2421" t="s">
        <v>88</v>
      </c>
      <c r="AD2421" t="s">
        <v>13867</v>
      </c>
      <c r="AE2421" t="s">
        <v>13868</v>
      </c>
      <c r="AH2421" t="s">
        <v>232</v>
      </c>
      <c r="AI2421" t="s">
        <v>233</v>
      </c>
      <c r="AJ2421" t="s">
        <v>611</v>
      </c>
      <c r="AK2421" t="s">
        <v>139</v>
      </c>
      <c r="AL2421" t="s">
        <v>104</v>
      </c>
      <c r="AT2421" t="s">
        <v>95</v>
      </c>
      <c r="AU2421" t="s">
        <v>95</v>
      </c>
      <c r="BG2421" t="s">
        <v>95</v>
      </c>
      <c r="BH2421" t="s">
        <v>95</v>
      </c>
      <c r="BK2421" t="s">
        <v>114</v>
      </c>
      <c r="BM2421" t="s">
        <v>176</v>
      </c>
      <c r="BN2421" t="s">
        <v>115</v>
      </c>
      <c r="BO2421" t="s">
        <v>3603</v>
      </c>
      <c r="BP2421" t="s">
        <v>13869</v>
      </c>
      <c r="BS2421" t="s">
        <v>13870</v>
      </c>
      <c r="BV2421" t="s">
        <v>9177</v>
      </c>
      <c r="BW2421" t="s">
        <v>108</v>
      </c>
      <c r="BX2421">
        <v>1098709412</v>
      </c>
      <c r="BY2421" t="s">
        <v>120</v>
      </c>
      <c r="BZ2421">
        <v>1098709412</v>
      </c>
      <c r="CA2421" t="s">
        <v>86</v>
      </c>
      <c r="CB2421" t="s">
        <v>87</v>
      </c>
      <c r="CC2421" t="s">
        <v>8115</v>
      </c>
      <c r="CD2421" t="s">
        <v>355</v>
      </c>
      <c r="CE2421" t="s">
        <v>307</v>
      </c>
      <c r="CF2421" t="s">
        <v>9178</v>
      </c>
      <c r="CG2421" t="s">
        <v>8115</v>
      </c>
      <c r="CH2421" t="s">
        <v>8115</v>
      </c>
    </row>
    <row r="2422" spans="1:86" x14ac:dyDescent="0.25">
      <c r="A2422">
        <v>726608493</v>
      </c>
      <c r="B2422" t="s">
        <v>86</v>
      </c>
      <c r="C2422" t="s">
        <v>87</v>
      </c>
      <c r="D2422" t="s">
        <v>88</v>
      </c>
      <c r="F2422" t="s">
        <v>89</v>
      </c>
      <c r="G2422" t="s">
        <v>307</v>
      </c>
      <c r="H2422" t="s">
        <v>308</v>
      </c>
      <c r="I2422" t="s">
        <v>126</v>
      </c>
      <c r="J2422" t="s">
        <v>8115</v>
      </c>
      <c r="K2422" s="1">
        <v>0.48333333333333334</v>
      </c>
      <c r="L2422" t="s">
        <v>94</v>
      </c>
      <c r="M2422" t="s">
        <v>7976</v>
      </c>
      <c r="N2422" t="s">
        <v>13871</v>
      </c>
      <c r="O2422" t="s">
        <v>108</v>
      </c>
      <c r="P2422">
        <v>130192</v>
      </c>
      <c r="Q2422" t="s">
        <v>13872</v>
      </c>
      <c r="R2422" t="s">
        <v>228</v>
      </c>
      <c r="S2422" t="s">
        <v>337</v>
      </c>
      <c r="T2422" t="s">
        <v>720</v>
      </c>
      <c r="U2422">
        <v>4</v>
      </c>
      <c r="V2422" t="s">
        <v>229</v>
      </c>
      <c r="W2422" t="s">
        <v>134</v>
      </c>
      <c r="Y2422" t="s">
        <v>97</v>
      </c>
      <c r="Z2422" t="s">
        <v>86</v>
      </c>
      <c r="AA2422" t="s">
        <v>87</v>
      </c>
      <c r="AB2422" t="s">
        <v>88</v>
      </c>
      <c r="AC2422" t="s">
        <v>173</v>
      </c>
      <c r="AD2422" t="s">
        <v>1126</v>
      </c>
      <c r="AE2422" t="s">
        <v>13873</v>
      </c>
      <c r="AH2422" t="s">
        <v>232</v>
      </c>
      <c r="AI2422" t="s">
        <v>233</v>
      </c>
      <c r="AJ2422" t="s">
        <v>316</v>
      </c>
      <c r="AK2422" t="s">
        <v>139</v>
      </c>
      <c r="AL2422" t="s">
        <v>104</v>
      </c>
      <c r="AT2422" t="s">
        <v>95</v>
      </c>
      <c r="AU2422" t="s">
        <v>95</v>
      </c>
      <c r="BG2422" t="s">
        <v>95</v>
      </c>
      <c r="BH2422" t="s">
        <v>95</v>
      </c>
      <c r="BK2422" t="s">
        <v>114</v>
      </c>
      <c r="BN2422" t="s">
        <v>115</v>
      </c>
      <c r="BO2422" t="s">
        <v>159</v>
      </c>
      <c r="BP2422" t="s">
        <v>13874</v>
      </c>
      <c r="BQ2422" t="s">
        <v>13875</v>
      </c>
      <c r="BS2422" t="s">
        <v>2667</v>
      </c>
      <c r="BV2422" t="s">
        <v>2669</v>
      </c>
      <c r="BW2422" t="s">
        <v>108</v>
      </c>
      <c r="BX2422">
        <v>6162260</v>
      </c>
      <c r="BY2422" t="s">
        <v>120</v>
      </c>
      <c r="BZ2422" t="s">
        <v>2670</v>
      </c>
      <c r="CA2422" t="s">
        <v>86</v>
      </c>
      <c r="CB2422" t="s">
        <v>87</v>
      </c>
      <c r="CC2422" t="s">
        <v>8115</v>
      </c>
      <c r="CD2422" t="s">
        <v>121</v>
      </c>
      <c r="CE2422" t="s">
        <v>307</v>
      </c>
      <c r="CF2422" t="s">
        <v>2671</v>
      </c>
      <c r="CG2422" t="s">
        <v>8115</v>
      </c>
      <c r="CH2422" t="s">
        <v>8115</v>
      </c>
    </row>
    <row r="2423" spans="1:86" x14ac:dyDescent="0.25">
      <c r="A2423">
        <v>726604185</v>
      </c>
      <c r="B2423" t="s">
        <v>86</v>
      </c>
      <c r="C2423" t="s">
        <v>87</v>
      </c>
      <c r="D2423" t="s">
        <v>88</v>
      </c>
      <c r="F2423" t="s">
        <v>89</v>
      </c>
      <c r="G2423" t="s">
        <v>90</v>
      </c>
      <c r="H2423" t="s">
        <v>91</v>
      </c>
      <c r="I2423" t="s">
        <v>126</v>
      </c>
      <c r="J2423" t="s">
        <v>8115</v>
      </c>
      <c r="K2423" s="1">
        <v>0.59027777777777779</v>
      </c>
      <c r="L2423" t="s">
        <v>94</v>
      </c>
      <c r="M2423" t="s">
        <v>5006</v>
      </c>
      <c r="N2423" t="s">
        <v>5007</v>
      </c>
      <c r="O2423" t="s">
        <v>188</v>
      </c>
      <c r="Q2423" t="s">
        <v>13876</v>
      </c>
      <c r="R2423" t="s">
        <v>188</v>
      </c>
      <c r="S2423" t="s">
        <v>8310</v>
      </c>
      <c r="T2423" t="s">
        <v>188</v>
      </c>
      <c r="U2423" t="s">
        <v>95</v>
      </c>
      <c r="V2423" t="s">
        <v>172</v>
      </c>
      <c r="W2423" t="s">
        <v>134</v>
      </c>
      <c r="Y2423" t="s">
        <v>97</v>
      </c>
      <c r="Z2423" t="s">
        <v>344</v>
      </c>
      <c r="AA2423" t="s">
        <v>10980</v>
      </c>
      <c r="AB2423" t="s">
        <v>88</v>
      </c>
      <c r="AD2423" t="s">
        <v>13877</v>
      </c>
      <c r="AE2423" t="s">
        <v>13877</v>
      </c>
      <c r="AH2423" t="s">
        <v>101</v>
      </c>
      <c r="AI2423" t="s">
        <v>102</v>
      </c>
      <c r="AJ2423" t="s">
        <v>156</v>
      </c>
      <c r="AK2423" t="s">
        <v>139</v>
      </c>
      <c r="AL2423" t="s">
        <v>104</v>
      </c>
      <c r="AT2423" t="s">
        <v>95</v>
      </c>
      <c r="AU2423" t="s">
        <v>95</v>
      </c>
      <c r="BG2423" t="s">
        <v>95</v>
      </c>
      <c r="BH2423" t="s">
        <v>95</v>
      </c>
      <c r="BK2423" t="s">
        <v>114</v>
      </c>
      <c r="BM2423" t="s">
        <v>176</v>
      </c>
      <c r="BN2423" t="s">
        <v>115</v>
      </c>
      <c r="BO2423" t="s">
        <v>11215</v>
      </c>
      <c r="BP2423" t="s">
        <v>159</v>
      </c>
      <c r="BQ2423" t="s">
        <v>13878</v>
      </c>
      <c r="BR2423" t="s">
        <v>13879</v>
      </c>
      <c r="BV2423" t="s">
        <v>11218</v>
      </c>
      <c r="BW2423" t="s">
        <v>108</v>
      </c>
      <c r="BX2423">
        <v>1130666849</v>
      </c>
      <c r="BY2423" t="s">
        <v>120</v>
      </c>
      <c r="BZ2423">
        <v>1130666849</v>
      </c>
      <c r="CA2423" t="s">
        <v>86</v>
      </c>
      <c r="CB2423" t="s">
        <v>87</v>
      </c>
      <c r="CC2423" t="s">
        <v>8115</v>
      </c>
      <c r="CD2423" t="s">
        <v>121</v>
      </c>
      <c r="CE2423" t="s">
        <v>90</v>
      </c>
      <c r="CF2423" t="s">
        <v>11219</v>
      </c>
      <c r="CG2423" t="s">
        <v>10633</v>
      </c>
      <c r="CH2423" t="s">
        <v>8115</v>
      </c>
    </row>
    <row r="2424" spans="1:86" x14ac:dyDescent="0.25">
      <c r="A2424">
        <v>724154212</v>
      </c>
      <c r="B2424" t="s">
        <v>86</v>
      </c>
      <c r="C2424" t="s">
        <v>87</v>
      </c>
      <c r="D2424" t="s">
        <v>32</v>
      </c>
      <c r="F2424" t="s">
        <v>89</v>
      </c>
      <c r="G2424" t="s">
        <v>634</v>
      </c>
      <c r="I2424" t="s">
        <v>126</v>
      </c>
      <c r="J2424" t="s">
        <v>8115</v>
      </c>
      <c r="K2424" s="1">
        <v>0.59028935185185183</v>
      </c>
      <c r="L2424" t="s">
        <v>94</v>
      </c>
      <c r="M2424" t="s">
        <v>1486</v>
      </c>
      <c r="N2424" t="s">
        <v>13880</v>
      </c>
      <c r="O2424" t="s">
        <v>108</v>
      </c>
      <c r="P2424">
        <v>82060291</v>
      </c>
      <c r="Q2424" t="s">
        <v>13876</v>
      </c>
      <c r="R2424" t="s">
        <v>148</v>
      </c>
      <c r="S2424" t="s">
        <v>8310</v>
      </c>
      <c r="T2424" t="s">
        <v>285</v>
      </c>
      <c r="U2424" t="s">
        <v>95</v>
      </c>
      <c r="W2424" t="s">
        <v>828</v>
      </c>
      <c r="X2424" t="s">
        <v>13881</v>
      </c>
      <c r="Y2424" t="s">
        <v>97</v>
      </c>
      <c r="Z2424" t="s">
        <v>344</v>
      </c>
      <c r="AA2424" t="s">
        <v>13882</v>
      </c>
      <c r="AB2424" t="s">
        <v>1384</v>
      </c>
      <c r="AK2424" t="s">
        <v>640</v>
      </c>
      <c r="AL2424" t="s">
        <v>641</v>
      </c>
      <c r="AT2424" t="s">
        <v>95</v>
      </c>
      <c r="AU2424" t="s">
        <v>95</v>
      </c>
      <c r="BE2424" t="s">
        <v>2908</v>
      </c>
      <c r="BF2424" t="s">
        <v>13883</v>
      </c>
      <c r="BG2424" t="s">
        <v>86</v>
      </c>
      <c r="BH2424" t="s">
        <v>87</v>
      </c>
      <c r="BI2424" t="s">
        <v>13884</v>
      </c>
      <c r="BJ2424" t="s">
        <v>645</v>
      </c>
      <c r="BN2424" t="s">
        <v>303</v>
      </c>
      <c r="BO2424" t="s">
        <v>1918</v>
      </c>
      <c r="BP2424" t="s">
        <v>13885</v>
      </c>
      <c r="BQ2424" t="s">
        <v>1786</v>
      </c>
      <c r="BV2424" t="s">
        <v>3294</v>
      </c>
      <c r="BW2424" t="s">
        <v>108</v>
      </c>
      <c r="BX2424">
        <v>75083134</v>
      </c>
      <c r="BY2424" t="s">
        <v>120</v>
      </c>
      <c r="BZ2424">
        <v>15606</v>
      </c>
      <c r="CA2424" t="s">
        <v>86</v>
      </c>
      <c r="CB2424" t="s">
        <v>87</v>
      </c>
      <c r="CC2424" t="s">
        <v>10348</v>
      </c>
      <c r="CD2424" t="s">
        <v>355</v>
      </c>
      <c r="CE2424" t="s">
        <v>651</v>
      </c>
      <c r="CF2424" t="s">
        <v>652</v>
      </c>
      <c r="CG2424" t="s">
        <v>6966</v>
      </c>
      <c r="CH2424" t="s">
        <v>11759</v>
      </c>
    </row>
    <row r="2425" spans="1:86" x14ac:dyDescent="0.25">
      <c r="A2425">
        <v>726604370</v>
      </c>
      <c r="B2425" t="s">
        <v>86</v>
      </c>
      <c r="C2425" t="s">
        <v>87</v>
      </c>
      <c r="D2425" t="s">
        <v>88</v>
      </c>
      <c r="F2425" t="s">
        <v>89</v>
      </c>
      <c r="G2425" t="s">
        <v>90</v>
      </c>
      <c r="H2425" t="s">
        <v>91</v>
      </c>
      <c r="I2425" t="s">
        <v>126</v>
      </c>
      <c r="J2425" t="s">
        <v>8115</v>
      </c>
      <c r="K2425" s="1">
        <v>0.68541666666666667</v>
      </c>
      <c r="L2425" t="s">
        <v>94</v>
      </c>
      <c r="M2425" t="s">
        <v>5231</v>
      </c>
      <c r="N2425" t="s">
        <v>13886</v>
      </c>
      <c r="O2425" t="s">
        <v>108</v>
      </c>
      <c r="P2425">
        <v>1327883</v>
      </c>
      <c r="Q2425" t="s">
        <v>4418</v>
      </c>
      <c r="R2425" t="s">
        <v>188</v>
      </c>
      <c r="S2425" t="s">
        <v>1994</v>
      </c>
      <c r="T2425" t="s">
        <v>188</v>
      </c>
      <c r="U2425" t="s">
        <v>95</v>
      </c>
      <c r="V2425" t="s">
        <v>626</v>
      </c>
      <c r="W2425" t="s">
        <v>134</v>
      </c>
      <c r="Y2425" t="s">
        <v>97</v>
      </c>
      <c r="Z2425" t="s">
        <v>86</v>
      </c>
      <c r="AA2425" t="s">
        <v>87</v>
      </c>
      <c r="AB2425" t="s">
        <v>88</v>
      </c>
      <c r="AC2425" t="s">
        <v>995</v>
      </c>
      <c r="AD2425" t="s">
        <v>203</v>
      </c>
      <c r="AE2425" t="s">
        <v>13887</v>
      </c>
      <c r="AH2425" t="s">
        <v>101</v>
      </c>
      <c r="AI2425" t="s">
        <v>102</v>
      </c>
      <c r="AJ2425" t="s">
        <v>103</v>
      </c>
      <c r="AK2425" t="s">
        <v>139</v>
      </c>
      <c r="AL2425" t="s">
        <v>140</v>
      </c>
      <c r="AT2425" t="s">
        <v>95</v>
      </c>
      <c r="AU2425" t="s">
        <v>95</v>
      </c>
      <c r="BG2425" t="s">
        <v>95</v>
      </c>
      <c r="BH2425" t="s">
        <v>95</v>
      </c>
      <c r="BK2425" t="s">
        <v>114</v>
      </c>
      <c r="BM2425" t="s">
        <v>176</v>
      </c>
      <c r="BN2425" t="s">
        <v>115</v>
      </c>
      <c r="BO2425" t="s">
        <v>664</v>
      </c>
      <c r="BP2425" t="s">
        <v>1288</v>
      </c>
      <c r="BQ2425" t="s">
        <v>1014</v>
      </c>
      <c r="BV2425" t="s">
        <v>1161</v>
      </c>
      <c r="BW2425" t="s">
        <v>108</v>
      </c>
      <c r="BX2425">
        <v>1088321349</v>
      </c>
      <c r="BY2425" t="s">
        <v>120</v>
      </c>
      <c r="BZ2425">
        <v>1088321349</v>
      </c>
      <c r="CA2425" t="s">
        <v>86</v>
      </c>
      <c r="CB2425" t="s">
        <v>87</v>
      </c>
      <c r="CC2425" t="s">
        <v>8115</v>
      </c>
      <c r="CD2425" t="s">
        <v>121</v>
      </c>
      <c r="CE2425" t="s">
        <v>90</v>
      </c>
      <c r="CF2425" t="s">
        <v>1162</v>
      </c>
      <c r="CG2425" t="s">
        <v>8115</v>
      </c>
      <c r="CH2425" t="s">
        <v>8115</v>
      </c>
    </row>
    <row r="2426" spans="1:86" x14ac:dyDescent="0.25">
      <c r="A2426">
        <v>726608504</v>
      </c>
      <c r="B2426" t="s">
        <v>86</v>
      </c>
      <c r="C2426" t="s">
        <v>87</v>
      </c>
      <c r="D2426" t="s">
        <v>88</v>
      </c>
      <c r="F2426" t="s">
        <v>89</v>
      </c>
      <c r="G2426" t="s">
        <v>307</v>
      </c>
      <c r="H2426" t="s">
        <v>308</v>
      </c>
      <c r="I2426" t="s">
        <v>126</v>
      </c>
      <c r="J2426" t="s">
        <v>8115</v>
      </c>
      <c r="K2426" s="1">
        <v>0.6875</v>
      </c>
      <c r="L2426" t="s">
        <v>94</v>
      </c>
      <c r="M2426" t="s">
        <v>13888</v>
      </c>
      <c r="N2426" t="s">
        <v>12025</v>
      </c>
      <c r="O2426" t="s">
        <v>108</v>
      </c>
      <c r="P2426">
        <v>15515210</v>
      </c>
      <c r="Q2426" t="s">
        <v>13889</v>
      </c>
      <c r="R2426" t="s">
        <v>228</v>
      </c>
      <c r="S2426" t="s">
        <v>2430</v>
      </c>
      <c r="T2426" t="s">
        <v>113</v>
      </c>
      <c r="U2426">
        <v>11</v>
      </c>
      <c r="V2426" t="s">
        <v>2210</v>
      </c>
      <c r="W2426" t="s">
        <v>134</v>
      </c>
      <c r="Y2426" t="s">
        <v>97</v>
      </c>
      <c r="Z2426" t="s">
        <v>2265</v>
      </c>
      <c r="AA2426" t="s">
        <v>3006</v>
      </c>
      <c r="AB2426" t="s">
        <v>88</v>
      </c>
      <c r="AD2426" t="s">
        <v>13890</v>
      </c>
      <c r="AE2426" t="s">
        <v>13891</v>
      </c>
      <c r="AH2426" t="s">
        <v>232</v>
      </c>
      <c r="AI2426" t="s">
        <v>233</v>
      </c>
      <c r="AJ2426" t="s">
        <v>316</v>
      </c>
      <c r="AK2426" t="s">
        <v>139</v>
      </c>
      <c r="AL2426" t="s">
        <v>104</v>
      </c>
      <c r="AT2426" t="s">
        <v>95</v>
      </c>
      <c r="AU2426" t="s">
        <v>95</v>
      </c>
      <c r="BG2426" t="s">
        <v>95</v>
      </c>
      <c r="BH2426" t="s">
        <v>95</v>
      </c>
      <c r="BK2426" t="s">
        <v>114</v>
      </c>
      <c r="BN2426" t="s">
        <v>115</v>
      </c>
      <c r="BO2426" t="s">
        <v>13892</v>
      </c>
      <c r="BP2426" t="s">
        <v>5450</v>
      </c>
      <c r="BS2426" t="s">
        <v>2718</v>
      </c>
      <c r="BV2426" t="s">
        <v>1150</v>
      </c>
      <c r="BW2426" t="s">
        <v>108</v>
      </c>
      <c r="BX2426">
        <v>1094953386</v>
      </c>
      <c r="BY2426" t="s">
        <v>120</v>
      </c>
      <c r="BZ2426">
        <v>1094953386</v>
      </c>
      <c r="CA2426" t="s">
        <v>86</v>
      </c>
      <c r="CB2426" t="s">
        <v>87</v>
      </c>
      <c r="CC2426" t="s">
        <v>8115</v>
      </c>
      <c r="CD2426" t="s">
        <v>121</v>
      </c>
      <c r="CE2426" t="s">
        <v>307</v>
      </c>
      <c r="CF2426" t="s">
        <v>1151</v>
      </c>
      <c r="CG2426" t="s">
        <v>8115</v>
      </c>
      <c r="CH2426" t="s">
        <v>8115</v>
      </c>
    </row>
    <row r="2427" spans="1:86" x14ac:dyDescent="0.25">
      <c r="A2427">
        <v>724154138</v>
      </c>
      <c r="B2427" t="s">
        <v>86</v>
      </c>
      <c r="C2427" t="s">
        <v>87</v>
      </c>
      <c r="D2427" t="s">
        <v>88</v>
      </c>
      <c r="F2427" t="s">
        <v>89</v>
      </c>
      <c r="G2427" t="s">
        <v>90</v>
      </c>
      <c r="H2427" t="s">
        <v>91</v>
      </c>
      <c r="I2427" t="s">
        <v>126</v>
      </c>
      <c r="J2427" t="s">
        <v>8115</v>
      </c>
      <c r="K2427" s="1">
        <v>0.70833333333333337</v>
      </c>
      <c r="L2427" t="s">
        <v>94</v>
      </c>
      <c r="M2427" t="s">
        <v>13893</v>
      </c>
      <c r="N2427" t="s">
        <v>13894</v>
      </c>
      <c r="O2427" t="s">
        <v>108</v>
      </c>
      <c r="P2427">
        <v>1088007740</v>
      </c>
      <c r="Q2427" t="s">
        <v>13895</v>
      </c>
      <c r="R2427" t="s">
        <v>148</v>
      </c>
      <c r="S2427" t="s">
        <v>4189</v>
      </c>
      <c r="T2427" t="s">
        <v>150</v>
      </c>
      <c r="U2427">
        <v>5</v>
      </c>
      <c r="V2427" t="s">
        <v>100</v>
      </c>
      <c r="W2427" t="s">
        <v>134</v>
      </c>
      <c r="Y2427" t="s">
        <v>97</v>
      </c>
      <c r="Z2427" t="s">
        <v>86</v>
      </c>
      <c r="AA2427" t="s">
        <v>87</v>
      </c>
      <c r="AB2427" t="s">
        <v>88</v>
      </c>
      <c r="AC2427" t="s">
        <v>286</v>
      </c>
      <c r="AD2427" t="s">
        <v>3575</v>
      </c>
      <c r="AE2427" t="s">
        <v>5714</v>
      </c>
      <c r="AH2427" t="s">
        <v>410</v>
      </c>
      <c r="AK2427" t="s">
        <v>139</v>
      </c>
      <c r="AL2427" t="s">
        <v>641</v>
      </c>
      <c r="AT2427" t="s">
        <v>95</v>
      </c>
      <c r="AU2427" t="s">
        <v>95</v>
      </c>
      <c r="BG2427" t="s">
        <v>95</v>
      </c>
      <c r="BH2427" t="s">
        <v>95</v>
      </c>
      <c r="BK2427" t="s">
        <v>114</v>
      </c>
      <c r="BN2427" t="s">
        <v>115</v>
      </c>
      <c r="BO2427" t="s">
        <v>13896</v>
      </c>
      <c r="BP2427" t="s">
        <v>2235</v>
      </c>
      <c r="BQ2427" t="s">
        <v>2236</v>
      </c>
      <c r="BV2427" t="s">
        <v>890</v>
      </c>
      <c r="BW2427" t="s">
        <v>108</v>
      </c>
      <c r="BX2427">
        <v>10111730</v>
      </c>
      <c r="BY2427" t="s">
        <v>120</v>
      </c>
      <c r="BZ2427">
        <v>770</v>
      </c>
      <c r="CA2427" t="s">
        <v>86</v>
      </c>
      <c r="CB2427" t="s">
        <v>87</v>
      </c>
      <c r="CC2427" t="s">
        <v>8115</v>
      </c>
      <c r="CD2427" t="s">
        <v>355</v>
      </c>
      <c r="CE2427" t="s">
        <v>1188</v>
      </c>
      <c r="CF2427" t="s">
        <v>1189</v>
      </c>
      <c r="CG2427" t="s">
        <v>4921</v>
      </c>
      <c r="CH2427" t="s">
        <v>4921</v>
      </c>
    </row>
    <row r="2428" spans="1:86" x14ac:dyDescent="0.25">
      <c r="A2428">
        <v>726607772</v>
      </c>
      <c r="B2428" t="s">
        <v>86</v>
      </c>
      <c r="C2428" t="s">
        <v>87</v>
      </c>
      <c r="D2428" t="s">
        <v>88</v>
      </c>
      <c r="F2428" t="s">
        <v>89</v>
      </c>
      <c r="G2428" t="s">
        <v>183</v>
      </c>
      <c r="H2428" t="s">
        <v>184</v>
      </c>
      <c r="I2428" t="s">
        <v>126</v>
      </c>
      <c r="J2428" t="s">
        <v>8115</v>
      </c>
      <c r="K2428" s="1">
        <v>0.87847222222222221</v>
      </c>
      <c r="L2428" t="s">
        <v>144</v>
      </c>
      <c r="M2428" t="s">
        <v>8693</v>
      </c>
      <c r="N2428" t="s">
        <v>13897</v>
      </c>
      <c r="O2428" t="s">
        <v>108</v>
      </c>
      <c r="P2428">
        <v>24282099</v>
      </c>
      <c r="Q2428" t="s">
        <v>3260</v>
      </c>
      <c r="R2428" t="s">
        <v>188</v>
      </c>
      <c r="S2428" t="s">
        <v>572</v>
      </c>
      <c r="T2428" t="s">
        <v>188</v>
      </c>
      <c r="U2428" t="s">
        <v>95</v>
      </c>
      <c r="V2428" t="s">
        <v>172</v>
      </c>
      <c r="W2428" t="s">
        <v>134</v>
      </c>
      <c r="Y2428" t="s">
        <v>97</v>
      </c>
      <c r="Z2428" t="s">
        <v>86</v>
      </c>
      <c r="AA2428" t="s">
        <v>87</v>
      </c>
      <c r="AB2428" t="s">
        <v>88</v>
      </c>
      <c r="AC2428" t="s">
        <v>190</v>
      </c>
      <c r="AD2428" t="s">
        <v>190</v>
      </c>
      <c r="AE2428" t="s">
        <v>878</v>
      </c>
      <c r="AH2428" t="s">
        <v>232</v>
      </c>
      <c r="AI2428" t="s">
        <v>233</v>
      </c>
      <c r="AJ2428" t="s">
        <v>103</v>
      </c>
      <c r="AK2428" t="s">
        <v>139</v>
      </c>
      <c r="AL2428" t="s">
        <v>104</v>
      </c>
      <c r="AT2428" t="s">
        <v>95</v>
      </c>
      <c r="AU2428" t="s">
        <v>95</v>
      </c>
      <c r="BG2428" t="s">
        <v>95</v>
      </c>
      <c r="BH2428" t="s">
        <v>95</v>
      </c>
      <c r="BK2428" t="s">
        <v>114</v>
      </c>
      <c r="BL2428" t="s">
        <v>157</v>
      </c>
      <c r="BN2428" t="s">
        <v>115</v>
      </c>
      <c r="BO2428" t="s">
        <v>540</v>
      </c>
      <c r="BP2428" t="s">
        <v>362</v>
      </c>
      <c r="BV2428" t="s">
        <v>9789</v>
      </c>
      <c r="BW2428" t="s">
        <v>108</v>
      </c>
      <c r="BX2428">
        <v>1095924709</v>
      </c>
      <c r="BY2428" t="s">
        <v>120</v>
      </c>
      <c r="BZ2428">
        <v>1095924709</v>
      </c>
      <c r="CA2428" t="s">
        <v>86</v>
      </c>
      <c r="CB2428" t="s">
        <v>87</v>
      </c>
      <c r="CC2428" t="s">
        <v>8115</v>
      </c>
      <c r="CD2428" t="s">
        <v>121</v>
      </c>
      <c r="CE2428" t="s">
        <v>183</v>
      </c>
      <c r="CF2428" t="s">
        <v>514</v>
      </c>
      <c r="CG2428" t="s">
        <v>8115</v>
      </c>
      <c r="CH2428" t="s">
        <v>8115</v>
      </c>
    </row>
    <row r="2429" spans="1:86" x14ac:dyDescent="0.25">
      <c r="A2429">
        <v>726608511</v>
      </c>
      <c r="B2429" t="s">
        <v>86</v>
      </c>
      <c r="C2429" t="s">
        <v>87</v>
      </c>
      <c r="D2429" t="s">
        <v>88</v>
      </c>
      <c r="F2429" t="s">
        <v>89</v>
      </c>
      <c r="G2429" t="s">
        <v>307</v>
      </c>
      <c r="H2429" t="s">
        <v>308</v>
      </c>
      <c r="I2429" t="s">
        <v>126</v>
      </c>
      <c r="J2429" t="s">
        <v>1190</v>
      </c>
      <c r="K2429" s="1">
        <v>2.4305555555555556E-2</v>
      </c>
      <c r="L2429" t="s">
        <v>94</v>
      </c>
      <c r="M2429" t="s">
        <v>5725</v>
      </c>
      <c r="N2429" t="s">
        <v>13898</v>
      </c>
      <c r="O2429" t="s">
        <v>108</v>
      </c>
      <c r="P2429">
        <v>1116441375</v>
      </c>
      <c r="Q2429" t="s">
        <v>13899</v>
      </c>
      <c r="R2429" t="s">
        <v>148</v>
      </c>
      <c r="S2429" t="s">
        <v>1312</v>
      </c>
      <c r="T2429" t="s">
        <v>113</v>
      </c>
      <c r="U2429">
        <v>11</v>
      </c>
      <c r="V2429" t="s">
        <v>13900</v>
      </c>
      <c r="W2429" t="s">
        <v>134</v>
      </c>
      <c r="Y2429" t="s">
        <v>97</v>
      </c>
      <c r="Z2429" t="s">
        <v>86</v>
      </c>
      <c r="AA2429" t="s">
        <v>381</v>
      </c>
      <c r="AB2429" t="s">
        <v>88</v>
      </c>
      <c r="AC2429" t="s">
        <v>803</v>
      </c>
      <c r="AD2429" t="s">
        <v>13901</v>
      </c>
      <c r="AE2429" t="s">
        <v>13902</v>
      </c>
      <c r="AH2429" t="s">
        <v>232</v>
      </c>
      <c r="AI2429" t="s">
        <v>233</v>
      </c>
      <c r="AJ2429" t="s">
        <v>316</v>
      </c>
      <c r="AK2429" t="s">
        <v>139</v>
      </c>
      <c r="AL2429" t="s">
        <v>140</v>
      </c>
      <c r="AT2429" t="s">
        <v>95</v>
      </c>
      <c r="AU2429" t="s">
        <v>95</v>
      </c>
      <c r="BG2429" t="s">
        <v>95</v>
      </c>
      <c r="BH2429" t="s">
        <v>95</v>
      </c>
      <c r="BK2429" t="s">
        <v>114</v>
      </c>
      <c r="BN2429" t="s">
        <v>115</v>
      </c>
      <c r="BO2429" t="s">
        <v>540</v>
      </c>
      <c r="BP2429" t="s">
        <v>159</v>
      </c>
      <c r="BQ2429" t="s">
        <v>13903</v>
      </c>
      <c r="BR2429" t="s">
        <v>13904</v>
      </c>
      <c r="BV2429" t="s">
        <v>3972</v>
      </c>
      <c r="BW2429" t="s">
        <v>108</v>
      </c>
      <c r="BX2429">
        <v>1088010228</v>
      </c>
      <c r="BY2429" t="s">
        <v>120</v>
      </c>
      <c r="BZ2429">
        <v>1088010228</v>
      </c>
      <c r="CA2429" t="s">
        <v>86</v>
      </c>
      <c r="CB2429" t="s">
        <v>87</v>
      </c>
      <c r="CC2429" t="s">
        <v>1190</v>
      </c>
      <c r="CD2429" t="s">
        <v>121</v>
      </c>
      <c r="CE2429" t="s">
        <v>307</v>
      </c>
      <c r="CF2429" t="s">
        <v>3973</v>
      </c>
      <c r="CG2429" t="s">
        <v>11759</v>
      </c>
      <c r="CH2429" t="s">
        <v>1190</v>
      </c>
    </row>
    <row r="2430" spans="1:86" x14ac:dyDescent="0.25">
      <c r="A2430">
        <v>726608194</v>
      </c>
      <c r="B2430" t="s">
        <v>86</v>
      </c>
      <c r="C2430" t="s">
        <v>87</v>
      </c>
      <c r="D2430" t="s">
        <v>88</v>
      </c>
      <c r="F2430" t="s">
        <v>89</v>
      </c>
      <c r="G2430" t="s">
        <v>266</v>
      </c>
      <c r="H2430" t="s">
        <v>267</v>
      </c>
      <c r="I2430" t="s">
        <v>126</v>
      </c>
      <c r="J2430" t="s">
        <v>1190</v>
      </c>
      <c r="K2430" s="1">
        <v>4.8611111111111112E-2</v>
      </c>
      <c r="L2430" t="s">
        <v>94</v>
      </c>
      <c r="M2430" t="s">
        <v>13905</v>
      </c>
      <c r="N2430" t="s">
        <v>13906</v>
      </c>
      <c r="O2430" t="s">
        <v>108</v>
      </c>
      <c r="P2430">
        <v>16479318</v>
      </c>
      <c r="Q2430" t="s">
        <v>13907</v>
      </c>
      <c r="R2430" t="s">
        <v>228</v>
      </c>
      <c r="S2430" t="s">
        <v>812</v>
      </c>
      <c r="T2430" t="s">
        <v>720</v>
      </c>
      <c r="U2430">
        <v>5</v>
      </c>
      <c r="V2430" t="s">
        <v>13908</v>
      </c>
      <c r="W2430" t="s">
        <v>134</v>
      </c>
      <c r="Y2430" t="s">
        <v>97</v>
      </c>
      <c r="Z2430" t="s">
        <v>86</v>
      </c>
      <c r="AA2430" t="s">
        <v>87</v>
      </c>
      <c r="AB2430" t="s">
        <v>88</v>
      </c>
      <c r="AC2430" t="s">
        <v>1126</v>
      </c>
      <c r="AD2430" t="s">
        <v>13909</v>
      </c>
      <c r="AE2430" t="s">
        <v>13910</v>
      </c>
      <c r="AH2430" t="s">
        <v>232</v>
      </c>
      <c r="AI2430" t="s">
        <v>233</v>
      </c>
      <c r="AJ2430" t="s">
        <v>316</v>
      </c>
      <c r="AK2430" t="s">
        <v>139</v>
      </c>
      <c r="AL2430" t="s">
        <v>140</v>
      </c>
      <c r="AT2430" t="s">
        <v>95</v>
      </c>
      <c r="AU2430" t="s">
        <v>95</v>
      </c>
      <c r="BG2430" t="s">
        <v>95</v>
      </c>
      <c r="BH2430" t="s">
        <v>95</v>
      </c>
      <c r="BK2430" t="s">
        <v>114</v>
      </c>
      <c r="BN2430" t="s">
        <v>115</v>
      </c>
      <c r="BO2430" t="s">
        <v>2140</v>
      </c>
      <c r="BP2430" t="s">
        <v>1853</v>
      </c>
      <c r="BS2430" t="s">
        <v>178</v>
      </c>
      <c r="BV2430" t="s">
        <v>727</v>
      </c>
      <c r="BW2430" t="s">
        <v>108</v>
      </c>
      <c r="BX2430">
        <v>72287843</v>
      </c>
      <c r="BY2430" t="s">
        <v>120</v>
      </c>
      <c r="BZ2430">
        <v>16154</v>
      </c>
      <c r="CA2430" t="s">
        <v>86</v>
      </c>
      <c r="CB2430" t="s">
        <v>87</v>
      </c>
      <c r="CC2430" t="s">
        <v>1190</v>
      </c>
      <c r="CD2430" t="s">
        <v>121</v>
      </c>
      <c r="CE2430" t="s">
        <v>266</v>
      </c>
      <c r="CF2430" t="s">
        <v>728</v>
      </c>
      <c r="CG2430" t="s">
        <v>11759</v>
      </c>
      <c r="CH2430" t="s">
        <v>1190</v>
      </c>
    </row>
    <row r="2431" spans="1:86" x14ac:dyDescent="0.25">
      <c r="A2431">
        <v>726607797</v>
      </c>
      <c r="B2431" t="s">
        <v>86</v>
      </c>
      <c r="C2431" t="s">
        <v>87</v>
      </c>
      <c r="D2431" t="s">
        <v>88</v>
      </c>
      <c r="F2431" t="s">
        <v>89</v>
      </c>
      <c r="G2431" t="s">
        <v>183</v>
      </c>
      <c r="H2431" t="s">
        <v>184</v>
      </c>
      <c r="I2431" t="s">
        <v>126</v>
      </c>
      <c r="J2431" t="s">
        <v>1190</v>
      </c>
      <c r="K2431" s="1">
        <v>7.5694444444444439E-2</v>
      </c>
      <c r="L2431" t="s">
        <v>144</v>
      </c>
      <c r="M2431" t="s">
        <v>13911</v>
      </c>
      <c r="N2431" t="s">
        <v>13912</v>
      </c>
      <c r="O2431" t="s">
        <v>108</v>
      </c>
      <c r="P2431">
        <v>24660307</v>
      </c>
      <c r="Q2431" t="s">
        <v>13913</v>
      </c>
      <c r="R2431" t="s">
        <v>228</v>
      </c>
      <c r="S2431" t="s">
        <v>1114</v>
      </c>
      <c r="T2431" t="s">
        <v>150</v>
      </c>
      <c r="U2431">
        <v>5</v>
      </c>
      <c r="V2431" t="s">
        <v>474</v>
      </c>
      <c r="W2431" t="s">
        <v>134</v>
      </c>
      <c r="Y2431" t="s">
        <v>97</v>
      </c>
      <c r="Z2431" t="s">
        <v>2265</v>
      </c>
      <c r="AA2431" t="s">
        <v>3136</v>
      </c>
      <c r="AB2431" t="s">
        <v>88</v>
      </c>
      <c r="AD2431" t="s">
        <v>13914</v>
      </c>
      <c r="AE2431" t="s">
        <v>13915</v>
      </c>
      <c r="AH2431" t="s">
        <v>101</v>
      </c>
      <c r="AI2431" t="s">
        <v>102</v>
      </c>
      <c r="AJ2431" t="s">
        <v>103</v>
      </c>
      <c r="AK2431" t="s">
        <v>139</v>
      </c>
      <c r="AL2431" t="s">
        <v>140</v>
      </c>
      <c r="AT2431" t="s">
        <v>95</v>
      </c>
      <c r="AU2431" t="s">
        <v>95</v>
      </c>
      <c r="BB2431" t="s">
        <v>303</v>
      </c>
      <c r="BC2431" t="s">
        <v>303</v>
      </c>
      <c r="BD2431" t="s">
        <v>303</v>
      </c>
      <c r="BG2431" t="s">
        <v>95</v>
      </c>
      <c r="BH2431" t="s">
        <v>95</v>
      </c>
      <c r="BK2431" t="s">
        <v>114</v>
      </c>
      <c r="BN2431" t="s">
        <v>115</v>
      </c>
      <c r="BO2431" t="s">
        <v>754</v>
      </c>
      <c r="BP2431" t="s">
        <v>13916</v>
      </c>
      <c r="BV2431" t="s">
        <v>237</v>
      </c>
      <c r="BW2431" t="s">
        <v>108</v>
      </c>
      <c r="BX2431">
        <v>1088317697</v>
      </c>
      <c r="BY2431" t="s">
        <v>120</v>
      </c>
      <c r="BZ2431">
        <v>1088317697</v>
      </c>
      <c r="CA2431" t="s">
        <v>86</v>
      </c>
      <c r="CB2431" t="s">
        <v>87</v>
      </c>
      <c r="CC2431" t="s">
        <v>1190</v>
      </c>
      <c r="CD2431" t="s">
        <v>121</v>
      </c>
      <c r="CE2431" t="s">
        <v>183</v>
      </c>
      <c r="CF2431" t="s">
        <v>238</v>
      </c>
      <c r="CG2431" t="s">
        <v>1190</v>
      </c>
      <c r="CH2431" t="s">
        <v>1190</v>
      </c>
    </row>
    <row r="2432" spans="1:86" x14ac:dyDescent="0.25">
      <c r="A2432">
        <v>726604203</v>
      </c>
      <c r="B2432" t="s">
        <v>86</v>
      </c>
      <c r="C2432" t="s">
        <v>87</v>
      </c>
      <c r="D2432" t="s">
        <v>88</v>
      </c>
      <c r="F2432" t="s">
        <v>89</v>
      </c>
      <c r="G2432" t="s">
        <v>90</v>
      </c>
      <c r="H2432" t="s">
        <v>91</v>
      </c>
      <c r="I2432" t="s">
        <v>126</v>
      </c>
      <c r="J2432" t="s">
        <v>1190</v>
      </c>
      <c r="K2432" s="1">
        <v>8.6805555555555566E-2</v>
      </c>
      <c r="L2432" t="s">
        <v>94</v>
      </c>
      <c r="M2432" t="s">
        <v>13917</v>
      </c>
      <c r="N2432" t="s">
        <v>13918</v>
      </c>
      <c r="O2432" t="s">
        <v>108</v>
      </c>
      <c r="P2432">
        <v>10069728</v>
      </c>
      <c r="Q2432" t="s">
        <v>13919</v>
      </c>
      <c r="R2432" t="s">
        <v>786</v>
      </c>
      <c r="S2432" t="s">
        <v>507</v>
      </c>
      <c r="T2432" t="s">
        <v>150</v>
      </c>
      <c r="U2432">
        <v>3</v>
      </c>
      <c r="V2432" t="s">
        <v>4340</v>
      </c>
      <c r="W2432" t="s">
        <v>134</v>
      </c>
      <c r="Y2432" t="s">
        <v>97</v>
      </c>
      <c r="Z2432" t="s">
        <v>86</v>
      </c>
      <c r="AA2432" t="s">
        <v>87</v>
      </c>
      <c r="AB2432" t="s">
        <v>88</v>
      </c>
      <c r="AC2432" t="s">
        <v>173</v>
      </c>
      <c r="AD2432" t="s">
        <v>173</v>
      </c>
      <c r="AE2432" t="s">
        <v>13920</v>
      </c>
      <c r="AH2432" t="s">
        <v>101</v>
      </c>
      <c r="AI2432" t="s">
        <v>102</v>
      </c>
      <c r="AJ2432" t="s">
        <v>103</v>
      </c>
      <c r="AK2432" t="s">
        <v>139</v>
      </c>
      <c r="AL2432" t="s">
        <v>104</v>
      </c>
      <c r="AT2432" t="s">
        <v>95</v>
      </c>
      <c r="AU2432" t="s">
        <v>95</v>
      </c>
      <c r="BG2432" t="s">
        <v>95</v>
      </c>
      <c r="BH2432" t="s">
        <v>95</v>
      </c>
      <c r="BK2432" t="s">
        <v>114</v>
      </c>
      <c r="BN2432" t="s">
        <v>115</v>
      </c>
      <c r="BO2432" t="s">
        <v>13921</v>
      </c>
      <c r="BP2432" t="s">
        <v>13922</v>
      </c>
      <c r="BV2432" t="s">
        <v>9648</v>
      </c>
      <c r="BW2432" t="s">
        <v>108</v>
      </c>
      <c r="BX2432">
        <v>1143950237</v>
      </c>
      <c r="BY2432" t="s">
        <v>120</v>
      </c>
      <c r="BZ2432">
        <v>1143950237</v>
      </c>
      <c r="CA2432" t="s">
        <v>86</v>
      </c>
      <c r="CB2432" t="s">
        <v>87</v>
      </c>
      <c r="CC2432" t="s">
        <v>1190</v>
      </c>
      <c r="CD2432" t="s">
        <v>121</v>
      </c>
      <c r="CE2432" t="s">
        <v>90</v>
      </c>
      <c r="CF2432" t="s">
        <v>9649</v>
      </c>
      <c r="CG2432" t="s">
        <v>13152</v>
      </c>
      <c r="CH2432" t="s">
        <v>1190</v>
      </c>
    </row>
    <row r="2433" spans="1:86" x14ac:dyDescent="0.25">
      <c r="A2433">
        <v>726607785</v>
      </c>
      <c r="B2433" t="s">
        <v>86</v>
      </c>
      <c r="C2433" t="s">
        <v>87</v>
      </c>
      <c r="D2433" t="s">
        <v>88</v>
      </c>
      <c r="F2433" t="s">
        <v>89</v>
      </c>
      <c r="G2433" t="s">
        <v>183</v>
      </c>
      <c r="H2433" t="s">
        <v>184</v>
      </c>
      <c r="I2433" t="s">
        <v>126</v>
      </c>
      <c r="J2433" t="s">
        <v>1190</v>
      </c>
      <c r="K2433" s="1">
        <v>0.11458333333333333</v>
      </c>
      <c r="L2433" t="s">
        <v>144</v>
      </c>
      <c r="M2433" t="s">
        <v>8577</v>
      </c>
      <c r="N2433" t="s">
        <v>13923</v>
      </c>
      <c r="O2433" t="s">
        <v>108</v>
      </c>
      <c r="P2433">
        <v>42005714</v>
      </c>
      <c r="Q2433" t="s">
        <v>9572</v>
      </c>
      <c r="R2433" t="s">
        <v>228</v>
      </c>
      <c r="S2433" t="s">
        <v>1326</v>
      </c>
      <c r="T2433" t="s">
        <v>150</v>
      </c>
      <c r="U2433">
        <v>5</v>
      </c>
      <c r="V2433" t="s">
        <v>172</v>
      </c>
      <c r="W2433" t="s">
        <v>134</v>
      </c>
      <c r="Y2433" t="s">
        <v>97</v>
      </c>
      <c r="Z2433" t="s">
        <v>86</v>
      </c>
      <c r="AA2433" t="s">
        <v>381</v>
      </c>
      <c r="AB2433" t="s">
        <v>88</v>
      </c>
      <c r="AD2433" t="s">
        <v>1446</v>
      </c>
      <c r="AE2433" t="s">
        <v>13924</v>
      </c>
      <c r="AH2433" t="s">
        <v>232</v>
      </c>
      <c r="AI2433" t="s">
        <v>233</v>
      </c>
      <c r="AJ2433" t="s">
        <v>328</v>
      </c>
      <c r="AK2433" t="s">
        <v>139</v>
      </c>
      <c r="AL2433" t="s">
        <v>104</v>
      </c>
      <c r="AT2433" t="s">
        <v>95</v>
      </c>
      <c r="AU2433" t="s">
        <v>95</v>
      </c>
      <c r="BG2433" t="s">
        <v>95</v>
      </c>
      <c r="BH2433" t="s">
        <v>95</v>
      </c>
      <c r="BK2433" t="s">
        <v>114</v>
      </c>
      <c r="BN2433" t="s">
        <v>115</v>
      </c>
      <c r="BO2433" t="s">
        <v>3602</v>
      </c>
      <c r="BP2433" t="s">
        <v>13925</v>
      </c>
      <c r="BV2433" t="s">
        <v>437</v>
      </c>
      <c r="BW2433" t="s">
        <v>108</v>
      </c>
      <c r="BX2433">
        <v>1088304166</v>
      </c>
      <c r="BY2433" t="s">
        <v>120</v>
      </c>
      <c r="BZ2433">
        <v>1088304166</v>
      </c>
      <c r="CA2433" t="s">
        <v>86</v>
      </c>
      <c r="CB2433" t="s">
        <v>87</v>
      </c>
      <c r="CC2433" t="s">
        <v>1190</v>
      </c>
      <c r="CD2433" t="s">
        <v>121</v>
      </c>
      <c r="CE2433" t="s">
        <v>183</v>
      </c>
      <c r="CF2433" t="s">
        <v>438</v>
      </c>
      <c r="CG2433" t="s">
        <v>1190</v>
      </c>
      <c r="CH2433" t="s">
        <v>1190</v>
      </c>
    </row>
    <row r="2434" spans="1:86" x14ac:dyDescent="0.25">
      <c r="A2434">
        <v>724154152</v>
      </c>
      <c r="B2434" t="s">
        <v>86</v>
      </c>
      <c r="C2434" t="s">
        <v>87</v>
      </c>
      <c r="D2434" t="s">
        <v>88</v>
      </c>
      <c r="F2434" t="s">
        <v>2250</v>
      </c>
      <c r="G2434" t="s">
        <v>634</v>
      </c>
      <c r="I2434" t="s">
        <v>126</v>
      </c>
      <c r="J2434" t="s">
        <v>1190</v>
      </c>
      <c r="K2434" s="1">
        <v>0.13890046296296296</v>
      </c>
      <c r="L2434" t="s">
        <v>94</v>
      </c>
      <c r="M2434" t="s">
        <v>13926</v>
      </c>
      <c r="N2434" t="s">
        <v>13927</v>
      </c>
      <c r="O2434" t="s">
        <v>108</v>
      </c>
      <c r="P2434">
        <v>1088249660</v>
      </c>
      <c r="Q2434" t="s">
        <v>13928</v>
      </c>
      <c r="R2434" t="s">
        <v>148</v>
      </c>
      <c r="S2434" t="s">
        <v>3390</v>
      </c>
      <c r="T2434" t="s">
        <v>113</v>
      </c>
      <c r="U2434">
        <v>11</v>
      </c>
      <c r="W2434" t="s">
        <v>134</v>
      </c>
      <c r="Y2434" t="s">
        <v>97</v>
      </c>
      <c r="Z2434" t="s">
        <v>86</v>
      </c>
      <c r="AA2434" t="s">
        <v>87</v>
      </c>
      <c r="AB2434" t="s">
        <v>88</v>
      </c>
      <c r="AD2434" t="s">
        <v>203</v>
      </c>
      <c r="AE2434" t="s">
        <v>13929</v>
      </c>
      <c r="AK2434" t="s">
        <v>640</v>
      </c>
      <c r="AL2434" t="s">
        <v>641</v>
      </c>
      <c r="AT2434" t="s">
        <v>95</v>
      </c>
      <c r="AU2434" t="s">
        <v>95</v>
      </c>
      <c r="BE2434" t="s">
        <v>1783</v>
      </c>
      <c r="BF2434" t="s">
        <v>13930</v>
      </c>
      <c r="BG2434" t="s">
        <v>86</v>
      </c>
      <c r="BH2434" t="s">
        <v>87</v>
      </c>
      <c r="BI2434" t="s">
        <v>13931</v>
      </c>
      <c r="BJ2434" t="s">
        <v>645</v>
      </c>
      <c r="BN2434" t="s">
        <v>303</v>
      </c>
      <c r="BO2434" t="s">
        <v>1863</v>
      </c>
      <c r="BP2434" t="s">
        <v>1786</v>
      </c>
      <c r="BQ2434" t="s">
        <v>1787</v>
      </c>
      <c r="BV2434" t="s">
        <v>890</v>
      </c>
      <c r="BW2434" t="s">
        <v>108</v>
      </c>
      <c r="BX2434">
        <v>10111730</v>
      </c>
      <c r="BY2434" t="s">
        <v>120</v>
      </c>
      <c r="BZ2434">
        <v>770</v>
      </c>
      <c r="CA2434" t="s">
        <v>86</v>
      </c>
      <c r="CB2434" t="s">
        <v>87</v>
      </c>
      <c r="CC2434" t="s">
        <v>10633</v>
      </c>
      <c r="CD2434" t="s">
        <v>355</v>
      </c>
      <c r="CE2434" t="s">
        <v>651</v>
      </c>
      <c r="CF2434" t="s">
        <v>652</v>
      </c>
      <c r="CG2434" t="s">
        <v>6966</v>
      </c>
      <c r="CH2434" t="s">
        <v>10348</v>
      </c>
    </row>
    <row r="2435" spans="1:86" x14ac:dyDescent="0.25">
      <c r="A2435">
        <v>726604630</v>
      </c>
      <c r="B2435" t="s">
        <v>86</v>
      </c>
      <c r="C2435" t="s">
        <v>87</v>
      </c>
      <c r="D2435" t="s">
        <v>88</v>
      </c>
      <c r="F2435" t="s">
        <v>89</v>
      </c>
      <c r="G2435" t="s">
        <v>250</v>
      </c>
      <c r="H2435" t="s">
        <v>251</v>
      </c>
      <c r="I2435" t="s">
        <v>126</v>
      </c>
      <c r="J2435" t="s">
        <v>1190</v>
      </c>
      <c r="K2435" s="1">
        <v>0.18055555555555555</v>
      </c>
      <c r="L2435" t="s">
        <v>94</v>
      </c>
      <c r="M2435" t="s">
        <v>2587</v>
      </c>
      <c r="N2435" t="s">
        <v>13932</v>
      </c>
      <c r="O2435" t="s">
        <v>108</v>
      </c>
      <c r="P2435">
        <v>17187676</v>
      </c>
      <c r="Q2435" t="s">
        <v>13933</v>
      </c>
      <c r="R2435" t="s">
        <v>148</v>
      </c>
      <c r="S2435" t="s">
        <v>493</v>
      </c>
      <c r="T2435" t="s">
        <v>132</v>
      </c>
      <c r="U2435">
        <v>3</v>
      </c>
      <c r="V2435" t="s">
        <v>6094</v>
      </c>
      <c r="W2435" t="s">
        <v>134</v>
      </c>
      <c r="Y2435" t="s">
        <v>97</v>
      </c>
      <c r="Z2435" t="s">
        <v>86</v>
      </c>
      <c r="AA2435" t="s">
        <v>87</v>
      </c>
      <c r="AB2435" t="s">
        <v>88</v>
      </c>
      <c r="AC2435" t="s">
        <v>190</v>
      </c>
      <c r="AD2435" t="s">
        <v>1446</v>
      </c>
      <c r="AE2435" t="s">
        <v>13934</v>
      </c>
      <c r="AH2435" t="s">
        <v>101</v>
      </c>
      <c r="AI2435" t="s">
        <v>102</v>
      </c>
      <c r="AJ2435" t="s">
        <v>192</v>
      </c>
      <c r="AK2435" t="s">
        <v>139</v>
      </c>
      <c r="AL2435" t="s">
        <v>140</v>
      </c>
      <c r="AT2435" t="s">
        <v>95</v>
      </c>
      <c r="AU2435" t="s">
        <v>95</v>
      </c>
      <c r="BG2435" t="s">
        <v>95</v>
      </c>
      <c r="BH2435" t="s">
        <v>95</v>
      </c>
      <c r="BK2435" t="s">
        <v>114</v>
      </c>
      <c r="BL2435" t="s">
        <v>157</v>
      </c>
      <c r="BN2435" t="s">
        <v>115</v>
      </c>
      <c r="BO2435" t="s">
        <v>13935</v>
      </c>
      <c r="BP2435" t="s">
        <v>13936</v>
      </c>
      <c r="BQ2435" t="s">
        <v>236</v>
      </c>
      <c r="BS2435" t="s">
        <v>13937</v>
      </c>
      <c r="BV2435" t="s">
        <v>4482</v>
      </c>
      <c r="BW2435" t="s">
        <v>108</v>
      </c>
      <c r="BX2435">
        <v>1087645631</v>
      </c>
      <c r="BY2435" t="s">
        <v>120</v>
      </c>
      <c r="BZ2435">
        <v>1087645631</v>
      </c>
      <c r="CA2435" t="s">
        <v>86</v>
      </c>
      <c r="CB2435" t="s">
        <v>87</v>
      </c>
      <c r="CC2435" t="s">
        <v>1190</v>
      </c>
      <c r="CD2435" t="s">
        <v>355</v>
      </c>
      <c r="CE2435" t="s">
        <v>250</v>
      </c>
      <c r="CF2435" t="s">
        <v>4483</v>
      </c>
      <c r="CG2435" t="s">
        <v>1190</v>
      </c>
      <c r="CH2435" t="s">
        <v>1190</v>
      </c>
    </row>
    <row r="2436" spans="1:86" x14ac:dyDescent="0.25">
      <c r="A2436">
        <v>726609264</v>
      </c>
      <c r="B2436" t="s">
        <v>86</v>
      </c>
      <c r="C2436" t="s">
        <v>87</v>
      </c>
      <c r="D2436" t="s">
        <v>88</v>
      </c>
      <c r="F2436" t="s">
        <v>89</v>
      </c>
      <c r="G2436" t="s">
        <v>183</v>
      </c>
      <c r="H2436" t="s">
        <v>184</v>
      </c>
      <c r="I2436" t="s">
        <v>126</v>
      </c>
      <c r="J2436" t="s">
        <v>1190</v>
      </c>
      <c r="K2436" s="1">
        <v>0.22916666666666666</v>
      </c>
      <c r="L2436" t="s">
        <v>144</v>
      </c>
      <c r="M2436" t="s">
        <v>13938</v>
      </c>
      <c r="N2436" t="s">
        <v>13939</v>
      </c>
      <c r="O2436" t="s">
        <v>108</v>
      </c>
      <c r="P2436">
        <v>29812459</v>
      </c>
      <c r="Q2436" t="s">
        <v>13940</v>
      </c>
      <c r="R2436" t="s">
        <v>228</v>
      </c>
      <c r="S2436" t="s">
        <v>149</v>
      </c>
      <c r="T2436" t="s">
        <v>188</v>
      </c>
      <c r="U2436" t="s">
        <v>95</v>
      </c>
      <c r="V2436" t="s">
        <v>172</v>
      </c>
      <c r="W2436" t="s">
        <v>134</v>
      </c>
      <c r="Y2436" t="s">
        <v>97</v>
      </c>
      <c r="Z2436" t="s">
        <v>86</v>
      </c>
      <c r="AA2436" t="s">
        <v>87</v>
      </c>
      <c r="AB2436" t="s">
        <v>88</v>
      </c>
      <c r="AC2436" t="s">
        <v>202</v>
      </c>
      <c r="AD2436" t="s">
        <v>203</v>
      </c>
      <c r="AE2436" t="s">
        <v>13941</v>
      </c>
      <c r="AH2436" t="s">
        <v>101</v>
      </c>
      <c r="AI2436" t="s">
        <v>102</v>
      </c>
      <c r="AJ2436" t="s">
        <v>192</v>
      </c>
      <c r="AK2436" t="s">
        <v>139</v>
      </c>
      <c r="AL2436" t="s">
        <v>140</v>
      </c>
      <c r="AT2436" t="s">
        <v>95</v>
      </c>
      <c r="AU2436" t="s">
        <v>95</v>
      </c>
      <c r="BG2436" t="s">
        <v>95</v>
      </c>
      <c r="BH2436" t="s">
        <v>95</v>
      </c>
      <c r="BK2436" t="s">
        <v>114</v>
      </c>
      <c r="BN2436" t="s">
        <v>115</v>
      </c>
      <c r="BO2436" t="s">
        <v>159</v>
      </c>
      <c r="BP2436" t="s">
        <v>3628</v>
      </c>
      <c r="BQ2436" t="s">
        <v>13942</v>
      </c>
      <c r="BS2436" t="s">
        <v>1522</v>
      </c>
      <c r="BV2436" t="s">
        <v>13943</v>
      </c>
      <c r="BW2436" t="s">
        <v>108</v>
      </c>
      <c r="BX2436">
        <v>1088318289</v>
      </c>
      <c r="BY2436" t="s">
        <v>120</v>
      </c>
      <c r="BZ2436">
        <v>1088318289</v>
      </c>
      <c r="CA2436" t="s">
        <v>86</v>
      </c>
      <c r="CB2436" t="s">
        <v>87</v>
      </c>
      <c r="CC2436" t="s">
        <v>1190</v>
      </c>
      <c r="CD2436" t="s">
        <v>121</v>
      </c>
      <c r="CE2436" t="s">
        <v>183</v>
      </c>
      <c r="CF2436" t="s">
        <v>13944</v>
      </c>
      <c r="CG2436" t="s">
        <v>8020</v>
      </c>
      <c r="CH2436" t="s">
        <v>1190</v>
      </c>
    </row>
    <row r="2437" spans="1:86" x14ac:dyDescent="0.25">
      <c r="A2437">
        <v>726608529</v>
      </c>
      <c r="B2437" t="s">
        <v>86</v>
      </c>
      <c r="C2437" t="s">
        <v>87</v>
      </c>
      <c r="D2437" t="s">
        <v>88</v>
      </c>
      <c r="F2437" t="s">
        <v>123</v>
      </c>
      <c r="G2437" t="s">
        <v>307</v>
      </c>
      <c r="H2437" t="s">
        <v>308</v>
      </c>
      <c r="I2437" t="s">
        <v>126</v>
      </c>
      <c r="J2437" t="s">
        <v>1190</v>
      </c>
      <c r="K2437" s="1">
        <v>0.22916666666666666</v>
      </c>
      <c r="L2437" t="s">
        <v>94</v>
      </c>
      <c r="M2437" t="s">
        <v>13945</v>
      </c>
      <c r="N2437" t="s">
        <v>13946</v>
      </c>
      <c r="O2437" t="s">
        <v>108</v>
      </c>
      <c r="P2437">
        <v>14950240</v>
      </c>
      <c r="Q2437" t="s">
        <v>13947</v>
      </c>
      <c r="R2437" t="s">
        <v>228</v>
      </c>
      <c r="S2437" t="s">
        <v>493</v>
      </c>
      <c r="T2437" t="s">
        <v>3903</v>
      </c>
      <c r="U2437">
        <v>11</v>
      </c>
      <c r="V2437" t="s">
        <v>13948</v>
      </c>
      <c r="W2437" t="s">
        <v>134</v>
      </c>
      <c r="Y2437" t="s">
        <v>97</v>
      </c>
      <c r="Z2437" t="s">
        <v>86</v>
      </c>
      <c r="AA2437" t="s">
        <v>87</v>
      </c>
      <c r="AB2437" t="s">
        <v>88</v>
      </c>
      <c r="AC2437" t="s">
        <v>190</v>
      </c>
      <c r="AD2437" t="s">
        <v>394</v>
      </c>
      <c r="AE2437" t="s">
        <v>13949</v>
      </c>
      <c r="AH2437" t="s">
        <v>232</v>
      </c>
      <c r="AI2437" t="s">
        <v>233</v>
      </c>
      <c r="AJ2437" t="s">
        <v>371</v>
      </c>
      <c r="AK2437" t="s">
        <v>139</v>
      </c>
      <c r="AL2437" t="s">
        <v>140</v>
      </c>
      <c r="AT2437" t="s">
        <v>95</v>
      </c>
      <c r="AU2437" t="s">
        <v>95</v>
      </c>
      <c r="BG2437" t="s">
        <v>95</v>
      </c>
      <c r="BH2437" t="s">
        <v>95</v>
      </c>
      <c r="BM2437" t="s">
        <v>176</v>
      </c>
      <c r="BN2437" t="s">
        <v>303</v>
      </c>
      <c r="BO2437" t="s">
        <v>540</v>
      </c>
      <c r="BP2437" t="s">
        <v>13950</v>
      </c>
      <c r="BQ2437" t="s">
        <v>13951</v>
      </c>
      <c r="BV2437" t="s">
        <v>5910</v>
      </c>
      <c r="BW2437" t="s">
        <v>108</v>
      </c>
      <c r="BX2437">
        <v>1088328711</v>
      </c>
      <c r="BY2437" t="s">
        <v>120</v>
      </c>
      <c r="BZ2437">
        <v>1088328711</v>
      </c>
      <c r="CA2437" t="s">
        <v>86</v>
      </c>
      <c r="CB2437" t="s">
        <v>87</v>
      </c>
      <c r="CC2437" t="s">
        <v>1190</v>
      </c>
      <c r="CD2437" t="s">
        <v>121</v>
      </c>
      <c r="CE2437" t="s">
        <v>307</v>
      </c>
      <c r="CF2437" t="s">
        <v>5911</v>
      </c>
      <c r="CG2437" t="s">
        <v>1190</v>
      </c>
      <c r="CH2437" t="s">
        <v>1190</v>
      </c>
    </row>
    <row r="2438" spans="1:86" x14ac:dyDescent="0.25">
      <c r="A2438">
        <v>726607808</v>
      </c>
      <c r="B2438" t="s">
        <v>86</v>
      </c>
      <c r="C2438" t="s">
        <v>87</v>
      </c>
      <c r="D2438" t="s">
        <v>88</v>
      </c>
      <c r="F2438" t="s">
        <v>89</v>
      </c>
      <c r="G2438" t="s">
        <v>183</v>
      </c>
      <c r="H2438" t="s">
        <v>184</v>
      </c>
      <c r="I2438" t="s">
        <v>126</v>
      </c>
      <c r="J2438" t="s">
        <v>1190</v>
      </c>
      <c r="K2438" s="1">
        <v>0.2638888888888889</v>
      </c>
      <c r="L2438" t="s">
        <v>144</v>
      </c>
      <c r="M2438" t="s">
        <v>680</v>
      </c>
      <c r="N2438" t="s">
        <v>4729</v>
      </c>
      <c r="O2438" t="s">
        <v>108</v>
      </c>
      <c r="P2438">
        <v>29222451</v>
      </c>
      <c r="Q2438" t="s">
        <v>13952</v>
      </c>
      <c r="R2438" t="s">
        <v>188</v>
      </c>
      <c r="S2438" t="s">
        <v>572</v>
      </c>
      <c r="T2438" t="s">
        <v>188</v>
      </c>
      <c r="U2438" t="s">
        <v>95</v>
      </c>
      <c r="V2438" t="s">
        <v>172</v>
      </c>
      <c r="W2438" t="s">
        <v>134</v>
      </c>
      <c r="Y2438" t="s">
        <v>97</v>
      </c>
      <c r="Z2438" t="s">
        <v>86</v>
      </c>
      <c r="AA2438" t="s">
        <v>87</v>
      </c>
      <c r="AB2438" t="s">
        <v>88</v>
      </c>
      <c r="AC2438" t="s">
        <v>135</v>
      </c>
      <c r="AD2438" t="s">
        <v>12734</v>
      </c>
      <c r="AE2438" t="s">
        <v>13953</v>
      </c>
      <c r="AH2438" t="s">
        <v>232</v>
      </c>
      <c r="AI2438" t="s">
        <v>233</v>
      </c>
      <c r="AJ2438" t="s">
        <v>328</v>
      </c>
      <c r="AK2438" t="s">
        <v>139</v>
      </c>
      <c r="AL2438" t="s">
        <v>140</v>
      </c>
      <c r="AT2438" t="s">
        <v>95</v>
      </c>
      <c r="AU2438" t="s">
        <v>95</v>
      </c>
      <c r="BG2438" t="s">
        <v>95</v>
      </c>
      <c r="BH2438" t="s">
        <v>95</v>
      </c>
      <c r="BK2438" t="s">
        <v>114</v>
      </c>
      <c r="BM2438" t="s">
        <v>176</v>
      </c>
      <c r="BN2438" t="s">
        <v>115</v>
      </c>
      <c r="BO2438" t="s">
        <v>425</v>
      </c>
      <c r="BP2438" t="s">
        <v>605</v>
      </c>
      <c r="BS2438" t="s">
        <v>4945</v>
      </c>
      <c r="BV2438" t="s">
        <v>4441</v>
      </c>
      <c r="BW2438" t="s">
        <v>108</v>
      </c>
      <c r="BX2438">
        <v>1088329166</v>
      </c>
      <c r="BY2438" t="s">
        <v>120</v>
      </c>
      <c r="BZ2438">
        <v>1088329166</v>
      </c>
      <c r="CA2438" t="s">
        <v>86</v>
      </c>
      <c r="CB2438" t="s">
        <v>87</v>
      </c>
      <c r="CC2438" t="s">
        <v>1190</v>
      </c>
      <c r="CD2438" t="s">
        <v>121</v>
      </c>
      <c r="CE2438" t="s">
        <v>183</v>
      </c>
      <c r="CF2438" t="s">
        <v>4442</v>
      </c>
      <c r="CG2438" t="s">
        <v>8020</v>
      </c>
      <c r="CH2438" t="s">
        <v>1190</v>
      </c>
    </row>
    <row r="2439" spans="1:86" x14ac:dyDescent="0.25">
      <c r="A2439">
        <v>726603279</v>
      </c>
      <c r="B2439" t="s">
        <v>86</v>
      </c>
      <c r="C2439" t="s">
        <v>87</v>
      </c>
      <c r="D2439" t="s">
        <v>88</v>
      </c>
      <c r="F2439" t="s">
        <v>89</v>
      </c>
      <c r="G2439" t="s">
        <v>266</v>
      </c>
      <c r="H2439" t="s">
        <v>267</v>
      </c>
      <c r="I2439" t="s">
        <v>126</v>
      </c>
      <c r="J2439" t="s">
        <v>1190</v>
      </c>
      <c r="K2439" s="1">
        <v>0.2986111111111111</v>
      </c>
      <c r="L2439" t="s">
        <v>144</v>
      </c>
      <c r="M2439" t="s">
        <v>13954</v>
      </c>
      <c r="N2439" t="s">
        <v>13955</v>
      </c>
      <c r="O2439" t="s">
        <v>108</v>
      </c>
      <c r="P2439">
        <v>25101683</v>
      </c>
      <c r="Q2439" t="s">
        <v>13956</v>
      </c>
      <c r="R2439" t="s">
        <v>148</v>
      </c>
      <c r="S2439" t="s">
        <v>485</v>
      </c>
      <c r="T2439" t="s">
        <v>150</v>
      </c>
      <c r="U2439">
        <v>5</v>
      </c>
      <c r="V2439" t="s">
        <v>4227</v>
      </c>
      <c r="W2439" t="s">
        <v>134</v>
      </c>
      <c r="Y2439" t="s">
        <v>97</v>
      </c>
      <c r="Z2439" t="s">
        <v>86</v>
      </c>
      <c r="AA2439" t="s">
        <v>313</v>
      </c>
      <c r="AB2439" t="s">
        <v>88</v>
      </c>
      <c r="AD2439" t="s">
        <v>13957</v>
      </c>
      <c r="AE2439" t="s">
        <v>13958</v>
      </c>
      <c r="AH2439" t="s">
        <v>232</v>
      </c>
      <c r="AI2439" t="s">
        <v>233</v>
      </c>
      <c r="AJ2439" t="s">
        <v>396</v>
      </c>
      <c r="AK2439" t="s">
        <v>139</v>
      </c>
      <c r="AL2439" t="s">
        <v>104</v>
      </c>
      <c r="AT2439" t="s">
        <v>95</v>
      </c>
      <c r="AU2439" t="s">
        <v>95</v>
      </c>
      <c r="BB2439" t="s">
        <v>303</v>
      </c>
      <c r="BC2439" t="s">
        <v>303</v>
      </c>
      <c r="BD2439" t="s">
        <v>303</v>
      </c>
      <c r="BG2439" t="s">
        <v>95</v>
      </c>
      <c r="BH2439" t="s">
        <v>95</v>
      </c>
      <c r="BK2439" t="s">
        <v>114</v>
      </c>
      <c r="BN2439" t="s">
        <v>115</v>
      </c>
      <c r="BO2439" t="s">
        <v>8437</v>
      </c>
      <c r="BV2439" t="s">
        <v>3829</v>
      </c>
      <c r="BW2439" t="s">
        <v>108</v>
      </c>
      <c r="BX2439">
        <v>10123977</v>
      </c>
      <c r="BY2439" t="s">
        <v>120</v>
      </c>
      <c r="BZ2439">
        <v>1134</v>
      </c>
      <c r="CA2439" t="s">
        <v>86</v>
      </c>
      <c r="CB2439" t="s">
        <v>87</v>
      </c>
      <c r="CC2439" t="s">
        <v>1190</v>
      </c>
      <c r="CD2439" t="s">
        <v>121</v>
      </c>
      <c r="CE2439" t="s">
        <v>266</v>
      </c>
      <c r="CF2439" t="s">
        <v>3830</v>
      </c>
      <c r="CG2439" t="s">
        <v>11759</v>
      </c>
      <c r="CH2439" t="s">
        <v>1190</v>
      </c>
    </row>
    <row r="2440" spans="1:86" x14ac:dyDescent="0.25">
      <c r="A2440">
        <v>726604210</v>
      </c>
      <c r="B2440" t="s">
        <v>86</v>
      </c>
      <c r="C2440" t="s">
        <v>87</v>
      </c>
      <c r="D2440" t="s">
        <v>88</v>
      </c>
      <c r="F2440" t="s">
        <v>123</v>
      </c>
      <c r="G2440" t="s">
        <v>90</v>
      </c>
      <c r="H2440" t="s">
        <v>91</v>
      </c>
      <c r="I2440" t="s">
        <v>126</v>
      </c>
      <c r="J2440" t="s">
        <v>1190</v>
      </c>
      <c r="K2440" s="1">
        <v>0.30902777777777779</v>
      </c>
      <c r="L2440" t="s">
        <v>94</v>
      </c>
      <c r="M2440" t="s">
        <v>2400</v>
      </c>
      <c r="N2440" t="s">
        <v>13959</v>
      </c>
      <c r="O2440" t="s">
        <v>108</v>
      </c>
      <c r="P2440">
        <v>1365996</v>
      </c>
      <c r="Q2440" t="s">
        <v>13960</v>
      </c>
      <c r="R2440" t="s">
        <v>170</v>
      </c>
      <c r="S2440" t="s">
        <v>312</v>
      </c>
      <c r="T2440" t="s">
        <v>150</v>
      </c>
      <c r="U2440">
        <v>2</v>
      </c>
      <c r="V2440" t="s">
        <v>626</v>
      </c>
      <c r="W2440" t="s">
        <v>134</v>
      </c>
      <c r="Y2440" t="s">
        <v>97</v>
      </c>
      <c r="Z2440" t="s">
        <v>86</v>
      </c>
      <c r="AA2440" t="s">
        <v>1077</v>
      </c>
      <c r="AB2440" t="s">
        <v>32</v>
      </c>
      <c r="AG2440" t="s">
        <v>13961</v>
      </c>
      <c r="AH2440" t="s">
        <v>101</v>
      </c>
      <c r="AI2440" t="s">
        <v>102</v>
      </c>
      <c r="AJ2440" t="s">
        <v>192</v>
      </c>
      <c r="AK2440" t="s">
        <v>139</v>
      </c>
      <c r="AL2440" t="s">
        <v>140</v>
      </c>
      <c r="AT2440" t="s">
        <v>95</v>
      </c>
      <c r="AU2440" t="s">
        <v>95</v>
      </c>
      <c r="BG2440" t="s">
        <v>95</v>
      </c>
      <c r="BH2440" t="s">
        <v>95</v>
      </c>
      <c r="BM2440" t="s">
        <v>176</v>
      </c>
      <c r="BN2440" t="s">
        <v>303</v>
      </c>
      <c r="BO2440" t="s">
        <v>561</v>
      </c>
      <c r="BP2440" t="s">
        <v>10938</v>
      </c>
      <c r="BQ2440" t="s">
        <v>13962</v>
      </c>
      <c r="BS2440" t="s">
        <v>178</v>
      </c>
      <c r="BV2440" t="s">
        <v>982</v>
      </c>
      <c r="BW2440" t="s">
        <v>108</v>
      </c>
      <c r="BX2440">
        <v>1088011836</v>
      </c>
      <c r="BY2440" t="s">
        <v>120</v>
      </c>
      <c r="BZ2440">
        <v>1088011836</v>
      </c>
      <c r="CA2440" t="s">
        <v>86</v>
      </c>
      <c r="CB2440" t="s">
        <v>87</v>
      </c>
      <c r="CC2440" t="s">
        <v>1190</v>
      </c>
      <c r="CD2440" t="s">
        <v>121</v>
      </c>
      <c r="CE2440" t="s">
        <v>90</v>
      </c>
      <c r="CF2440" t="s">
        <v>983</v>
      </c>
      <c r="CG2440" t="s">
        <v>1190</v>
      </c>
      <c r="CH2440" t="s">
        <v>1190</v>
      </c>
    </row>
    <row r="2441" spans="1:86" x14ac:dyDescent="0.25">
      <c r="A2441">
        <v>726607167</v>
      </c>
      <c r="B2441" t="s">
        <v>86</v>
      </c>
      <c r="C2441" t="s">
        <v>87</v>
      </c>
      <c r="D2441" t="s">
        <v>88</v>
      </c>
      <c r="F2441" t="s">
        <v>123</v>
      </c>
      <c r="G2441" t="s">
        <v>332</v>
      </c>
      <c r="H2441" t="s">
        <v>333</v>
      </c>
      <c r="I2441" t="s">
        <v>126</v>
      </c>
      <c r="J2441" t="s">
        <v>1190</v>
      </c>
      <c r="K2441" s="1">
        <v>0.3125</v>
      </c>
      <c r="L2441" t="s">
        <v>144</v>
      </c>
      <c r="M2441" t="s">
        <v>4269</v>
      </c>
      <c r="N2441" t="s">
        <v>13963</v>
      </c>
      <c r="O2441" t="s">
        <v>108</v>
      </c>
      <c r="P2441">
        <v>24899548</v>
      </c>
      <c r="Q2441" t="s">
        <v>1735</v>
      </c>
      <c r="R2441" t="s">
        <v>170</v>
      </c>
      <c r="S2441" t="s">
        <v>1535</v>
      </c>
      <c r="T2441" t="s">
        <v>150</v>
      </c>
      <c r="U2441">
        <v>5</v>
      </c>
      <c r="V2441" t="s">
        <v>433</v>
      </c>
      <c r="W2441" t="s">
        <v>134</v>
      </c>
      <c r="Y2441" t="s">
        <v>97</v>
      </c>
      <c r="Z2441" t="s">
        <v>86</v>
      </c>
      <c r="AA2441" t="s">
        <v>87</v>
      </c>
      <c r="AB2441" t="s">
        <v>88</v>
      </c>
      <c r="AC2441" t="s">
        <v>173</v>
      </c>
      <c r="AD2441" t="s">
        <v>13964</v>
      </c>
      <c r="AE2441" t="s">
        <v>13965</v>
      </c>
      <c r="AH2441" t="s">
        <v>232</v>
      </c>
      <c r="AI2441" t="s">
        <v>233</v>
      </c>
      <c r="AJ2441" t="s">
        <v>328</v>
      </c>
      <c r="AK2441" t="s">
        <v>139</v>
      </c>
      <c r="AL2441" t="s">
        <v>140</v>
      </c>
      <c r="AT2441" t="s">
        <v>95</v>
      </c>
      <c r="AU2441" t="s">
        <v>95</v>
      </c>
      <c r="BG2441" t="s">
        <v>95</v>
      </c>
      <c r="BH2441" t="s">
        <v>95</v>
      </c>
      <c r="BK2441" t="s">
        <v>114</v>
      </c>
      <c r="BM2441" t="s">
        <v>176</v>
      </c>
      <c r="BN2441" t="s">
        <v>115</v>
      </c>
      <c r="BO2441" t="s">
        <v>159</v>
      </c>
      <c r="BP2441" t="s">
        <v>11241</v>
      </c>
      <c r="BQ2441" t="s">
        <v>11585</v>
      </c>
      <c r="BS2441" t="s">
        <v>998</v>
      </c>
      <c r="BV2441" t="s">
        <v>13485</v>
      </c>
      <c r="BW2441" t="s">
        <v>108</v>
      </c>
      <c r="BX2441">
        <v>1088306140</v>
      </c>
      <c r="BY2441" t="s">
        <v>120</v>
      </c>
      <c r="BZ2441">
        <v>1088306140</v>
      </c>
      <c r="CA2441" t="s">
        <v>86</v>
      </c>
      <c r="CB2441" t="s">
        <v>87</v>
      </c>
      <c r="CC2441" t="s">
        <v>1190</v>
      </c>
      <c r="CD2441" t="s">
        <v>121</v>
      </c>
      <c r="CE2441" t="s">
        <v>332</v>
      </c>
      <c r="CF2441" t="s">
        <v>13486</v>
      </c>
      <c r="CG2441" t="s">
        <v>1190</v>
      </c>
      <c r="CH2441" t="s">
        <v>1190</v>
      </c>
    </row>
    <row r="2442" spans="1:86" x14ac:dyDescent="0.25">
      <c r="A2442">
        <v>726609271</v>
      </c>
      <c r="B2442" t="s">
        <v>86</v>
      </c>
      <c r="C2442" t="s">
        <v>87</v>
      </c>
      <c r="D2442" t="s">
        <v>88</v>
      </c>
      <c r="F2442" t="s">
        <v>89</v>
      </c>
      <c r="G2442" t="s">
        <v>183</v>
      </c>
      <c r="H2442" t="s">
        <v>184</v>
      </c>
      <c r="I2442" t="s">
        <v>126</v>
      </c>
      <c r="J2442" t="s">
        <v>1190</v>
      </c>
      <c r="K2442" s="1">
        <v>0.37152777777777773</v>
      </c>
      <c r="L2442" t="s">
        <v>144</v>
      </c>
      <c r="M2442" t="s">
        <v>13966</v>
      </c>
      <c r="N2442" t="s">
        <v>13967</v>
      </c>
      <c r="O2442" t="s">
        <v>108</v>
      </c>
      <c r="P2442">
        <v>42102556</v>
      </c>
      <c r="Q2442" t="s">
        <v>13968</v>
      </c>
      <c r="R2442" t="s">
        <v>188</v>
      </c>
      <c r="S2442" t="s">
        <v>337</v>
      </c>
      <c r="T2442" t="s">
        <v>285</v>
      </c>
      <c r="U2442" t="s">
        <v>95</v>
      </c>
      <c r="V2442" t="s">
        <v>172</v>
      </c>
      <c r="W2442" t="s">
        <v>134</v>
      </c>
      <c r="Y2442" t="s">
        <v>97</v>
      </c>
      <c r="Z2442" t="s">
        <v>86</v>
      </c>
      <c r="AA2442" t="s">
        <v>87</v>
      </c>
      <c r="AB2442" t="s">
        <v>88</v>
      </c>
      <c r="AC2442" t="s">
        <v>286</v>
      </c>
      <c r="AD2442" t="s">
        <v>287</v>
      </c>
      <c r="AE2442" t="s">
        <v>13969</v>
      </c>
      <c r="AH2442" t="s">
        <v>101</v>
      </c>
      <c r="AI2442" t="s">
        <v>102</v>
      </c>
      <c r="AJ2442" t="s">
        <v>192</v>
      </c>
      <c r="AK2442" t="s">
        <v>139</v>
      </c>
      <c r="AL2442" t="s">
        <v>104</v>
      </c>
      <c r="AT2442" t="s">
        <v>95</v>
      </c>
      <c r="AU2442" t="s">
        <v>95</v>
      </c>
      <c r="BG2442" t="s">
        <v>95</v>
      </c>
      <c r="BH2442" t="s">
        <v>95</v>
      </c>
      <c r="BK2442" t="s">
        <v>114</v>
      </c>
      <c r="BN2442" t="s">
        <v>115</v>
      </c>
      <c r="BO2442" t="s">
        <v>540</v>
      </c>
      <c r="BP2442" t="s">
        <v>3711</v>
      </c>
      <c r="BV2442" t="s">
        <v>2444</v>
      </c>
      <c r="BW2442" t="s">
        <v>108</v>
      </c>
      <c r="BX2442">
        <v>1090335664</v>
      </c>
      <c r="BY2442" t="s">
        <v>120</v>
      </c>
      <c r="BZ2442">
        <v>1090335664</v>
      </c>
      <c r="CA2442" t="s">
        <v>86</v>
      </c>
      <c r="CB2442" t="s">
        <v>87</v>
      </c>
      <c r="CC2442" t="s">
        <v>1190</v>
      </c>
      <c r="CD2442" t="s">
        <v>121</v>
      </c>
      <c r="CE2442" t="s">
        <v>183</v>
      </c>
      <c r="CF2442" t="s">
        <v>2445</v>
      </c>
      <c r="CG2442" t="s">
        <v>1190</v>
      </c>
      <c r="CH2442" t="s">
        <v>1190</v>
      </c>
    </row>
    <row r="2443" spans="1:86" x14ac:dyDescent="0.25">
      <c r="A2443">
        <v>726607270</v>
      </c>
      <c r="B2443" t="s">
        <v>86</v>
      </c>
      <c r="C2443" t="s">
        <v>87</v>
      </c>
      <c r="D2443" t="s">
        <v>88</v>
      </c>
      <c r="F2443" t="s">
        <v>123</v>
      </c>
      <c r="G2443" t="s">
        <v>2344</v>
      </c>
      <c r="H2443" t="s">
        <v>2345</v>
      </c>
      <c r="I2443" t="s">
        <v>126</v>
      </c>
      <c r="J2443" t="s">
        <v>1190</v>
      </c>
      <c r="K2443" s="1">
        <v>0.4236111111111111</v>
      </c>
      <c r="L2443" t="s">
        <v>94</v>
      </c>
      <c r="M2443" t="s">
        <v>13970</v>
      </c>
      <c r="N2443" t="s">
        <v>13971</v>
      </c>
      <c r="O2443" t="s">
        <v>108</v>
      </c>
      <c r="P2443">
        <v>1298658</v>
      </c>
      <c r="Q2443" t="s">
        <v>13972</v>
      </c>
      <c r="R2443" t="s">
        <v>228</v>
      </c>
      <c r="S2443" t="s">
        <v>657</v>
      </c>
      <c r="T2443" t="s">
        <v>720</v>
      </c>
      <c r="U2443">
        <v>6</v>
      </c>
      <c r="V2443" t="s">
        <v>7054</v>
      </c>
      <c r="W2443" t="s">
        <v>134</v>
      </c>
      <c r="Y2443" t="s">
        <v>97</v>
      </c>
      <c r="Z2443" t="s">
        <v>86</v>
      </c>
      <c r="AA2443" t="s">
        <v>87</v>
      </c>
      <c r="AB2443" t="s">
        <v>88</v>
      </c>
      <c r="AC2443" t="s">
        <v>1614</v>
      </c>
      <c r="AD2443" t="s">
        <v>3696</v>
      </c>
      <c r="AE2443" t="s">
        <v>13973</v>
      </c>
      <c r="AH2443" t="s">
        <v>232</v>
      </c>
      <c r="AI2443" t="s">
        <v>233</v>
      </c>
      <c r="AJ2443" t="s">
        <v>371</v>
      </c>
      <c r="AK2443" t="s">
        <v>139</v>
      </c>
      <c r="AL2443" t="s">
        <v>104</v>
      </c>
      <c r="AT2443" t="s">
        <v>95</v>
      </c>
      <c r="AU2443" t="s">
        <v>95</v>
      </c>
      <c r="BG2443" t="s">
        <v>95</v>
      </c>
      <c r="BH2443" t="s">
        <v>95</v>
      </c>
      <c r="BM2443" t="s">
        <v>176</v>
      </c>
      <c r="BN2443" t="s">
        <v>115</v>
      </c>
      <c r="BO2443" t="s">
        <v>7429</v>
      </c>
      <c r="BP2443" t="s">
        <v>179</v>
      </c>
      <c r="BQ2443" t="s">
        <v>178</v>
      </c>
      <c r="BR2443" t="s">
        <v>998</v>
      </c>
      <c r="BV2443" t="s">
        <v>2483</v>
      </c>
      <c r="BW2443" t="s">
        <v>108</v>
      </c>
      <c r="BX2443">
        <v>1030618411</v>
      </c>
      <c r="BY2443" t="s">
        <v>120</v>
      </c>
      <c r="BZ2443" t="s">
        <v>2484</v>
      </c>
      <c r="CA2443" t="s">
        <v>86</v>
      </c>
      <c r="CB2443" t="s">
        <v>87</v>
      </c>
      <c r="CC2443" t="s">
        <v>10348</v>
      </c>
      <c r="CD2443" t="s">
        <v>121</v>
      </c>
      <c r="CE2443" t="s">
        <v>2344</v>
      </c>
      <c r="CF2443" t="s">
        <v>2485</v>
      </c>
      <c r="CG2443" t="s">
        <v>10348</v>
      </c>
      <c r="CH2443" t="s">
        <v>10348</v>
      </c>
    </row>
    <row r="2444" spans="1:86" x14ac:dyDescent="0.25">
      <c r="A2444">
        <v>726601328</v>
      </c>
      <c r="B2444" t="s">
        <v>86</v>
      </c>
      <c r="C2444" t="s">
        <v>87</v>
      </c>
      <c r="D2444" t="s">
        <v>88</v>
      </c>
      <c r="F2444" t="s">
        <v>123</v>
      </c>
      <c r="G2444" t="s">
        <v>332</v>
      </c>
      <c r="H2444" t="s">
        <v>333</v>
      </c>
      <c r="I2444" t="s">
        <v>126</v>
      </c>
      <c r="J2444" t="s">
        <v>1190</v>
      </c>
      <c r="K2444" s="1">
        <v>0.4770833333333333</v>
      </c>
      <c r="L2444" t="s">
        <v>144</v>
      </c>
      <c r="M2444" t="s">
        <v>13974</v>
      </c>
      <c r="N2444" t="s">
        <v>13975</v>
      </c>
      <c r="O2444" t="s">
        <v>108</v>
      </c>
      <c r="P2444">
        <v>24983276</v>
      </c>
      <c r="Q2444" t="s">
        <v>5533</v>
      </c>
      <c r="R2444" t="s">
        <v>170</v>
      </c>
      <c r="S2444" t="s">
        <v>171</v>
      </c>
      <c r="T2444" t="s">
        <v>150</v>
      </c>
      <c r="U2444">
        <v>5</v>
      </c>
      <c r="V2444" t="s">
        <v>172</v>
      </c>
      <c r="W2444" t="s">
        <v>134</v>
      </c>
      <c r="Y2444" t="s">
        <v>97</v>
      </c>
      <c r="Z2444" t="s">
        <v>86</v>
      </c>
      <c r="AA2444" t="s">
        <v>87</v>
      </c>
      <c r="AB2444" t="s">
        <v>88</v>
      </c>
      <c r="AC2444" t="s">
        <v>190</v>
      </c>
      <c r="AD2444" t="s">
        <v>13976</v>
      </c>
      <c r="AE2444" t="s">
        <v>13977</v>
      </c>
      <c r="AH2444" t="s">
        <v>232</v>
      </c>
      <c r="AI2444" t="s">
        <v>233</v>
      </c>
      <c r="AJ2444" t="s">
        <v>371</v>
      </c>
      <c r="AK2444" t="s">
        <v>139</v>
      </c>
      <c r="AL2444" t="s">
        <v>140</v>
      </c>
      <c r="AT2444" t="s">
        <v>95</v>
      </c>
      <c r="AU2444" t="s">
        <v>95</v>
      </c>
      <c r="BG2444" t="s">
        <v>95</v>
      </c>
      <c r="BH2444" t="s">
        <v>95</v>
      </c>
      <c r="BM2444" t="s">
        <v>176</v>
      </c>
      <c r="BN2444" t="s">
        <v>303</v>
      </c>
      <c r="BO2444" t="s">
        <v>9066</v>
      </c>
      <c r="BP2444" t="s">
        <v>664</v>
      </c>
      <c r="BQ2444" t="s">
        <v>178</v>
      </c>
      <c r="BS2444" t="s">
        <v>13978</v>
      </c>
      <c r="BV2444" t="s">
        <v>5397</v>
      </c>
      <c r="BW2444" t="s">
        <v>108</v>
      </c>
      <c r="BX2444">
        <v>4512626</v>
      </c>
      <c r="BY2444" t="s">
        <v>120</v>
      </c>
      <c r="BZ2444">
        <v>4512626</v>
      </c>
      <c r="CA2444" t="s">
        <v>86</v>
      </c>
      <c r="CB2444" t="s">
        <v>87</v>
      </c>
      <c r="CC2444" t="s">
        <v>10348</v>
      </c>
      <c r="CD2444" t="s">
        <v>121</v>
      </c>
      <c r="CE2444" t="s">
        <v>332</v>
      </c>
      <c r="CF2444" t="s">
        <v>5398</v>
      </c>
      <c r="CG2444" t="s">
        <v>10348</v>
      </c>
      <c r="CH2444" t="s">
        <v>10348</v>
      </c>
    </row>
    <row r="2445" spans="1:86" x14ac:dyDescent="0.25">
      <c r="A2445">
        <v>726609289</v>
      </c>
      <c r="B2445" t="s">
        <v>86</v>
      </c>
      <c r="C2445" t="s">
        <v>87</v>
      </c>
      <c r="D2445" t="s">
        <v>88</v>
      </c>
      <c r="F2445" t="s">
        <v>89</v>
      </c>
      <c r="G2445" t="s">
        <v>183</v>
      </c>
      <c r="H2445" t="s">
        <v>184</v>
      </c>
      <c r="I2445" t="s">
        <v>126</v>
      </c>
      <c r="J2445" t="s">
        <v>1190</v>
      </c>
      <c r="K2445" s="1">
        <v>0.47916666666666669</v>
      </c>
      <c r="L2445" t="s">
        <v>94</v>
      </c>
      <c r="M2445" t="s">
        <v>13979</v>
      </c>
      <c r="N2445" t="s">
        <v>13980</v>
      </c>
      <c r="O2445" t="s">
        <v>108</v>
      </c>
      <c r="P2445">
        <v>1402478</v>
      </c>
      <c r="Q2445" t="s">
        <v>13981</v>
      </c>
      <c r="R2445" t="s">
        <v>188</v>
      </c>
      <c r="S2445" t="s">
        <v>325</v>
      </c>
      <c r="T2445" t="s">
        <v>285</v>
      </c>
      <c r="U2445" t="s">
        <v>95</v>
      </c>
      <c r="V2445" t="s">
        <v>172</v>
      </c>
      <c r="W2445" t="s">
        <v>134</v>
      </c>
      <c r="Y2445" t="s">
        <v>97</v>
      </c>
      <c r="Z2445" t="s">
        <v>86</v>
      </c>
      <c r="AA2445" t="s">
        <v>87</v>
      </c>
      <c r="AB2445" t="s">
        <v>88</v>
      </c>
      <c r="AC2445" t="s">
        <v>190</v>
      </c>
      <c r="AD2445" t="s">
        <v>190</v>
      </c>
      <c r="AE2445" t="s">
        <v>13982</v>
      </c>
      <c r="AH2445" t="s">
        <v>101</v>
      </c>
      <c r="AI2445" t="s">
        <v>102</v>
      </c>
      <c r="AJ2445" t="s">
        <v>192</v>
      </c>
      <c r="AK2445" t="s">
        <v>139</v>
      </c>
      <c r="AL2445" t="s">
        <v>140</v>
      </c>
      <c r="AT2445" t="s">
        <v>95</v>
      </c>
      <c r="AU2445" t="s">
        <v>95</v>
      </c>
      <c r="BG2445" t="s">
        <v>95</v>
      </c>
      <c r="BH2445" t="s">
        <v>95</v>
      </c>
      <c r="BK2445" t="s">
        <v>114</v>
      </c>
      <c r="BN2445" t="s">
        <v>115</v>
      </c>
      <c r="BO2445" t="s">
        <v>259</v>
      </c>
      <c r="BP2445" t="s">
        <v>13983</v>
      </c>
      <c r="BS2445" t="s">
        <v>13984</v>
      </c>
      <c r="BV2445" t="s">
        <v>2444</v>
      </c>
      <c r="BW2445" t="s">
        <v>108</v>
      </c>
      <c r="BX2445">
        <v>1090335664</v>
      </c>
      <c r="BY2445" t="s">
        <v>120</v>
      </c>
      <c r="BZ2445">
        <v>1090335664</v>
      </c>
      <c r="CA2445" t="s">
        <v>86</v>
      </c>
      <c r="CB2445" t="s">
        <v>87</v>
      </c>
      <c r="CC2445" t="s">
        <v>1190</v>
      </c>
      <c r="CD2445" t="s">
        <v>121</v>
      </c>
      <c r="CE2445" t="s">
        <v>183</v>
      </c>
      <c r="CF2445" t="s">
        <v>2445</v>
      </c>
      <c r="CG2445" t="s">
        <v>1190</v>
      </c>
      <c r="CH2445" t="s">
        <v>1190</v>
      </c>
    </row>
    <row r="2446" spans="1:86" x14ac:dyDescent="0.25">
      <c r="A2446">
        <v>726608721</v>
      </c>
      <c r="B2446" t="s">
        <v>86</v>
      </c>
      <c r="C2446" t="s">
        <v>87</v>
      </c>
      <c r="D2446" t="s">
        <v>88</v>
      </c>
      <c r="F2446" t="s">
        <v>89</v>
      </c>
      <c r="G2446" t="s">
        <v>678</v>
      </c>
      <c r="H2446" t="s">
        <v>679</v>
      </c>
      <c r="I2446" t="s">
        <v>126</v>
      </c>
      <c r="J2446" t="s">
        <v>1190</v>
      </c>
      <c r="K2446" s="1">
        <v>0.56180555555555556</v>
      </c>
      <c r="L2446" t="s">
        <v>144</v>
      </c>
      <c r="M2446" t="s">
        <v>13985</v>
      </c>
      <c r="N2446" t="s">
        <v>2688</v>
      </c>
      <c r="O2446" t="s">
        <v>108</v>
      </c>
      <c r="P2446">
        <v>42073778</v>
      </c>
      <c r="Q2446" t="s">
        <v>13986</v>
      </c>
      <c r="R2446" t="s">
        <v>148</v>
      </c>
      <c r="S2446" t="s">
        <v>406</v>
      </c>
      <c r="T2446" t="s">
        <v>150</v>
      </c>
      <c r="U2446">
        <v>5</v>
      </c>
      <c r="V2446" t="s">
        <v>172</v>
      </c>
      <c r="W2446" t="s">
        <v>134</v>
      </c>
      <c r="Y2446" t="s">
        <v>97</v>
      </c>
      <c r="Z2446" t="s">
        <v>86</v>
      </c>
      <c r="AA2446" t="s">
        <v>87</v>
      </c>
      <c r="AB2446" t="s">
        <v>88</v>
      </c>
      <c r="AC2446" t="s">
        <v>1206</v>
      </c>
      <c r="AD2446" t="s">
        <v>4195</v>
      </c>
      <c r="AE2446" t="s">
        <v>13987</v>
      </c>
      <c r="AH2446" t="s">
        <v>232</v>
      </c>
      <c r="AI2446" t="s">
        <v>233</v>
      </c>
      <c r="AJ2446" t="s">
        <v>371</v>
      </c>
      <c r="AK2446" t="s">
        <v>139</v>
      </c>
      <c r="AL2446" t="s">
        <v>140</v>
      </c>
      <c r="AT2446" t="s">
        <v>95</v>
      </c>
      <c r="AU2446" t="s">
        <v>95</v>
      </c>
      <c r="BG2446" t="s">
        <v>95</v>
      </c>
      <c r="BH2446" t="s">
        <v>95</v>
      </c>
      <c r="BK2446" t="s">
        <v>114</v>
      </c>
      <c r="BN2446" t="s">
        <v>115</v>
      </c>
      <c r="BO2446" t="s">
        <v>4830</v>
      </c>
      <c r="BP2446" t="s">
        <v>4831</v>
      </c>
      <c r="BV2446" t="s">
        <v>2036</v>
      </c>
      <c r="BW2446" t="s">
        <v>108</v>
      </c>
      <c r="BX2446">
        <v>75108214</v>
      </c>
      <c r="BY2446" t="s">
        <v>120</v>
      </c>
      <c r="BZ2446" t="s">
        <v>10536</v>
      </c>
      <c r="CA2446" t="s">
        <v>86</v>
      </c>
      <c r="CB2446" t="s">
        <v>87</v>
      </c>
      <c r="CC2446" t="s">
        <v>1190</v>
      </c>
      <c r="CD2446" t="s">
        <v>121</v>
      </c>
      <c r="CE2446" t="s">
        <v>678</v>
      </c>
      <c r="CF2446" t="s">
        <v>10537</v>
      </c>
      <c r="CG2446" t="s">
        <v>1190</v>
      </c>
      <c r="CH2446" t="s">
        <v>1190</v>
      </c>
    </row>
    <row r="2447" spans="1:86" x14ac:dyDescent="0.25">
      <c r="A2447">
        <v>726608536</v>
      </c>
      <c r="B2447" t="s">
        <v>86</v>
      </c>
      <c r="C2447" t="s">
        <v>87</v>
      </c>
      <c r="D2447" t="s">
        <v>88</v>
      </c>
      <c r="F2447" t="s">
        <v>89</v>
      </c>
      <c r="G2447" t="s">
        <v>307</v>
      </c>
      <c r="H2447" t="s">
        <v>308</v>
      </c>
      <c r="I2447" t="s">
        <v>126</v>
      </c>
      <c r="J2447" t="s">
        <v>1190</v>
      </c>
      <c r="K2447" s="1">
        <v>0.625</v>
      </c>
      <c r="L2447" t="s">
        <v>94</v>
      </c>
      <c r="M2447" t="s">
        <v>5019</v>
      </c>
      <c r="N2447" t="s">
        <v>13988</v>
      </c>
      <c r="O2447" t="s">
        <v>108</v>
      </c>
      <c r="P2447">
        <v>9869621</v>
      </c>
      <c r="Q2447" t="s">
        <v>13989</v>
      </c>
      <c r="R2447" t="s">
        <v>148</v>
      </c>
      <c r="S2447" t="s">
        <v>3627</v>
      </c>
      <c r="T2447" t="s">
        <v>188</v>
      </c>
      <c r="U2447" t="s">
        <v>95</v>
      </c>
      <c r="V2447" t="s">
        <v>100</v>
      </c>
      <c r="W2447" t="s">
        <v>134</v>
      </c>
      <c r="Y2447" t="s">
        <v>97</v>
      </c>
      <c r="Z2447" t="s">
        <v>86</v>
      </c>
      <c r="AA2447" t="s">
        <v>87</v>
      </c>
      <c r="AB2447" t="s">
        <v>88</v>
      </c>
      <c r="AC2447" t="s">
        <v>190</v>
      </c>
      <c r="AD2447" t="s">
        <v>190</v>
      </c>
      <c r="AE2447" t="s">
        <v>13990</v>
      </c>
      <c r="AH2447" t="s">
        <v>232</v>
      </c>
      <c r="AI2447" t="s">
        <v>233</v>
      </c>
      <c r="AJ2447" t="s">
        <v>316</v>
      </c>
      <c r="AK2447" t="s">
        <v>139</v>
      </c>
      <c r="AL2447" t="s">
        <v>104</v>
      </c>
      <c r="AT2447" t="s">
        <v>95</v>
      </c>
      <c r="AU2447" t="s">
        <v>95</v>
      </c>
      <c r="BG2447" t="s">
        <v>95</v>
      </c>
      <c r="BH2447" t="s">
        <v>95</v>
      </c>
      <c r="BK2447" t="s">
        <v>114</v>
      </c>
      <c r="BN2447" t="s">
        <v>115</v>
      </c>
      <c r="BO2447" t="s">
        <v>12962</v>
      </c>
      <c r="BP2447" t="s">
        <v>13991</v>
      </c>
      <c r="BQ2447" t="s">
        <v>7439</v>
      </c>
      <c r="BR2447" t="s">
        <v>13992</v>
      </c>
      <c r="BS2447" t="s">
        <v>8019</v>
      </c>
      <c r="BV2447" t="s">
        <v>4432</v>
      </c>
      <c r="BW2447" t="s">
        <v>108</v>
      </c>
      <c r="BX2447">
        <v>1067917520</v>
      </c>
      <c r="BY2447" t="s">
        <v>120</v>
      </c>
      <c r="BZ2447">
        <v>1067917520</v>
      </c>
      <c r="CA2447" t="s">
        <v>86</v>
      </c>
      <c r="CB2447" t="s">
        <v>87</v>
      </c>
      <c r="CC2447" t="s">
        <v>1190</v>
      </c>
      <c r="CD2447" t="s">
        <v>121</v>
      </c>
      <c r="CE2447" t="s">
        <v>307</v>
      </c>
      <c r="CF2447" t="s">
        <v>13993</v>
      </c>
      <c r="CG2447" t="s">
        <v>11505</v>
      </c>
      <c r="CH2447" t="s">
        <v>1190</v>
      </c>
    </row>
    <row r="2448" spans="1:86" x14ac:dyDescent="0.25">
      <c r="A2448">
        <v>726608550</v>
      </c>
      <c r="B2448" t="s">
        <v>86</v>
      </c>
      <c r="C2448" t="s">
        <v>87</v>
      </c>
      <c r="D2448" t="s">
        <v>88</v>
      </c>
      <c r="F2448" t="s">
        <v>123</v>
      </c>
      <c r="G2448" t="s">
        <v>307</v>
      </c>
      <c r="H2448" t="s">
        <v>308</v>
      </c>
      <c r="I2448" t="s">
        <v>126</v>
      </c>
      <c r="J2448" t="s">
        <v>1190</v>
      </c>
      <c r="K2448" s="1">
        <v>0.625</v>
      </c>
      <c r="L2448" t="s">
        <v>144</v>
      </c>
      <c r="M2448" t="s">
        <v>4987</v>
      </c>
      <c r="N2448" t="s">
        <v>13994</v>
      </c>
      <c r="O2448" t="s">
        <v>108</v>
      </c>
      <c r="P2448">
        <v>24770015</v>
      </c>
      <c r="Q2448" t="s">
        <v>13995</v>
      </c>
      <c r="R2448" t="s">
        <v>170</v>
      </c>
      <c r="S2448" t="s">
        <v>171</v>
      </c>
      <c r="T2448" t="s">
        <v>132</v>
      </c>
      <c r="U2448">
        <v>3</v>
      </c>
      <c r="V2448" t="s">
        <v>172</v>
      </c>
      <c r="W2448" t="s">
        <v>134</v>
      </c>
      <c r="Y2448" t="s">
        <v>97</v>
      </c>
      <c r="Z2448" t="s">
        <v>86</v>
      </c>
      <c r="AA2448" t="s">
        <v>87</v>
      </c>
      <c r="AB2448" t="s">
        <v>88</v>
      </c>
      <c r="AC2448" t="s">
        <v>98</v>
      </c>
      <c r="AD2448" t="s">
        <v>13996</v>
      </c>
      <c r="AE2448" t="s">
        <v>13997</v>
      </c>
      <c r="AH2448" t="s">
        <v>232</v>
      </c>
      <c r="AI2448" t="s">
        <v>233</v>
      </c>
      <c r="AJ2448" t="s">
        <v>371</v>
      </c>
      <c r="AK2448" t="s">
        <v>139</v>
      </c>
      <c r="AL2448" t="s">
        <v>140</v>
      </c>
      <c r="AT2448" t="s">
        <v>95</v>
      </c>
      <c r="AU2448" t="s">
        <v>95</v>
      </c>
      <c r="BG2448" t="s">
        <v>95</v>
      </c>
      <c r="BH2448" t="s">
        <v>95</v>
      </c>
      <c r="BM2448" t="s">
        <v>176</v>
      </c>
      <c r="BN2448" t="s">
        <v>303</v>
      </c>
      <c r="BO2448" t="s">
        <v>245</v>
      </c>
      <c r="BP2448" t="s">
        <v>13998</v>
      </c>
      <c r="BQ2448" t="s">
        <v>13999</v>
      </c>
      <c r="BS2448" t="s">
        <v>14000</v>
      </c>
      <c r="BV2448" t="s">
        <v>922</v>
      </c>
      <c r="BW2448" t="s">
        <v>108</v>
      </c>
      <c r="BX2448">
        <v>1015995922</v>
      </c>
      <c r="BY2448" t="s">
        <v>120</v>
      </c>
      <c r="BZ2448">
        <v>1015995922</v>
      </c>
      <c r="CA2448" t="s">
        <v>86</v>
      </c>
      <c r="CB2448" t="s">
        <v>87</v>
      </c>
      <c r="CC2448" t="s">
        <v>1190</v>
      </c>
      <c r="CD2448" t="s">
        <v>121</v>
      </c>
      <c r="CE2448" t="s">
        <v>307</v>
      </c>
      <c r="CF2448" t="s">
        <v>923</v>
      </c>
      <c r="CG2448" t="s">
        <v>13152</v>
      </c>
      <c r="CH2448" t="s">
        <v>1190</v>
      </c>
    </row>
    <row r="2449" spans="1:86" x14ac:dyDescent="0.25">
      <c r="A2449">
        <v>726608543</v>
      </c>
      <c r="B2449" t="s">
        <v>86</v>
      </c>
      <c r="C2449" t="s">
        <v>87</v>
      </c>
      <c r="D2449" t="s">
        <v>88</v>
      </c>
      <c r="F2449" t="s">
        <v>89</v>
      </c>
      <c r="G2449" t="s">
        <v>307</v>
      </c>
      <c r="H2449" t="s">
        <v>308</v>
      </c>
      <c r="I2449" t="s">
        <v>126</v>
      </c>
      <c r="J2449" t="s">
        <v>1190</v>
      </c>
      <c r="K2449" s="1">
        <v>0.72916666666666663</v>
      </c>
      <c r="L2449" t="s">
        <v>94</v>
      </c>
      <c r="M2449" t="s">
        <v>14001</v>
      </c>
      <c r="N2449" t="s">
        <v>1310</v>
      </c>
      <c r="O2449" t="s">
        <v>108</v>
      </c>
      <c r="P2449">
        <v>75034326</v>
      </c>
      <c r="Q2449" t="s">
        <v>14002</v>
      </c>
      <c r="R2449" t="s">
        <v>148</v>
      </c>
      <c r="S2449" t="s">
        <v>485</v>
      </c>
      <c r="T2449" t="s">
        <v>113</v>
      </c>
      <c r="U2449">
        <v>11</v>
      </c>
      <c r="V2449" t="s">
        <v>876</v>
      </c>
      <c r="W2449" t="s">
        <v>134</v>
      </c>
      <c r="Y2449" t="s">
        <v>97</v>
      </c>
      <c r="Z2449" t="s">
        <v>1857</v>
      </c>
      <c r="AA2449" t="s">
        <v>9507</v>
      </c>
      <c r="AB2449" t="s">
        <v>88</v>
      </c>
      <c r="AC2449" t="s">
        <v>616</v>
      </c>
      <c r="AD2449" t="s">
        <v>9507</v>
      </c>
      <c r="AE2449" t="s">
        <v>14003</v>
      </c>
      <c r="AH2449" t="s">
        <v>232</v>
      </c>
      <c r="AI2449" t="s">
        <v>233</v>
      </c>
      <c r="AJ2449" t="s">
        <v>371</v>
      </c>
      <c r="AK2449" t="s">
        <v>139</v>
      </c>
      <c r="AL2449" t="s">
        <v>104</v>
      </c>
      <c r="AT2449" t="s">
        <v>95</v>
      </c>
      <c r="AU2449" t="s">
        <v>95</v>
      </c>
      <c r="BG2449" t="s">
        <v>95</v>
      </c>
      <c r="BH2449" t="s">
        <v>95</v>
      </c>
      <c r="BK2449" t="s">
        <v>114</v>
      </c>
      <c r="BL2449" t="s">
        <v>157</v>
      </c>
      <c r="BM2449" t="s">
        <v>176</v>
      </c>
      <c r="BN2449" t="s">
        <v>115</v>
      </c>
      <c r="BO2449" t="s">
        <v>14004</v>
      </c>
      <c r="BP2449" t="s">
        <v>6824</v>
      </c>
      <c r="BQ2449" t="s">
        <v>1210</v>
      </c>
      <c r="BR2449" t="s">
        <v>14005</v>
      </c>
      <c r="BV2449" t="s">
        <v>9090</v>
      </c>
      <c r="BW2449" t="s">
        <v>108</v>
      </c>
      <c r="BX2449">
        <v>1144129131</v>
      </c>
      <c r="BY2449" t="s">
        <v>120</v>
      </c>
      <c r="BZ2449">
        <v>1144129131</v>
      </c>
      <c r="CA2449" t="s">
        <v>86</v>
      </c>
      <c r="CB2449" t="s">
        <v>87</v>
      </c>
      <c r="CC2449" t="s">
        <v>1190</v>
      </c>
      <c r="CD2449" t="s">
        <v>121</v>
      </c>
      <c r="CE2449" t="s">
        <v>307</v>
      </c>
      <c r="CF2449" t="s">
        <v>9091</v>
      </c>
      <c r="CG2449" t="s">
        <v>1190</v>
      </c>
      <c r="CH2449" t="s">
        <v>1190</v>
      </c>
    </row>
    <row r="2450" spans="1:86" x14ac:dyDescent="0.25">
      <c r="A2450">
        <v>726601260</v>
      </c>
      <c r="B2450" t="s">
        <v>86</v>
      </c>
      <c r="C2450" t="s">
        <v>87</v>
      </c>
      <c r="D2450" t="s">
        <v>88</v>
      </c>
      <c r="F2450" t="s">
        <v>123</v>
      </c>
      <c r="G2450" t="s">
        <v>332</v>
      </c>
      <c r="H2450" t="s">
        <v>333</v>
      </c>
      <c r="I2450" t="s">
        <v>126</v>
      </c>
      <c r="J2450" t="s">
        <v>1190</v>
      </c>
      <c r="K2450" s="1">
        <v>0.75</v>
      </c>
      <c r="L2450" t="s">
        <v>144</v>
      </c>
      <c r="M2450" t="s">
        <v>14006</v>
      </c>
      <c r="N2450" t="s">
        <v>14007</v>
      </c>
      <c r="O2450" t="s">
        <v>108</v>
      </c>
      <c r="P2450">
        <v>25010753</v>
      </c>
      <c r="Q2450" t="s">
        <v>14008</v>
      </c>
      <c r="R2450" t="s">
        <v>170</v>
      </c>
      <c r="S2450" t="s">
        <v>1550</v>
      </c>
      <c r="T2450" t="s">
        <v>150</v>
      </c>
      <c r="U2450">
        <v>5</v>
      </c>
      <c r="V2450" t="s">
        <v>172</v>
      </c>
      <c r="W2450" t="s">
        <v>134</v>
      </c>
      <c r="Y2450" t="s">
        <v>97</v>
      </c>
      <c r="Z2450" t="s">
        <v>86</v>
      </c>
      <c r="AA2450" t="s">
        <v>87</v>
      </c>
      <c r="AB2450" t="s">
        <v>88</v>
      </c>
      <c r="AC2450" t="s">
        <v>202</v>
      </c>
      <c r="AD2450" t="s">
        <v>14009</v>
      </c>
      <c r="AE2450" t="s">
        <v>14010</v>
      </c>
      <c r="AH2450" t="s">
        <v>232</v>
      </c>
      <c r="AI2450" t="s">
        <v>233</v>
      </c>
      <c r="AJ2450" t="s">
        <v>12754</v>
      </c>
      <c r="AK2450" t="s">
        <v>139</v>
      </c>
      <c r="AL2450" t="s">
        <v>140</v>
      </c>
      <c r="AT2450" t="s">
        <v>95</v>
      </c>
      <c r="AU2450" t="s">
        <v>95</v>
      </c>
      <c r="BG2450" t="s">
        <v>95</v>
      </c>
      <c r="BH2450" t="s">
        <v>95</v>
      </c>
      <c r="BM2450" t="s">
        <v>176</v>
      </c>
      <c r="BN2450" t="s">
        <v>303</v>
      </c>
      <c r="BO2450" t="s">
        <v>245</v>
      </c>
      <c r="BP2450" t="s">
        <v>259</v>
      </c>
      <c r="BQ2450" t="s">
        <v>178</v>
      </c>
      <c r="BS2450" t="s">
        <v>14011</v>
      </c>
      <c r="BV2450" t="s">
        <v>14012</v>
      </c>
      <c r="BW2450" t="s">
        <v>108</v>
      </c>
      <c r="BX2450">
        <v>1094925507</v>
      </c>
      <c r="BY2450" t="s">
        <v>120</v>
      </c>
      <c r="BZ2450">
        <v>1094925507</v>
      </c>
      <c r="CA2450" t="s">
        <v>86</v>
      </c>
      <c r="CB2450" t="s">
        <v>87</v>
      </c>
      <c r="CC2450" t="s">
        <v>10633</v>
      </c>
      <c r="CD2450" t="s">
        <v>121</v>
      </c>
      <c r="CE2450" t="s">
        <v>332</v>
      </c>
      <c r="CF2450" t="s">
        <v>14013</v>
      </c>
      <c r="CG2450" t="s">
        <v>10348</v>
      </c>
      <c r="CH2450" t="s">
        <v>10633</v>
      </c>
    </row>
    <row r="2451" spans="1:86" x14ac:dyDescent="0.25">
      <c r="A2451">
        <v>726588546</v>
      </c>
      <c r="B2451" t="s">
        <v>86</v>
      </c>
      <c r="C2451" t="s">
        <v>87</v>
      </c>
      <c r="D2451" t="s">
        <v>88</v>
      </c>
      <c r="F2451" t="s">
        <v>123</v>
      </c>
      <c r="G2451" t="s">
        <v>1370</v>
      </c>
      <c r="H2451" t="s">
        <v>1371</v>
      </c>
      <c r="I2451" t="s">
        <v>126</v>
      </c>
      <c r="J2451" t="s">
        <v>1190</v>
      </c>
      <c r="K2451" s="1">
        <v>0.79166666666666663</v>
      </c>
      <c r="L2451" t="s">
        <v>144</v>
      </c>
      <c r="M2451" t="s">
        <v>14014</v>
      </c>
      <c r="N2451" t="s">
        <v>14015</v>
      </c>
      <c r="O2451" t="s">
        <v>108</v>
      </c>
      <c r="P2451">
        <v>24510156</v>
      </c>
      <c r="Q2451" t="s">
        <v>14016</v>
      </c>
      <c r="R2451" t="s">
        <v>170</v>
      </c>
      <c r="S2451" t="s">
        <v>189</v>
      </c>
      <c r="T2451" t="s">
        <v>150</v>
      </c>
      <c r="U2451">
        <v>3</v>
      </c>
      <c r="V2451" t="s">
        <v>172</v>
      </c>
      <c r="W2451" t="s">
        <v>134</v>
      </c>
      <c r="Y2451" t="s">
        <v>97</v>
      </c>
      <c r="Z2451" t="s">
        <v>86</v>
      </c>
      <c r="AA2451" t="s">
        <v>87</v>
      </c>
      <c r="AB2451" t="s">
        <v>88</v>
      </c>
      <c r="AC2451" t="s">
        <v>1126</v>
      </c>
      <c r="AD2451" t="s">
        <v>10346</v>
      </c>
      <c r="AE2451" t="s">
        <v>14017</v>
      </c>
      <c r="AH2451" t="s">
        <v>232</v>
      </c>
      <c r="AI2451" t="s">
        <v>233</v>
      </c>
      <c r="AJ2451" t="s">
        <v>328</v>
      </c>
      <c r="AK2451" t="s">
        <v>139</v>
      </c>
      <c r="AL2451" t="s">
        <v>140</v>
      </c>
      <c r="AT2451" t="s">
        <v>95</v>
      </c>
      <c r="AU2451" t="s">
        <v>95</v>
      </c>
      <c r="BG2451" t="s">
        <v>95</v>
      </c>
      <c r="BH2451" t="s">
        <v>95</v>
      </c>
      <c r="BK2451" t="s">
        <v>114</v>
      </c>
      <c r="BN2451" t="s">
        <v>115</v>
      </c>
      <c r="BO2451" t="s">
        <v>4427</v>
      </c>
      <c r="BS2451" t="s">
        <v>8178</v>
      </c>
      <c r="BV2451" t="s">
        <v>1379</v>
      </c>
      <c r="BW2451" t="s">
        <v>108</v>
      </c>
      <c r="BX2451">
        <v>1089719255</v>
      </c>
      <c r="BY2451" t="s">
        <v>120</v>
      </c>
      <c r="BZ2451">
        <v>1908</v>
      </c>
      <c r="CA2451" t="s">
        <v>86</v>
      </c>
      <c r="CB2451" t="s">
        <v>87</v>
      </c>
      <c r="CC2451" t="s">
        <v>1190</v>
      </c>
      <c r="CD2451" t="s">
        <v>121</v>
      </c>
      <c r="CE2451" t="s">
        <v>1370</v>
      </c>
      <c r="CF2451" t="s">
        <v>1380</v>
      </c>
      <c r="CG2451" t="s">
        <v>13152</v>
      </c>
      <c r="CH2451" t="s">
        <v>1190</v>
      </c>
    </row>
    <row r="2452" spans="1:86" x14ac:dyDescent="0.25">
      <c r="A2452">
        <v>726604228</v>
      </c>
      <c r="B2452" t="s">
        <v>86</v>
      </c>
      <c r="C2452" t="s">
        <v>87</v>
      </c>
      <c r="D2452" t="s">
        <v>88</v>
      </c>
      <c r="F2452" t="s">
        <v>89</v>
      </c>
      <c r="G2452" t="s">
        <v>90</v>
      </c>
      <c r="H2452" t="s">
        <v>91</v>
      </c>
      <c r="I2452" t="s">
        <v>126</v>
      </c>
      <c r="J2452" t="s">
        <v>1190</v>
      </c>
      <c r="K2452" s="1">
        <v>0.8125</v>
      </c>
      <c r="L2452" t="s">
        <v>94</v>
      </c>
      <c r="M2452" t="s">
        <v>14018</v>
      </c>
      <c r="N2452" t="s">
        <v>14019</v>
      </c>
      <c r="O2452" t="s">
        <v>108</v>
      </c>
      <c r="P2452">
        <v>10098329</v>
      </c>
      <c r="Q2452" t="s">
        <v>14020</v>
      </c>
      <c r="R2452" t="s">
        <v>188</v>
      </c>
      <c r="S2452" t="s">
        <v>683</v>
      </c>
      <c r="T2452" t="s">
        <v>188</v>
      </c>
      <c r="U2452" t="s">
        <v>95</v>
      </c>
      <c r="V2452" t="s">
        <v>172</v>
      </c>
      <c r="W2452" t="s">
        <v>134</v>
      </c>
      <c r="Y2452" t="s">
        <v>97</v>
      </c>
      <c r="Z2452" t="s">
        <v>86</v>
      </c>
      <c r="AA2452" t="s">
        <v>87</v>
      </c>
      <c r="AB2452" t="s">
        <v>88</v>
      </c>
      <c r="AC2452" t="s">
        <v>173</v>
      </c>
      <c r="AD2452" t="s">
        <v>173</v>
      </c>
      <c r="AE2452" t="s">
        <v>14021</v>
      </c>
      <c r="AH2452" t="s">
        <v>101</v>
      </c>
      <c r="AI2452" t="s">
        <v>102</v>
      </c>
      <c r="AJ2452" t="s">
        <v>103</v>
      </c>
      <c r="AK2452" t="s">
        <v>139</v>
      </c>
      <c r="AL2452" t="s">
        <v>104</v>
      </c>
      <c r="AT2452" t="s">
        <v>95</v>
      </c>
      <c r="AU2452" t="s">
        <v>95</v>
      </c>
      <c r="BG2452" t="s">
        <v>95</v>
      </c>
      <c r="BH2452" t="s">
        <v>95</v>
      </c>
      <c r="BK2452" t="s">
        <v>114</v>
      </c>
      <c r="BN2452" t="s">
        <v>115</v>
      </c>
      <c r="BO2452" t="s">
        <v>14022</v>
      </c>
      <c r="BP2452" t="s">
        <v>1342</v>
      </c>
      <c r="BQ2452" t="s">
        <v>2538</v>
      </c>
      <c r="BV2452" t="s">
        <v>9060</v>
      </c>
      <c r="BW2452" t="s">
        <v>108</v>
      </c>
      <c r="BX2452">
        <v>1088316208</v>
      </c>
      <c r="BY2452" t="s">
        <v>120</v>
      </c>
      <c r="BZ2452">
        <v>1088316208</v>
      </c>
      <c r="CA2452" t="s">
        <v>86</v>
      </c>
      <c r="CB2452" t="s">
        <v>87</v>
      </c>
      <c r="CC2452" t="s">
        <v>1190</v>
      </c>
      <c r="CD2452" t="s">
        <v>355</v>
      </c>
      <c r="CE2452" t="s">
        <v>90</v>
      </c>
      <c r="CF2452" t="s">
        <v>9061</v>
      </c>
      <c r="CG2452" t="s">
        <v>1190</v>
      </c>
      <c r="CH2452" t="s">
        <v>1190</v>
      </c>
    </row>
    <row r="2453" spans="1:86" x14ac:dyDescent="0.25">
      <c r="A2453">
        <v>726608568</v>
      </c>
      <c r="B2453" t="s">
        <v>86</v>
      </c>
      <c r="C2453" t="s">
        <v>87</v>
      </c>
      <c r="D2453" t="s">
        <v>88</v>
      </c>
      <c r="F2453" t="s">
        <v>89</v>
      </c>
      <c r="G2453" t="s">
        <v>307</v>
      </c>
      <c r="H2453" t="s">
        <v>308</v>
      </c>
      <c r="I2453" t="s">
        <v>126</v>
      </c>
      <c r="J2453" t="s">
        <v>1190</v>
      </c>
      <c r="K2453" s="1">
        <v>0.82916666666666661</v>
      </c>
      <c r="L2453" t="s">
        <v>144</v>
      </c>
      <c r="M2453" t="s">
        <v>11132</v>
      </c>
      <c r="N2453" t="s">
        <v>14023</v>
      </c>
      <c r="O2453" t="s">
        <v>108</v>
      </c>
      <c r="P2453">
        <v>41907553</v>
      </c>
      <c r="Q2453" t="s">
        <v>14024</v>
      </c>
      <c r="R2453" t="s">
        <v>148</v>
      </c>
      <c r="S2453" t="s">
        <v>875</v>
      </c>
      <c r="T2453" t="s">
        <v>150</v>
      </c>
      <c r="U2453">
        <v>5</v>
      </c>
      <c r="V2453" t="s">
        <v>172</v>
      </c>
      <c r="W2453" t="s">
        <v>134</v>
      </c>
      <c r="Y2453" t="s">
        <v>97</v>
      </c>
      <c r="Z2453" t="s">
        <v>86</v>
      </c>
      <c r="AA2453" t="s">
        <v>87</v>
      </c>
      <c r="AB2453" t="s">
        <v>88</v>
      </c>
      <c r="AC2453" t="s">
        <v>190</v>
      </c>
      <c r="AD2453" t="s">
        <v>190</v>
      </c>
      <c r="AE2453" t="s">
        <v>14025</v>
      </c>
      <c r="AH2453" t="s">
        <v>232</v>
      </c>
      <c r="AI2453" t="s">
        <v>233</v>
      </c>
      <c r="AJ2453" t="s">
        <v>371</v>
      </c>
      <c r="AK2453" t="s">
        <v>139</v>
      </c>
      <c r="AL2453" t="s">
        <v>104</v>
      </c>
      <c r="AT2453" t="s">
        <v>95</v>
      </c>
      <c r="AU2453" t="s">
        <v>95</v>
      </c>
      <c r="BG2453" t="s">
        <v>95</v>
      </c>
      <c r="BH2453" t="s">
        <v>95</v>
      </c>
      <c r="BK2453" t="s">
        <v>114</v>
      </c>
      <c r="BN2453" t="s">
        <v>115</v>
      </c>
      <c r="BO2453" t="s">
        <v>1448</v>
      </c>
      <c r="BV2453" t="s">
        <v>9090</v>
      </c>
      <c r="BW2453" t="s">
        <v>108</v>
      </c>
      <c r="BX2453">
        <v>1144129131</v>
      </c>
      <c r="BY2453" t="s">
        <v>120</v>
      </c>
      <c r="BZ2453">
        <v>1144129131</v>
      </c>
      <c r="CA2453" t="s">
        <v>86</v>
      </c>
      <c r="CB2453" t="s">
        <v>87</v>
      </c>
      <c r="CC2453" t="s">
        <v>1190</v>
      </c>
      <c r="CD2453" t="s">
        <v>121</v>
      </c>
      <c r="CE2453" t="s">
        <v>307</v>
      </c>
      <c r="CF2453" t="s">
        <v>9091</v>
      </c>
      <c r="CG2453" t="s">
        <v>13152</v>
      </c>
      <c r="CH2453" t="s">
        <v>1190</v>
      </c>
    </row>
    <row r="2454" spans="1:86" x14ac:dyDescent="0.25">
      <c r="A2454">
        <v>724154161</v>
      </c>
      <c r="B2454" t="s">
        <v>86</v>
      </c>
      <c r="C2454" t="s">
        <v>87</v>
      </c>
      <c r="D2454" t="s">
        <v>88</v>
      </c>
      <c r="F2454" t="s">
        <v>2250</v>
      </c>
      <c r="G2454" t="s">
        <v>634</v>
      </c>
      <c r="I2454" t="s">
        <v>126</v>
      </c>
      <c r="J2454" t="s">
        <v>1190</v>
      </c>
      <c r="K2454" s="1">
        <v>0.87501157407407415</v>
      </c>
      <c r="L2454" t="s">
        <v>94</v>
      </c>
      <c r="M2454" t="s">
        <v>14026</v>
      </c>
      <c r="N2454" t="s">
        <v>14027</v>
      </c>
      <c r="O2454" t="s">
        <v>108</v>
      </c>
      <c r="P2454">
        <v>9874408</v>
      </c>
      <c r="Q2454" t="s">
        <v>14028</v>
      </c>
      <c r="R2454" t="s">
        <v>130</v>
      </c>
      <c r="S2454" t="s">
        <v>1587</v>
      </c>
      <c r="T2454" t="s">
        <v>113</v>
      </c>
      <c r="U2454">
        <v>11</v>
      </c>
      <c r="W2454" t="s">
        <v>134</v>
      </c>
      <c r="Y2454" t="s">
        <v>97</v>
      </c>
      <c r="Z2454" t="s">
        <v>86</v>
      </c>
      <c r="AA2454" t="s">
        <v>87</v>
      </c>
      <c r="AB2454" t="s">
        <v>88</v>
      </c>
      <c r="AD2454" t="s">
        <v>1390</v>
      </c>
      <c r="AE2454" t="s">
        <v>14029</v>
      </c>
      <c r="AK2454" t="s">
        <v>640</v>
      </c>
      <c r="AL2454" t="s">
        <v>641</v>
      </c>
      <c r="AT2454" t="s">
        <v>95</v>
      </c>
      <c r="AU2454" t="s">
        <v>95</v>
      </c>
      <c r="BE2454" t="s">
        <v>1314</v>
      </c>
      <c r="BF2454" t="s">
        <v>12938</v>
      </c>
      <c r="BG2454" t="s">
        <v>86</v>
      </c>
      <c r="BH2454" t="s">
        <v>87</v>
      </c>
      <c r="BI2454" t="s">
        <v>14030</v>
      </c>
      <c r="BJ2454" t="s">
        <v>645</v>
      </c>
      <c r="BN2454" t="s">
        <v>303</v>
      </c>
      <c r="BO2454" t="s">
        <v>14031</v>
      </c>
      <c r="BP2454" t="s">
        <v>1786</v>
      </c>
      <c r="BQ2454" t="s">
        <v>8562</v>
      </c>
      <c r="BV2454" t="s">
        <v>890</v>
      </c>
      <c r="BW2454" t="s">
        <v>108</v>
      </c>
      <c r="BX2454">
        <v>10111730</v>
      </c>
      <c r="BY2454" t="s">
        <v>120</v>
      </c>
      <c r="BZ2454">
        <v>770</v>
      </c>
      <c r="CA2454" t="s">
        <v>86</v>
      </c>
      <c r="CB2454" t="s">
        <v>87</v>
      </c>
      <c r="CC2454" t="s">
        <v>10633</v>
      </c>
      <c r="CD2454" t="s">
        <v>355</v>
      </c>
      <c r="CE2454" t="s">
        <v>651</v>
      </c>
      <c r="CF2454" t="s">
        <v>652</v>
      </c>
      <c r="CG2454" t="s">
        <v>6966</v>
      </c>
      <c r="CH2454" t="s">
        <v>10348</v>
      </c>
    </row>
    <row r="2455" spans="1:86" x14ac:dyDescent="0.25">
      <c r="A2455">
        <v>726609296</v>
      </c>
      <c r="B2455" t="s">
        <v>86</v>
      </c>
      <c r="C2455" t="s">
        <v>87</v>
      </c>
      <c r="D2455" t="s">
        <v>88</v>
      </c>
      <c r="F2455" t="s">
        <v>89</v>
      </c>
      <c r="G2455" t="s">
        <v>183</v>
      </c>
      <c r="H2455" t="s">
        <v>184</v>
      </c>
      <c r="I2455" t="s">
        <v>126</v>
      </c>
      <c r="J2455" t="s">
        <v>1190</v>
      </c>
      <c r="K2455" s="1">
        <v>0.9375</v>
      </c>
      <c r="L2455" t="s">
        <v>144</v>
      </c>
      <c r="M2455" t="s">
        <v>8381</v>
      </c>
      <c r="N2455" t="s">
        <v>14032</v>
      </c>
      <c r="O2455" t="s">
        <v>108</v>
      </c>
      <c r="P2455">
        <v>21254098</v>
      </c>
      <c r="Q2455" t="s">
        <v>14033</v>
      </c>
      <c r="R2455" t="s">
        <v>148</v>
      </c>
      <c r="S2455" t="s">
        <v>337</v>
      </c>
      <c r="T2455" t="s">
        <v>132</v>
      </c>
      <c r="U2455">
        <v>3</v>
      </c>
      <c r="V2455" t="s">
        <v>4651</v>
      </c>
      <c r="W2455" t="s">
        <v>2086</v>
      </c>
      <c r="Y2455" t="s">
        <v>97</v>
      </c>
      <c r="Z2455" t="s">
        <v>86</v>
      </c>
      <c r="AA2455" t="s">
        <v>87</v>
      </c>
      <c r="AB2455" t="s">
        <v>88</v>
      </c>
      <c r="AC2455" t="s">
        <v>98</v>
      </c>
      <c r="AD2455" t="s">
        <v>5212</v>
      </c>
      <c r="AE2455" t="s">
        <v>14034</v>
      </c>
      <c r="AH2455" t="s">
        <v>101</v>
      </c>
      <c r="AI2455" t="s">
        <v>102</v>
      </c>
      <c r="AJ2455" t="s">
        <v>192</v>
      </c>
      <c r="AK2455" t="s">
        <v>139</v>
      </c>
      <c r="AL2455" t="s">
        <v>140</v>
      </c>
      <c r="AT2455" t="s">
        <v>95</v>
      </c>
      <c r="AU2455" t="s">
        <v>95</v>
      </c>
      <c r="BG2455" t="s">
        <v>95</v>
      </c>
      <c r="BH2455" t="s">
        <v>95</v>
      </c>
      <c r="BK2455" t="s">
        <v>114</v>
      </c>
      <c r="BN2455" t="s">
        <v>115</v>
      </c>
      <c r="BO2455" t="s">
        <v>1952</v>
      </c>
      <c r="BP2455" t="s">
        <v>14035</v>
      </c>
      <c r="BQ2455" t="s">
        <v>12904</v>
      </c>
      <c r="BV2455" t="s">
        <v>1955</v>
      </c>
      <c r="BW2455" t="s">
        <v>108</v>
      </c>
      <c r="BX2455">
        <v>1092911445</v>
      </c>
      <c r="BY2455" t="s">
        <v>120</v>
      </c>
      <c r="BZ2455">
        <v>1092911445</v>
      </c>
      <c r="CA2455" t="s">
        <v>86</v>
      </c>
      <c r="CB2455" t="s">
        <v>87</v>
      </c>
      <c r="CC2455" t="s">
        <v>1190</v>
      </c>
      <c r="CD2455" t="s">
        <v>121</v>
      </c>
      <c r="CE2455" t="s">
        <v>183</v>
      </c>
      <c r="CF2455" t="s">
        <v>1956</v>
      </c>
      <c r="CG2455" t="s">
        <v>8020</v>
      </c>
      <c r="CH2455" t="s">
        <v>1190</v>
      </c>
    </row>
    <row r="2456" spans="1:86" x14ac:dyDescent="0.25">
      <c r="A2456">
        <v>726608575</v>
      </c>
      <c r="B2456" t="s">
        <v>86</v>
      </c>
      <c r="C2456" t="s">
        <v>87</v>
      </c>
      <c r="D2456" t="s">
        <v>88</v>
      </c>
      <c r="F2456" t="s">
        <v>89</v>
      </c>
      <c r="G2456" t="s">
        <v>307</v>
      </c>
      <c r="H2456" t="s">
        <v>308</v>
      </c>
      <c r="I2456" t="s">
        <v>126</v>
      </c>
      <c r="J2456" t="s">
        <v>10633</v>
      </c>
      <c r="K2456" s="1">
        <v>6.9444444444444441E-3</v>
      </c>
      <c r="L2456" t="s">
        <v>144</v>
      </c>
      <c r="M2456" t="s">
        <v>2836</v>
      </c>
      <c r="N2456" t="s">
        <v>14036</v>
      </c>
      <c r="O2456" t="s">
        <v>108</v>
      </c>
      <c r="P2456">
        <v>24898086</v>
      </c>
      <c r="Q2456" t="s">
        <v>14037</v>
      </c>
      <c r="R2456" t="s">
        <v>170</v>
      </c>
      <c r="S2456" t="s">
        <v>171</v>
      </c>
      <c r="T2456" t="s">
        <v>150</v>
      </c>
      <c r="U2456">
        <v>5</v>
      </c>
      <c r="V2456" t="s">
        <v>172</v>
      </c>
      <c r="W2456" t="s">
        <v>134</v>
      </c>
      <c r="Y2456" t="s">
        <v>97</v>
      </c>
      <c r="Z2456" t="s">
        <v>86</v>
      </c>
      <c r="AA2456" t="s">
        <v>87</v>
      </c>
      <c r="AB2456" t="s">
        <v>88</v>
      </c>
      <c r="AC2456" t="s">
        <v>2305</v>
      </c>
      <c r="AD2456" t="s">
        <v>14038</v>
      </c>
      <c r="AE2456" t="s">
        <v>14039</v>
      </c>
      <c r="AH2456" t="s">
        <v>232</v>
      </c>
      <c r="AI2456" t="s">
        <v>233</v>
      </c>
      <c r="AJ2456" t="s">
        <v>371</v>
      </c>
      <c r="AK2456" t="s">
        <v>139</v>
      </c>
      <c r="AL2456" t="s">
        <v>140</v>
      </c>
      <c r="AT2456" t="s">
        <v>95</v>
      </c>
      <c r="AU2456" t="s">
        <v>95</v>
      </c>
      <c r="BG2456" t="s">
        <v>95</v>
      </c>
      <c r="BH2456" t="s">
        <v>95</v>
      </c>
      <c r="BK2456" t="s">
        <v>114</v>
      </c>
      <c r="BN2456" t="s">
        <v>115</v>
      </c>
      <c r="BO2456" t="s">
        <v>14040</v>
      </c>
      <c r="BP2456" t="s">
        <v>13455</v>
      </c>
      <c r="BQ2456" t="s">
        <v>14041</v>
      </c>
      <c r="BR2456" t="s">
        <v>1947</v>
      </c>
      <c r="BV2456" t="s">
        <v>11337</v>
      </c>
      <c r="BW2456" t="s">
        <v>108</v>
      </c>
      <c r="BX2456">
        <v>35600633</v>
      </c>
      <c r="BY2456" t="s">
        <v>120</v>
      </c>
      <c r="BZ2456">
        <v>35600633</v>
      </c>
      <c r="CA2456" t="s">
        <v>86</v>
      </c>
      <c r="CB2456" t="s">
        <v>87</v>
      </c>
      <c r="CC2456" t="s">
        <v>10633</v>
      </c>
      <c r="CD2456" t="s">
        <v>121</v>
      </c>
      <c r="CE2456" t="s">
        <v>307</v>
      </c>
      <c r="CF2456" t="s">
        <v>11338</v>
      </c>
      <c r="CG2456" t="s">
        <v>10633</v>
      </c>
      <c r="CH2456" t="s">
        <v>10633</v>
      </c>
    </row>
    <row r="2457" spans="1:86" x14ac:dyDescent="0.25">
      <c r="A2457">
        <v>726608746</v>
      </c>
      <c r="B2457" t="s">
        <v>86</v>
      </c>
      <c r="C2457" t="s">
        <v>87</v>
      </c>
      <c r="D2457" t="s">
        <v>88</v>
      </c>
      <c r="F2457" t="s">
        <v>89</v>
      </c>
      <c r="G2457" t="s">
        <v>678</v>
      </c>
      <c r="H2457" t="s">
        <v>679</v>
      </c>
      <c r="I2457" t="s">
        <v>126</v>
      </c>
      <c r="J2457" t="s">
        <v>10633</v>
      </c>
      <c r="K2457" s="1">
        <v>3.4722222222222224E-2</v>
      </c>
      <c r="L2457" t="s">
        <v>144</v>
      </c>
      <c r="M2457" t="s">
        <v>9899</v>
      </c>
      <c r="N2457" t="s">
        <v>14042</v>
      </c>
      <c r="O2457" t="s">
        <v>108</v>
      </c>
      <c r="P2457">
        <v>22131298</v>
      </c>
      <c r="Q2457" t="s">
        <v>14043</v>
      </c>
      <c r="R2457" t="s">
        <v>228</v>
      </c>
      <c r="S2457" t="s">
        <v>1821</v>
      </c>
      <c r="T2457" t="s">
        <v>2127</v>
      </c>
      <c r="U2457">
        <v>2</v>
      </c>
      <c r="V2457" t="s">
        <v>10789</v>
      </c>
      <c r="W2457" t="s">
        <v>134</v>
      </c>
      <c r="Y2457" t="s">
        <v>97</v>
      </c>
      <c r="Z2457" t="s">
        <v>86</v>
      </c>
      <c r="AA2457" t="s">
        <v>87</v>
      </c>
      <c r="AB2457" t="s">
        <v>88</v>
      </c>
      <c r="AC2457" t="s">
        <v>173</v>
      </c>
      <c r="AD2457" t="s">
        <v>7507</v>
      </c>
      <c r="AE2457" t="s">
        <v>14044</v>
      </c>
      <c r="AH2457" t="s">
        <v>232</v>
      </c>
      <c r="AI2457" t="s">
        <v>233</v>
      </c>
      <c r="AJ2457" t="s">
        <v>371</v>
      </c>
      <c r="AK2457" t="s">
        <v>139</v>
      </c>
      <c r="AL2457" t="s">
        <v>140</v>
      </c>
      <c r="AT2457" t="s">
        <v>95</v>
      </c>
      <c r="AU2457" t="s">
        <v>95</v>
      </c>
      <c r="BB2457" t="s">
        <v>303</v>
      </c>
      <c r="BC2457" t="s">
        <v>303</v>
      </c>
      <c r="BD2457" t="s">
        <v>303</v>
      </c>
      <c r="BG2457" t="s">
        <v>95</v>
      </c>
      <c r="BH2457" t="s">
        <v>95</v>
      </c>
      <c r="BK2457" t="s">
        <v>114</v>
      </c>
      <c r="BM2457" t="s">
        <v>176</v>
      </c>
      <c r="BN2457" t="s">
        <v>115</v>
      </c>
      <c r="BO2457" t="s">
        <v>2451</v>
      </c>
      <c r="BV2457" t="s">
        <v>2299</v>
      </c>
      <c r="BW2457" t="s">
        <v>108</v>
      </c>
      <c r="BX2457">
        <v>1088536868</v>
      </c>
      <c r="BY2457" t="s">
        <v>120</v>
      </c>
      <c r="BZ2457" t="s">
        <v>2300</v>
      </c>
      <c r="CA2457" t="s">
        <v>86</v>
      </c>
      <c r="CB2457" t="s">
        <v>87</v>
      </c>
      <c r="CC2457" t="s">
        <v>10633</v>
      </c>
      <c r="CD2457" t="s">
        <v>121</v>
      </c>
      <c r="CE2457" t="s">
        <v>678</v>
      </c>
      <c r="CF2457" t="s">
        <v>2301</v>
      </c>
      <c r="CG2457" t="s">
        <v>10633</v>
      </c>
      <c r="CH2457" t="s">
        <v>10633</v>
      </c>
    </row>
    <row r="2458" spans="1:86" x14ac:dyDescent="0.25">
      <c r="A2458">
        <v>726604648</v>
      </c>
      <c r="B2458" t="s">
        <v>86</v>
      </c>
      <c r="C2458" t="s">
        <v>87</v>
      </c>
      <c r="D2458" t="s">
        <v>88</v>
      </c>
      <c r="F2458" t="s">
        <v>89</v>
      </c>
      <c r="G2458" t="s">
        <v>250</v>
      </c>
      <c r="H2458" t="s">
        <v>251</v>
      </c>
      <c r="I2458" t="s">
        <v>126</v>
      </c>
      <c r="J2458" t="s">
        <v>10633</v>
      </c>
      <c r="K2458" s="1">
        <v>6.25E-2</v>
      </c>
      <c r="L2458" t="s">
        <v>144</v>
      </c>
      <c r="M2458" t="s">
        <v>1442</v>
      </c>
      <c r="N2458" t="s">
        <v>14045</v>
      </c>
      <c r="O2458" t="s">
        <v>108</v>
      </c>
      <c r="P2458">
        <v>24619155</v>
      </c>
      <c r="Q2458" t="s">
        <v>14046</v>
      </c>
      <c r="R2458" t="s">
        <v>170</v>
      </c>
      <c r="S2458" t="s">
        <v>298</v>
      </c>
      <c r="T2458" t="s">
        <v>285</v>
      </c>
      <c r="U2458" t="s">
        <v>95</v>
      </c>
      <c r="V2458" t="s">
        <v>172</v>
      </c>
      <c r="W2458" t="s">
        <v>134</v>
      </c>
      <c r="Y2458" t="s">
        <v>97</v>
      </c>
      <c r="Z2458" t="s">
        <v>86</v>
      </c>
      <c r="AA2458" t="s">
        <v>313</v>
      </c>
      <c r="AB2458" t="s">
        <v>32</v>
      </c>
      <c r="AG2458" t="s">
        <v>14047</v>
      </c>
      <c r="AH2458" t="s">
        <v>101</v>
      </c>
      <c r="AI2458" t="s">
        <v>102</v>
      </c>
      <c r="AJ2458" t="s">
        <v>103</v>
      </c>
      <c r="AK2458" t="s">
        <v>139</v>
      </c>
      <c r="AL2458" t="s">
        <v>104</v>
      </c>
      <c r="AT2458" t="s">
        <v>95</v>
      </c>
      <c r="AU2458" t="s">
        <v>95</v>
      </c>
      <c r="BG2458" t="s">
        <v>95</v>
      </c>
      <c r="BH2458" t="s">
        <v>95</v>
      </c>
      <c r="BK2458" t="s">
        <v>114</v>
      </c>
      <c r="BL2458" t="s">
        <v>157</v>
      </c>
      <c r="BM2458" t="s">
        <v>176</v>
      </c>
      <c r="BN2458" t="s">
        <v>115</v>
      </c>
      <c r="BO2458" t="s">
        <v>3391</v>
      </c>
      <c r="BP2458" t="s">
        <v>258</v>
      </c>
      <c r="BQ2458" t="s">
        <v>14048</v>
      </c>
      <c r="BS2458" t="s">
        <v>14049</v>
      </c>
      <c r="BV2458" t="s">
        <v>2618</v>
      </c>
      <c r="BW2458" t="s">
        <v>108</v>
      </c>
      <c r="BX2458">
        <v>75076975</v>
      </c>
      <c r="BY2458" t="s">
        <v>120</v>
      </c>
      <c r="BZ2458">
        <v>15423</v>
      </c>
      <c r="CA2458" t="s">
        <v>86</v>
      </c>
      <c r="CB2458" t="s">
        <v>87</v>
      </c>
      <c r="CC2458" t="s">
        <v>10633</v>
      </c>
      <c r="CD2458" t="s">
        <v>121</v>
      </c>
      <c r="CE2458" t="s">
        <v>250</v>
      </c>
      <c r="CF2458" t="s">
        <v>2619</v>
      </c>
      <c r="CG2458" t="s">
        <v>10633</v>
      </c>
      <c r="CH2458" t="s">
        <v>10633</v>
      </c>
    </row>
    <row r="2459" spans="1:86" x14ac:dyDescent="0.25">
      <c r="A2459">
        <v>726609307</v>
      </c>
      <c r="B2459" t="s">
        <v>86</v>
      </c>
      <c r="C2459" t="s">
        <v>87</v>
      </c>
      <c r="D2459" t="s">
        <v>88</v>
      </c>
      <c r="F2459" t="s">
        <v>89</v>
      </c>
      <c r="G2459" t="s">
        <v>183</v>
      </c>
      <c r="H2459" t="s">
        <v>184</v>
      </c>
      <c r="I2459" t="s">
        <v>126</v>
      </c>
      <c r="J2459" t="s">
        <v>10633</v>
      </c>
      <c r="K2459" s="1">
        <v>0.10416666666666667</v>
      </c>
      <c r="L2459" t="s">
        <v>94</v>
      </c>
      <c r="M2459" t="s">
        <v>14050</v>
      </c>
      <c r="N2459" t="s">
        <v>14051</v>
      </c>
      <c r="O2459" t="s">
        <v>108</v>
      </c>
      <c r="P2459">
        <v>4474839</v>
      </c>
      <c r="Q2459" t="s">
        <v>14052</v>
      </c>
      <c r="R2459" t="s">
        <v>188</v>
      </c>
      <c r="S2459" t="s">
        <v>271</v>
      </c>
      <c r="T2459" t="s">
        <v>150</v>
      </c>
      <c r="U2459">
        <v>1</v>
      </c>
      <c r="V2459" t="s">
        <v>172</v>
      </c>
      <c r="W2459" t="s">
        <v>134</v>
      </c>
      <c r="Y2459" t="s">
        <v>97</v>
      </c>
      <c r="Z2459" t="s">
        <v>86</v>
      </c>
      <c r="AA2459" t="s">
        <v>87</v>
      </c>
      <c r="AB2459" t="s">
        <v>88</v>
      </c>
      <c r="AC2459" t="s">
        <v>190</v>
      </c>
      <c r="AD2459" t="s">
        <v>190</v>
      </c>
      <c r="AE2459" t="s">
        <v>14053</v>
      </c>
      <c r="AH2459" t="s">
        <v>101</v>
      </c>
      <c r="AI2459" t="s">
        <v>102</v>
      </c>
      <c r="AJ2459" t="s">
        <v>192</v>
      </c>
      <c r="AK2459" t="s">
        <v>139</v>
      </c>
      <c r="AL2459" t="s">
        <v>104</v>
      </c>
      <c r="AT2459" t="s">
        <v>95</v>
      </c>
      <c r="AU2459" t="s">
        <v>95</v>
      </c>
      <c r="BG2459" t="s">
        <v>95</v>
      </c>
      <c r="BH2459" t="s">
        <v>95</v>
      </c>
      <c r="BK2459" t="s">
        <v>114</v>
      </c>
      <c r="BL2459" t="s">
        <v>157</v>
      </c>
      <c r="BN2459" t="s">
        <v>115</v>
      </c>
      <c r="BO2459" t="s">
        <v>1070</v>
      </c>
      <c r="BP2459" t="s">
        <v>425</v>
      </c>
      <c r="BQ2459" t="s">
        <v>971</v>
      </c>
      <c r="BR2459" t="s">
        <v>576</v>
      </c>
      <c r="BS2459" t="s">
        <v>14054</v>
      </c>
      <c r="BV2459" t="s">
        <v>577</v>
      </c>
      <c r="BW2459" t="s">
        <v>108</v>
      </c>
      <c r="BX2459">
        <v>1054921778</v>
      </c>
      <c r="BY2459" t="s">
        <v>120</v>
      </c>
      <c r="BZ2459">
        <v>1054921778</v>
      </c>
      <c r="CA2459" t="s">
        <v>86</v>
      </c>
      <c r="CB2459" t="s">
        <v>87</v>
      </c>
      <c r="CC2459" t="s">
        <v>10633</v>
      </c>
      <c r="CD2459" t="s">
        <v>121</v>
      </c>
      <c r="CE2459" t="s">
        <v>183</v>
      </c>
      <c r="CF2459" t="s">
        <v>578</v>
      </c>
      <c r="CG2459" t="s">
        <v>8020</v>
      </c>
      <c r="CH2459" t="s">
        <v>10633</v>
      </c>
    </row>
    <row r="2460" spans="1:86" x14ac:dyDescent="0.25">
      <c r="A2460">
        <v>726604235</v>
      </c>
      <c r="B2460" t="s">
        <v>86</v>
      </c>
      <c r="C2460" t="s">
        <v>87</v>
      </c>
      <c r="D2460" t="s">
        <v>88</v>
      </c>
      <c r="F2460" t="s">
        <v>89</v>
      </c>
      <c r="G2460" t="s">
        <v>90</v>
      </c>
      <c r="H2460" t="s">
        <v>91</v>
      </c>
      <c r="I2460" t="s">
        <v>126</v>
      </c>
      <c r="J2460" t="s">
        <v>10633</v>
      </c>
      <c r="K2460" s="1">
        <v>0.10416666666666667</v>
      </c>
      <c r="L2460" t="s">
        <v>94</v>
      </c>
      <c r="M2460" t="s">
        <v>709</v>
      </c>
      <c r="N2460" t="s">
        <v>14055</v>
      </c>
      <c r="O2460" t="s">
        <v>108</v>
      </c>
      <c r="P2460">
        <v>6271832</v>
      </c>
      <c r="Q2460" t="s">
        <v>14056</v>
      </c>
      <c r="R2460" t="s">
        <v>188</v>
      </c>
      <c r="S2460" t="s">
        <v>298</v>
      </c>
      <c r="T2460" t="s">
        <v>188</v>
      </c>
      <c r="U2460" t="s">
        <v>95</v>
      </c>
      <c r="V2460" t="s">
        <v>100</v>
      </c>
      <c r="W2460" t="s">
        <v>134</v>
      </c>
      <c r="Y2460" t="s">
        <v>97</v>
      </c>
      <c r="Z2460" t="s">
        <v>152</v>
      </c>
      <c r="AA2460" t="s">
        <v>153</v>
      </c>
      <c r="AB2460" t="s">
        <v>88</v>
      </c>
      <c r="AD2460" t="s">
        <v>190</v>
      </c>
      <c r="AE2460" t="s">
        <v>14057</v>
      </c>
      <c r="AH2460" t="s">
        <v>101</v>
      </c>
      <c r="AI2460" t="s">
        <v>102</v>
      </c>
      <c r="AJ2460" t="s">
        <v>424</v>
      </c>
      <c r="AK2460" t="s">
        <v>139</v>
      </c>
      <c r="AL2460" t="s">
        <v>104</v>
      </c>
      <c r="AT2460" t="s">
        <v>95</v>
      </c>
      <c r="AU2460" t="s">
        <v>95</v>
      </c>
      <c r="BG2460" t="s">
        <v>95</v>
      </c>
      <c r="BH2460" t="s">
        <v>95</v>
      </c>
      <c r="BK2460" t="s">
        <v>114</v>
      </c>
      <c r="BN2460" t="s">
        <v>115</v>
      </c>
      <c r="BO2460" t="s">
        <v>14058</v>
      </c>
      <c r="BP2460" t="s">
        <v>178</v>
      </c>
      <c r="BQ2460" t="s">
        <v>179</v>
      </c>
      <c r="BR2460" t="s">
        <v>14059</v>
      </c>
      <c r="BV2460" t="s">
        <v>9281</v>
      </c>
      <c r="BW2460" t="s">
        <v>108</v>
      </c>
      <c r="BX2460">
        <v>1053791362</v>
      </c>
      <c r="BY2460" t="s">
        <v>120</v>
      </c>
      <c r="BZ2460">
        <v>1053791362</v>
      </c>
      <c r="CA2460" t="s">
        <v>86</v>
      </c>
      <c r="CB2460" t="s">
        <v>87</v>
      </c>
      <c r="CC2460" t="s">
        <v>10633</v>
      </c>
      <c r="CD2460" t="s">
        <v>355</v>
      </c>
      <c r="CE2460" t="s">
        <v>90</v>
      </c>
      <c r="CF2460" t="s">
        <v>9282</v>
      </c>
      <c r="CG2460" t="s">
        <v>10633</v>
      </c>
      <c r="CH2460" t="s">
        <v>10633</v>
      </c>
    </row>
    <row r="2461" spans="1:86" x14ac:dyDescent="0.25">
      <c r="A2461">
        <v>726588553</v>
      </c>
      <c r="B2461" t="s">
        <v>86</v>
      </c>
      <c r="C2461" t="s">
        <v>87</v>
      </c>
      <c r="D2461" t="s">
        <v>88</v>
      </c>
      <c r="F2461" t="s">
        <v>89</v>
      </c>
      <c r="G2461" t="s">
        <v>1370</v>
      </c>
      <c r="H2461" t="s">
        <v>1371</v>
      </c>
      <c r="I2461" t="s">
        <v>126</v>
      </c>
      <c r="J2461" t="s">
        <v>10633</v>
      </c>
      <c r="K2461" s="1">
        <v>0.16666666666666666</v>
      </c>
      <c r="L2461" t="s">
        <v>94</v>
      </c>
      <c r="M2461" t="s">
        <v>2302</v>
      </c>
      <c r="N2461" t="s">
        <v>8244</v>
      </c>
      <c r="O2461" t="s">
        <v>108</v>
      </c>
      <c r="P2461">
        <v>17088511</v>
      </c>
      <c r="Q2461" t="s">
        <v>14060</v>
      </c>
      <c r="R2461" t="s">
        <v>228</v>
      </c>
      <c r="S2461" t="s">
        <v>1278</v>
      </c>
      <c r="T2461" t="s">
        <v>720</v>
      </c>
      <c r="U2461">
        <v>4</v>
      </c>
      <c r="V2461" t="s">
        <v>172</v>
      </c>
      <c r="W2461" t="s">
        <v>134</v>
      </c>
      <c r="Y2461" t="s">
        <v>97</v>
      </c>
      <c r="Z2461" t="s">
        <v>86</v>
      </c>
      <c r="AA2461" t="s">
        <v>87</v>
      </c>
      <c r="AB2461" t="s">
        <v>88</v>
      </c>
      <c r="AC2461" t="s">
        <v>615</v>
      </c>
      <c r="AD2461" t="s">
        <v>3935</v>
      </c>
      <c r="AE2461" t="s">
        <v>14061</v>
      </c>
      <c r="AH2461" t="s">
        <v>232</v>
      </c>
      <c r="AI2461" t="s">
        <v>233</v>
      </c>
      <c r="AJ2461" t="s">
        <v>273</v>
      </c>
      <c r="AK2461" t="s">
        <v>139</v>
      </c>
      <c r="AL2461" t="s">
        <v>140</v>
      </c>
      <c r="AT2461" t="s">
        <v>95</v>
      </c>
      <c r="AU2461" t="s">
        <v>95</v>
      </c>
      <c r="BG2461" t="s">
        <v>95</v>
      </c>
      <c r="BH2461" t="s">
        <v>95</v>
      </c>
      <c r="BK2461" t="s">
        <v>114</v>
      </c>
      <c r="BN2461" t="s">
        <v>115</v>
      </c>
      <c r="BO2461" t="s">
        <v>4372</v>
      </c>
      <c r="BV2461" t="s">
        <v>1379</v>
      </c>
      <c r="BW2461" t="s">
        <v>108</v>
      </c>
      <c r="BX2461">
        <v>1089719255</v>
      </c>
      <c r="BY2461" t="s">
        <v>120</v>
      </c>
      <c r="BZ2461">
        <v>1908</v>
      </c>
      <c r="CA2461" t="s">
        <v>86</v>
      </c>
      <c r="CB2461" t="s">
        <v>87</v>
      </c>
      <c r="CC2461" t="s">
        <v>10633</v>
      </c>
      <c r="CD2461" t="s">
        <v>121</v>
      </c>
      <c r="CE2461" t="s">
        <v>1370</v>
      </c>
      <c r="CF2461" t="s">
        <v>1380</v>
      </c>
      <c r="CG2461" t="s">
        <v>13152</v>
      </c>
      <c r="CH2461" t="s">
        <v>10633</v>
      </c>
    </row>
    <row r="2462" spans="1:86" x14ac:dyDescent="0.25">
      <c r="A2462">
        <v>726609346</v>
      </c>
      <c r="B2462" t="s">
        <v>86</v>
      </c>
      <c r="C2462" t="s">
        <v>87</v>
      </c>
      <c r="D2462" t="s">
        <v>88</v>
      </c>
      <c r="F2462" t="s">
        <v>89</v>
      </c>
      <c r="G2462" t="s">
        <v>183</v>
      </c>
      <c r="H2462" t="s">
        <v>184</v>
      </c>
      <c r="I2462" t="s">
        <v>126</v>
      </c>
      <c r="J2462" t="s">
        <v>10633</v>
      </c>
      <c r="K2462" s="1">
        <v>0.20138888888888887</v>
      </c>
      <c r="L2462" t="s">
        <v>94</v>
      </c>
      <c r="M2462" t="s">
        <v>793</v>
      </c>
      <c r="N2462" t="s">
        <v>14062</v>
      </c>
      <c r="O2462" t="s">
        <v>108</v>
      </c>
      <c r="P2462">
        <v>1344592</v>
      </c>
      <c r="Q2462" t="s">
        <v>14063</v>
      </c>
      <c r="R2462" t="s">
        <v>228</v>
      </c>
      <c r="S2462" t="s">
        <v>657</v>
      </c>
      <c r="T2462" t="s">
        <v>150</v>
      </c>
      <c r="U2462">
        <v>5</v>
      </c>
      <c r="V2462" t="s">
        <v>229</v>
      </c>
      <c r="W2462" t="s">
        <v>134</v>
      </c>
      <c r="Y2462" t="s">
        <v>97</v>
      </c>
      <c r="Z2462" t="s">
        <v>86</v>
      </c>
      <c r="AA2462" t="s">
        <v>87</v>
      </c>
      <c r="AB2462" t="s">
        <v>88</v>
      </c>
      <c r="AC2462" t="s">
        <v>190</v>
      </c>
      <c r="AD2462" t="s">
        <v>190</v>
      </c>
      <c r="AE2462" t="s">
        <v>14064</v>
      </c>
      <c r="AH2462" t="s">
        <v>232</v>
      </c>
      <c r="AI2462" t="s">
        <v>233</v>
      </c>
      <c r="AJ2462" t="s">
        <v>328</v>
      </c>
      <c r="AK2462" t="s">
        <v>139</v>
      </c>
      <c r="AL2462" t="s">
        <v>140</v>
      </c>
      <c r="AT2462" t="s">
        <v>95</v>
      </c>
      <c r="AU2462" t="s">
        <v>95</v>
      </c>
      <c r="BG2462" t="s">
        <v>95</v>
      </c>
      <c r="BH2462" t="s">
        <v>95</v>
      </c>
      <c r="BM2462" t="s">
        <v>176</v>
      </c>
      <c r="BN2462" t="s">
        <v>303</v>
      </c>
      <c r="BO2462" t="s">
        <v>245</v>
      </c>
      <c r="BP2462" t="s">
        <v>766</v>
      </c>
      <c r="BQ2462" t="s">
        <v>178</v>
      </c>
      <c r="BV2462" t="s">
        <v>14065</v>
      </c>
      <c r="BW2462" t="s">
        <v>108</v>
      </c>
      <c r="BX2462">
        <v>1118296844</v>
      </c>
      <c r="BY2462" t="s">
        <v>120</v>
      </c>
      <c r="BZ2462">
        <v>1118296844</v>
      </c>
      <c r="CA2462" t="s">
        <v>86</v>
      </c>
      <c r="CB2462" t="s">
        <v>87</v>
      </c>
      <c r="CC2462" t="s">
        <v>10348</v>
      </c>
      <c r="CD2462" t="s">
        <v>355</v>
      </c>
      <c r="CE2462" t="s">
        <v>183</v>
      </c>
      <c r="CF2462" t="s">
        <v>14066</v>
      </c>
      <c r="CG2462" t="s">
        <v>10348</v>
      </c>
      <c r="CH2462" t="s">
        <v>10348</v>
      </c>
    </row>
    <row r="2463" spans="1:86" x14ac:dyDescent="0.25">
      <c r="A2463">
        <v>726608276</v>
      </c>
      <c r="B2463" t="s">
        <v>86</v>
      </c>
      <c r="C2463" t="s">
        <v>87</v>
      </c>
      <c r="D2463" t="s">
        <v>88</v>
      </c>
      <c r="F2463" t="s">
        <v>89</v>
      </c>
      <c r="G2463" t="s">
        <v>266</v>
      </c>
      <c r="H2463" t="s">
        <v>267</v>
      </c>
      <c r="I2463" t="s">
        <v>126</v>
      </c>
      <c r="J2463" t="s">
        <v>10633</v>
      </c>
      <c r="K2463" s="1">
        <v>0.23958333333333334</v>
      </c>
      <c r="L2463" t="s">
        <v>94</v>
      </c>
      <c r="M2463" t="s">
        <v>1767</v>
      </c>
      <c r="N2463" t="s">
        <v>14067</v>
      </c>
      <c r="O2463" t="s">
        <v>108</v>
      </c>
      <c r="P2463">
        <v>1309341</v>
      </c>
      <c r="Q2463" t="s">
        <v>14068</v>
      </c>
      <c r="R2463" t="s">
        <v>228</v>
      </c>
      <c r="S2463" t="s">
        <v>1278</v>
      </c>
      <c r="T2463" t="s">
        <v>188</v>
      </c>
      <c r="U2463" t="s">
        <v>95</v>
      </c>
      <c r="V2463" t="s">
        <v>229</v>
      </c>
      <c r="W2463" t="s">
        <v>134</v>
      </c>
      <c r="Y2463" t="s">
        <v>97</v>
      </c>
      <c r="Z2463" t="s">
        <v>86</v>
      </c>
      <c r="AA2463" t="s">
        <v>87</v>
      </c>
      <c r="AB2463" t="s">
        <v>88</v>
      </c>
      <c r="AC2463" t="s">
        <v>190</v>
      </c>
      <c r="AD2463" t="s">
        <v>190</v>
      </c>
      <c r="AE2463" t="s">
        <v>14069</v>
      </c>
      <c r="AH2463" t="s">
        <v>232</v>
      </c>
      <c r="AI2463" t="s">
        <v>233</v>
      </c>
      <c r="AJ2463" t="s">
        <v>396</v>
      </c>
      <c r="AK2463" t="s">
        <v>139</v>
      </c>
      <c r="AL2463" t="s">
        <v>140</v>
      </c>
      <c r="AT2463" t="s">
        <v>95</v>
      </c>
      <c r="AU2463" t="s">
        <v>95</v>
      </c>
      <c r="BG2463" t="s">
        <v>95</v>
      </c>
      <c r="BH2463" t="s">
        <v>95</v>
      </c>
      <c r="BK2463" t="s">
        <v>114</v>
      </c>
      <c r="BL2463" t="s">
        <v>157</v>
      </c>
      <c r="BN2463" t="s">
        <v>115</v>
      </c>
      <c r="BO2463" t="s">
        <v>14070</v>
      </c>
      <c r="BP2463" t="s">
        <v>14071</v>
      </c>
      <c r="BS2463" t="s">
        <v>14072</v>
      </c>
      <c r="BV2463" t="s">
        <v>1749</v>
      </c>
      <c r="BW2463" t="s">
        <v>108</v>
      </c>
      <c r="BX2463">
        <v>10121596</v>
      </c>
      <c r="BY2463" t="s">
        <v>120</v>
      </c>
      <c r="BZ2463" t="s">
        <v>1750</v>
      </c>
      <c r="CA2463" t="s">
        <v>86</v>
      </c>
      <c r="CB2463" t="s">
        <v>87</v>
      </c>
      <c r="CC2463" t="s">
        <v>10633</v>
      </c>
      <c r="CD2463" t="s">
        <v>121</v>
      </c>
      <c r="CE2463" t="s">
        <v>266</v>
      </c>
      <c r="CF2463" t="s">
        <v>1751</v>
      </c>
      <c r="CG2463" t="s">
        <v>11759</v>
      </c>
      <c r="CH2463" t="s">
        <v>10633</v>
      </c>
    </row>
    <row r="2464" spans="1:86" x14ac:dyDescent="0.25">
      <c r="A2464">
        <v>816004524</v>
      </c>
      <c r="B2464" t="s">
        <v>86</v>
      </c>
      <c r="C2464" t="s">
        <v>87</v>
      </c>
      <c r="D2464" t="s">
        <v>88</v>
      </c>
      <c r="F2464" t="s">
        <v>89</v>
      </c>
      <c r="G2464" t="s">
        <v>165</v>
      </c>
      <c r="H2464" t="s">
        <v>166</v>
      </c>
      <c r="I2464" t="s">
        <v>126</v>
      </c>
      <c r="J2464" t="s">
        <v>10633</v>
      </c>
      <c r="K2464" s="1">
        <v>0.2638888888888889</v>
      </c>
      <c r="L2464" t="s">
        <v>144</v>
      </c>
      <c r="M2464" t="s">
        <v>14073</v>
      </c>
      <c r="N2464" t="s">
        <v>14074</v>
      </c>
      <c r="O2464" t="s">
        <v>108</v>
      </c>
      <c r="P2464">
        <v>816004524</v>
      </c>
      <c r="Q2464" t="s">
        <v>14075</v>
      </c>
      <c r="R2464" t="s">
        <v>148</v>
      </c>
      <c r="S2464" t="s">
        <v>473</v>
      </c>
      <c r="T2464" t="s">
        <v>150</v>
      </c>
      <c r="U2464">
        <v>5</v>
      </c>
      <c r="V2464" t="s">
        <v>172</v>
      </c>
      <c r="W2464" t="s">
        <v>134</v>
      </c>
      <c r="Y2464" t="s">
        <v>97</v>
      </c>
      <c r="Z2464" t="s">
        <v>86</v>
      </c>
      <c r="AA2464" t="s">
        <v>87</v>
      </c>
      <c r="AB2464" t="s">
        <v>88</v>
      </c>
      <c r="AC2464" t="s">
        <v>658</v>
      </c>
      <c r="AD2464" t="s">
        <v>14076</v>
      </c>
      <c r="AE2464" t="s">
        <v>14077</v>
      </c>
      <c r="AH2464" t="s">
        <v>101</v>
      </c>
      <c r="AI2464" t="s">
        <v>102</v>
      </c>
      <c r="AJ2464" t="s">
        <v>192</v>
      </c>
      <c r="AK2464" t="s">
        <v>139</v>
      </c>
      <c r="AL2464" t="s">
        <v>140</v>
      </c>
      <c r="AT2464" t="s">
        <v>95</v>
      </c>
      <c r="AU2464" t="s">
        <v>95</v>
      </c>
      <c r="BG2464" t="s">
        <v>95</v>
      </c>
      <c r="BH2464" t="s">
        <v>95</v>
      </c>
      <c r="BM2464" t="s">
        <v>176</v>
      </c>
      <c r="BN2464" t="s">
        <v>303</v>
      </c>
      <c r="BO2464" t="s">
        <v>14078</v>
      </c>
      <c r="BV2464" t="s">
        <v>3699</v>
      </c>
      <c r="BW2464" t="s">
        <v>108</v>
      </c>
      <c r="BX2464">
        <v>1022399124</v>
      </c>
      <c r="BY2464" t="s">
        <v>120</v>
      </c>
      <c r="BZ2464">
        <v>1022399124</v>
      </c>
      <c r="CA2464" t="s">
        <v>86</v>
      </c>
      <c r="CB2464" t="s">
        <v>87</v>
      </c>
      <c r="CC2464" t="s">
        <v>10633</v>
      </c>
      <c r="CD2464" t="s">
        <v>121</v>
      </c>
      <c r="CE2464" t="s">
        <v>165</v>
      </c>
      <c r="CF2464" t="s">
        <v>3700</v>
      </c>
      <c r="CG2464" t="s">
        <v>13152</v>
      </c>
      <c r="CH2464" t="s">
        <v>10633</v>
      </c>
    </row>
    <row r="2465" spans="1:86" x14ac:dyDescent="0.25">
      <c r="A2465">
        <v>726604655</v>
      </c>
      <c r="B2465" t="s">
        <v>86</v>
      </c>
      <c r="C2465" t="s">
        <v>87</v>
      </c>
      <c r="D2465" t="s">
        <v>88</v>
      </c>
      <c r="F2465" t="s">
        <v>89</v>
      </c>
      <c r="G2465" t="s">
        <v>250</v>
      </c>
      <c r="H2465" t="s">
        <v>251</v>
      </c>
      <c r="I2465" t="s">
        <v>126</v>
      </c>
      <c r="J2465" t="s">
        <v>10633</v>
      </c>
      <c r="K2465" s="1">
        <v>0.2673611111111111</v>
      </c>
      <c r="L2465" t="s">
        <v>144</v>
      </c>
      <c r="M2465" t="s">
        <v>14079</v>
      </c>
      <c r="N2465" t="s">
        <v>14080</v>
      </c>
      <c r="O2465" t="s">
        <v>108</v>
      </c>
      <c r="P2465">
        <v>24918843</v>
      </c>
      <c r="Q2465" t="s">
        <v>14081</v>
      </c>
      <c r="R2465" t="s">
        <v>148</v>
      </c>
      <c r="S2465" t="s">
        <v>379</v>
      </c>
      <c r="T2465" t="s">
        <v>285</v>
      </c>
      <c r="U2465" t="s">
        <v>95</v>
      </c>
      <c r="V2465" t="s">
        <v>14082</v>
      </c>
      <c r="W2465" t="s">
        <v>134</v>
      </c>
      <c r="Y2465" t="s">
        <v>97</v>
      </c>
      <c r="Z2465" t="s">
        <v>86</v>
      </c>
      <c r="AA2465" t="s">
        <v>87</v>
      </c>
      <c r="AB2465" t="s">
        <v>88</v>
      </c>
      <c r="AC2465" t="s">
        <v>190</v>
      </c>
      <c r="AD2465" t="s">
        <v>190</v>
      </c>
      <c r="AE2465" t="s">
        <v>14083</v>
      </c>
      <c r="AH2465" t="s">
        <v>232</v>
      </c>
      <c r="AI2465" t="s">
        <v>233</v>
      </c>
      <c r="AJ2465" t="s">
        <v>1814</v>
      </c>
      <c r="AK2465" t="s">
        <v>139</v>
      </c>
      <c r="AL2465" t="s">
        <v>104</v>
      </c>
      <c r="AT2465" t="s">
        <v>95</v>
      </c>
      <c r="AU2465" t="s">
        <v>95</v>
      </c>
      <c r="BG2465" t="s">
        <v>95</v>
      </c>
      <c r="BH2465" t="s">
        <v>95</v>
      </c>
      <c r="BK2465" t="s">
        <v>114</v>
      </c>
      <c r="BN2465" t="s">
        <v>115</v>
      </c>
      <c r="BO2465" t="s">
        <v>14084</v>
      </c>
      <c r="BP2465" t="s">
        <v>664</v>
      </c>
      <c r="BQ2465" t="s">
        <v>665</v>
      </c>
      <c r="BR2465" t="s">
        <v>179</v>
      </c>
      <c r="BV2465" t="s">
        <v>5877</v>
      </c>
      <c r="BW2465" t="s">
        <v>108</v>
      </c>
      <c r="BX2465">
        <v>10499783</v>
      </c>
      <c r="BY2465" t="s">
        <v>120</v>
      </c>
      <c r="BZ2465">
        <v>10499783</v>
      </c>
      <c r="CA2465" t="s">
        <v>86</v>
      </c>
      <c r="CB2465" t="s">
        <v>87</v>
      </c>
      <c r="CC2465" t="s">
        <v>10633</v>
      </c>
      <c r="CD2465" t="s">
        <v>121</v>
      </c>
      <c r="CE2465" t="s">
        <v>250</v>
      </c>
      <c r="CF2465" t="s">
        <v>5878</v>
      </c>
      <c r="CG2465" t="s">
        <v>10633</v>
      </c>
      <c r="CH2465" t="s">
        <v>10633</v>
      </c>
    </row>
    <row r="2466" spans="1:86" x14ac:dyDescent="0.25">
      <c r="A2466">
        <v>726609314</v>
      </c>
      <c r="B2466" t="s">
        <v>86</v>
      </c>
      <c r="C2466" t="s">
        <v>87</v>
      </c>
      <c r="D2466" t="s">
        <v>88</v>
      </c>
      <c r="F2466" t="s">
        <v>89</v>
      </c>
      <c r="G2466" t="s">
        <v>183</v>
      </c>
      <c r="H2466" t="s">
        <v>184</v>
      </c>
      <c r="I2466" t="s">
        <v>126</v>
      </c>
      <c r="J2466" t="s">
        <v>10633</v>
      </c>
      <c r="K2466" s="1">
        <v>0.3125</v>
      </c>
      <c r="L2466" t="s">
        <v>94</v>
      </c>
      <c r="M2466" t="s">
        <v>10627</v>
      </c>
      <c r="N2466" t="s">
        <v>14085</v>
      </c>
      <c r="O2466" t="s">
        <v>108</v>
      </c>
      <c r="P2466">
        <v>10066074</v>
      </c>
      <c r="Q2466" t="s">
        <v>14086</v>
      </c>
      <c r="R2466" t="s">
        <v>188</v>
      </c>
      <c r="S2466" t="s">
        <v>1012</v>
      </c>
      <c r="T2466" t="s">
        <v>188</v>
      </c>
      <c r="U2466" t="s">
        <v>95</v>
      </c>
      <c r="V2466" t="s">
        <v>229</v>
      </c>
      <c r="W2466" t="s">
        <v>134</v>
      </c>
      <c r="Y2466" t="s">
        <v>97</v>
      </c>
      <c r="Z2466" t="s">
        <v>86</v>
      </c>
      <c r="AA2466" t="s">
        <v>87</v>
      </c>
      <c r="AB2466" t="s">
        <v>32</v>
      </c>
      <c r="AG2466" t="s">
        <v>14087</v>
      </c>
      <c r="AH2466" t="s">
        <v>232</v>
      </c>
      <c r="AI2466" t="s">
        <v>233</v>
      </c>
      <c r="AJ2466" t="s">
        <v>328</v>
      </c>
      <c r="AK2466" t="s">
        <v>139</v>
      </c>
      <c r="AL2466" t="s">
        <v>104</v>
      </c>
      <c r="AT2466" t="s">
        <v>95</v>
      </c>
      <c r="AU2466" t="s">
        <v>95</v>
      </c>
      <c r="BG2466" t="s">
        <v>95</v>
      </c>
      <c r="BH2466" t="s">
        <v>95</v>
      </c>
      <c r="BK2466" t="s">
        <v>114</v>
      </c>
      <c r="BN2466" t="s">
        <v>115</v>
      </c>
      <c r="BO2466" t="s">
        <v>425</v>
      </c>
      <c r="BP2466" t="s">
        <v>14088</v>
      </c>
      <c r="BQ2466" t="s">
        <v>606</v>
      </c>
      <c r="BV2466" t="s">
        <v>1580</v>
      </c>
      <c r="BW2466" t="s">
        <v>108</v>
      </c>
      <c r="BX2466">
        <v>1144069936</v>
      </c>
      <c r="BY2466" t="s">
        <v>120</v>
      </c>
      <c r="BZ2466">
        <v>1144069936</v>
      </c>
      <c r="CA2466" t="s">
        <v>86</v>
      </c>
      <c r="CB2466" t="s">
        <v>87</v>
      </c>
      <c r="CC2466" t="s">
        <v>10633</v>
      </c>
      <c r="CD2466" t="s">
        <v>121</v>
      </c>
      <c r="CE2466" t="s">
        <v>183</v>
      </c>
      <c r="CF2466" t="s">
        <v>1581</v>
      </c>
      <c r="CG2466" t="s">
        <v>9046</v>
      </c>
      <c r="CH2466" t="s">
        <v>10633</v>
      </c>
    </row>
    <row r="2467" spans="1:86" x14ac:dyDescent="0.25">
      <c r="A2467">
        <v>726604242</v>
      </c>
      <c r="B2467" t="s">
        <v>86</v>
      </c>
      <c r="C2467" t="s">
        <v>87</v>
      </c>
      <c r="D2467" t="s">
        <v>88</v>
      </c>
      <c r="F2467" t="s">
        <v>89</v>
      </c>
      <c r="G2467" t="s">
        <v>90</v>
      </c>
      <c r="H2467" t="s">
        <v>91</v>
      </c>
      <c r="I2467" t="s">
        <v>126</v>
      </c>
      <c r="J2467" t="s">
        <v>10633</v>
      </c>
      <c r="K2467" s="1">
        <v>0.33333333333333331</v>
      </c>
      <c r="L2467" t="s">
        <v>94</v>
      </c>
      <c r="M2467" t="s">
        <v>14089</v>
      </c>
      <c r="N2467" t="s">
        <v>14090</v>
      </c>
      <c r="O2467" t="s">
        <v>108</v>
      </c>
      <c r="P2467">
        <v>1088262758</v>
      </c>
      <c r="Q2467" t="s">
        <v>14091</v>
      </c>
      <c r="R2467" t="s">
        <v>148</v>
      </c>
      <c r="S2467" t="s">
        <v>1172</v>
      </c>
      <c r="T2467" t="s">
        <v>775</v>
      </c>
      <c r="U2467">
        <v>3</v>
      </c>
      <c r="V2467" t="s">
        <v>172</v>
      </c>
      <c r="W2467" t="s">
        <v>134</v>
      </c>
      <c r="Y2467" t="s">
        <v>97</v>
      </c>
      <c r="Z2467" t="s">
        <v>86</v>
      </c>
      <c r="AA2467" t="s">
        <v>87</v>
      </c>
      <c r="AB2467" t="s">
        <v>88</v>
      </c>
      <c r="AC2467" t="s">
        <v>173</v>
      </c>
      <c r="AD2467" t="s">
        <v>8142</v>
      </c>
      <c r="AE2467" t="s">
        <v>14092</v>
      </c>
      <c r="AH2467" t="s">
        <v>101</v>
      </c>
      <c r="AI2467" t="s">
        <v>102</v>
      </c>
      <c r="AJ2467" t="s">
        <v>103</v>
      </c>
      <c r="AK2467" t="s">
        <v>139</v>
      </c>
      <c r="AL2467" t="s">
        <v>104</v>
      </c>
      <c r="AT2467" t="s">
        <v>95</v>
      </c>
      <c r="AU2467" t="s">
        <v>95</v>
      </c>
      <c r="BG2467" t="s">
        <v>95</v>
      </c>
      <c r="BH2467" t="s">
        <v>95</v>
      </c>
      <c r="BK2467" t="s">
        <v>114</v>
      </c>
      <c r="BM2467" t="s">
        <v>176</v>
      </c>
      <c r="BN2467" t="s">
        <v>115</v>
      </c>
      <c r="BO2467" t="s">
        <v>618</v>
      </c>
      <c r="BP2467" t="s">
        <v>12624</v>
      </c>
      <c r="BQ2467" t="s">
        <v>2499</v>
      </c>
      <c r="BS2467" t="s">
        <v>14093</v>
      </c>
      <c r="BV2467" t="s">
        <v>6564</v>
      </c>
      <c r="BW2467" t="s">
        <v>108</v>
      </c>
      <c r="BX2467">
        <v>1088339591</v>
      </c>
      <c r="BY2467" t="s">
        <v>120</v>
      </c>
      <c r="BZ2467">
        <v>1088339591</v>
      </c>
      <c r="CA2467" t="s">
        <v>86</v>
      </c>
      <c r="CB2467" t="s">
        <v>87</v>
      </c>
      <c r="CC2467" t="s">
        <v>11759</v>
      </c>
      <c r="CD2467" t="s">
        <v>121</v>
      </c>
      <c r="CE2467" t="s">
        <v>90</v>
      </c>
      <c r="CF2467" t="s">
        <v>6565</v>
      </c>
      <c r="CG2467" t="s">
        <v>11759</v>
      </c>
      <c r="CH2467" t="s">
        <v>11759</v>
      </c>
    </row>
    <row r="2468" spans="1:86" x14ac:dyDescent="0.25">
      <c r="A2468">
        <v>726609321</v>
      </c>
      <c r="B2468" t="s">
        <v>86</v>
      </c>
      <c r="C2468" t="s">
        <v>87</v>
      </c>
      <c r="D2468" t="s">
        <v>88</v>
      </c>
      <c r="F2468" t="s">
        <v>89</v>
      </c>
      <c r="G2468" t="s">
        <v>183</v>
      </c>
      <c r="H2468" t="s">
        <v>184</v>
      </c>
      <c r="I2468" t="s">
        <v>126</v>
      </c>
      <c r="J2468" t="s">
        <v>10633</v>
      </c>
      <c r="K2468" s="1">
        <v>0.36458333333333331</v>
      </c>
      <c r="L2468" t="s">
        <v>144</v>
      </c>
      <c r="M2468" t="s">
        <v>14094</v>
      </c>
      <c r="N2468" t="s">
        <v>14095</v>
      </c>
      <c r="O2468" t="s">
        <v>108</v>
      </c>
      <c r="P2468">
        <v>29171415</v>
      </c>
      <c r="Q2468" t="s">
        <v>14096</v>
      </c>
      <c r="R2468" t="s">
        <v>148</v>
      </c>
      <c r="S2468" t="s">
        <v>473</v>
      </c>
      <c r="T2468" t="s">
        <v>150</v>
      </c>
      <c r="U2468">
        <v>3</v>
      </c>
      <c r="V2468" t="s">
        <v>172</v>
      </c>
      <c r="W2468" t="s">
        <v>134</v>
      </c>
      <c r="Y2468" t="s">
        <v>97</v>
      </c>
      <c r="Z2468" t="s">
        <v>86</v>
      </c>
      <c r="AA2468" t="s">
        <v>87</v>
      </c>
      <c r="AB2468" t="s">
        <v>88</v>
      </c>
      <c r="AC2468" t="s">
        <v>286</v>
      </c>
      <c r="AD2468" t="s">
        <v>286</v>
      </c>
      <c r="AE2468" t="s">
        <v>14097</v>
      </c>
      <c r="AH2468" t="s">
        <v>232</v>
      </c>
      <c r="AI2468" t="s">
        <v>233</v>
      </c>
      <c r="AJ2468" t="s">
        <v>103</v>
      </c>
      <c r="AK2468" t="s">
        <v>139</v>
      </c>
      <c r="AL2468" t="s">
        <v>104</v>
      </c>
      <c r="AT2468" t="s">
        <v>95</v>
      </c>
      <c r="AU2468" t="s">
        <v>95</v>
      </c>
      <c r="BG2468" t="s">
        <v>95</v>
      </c>
      <c r="BH2468" t="s">
        <v>95</v>
      </c>
      <c r="BK2468" t="s">
        <v>114</v>
      </c>
      <c r="BN2468" t="s">
        <v>115</v>
      </c>
      <c r="BO2468" t="s">
        <v>245</v>
      </c>
      <c r="BP2468" t="s">
        <v>14098</v>
      </c>
      <c r="BS2468" t="s">
        <v>178</v>
      </c>
      <c r="BV2468" t="s">
        <v>14065</v>
      </c>
      <c r="BW2468" t="s">
        <v>108</v>
      </c>
      <c r="BX2468">
        <v>1118296844</v>
      </c>
      <c r="BY2468" t="s">
        <v>120</v>
      </c>
      <c r="BZ2468">
        <v>1118296844</v>
      </c>
      <c r="CA2468" t="s">
        <v>86</v>
      </c>
      <c r="CB2468" t="s">
        <v>87</v>
      </c>
      <c r="CC2468" t="s">
        <v>10633</v>
      </c>
      <c r="CD2468" t="s">
        <v>121</v>
      </c>
      <c r="CE2468" t="s">
        <v>183</v>
      </c>
      <c r="CF2468" t="s">
        <v>14066</v>
      </c>
      <c r="CG2468" t="s">
        <v>8020</v>
      </c>
      <c r="CH2468" t="s">
        <v>10633</v>
      </c>
    </row>
    <row r="2469" spans="1:86" x14ac:dyDescent="0.25">
      <c r="A2469">
        <v>726608283</v>
      </c>
      <c r="B2469" t="s">
        <v>86</v>
      </c>
      <c r="C2469" t="s">
        <v>87</v>
      </c>
      <c r="D2469" t="s">
        <v>88</v>
      </c>
      <c r="F2469" t="s">
        <v>89</v>
      </c>
      <c r="G2469" t="s">
        <v>266</v>
      </c>
      <c r="H2469" t="s">
        <v>267</v>
      </c>
      <c r="I2469" t="s">
        <v>126</v>
      </c>
      <c r="J2469" t="s">
        <v>10633</v>
      </c>
      <c r="K2469" s="1">
        <v>0.3833333333333333</v>
      </c>
      <c r="L2469" t="s">
        <v>144</v>
      </c>
      <c r="M2469" t="s">
        <v>14099</v>
      </c>
      <c r="N2469" t="s">
        <v>14100</v>
      </c>
      <c r="O2469" t="s">
        <v>108</v>
      </c>
      <c r="P2469">
        <v>32486306</v>
      </c>
      <c r="Q2469" t="s">
        <v>14101</v>
      </c>
      <c r="R2469" t="s">
        <v>228</v>
      </c>
      <c r="S2469" t="s">
        <v>392</v>
      </c>
      <c r="T2469" t="s">
        <v>150</v>
      </c>
      <c r="U2469">
        <v>5</v>
      </c>
      <c r="V2469" t="s">
        <v>172</v>
      </c>
      <c r="W2469" t="s">
        <v>134</v>
      </c>
      <c r="Y2469" t="s">
        <v>97</v>
      </c>
      <c r="Z2469" t="s">
        <v>86</v>
      </c>
      <c r="AA2469" t="s">
        <v>87</v>
      </c>
      <c r="AB2469" t="s">
        <v>88</v>
      </c>
      <c r="AC2469" t="s">
        <v>1614</v>
      </c>
      <c r="AD2469" t="s">
        <v>3268</v>
      </c>
      <c r="AE2469" t="s">
        <v>14102</v>
      </c>
      <c r="AH2469" t="s">
        <v>232</v>
      </c>
      <c r="AI2469" t="s">
        <v>233</v>
      </c>
      <c r="AJ2469" t="s">
        <v>611</v>
      </c>
      <c r="AK2469" t="s">
        <v>139</v>
      </c>
      <c r="AL2469" t="s">
        <v>140</v>
      </c>
      <c r="AT2469" t="s">
        <v>95</v>
      </c>
      <c r="AU2469" t="s">
        <v>95</v>
      </c>
      <c r="BG2469" t="s">
        <v>95</v>
      </c>
      <c r="BH2469" t="s">
        <v>95</v>
      </c>
      <c r="BK2469" t="s">
        <v>114</v>
      </c>
      <c r="BN2469" t="s">
        <v>115</v>
      </c>
      <c r="BO2469" t="s">
        <v>14103</v>
      </c>
      <c r="BS2469" t="s">
        <v>179</v>
      </c>
      <c r="BV2469" t="s">
        <v>3734</v>
      </c>
      <c r="BW2469" t="s">
        <v>108</v>
      </c>
      <c r="BX2469">
        <v>1087557612</v>
      </c>
      <c r="BY2469" t="s">
        <v>120</v>
      </c>
      <c r="BZ2469">
        <v>1087557612</v>
      </c>
      <c r="CA2469" t="s">
        <v>86</v>
      </c>
      <c r="CB2469" t="s">
        <v>87</v>
      </c>
      <c r="CC2469" t="s">
        <v>10348</v>
      </c>
      <c r="CD2469" t="s">
        <v>121</v>
      </c>
      <c r="CE2469" t="s">
        <v>266</v>
      </c>
      <c r="CF2469" t="s">
        <v>3735</v>
      </c>
      <c r="CG2469" t="s">
        <v>13152</v>
      </c>
      <c r="CH2469" t="s">
        <v>10348</v>
      </c>
    </row>
    <row r="2470" spans="1:86" x14ac:dyDescent="0.25">
      <c r="A2470">
        <v>816005245</v>
      </c>
      <c r="B2470" t="s">
        <v>86</v>
      </c>
      <c r="C2470" t="s">
        <v>87</v>
      </c>
      <c r="D2470" t="s">
        <v>88</v>
      </c>
      <c r="F2470" t="s">
        <v>123</v>
      </c>
      <c r="G2470" t="s">
        <v>634</v>
      </c>
      <c r="I2470" t="s">
        <v>126</v>
      </c>
      <c r="J2470" t="s">
        <v>10633</v>
      </c>
      <c r="K2470" s="1">
        <v>0.45833333333333331</v>
      </c>
      <c r="L2470" t="s">
        <v>144</v>
      </c>
      <c r="M2470" t="s">
        <v>14104</v>
      </c>
      <c r="N2470" t="s">
        <v>14105</v>
      </c>
      <c r="O2470" t="s">
        <v>108</v>
      </c>
      <c r="P2470">
        <v>24886105</v>
      </c>
      <c r="Q2470" t="s">
        <v>14106</v>
      </c>
      <c r="R2470" t="s">
        <v>148</v>
      </c>
      <c r="S2470" t="s">
        <v>171</v>
      </c>
      <c r="T2470" t="s">
        <v>299</v>
      </c>
      <c r="U2470">
        <v>9</v>
      </c>
      <c r="V2470" t="s">
        <v>100</v>
      </c>
      <c r="W2470" t="s">
        <v>134</v>
      </c>
      <c r="Y2470" t="s">
        <v>97</v>
      </c>
      <c r="Z2470" t="s">
        <v>86</v>
      </c>
      <c r="AA2470" t="s">
        <v>87</v>
      </c>
      <c r="AB2470" t="s">
        <v>88</v>
      </c>
      <c r="AC2470" t="s">
        <v>2305</v>
      </c>
      <c r="AD2470" t="s">
        <v>5039</v>
      </c>
      <c r="AE2470" t="s">
        <v>14107</v>
      </c>
      <c r="AH2470" t="s">
        <v>232</v>
      </c>
      <c r="AI2470" t="s">
        <v>233</v>
      </c>
      <c r="AJ2470" t="s">
        <v>396</v>
      </c>
      <c r="AK2470" t="s">
        <v>139</v>
      </c>
      <c r="AL2470" t="s">
        <v>140</v>
      </c>
      <c r="AT2470" t="s">
        <v>95</v>
      </c>
      <c r="AU2470" t="s">
        <v>95</v>
      </c>
      <c r="BG2470" t="s">
        <v>95</v>
      </c>
      <c r="BH2470" t="s">
        <v>95</v>
      </c>
      <c r="BM2470" t="s">
        <v>176</v>
      </c>
      <c r="BN2470" t="s">
        <v>303</v>
      </c>
      <c r="BO2470" t="s">
        <v>2100</v>
      </c>
      <c r="BP2470" t="s">
        <v>178</v>
      </c>
      <c r="BV2470" t="s">
        <v>14108</v>
      </c>
      <c r="BW2470" t="s">
        <v>108</v>
      </c>
      <c r="BX2470">
        <v>16800718</v>
      </c>
      <c r="BY2470" t="s">
        <v>120</v>
      </c>
      <c r="BZ2470">
        <v>762867</v>
      </c>
      <c r="CA2470" t="s">
        <v>86</v>
      </c>
      <c r="CB2470" t="s">
        <v>87</v>
      </c>
      <c r="CC2470" t="s">
        <v>10633</v>
      </c>
      <c r="CD2470" t="s">
        <v>355</v>
      </c>
      <c r="CE2470" t="s">
        <v>1188</v>
      </c>
      <c r="CF2470" t="s">
        <v>1189</v>
      </c>
      <c r="CG2470" t="s">
        <v>4107</v>
      </c>
      <c r="CH2470" t="s">
        <v>4107</v>
      </c>
    </row>
    <row r="2471" spans="1:86" x14ac:dyDescent="0.25">
      <c r="A2471">
        <v>726609339</v>
      </c>
      <c r="B2471" t="s">
        <v>86</v>
      </c>
      <c r="C2471" t="s">
        <v>87</v>
      </c>
      <c r="D2471" t="s">
        <v>88</v>
      </c>
      <c r="F2471" t="s">
        <v>123</v>
      </c>
      <c r="G2471" t="s">
        <v>183</v>
      </c>
      <c r="H2471" t="s">
        <v>184</v>
      </c>
      <c r="I2471" t="s">
        <v>126</v>
      </c>
      <c r="J2471" t="s">
        <v>10633</v>
      </c>
      <c r="K2471" s="1">
        <v>0.50694444444444442</v>
      </c>
      <c r="L2471" t="s">
        <v>94</v>
      </c>
      <c r="M2471" t="s">
        <v>2135</v>
      </c>
      <c r="N2471" t="s">
        <v>14109</v>
      </c>
      <c r="O2471" t="s">
        <v>108</v>
      </c>
      <c r="P2471">
        <v>3042836</v>
      </c>
      <c r="Q2471" t="s">
        <v>14110</v>
      </c>
      <c r="R2471" t="s">
        <v>148</v>
      </c>
      <c r="S2471" t="s">
        <v>271</v>
      </c>
      <c r="T2471" t="s">
        <v>150</v>
      </c>
      <c r="U2471">
        <v>3</v>
      </c>
      <c r="V2471" t="s">
        <v>172</v>
      </c>
      <c r="W2471" t="s">
        <v>134</v>
      </c>
      <c r="Y2471" t="s">
        <v>97</v>
      </c>
      <c r="Z2471" t="s">
        <v>86</v>
      </c>
      <c r="AA2471" t="s">
        <v>87</v>
      </c>
      <c r="AB2471" t="s">
        <v>88</v>
      </c>
      <c r="AC2471" t="s">
        <v>1483</v>
      </c>
      <c r="AD2471" t="s">
        <v>14111</v>
      </c>
      <c r="AE2471" t="s">
        <v>14112</v>
      </c>
      <c r="AH2471" t="s">
        <v>101</v>
      </c>
      <c r="AI2471" t="s">
        <v>102</v>
      </c>
      <c r="AJ2471" t="s">
        <v>192</v>
      </c>
      <c r="AK2471" t="s">
        <v>139</v>
      </c>
      <c r="AL2471" t="s">
        <v>140</v>
      </c>
      <c r="AT2471" t="s">
        <v>95</v>
      </c>
      <c r="AU2471" t="s">
        <v>95</v>
      </c>
      <c r="BG2471" t="s">
        <v>95</v>
      </c>
      <c r="BH2471" t="s">
        <v>95</v>
      </c>
      <c r="BK2471" t="s">
        <v>114</v>
      </c>
      <c r="BN2471" t="s">
        <v>115</v>
      </c>
      <c r="BO2471" t="s">
        <v>245</v>
      </c>
      <c r="BP2471" t="s">
        <v>618</v>
      </c>
      <c r="BQ2471" t="s">
        <v>14113</v>
      </c>
      <c r="BV2471" t="s">
        <v>4928</v>
      </c>
      <c r="BW2471" t="s">
        <v>108</v>
      </c>
      <c r="BX2471">
        <v>1088289706</v>
      </c>
      <c r="BY2471" t="s">
        <v>120</v>
      </c>
      <c r="BZ2471">
        <v>1088289706</v>
      </c>
      <c r="CA2471" t="s">
        <v>86</v>
      </c>
      <c r="CB2471" t="s">
        <v>87</v>
      </c>
      <c r="CC2471" t="s">
        <v>11035</v>
      </c>
      <c r="CD2471" t="s">
        <v>121</v>
      </c>
      <c r="CE2471" t="s">
        <v>183</v>
      </c>
      <c r="CF2471" t="s">
        <v>4929</v>
      </c>
      <c r="CG2471" t="s">
        <v>9046</v>
      </c>
      <c r="CH2471" t="s">
        <v>11035</v>
      </c>
    </row>
    <row r="2472" spans="1:86" x14ac:dyDescent="0.25">
      <c r="A2472">
        <v>726608582</v>
      </c>
      <c r="B2472" t="s">
        <v>86</v>
      </c>
      <c r="C2472" t="s">
        <v>87</v>
      </c>
      <c r="D2472" t="s">
        <v>88</v>
      </c>
      <c r="F2472" t="s">
        <v>123</v>
      </c>
      <c r="G2472" t="s">
        <v>307</v>
      </c>
      <c r="H2472" t="s">
        <v>308</v>
      </c>
      <c r="I2472" t="s">
        <v>126</v>
      </c>
      <c r="J2472" t="s">
        <v>10633</v>
      </c>
      <c r="K2472" s="1">
        <v>0.50763888888888886</v>
      </c>
      <c r="L2472" t="s">
        <v>144</v>
      </c>
      <c r="M2472" t="s">
        <v>14114</v>
      </c>
      <c r="N2472" t="s">
        <v>14115</v>
      </c>
      <c r="O2472" t="s">
        <v>108</v>
      </c>
      <c r="P2472">
        <v>25013797</v>
      </c>
      <c r="Q2472" t="s">
        <v>14116</v>
      </c>
      <c r="R2472" t="s">
        <v>170</v>
      </c>
      <c r="S2472" t="s">
        <v>1278</v>
      </c>
      <c r="T2472" t="s">
        <v>150</v>
      </c>
      <c r="U2472">
        <v>5</v>
      </c>
      <c r="V2472" t="s">
        <v>172</v>
      </c>
      <c r="W2472" t="s">
        <v>134</v>
      </c>
      <c r="Y2472" t="s">
        <v>97</v>
      </c>
      <c r="Z2472" t="s">
        <v>86</v>
      </c>
      <c r="AA2472" t="s">
        <v>87</v>
      </c>
      <c r="AB2472" t="s">
        <v>88</v>
      </c>
      <c r="AC2472" t="s">
        <v>190</v>
      </c>
      <c r="AD2472" t="s">
        <v>3968</v>
      </c>
      <c r="AE2472" t="s">
        <v>14117</v>
      </c>
      <c r="AH2472" t="s">
        <v>232</v>
      </c>
      <c r="AI2472" t="s">
        <v>233</v>
      </c>
      <c r="AJ2472" t="s">
        <v>611</v>
      </c>
      <c r="AK2472" t="s">
        <v>139</v>
      </c>
      <c r="AL2472" t="s">
        <v>140</v>
      </c>
      <c r="AT2472" t="s">
        <v>95</v>
      </c>
      <c r="AU2472" t="s">
        <v>95</v>
      </c>
      <c r="BG2472" t="s">
        <v>95</v>
      </c>
      <c r="BH2472" t="s">
        <v>95</v>
      </c>
      <c r="BM2472" t="s">
        <v>176</v>
      </c>
      <c r="BN2472" t="s">
        <v>303</v>
      </c>
      <c r="BO2472" t="s">
        <v>159</v>
      </c>
      <c r="BP2472" t="s">
        <v>4001</v>
      </c>
      <c r="BQ2472" t="s">
        <v>14118</v>
      </c>
      <c r="BS2472" t="s">
        <v>4372</v>
      </c>
      <c r="BV2472" t="s">
        <v>7209</v>
      </c>
      <c r="BW2472" t="s">
        <v>108</v>
      </c>
      <c r="BX2472">
        <v>1016055723</v>
      </c>
      <c r="BY2472" t="s">
        <v>120</v>
      </c>
      <c r="BZ2472">
        <v>1016055723</v>
      </c>
      <c r="CA2472" t="s">
        <v>86</v>
      </c>
      <c r="CB2472" t="s">
        <v>87</v>
      </c>
      <c r="CC2472" t="s">
        <v>10633</v>
      </c>
      <c r="CD2472" t="s">
        <v>121</v>
      </c>
      <c r="CE2472" t="s">
        <v>307</v>
      </c>
      <c r="CF2472" t="s">
        <v>7210</v>
      </c>
      <c r="CG2472" t="s">
        <v>10633</v>
      </c>
      <c r="CH2472" t="s">
        <v>10633</v>
      </c>
    </row>
    <row r="2473" spans="1:86" x14ac:dyDescent="0.25">
      <c r="A2473">
        <v>726604259</v>
      </c>
      <c r="B2473" t="s">
        <v>86</v>
      </c>
      <c r="C2473" t="s">
        <v>87</v>
      </c>
      <c r="D2473" t="s">
        <v>88</v>
      </c>
      <c r="F2473" t="s">
        <v>89</v>
      </c>
      <c r="G2473" t="s">
        <v>90</v>
      </c>
      <c r="H2473" t="s">
        <v>91</v>
      </c>
      <c r="I2473" t="s">
        <v>126</v>
      </c>
      <c r="J2473" t="s">
        <v>10633</v>
      </c>
      <c r="K2473" s="1">
        <v>0.54583333333333328</v>
      </c>
      <c r="L2473" t="s">
        <v>94</v>
      </c>
      <c r="M2473" t="s">
        <v>8630</v>
      </c>
      <c r="N2473" t="s">
        <v>14119</v>
      </c>
      <c r="O2473" t="s">
        <v>108</v>
      </c>
      <c r="P2473">
        <v>2536556</v>
      </c>
      <c r="Q2473" t="s">
        <v>2478</v>
      </c>
      <c r="R2473" t="s">
        <v>148</v>
      </c>
      <c r="S2473" t="s">
        <v>819</v>
      </c>
      <c r="T2473" t="s">
        <v>132</v>
      </c>
      <c r="U2473">
        <v>3</v>
      </c>
      <c r="V2473" t="s">
        <v>172</v>
      </c>
      <c r="W2473" t="s">
        <v>134</v>
      </c>
      <c r="Y2473" t="s">
        <v>97</v>
      </c>
      <c r="Z2473" t="s">
        <v>152</v>
      </c>
      <c r="AA2473" t="s">
        <v>153</v>
      </c>
      <c r="AB2473" t="s">
        <v>88</v>
      </c>
      <c r="AD2473" t="s">
        <v>14120</v>
      </c>
      <c r="AE2473" t="s">
        <v>14121</v>
      </c>
      <c r="AH2473" t="s">
        <v>101</v>
      </c>
      <c r="AI2473" t="s">
        <v>102</v>
      </c>
      <c r="AJ2473" t="s">
        <v>424</v>
      </c>
      <c r="AK2473" t="s">
        <v>139</v>
      </c>
      <c r="AL2473" t="s">
        <v>140</v>
      </c>
      <c r="AT2473" t="s">
        <v>95</v>
      </c>
      <c r="AU2473" t="s">
        <v>95</v>
      </c>
      <c r="BG2473" t="s">
        <v>95</v>
      </c>
      <c r="BH2473" t="s">
        <v>95</v>
      </c>
      <c r="BK2473" t="s">
        <v>114</v>
      </c>
      <c r="BM2473" t="s">
        <v>176</v>
      </c>
      <c r="BN2473" t="s">
        <v>115</v>
      </c>
      <c r="BO2473" t="s">
        <v>6773</v>
      </c>
      <c r="BP2473" t="s">
        <v>9049</v>
      </c>
      <c r="BQ2473" t="s">
        <v>4208</v>
      </c>
      <c r="BS2473" t="s">
        <v>14122</v>
      </c>
      <c r="BV2473" t="s">
        <v>4329</v>
      </c>
      <c r="BW2473" t="s">
        <v>108</v>
      </c>
      <c r="BX2473">
        <v>1088312608</v>
      </c>
      <c r="BY2473" t="s">
        <v>120</v>
      </c>
      <c r="BZ2473">
        <v>1088312608</v>
      </c>
      <c r="CA2473" t="s">
        <v>86</v>
      </c>
      <c r="CB2473" t="s">
        <v>87</v>
      </c>
      <c r="CC2473" t="s">
        <v>10348</v>
      </c>
      <c r="CD2473" t="s">
        <v>355</v>
      </c>
      <c r="CE2473" t="s">
        <v>90</v>
      </c>
      <c r="CF2473" t="s">
        <v>4330</v>
      </c>
      <c r="CG2473" t="s">
        <v>10348</v>
      </c>
      <c r="CH2473" t="s">
        <v>10348</v>
      </c>
    </row>
    <row r="2474" spans="1:86" x14ac:dyDescent="0.25">
      <c r="A2474">
        <v>726608290</v>
      </c>
      <c r="B2474" t="s">
        <v>86</v>
      </c>
      <c r="C2474" t="s">
        <v>87</v>
      </c>
      <c r="D2474" t="s">
        <v>88</v>
      </c>
      <c r="F2474" t="s">
        <v>89</v>
      </c>
      <c r="G2474" t="s">
        <v>266</v>
      </c>
      <c r="H2474" t="s">
        <v>267</v>
      </c>
      <c r="I2474" t="s">
        <v>126</v>
      </c>
      <c r="J2474" t="s">
        <v>10633</v>
      </c>
      <c r="K2474" s="1">
        <v>0.55208333333333337</v>
      </c>
      <c r="L2474" t="s">
        <v>94</v>
      </c>
      <c r="M2474" t="s">
        <v>14123</v>
      </c>
      <c r="N2474" t="s">
        <v>14124</v>
      </c>
      <c r="O2474" t="s">
        <v>108</v>
      </c>
      <c r="P2474">
        <v>18393039</v>
      </c>
      <c r="Q2474" t="s">
        <v>14125</v>
      </c>
      <c r="R2474" t="s">
        <v>130</v>
      </c>
      <c r="S2474" t="s">
        <v>1114</v>
      </c>
      <c r="T2474" t="s">
        <v>113</v>
      </c>
      <c r="U2474">
        <v>11</v>
      </c>
      <c r="V2474" t="s">
        <v>14126</v>
      </c>
      <c r="W2474" t="s">
        <v>134</v>
      </c>
      <c r="Y2474" t="s">
        <v>97</v>
      </c>
      <c r="Z2474" t="s">
        <v>2265</v>
      </c>
      <c r="AA2474" t="s">
        <v>2266</v>
      </c>
      <c r="AB2474" t="s">
        <v>88</v>
      </c>
      <c r="AD2474" t="s">
        <v>6898</v>
      </c>
      <c r="AE2474" t="s">
        <v>14127</v>
      </c>
      <c r="AH2474" t="s">
        <v>232</v>
      </c>
      <c r="AI2474" t="s">
        <v>233</v>
      </c>
      <c r="AJ2474" t="s">
        <v>396</v>
      </c>
      <c r="AK2474" t="s">
        <v>139</v>
      </c>
      <c r="AL2474" t="s">
        <v>140</v>
      </c>
      <c r="AT2474" t="s">
        <v>95</v>
      </c>
      <c r="AU2474" t="s">
        <v>95</v>
      </c>
      <c r="BG2474" t="s">
        <v>95</v>
      </c>
      <c r="BH2474" t="s">
        <v>95</v>
      </c>
      <c r="BK2474" t="s">
        <v>114</v>
      </c>
      <c r="BL2474" t="s">
        <v>157</v>
      </c>
      <c r="BN2474" t="s">
        <v>115</v>
      </c>
      <c r="BO2474" t="s">
        <v>1307</v>
      </c>
      <c r="BV2474" t="s">
        <v>1200</v>
      </c>
      <c r="BW2474" t="s">
        <v>108</v>
      </c>
      <c r="BX2474">
        <v>10135971</v>
      </c>
      <c r="BY2474" t="s">
        <v>120</v>
      </c>
      <c r="BZ2474">
        <v>1264</v>
      </c>
      <c r="CA2474" t="s">
        <v>86</v>
      </c>
      <c r="CB2474" t="s">
        <v>87</v>
      </c>
      <c r="CC2474" t="s">
        <v>10633</v>
      </c>
      <c r="CD2474" t="s">
        <v>121</v>
      </c>
      <c r="CE2474" t="s">
        <v>266</v>
      </c>
      <c r="CF2474" t="s">
        <v>1201</v>
      </c>
      <c r="CG2474" t="s">
        <v>11035</v>
      </c>
      <c r="CH2474" t="s">
        <v>10633</v>
      </c>
    </row>
    <row r="2475" spans="1:86" x14ac:dyDescent="0.25">
      <c r="A2475">
        <v>726609353</v>
      </c>
      <c r="B2475" t="s">
        <v>86</v>
      </c>
      <c r="C2475" t="s">
        <v>87</v>
      </c>
      <c r="D2475" t="s">
        <v>88</v>
      </c>
      <c r="F2475" t="s">
        <v>89</v>
      </c>
      <c r="G2475" t="s">
        <v>183</v>
      </c>
      <c r="H2475" t="s">
        <v>184</v>
      </c>
      <c r="I2475" t="s">
        <v>126</v>
      </c>
      <c r="J2475" t="s">
        <v>10633</v>
      </c>
      <c r="K2475" s="1">
        <v>0.75</v>
      </c>
      <c r="L2475" t="s">
        <v>94</v>
      </c>
      <c r="M2475" t="s">
        <v>14128</v>
      </c>
      <c r="N2475" t="s">
        <v>14129</v>
      </c>
      <c r="O2475" t="s">
        <v>108</v>
      </c>
      <c r="P2475">
        <v>4350896</v>
      </c>
      <c r="Q2475" t="s">
        <v>14130</v>
      </c>
      <c r="R2475" t="s">
        <v>188</v>
      </c>
      <c r="S2475" t="s">
        <v>447</v>
      </c>
      <c r="T2475" t="s">
        <v>188</v>
      </c>
      <c r="U2475" t="s">
        <v>95</v>
      </c>
      <c r="V2475" t="s">
        <v>100</v>
      </c>
      <c r="W2475" t="s">
        <v>134</v>
      </c>
      <c r="Y2475" t="s">
        <v>97</v>
      </c>
      <c r="Z2475" t="s">
        <v>86</v>
      </c>
      <c r="AA2475" t="s">
        <v>87</v>
      </c>
      <c r="AB2475" t="s">
        <v>32</v>
      </c>
      <c r="AG2475" t="s">
        <v>14131</v>
      </c>
      <c r="AH2475" t="s">
        <v>232</v>
      </c>
      <c r="AI2475" t="s">
        <v>233</v>
      </c>
      <c r="AJ2475" t="s">
        <v>328</v>
      </c>
      <c r="AK2475" t="s">
        <v>139</v>
      </c>
      <c r="AL2475" t="s">
        <v>104</v>
      </c>
      <c r="AT2475" t="s">
        <v>95</v>
      </c>
      <c r="AU2475" t="s">
        <v>95</v>
      </c>
      <c r="BG2475" t="s">
        <v>95</v>
      </c>
      <c r="BH2475" t="s">
        <v>95</v>
      </c>
      <c r="BK2475" t="s">
        <v>114</v>
      </c>
      <c r="BL2475" t="s">
        <v>157</v>
      </c>
      <c r="BM2475" t="s">
        <v>176</v>
      </c>
      <c r="BN2475" t="s">
        <v>115</v>
      </c>
      <c r="BO2475" t="s">
        <v>159</v>
      </c>
      <c r="BP2475" t="s">
        <v>552</v>
      </c>
      <c r="BS2475" t="s">
        <v>1243</v>
      </c>
      <c r="BV2475" t="s">
        <v>2309</v>
      </c>
      <c r="BW2475" t="s">
        <v>108</v>
      </c>
      <c r="BX2475">
        <v>1088013076</v>
      </c>
      <c r="BY2475" t="s">
        <v>120</v>
      </c>
      <c r="BZ2475">
        <v>1088013076</v>
      </c>
      <c r="CA2475" t="s">
        <v>86</v>
      </c>
      <c r="CB2475" t="s">
        <v>87</v>
      </c>
      <c r="CC2475" t="s">
        <v>10633</v>
      </c>
      <c r="CD2475" t="s">
        <v>121</v>
      </c>
      <c r="CE2475" t="s">
        <v>183</v>
      </c>
      <c r="CF2475" t="s">
        <v>2310</v>
      </c>
      <c r="CG2475" t="s">
        <v>10348</v>
      </c>
      <c r="CH2475" t="s">
        <v>10633</v>
      </c>
    </row>
    <row r="2476" spans="1:86" x14ac:dyDescent="0.25">
      <c r="A2476">
        <v>816004442</v>
      </c>
      <c r="B2476" t="s">
        <v>86</v>
      </c>
      <c r="C2476" t="s">
        <v>87</v>
      </c>
      <c r="D2476" t="s">
        <v>88</v>
      </c>
      <c r="F2476" t="s">
        <v>123</v>
      </c>
      <c r="G2476" t="s">
        <v>634</v>
      </c>
      <c r="I2476" t="s">
        <v>126</v>
      </c>
      <c r="J2476" t="s">
        <v>10633</v>
      </c>
      <c r="K2476" s="1">
        <v>0.77083333333333337</v>
      </c>
      <c r="L2476" t="s">
        <v>94</v>
      </c>
      <c r="M2476" t="s">
        <v>14132</v>
      </c>
      <c r="N2476" t="s">
        <v>14133</v>
      </c>
      <c r="O2476" t="s">
        <v>108</v>
      </c>
      <c r="P2476">
        <v>1322564</v>
      </c>
      <c r="Q2476" t="s">
        <v>2393</v>
      </c>
      <c r="R2476" t="s">
        <v>228</v>
      </c>
      <c r="S2476" t="s">
        <v>1543</v>
      </c>
      <c r="T2476" t="s">
        <v>285</v>
      </c>
      <c r="U2476" t="s">
        <v>95</v>
      </c>
      <c r="V2476" t="s">
        <v>100</v>
      </c>
      <c r="W2476" t="s">
        <v>134</v>
      </c>
      <c r="Y2476" t="s">
        <v>97</v>
      </c>
      <c r="Z2476" t="s">
        <v>86</v>
      </c>
      <c r="AA2476" t="s">
        <v>87</v>
      </c>
      <c r="AB2476" t="s">
        <v>88</v>
      </c>
      <c r="AC2476" t="s">
        <v>173</v>
      </c>
      <c r="AD2476" t="s">
        <v>7507</v>
      </c>
      <c r="AE2476" t="s">
        <v>14134</v>
      </c>
      <c r="AH2476" t="s">
        <v>101</v>
      </c>
      <c r="AI2476" t="s">
        <v>102</v>
      </c>
      <c r="AJ2476" t="s">
        <v>14135</v>
      </c>
      <c r="AK2476" t="s">
        <v>139</v>
      </c>
      <c r="AL2476" t="s">
        <v>140</v>
      </c>
      <c r="AT2476" t="s">
        <v>95</v>
      </c>
      <c r="AU2476" t="s">
        <v>95</v>
      </c>
      <c r="BG2476" t="s">
        <v>95</v>
      </c>
      <c r="BH2476" t="s">
        <v>95</v>
      </c>
      <c r="BM2476" t="s">
        <v>176</v>
      </c>
      <c r="BN2476" t="s">
        <v>115</v>
      </c>
      <c r="BO2476" t="s">
        <v>3391</v>
      </c>
      <c r="BP2476" t="s">
        <v>14136</v>
      </c>
      <c r="BQ2476" t="s">
        <v>179</v>
      </c>
      <c r="BR2476" t="s">
        <v>2011</v>
      </c>
      <c r="BS2476" t="s">
        <v>10018</v>
      </c>
      <c r="BV2476" t="s">
        <v>2573</v>
      </c>
      <c r="BW2476" t="s">
        <v>108</v>
      </c>
      <c r="BX2476">
        <v>1140423081</v>
      </c>
      <c r="BY2476" t="s">
        <v>120</v>
      </c>
      <c r="BZ2476">
        <v>1140423081</v>
      </c>
      <c r="CA2476" t="s">
        <v>86</v>
      </c>
      <c r="CB2476" t="s">
        <v>87</v>
      </c>
      <c r="CC2476" t="s">
        <v>10633</v>
      </c>
      <c r="CD2476" t="s">
        <v>355</v>
      </c>
      <c r="CE2476" t="s">
        <v>1188</v>
      </c>
      <c r="CF2476" t="s">
        <v>1189</v>
      </c>
      <c r="CG2476" t="s">
        <v>10348</v>
      </c>
      <c r="CH2476" t="s">
        <v>10348</v>
      </c>
    </row>
    <row r="2477" spans="1:86" x14ac:dyDescent="0.25">
      <c r="A2477">
        <v>726608595</v>
      </c>
      <c r="B2477" t="s">
        <v>86</v>
      </c>
      <c r="C2477" t="s">
        <v>87</v>
      </c>
      <c r="D2477" t="s">
        <v>88</v>
      </c>
      <c r="F2477" t="s">
        <v>89</v>
      </c>
      <c r="G2477" t="s">
        <v>307</v>
      </c>
      <c r="H2477" t="s">
        <v>308</v>
      </c>
      <c r="I2477" t="s">
        <v>126</v>
      </c>
      <c r="J2477" t="s">
        <v>10633</v>
      </c>
      <c r="K2477" s="1">
        <v>0.78472222222222221</v>
      </c>
      <c r="L2477" t="s">
        <v>144</v>
      </c>
      <c r="M2477" t="s">
        <v>14137</v>
      </c>
      <c r="N2477" t="s">
        <v>14138</v>
      </c>
      <c r="O2477" t="s">
        <v>108</v>
      </c>
      <c r="P2477">
        <v>55130031</v>
      </c>
      <c r="Q2477" t="s">
        <v>14139</v>
      </c>
      <c r="R2477" t="s">
        <v>130</v>
      </c>
      <c r="S2477" t="s">
        <v>351</v>
      </c>
      <c r="T2477" t="s">
        <v>113</v>
      </c>
      <c r="U2477">
        <v>11</v>
      </c>
      <c r="V2477" t="s">
        <v>172</v>
      </c>
      <c r="W2477" t="s">
        <v>134</v>
      </c>
      <c r="Y2477" t="s">
        <v>97</v>
      </c>
      <c r="Z2477" t="s">
        <v>855</v>
      </c>
      <c r="AA2477" t="s">
        <v>855</v>
      </c>
      <c r="AB2477" t="s">
        <v>88</v>
      </c>
      <c r="AC2477" t="s">
        <v>14140</v>
      </c>
      <c r="AD2477" t="s">
        <v>14141</v>
      </c>
      <c r="AE2477" t="s">
        <v>14142</v>
      </c>
      <c r="AH2477" t="s">
        <v>232</v>
      </c>
      <c r="AI2477" t="s">
        <v>233</v>
      </c>
      <c r="AJ2477" t="s">
        <v>316</v>
      </c>
      <c r="AK2477" t="s">
        <v>139</v>
      </c>
      <c r="AL2477" t="s">
        <v>140</v>
      </c>
      <c r="AT2477" t="s">
        <v>95</v>
      </c>
      <c r="AU2477" t="s">
        <v>95</v>
      </c>
      <c r="BB2477" t="s">
        <v>303</v>
      </c>
      <c r="BC2477" t="s">
        <v>303</v>
      </c>
      <c r="BD2477" t="s">
        <v>303</v>
      </c>
      <c r="BG2477" t="s">
        <v>95</v>
      </c>
      <c r="BH2477" t="s">
        <v>95</v>
      </c>
      <c r="BK2477" t="s">
        <v>114</v>
      </c>
      <c r="BL2477" t="s">
        <v>157</v>
      </c>
      <c r="BM2477" t="s">
        <v>176</v>
      </c>
      <c r="BN2477" t="s">
        <v>115</v>
      </c>
      <c r="BO2477" t="s">
        <v>3602</v>
      </c>
      <c r="BP2477" t="s">
        <v>5841</v>
      </c>
      <c r="BQ2477" t="s">
        <v>14048</v>
      </c>
      <c r="BV2477" t="s">
        <v>6358</v>
      </c>
      <c r="BW2477" t="s">
        <v>108</v>
      </c>
      <c r="BX2477">
        <v>1088283359</v>
      </c>
      <c r="BY2477" t="s">
        <v>120</v>
      </c>
      <c r="BZ2477">
        <v>1088283359</v>
      </c>
      <c r="CA2477" t="s">
        <v>86</v>
      </c>
      <c r="CB2477" t="s">
        <v>87</v>
      </c>
      <c r="CC2477" t="s">
        <v>10633</v>
      </c>
      <c r="CD2477" t="s">
        <v>355</v>
      </c>
      <c r="CE2477" t="s">
        <v>307</v>
      </c>
      <c r="CF2477" t="s">
        <v>6359</v>
      </c>
      <c r="CG2477" t="s">
        <v>10633</v>
      </c>
      <c r="CH2477" t="s">
        <v>10633</v>
      </c>
    </row>
    <row r="2478" spans="1:86" x14ac:dyDescent="0.25">
      <c r="A2478">
        <v>726608625</v>
      </c>
      <c r="B2478" t="s">
        <v>86</v>
      </c>
      <c r="C2478" t="s">
        <v>87</v>
      </c>
      <c r="D2478" t="s">
        <v>88</v>
      </c>
      <c r="F2478" t="s">
        <v>123</v>
      </c>
      <c r="G2478" t="s">
        <v>332</v>
      </c>
      <c r="H2478" t="s">
        <v>333</v>
      </c>
      <c r="I2478" t="s">
        <v>126</v>
      </c>
      <c r="J2478" t="s">
        <v>10633</v>
      </c>
      <c r="K2478" s="1">
        <v>0.85763888888888884</v>
      </c>
      <c r="L2478" t="s">
        <v>144</v>
      </c>
      <c r="M2478" t="s">
        <v>14143</v>
      </c>
      <c r="N2478" t="s">
        <v>14144</v>
      </c>
      <c r="O2478" t="s">
        <v>108</v>
      </c>
      <c r="P2478">
        <v>24898584</v>
      </c>
      <c r="Q2478" t="s">
        <v>11511</v>
      </c>
      <c r="R2478" t="s">
        <v>786</v>
      </c>
      <c r="S2478" t="s">
        <v>131</v>
      </c>
      <c r="T2478" t="s">
        <v>150</v>
      </c>
      <c r="U2478">
        <v>5</v>
      </c>
      <c r="V2478" t="s">
        <v>172</v>
      </c>
      <c r="W2478" t="s">
        <v>134</v>
      </c>
      <c r="Y2478" t="s">
        <v>97</v>
      </c>
      <c r="Z2478" t="s">
        <v>86</v>
      </c>
      <c r="AA2478" t="s">
        <v>87</v>
      </c>
      <c r="AB2478" t="s">
        <v>88</v>
      </c>
      <c r="AC2478" t="s">
        <v>326</v>
      </c>
      <c r="AD2478" t="s">
        <v>3290</v>
      </c>
      <c r="AE2478" t="s">
        <v>14145</v>
      </c>
      <c r="AH2478" t="s">
        <v>232</v>
      </c>
      <c r="AI2478" t="s">
        <v>233</v>
      </c>
      <c r="AJ2478" t="s">
        <v>328</v>
      </c>
      <c r="AK2478" t="s">
        <v>139</v>
      </c>
      <c r="AL2478" t="s">
        <v>140</v>
      </c>
      <c r="AT2478" t="s">
        <v>95</v>
      </c>
      <c r="AU2478" t="s">
        <v>95</v>
      </c>
      <c r="BG2478" t="s">
        <v>95</v>
      </c>
      <c r="BH2478" t="s">
        <v>95</v>
      </c>
      <c r="BM2478" t="s">
        <v>176</v>
      </c>
      <c r="BN2478" t="s">
        <v>115</v>
      </c>
      <c r="BO2478" t="s">
        <v>159</v>
      </c>
      <c r="BP2478" t="s">
        <v>14146</v>
      </c>
      <c r="BQ2478" t="s">
        <v>14147</v>
      </c>
      <c r="BS2478" t="s">
        <v>14148</v>
      </c>
      <c r="BV2478" t="s">
        <v>5203</v>
      </c>
      <c r="BW2478" t="s">
        <v>108</v>
      </c>
      <c r="BX2478">
        <v>1106775464</v>
      </c>
      <c r="BY2478" t="s">
        <v>120</v>
      </c>
      <c r="BZ2478">
        <v>1106775464</v>
      </c>
      <c r="CA2478" t="s">
        <v>86</v>
      </c>
      <c r="CB2478" t="s">
        <v>87</v>
      </c>
      <c r="CC2478" t="s">
        <v>10348</v>
      </c>
      <c r="CD2478" t="s">
        <v>121</v>
      </c>
      <c r="CE2478" t="s">
        <v>332</v>
      </c>
      <c r="CF2478" t="s">
        <v>5204</v>
      </c>
      <c r="CG2478" t="s">
        <v>12858</v>
      </c>
      <c r="CH2478" t="s">
        <v>10348</v>
      </c>
    </row>
    <row r="2479" spans="1:86" x14ac:dyDescent="0.25">
      <c r="A2479">
        <v>726609360</v>
      </c>
      <c r="B2479" t="s">
        <v>86</v>
      </c>
      <c r="C2479" t="s">
        <v>87</v>
      </c>
      <c r="D2479" t="s">
        <v>88</v>
      </c>
      <c r="F2479" t="s">
        <v>89</v>
      </c>
      <c r="G2479" t="s">
        <v>250</v>
      </c>
      <c r="H2479" t="s">
        <v>251</v>
      </c>
      <c r="I2479" t="s">
        <v>126</v>
      </c>
      <c r="J2479" t="s">
        <v>10633</v>
      </c>
      <c r="K2479" s="1">
        <v>0.875</v>
      </c>
      <c r="L2479" t="s">
        <v>94</v>
      </c>
      <c r="M2479" t="s">
        <v>7220</v>
      </c>
      <c r="N2479" t="s">
        <v>14149</v>
      </c>
      <c r="O2479" t="s">
        <v>108</v>
      </c>
      <c r="P2479">
        <v>14941126</v>
      </c>
      <c r="Q2479" t="s">
        <v>14150</v>
      </c>
      <c r="R2479" t="s">
        <v>228</v>
      </c>
      <c r="S2479" t="s">
        <v>493</v>
      </c>
      <c r="T2479" t="s">
        <v>188</v>
      </c>
      <c r="U2479" t="s">
        <v>95</v>
      </c>
      <c r="V2479" t="s">
        <v>172</v>
      </c>
      <c r="W2479" t="s">
        <v>134</v>
      </c>
      <c r="Y2479" t="s">
        <v>97</v>
      </c>
      <c r="Z2479" t="s">
        <v>86</v>
      </c>
      <c r="AA2479" t="s">
        <v>87</v>
      </c>
      <c r="AB2479" t="s">
        <v>88</v>
      </c>
      <c r="AC2479" t="s">
        <v>173</v>
      </c>
      <c r="AD2479" t="s">
        <v>2680</v>
      </c>
      <c r="AE2479" t="s">
        <v>14151</v>
      </c>
      <c r="AH2479" t="s">
        <v>232</v>
      </c>
      <c r="AI2479" t="s">
        <v>233</v>
      </c>
      <c r="AJ2479" t="s">
        <v>328</v>
      </c>
      <c r="AK2479" t="s">
        <v>139</v>
      </c>
      <c r="AL2479" t="s">
        <v>104</v>
      </c>
      <c r="AT2479" t="s">
        <v>95</v>
      </c>
      <c r="AU2479" t="s">
        <v>95</v>
      </c>
      <c r="BG2479" t="s">
        <v>95</v>
      </c>
      <c r="BH2479" t="s">
        <v>95</v>
      </c>
      <c r="BK2479" t="s">
        <v>114</v>
      </c>
      <c r="BN2479" t="s">
        <v>115</v>
      </c>
      <c r="BO2479" t="s">
        <v>245</v>
      </c>
      <c r="BP2479" t="s">
        <v>14152</v>
      </c>
      <c r="BQ2479" t="s">
        <v>1233</v>
      </c>
      <c r="BR2479" t="s">
        <v>413</v>
      </c>
      <c r="BV2479" t="s">
        <v>415</v>
      </c>
      <c r="BW2479" t="s">
        <v>108</v>
      </c>
      <c r="BX2479">
        <v>1088329438</v>
      </c>
      <c r="BY2479" t="s">
        <v>120</v>
      </c>
      <c r="BZ2479">
        <v>1088329438</v>
      </c>
      <c r="CA2479" t="s">
        <v>86</v>
      </c>
      <c r="CB2479" t="s">
        <v>87</v>
      </c>
      <c r="CC2479" t="s">
        <v>10633</v>
      </c>
      <c r="CD2479" t="s">
        <v>121</v>
      </c>
      <c r="CE2479" t="s">
        <v>250</v>
      </c>
      <c r="CF2479" t="s">
        <v>416</v>
      </c>
      <c r="CG2479" t="s">
        <v>10633</v>
      </c>
      <c r="CH2479" t="s">
        <v>10633</v>
      </c>
    </row>
    <row r="2480" spans="1:86" x14ac:dyDescent="0.25">
      <c r="A2480">
        <v>726609378</v>
      </c>
      <c r="B2480" t="s">
        <v>86</v>
      </c>
      <c r="C2480" t="s">
        <v>87</v>
      </c>
      <c r="D2480" t="s">
        <v>88</v>
      </c>
      <c r="F2480" t="s">
        <v>89</v>
      </c>
      <c r="G2480" t="s">
        <v>183</v>
      </c>
      <c r="H2480" t="s">
        <v>184</v>
      </c>
      <c r="I2480" t="s">
        <v>126</v>
      </c>
      <c r="J2480" t="s">
        <v>10633</v>
      </c>
      <c r="K2480" s="1">
        <v>0.94444444444444453</v>
      </c>
      <c r="L2480" t="s">
        <v>144</v>
      </c>
      <c r="M2480" t="s">
        <v>12305</v>
      </c>
      <c r="N2480" t="s">
        <v>14153</v>
      </c>
      <c r="O2480" t="s">
        <v>108</v>
      </c>
      <c r="P2480">
        <v>24938924</v>
      </c>
      <c r="Q2480" t="s">
        <v>14154</v>
      </c>
      <c r="R2480" t="s">
        <v>228</v>
      </c>
      <c r="S2480" t="s">
        <v>507</v>
      </c>
      <c r="T2480" t="s">
        <v>150</v>
      </c>
      <c r="U2480">
        <v>5</v>
      </c>
      <c r="V2480" t="s">
        <v>172</v>
      </c>
      <c r="W2480" t="s">
        <v>134</v>
      </c>
      <c r="Y2480" t="s">
        <v>97</v>
      </c>
      <c r="Z2480" t="s">
        <v>86</v>
      </c>
      <c r="AA2480" t="s">
        <v>87</v>
      </c>
      <c r="AB2480" t="s">
        <v>88</v>
      </c>
      <c r="AC2480" t="s">
        <v>190</v>
      </c>
      <c r="AD2480" t="s">
        <v>190</v>
      </c>
      <c r="AE2480" t="s">
        <v>14155</v>
      </c>
      <c r="AH2480" t="s">
        <v>232</v>
      </c>
      <c r="AI2480" t="s">
        <v>233</v>
      </c>
      <c r="AJ2480" t="s">
        <v>328</v>
      </c>
      <c r="AK2480" t="s">
        <v>139</v>
      </c>
      <c r="AL2480" t="s">
        <v>104</v>
      </c>
      <c r="AT2480" t="s">
        <v>95</v>
      </c>
      <c r="AU2480" t="s">
        <v>95</v>
      </c>
      <c r="BG2480" t="s">
        <v>95</v>
      </c>
      <c r="BH2480" t="s">
        <v>95</v>
      </c>
      <c r="BK2480" t="s">
        <v>114</v>
      </c>
      <c r="BL2480" t="s">
        <v>157</v>
      </c>
      <c r="BM2480" t="s">
        <v>176</v>
      </c>
      <c r="BN2480" t="s">
        <v>115</v>
      </c>
      <c r="BO2480" t="s">
        <v>398</v>
      </c>
      <c r="BP2480" t="s">
        <v>14156</v>
      </c>
      <c r="BV2480" t="s">
        <v>277</v>
      </c>
      <c r="BW2480" t="s">
        <v>108</v>
      </c>
      <c r="BX2480">
        <v>18612657</v>
      </c>
      <c r="BY2480" t="s">
        <v>120</v>
      </c>
      <c r="BZ2480" t="s">
        <v>2697</v>
      </c>
      <c r="CA2480" t="s">
        <v>86</v>
      </c>
      <c r="CB2480" t="s">
        <v>87</v>
      </c>
      <c r="CC2480" t="s">
        <v>10633</v>
      </c>
      <c r="CD2480" t="s">
        <v>121</v>
      </c>
      <c r="CE2480" t="s">
        <v>183</v>
      </c>
      <c r="CF2480" t="s">
        <v>3307</v>
      </c>
      <c r="CG2480" t="s">
        <v>10633</v>
      </c>
      <c r="CH2480" t="s">
        <v>10633</v>
      </c>
    </row>
    <row r="2481" spans="1:86" x14ac:dyDescent="0.25">
      <c r="A2481">
        <v>726608177</v>
      </c>
      <c r="B2481" t="s">
        <v>86</v>
      </c>
      <c r="C2481" t="s">
        <v>87</v>
      </c>
      <c r="D2481" t="s">
        <v>88</v>
      </c>
      <c r="F2481" t="s">
        <v>89</v>
      </c>
      <c r="G2481" t="s">
        <v>266</v>
      </c>
      <c r="H2481" t="s">
        <v>267</v>
      </c>
      <c r="I2481" t="s">
        <v>126</v>
      </c>
      <c r="J2481" t="s">
        <v>10633</v>
      </c>
      <c r="K2481" s="1">
        <v>0.97222222222222221</v>
      </c>
      <c r="L2481" t="s">
        <v>94</v>
      </c>
      <c r="M2481" t="s">
        <v>14157</v>
      </c>
      <c r="N2481" t="s">
        <v>13518</v>
      </c>
      <c r="O2481" t="s">
        <v>108</v>
      </c>
      <c r="P2481">
        <v>18593675</v>
      </c>
      <c r="Q2481" t="s">
        <v>14158</v>
      </c>
      <c r="R2481" t="s">
        <v>130</v>
      </c>
      <c r="S2481" t="s">
        <v>802</v>
      </c>
      <c r="T2481" t="s">
        <v>113</v>
      </c>
      <c r="U2481">
        <v>11</v>
      </c>
      <c r="V2481" t="s">
        <v>300</v>
      </c>
      <c r="W2481" t="s">
        <v>134</v>
      </c>
      <c r="Y2481" t="s">
        <v>97</v>
      </c>
      <c r="Z2481" t="s">
        <v>86</v>
      </c>
      <c r="AA2481" t="s">
        <v>313</v>
      </c>
      <c r="AB2481" t="s">
        <v>88</v>
      </c>
      <c r="AD2481" t="s">
        <v>314</v>
      </c>
      <c r="AE2481" t="s">
        <v>14159</v>
      </c>
      <c r="AH2481" t="s">
        <v>232</v>
      </c>
      <c r="AI2481" t="s">
        <v>233</v>
      </c>
      <c r="AJ2481" t="s">
        <v>103</v>
      </c>
      <c r="AK2481" t="s">
        <v>139</v>
      </c>
      <c r="AL2481" t="s">
        <v>140</v>
      </c>
      <c r="AT2481" t="s">
        <v>95</v>
      </c>
      <c r="AU2481" t="s">
        <v>95</v>
      </c>
      <c r="BG2481" t="s">
        <v>95</v>
      </c>
      <c r="BH2481" t="s">
        <v>95</v>
      </c>
      <c r="BK2481" t="s">
        <v>114</v>
      </c>
      <c r="BL2481" t="s">
        <v>157</v>
      </c>
      <c r="BM2481" t="s">
        <v>176</v>
      </c>
      <c r="BN2481" t="s">
        <v>115</v>
      </c>
      <c r="BO2481" t="s">
        <v>724</v>
      </c>
      <c r="BP2481" t="s">
        <v>274</v>
      </c>
      <c r="BQ2481" t="s">
        <v>725</v>
      </c>
      <c r="BV2481" t="s">
        <v>2915</v>
      </c>
      <c r="BW2481" t="s">
        <v>108</v>
      </c>
      <c r="BX2481">
        <v>10029857</v>
      </c>
      <c r="BY2481" t="s">
        <v>120</v>
      </c>
      <c r="BZ2481" t="s">
        <v>2916</v>
      </c>
      <c r="CA2481" t="s">
        <v>86</v>
      </c>
      <c r="CB2481" t="s">
        <v>87</v>
      </c>
      <c r="CC2481" t="s">
        <v>10633</v>
      </c>
      <c r="CD2481" t="s">
        <v>121</v>
      </c>
      <c r="CE2481" t="s">
        <v>266</v>
      </c>
      <c r="CF2481" t="s">
        <v>2917</v>
      </c>
      <c r="CG2481" t="s">
        <v>11035</v>
      </c>
      <c r="CH2481" t="s">
        <v>10633</v>
      </c>
    </row>
    <row r="2482" spans="1:86" x14ac:dyDescent="0.25">
      <c r="A2482">
        <v>726608600</v>
      </c>
      <c r="B2482" t="s">
        <v>86</v>
      </c>
      <c r="C2482" t="s">
        <v>87</v>
      </c>
      <c r="D2482" t="s">
        <v>88</v>
      </c>
      <c r="F2482" t="s">
        <v>89</v>
      </c>
      <c r="G2482" t="s">
        <v>307</v>
      </c>
      <c r="H2482" t="s">
        <v>308</v>
      </c>
      <c r="I2482" t="s">
        <v>126</v>
      </c>
      <c r="J2482" t="s">
        <v>10633</v>
      </c>
      <c r="K2482" s="1">
        <v>0.98958333333333337</v>
      </c>
      <c r="L2482" t="s">
        <v>144</v>
      </c>
      <c r="M2482" t="s">
        <v>9440</v>
      </c>
      <c r="N2482" t="s">
        <v>14160</v>
      </c>
      <c r="O2482" t="s">
        <v>108</v>
      </c>
      <c r="P2482">
        <v>24923443</v>
      </c>
      <c r="Q2482" t="s">
        <v>14161</v>
      </c>
      <c r="R2482" t="s">
        <v>170</v>
      </c>
      <c r="S2482" t="s">
        <v>591</v>
      </c>
      <c r="T2482" t="s">
        <v>150</v>
      </c>
      <c r="U2482">
        <v>5</v>
      </c>
      <c r="V2482" t="s">
        <v>172</v>
      </c>
      <c r="W2482" t="s">
        <v>134</v>
      </c>
      <c r="Y2482" t="s">
        <v>97</v>
      </c>
      <c r="Z2482" t="s">
        <v>86</v>
      </c>
      <c r="AA2482" t="s">
        <v>87</v>
      </c>
      <c r="AB2482" t="s">
        <v>88</v>
      </c>
      <c r="AC2482" t="s">
        <v>190</v>
      </c>
      <c r="AD2482" t="s">
        <v>394</v>
      </c>
      <c r="AE2482" t="s">
        <v>14162</v>
      </c>
      <c r="AH2482" t="s">
        <v>232</v>
      </c>
      <c r="AI2482" t="s">
        <v>233</v>
      </c>
      <c r="AJ2482" t="s">
        <v>371</v>
      </c>
      <c r="AK2482" t="s">
        <v>139</v>
      </c>
      <c r="AL2482" t="s">
        <v>140</v>
      </c>
      <c r="AT2482" t="s">
        <v>95</v>
      </c>
      <c r="AU2482" t="s">
        <v>95</v>
      </c>
      <c r="BG2482" t="s">
        <v>95</v>
      </c>
      <c r="BH2482" t="s">
        <v>95</v>
      </c>
      <c r="BK2482" t="s">
        <v>114</v>
      </c>
      <c r="BN2482" t="s">
        <v>115</v>
      </c>
      <c r="BO2482" t="s">
        <v>14163</v>
      </c>
      <c r="BP2482" t="s">
        <v>14164</v>
      </c>
      <c r="BQ2482" t="s">
        <v>5810</v>
      </c>
      <c r="BR2482" t="s">
        <v>14165</v>
      </c>
      <c r="BS2482" t="s">
        <v>3921</v>
      </c>
      <c r="BV2482" t="s">
        <v>7209</v>
      </c>
      <c r="BW2482" t="s">
        <v>108</v>
      </c>
      <c r="BX2482">
        <v>1016055723</v>
      </c>
      <c r="BY2482" t="s">
        <v>120</v>
      </c>
      <c r="BZ2482">
        <v>1016055723</v>
      </c>
      <c r="CA2482" t="s">
        <v>86</v>
      </c>
      <c r="CB2482" t="s">
        <v>87</v>
      </c>
      <c r="CC2482" t="s">
        <v>10348</v>
      </c>
      <c r="CD2482" t="s">
        <v>121</v>
      </c>
      <c r="CE2482" t="s">
        <v>307</v>
      </c>
      <c r="CF2482" t="s">
        <v>7210</v>
      </c>
      <c r="CG2482" t="s">
        <v>10348</v>
      </c>
      <c r="CH2482" t="s">
        <v>10348</v>
      </c>
    </row>
    <row r="2483" spans="1:86" x14ac:dyDescent="0.25">
      <c r="A2483">
        <v>726608073</v>
      </c>
      <c r="B2483" t="s">
        <v>86</v>
      </c>
      <c r="C2483" t="s">
        <v>87</v>
      </c>
      <c r="D2483" t="s">
        <v>88</v>
      </c>
      <c r="F2483" t="s">
        <v>89</v>
      </c>
      <c r="G2483" t="s">
        <v>266</v>
      </c>
      <c r="H2483" t="s">
        <v>267</v>
      </c>
      <c r="I2483" t="s">
        <v>92</v>
      </c>
      <c r="J2483" t="s">
        <v>10348</v>
      </c>
      <c r="K2483" s="1">
        <v>0</v>
      </c>
      <c r="L2483" t="s">
        <v>1168</v>
      </c>
      <c r="M2483" t="s">
        <v>95</v>
      </c>
      <c r="N2483" t="s">
        <v>95</v>
      </c>
      <c r="Q2483" t="s">
        <v>96</v>
      </c>
      <c r="S2483" t="s">
        <v>95</v>
      </c>
      <c r="U2483" t="s">
        <v>95</v>
      </c>
      <c r="Y2483" t="s">
        <v>97</v>
      </c>
      <c r="Z2483" t="s">
        <v>1857</v>
      </c>
      <c r="AA2483" t="s">
        <v>10255</v>
      </c>
      <c r="AB2483" t="s">
        <v>88</v>
      </c>
      <c r="AD2483" t="s">
        <v>190</v>
      </c>
      <c r="AE2483" t="s">
        <v>14166</v>
      </c>
      <c r="AH2483" t="s">
        <v>232</v>
      </c>
      <c r="AI2483" t="s">
        <v>233</v>
      </c>
      <c r="AJ2483" t="s">
        <v>11995</v>
      </c>
      <c r="AL2483" t="s">
        <v>104</v>
      </c>
      <c r="AM2483" t="s">
        <v>105</v>
      </c>
      <c r="AN2483" t="s">
        <v>348</v>
      </c>
      <c r="AO2483" t="s">
        <v>107</v>
      </c>
      <c r="AP2483">
        <v>6</v>
      </c>
      <c r="AQ2483">
        <v>10</v>
      </c>
      <c r="AR2483" t="s">
        <v>108</v>
      </c>
      <c r="AS2483">
        <v>1022407330</v>
      </c>
      <c r="AT2483" t="s">
        <v>14167</v>
      </c>
      <c r="AU2483" t="s">
        <v>14168</v>
      </c>
      <c r="AV2483" t="s">
        <v>3303</v>
      </c>
      <c r="AW2483">
        <v>0</v>
      </c>
      <c r="AX2483">
        <v>1</v>
      </c>
      <c r="AY2483" t="s">
        <v>1173</v>
      </c>
      <c r="AZ2483" t="s">
        <v>2127</v>
      </c>
      <c r="BA2483">
        <v>2</v>
      </c>
      <c r="BK2483" t="s">
        <v>114</v>
      </c>
      <c r="BN2483" t="s">
        <v>115</v>
      </c>
      <c r="BO2483" t="s">
        <v>1174</v>
      </c>
      <c r="BV2483" t="s">
        <v>1175</v>
      </c>
      <c r="BW2483" t="s">
        <v>108</v>
      </c>
      <c r="BX2483">
        <v>42133161</v>
      </c>
      <c r="BY2483" t="s">
        <v>120</v>
      </c>
      <c r="BZ2483" t="s">
        <v>1176</v>
      </c>
      <c r="CA2483" t="s">
        <v>86</v>
      </c>
      <c r="CB2483" t="s">
        <v>87</v>
      </c>
      <c r="CC2483" t="s">
        <v>10348</v>
      </c>
      <c r="CD2483" t="s">
        <v>121</v>
      </c>
      <c r="CE2483" t="s">
        <v>266</v>
      </c>
      <c r="CF2483" t="s">
        <v>1177</v>
      </c>
      <c r="CG2483" t="s">
        <v>11759</v>
      </c>
      <c r="CH2483" t="s">
        <v>10348</v>
      </c>
    </row>
    <row r="2484" spans="1:86" x14ac:dyDescent="0.25">
      <c r="A2484">
        <v>726592854</v>
      </c>
      <c r="B2484" t="s">
        <v>86</v>
      </c>
      <c r="C2484" t="s">
        <v>87</v>
      </c>
      <c r="D2484" t="s">
        <v>88</v>
      </c>
      <c r="F2484" t="s">
        <v>89</v>
      </c>
      <c r="G2484" t="s">
        <v>729</v>
      </c>
      <c r="H2484" t="s">
        <v>730</v>
      </c>
      <c r="I2484" t="s">
        <v>92</v>
      </c>
      <c r="J2484" t="s">
        <v>10348</v>
      </c>
      <c r="K2484" s="1">
        <v>0</v>
      </c>
      <c r="L2484" t="s">
        <v>1168</v>
      </c>
      <c r="M2484" t="s">
        <v>95</v>
      </c>
      <c r="N2484" t="s">
        <v>95</v>
      </c>
      <c r="Q2484" t="s">
        <v>96</v>
      </c>
      <c r="S2484" t="s">
        <v>95</v>
      </c>
      <c r="U2484" t="s">
        <v>95</v>
      </c>
      <c r="Y2484" t="s">
        <v>97</v>
      </c>
      <c r="Z2484" t="s">
        <v>86</v>
      </c>
      <c r="AA2484" t="s">
        <v>87</v>
      </c>
      <c r="AB2484" t="s">
        <v>88</v>
      </c>
      <c r="AC2484" t="s">
        <v>1181</v>
      </c>
      <c r="AD2484" t="s">
        <v>14169</v>
      </c>
      <c r="AE2484" t="s">
        <v>14170</v>
      </c>
      <c r="AH2484" t="s">
        <v>232</v>
      </c>
      <c r="AI2484" t="s">
        <v>233</v>
      </c>
      <c r="AJ2484" t="s">
        <v>103</v>
      </c>
      <c r="AL2484" t="s">
        <v>104</v>
      </c>
      <c r="AM2484" t="s">
        <v>105</v>
      </c>
      <c r="AN2484" t="s">
        <v>348</v>
      </c>
      <c r="AO2484" t="s">
        <v>107</v>
      </c>
      <c r="AP2484">
        <v>7</v>
      </c>
      <c r="AR2484" t="s">
        <v>108</v>
      </c>
      <c r="AS2484">
        <v>1090336829</v>
      </c>
      <c r="AT2484" t="s">
        <v>14171</v>
      </c>
      <c r="AU2484" t="s">
        <v>14172</v>
      </c>
      <c r="AV2484" t="s">
        <v>4028</v>
      </c>
      <c r="AW2484">
        <v>1</v>
      </c>
      <c r="AX2484">
        <v>1</v>
      </c>
      <c r="AY2484" t="s">
        <v>1588</v>
      </c>
      <c r="AZ2484" t="s">
        <v>113</v>
      </c>
      <c r="BA2484">
        <v>11</v>
      </c>
      <c r="BK2484" t="s">
        <v>114</v>
      </c>
      <c r="BN2484" t="s">
        <v>115</v>
      </c>
      <c r="BO2484" t="s">
        <v>3285</v>
      </c>
      <c r="BV2484" t="s">
        <v>14173</v>
      </c>
      <c r="BW2484" t="s">
        <v>108</v>
      </c>
      <c r="BX2484">
        <v>1088314152</v>
      </c>
      <c r="BY2484" t="s">
        <v>120</v>
      </c>
      <c r="BZ2484">
        <v>1088314152</v>
      </c>
      <c r="CA2484" t="s">
        <v>86</v>
      </c>
      <c r="CB2484" t="s">
        <v>87</v>
      </c>
      <c r="CC2484" t="s">
        <v>10348</v>
      </c>
      <c r="CD2484" t="s">
        <v>121</v>
      </c>
      <c r="CE2484" t="s">
        <v>729</v>
      </c>
      <c r="CF2484" t="s">
        <v>14174</v>
      </c>
      <c r="CG2484" t="s">
        <v>13576</v>
      </c>
      <c r="CH2484" t="s">
        <v>10348</v>
      </c>
    </row>
    <row r="2485" spans="1:86" x14ac:dyDescent="0.25">
      <c r="A2485">
        <v>726609385</v>
      </c>
      <c r="B2485" t="s">
        <v>86</v>
      </c>
      <c r="C2485" t="s">
        <v>87</v>
      </c>
      <c r="D2485" t="s">
        <v>88</v>
      </c>
      <c r="F2485" t="s">
        <v>89</v>
      </c>
      <c r="G2485" t="s">
        <v>183</v>
      </c>
      <c r="H2485" t="s">
        <v>184</v>
      </c>
      <c r="I2485" t="s">
        <v>126</v>
      </c>
      <c r="J2485" t="s">
        <v>10348</v>
      </c>
      <c r="K2485" s="1">
        <v>0.12847222222222224</v>
      </c>
      <c r="L2485" t="s">
        <v>94</v>
      </c>
      <c r="M2485" t="s">
        <v>2587</v>
      </c>
      <c r="N2485" t="s">
        <v>14175</v>
      </c>
      <c r="O2485" t="s">
        <v>108</v>
      </c>
      <c r="P2485">
        <v>4500643</v>
      </c>
      <c r="Q2485" t="s">
        <v>14176</v>
      </c>
      <c r="R2485" t="s">
        <v>130</v>
      </c>
      <c r="S2485" t="s">
        <v>131</v>
      </c>
      <c r="T2485" t="s">
        <v>150</v>
      </c>
      <c r="U2485">
        <v>5</v>
      </c>
      <c r="V2485" t="s">
        <v>229</v>
      </c>
      <c r="W2485" t="s">
        <v>134</v>
      </c>
      <c r="Y2485" t="s">
        <v>97</v>
      </c>
      <c r="Z2485" t="s">
        <v>86</v>
      </c>
      <c r="AA2485" t="s">
        <v>381</v>
      </c>
      <c r="AB2485" t="s">
        <v>88</v>
      </c>
      <c r="AD2485" t="s">
        <v>1446</v>
      </c>
      <c r="AE2485" t="s">
        <v>14177</v>
      </c>
      <c r="AH2485" t="s">
        <v>232</v>
      </c>
      <c r="AI2485" t="s">
        <v>233</v>
      </c>
      <c r="AJ2485" t="s">
        <v>328</v>
      </c>
      <c r="AK2485" t="s">
        <v>139</v>
      </c>
      <c r="AL2485" t="s">
        <v>140</v>
      </c>
      <c r="AT2485" t="s">
        <v>95</v>
      </c>
      <c r="AU2485" t="s">
        <v>95</v>
      </c>
      <c r="BG2485" t="s">
        <v>95</v>
      </c>
      <c r="BH2485" t="s">
        <v>95</v>
      </c>
      <c r="BK2485" t="s">
        <v>114</v>
      </c>
      <c r="BN2485" t="s">
        <v>115</v>
      </c>
      <c r="BO2485" t="s">
        <v>14178</v>
      </c>
      <c r="BP2485" t="s">
        <v>6974</v>
      </c>
      <c r="BQ2485" t="s">
        <v>14179</v>
      </c>
      <c r="BS2485" t="s">
        <v>6328</v>
      </c>
      <c r="BV2485" t="s">
        <v>330</v>
      </c>
      <c r="BW2485" t="s">
        <v>108</v>
      </c>
      <c r="BX2485">
        <v>1085310167</v>
      </c>
      <c r="BY2485" t="s">
        <v>120</v>
      </c>
      <c r="BZ2485">
        <v>1085310167</v>
      </c>
      <c r="CA2485" t="s">
        <v>86</v>
      </c>
      <c r="CB2485" t="s">
        <v>87</v>
      </c>
      <c r="CC2485" t="s">
        <v>10348</v>
      </c>
      <c r="CD2485" t="s">
        <v>121</v>
      </c>
      <c r="CE2485" t="s">
        <v>183</v>
      </c>
      <c r="CF2485" t="s">
        <v>331</v>
      </c>
      <c r="CG2485" t="s">
        <v>10348</v>
      </c>
      <c r="CH2485" t="s">
        <v>10348</v>
      </c>
    </row>
    <row r="2486" spans="1:86" x14ac:dyDescent="0.25">
      <c r="A2486">
        <v>726604267</v>
      </c>
      <c r="B2486" t="s">
        <v>86</v>
      </c>
      <c r="C2486" t="s">
        <v>87</v>
      </c>
      <c r="D2486" t="s">
        <v>88</v>
      </c>
      <c r="F2486" t="s">
        <v>89</v>
      </c>
      <c r="G2486" t="s">
        <v>90</v>
      </c>
      <c r="H2486" t="s">
        <v>91</v>
      </c>
      <c r="I2486" t="s">
        <v>126</v>
      </c>
      <c r="J2486" t="s">
        <v>10348</v>
      </c>
      <c r="K2486" s="1">
        <v>0.16319444444444445</v>
      </c>
      <c r="L2486" t="s">
        <v>94</v>
      </c>
      <c r="M2486" t="s">
        <v>14180</v>
      </c>
      <c r="N2486" t="s">
        <v>14181</v>
      </c>
      <c r="O2486" t="s">
        <v>108</v>
      </c>
      <c r="P2486">
        <v>1090150966</v>
      </c>
      <c r="Q2486" t="s">
        <v>14182</v>
      </c>
      <c r="R2486" t="s">
        <v>188</v>
      </c>
      <c r="S2486" t="s">
        <v>420</v>
      </c>
      <c r="T2486" t="s">
        <v>188</v>
      </c>
      <c r="U2486" t="s">
        <v>95</v>
      </c>
      <c r="V2486" t="s">
        <v>100</v>
      </c>
      <c r="W2486" t="s">
        <v>134</v>
      </c>
      <c r="Y2486" t="s">
        <v>97</v>
      </c>
      <c r="Z2486" t="s">
        <v>86</v>
      </c>
      <c r="AA2486" t="s">
        <v>87</v>
      </c>
      <c r="AB2486" t="s">
        <v>88</v>
      </c>
      <c r="AC2486" t="s">
        <v>1126</v>
      </c>
      <c r="AD2486" t="s">
        <v>14183</v>
      </c>
      <c r="AE2486" t="s">
        <v>14184</v>
      </c>
      <c r="AH2486" t="s">
        <v>101</v>
      </c>
      <c r="AI2486" t="s">
        <v>102</v>
      </c>
      <c r="AJ2486" t="s">
        <v>103</v>
      </c>
      <c r="AK2486" t="s">
        <v>139</v>
      </c>
      <c r="AL2486" t="s">
        <v>140</v>
      </c>
      <c r="AT2486" t="s">
        <v>95</v>
      </c>
      <c r="AU2486" t="s">
        <v>95</v>
      </c>
      <c r="BG2486" t="s">
        <v>95</v>
      </c>
      <c r="BH2486" t="s">
        <v>95</v>
      </c>
      <c r="BK2486" t="s">
        <v>114</v>
      </c>
      <c r="BL2486" t="s">
        <v>157</v>
      </c>
      <c r="BN2486" t="s">
        <v>115</v>
      </c>
      <c r="BO2486" t="s">
        <v>464</v>
      </c>
      <c r="BP2486" t="s">
        <v>1210</v>
      </c>
      <c r="BQ2486" t="s">
        <v>5154</v>
      </c>
      <c r="BR2486" t="s">
        <v>14185</v>
      </c>
      <c r="BV2486" t="s">
        <v>468</v>
      </c>
      <c r="BW2486" t="s">
        <v>108</v>
      </c>
      <c r="BX2486">
        <v>1088293305</v>
      </c>
      <c r="BY2486" t="s">
        <v>120</v>
      </c>
      <c r="BZ2486">
        <v>1088293305</v>
      </c>
      <c r="CA2486" t="s">
        <v>86</v>
      </c>
      <c r="CB2486" t="s">
        <v>87</v>
      </c>
      <c r="CC2486" t="s">
        <v>10348</v>
      </c>
      <c r="CD2486" t="s">
        <v>355</v>
      </c>
      <c r="CE2486" t="s">
        <v>90</v>
      </c>
      <c r="CF2486" t="s">
        <v>469</v>
      </c>
      <c r="CG2486" t="s">
        <v>13152</v>
      </c>
      <c r="CH2486" t="s">
        <v>10348</v>
      </c>
    </row>
    <row r="2487" spans="1:86" x14ac:dyDescent="0.25">
      <c r="A2487">
        <v>726608906</v>
      </c>
      <c r="B2487" t="s">
        <v>86</v>
      </c>
      <c r="C2487" t="s">
        <v>87</v>
      </c>
      <c r="D2487" t="s">
        <v>88</v>
      </c>
      <c r="F2487" t="s">
        <v>123</v>
      </c>
      <c r="G2487" t="s">
        <v>307</v>
      </c>
      <c r="H2487" t="s">
        <v>308</v>
      </c>
      <c r="I2487" t="s">
        <v>126</v>
      </c>
      <c r="J2487" t="s">
        <v>10348</v>
      </c>
      <c r="K2487" s="1">
        <v>0.22916666666666666</v>
      </c>
      <c r="L2487" t="s">
        <v>144</v>
      </c>
      <c r="M2487" t="s">
        <v>5470</v>
      </c>
      <c r="N2487" t="s">
        <v>14186</v>
      </c>
      <c r="O2487" t="s">
        <v>108</v>
      </c>
      <c r="P2487">
        <v>42052823</v>
      </c>
      <c r="Q2487" t="s">
        <v>14187</v>
      </c>
      <c r="R2487" t="s">
        <v>130</v>
      </c>
      <c r="S2487" t="s">
        <v>977</v>
      </c>
      <c r="T2487" t="s">
        <v>113</v>
      </c>
      <c r="U2487">
        <v>11</v>
      </c>
      <c r="V2487" t="s">
        <v>229</v>
      </c>
      <c r="W2487" t="s">
        <v>134</v>
      </c>
      <c r="Y2487" t="s">
        <v>97</v>
      </c>
      <c r="Z2487" t="s">
        <v>86</v>
      </c>
      <c r="AA2487" t="s">
        <v>381</v>
      </c>
      <c r="AB2487" t="s">
        <v>88</v>
      </c>
      <c r="AC2487" t="s">
        <v>803</v>
      </c>
      <c r="AD2487" t="s">
        <v>14188</v>
      </c>
      <c r="AE2487" t="s">
        <v>14189</v>
      </c>
      <c r="AH2487" t="s">
        <v>232</v>
      </c>
      <c r="AI2487" t="s">
        <v>233</v>
      </c>
      <c r="AJ2487" t="s">
        <v>316</v>
      </c>
      <c r="AK2487" t="s">
        <v>139</v>
      </c>
      <c r="AL2487" t="s">
        <v>140</v>
      </c>
      <c r="AT2487" t="s">
        <v>95</v>
      </c>
      <c r="AU2487" t="s">
        <v>95</v>
      </c>
      <c r="BG2487" t="s">
        <v>95</v>
      </c>
      <c r="BH2487" t="s">
        <v>95</v>
      </c>
      <c r="BM2487" t="s">
        <v>176</v>
      </c>
      <c r="BN2487" t="s">
        <v>115</v>
      </c>
      <c r="BO2487" t="s">
        <v>496</v>
      </c>
      <c r="BP2487" t="s">
        <v>1196</v>
      </c>
      <c r="BQ2487" t="s">
        <v>704</v>
      </c>
      <c r="BV2487" t="s">
        <v>5236</v>
      </c>
      <c r="BW2487" t="s">
        <v>108</v>
      </c>
      <c r="BX2487">
        <v>10025081</v>
      </c>
      <c r="BY2487" t="s">
        <v>120</v>
      </c>
      <c r="BZ2487">
        <v>10025081</v>
      </c>
      <c r="CA2487" t="s">
        <v>86</v>
      </c>
      <c r="CB2487" t="s">
        <v>87</v>
      </c>
      <c r="CC2487" t="s">
        <v>10348</v>
      </c>
      <c r="CD2487" t="s">
        <v>121</v>
      </c>
      <c r="CE2487" t="s">
        <v>307</v>
      </c>
      <c r="CF2487" t="s">
        <v>5237</v>
      </c>
      <c r="CG2487" t="s">
        <v>12858</v>
      </c>
      <c r="CH2487" t="s">
        <v>10348</v>
      </c>
    </row>
    <row r="2488" spans="1:86" x14ac:dyDescent="0.25">
      <c r="A2488">
        <v>726609392</v>
      </c>
      <c r="B2488" t="s">
        <v>86</v>
      </c>
      <c r="C2488" t="s">
        <v>87</v>
      </c>
      <c r="D2488" t="s">
        <v>88</v>
      </c>
      <c r="F2488" t="s">
        <v>89</v>
      </c>
      <c r="G2488" t="s">
        <v>183</v>
      </c>
      <c r="H2488" t="s">
        <v>184</v>
      </c>
      <c r="I2488" t="s">
        <v>126</v>
      </c>
      <c r="J2488" t="s">
        <v>10348</v>
      </c>
      <c r="K2488" s="1">
        <v>0.23263888888888887</v>
      </c>
      <c r="L2488" t="s">
        <v>144</v>
      </c>
      <c r="M2488" t="s">
        <v>11132</v>
      </c>
      <c r="N2488" t="s">
        <v>14190</v>
      </c>
      <c r="O2488" t="s">
        <v>108</v>
      </c>
      <c r="P2488">
        <v>36167245</v>
      </c>
      <c r="Q2488" t="s">
        <v>14191</v>
      </c>
      <c r="R2488" t="s">
        <v>130</v>
      </c>
      <c r="S2488" t="s">
        <v>149</v>
      </c>
      <c r="T2488" t="s">
        <v>132</v>
      </c>
      <c r="U2488">
        <v>3</v>
      </c>
      <c r="V2488" t="s">
        <v>172</v>
      </c>
      <c r="W2488" t="s">
        <v>134</v>
      </c>
      <c r="Y2488" t="s">
        <v>97</v>
      </c>
      <c r="Z2488" t="s">
        <v>2104</v>
      </c>
      <c r="AA2488" t="s">
        <v>14192</v>
      </c>
      <c r="AB2488" t="s">
        <v>88</v>
      </c>
      <c r="AD2488" t="s">
        <v>14193</v>
      </c>
      <c r="AE2488" t="s">
        <v>14194</v>
      </c>
      <c r="AH2488" t="s">
        <v>232</v>
      </c>
      <c r="AI2488" t="s">
        <v>233</v>
      </c>
      <c r="AJ2488" t="s">
        <v>103</v>
      </c>
      <c r="AK2488" t="s">
        <v>139</v>
      </c>
      <c r="AL2488" t="s">
        <v>104</v>
      </c>
      <c r="AT2488" t="s">
        <v>95</v>
      </c>
      <c r="AU2488" t="s">
        <v>95</v>
      </c>
      <c r="BG2488" t="s">
        <v>95</v>
      </c>
      <c r="BH2488" t="s">
        <v>95</v>
      </c>
      <c r="BK2488" t="s">
        <v>114</v>
      </c>
      <c r="BN2488" t="s">
        <v>115</v>
      </c>
      <c r="BO2488" t="s">
        <v>618</v>
      </c>
      <c r="BP2488" t="s">
        <v>14195</v>
      </c>
      <c r="BQ2488" t="s">
        <v>4772</v>
      </c>
      <c r="BS2488" t="s">
        <v>998</v>
      </c>
      <c r="BV2488" t="s">
        <v>1081</v>
      </c>
      <c r="BW2488" t="s">
        <v>108</v>
      </c>
      <c r="BX2488">
        <v>1032458308</v>
      </c>
      <c r="BY2488" t="s">
        <v>120</v>
      </c>
      <c r="BZ2488">
        <v>1032458308</v>
      </c>
      <c r="CA2488" t="s">
        <v>86</v>
      </c>
      <c r="CB2488" t="s">
        <v>87</v>
      </c>
      <c r="CC2488" t="s">
        <v>10348</v>
      </c>
      <c r="CD2488" t="s">
        <v>121</v>
      </c>
      <c r="CE2488" t="s">
        <v>183</v>
      </c>
      <c r="CF2488" t="s">
        <v>8161</v>
      </c>
      <c r="CG2488" t="s">
        <v>10348</v>
      </c>
      <c r="CH2488" t="s">
        <v>10348</v>
      </c>
    </row>
    <row r="2489" spans="1:86" x14ac:dyDescent="0.25">
      <c r="A2489">
        <v>816004563</v>
      </c>
      <c r="B2489" t="s">
        <v>86</v>
      </c>
      <c r="C2489" t="s">
        <v>87</v>
      </c>
      <c r="D2489" t="s">
        <v>88</v>
      </c>
      <c r="F2489" t="s">
        <v>123</v>
      </c>
      <c r="G2489" t="s">
        <v>621</v>
      </c>
      <c r="H2489" t="s">
        <v>622</v>
      </c>
      <c r="I2489" t="s">
        <v>126</v>
      </c>
      <c r="J2489" t="s">
        <v>10348</v>
      </c>
      <c r="K2489" s="1">
        <v>0.27083333333333331</v>
      </c>
      <c r="L2489" t="s">
        <v>94</v>
      </c>
      <c r="M2489" t="s">
        <v>14196</v>
      </c>
      <c r="N2489" t="s">
        <v>14197</v>
      </c>
      <c r="O2489" t="s">
        <v>750</v>
      </c>
      <c r="P2489" t="s">
        <v>14198</v>
      </c>
      <c r="Q2489" t="s">
        <v>14199</v>
      </c>
      <c r="R2489" t="s">
        <v>148</v>
      </c>
      <c r="S2489" t="s">
        <v>3303</v>
      </c>
      <c r="T2489" t="s">
        <v>113</v>
      </c>
      <c r="U2489">
        <v>11</v>
      </c>
      <c r="V2489" t="s">
        <v>133</v>
      </c>
      <c r="W2489" t="s">
        <v>134</v>
      </c>
      <c r="Y2489" t="s">
        <v>97</v>
      </c>
      <c r="Z2489" t="s">
        <v>86</v>
      </c>
      <c r="AA2489" t="s">
        <v>87</v>
      </c>
      <c r="AB2489" t="s">
        <v>88</v>
      </c>
      <c r="AC2489" t="s">
        <v>98</v>
      </c>
      <c r="AD2489" t="s">
        <v>3864</v>
      </c>
      <c r="AE2489" t="s">
        <v>14200</v>
      </c>
      <c r="AH2489" t="s">
        <v>410</v>
      </c>
      <c r="AK2489" t="s">
        <v>139</v>
      </c>
      <c r="AL2489" t="s">
        <v>140</v>
      </c>
      <c r="AT2489" t="s">
        <v>95</v>
      </c>
      <c r="AU2489" t="s">
        <v>95</v>
      </c>
      <c r="BG2489" t="s">
        <v>95</v>
      </c>
      <c r="BH2489" t="s">
        <v>95</v>
      </c>
      <c r="BM2489" t="s">
        <v>176</v>
      </c>
      <c r="BN2489" t="s">
        <v>303</v>
      </c>
      <c r="BO2489" t="s">
        <v>2055</v>
      </c>
      <c r="BP2489" t="s">
        <v>496</v>
      </c>
      <c r="BQ2489" t="s">
        <v>1196</v>
      </c>
      <c r="BR2489" t="s">
        <v>3453</v>
      </c>
      <c r="BV2489" t="s">
        <v>1354</v>
      </c>
      <c r="BW2489" t="s">
        <v>108</v>
      </c>
      <c r="BX2489">
        <v>10113354</v>
      </c>
      <c r="BY2489" t="s">
        <v>120</v>
      </c>
      <c r="BZ2489" t="s">
        <v>1355</v>
      </c>
      <c r="CA2489" t="s">
        <v>86</v>
      </c>
      <c r="CB2489" t="s">
        <v>87</v>
      </c>
      <c r="CC2489" t="s">
        <v>10348</v>
      </c>
      <c r="CD2489" t="s">
        <v>121</v>
      </c>
      <c r="CE2489" t="s">
        <v>621</v>
      </c>
      <c r="CF2489" t="s">
        <v>1357</v>
      </c>
      <c r="CG2489" t="s">
        <v>10348</v>
      </c>
      <c r="CH2489" t="s">
        <v>10348</v>
      </c>
    </row>
    <row r="2490" spans="1:86" x14ac:dyDescent="0.25">
      <c r="A2490">
        <v>726604281</v>
      </c>
      <c r="B2490" t="s">
        <v>86</v>
      </c>
      <c r="C2490" t="s">
        <v>87</v>
      </c>
      <c r="D2490" t="s">
        <v>88</v>
      </c>
      <c r="F2490" t="s">
        <v>89</v>
      </c>
      <c r="G2490" t="s">
        <v>90</v>
      </c>
      <c r="H2490" t="s">
        <v>91</v>
      </c>
      <c r="I2490" t="s">
        <v>126</v>
      </c>
      <c r="J2490" t="s">
        <v>10348</v>
      </c>
      <c r="K2490" s="1">
        <v>0.27777777777777779</v>
      </c>
      <c r="L2490" t="s">
        <v>94</v>
      </c>
      <c r="M2490" t="s">
        <v>14201</v>
      </c>
      <c r="N2490" t="s">
        <v>14202</v>
      </c>
      <c r="O2490" t="s">
        <v>108</v>
      </c>
      <c r="P2490">
        <v>2521516</v>
      </c>
      <c r="Q2490" t="s">
        <v>14203</v>
      </c>
      <c r="R2490" t="s">
        <v>188</v>
      </c>
      <c r="S2490" t="s">
        <v>1543</v>
      </c>
      <c r="T2490" t="s">
        <v>285</v>
      </c>
      <c r="U2490" t="s">
        <v>95</v>
      </c>
      <c r="V2490" t="s">
        <v>172</v>
      </c>
      <c r="W2490" t="s">
        <v>134</v>
      </c>
      <c r="Y2490" t="s">
        <v>97</v>
      </c>
      <c r="Z2490" t="s">
        <v>86</v>
      </c>
      <c r="AA2490" t="s">
        <v>381</v>
      </c>
      <c r="AB2490" t="s">
        <v>88</v>
      </c>
      <c r="AC2490" t="s">
        <v>508</v>
      </c>
      <c r="AD2490" t="s">
        <v>14204</v>
      </c>
      <c r="AE2490" t="s">
        <v>14205</v>
      </c>
      <c r="AH2490" t="s">
        <v>101</v>
      </c>
      <c r="AI2490" t="s">
        <v>102</v>
      </c>
      <c r="AJ2490" t="s">
        <v>103</v>
      </c>
      <c r="AK2490" t="s">
        <v>139</v>
      </c>
      <c r="AL2490" t="s">
        <v>140</v>
      </c>
      <c r="AT2490" t="s">
        <v>95</v>
      </c>
      <c r="AU2490" t="s">
        <v>95</v>
      </c>
      <c r="BG2490" t="s">
        <v>95</v>
      </c>
      <c r="BH2490" t="s">
        <v>95</v>
      </c>
      <c r="BK2490" t="s">
        <v>114</v>
      </c>
      <c r="BN2490" t="s">
        <v>115</v>
      </c>
      <c r="BO2490" t="s">
        <v>13713</v>
      </c>
      <c r="BP2490" t="s">
        <v>3098</v>
      </c>
      <c r="BQ2490" t="s">
        <v>14206</v>
      </c>
      <c r="BR2490" t="s">
        <v>953</v>
      </c>
      <c r="BV2490" t="s">
        <v>6676</v>
      </c>
      <c r="BW2490" t="s">
        <v>108</v>
      </c>
      <c r="BX2490">
        <v>4379562</v>
      </c>
      <c r="BY2490" t="s">
        <v>120</v>
      </c>
      <c r="BZ2490" t="s">
        <v>6677</v>
      </c>
      <c r="CA2490" t="s">
        <v>86</v>
      </c>
      <c r="CB2490" t="s">
        <v>87</v>
      </c>
      <c r="CC2490" t="s">
        <v>10348</v>
      </c>
      <c r="CD2490" t="s">
        <v>121</v>
      </c>
      <c r="CE2490" t="s">
        <v>90</v>
      </c>
      <c r="CF2490" t="s">
        <v>6678</v>
      </c>
      <c r="CG2490" t="s">
        <v>12858</v>
      </c>
      <c r="CH2490" t="s">
        <v>10348</v>
      </c>
    </row>
    <row r="2491" spans="1:86" x14ac:dyDescent="0.25">
      <c r="A2491">
        <v>726602647</v>
      </c>
      <c r="B2491" t="s">
        <v>86</v>
      </c>
      <c r="C2491" t="s">
        <v>87</v>
      </c>
      <c r="D2491" t="s">
        <v>88</v>
      </c>
      <c r="F2491" t="s">
        <v>123</v>
      </c>
      <c r="G2491" t="s">
        <v>621</v>
      </c>
      <c r="H2491" t="s">
        <v>622</v>
      </c>
      <c r="I2491" t="s">
        <v>126</v>
      </c>
      <c r="J2491" t="s">
        <v>10348</v>
      </c>
      <c r="K2491" s="1">
        <v>0.2951388888888889</v>
      </c>
      <c r="L2491" t="s">
        <v>144</v>
      </c>
      <c r="M2491" t="s">
        <v>3652</v>
      </c>
      <c r="N2491" t="s">
        <v>14207</v>
      </c>
      <c r="O2491" t="s">
        <v>108</v>
      </c>
      <c r="P2491">
        <v>25190443</v>
      </c>
      <c r="Q2491" t="s">
        <v>14208</v>
      </c>
      <c r="R2491" t="s">
        <v>170</v>
      </c>
      <c r="S2491" t="s">
        <v>271</v>
      </c>
      <c r="T2491" t="s">
        <v>188</v>
      </c>
      <c r="U2491" t="s">
        <v>95</v>
      </c>
      <c r="V2491" t="s">
        <v>172</v>
      </c>
      <c r="W2491" t="s">
        <v>134</v>
      </c>
      <c r="Y2491" t="s">
        <v>97</v>
      </c>
      <c r="Z2491" t="s">
        <v>86</v>
      </c>
      <c r="AA2491" t="s">
        <v>87</v>
      </c>
      <c r="AB2491" t="s">
        <v>88</v>
      </c>
      <c r="AC2491" t="s">
        <v>202</v>
      </c>
      <c r="AD2491" t="s">
        <v>203</v>
      </c>
      <c r="AE2491" t="s">
        <v>14209</v>
      </c>
      <c r="AH2491" t="s">
        <v>101</v>
      </c>
      <c r="AI2491" t="s">
        <v>102</v>
      </c>
      <c r="AJ2491" t="s">
        <v>103</v>
      </c>
      <c r="AK2491" t="s">
        <v>139</v>
      </c>
      <c r="AL2491" t="s">
        <v>140</v>
      </c>
      <c r="AT2491" t="s">
        <v>95</v>
      </c>
      <c r="AU2491" t="s">
        <v>95</v>
      </c>
      <c r="BG2491" t="s">
        <v>95</v>
      </c>
      <c r="BH2491" t="s">
        <v>95</v>
      </c>
      <c r="BM2491" t="s">
        <v>176</v>
      </c>
      <c r="BN2491" t="s">
        <v>115</v>
      </c>
      <c r="BO2491" t="s">
        <v>259</v>
      </c>
      <c r="BP2491" t="s">
        <v>178</v>
      </c>
      <c r="BS2491" t="s">
        <v>629</v>
      </c>
      <c r="BV2491" t="s">
        <v>7827</v>
      </c>
      <c r="BW2491" t="s">
        <v>108</v>
      </c>
      <c r="BX2491">
        <v>1088304475</v>
      </c>
      <c r="BY2491" t="s">
        <v>120</v>
      </c>
      <c r="BZ2491">
        <v>1088304475</v>
      </c>
      <c r="CA2491" t="s">
        <v>86</v>
      </c>
      <c r="CB2491" t="s">
        <v>87</v>
      </c>
      <c r="CC2491" t="s">
        <v>10348</v>
      </c>
      <c r="CD2491" t="s">
        <v>121</v>
      </c>
      <c r="CE2491" t="s">
        <v>621</v>
      </c>
      <c r="CF2491" t="s">
        <v>7828</v>
      </c>
      <c r="CG2491" t="s">
        <v>12835</v>
      </c>
      <c r="CH2491" t="s">
        <v>10348</v>
      </c>
    </row>
    <row r="2492" spans="1:86" x14ac:dyDescent="0.25">
      <c r="A2492">
        <v>726607815</v>
      </c>
      <c r="B2492" t="s">
        <v>86</v>
      </c>
      <c r="C2492" t="s">
        <v>87</v>
      </c>
      <c r="D2492" t="s">
        <v>88</v>
      </c>
      <c r="F2492" t="s">
        <v>89</v>
      </c>
      <c r="G2492" t="s">
        <v>250</v>
      </c>
      <c r="H2492" t="s">
        <v>251</v>
      </c>
      <c r="I2492" t="s">
        <v>126</v>
      </c>
      <c r="J2492" t="s">
        <v>10348</v>
      </c>
      <c r="K2492" s="1">
        <v>0.32222222222222224</v>
      </c>
      <c r="L2492" t="s">
        <v>144</v>
      </c>
      <c r="M2492" t="s">
        <v>6895</v>
      </c>
      <c r="N2492" t="s">
        <v>10688</v>
      </c>
      <c r="O2492" t="s">
        <v>108</v>
      </c>
      <c r="P2492">
        <v>24950860</v>
      </c>
      <c r="Q2492" t="s">
        <v>14210</v>
      </c>
      <c r="R2492" t="s">
        <v>130</v>
      </c>
      <c r="S2492" t="s">
        <v>547</v>
      </c>
      <c r="T2492" t="s">
        <v>2127</v>
      </c>
      <c r="U2492">
        <v>2</v>
      </c>
      <c r="V2492" t="s">
        <v>229</v>
      </c>
      <c r="W2492" t="s">
        <v>134</v>
      </c>
      <c r="Y2492" t="s">
        <v>97</v>
      </c>
      <c r="Z2492" t="s">
        <v>86</v>
      </c>
      <c r="AA2492" t="s">
        <v>313</v>
      </c>
      <c r="AB2492" t="s">
        <v>88</v>
      </c>
      <c r="AD2492" t="s">
        <v>190</v>
      </c>
      <c r="AE2492" t="s">
        <v>14211</v>
      </c>
      <c r="AH2492" t="s">
        <v>232</v>
      </c>
      <c r="AI2492" t="s">
        <v>233</v>
      </c>
      <c r="AJ2492" t="s">
        <v>103</v>
      </c>
      <c r="AK2492" t="s">
        <v>139</v>
      </c>
      <c r="AL2492" t="s">
        <v>104</v>
      </c>
      <c r="AT2492" t="s">
        <v>95</v>
      </c>
      <c r="AU2492" t="s">
        <v>95</v>
      </c>
      <c r="BG2492" t="s">
        <v>95</v>
      </c>
      <c r="BH2492" t="s">
        <v>95</v>
      </c>
      <c r="BK2492" t="s">
        <v>114</v>
      </c>
      <c r="BN2492" t="s">
        <v>115</v>
      </c>
      <c r="BO2492" t="s">
        <v>14212</v>
      </c>
      <c r="BP2492" t="s">
        <v>6905</v>
      </c>
      <c r="BQ2492" t="s">
        <v>2018</v>
      </c>
      <c r="BR2492" t="s">
        <v>14213</v>
      </c>
      <c r="BV2492" t="s">
        <v>6023</v>
      </c>
      <c r="BW2492" t="s">
        <v>108</v>
      </c>
      <c r="BX2492">
        <v>7717060</v>
      </c>
      <c r="BY2492" t="s">
        <v>120</v>
      </c>
      <c r="BZ2492">
        <v>7717060</v>
      </c>
      <c r="CA2492" t="s">
        <v>86</v>
      </c>
      <c r="CB2492" t="s">
        <v>87</v>
      </c>
      <c r="CC2492" t="s">
        <v>10348</v>
      </c>
      <c r="CD2492" t="s">
        <v>121</v>
      </c>
      <c r="CE2492" t="s">
        <v>250</v>
      </c>
      <c r="CF2492" t="s">
        <v>7242</v>
      </c>
      <c r="CG2492" t="s">
        <v>10348</v>
      </c>
      <c r="CH2492" t="s">
        <v>10348</v>
      </c>
    </row>
    <row r="2493" spans="1:86" x14ac:dyDescent="0.25">
      <c r="A2493">
        <v>726609403</v>
      </c>
      <c r="B2493" t="s">
        <v>86</v>
      </c>
      <c r="C2493" t="s">
        <v>87</v>
      </c>
      <c r="D2493" t="s">
        <v>88</v>
      </c>
      <c r="F2493" t="s">
        <v>89</v>
      </c>
      <c r="G2493" t="s">
        <v>183</v>
      </c>
      <c r="H2493" t="s">
        <v>184</v>
      </c>
      <c r="I2493" t="s">
        <v>126</v>
      </c>
      <c r="J2493" t="s">
        <v>10348</v>
      </c>
      <c r="K2493" s="1">
        <v>0.3263888888888889</v>
      </c>
      <c r="L2493" t="s">
        <v>94</v>
      </c>
      <c r="M2493" t="s">
        <v>14214</v>
      </c>
      <c r="N2493" t="s">
        <v>14215</v>
      </c>
      <c r="O2493" t="s">
        <v>108</v>
      </c>
      <c r="P2493">
        <v>18518750</v>
      </c>
      <c r="Q2493" t="s">
        <v>14216</v>
      </c>
      <c r="R2493" t="s">
        <v>148</v>
      </c>
      <c r="S2493" t="s">
        <v>351</v>
      </c>
      <c r="T2493" t="s">
        <v>299</v>
      </c>
      <c r="U2493">
        <v>9</v>
      </c>
      <c r="V2493" t="s">
        <v>172</v>
      </c>
      <c r="W2493" t="s">
        <v>134</v>
      </c>
      <c r="Y2493" t="s">
        <v>97</v>
      </c>
      <c r="Z2493" t="s">
        <v>86</v>
      </c>
      <c r="AA2493" t="s">
        <v>381</v>
      </c>
      <c r="AB2493" t="s">
        <v>88</v>
      </c>
      <c r="AC2493" t="s">
        <v>508</v>
      </c>
      <c r="AD2493" t="s">
        <v>14217</v>
      </c>
      <c r="AE2493" t="s">
        <v>14218</v>
      </c>
      <c r="AH2493" t="s">
        <v>232</v>
      </c>
      <c r="AI2493" t="s">
        <v>233</v>
      </c>
      <c r="AJ2493" t="s">
        <v>328</v>
      </c>
      <c r="AK2493" t="s">
        <v>139</v>
      </c>
      <c r="AL2493" t="s">
        <v>104</v>
      </c>
      <c r="AT2493" t="s">
        <v>95</v>
      </c>
      <c r="AU2493" t="s">
        <v>95</v>
      </c>
      <c r="BG2493" t="s">
        <v>95</v>
      </c>
      <c r="BH2493" t="s">
        <v>95</v>
      </c>
      <c r="BK2493" t="s">
        <v>114</v>
      </c>
      <c r="BN2493" t="s">
        <v>115</v>
      </c>
      <c r="BO2493" t="s">
        <v>11644</v>
      </c>
      <c r="BP2493" t="s">
        <v>14219</v>
      </c>
      <c r="BQ2493" t="s">
        <v>14220</v>
      </c>
      <c r="BV2493" t="s">
        <v>1395</v>
      </c>
      <c r="BW2493" t="s">
        <v>108</v>
      </c>
      <c r="BX2493">
        <v>1144155658</v>
      </c>
      <c r="BY2493" t="s">
        <v>120</v>
      </c>
      <c r="BZ2493">
        <v>1144155658</v>
      </c>
      <c r="CA2493" t="s">
        <v>86</v>
      </c>
      <c r="CB2493" t="s">
        <v>87</v>
      </c>
      <c r="CC2493" t="s">
        <v>10348</v>
      </c>
      <c r="CD2493" t="s">
        <v>121</v>
      </c>
      <c r="CE2493" t="s">
        <v>183</v>
      </c>
      <c r="CF2493" t="s">
        <v>1396</v>
      </c>
      <c r="CG2493" t="s">
        <v>4921</v>
      </c>
      <c r="CH2493" t="s">
        <v>10348</v>
      </c>
    </row>
    <row r="2494" spans="1:86" x14ac:dyDescent="0.25">
      <c r="A2494">
        <v>726608867</v>
      </c>
      <c r="B2494" t="s">
        <v>86</v>
      </c>
      <c r="C2494" t="s">
        <v>87</v>
      </c>
      <c r="D2494" t="s">
        <v>88</v>
      </c>
      <c r="F2494" t="s">
        <v>89</v>
      </c>
      <c r="G2494" t="s">
        <v>307</v>
      </c>
      <c r="H2494" t="s">
        <v>308</v>
      </c>
      <c r="I2494" t="s">
        <v>126</v>
      </c>
      <c r="J2494" t="s">
        <v>10348</v>
      </c>
      <c r="K2494" s="1">
        <v>0.375</v>
      </c>
      <c r="L2494" t="s">
        <v>94</v>
      </c>
      <c r="M2494" t="s">
        <v>5045</v>
      </c>
      <c r="N2494" t="s">
        <v>1018</v>
      </c>
      <c r="O2494" t="s">
        <v>108</v>
      </c>
      <c r="P2494">
        <v>15896623</v>
      </c>
      <c r="Q2494" t="s">
        <v>14221</v>
      </c>
      <c r="R2494" t="s">
        <v>170</v>
      </c>
      <c r="S2494" t="s">
        <v>392</v>
      </c>
      <c r="T2494" t="s">
        <v>150</v>
      </c>
      <c r="U2494">
        <v>3</v>
      </c>
      <c r="V2494" t="s">
        <v>229</v>
      </c>
      <c r="W2494" t="s">
        <v>134</v>
      </c>
      <c r="Y2494" t="s">
        <v>97</v>
      </c>
      <c r="Z2494" t="s">
        <v>86</v>
      </c>
      <c r="AA2494" t="s">
        <v>381</v>
      </c>
      <c r="AB2494" t="s">
        <v>88</v>
      </c>
      <c r="AC2494" t="s">
        <v>803</v>
      </c>
      <c r="AD2494" t="s">
        <v>14222</v>
      </c>
      <c r="AE2494" t="s">
        <v>14223</v>
      </c>
      <c r="AH2494" t="s">
        <v>232</v>
      </c>
      <c r="AI2494" t="s">
        <v>233</v>
      </c>
      <c r="AJ2494" t="s">
        <v>316</v>
      </c>
      <c r="AK2494" t="s">
        <v>139</v>
      </c>
      <c r="AL2494" t="s">
        <v>140</v>
      </c>
      <c r="AT2494" t="s">
        <v>95</v>
      </c>
      <c r="AU2494" t="s">
        <v>95</v>
      </c>
      <c r="BG2494" t="s">
        <v>95</v>
      </c>
      <c r="BH2494" t="s">
        <v>95</v>
      </c>
      <c r="BK2494" t="s">
        <v>114</v>
      </c>
      <c r="BL2494" t="s">
        <v>157</v>
      </c>
      <c r="BM2494" t="s">
        <v>176</v>
      </c>
      <c r="BN2494" t="s">
        <v>115</v>
      </c>
      <c r="BO2494" t="s">
        <v>5841</v>
      </c>
      <c r="BP2494" t="s">
        <v>14224</v>
      </c>
      <c r="BQ2494" t="s">
        <v>14225</v>
      </c>
      <c r="BV2494" t="s">
        <v>6358</v>
      </c>
      <c r="BW2494" t="s">
        <v>108</v>
      </c>
      <c r="BX2494">
        <v>1088283359</v>
      </c>
      <c r="BY2494" t="s">
        <v>120</v>
      </c>
      <c r="BZ2494">
        <v>1088283359</v>
      </c>
      <c r="CA2494" t="s">
        <v>86</v>
      </c>
      <c r="CB2494" t="s">
        <v>87</v>
      </c>
      <c r="CC2494" t="s">
        <v>10348</v>
      </c>
      <c r="CD2494" t="s">
        <v>121</v>
      </c>
      <c r="CE2494" t="s">
        <v>307</v>
      </c>
      <c r="CF2494" t="s">
        <v>6359</v>
      </c>
      <c r="CG2494" t="s">
        <v>11759</v>
      </c>
      <c r="CH2494" t="s">
        <v>10348</v>
      </c>
    </row>
    <row r="2495" spans="1:86" x14ac:dyDescent="0.25">
      <c r="A2495">
        <v>726603286</v>
      </c>
      <c r="B2495" t="s">
        <v>86</v>
      </c>
      <c r="C2495" t="s">
        <v>87</v>
      </c>
      <c r="D2495" t="s">
        <v>88</v>
      </c>
      <c r="F2495" t="s">
        <v>89</v>
      </c>
      <c r="G2495" t="s">
        <v>266</v>
      </c>
      <c r="H2495" t="s">
        <v>267</v>
      </c>
      <c r="I2495" t="s">
        <v>126</v>
      </c>
      <c r="J2495" t="s">
        <v>10348</v>
      </c>
      <c r="K2495" s="1">
        <v>0.39305555555555555</v>
      </c>
      <c r="L2495" t="s">
        <v>144</v>
      </c>
      <c r="M2495" t="s">
        <v>3432</v>
      </c>
      <c r="N2495" t="s">
        <v>14226</v>
      </c>
      <c r="O2495" t="s">
        <v>108</v>
      </c>
      <c r="P2495">
        <v>42129503</v>
      </c>
      <c r="Q2495" t="s">
        <v>14227</v>
      </c>
      <c r="R2495" t="s">
        <v>228</v>
      </c>
      <c r="S2495" t="s">
        <v>2944</v>
      </c>
      <c r="T2495" t="s">
        <v>299</v>
      </c>
      <c r="U2495">
        <v>9</v>
      </c>
      <c r="V2495" t="s">
        <v>172</v>
      </c>
      <c r="W2495" t="s">
        <v>134</v>
      </c>
      <c r="Y2495" t="s">
        <v>97</v>
      </c>
      <c r="Z2495" t="s">
        <v>86</v>
      </c>
      <c r="AA2495" t="s">
        <v>87</v>
      </c>
      <c r="AB2495" t="s">
        <v>88</v>
      </c>
      <c r="AC2495" t="s">
        <v>1614</v>
      </c>
      <c r="AD2495" t="s">
        <v>14228</v>
      </c>
      <c r="AE2495" t="s">
        <v>14229</v>
      </c>
      <c r="AH2495" t="s">
        <v>232</v>
      </c>
      <c r="AI2495" t="s">
        <v>233</v>
      </c>
      <c r="AJ2495" t="s">
        <v>396</v>
      </c>
      <c r="AK2495" t="s">
        <v>139</v>
      </c>
      <c r="AL2495" t="s">
        <v>104</v>
      </c>
      <c r="AT2495" t="s">
        <v>95</v>
      </c>
      <c r="AU2495" t="s">
        <v>95</v>
      </c>
      <c r="BB2495" t="s">
        <v>303</v>
      </c>
      <c r="BC2495" t="s">
        <v>303</v>
      </c>
      <c r="BD2495" t="s">
        <v>303</v>
      </c>
      <c r="BG2495" t="s">
        <v>95</v>
      </c>
      <c r="BH2495" t="s">
        <v>95</v>
      </c>
      <c r="BK2495" t="s">
        <v>114</v>
      </c>
      <c r="BN2495" t="s">
        <v>115</v>
      </c>
      <c r="BO2495" t="s">
        <v>3262</v>
      </c>
      <c r="BV2495" t="s">
        <v>3829</v>
      </c>
      <c r="BW2495" t="s">
        <v>108</v>
      </c>
      <c r="BX2495">
        <v>10123977</v>
      </c>
      <c r="BY2495" t="s">
        <v>120</v>
      </c>
      <c r="BZ2495">
        <v>1134</v>
      </c>
      <c r="CA2495" t="s">
        <v>86</v>
      </c>
      <c r="CB2495" t="s">
        <v>87</v>
      </c>
      <c r="CC2495" t="s">
        <v>10348</v>
      </c>
      <c r="CD2495" t="s">
        <v>121</v>
      </c>
      <c r="CE2495" t="s">
        <v>266</v>
      </c>
      <c r="CF2495" t="s">
        <v>3830</v>
      </c>
      <c r="CG2495" t="s">
        <v>13152</v>
      </c>
      <c r="CH2495" t="s">
        <v>10348</v>
      </c>
    </row>
    <row r="2496" spans="1:86" x14ac:dyDescent="0.25">
      <c r="A2496">
        <v>726609410</v>
      </c>
      <c r="B2496" t="s">
        <v>86</v>
      </c>
      <c r="C2496" t="s">
        <v>87</v>
      </c>
      <c r="D2496" t="s">
        <v>88</v>
      </c>
      <c r="F2496" t="s">
        <v>89</v>
      </c>
      <c r="G2496" t="s">
        <v>183</v>
      </c>
      <c r="H2496" t="s">
        <v>184</v>
      </c>
      <c r="I2496" t="s">
        <v>126</v>
      </c>
      <c r="J2496" t="s">
        <v>10348</v>
      </c>
      <c r="K2496" s="1">
        <v>0.44791666666666669</v>
      </c>
      <c r="L2496" t="s">
        <v>144</v>
      </c>
      <c r="M2496" t="s">
        <v>14230</v>
      </c>
      <c r="N2496" t="s">
        <v>3100</v>
      </c>
      <c r="O2496" t="s">
        <v>108</v>
      </c>
      <c r="P2496">
        <v>24898490</v>
      </c>
      <c r="Q2496" t="s">
        <v>14231</v>
      </c>
      <c r="R2496" t="s">
        <v>148</v>
      </c>
      <c r="S2496" t="s">
        <v>379</v>
      </c>
      <c r="T2496" t="s">
        <v>150</v>
      </c>
      <c r="U2496">
        <v>5</v>
      </c>
      <c r="V2496" t="s">
        <v>1596</v>
      </c>
      <c r="W2496" t="s">
        <v>134</v>
      </c>
      <c r="Y2496" t="s">
        <v>97</v>
      </c>
      <c r="Z2496" t="s">
        <v>86</v>
      </c>
      <c r="AA2496" t="s">
        <v>87</v>
      </c>
      <c r="AB2496" t="s">
        <v>88</v>
      </c>
      <c r="AC2496" t="s">
        <v>326</v>
      </c>
      <c r="AD2496" t="s">
        <v>326</v>
      </c>
      <c r="AE2496" t="s">
        <v>14232</v>
      </c>
      <c r="AH2496" t="s">
        <v>101</v>
      </c>
      <c r="AI2496" t="s">
        <v>102</v>
      </c>
      <c r="AJ2496" t="s">
        <v>103</v>
      </c>
      <c r="AK2496" t="s">
        <v>139</v>
      </c>
      <c r="AL2496" t="s">
        <v>140</v>
      </c>
      <c r="AT2496" t="s">
        <v>95</v>
      </c>
      <c r="AU2496" t="s">
        <v>95</v>
      </c>
      <c r="BG2496" t="s">
        <v>95</v>
      </c>
      <c r="BH2496" t="s">
        <v>95</v>
      </c>
      <c r="BK2496" t="s">
        <v>114</v>
      </c>
      <c r="BN2496" t="s">
        <v>115</v>
      </c>
      <c r="BO2496" t="s">
        <v>496</v>
      </c>
      <c r="BP2496" t="s">
        <v>766</v>
      </c>
      <c r="BS2496" t="s">
        <v>14233</v>
      </c>
      <c r="BV2496" t="s">
        <v>14234</v>
      </c>
      <c r="BW2496" t="s">
        <v>108</v>
      </c>
      <c r="BX2496">
        <v>1144087089</v>
      </c>
      <c r="BY2496" t="s">
        <v>120</v>
      </c>
      <c r="BZ2496">
        <v>1144087089</v>
      </c>
      <c r="CA2496" t="s">
        <v>86</v>
      </c>
      <c r="CB2496" t="s">
        <v>87</v>
      </c>
      <c r="CC2496" t="s">
        <v>10348</v>
      </c>
      <c r="CD2496" t="s">
        <v>121</v>
      </c>
      <c r="CE2496" t="s">
        <v>183</v>
      </c>
      <c r="CF2496" t="s">
        <v>14235</v>
      </c>
      <c r="CG2496" t="s">
        <v>8020</v>
      </c>
      <c r="CH2496" t="s">
        <v>10348</v>
      </c>
    </row>
    <row r="2497" spans="1:86" x14ac:dyDescent="0.25">
      <c r="A2497">
        <v>726608881</v>
      </c>
      <c r="B2497" t="s">
        <v>86</v>
      </c>
      <c r="C2497" t="s">
        <v>87</v>
      </c>
      <c r="D2497" t="s">
        <v>88</v>
      </c>
      <c r="F2497" t="s">
        <v>89</v>
      </c>
      <c r="G2497" t="s">
        <v>307</v>
      </c>
      <c r="H2497" t="s">
        <v>308</v>
      </c>
      <c r="I2497" t="s">
        <v>126</v>
      </c>
      <c r="J2497" t="s">
        <v>10348</v>
      </c>
      <c r="K2497" s="1">
        <v>0.48958333333333331</v>
      </c>
      <c r="L2497" t="s">
        <v>144</v>
      </c>
      <c r="M2497" t="s">
        <v>3246</v>
      </c>
      <c r="N2497" t="s">
        <v>7770</v>
      </c>
      <c r="O2497" t="s">
        <v>108</v>
      </c>
      <c r="P2497">
        <v>42095479</v>
      </c>
      <c r="Q2497" t="s">
        <v>14236</v>
      </c>
      <c r="R2497" t="s">
        <v>188</v>
      </c>
      <c r="S2497" t="s">
        <v>1114</v>
      </c>
      <c r="T2497" t="s">
        <v>188</v>
      </c>
      <c r="U2497" t="s">
        <v>95</v>
      </c>
      <c r="V2497" t="s">
        <v>172</v>
      </c>
      <c r="W2497" t="s">
        <v>134</v>
      </c>
      <c r="Y2497" t="s">
        <v>97</v>
      </c>
      <c r="Z2497" t="s">
        <v>86</v>
      </c>
      <c r="AA2497" t="s">
        <v>87</v>
      </c>
      <c r="AB2497" t="s">
        <v>88</v>
      </c>
      <c r="AC2497" t="s">
        <v>173</v>
      </c>
      <c r="AD2497" t="s">
        <v>1127</v>
      </c>
      <c r="AE2497" t="s">
        <v>14237</v>
      </c>
      <c r="AH2497" t="s">
        <v>232</v>
      </c>
      <c r="AI2497" t="s">
        <v>233</v>
      </c>
      <c r="AJ2497" t="s">
        <v>371</v>
      </c>
      <c r="AK2497" t="s">
        <v>139</v>
      </c>
      <c r="AL2497" t="s">
        <v>104</v>
      </c>
      <c r="AT2497" t="s">
        <v>95</v>
      </c>
      <c r="AU2497" t="s">
        <v>95</v>
      </c>
      <c r="BB2497" t="s">
        <v>303</v>
      </c>
      <c r="BC2497" t="s">
        <v>303</v>
      </c>
      <c r="BD2497" t="s">
        <v>303</v>
      </c>
      <c r="BG2497" t="s">
        <v>95</v>
      </c>
      <c r="BH2497" t="s">
        <v>95</v>
      </c>
      <c r="BK2497" t="s">
        <v>114</v>
      </c>
      <c r="BN2497" t="s">
        <v>115</v>
      </c>
      <c r="BO2497" t="s">
        <v>5242</v>
      </c>
      <c r="BP2497" t="s">
        <v>4606</v>
      </c>
      <c r="BQ2497" t="s">
        <v>2717</v>
      </c>
      <c r="BR2497" t="s">
        <v>2718</v>
      </c>
      <c r="BV2497" t="s">
        <v>1150</v>
      </c>
      <c r="BW2497" t="s">
        <v>108</v>
      </c>
      <c r="BX2497">
        <v>1094953386</v>
      </c>
      <c r="BY2497" t="s">
        <v>120</v>
      </c>
      <c r="BZ2497">
        <v>1094953386</v>
      </c>
      <c r="CA2497" t="s">
        <v>86</v>
      </c>
      <c r="CB2497" t="s">
        <v>87</v>
      </c>
      <c r="CC2497" t="s">
        <v>10348</v>
      </c>
      <c r="CD2497" t="s">
        <v>121</v>
      </c>
      <c r="CE2497" t="s">
        <v>307</v>
      </c>
      <c r="CF2497" t="s">
        <v>1151</v>
      </c>
      <c r="CG2497" t="s">
        <v>11505</v>
      </c>
      <c r="CH2497" t="s">
        <v>10348</v>
      </c>
    </row>
    <row r="2498" spans="1:86" x14ac:dyDescent="0.25">
      <c r="A2498">
        <v>726608874</v>
      </c>
      <c r="B2498" t="s">
        <v>86</v>
      </c>
      <c r="C2498" t="s">
        <v>87</v>
      </c>
      <c r="D2498" t="s">
        <v>88</v>
      </c>
      <c r="F2498" t="s">
        <v>89</v>
      </c>
      <c r="G2498" t="s">
        <v>307</v>
      </c>
      <c r="H2498" t="s">
        <v>308</v>
      </c>
      <c r="I2498" t="s">
        <v>126</v>
      </c>
      <c r="J2498" t="s">
        <v>10348</v>
      </c>
      <c r="K2498" s="1">
        <v>0.51041666666666663</v>
      </c>
      <c r="L2498" t="s">
        <v>144</v>
      </c>
      <c r="M2498" t="s">
        <v>14238</v>
      </c>
      <c r="N2498" t="s">
        <v>14239</v>
      </c>
      <c r="O2498" t="s">
        <v>825</v>
      </c>
      <c r="P2498">
        <v>164141242</v>
      </c>
      <c r="Q2498" t="s">
        <v>2399</v>
      </c>
      <c r="R2498" t="s">
        <v>148</v>
      </c>
      <c r="S2498" t="s">
        <v>14240</v>
      </c>
      <c r="T2498" t="s">
        <v>285</v>
      </c>
      <c r="U2498" t="s">
        <v>95</v>
      </c>
      <c r="W2498" t="s">
        <v>134</v>
      </c>
      <c r="Y2498" t="s">
        <v>97</v>
      </c>
      <c r="Z2498" t="s">
        <v>152</v>
      </c>
      <c r="AA2498" t="s">
        <v>6766</v>
      </c>
      <c r="AB2498" t="s">
        <v>88</v>
      </c>
      <c r="AD2498" t="s">
        <v>503</v>
      </c>
      <c r="AE2498" t="s">
        <v>14241</v>
      </c>
      <c r="AH2498" t="s">
        <v>232</v>
      </c>
      <c r="AI2498" t="s">
        <v>233</v>
      </c>
      <c r="AJ2498" t="s">
        <v>316</v>
      </c>
      <c r="AK2498" t="s">
        <v>139</v>
      </c>
      <c r="AL2498" t="s">
        <v>104</v>
      </c>
      <c r="AM2498" t="s">
        <v>832</v>
      </c>
      <c r="AN2498" t="s">
        <v>106</v>
      </c>
      <c r="AO2498" t="s">
        <v>107</v>
      </c>
      <c r="AP2498">
        <v>37</v>
      </c>
      <c r="AQ2498">
        <v>2710</v>
      </c>
      <c r="AR2498" t="s">
        <v>108</v>
      </c>
      <c r="AS2498">
        <v>1088250185</v>
      </c>
      <c r="AT2498" t="s">
        <v>14242</v>
      </c>
      <c r="AU2498" t="s">
        <v>14239</v>
      </c>
      <c r="AV2498" t="s">
        <v>3390</v>
      </c>
      <c r="AW2498">
        <v>4</v>
      </c>
      <c r="AX2498">
        <v>0</v>
      </c>
      <c r="AY2498" t="s">
        <v>1588</v>
      </c>
      <c r="AZ2498" t="s">
        <v>113</v>
      </c>
      <c r="BA2498">
        <v>11</v>
      </c>
      <c r="BG2498" t="s">
        <v>95</v>
      </c>
      <c r="BH2498" t="s">
        <v>95</v>
      </c>
      <c r="BK2498" t="s">
        <v>114</v>
      </c>
      <c r="BN2498" t="s">
        <v>115</v>
      </c>
      <c r="BO2498" t="s">
        <v>14243</v>
      </c>
      <c r="BP2498" t="s">
        <v>14244</v>
      </c>
      <c r="BQ2498" t="s">
        <v>258</v>
      </c>
      <c r="BV2498" t="s">
        <v>14245</v>
      </c>
      <c r="BW2498" t="s">
        <v>108</v>
      </c>
      <c r="BX2498">
        <v>1143831602</v>
      </c>
      <c r="BY2498" t="s">
        <v>120</v>
      </c>
      <c r="BZ2498">
        <v>1143831602</v>
      </c>
      <c r="CA2498" t="s">
        <v>86</v>
      </c>
      <c r="CB2498" t="s">
        <v>87</v>
      </c>
      <c r="CC2498" t="s">
        <v>10348</v>
      </c>
      <c r="CD2498" t="s">
        <v>121</v>
      </c>
      <c r="CE2498" t="s">
        <v>307</v>
      </c>
      <c r="CF2498" t="s">
        <v>14246</v>
      </c>
      <c r="CG2498" t="s">
        <v>11759</v>
      </c>
      <c r="CH2498" t="s">
        <v>10348</v>
      </c>
    </row>
    <row r="2499" spans="1:86" x14ac:dyDescent="0.25">
      <c r="A2499">
        <v>726608899</v>
      </c>
      <c r="B2499" t="s">
        <v>86</v>
      </c>
      <c r="C2499" t="s">
        <v>87</v>
      </c>
      <c r="D2499" t="s">
        <v>88</v>
      </c>
      <c r="F2499" t="s">
        <v>89</v>
      </c>
      <c r="G2499" t="s">
        <v>307</v>
      </c>
      <c r="H2499" t="s">
        <v>308</v>
      </c>
      <c r="I2499" t="s">
        <v>126</v>
      </c>
      <c r="J2499" t="s">
        <v>10348</v>
      </c>
      <c r="K2499" s="1">
        <v>0.53472222222222221</v>
      </c>
      <c r="L2499" t="s">
        <v>94</v>
      </c>
      <c r="M2499" t="s">
        <v>1838</v>
      </c>
      <c r="N2499" t="s">
        <v>7841</v>
      </c>
      <c r="O2499" t="s">
        <v>108</v>
      </c>
      <c r="P2499">
        <v>7500742</v>
      </c>
      <c r="Q2499" t="s">
        <v>14247</v>
      </c>
      <c r="R2499" t="s">
        <v>2366</v>
      </c>
      <c r="S2499" t="s">
        <v>189</v>
      </c>
      <c r="T2499" t="s">
        <v>150</v>
      </c>
      <c r="U2499">
        <v>3</v>
      </c>
      <c r="V2499" t="s">
        <v>4464</v>
      </c>
      <c r="W2499" t="s">
        <v>134</v>
      </c>
      <c r="Y2499" t="s">
        <v>97</v>
      </c>
      <c r="Z2499" t="s">
        <v>86</v>
      </c>
      <c r="AA2499" t="s">
        <v>87</v>
      </c>
      <c r="AB2499" t="s">
        <v>88</v>
      </c>
      <c r="AC2499" t="s">
        <v>202</v>
      </c>
      <c r="AD2499" t="s">
        <v>203</v>
      </c>
      <c r="AE2499" t="s">
        <v>14248</v>
      </c>
      <c r="AH2499" t="s">
        <v>232</v>
      </c>
      <c r="AI2499" t="s">
        <v>233</v>
      </c>
      <c r="AJ2499" t="s">
        <v>371</v>
      </c>
      <c r="AK2499" t="s">
        <v>139</v>
      </c>
      <c r="AL2499" t="s">
        <v>104</v>
      </c>
      <c r="AT2499" t="s">
        <v>95</v>
      </c>
      <c r="AU2499" t="s">
        <v>95</v>
      </c>
      <c r="BG2499" t="s">
        <v>95</v>
      </c>
      <c r="BH2499" t="s">
        <v>95</v>
      </c>
      <c r="BK2499" t="s">
        <v>114</v>
      </c>
      <c r="BN2499" t="s">
        <v>115</v>
      </c>
      <c r="BO2499" t="s">
        <v>14249</v>
      </c>
      <c r="BP2499" t="s">
        <v>1918</v>
      </c>
      <c r="BQ2499" t="s">
        <v>14250</v>
      </c>
      <c r="BR2499" t="s">
        <v>14251</v>
      </c>
      <c r="BV2499" t="s">
        <v>1150</v>
      </c>
      <c r="BW2499" t="s">
        <v>108</v>
      </c>
      <c r="BX2499">
        <v>1094953386</v>
      </c>
      <c r="BY2499" t="s">
        <v>120</v>
      </c>
      <c r="BZ2499">
        <v>1094953386</v>
      </c>
      <c r="CA2499" t="s">
        <v>86</v>
      </c>
      <c r="CB2499" t="s">
        <v>87</v>
      </c>
      <c r="CC2499" t="s">
        <v>10348</v>
      </c>
      <c r="CD2499" t="s">
        <v>121</v>
      </c>
      <c r="CE2499" t="s">
        <v>307</v>
      </c>
      <c r="CF2499" t="s">
        <v>1151</v>
      </c>
      <c r="CG2499" t="s">
        <v>13152</v>
      </c>
      <c r="CH2499" t="s">
        <v>10348</v>
      </c>
    </row>
    <row r="2500" spans="1:86" x14ac:dyDescent="0.25">
      <c r="A2500">
        <v>726609428</v>
      </c>
      <c r="B2500" t="s">
        <v>86</v>
      </c>
      <c r="C2500" t="s">
        <v>87</v>
      </c>
      <c r="D2500" t="s">
        <v>88</v>
      </c>
      <c r="F2500" t="s">
        <v>89</v>
      </c>
      <c r="G2500" t="s">
        <v>183</v>
      </c>
      <c r="H2500" t="s">
        <v>184</v>
      </c>
      <c r="I2500" t="s">
        <v>126</v>
      </c>
      <c r="J2500" t="s">
        <v>10348</v>
      </c>
      <c r="K2500" s="1">
        <v>0.53819444444444442</v>
      </c>
      <c r="L2500" t="s">
        <v>94</v>
      </c>
      <c r="M2500" t="s">
        <v>4807</v>
      </c>
      <c r="N2500" t="s">
        <v>14252</v>
      </c>
      <c r="O2500" t="s">
        <v>108</v>
      </c>
      <c r="P2500">
        <v>10062425</v>
      </c>
      <c r="Q2500" t="s">
        <v>14253</v>
      </c>
      <c r="R2500" t="s">
        <v>786</v>
      </c>
      <c r="S2500" t="s">
        <v>493</v>
      </c>
      <c r="T2500" t="s">
        <v>188</v>
      </c>
      <c r="U2500" t="s">
        <v>95</v>
      </c>
      <c r="V2500" t="s">
        <v>229</v>
      </c>
      <c r="W2500" t="s">
        <v>134</v>
      </c>
      <c r="Y2500" t="s">
        <v>97</v>
      </c>
      <c r="Z2500" t="s">
        <v>86</v>
      </c>
      <c r="AA2500" t="s">
        <v>87</v>
      </c>
      <c r="AB2500" t="s">
        <v>88</v>
      </c>
      <c r="AC2500" t="s">
        <v>202</v>
      </c>
      <c r="AD2500" t="s">
        <v>3178</v>
      </c>
      <c r="AE2500" t="s">
        <v>14254</v>
      </c>
      <c r="AH2500" t="s">
        <v>101</v>
      </c>
      <c r="AI2500" t="s">
        <v>102</v>
      </c>
      <c r="AJ2500" t="s">
        <v>192</v>
      </c>
      <c r="AK2500" t="s">
        <v>139</v>
      </c>
      <c r="AL2500" t="s">
        <v>140</v>
      </c>
      <c r="AT2500" t="s">
        <v>95</v>
      </c>
      <c r="AU2500" t="s">
        <v>95</v>
      </c>
      <c r="BG2500" t="s">
        <v>95</v>
      </c>
      <c r="BH2500" t="s">
        <v>95</v>
      </c>
      <c r="BK2500" t="s">
        <v>114</v>
      </c>
      <c r="BM2500" t="s">
        <v>176</v>
      </c>
      <c r="BN2500" t="s">
        <v>115</v>
      </c>
      <c r="BO2500" t="s">
        <v>245</v>
      </c>
      <c r="BP2500" t="s">
        <v>496</v>
      </c>
      <c r="BQ2500" t="s">
        <v>971</v>
      </c>
      <c r="BS2500" t="s">
        <v>1522</v>
      </c>
      <c r="BV2500" t="s">
        <v>1395</v>
      </c>
      <c r="BW2500" t="s">
        <v>108</v>
      </c>
      <c r="BX2500">
        <v>1144155658</v>
      </c>
      <c r="BY2500" t="s">
        <v>120</v>
      </c>
      <c r="BZ2500">
        <v>1144155658</v>
      </c>
      <c r="CA2500" t="s">
        <v>86</v>
      </c>
      <c r="CB2500" t="s">
        <v>87</v>
      </c>
      <c r="CC2500" t="s">
        <v>10348</v>
      </c>
      <c r="CD2500" t="s">
        <v>121</v>
      </c>
      <c r="CE2500" t="s">
        <v>183</v>
      </c>
      <c r="CF2500" t="s">
        <v>1396</v>
      </c>
      <c r="CG2500" t="s">
        <v>8020</v>
      </c>
      <c r="CH2500" t="s">
        <v>10348</v>
      </c>
    </row>
    <row r="2501" spans="1:86" x14ac:dyDescent="0.25">
      <c r="A2501">
        <v>726588578</v>
      </c>
      <c r="B2501" t="s">
        <v>86</v>
      </c>
      <c r="C2501" t="s">
        <v>87</v>
      </c>
      <c r="D2501" t="s">
        <v>88</v>
      </c>
      <c r="F2501" t="s">
        <v>89</v>
      </c>
      <c r="G2501" t="s">
        <v>1370</v>
      </c>
      <c r="H2501" t="s">
        <v>1371</v>
      </c>
      <c r="I2501" t="s">
        <v>126</v>
      </c>
      <c r="J2501" t="s">
        <v>10348</v>
      </c>
      <c r="K2501" s="1">
        <v>0.625</v>
      </c>
      <c r="L2501" t="s">
        <v>144</v>
      </c>
      <c r="M2501" t="s">
        <v>14255</v>
      </c>
      <c r="N2501" t="s">
        <v>14256</v>
      </c>
      <c r="O2501" t="s">
        <v>108</v>
      </c>
      <c r="P2501">
        <v>29309105</v>
      </c>
      <c r="Q2501" t="s">
        <v>14257</v>
      </c>
      <c r="R2501" t="s">
        <v>228</v>
      </c>
      <c r="S2501" t="s">
        <v>447</v>
      </c>
      <c r="T2501" t="s">
        <v>150</v>
      </c>
      <c r="U2501">
        <v>3</v>
      </c>
      <c r="V2501" t="s">
        <v>172</v>
      </c>
      <c r="W2501" t="s">
        <v>134</v>
      </c>
      <c r="Y2501" t="s">
        <v>97</v>
      </c>
      <c r="Z2501" t="s">
        <v>86</v>
      </c>
      <c r="AA2501" t="s">
        <v>87</v>
      </c>
      <c r="AB2501" t="s">
        <v>88</v>
      </c>
      <c r="AC2501" t="s">
        <v>135</v>
      </c>
      <c r="AD2501" t="s">
        <v>369</v>
      </c>
      <c r="AE2501" t="s">
        <v>14258</v>
      </c>
      <c r="AH2501" t="s">
        <v>101</v>
      </c>
      <c r="AI2501" t="s">
        <v>102</v>
      </c>
      <c r="AJ2501" t="s">
        <v>424</v>
      </c>
      <c r="AK2501" t="s">
        <v>139</v>
      </c>
      <c r="AL2501" t="s">
        <v>140</v>
      </c>
      <c r="AT2501" t="s">
        <v>95</v>
      </c>
      <c r="AU2501" t="s">
        <v>95</v>
      </c>
      <c r="BG2501" t="s">
        <v>95</v>
      </c>
      <c r="BH2501" t="s">
        <v>95</v>
      </c>
      <c r="BK2501" t="s">
        <v>114</v>
      </c>
      <c r="BN2501" t="s">
        <v>115</v>
      </c>
      <c r="BO2501" t="s">
        <v>14259</v>
      </c>
      <c r="BV2501" t="s">
        <v>1379</v>
      </c>
      <c r="BW2501" t="s">
        <v>108</v>
      </c>
      <c r="BX2501">
        <v>1089719255</v>
      </c>
      <c r="BY2501" t="s">
        <v>120</v>
      </c>
      <c r="BZ2501">
        <v>1908</v>
      </c>
      <c r="CA2501" t="s">
        <v>86</v>
      </c>
      <c r="CB2501" t="s">
        <v>87</v>
      </c>
      <c r="CC2501" t="s">
        <v>10348</v>
      </c>
      <c r="CD2501" t="s">
        <v>121</v>
      </c>
      <c r="CE2501" t="s">
        <v>1370</v>
      </c>
      <c r="CF2501" t="s">
        <v>1380</v>
      </c>
      <c r="CG2501" t="s">
        <v>10348</v>
      </c>
      <c r="CH2501" t="s">
        <v>10348</v>
      </c>
    </row>
    <row r="2502" spans="1:86" x14ac:dyDescent="0.25">
      <c r="A2502">
        <v>726609677</v>
      </c>
      <c r="B2502" t="s">
        <v>86</v>
      </c>
      <c r="C2502" t="s">
        <v>87</v>
      </c>
      <c r="D2502" t="s">
        <v>88</v>
      </c>
      <c r="F2502" t="s">
        <v>89</v>
      </c>
      <c r="G2502" t="s">
        <v>2344</v>
      </c>
      <c r="H2502" t="s">
        <v>2345</v>
      </c>
      <c r="I2502" t="s">
        <v>126</v>
      </c>
      <c r="J2502" t="s">
        <v>10348</v>
      </c>
      <c r="K2502" s="1">
        <v>0.64583333333333337</v>
      </c>
      <c r="L2502" t="s">
        <v>94</v>
      </c>
      <c r="M2502" t="s">
        <v>14260</v>
      </c>
      <c r="N2502" t="s">
        <v>14261</v>
      </c>
      <c r="O2502" t="s">
        <v>108</v>
      </c>
      <c r="P2502">
        <v>167858</v>
      </c>
      <c r="Q2502" t="s">
        <v>14262</v>
      </c>
      <c r="R2502" t="s">
        <v>228</v>
      </c>
      <c r="S2502" t="s">
        <v>216</v>
      </c>
      <c r="T2502" t="s">
        <v>150</v>
      </c>
      <c r="U2502">
        <v>5</v>
      </c>
      <c r="V2502" t="s">
        <v>9076</v>
      </c>
      <c r="W2502" t="s">
        <v>134</v>
      </c>
      <c r="Y2502" t="s">
        <v>97</v>
      </c>
      <c r="Z2502" t="s">
        <v>86</v>
      </c>
      <c r="AA2502" t="s">
        <v>87</v>
      </c>
      <c r="AB2502" t="s">
        <v>88</v>
      </c>
      <c r="AC2502" t="s">
        <v>393</v>
      </c>
      <c r="AD2502" t="s">
        <v>14263</v>
      </c>
      <c r="AE2502" t="s">
        <v>14264</v>
      </c>
      <c r="AH2502" t="s">
        <v>232</v>
      </c>
      <c r="AI2502" t="s">
        <v>233</v>
      </c>
      <c r="AJ2502" t="s">
        <v>328</v>
      </c>
      <c r="AK2502" t="s">
        <v>139</v>
      </c>
      <c r="AL2502" t="s">
        <v>140</v>
      </c>
      <c r="AT2502" t="s">
        <v>95</v>
      </c>
      <c r="AU2502" t="s">
        <v>95</v>
      </c>
      <c r="BG2502" t="s">
        <v>95</v>
      </c>
      <c r="BH2502" t="s">
        <v>95</v>
      </c>
      <c r="BM2502" t="s">
        <v>176</v>
      </c>
      <c r="BN2502" t="s">
        <v>303</v>
      </c>
      <c r="BO2502" t="s">
        <v>664</v>
      </c>
      <c r="BP2502" t="s">
        <v>706</v>
      </c>
      <c r="BQ2502" t="s">
        <v>14265</v>
      </c>
      <c r="BR2502" t="s">
        <v>178</v>
      </c>
      <c r="BS2502" t="s">
        <v>14266</v>
      </c>
      <c r="BV2502" t="s">
        <v>14267</v>
      </c>
      <c r="BW2502" t="s">
        <v>108</v>
      </c>
      <c r="BX2502">
        <v>1088000737</v>
      </c>
      <c r="BY2502" t="s">
        <v>120</v>
      </c>
      <c r="BZ2502">
        <v>1088000737</v>
      </c>
      <c r="CA2502" t="s">
        <v>86</v>
      </c>
      <c r="CB2502" t="s">
        <v>87</v>
      </c>
      <c r="CC2502" t="s">
        <v>10348</v>
      </c>
      <c r="CD2502" t="s">
        <v>121</v>
      </c>
      <c r="CE2502" t="s">
        <v>2344</v>
      </c>
      <c r="CF2502" t="s">
        <v>14268</v>
      </c>
      <c r="CG2502" t="s">
        <v>4435</v>
      </c>
      <c r="CH2502" t="s">
        <v>10348</v>
      </c>
    </row>
    <row r="2503" spans="1:86" x14ac:dyDescent="0.25">
      <c r="A2503">
        <v>726608739</v>
      </c>
      <c r="B2503" t="s">
        <v>86</v>
      </c>
      <c r="C2503" t="s">
        <v>87</v>
      </c>
      <c r="D2503" t="s">
        <v>88</v>
      </c>
      <c r="F2503" t="s">
        <v>89</v>
      </c>
      <c r="G2503" t="s">
        <v>678</v>
      </c>
      <c r="H2503" t="s">
        <v>679</v>
      </c>
      <c r="I2503" t="s">
        <v>126</v>
      </c>
      <c r="J2503" t="s">
        <v>10348</v>
      </c>
      <c r="K2503" s="1">
        <v>0.65277777777777779</v>
      </c>
      <c r="L2503" t="s">
        <v>144</v>
      </c>
      <c r="M2503" t="s">
        <v>14269</v>
      </c>
      <c r="N2503" t="s">
        <v>14270</v>
      </c>
      <c r="O2503" t="s">
        <v>108</v>
      </c>
      <c r="P2503">
        <v>42063567</v>
      </c>
      <c r="Q2503" t="s">
        <v>14271</v>
      </c>
      <c r="R2503" t="s">
        <v>130</v>
      </c>
      <c r="S2503" t="s">
        <v>406</v>
      </c>
      <c r="T2503" t="s">
        <v>150</v>
      </c>
      <c r="U2503">
        <v>5</v>
      </c>
      <c r="V2503" t="s">
        <v>172</v>
      </c>
      <c r="W2503" t="s">
        <v>134</v>
      </c>
      <c r="Y2503" t="s">
        <v>97</v>
      </c>
      <c r="Z2503" t="s">
        <v>86</v>
      </c>
      <c r="AA2503" t="s">
        <v>381</v>
      </c>
      <c r="AB2503" t="s">
        <v>88</v>
      </c>
      <c r="AC2503" t="s">
        <v>382</v>
      </c>
      <c r="AD2503" t="s">
        <v>14272</v>
      </c>
      <c r="AE2503" t="s">
        <v>14273</v>
      </c>
      <c r="AH2503" t="s">
        <v>232</v>
      </c>
      <c r="AI2503" t="s">
        <v>233</v>
      </c>
      <c r="AJ2503" t="s">
        <v>328</v>
      </c>
      <c r="AK2503" t="s">
        <v>139</v>
      </c>
      <c r="AL2503" t="s">
        <v>140</v>
      </c>
      <c r="AT2503" t="s">
        <v>95</v>
      </c>
      <c r="AU2503" t="s">
        <v>95</v>
      </c>
      <c r="BG2503" t="s">
        <v>95</v>
      </c>
      <c r="BH2503" t="s">
        <v>95</v>
      </c>
      <c r="BK2503" t="s">
        <v>114</v>
      </c>
      <c r="BN2503" t="s">
        <v>115</v>
      </c>
      <c r="BO2503" t="s">
        <v>14274</v>
      </c>
      <c r="BP2503" t="s">
        <v>5857</v>
      </c>
      <c r="BQ2503" t="s">
        <v>11637</v>
      </c>
      <c r="BV2503" t="s">
        <v>6448</v>
      </c>
      <c r="BW2503" t="s">
        <v>108</v>
      </c>
      <c r="BX2503">
        <v>1088273284</v>
      </c>
      <c r="BY2503" t="s">
        <v>120</v>
      </c>
      <c r="BZ2503">
        <v>724</v>
      </c>
      <c r="CA2503" t="s">
        <v>86</v>
      </c>
      <c r="CB2503" t="s">
        <v>87</v>
      </c>
      <c r="CC2503" t="s">
        <v>10348</v>
      </c>
      <c r="CD2503" t="s">
        <v>121</v>
      </c>
      <c r="CE2503" t="s">
        <v>678</v>
      </c>
      <c r="CF2503" t="s">
        <v>6449</v>
      </c>
      <c r="CG2503" t="s">
        <v>10348</v>
      </c>
      <c r="CH2503" t="s">
        <v>10348</v>
      </c>
    </row>
    <row r="2504" spans="1:86" x14ac:dyDescent="0.25">
      <c r="A2504">
        <v>726608924</v>
      </c>
      <c r="B2504" t="s">
        <v>86</v>
      </c>
      <c r="C2504" t="s">
        <v>87</v>
      </c>
      <c r="D2504" t="s">
        <v>88</v>
      </c>
      <c r="F2504" t="s">
        <v>89</v>
      </c>
      <c r="G2504" t="s">
        <v>307</v>
      </c>
      <c r="H2504" t="s">
        <v>308</v>
      </c>
      <c r="I2504" t="s">
        <v>126</v>
      </c>
      <c r="J2504" t="s">
        <v>10348</v>
      </c>
      <c r="K2504" s="1">
        <v>0.66666666666666663</v>
      </c>
      <c r="L2504" t="s">
        <v>94</v>
      </c>
      <c r="M2504" t="s">
        <v>569</v>
      </c>
      <c r="N2504" t="s">
        <v>14275</v>
      </c>
      <c r="O2504" t="s">
        <v>108</v>
      </c>
      <c r="P2504">
        <v>15896062</v>
      </c>
      <c r="Q2504" t="s">
        <v>14276</v>
      </c>
      <c r="R2504" t="s">
        <v>228</v>
      </c>
      <c r="S2504" t="s">
        <v>392</v>
      </c>
      <c r="T2504" t="s">
        <v>150</v>
      </c>
      <c r="U2504">
        <v>5</v>
      </c>
      <c r="V2504" t="s">
        <v>229</v>
      </c>
      <c r="W2504" t="s">
        <v>134</v>
      </c>
      <c r="Y2504" t="s">
        <v>97</v>
      </c>
      <c r="Z2504" t="s">
        <v>86</v>
      </c>
      <c r="AA2504" t="s">
        <v>313</v>
      </c>
      <c r="AB2504" t="s">
        <v>88</v>
      </c>
      <c r="AD2504" t="s">
        <v>11974</v>
      </c>
      <c r="AE2504" t="s">
        <v>14277</v>
      </c>
      <c r="AH2504" t="s">
        <v>232</v>
      </c>
      <c r="AI2504" t="s">
        <v>233</v>
      </c>
      <c r="AJ2504" t="s">
        <v>316</v>
      </c>
      <c r="AK2504" t="s">
        <v>139</v>
      </c>
      <c r="AL2504" t="s">
        <v>104</v>
      </c>
      <c r="AT2504" t="s">
        <v>95</v>
      </c>
      <c r="AU2504" t="s">
        <v>95</v>
      </c>
      <c r="BG2504" t="s">
        <v>95</v>
      </c>
      <c r="BH2504" t="s">
        <v>95</v>
      </c>
      <c r="BK2504" t="s">
        <v>114</v>
      </c>
      <c r="BN2504" t="s">
        <v>115</v>
      </c>
      <c r="BO2504" t="s">
        <v>14278</v>
      </c>
      <c r="BP2504" t="s">
        <v>11735</v>
      </c>
      <c r="BQ2504" t="s">
        <v>2718</v>
      </c>
      <c r="BV2504" t="s">
        <v>1150</v>
      </c>
      <c r="BW2504" t="s">
        <v>108</v>
      </c>
      <c r="BX2504">
        <v>1094953386</v>
      </c>
      <c r="BY2504" t="s">
        <v>120</v>
      </c>
      <c r="BZ2504">
        <v>1094953386</v>
      </c>
      <c r="CA2504" t="s">
        <v>86</v>
      </c>
      <c r="CB2504" t="s">
        <v>87</v>
      </c>
      <c r="CC2504" t="s">
        <v>10348</v>
      </c>
      <c r="CD2504" t="s">
        <v>121</v>
      </c>
      <c r="CE2504" t="s">
        <v>307</v>
      </c>
      <c r="CF2504" t="s">
        <v>1151</v>
      </c>
      <c r="CG2504" t="s">
        <v>10348</v>
      </c>
      <c r="CH2504" t="s">
        <v>10348</v>
      </c>
    </row>
    <row r="2505" spans="1:86" x14ac:dyDescent="0.25">
      <c r="A2505">
        <v>726608917</v>
      </c>
      <c r="B2505" t="s">
        <v>86</v>
      </c>
      <c r="C2505" t="s">
        <v>87</v>
      </c>
      <c r="D2505" t="s">
        <v>88</v>
      </c>
      <c r="F2505" t="s">
        <v>89</v>
      </c>
      <c r="G2505" t="s">
        <v>307</v>
      </c>
      <c r="H2505" t="s">
        <v>308</v>
      </c>
      <c r="I2505" t="s">
        <v>126</v>
      </c>
      <c r="J2505" t="s">
        <v>10348</v>
      </c>
      <c r="K2505" s="1">
        <v>0.68055555555555547</v>
      </c>
      <c r="L2505" t="s">
        <v>144</v>
      </c>
      <c r="M2505" t="s">
        <v>14279</v>
      </c>
      <c r="N2505" t="s">
        <v>14280</v>
      </c>
      <c r="O2505" t="s">
        <v>108</v>
      </c>
      <c r="P2505">
        <v>24888545</v>
      </c>
      <c r="Q2505" t="s">
        <v>14281</v>
      </c>
      <c r="R2505" t="s">
        <v>170</v>
      </c>
      <c r="S2505" t="s">
        <v>582</v>
      </c>
      <c r="T2505" t="s">
        <v>132</v>
      </c>
      <c r="U2505">
        <v>3</v>
      </c>
      <c r="V2505" t="s">
        <v>172</v>
      </c>
      <c r="W2505" t="s">
        <v>134</v>
      </c>
      <c r="Y2505" t="s">
        <v>97</v>
      </c>
      <c r="Z2505" t="s">
        <v>86</v>
      </c>
      <c r="AA2505" t="s">
        <v>87</v>
      </c>
      <c r="AB2505" t="s">
        <v>88</v>
      </c>
      <c r="AC2505" t="s">
        <v>615</v>
      </c>
      <c r="AD2505" t="s">
        <v>1490</v>
      </c>
      <c r="AE2505" t="s">
        <v>14282</v>
      </c>
      <c r="AH2505" t="s">
        <v>232</v>
      </c>
      <c r="AI2505" t="s">
        <v>233</v>
      </c>
      <c r="AJ2505" t="s">
        <v>371</v>
      </c>
      <c r="AK2505" t="s">
        <v>139</v>
      </c>
      <c r="AL2505" t="s">
        <v>140</v>
      </c>
      <c r="AT2505" t="s">
        <v>95</v>
      </c>
      <c r="AU2505" t="s">
        <v>95</v>
      </c>
      <c r="BG2505" t="s">
        <v>95</v>
      </c>
      <c r="BH2505" t="s">
        <v>95</v>
      </c>
      <c r="BK2505" t="s">
        <v>114</v>
      </c>
      <c r="BN2505" t="s">
        <v>115</v>
      </c>
      <c r="BO2505" t="s">
        <v>14283</v>
      </c>
      <c r="BP2505" t="s">
        <v>10387</v>
      </c>
      <c r="BQ2505" t="s">
        <v>1307</v>
      </c>
      <c r="BV2505" t="s">
        <v>14284</v>
      </c>
      <c r="BW2505" t="s">
        <v>108</v>
      </c>
      <c r="BX2505">
        <v>1112102162</v>
      </c>
      <c r="BY2505" t="s">
        <v>120</v>
      </c>
      <c r="BZ2505">
        <v>1112102162</v>
      </c>
      <c r="CA2505" t="s">
        <v>86</v>
      </c>
      <c r="CB2505" t="s">
        <v>87</v>
      </c>
      <c r="CC2505" t="s">
        <v>10348</v>
      </c>
      <c r="CD2505" t="s">
        <v>121</v>
      </c>
      <c r="CE2505" t="s">
        <v>307</v>
      </c>
      <c r="CF2505" t="s">
        <v>14285</v>
      </c>
      <c r="CG2505" t="s">
        <v>13152</v>
      </c>
      <c r="CH2505" t="s">
        <v>10348</v>
      </c>
    </row>
    <row r="2506" spans="1:86" x14ac:dyDescent="0.25">
      <c r="A2506">
        <v>726604274</v>
      </c>
      <c r="B2506" t="s">
        <v>86</v>
      </c>
      <c r="C2506" t="s">
        <v>87</v>
      </c>
      <c r="D2506" t="s">
        <v>88</v>
      </c>
      <c r="F2506" t="s">
        <v>89</v>
      </c>
      <c r="G2506" t="s">
        <v>90</v>
      </c>
      <c r="H2506" t="s">
        <v>91</v>
      </c>
      <c r="I2506" t="s">
        <v>126</v>
      </c>
      <c r="J2506" t="s">
        <v>10348</v>
      </c>
      <c r="K2506" s="1">
        <v>0.6875</v>
      </c>
      <c r="L2506" t="s">
        <v>94</v>
      </c>
      <c r="M2506" t="s">
        <v>14286</v>
      </c>
      <c r="N2506" t="s">
        <v>14287</v>
      </c>
      <c r="O2506" t="s">
        <v>108</v>
      </c>
      <c r="P2506">
        <v>3337588</v>
      </c>
      <c r="Q2506" t="s">
        <v>14288</v>
      </c>
      <c r="R2506" t="s">
        <v>188</v>
      </c>
      <c r="S2506" t="s">
        <v>1028</v>
      </c>
      <c r="T2506" t="s">
        <v>188</v>
      </c>
      <c r="U2506" t="s">
        <v>95</v>
      </c>
      <c r="V2506" t="s">
        <v>172</v>
      </c>
      <c r="W2506" t="s">
        <v>134</v>
      </c>
      <c r="Y2506" t="s">
        <v>97</v>
      </c>
      <c r="Z2506" t="s">
        <v>86</v>
      </c>
      <c r="AA2506" t="s">
        <v>87</v>
      </c>
      <c r="AB2506" t="s">
        <v>88</v>
      </c>
      <c r="AC2506" t="s">
        <v>1181</v>
      </c>
      <c r="AD2506" t="s">
        <v>14289</v>
      </c>
      <c r="AE2506" t="s">
        <v>14290</v>
      </c>
      <c r="AH2506" t="s">
        <v>101</v>
      </c>
      <c r="AI2506" t="s">
        <v>102</v>
      </c>
      <c r="AJ2506" t="s">
        <v>103</v>
      </c>
      <c r="AK2506" t="s">
        <v>139</v>
      </c>
      <c r="AL2506" t="s">
        <v>140</v>
      </c>
      <c r="AT2506" t="s">
        <v>95</v>
      </c>
      <c r="AU2506" t="s">
        <v>95</v>
      </c>
      <c r="BG2506" t="s">
        <v>95</v>
      </c>
      <c r="BH2506" t="s">
        <v>95</v>
      </c>
      <c r="BK2506" t="s">
        <v>114</v>
      </c>
      <c r="BL2506" t="s">
        <v>157</v>
      </c>
      <c r="BN2506" t="s">
        <v>115</v>
      </c>
      <c r="BO2506" t="s">
        <v>714</v>
      </c>
      <c r="BP2506" t="s">
        <v>1952</v>
      </c>
      <c r="BQ2506" t="s">
        <v>2100</v>
      </c>
      <c r="BR2506" t="s">
        <v>665</v>
      </c>
      <c r="BS2506" t="s">
        <v>14291</v>
      </c>
      <c r="BV2506" t="s">
        <v>1363</v>
      </c>
      <c r="BW2506" t="s">
        <v>108</v>
      </c>
      <c r="BX2506">
        <v>1088255213</v>
      </c>
      <c r="BY2506" t="s">
        <v>120</v>
      </c>
      <c r="BZ2506">
        <v>860266</v>
      </c>
      <c r="CA2506" t="s">
        <v>86</v>
      </c>
      <c r="CB2506" t="s">
        <v>87</v>
      </c>
      <c r="CC2506" t="s">
        <v>10348</v>
      </c>
      <c r="CD2506" t="s">
        <v>121</v>
      </c>
      <c r="CE2506" t="s">
        <v>90</v>
      </c>
      <c r="CF2506" t="s">
        <v>1364</v>
      </c>
      <c r="CG2506" t="s">
        <v>10348</v>
      </c>
      <c r="CH2506" t="s">
        <v>10348</v>
      </c>
    </row>
    <row r="2507" spans="1:86" x14ac:dyDescent="0.25">
      <c r="A2507">
        <v>726604299</v>
      </c>
      <c r="B2507" t="s">
        <v>86</v>
      </c>
      <c r="C2507" t="s">
        <v>87</v>
      </c>
      <c r="D2507" t="s">
        <v>88</v>
      </c>
      <c r="F2507" t="s">
        <v>89</v>
      </c>
      <c r="G2507" t="s">
        <v>90</v>
      </c>
      <c r="H2507" t="s">
        <v>91</v>
      </c>
      <c r="I2507" t="s">
        <v>126</v>
      </c>
      <c r="J2507" t="s">
        <v>10348</v>
      </c>
      <c r="K2507" s="1">
        <v>0.73958333333333337</v>
      </c>
      <c r="L2507" t="s">
        <v>94</v>
      </c>
      <c r="M2507" t="s">
        <v>2207</v>
      </c>
      <c r="N2507" t="s">
        <v>11496</v>
      </c>
      <c r="O2507" t="s">
        <v>108</v>
      </c>
      <c r="P2507">
        <v>17176281</v>
      </c>
      <c r="Q2507" t="s">
        <v>14292</v>
      </c>
      <c r="R2507" t="s">
        <v>2366</v>
      </c>
      <c r="S2507" t="s">
        <v>493</v>
      </c>
      <c r="T2507" t="s">
        <v>150</v>
      </c>
      <c r="U2507">
        <v>5</v>
      </c>
      <c r="V2507" t="s">
        <v>172</v>
      </c>
      <c r="W2507" t="s">
        <v>134</v>
      </c>
      <c r="Y2507" t="s">
        <v>97</v>
      </c>
      <c r="Z2507" t="s">
        <v>86</v>
      </c>
      <c r="AA2507" t="s">
        <v>87</v>
      </c>
      <c r="AB2507" t="s">
        <v>88</v>
      </c>
      <c r="AC2507" t="s">
        <v>995</v>
      </c>
      <c r="AD2507" t="s">
        <v>1561</v>
      </c>
      <c r="AE2507" t="s">
        <v>14293</v>
      </c>
      <c r="AH2507" t="s">
        <v>101</v>
      </c>
      <c r="AI2507" t="s">
        <v>102</v>
      </c>
      <c r="AJ2507" t="s">
        <v>103</v>
      </c>
      <c r="AK2507" t="s">
        <v>139</v>
      </c>
      <c r="AL2507" t="s">
        <v>104</v>
      </c>
      <c r="AT2507" t="s">
        <v>95</v>
      </c>
      <c r="AU2507" t="s">
        <v>95</v>
      </c>
      <c r="BG2507" t="s">
        <v>95</v>
      </c>
      <c r="BH2507" t="s">
        <v>95</v>
      </c>
      <c r="BK2507" t="s">
        <v>114</v>
      </c>
      <c r="BL2507" t="s">
        <v>157</v>
      </c>
      <c r="BN2507" t="s">
        <v>115</v>
      </c>
      <c r="BO2507" t="s">
        <v>478</v>
      </c>
      <c r="BP2507" t="s">
        <v>3349</v>
      </c>
      <c r="BQ2507" t="s">
        <v>998</v>
      </c>
      <c r="BR2507" t="s">
        <v>14294</v>
      </c>
      <c r="BV2507" t="s">
        <v>707</v>
      </c>
      <c r="BW2507" t="s">
        <v>108</v>
      </c>
      <c r="BX2507">
        <v>1113788233</v>
      </c>
      <c r="BY2507" t="s">
        <v>120</v>
      </c>
      <c r="BZ2507">
        <v>1113788233</v>
      </c>
      <c r="CA2507" t="s">
        <v>86</v>
      </c>
      <c r="CB2507" t="s">
        <v>87</v>
      </c>
      <c r="CC2507" t="s">
        <v>10348</v>
      </c>
      <c r="CD2507" t="s">
        <v>121</v>
      </c>
      <c r="CE2507" t="s">
        <v>90</v>
      </c>
      <c r="CF2507" t="s">
        <v>708</v>
      </c>
      <c r="CG2507" t="s">
        <v>12858</v>
      </c>
      <c r="CH2507" t="s">
        <v>10348</v>
      </c>
    </row>
    <row r="2508" spans="1:86" x14ac:dyDescent="0.25">
      <c r="A2508">
        <v>726608931</v>
      </c>
      <c r="B2508" t="s">
        <v>86</v>
      </c>
      <c r="C2508" t="s">
        <v>87</v>
      </c>
      <c r="D2508" t="s">
        <v>88</v>
      </c>
      <c r="F2508" t="s">
        <v>89</v>
      </c>
      <c r="G2508" t="s">
        <v>307</v>
      </c>
      <c r="H2508" t="s">
        <v>308</v>
      </c>
      <c r="I2508" t="s">
        <v>126</v>
      </c>
      <c r="J2508" t="s">
        <v>10348</v>
      </c>
      <c r="K2508" s="1">
        <v>0.74305555555555547</v>
      </c>
      <c r="L2508" t="s">
        <v>94</v>
      </c>
      <c r="M2508" t="s">
        <v>14295</v>
      </c>
      <c r="N2508" t="s">
        <v>14296</v>
      </c>
      <c r="O2508" t="s">
        <v>108</v>
      </c>
      <c r="P2508">
        <v>9868060</v>
      </c>
      <c r="Q2508" t="s">
        <v>14297</v>
      </c>
      <c r="R2508" t="s">
        <v>148</v>
      </c>
      <c r="S2508" t="s">
        <v>774</v>
      </c>
      <c r="T2508" t="s">
        <v>150</v>
      </c>
      <c r="U2508">
        <v>5</v>
      </c>
      <c r="V2508" t="s">
        <v>4340</v>
      </c>
      <c r="W2508" t="s">
        <v>134</v>
      </c>
      <c r="Y2508" t="s">
        <v>97</v>
      </c>
      <c r="Z2508" t="s">
        <v>86</v>
      </c>
      <c r="AA2508" t="s">
        <v>87</v>
      </c>
      <c r="AB2508" t="s">
        <v>88</v>
      </c>
      <c r="AC2508" t="s">
        <v>173</v>
      </c>
      <c r="AD2508" t="s">
        <v>5324</v>
      </c>
      <c r="AE2508" t="s">
        <v>14298</v>
      </c>
      <c r="AH2508" t="s">
        <v>232</v>
      </c>
      <c r="AI2508" t="s">
        <v>233</v>
      </c>
      <c r="AJ2508" t="s">
        <v>371</v>
      </c>
      <c r="AK2508" t="s">
        <v>139</v>
      </c>
      <c r="AL2508" t="s">
        <v>140</v>
      </c>
      <c r="AT2508" t="s">
        <v>95</v>
      </c>
      <c r="AU2508" t="s">
        <v>95</v>
      </c>
      <c r="BG2508" t="s">
        <v>95</v>
      </c>
      <c r="BH2508" t="s">
        <v>95</v>
      </c>
      <c r="BK2508" t="s">
        <v>114</v>
      </c>
      <c r="BN2508" t="s">
        <v>115</v>
      </c>
      <c r="BO2508" t="s">
        <v>540</v>
      </c>
      <c r="BP2508" t="s">
        <v>4760</v>
      </c>
      <c r="BS2508" t="s">
        <v>14299</v>
      </c>
      <c r="BV2508" t="s">
        <v>5910</v>
      </c>
      <c r="BW2508" t="s">
        <v>108</v>
      </c>
      <c r="BX2508">
        <v>1088328711</v>
      </c>
      <c r="BY2508" t="s">
        <v>120</v>
      </c>
      <c r="BZ2508">
        <v>1088328711</v>
      </c>
      <c r="CA2508" t="s">
        <v>86</v>
      </c>
      <c r="CB2508" t="s">
        <v>87</v>
      </c>
      <c r="CC2508" t="s">
        <v>10348</v>
      </c>
      <c r="CD2508" t="s">
        <v>121</v>
      </c>
      <c r="CE2508" t="s">
        <v>307</v>
      </c>
      <c r="CF2508" t="s">
        <v>5911</v>
      </c>
      <c r="CG2508" t="s">
        <v>10348</v>
      </c>
      <c r="CH2508" t="s">
        <v>10348</v>
      </c>
    </row>
    <row r="2509" spans="1:86" x14ac:dyDescent="0.25">
      <c r="A2509">
        <v>726607822</v>
      </c>
      <c r="B2509" t="s">
        <v>86</v>
      </c>
      <c r="C2509" t="s">
        <v>87</v>
      </c>
      <c r="D2509" t="s">
        <v>88</v>
      </c>
      <c r="F2509" t="s">
        <v>89</v>
      </c>
      <c r="G2509" t="s">
        <v>250</v>
      </c>
      <c r="H2509" t="s">
        <v>251</v>
      </c>
      <c r="I2509" t="s">
        <v>126</v>
      </c>
      <c r="J2509" t="s">
        <v>10348</v>
      </c>
      <c r="K2509" s="1">
        <v>0.80208333333333337</v>
      </c>
      <c r="L2509" t="s">
        <v>144</v>
      </c>
      <c r="M2509" t="s">
        <v>3521</v>
      </c>
      <c r="N2509" t="s">
        <v>14300</v>
      </c>
      <c r="O2509" t="s">
        <v>108</v>
      </c>
      <c r="P2509">
        <v>42059204</v>
      </c>
      <c r="Q2509" t="s">
        <v>14301</v>
      </c>
      <c r="R2509" t="s">
        <v>148</v>
      </c>
      <c r="S2509" t="s">
        <v>977</v>
      </c>
      <c r="T2509" t="s">
        <v>150</v>
      </c>
      <c r="U2509">
        <v>2</v>
      </c>
      <c r="V2509" t="s">
        <v>172</v>
      </c>
      <c r="W2509" t="s">
        <v>134</v>
      </c>
      <c r="Y2509" t="s">
        <v>97</v>
      </c>
      <c r="Z2509" t="s">
        <v>86</v>
      </c>
      <c r="AA2509" t="s">
        <v>87</v>
      </c>
      <c r="AB2509" t="s">
        <v>88</v>
      </c>
      <c r="AC2509" t="s">
        <v>1181</v>
      </c>
      <c r="AD2509" t="s">
        <v>7507</v>
      </c>
      <c r="AE2509" t="s">
        <v>14302</v>
      </c>
      <c r="AH2509" t="s">
        <v>101</v>
      </c>
      <c r="AI2509" t="s">
        <v>102</v>
      </c>
      <c r="AJ2509" t="s">
        <v>192</v>
      </c>
      <c r="AK2509" t="s">
        <v>139</v>
      </c>
      <c r="AL2509" t="s">
        <v>104</v>
      </c>
      <c r="AT2509" t="s">
        <v>95</v>
      </c>
      <c r="AU2509" t="s">
        <v>95</v>
      </c>
      <c r="BG2509" t="s">
        <v>95</v>
      </c>
      <c r="BH2509" t="s">
        <v>95</v>
      </c>
      <c r="BK2509" t="s">
        <v>114</v>
      </c>
      <c r="BN2509" t="s">
        <v>115</v>
      </c>
      <c r="BO2509" t="s">
        <v>2018</v>
      </c>
      <c r="BP2509" t="s">
        <v>14303</v>
      </c>
      <c r="BQ2509" t="s">
        <v>3532</v>
      </c>
      <c r="BV2509" t="s">
        <v>6023</v>
      </c>
      <c r="BW2509" t="s">
        <v>108</v>
      </c>
      <c r="BX2509">
        <v>7717060</v>
      </c>
      <c r="BY2509" t="s">
        <v>120</v>
      </c>
      <c r="BZ2509">
        <v>7717060</v>
      </c>
      <c r="CA2509" t="s">
        <v>86</v>
      </c>
      <c r="CB2509" t="s">
        <v>87</v>
      </c>
      <c r="CC2509" t="s">
        <v>10348</v>
      </c>
      <c r="CD2509" t="s">
        <v>121</v>
      </c>
      <c r="CE2509" t="s">
        <v>250</v>
      </c>
      <c r="CF2509" t="s">
        <v>7242</v>
      </c>
      <c r="CG2509" t="s">
        <v>8020</v>
      </c>
      <c r="CH2509" t="s">
        <v>10348</v>
      </c>
    </row>
    <row r="2510" spans="1:86" x14ac:dyDescent="0.25">
      <c r="A2510">
        <v>726604300</v>
      </c>
      <c r="B2510" t="s">
        <v>86</v>
      </c>
      <c r="C2510" t="s">
        <v>87</v>
      </c>
      <c r="D2510" t="s">
        <v>88</v>
      </c>
      <c r="F2510" t="s">
        <v>89</v>
      </c>
      <c r="G2510" t="s">
        <v>90</v>
      </c>
      <c r="H2510" t="s">
        <v>91</v>
      </c>
      <c r="I2510" t="s">
        <v>126</v>
      </c>
      <c r="J2510" t="s">
        <v>10348</v>
      </c>
      <c r="K2510" s="1">
        <v>0.86458333333333337</v>
      </c>
      <c r="L2510" t="s">
        <v>94</v>
      </c>
      <c r="M2510" t="s">
        <v>4468</v>
      </c>
      <c r="N2510" t="s">
        <v>14304</v>
      </c>
      <c r="O2510" t="s">
        <v>108</v>
      </c>
      <c r="P2510">
        <v>10079084</v>
      </c>
      <c r="Q2510" t="s">
        <v>14305</v>
      </c>
      <c r="R2510" t="s">
        <v>188</v>
      </c>
      <c r="S2510" t="s">
        <v>547</v>
      </c>
      <c r="T2510" t="s">
        <v>188</v>
      </c>
      <c r="U2510" t="s">
        <v>95</v>
      </c>
      <c r="V2510" t="s">
        <v>172</v>
      </c>
      <c r="W2510" t="s">
        <v>134</v>
      </c>
      <c r="Y2510" t="s">
        <v>97</v>
      </c>
      <c r="Z2510" t="s">
        <v>86</v>
      </c>
      <c r="AA2510" t="s">
        <v>381</v>
      </c>
      <c r="AB2510" t="s">
        <v>88</v>
      </c>
      <c r="AC2510" t="s">
        <v>5305</v>
      </c>
      <c r="AD2510" t="s">
        <v>14306</v>
      </c>
      <c r="AE2510" t="s">
        <v>14306</v>
      </c>
      <c r="AH2510" t="s">
        <v>101</v>
      </c>
      <c r="AI2510" t="s">
        <v>102</v>
      </c>
      <c r="AJ2510" t="s">
        <v>192</v>
      </c>
      <c r="AK2510" t="s">
        <v>139</v>
      </c>
      <c r="AL2510" t="s">
        <v>104</v>
      </c>
      <c r="AT2510" t="s">
        <v>95</v>
      </c>
      <c r="AU2510" t="s">
        <v>95</v>
      </c>
      <c r="BG2510" t="s">
        <v>95</v>
      </c>
      <c r="BH2510" t="s">
        <v>95</v>
      </c>
      <c r="BK2510" t="s">
        <v>114</v>
      </c>
      <c r="BN2510" t="s">
        <v>115</v>
      </c>
      <c r="BO2510" t="s">
        <v>205</v>
      </c>
      <c r="BP2510" t="s">
        <v>14307</v>
      </c>
      <c r="BQ2510" t="s">
        <v>207</v>
      </c>
      <c r="BR2510" t="s">
        <v>869</v>
      </c>
      <c r="BS2510" t="s">
        <v>374</v>
      </c>
      <c r="BV2510" t="s">
        <v>210</v>
      </c>
      <c r="BW2510" t="s">
        <v>108</v>
      </c>
      <c r="BX2510">
        <v>1097037128</v>
      </c>
      <c r="BY2510" t="s">
        <v>120</v>
      </c>
      <c r="BZ2510">
        <v>1097037128</v>
      </c>
      <c r="CA2510" t="s">
        <v>86</v>
      </c>
      <c r="CB2510" t="s">
        <v>87</v>
      </c>
      <c r="CC2510" t="s">
        <v>10348</v>
      </c>
      <c r="CD2510" t="s">
        <v>121</v>
      </c>
      <c r="CE2510" t="s">
        <v>90</v>
      </c>
      <c r="CF2510" t="s">
        <v>211</v>
      </c>
      <c r="CG2510" t="s">
        <v>12858</v>
      </c>
      <c r="CH2510" t="s">
        <v>10348</v>
      </c>
    </row>
    <row r="2511" spans="1:86" x14ac:dyDescent="0.25">
      <c r="A2511">
        <v>726608244</v>
      </c>
      <c r="B2511" t="s">
        <v>86</v>
      </c>
      <c r="C2511" t="s">
        <v>87</v>
      </c>
      <c r="D2511" t="s">
        <v>88</v>
      </c>
      <c r="F2511" t="s">
        <v>89</v>
      </c>
      <c r="G2511" t="s">
        <v>266</v>
      </c>
      <c r="H2511" t="s">
        <v>267</v>
      </c>
      <c r="I2511" t="s">
        <v>126</v>
      </c>
      <c r="J2511" t="s">
        <v>10348</v>
      </c>
      <c r="K2511" s="1">
        <v>0.87430555555555556</v>
      </c>
      <c r="L2511" t="s">
        <v>94</v>
      </c>
      <c r="M2511" t="s">
        <v>2903</v>
      </c>
      <c r="N2511" t="s">
        <v>14308</v>
      </c>
      <c r="O2511" t="s">
        <v>108</v>
      </c>
      <c r="P2511">
        <v>16217358</v>
      </c>
      <c r="Q2511" t="s">
        <v>14309</v>
      </c>
      <c r="R2511" t="s">
        <v>228</v>
      </c>
      <c r="S2511" t="s">
        <v>638</v>
      </c>
      <c r="T2511" t="s">
        <v>720</v>
      </c>
      <c r="U2511">
        <v>6</v>
      </c>
      <c r="V2511" t="s">
        <v>2489</v>
      </c>
      <c r="W2511" t="s">
        <v>134</v>
      </c>
      <c r="Y2511" t="s">
        <v>97</v>
      </c>
      <c r="Z2511" t="s">
        <v>152</v>
      </c>
      <c r="AA2511" t="s">
        <v>153</v>
      </c>
      <c r="AB2511" t="s">
        <v>88</v>
      </c>
      <c r="AD2511" t="s">
        <v>1294</v>
      </c>
      <c r="AE2511" t="s">
        <v>14310</v>
      </c>
      <c r="AH2511" t="s">
        <v>232</v>
      </c>
      <c r="AI2511" t="s">
        <v>233</v>
      </c>
      <c r="AJ2511" t="s">
        <v>396</v>
      </c>
      <c r="AK2511" t="s">
        <v>139</v>
      </c>
      <c r="AL2511" t="s">
        <v>104</v>
      </c>
      <c r="AT2511" t="s">
        <v>95</v>
      </c>
      <c r="AU2511" t="s">
        <v>95</v>
      </c>
      <c r="BG2511" t="s">
        <v>95</v>
      </c>
      <c r="BH2511" t="s">
        <v>95</v>
      </c>
      <c r="BK2511" t="s">
        <v>114</v>
      </c>
      <c r="BM2511" t="s">
        <v>176</v>
      </c>
      <c r="BN2511" t="s">
        <v>115</v>
      </c>
      <c r="BO2511" t="s">
        <v>1088</v>
      </c>
      <c r="BV2511" t="s">
        <v>13095</v>
      </c>
      <c r="BW2511" t="s">
        <v>108</v>
      </c>
      <c r="BX2511">
        <v>1088008994</v>
      </c>
      <c r="BY2511" t="s">
        <v>120</v>
      </c>
      <c r="BZ2511">
        <v>1088008994</v>
      </c>
      <c r="CA2511" t="s">
        <v>86</v>
      </c>
      <c r="CB2511" t="s">
        <v>87</v>
      </c>
      <c r="CC2511" t="s">
        <v>10348</v>
      </c>
      <c r="CD2511" t="s">
        <v>121</v>
      </c>
      <c r="CE2511" t="s">
        <v>266</v>
      </c>
      <c r="CF2511" t="s">
        <v>13096</v>
      </c>
      <c r="CG2511" t="s">
        <v>11035</v>
      </c>
      <c r="CH2511" t="s">
        <v>10348</v>
      </c>
    </row>
    <row r="2512" spans="1:86" x14ac:dyDescent="0.25">
      <c r="A2512">
        <v>726609481</v>
      </c>
      <c r="B2512" t="s">
        <v>86</v>
      </c>
      <c r="C2512" t="s">
        <v>87</v>
      </c>
      <c r="D2512" t="s">
        <v>88</v>
      </c>
      <c r="F2512" t="s">
        <v>123</v>
      </c>
      <c r="G2512" t="s">
        <v>183</v>
      </c>
      <c r="H2512" t="s">
        <v>184</v>
      </c>
      <c r="I2512" t="s">
        <v>126</v>
      </c>
      <c r="J2512" t="s">
        <v>10348</v>
      </c>
      <c r="K2512" s="1">
        <v>0.89236111111111116</v>
      </c>
      <c r="L2512" t="s">
        <v>94</v>
      </c>
      <c r="M2512" t="s">
        <v>14311</v>
      </c>
      <c r="N2512" t="s">
        <v>14312</v>
      </c>
      <c r="O2512" t="s">
        <v>108</v>
      </c>
      <c r="P2512">
        <v>1088003435</v>
      </c>
      <c r="Q2512" t="s">
        <v>14313</v>
      </c>
      <c r="R2512" t="s">
        <v>148</v>
      </c>
      <c r="S2512" t="s">
        <v>4692</v>
      </c>
      <c r="T2512" t="s">
        <v>3903</v>
      </c>
      <c r="U2512">
        <v>11</v>
      </c>
      <c r="V2512" t="s">
        <v>172</v>
      </c>
      <c r="W2512" t="s">
        <v>134</v>
      </c>
      <c r="Y2512" t="s">
        <v>97</v>
      </c>
      <c r="Z2512" t="s">
        <v>86</v>
      </c>
      <c r="AA2512" t="s">
        <v>87</v>
      </c>
      <c r="AB2512" t="s">
        <v>88</v>
      </c>
      <c r="AC2512" t="s">
        <v>615</v>
      </c>
      <c r="AD2512" t="s">
        <v>6154</v>
      </c>
      <c r="AE2512" t="s">
        <v>14314</v>
      </c>
      <c r="AH2512" t="s">
        <v>232</v>
      </c>
      <c r="AI2512" t="s">
        <v>233</v>
      </c>
      <c r="AJ2512" t="s">
        <v>328</v>
      </c>
      <c r="AK2512" t="s">
        <v>139</v>
      </c>
      <c r="AL2512" t="s">
        <v>140</v>
      </c>
      <c r="AT2512" t="s">
        <v>95</v>
      </c>
      <c r="AU2512" t="s">
        <v>95</v>
      </c>
      <c r="BG2512" t="s">
        <v>95</v>
      </c>
      <c r="BH2512" t="s">
        <v>95</v>
      </c>
      <c r="BK2512" t="s">
        <v>114</v>
      </c>
      <c r="BN2512" t="s">
        <v>115</v>
      </c>
      <c r="BO2512" t="s">
        <v>245</v>
      </c>
      <c r="BP2512" t="s">
        <v>14315</v>
      </c>
      <c r="BV2512" t="s">
        <v>4928</v>
      </c>
      <c r="BW2512" t="s">
        <v>108</v>
      </c>
      <c r="BX2512">
        <v>1088289706</v>
      </c>
      <c r="BY2512" t="s">
        <v>120</v>
      </c>
      <c r="BZ2512">
        <v>1088289706</v>
      </c>
      <c r="CA2512" t="s">
        <v>86</v>
      </c>
      <c r="CB2512" t="s">
        <v>87</v>
      </c>
      <c r="CC2512" t="s">
        <v>12858</v>
      </c>
      <c r="CD2512" t="s">
        <v>121</v>
      </c>
      <c r="CE2512" t="s">
        <v>183</v>
      </c>
      <c r="CF2512" t="s">
        <v>4929</v>
      </c>
      <c r="CG2512" t="s">
        <v>8020</v>
      </c>
      <c r="CH2512" t="s">
        <v>12858</v>
      </c>
    </row>
    <row r="2513" spans="1:86" x14ac:dyDescent="0.25">
      <c r="A2513">
        <v>726604324</v>
      </c>
      <c r="B2513" t="s">
        <v>86</v>
      </c>
      <c r="C2513" t="s">
        <v>87</v>
      </c>
      <c r="D2513" t="s">
        <v>88</v>
      </c>
      <c r="F2513" t="s">
        <v>89</v>
      </c>
      <c r="G2513" t="s">
        <v>90</v>
      </c>
      <c r="H2513" t="s">
        <v>91</v>
      </c>
      <c r="I2513" t="s">
        <v>126</v>
      </c>
      <c r="J2513" t="s">
        <v>10348</v>
      </c>
      <c r="K2513" s="1">
        <v>0.8979166666666667</v>
      </c>
      <c r="L2513" t="s">
        <v>94</v>
      </c>
      <c r="M2513" t="s">
        <v>8108</v>
      </c>
      <c r="N2513" t="s">
        <v>14316</v>
      </c>
      <c r="O2513" t="s">
        <v>108</v>
      </c>
      <c r="P2513">
        <v>1114402121</v>
      </c>
      <c r="Q2513" t="s">
        <v>14317</v>
      </c>
      <c r="R2513" t="s">
        <v>148</v>
      </c>
      <c r="S2513" t="s">
        <v>3303</v>
      </c>
      <c r="T2513" t="s">
        <v>285</v>
      </c>
      <c r="U2513" t="s">
        <v>95</v>
      </c>
      <c r="V2513" t="s">
        <v>172</v>
      </c>
      <c r="W2513" t="s">
        <v>134</v>
      </c>
      <c r="Y2513" t="s">
        <v>97</v>
      </c>
      <c r="Z2513" t="s">
        <v>86</v>
      </c>
      <c r="AA2513" t="s">
        <v>87</v>
      </c>
      <c r="AB2513" t="s">
        <v>88</v>
      </c>
      <c r="AC2513" t="s">
        <v>1126</v>
      </c>
      <c r="AD2513" t="s">
        <v>174</v>
      </c>
      <c r="AE2513" t="s">
        <v>14318</v>
      </c>
      <c r="AH2513" t="s">
        <v>101</v>
      </c>
      <c r="AI2513" t="s">
        <v>102</v>
      </c>
      <c r="AJ2513" t="s">
        <v>156</v>
      </c>
      <c r="AK2513" t="s">
        <v>139</v>
      </c>
      <c r="AL2513" t="s">
        <v>104</v>
      </c>
      <c r="AT2513" t="s">
        <v>95</v>
      </c>
      <c r="AU2513" t="s">
        <v>95</v>
      </c>
      <c r="BG2513" t="s">
        <v>95</v>
      </c>
      <c r="BH2513" t="s">
        <v>95</v>
      </c>
      <c r="BK2513" t="s">
        <v>114</v>
      </c>
      <c r="BL2513" t="s">
        <v>157</v>
      </c>
      <c r="BN2513" t="s">
        <v>115</v>
      </c>
      <c r="BO2513" t="s">
        <v>1261</v>
      </c>
      <c r="BP2513" t="s">
        <v>14319</v>
      </c>
      <c r="BQ2513" t="s">
        <v>14320</v>
      </c>
      <c r="BV2513" t="s">
        <v>2602</v>
      </c>
      <c r="BW2513" t="s">
        <v>108</v>
      </c>
      <c r="BX2513">
        <v>1122782992</v>
      </c>
      <c r="BY2513" t="s">
        <v>120</v>
      </c>
      <c r="BZ2513" t="s">
        <v>2603</v>
      </c>
      <c r="CA2513" t="s">
        <v>86</v>
      </c>
      <c r="CB2513" t="s">
        <v>87</v>
      </c>
      <c r="CC2513" t="s">
        <v>10348</v>
      </c>
      <c r="CD2513" t="s">
        <v>121</v>
      </c>
      <c r="CE2513" t="s">
        <v>90</v>
      </c>
      <c r="CF2513" t="s">
        <v>2604</v>
      </c>
      <c r="CG2513" t="s">
        <v>10348</v>
      </c>
      <c r="CH2513" t="s">
        <v>10348</v>
      </c>
    </row>
    <row r="2514" spans="1:86" x14ac:dyDescent="0.25">
      <c r="A2514">
        <v>726604317</v>
      </c>
      <c r="B2514" t="s">
        <v>86</v>
      </c>
      <c r="C2514" t="s">
        <v>87</v>
      </c>
      <c r="D2514" t="s">
        <v>88</v>
      </c>
      <c r="F2514" t="s">
        <v>89</v>
      </c>
      <c r="G2514" t="s">
        <v>90</v>
      </c>
      <c r="H2514" t="s">
        <v>91</v>
      </c>
      <c r="I2514" t="s">
        <v>126</v>
      </c>
      <c r="J2514" t="s">
        <v>10348</v>
      </c>
      <c r="K2514" s="1">
        <v>0.91319444444444453</v>
      </c>
      <c r="L2514" t="s">
        <v>94</v>
      </c>
      <c r="M2514" t="s">
        <v>14321</v>
      </c>
      <c r="N2514" t="s">
        <v>14322</v>
      </c>
      <c r="O2514" t="s">
        <v>108</v>
      </c>
      <c r="P2514">
        <v>4550673</v>
      </c>
      <c r="Q2514" t="s">
        <v>14323</v>
      </c>
      <c r="R2514" t="s">
        <v>228</v>
      </c>
      <c r="S2514" t="s">
        <v>547</v>
      </c>
      <c r="T2514" t="s">
        <v>150</v>
      </c>
      <c r="U2514">
        <v>5</v>
      </c>
      <c r="V2514" t="s">
        <v>626</v>
      </c>
      <c r="W2514" t="s">
        <v>134</v>
      </c>
      <c r="Y2514" t="s">
        <v>97</v>
      </c>
      <c r="Z2514" t="s">
        <v>86</v>
      </c>
      <c r="AA2514" t="s">
        <v>87</v>
      </c>
      <c r="AB2514" t="s">
        <v>32</v>
      </c>
      <c r="AG2514" t="s">
        <v>14324</v>
      </c>
      <c r="AH2514" t="s">
        <v>101</v>
      </c>
      <c r="AI2514" t="s">
        <v>102</v>
      </c>
      <c r="AJ2514" t="s">
        <v>192</v>
      </c>
      <c r="AK2514" t="s">
        <v>139</v>
      </c>
      <c r="AL2514" t="s">
        <v>104</v>
      </c>
      <c r="AT2514" t="s">
        <v>95</v>
      </c>
      <c r="AU2514" t="s">
        <v>95</v>
      </c>
      <c r="BG2514" t="s">
        <v>95</v>
      </c>
      <c r="BH2514" t="s">
        <v>95</v>
      </c>
      <c r="BK2514" t="s">
        <v>114</v>
      </c>
      <c r="BL2514" t="s">
        <v>157</v>
      </c>
      <c r="BN2514" t="s">
        <v>115</v>
      </c>
      <c r="BO2514" t="s">
        <v>2100</v>
      </c>
      <c r="BP2514" t="s">
        <v>14325</v>
      </c>
      <c r="BQ2514" t="s">
        <v>12788</v>
      </c>
      <c r="BV2514" t="s">
        <v>2602</v>
      </c>
      <c r="BW2514" t="s">
        <v>108</v>
      </c>
      <c r="BX2514">
        <v>1122782992</v>
      </c>
      <c r="BY2514" t="s">
        <v>120</v>
      </c>
      <c r="BZ2514" t="s">
        <v>2603</v>
      </c>
      <c r="CA2514" t="s">
        <v>86</v>
      </c>
      <c r="CB2514" t="s">
        <v>87</v>
      </c>
      <c r="CC2514" t="s">
        <v>10348</v>
      </c>
      <c r="CD2514" t="s">
        <v>121</v>
      </c>
      <c r="CE2514" t="s">
        <v>90</v>
      </c>
      <c r="CF2514" t="s">
        <v>2604</v>
      </c>
      <c r="CG2514" t="s">
        <v>10348</v>
      </c>
      <c r="CH2514" t="s">
        <v>10348</v>
      </c>
    </row>
    <row r="2515" spans="1:86" x14ac:dyDescent="0.25">
      <c r="A2515">
        <v>726609435</v>
      </c>
      <c r="B2515" t="s">
        <v>86</v>
      </c>
      <c r="C2515" t="s">
        <v>87</v>
      </c>
      <c r="D2515" t="s">
        <v>88</v>
      </c>
      <c r="F2515" t="s">
        <v>89</v>
      </c>
      <c r="G2515" t="s">
        <v>183</v>
      </c>
      <c r="H2515" t="s">
        <v>184</v>
      </c>
      <c r="I2515" t="s">
        <v>126</v>
      </c>
      <c r="J2515" t="s">
        <v>10348</v>
      </c>
      <c r="K2515" s="1">
        <v>0.91875000000000007</v>
      </c>
      <c r="L2515" t="s">
        <v>94</v>
      </c>
      <c r="M2515" t="s">
        <v>5045</v>
      </c>
      <c r="N2515" t="s">
        <v>14326</v>
      </c>
      <c r="O2515" t="s">
        <v>108</v>
      </c>
      <c r="P2515">
        <v>13491663</v>
      </c>
      <c r="Q2515" t="s">
        <v>14327</v>
      </c>
      <c r="R2515" t="s">
        <v>228</v>
      </c>
      <c r="S2515" t="s">
        <v>1465</v>
      </c>
      <c r="T2515" t="s">
        <v>3903</v>
      </c>
      <c r="U2515">
        <v>11</v>
      </c>
      <c r="V2515" t="s">
        <v>172</v>
      </c>
      <c r="W2515" t="s">
        <v>134</v>
      </c>
      <c r="Y2515" t="s">
        <v>97</v>
      </c>
      <c r="Z2515" t="s">
        <v>86</v>
      </c>
      <c r="AA2515" t="s">
        <v>87</v>
      </c>
      <c r="AB2515" t="s">
        <v>88</v>
      </c>
      <c r="AC2515" t="s">
        <v>615</v>
      </c>
      <c r="AD2515" t="s">
        <v>87</v>
      </c>
      <c r="AE2515" t="s">
        <v>14328</v>
      </c>
      <c r="AH2515" t="s">
        <v>232</v>
      </c>
      <c r="AI2515" t="s">
        <v>233</v>
      </c>
      <c r="AJ2515" t="s">
        <v>328</v>
      </c>
      <c r="AK2515" t="s">
        <v>139</v>
      </c>
      <c r="AL2515" t="s">
        <v>104</v>
      </c>
      <c r="AT2515" t="s">
        <v>95</v>
      </c>
      <c r="AU2515" t="s">
        <v>95</v>
      </c>
      <c r="BG2515" t="s">
        <v>95</v>
      </c>
      <c r="BH2515" t="s">
        <v>95</v>
      </c>
      <c r="BK2515" t="s">
        <v>114</v>
      </c>
      <c r="BN2515" t="s">
        <v>115</v>
      </c>
      <c r="BO2515" t="s">
        <v>12068</v>
      </c>
      <c r="BP2515" t="s">
        <v>3034</v>
      </c>
      <c r="BQ2515" t="s">
        <v>11349</v>
      </c>
      <c r="BR2515" t="s">
        <v>13756</v>
      </c>
      <c r="BS2515" t="s">
        <v>14329</v>
      </c>
      <c r="BV2515" t="s">
        <v>6887</v>
      </c>
      <c r="BW2515" t="s">
        <v>108</v>
      </c>
      <c r="BX2515">
        <v>1116264922</v>
      </c>
      <c r="BY2515" t="s">
        <v>120</v>
      </c>
      <c r="BZ2515">
        <v>1116264922</v>
      </c>
      <c r="CA2515" t="s">
        <v>86</v>
      </c>
      <c r="CB2515" t="s">
        <v>87</v>
      </c>
      <c r="CC2515" t="s">
        <v>10348</v>
      </c>
      <c r="CD2515" t="s">
        <v>121</v>
      </c>
      <c r="CE2515" t="s">
        <v>183</v>
      </c>
      <c r="CF2515" t="s">
        <v>6888</v>
      </c>
      <c r="CG2515" t="s">
        <v>10348</v>
      </c>
      <c r="CH2515" t="s">
        <v>10348</v>
      </c>
    </row>
    <row r="2516" spans="1:86" x14ac:dyDescent="0.25">
      <c r="A2516">
        <v>726608618</v>
      </c>
      <c r="B2516" t="s">
        <v>86</v>
      </c>
      <c r="C2516" t="s">
        <v>87</v>
      </c>
      <c r="D2516" t="s">
        <v>88</v>
      </c>
      <c r="F2516" t="s">
        <v>123</v>
      </c>
      <c r="G2516" t="s">
        <v>332</v>
      </c>
      <c r="H2516" t="s">
        <v>333</v>
      </c>
      <c r="I2516" t="s">
        <v>126</v>
      </c>
      <c r="J2516" t="s">
        <v>10348</v>
      </c>
      <c r="K2516" s="1">
        <v>0.95833333333333337</v>
      </c>
      <c r="L2516" t="s">
        <v>94</v>
      </c>
      <c r="M2516" t="s">
        <v>14330</v>
      </c>
      <c r="N2516" t="s">
        <v>14331</v>
      </c>
      <c r="O2516" t="s">
        <v>108</v>
      </c>
      <c r="P2516">
        <v>25102</v>
      </c>
      <c r="Q2516" t="s">
        <v>14332</v>
      </c>
      <c r="R2516" t="s">
        <v>228</v>
      </c>
      <c r="S2516" t="s">
        <v>2313</v>
      </c>
      <c r="T2516" t="s">
        <v>150</v>
      </c>
      <c r="U2516">
        <v>5</v>
      </c>
      <c r="V2516" t="s">
        <v>6304</v>
      </c>
      <c r="W2516" t="s">
        <v>134</v>
      </c>
      <c r="Y2516" t="s">
        <v>97</v>
      </c>
      <c r="Z2516" t="s">
        <v>86</v>
      </c>
      <c r="AA2516" t="s">
        <v>87</v>
      </c>
      <c r="AB2516" t="s">
        <v>88</v>
      </c>
      <c r="AC2516" t="s">
        <v>1614</v>
      </c>
      <c r="AD2516" t="s">
        <v>14333</v>
      </c>
      <c r="AE2516" t="s">
        <v>14334</v>
      </c>
      <c r="AH2516" t="s">
        <v>232</v>
      </c>
      <c r="AI2516" t="s">
        <v>233</v>
      </c>
      <c r="AJ2516" t="s">
        <v>273</v>
      </c>
      <c r="AK2516" t="s">
        <v>139</v>
      </c>
      <c r="AL2516" t="s">
        <v>140</v>
      </c>
      <c r="AT2516" t="s">
        <v>95</v>
      </c>
      <c r="AU2516" t="s">
        <v>95</v>
      </c>
      <c r="BG2516" t="s">
        <v>95</v>
      </c>
      <c r="BH2516" t="s">
        <v>95</v>
      </c>
      <c r="BK2516" t="s">
        <v>114</v>
      </c>
      <c r="BN2516" t="s">
        <v>115</v>
      </c>
      <c r="BO2516" t="s">
        <v>205</v>
      </c>
      <c r="BP2516" t="s">
        <v>14335</v>
      </c>
      <c r="BQ2516" t="s">
        <v>14336</v>
      </c>
      <c r="BV2516" t="s">
        <v>11477</v>
      </c>
      <c r="BW2516" t="s">
        <v>108</v>
      </c>
      <c r="BX2516">
        <v>10132043</v>
      </c>
      <c r="BY2516" t="s">
        <v>120</v>
      </c>
      <c r="BZ2516" t="s">
        <v>11478</v>
      </c>
      <c r="CA2516" t="s">
        <v>86</v>
      </c>
      <c r="CB2516" t="s">
        <v>87</v>
      </c>
      <c r="CC2516" t="s">
        <v>12858</v>
      </c>
      <c r="CD2516" t="s">
        <v>355</v>
      </c>
      <c r="CE2516" t="s">
        <v>332</v>
      </c>
      <c r="CF2516" t="s">
        <v>11479</v>
      </c>
      <c r="CG2516" t="s">
        <v>12858</v>
      </c>
      <c r="CH2516" t="s">
        <v>12858</v>
      </c>
    </row>
    <row r="2517" spans="1:86" x14ac:dyDescent="0.25">
      <c r="A2517">
        <v>726609442</v>
      </c>
      <c r="B2517" t="s">
        <v>86</v>
      </c>
      <c r="C2517" t="s">
        <v>87</v>
      </c>
      <c r="D2517" t="s">
        <v>88</v>
      </c>
      <c r="F2517" t="s">
        <v>89</v>
      </c>
      <c r="G2517" t="s">
        <v>183</v>
      </c>
      <c r="H2517" t="s">
        <v>184</v>
      </c>
      <c r="I2517" t="s">
        <v>126</v>
      </c>
      <c r="J2517" t="s">
        <v>10348</v>
      </c>
      <c r="K2517" s="1">
        <v>0.97222222222222221</v>
      </c>
      <c r="L2517" t="s">
        <v>94</v>
      </c>
      <c r="M2517" t="s">
        <v>430</v>
      </c>
      <c r="N2517" t="s">
        <v>4781</v>
      </c>
      <c r="O2517" t="s">
        <v>108</v>
      </c>
      <c r="P2517">
        <v>4477873</v>
      </c>
      <c r="Q2517" t="s">
        <v>14337</v>
      </c>
      <c r="R2517" t="s">
        <v>130</v>
      </c>
      <c r="S2517" t="s">
        <v>977</v>
      </c>
      <c r="T2517" t="s">
        <v>150</v>
      </c>
      <c r="U2517">
        <v>5</v>
      </c>
      <c r="V2517" t="s">
        <v>626</v>
      </c>
      <c r="W2517" t="s">
        <v>134</v>
      </c>
      <c r="Y2517" t="s">
        <v>97</v>
      </c>
      <c r="Z2517" t="s">
        <v>86</v>
      </c>
      <c r="AA2517" t="s">
        <v>87</v>
      </c>
      <c r="AB2517" t="s">
        <v>32</v>
      </c>
      <c r="AG2517" t="s">
        <v>14338</v>
      </c>
      <c r="AH2517" t="s">
        <v>232</v>
      </c>
      <c r="AI2517" t="s">
        <v>233</v>
      </c>
      <c r="AJ2517" t="s">
        <v>103</v>
      </c>
      <c r="AK2517" t="s">
        <v>139</v>
      </c>
      <c r="AL2517" t="s">
        <v>104</v>
      </c>
      <c r="AT2517" t="s">
        <v>95</v>
      </c>
      <c r="AU2517" t="s">
        <v>95</v>
      </c>
      <c r="BG2517" t="s">
        <v>95</v>
      </c>
      <c r="BH2517" t="s">
        <v>95</v>
      </c>
      <c r="BK2517" t="s">
        <v>114</v>
      </c>
      <c r="BN2517" t="s">
        <v>115</v>
      </c>
      <c r="BO2517" t="s">
        <v>425</v>
      </c>
      <c r="BP2517" t="s">
        <v>14339</v>
      </c>
      <c r="BV2517" t="s">
        <v>1620</v>
      </c>
      <c r="BW2517" t="s">
        <v>108</v>
      </c>
      <c r="BX2517">
        <v>1088316683</v>
      </c>
      <c r="BY2517" t="s">
        <v>120</v>
      </c>
      <c r="BZ2517">
        <v>1088316683</v>
      </c>
      <c r="CA2517" t="s">
        <v>86</v>
      </c>
      <c r="CB2517" t="s">
        <v>87</v>
      </c>
      <c r="CC2517" t="s">
        <v>12858</v>
      </c>
      <c r="CD2517" t="s">
        <v>121</v>
      </c>
      <c r="CE2517" t="s">
        <v>183</v>
      </c>
      <c r="CF2517" t="s">
        <v>1621</v>
      </c>
      <c r="CG2517" t="s">
        <v>12858</v>
      </c>
      <c r="CH2517" t="s">
        <v>12858</v>
      </c>
    </row>
    <row r="2518" spans="1:86" x14ac:dyDescent="0.25">
      <c r="A2518">
        <v>726605223</v>
      </c>
      <c r="B2518" t="s">
        <v>86</v>
      </c>
      <c r="C2518" t="s">
        <v>87</v>
      </c>
      <c r="D2518" t="s">
        <v>88</v>
      </c>
      <c r="F2518" t="s">
        <v>89</v>
      </c>
      <c r="G2518" t="s">
        <v>1053</v>
      </c>
      <c r="H2518" t="s">
        <v>1054</v>
      </c>
      <c r="I2518" t="s">
        <v>126</v>
      </c>
      <c r="J2518" t="s">
        <v>10348</v>
      </c>
      <c r="K2518" s="1">
        <v>0.99305555555555547</v>
      </c>
      <c r="L2518" t="s">
        <v>144</v>
      </c>
      <c r="M2518" t="s">
        <v>2692</v>
      </c>
      <c r="N2518" t="s">
        <v>14340</v>
      </c>
      <c r="O2518" t="s">
        <v>108</v>
      </c>
      <c r="P2518">
        <v>21683433</v>
      </c>
      <c r="Q2518" t="s">
        <v>14341</v>
      </c>
      <c r="R2518" t="s">
        <v>228</v>
      </c>
      <c r="S2518" t="s">
        <v>392</v>
      </c>
      <c r="T2518" t="s">
        <v>720</v>
      </c>
      <c r="U2518">
        <v>6</v>
      </c>
      <c r="V2518" t="s">
        <v>2890</v>
      </c>
      <c r="W2518" t="s">
        <v>134</v>
      </c>
      <c r="Y2518" t="s">
        <v>97</v>
      </c>
      <c r="Z2518" t="s">
        <v>86</v>
      </c>
      <c r="AA2518" t="s">
        <v>87</v>
      </c>
      <c r="AB2518" t="s">
        <v>88</v>
      </c>
      <c r="AC2518" t="s">
        <v>2305</v>
      </c>
      <c r="AD2518" t="s">
        <v>14342</v>
      </c>
      <c r="AE2518" t="s">
        <v>14343</v>
      </c>
      <c r="AH2518" t="s">
        <v>661</v>
      </c>
      <c r="AI2518" t="s">
        <v>662</v>
      </c>
      <c r="AJ2518" t="s">
        <v>1061</v>
      </c>
      <c r="AK2518" t="s">
        <v>139</v>
      </c>
      <c r="AL2518" t="s">
        <v>104</v>
      </c>
      <c r="AT2518" t="s">
        <v>95</v>
      </c>
      <c r="AU2518" t="s">
        <v>95</v>
      </c>
      <c r="BG2518" t="s">
        <v>95</v>
      </c>
      <c r="BH2518" t="s">
        <v>95</v>
      </c>
      <c r="BK2518" t="s">
        <v>114</v>
      </c>
      <c r="BL2518" t="s">
        <v>157</v>
      </c>
      <c r="BN2518" t="s">
        <v>115</v>
      </c>
      <c r="BO2518" t="s">
        <v>3391</v>
      </c>
      <c r="BP2518" t="s">
        <v>2726</v>
      </c>
      <c r="BQ2518" t="s">
        <v>9797</v>
      </c>
      <c r="BR2518" t="s">
        <v>860</v>
      </c>
      <c r="BV2518" t="s">
        <v>9090</v>
      </c>
      <c r="BW2518" t="s">
        <v>108</v>
      </c>
      <c r="BX2518">
        <v>1144129131</v>
      </c>
      <c r="BY2518" t="s">
        <v>120</v>
      </c>
      <c r="BZ2518">
        <v>1144129131</v>
      </c>
      <c r="CA2518" t="s">
        <v>86</v>
      </c>
      <c r="CB2518" t="s">
        <v>87</v>
      </c>
      <c r="CC2518" t="s">
        <v>12858</v>
      </c>
      <c r="CD2518" t="s">
        <v>355</v>
      </c>
      <c r="CE2518" t="s">
        <v>1053</v>
      </c>
      <c r="CF2518" t="s">
        <v>14344</v>
      </c>
      <c r="CG2518" t="s">
        <v>12858</v>
      </c>
      <c r="CH2518" t="s">
        <v>12858</v>
      </c>
    </row>
    <row r="2519" spans="1:86" x14ac:dyDescent="0.25">
      <c r="A2519">
        <v>726608753</v>
      </c>
      <c r="B2519" t="s">
        <v>86</v>
      </c>
      <c r="C2519" t="s">
        <v>87</v>
      </c>
      <c r="D2519" t="s">
        <v>88</v>
      </c>
      <c r="F2519" t="s">
        <v>89</v>
      </c>
      <c r="G2519" t="s">
        <v>678</v>
      </c>
      <c r="H2519" t="s">
        <v>679</v>
      </c>
      <c r="I2519" t="s">
        <v>126</v>
      </c>
      <c r="J2519" t="s">
        <v>12858</v>
      </c>
      <c r="K2519" s="1">
        <v>6.9444444444444441E-3</v>
      </c>
      <c r="L2519" t="s">
        <v>94</v>
      </c>
      <c r="M2519" t="s">
        <v>1290</v>
      </c>
      <c r="N2519" t="s">
        <v>14345</v>
      </c>
      <c r="O2519" t="s">
        <v>108</v>
      </c>
      <c r="P2519">
        <v>10074931</v>
      </c>
      <c r="Q2519" t="s">
        <v>14346</v>
      </c>
      <c r="R2519" t="s">
        <v>130</v>
      </c>
      <c r="S2519" t="s">
        <v>547</v>
      </c>
      <c r="T2519" t="s">
        <v>150</v>
      </c>
      <c r="U2519">
        <v>3</v>
      </c>
      <c r="V2519" t="s">
        <v>518</v>
      </c>
      <c r="W2519" t="s">
        <v>134</v>
      </c>
      <c r="Y2519" t="s">
        <v>97</v>
      </c>
      <c r="Z2519" t="s">
        <v>86</v>
      </c>
      <c r="AA2519" t="s">
        <v>87</v>
      </c>
      <c r="AB2519" t="s">
        <v>88</v>
      </c>
      <c r="AC2519" t="s">
        <v>995</v>
      </c>
      <c r="AD2519" t="s">
        <v>14347</v>
      </c>
      <c r="AE2519" t="s">
        <v>14348</v>
      </c>
      <c r="AH2519" t="s">
        <v>232</v>
      </c>
      <c r="AI2519" t="s">
        <v>233</v>
      </c>
      <c r="AJ2519" t="s">
        <v>371</v>
      </c>
      <c r="AK2519" t="s">
        <v>139</v>
      </c>
      <c r="AL2519" t="s">
        <v>104</v>
      </c>
      <c r="AT2519" t="s">
        <v>95</v>
      </c>
      <c r="AU2519" t="s">
        <v>95</v>
      </c>
      <c r="BG2519" t="s">
        <v>95</v>
      </c>
      <c r="BH2519" t="s">
        <v>95</v>
      </c>
      <c r="BK2519" t="s">
        <v>114</v>
      </c>
      <c r="BL2519" t="s">
        <v>157</v>
      </c>
      <c r="BN2519" t="s">
        <v>115</v>
      </c>
      <c r="BO2519" t="s">
        <v>606</v>
      </c>
      <c r="BP2519" t="s">
        <v>159</v>
      </c>
      <c r="BQ2519" t="s">
        <v>193</v>
      </c>
      <c r="BV2519" t="s">
        <v>162</v>
      </c>
      <c r="BW2519" t="s">
        <v>108</v>
      </c>
      <c r="BX2519">
        <v>1061624959</v>
      </c>
      <c r="BY2519" t="s">
        <v>120</v>
      </c>
      <c r="BZ2519">
        <v>1061624959</v>
      </c>
      <c r="CA2519" t="s">
        <v>86</v>
      </c>
      <c r="CB2519" t="s">
        <v>87</v>
      </c>
      <c r="CC2519" t="s">
        <v>12858</v>
      </c>
      <c r="CD2519" t="s">
        <v>355</v>
      </c>
      <c r="CE2519" t="s">
        <v>678</v>
      </c>
      <c r="CF2519" t="s">
        <v>14349</v>
      </c>
      <c r="CG2519" t="s">
        <v>13152</v>
      </c>
      <c r="CH2519" t="s">
        <v>12858</v>
      </c>
    </row>
    <row r="2520" spans="1:86" x14ac:dyDescent="0.25">
      <c r="A2520">
        <v>726609474</v>
      </c>
      <c r="B2520" t="s">
        <v>86</v>
      </c>
      <c r="C2520" t="s">
        <v>87</v>
      </c>
      <c r="D2520" t="s">
        <v>88</v>
      </c>
      <c r="F2520" t="s">
        <v>89</v>
      </c>
      <c r="G2520" t="s">
        <v>183</v>
      </c>
      <c r="H2520" t="s">
        <v>184</v>
      </c>
      <c r="I2520" t="s">
        <v>126</v>
      </c>
      <c r="J2520" t="s">
        <v>12858</v>
      </c>
      <c r="K2520" s="1">
        <v>5.5555555555555552E-2</v>
      </c>
      <c r="L2520" t="s">
        <v>94</v>
      </c>
      <c r="M2520" t="s">
        <v>9214</v>
      </c>
      <c r="N2520" t="s">
        <v>14350</v>
      </c>
      <c r="O2520" t="s">
        <v>108</v>
      </c>
      <c r="P2520">
        <v>1278180</v>
      </c>
      <c r="Q2520" t="s">
        <v>14351</v>
      </c>
      <c r="R2520" t="s">
        <v>188</v>
      </c>
      <c r="S2520" t="s">
        <v>657</v>
      </c>
      <c r="T2520" t="s">
        <v>188</v>
      </c>
      <c r="U2520" t="s">
        <v>95</v>
      </c>
      <c r="V2520" t="s">
        <v>172</v>
      </c>
      <c r="W2520" t="s">
        <v>134</v>
      </c>
      <c r="Y2520" t="s">
        <v>97</v>
      </c>
      <c r="Z2520" t="s">
        <v>86</v>
      </c>
      <c r="AA2520" t="s">
        <v>381</v>
      </c>
      <c r="AB2520" t="s">
        <v>1384</v>
      </c>
      <c r="AF2520" t="s">
        <v>14352</v>
      </c>
      <c r="AH2520" t="s">
        <v>101</v>
      </c>
      <c r="AI2520" t="s">
        <v>102</v>
      </c>
      <c r="AJ2520" t="s">
        <v>192</v>
      </c>
      <c r="AK2520" t="s">
        <v>139</v>
      </c>
      <c r="AL2520" t="s">
        <v>104</v>
      </c>
      <c r="AT2520" t="s">
        <v>95</v>
      </c>
      <c r="AU2520" t="s">
        <v>95</v>
      </c>
      <c r="BG2520" t="s">
        <v>95</v>
      </c>
      <c r="BH2520" t="s">
        <v>95</v>
      </c>
      <c r="BK2520" t="s">
        <v>114</v>
      </c>
      <c r="BN2520" t="s">
        <v>115</v>
      </c>
      <c r="BO2520" t="s">
        <v>14353</v>
      </c>
      <c r="BP2520" t="s">
        <v>13265</v>
      </c>
      <c r="BS2520" t="s">
        <v>2549</v>
      </c>
      <c r="BV2520" t="s">
        <v>1620</v>
      </c>
      <c r="BW2520" t="s">
        <v>108</v>
      </c>
      <c r="BX2520">
        <v>1088316683</v>
      </c>
      <c r="BY2520" t="s">
        <v>120</v>
      </c>
      <c r="BZ2520">
        <v>1088316683</v>
      </c>
      <c r="CA2520" t="s">
        <v>86</v>
      </c>
      <c r="CB2520" t="s">
        <v>87</v>
      </c>
      <c r="CC2520" t="s">
        <v>12858</v>
      </c>
      <c r="CD2520" t="s">
        <v>121</v>
      </c>
      <c r="CE2520" t="s">
        <v>183</v>
      </c>
      <c r="CF2520" t="s">
        <v>1621</v>
      </c>
      <c r="CG2520" t="s">
        <v>12858</v>
      </c>
      <c r="CH2520" t="s">
        <v>12858</v>
      </c>
    </row>
    <row r="2521" spans="1:86" x14ac:dyDescent="0.25">
      <c r="A2521">
        <v>726609456</v>
      </c>
      <c r="B2521" t="s">
        <v>86</v>
      </c>
      <c r="C2521" t="s">
        <v>87</v>
      </c>
      <c r="D2521" t="s">
        <v>88</v>
      </c>
      <c r="F2521" t="s">
        <v>89</v>
      </c>
      <c r="G2521" t="s">
        <v>183</v>
      </c>
      <c r="H2521" t="s">
        <v>184</v>
      </c>
      <c r="I2521" t="s">
        <v>126</v>
      </c>
      <c r="J2521" t="s">
        <v>12858</v>
      </c>
      <c r="K2521" s="1">
        <v>6.25E-2</v>
      </c>
      <c r="L2521" t="s">
        <v>144</v>
      </c>
      <c r="M2521" t="s">
        <v>14354</v>
      </c>
      <c r="N2521" t="s">
        <v>14355</v>
      </c>
      <c r="O2521" t="s">
        <v>108</v>
      </c>
      <c r="P2521">
        <v>66834225</v>
      </c>
      <c r="Q2521" t="s">
        <v>14356</v>
      </c>
      <c r="R2521" t="s">
        <v>188</v>
      </c>
      <c r="S2521" t="s">
        <v>1114</v>
      </c>
      <c r="T2521" t="s">
        <v>150</v>
      </c>
      <c r="U2521">
        <v>5</v>
      </c>
      <c r="V2521" t="s">
        <v>172</v>
      </c>
      <c r="W2521" t="s">
        <v>134</v>
      </c>
      <c r="Y2521" t="s">
        <v>97</v>
      </c>
      <c r="Z2521" t="s">
        <v>86</v>
      </c>
      <c r="AA2521" t="s">
        <v>87</v>
      </c>
      <c r="AB2521" t="s">
        <v>88</v>
      </c>
      <c r="AC2521" t="s">
        <v>190</v>
      </c>
      <c r="AD2521" t="s">
        <v>190</v>
      </c>
      <c r="AE2521" t="s">
        <v>14357</v>
      </c>
      <c r="AH2521" t="s">
        <v>232</v>
      </c>
      <c r="AI2521" t="s">
        <v>233</v>
      </c>
      <c r="AJ2521" t="s">
        <v>328</v>
      </c>
      <c r="AK2521" t="s">
        <v>139</v>
      </c>
      <c r="AL2521" t="s">
        <v>104</v>
      </c>
      <c r="AT2521" t="s">
        <v>95</v>
      </c>
      <c r="AU2521" t="s">
        <v>95</v>
      </c>
      <c r="BB2521" t="s">
        <v>303</v>
      </c>
      <c r="BC2521" t="s">
        <v>303</v>
      </c>
      <c r="BD2521" t="s">
        <v>303</v>
      </c>
      <c r="BG2521" t="s">
        <v>95</v>
      </c>
      <c r="BH2521" t="s">
        <v>95</v>
      </c>
      <c r="BK2521" t="s">
        <v>114</v>
      </c>
      <c r="BL2521" t="s">
        <v>157</v>
      </c>
      <c r="BN2521" t="s">
        <v>115</v>
      </c>
      <c r="BO2521" t="s">
        <v>258</v>
      </c>
      <c r="BP2521" t="s">
        <v>14358</v>
      </c>
      <c r="BQ2521" t="s">
        <v>362</v>
      </c>
      <c r="BV2521" t="s">
        <v>9789</v>
      </c>
      <c r="BW2521" t="s">
        <v>108</v>
      </c>
      <c r="BX2521">
        <v>1095924709</v>
      </c>
      <c r="BY2521" t="s">
        <v>120</v>
      </c>
      <c r="BZ2521">
        <v>1095924709</v>
      </c>
      <c r="CA2521" t="s">
        <v>86</v>
      </c>
      <c r="CB2521" t="s">
        <v>87</v>
      </c>
      <c r="CC2521" t="s">
        <v>12858</v>
      </c>
      <c r="CD2521" t="s">
        <v>121</v>
      </c>
      <c r="CE2521" t="s">
        <v>183</v>
      </c>
      <c r="CF2521" t="s">
        <v>514</v>
      </c>
      <c r="CG2521" t="s">
        <v>12858</v>
      </c>
      <c r="CH2521" t="s">
        <v>12858</v>
      </c>
    </row>
    <row r="2522" spans="1:86" x14ac:dyDescent="0.25">
      <c r="A2522">
        <v>726608949</v>
      </c>
      <c r="B2522" t="s">
        <v>86</v>
      </c>
      <c r="C2522" t="s">
        <v>87</v>
      </c>
      <c r="D2522" t="s">
        <v>88</v>
      </c>
      <c r="F2522" t="s">
        <v>89</v>
      </c>
      <c r="G2522" t="s">
        <v>307</v>
      </c>
      <c r="H2522" t="s">
        <v>308</v>
      </c>
      <c r="I2522" t="s">
        <v>126</v>
      </c>
      <c r="J2522" t="s">
        <v>12858</v>
      </c>
      <c r="K2522" s="1">
        <v>0.125</v>
      </c>
      <c r="L2522" t="s">
        <v>144</v>
      </c>
      <c r="M2522" t="s">
        <v>14359</v>
      </c>
      <c r="N2522" t="s">
        <v>14360</v>
      </c>
      <c r="O2522" t="s">
        <v>108</v>
      </c>
      <c r="P2522">
        <v>26274206</v>
      </c>
      <c r="Q2522" t="s">
        <v>14361</v>
      </c>
      <c r="R2522" t="s">
        <v>188</v>
      </c>
      <c r="S2522" t="s">
        <v>774</v>
      </c>
      <c r="T2522" t="s">
        <v>188</v>
      </c>
      <c r="U2522" t="s">
        <v>95</v>
      </c>
      <c r="V2522" t="s">
        <v>172</v>
      </c>
      <c r="W2522" t="s">
        <v>134</v>
      </c>
      <c r="Y2522" t="s">
        <v>97</v>
      </c>
      <c r="Z2522" t="s">
        <v>86</v>
      </c>
      <c r="AA2522" t="s">
        <v>87</v>
      </c>
      <c r="AB2522" t="s">
        <v>88</v>
      </c>
      <c r="AC2522" t="s">
        <v>173</v>
      </c>
      <c r="AD2522" t="s">
        <v>2390</v>
      </c>
      <c r="AE2522" t="s">
        <v>14362</v>
      </c>
      <c r="AH2522" t="s">
        <v>232</v>
      </c>
      <c r="AI2522" t="s">
        <v>233</v>
      </c>
      <c r="AJ2522" t="s">
        <v>316</v>
      </c>
      <c r="AK2522" t="s">
        <v>139</v>
      </c>
      <c r="AL2522" t="s">
        <v>104</v>
      </c>
      <c r="AT2522" t="s">
        <v>95</v>
      </c>
      <c r="AU2522" t="s">
        <v>95</v>
      </c>
      <c r="BB2522" t="s">
        <v>303</v>
      </c>
      <c r="BC2522" t="s">
        <v>303</v>
      </c>
      <c r="BD2522" t="s">
        <v>303</v>
      </c>
      <c r="BG2522" t="s">
        <v>95</v>
      </c>
      <c r="BH2522" t="s">
        <v>95</v>
      </c>
      <c r="BK2522" t="s">
        <v>114</v>
      </c>
      <c r="BN2522" t="s">
        <v>115</v>
      </c>
      <c r="BO2522" t="s">
        <v>260</v>
      </c>
      <c r="BP2522" t="s">
        <v>11007</v>
      </c>
      <c r="BQ2522" t="s">
        <v>10347</v>
      </c>
      <c r="BR2522" t="s">
        <v>14363</v>
      </c>
      <c r="BV2522" t="s">
        <v>1150</v>
      </c>
      <c r="BW2522" t="s">
        <v>108</v>
      </c>
      <c r="BX2522">
        <v>1094953386</v>
      </c>
      <c r="BY2522" t="s">
        <v>120</v>
      </c>
      <c r="BZ2522">
        <v>1094953386</v>
      </c>
      <c r="CA2522" t="s">
        <v>86</v>
      </c>
      <c r="CB2522" t="s">
        <v>87</v>
      </c>
      <c r="CC2522" t="s">
        <v>12858</v>
      </c>
      <c r="CD2522" t="s">
        <v>121</v>
      </c>
      <c r="CE2522" t="s">
        <v>307</v>
      </c>
      <c r="CF2522" t="s">
        <v>1151</v>
      </c>
      <c r="CG2522" t="s">
        <v>12858</v>
      </c>
      <c r="CH2522" t="s">
        <v>12858</v>
      </c>
    </row>
    <row r="2523" spans="1:86" x14ac:dyDescent="0.25">
      <c r="A2523">
        <v>726607174</v>
      </c>
      <c r="B2523" t="s">
        <v>86</v>
      </c>
      <c r="C2523" t="s">
        <v>87</v>
      </c>
      <c r="D2523" t="s">
        <v>88</v>
      </c>
      <c r="F2523" t="s">
        <v>123</v>
      </c>
      <c r="G2523" t="s">
        <v>332</v>
      </c>
      <c r="H2523" t="s">
        <v>333</v>
      </c>
      <c r="I2523" t="s">
        <v>126</v>
      </c>
      <c r="J2523" t="s">
        <v>12858</v>
      </c>
      <c r="K2523" s="1">
        <v>0.16666666666666666</v>
      </c>
      <c r="L2523" t="s">
        <v>144</v>
      </c>
      <c r="M2523" t="s">
        <v>7138</v>
      </c>
      <c r="N2523" t="s">
        <v>14364</v>
      </c>
      <c r="O2523" t="s">
        <v>108</v>
      </c>
      <c r="P2523">
        <v>42090437</v>
      </c>
      <c r="Q2523" t="s">
        <v>14365</v>
      </c>
      <c r="R2523" t="s">
        <v>130</v>
      </c>
      <c r="S2523" t="s">
        <v>943</v>
      </c>
      <c r="T2523" t="s">
        <v>720</v>
      </c>
      <c r="U2523">
        <v>6</v>
      </c>
      <c r="V2523" t="s">
        <v>7257</v>
      </c>
      <c r="W2523" t="s">
        <v>134</v>
      </c>
      <c r="Y2523" t="s">
        <v>97</v>
      </c>
      <c r="Z2523" t="s">
        <v>86</v>
      </c>
      <c r="AA2523" t="s">
        <v>87</v>
      </c>
      <c r="AB2523" t="s">
        <v>88</v>
      </c>
      <c r="AC2523" t="s">
        <v>658</v>
      </c>
      <c r="AD2523" t="s">
        <v>14366</v>
      </c>
      <c r="AE2523" t="s">
        <v>14367</v>
      </c>
      <c r="AH2523" t="s">
        <v>232</v>
      </c>
      <c r="AI2523" t="s">
        <v>233</v>
      </c>
      <c r="AJ2523" t="s">
        <v>611</v>
      </c>
      <c r="AK2523" t="s">
        <v>139</v>
      </c>
      <c r="AL2523" t="s">
        <v>140</v>
      </c>
      <c r="AT2523" t="s">
        <v>95</v>
      </c>
      <c r="AU2523" t="s">
        <v>95</v>
      </c>
      <c r="BB2523" t="s">
        <v>303</v>
      </c>
      <c r="BC2523" t="s">
        <v>303</v>
      </c>
      <c r="BD2523" t="s">
        <v>303</v>
      </c>
      <c r="BG2523" t="s">
        <v>95</v>
      </c>
      <c r="BH2523" t="s">
        <v>95</v>
      </c>
      <c r="BM2523" t="s">
        <v>176</v>
      </c>
      <c r="BN2523" t="s">
        <v>303</v>
      </c>
      <c r="BO2523" t="s">
        <v>14368</v>
      </c>
      <c r="BV2523" t="s">
        <v>6113</v>
      </c>
      <c r="BW2523" t="s">
        <v>108</v>
      </c>
      <c r="BX2523">
        <v>1118842188</v>
      </c>
      <c r="BY2523" t="s">
        <v>120</v>
      </c>
      <c r="BZ2523">
        <v>17852</v>
      </c>
      <c r="CA2523" t="s">
        <v>86</v>
      </c>
      <c r="CB2523" t="s">
        <v>87</v>
      </c>
      <c r="CC2523" t="s">
        <v>12858</v>
      </c>
      <c r="CD2523" t="s">
        <v>121</v>
      </c>
      <c r="CE2523" t="s">
        <v>332</v>
      </c>
      <c r="CF2523" t="s">
        <v>6115</v>
      </c>
      <c r="CG2523" t="s">
        <v>12858</v>
      </c>
      <c r="CH2523" t="s">
        <v>12858</v>
      </c>
    </row>
    <row r="2524" spans="1:86" x14ac:dyDescent="0.25">
      <c r="A2524">
        <v>726609499</v>
      </c>
      <c r="B2524" t="s">
        <v>86</v>
      </c>
      <c r="C2524" t="s">
        <v>87</v>
      </c>
      <c r="D2524" t="s">
        <v>88</v>
      </c>
      <c r="F2524" t="s">
        <v>89</v>
      </c>
      <c r="G2524" t="s">
        <v>183</v>
      </c>
      <c r="H2524" t="s">
        <v>184</v>
      </c>
      <c r="I2524" t="s">
        <v>126</v>
      </c>
      <c r="J2524" t="s">
        <v>12858</v>
      </c>
      <c r="K2524" s="1">
        <v>0.17361111111111113</v>
      </c>
      <c r="L2524" t="s">
        <v>144</v>
      </c>
      <c r="M2524" t="s">
        <v>14369</v>
      </c>
      <c r="N2524" t="s">
        <v>14370</v>
      </c>
      <c r="O2524" t="s">
        <v>108</v>
      </c>
      <c r="P2524">
        <v>38434913</v>
      </c>
      <c r="Q2524" t="s">
        <v>14371</v>
      </c>
      <c r="R2524" t="s">
        <v>170</v>
      </c>
      <c r="S2524" t="s">
        <v>1543</v>
      </c>
      <c r="T2524" t="s">
        <v>285</v>
      </c>
      <c r="U2524" t="s">
        <v>95</v>
      </c>
      <c r="V2524" t="s">
        <v>172</v>
      </c>
      <c r="W2524" t="s">
        <v>134</v>
      </c>
      <c r="Y2524" t="s">
        <v>97</v>
      </c>
      <c r="Z2524" t="s">
        <v>86</v>
      </c>
      <c r="AA2524" t="s">
        <v>381</v>
      </c>
      <c r="AB2524" t="s">
        <v>88</v>
      </c>
      <c r="AC2524" t="s">
        <v>2147</v>
      </c>
      <c r="AD2524" t="s">
        <v>1165</v>
      </c>
      <c r="AE2524" t="s">
        <v>14372</v>
      </c>
      <c r="AH2524" t="s">
        <v>232</v>
      </c>
      <c r="AI2524" t="s">
        <v>233</v>
      </c>
      <c r="AJ2524" t="s">
        <v>328</v>
      </c>
      <c r="AK2524" t="s">
        <v>139</v>
      </c>
      <c r="AL2524" t="s">
        <v>104</v>
      </c>
      <c r="AT2524" t="s">
        <v>95</v>
      </c>
      <c r="AU2524" t="s">
        <v>95</v>
      </c>
      <c r="BG2524" t="s">
        <v>95</v>
      </c>
      <c r="BH2524" t="s">
        <v>95</v>
      </c>
      <c r="BK2524" t="s">
        <v>114</v>
      </c>
      <c r="BN2524" t="s">
        <v>115</v>
      </c>
      <c r="BO2524" t="s">
        <v>540</v>
      </c>
      <c r="BP2524" t="s">
        <v>14373</v>
      </c>
      <c r="BQ2524" t="s">
        <v>1186</v>
      </c>
      <c r="BS2524" t="s">
        <v>14374</v>
      </c>
      <c r="BV2524" t="s">
        <v>2444</v>
      </c>
      <c r="BW2524" t="s">
        <v>108</v>
      </c>
      <c r="BX2524">
        <v>1090335664</v>
      </c>
      <c r="BY2524" t="s">
        <v>120</v>
      </c>
      <c r="BZ2524">
        <v>1090335664</v>
      </c>
      <c r="CA2524" t="s">
        <v>86</v>
      </c>
      <c r="CB2524" t="s">
        <v>87</v>
      </c>
      <c r="CC2524" t="s">
        <v>12858</v>
      </c>
      <c r="CD2524" t="s">
        <v>121</v>
      </c>
      <c r="CE2524" t="s">
        <v>183</v>
      </c>
      <c r="CF2524" t="s">
        <v>2445</v>
      </c>
      <c r="CG2524" t="s">
        <v>12858</v>
      </c>
      <c r="CH2524" t="s">
        <v>12858</v>
      </c>
    </row>
    <row r="2525" spans="1:86" x14ac:dyDescent="0.25">
      <c r="A2525">
        <v>726608956</v>
      </c>
      <c r="B2525" t="s">
        <v>86</v>
      </c>
      <c r="C2525" t="s">
        <v>87</v>
      </c>
      <c r="D2525" t="s">
        <v>88</v>
      </c>
      <c r="F2525" t="s">
        <v>89</v>
      </c>
      <c r="G2525" t="s">
        <v>307</v>
      </c>
      <c r="H2525" t="s">
        <v>308</v>
      </c>
      <c r="I2525" t="s">
        <v>126</v>
      </c>
      <c r="J2525" t="s">
        <v>12858</v>
      </c>
      <c r="K2525" s="1">
        <v>0.23263888888888887</v>
      </c>
      <c r="L2525" t="s">
        <v>94</v>
      </c>
      <c r="M2525" t="s">
        <v>14375</v>
      </c>
      <c r="N2525" t="s">
        <v>14376</v>
      </c>
      <c r="O2525" t="s">
        <v>108</v>
      </c>
      <c r="P2525">
        <v>3378111</v>
      </c>
      <c r="Q2525" t="s">
        <v>14377</v>
      </c>
      <c r="R2525" t="s">
        <v>188</v>
      </c>
      <c r="S2525" t="s">
        <v>638</v>
      </c>
      <c r="T2525" t="s">
        <v>188</v>
      </c>
      <c r="U2525" t="s">
        <v>95</v>
      </c>
      <c r="V2525" t="s">
        <v>100</v>
      </c>
      <c r="W2525" t="s">
        <v>134</v>
      </c>
      <c r="Y2525" t="s">
        <v>97</v>
      </c>
      <c r="Z2525" t="s">
        <v>86</v>
      </c>
      <c r="AA2525" t="s">
        <v>87</v>
      </c>
      <c r="AB2525" t="s">
        <v>88</v>
      </c>
      <c r="AC2525" t="s">
        <v>98</v>
      </c>
      <c r="AD2525" t="s">
        <v>7122</v>
      </c>
      <c r="AE2525" t="s">
        <v>14378</v>
      </c>
      <c r="AH2525" t="s">
        <v>232</v>
      </c>
      <c r="AI2525" t="s">
        <v>233</v>
      </c>
      <c r="AJ2525" t="s">
        <v>371</v>
      </c>
      <c r="AK2525" t="s">
        <v>139</v>
      </c>
      <c r="AL2525" t="s">
        <v>104</v>
      </c>
      <c r="AT2525" t="s">
        <v>95</v>
      </c>
      <c r="AU2525" t="s">
        <v>95</v>
      </c>
      <c r="BG2525" t="s">
        <v>95</v>
      </c>
      <c r="BH2525" t="s">
        <v>95</v>
      </c>
      <c r="BK2525" t="s">
        <v>114</v>
      </c>
      <c r="BN2525" t="s">
        <v>115</v>
      </c>
      <c r="BO2525" t="s">
        <v>14379</v>
      </c>
      <c r="BP2525" t="s">
        <v>8502</v>
      </c>
      <c r="BQ2525" t="s">
        <v>2140</v>
      </c>
      <c r="BR2525" t="s">
        <v>373</v>
      </c>
      <c r="BV2525" t="s">
        <v>1150</v>
      </c>
      <c r="BW2525" t="s">
        <v>108</v>
      </c>
      <c r="BX2525">
        <v>1094953386</v>
      </c>
      <c r="BY2525" t="s">
        <v>120</v>
      </c>
      <c r="BZ2525">
        <v>1094953386</v>
      </c>
      <c r="CA2525" t="s">
        <v>86</v>
      </c>
      <c r="CB2525" t="s">
        <v>87</v>
      </c>
      <c r="CC2525" t="s">
        <v>12858</v>
      </c>
      <c r="CD2525" t="s">
        <v>121</v>
      </c>
      <c r="CE2525" t="s">
        <v>307</v>
      </c>
      <c r="CF2525" t="s">
        <v>1151</v>
      </c>
      <c r="CG2525" t="s">
        <v>12858</v>
      </c>
      <c r="CH2525" t="s">
        <v>12858</v>
      </c>
    </row>
    <row r="2526" spans="1:86" x14ac:dyDescent="0.25">
      <c r="A2526">
        <v>726609507</v>
      </c>
      <c r="B2526" t="s">
        <v>86</v>
      </c>
      <c r="C2526" t="s">
        <v>87</v>
      </c>
      <c r="D2526" t="s">
        <v>88</v>
      </c>
      <c r="F2526" t="s">
        <v>89</v>
      </c>
      <c r="G2526" t="s">
        <v>183</v>
      </c>
      <c r="H2526" t="s">
        <v>184</v>
      </c>
      <c r="I2526" t="s">
        <v>126</v>
      </c>
      <c r="J2526" t="s">
        <v>12858</v>
      </c>
      <c r="K2526" s="1">
        <v>0.26041666666666669</v>
      </c>
      <c r="L2526" t="s">
        <v>144</v>
      </c>
      <c r="M2526" t="s">
        <v>10496</v>
      </c>
      <c r="N2526" t="s">
        <v>14380</v>
      </c>
      <c r="O2526" t="s">
        <v>108</v>
      </c>
      <c r="P2526">
        <v>24917368</v>
      </c>
      <c r="Q2526" t="s">
        <v>6123</v>
      </c>
      <c r="R2526" t="s">
        <v>170</v>
      </c>
      <c r="S2526" t="s">
        <v>325</v>
      </c>
      <c r="T2526" t="s">
        <v>150</v>
      </c>
      <c r="U2526">
        <v>5</v>
      </c>
      <c r="V2526" t="s">
        <v>100</v>
      </c>
      <c r="W2526" t="s">
        <v>134</v>
      </c>
      <c r="Y2526" t="s">
        <v>97</v>
      </c>
      <c r="Z2526" t="s">
        <v>86</v>
      </c>
      <c r="AA2526" t="s">
        <v>87</v>
      </c>
      <c r="AB2526" t="s">
        <v>88</v>
      </c>
      <c r="AC2526" t="s">
        <v>2305</v>
      </c>
      <c r="AD2526" t="s">
        <v>14381</v>
      </c>
      <c r="AE2526" t="s">
        <v>14382</v>
      </c>
      <c r="AH2526" t="s">
        <v>232</v>
      </c>
      <c r="AI2526" t="s">
        <v>233</v>
      </c>
      <c r="AJ2526" t="s">
        <v>328</v>
      </c>
      <c r="AK2526" t="s">
        <v>139</v>
      </c>
      <c r="AL2526" t="s">
        <v>104</v>
      </c>
      <c r="AT2526" t="s">
        <v>95</v>
      </c>
      <c r="AU2526" t="s">
        <v>95</v>
      </c>
      <c r="BG2526" t="s">
        <v>95</v>
      </c>
      <c r="BH2526" t="s">
        <v>95</v>
      </c>
      <c r="BK2526" t="s">
        <v>114</v>
      </c>
      <c r="BM2526" t="s">
        <v>176</v>
      </c>
      <c r="BN2526" t="s">
        <v>115</v>
      </c>
      <c r="BO2526" t="s">
        <v>1288</v>
      </c>
      <c r="BP2526" t="s">
        <v>259</v>
      </c>
      <c r="BQ2526" t="s">
        <v>714</v>
      </c>
      <c r="BS2526" t="s">
        <v>14383</v>
      </c>
      <c r="BV2526" t="s">
        <v>1045</v>
      </c>
      <c r="BW2526" t="s">
        <v>108</v>
      </c>
      <c r="BX2526">
        <v>1088323755</v>
      </c>
      <c r="BY2526" t="s">
        <v>120</v>
      </c>
      <c r="BZ2526">
        <v>1088323755</v>
      </c>
      <c r="CA2526" t="s">
        <v>86</v>
      </c>
      <c r="CB2526" t="s">
        <v>87</v>
      </c>
      <c r="CC2526" t="s">
        <v>12858</v>
      </c>
      <c r="CD2526" t="s">
        <v>121</v>
      </c>
      <c r="CE2526" t="s">
        <v>183</v>
      </c>
      <c r="CF2526" t="s">
        <v>1046</v>
      </c>
      <c r="CG2526" t="s">
        <v>12858</v>
      </c>
      <c r="CH2526" t="s">
        <v>12858</v>
      </c>
    </row>
    <row r="2527" spans="1:86" x14ac:dyDescent="0.25">
      <c r="A2527">
        <v>726608205</v>
      </c>
      <c r="B2527" t="s">
        <v>86</v>
      </c>
      <c r="C2527" t="s">
        <v>87</v>
      </c>
      <c r="D2527" t="s">
        <v>88</v>
      </c>
      <c r="F2527" t="s">
        <v>89</v>
      </c>
      <c r="G2527" t="s">
        <v>266</v>
      </c>
      <c r="H2527" t="s">
        <v>267</v>
      </c>
      <c r="I2527" t="s">
        <v>126</v>
      </c>
      <c r="J2527" t="s">
        <v>12858</v>
      </c>
      <c r="K2527" s="1">
        <v>0.27083333333333331</v>
      </c>
      <c r="L2527" t="s">
        <v>94</v>
      </c>
      <c r="M2527" t="s">
        <v>635</v>
      </c>
      <c r="N2527" t="s">
        <v>14384</v>
      </c>
      <c r="O2527" t="s">
        <v>108</v>
      </c>
      <c r="P2527">
        <v>10025351</v>
      </c>
      <c r="Q2527" t="s">
        <v>14385</v>
      </c>
      <c r="R2527" t="s">
        <v>130</v>
      </c>
      <c r="S2527" t="s">
        <v>485</v>
      </c>
      <c r="T2527" t="s">
        <v>150</v>
      </c>
      <c r="U2527">
        <v>5</v>
      </c>
      <c r="V2527" t="s">
        <v>3208</v>
      </c>
      <c r="W2527" t="s">
        <v>134</v>
      </c>
      <c r="Y2527" t="s">
        <v>97</v>
      </c>
      <c r="Z2527" t="s">
        <v>86</v>
      </c>
      <c r="AA2527" t="s">
        <v>87</v>
      </c>
      <c r="AB2527" t="s">
        <v>88</v>
      </c>
      <c r="AC2527" t="s">
        <v>190</v>
      </c>
      <c r="AD2527" t="s">
        <v>190</v>
      </c>
      <c r="AE2527" t="s">
        <v>14386</v>
      </c>
      <c r="AH2527" t="s">
        <v>232</v>
      </c>
      <c r="AI2527" t="s">
        <v>233</v>
      </c>
      <c r="AJ2527" t="s">
        <v>396</v>
      </c>
      <c r="AK2527" t="s">
        <v>139</v>
      </c>
      <c r="AL2527" t="s">
        <v>104</v>
      </c>
      <c r="AT2527" t="s">
        <v>95</v>
      </c>
      <c r="AU2527" t="s">
        <v>95</v>
      </c>
      <c r="BG2527" t="s">
        <v>95</v>
      </c>
      <c r="BH2527" t="s">
        <v>95</v>
      </c>
      <c r="BK2527" t="s">
        <v>114</v>
      </c>
      <c r="BL2527" t="s">
        <v>157</v>
      </c>
      <c r="BM2527" t="s">
        <v>176</v>
      </c>
      <c r="BN2527" t="s">
        <v>115</v>
      </c>
      <c r="BO2527" t="s">
        <v>398</v>
      </c>
      <c r="BP2527" t="s">
        <v>14387</v>
      </c>
      <c r="BS2527" t="s">
        <v>861</v>
      </c>
      <c r="BV2527" t="s">
        <v>277</v>
      </c>
      <c r="BW2527" t="s">
        <v>108</v>
      </c>
      <c r="BX2527">
        <v>18612657</v>
      </c>
      <c r="BY2527" t="s">
        <v>120</v>
      </c>
      <c r="BZ2527" t="s">
        <v>278</v>
      </c>
      <c r="CA2527" t="s">
        <v>86</v>
      </c>
      <c r="CB2527" t="s">
        <v>87</v>
      </c>
      <c r="CC2527" t="s">
        <v>12858</v>
      </c>
      <c r="CD2527" t="s">
        <v>121</v>
      </c>
      <c r="CE2527" t="s">
        <v>266</v>
      </c>
      <c r="CF2527" t="s">
        <v>279</v>
      </c>
      <c r="CG2527" t="s">
        <v>11035</v>
      </c>
      <c r="CH2527" t="s">
        <v>12858</v>
      </c>
    </row>
    <row r="2528" spans="1:86" x14ac:dyDescent="0.25">
      <c r="A2528">
        <v>726608707</v>
      </c>
      <c r="B2528" t="s">
        <v>86</v>
      </c>
      <c r="C2528" t="s">
        <v>87</v>
      </c>
      <c r="D2528" t="s">
        <v>88</v>
      </c>
      <c r="F2528" t="s">
        <v>123</v>
      </c>
      <c r="G2528" t="s">
        <v>332</v>
      </c>
      <c r="H2528" t="s">
        <v>333</v>
      </c>
      <c r="I2528" t="s">
        <v>126</v>
      </c>
      <c r="J2528" t="s">
        <v>12858</v>
      </c>
      <c r="K2528" s="1">
        <v>0.30208333333333331</v>
      </c>
      <c r="L2528" t="s">
        <v>94</v>
      </c>
      <c r="M2528" t="s">
        <v>14388</v>
      </c>
      <c r="N2528" t="s">
        <v>14389</v>
      </c>
      <c r="O2528" t="s">
        <v>108</v>
      </c>
      <c r="P2528">
        <v>1352718</v>
      </c>
      <c r="Q2528" t="s">
        <v>14390</v>
      </c>
      <c r="R2528" t="s">
        <v>130</v>
      </c>
      <c r="S2528" t="s">
        <v>379</v>
      </c>
      <c r="T2528" t="s">
        <v>150</v>
      </c>
      <c r="U2528">
        <v>5</v>
      </c>
      <c r="V2528" t="s">
        <v>229</v>
      </c>
      <c r="W2528" t="s">
        <v>134</v>
      </c>
      <c r="Y2528" t="s">
        <v>97</v>
      </c>
      <c r="Z2528" t="s">
        <v>86</v>
      </c>
      <c r="AA2528" t="s">
        <v>87</v>
      </c>
      <c r="AB2528" t="s">
        <v>88</v>
      </c>
      <c r="AC2528" t="s">
        <v>190</v>
      </c>
      <c r="AD2528" t="s">
        <v>190</v>
      </c>
      <c r="AE2528" t="s">
        <v>14391</v>
      </c>
      <c r="AH2528" t="s">
        <v>232</v>
      </c>
      <c r="AI2528" t="s">
        <v>233</v>
      </c>
      <c r="AJ2528" t="s">
        <v>103</v>
      </c>
      <c r="AK2528" t="s">
        <v>139</v>
      </c>
      <c r="AL2528" t="s">
        <v>140</v>
      </c>
      <c r="AT2528" t="s">
        <v>95</v>
      </c>
      <c r="AU2528" t="s">
        <v>95</v>
      </c>
      <c r="BG2528" t="s">
        <v>95</v>
      </c>
      <c r="BH2528" t="s">
        <v>95</v>
      </c>
      <c r="BM2528" t="s">
        <v>176</v>
      </c>
      <c r="BN2528" t="s">
        <v>303</v>
      </c>
      <c r="BO2528" t="s">
        <v>778</v>
      </c>
      <c r="BP2528" t="s">
        <v>2600</v>
      </c>
      <c r="BQ2528" t="s">
        <v>14392</v>
      </c>
      <c r="BV2528" t="s">
        <v>8144</v>
      </c>
      <c r="BW2528" t="s">
        <v>108</v>
      </c>
      <c r="BX2528">
        <v>1143827233</v>
      </c>
      <c r="BY2528" t="s">
        <v>120</v>
      </c>
      <c r="BZ2528">
        <v>1143827233</v>
      </c>
      <c r="CA2528" t="s">
        <v>86</v>
      </c>
      <c r="CB2528" t="s">
        <v>87</v>
      </c>
      <c r="CC2528" t="s">
        <v>12858</v>
      </c>
      <c r="CD2528" t="s">
        <v>121</v>
      </c>
      <c r="CE2528" t="s">
        <v>332</v>
      </c>
      <c r="CF2528" t="s">
        <v>8145</v>
      </c>
      <c r="CG2528" t="s">
        <v>12858</v>
      </c>
      <c r="CH2528" t="s">
        <v>12858</v>
      </c>
    </row>
    <row r="2529" spans="1:86" x14ac:dyDescent="0.25">
      <c r="A2529">
        <v>726608301</v>
      </c>
      <c r="B2529" t="s">
        <v>86</v>
      </c>
      <c r="C2529" t="s">
        <v>87</v>
      </c>
      <c r="D2529" t="s">
        <v>88</v>
      </c>
      <c r="F2529" t="s">
        <v>89</v>
      </c>
      <c r="G2529" t="s">
        <v>266</v>
      </c>
      <c r="H2529" t="s">
        <v>267</v>
      </c>
      <c r="I2529" t="s">
        <v>126</v>
      </c>
      <c r="J2529" t="s">
        <v>12858</v>
      </c>
      <c r="K2529" s="1">
        <v>0.32291666666666669</v>
      </c>
      <c r="L2529" t="s">
        <v>144</v>
      </c>
      <c r="M2529" t="s">
        <v>2687</v>
      </c>
      <c r="N2529" t="s">
        <v>14393</v>
      </c>
      <c r="O2529" t="s">
        <v>108</v>
      </c>
      <c r="P2529">
        <v>24944311</v>
      </c>
      <c r="Q2529" t="s">
        <v>10216</v>
      </c>
      <c r="R2529" t="s">
        <v>170</v>
      </c>
      <c r="S2529" t="s">
        <v>189</v>
      </c>
      <c r="T2529" t="s">
        <v>150</v>
      </c>
      <c r="U2529">
        <v>5</v>
      </c>
      <c r="V2529" t="s">
        <v>2210</v>
      </c>
      <c r="W2529" t="s">
        <v>134</v>
      </c>
      <c r="Y2529" t="s">
        <v>97</v>
      </c>
      <c r="Z2529" t="s">
        <v>86</v>
      </c>
      <c r="AA2529" t="s">
        <v>87</v>
      </c>
      <c r="AB2529" t="s">
        <v>88</v>
      </c>
      <c r="AC2529" t="s">
        <v>190</v>
      </c>
      <c r="AD2529" t="s">
        <v>190</v>
      </c>
      <c r="AE2529" t="s">
        <v>14394</v>
      </c>
      <c r="AH2529" t="s">
        <v>232</v>
      </c>
      <c r="AI2529" t="s">
        <v>233</v>
      </c>
      <c r="AJ2529" t="s">
        <v>611</v>
      </c>
      <c r="AK2529" t="s">
        <v>139</v>
      </c>
      <c r="AL2529" t="s">
        <v>140</v>
      </c>
      <c r="AT2529" t="s">
        <v>95</v>
      </c>
      <c r="AU2529" t="s">
        <v>95</v>
      </c>
      <c r="BG2529" t="s">
        <v>95</v>
      </c>
      <c r="BH2529" t="s">
        <v>95</v>
      </c>
      <c r="BK2529" t="s">
        <v>114</v>
      </c>
      <c r="BL2529" t="s">
        <v>157</v>
      </c>
      <c r="BN2529" t="s">
        <v>115</v>
      </c>
      <c r="BO2529" t="s">
        <v>550</v>
      </c>
      <c r="BP2529" t="s">
        <v>1330</v>
      </c>
      <c r="BQ2529" t="s">
        <v>14395</v>
      </c>
      <c r="BS2529" t="s">
        <v>14396</v>
      </c>
      <c r="BV2529" t="s">
        <v>14397</v>
      </c>
      <c r="BW2529" t="s">
        <v>108</v>
      </c>
      <c r="BX2529">
        <v>7561625</v>
      </c>
      <c r="BY2529" t="s">
        <v>120</v>
      </c>
      <c r="BZ2529">
        <v>15542</v>
      </c>
      <c r="CA2529" t="s">
        <v>86</v>
      </c>
      <c r="CB2529" t="s">
        <v>87</v>
      </c>
      <c r="CC2529" t="s">
        <v>12858</v>
      </c>
      <c r="CD2529" t="s">
        <v>121</v>
      </c>
      <c r="CE2529" t="s">
        <v>266</v>
      </c>
      <c r="CF2529" t="s">
        <v>14398</v>
      </c>
      <c r="CG2529" t="s">
        <v>11035</v>
      </c>
      <c r="CH2529" t="s">
        <v>12858</v>
      </c>
    </row>
    <row r="2530" spans="1:86" x14ac:dyDescent="0.25">
      <c r="A2530">
        <v>726609517</v>
      </c>
      <c r="B2530" t="s">
        <v>86</v>
      </c>
      <c r="C2530" t="s">
        <v>87</v>
      </c>
      <c r="D2530" t="s">
        <v>88</v>
      </c>
      <c r="F2530" t="s">
        <v>89</v>
      </c>
      <c r="G2530" t="s">
        <v>183</v>
      </c>
      <c r="H2530" t="s">
        <v>184</v>
      </c>
      <c r="I2530" t="s">
        <v>126</v>
      </c>
      <c r="J2530" t="s">
        <v>12858</v>
      </c>
      <c r="K2530" s="1">
        <v>0.35069444444444442</v>
      </c>
      <c r="L2530" t="s">
        <v>94</v>
      </c>
      <c r="M2530" t="s">
        <v>6360</v>
      </c>
      <c r="N2530" t="s">
        <v>14399</v>
      </c>
      <c r="O2530" t="s">
        <v>108</v>
      </c>
      <c r="P2530">
        <v>2211289</v>
      </c>
      <c r="Q2530" t="s">
        <v>14400</v>
      </c>
      <c r="R2530" t="s">
        <v>188</v>
      </c>
      <c r="S2530" t="s">
        <v>582</v>
      </c>
      <c r="T2530" t="s">
        <v>150</v>
      </c>
      <c r="U2530">
        <v>1</v>
      </c>
      <c r="V2530" t="s">
        <v>172</v>
      </c>
      <c r="W2530" t="s">
        <v>134</v>
      </c>
      <c r="Y2530" t="s">
        <v>97</v>
      </c>
      <c r="Z2530" t="s">
        <v>86</v>
      </c>
      <c r="AA2530" t="s">
        <v>87</v>
      </c>
      <c r="AB2530" t="s">
        <v>88</v>
      </c>
      <c r="AC2530" t="s">
        <v>190</v>
      </c>
      <c r="AD2530" t="s">
        <v>190</v>
      </c>
      <c r="AE2530" t="s">
        <v>14401</v>
      </c>
      <c r="AH2530" t="s">
        <v>232</v>
      </c>
      <c r="AI2530" t="s">
        <v>233</v>
      </c>
      <c r="AJ2530" t="s">
        <v>328</v>
      </c>
      <c r="AK2530" t="s">
        <v>139</v>
      </c>
      <c r="AL2530" t="s">
        <v>104</v>
      </c>
      <c r="AT2530" t="s">
        <v>95</v>
      </c>
      <c r="AU2530" t="s">
        <v>95</v>
      </c>
      <c r="BG2530" t="s">
        <v>95</v>
      </c>
      <c r="BH2530" t="s">
        <v>95</v>
      </c>
      <c r="BJ2530" t="s">
        <v>645</v>
      </c>
      <c r="BK2530" t="s">
        <v>114</v>
      </c>
      <c r="BN2530" t="s">
        <v>115</v>
      </c>
      <c r="BO2530" t="s">
        <v>1070</v>
      </c>
      <c r="BP2530" t="s">
        <v>425</v>
      </c>
      <c r="BQ2530" t="s">
        <v>971</v>
      </c>
      <c r="BR2530" t="s">
        <v>576</v>
      </c>
      <c r="BV2530" t="s">
        <v>577</v>
      </c>
      <c r="BW2530" t="s">
        <v>108</v>
      </c>
      <c r="BX2530">
        <v>1054921778</v>
      </c>
      <c r="BY2530" t="s">
        <v>120</v>
      </c>
      <c r="BZ2530">
        <v>1054921778</v>
      </c>
      <c r="CA2530" t="s">
        <v>86</v>
      </c>
      <c r="CB2530" t="s">
        <v>87</v>
      </c>
      <c r="CC2530" t="s">
        <v>12858</v>
      </c>
      <c r="CD2530" t="s">
        <v>121</v>
      </c>
      <c r="CE2530" t="s">
        <v>183</v>
      </c>
      <c r="CF2530" t="s">
        <v>578</v>
      </c>
      <c r="CG2530" t="s">
        <v>8020</v>
      </c>
      <c r="CH2530" t="s">
        <v>12858</v>
      </c>
    </row>
    <row r="2531" spans="1:86" x14ac:dyDescent="0.25">
      <c r="A2531">
        <v>726608963</v>
      </c>
      <c r="B2531" t="s">
        <v>86</v>
      </c>
      <c r="C2531" t="s">
        <v>87</v>
      </c>
      <c r="D2531" t="s">
        <v>88</v>
      </c>
      <c r="F2531" t="s">
        <v>14402</v>
      </c>
      <c r="G2531" t="s">
        <v>307</v>
      </c>
      <c r="H2531" t="s">
        <v>308</v>
      </c>
      <c r="I2531" t="s">
        <v>126</v>
      </c>
      <c r="J2531" t="s">
        <v>12858</v>
      </c>
      <c r="K2531" s="1">
        <v>0.35416666666666669</v>
      </c>
      <c r="L2531" t="s">
        <v>94</v>
      </c>
      <c r="M2531" t="s">
        <v>5045</v>
      </c>
      <c r="N2531" t="s">
        <v>14403</v>
      </c>
      <c r="O2531" t="s">
        <v>108</v>
      </c>
      <c r="P2531">
        <v>2469172</v>
      </c>
      <c r="Q2531" t="s">
        <v>14404</v>
      </c>
      <c r="R2531" t="s">
        <v>228</v>
      </c>
      <c r="S2531" t="s">
        <v>547</v>
      </c>
      <c r="T2531" t="s">
        <v>150</v>
      </c>
      <c r="U2531">
        <v>2</v>
      </c>
      <c r="V2531" t="s">
        <v>172</v>
      </c>
      <c r="W2531" t="s">
        <v>134</v>
      </c>
      <c r="Y2531" t="s">
        <v>97</v>
      </c>
      <c r="Z2531" t="s">
        <v>86</v>
      </c>
      <c r="AA2531" t="s">
        <v>87</v>
      </c>
      <c r="AB2531" t="s">
        <v>88</v>
      </c>
      <c r="AC2531" t="s">
        <v>1126</v>
      </c>
      <c r="AD2531" t="s">
        <v>14405</v>
      </c>
      <c r="AE2531" t="s">
        <v>14406</v>
      </c>
      <c r="AH2531" t="s">
        <v>232</v>
      </c>
      <c r="AI2531" t="s">
        <v>233</v>
      </c>
      <c r="AJ2531" t="s">
        <v>371</v>
      </c>
      <c r="AK2531" t="s">
        <v>139</v>
      </c>
      <c r="AL2531" t="s">
        <v>104</v>
      </c>
      <c r="AT2531" t="s">
        <v>95</v>
      </c>
      <c r="AU2531" t="s">
        <v>95</v>
      </c>
      <c r="BG2531" t="s">
        <v>95</v>
      </c>
      <c r="BH2531" t="s">
        <v>95</v>
      </c>
      <c r="BK2531" t="s">
        <v>114</v>
      </c>
      <c r="BL2531" t="s">
        <v>157</v>
      </c>
      <c r="BM2531" t="s">
        <v>176</v>
      </c>
      <c r="BN2531" t="s">
        <v>115</v>
      </c>
      <c r="BO2531" t="s">
        <v>540</v>
      </c>
      <c r="BP2531" t="s">
        <v>14407</v>
      </c>
      <c r="BS2531" t="s">
        <v>14408</v>
      </c>
      <c r="BV2531" t="s">
        <v>5910</v>
      </c>
      <c r="BW2531" t="s">
        <v>108</v>
      </c>
      <c r="BX2531">
        <v>1088328711</v>
      </c>
      <c r="BY2531" t="s">
        <v>120</v>
      </c>
      <c r="BZ2531">
        <v>1088328711</v>
      </c>
      <c r="CA2531" t="s">
        <v>86</v>
      </c>
      <c r="CB2531" t="s">
        <v>87</v>
      </c>
      <c r="CC2531" t="s">
        <v>12858</v>
      </c>
      <c r="CD2531" t="s">
        <v>121</v>
      </c>
      <c r="CE2531" t="s">
        <v>307</v>
      </c>
      <c r="CF2531" t="s">
        <v>5911</v>
      </c>
      <c r="CG2531" t="s">
        <v>13152</v>
      </c>
      <c r="CH2531" t="s">
        <v>12858</v>
      </c>
    </row>
    <row r="2532" spans="1:86" x14ac:dyDescent="0.25">
      <c r="A2532">
        <v>726609524</v>
      </c>
      <c r="B2532" t="s">
        <v>86</v>
      </c>
      <c r="C2532" t="s">
        <v>87</v>
      </c>
      <c r="D2532" t="s">
        <v>88</v>
      </c>
      <c r="F2532" t="s">
        <v>89</v>
      </c>
      <c r="G2532" t="s">
        <v>183</v>
      </c>
      <c r="H2532" t="s">
        <v>184</v>
      </c>
      <c r="I2532" t="s">
        <v>126</v>
      </c>
      <c r="J2532" t="s">
        <v>12858</v>
      </c>
      <c r="K2532" s="1">
        <v>0.39583333333333331</v>
      </c>
      <c r="L2532" t="s">
        <v>94</v>
      </c>
      <c r="M2532" t="s">
        <v>2032</v>
      </c>
      <c r="N2532" t="s">
        <v>14409</v>
      </c>
      <c r="O2532" t="s">
        <v>108</v>
      </c>
      <c r="P2532">
        <v>10058066</v>
      </c>
      <c r="Q2532" t="s">
        <v>14410</v>
      </c>
      <c r="R2532" t="s">
        <v>188</v>
      </c>
      <c r="S2532" t="s">
        <v>189</v>
      </c>
      <c r="T2532" t="s">
        <v>150</v>
      </c>
      <c r="U2532">
        <v>5</v>
      </c>
      <c r="V2532" t="s">
        <v>172</v>
      </c>
      <c r="W2532" t="s">
        <v>134</v>
      </c>
      <c r="Y2532" t="s">
        <v>97</v>
      </c>
      <c r="Z2532" t="s">
        <v>86</v>
      </c>
      <c r="AA2532" t="s">
        <v>87</v>
      </c>
      <c r="AB2532" t="s">
        <v>88</v>
      </c>
      <c r="AC2532" t="s">
        <v>173</v>
      </c>
      <c r="AD2532" t="s">
        <v>14411</v>
      </c>
      <c r="AE2532" t="s">
        <v>14412</v>
      </c>
      <c r="AH2532" t="s">
        <v>232</v>
      </c>
      <c r="AI2532" t="s">
        <v>233</v>
      </c>
      <c r="AJ2532" t="s">
        <v>328</v>
      </c>
      <c r="AK2532" t="s">
        <v>139</v>
      </c>
      <c r="AL2532" t="s">
        <v>104</v>
      </c>
      <c r="AT2532" t="s">
        <v>95</v>
      </c>
      <c r="AU2532" t="s">
        <v>95</v>
      </c>
      <c r="BG2532" t="s">
        <v>95</v>
      </c>
      <c r="BH2532" t="s">
        <v>95</v>
      </c>
      <c r="BK2532" t="s">
        <v>114</v>
      </c>
      <c r="BN2532" t="s">
        <v>115</v>
      </c>
      <c r="BO2532" t="s">
        <v>13025</v>
      </c>
      <c r="BP2532" t="s">
        <v>207</v>
      </c>
      <c r="BQ2532" t="s">
        <v>869</v>
      </c>
      <c r="BS2532" t="s">
        <v>7713</v>
      </c>
      <c r="BV2532" t="s">
        <v>2094</v>
      </c>
      <c r="BW2532" t="s">
        <v>108</v>
      </c>
      <c r="BX2532">
        <v>1093226426</v>
      </c>
      <c r="BY2532" t="s">
        <v>120</v>
      </c>
      <c r="BZ2532">
        <v>1093226426</v>
      </c>
      <c r="CA2532" t="s">
        <v>86</v>
      </c>
      <c r="CB2532" t="s">
        <v>87</v>
      </c>
      <c r="CC2532" t="s">
        <v>12858</v>
      </c>
      <c r="CD2532" t="s">
        <v>121</v>
      </c>
      <c r="CE2532" t="s">
        <v>183</v>
      </c>
      <c r="CF2532" t="s">
        <v>2095</v>
      </c>
      <c r="CG2532" t="s">
        <v>8020</v>
      </c>
      <c r="CH2532" t="s">
        <v>12858</v>
      </c>
    </row>
    <row r="2533" spans="1:86" x14ac:dyDescent="0.25">
      <c r="A2533">
        <v>726602775</v>
      </c>
      <c r="B2533" t="s">
        <v>86</v>
      </c>
      <c r="C2533" t="s">
        <v>87</v>
      </c>
      <c r="D2533" t="s">
        <v>88</v>
      </c>
      <c r="F2533" t="s">
        <v>89</v>
      </c>
      <c r="G2533" t="s">
        <v>165</v>
      </c>
      <c r="H2533" t="s">
        <v>166</v>
      </c>
      <c r="I2533" t="s">
        <v>126</v>
      </c>
      <c r="J2533" t="s">
        <v>12858</v>
      </c>
      <c r="K2533" s="1">
        <v>0.44791666666666669</v>
      </c>
      <c r="L2533" t="s">
        <v>144</v>
      </c>
      <c r="M2533" t="s">
        <v>12252</v>
      </c>
      <c r="N2533" t="s">
        <v>14413</v>
      </c>
      <c r="O2533" t="s">
        <v>108</v>
      </c>
      <c r="P2533">
        <v>29605249</v>
      </c>
      <c r="Q2533" t="s">
        <v>14414</v>
      </c>
      <c r="R2533" t="s">
        <v>170</v>
      </c>
      <c r="S2533" t="s">
        <v>171</v>
      </c>
      <c r="T2533" t="s">
        <v>285</v>
      </c>
      <c r="U2533" t="s">
        <v>95</v>
      </c>
      <c r="V2533" t="s">
        <v>172</v>
      </c>
      <c r="W2533" t="s">
        <v>134</v>
      </c>
      <c r="Y2533" t="s">
        <v>97</v>
      </c>
      <c r="Z2533" t="s">
        <v>86</v>
      </c>
      <c r="AA2533" t="s">
        <v>87</v>
      </c>
      <c r="AB2533" t="s">
        <v>88</v>
      </c>
      <c r="AC2533" t="s">
        <v>173</v>
      </c>
      <c r="AD2533" t="s">
        <v>3268</v>
      </c>
      <c r="AE2533" t="s">
        <v>14415</v>
      </c>
      <c r="AH2533" t="s">
        <v>101</v>
      </c>
      <c r="AI2533" t="s">
        <v>102</v>
      </c>
      <c r="AJ2533" t="s">
        <v>103</v>
      </c>
      <c r="AK2533" t="s">
        <v>139</v>
      </c>
      <c r="AL2533" t="s">
        <v>140</v>
      </c>
      <c r="AT2533" t="s">
        <v>95</v>
      </c>
      <c r="AU2533" t="s">
        <v>95</v>
      </c>
      <c r="BG2533" t="s">
        <v>95</v>
      </c>
      <c r="BH2533" t="s">
        <v>95</v>
      </c>
      <c r="BK2533" t="s">
        <v>114</v>
      </c>
      <c r="BN2533" t="s">
        <v>115</v>
      </c>
      <c r="BO2533" t="s">
        <v>14416</v>
      </c>
      <c r="BP2533" t="s">
        <v>14417</v>
      </c>
      <c r="BV2533" t="s">
        <v>14418</v>
      </c>
      <c r="BW2533" t="s">
        <v>108</v>
      </c>
      <c r="BX2533">
        <v>42113526</v>
      </c>
      <c r="BY2533" t="s">
        <v>120</v>
      </c>
      <c r="BZ2533">
        <v>1404</v>
      </c>
      <c r="CA2533" t="s">
        <v>86</v>
      </c>
      <c r="CB2533" t="s">
        <v>87</v>
      </c>
      <c r="CC2533" t="s">
        <v>12858</v>
      </c>
      <c r="CD2533" t="s">
        <v>121</v>
      </c>
      <c r="CE2533" t="s">
        <v>165</v>
      </c>
      <c r="CF2533" t="s">
        <v>14419</v>
      </c>
      <c r="CG2533" t="s">
        <v>12858</v>
      </c>
      <c r="CH2533" t="s">
        <v>12858</v>
      </c>
    </row>
    <row r="2534" spans="1:86" x14ac:dyDescent="0.25">
      <c r="A2534">
        <v>726608212</v>
      </c>
      <c r="B2534" t="s">
        <v>86</v>
      </c>
      <c r="C2534" t="s">
        <v>87</v>
      </c>
      <c r="D2534" t="s">
        <v>88</v>
      </c>
      <c r="F2534" t="s">
        <v>89</v>
      </c>
      <c r="G2534" t="s">
        <v>266</v>
      </c>
      <c r="H2534" t="s">
        <v>267</v>
      </c>
      <c r="I2534" t="s">
        <v>126</v>
      </c>
      <c r="J2534" t="s">
        <v>12858</v>
      </c>
      <c r="K2534" s="1">
        <v>0.53472222222222221</v>
      </c>
      <c r="L2534" t="s">
        <v>94</v>
      </c>
      <c r="M2534" t="s">
        <v>12536</v>
      </c>
      <c r="N2534" t="s">
        <v>2020</v>
      </c>
      <c r="O2534" t="s">
        <v>108</v>
      </c>
      <c r="P2534">
        <v>10097932</v>
      </c>
      <c r="Q2534" t="s">
        <v>14420</v>
      </c>
      <c r="R2534" t="s">
        <v>2366</v>
      </c>
      <c r="S2534" t="s">
        <v>683</v>
      </c>
      <c r="T2534" t="s">
        <v>299</v>
      </c>
      <c r="U2534">
        <v>7</v>
      </c>
      <c r="V2534" t="s">
        <v>133</v>
      </c>
      <c r="W2534" t="s">
        <v>134</v>
      </c>
      <c r="Y2534" t="s">
        <v>97</v>
      </c>
      <c r="Z2534" t="s">
        <v>86</v>
      </c>
      <c r="AA2534" t="s">
        <v>87</v>
      </c>
      <c r="AB2534" t="s">
        <v>88</v>
      </c>
      <c r="AC2534" t="s">
        <v>190</v>
      </c>
      <c r="AD2534" t="s">
        <v>190</v>
      </c>
      <c r="AE2534" t="s">
        <v>14421</v>
      </c>
      <c r="AH2534" t="s">
        <v>101</v>
      </c>
      <c r="AI2534" t="s">
        <v>102</v>
      </c>
      <c r="AJ2534" t="s">
        <v>2219</v>
      </c>
      <c r="AK2534" t="s">
        <v>139</v>
      </c>
      <c r="AL2534" t="s">
        <v>104</v>
      </c>
      <c r="AT2534" t="s">
        <v>95</v>
      </c>
      <c r="AU2534" t="s">
        <v>95</v>
      </c>
      <c r="BG2534" t="s">
        <v>95</v>
      </c>
      <c r="BH2534" t="s">
        <v>95</v>
      </c>
      <c r="BK2534" t="s">
        <v>114</v>
      </c>
      <c r="BL2534" t="s">
        <v>157</v>
      </c>
      <c r="BM2534" t="s">
        <v>176</v>
      </c>
      <c r="BN2534" t="s">
        <v>115</v>
      </c>
      <c r="BO2534" t="s">
        <v>398</v>
      </c>
      <c r="BP2534" t="s">
        <v>14422</v>
      </c>
      <c r="BV2534" t="s">
        <v>277</v>
      </c>
      <c r="BW2534" t="s">
        <v>108</v>
      </c>
      <c r="BX2534">
        <v>18612657</v>
      </c>
      <c r="BY2534" t="s">
        <v>120</v>
      </c>
      <c r="BZ2534" t="s">
        <v>278</v>
      </c>
      <c r="CA2534" t="s">
        <v>86</v>
      </c>
      <c r="CB2534" t="s">
        <v>87</v>
      </c>
      <c r="CC2534" t="s">
        <v>12858</v>
      </c>
      <c r="CD2534" t="s">
        <v>121</v>
      </c>
      <c r="CE2534" t="s">
        <v>266</v>
      </c>
      <c r="CF2534" t="s">
        <v>279</v>
      </c>
      <c r="CG2534" t="s">
        <v>11035</v>
      </c>
      <c r="CH2534" t="s">
        <v>12858</v>
      </c>
    </row>
    <row r="2535" spans="1:86" x14ac:dyDescent="0.25">
      <c r="A2535">
        <v>726608970</v>
      </c>
      <c r="B2535" t="s">
        <v>86</v>
      </c>
      <c r="C2535" t="s">
        <v>87</v>
      </c>
      <c r="D2535" t="s">
        <v>88</v>
      </c>
      <c r="F2535" t="s">
        <v>89</v>
      </c>
      <c r="G2535" t="s">
        <v>307</v>
      </c>
      <c r="H2535" t="s">
        <v>308</v>
      </c>
      <c r="I2535" t="s">
        <v>126</v>
      </c>
      <c r="J2535" t="s">
        <v>12858</v>
      </c>
      <c r="K2535" s="1">
        <v>0.55555555555555558</v>
      </c>
      <c r="L2535" t="s">
        <v>144</v>
      </c>
      <c r="M2535" t="s">
        <v>2552</v>
      </c>
      <c r="N2535" t="s">
        <v>14423</v>
      </c>
      <c r="O2535" t="s">
        <v>108</v>
      </c>
      <c r="P2535">
        <v>24510864</v>
      </c>
      <c r="Q2535" t="s">
        <v>14424</v>
      </c>
      <c r="R2535" t="s">
        <v>228</v>
      </c>
      <c r="S2535" t="s">
        <v>601</v>
      </c>
      <c r="T2535" t="s">
        <v>299</v>
      </c>
      <c r="U2535">
        <v>9</v>
      </c>
      <c r="V2535" t="s">
        <v>172</v>
      </c>
      <c r="W2535" t="s">
        <v>134</v>
      </c>
      <c r="Y2535" t="s">
        <v>97</v>
      </c>
      <c r="Z2535" t="s">
        <v>86</v>
      </c>
      <c r="AA2535" t="s">
        <v>87</v>
      </c>
      <c r="AB2535" t="s">
        <v>88</v>
      </c>
      <c r="AC2535" t="s">
        <v>190</v>
      </c>
      <c r="AD2535" t="s">
        <v>14425</v>
      </c>
      <c r="AE2535" t="s">
        <v>7916</v>
      </c>
      <c r="AH2535" t="s">
        <v>232</v>
      </c>
      <c r="AI2535" t="s">
        <v>233</v>
      </c>
      <c r="AJ2535" t="s">
        <v>316</v>
      </c>
      <c r="AK2535" t="s">
        <v>139</v>
      </c>
      <c r="AL2535" t="s">
        <v>140</v>
      </c>
      <c r="AT2535" t="s">
        <v>95</v>
      </c>
      <c r="AU2535" t="s">
        <v>95</v>
      </c>
      <c r="BG2535" t="s">
        <v>95</v>
      </c>
      <c r="BH2535" t="s">
        <v>95</v>
      </c>
      <c r="BK2535" t="s">
        <v>114</v>
      </c>
      <c r="BN2535" t="s">
        <v>115</v>
      </c>
      <c r="BO2535" t="s">
        <v>1261</v>
      </c>
      <c r="BP2535" t="s">
        <v>5921</v>
      </c>
      <c r="BQ2535" t="s">
        <v>576</v>
      </c>
      <c r="BR2535" t="s">
        <v>628</v>
      </c>
      <c r="BS2535" t="s">
        <v>236</v>
      </c>
      <c r="BV2535" t="s">
        <v>11553</v>
      </c>
      <c r="BW2535" t="s">
        <v>108</v>
      </c>
      <c r="BX2535">
        <v>1089744239</v>
      </c>
      <c r="BY2535" t="s">
        <v>120</v>
      </c>
      <c r="BZ2535">
        <v>1089744239</v>
      </c>
      <c r="CA2535" t="s">
        <v>86</v>
      </c>
      <c r="CB2535" t="s">
        <v>87</v>
      </c>
      <c r="CC2535" t="s">
        <v>12858</v>
      </c>
      <c r="CD2535" t="s">
        <v>121</v>
      </c>
      <c r="CE2535" t="s">
        <v>307</v>
      </c>
      <c r="CF2535" t="s">
        <v>13225</v>
      </c>
      <c r="CG2535" t="s">
        <v>12858</v>
      </c>
      <c r="CH2535" t="s">
        <v>12858</v>
      </c>
    </row>
    <row r="2536" spans="1:86" x14ac:dyDescent="0.25">
      <c r="A2536">
        <v>726609531</v>
      </c>
      <c r="B2536" t="s">
        <v>86</v>
      </c>
      <c r="C2536" t="s">
        <v>87</v>
      </c>
      <c r="D2536" t="s">
        <v>88</v>
      </c>
      <c r="F2536" t="s">
        <v>89</v>
      </c>
      <c r="G2536" t="s">
        <v>183</v>
      </c>
      <c r="H2536" t="s">
        <v>184</v>
      </c>
      <c r="I2536" t="s">
        <v>126</v>
      </c>
      <c r="J2536" t="s">
        <v>12858</v>
      </c>
      <c r="K2536" s="1">
        <v>0.57291666666666663</v>
      </c>
      <c r="L2536" t="s">
        <v>94</v>
      </c>
      <c r="M2536" t="s">
        <v>1602</v>
      </c>
      <c r="N2536" t="s">
        <v>14426</v>
      </c>
      <c r="O2536" t="s">
        <v>108</v>
      </c>
      <c r="P2536">
        <v>4593531</v>
      </c>
      <c r="Q2536" t="s">
        <v>14427</v>
      </c>
      <c r="R2536" t="s">
        <v>188</v>
      </c>
      <c r="S2536" t="s">
        <v>526</v>
      </c>
      <c r="T2536" t="s">
        <v>188</v>
      </c>
      <c r="U2536" t="s">
        <v>95</v>
      </c>
      <c r="V2536" t="s">
        <v>100</v>
      </c>
      <c r="W2536" t="s">
        <v>134</v>
      </c>
      <c r="Y2536" t="s">
        <v>97</v>
      </c>
      <c r="Z2536" t="s">
        <v>86</v>
      </c>
      <c r="AA2536" t="s">
        <v>87</v>
      </c>
      <c r="AB2536" t="s">
        <v>88</v>
      </c>
      <c r="AC2536" t="s">
        <v>190</v>
      </c>
      <c r="AD2536" t="s">
        <v>190</v>
      </c>
      <c r="AE2536" t="s">
        <v>14428</v>
      </c>
      <c r="AH2536" t="s">
        <v>232</v>
      </c>
      <c r="AI2536" t="s">
        <v>233</v>
      </c>
      <c r="AJ2536" t="s">
        <v>328</v>
      </c>
      <c r="AK2536" t="s">
        <v>139</v>
      </c>
      <c r="AL2536" t="s">
        <v>140</v>
      </c>
      <c r="AT2536" t="s">
        <v>95</v>
      </c>
      <c r="AU2536" t="s">
        <v>95</v>
      </c>
      <c r="BG2536" t="s">
        <v>95</v>
      </c>
      <c r="BH2536" t="s">
        <v>95</v>
      </c>
      <c r="BK2536" t="s">
        <v>114</v>
      </c>
      <c r="BN2536" t="s">
        <v>115</v>
      </c>
      <c r="BO2536" t="s">
        <v>193</v>
      </c>
      <c r="BP2536" t="s">
        <v>14429</v>
      </c>
      <c r="BQ2536" t="s">
        <v>5942</v>
      </c>
      <c r="BS2536" t="s">
        <v>236</v>
      </c>
      <c r="BV2536" t="s">
        <v>196</v>
      </c>
      <c r="BW2536" t="s">
        <v>108</v>
      </c>
      <c r="BX2536">
        <v>1088313433</v>
      </c>
      <c r="BY2536" t="s">
        <v>120</v>
      </c>
      <c r="BZ2536">
        <v>1088313433</v>
      </c>
      <c r="CA2536" t="s">
        <v>86</v>
      </c>
      <c r="CB2536" t="s">
        <v>87</v>
      </c>
      <c r="CC2536" t="s">
        <v>12858</v>
      </c>
      <c r="CD2536" t="s">
        <v>121</v>
      </c>
      <c r="CE2536" t="s">
        <v>183</v>
      </c>
      <c r="CF2536" t="s">
        <v>197</v>
      </c>
      <c r="CG2536" t="s">
        <v>12858</v>
      </c>
      <c r="CH2536" t="s">
        <v>12858</v>
      </c>
    </row>
    <row r="2537" spans="1:86" x14ac:dyDescent="0.25">
      <c r="A2537">
        <v>726609549</v>
      </c>
      <c r="B2537" t="s">
        <v>86</v>
      </c>
      <c r="C2537" t="s">
        <v>87</v>
      </c>
      <c r="D2537" t="s">
        <v>88</v>
      </c>
      <c r="F2537" t="s">
        <v>89</v>
      </c>
      <c r="G2537" t="s">
        <v>183</v>
      </c>
      <c r="H2537" t="s">
        <v>184</v>
      </c>
      <c r="I2537" t="s">
        <v>126</v>
      </c>
      <c r="J2537" t="s">
        <v>12858</v>
      </c>
      <c r="K2537" s="1">
        <v>0.67708333333333337</v>
      </c>
      <c r="L2537" t="s">
        <v>94</v>
      </c>
      <c r="M2537" t="s">
        <v>1574</v>
      </c>
      <c r="N2537" t="s">
        <v>8796</v>
      </c>
      <c r="O2537" t="s">
        <v>108</v>
      </c>
      <c r="P2537">
        <v>2306210</v>
      </c>
      <c r="Q2537" t="s">
        <v>14430</v>
      </c>
      <c r="R2537" t="s">
        <v>188</v>
      </c>
      <c r="S2537" t="s">
        <v>216</v>
      </c>
      <c r="T2537" t="s">
        <v>150</v>
      </c>
      <c r="U2537">
        <v>5</v>
      </c>
      <c r="V2537" t="s">
        <v>172</v>
      </c>
      <c r="W2537" t="s">
        <v>134</v>
      </c>
      <c r="Y2537" t="s">
        <v>97</v>
      </c>
      <c r="Z2537" t="s">
        <v>86</v>
      </c>
      <c r="AA2537" t="s">
        <v>87</v>
      </c>
      <c r="AB2537" t="s">
        <v>32</v>
      </c>
      <c r="AG2537" t="s">
        <v>14431</v>
      </c>
      <c r="AH2537" t="s">
        <v>232</v>
      </c>
      <c r="AI2537" t="s">
        <v>233</v>
      </c>
      <c r="AJ2537" t="s">
        <v>328</v>
      </c>
      <c r="AK2537" t="s">
        <v>139</v>
      </c>
      <c r="AL2537" t="s">
        <v>104</v>
      </c>
      <c r="AT2537" t="s">
        <v>95</v>
      </c>
      <c r="AU2537" t="s">
        <v>95</v>
      </c>
      <c r="BG2537" t="s">
        <v>95</v>
      </c>
      <c r="BH2537" t="s">
        <v>95</v>
      </c>
      <c r="BK2537" t="s">
        <v>114</v>
      </c>
      <c r="BN2537" t="s">
        <v>115</v>
      </c>
      <c r="BO2537" t="s">
        <v>413</v>
      </c>
      <c r="BV2537" t="s">
        <v>2094</v>
      </c>
      <c r="BW2537" t="s">
        <v>108</v>
      </c>
      <c r="BX2537">
        <v>1093226426</v>
      </c>
      <c r="BY2537" t="s">
        <v>120</v>
      </c>
      <c r="BZ2537">
        <v>1093226426</v>
      </c>
      <c r="CA2537" t="s">
        <v>86</v>
      </c>
      <c r="CB2537" t="s">
        <v>87</v>
      </c>
      <c r="CC2537" t="s">
        <v>12858</v>
      </c>
      <c r="CD2537" t="s">
        <v>121</v>
      </c>
      <c r="CE2537" t="s">
        <v>183</v>
      </c>
      <c r="CF2537" t="s">
        <v>2095</v>
      </c>
      <c r="CG2537" t="s">
        <v>12858</v>
      </c>
      <c r="CH2537" t="s">
        <v>12858</v>
      </c>
    </row>
    <row r="2538" spans="1:86" x14ac:dyDescent="0.25">
      <c r="A2538">
        <v>726602782</v>
      </c>
      <c r="B2538" t="s">
        <v>86</v>
      </c>
      <c r="C2538" t="s">
        <v>87</v>
      </c>
      <c r="D2538" t="s">
        <v>88</v>
      </c>
      <c r="F2538" t="s">
        <v>89</v>
      </c>
      <c r="G2538" t="s">
        <v>165</v>
      </c>
      <c r="H2538" t="s">
        <v>166</v>
      </c>
      <c r="I2538" t="s">
        <v>126</v>
      </c>
      <c r="J2538" t="s">
        <v>12858</v>
      </c>
      <c r="K2538" s="1">
        <v>0.72916666666666663</v>
      </c>
      <c r="L2538" t="s">
        <v>94</v>
      </c>
      <c r="M2538" t="s">
        <v>14432</v>
      </c>
      <c r="N2538" t="s">
        <v>14433</v>
      </c>
      <c r="O2538" t="s">
        <v>108</v>
      </c>
      <c r="P2538">
        <v>4495981</v>
      </c>
      <c r="Q2538" t="s">
        <v>14434</v>
      </c>
      <c r="R2538" t="s">
        <v>170</v>
      </c>
      <c r="S2538" t="s">
        <v>2349</v>
      </c>
      <c r="T2538" t="s">
        <v>188</v>
      </c>
      <c r="U2538" t="s">
        <v>95</v>
      </c>
      <c r="V2538" t="s">
        <v>433</v>
      </c>
      <c r="W2538" t="s">
        <v>134</v>
      </c>
      <c r="Y2538" t="s">
        <v>97</v>
      </c>
      <c r="Z2538" t="s">
        <v>86</v>
      </c>
      <c r="AA2538" t="s">
        <v>87</v>
      </c>
      <c r="AB2538" t="s">
        <v>88</v>
      </c>
      <c r="AC2538" t="s">
        <v>1181</v>
      </c>
      <c r="AD2538" t="s">
        <v>14435</v>
      </c>
      <c r="AE2538" t="s">
        <v>14436</v>
      </c>
      <c r="AH2538" t="s">
        <v>101</v>
      </c>
      <c r="AI2538" t="s">
        <v>102</v>
      </c>
      <c r="AJ2538" t="s">
        <v>192</v>
      </c>
      <c r="AK2538" t="s">
        <v>139</v>
      </c>
      <c r="AL2538" t="s">
        <v>140</v>
      </c>
      <c r="AT2538" t="s">
        <v>95</v>
      </c>
      <c r="AU2538" t="s">
        <v>95</v>
      </c>
      <c r="BG2538" t="s">
        <v>95</v>
      </c>
      <c r="BH2538" t="s">
        <v>95</v>
      </c>
      <c r="BM2538" t="s">
        <v>176</v>
      </c>
      <c r="BN2538" t="s">
        <v>303</v>
      </c>
      <c r="BO2538" t="s">
        <v>1015</v>
      </c>
      <c r="BP2538" t="s">
        <v>2114</v>
      </c>
      <c r="BQ2538" t="s">
        <v>14437</v>
      </c>
      <c r="BS2538" t="s">
        <v>14438</v>
      </c>
      <c r="BV2538" t="s">
        <v>3699</v>
      </c>
      <c r="BW2538" t="s">
        <v>108</v>
      </c>
      <c r="BX2538">
        <v>1022399124</v>
      </c>
      <c r="BY2538" t="s">
        <v>120</v>
      </c>
      <c r="BZ2538">
        <v>1022399124</v>
      </c>
      <c r="CA2538" t="s">
        <v>86</v>
      </c>
      <c r="CB2538" t="s">
        <v>87</v>
      </c>
      <c r="CC2538" t="s">
        <v>12858</v>
      </c>
      <c r="CD2538" t="s">
        <v>121</v>
      </c>
      <c r="CE2538" t="s">
        <v>165</v>
      </c>
      <c r="CF2538" t="s">
        <v>3700</v>
      </c>
      <c r="CG2538" t="s">
        <v>13152</v>
      </c>
      <c r="CH2538" t="s">
        <v>12858</v>
      </c>
    </row>
    <row r="2539" spans="1:86" x14ac:dyDescent="0.25">
      <c r="A2539">
        <v>726609556</v>
      </c>
      <c r="B2539" t="s">
        <v>86</v>
      </c>
      <c r="C2539" t="s">
        <v>87</v>
      </c>
      <c r="D2539" t="s">
        <v>88</v>
      </c>
      <c r="F2539" t="s">
        <v>89</v>
      </c>
      <c r="G2539" t="s">
        <v>183</v>
      </c>
      <c r="H2539" t="s">
        <v>184</v>
      </c>
      <c r="I2539" t="s">
        <v>126</v>
      </c>
      <c r="J2539" t="s">
        <v>12858</v>
      </c>
      <c r="K2539" s="1">
        <v>0.77083333333333337</v>
      </c>
      <c r="L2539" t="s">
        <v>94</v>
      </c>
      <c r="M2539" t="s">
        <v>14439</v>
      </c>
      <c r="N2539" t="s">
        <v>14440</v>
      </c>
      <c r="O2539" t="s">
        <v>108</v>
      </c>
      <c r="P2539">
        <v>10024285</v>
      </c>
      <c r="Q2539" t="s">
        <v>14441</v>
      </c>
      <c r="R2539" t="s">
        <v>188</v>
      </c>
      <c r="S2539" t="s">
        <v>485</v>
      </c>
      <c r="T2539" t="s">
        <v>188</v>
      </c>
      <c r="U2539" t="s">
        <v>95</v>
      </c>
      <c r="V2539" t="s">
        <v>172</v>
      </c>
      <c r="W2539" t="s">
        <v>134</v>
      </c>
      <c r="Y2539" t="s">
        <v>97</v>
      </c>
      <c r="Z2539" t="s">
        <v>86</v>
      </c>
      <c r="AA2539" t="s">
        <v>87</v>
      </c>
      <c r="AB2539" t="s">
        <v>88</v>
      </c>
      <c r="AC2539" t="s">
        <v>190</v>
      </c>
      <c r="AD2539" t="s">
        <v>190</v>
      </c>
      <c r="AE2539" t="s">
        <v>878</v>
      </c>
      <c r="AH2539" t="s">
        <v>101</v>
      </c>
      <c r="AI2539" t="s">
        <v>102</v>
      </c>
      <c r="AJ2539" t="s">
        <v>103</v>
      </c>
      <c r="AK2539" t="s">
        <v>139</v>
      </c>
      <c r="AL2539" t="s">
        <v>104</v>
      </c>
      <c r="AT2539" t="s">
        <v>95</v>
      </c>
      <c r="AU2539" t="s">
        <v>95</v>
      </c>
      <c r="BG2539" t="s">
        <v>95</v>
      </c>
      <c r="BH2539" t="s">
        <v>95</v>
      </c>
      <c r="BK2539" t="s">
        <v>114</v>
      </c>
      <c r="BL2539" t="s">
        <v>157</v>
      </c>
      <c r="BN2539" t="s">
        <v>115</v>
      </c>
      <c r="BO2539" t="s">
        <v>540</v>
      </c>
      <c r="BP2539" t="s">
        <v>362</v>
      </c>
      <c r="BV2539" t="s">
        <v>9789</v>
      </c>
      <c r="BW2539" t="s">
        <v>108</v>
      </c>
      <c r="BX2539">
        <v>1095924709</v>
      </c>
      <c r="BY2539" t="s">
        <v>120</v>
      </c>
      <c r="BZ2539">
        <v>1095924709</v>
      </c>
      <c r="CA2539" t="s">
        <v>86</v>
      </c>
      <c r="CB2539" t="s">
        <v>87</v>
      </c>
      <c r="CC2539" t="s">
        <v>12858</v>
      </c>
      <c r="CD2539" t="s">
        <v>121</v>
      </c>
      <c r="CE2539" t="s">
        <v>183</v>
      </c>
      <c r="CF2539" t="s">
        <v>514</v>
      </c>
      <c r="CG2539" t="s">
        <v>12858</v>
      </c>
      <c r="CH2539" t="s">
        <v>12858</v>
      </c>
    </row>
    <row r="2540" spans="1:86" x14ac:dyDescent="0.25">
      <c r="A2540">
        <v>726652116</v>
      </c>
      <c r="B2540" t="s">
        <v>86</v>
      </c>
      <c r="C2540" t="s">
        <v>87</v>
      </c>
      <c r="D2540" t="s">
        <v>88</v>
      </c>
      <c r="F2540" t="s">
        <v>89</v>
      </c>
      <c r="G2540" t="s">
        <v>183</v>
      </c>
      <c r="H2540" t="s">
        <v>184</v>
      </c>
      <c r="I2540" t="s">
        <v>126</v>
      </c>
      <c r="J2540" t="s">
        <v>12858</v>
      </c>
      <c r="K2540" s="1">
        <v>0.78472222222222221</v>
      </c>
      <c r="L2540" t="s">
        <v>94</v>
      </c>
      <c r="M2540" t="s">
        <v>2720</v>
      </c>
      <c r="N2540" t="s">
        <v>14442</v>
      </c>
      <c r="O2540" t="s">
        <v>108</v>
      </c>
      <c r="P2540">
        <v>10117719</v>
      </c>
      <c r="Q2540" t="s">
        <v>14443</v>
      </c>
      <c r="R2540" t="s">
        <v>148</v>
      </c>
      <c r="S2540" t="s">
        <v>1326</v>
      </c>
      <c r="T2540" t="s">
        <v>299</v>
      </c>
      <c r="U2540">
        <v>9</v>
      </c>
      <c r="V2540" t="s">
        <v>433</v>
      </c>
      <c r="W2540" t="s">
        <v>134</v>
      </c>
      <c r="Y2540" t="s">
        <v>97</v>
      </c>
      <c r="Z2540" t="s">
        <v>86</v>
      </c>
      <c r="AA2540" t="s">
        <v>381</v>
      </c>
      <c r="AB2540" t="s">
        <v>88</v>
      </c>
      <c r="AC2540" t="s">
        <v>803</v>
      </c>
      <c r="AD2540" t="s">
        <v>527</v>
      </c>
      <c r="AE2540" t="s">
        <v>14444</v>
      </c>
      <c r="AH2540" t="s">
        <v>232</v>
      </c>
      <c r="AI2540" t="s">
        <v>233</v>
      </c>
      <c r="AJ2540" t="s">
        <v>316</v>
      </c>
      <c r="AK2540" t="s">
        <v>139</v>
      </c>
      <c r="AL2540" t="s">
        <v>104</v>
      </c>
      <c r="AT2540" t="s">
        <v>95</v>
      </c>
      <c r="AU2540" t="s">
        <v>95</v>
      </c>
      <c r="BG2540" t="s">
        <v>95</v>
      </c>
      <c r="BH2540" t="s">
        <v>95</v>
      </c>
      <c r="BK2540" t="s">
        <v>114</v>
      </c>
      <c r="BN2540" t="s">
        <v>115</v>
      </c>
      <c r="BO2540" t="s">
        <v>245</v>
      </c>
      <c r="BP2540" t="s">
        <v>496</v>
      </c>
      <c r="BQ2540" t="s">
        <v>14445</v>
      </c>
      <c r="BV2540" t="s">
        <v>14065</v>
      </c>
      <c r="BW2540" t="s">
        <v>108</v>
      </c>
      <c r="BX2540">
        <v>1118296844</v>
      </c>
      <c r="BY2540" t="s">
        <v>120</v>
      </c>
      <c r="BZ2540">
        <v>1118296844</v>
      </c>
      <c r="CA2540" t="s">
        <v>86</v>
      </c>
      <c r="CB2540" t="s">
        <v>87</v>
      </c>
      <c r="CC2540" t="s">
        <v>12858</v>
      </c>
      <c r="CD2540" t="s">
        <v>355</v>
      </c>
      <c r="CE2540" t="s">
        <v>183</v>
      </c>
      <c r="CF2540" t="s">
        <v>14066</v>
      </c>
      <c r="CG2540" t="s">
        <v>12858</v>
      </c>
      <c r="CH2540" t="s">
        <v>12858</v>
      </c>
    </row>
    <row r="2541" spans="1:86" x14ac:dyDescent="0.25">
      <c r="A2541">
        <v>726652123</v>
      </c>
      <c r="B2541" t="s">
        <v>86</v>
      </c>
      <c r="C2541" t="s">
        <v>87</v>
      </c>
      <c r="D2541" t="s">
        <v>88</v>
      </c>
      <c r="F2541" t="s">
        <v>89</v>
      </c>
      <c r="G2541" t="s">
        <v>183</v>
      </c>
      <c r="H2541" t="s">
        <v>184</v>
      </c>
      <c r="I2541" t="s">
        <v>126</v>
      </c>
      <c r="J2541" t="s">
        <v>12858</v>
      </c>
      <c r="K2541" s="1">
        <v>0.8125</v>
      </c>
      <c r="L2541" t="s">
        <v>144</v>
      </c>
      <c r="M2541" t="s">
        <v>4422</v>
      </c>
      <c r="N2541" t="s">
        <v>14446</v>
      </c>
      <c r="O2541" t="s">
        <v>108</v>
      </c>
      <c r="P2541">
        <v>25144954</v>
      </c>
      <c r="Q2541" t="s">
        <v>14447</v>
      </c>
      <c r="R2541" t="s">
        <v>170</v>
      </c>
      <c r="S2541" t="s">
        <v>582</v>
      </c>
      <c r="T2541" t="s">
        <v>150</v>
      </c>
      <c r="U2541">
        <v>5</v>
      </c>
      <c r="V2541" t="s">
        <v>229</v>
      </c>
      <c r="W2541" t="s">
        <v>134</v>
      </c>
      <c r="Y2541" t="s">
        <v>97</v>
      </c>
      <c r="Z2541" t="s">
        <v>86</v>
      </c>
      <c r="AA2541" t="s">
        <v>381</v>
      </c>
      <c r="AB2541" t="s">
        <v>88</v>
      </c>
      <c r="AC2541" t="s">
        <v>803</v>
      </c>
      <c r="AD2541" t="s">
        <v>2148</v>
      </c>
      <c r="AE2541" t="s">
        <v>14448</v>
      </c>
      <c r="AH2541" t="s">
        <v>232</v>
      </c>
      <c r="AI2541" t="s">
        <v>233</v>
      </c>
      <c r="AJ2541" t="s">
        <v>328</v>
      </c>
      <c r="AK2541" t="s">
        <v>139</v>
      </c>
      <c r="AL2541" t="s">
        <v>140</v>
      </c>
      <c r="AT2541" t="s">
        <v>95</v>
      </c>
      <c r="AU2541" t="s">
        <v>95</v>
      </c>
      <c r="BG2541" t="s">
        <v>95</v>
      </c>
      <c r="BH2541" t="s">
        <v>95</v>
      </c>
      <c r="BK2541" t="s">
        <v>114</v>
      </c>
      <c r="BN2541" t="s">
        <v>115</v>
      </c>
      <c r="BO2541" t="s">
        <v>245</v>
      </c>
      <c r="BP2541" t="s">
        <v>1952</v>
      </c>
      <c r="BQ2541" t="s">
        <v>576</v>
      </c>
      <c r="BR2541" t="s">
        <v>426</v>
      </c>
      <c r="BV2541" t="s">
        <v>3622</v>
      </c>
      <c r="BW2541" t="s">
        <v>108</v>
      </c>
      <c r="BX2541">
        <v>1088316366</v>
      </c>
      <c r="BY2541" t="s">
        <v>120</v>
      </c>
      <c r="BZ2541">
        <v>1088316366</v>
      </c>
      <c r="CA2541" t="s">
        <v>86</v>
      </c>
      <c r="CB2541" t="s">
        <v>87</v>
      </c>
      <c r="CC2541" t="s">
        <v>12858</v>
      </c>
      <c r="CD2541" t="s">
        <v>121</v>
      </c>
      <c r="CE2541" t="s">
        <v>183</v>
      </c>
      <c r="CF2541" t="s">
        <v>3623</v>
      </c>
      <c r="CG2541" t="s">
        <v>12858</v>
      </c>
      <c r="CH2541" t="s">
        <v>12858</v>
      </c>
    </row>
    <row r="2542" spans="1:86" x14ac:dyDescent="0.25">
      <c r="A2542">
        <v>724155012</v>
      </c>
      <c r="B2542" t="s">
        <v>86</v>
      </c>
      <c r="C2542" t="s">
        <v>87</v>
      </c>
      <c r="D2542" t="s">
        <v>88</v>
      </c>
      <c r="F2542" t="s">
        <v>89</v>
      </c>
      <c r="G2542" t="s">
        <v>634</v>
      </c>
      <c r="I2542" t="s">
        <v>126</v>
      </c>
      <c r="J2542" t="s">
        <v>12858</v>
      </c>
      <c r="K2542" s="1">
        <v>0.84862268518518524</v>
      </c>
      <c r="L2542" t="s">
        <v>94</v>
      </c>
      <c r="M2542" t="s">
        <v>7684</v>
      </c>
      <c r="N2542" t="s">
        <v>4288</v>
      </c>
      <c r="O2542" t="s">
        <v>108</v>
      </c>
      <c r="P2542">
        <v>1088268072</v>
      </c>
      <c r="Q2542" t="s">
        <v>14449</v>
      </c>
      <c r="R2542" t="s">
        <v>148</v>
      </c>
      <c r="S2542" t="s">
        <v>1172</v>
      </c>
      <c r="T2542" t="s">
        <v>150</v>
      </c>
      <c r="U2542">
        <v>2</v>
      </c>
      <c r="W2542" t="s">
        <v>134</v>
      </c>
      <c r="Y2542" t="s">
        <v>97</v>
      </c>
      <c r="Z2542" t="s">
        <v>86</v>
      </c>
      <c r="AA2542" t="s">
        <v>87</v>
      </c>
      <c r="AB2542" t="s">
        <v>88</v>
      </c>
      <c r="AD2542" t="s">
        <v>173</v>
      </c>
      <c r="AE2542" t="s">
        <v>14450</v>
      </c>
      <c r="AK2542" t="s">
        <v>640</v>
      </c>
      <c r="AL2542" t="s">
        <v>641</v>
      </c>
      <c r="AT2542" t="s">
        <v>95</v>
      </c>
      <c r="AU2542" t="s">
        <v>95</v>
      </c>
      <c r="BE2542" t="s">
        <v>1783</v>
      </c>
      <c r="BF2542" t="s">
        <v>14451</v>
      </c>
      <c r="BG2542" t="s">
        <v>86</v>
      </c>
      <c r="BH2542" t="s">
        <v>87</v>
      </c>
      <c r="BI2542" t="s">
        <v>14452</v>
      </c>
      <c r="BJ2542" t="s">
        <v>645</v>
      </c>
      <c r="BN2542" t="s">
        <v>115</v>
      </c>
      <c r="BO2542" t="s">
        <v>1015</v>
      </c>
      <c r="BP2542" t="s">
        <v>14453</v>
      </c>
      <c r="BQ2542" t="s">
        <v>14454</v>
      </c>
      <c r="BV2542" t="s">
        <v>4100</v>
      </c>
      <c r="BW2542" t="s">
        <v>108</v>
      </c>
      <c r="BX2542">
        <v>10104230</v>
      </c>
      <c r="BY2542" t="s">
        <v>120</v>
      </c>
      <c r="BZ2542" t="s">
        <v>4101</v>
      </c>
      <c r="CA2542" t="s">
        <v>86</v>
      </c>
      <c r="CB2542" t="s">
        <v>87</v>
      </c>
      <c r="CC2542" t="s">
        <v>11759</v>
      </c>
      <c r="CD2542" t="s">
        <v>355</v>
      </c>
      <c r="CE2542" t="s">
        <v>651</v>
      </c>
      <c r="CF2542" t="s">
        <v>652</v>
      </c>
      <c r="CG2542" t="s">
        <v>6966</v>
      </c>
      <c r="CH2542" t="s">
        <v>9570</v>
      </c>
    </row>
    <row r="2543" spans="1:86" x14ac:dyDescent="0.25">
      <c r="A2543">
        <v>726608228</v>
      </c>
      <c r="B2543" t="s">
        <v>86</v>
      </c>
      <c r="C2543" t="s">
        <v>87</v>
      </c>
      <c r="D2543" t="s">
        <v>88</v>
      </c>
      <c r="F2543" t="s">
        <v>89</v>
      </c>
      <c r="G2543" t="s">
        <v>266</v>
      </c>
      <c r="H2543" t="s">
        <v>267</v>
      </c>
      <c r="I2543" t="s">
        <v>126</v>
      </c>
      <c r="J2543" t="s">
        <v>12858</v>
      </c>
      <c r="K2543" s="1">
        <v>0.85416666666666663</v>
      </c>
      <c r="L2543" t="s">
        <v>94</v>
      </c>
      <c r="M2543" t="s">
        <v>14455</v>
      </c>
      <c r="N2543" t="s">
        <v>14456</v>
      </c>
      <c r="O2543" t="s">
        <v>188</v>
      </c>
      <c r="Q2543" t="s">
        <v>1190</v>
      </c>
      <c r="R2543" t="s">
        <v>148</v>
      </c>
      <c r="S2543" t="s">
        <v>14457</v>
      </c>
      <c r="T2543" t="s">
        <v>285</v>
      </c>
      <c r="U2543" t="s">
        <v>95</v>
      </c>
      <c r="W2543" t="s">
        <v>828</v>
      </c>
      <c r="X2543" t="s">
        <v>1076</v>
      </c>
      <c r="Y2543" t="s">
        <v>97</v>
      </c>
      <c r="Z2543" t="s">
        <v>344</v>
      </c>
      <c r="AA2543" t="s">
        <v>14458</v>
      </c>
      <c r="AB2543" t="s">
        <v>88</v>
      </c>
      <c r="AD2543" t="s">
        <v>14459</v>
      </c>
      <c r="AE2543" t="s">
        <v>878</v>
      </c>
      <c r="AH2543" t="s">
        <v>101</v>
      </c>
      <c r="AI2543" t="s">
        <v>102</v>
      </c>
      <c r="AJ2543" t="s">
        <v>156</v>
      </c>
      <c r="AK2543" t="s">
        <v>139</v>
      </c>
      <c r="AL2543" t="s">
        <v>104</v>
      </c>
      <c r="AM2543" t="s">
        <v>832</v>
      </c>
      <c r="AN2543" t="s">
        <v>348</v>
      </c>
      <c r="AO2543" t="s">
        <v>107</v>
      </c>
      <c r="AP2543">
        <v>35</v>
      </c>
      <c r="AQ2543">
        <v>1680</v>
      </c>
      <c r="AR2543" t="s">
        <v>108</v>
      </c>
      <c r="AS2543">
        <v>1147955976</v>
      </c>
      <c r="AT2543" t="s">
        <v>1412</v>
      </c>
      <c r="AU2543" t="s">
        <v>14460</v>
      </c>
      <c r="AV2543" t="s">
        <v>4028</v>
      </c>
      <c r="AW2543">
        <v>5</v>
      </c>
      <c r="AX2543">
        <v>0</v>
      </c>
      <c r="AY2543" t="s">
        <v>1588</v>
      </c>
      <c r="AZ2543" t="s">
        <v>188</v>
      </c>
      <c r="BG2543" t="s">
        <v>95</v>
      </c>
      <c r="BH2543" t="s">
        <v>95</v>
      </c>
      <c r="BK2543" t="s">
        <v>114</v>
      </c>
      <c r="BN2543" t="s">
        <v>115</v>
      </c>
      <c r="BO2543" t="s">
        <v>1438</v>
      </c>
      <c r="BP2543" t="s">
        <v>14461</v>
      </c>
      <c r="BV2543" t="s">
        <v>14462</v>
      </c>
      <c r="BW2543" t="s">
        <v>108</v>
      </c>
      <c r="BX2543">
        <v>10135389</v>
      </c>
      <c r="BY2543" t="s">
        <v>120</v>
      </c>
      <c r="BZ2543" t="s">
        <v>14463</v>
      </c>
      <c r="CA2543" t="s">
        <v>86</v>
      </c>
      <c r="CB2543" t="s">
        <v>87</v>
      </c>
      <c r="CC2543" t="s">
        <v>12858</v>
      </c>
      <c r="CD2543" t="s">
        <v>121</v>
      </c>
      <c r="CE2543" t="s">
        <v>266</v>
      </c>
      <c r="CF2543" t="s">
        <v>14464</v>
      </c>
      <c r="CG2543" t="s">
        <v>164</v>
      </c>
      <c r="CH2543" t="s">
        <v>12858</v>
      </c>
    </row>
    <row r="2544" spans="1:86" x14ac:dyDescent="0.25">
      <c r="A2544">
        <v>726652130</v>
      </c>
      <c r="B2544" t="s">
        <v>86</v>
      </c>
      <c r="C2544" t="s">
        <v>87</v>
      </c>
      <c r="D2544" t="s">
        <v>88</v>
      </c>
      <c r="F2544" t="s">
        <v>89</v>
      </c>
      <c r="G2544" t="s">
        <v>183</v>
      </c>
      <c r="H2544" t="s">
        <v>184</v>
      </c>
      <c r="I2544" t="s">
        <v>126</v>
      </c>
      <c r="J2544" t="s">
        <v>12858</v>
      </c>
      <c r="K2544" s="1">
        <v>0.93402777777777779</v>
      </c>
      <c r="L2544" t="s">
        <v>94</v>
      </c>
      <c r="M2544" t="s">
        <v>14465</v>
      </c>
      <c r="N2544" t="s">
        <v>14466</v>
      </c>
      <c r="O2544" t="s">
        <v>108</v>
      </c>
      <c r="P2544">
        <v>10077604</v>
      </c>
      <c r="Q2544" t="s">
        <v>14467</v>
      </c>
      <c r="R2544" t="s">
        <v>188</v>
      </c>
      <c r="S2544" t="s">
        <v>201</v>
      </c>
      <c r="T2544" t="s">
        <v>285</v>
      </c>
      <c r="U2544" t="s">
        <v>95</v>
      </c>
      <c r="V2544" t="s">
        <v>172</v>
      </c>
      <c r="W2544" t="s">
        <v>134</v>
      </c>
      <c r="Y2544" t="s">
        <v>97</v>
      </c>
      <c r="Z2544" t="s">
        <v>86</v>
      </c>
      <c r="AA2544" t="s">
        <v>87</v>
      </c>
      <c r="AB2544" t="s">
        <v>88</v>
      </c>
      <c r="AC2544" t="s">
        <v>190</v>
      </c>
      <c r="AD2544" t="s">
        <v>190</v>
      </c>
      <c r="AE2544" t="s">
        <v>878</v>
      </c>
      <c r="AH2544" t="s">
        <v>232</v>
      </c>
      <c r="AI2544" t="s">
        <v>233</v>
      </c>
      <c r="AJ2544" t="s">
        <v>103</v>
      </c>
      <c r="AK2544" t="s">
        <v>139</v>
      </c>
      <c r="AL2544" t="s">
        <v>104</v>
      </c>
      <c r="AT2544" t="s">
        <v>95</v>
      </c>
      <c r="AU2544" t="s">
        <v>95</v>
      </c>
      <c r="BG2544" t="s">
        <v>95</v>
      </c>
      <c r="BH2544" t="s">
        <v>95</v>
      </c>
      <c r="BK2544" t="s">
        <v>114</v>
      </c>
      <c r="BL2544" t="s">
        <v>157</v>
      </c>
      <c r="BN2544" t="s">
        <v>115</v>
      </c>
      <c r="BO2544" t="s">
        <v>540</v>
      </c>
      <c r="BP2544" t="s">
        <v>362</v>
      </c>
      <c r="BV2544" t="s">
        <v>9789</v>
      </c>
      <c r="BW2544" t="s">
        <v>108</v>
      </c>
      <c r="BX2544">
        <v>1095924709</v>
      </c>
      <c r="BY2544" t="s">
        <v>120</v>
      </c>
      <c r="BZ2544">
        <v>1095924709</v>
      </c>
      <c r="CA2544" t="s">
        <v>86</v>
      </c>
      <c r="CB2544" t="s">
        <v>87</v>
      </c>
      <c r="CC2544" t="s">
        <v>11759</v>
      </c>
      <c r="CD2544" t="s">
        <v>121</v>
      </c>
      <c r="CE2544" t="s">
        <v>183</v>
      </c>
      <c r="CF2544" t="s">
        <v>514</v>
      </c>
      <c r="CG2544" t="s">
        <v>11759</v>
      </c>
      <c r="CH2544" t="s">
        <v>11759</v>
      </c>
    </row>
    <row r="2545" spans="1:86" x14ac:dyDescent="0.25">
      <c r="A2545">
        <v>726588717</v>
      </c>
      <c r="B2545" t="s">
        <v>86</v>
      </c>
      <c r="C2545" t="s">
        <v>87</v>
      </c>
      <c r="D2545" t="s">
        <v>88</v>
      </c>
      <c r="F2545" t="s">
        <v>89</v>
      </c>
      <c r="G2545" t="s">
        <v>124</v>
      </c>
      <c r="H2545" t="s">
        <v>125</v>
      </c>
      <c r="I2545" t="s">
        <v>126</v>
      </c>
      <c r="J2545" t="s">
        <v>11759</v>
      </c>
      <c r="K2545" s="1">
        <v>1.5277777777777777E-2</v>
      </c>
      <c r="L2545" t="s">
        <v>144</v>
      </c>
      <c r="M2545" t="s">
        <v>14468</v>
      </c>
      <c r="N2545" t="s">
        <v>14469</v>
      </c>
      <c r="O2545" t="s">
        <v>108</v>
      </c>
      <c r="P2545">
        <v>42116781</v>
      </c>
      <c r="Q2545" t="s">
        <v>14470</v>
      </c>
      <c r="R2545" t="s">
        <v>130</v>
      </c>
      <c r="S2545" t="s">
        <v>1691</v>
      </c>
      <c r="T2545" t="s">
        <v>720</v>
      </c>
      <c r="U2545">
        <v>6</v>
      </c>
      <c r="V2545" t="s">
        <v>3095</v>
      </c>
      <c r="W2545" t="s">
        <v>134</v>
      </c>
      <c r="Y2545" t="s">
        <v>97</v>
      </c>
      <c r="Z2545" t="s">
        <v>86</v>
      </c>
      <c r="AA2545" t="s">
        <v>381</v>
      </c>
      <c r="AB2545" t="s">
        <v>88</v>
      </c>
      <c r="AC2545" t="s">
        <v>3856</v>
      </c>
      <c r="AD2545" t="s">
        <v>2148</v>
      </c>
      <c r="AE2545" t="s">
        <v>14471</v>
      </c>
      <c r="AH2545" t="s">
        <v>661</v>
      </c>
      <c r="AI2545" t="s">
        <v>662</v>
      </c>
      <c r="AJ2545" t="s">
        <v>1061</v>
      </c>
      <c r="AK2545" t="s">
        <v>139</v>
      </c>
      <c r="AL2545" t="s">
        <v>104</v>
      </c>
      <c r="AT2545" t="s">
        <v>95</v>
      </c>
      <c r="AU2545" t="s">
        <v>95</v>
      </c>
      <c r="BB2545" t="s">
        <v>303</v>
      </c>
      <c r="BC2545" t="s">
        <v>303</v>
      </c>
      <c r="BD2545" t="s">
        <v>303</v>
      </c>
      <c r="BG2545" t="s">
        <v>95</v>
      </c>
      <c r="BH2545" t="s">
        <v>95</v>
      </c>
      <c r="BK2545" t="s">
        <v>114</v>
      </c>
      <c r="BN2545" t="s">
        <v>115</v>
      </c>
      <c r="BO2545" t="s">
        <v>1288</v>
      </c>
      <c r="BP2545" t="s">
        <v>1014</v>
      </c>
      <c r="BQ2545" t="s">
        <v>14472</v>
      </c>
      <c r="BR2545" t="s">
        <v>14473</v>
      </c>
      <c r="BV2545" t="s">
        <v>14474</v>
      </c>
      <c r="BW2545" t="s">
        <v>108</v>
      </c>
      <c r="BX2545">
        <v>1144149993</v>
      </c>
      <c r="BY2545" t="s">
        <v>120</v>
      </c>
      <c r="BZ2545">
        <v>1144149993</v>
      </c>
      <c r="CA2545" t="s">
        <v>86</v>
      </c>
      <c r="CB2545" t="s">
        <v>87</v>
      </c>
      <c r="CC2545" t="s">
        <v>11759</v>
      </c>
      <c r="CD2545" t="s">
        <v>121</v>
      </c>
      <c r="CE2545" t="s">
        <v>124</v>
      </c>
      <c r="CF2545" t="s">
        <v>14475</v>
      </c>
      <c r="CG2545" t="s">
        <v>11759</v>
      </c>
      <c r="CH2545" t="s">
        <v>11759</v>
      </c>
    </row>
    <row r="2546" spans="1:86" x14ac:dyDescent="0.25">
      <c r="A2546">
        <v>726652148</v>
      </c>
      <c r="B2546" t="s">
        <v>86</v>
      </c>
      <c r="C2546" t="s">
        <v>87</v>
      </c>
      <c r="D2546" t="s">
        <v>88</v>
      </c>
      <c r="F2546" t="s">
        <v>89</v>
      </c>
      <c r="G2546" t="s">
        <v>183</v>
      </c>
      <c r="H2546" t="s">
        <v>184</v>
      </c>
      <c r="I2546" t="s">
        <v>126</v>
      </c>
      <c r="J2546" t="s">
        <v>11759</v>
      </c>
      <c r="K2546" s="1">
        <v>4.5138888888888888E-2</v>
      </c>
      <c r="L2546" t="s">
        <v>94</v>
      </c>
      <c r="M2546" t="s">
        <v>1904</v>
      </c>
      <c r="N2546" t="s">
        <v>14476</v>
      </c>
      <c r="O2546" t="s">
        <v>108</v>
      </c>
      <c r="P2546">
        <v>4451929</v>
      </c>
      <c r="Q2546" t="s">
        <v>14477</v>
      </c>
      <c r="R2546" t="s">
        <v>188</v>
      </c>
      <c r="S2546" t="s">
        <v>977</v>
      </c>
      <c r="T2546" t="s">
        <v>188</v>
      </c>
      <c r="U2546" t="s">
        <v>95</v>
      </c>
      <c r="V2546" t="s">
        <v>229</v>
      </c>
      <c r="W2546" t="s">
        <v>134</v>
      </c>
      <c r="Y2546" t="s">
        <v>97</v>
      </c>
      <c r="Z2546" t="s">
        <v>86</v>
      </c>
      <c r="AA2546" t="s">
        <v>87</v>
      </c>
      <c r="AB2546" t="s">
        <v>88</v>
      </c>
      <c r="AC2546" t="s">
        <v>190</v>
      </c>
      <c r="AD2546" t="s">
        <v>190</v>
      </c>
      <c r="AE2546" t="s">
        <v>878</v>
      </c>
      <c r="AH2546" t="s">
        <v>232</v>
      </c>
      <c r="AI2546" t="s">
        <v>233</v>
      </c>
      <c r="AJ2546" t="s">
        <v>103</v>
      </c>
      <c r="AK2546" t="s">
        <v>139</v>
      </c>
      <c r="AL2546" t="s">
        <v>104</v>
      </c>
      <c r="AT2546" t="s">
        <v>95</v>
      </c>
      <c r="AU2546" t="s">
        <v>95</v>
      </c>
      <c r="BG2546" t="s">
        <v>95</v>
      </c>
      <c r="BH2546" t="s">
        <v>95</v>
      </c>
      <c r="BK2546" t="s">
        <v>114</v>
      </c>
      <c r="BL2546" t="s">
        <v>157</v>
      </c>
      <c r="BN2546" t="s">
        <v>115</v>
      </c>
      <c r="BO2546" t="s">
        <v>540</v>
      </c>
      <c r="BP2546" t="s">
        <v>362</v>
      </c>
      <c r="BV2546" t="s">
        <v>9789</v>
      </c>
      <c r="BW2546" t="s">
        <v>108</v>
      </c>
      <c r="BX2546">
        <v>1095924709</v>
      </c>
      <c r="BY2546" t="s">
        <v>120</v>
      </c>
      <c r="BZ2546">
        <v>1095924709</v>
      </c>
      <c r="CA2546" t="s">
        <v>86</v>
      </c>
      <c r="CB2546" t="s">
        <v>87</v>
      </c>
      <c r="CC2546" t="s">
        <v>11759</v>
      </c>
      <c r="CD2546" t="s">
        <v>121</v>
      </c>
      <c r="CE2546" t="s">
        <v>183</v>
      </c>
      <c r="CF2546" t="s">
        <v>514</v>
      </c>
      <c r="CG2546" t="s">
        <v>11759</v>
      </c>
      <c r="CH2546" t="s">
        <v>11759</v>
      </c>
    </row>
    <row r="2547" spans="1:86" x14ac:dyDescent="0.25">
      <c r="A2547">
        <v>724155022</v>
      </c>
      <c r="B2547" t="s">
        <v>86</v>
      </c>
      <c r="C2547" t="s">
        <v>87</v>
      </c>
      <c r="D2547" t="s">
        <v>88</v>
      </c>
      <c r="F2547" t="s">
        <v>2620</v>
      </c>
      <c r="G2547" t="s">
        <v>634</v>
      </c>
      <c r="I2547" t="s">
        <v>126</v>
      </c>
      <c r="J2547" t="s">
        <v>11759</v>
      </c>
      <c r="K2547" s="1">
        <v>6.598379629629629E-2</v>
      </c>
      <c r="L2547" t="s">
        <v>94</v>
      </c>
      <c r="M2547" t="s">
        <v>14478</v>
      </c>
      <c r="N2547" t="s">
        <v>14479</v>
      </c>
      <c r="O2547" t="s">
        <v>108</v>
      </c>
      <c r="P2547">
        <v>7495668</v>
      </c>
      <c r="Q2547" t="s">
        <v>14480</v>
      </c>
      <c r="R2547" t="s">
        <v>130</v>
      </c>
      <c r="S2547" t="s">
        <v>271</v>
      </c>
      <c r="T2547" t="s">
        <v>150</v>
      </c>
      <c r="U2547">
        <v>5</v>
      </c>
      <c r="W2547" t="s">
        <v>134</v>
      </c>
      <c r="Y2547" t="s">
        <v>97</v>
      </c>
      <c r="Z2547" t="s">
        <v>152</v>
      </c>
      <c r="AA2547" t="s">
        <v>14481</v>
      </c>
      <c r="AB2547" t="s">
        <v>88</v>
      </c>
      <c r="AD2547" t="s">
        <v>14482</v>
      </c>
      <c r="AE2547" t="s">
        <v>14483</v>
      </c>
      <c r="AK2547" t="s">
        <v>640</v>
      </c>
      <c r="AL2547" t="s">
        <v>641</v>
      </c>
      <c r="AT2547" t="s">
        <v>95</v>
      </c>
      <c r="AU2547" t="s">
        <v>95</v>
      </c>
      <c r="BE2547" t="s">
        <v>1783</v>
      </c>
      <c r="BF2547" t="s">
        <v>14484</v>
      </c>
      <c r="BG2547" t="s">
        <v>86</v>
      </c>
      <c r="BH2547" t="s">
        <v>87</v>
      </c>
      <c r="BI2547" t="s">
        <v>14485</v>
      </c>
      <c r="BJ2547" t="s">
        <v>645</v>
      </c>
      <c r="BN2547" t="s">
        <v>303</v>
      </c>
      <c r="BO2547" t="s">
        <v>14486</v>
      </c>
      <c r="BP2547" t="s">
        <v>5967</v>
      </c>
      <c r="BQ2547" t="s">
        <v>14487</v>
      </c>
      <c r="BV2547" t="s">
        <v>3751</v>
      </c>
      <c r="BW2547" t="s">
        <v>108</v>
      </c>
      <c r="BX2547">
        <v>79275010</v>
      </c>
      <c r="BY2547" t="s">
        <v>120</v>
      </c>
      <c r="BZ2547">
        <v>1291</v>
      </c>
      <c r="CA2547" t="s">
        <v>86</v>
      </c>
      <c r="CB2547" t="s">
        <v>87</v>
      </c>
      <c r="CC2547" t="s">
        <v>9570</v>
      </c>
      <c r="CD2547" t="s">
        <v>355</v>
      </c>
      <c r="CE2547" t="s">
        <v>651</v>
      </c>
      <c r="CF2547" t="s">
        <v>652</v>
      </c>
      <c r="CG2547" t="s">
        <v>9852</v>
      </c>
      <c r="CH2547" t="s">
        <v>14488</v>
      </c>
    </row>
    <row r="2548" spans="1:86" x14ac:dyDescent="0.25">
      <c r="A2548">
        <v>726609766</v>
      </c>
      <c r="B2548" t="s">
        <v>86</v>
      </c>
      <c r="C2548" t="s">
        <v>87</v>
      </c>
      <c r="D2548" t="s">
        <v>88</v>
      </c>
      <c r="F2548" t="s">
        <v>89</v>
      </c>
      <c r="G2548" t="s">
        <v>266</v>
      </c>
      <c r="H2548" t="s">
        <v>267</v>
      </c>
      <c r="I2548" t="s">
        <v>126</v>
      </c>
      <c r="J2548" t="s">
        <v>11759</v>
      </c>
      <c r="K2548" s="1">
        <v>6.805555555555555E-2</v>
      </c>
      <c r="L2548" t="s">
        <v>144</v>
      </c>
      <c r="M2548" t="s">
        <v>14489</v>
      </c>
      <c r="N2548" t="s">
        <v>14490</v>
      </c>
      <c r="O2548" t="s">
        <v>108</v>
      </c>
      <c r="P2548">
        <v>41388150</v>
      </c>
      <c r="Q2548" t="s">
        <v>14491</v>
      </c>
      <c r="R2548" t="s">
        <v>228</v>
      </c>
      <c r="S2548" t="s">
        <v>493</v>
      </c>
      <c r="T2548" t="s">
        <v>113</v>
      </c>
      <c r="U2548">
        <v>11</v>
      </c>
      <c r="V2548" t="s">
        <v>172</v>
      </c>
      <c r="W2548" t="s">
        <v>134</v>
      </c>
      <c r="Y2548" t="s">
        <v>97</v>
      </c>
      <c r="Z2548" t="s">
        <v>86</v>
      </c>
      <c r="AA2548" t="s">
        <v>87</v>
      </c>
      <c r="AB2548" t="s">
        <v>88</v>
      </c>
      <c r="AC2548" t="s">
        <v>1614</v>
      </c>
      <c r="AD2548" t="s">
        <v>3696</v>
      </c>
      <c r="AE2548" t="s">
        <v>14492</v>
      </c>
      <c r="AH2548" t="s">
        <v>232</v>
      </c>
      <c r="AI2548" t="s">
        <v>233</v>
      </c>
      <c r="AJ2548" t="s">
        <v>611</v>
      </c>
      <c r="AK2548" t="s">
        <v>139</v>
      </c>
      <c r="AL2548" t="s">
        <v>104</v>
      </c>
      <c r="AT2548" t="s">
        <v>95</v>
      </c>
      <c r="AU2548" t="s">
        <v>95</v>
      </c>
      <c r="BG2548" t="s">
        <v>95</v>
      </c>
      <c r="BH2548" t="s">
        <v>95</v>
      </c>
      <c r="BK2548" t="s">
        <v>114</v>
      </c>
      <c r="BN2548" t="s">
        <v>115</v>
      </c>
      <c r="BO2548" t="s">
        <v>274</v>
      </c>
      <c r="BP2548" t="s">
        <v>5513</v>
      </c>
      <c r="BS2548" t="s">
        <v>14493</v>
      </c>
      <c r="BV2548" t="s">
        <v>3734</v>
      </c>
      <c r="BW2548" t="s">
        <v>108</v>
      </c>
      <c r="BX2548">
        <v>1087557612</v>
      </c>
      <c r="BY2548" t="s">
        <v>120</v>
      </c>
      <c r="BZ2548">
        <v>1087557612</v>
      </c>
      <c r="CA2548" t="s">
        <v>86</v>
      </c>
      <c r="CB2548" t="s">
        <v>87</v>
      </c>
      <c r="CC2548" t="s">
        <v>11759</v>
      </c>
      <c r="CD2548" t="s">
        <v>121</v>
      </c>
      <c r="CE2548" t="s">
        <v>266</v>
      </c>
      <c r="CF2548" t="s">
        <v>3735</v>
      </c>
      <c r="CG2548" t="s">
        <v>13152</v>
      </c>
      <c r="CH2548" t="s">
        <v>11759</v>
      </c>
    </row>
    <row r="2549" spans="1:86" x14ac:dyDescent="0.25">
      <c r="A2549">
        <v>726604331</v>
      </c>
      <c r="B2549" t="s">
        <v>86</v>
      </c>
      <c r="C2549" t="s">
        <v>87</v>
      </c>
      <c r="D2549" t="s">
        <v>88</v>
      </c>
      <c r="F2549" t="s">
        <v>89</v>
      </c>
      <c r="G2549" t="s">
        <v>90</v>
      </c>
      <c r="H2549" t="s">
        <v>91</v>
      </c>
      <c r="I2549" t="s">
        <v>126</v>
      </c>
      <c r="J2549" t="s">
        <v>11759</v>
      </c>
      <c r="K2549" s="1">
        <v>9.0277777777777776E-2</v>
      </c>
      <c r="L2549" t="s">
        <v>94</v>
      </c>
      <c r="M2549" t="s">
        <v>964</v>
      </c>
      <c r="N2549" t="s">
        <v>14494</v>
      </c>
      <c r="O2549" t="s">
        <v>108</v>
      </c>
      <c r="P2549">
        <v>10137251</v>
      </c>
      <c r="Q2549" t="s">
        <v>14495</v>
      </c>
      <c r="R2549" t="s">
        <v>188</v>
      </c>
      <c r="S2549" t="s">
        <v>683</v>
      </c>
      <c r="T2549" t="s">
        <v>188</v>
      </c>
      <c r="U2549" t="s">
        <v>95</v>
      </c>
      <c r="V2549" t="s">
        <v>100</v>
      </c>
      <c r="W2549" t="s">
        <v>134</v>
      </c>
      <c r="Y2549" t="s">
        <v>97</v>
      </c>
      <c r="Z2549" t="s">
        <v>86</v>
      </c>
      <c r="AA2549" t="s">
        <v>87</v>
      </c>
      <c r="AB2549" t="s">
        <v>88</v>
      </c>
      <c r="AC2549" t="s">
        <v>1126</v>
      </c>
      <c r="AD2549" t="s">
        <v>14496</v>
      </c>
      <c r="AE2549" t="s">
        <v>10207</v>
      </c>
      <c r="AH2549" t="s">
        <v>101</v>
      </c>
      <c r="AI2549" t="s">
        <v>102</v>
      </c>
      <c r="AJ2549" t="s">
        <v>192</v>
      </c>
      <c r="AK2549" t="s">
        <v>139</v>
      </c>
      <c r="AL2549" t="s">
        <v>140</v>
      </c>
      <c r="AT2549" t="s">
        <v>95</v>
      </c>
      <c r="AU2549" t="s">
        <v>95</v>
      </c>
      <c r="BG2549" t="s">
        <v>95</v>
      </c>
      <c r="BH2549" t="s">
        <v>95</v>
      </c>
      <c r="BK2549" t="s">
        <v>114</v>
      </c>
      <c r="BL2549" t="s">
        <v>157</v>
      </c>
      <c r="BN2549" t="s">
        <v>115</v>
      </c>
      <c r="BO2549" t="s">
        <v>5416</v>
      </c>
      <c r="BP2549" t="s">
        <v>4252</v>
      </c>
      <c r="BQ2549" t="s">
        <v>399</v>
      </c>
      <c r="BS2549" t="s">
        <v>6555</v>
      </c>
      <c r="BV2549" t="s">
        <v>1902</v>
      </c>
      <c r="BW2549" t="s">
        <v>108</v>
      </c>
      <c r="BX2549">
        <v>1088288050</v>
      </c>
      <c r="BY2549" t="s">
        <v>120</v>
      </c>
      <c r="BZ2549">
        <v>1088288050</v>
      </c>
      <c r="CA2549" t="s">
        <v>86</v>
      </c>
      <c r="CB2549" t="s">
        <v>87</v>
      </c>
      <c r="CC2549" t="s">
        <v>11759</v>
      </c>
      <c r="CD2549" t="s">
        <v>355</v>
      </c>
      <c r="CE2549" t="s">
        <v>90</v>
      </c>
      <c r="CF2549" t="s">
        <v>1903</v>
      </c>
      <c r="CG2549" t="s">
        <v>8020</v>
      </c>
      <c r="CH2549" t="s">
        <v>11759</v>
      </c>
    </row>
    <row r="2550" spans="1:86" x14ac:dyDescent="0.25">
      <c r="A2550">
        <v>726604356</v>
      </c>
      <c r="B2550" t="s">
        <v>86</v>
      </c>
      <c r="C2550" t="s">
        <v>87</v>
      </c>
      <c r="D2550" t="s">
        <v>88</v>
      </c>
      <c r="F2550" t="s">
        <v>123</v>
      </c>
      <c r="G2550" t="s">
        <v>90</v>
      </c>
      <c r="H2550" t="s">
        <v>91</v>
      </c>
      <c r="I2550" t="s">
        <v>126</v>
      </c>
      <c r="J2550" t="s">
        <v>11759</v>
      </c>
      <c r="K2550" s="1">
        <v>0.11805555555555557</v>
      </c>
      <c r="L2550" t="s">
        <v>144</v>
      </c>
      <c r="M2550" t="s">
        <v>2494</v>
      </c>
      <c r="N2550" t="s">
        <v>14497</v>
      </c>
      <c r="O2550" t="s">
        <v>108</v>
      </c>
      <c r="P2550">
        <v>42065160</v>
      </c>
      <c r="Q2550" t="s">
        <v>14498</v>
      </c>
      <c r="R2550" t="s">
        <v>148</v>
      </c>
      <c r="S2550" t="s">
        <v>379</v>
      </c>
      <c r="T2550" t="s">
        <v>285</v>
      </c>
      <c r="U2550" t="s">
        <v>95</v>
      </c>
      <c r="V2550" t="s">
        <v>172</v>
      </c>
      <c r="W2550" t="s">
        <v>134</v>
      </c>
      <c r="Y2550" t="s">
        <v>97</v>
      </c>
      <c r="Z2550" t="s">
        <v>86</v>
      </c>
      <c r="AA2550" t="s">
        <v>87</v>
      </c>
      <c r="AB2550" t="s">
        <v>88</v>
      </c>
      <c r="AC2550" t="s">
        <v>326</v>
      </c>
      <c r="AD2550" t="s">
        <v>326</v>
      </c>
      <c r="AE2550" t="s">
        <v>14499</v>
      </c>
      <c r="AH2550" t="s">
        <v>101</v>
      </c>
      <c r="AI2550" t="s">
        <v>102</v>
      </c>
      <c r="AJ2550" t="s">
        <v>103</v>
      </c>
      <c r="AK2550" t="s">
        <v>139</v>
      </c>
      <c r="AL2550" t="s">
        <v>140</v>
      </c>
      <c r="AT2550" t="s">
        <v>95</v>
      </c>
      <c r="AU2550" t="s">
        <v>95</v>
      </c>
      <c r="BG2550" t="s">
        <v>95</v>
      </c>
      <c r="BH2550" t="s">
        <v>95</v>
      </c>
      <c r="BK2550" t="s">
        <v>114</v>
      </c>
      <c r="BM2550" t="s">
        <v>176</v>
      </c>
      <c r="BN2550" t="s">
        <v>115</v>
      </c>
      <c r="BO2550" t="s">
        <v>12788</v>
      </c>
      <c r="BS2550" t="s">
        <v>14500</v>
      </c>
      <c r="BV2550" t="s">
        <v>8363</v>
      </c>
      <c r="BW2550" t="s">
        <v>108</v>
      </c>
      <c r="BX2550">
        <v>18516660</v>
      </c>
      <c r="BY2550" t="s">
        <v>120</v>
      </c>
      <c r="BZ2550" t="s">
        <v>8364</v>
      </c>
      <c r="CA2550" t="s">
        <v>86</v>
      </c>
      <c r="CB2550" t="s">
        <v>87</v>
      </c>
      <c r="CC2550" t="s">
        <v>11759</v>
      </c>
      <c r="CD2550" t="s">
        <v>121</v>
      </c>
      <c r="CE2550" t="s">
        <v>90</v>
      </c>
      <c r="CF2550" t="s">
        <v>8365</v>
      </c>
      <c r="CG2550" t="s">
        <v>11759</v>
      </c>
      <c r="CH2550" t="s">
        <v>11759</v>
      </c>
    </row>
    <row r="2551" spans="1:86" x14ac:dyDescent="0.25">
      <c r="A2551">
        <v>726604349</v>
      </c>
      <c r="B2551" t="s">
        <v>86</v>
      </c>
      <c r="C2551" t="s">
        <v>87</v>
      </c>
      <c r="D2551" t="s">
        <v>88</v>
      </c>
      <c r="F2551" t="s">
        <v>89</v>
      </c>
      <c r="G2551" t="s">
        <v>90</v>
      </c>
      <c r="H2551" t="s">
        <v>91</v>
      </c>
      <c r="I2551" t="s">
        <v>126</v>
      </c>
      <c r="J2551" t="s">
        <v>11759</v>
      </c>
      <c r="K2551" s="1">
        <v>0.11805555555555557</v>
      </c>
      <c r="L2551" t="s">
        <v>144</v>
      </c>
      <c r="M2551" t="s">
        <v>14501</v>
      </c>
      <c r="N2551" t="s">
        <v>14502</v>
      </c>
      <c r="O2551" t="s">
        <v>108</v>
      </c>
      <c r="P2551">
        <v>24952287</v>
      </c>
      <c r="Q2551" t="s">
        <v>14503</v>
      </c>
      <c r="R2551" t="s">
        <v>188</v>
      </c>
      <c r="S2551" t="s">
        <v>392</v>
      </c>
      <c r="T2551" t="s">
        <v>188</v>
      </c>
      <c r="U2551" t="s">
        <v>95</v>
      </c>
      <c r="V2551" t="s">
        <v>172</v>
      </c>
      <c r="W2551" t="s">
        <v>134</v>
      </c>
      <c r="Y2551" t="s">
        <v>97</v>
      </c>
      <c r="Z2551" t="s">
        <v>86</v>
      </c>
      <c r="AA2551" t="s">
        <v>87</v>
      </c>
      <c r="AB2551" t="s">
        <v>88</v>
      </c>
      <c r="AC2551" t="s">
        <v>202</v>
      </c>
      <c r="AD2551" t="s">
        <v>14504</v>
      </c>
      <c r="AE2551" t="s">
        <v>14505</v>
      </c>
      <c r="AH2551" t="s">
        <v>101</v>
      </c>
      <c r="AI2551" t="s">
        <v>102</v>
      </c>
      <c r="AJ2551" t="s">
        <v>103</v>
      </c>
      <c r="AK2551" t="s">
        <v>139</v>
      </c>
      <c r="AL2551" t="s">
        <v>140</v>
      </c>
      <c r="AT2551" t="s">
        <v>95</v>
      </c>
      <c r="AU2551" t="s">
        <v>95</v>
      </c>
      <c r="BG2551" t="s">
        <v>95</v>
      </c>
      <c r="BH2551" t="s">
        <v>95</v>
      </c>
      <c r="BK2551" t="s">
        <v>114</v>
      </c>
      <c r="BN2551" t="s">
        <v>115</v>
      </c>
      <c r="BO2551" t="s">
        <v>205</v>
      </c>
      <c r="BP2551" t="s">
        <v>478</v>
      </c>
      <c r="BQ2551" t="s">
        <v>207</v>
      </c>
      <c r="BR2551" t="s">
        <v>869</v>
      </c>
      <c r="BS2551" t="s">
        <v>14506</v>
      </c>
      <c r="BV2551" t="s">
        <v>210</v>
      </c>
      <c r="BW2551" t="s">
        <v>108</v>
      </c>
      <c r="BX2551">
        <v>1097037128</v>
      </c>
      <c r="BY2551" t="s">
        <v>120</v>
      </c>
      <c r="BZ2551">
        <v>1097037128</v>
      </c>
      <c r="CA2551" t="s">
        <v>86</v>
      </c>
      <c r="CB2551" t="s">
        <v>87</v>
      </c>
      <c r="CC2551" t="s">
        <v>11759</v>
      </c>
      <c r="CD2551" t="s">
        <v>355</v>
      </c>
      <c r="CE2551" t="s">
        <v>90</v>
      </c>
      <c r="CF2551" t="s">
        <v>211</v>
      </c>
      <c r="CG2551" t="s">
        <v>13152</v>
      </c>
      <c r="CH2551" t="s">
        <v>11759</v>
      </c>
    </row>
    <row r="2552" spans="1:86" x14ac:dyDescent="0.25">
      <c r="A2552">
        <v>726605230</v>
      </c>
      <c r="B2552" t="s">
        <v>86</v>
      </c>
      <c r="C2552" t="s">
        <v>87</v>
      </c>
      <c r="D2552" t="s">
        <v>88</v>
      </c>
      <c r="F2552" t="s">
        <v>89</v>
      </c>
      <c r="G2552" t="s">
        <v>1053</v>
      </c>
      <c r="H2552" t="s">
        <v>1054</v>
      </c>
      <c r="I2552" t="s">
        <v>126</v>
      </c>
      <c r="J2552" t="s">
        <v>11759</v>
      </c>
      <c r="K2552" s="1">
        <v>0.21527777777777779</v>
      </c>
      <c r="L2552" t="s">
        <v>144</v>
      </c>
      <c r="M2552" t="s">
        <v>9899</v>
      </c>
      <c r="N2552" t="s">
        <v>3593</v>
      </c>
      <c r="O2552" t="s">
        <v>108</v>
      </c>
      <c r="P2552">
        <v>25170298</v>
      </c>
      <c r="Q2552" t="s">
        <v>14507</v>
      </c>
      <c r="R2552" t="s">
        <v>228</v>
      </c>
      <c r="S2552" t="s">
        <v>1691</v>
      </c>
      <c r="T2552" t="s">
        <v>720</v>
      </c>
      <c r="U2552">
        <v>5</v>
      </c>
      <c r="V2552" t="s">
        <v>14508</v>
      </c>
      <c r="W2552" t="s">
        <v>134</v>
      </c>
      <c r="Y2552" t="s">
        <v>97</v>
      </c>
      <c r="Z2552" t="s">
        <v>86</v>
      </c>
      <c r="AA2552" t="s">
        <v>313</v>
      </c>
      <c r="AB2552" t="s">
        <v>88</v>
      </c>
      <c r="AD2552" t="s">
        <v>190</v>
      </c>
      <c r="AE2552" t="s">
        <v>14509</v>
      </c>
      <c r="AH2552" t="s">
        <v>661</v>
      </c>
      <c r="AI2552" t="s">
        <v>662</v>
      </c>
      <c r="AJ2552" t="s">
        <v>1061</v>
      </c>
      <c r="AK2552" t="s">
        <v>139</v>
      </c>
      <c r="AL2552" t="s">
        <v>140</v>
      </c>
      <c r="AT2552" t="s">
        <v>95</v>
      </c>
      <c r="AU2552" t="s">
        <v>95</v>
      </c>
      <c r="BB2552" t="s">
        <v>303</v>
      </c>
      <c r="BC2552" t="s">
        <v>303</v>
      </c>
      <c r="BD2552" t="s">
        <v>303</v>
      </c>
      <c r="BG2552" t="s">
        <v>95</v>
      </c>
      <c r="BH2552" t="s">
        <v>95</v>
      </c>
      <c r="BK2552" t="s">
        <v>114</v>
      </c>
      <c r="BN2552" t="s">
        <v>115</v>
      </c>
      <c r="BO2552" t="s">
        <v>14510</v>
      </c>
      <c r="BP2552" t="s">
        <v>7043</v>
      </c>
      <c r="BQ2552" t="s">
        <v>14511</v>
      </c>
      <c r="BV2552" t="s">
        <v>9090</v>
      </c>
      <c r="BW2552" t="s">
        <v>108</v>
      </c>
      <c r="BX2552">
        <v>1144129131</v>
      </c>
      <c r="BY2552" t="s">
        <v>120</v>
      </c>
      <c r="BZ2552">
        <v>1144129131</v>
      </c>
      <c r="CA2552" t="s">
        <v>86</v>
      </c>
      <c r="CB2552" t="s">
        <v>87</v>
      </c>
      <c r="CC2552" t="s">
        <v>11759</v>
      </c>
      <c r="CD2552" t="s">
        <v>121</v>
      </c>
      <c r="CE2552" t="s">
        <v>1053</v>
      </c>
      <c r="CF2552" t="s">
        <v>14344</v>
      </c>
      <c r="CG2552" t="s">
        <v>11759</v>
      </c>
      <c r="CH2552" t="s">
        <v>11759</v>
      </c>
    </row>
    <row r="2553" spans="1:86" x14ac:dyDescent="0.25">
      <c r="A2553">
        <v>726606414</v>
      </c>
      <c r="B2553" t="s">
        <v>86</v>
      </c>
      <c r="C2553" t="s">
        <v>87</v>
      </c>
      <c r="D2553" t="s">
        <v>88</v>
      </c>
      <c r="F2553" t="s">
        <v>123</v>
      </c>
      <c r="G2553" t="s">
        <v>729</v>
      </c>
      <c r="H2553" t="s">
        <v>730</v>
      </c>
      <c r="I2553" t="s">
        <v>126</v>
      </c>
      <c r="J2553" t="s">
        <v>11759</v>
      </c>
      <c r="K2553" s="1">
        <v>0.29166666666666669</v>
      </c>
      <c r="L2553" t="s">
        <v>144</v>
      </c>
      <c r="M2553" t="s">
        <v>14512</v>
      </c>
      <c r="N2553" t="s">
        <v>14513</v>
      </c>
      <c r="O2553" t="s">
        <v>108</v>
      </c>
      <c r="P2553">
        <v>24899138</v>
      </c>
      <c r="Q2553" t="s">
        <v>14514</v>
      </c>
      <c r="R2553" t="s">
        <v>148</v>
      </c>
      <c r="S2553" t="s">
        <v>591</v>
      </c>
      <c r="T2553" t="s">
        <v>132</v>
      </c>
      <c r="U2553">
        <v>3</v>
      </c>
      <c r="V2553" t="s">
        <v>172</v>
      </c>
      <c r="W2553" t="s">
        <v>134</v>
      </c>
      <c r="Y2553" t="s">
        <v>97</v>
      </c>
      <c r="Z2553" t="s">
        <v>86</v>
      </c>
      <c r="AA2553" t="s">
        <v>87</v>
      </c>
      <c r="AB2553" t="s">
        <v>1384</v>
      </c>
      <c r="AF2553" t="s">
        <v>5690</v>
      </c>
      <c r="AH2553" t="s">
        <v>101</v>
      </c>
      <c r="AI2553" t="s">
        <v>102</v>
      </c>
      <c r="AJ2553" t="s">
        <v>192</v>
      </c>
      <c r="AK2553" t="s">
        <v>139</v>
      </c>
      <c r="AL2553" t="s">
        <v>140</v>
      </c>
      <c r="AT2553" t="s">
        <v>95</v>
      </c>
      <c r="AU2553" t="s">
        <v>95</v>
      </c>
      <c r="BG2553" t="s">
        <v>95</v>
      </c>
      <c r="BH2553" t="s">
        <v>95</v>
      </c>
      <c r="BM2553" t="s">
        <v>176</v>
      </c>
      <c r="BN2553" t="s">
        <v>303</v>
      </c>
      <c r="BO2553" t="s">
        <v>245</v>
      </c>
      <c r="BP2553" t="s">
        <v>664</v>
      </c>
      <c r="BQ2553" t="s">
        <v>178</v>
      </c>
      <c r="BV2553" t="s">
        <v>4712</v>
      </c>
      <c r="BW2553" t="s">
        <v>108</v>
      </c>
      <c r="BX2553">
        <v>1088323518</v>
      </c>
      <c r="BY2553" t="s">
        <v>120</v>
      </c>
      <c r="BZ2553">
        <v>1088323518</v>
      </c>
      <c r="CA2553" t="s">
        <v>86</v>
      </c>
      <c r="CB2553" t="s">
        <v>87</v>
      </c>
      <c r="CC2553" t="s">
        <v>11759</v>
      </c>
      <c r="CD2553" t="s">
        <v>121</v>
      </c>
      <c r="CE2553" t="s">
        <v>729</v>
      </c>
      <c r="CF2553" t="s">
        <v>4713</v>
      </c>
      <c r="CG2553" t="s">
        <v>13576</v>
      </c>
      <c r="CH2553" t="s">
        <v>11759</v>
      </c>
    </row>
    <row r="2554" spans="1:86" x14ac:dyDescent="0.25">
      <c r="A2554">
        <v>726607847</v>
      </c>
      <c r="B2554" t="s">
        <v>86</v>
      </c>
      <c r="C2554" t="s">
        <v>87</v>
      </c>
      <c r="D2554" t="s">
        <v>88</v>
      </c>
      <c r="F2554" t="s">
        <v>89</v>
      </c>
      <c r="G2554" t="s">
        <v>250</v>
      </c>
      <c r="H2554" t="s">
        <v>251</v>
      </c>
      <c r="I2554" t="s">
        <v>126</v>
      </c>
      <c r="J2554" t="s">
        <v>11759</v>
      </c>
      <c r="K2554" s="1">
        <v>0.3263888888888889</v>
      </c>
      <c r="L2554" t="s">
        <v>94</v>
      </c>
      <c r="M2554" t="s">
        <v>14515</v>
      </c>
      <c r="N2554" t="s">
        <v>14516</v>
      </c>
      <c r="O2554" t="s">
        <v>108</v>
      </c>
      <c r="P2554">
        <v>15957972</v>
      </c>
      <c r="Q2554" t="s">
        <v>14517</v>
      </c>
      <c r="R2554" t="s">
        <v>148</v>
      </c>
      <c r="S2554" t="s">
        <v>1326</v>
      </c>
      <c r="T2554" t="s">
        <v>113</v>
      </c>
      <c r="U2554">
        <v>11</v>
      </c>
      <c r="V2554" t="s">
        <v>11423</v>
      </c>
      <c r="W2554" t="s">
        <v>134</v>
      </c>
      <c r="Y2554" t="s">
        <v>97</v>
      </c>
      <c r="Z2554" t="s">
        <v>1857</v>
      </c>
      <c r="AA2554" t="s">
        <v>14518</v>
      </c>
      <c r="AB2554" t="s">
        <v>88</v>
      </c>
      <c r="AD2554" t="s">
        <v>190</v>
      </c>
      <c r="AE2554" t="s">
        <v>14519</v>
      </c>
      <c r="AH2554" t="s">
        <v>232</v>
      </c>
      <c r="AI2554" t="s">
        <v>233</v>
      </c>
      <c r="AJ2554" t="s">
        <v>103</v>
      </c>
      <c r="AK2554" t="s">
        <v>139</v>
      </c>
      <c r="AL2554" t="s">
        <v>104</v>
      </c>
      <c r="AT2554" t="s">
        <v>95</v>
      </c>
      <c r="AU2554" t="s">
        <v>95</v>
      </c>
      <c r="BG2554" t="s">
        <v>95</v>
      </c>
      <c r="BH2554" t="s">
        <v>95</v>
      </c>
      <c r="BK2554" t="s">
        <v>114</v>
      </c>
      <c r="BN2554" t="s">
        <v>115</v>
      </c>
      <c r="BO2554" t="s">
        <v>435</v>
      </c>
      <c r="BP2554" t="s">
        <v>778</v>
      </c>
      <c r="BQ2554" t="s">
        <v>14520</v>
      </c>
      <c r="BR2554" t="s">
        <v>6940</v>
      </c>
      <c r="BS2554" t="s">
        <v>14521</v>
      </c>
      <c r="BV2554" t="s">
        <v>263</v>
      </c>
      <c r="BW2554" t="s">
        <v>108</v>
      </c>
      <c r="BX2554">
        <v>10137617</v>
      </c>
      <c r="BY2554" t="s">
        <v>120</v>
      </c>
      <c r="BZ2554" t="s">
        <v>264</v>
      </c>
      <c r="CA2554" t="s">
        <v>86</v>
      </c>
      <c r="CB2554" t="s">
        <v>87</v>
      </c>
      <c r="CC2554" t="s">
        <v>11759</v>
      </c>
      <c r="CD2554" t="s">
        <v>121</v>
      </c>
      <c r="CE2554" t="s">
        <v>250</v>
      </c>
      <c r="CF2554" t="s">
        <v>265</v>
      </c>
      <c r="CG2554" t="s">
        <v>11759</v>
      </c>
      <c r="CH2554" t="s">
        <v>11759</v>
      </c>
    </row>
    <row r="2555" spans="1:86" x14ac:dyDescent="0.25">
      <c r="A2555">
        <v>726608187</v>
      </c>
      <c r="B2555" t="s">
        <v>86</v>
      </c>
      <c r="C2555" t="s">
        <v>87</v>
      </c>
      <c r="D2555" t="s">
        <v>88</v>
      </c>
      <c r="F2555" t="s">
        <v>89</v>
      </c>
      <c r="G2555" t="s">
        <v>266</v>
      </c>
      <c r="H2555" t="s">
        <v>267</v>
      </c>
      <c r="I2555" t="s">
        <v>126</v>
      </c>
      <c r="J2555" t="s">
        <v>11759</v>
      </c>
      <c r="K2555" s="1">
        <v>0.3263888888888889</v>
      </c>
      <c r="L2555" t="s">
        <v>94</v>
      </c>
      <c r="M2555" t="s">
        <v>635</v>
      </c>
      <c r="N2555" t="s">
        <v>14522</v>
      </c>
      <c r="O2555" t="s">
        <v>1689</v>
      </c>
      <c r="P2555">
        <v>396685</v>
      </c>
      <c r="Q2555" t="s">
        <v>14523</v>
      </c>
      <c r="R2555" t="s">
        <v>130</v>
      </c>
      <c r="S2555" t="s">
        <v>406</v>
      </c>
      <c r="T2555" t="s">
        <v>720</v>
      </c>
      <c r="U2555">
        <v>6</v>
      </c>
      <c r="V2555" t="s">
        <v>14524</v>
      </c>
      <c r="W2555" t="s">
        <v>134</v>
      </c>
      <c r="Y2555" t="s">
        <v>97</v>
      </c>
      <c r="Z2555" t="s">
        <v>86</v>
      </c>
      <c r="AA2555" t="s">
        <v>87</v>
      </c>
      <c r="AB2555" t="s">
        <v>88</v>
      </c>
      <c r="AC2555" t="s">
        <v>1614</v>
      </c>
      <c r="AD2555" t="s">
        <v>3696</v>
      </c>
      <c r="AE2555" t="s">
        <v>14525</v>
      </c>
      <c r="AH2555" t="s">
        <v>232</v>
      </c>
      <c r="AI2555" t="s">
        <v>233</v>
      </c>
      <c r="AJ2555" t="s">
        <v>396</v>
      </c>
      <c r="AK2555" t="s">
        <v>139</v>
      </c>
      <c r="AL2555" t="s">
        <v>140</v>
      </c>
      <c r="AT2555" t="s">
        <v>95</v>
      </c>
      <c r="AU2555" t="s">
        <v>95</v>
      </c>
      <c r="BG2555" t="s">
        <v>95</v>
      </c>
      <c r="BH2555" t="s">
        <v>95</v>
      </c>
      <c r="BK2555" t="s">
        <v>114</v>
      </c>
      <c r="BN2555" t="s">
        <v>115</v>
      </c>
      <c r="BO2555" t="s">
        <v>274</v>
      </c>
      <c r="BP2555" t="s">
        <v>5513</v>
      </c>
      <c r="BV2555" t="s">
        <v>597</v>
      </c>
      <c r="BW2555" t="s">
        <v>108</v>
      </c>
      <c r="BX2555">
        <v>1094935620</v>
      </c>
      <c r="BY2555" t="s">
        <v>120</v>
      </c>
      <c r="BZ2555">
        <v>1094935620</v>
      </c>
      <c r="CA2555" t="s">
        <v>86</v>
      </c>
      <c r="CB2555" t="s">
        <v>87</v>
      </c>
      <c r="CC2555" t="s">
        <v>11759</v>
      </c>
      <c r="CD2555" t="s">
        <v>121</v>
      </c>
      <c r="CE2555" t="s">
        <v>266</v>
      </c>
      <c r="CF2555" t="s">
        <v>7990</v>
      </c>
      <c r="CG2555" t="s">
        <v>13152</v>
      </c>
      <c r="CH2555" t="s">
        <v>11759</v>
      </c>
    </row>
    <row r="2556" spans="1:86" x14ac:dyDescent="0.25">
      <c r="A2556">
        <v>726607836</v>
      </c>
      <c r="B2556" t="s">
        <v>86</v>
      </c>
      <c r="C2556" t="s">
        <v>87</v>
      </c>
      <c r="D2556" t="s">
        <v>88</v>
      </c>
      <c r="F2556" t="s">
        <v>89</v>
      </c>
      <c r="G2556" t="s">
        <v>250</v>
      </c>
      <c r="H2556" t="s">
        <v>251</v>
      </c>
      <c r="I2556" t="s">
        <v>126</v>
      </c>
      <c r="J2556" t="s">
        <v>11759</v>
      </c>
      <c r="K2556" s="1">
        <v>0.34722222222222227</v>
      </c>
      <c r="L2556" t="s">
        <v>144</v>
      </c>
      <c r="M2556" t="s">
        <v>14526</v>
      </c>
      <c r="N2556" t="s">
        <v>14527</v>
      </c>
      <c r="O2556" t="s">
        <v>108</v>
      </c>
      <c r="P2556">
        <v>25000800</v>
      </c>
      <c r="Q2556" t="s">
        <v>14528</v>
      </c>
      <c r="R2556" t="s">
        <v>130</v>
      </c>
      <c r="S2556" t="s">
        <v>943</v>
      </c>
      <c r="T2556" t="s">
        <v>285</v>
      </c>
      <c r="U2556" t="s">
        <v>95</v>
      </c>
      <c r="V2556" t="s">
        <v>172</v>
      </c>
      <c r="W2556" t="s">
        <v>134</v>
      </c>
      <c r="Y2556" t="s">
        <v>97</v>
      </c>
      <c r="Z2556" t="s">
        <v>86</v>
      </c>
      <c r="AA2556" t="s">
        <v>1077</v>
      </c>
      <c r="AB2556" t="s">
        <v>32</v>
      </c>
      <c r="AG2556" t="s">
        <v>2839</v>
      </c>
      <c r="AH2556" t="s">
        <v>232</v>
      </c>
      <c r="AI2556" t="s">
        <v>233</v>
      </c>
      <c r="AJ2556" t="s">
        <v>103</v>
      </c>
      <c r="AK2556" t="s">
        <v>139</v>
      </c>
      <c r="AL2556" t="s">
        <v>104</v>
      </c>
      <c r="AT2556" t="s">
        <v>95</v>
      </c>
      <c r="AU2556" t="s">
        <v>95</v>
      </c>
      <c r="BB2556" t="s">
        <v>303</v>
      </c>
      <c r="BC2556" t="s">
        <v>303</v>
      </c>
      <c r="BD2556" t="s">
        <v>303</v>
      </c>
      <c r="BG2556" t="s">
        <v>95</v>
      </c>
      <c r="BH2556" t="s">
        <v>95</v>
      </c>
      <c r="BK2556" t="s">
        <v>114</v>
      </c>
      <c r="BN2556" t="s">
        <v>115</v>
      </c>
      <c r="BO2556" t="s">
        <v>6129</v>
      </c>
      <c r="BP2556" t="s">
        <v>14529</v>
      </c>
      <c r="BQ2556" t="s">
        <v>9376</v>
      </c>
      <c r="BR2556" t="s">
        <v>14530</v>
      </c>
      <c r="BV2556" t="s">
        <v>263</v>
      </c>
      <c r="BW2556" t="s">
        <v>108</v>
      </c>
      <c r="BX2556">
        <v>10137617</v>
      </c>
      <c r="BY2556" t="s">
        <v>120</v>
      </c>
      <c r="BZ2556" t="s">
        <v>264</v>
      </c>
      <c r="CA2556" t="s">
        <v>86</v>
      </c>
      <c r="CB2556" t="s">
        <v>87</v>
      </c>
      <c r="CC2556" t="s">
        <v>11759</v>
      </c>
      <c r="CD2556" t="s">
        <v>121</v>
      </c>
      <c r="CE2556" t="s">
        <v>250</v>
      </c>
      <c r="CF2556" t="s">
        <v>265</v>
      </c>
      <c r="CG2556" t="s">
        <v>11759</v>
      </c>
      <c r="CH2556" t="s">
        <v>11759</v>
      </c>
    </row>
    <row r="2557" spans="1:86" x14ac:dyDescent="0.25">
      <c r="A2557">
        <v>726652162</v>
      </c>
      <c r="B2557" t="s">
        <v>86</v>
      </c>
      <c r="C2557" t="s">
        <v>87</v>
      </c>
      <c r="D2557" t="s">
        <v>88</v>
      </c>
      <c r="F2557" t="s">
        <v>123</v>
      </c>
      <c r="G2557" t="s">
        <v>183</v>
      </c>
      <c r="H2557" t="s">
        <v>184</v>
      </c>
      <c r="I2557" t="s">
        <v>126</v>
      </c>
      <c r="J2557" t="s">
        <v>11759</v>
      </c>
      <c r="K2557" s="1">
        <v>0.375</v>
      </c>
      <c r="L2557" t="s">
        <v>94</v>
      </c>
      <c r="M2557" t="s">
        <v>14531</v>
      </c>
      <c r="N2557" t="s">
        <v>14532</v>
      </c>
      <c r="O2557" t="s">
        <v>108</v>
      </c>
      <c r="P2557">
        <v>1355627</v>
      </c>
      <c r="Q2557" t="s">
        <v>14533</v>
      </c>
      <c r="R2557" t="s">
        <v>228</v>
      </c>
      <c r="S2557" t="s">
        <v>591</v>
      </c>
      <c r="T2557" t="s">
        <v>188</v>
      </c>
      <c r="U2557" t="s">
        <v>95</v>
      </c>
      <c r="V2557" t="s">
        <v>100</v>
      </c>
      <c r="W2557" t="s">
        <v>134</v>
      </c>
      <c r="Y2557" t="s">
        <v>97</v>
      </c>
      <c r="Z2557" t="s">
        <v>86</v>
      </c>
      <c r="AA2557" t="s">
        <v>87</v>
      </c>
      <c r="AB2557" t="s">
        <v>88</v>
      </c>
      <c r="AC2557" t="s">
        <v>995</v>
      </c>
      <c r="AD2557" t="s">
        <v>13794</v>
      </c>
      <c r="AE2557" t="s">
        <v>14534</v>
      </c>
      <c r="AH2557" t="s">
        <v>232</v>
      </c>
      <c r="AI2557" t="s">
        <v>233</v>
      </c>
      <c r="AJ2557" t="s">
        <v>328</v>
      </c>
      <c r="AK2557" t="s">
        <v>139</v>
      </c>
      <c r="AL2557" t="s">
        <v>140</v>
      </c>
      <c r="AT2557" t="s">
        <v>95</v>
      </c>
      <c r="AU2557" t="s">
        <v>95</v>
      </c>
      <c r="BG2557" t="s">
        <v>95</v>
      </c>
      <c r="BH2557" t="s">
        <v>95</v>
      </c>
      <c r="BM2557" t="s">
        <v>176</v>
      </c>
      <c r="BN2557" t="s">
        <v>303</v>
      </c>
      <c r="BO2557" t="s">
        <v>259</v>
      </c>
      <c r="BS2557" t="s">
        <v>14535</v>
      </c>
      <c r="BV2557" t="s">
        <v>5134</v>
      </c>
      <c r="BW2557" t="s">
        <v>108</v>
      </c>
      <c r="BX2557">
        <v>1094948884</v>
      </c>
      <c r="BY2557" t="s">
        <v>120</v>
      </c>
      <c r="BZ2557">
        <v>1094948884</v>
      </c>
      <c r="CA2557" t="s">
        <v>86</v>
      </c>
      <c r="CB2557" t="s">
        <v>87</v>
      </c>
      <c r="CC2557" t="s">
        <v>11759</v>
      </c>
      <c r="CD2557" t="s">
        <v>121</v>
      </c>
      <c r="CE2557" t="s">
        <v>183</v>
      </c>
      <c r="CF2557" t="s">
        <v>5135</v>
      </c>
      <c r="CG2557" t="s">
        <v>8020</v>
      </c>
      <c r="CH2557" t="s">
        <v>11759</v>
      </c>
    </row>
    <row r="2558" spans="1:86" x14ac:dyDescent="0.25">
      <c r="A2558">
        <v>726652177</v>
      </c>
      <c r="B2558" t="s">
        <v>86</v>
      </c>
      <c r="C2558" t="s">
        <v>87</v>
      </c>
      <c r="D2558" t="s">
        <v>88</v>
      </c>
      <c r="F2558" t="s">
        <v>89</v>
      </c>
      <c r="G2558" t="s">
        <v>183</v>
      </c>
      <c r="H2558" t="s">
        <v>184</v>
      </c>
      <c r="I2558" t="s">
        <v>126</v>
      </c>
      <c r="J2558" t="s">
        <v>11759</v>
      </c>
      <c r="K2558" s="1">
        <v>0.41666666666666669</v>
      </c>
      <c r="L2558" t="s">
        <v>144</v>
      </c>
      <c r="M2558" t="s">
        <v>2955</v>
      </c>
      <c r="N2558" t="s">
        <v>14536</v>
      </c>
      <c r="O2558" t="s">
        <v>108</v>
      </c>
      <c r="P2558">
        <v>20264663</v>
      </c>
      <c r="Q2558" t="s">
        <v>14537</v>
      </c>
      <c r="R2558" t="s">
        <v>188</v>
      </c>
      <c r="S2558" t="s">
        <v>312</v>
      </c>
      <c r="T2558" t="s">
        <v>188</v>
      </c>
      <c r="U2558" t="s">
        <v>95</v>
      </c>
      <c r="V2558" t="s">
        <v>172</v>
      </c>
      <c r="W2558" t="s">
        <v>134</v>
      </c>
      <c r="Y2558" t="s">
        <v>97</v>
      </c>
      <c r="Z2558" t="s">
        <v>86</v>
      </c>
      <c r="AA2558" t="s">
        <v>87</v>
      </c>
      <c r="AB2558" t="s">
        <v>88</v>
      </c>
      <c r="AC2558" t="s">
        <v>190</v>
      </c>
      <c r="AD2558" t="s">
        <v>190</v>
      </c>
      <c r="AE2558" t="s">
        <v>14538</v>
      </c>
      <c r="AH2558" t="s">
        <v>101</v>
      </c>
      <c r="AI2558" t="s">
        <v>102</v>
      </c>
      <c r="AJ2558" t="s">
        <v>103</v>
      </c>
      <c r="AK2558" t="s">
        <v>139</v>
      </c>
      <c r="AL2558" t="s">
        <v>104</v>
      </c>
      <c r="AT2558" t="s">
        <v>95</v>
      </c>
      <c r="AU2558" t="s">
        <v>95</v>
      </c>
      <c r="BG2558" t="s">
        <v>95</v>
      </c>
      <c r="BH2558" t="s">
        <v>95</v>
      </c>
      <c r="BK2558" t="s">
        <v>114</v>
      </c>
      <c r="BL2558" t="s">
        <v>157</v>
      </c>
      <c r="BM2558" t="s">
        <v>176</v>
      </c>
      <c r="BN2558" t="s">
        <v>115</v>
      </c>
      <c r="BO2558" t="s">
        <v>159</v>
      </c>
      <c r="BP2558" t="s">
        <v>3047</v>
      </c>
      <c r="BV2558" t="s">
        <v>2309</v>
      </c>
      <c r="BW2558" t="s">
        <v>108</v>
      </c>
      <c r="BX2558">
        <v>1088013076</v>
      </c>
      <c r="BY2558" t="s">
        <v>120</v>
      </c>
      <c r="BZ2558">
        <v>1088013076</v>
      </c>
      <c r="CA2558" t="s">
        <v>86</v>
      </c>
      <c r="CB2558" t="s">
        <v>87</v>
      </c>
      <c r="CC2558" t="s">
        <v>11759</v>
      </c>
      <c r="CD2558" t="s">
        <v>121</v>
      </c>
      <c r="CE2558" t="s">
        <v>183</v>
      </c>
      <c r="CF2558" t="s">
        <v>2310</v>
      </c>
      <c r="CG2558" t="s">
        <v>11759</v>
      </c>
      <c r="CH2558" t="s">
        <v>11759</v>
      </c>
    </row>
    <row r="2559" spans="1:86" x14ac:dyDescent="0.25">
      <c r="A2559">
        <v>726604192</v>
      </c>
      <c r="B2559" t="s">
        <v>86</v>
      </c>
      <c r="C2559" t="s">
        <v>87</v>
      </c>
      <c r="D2559" t="s">
        <v>88</v>
      </c>
      <c r="F2559" t="s">
        <v>89</v>
      </c>
      <c r="G2559" t="s">
        <v>90</v>
      </c>
      <c r="H2559" t="s">
        <v>91</v>
      </c>
      <c r="I2559" t="s">
        <v>126</v>
      </c>
      <c r="J2559" t="s">
        <v>11759</v>
      </c>
      <c r="K2559" s="1">
        <v>0.4909722222222222</v>
      </c>
      <c r="L2559" t="s">
        <v>94</v>
      </c>
      <c r="M2559" t="s">
        <v>11976</v>
      </c>
      <c r="N2559" t="s">
        <v>14539</v>
      </c>
      <c r="O2559" t="s">
        <v>108</v>
      </c>
      <c r="P2559">
        <v>1193126318</v>
      </c>
      <c r="Q2559" t="s">
        <v>14540</v>
      </c>
      <c r="R2559" t="s">
        <v>188</v>
      </c>
      <c r="S2559" t="s">
        <v>1312</v>
      </c>
      <c r="T2559" t="s">
        <v>299</v>
      </c>
      <c r="U2559">
        <v>9</v>
      </c>
      <c r="V2559" t="s">
        <v>172</v>
      </c>
      <c r="W2559" t="s">
        <v>134</v>
      </c>
      <c r="Y2559" t="s">
        <v>97</v>
      </c>
      <c r="Z2559" t="s">
        <v>152</v>
      </c>
      <c r="AA2559" t="s">
        <v>903</v>
      </c>
      <c r="AB2559" t="s">
        <v>32</v>
      </c>
      <c r="AG2559" t="s">
        <v>14541</v>
      </c>
      <c r="AH2559" t="s">
        <v>101</v>
      </c>
      <c r="AI2559" t="s">
        <v>102</v>
      </c>
      <c r="AJ2559" t="s">
        <v>424</v>
      </c>
      <c r="AK2559" t="s">
        <v>139</v>
      </c>
      <c r="AL2559" t="s">
        <v>104</v>
      </c>
      <c r="AT2559" t="s">
        <v>95</v>
      </c>
      <c r="AU2559" t="s">
        <v>95</v>
      </c>
      <c r="BG2559" t="s">
        <v>95</v>
      </c>
      <c r="BH2559" t="s">
        <v>95</v>
      </c>
      <c r="BK2559" t="s">
        <v>114</v>
      </c>
      <c r="BM2559" t="s">
        <v>176</v>
      </c>
      <c r="BN2559" t="s">
        <v>115</v>
      </c>
      <c r="BO2559" t="s">
        <v>159</v>
      </c>
      <c r="BP2559" t="s">
        <v>576</v>
      </c>
      <c r="BQ2559" t="s">
        <v>2057</v>
      </c>
      <c r="BV2559" t="s">
        <v>2602</v>
      </c>
      <c r="BW2559" t="s">
        <v>108</v>
      </c>
      <c r="BX2559">
        <v>1122782992</v>
      </c>
      <c r="BY2559" t="s">
        <v>120</v>
      </c>
      <c r="BZ2559" t="s">
        <v>2603</v>
      </c>
      <c r="CA2559" t="s">
        <v>86</v>
      </c>
      <c r="CB2559" t="s">
        <v>87</v>
      </c>
      <c r="CC2559" t="s">
        <v>11759</v>
      </c>
      <c r="CD2559" t="s">
        <v>121</v>
      </c>
      <c r="CE2559" t="s">
        <v>90</v>
      </c>
      <c r="CF2559" t="s">
        <v>2604</v>
      </c>
      <c r="CG2559" t="s">
        <v>11759</v>
      </c>
      <c r="CH2559" t="s">
        <v>11759</v>
      </c>
    </row>
    <row r="2560" spans="1:86" x14ac:dyDescent="0.25">
      <c r="A2560">
        <v>726606421</v>
      </c>
      <c r="B2560" t="s">
        <v>86</v>
      </c>
      <c r="C2560" t="s">
        <v>87</v>
      </c>
      <c r="D2560" t="s">
        <v>88</v>
      </c>
      <c r="F2560" t="s">
        <v>89</v>
      </c>
      <c r="G2560" t="s">
        <v>729</v>
      </c>
      <c r="H2560" t="s">
        <v>730</v>
      </c>
      <c r="I2560" t="s">
        <v>126</v>
      </c>
      <c r="J2560" t="s">
        <v>11759</v>
      </c>
      <c r="K2560" s="1">
        <v>0.52083333333333337</v>
      </c>
      <c r="L2560" t="s">
        <v>144</v>
      </c>
      <c r="M2560" t="s">
        <v>14542</v>
      </c>
      <c r="N2560" t="s">
        <v>14543</v>
      </c>
      <c r="O2560" t="s">
        <v>108</v>
      </c>
      <c r="P2560">
        <v>24314734</v>
      </c>
      <c r="Q2560" t="s">
        <v>8127</v>
      </c>
      <c r="R2560" t="s">
        <v>170</v>
      </c>
      <c r="S2560" t="s">
        <v>657</v>
      </c>
      <c r="T2560" t="s">
        <v>132</v>
      </c>
      <c r="U2560">
        <v>3</v>
      </c>
      <c r="V2560" t="s">
        <v>172</v>
      </c>
      <c r="W2560" t="s">
        <v>134</v>
      </c>
      <c r="Y2560" t="s">
        <v>97</v>
      </c>
      <c r="Z2560" t="s">
        <v>86</v>
      </c>
      <c r="AA2560" t="s">
        <v>87</v>
      </c>
      <c r="AB2560" t="s">
        <v>88</v>
      </c>
      <c r="AC2560" t="s">
        <v>173</v>
      </c>
      <c r="AD2560" t="s">
        <v>14544</v>
      </c>
      <c r="AE2560" t="s">
        <v>14545</v>
      </c>
      <c r="AH2560" t="s">
        <v>101</v>
      </c>
      <c r="AI2560" t="s">
        <v>102</v>
      </c>
      <c r="AJ2560" t="s">
        <v>103</v>
      </c>
      <c r="AK2560" t="s">
        <v>139</v>
      </c>
      <c r="AL2560" t="s">
        <v>140</v>
      </c>
      <c r="AT2560" t="s">
        <v>95</v>
      </c>
      <c r="AU2560" t="s">
        <v>95</v>
      </c>
      <c r="BG2560" t="s">
        <v>95</v>
      </c>
      <c r="BH2560" t="s">
        <v>95</v>
      </c>
      <c r="BM2560" t="s">
        <v>176</v>
      </c>
      <c r="BN2560" t="s">
        <v>303</v>
      </c>
      <c r="BO2560" t="s">
        <v>245</v>
      </c>
      <c r="BP2560" t="s">
        <v>664</v>
      </c>
      <c r="BQ2560" t="s">
        <v>178</v>
      </c>
      <c r="BV2560" t="s">
        <v>4712</v>
      </c>
      <c r="BW2560" t="s">
        <v>108</v>
      </c>
      <c r="BX2560">
        <v>1088323518</v>
      </c>
      <c r="BY2560" t="s">
        <v>120</v>
      </c>
      <c r="BZ2560">
        <v>1088323518</v>
      </c>
      <c r="CA2560" t="s">
        <v>86</v>
      </c>
      <c r="CB2560" t="s">
        <v>87</v>
      </c>
      <c r="CC2560" t="s">
        <v>11759</v>
      </c>
      <c r="CD2560" t="s">
        <v>121</v>
      </c>
      <c r="CE2560" t="s">
        <v>729</v>
      </c>
      <c r="CF2560" t="s">
        <v>4713</v>
      </c>
      <c r="CG2560" t="s">
        <v>13576</v>
      </c>
      <c r="CH2560" t="s">
        <v>11759</v>
      </c>
    </row>
    <row r="2561" spans="1:86" x14ac:dyDescent="0.25">
      <c r="A2561">
        <v>726652187</v>
      </c>
      <c r="B2561" t="s">
        <v>86</v>
      </c>
      <c r="C2561" t="s">
        <v>87</v>
      </c>
      <c r="D2561" t="s">
        <v>88</v>
      </c>
      <c r="F2561" t="s">
        <v>89</v>
      </c>
      <c r="G2561" t="s">
        <v>183</v>
      </c>
      <c r="H2561" t="s">
        <v>184</v>
      </c>
      <c r="I2561" t="s">
        <v>126</v>
      </c>
      <c r="J2561" t="s">
        <v>11759</v>
      </c>
      <c r="K2561" s="1">
        <v>0.53125</v>
      </c>
      <c r="L2561" t="s">
        <v>144</v>
      </c>
      <c r="M2561" t="s">
        <v>1890</v>
      </c>
      <c r="N2561" t="s">
        <v>12727</v>
      </c>
      <c r="O2561" t="s">
        <v>108</v>
      </c>
      <c r="P2561">
        <v>24926901</v>
      </c>
      <c r="Q2561" t="s">
        <v>14546</v>
      </c>
      <c r="R2561" t="s">
        <v>170</v>
      </c>
      <c r="S2561" t="s">
        <v>271</v>
      </c>
      <c r="T2561" t="s">
        <v>132</v>
      </c>
      <c r="U2561">
        <v>3</v>
      </c>
      <c r="V2561" t="s">
        <v>172</v>
      </c>
      <c r="W2561" t="s">
        <v>134</v>
      </c>
      <c r="Y2561" t="s">
        <v>97</v>
      </c>
      <c r="Z2561" t="s">
        <v>86</v>
      </c>
      <c r="AA2561" t="s">
        <v>87</v>
      </c>
      <c r="AB2561" t="s">
        <v>88</v>
      </c>
      <c r="AC2561" t="s">
        <v>173</v>
      </c>
      <c r="AD2561" t="s">
        <v>5862</v>
      </c>
      <c r="AE2561" t="s">
        <v>14547</v>
      </c>
      <c r="AH2561" t="s">
        <v>232</v>
      </c>
      <c r="AI2561" t="s">
        <v>233</v>
      </c>
      <c r="AJ2561" t="s">
        <v>103</v>
      </c>
      <c r="AK2561" t="s">
        <v>139</v>
      </c>
      <c r="AL2561" t="s">
        <v>140</v>
      </c>
      <c r="AT2561" t="s">
        <v>95</v>
      </c>
      <c r="AU2561" t="s">
        <v>95</v>
      </c>
      <c r="BG2561" t="s">
        <v>95</v>
      </c>
      <c r="BH2561" t="s">
        <v>95</v>
      </c>
      <c r="BK2561" t="s">
        <v>114</v>
      </c>
      <c r="BN2561" t="s">
        <v>115</v>
      </c>
      <c r="BO2561" t="s">
        <v>14548</v>
      </c>
      <c r="BP2561" t="s">
        <v>13265</v>
      </c>
      <c r="BQ2561" t="s">
        <v>245</v>
      </c>
      <c r="BV2561" t="s">
        <v>5134</v>
      </c>
      <c r="BW2561" t="s">
        <v>108</v>
      </c>
      <c r="BX2561">
        <v>1094948884</v>
      </c>
      <c r="BY2561" t="s">
        <v>120</v>
      </c>
      <c r="BZ2561">
        <v>1094948884</v>
      </c>
      <c r="CA2561" t="s">
        <v>86</v>
      </c>
      <c r="CB2561" t="s">
        <v>87</v>
      </c>
      <c r="CC2561" t="s">
        <v>11759</v>
      </c>
      <c r="CD2561" t="s">
        <v>121</v>
      </c>
      <c r="CE2561" t="s">
        <v>183</v>
      </c>
      <c r="CF2561" t="s">
        <v>5135</v>
      </c>
      <c r="CG2561" t="s">
        <v>11759</v>
      </c>
      <c r="CH2561" t="s">
        <v>11759</v>
      </c>
    </row>
    <row r="2562" spans="1:86" x14ac:dyDescent="0.25">
      <c r="A2562">
        <v>816005220</v>
      </c>
      <c r="B2562" t="s">
        <v>86</v>
      </c>
      <c r="C2562" t="s">
        <v>87</v>
      </c>
      <c r="D2562" t="s">
        <v>88</v>
      </c>
      <c r="F2562" t="s">
        <v>123</v>
      </c>
      <c r="G2562" t="s">
        <v>634</v>
      </c>
      <c r="I2562" t="s">
        <v>126</v>
      </c>
      <c r="J2562" t="s">
        <v>11759</v>
      </c>
      <c r="K2562" s="1">
        <v>0.58819444444444446</v>
      </c>
      <c r="L2562" t="s">
        <v>94</v>
      </c>
      <c r="M2562" t="s">
        <v>1929</v>
      </c>
      <c r="N2562" t="s">
        <v>14549</v>
      </c>
      <c r="O2562" t="s">
        <v>108</v>
      </c>
      <c r="P2562">
        <v>6768751</v>
      </c>
      <c r="Q2562" t="s">
        <v>14550</v>
      </c>
      <c r="R2562" t="s">
        <v>170</v>
      </c>
      <c r="S2562" t="s">
        <v>406</v>
      </c>
      <c r="T2562" t="s">
        <v>150</v>
      </c>
      <c r="U2562">
        <v>5</v>
      </c>
      <c r="V2562" t="s">
        <v>100</v>
      </c>
      <c r="W2562" t="s">
        <v>134</v>
      </c>
      <c r="Y2562" t="s">
        <v>97</v>
      </c>
      <c r="Z2562" t="s">
        <v>86</v>
      </c>
      <c r="AA2562" t="s">
        <v>87</v>
      </c>
      <c r="AB2562" t="s">
        <v>88</v>
      </c>
      <c r="AC2562" t="s">
        <v>1126</v>
      </c>
      <c r="AD2562" t="s">
        <v>174</v>
      </c>
      <c r="AE2562" t="s">
        <v>14551</v>
      </c>
      <c r="AH2562" t="s">
        <v>232</v>
      </c>
      <c r="AI2562" t="s">
        <v>233</v>
      </c>
      <c r="AJ2562" t="s">
        <v>328</v>
      </c>
      <c r="AK2562" t="s">
        <v>139</v>
      </c>
      <c r="AL2562" t="s">
        <v>140</v>
      </c>
      <c r="AT2562" t="s">
        <v>95</v>
      </c>
      <c r="AU2562" t="s">
        <v>95</v>
      </c>
      <c r="BG2562" t="s">
        <v>95</v>
      </c>
      <c r="BH2562" t="s">
        <v>95</v>
      </c>
      <c r="BM2562" t="s">
        <v>176</v>
      </c>
      <c r="BN2562" t="s">
        <v>303</v>
      </c>
      <c r="BO2562" t="s">
        <v>2100</v>
      </c>
      <c r="BP2562" t="s">
        <v>14552</v>
      </c>
      <c r="BQ2562" t="s">
        <v>10553</v>
      </c>
      <c r="BV2562" t="s">
        <v>14108</v>
      </c>
      <c r="BW2562" t="s">
        <v>108</v>
      </c>
      <c r="BX2562">
        <v>16800718</v>
      </c>
      <c r="BY2562" t="s">
        <v>120</v>
      </c>
      <c r="BZ2562">
        <v>762867</v>
      </c>
      <c r="CA2562" t="s">
        <v>86</v>
      </c>
      <c r="CB2562" t="s">
        <v>87</v>
      </c>
      <c r="CC2562" t="s">
        <v>11759</v>
      </c>
      <c r="CD2562" t="s">
        <v>355</v>
      </c>
      <c r="CE2562" t="s">
        <v>1188</v>
      </c>
      <c r="CF2562" t="s">
        <v>1189</v>
      </c>
      <c r="CG2562" t="s">
        <v>10469</v>
      </c>
      <c r="CH2562" t="s">
        <v>10469</v>
      </c>
    </row>
    <row r="2563" spans="1:86" x14ac:dyDescent="0.25">
      <c r="A2563">
        <v>726604388</v>
      </c>
      <c r="B2563" t="s">
        <v>86</v>
      </c>
      <c r="C2563" t="s">
        <v>87</v>
      </c>
      <c r="D2563" t="s">
        <v>88</v>
      </c>
      <c r="F2563" t="s">
        <v>89</v>
      </c>
      <c r="G2563" t="s">
        <v>90</v>
      </c>
      <c r="H2563" t="s">
        <v>91</v>
      </c>
      <c r="I2563" t="s">
        <v>126</v>
      </c>
      <c r="J2563" t="s">
        <v>11759</v>
      </c>
      <c r="K2563" s="1">
        <v>0.61041666666666672</v>
      </c>
      <c r="L2563" t="s">
        <v>144</v>
      </c>
      <c r="M2563" t="s">
        <v>940</v>
      </c>
      <c r="N2563" t="s">
        <v>14553</v>
      </c>
      <c r="O2563" t="s">
        <v>108</v>
      </c>
      <c r="P2563">
        <v>29177115</v>
      </c>
      <c r="Q2563" t="s">
        <v>14554</v>
      </c>
      <c r="R2563" t="s">
        <v>228</v>
      </c>
      <c r="S2563" t="s">
        <v>271</v>
      </c>
      <c r="T2563" t="s">
        <v>132</v>
      </c>
      <c r="U2563">
        <v>3</v>
      </c>
      <c r="V2563" t="s">
        <v>172</v>
      </c>
      <c r="W2563" t="s">
        <v>134</v>
      </c>
      <c r="Y2563" t="s">
        <v>97</v>
      </c>
      <c r="Z2563" t="s">
        <v>152</v>
      </c>
      <c r="AA2563" t="s">
        <v>153</v>
      </c>
      <c r="AB2563" t="s">
        <v>32</v>
      </c>
      <c r="AG2563" t="s">
        <v>14555</v>
      </c>
      <c r="AH2563" t="s">
        <v>101</v>
      </c>
      <c r="AI2563" t="s">
        <v>102</v>
      </c>
      <c r="AJ2563" t="s">
        <v>424</v>
      </c>
      <c r="AK2563" t="s">
        <v>139</v>
      </c>
      <c r="AL2563" t="s">
        <v>104</v>
      </c>
      <c r="AT2563" t="s">
        <v>95</v>
      </c>
      <c r="AU2563" t="s">
        <v>95</v>
      </c>
      <c r="BG2563" t="s">
        <v>95</v>
      </c>
      <c r="BH2563" t="s">
        <v>95</v>
      </c>
      <c r="BK2563" t="s">
        <v>114</v>
      </c>
      <c r="BN2563" t="s">
        <v>115</v>
      </c>
      <c r="BO2563" t="s">
        <v>7586</v>
      </c>
      <c r="BP2563" t="s">
        <v>14556</v>
      </c>
      <c r="BQ2563" t="s">
        <v>14557</v>
      </c>
      <c r="BR2563" t="s">
        <v>14136</v>
      </c>
      <c r="BV2563" t="s">
        <v>14558</v>
      </c>
      <c r="BW2563" t="s">
        <v>108</v>
      </c>
      <c r="BX2563">
        <v>75147373</v>
      </c>
      <c r="BY2563" t="s">
        <v>120</v>
      </c>
      <c r="BZ2563">
        <v>75147373</v>
      </c>
      <c r="CA2563" t="s">
        <v>86</v>
      </c>
      <c r="CB2563" t="s">
        <v>87</v>
      </c>
      <c r="CC2563" t="s">
        <v>11759</v>
      </c>
      <c r="CD2563" t="s">
        <v>121</v>
      </c>
      <c r="CE2563" t="s">
        <v>90</v>
      </c>
      <c r="CF2563" t="s">
        <v>14559</v>
      </c>
      <c r="CG2563" t="s">
        <v>11759</v>
      </c>
      <c r="CH2563" t="s">
        <v>11759</v>
      </c>
    </row>
    <row r="2564" spans="1:86" x14ac:dyDescent="0.25">
      <c r="A2564">
        <v>726608988</v>
      </c>
      <c r="B2564" t="s">
        <v>86</v>
      </c>
      <c r="C2564" t="s">
        <v>87</v>
      </c>
      <c r="D2564" t="s">
        <v>88</v>
      </c>
      <c r="F2564" t="s">
        <v>89</v>
      </c>
      <c r="G2564" t="s">
        <v>307</v>
      </c>
      <c r="H2564" t="s">
        <v>308</v>
      </c>
      <c r="I2564" t="s">
        <v>126</v>
      </c>
      <c r="J2564" t="s">
        <v>11759</v>
      </c>
      <c r="K2564" s="1">
        <v>0.6743055555555556</v>
      </c>
      <c r="L2564" t="s">
        <v>144</v>
      </c>
      <c r="M2564" t="s">
        <v>940</v>
      </c>
      <c r="N2564" t="s">
        <v>14560</v>
      </c>
      <c r="O2564" t="s">
        <v>108</v>
      </c>
      <c r="P2564">
        <v>24953164</v>
      </c>
      <c r="Q2564" t="s">
        <v>14561</v>
      </c>
      <c r="R2564" t="s">
        <v>786</v>
      </c>
      <c r="S2564" t="s">
        <v>1278</v>
      </c>
      <c r="T2564" t="s">
        <v>132</v>
      </c>
      <c r="U2564">
        <v>3</v>
      </c>
      <c r="V2564" t="s">
        <v>172</v>
      </c>
      <c r="W2564" t="s">
        <v>134</v>
      </c>
      <c r="Y2564" t="s">
        <v>97</v>
      </c>
      <c r="Z2564" t="s">
        <v>86</v>
      </c>
      <c r="AA2564" t="s">
        <v>87</v>
      </c>
      <c r="AB2564" t="s">
        <v>88</v>
      </c>
      <c r="AC2564" t="s">
        <v>173</v>
      </c>
      <c r="AD2564" t="s">
        <v>14562</v>
      </c>
      <c r="AE2564" t="s">
        <v>14563</v>
      </c>
      <c r="AH2564" t="s">
        <v>232</v>
      </c>
      <c r="AI2564" t="s">
        <v>233</v>
      </c>
      <c r="AJ2564" t="s">
        <v>371</v>
      </c>
      <c r="AK2564" t="s">
        <v>139</v>
      </c>
      <c r="AL2564" t="s">
        <v>104</v>
      </c>
      <c r="AT2564" t="s">
        <v>95</v>
      </c>
      <c r="AU2564" t="s">
        <v>95</v>
      </c>
      <c r="BG2564" t="s">
        <v>95</v>
      </c>
      <c r="BH2564" t="s">
        <v>95</v>
      </c>
      <c r="BK2564" t="s">
        <v>114</v>
      </c>
      <c r="BN2564" t="s">
        <v>115</v>
      </c>
      <c r="BO2564" t="s">
        <v>754</v>
      </c>
      <c r="BP2564" t="s">
        <v>9066</v>
      </c>
      <c r="BQ2564" t="s">
        <v>259</v>
      </c>
      <c r="BV2564" t="s">
        <v>922</v>
      </c>
      <c r="BW2564" t="s">
        <v>108</v>
      </c>
      <c r="BX2564">
        <v>1015995922</v>
      </c>
      <c r="BY2564" t="s">
        <v>120</v>
      </c>
      <c r="BZ2564">
        <v>1015995922</v>
      </c>
      <c r="CA2564" t="s">
        <v>86</v>
      </c>
      <c r="CB2564" t="s">
        <v>87</v>
      </c>
      <c r="CC2564" t="s">
        <v>11759</v>
      </c>
      <c r="CD2564" t="s">
        <v>121</v>
      </c>
      <c r="CE2564" t="s">
        <v>307</v>
      </c>
      <c r="CF2564" t="s">
        <v>923</v>
      </c>
      <c r="CG2564" t="s">
        <v>9570</v>
      </c>
      <c r="CH2564" t="s">
        <v>11759</v>
      </c>
    </row>
    <row r="2565" spans="1:86" x14ac:dyDescent="0.25">
      <c r="A2565">
        <v>726609773</v>
      </c>
      <c r="B2565" t="s">
        <v>86</v>
      </c>
      <c r="C2565" t="s">
        <v>87</v>
      </c>
      <c r="D2565" t="s">
        <v>88</v>
      </c>
      <c r="F2565" t="s">
        <v>89</v>
      </c>
      <c r="G2565" t="s">
        <v>266</v>
      </c>
      <c r="H2565" t="s">
        <v>267</v>
      </c>
      <c r="I2565" t="s">
        <v>126</v>
      </c>
      <c r="J2565" t="s">
        <v>11759</v>
      </c>
      <c r="K2565" s="1">
        <v>0.68611111111111101</v>
      </c>
      <c r="L2565" t="s">
        <v>144</v>
      </c>
      <c r="M2565" t="s">
        <v>14564</v>
      </c>
      <c r="N2565" t="s">
        <v>12141</v>
      </c>
      <c r="O2565" t="s">
        <v>108</v>
      </c>
      <c r="P2565">
        <v>29377907</v>
      </c>
      <c r="Q2565" t="s">
        <v>14565</v>
      </c>
      <c r="R2565" t="s">
        <v>170</v>
      </c>
      <c r="S2565" t="s">
        <v>271</v>
      </c>
      <c r="T2565" t="s">
        <v>150</v>
      </c>
      <c r="U2565">
        <v>5</v>
      </c>
      <c r="V2565" t="s">
        <v>172</v>
      </c>
      <c r="W2565" t="s">
        <v>134</v>
      </c>
      <c r="Y2565" t="s">
        <v>97</v>
      </c>
      <c r="Z2565" t="s">
        <v>152</v>
      </c>
      <c r="AA2565" t="s">
        <v>153</v>
      </c>
      <c r="AB2565" t="s">
        <v>88</v>
      </c>
      <c r="AD2565" t="s">
        <v>1294</v>
      </c>
      <c r="AE2565" t="s">
        <v>14566</v>
      </c>
      <c r="AH2565" t="s">
        <v>232</v>
      </c>
      <c r="AI2565" t="s">
        <v>233</v>
      </c>
      <c r="AJ2565" t="s">
        <v>396</v>
      </c>
      <c r="AK2565" t="s">
        <v>139</v>
      </c>
      <c r="AL2565" t="s">
        <v>104</v>
      </c>
      <c r="AT2565" t="s">
        <v>95</v>
      </c>
      <c r="AU2565" t="s">
        <v>95</v>
      </c>
      <c r="BG2565" t="s">
        <v>95</v>
      </c>
      <c r="BH2565" t="s">
        <v>95</v>
      </c>
      <c r="BK2565" t="s">
        <v>114</v>
      </c>
      <c r="BL2565" t="s">
        <v>157</v>
      </c>
      <c r="BM2565" t="s">
        <v>176</v>
      </c>
      <c r="BN2565" t="s">
        <v>115</v>
      </c>
      <c r="BO2565" t="s">
        <v>274</v>
      </c>
      <c r="BS2565" t="s">
        <v>14567</v>
      </c>
      <c r="BV2565" t="s">
        <v>4267</v>
      </c>
      <c r="BW2565" t="s">
        <v>108</v>
      </c>
      <c r="BX2565">
        <v>1058820234</v>
      </c>
      <c r="BY2565" t="s">
        <v>120</v>
      </c>
      <c r="BZ2565">
        <v>1058820234</v>
      </c>
      <c r="CA2565" t="s">
        <v>86</v>
      </c>
      <c r="CB2565" t="s">
        <v>87</v>
      </c>
      <c r="CC2565" t="s">
        <v>11759</v>
      </c>
      <c r="CD2565" t="s">
        <v>121</v>
      </c>
      <c r="CE2565" t="s">
        <v>266</v>
      </c>
      <c r="CF2565" t="s">
        <v>4268</v>
      </c>
      <c r="CG2565" t="s">
        <v>11035</v>
      </c>
      <c r="CH2565" t="s">
        <v>11759</v>
      </c>
    </row>
    <row r="2566" spans="1:86" x14ac:dyDescent="0.25">
      <c r="A2566">
        <v>726604395</v>
      </c>
      <c r="B2566" t="s">
        <v>86</v>
      </c>
      <c r="C2566" t="s">
        <v>87</v>
      </c>
      <c r="D2566" t="s">
        <v>88</v>
      </c>
      <c r="F2566" t="s">
        <v>89</v>
      </c>
      <c r="G2566" t="s">
        <v>90</v>
      </c>
      <c r="H2566" t="s">
        <v>91</v>
      </c>
      <c r="I2566" t="s">
        <v>126</v>
      </c>
      <c r="J2566" t="s">
        <v>11759</v>
      </c>
      <c r="K2566" s="1">
        <v>0.71666666666666667</v>
      </c>
      <c r="L2566" t="s">
        <v>144</v>
      </c>
      <c r="M2566" t="s">
        <v>1942</v>
      </c>
      <c r="N2566" t="s">
        <v>14568</v>
      </c>
      <c r="O2566" t="s">
        <v>108</v>
      </c>
      <c r="P2566">
        <v>42093443</v>
      </c>
      <c r="Q2566" t="s">
        <v>14569</v>
      </c>
      <c r="R2566" t="s">
        <v>228</v>
      </c>
      <c r="S2566" t="s">
        <v>4339</v>
      </c>
      <c r="T2566" t="s">
        <v>150</v>
      </c>
      <c r="U2566">
        <v>5</v>
      </c>
      <c r="V2566" t="s">
        <v>172</v>
      </c>
      <c r="W2566" t="s">
        <v>134</v>
      </c>
      <c r="Y2566" t="s">
        <v>97</v>
      </c>
      <c r="Z2566" t="s">
        <v>86</v>
      </c>
      <c r="AA2566" t="s">
        <v>87</v>
      </c>
      <c r="AB2566" t="s">
        <v>88</v>
      </c>
      <c r="AC2566" t="s">
        <v>202</v>
      </c>
      <c r="AD2566" t="s">
        <v>203</v>
      </c>
      <c r="AE2566" t="s">
        <v>14570</v>
      </c>
      <c r="AH2566" t="s">
        <v>101</v>
      </c>
      <c r="AI2566" t="s">
        <v>102</v>
      </c>
      <c r="AJ2566" t="s">
        <v>103</v>
      </c>
      <c r="AK2566" t="s">
        <v>139</v>
      </c>
      <c r="AL2566" t="s">
        <v>104</v>
      </c>
      <c r="AT2566" t="s">
        <v>95</v>
      </c>
      <c r="AU2566" t="s">
        <v>95</v>
      </c>
      <c r="BB2566" t="s">
        <v>303</v>
      </c>
      <c r="BC2566" t="s">
        <v>303</v>
      </c>
      <c r="BD2566" t="s">
        <v>303</v>
      </c>
      <c r="BG2566" t="s">
        <v>95</v>
      </c>
      <c r="BH2566" t="s">
        <v>95</v>
      </c>
      <c r="BK2566" t="s">
        <v>114</v>
      </c>
      <c r="BN2566" t="s">
        <v>115</v>
      </c>
      <c r="BO2566" t="s">
        <v>7586</v>
      </c>
      <c r="BP2566" t="s">
        <v>14556</v>
      </c>
      <c r="BQ2566" t="s">
        <v>14571</v>
      </c>
      <c r="BR2566" t="s">
        <v>14572</v>
      </c>
      <c r="BS2566" t="s">
        <v>14573</v>
      </c>
      <c r="BV2566" t="s">
        <v>14558</v>
      </c>
      <c r="BW2566" t="s">
        <v>108</v>
      </c>
      <c r="BX2566">
        <v>75147373</v>
      </c>
      <c r="BY2566" t="s">
        <v>120</v>
      </c>
      <c r="BZ2566">
        <v>75147373</v>
      </c>
      <c r="CA2566" t="s">
        <v>86</v>
      </c>
      <c r="CB2566" t="s">
        <v>87</v>
      </c>
      <c r="CC2566" t="s">
        <v>11759</v>
      </c>
      <c r="CD2566" t="s">
        <v>121</v>
      </c>
      <c r="CE2566" t="s">
        <v>90</v>
      </c>
      <c r="CF2566" t="s">
        <v>14559</v>
      </c>
      <c r="CG2566" t="s">
        <v>9046</v>
      </c>
      <c r="CH2566" t="s">
        <v>11759</v>
      </c>
    </row>
    <row r="2567" spans="1:86" x14ac:dyDescent="0.25">
      <c r="A2567">
        <v>726609008</v>
      </c>
      <c r="B2567" t="s">
        <v>86</v>
      </c>
      <c r="C2567" t="s">
        <v>87</v>
      </c>
      <c r="D2567" t="s">
        <v>88</v>
      </c>
      <c r="F2567" t="s">
        <v>89</v>
      </c>
      <c r="G2567" t="s">
        <v>307</v>
      </c>
      <c r="H2567" t="s">
        <v>308</v>
      </c>
      <c r="I2567" t="s">
        <v>126</v>
      </c>
      <c r="J2567" t="s">
        <v>11759</v>
      </c>
      <c r="K2567" s="1">
        <v>0.75694444444444453</v>
      </c>
      <c r="L2567" t="s">
        <v>94</v>
      </c>
      <c r="M2567" t="s">
        <v>3974</v>
      </c>
      <c r="N2567" t="s">
        <v>4249</v>
      </c>
      <c r="O2567" t="s">
        <v>108</v>
      </c>
      <c r="P2567">
        <v>4600680</v>
      </c>
      <c r="Q2567" t="s">
        <v>14574</v>
      </c>
      <c r="R2567" t="s">
        <v>188</v>
      </c>
      <c r="S2567" t="s">
        <v>312</v>
      </c>
      <c r="T2567" t="s">
        <v>299</v>
      </c>
      <c r="U2567">
        <v>9</v>
      </c>
      <c r="V2567" t="s">
        <v>229</v>
      </c>
      <c r="W2567" t="s">
        <v>134</v>
      </c>
      <c r="Y2567" t="s">
        <v>97</v>
      </c>
      <c r="Z2567" t="s">
        <v>86</v>
      </c>
      <c r="AA2567" t="s">
        <v>87</v>
      </c>
      <c r="AB2567" t="s">
        <v>88</v>
      </c>
      <c r="AC2567" t="s">
        <v>326</v>
      </c>
      <c r="AD2567" t="s">
        <v>1327</v>
      </c>
      <c r="AE2567" t="s">
        <v>14575</v>
      </c>
      <c r="AH2567" t="s">
        <v>232</v>
      </c>
      <c r="AI2567" t="s">
        <v>233</v>
      </c>
      <c r="AJ2567" t="s">
        <v>371</v>
      </c>
      <c r="AK2567" t="s">
        <v>139</v>
      </c>
      <c r="AL2567" t="s">
        <v>140</v>
      </c>
      <c r="AT2567" t="s">
        <v>95</v>
      </c>
      <c r="AU2567" t="s">
        <v>95</v>
      </c>
      <c r="BG2567" t="s">
        <v>95</v>
      </c>
      <c r="BH2567" t="s">
        <v>95</v>
      </c>
      <c r="BK2567" t="s">
        <v>114</v>
      </c>
      <c r="BN2567" t="s">
        <v>115</v>
      </c>
      <c r="BO2567" t="s">
        <v>193</v>
      </c>
      <c r="BP2567" t="s">
        <v>550</v>
      </c>
      <c r="BQ2567" t="s">
        <v>11025</v>
      </c>
      <c r="BS2567" t="s">
        <v>7713</v>
      </c>
      <c r="BV2567" t="s">
        <v>553</v>
      </c>
      <c r="BW2567" t="s">
        <v>108</v>
      </c>
      <c r="BX2567">
        <v>1094939485</v>
      </c>
      <c r="BY2567" t="s">
        <v>120</v>
      </c>
      <c r="BZ2567">
        <v>1094939485</v>
      </c>
      <c r="CA2567" t="s">
        <v>86</v>
      </c>
      <c r="CB2567" t="s">
        <v>87</v>
      </c>
      <c r="CC2567" t="s">
        <v>11759</v>
      </c>
      <c r="CD2567" t="s">
        <v>121</v>
      </c>
      <c r="CE2567" t="s">
        <v>307</v>
      </c>
      <c r="CF2567" t="s">
        <v>554</v>
      </c>
      <c r="CG2567" t="s">
        <v>8020</v>
      </c>
      <c r="CH2567" t="s">
        <v>11759</v>
      </c>
    </row>
    <row r="2568" spans="1:86" x14ac:dyDescent="0.25">
      <c r="A2568">
        <v>726602797</v>
      </c>
      <c r="B2568" t="s">
        <v>86</v>
      </c>
      <c r="C2568" t="s">
        <v>87</v>
      </c>
      <c r="D2568" t="s">
        <v>88</v>
      </c>
      <c r="F2568" t="s">
        <v>89</v>
      </c>
      <c r="G2568" t="s">
        <v>165</v>
      </c>
      <c r="H2568" t="s">
        <v>166</v>
      </c>
      <c r="I2568" t="s">
        <v>126</v>
      </c>
      <c r="J2568" t="s">
        <v>11759</v>
      </c>
      <c r="K2568" s="1">
        <v>0.76944444444444438</v>
      </c>
      <c r="L2568" t="s">
        <v>144</v>
      </c>
      <c r="M2568" t="s">
        <v>14576</v>
      </c>
      <c r="N2568" t="s">
        <v>14577</v>
      </c>
      <c r="O2568" t="s">
        <v>108</v>
      </c>
      <c r="P2568">
        <v>29774188</v>
      </c>
      <c r="Q2568" t="s">
        <v>14578</v>
      </c>
      <c r="R2568" t="s">
        <v>170</v>
      </c>
      <c r="S2568" t="s">
        <v>1205</v>
      </c>
      <c r="T2568" t="s">
        <v>285</v>
      </c>
      <c r="U2568" t="s">
        <v>95</v>
      </c>
      <c r="V2568" t="s">
        <v>172</v>
      </c>
      <c r="W2568" t="s">
        <v>134</v>
      </c>
      <c r="Y2568" t="s">
        <v>97</v>
      </c>
      <c r="Z2568" t="s">
        <v>86</v>
      </c>
      <c r="AA2568" t="s">
        <v>87</v>
      </c>
      <c r="AB2568" t="s">
        <v>88</v>
      </c>
      <c r="AC2568" t="s">
        <v>173</v>
      </c>
      <c r="AD2568" t="s">
        <v>173</v>
      </c>
      <c r="AE2568" t="s">
        <v>14579</v>
      </c>
      <c r="AH2568" t="s">
        <v>101</v>
      </c>
      <c r="AI2568" t="s">
        <v>102</v>
      </c>
      <c r="AJ2568" t="s">
        <v>103</v>
      </c>
      <c r="AK2568" t="s">
        <v>139</v>
      </c>
      <c r="AL2568" t="s">
        <v>140</v>
      </c>
      <c r="AT2568" t="s">
        <v>95</v>
      </c>
      <c r="AU2568" t="s">
        <v>95</v>
      </c>
      <c r="BG2568" t="s">
        <v>95</v>
      </c>
      <c r="BH2568" t="s">
        <v>95</v>
      </c>
      <c r="BK2568" t="s">
        <v>114</v>
      </c>
      <c r="BN2568" t="s">
        <v>115</v>
      </c>
      <c r="BO2568" t="s">
        <v>259</v>
      </c>
      <c r="BP2568" t="s">
        <v>706</v>
      </c>
      <c r="BQ2568" t="s">
        <v>179</v>
      </c>
      <c r="BV2568" t="s">
        <v>2036</v>
      </c>
      <c r="BW2568" t="s">
        <v>108</v>
      </c>
      <c r="BX2568">
        <v>75108214</v>
      </c>
      <c r="BY2568" t="s">
        <v>120</v>
      </c>
      <c r="BZ2568">
        <v>66358</v>
      </c>
      <c r="CA2568" t="s">
        <v>86</v>
      </c>
      <c r="CB2568" t="s">
        <v>87</v>
      </c>
      <c r="CC2568" t="s">
        <v>11759</v>
      </c>
      <c r="CD2568" t="s">
        <v>121</v>
      </c>
      <c r="CE2568" t="s">
        <v>165</v>
      </c>
      <c r="CF2568" t="s">
        <v>2037</v>
      </c>
      <c r="CG2568" t="s">
        <v>8020</v>
      </c>
      <c r="CH2568" t="s">
        <v>11759</v>
      </c>
    </row>
    <row r="2569" spans="1:86" x14ac:dyDescent="0.25">
      <c r="A2569">
        <v>724155037</v>
      </c>
      <c r="B2569" t="s">
        <v>86</v>
      </c>
      <c r="C2569" t="s">
        <v>87</v>
      </c>
      <c r="D2569" t="s">
        <v>88</v>
      </c>
      <c r="F2569" t="s">
        <v>89</v>
      </c>
      <c r="G2569" t="s">
        <v>634</v>
      </c>
      <c r="I2569" t="s">
        <v>126</v>
      </c>
      <c r="J2569" t="s">
        <v>11759</v>
      </c>
      <c r="K2569" s="1">
        <v>0.78126157407407415</v>
      </c>
      <c r="L2569" t="s">
        <v>94</v>
      </c>
      <c r="M2569" t="s">
        <v>14580</v>
      </c>
      <c r="N2569" t="s">
        <v>14581</v>
      </c>
      <c r="O2569" t="s">
        <v>108</v>
      </c>
      <c r="P2569">
        <v>1097731492</v>
      </c>
      <c r="Q2569" t="s">
        <v>14582</v>
      </c>
      <c r="R2569" t="s">
        <v>148</v>
      </c>
      <c r="S2569" t="s">
        <v>420</v>
      </c>
      <c r="T2569" t="s">
        <v>113</v>
      </c>
      <c r="U2569">
        <v>11</v>
      </c>
      <c r="W2569" t="s">
        <v>134</v>
      </c>
      <c r="Y2569" t="s">
        <v>97</v>
      </c>
      <c r="Z2569" t="s">
        <v>86</v>
      </c>
      <c r="AA2569" t="s">
        <v>87</v>
      </c>
      <c r="AB2569" t="s">
        <v>88</v>
      </c>
      <c r="AD2569" t="s">
        <v>6085</v>
      </c>
      <c r="AE2569" t="s">
        <v>14583</v>
      </c>
      <c r="AK2569" t="s">
        <v>640</v>
      </c>
      <c r="AL2569" t="s">
        <v>641</v>
      </c>
      <c r="AT2569" t="s">
        <v>95</v>
      </c>
      <c r="AU2569" t="s">
        <v>95</v>
      </c>
      <c r="BE2569" t="s">
        <v>1314</v>
      </c>
      <c r="BF2569" t="s">
        <v>14584</v>
      </c>
      <c r="BG2569" t="s">
        <v>86</v>
      </c>
      <c r="BH2569" t="s">
        <v>87</v>
      </c>
      <c r="BI2569" t="s">
        <v>14585</v>
      </c>
      <c r="BJ2569" t="s">
        <v>645</v>
      </c>
      <c r="BN2569" t="s">
        <v>303</v>
      </c>
      <c r="BO2569" t="s">
        <v>4385</v>
      </c>
      <c r="BP2569" t="s">
        <v>14586</v>
      </c>
      <c r="BQ2569" t="s">
        <v>14587</v>
      </c>
      <c r="BV2569" t="s">
        <v>3751</v>
      </c>
      <c r="BW2569" t="s">
        <v>108</v>
      </c>
      <c r="BX2569">
        <v>79275010</v>
      </c>
      <c r="BY2569" t="s">
        <v>120</v>
      </c>
      <c r="BZ2569">
        <v>1291</v>
      </c>
      <c r="CA2569" t="s">
        <v>86</v>
      </c>
      <c r="CB2569" t="s">
        <v>87</v>
      </c>
      <c r="CC2569" t="s">
        <v>9570</v>
      </c>
      <c r="CD2569" t="s">
        <v>355</v>
      </c>
      <c r="CE2569" t="s">
        <v>651</v>
      </c>
      <c r="CF2569" t="s">
        <v>652</v>
      </c>
      <c r="CG2569" t="s">
        <v>9852</v>
      </c>
      <c r="CH2569" t="s">
        <v>14488</v>
      </c>
    </row>
    <row r="2570" spans="1:86" x14ac:dyDescent="0.25">
      <c r="A2570">
        <v>726607854</v>
      </c>
      <c r="B2570" t="s">
        <v>86</v>
      </c>
      <c r="C2570" t="s">
        <v>87</v>
      </c>
      <c r="D2570" t="s">
        <v>88</v>
      </c>
      <c r="F2570" t="s">
        <v>89</v>
      </c>
      <c r="G2570" t="s">
        <v>183</v>
      </c>
      <c r="H2570" t="s">
        <v>184</v>
      </c>
      <c r="I2570" t="s">
        <v>126</v>
      </c>
      <c r="J2570" t="s">
        <v>11759</v>
      </c>
      <c r="K2570" s="1">
        <v>0.8125</v>
      </c>
      <c r="L2570" t="s">
        <v>144</v>
      </c>
      <c r="M2570" t="s">
        <v>3062</v>
      </c>
      <c r="N2570" t="s">
        <v>7602</v>
      </c>
      <c r="O2570" t="s">
        <v>108</v>
      </c>
      <c r="P2570">
        <v>24788399</v>
      </c>
      <c r="Q2570" t="s">
        <v>14588</v>
      </c>
      <c r="R2570" t="s">
        <v>228</v>
      </c>
      <c r="S2570" t="s">
        <v>392</v>
      </c>
      <c r="T2570" t="s">
        <v>113</v>
      </c>
      <c r="U2570">
        <v>11</v>
      </c>
      <c r="V2570" t="s">
        <v>2890</v>
      </c>
      <c r="W2570" t="s">
        <v>134</v>
      </c>
      <c r="Y2570" t="s">
        <v>97</v>
      </c>
      <c r="Z2570" t="s">
        <v>86</v>
      </c>
      <c r="AA2570" t="s">
        <v>448</v>
      </c>
      <c r="AB2570" t="s">
        <v>88</v>
      </c>
      <c r="AD2570" t="s">
        <v>190</v>
      </c>
      <c r="AE2570" t="s">
        <v>14589</v>
      </c>
      <c r="AH2570" t="s">
        <v>232</v>
      </c>
      <c r="AI2570" t="s">
        <v>233</v>
      </c>
      <c r="AJ2570" t="s">
        <v>328</v>
      </c>
      <c r="AK2570" t="s">
        <v>139</v>
      </c>
      <c r="AL2570" t="s">
        <v>104</v>
      </c>
      <c r="AT2570" t="s">
        <v>95</v>
      </c>
      <c r="AU2570" t="s">
        <v>95</v>
      </c>
      <c r="BG2570" t="s">
        <v>95</v>
      </c>
      <c r="BH2570" t="s">
        <v>95</v>
      </c>
      <c r="BK2570" t="s">
        <v>114</v>
      </c>
      <c r="BN2570" t="s">
        <v>115</v>
      </c>
      <c r="BO2570" t="s">
        <v>1554</v>
      </c>
      <c r="BP2570" t="s">
        <v>14590</v>
      </c>
      <c r="BQ2570" t="s">
        <v>14591</v>
      </c>
      <c r="BR2570" t="s">
        <v>14592</v>
      </c>
      <c r="BS2570" t="s">
        <v>14593</v>
      </c>
      <c r="BV2570" t="s">
        <v>9564</v>
      </c>
      <c r="BW2570" t="s">
        <v>108</v>
      </c>
      <c r="BX2570">
        <v>1114338726</v>
      </c>
      <c r="BY2570" t="s">
        <v>120</v>
      </c>
      <c r="BZ2570">
        <v>761995</v>
      </c>
      <c r="CA2570" t="s">
        <v>86</v>
      </c>
      <c r="CB2570" t="s">
        <v>87</v>
      </c>
      <c r="CC2570" t="s">
        <v>11759</v>
      </c>
      <c r="CD2570" t="s">
        <v>121</v>
      </c>
      <c r="CE2570" t="s">
        <v>183</v>
      </c>
      <c r="CF2570" t="s">
        <v>9565</v>
      </c>
      <c r="CG2570" t="s">
        <v>11759</v>
      </c>
      <c r="CH2570" t="s">
        <v>11759</v>
      </c>
    </row>
    <row r="2571" spans="1:86" x14ac:dyDescent="0.25">
      <c r="A2571">
        <v>726652194</v>
      </c>
      <c r="B2571" t="s">
        <v>86</v>
      </c>
      <c r="C2571" t="s">
        <v>87</v>
      </c>
      <c r="D2571" t="s">
        <v>88</v>
      </c>
      <c r="F2571" t="s">
        <v>89</v>
      </c>
      <c r="G2571" t="s">
        <v>183</v>
      </c>
      <c r="H2571" t="s">
        <v>184</v>
      </c>
      <c r="I2571" t="s">
        <v>126</v>
      </c>
      <c r="J2571" t="s">
        <v>11759</v>
      </c>
      <c r="K2571" s="1">
        <v>0.81944444444444453</v>
      </c>
      <c r="L2571" t="s">
        <v>94</v>
      </c>
      <c r="M2571" t="s">
        <v>13036</v>
      </c>
      <c r="N2571" t="s">
        <v>13040</v>
      </c>
      <c r="O2571" t="s">
        <v>108</v>
      </c>
      <c r="P2571">
        <v>4510289</v>
      </c>
      <c r="Q2571" t="s">
        <v>14594</v>
      </c>
      <c r="R2571" t="s">
        <v>188</v>
      </c>
      <c r="S2571" t="s">
        <v>298</v>
      </c>
      <c r="T2571" t="s">
        <v>150</v>
      </c>
      <c r="U2571">
        <v>5</v>
      </c>
      <c r="V2571" t="s">
        <v>229</v>
      </c>
      <c r="W2571" t="s">
        <v>134</v>
      </c>
      <c r="Y2571" t="s">
        <v>97</v>
      </c>
      <c r="Z2571" t="s">
        <v>86</v>
      </c>
      <c r="AA2571" t="s">
        <v>381</v>
      </c>
      <c r="AB2571" t="s">
        <v>88</v>
      </c>
      <c r="AD2571" t="s">
        <v>14595</v>
      </c>
      <c r="AE2571" t="s">
        <v>14596</v>
      </c>
      <c r="AH2571" t="s">
        <v>232</v>
      </c>
      <c r="AI2571" t="s">
        <v>233</v>
      </c>
      <c r="AJ2571" t="s">
        <v>328</v>
      </c>
      <c r="AK2571" t="s">
        <v>139</v>
      </c>
      <c r="AL2571" t="s">
        <v>140</v>
      </c>
      <c r="AT2571" t="s">
        <v>95</v>
      </c>
      <c r="AU2571" t="s">
        <v>95</v>
      </c>
      <c r="BG2571" t="s">
        <v>95</v>
      </c>
      <c r="BH2571" t="s">
        <v>95</v>
      </c>
      <c r="BK2571" t="s">
        <v>114</v>
      </c>
      <c r="BN2571" t="s">
        <v>115</v>
      </c>
      <c r="BO2571" t="s">
        <v>2644</v>
      </c>
      <c r="BP2571" t="s">
        <v>529</v>
      </c>
      <c r="BQ2571" t="s">
        <v>14597</v>
      </c>
      <c r="BR2571" t="s">
        <v>14598</v>
      </c>
      <c r="BS2571" t="s">
        <v>990</v>
      </c>
      <c r="BV2571" t="s">
        <v>532</v>
      </c>
      <c r="BW2571" t="s">
        <v>108</v>
      </c>
      <c r="BX2571">
        <v>1018460614</v>
      </c>
      <c r="BY2571" t="s">
        <v>120</v>
      </c>
      <c r="BZ2571">
        <v>1018460614</v>
      </c>
      <c r="CA2571" t="s">
        <v>86</v>
      </c>
      <c r="CB2571" t="s">
        <v>87</v>
      </c>
      <c r="CC2571" t="s">
        <v>11759</v>
      </c>
      <c r="CD2571" t="s">
        <v>121</v>
      </c>
      <c r="CE2571" t="s">
        <v>183</v>
      </c>
      <c r="CF2571" t="s">
        <v>533</v>
      </c>
      <c r="CG2571" t="s">
        <v>11759</v>
      </c>
      <c r="CH2571" t="s">
        <v>11759</v>
      </c>
    </row>
    <row r="2572" spans="1:86" x14ac:dyDescent="0.25">
      <c r="A2572">
        <v>726608995</v>
      </c>
      <c r="B2572" t="s">
        <v>86</v>
      </c>
      <c r="C2572" t="s">
        <v>87</v>
      </c>
      <c r="D2572" t="s">
        <v>88</v>
      </c>
      <c r="F2572" t="s">
        <v>89</v>
      </c>
      <c r="G2572" t="s">
        <v>307</v>
      </c>
      <c r="H2572" t="s">
        <v>308</v>
      </c>
      <c r="I2572" t="s">
        <v>126</v>
      </c>
      <c r="J2572" t="s">
        <v>11759</v>
      </c>
      <c r="K2572" s="1">
        <v>0.84375</v>
      </c>
      <c r="L2572" t="s">
        <v>144</v>
      </c>
      <c r="M2572" t="s">
        <v>14599</v>
      </c>
      <c r="N2572" t="s">
        <v>14600</v>
      </c>
      <c r="O2572" t="s">
        <v>108</v>
      </c>
      <c r="P2572">
        <v>33915043</v>
      </c>
      <c r="Q2572" t="s">
        <v>14601</v>
      </c>
      <c r="R2572" t="s">
        <v>188</v>
      </c>
      <c r="S2572" t="s">
        <v>2041</v>
      </c>
      <c r="T2572" t="s">
        <v>299</v>
      </c>
      <c r="U2572">
        <v>9</v>
      </c>
      <c r="V2572" t="s">
        <v>172</v>
      </c>
      <c r="W2572" t="s">
        <v>134</v>
      </c>
      <c r="Y2572" t="s">
        <v>97</v>
      </c>
      <c r="Z2572" t="s">
        <v>86</v>
      </c>
      <c r="AA2572" t="s">
        <v>381</v>
      </c>
      <c r="AB2572" t="s">
        <v>88</v>
      </c>
      <c r="AC2572" t="s">
        <v>382</v>
      </c>
      <c r="AD2572" t="s">
        <v>1165</v>
      </c>
      <c r="AE2572" t="s">
        <v>14602</v>
      </c>
      <c r="AH2572" t="s">
        <v>232</v>
      </c>
      <c r="AI2572" t="s">
        <v>233</v>
      </c>
      <c r="AJ2572" t="s">
        <v>371</v>
      </c>
      <c r="AK2572" t="s">
        <v>139</v>
      </c>
      <c r="AL2572" t="s">
        <v>104</v>
      </c>
      <c r="AT2572" t="s">
        <v>95</v>
      </c>
      <c r="AU2572" t="s">
        <v>95</v>
      </c>
      <c r="BB2572" t="s">
        <v>303</v>
      </c>
      <c r="BC2572" t="s">
        <v>303</v>
      </c>
      <c r="BD2572" t="s">
        <v>303</v>
      </c>
      <c r="BG2572" t="s">
        <v>95</v>
      </c>
      <c r="BH2572" t="s">
        <v>95</v>
      </c>
      <c r="BK2572" t="s">
        <v>114</v>
      </c>
      <c r="BN2572" t="s">
        <v>115</v>
      </c>
      <c r="BO2572" t="s">
        <v>1261</v>
      </c>
      <c r="BP2572" t="s">
        <v>246</v>
      </c>
      <c r="BQ2572" t="s">
        <v>552</v>
      </c>
      <c r="BR2572" t="s">
        <v>14603</v>
      </c>
      <c r="BV2572" t="s">
        <v>13790</v>
      </c>
      <c r="BW2572" t="s">
        <v>108</v>
      </c>
      <c r="BX2572">
        <v>8356303</v>
      </c>
      <c r="BY2572" t="s">
        <v>120</v>
      </c>
      <c r="BZ2572">
        <v>8356303</v>
      </c>
      <c r="CA2572" t="s">
        <v>86</v>
      </c>
      <c r="CB2572" t="s">
        <v>87</v>
      </c>
      <c r="CC2572" t="s">
        <v>11759</v>
      </c>
      <c r="CD2572" t="s">
        <v>121</v>
      </c>
      <c r="CE2572" t="s">
        <v>307</v>
      </c>
      <c r="CF2572" t="s">
        <v>13791</v>
      </c>
      <c r="CG2572" t="s">
        <v>11759</v>
      </c>
      <c r="CH2572" t="s">
        <v>11759</v>
      </c>
    </row>
    <row r="2573" spans="1:86" x14ac:dyDescent="0.25">
      <c r="A2573">
        <v>726652205</v>
      </c>
      <c r="B2573" t="s">
        <v>86</v>
      </c>
      <c r="C2573" t="s">
        <v>87</v>
      </c>
      <c r="D2573" t="s">
        <v>88</v>
      </c>
      <c r="F2573" t="s">
        <v>89</v>
      </c>
      <c r="G2573" t="s">
        <v>183</v>
      </c>
      <c r="H2573" t="s">
        <v>184</v>
      </c>
      <c r="I2573" t="s">
        <v>126</v>
      </c>
      <c r="J2573" t="s">
        <v>11759</v>
      </c>
      <c r="K2573" s="1">
        <v>0.84722222222222221</v>
      </c>
      <c r="L2573" t="s">
        <v>144</v>
      </c>
      <c r="M2573" t="s">
        <v>14604</v>
      </c>
      <c r="N2573" t="s">
        <v>501</v>
      </c>
      <c r="O2573" t="s">
        <v>108</v>
      </c>
      <c r="P2573">
        <v>24935828</v>
      </c>
      <c r="Q2573" t="s">
        <v>14605</v>
      </c>
      <c r="R2573" t="s">
        <v>148</v>
      </c>
      <c r="S2573" t="s">
        <v>1278</v>
      </c>
      <c r="T2573" t="s">
        <v>299</v>
      </c>
      <c r="U2573">
        <v>7</v>
      </c>
      <c r="V2573" t="s">
        <v>172</v>
      </c>
      <c r="W2573" t="s">
        <v>134</v>
      </c>
      <c r="Y2573" t="s">
        <v>97</v>
      </c>
      <c r="Z2573" t="s">
        <v>86</v>
      </c>
      <c r="AA2573" t="s">
        <v>381</v>
      </c>
      <c r="AB2573" t="s">
        <v>88</v>
      </c>
      <c r="AC2573" t="s">
        <v>4131</v>
      </c>
      <c r="AD2573" t="s">
        <v>14606</v>
      </c>
      <c r="AE2573" t="s">
        <v>14607</v>
      </c>
      <c r="AH2573" t="s">
        <v>232</v>
      </c>
      <c r="AI2573" t="s">
        <v>233</v>
      </c>
      <c r="AJ2573" t="s">
        <v>328</v>
      </c>
      <c r="AK2573" t="s">
        <v>139</v>
      </c>
      <c r="AL2573" t="s">
        <v>104</v>
      </c>
      <c r="AT2573" t="s">
        <v>95</v>
      </c>
      <c r="AU2573" t="s">
        <v>95</v>
      </c>
      <c r="BG2573" t="s">
        <v>95</v>
      </c>
      <c r="BH2573" t="s">
        <v>95</v>
      </c>
      <c r="BK2573" t="s">
        <v>114</v>
      </c>
      <c r="BL2573" t="s">
        <v>157</v>
      </c>
      <c r="BM2573" t="s">
        <v>176</v>
      </c>
      <c r="BN2573" t="s">
        <v>115</v>
      </c>
      <c r="BO2573" t="s">
        <v>398</v>
      </c>
      <c r="BP2573" t="s">
        <v>14156</v>
      </c>
      <c r="BV2573" t="s">
        <v>277</v>
      </c>
      <c r="BW2573" t="s">
        <v>108</v>
      </c>
      <c r="BX2573">
        <v>18612657</v>
      </c>
      <c r="BY2573" t="s">
        <v>120</v>
      </c>
      <c r="BZ2573" t="s">
        <v>2697</v>
      </c>
      <c r="CA2573" t="s">
        <v>86</v>
      </c>
      <c r="CB2573" t="s">
        <v>87</v>
      </c>
      <c r="CC2573" t="s">
        <v>11759</v>
      </c>
      <c r="CD2573" t="s">
        <v>121</v>
      </c>
      <c r="CE2573" t="s">
        <v>183</v>
      </c>
      <c r="CF2573" t="s">
        <v>3307</v>
      </c>
      <c r="CG2573" t="s">
        <v>11759</v>
      </c>
      <c r="CH2573" t="s">
        <v>11759</v>
      </c>
    </row>
    <row r="2574" spans="1:86" x14ac:dyDescent="0.25">
      <c r="A2574">
        <v>726604406</v>
      </c>
      <c r="B2574" t="s">
        <v>86</v>
      </c>
      <c r="C2574" t="s">
        <v>87</v>
      </c>
      <c r="D2574" t="s">
        <v>88</v>
      </c>
      <c r="F2574" t="s">
        <v>89</v>
      </c>
      <c r="G2574" t="s">
        <v>90</v>
      </c>
      <c r="H2574" t="s">
        <v>91</v>
      </c>
      <c r="I2574" t="s">
        <v>126</v>
      </c>
      <c r="J2574" t="s">
        <v>11759</v>
      </c>
      <c r="K2574" s="1">
        <v>0.87847222222222221</v>
      </c>
      <c r="L2574" t="s">
        <v>94</v>
      </c>
      <c r="M2574" t="s">
        <v>3265</v>
      </c>
      <c r="N2574" t="s">
        <v>14608</v>
      </c>
      <c r="O2574" t="s">
        <v>108</v>
      </c>
      <c r="P2574">
        <v>18500809</v>
      </c>
      <c r="Q2574" t="s">
        <v>14609</v>
      </c>
      <c r="R2574" t="s">
        <v>786</v>
      </c>
      <c r="S2574" t="s">
        <v>255</v>
      </c>
      <c r="T2574" t="s">
        <v>150</v>
      </c>
      <c r="U2574">
        <v>5</v>
      </c>
      <c r="V2574" t="s">
        <v>133</v>
      </c>
      <c r="W2574" t="s">
        <v>134</v>
      </c>
      <c r="Y2574" t="s">
        <v>97</v>
      </c>
      <c r="Z2574" t="s">
        <v>86</v>
      </c>
      <c r="AA2574" t="s">
        <v>87</v>
      </c>
      <c r="AB2574" t="s">
        <v>88</v>
      </c>
      <c r="AC2574" t="s">
        <v>190</v>
      </c>
      <c r="AD2574" t="s">
        <v>190</v>
      </c>
      <c r="AE2574" t="s">
        <v>14610</v>
      </c>
      <c r="AH2574" t="s">
        <v>101</v>
      </c>
      <c r="AI2574" t="s">
        <v>102</v>
      </c>
      <c r="AJ2574" t="s">
        <v>103</v>
      </c>
      <c r="AK2574" t="s">
        <v>139</v>
      </c>
      <c r="AL2574" t="s">
        <v>104</v>
      </c>
      <c r="AT2574" t="s">
        <v>95</v>
      </c>
      <c r="AU2574" t="s">
        <v>95</v>
      </c>
      <c r="BG2574" t="s">
        <v>95</v>
      </c>
      <c r="BH2574" t="s">
        <v>95</v>
      </c>
      <c r="BK2574" t="s">
        <v>114</v>
      </c>
      <c r="BN2574" t="s">
        <v>115</v>
      </c>
      <c r="BO2574" t="s">
        <v>259</v>
      </c>
      <c r="BP2574" t="s">
        <v>2352</v>
      </c>
      <c r="BQ2574" t="s">
        <v>14611</v>
      </c>
      <c r="BV2574" t="s">
        <v>162</v>
      </c>
      <c r="BW2574" t="s">
        <v>108</v>
      </c>
      <c r="BX2574">
        <v>1061624959</v>
      </c>
      <c r="BY2574" t="s">
        <v>120</v>
      </c>
      <c r="BZ2574">
        <v>1061624959</v>
      </c>
      <c r="CA2574" t="s">
        <v>86</v>
      </c>
      <c r="CB2574" t="s">
        <v>87</v>
      </c>
      <c r="CC2574" t="s">
        <v>9570</v>
      </c>
      <c r="CD2574" t="s">
        <v>121</v>
      </c>
      <c r="CE2574" t="s">
        <v>90</v>
      </c>
      <c r="CF2574" t="s">
        <v>163</v>
      </c>
      <c r="CG2574" t="s">
        <v>9570</v>
      </c>
      <c r="CH2574" t="s">
        <v>9570</v>
      </c>
    </row>
    <row r="2575" spans="1:86" x14ac:dyDescent="0.25">
      <c r="A2575">
        <v>726609015</v>
      </c>
      <c r="B2575" t="s">
        <v>86</v>
      </c>
      <c r="C2575" t="s">
        <v>87</v>
      </c>
      <c r="D2575" t="s">
        <v>88</v>
      </c>
      <c r="F2575" t="s">
        <v>89</v>
      </c>
      <c r="G2575" t="s">
        <v>307</v>
      </c>
      <c r="H2575" t="s">
        <v>308</v>
      </c>
      <c r="I2575" t="s">
        <v>126</v>
      </c>
      <c r="J2575" t="s">
        <v>11759</v>
      </c>
      <c r="K2575" s="1">
        <v>0.88888888888888884</v>
      </c>
      <c r="L2575" t="s">
        <v>144</v>
      </c>
      <c r="M2575" t="s">
        <v>7262</v>
      </c>
      <c r="N2575" t="s">
        <v>14612</v>
      </c>
      <c r="O2575" t="s">
        <v>108</v>
      </c>
      <c r="P2575">
        <v>24953145</v>
      </c>
      <c r="Q2575" t="s">
        <v>14613</v>
      </c>
      <c r="R2575" t="s">
        <v>228</v>
      </c>
      <c r="S2575" t="s">
        <v>201</v>
      </c>
      <c r="T2575" t="s">
        <v>150</v>
      </c>
      <c r="U2575">
        <v>5</v>
      </c>
      <c r="V2575" t="s">
        <v>172</v>
      </c>
      <c r="W2575" t="s">
        <v>134</v>
      </c>
      <c r="Y2575" t="s">
        <v>97</v>
      </c>
      <c r="Z2575" t="s">
        <v>86</v>
      </c>
      <c r="AA2575" t="s">
        <v>87</v>
      </c>
      <c r="AB2575" t="s">
        <v>88</v>
      </c>
      <c r="AC2575" t="s">
        <v>190</v>
      </c>
      <c r="AD2575" t="s">
        <v>12425</v>
      </c>
      <c r="AE2575" t="s">
        <v>14614</v>
      </c>
      <c r="AH2575" t="s">
        <v>232</v>
      </c>
      <c r="AI2575" t="s">
        <v>233</v>
      </c>
      <c r="AJ2575" t="s">
        <v>371</v>
      </c>
      <c r="AK2575" t="s">
        <v>139</v>
      </c>
      <c r="AL2575" t="s">
        <v>104</v>
      </c>
      <c r="AT2575" t="s">
        <v>95</v>
      </c>
      <c r="AU2575" t="s">
        <v>95</v>
      </c>
      <c r="BG2575" t="s">
        <v>95</v>
      </c>
      <c r="BH2575" t="s">
        <v>95</v>
      </c>
      <c r="BK2575" t="s">
        <v>114</v>
      </c>
      <c r="BL2575" t="s">
        <v>157</v>
      </c>
      <c r="BN2575" t="s">
        <v>115</v>
      </c>
      <c r="BO2575" t="s">
        <v>3391</v>
      </c>
      <c r="BP2575" t="s">
        <v>14615</v>
      </c>
      <c r="BQ2575" t="s">
        <v>1771</v>
      </c>
      <c r="BV2575" t="s">
        <v>9090</v>
      </c>
      <c r="BW2575" t="s">
        <v>108</v>
      </c>
      <c r="BX2575">
        <v>1144129131</v>
      </c>
      <c r="BY2575" t="s">
        <v>120</v>
      </c>
      <c r="BZ2575">
        <v>1144129131</v>
      </c>
      <c r="CA2575" t="s">
        <v>86</v>
      </c>
      <c r="CB2575" t="s">
        <v>87</v>
      </c>
      <c r="CC2575" t="s">
        <v>11759</v>
      </c>
      <c r="CD2575" t="s">
        <v>355</v>
      </c>
      <c r="CE2575" t="s">
        <v>307</v>
      </c>
      <c r="CF2575" t="s">
        <v>9091</v>
      </c>
      <c r="CG2575" t="s">
        <v>11759</v>
      </c>
      <c r="CH2575" t="s">
        <v>11759</v>
      </c>
    </row>
    <row r="2576" spans="1:86" x14ac:dyDescent="0.25">
      <c r="A2576">
        <v>726588585</v>
      </c>
      <c r="B2576" t="s">
        <v>86</v>
      </c>
      <c r="C2576" t="s">
        <v>87</v>
      </c>
      <c r="D2576" t="s">
        <v>88</v>
      </c>
      <c r="F2576" t="s">
        <v>89</v>
      </c>
      <c r="G2576" t="s">
        <v>1370</v>
      </c>
      <c r="H2576" t="s">
        <v>1371</v>
      </c>
      <c r="I2576" t="s">
        <v>126</v>
      </c>
      <c r="J2576" t="s">
        <v>11759</v>
      </c>
      <c r="K2576" s="1">
        <v>0.89583333333333337</v>
      </c>
      <c r="L2576" t="s">
        <v>144</v>
      </c>
      <c r="M2576" t="s">
        <v>14616</v>
      </c>
      <c r="N2576" t="s">
        <v>14617</v>
      </c>
      <c r="O2576" t="s">
        <v>108</v>
      </c>
      <c r="P2576">
        <v>24919044</v>
      </c>
      <c r="Q2576" t="s">
        <v>14618</v>
      </c>
      <c r="R2576" t="s">
        <v>170</v>
      </c>
      <c r="S2576" t="s">
        <v>325</v>
      </c>
      <c r="T2576" t="s">
        <v>150</v>
      </c>
      <c r="U2576">
        <v>5</v>
      </c>
      <c r="V2576" t="s">
        <v>172</v>
      </c>
      <c r="W2576" t="s">
        <v>134</v>
      </c>
      <c r="Y2576" t="s">
        <v>97</v>
      </c>
      <c r="Z2576" t="s">
        <v>86</v>
      </c>
      <c r="AA2576" t="s">
        <v>87</v>
      </c>
      <c r="AB2576" t="s">
        <v>88</v>
      </c>
      <c r="AC2576" t="s">
        <v>173</v>
      </c>
      <c r="AD2576" t="s">
        <v>173</v>
      </c>
      <c r="AE2576" t="s">
        <v>14619</v>
      </c>
      <c r="AH2576" t="s">
        <v>232</v>
      </c>
      <c r="AI2576" t="s">
        <v>233</v>
      </c>
      <c r="AJ2576" t="s">
        <v>328</v>
      </c>
      <c r="AK2576" t="s">
        <v>139</v>
      </c>
      <c r="AL2576" t="s">
        <v>140</v>
      </c>
      <c r="AT2576" t="s">
        <v>95</v>
      </c>
      <c r="AU2576" t="s">
        <v>95</v>
      </c>
      <c r="BG2576" t="s">
        <v>95</v>
      </c>
      <c r="BH2576" t="s">
        <v>95</v>
      </c>
      <c r="BK2576" t="s">
        <v>114</v>
      </c>
      <c r="BN2576" t="s">
        <v>115</v>
      </c>
      <c r="BO2576" t="s">
        <v>2451</v>
      </c>
      <c r="BV2576" t="s">
        <v>1379</v>
      </c>
      <c r="BW2576" t="s">
        <v>108</v>
      </c>
      <c r="BX2576">
        <v>1089719255</v>
      </c>
      <c r="BY2576" t="s">
        <v>120</v>
      </c>
      <c r="BZ2576">
        <v>1908</v>
      </c>
      <c r="CA2576" t="s">
        <v>86</v>
      </c>
      <c r="CB2576" t="s">
        <v>87</v>
      </c>
      <c r="CC2576" t="s">
        <v>11759</v>
      </c>
      <c r="CD2576" t="s">
        <v>121</v>
      </c>
      <c r="CE2576" t="s">
        <v>1370</v>
      </c>
      <c r="CF2576" t="s">
        <v>1380</v>
      </c>
      <c r="CG2576" t="s">
        <v>11759</v>
      </c>
      <c r="CH2576" t="s">
        <v>11759</v>
      </c>
    </row>
    <row r="2577" spans="1:86" x14ac:dyDescent="0.25">
      <c r="A2577">
        <v>726652212</v>
      </c>
      <c r="B2577" t="s">
        <v>86</v>
      </c>
      <c r="C2577" t="s">
        <v>87</v>
      </c>
      <c r="D2577" t="s">
        <v>88</v>
      </c>
      <c r="F2577" t="s">
        <v>89</v>
      </c>
      <c r="G2577" t="s">
        <v>183</v>
      </c>
      <c r="H2577" t="s">
        <v>184</v>
      </c>
      <c r="I2577" t="s">
        <v>126</v>
      </c>
      <c r="J2577" t="s">
        <v>11759</v>
      </c>
      <c r="K2577" s="1">
        <v>0.93055555555555547</v>
      </c>
      <c r="L2577" t="s">
        <v>144</v>
      </c>
      <c r="M2577" t="s">
        <v>5348</v>
      </c>
      <c r="N2577" t="s">
        <v>2622</v>
      </c>
      <c r="O2577" t="s">
        <v>108</v>
      </c>
      <c r="P2577">
        <v>29187479</v>
      </c>
      <c r="Q2577" t="s">
        <v>14620</v>
      </c>
      <c r="R2577" t="s">
        <v>170</v>
      </c>
      <c r="S2577" t="s">
        <v>927</v>
      </c>
      <c r="T2577" t="s">
        <v>150</v>
      </c>
      <c r="U2577">
        <v>5</v>
      </c>
      <c r="V2577" t="s">
        <v>172</v>
      </c>
      <c r="W2577" t="s">
        <v>134</v>
      </c>
      <c r="Y2577" t="s">
        <v>97</v>
      </c>
      <c r="Z2577" t="s">
        <v>86</v>
      </c>
      <c r="AA2577" t="s">
        <v>313</v>
      </c>
      <c r="AB2577" t="s">
        <v>88</v>
      </c>
      <c r="AD2577" t="s">
        <v>14621</v>
      </c>
      <c r="AE2577" t="s">
        <v>14621</v>
      </c>
      <c r="AH2577" t="s">
        <v>101</v>
      </c>
      <c r="AI2577" t="s">
        <v>102</v>
      </c>
      <c r="AJ2577" t="s">
        <v>192</v>
      </c>
      <c r="AK2577" t="s">
        <v>139</v>
      </c>
      <c r="AL2577" t="s">
        <v>140</v>
      </c>
      <c r="AT2577" t="s">
        <v>95</v>
      </c>
      <c r="AU2577" t="s">
        <v>95</v>
      </c>
      <c r="BG2577" t="s">
        <v>95</v>
      </c>
      <c r="BH2577" t="s">
        <v>95</v>
      </c>
      <c r="BK2577" t="s">
        <v>114</v>
      </c>
      <c r="BN2577" t="s">
        <v>115</v>
      </c>
      <c r="BO2577" t="s">
        <v>2644</v>
      </c>
      <c r="BP2577" t="s">
        <v>529</v>
      </c>
      <c r="BQ2577" t="s">
        <v>14622</v>
      </c>
      <c r="BR2577" t="s">
        <v>14623</v>
      </c>
      <c r="BS2577" t="s">
        <v>14624</v>
      </c>
      <c r="BV2577" t="s">
        <v>532</v>
      </c>
      <c r="BW2577" t="s">
        <v>108</v>
      </c>
      <c r="BX2577">
        <v>1018460614</v>
      </c>
      <c r="BY2577" t="s">
        <v>120</v>
      </c>
      <c r="BZ2577">
        <v>1018460614</v>
      </c>
      <c r="CA2577" t="s">
        <v>86</v>
      </c>
      <c r="CB2577" t="s">
        <v>87</v>
      </c>
      <c r="CC2577" t="s">
        <v>11759</v>
      </c>
      <c r="CD2577" t="s">
        <v>121</v>
      </c>
      <c r="CE2577" t="s">
        <v>183</v>
      </c>
      <c r="CF2577" t="s">
        <v>533</v>
      </c>
      <c r="CG2577" t="s">
        <v>11759</v>
      </c>
      <c r="CH2577" t="s">
        <v>11759</v>
      </c>
    </row>
    <row r="2578" spans="1:86" x14ac:dyDescent="0.25">
      <c r="A2578">
        <v>726652228</v>
      </c>
      <c r="B2578" t="s">
        <v>86</v>
      </c>
      <c r="C2578" t="s">
        <v>87</v>
      </c>
      <c r="D2578" t="s">
        <v>88</v>
      </c>
      <c r="F2578" t="s">
        <v>89</v>
      </c>
      <c r="G2578" t="s">
        <v>183</v>
      </c>
      <c r="H2578" t="s">
        <v>184</v>
      </c>
      <c r="I2578" t="s">
        <v>126</v>
      </c>
      <c r="J2578" t="s">
        <v>11759</v>
      </c>
      <c r="K2578" s="1">
        <v>0.94791666666666663</v>
      </c>
      <c r="L2578" t="s">
        <v>94</v>
      </c>
      <c r="M2578" t="s">
        <v>14625</v>
      </c>
      <c r="N2578" t="s">
        <v>14626</v>
      </c>
      <c r="O2578" t="s">
        <v>108</v>
      </c>
      <c r="P2578">
        <v>79104164</v>
      </c>
      <c r="Q2578" t="s">
        <v>14627</v>
      </c>
      <c r="R2578" t="s">
        <v>188</v>
      </c>
      <c r="S2578" t="s">
        <v>601</v>
      </c>
      <c r="T2578" t="s">
        <v>188</v>
      </c>
      <c r="U2578" t="s">
        <v>95</v>
      </c>
      <c r="V2578" t="s">
        <v>876</v>
      </c>
      <c r="W2578" t="s">
        <v>134</v>
      </c>
      <c r="Y2578" t="s">
        <v>97</v>
      </c>
      <c r="Z2578" t="s">
        <v>86</v>
      </c>
      <c r="AA2578" t="s">
        <v>87</v>
      </c>
      <c r="AB2578" t="s">
        <v>88</v>
      </c>
      <c r="AC2578" t="s">
        <v>615</v>
      </c>
      <c r="AD2578" t="s">
        <v>190</v>
      </c>
      <c r="AE2578" t="s">
        <v>14628</v>
      </c>
      <c r="AH2578" t="s">
        <v>232</v>
      </c>
      <c r="AI2578" t="s">
        <v>233</v>
      </c>
      <c r="AJ2578" t="s">
        <v>103</v>
      </c>
      <c r="AK2578" t="s">
        <v>139</v>
      </c>
      <c r="AL2578" t="s">
        <v>140</v>
      </c>
      <c r="AT2578" t="s">
        <v>95</v>
      </c>
      <c r="AU2578" t="s">
        <v>95</v>
      </c>
      <c r="BG2578" t="s">
        <v>95</v>
      </c>
      <c r="BH2578" t="s">
        <v>95</v>
      </c>
      <c r="BK2578" t="s">
        <v>114</v>
      </c>
      <c r="BN2578" t="s">
        <v>115</v>
      </c>
      <c r="BO2578" t="s">
        <v>246</v>
      </c>
      <c r="BP2578" t="s">
        <v>2227</v>
      </c>
      <c r="BQ2578" t="s">
        <v>2499</v>
      </c>
      <c r="BR2578" t="s">
        <v>1088</v>
      </c>
      <c r="BV2578" t="s">
        <v>4441</v>
      </c>
      <c r="BW2578" t="s">
        <v>108</v>
      </c>
      <c r="BX2578">
        <v>1088329166</v>
      </c>
      <c r="BY2578" t="s">
        <v>120</v>
      </c>
      <c r="BZ2578">
        <v>1088329166</v>
      </c>
      <c r="CA2578" t="s">
        <v>86</v>
      </c>
      <c r="CB2578" t="s">
        <v>87</v>
      </c>
      <c r="CC2578" t="s">
        <v>11759</v>
      </c>
      <c r="CD2578" t="s">
        <v>121</v>
      </c>
      <c r="CE2578" t="s">
        <v>183</v>
      </c>
      <c r="CF2578" t="s">
        <v>4442</v>
      </c>
      <c r="CG2578" t="s">
        <v>11759</v>
      </c>
      <c r="CH2578" t="s">
        <v>11759</v>
      </c>
    </row>
    <row r="2579" spans="1:86" x14ac:dyDescent="0.25">
      <c r="A2579">
        <v>726604413</v>
      </c>
      <c r="B2579" t="s">
        <v>86</v>
      </c>
      <c r="C2579" t="s">
        <v>87</v>
      </c>
      <c r="D2579" t="s">
        <v>88</v>
      </c>
      <c r="F2579" t="s">
        <v>89</v>
      </c>
      <c r="G2579" t="s">
        <v>90</v>
      </c>
      <c r="H2579" t="s">
        <v>91</v>
      </c>
      <c r="I2579" t="s">
        <v>126</v>
      </c>
      <c r="J2579" t="s">
        <v>11759</v>
      </c>
      <c r="K2579" s="1">
        <v>0.95138888888888884</v>
      </c>
      <c r="L2579" t="s">
        <v>94</v>
      </c>
      <c r="M2579" t="s">
        <v>3780</v>
      </c>
      <c r="N2579" t="s">
        <v>14629</v>
      </c>
      <c r="O2579" t="s">
        <v>108</v>
      </c>
      <c r="P2579">
        <v>10129378</v>
      </c>
      <c r="Q2579" t="s">
        <v>14630</v>
      </c>
      <c r="R2579" t="s">
        <v>228</v>
      </c>
      <c r="S2579" t="s">
        <v>943</v>
      </c>
      <c r="T2579" t="s">
        <v>150</v>
      </c>
      <c r="U2579">
        <v>5</v>
      </c>
      <c r="V2579" t="s">
        <v>172</v>
      </c>
      <c r="W2579" t="s">
        <v>134</v>
      </c>
      <c r="Y2579" t="s">
        <v>97</v>
      </c>
      <c r="Z2579" t="s">
        <v>86</v>
      </c>
      <c r="AA2579" t="s">
        <v>87</v>
      </c>
      <c r="AB2579" t="s">
        <v>32</v>
      </c>
      <c r="AG2579" t="s">
        <v>14631</v>
      </c>
      <c r="AH2579" t="s">
        <v>101</v>
      </c>
      <c r="AI2579" t="s">
        <v>102</v>
      </c>
      <c r="AJ2579" t="s">
        <v>192</v>
      </c>
      <c r="AK2579" t="s">
        <v>139</v>
      </c>
      <c r="AL2579" t="s">
        <v>104</v>
      </c>
      <c r="AT2579" t="s">
        <v>95</v>
      </c>
      <c r="AU2579" t="s">
        <v>95</v>
      </c>
      <c r="BG2579" t="s">
        <v>95</v>
      </c>
      <c r="BH2579" t="s">
        <v>95</v>
      </c>
      <c r="BK2579" t="s">
        <v>114</v>
      </c>
      <c r="BL2579" t="s">
        <v>157</v>
      </c>
      <c r="BN2579" t="s">
        <v>115</v>
      </c>
      <c r="BO2579" t="s">
        <v>478</v>
      </c>
      <c r="BP2579" t="s">
        <v>4749</v>
      </c>
      <c r="BQ2579" t="s">
        <v>860</v>
      </c>
      <c r="BV2579" t="s">
        <v>707</v>
      </c>
      <c r="BW2579" t="s">
        <v>108</v>
      </c>
      <c r="BX2579">
        <v>1113788233</v>
      </c>
      <c r="BY2579" t="s">
        <v>120</v>
      </c>
      <c r="BZ2579">
        <v>1113788233</v>
      </c>
      <c r="CA2579" t="s">
        <v>86</v>
      </c>
      <c r="CB2579" t="s">
        <v>87</v>
      </c>
      <c r="CC2579" t="s">
        <v>9570</v>
      </c>
      <c r="CD2579" t="s">
        <v>355</v>
      </c>
      <c r="CE2579" t="s">
        <v>90</v>
      </c>
      <c r="CF2579" t="s">
        <v>708</v>
      </c>
      <c r="CG2579" t="s">
        <v>9570</v>
      </c>
      <c r="CH2579" t="s">
        <v>9570</v>
      </c>
    </row>
    <row r="2580" spans="1:86" x14ac:dyDescent="0.25">
      <c r="A2580">
        <v>726602654</v>
      </c>
      <c r="B2580" t="s">
        <v>86</v>
      </c>
      <c r="C2580" t="s">
        <v>87</v>
      </c>
      <c r="D2580" t="s">
        <v>1384</v>
      </c>
      <c r="E2580" t="s">
        <v>4697</v>
      </c>
      <c r="F2580" t="s">
        <v>123</v>
      </c>
      <c r="G2580" t="s">
        <v>621</v>
      </c>
      <c r="H2580" t="s">
        <v>622</v>
      </c>
      <c r="I2580" t="s">
        <v>126</v>
      </c>
      <c r="J2580" t="s">
        <v>11759</v>
      </c>
      <c r="K2580" s="1">
        <v>0.99305555555555547</v>
      </c>
      <c r="L2580" t="s">
        <v>94</v>
      </c>
      <c r="M2580" t="s">
        <v>3598</v>
      </c>
      <c r="N2580" t="s">
        <v>14632</v>
      </c>
      <c r="O2580" t="s">
        <v>108</v>
      </c>
      <c r="P2580">
        <v>4494756</v>
      </c>
      <c r="Q2580" t="s">
        <v>13243</v>
      </c>
      <c r="R2580" t="s">
        <v>188</v>
      </c>
      <c r="S2580" t="s">
        <v>526</v>
      </c>
      <c r="T2580" t="s">
        <v>188</v>
      </c>
      <c r="U2580" t="s">
        <v>95</v>
      </c>
      <c r="V2580" t="s">
        <v>172</v>
      </c>
      <c r="W2580" t="s">
        <v>134</v>
      </c>
      <c r="Y2580" t="s">
        <v>97</v>
      </c>
      <c r="Z2580" t="s">
        <v>86</v>
      </c>
      <c r="AA2580" t="s">
        <v>87</v>
      </c>
      <c r="AB2580" t="s">
        <v>1384</v>
      </c>
      <c r="AF2580" t="s">
        <v>4697</v>
      </c>
      <c r="AH2580" t="s">
        <v>101</v>
      </c>
      <c r="AI2580" t="s">
        <v>102</v>
      </c>
      <c r="AJ2580" t="s">
        <v>103</v>
      </c>
      <c r="AK2580" t="s">
        <v>139</v>
      </c>
      <c r="AL2580" t="s">
        <v>140</v>
      </c>
      <c r="AT2580" t="s">
        <v>95</v>
      </c>
      <c r="AU2580" t="s">
        <v>95</v>
      </c>
      <c r="BG2580" t="s">
        <v>95</v>
      </c>
      <c r="BH2580" t="s">
        <v>95</v>
      </c>
      <c r="BM2580" t="s">
        <v>176</v>
      </c>
      <c r="BN2580" t="s">
        <v>303</v>
      </c>
      <c r="BO2580" t="s">
        <v>259</v>
      </c>
      <c r="BV2580" t="s">
        <v>3778</v>
      </c>
      <c r="BW2580" t="s">
        <v>108</v>
      </c>
      <c r="BX2580">
        <v>1088306419</v>
      </c>
      <c r="BY2580" t="s">
        <v>120</v>
      </c>
      <c r="BZ2580">
        <v>1088306419</v>
      </c>
      <c r="CA2580" t="s">
        <v>86</v>
      </c>
      <c r="CB2580" t="s">
        <v>87</v>
      </c>
      <c r="CC2580" t="s">
        <v>9570</v>
      </c>
      <c r="CD2580" t="s">
        <v>121</v>
      </c>
      <c r="CE2580" t="s">
        <v>621</v>
      </c>
      <c r="CF2580" t="s">
        <v>3779</v>
      </c>
      <c r="CG2580" t="s">
        <v>9570</v>
      </c>
      <c r="CH2580" t="s">
        <v>9570</v>
      </c>
    </row>
    <row r="2581" spans="1:86" x14ac:dyDescent="0.25">
      <c r="A2581">
        <v>726609798</v>
      </c>
      <c r="B2581" t="s">
        <v>86</v>
      </c>
      <c r="C2581" t="s">
        <v>87</v>
      </c>
      <c r="D2581" t="s">
        <v>88</v>
      </c>
      <c r="F2581" t="s">
        <v>89</v>
      </c>
      <c r="G2581" t="s">
        <v>266</v>
      </c>
      <c r="H2581" t="s">
        <v>267</v>
      </c>
      <c r="I2581" t="s">
        <v>126</v>
      </c>
      <c r="J2581" t="s">
        <v>11759</v>
      </c>
      <c r="K2581" s="1">
        <v>0.99791666666666667</v>
      </c>
      <c r="L2581" t="s">
        <v>94</v>
      </c>
      <c r="M2581" t="s">
        <v>9979</v>
      </c>
      <c r="N2581" t="s">
        <v>14633</v>
      </c>
      <c r="O2581" t="s">
        <v>108</v>
      </c>
      <c r="P2581">
        <v>4749309</v>
      </c>
      <c r="Q2581" t="s">
        <v>14634</v>
      </c>
      <c r="R2581" t="s">
        <v>188</v>
      </c>
      <c r="S2581" t="s">
        <v>201</v>
      </c>
      <c r="T2581" t="s">
        <v>150</v>
      </c>
      <c r="U2581">
        <v>5</v>
      </c>
      <c r="V2581" t="s">
        <v>229</v>
      </c>
      <c r="W2581" t="s">
        <v>134</v>
      </c>
      <c r="Y2581" t="s">
        <v>97</v>
      </c>
      <c r="Z2581" t="s">
        <v>86</v>
      </c>
      <c r="AA2581" t="s">
        <v>87</v>
      </c>
      <c r="AB2581" t="s">
        <v>88</v>
      </c>
      <c r="AC2581" t="s">
        <v>1614</v>
      </c>
      <c r="AD2581" t="s">
        <v>338</v>
      </c>
      <c r="AE2581" t="s">
        <v>14635</v>
      </c>
      <c r="AH2581" t="s">
        <v>661</v>
      </c>
      <c r="AI2581" t="s">
        <v>662</v>
      </c>
      <c r="AJ2581" t="s">
        <v>1032</v>
      </c>
      <c r="AK2581" t="s">
        <v>139</v>
      </c>
      <c r="AL2581" t="s">
        <v>104</v>
      </c>
      <c r="AT2581" t="s">
        <v>95</v>
      </c>
      <c r="AU2581" t="s">
        <v>95</v>
      </c>
      <c r="BG2581" t="s">
        <v>95</v>
      </c>
      <c r="BH2581" t="s">
        <v>95</v>
      </c>
      <c r="BK2581" t="s">
        <v>114</v>
      </c>
      <c r="BL2581" t="s">
        <v>157</v>
      </c>
      <c r="BM2581" t="s">
        <v>176</v>
      </c>
      <c r="BN2581" t="s">
        <v>115</v>
      </c>
      <c r="BO2581" t="s">
        <v>274</v>
      </c>
      <c r="BP2581" t="s">
        <v>399</v>
      </c>
      <c r="BS2581" t="s">
        <v>14636</v>
      </c>
      <c r="BV2581" t="s">
        <v>2142</v>
      </c>
      <c r="BW2581" t="s">
        <v>108</v>
      </c>
      <c r="BX2581">
        <v>79938440</v>
      </c>
      <c r="BY2581" t="s">
        <v>120</v>
      </c>
      <c r="BZ2581" t="s">
        <v>2143</v>
      </c>
      <c r="CA2581" t="s">
        <v>86</v>
      </c>
      <c r="CB2581" t="s">
        <v>87</v>
      </c>
      <c r="CC2581" t="s">
        <v>9570</v>
      </c>
      <c r="CD2581" t="s">
        <v>121</v>
      </c>
      <c r="CE2581" t="s">
        <v>266</v>
      </c>
      <c r="CF2581" t="s">
        <v>2144</v>
      </c>
      <c r="CG2581" t="s">
        <v>11035</v>
      </c>
      <c r="CH2581" t="s">
        <v>9570</v>
      </c>
    </row>
    <row r="2582" spans="1:86" x14ac:dyDescent="0.25">
      <c r="A2582">
        <v>726609894</v>
      </c>
      <c r="B2582" t="s">
        <v>86</v>
      </c>
      <c r="C2582" t="s">
        <v>87</v>
      </c>
      <c r="D2582" t="s">
        <v>88</v>
      </c>
      <c r="F2582" t="s">
        <v>89</v>
      </c>
      <c r="G2582" t="s">
        <v>266</v>
      </c>
      <c r="H2582" t="s">
        <v>267</v>
      </c>
      <c r="I2582" t="s">
        <v>126</v>
      </c>
      <c r="J2582" t="s">
        <v>9570</v>
      </c>
      <c r="K2582" s="1">
        <v>3.3333333333333333E-2</v>
      </c>
      <c r="L2582" t="s">
        <v>144</v>
      </c>
      <c r="M2582" t="s">
        <v>5514</v>
      </c>
      <c r="N2582" t="s">
        <v>12988</v>
      </c>
      <c r="O2582" t="s">
        <v>108</v>
      </c>
      <c r="P2582">
        <v>24642232</v>
      </c>
      <c r="Q2582" t="s">
        <v>14637</v>
      </c>
      <c r="R2582" t="s">
        <v>188</v>
      </c>
      <c r="S2582" t="s">
        <v>325</v>
      </c>
      <c r="T2582" t="s">
        <v>2127</v>
      </c>
      <c r="U2582">
        <v>2</v>
      </c>
      <c r="V2582" t="s">
        <v>10789</v>
      </c>
      <c r="W2582" t="s">
        <v>134</v>
      </c>
      <c r="Y2582" t="s">
        <v>97</v>
      </c>
      <c r="Z2582" t="s">
        <v>86</v>
      </c>
      <c r="AA2582" t="s">
        <v>1875</v>
      </c>
      <c r="AB2582" t="s">
        <v>88</v>
      </c>
      <c r="AD2582" t="s">
        <v>3744</v>
      </c>
      <c r="AE2582" t="s">
        <v>14638</v>
      </c>
      <c r="AH2582" t="s">
        <v>232</v>
      </c>
      <c r="AI2582" t="s">
        <v>233</v>
      </c>
      <c r="AJ2582" t="s">
        <v>396</v>
      </c>
      <c r="AK2582" t="s">
        <v>139</v>
      </c>
      <c r="AL2582" t="s">
        <v>140</v>
      </c>
      <c r="AT2582" t="s">
        <v>95</v>
      </c>
      <c r="AU2582" t="s">
        <v>95</v>
      </c>
      <c r="BG2582" t="s">
        <v>95</v>
      </c>
      <c r="BH2582" t="s">
        <v>95</v>
      </c>
      <c r="BK2582" t="s">
        <v>114</v>
      </c>
      <c r="BN2582" t="s">
        <v>115</v>
      </c>
      <c r="BO2582" t="s">
        <v>5842</v>
      </c>
      <c r="BP2582" t="s">
        <v>8684</v>
      </c>
      <c r="BS2582" t="s">
        <v>14639</v>
      </c>
      <c r="BV2582" t="s">
        <v>1845</v>
      </c>
      <c r="BW2582" t="s">
        <v>108</v>
      </c>
      <c r="BX2582">
        <v>14232292</v>
      </c>
      <c r="BY2582" t="s">
        <v>120</v>
      </c>
      <c r="BZ2582" t="s">
        <v>1846</v>
      </c>
      <c r="CA2582" t="s">
        <v>86</v>
      </c>
      <c r="CB2582" t="s">
        <v>87</v>
      </c>
      <c r="CC2582" t="s">
        <v>9570</v>
      </c>
      <c r="CD2582" t="s">
        <v>121</v>
      </c>
      <c r="CE2582" t="s">
        <v>266</v>
      </c>
      <c r="CF2582" t="s">
        <v>1847</v>
      </c>
      <c r="CG2582" t="s">
        <v>11035</v>
      </c>
      <c r="CH2582" t="s">
        <v>9570</v>
      </c>
    </row>
    <row r="2583" spans="1:86" x14ac:dyDescent="0.25">
      <c r="A2583">
        <v>726609022</v>
      </c>
      <c r="B2583" t="s">
        <v>86</v>
      </c>
      <c r="C2583" t="s">
        <v>87</v>
      </c>
      <c r="D2583" t="s">
        <v>88</v>
      </c>
      <c r="F2583" t="s">
        <v>89</v>
      </c>
      <c r="G2583" t="s">
        <v>307</v>
      </c>
      <c r="H2583" t="s">
        <v>308</v>
      </c>
      <c r="I2583" t="s">
        <v>126</v>
      </c>
      <c r="J2583" t="s">
        <v>9570</v>
      </c>
      <c r="K2583" s="1">
        <v>0.11805555555555557</v>
      </c>
      <c r="L2583" t="s">
        <v>94</v>
      </c>
      <c r="M2583" t="s">
        <v>2878</v>
      </c>
      <c r="N2583" t="s">
        <v>5626</v>
      </c>
      <c r="O2583" t="s">
        <v>108</v>
      </c>
      <c r="P2583">
        <v>4494349</v>
      </c>
      <c r="Q2583" t="s">
        <v>3523</v>
      </c>
      <c r="R2583" t="s">
        <v>188</v>
      </c>
      <c r="S2583" t="s">
        <v>582</v>
      </c>
      <c r="T2583" t="s">
        <v>299</v>
      </c>
      <c r="U2583">
        <v>9</v>
      </c>
      <c r="V2583" t="s">
        <v>229</v>
      </c>
      <c r="W2583" t="s">
        <v>134</v>
      </c>
      <c r="Y2583" t="s">
        <v>97</v>
      </c>
      <c r="Z2583" t="s">
        <v>86</v>
      </c>
      <c r="AA2583" t="s">
        <v>87</v>
      </c>
      <c r="AB2583" t="s">
        <v>88</v>
      </c>
      <c r="AC2583" t="s">
        <v>98</v>
      </c>
      <c r="AD2583" t="s">
        <v>1376</v>
      </c>
      <c r="AE2583" t="s">
        <v>14640</v>
      </c>
      <c r="AH2583" t="s">
        <v>232</v>
      </c>
      <c r="AI2583" t="s">
        <v>233</v>
      </c>
      <c r="AJ2583" t="s">
        <v>328</v>
      </c>
      <c r="AK2583" t="s">
        <v>139</v>
      </c>
      <c r="AL2583" t="s">
        <v>140</v>
      </c>
      <c r="AT2583" t="s">
        <v>95</v>
      </c>
      <c r="AU2583" t="s">
        <v>95</v>
      </c>
      <c r="BG2583" t="s">
        <v>95</v>
      </c>
      <c r="BH2583" t="s">
        <v>95</v>
      </c>
      <c r="BK2583" t="s">
        <v>114</v>
      </c>
      <c r="BN2583" t="s">
        <v>115</v>
      </c>
      <c r="BO2583" t="s">
        <v>193</v>
      </c>
      <c r="BP2583" t="s">
        <v>550</v>
      </c>
      <c r="BQ2583" t="s">
        <v>552</v>
      </c>
      <c r="BV2583" t="s">
        <v>553</v>
      </c>
      <c r="BW2583" t="s">
        <v>108</v>
      </c>
      <c r="BX2583">
        <v>1094939485</v>
      </c>
      <c r="BY2583" t="s">
        <v>120</v>
      </c>
      <c r="BZ2583">
        <v>1094939485</v>
      </c>
      <c r="CA2583" t="s">
        <v>86</v>
      </c>
      <c r="CB2583" t="s">
        <v>87</v>
      </c>
      <c r="CC2583" t="s">
        <v>9570</v>
      </c>
      <c r="CD2583" t="s">
        <v>121</v>
      </c>
      <c r="CE2583" t="s">
        <v>307</v>
      </c>
      <c r="CF2583" t="s">
        <v>554</v>
      </c>
      <c r="CG2583" t="s">
        <v>9570</v>
      </c>
      <c r="CH2583" t="s">
        <v>9570</v>
      </c>
    </row>
    <row r="2584" spans="1:86" x14ac:dyDescent="0.25">
      <c r="A2584">
        <v>726606439</v>
      </c>
      <c r="B2584" t="s">
        <v>86</v>
      </c>
      <c r="C2584" t="s">
        <v>87</v>
      </c>
      <c r="D2584" t="s">
        <v>88</v>
      </c>
      <c r="F2584" t="s">
        <v>123</v>
      </c>
      <c r="G2584" t="s">
        <v>729</v>
      </c>
      <c r="H2584" t="s">
        <v>730</v>
      </c>
      <c r="I2584" t="s">
        <v>126</v>
      </c>
      <c r="J2584" t="s">
        <v>9570</v>
      </c>
      <c r="K2584" s="1">
        <v>0.11805555555555557</v>
      </c>
      <c r="L2584" t="s">
        <v>94</v>
      </c>
      <c r="M2584" t="s">
        <v>14641</v>
      </c>
      <c r="N2584" t="s">
        <v>14642</v>
      </c>
      <c r="O2584" t="s">
        <v>108</v>
      </c>
      <c r="P2584">
        <v>10093260</v>
      </c>
      <c r="Q2584" t="s">
        <v>14643</v>
      </c>
      <c r="R2584" t="s">
        <v>228</v>
      </c>
      <c r="S2584" t="s">
        <v>977</v>
      </c>
      <c r="T2584" t="s">
        <v>150</v>
      </c>
      <c r="U2584">
        <v>5</v>
      </c>
      <c r="V2584" t="s">
        <v>172</v>
      </c>
      <c r="W2584" t="s">
        <v>134</v>
      </c>
      <c r="Y2584" t="s">
        <v>97</v>
      </c>
      <c r="Z2584" t="s">
        <v>86</v>
      </c>
      <c r="AA2584" t="s">
        <v>87</v>
      </c>
      <c r="AB2584" t="s">
        <v>88</v>
      </c>
      <c r="AC2584" t="s">
        <v>995</v>
      </c>
      <c r="AD2584" t="s">
        <v>14644</v>
      </c>
      <c r="AE2584" t="s">
        <v>14645</v>
      </c>
      <c r="AH2584" t="s">
        <v>101</v>
      </c>
      <c r="AI2584" t="s">
        <v>102</v>
      </c>
      <c r="AJ2584" t="s">
        <v>192</v>
      </c>
      <c r="AK2584" t="s">
        <v>139</v>
      </c>
      <c r="AL2584" t="s">
        <v>140</v>
      </c>
      <c r="AT2584" t="s">
        <v>95</v>
      </c>
      <c r="AU2584" t="s">
        <v>95</v>
      </c>
      <c r="BG2584" t="s">
        <v>95</v>
      </c>
      <c r="BH2584" t="s">
        <v>95</v>
      </c>
      <c r="BK2584" t="s">
        <v>114</v>
      </c>
      <c r="BN2584" t="s">
        <v>115</v>
      </c>
      <c r="BO2584" t="s">
        <v>14646</v>
      </c>
      <c r="BP2584" t="s">
        <v>362</v>
      </c>
      <c r="BV2584" t="s">
        <v>142</v>
      </c>
      <c r="BW2584" t="s">
        <v>108</v>
      </c>
      <c r="BX2584">
        <v>94482500</v>
      </c>
      <c r="BY2584" t="s">
        <v>120</v>
      </c>
      <c r="BZ2584">
        <v>94482500</v>
      </c>
      <c r="CA2584" t="s">
        <v>86</v>
      </c>
      <c r="CB2584" t="s">
        <v>87</v>
      </c>
      <c r="CC2584" t="s">
        <v>9570</v>
      </c>
      <c r="CD2584" t="s">
        <v>121</v>
      </c>
      <c r="CE2584" t="s">
        <v>729</v>
      </c>
      <c r="CF2584" t="s">
        <v>3416</v>
      </c>
      <c r="CG2584" t="s">
        <v>14488</v>
      </c>
      <c r="CH2584" t="s">
        <v>9570</v>
      </c>
    </row>
    <row r="2585" spans="1:86" x14ac:dyDescent="0.25">
      <c r="A2585">
        <v>726652237</v>
      </c>
      <c r="B2585" t="s">
        <v>86</v>
      </c>
      <c r="C2585" t="s">
        <v>87</v>
      </c>
      <c r="D2585" t="s">
        <v>88</v>
      </c>
      <c r="F2585" t="s">
        <v>89</v>
      </c>
      <c r="G2585" t="s">
        <v>183</v>
      </c>
      <c r="H2585" t="s">
        <v>184</v>
      </c>
      <c r="I2585" t="s">
        <v>126</v>
      </c>
      <c r="J2585" t="s">
        <v>9570</v>
      </c>
      <c r="K2585" s="1">
        <v>0.17013888888888887</v>
      </c>
      <c r="L2585" t="s">
        <v>144</v>
      </c>
      <c r="M2585" t="s">
        <v>6025</v>
      </c>
      <c r="N2585" t="s">
        <v>14647</v>
      </c>
      <c r="O2585" t="s">
        <v>108</v>
      </c>
      <c r="P2585">
        <v>42024277</v>
      </c>
      <c r="Q2585" t="s">
        <v>14648</v>
      </c>
      <c r="R2585" t="s">
        <v>188</v>
      </c>
      <c r="S2585" t="s">
        <v>507</v>
      </c>
      <c r="T2585" t="s">
        <v>150</v>
      </c>
      <c r="U2585">
        <v>5</v>
      </c>
      <c r="V2585" t="s">
        <v>172</v>
      </c>
      <c r="W2585" t="s">
        <v>134</v>
      </c>
      <c r="Y2585" t="s">
        <v>97</v>
      </c>
      <c r="Z2585" t="s">
        <v>86</v>
      </c>
      <c r="AA2585" t="s">
        <v>87</v>
      </c>
      <c r="AB2585" t="s">
        <v>32</v>
      </c>
      <c r="AG2585" t="s">
        <v>14649</v>
      </c>
      <c r="AH2585" t="s">
        <v>101</v>
      </c>
      <c r="AI2585" t="s">
        <v>102</v>
      </c>
      <c r="AJ2585" t="s">
        <v>103</v>
      </c>
      <c r="AK2585" t="s">
        <v>139</v>
      </c>
      <c r="AL2585" t="s">
        <v>104</v>
      </c>
      <c r="AT2585" t="s">
        <v>95</v>
      </c>
      <c r="AU2585" t="s">
        <v>95</v>
      </c>
      <c r="BG2585" t="s">
        <v>95</v>
      </c>
      <c r="BH2585" t="s">
        <v>95</v>
      </c>
      <c r="BK2585" t="s">
        <v>114</v>
      </c>
      <c r="BN2585" t="s">
        <v>115</v>
      </c>
      <c r="BO2585" t="s">
        <v>193</v>
      </c>
      <c r="BP2585" t="s">
        <v>1167</v>
      </c>
      <c r="BS2585" t="s">
        <v>14650</v>
      </c>
      <c r="BV2585" t="s">
        <v>2094</v>
      </c>
      <c r="BW2585" t="s">
        <v>108</v>
      </c>
      <c r="BX2585">
        <v>1093226426</v>
      </c>
      <c r="BY2585" t="s">
        <v>120</v>
      </c>
      <c r="BZ2585">
        <v>1093226426</v>
      </c>
      <c r="CA2585" t="s">
        <v>86</v>
      </c>
      <c r="CB2585" t="s">
        <v>87</v>
      </c>
      <c r="CC2585" t="s">
        <v>9570</v>
      </c>
      <c r="CD2585" t="s">
        <v>121</v>
      </c>
      <c r="CE2585" t="s">
        <v>183</v>
      </c>
      <c r="CF2585" t="s">
        <v>2095</v>
      </c>
      <c r="CG2585" t="s">
        <v>8020</v>
      </c>
      <c r="CH2585" t="s">
        <v>9570</v>
      </c>
    </row>
    <row r="2586" spans="1:86" x14ac:dyDescent="0.25">
      <c r="A2586">
        <v>726588592</v>
      </c>
      <c r="B2586" t="s">
        <v>86</v>
      </c>
      <c r="C2586" t="s">
        <v>87</v>
      </c>
      <c r="D2586" t="s">
        <v>88</v>
      </c>
      <c r="F2586" t="s">
        <v>89</v>
      </c>
      <c r="G2586" t="s">
        <v>1370</v>
      </c>
      <c r="H2586" t="s">
        <v>1371</v>
      </c>
      <c r="I2586" t="s">
        <v>126</v>
      </c>
      <c r="J2586" t="s">
        <v>9570</v>
      </c>
      <c r="K2586" s="1">
        <v>0.22222222222222221</v>
      </c>
      <c r="L2586" t="s">
        <v>94</v>
      </c>
      <c r="M2586" t="s">
        <v>14651</v>
      </c>
      <c r="N2586" t="s">
        <v>14652</v>
      </c>
      <c r="O2586" t="s">
        <v>108</v>
      </c>
      <c r="P2586">
        <v>10092753</v>
      </c>
      <c r="Q2586" t="s">
        <v>14653</v>
      </c>
      <c r="R2586" t="s">
        <v>148</v>
      </c>
      <c r="S2586" t="s">
        <v>977</v>
      </c>
      <c r="T2586" t="s">
        <v>150</v>
      </c>
      <c r="U2586">
        <v>3</v>
      </c>
      <c r="V2586" t="s">
        <v>172</v>
      </c>
      <c r="W2586" t="s">
        <v>134</v>
      </c>
      <c r="Y2586" t="s">
        <v>97</v>
      </c>
      <c r="Z2586" t="s">
        <v>86</v>
      </c>
      <c r="AA2586" t="s">
        <v>87</v>
      </c>
      <c r="AB2586" t="s">
        <v>88</v>
      </c>
      <c r="AC2586" t="s">
        <v>286</v>
      </c>
      <c r="AD2586" t="s">
        <v>14654</v>
      </c>
      <c r="AE2586" t="s">
        <v>14655</v>
      </c>
      <c r="AH2586" t="s">
        <v>101</v>
      </c>
      <c r="AI2586" t="s">
        <v>102</v>
      </c>
      <c r="AJ2586" t="s">
        <v>424</v>
      </c>
      <c r="AK2586" t="s">
        <v>139</v>
      </c>
      <c r="AL2586" t="s">
        <v>140</v>
      </c>
      <c r="AT2586" t="s">
        <v>95</v>
      </c>
      <c r="AU2586" t="s">
        <v>95</v>
      </c>
      <c r="BG2586" t="s">
        <v>95</v>
      </c>
      <c r="BH2586" t="s">
        <v>95</v>
      </c>
      <c r="BK2586" t="s">
        <v>114</v>
      </c>
      <c r="BN2586" t="s">
        <v>115</v>
      </c>
      <c r="BO2586" t="s">
        <v>14656</v>
      </c>
      <c r="BV2586" t="s">
        <v>1379</v>
      </c>
      <c r="BW2586" t="s">
        <v>108</v>
      </c>
      <c r="BX2586">
        <v>1089719255</v>
      </c>
      <c r="BY2586" t="s">
        <v>120</v>
      </c>
      <c r="BZ2586">
        <v>1908</v>
      </c>
      <c r="CA2586" t="s">
        <v>86</v>
      </c>
      <c r="CB2586" t="s">
        <v>87</v>
      </c>
      <c r="CC2586" t="s">
        <v>9570</v>
      </c>
      <c r="CD2586" t="s">
        <v>121</v>
      </c>
      <c r="CE2586" t="s">
        <v>1370</v>
      </c>
      <c r="CF2586" t="s">
        <v>1380</v>
      </c>
      <c r="CG2586" t="s">
        <v>8020</v>
      </c>
      <c r="CH2586" t="s">
        <v>9570</v>
      </c>
    </row>
    <row r="2587" spans="1:86" x14ac:dyDescent="0.25">
      <c r="A2587">
        <v>726607110</v>
      </c>
      <c r="B2587" t="s">
        <v>86</v>
      </c>
      <c r="C2587" t="s">
        <v>87</v>
      </c>
      <c r="D2587" t="s">
        <v>88</v>
      </c>
      <c r="F2587" t="s">
        <v>123</v>
      </c>
      <c r="G2587" t="s">
        <v>332</v>
      </c>
      <c r="H2587" t="s">
        <v>333</v>
      </c>
      <c r="I2587" t="s">
        <v>126</v>
      </c>
      <c r="J2587" t="s">
        <v>9570</v>
      </c>
      <c r="K2587" s="1">
        <v>0.22916666666666666</v>
      </c>
      <c r="L2587" t="s">
        <v>144</v>
      </c>
      <c r="M2587" t="s">
        <v>14657</v>
      </c>
      <c r="N2587" t="s">
        <v>14658</v>
      </c>
      <c r="O2587" t="s">
        <v>108</v>
      </c>
      <c r="P2587">
        <v>24920143</v>
      </c>
      <c r="Q2587" t="s">
        <v>14659</v>
      </c>
      <c r="R2587" t="s">
        <v>130</v>
      </c>
      <c r="S2587" t="s">
        <v>1550</v>
      </c>
      <c r="T2587" t="s">
        <v>150</v>
      </c>
      <c r="U2587">
        <v>5</v>
      </c>
      <c r="V2587" t="s">
        <v>172</v>
      </c>
      <c r="W2587" t="s">
        <v>134</v>
      </c>
      <c r="Y2587" t="s">
        <v>97</v>
      </c>
      <c r="Z2587" t="s">
        <v>86</v>
      </c>
      <c r="AA2587" t="s">
        <v>87</v>
      </c>
      <c r="AB2587" t="s">
        <v>88</v>
      </c>
      <c r="AC2587" t="s">
        <v>98</v>
      </c>
      <c r="AD2587" t="s">
        <v>820</v>
      </c>
      <c r="AE2587" t="s">
        <v>14660</v>
      </c>
      <c r="AH2587" t="s">
        <v>232</v>
      </c>
      <c r="AI2587" t="s">
        <v>233</v>
      </c>
      <c r="AJ2587" t="s">
        <v>371</v>
      </c>
      <c r="AK2587" t="s">
        <v>139</v>
      </c>
      <c r="AL2587" t="s">
        <v>140</v>
      </c>
      <c r="AT2587" t="s">
        <v>95</v>
      </c>
      <c r="AU2587" t="s">
        <v>95</v>
      </c>
      <c r="BG2587" t="s">
        <v>95</v>
      </c>
      <c r="BH2587" t="s">
        <v>95</v>
      </c>
      <c r="BM2587" t="s">
        <v>176</v>
      </c>
      <c r="BN2587" t="s">
        <v>115</v>
      </c>
      <c r="BO2587" t="s">
        <v>258</v>
      </c>
      <c r="BP2587" t="s">
        <v>664</v>
      </c>
      <c r="BQ2587" t="s">
        <v>178</v>
      </c>
      <c r="BV2587" t="s">
        <v>5203</v>
      </c>
      <c r="BW2587" t="s">
        <v>108</v>
      </c>
      <c r="BX2587">
        <v>1106775464</v>
      </c>
      <c r="BY2587" t="s">
        <v>120</v>
      </c>
      <c r="BZ2587">
        <v>1106775464</v>
      </c>
      <c r="CA2587" t="s">
        <v>86</v>
      </c>
      <c r="CB2587" t="s">
        <v>87</v>
      </c>
      <c r="CC2587" t="s">
        <v>9570</v>
      </c>
      <c r="CD2587" t="s">
        <v>121</v>
      </c>
      <c r="CE2587" t="s">
        <v>332</v>
      </c>
      <c r="CF2587" t="s">
        <v>5204</v>
      </c>
      <c r="CG2587" t="s">
        <v>9570</v>
      </c>
      <c r="CH2587" t="s">
        <v>9570</v>
      </c>
    </row>
    <row r="2588" spans="1:86" x14ac:dyDescent="0.25">
      <c r="A2588">
        <v>726608778</v>
      </c>
      <c r="B2588" t="s">
        <v>86</v>
      </c>
      <c r="C2588" t="s">
        <v>87</v>
      </c>
      <c r="D2588" t="s">
        <v>88</v>
      </c>
      <c r="F2588" t="s">
        <v>89</v>
      </c>
      <c r="G2588" t="s">
        <v>678</v>
      </c>
      <c r="H2588" t="s">
        <v>679</v>
      </c>
      <c r="I2588" t="s">
        <v>126</v>
      </c>
      <c r="J2588" t="s">
        <v>9570</v>
      </c>
      <c r="K2588" s="1">
        <v>0.25</v>
      </c>
      <c r="L2588" t="s">
        <v>94</v>
      </c>
      <c r="M2588" t="s">
        <v>12002</v>
      </c>
      <c r="N2588" t="s">
        <v>9714</v>
      </c>
      <c r="O2588" t="s">
        <v>108</v>
      </c>
      <c r="P2588">
        <v>1270914</v>
      </c>
      <c r="Q2588" t="s">
        <v>14661</v>
      </c>
      <c r="R2588" t="s">
        <v>170</v>
      </c>
      <c r="S2588" t="s">
        <v>325</v>
      </c>
      <c r="T2588" t="s">
        <v>150</v>
      </c>
      <c r="U2588">
        <v>5</v>
      </c>
      <c r="V2588" t="s">
        <v>4079</v>
      </c>
      <c r="W2588" t="s">
        <v>134</v>
      </c>
      <c r="Y2588" t="s">
        <v>97</v>
      </c>
      <c r="Z2588" t="s">
        <v>86</v>
      </c>
      <c r="AA2588" t="s">
        <v>87</v>
      </c>
      <c r="AB2588" t="s">
        <v>88</v>
      </c>
      <c r="AC2588" t="s">
        <v>286</v>
      </c>
      <c r="AD2588" t="s">
        <v>5714</v>
      </c>
      <c r="AE2588" t="s">
        <v>14662</v>
      </c>
      <c r="AH2588" t="s">
        <v>232</v>
      </c>
      <c r="AI2588" t="s">
        <v>233</v>
      </c>
      <c r="AJ2588" t="s">
        <v>328</v>
      </c>
      <c r="AK2588" t="s">
        <v>139</v>
      </c>
      <c r="AL2588" t="s">
        <v>140</v>
      </c>
      <c r="AT2588" t="s">
        <v>95</v>
      </c>
      <c r="AU2588" t="s">
        <v>95</v>
      </c>
      <c r="BG2588" t="s">
        <v>95</v>
      </c>
      <c r="BH2588" t="s">
        <v>95</v>
      </c>
      <c r="BK2588" t="s">
        <v>114</v>
      </c>
      <c r="BN2588" t="s">
        <v>115</v>
      </c>
      <c r="BO2588" t="s">
        <v>193</v>
      </c>
      <c r="BP2588" t="s">
        <v>3085</v>
      </c>
      <c r="BQ2588" t="s">
        <v>3262</v>
      </c>
      <c r="BV2588" t="s">
        <v>6232</v>
      </c>
      <c r="BW2588" t="s">
        <v>108</v>
      </c>
      <c r="BX2588">
        <v>6239699</v>
      </c>
      <c r="BY2588" t="s">
        <v>120</v>
      </c>
      <c r="BZ2588">
        <v>15772</v>
      </c>
      <c r="CA2588" t="s">
        <v>86</v>
      </c>
      <c r="CB2588" t="s">
        <v>87</v>
      </c>
      <c r="CC2588" t="s">
        <v>9570</v>
      </c>
      <c r="CD2588" t="s">
        <v>121</v>
      </c>
      <c r="CE2588" t="s">
        <v>678</v>
      </c>
      <c r="CF2588" t="s">
        <v>6233</v>
      </c>
      <c r="CG2588" t="s">
        <v>8020</v>
      </c>
      <c r="CH2588" t="s">
        <v>9570</v>
      </c>
    </row>
    <row r="2589" spans="1:86" x14ac:dyDescent="0.25">
      <c r="A2589">
        <v>726608760</v>
      </c>
      <c r="B2589" t="s">
        <v>86</v>
      </c>
      <c r="C2589" t="s">
        <v>87</v>
      </c>
      <c r="D2589" t="s">
        <v>88</v>
      </c>
      <c r="F2589" t="s">
        <v>89</v>
      </c>
      <c r="G2589" t="s">
        <v>678</v>
      </c>
      <c r="H2589" t="s">
        <v>679</v>
      </c>
      <c r="I2589" t="s">
        <v>126</v>
      </c>
      <c r="J2589" t="s">
        <v>9570</v>
      </c>
      <c r="K2589" s="1">
        <v>0.25347222222222221</v>
      </c>
      <c r="L2589" t="s">
        <v>94</v>
      </c>
      <c r="M2589" t="s">
        <v>4982</v>
      </c>
      <c r="N2589" t="s">
        <v>14663</v>
      </c>
      <c r="O2589" t="s">
        <v>108</v>
      </c>
      <c r="P2589">
        <v>4456531</v>
      </c>
      <c r="Q2589" t="s">
        <v>14664</v>
      </c>
      <c r="R2589" t="s">
        <v>188</v>
      </c>
      <c r="S2589" t="s">
        <v>493</v>
      </c>
      <c r="T2589" t="s">
        <v>299</v>
      </c>
      <c r="U2589">
        <v>9</v>
      </c>
      <c r="V2589" t="s">
        <v>2210</v>
      </c>
      <c r="W2589" t="s">
        <v>134</v>
      </c>
      <c r="Y2589" t="s">
        <v>97</v>
      </c>
      <c r="Z2589" t="s">
        <v>86</v>
      </c>
      <c r="AA2589" t="s">
        <v>381</v>
      </c>
      <c r="AB2589" t="s">
        <v>88</v>
      </c>
      <c r="AC2589" t="s">
        <v>1445</v>
      </c>
      <c r="AD2589" t="s">
        <v>3610</v>
      </c>
      <c r="AE2589" t="s">
        <v>14665</v>
      </c>
      <c r="AH2589" t="s">
        <v>232</v>
      </c>
      <c r="AI2589" t="s">
        <v>233</v>
      </c>
      <c r="AJ2589" t="s">
        <v>328</v>
      </c>
      <c r="AK2589" t="s">
        <v>139</v>
      </c>
      <c r="AL2589" t="s">
        <v>104</v>
      </c>
      <c r="AT2589" t="s">
        <v>95</v>
      </c>
      <c r="AU2589" t="s">
        <v>95</v>
      </c>
      <c r="BG2589" t="s">
        <v>95</v>
      </c>
      <c r="BH2589" t="s">
        <v>95</v>
      </c>
      <c r="BK2589" t="s">
        <v>114</v>
      </c>
      <c r="BL2589" t="s">
        <v>157</v>
      </c>
      <c r="BN2589" t="s">
        <v>115</v>
      </c>
      <c r="BO2589" t="s">
        <v>1261</v>
      </c>
      <c r="BP2589" t="s">
        <v>14666</v>
      </c>
      <c r="BV2589" t="s">
        <v>6640</v>
      </c>
      <c r="BW2589" t="s">
        <v>108</v>
      </c>
      <c r="BX2589">
        <v>1088272427</v>
      </c>
      <c r="BY2589" t="s">
        <v>120</v>
      </c>
      <c r="BZ2589">
        <v>1088272427</v>
      </c>
      <c r="CA2589" t="s">
        <v>86</v>
      </c>
      <c r="CB2589" t="s">
        <v>87</v>
      </c>
      <c r="CC2589" t="s">
        <v>9570</v>
      </c>
      <c r="CD2589" t="s">
        <v>121</v>
      </c>
      <c r="CE2589" t="s">
        <v>678</v>
      </c>
      <c r="CF2589" t="s">
        <v>6641</v>
      </c>
      <c r="CG2589" t="s">
        <v>9570</v>
      </c>
      <c r="CH2589" t="s">
        <v>9570</v>
      </c>
    </row>
    <row r="2590" spans="1:86" x14ac:dyDescent="0.25">
      <c r="A2590">
        <v>816005262</v>
      </c>
      <c r="B2590" t="s">
        <v>86</v>
      </c>
      <c r="C2590" t="s">
        <v>87</v>
      </c>
      <c r="D2590" t="s">
        <v>88</v>
      </c>
      <c r="F2590" t="s">
        <v>123</v>
      </c>
      <c r="G2590" t="s">
        <v>634</v>
      </c>
      <c r="I2590" t="s">
        <v>126</v>
      </c>
      <c r="J2590" t="s">
        <v>9570</v>
      </c>
      <c r="K2590" s="1">
        <v>0.31944444444444448</v>
      </c>
      <c r="L2590" t="s">
        <v>144</v>
      </c>
      <c r="M2590" t="s">
        <v>14667</v>
      </c>
      <c r="N2590" t="s">
        <v>14668</v>
      </c>
      <c r="O2590" t="s">
        <v>108</v>
      </c>
      <c r="P2590">
        <v>24942140</v>
      </c>
      <c r="Q2590" t="s">
        <v>14669</v>
      </c>
      <c r="R2590" t="s">
        <v>228</v>
      </c>
      <c r="S2590" t="s">
        <v>1012</v>
      </c>
      <c r="T2590" t="s">
        <v>150</v>
      </c>
      <c r="U2590">
        <v>5</v>
      </c>
      <c r="V2590" t="s">
        <v>100</v>
      </c>
      <c r="W2590" t="s">
        <v>134</v>
      </c>
      <c r="Y2590" t="s">
        <v>97</v>
      </c>
      <c r="Z2590" t="s">
        <v>86</v>
      </c>
      <c r="AA2590" t="s">
        <v>87</v>
      </c>
      <c r="AB2590" t="s">
        <v>88</v>
      </c>
      <c r="AC2590" t="s">
        <v>173</v>
      </c>
      <c r="AD2590" t="s">
        <v>796</v>
      </c>
      <c r="AE2590" t="s">
        <v>14670</v>
      </c>
      <c r="AH2590" t="s">
        <v>232</v>
      </c>
      <c r="AI2590" t="s">
        <v>233</v>
      </c>
      <c r="AJ2590" t="s">
        <v>328</v>
      </c>
      <c r="AK2590" t="s">
        <v>139</v>
      </c>
      <c r="AL2590" t="s">
        <v>140</v>
      </c>
      <c r="AT2590" t="s">
        <v>95</v>
      </c>
      <c r="AU2590" t="s">
        <v>95</v>
      </c>
      <c r="BG2590" t="s">
        <v>95</v>
      </c>
      <c r="BH2590" t="s">
        <v>95</v>
      </c>
      <c r="BM2590" t="s">
        <v>176</v>
      </c>
      <c r="BN2590" t="s">
        <v>303</v>
      </c>
      <c r="BO2590" t="s">
        <v>14671</v>
      </c>
      <c r="BP2590" t="s">
        <v>178</v>
      </c>
      <c r="BV2590" t="s">
        <v>14108</v>
      </c>
      <c r="BW2590" t="s">
        <v>108</v>
      </c>
      <c r="BX2590">
        <v>16800718</v>
      </c>
      <c r="BY2590" t="s">
        <v>120</v>
      </c>
      <c r="BZ2590">
        <v>762867</v>
      </c>
      <c r="CA2590" t="s">
        <v>86</v>
      </c>
      <c r="CB2590" t="s">
        <v>87</v>
      </c>
      <c r="CC2590" t="s">
        <v>9570</v>
      </c>
      <c r="CD2590" t="s">
        <v>355</v>
      </c>
      <c r="CE2590" t="s">
        <v>1188</v>
      </c>
      <c r="CF2590" t="s">
        <v>1189</v>
      </c>
      <c r="CG2590" t="s">
        <v>10469</v>
      </c>
      <c r="CH2590" t="s">
        <v>10469</v>
      </c>
    </row>
    <row r="2591" spans="1:86" x14ac:dyDescent="0.25">
      <c r="A2591">
        <v>726652244</v>
      </c>
      <c r="B2591" t="s">
        <v>86</v>
      </c>
      <c r="C2591" t="s">
        <v>87</v>
      </c>
      <c r="D2591" t="s">
        <v>88</v>
      </c>
      <c r="F2591" t="s">
        <v>89</v>
      </c>
      <c r="G2591" t="s">
        <v>183</v>
      </c>
      <c r="H2591" t="s">
        <v>184</v>
      </c>
      <c r="I2591" t="s">
        <v>126</v>
      </c>
      <c r="J2591" t="s">
        <v>9570</v>
      </c>
      <c r="K2591" s="1">
        <v>0.35069444444444442</v>
      </c>
      <c r="L2591" t="s">
        <v>94</v>
      </c>
      <c r="M2591" t="s">
        <v>14672</v>
      </c>
      <c r="N2591" t="s">
        <v>14673</v>
      </c>
      <c r="O2591" t="s">
        <v>108</v>
      </c>
      <c r="P2591">
        <v>10072735</v>
      </c>
      <c r="Q2591" t="s">
        <v>6435</v>
      </c>
      <c r="R2591" t="s">
        <v>188</v>
      </c>
      <c r="S2591" t="s">
        <v>392</v>
      </c>
      <c r="T2591" t="s">
        <v>188</v>
      </c>
      <c r="U2591" t="s">
        <v>95</v>
      </c>
      <c r="V2591" t="s">
        <v>100</v>
      </c>
      <c r="W2591" t="s">
        <v>134</v>
      </c>
      <c r="Y2591" t="s">
        <v>97</v>
      </c>
      <c r="Z2591" t="s">
        <v>86</v>
      </c>
      <c r="AA2591" t="s">
        <v>87</v>
      </c>
      <c r="AB2591" t="s">
        <v>88</v>
      </c>
      <c r="AC2591" t="s">
        <v>190</v>
      </c>
      <c r="AD2591" t="s">
        <v>190</v>
      </c>
      <c r="AE2591" t="s">
        <v>14674</v>
      </c>
      <c r="AH2591" t="s">
        <v>232</v>
      </c>
      <c r="AI2591" t="s">
        <v>233</v>
      </c>
      <c r="AJ2591" t="s">
        <v>328</v>
      </c>
      <c r="AK2591" t="s">
        <v>139</v>
      </c>
      <c r="AL2591" t="s">
        <v>104</v>
      </c>
      <c r="AT2591" t="s">
        <v>95</v>
      </c>
      <c r="AU2591" t="s">
        <v>95</v>
      </c>
      <c r="BG2591" t="s">
        <v>95</v>
      </c>
      <c r="BH2591" t="s">
        <v>95</v>
      </c>
      <c r="BK2591" t="s">
        <v>114</v>
      </c>
      <c r="BL2591" t="s">
        <v>157</v>
      </c>
      <c r="BN2591" t="s">
        <v>115</v>
      </c>
      <c r="BO2591" t="s">
        <v>14675</v>
      </c>
      <c r="BP2591" t="s">
        <v>5942</v>
      </c>
      <c r="BV2591" t="s">
        <v>2309</v>
      </c>
      <c r="BW2591" t="s">
        <v>108</v>
      </c>
      <c r="BX2591">
        <v>1088013076</v>
      </c>
      <c r="BY2591" t="s">
        <v>120</v>
      </c>
      <c r="BZ2591">
        <v>1088013076</v>
      </c>
      <c r="CA2591" t="s">
        <v>86</v>
      </c>
      <c r="CB2591" t="s">
        <v>87</v>
      </c>
      <c r="CC2591" t="s">
        <v>9570</v>
      </c>
      <c r="CD2591" t="s">
        <v>121</v>
      </c>
      <c r="CE2591" t="s">
        <v>183</v>
      </c>
      <c r="CF2591" t="s">
        <v>2310</v>
      </c>
      <c r="CG2591" t="s">
        <v>9570</v>
      </c>
      <c r="CH2591" t="s">
        <v>9570</v>
      </c>
    </row>
    <row r="2592" spans="1:86" x14ac:dyDescent="0.25">
      <c r="A2592">
        <v>726609038</v>
      </c>
      <c r="B2592" t="s">
        <v>86</v>
      </c>
      <c r="C2592" t="s">
        <v>87</v>
      </c>
      <c r="D2592" t="s">
        <v>88</v>
      </c>
      <c r="F2592" t="s">
        <v>89</v>
      </c>
      <c r="G2592" t="s">
        <v>307</v>
      </c>
      <c r="H2592" t="s">
        <v>308</v>
      </c>
      <c r="I2592" t="s">
        <v>126</v>
      </c>
      <c r="J2592" t="s">
        <v>9570</v>
      </c>
      <c r="K2592" s="1">
        <v>0.47222222222222227</v>
      </c>
      <c r="L2592" t="s">
        <v>144</v>
      </c>
      <c r="M2592" t="s">
        <v>14676</v>
      </c>
      <c r="N2592" t="s">
        <v>14677</v>
      </c>
      <c r="O2592" t="s">
        <v>108</v>
      </c>
      <c r="P2592">
        <v>1088250372</v>
      </c>
      <c r="Q2592" t="s">
        <v>14678</v>
      </c>
      <c r="R2592" t="s">
        <v>148</v>
      </c>
      <c r="S2592" t="s">
        <v>2906</v>
      </c>
      <c r="T2592" t="s">
        <v>3903</v>
      </c>
      <c r="U2592">
        <v>11</v>
      </c>
      <c r="V2592" t="s">
        <v>172</v>
      </c>
      <c r="W2592" t="s">
        <v>134</v>
      </c>
      <c r="Y2592" t="s">
        <v>97</v>
      </c>
      <c r="Z2592" t="s">
        <v>152</v>
      </c>
      <c r="AA2592" t="s">
        <v>408</v>
      </c>
      <c r="AB2592" t="s">
        <v>88</v>
      </c>
      <c r="AD2592" t="s">
        <v>9928</v>
      </c>
      <c r="AE2592" t="s">
        <v>14679</v>
      </c>
      <c r="AH2592" t="s">
        <v>232</v>
      </c>
      <c r="AI2592" t="s">
        <v>233</v>
      </c>
      <c r="AJ2592" t="s">
        <v>371</v>
      </c>
      <c r="AK2592" t="s">
        <v>139</v>
      </c>
      <c r="AL2592" t="s">
        <v>140</v>
      </c>
      <c r="AT2592" t="s">
        <v>95</v>
      </c>
      <c r="AU2592" t="s">
        <v>95</v>
      </c>
      <c r="BB2592" t="s">
        <v>303</v>
      </c>
      <c r="BC2592" t="s">
        <v>303</v>
      </c>
      <c r="BD2592" t="s">
        <v>303</v>
      </c>
      <c r="BG2592" t="s">
        <v>95</v>
      </c>
      <c r="BH2592" t="s">
        <v>95</v>
      </c>
      <c r="BK2592" t="s">
        <v>114</v>
      </c>
      <c r="BN2592" t="s">
        <v>115</v>
      </c>
      <c r="BO2592" t="s">
        <v>14680</v>
      </c>
      <c r="BP2592" t="s">
        <v>14681</v>
      </c>
      <c r="BQ2592" t="s">
        <v>2362</v>
      </c>
      <c r="BS2592" t="s">
        <v>14682</v>
      </c>
      <c r="BV2592" t="s">
        <v>2579</v>
      </c>
      <c r="BW2592" t="s">
        <v>108</v>
      </c>
      <c r="BX2592">
        <v>41935403</v>
      </c>
      <c r="BY2592" t="s">
        <v>120</v>
      </c>
      <c r="BZ2592">
        <v>8472000</v>
      </c>
      <c r="CA2592" t="s">
        <v>86</v>
      </c>
      <c r="CB2592" t="s">
        <v>87</v>
      </c>
      <c r="CC2592" t="s">
        <v>9570</v>
      </c>
      <c r="CD2592" t="s">
        <v>121</v>
      </c>
      <c r="CE2592" t="s">
        <v>307</v>
      </c>
      <c r="CF2592" t="s">
        <v>2580</v>
      </c>
      <c r="CG2592" t="s">
        <v>9570</v>
      </c>
      <c r="CH2592" t="s">
        <v>9570</v>
      </c>
    </row>
    <row r="2593" spans="1:86" x14ac:dyDescent="0.25">
      <c r="A2593">
        <v>726608251</v>
      </c>
      <c r="B2593" t="s">
        <v>86</v>
      </c>
      <c r="C2593" t="s">
        <v>87</v>
      </c>
      <c r="D2593" t="s">
        <v>88</v>
      </c>
      <c r="F2593" t="s">
        <v>89</v>
      </c>
      <c r="G2593" t="s">
        <v>266</v>
      </c>
      <c r="H2593" t="s">
        <v>267</v>
      </c>
      <c r="I2593" t="s">
        <v>126</v>
      </c>
      <c r="J2593" t="s">
        <v>9570</v>
      </c>
      <c r="K2593" s="1">
        <v>0.4861111111111111</v>
      </c>
      <c r="L2593" t="s">
        <v>94</v>
      </c>
      <c r="M2593" t="s">
        <v>14683</v>
      </c>
      <c r="N2593" t="s">
        <v>14684</v>
      </c>
      <c r="O2593" t="s">
        <v>108</v>
      </c>
      <c r="P2593">
        <v>1023865581</v>
      </c>
      <c r="Q2593" t="s">
        <v>14685</v>
      </c>
      <c r="R2593" t="s">
        <v>148</v>
      </c>
      <c r="S2593" t="s">
        <v>3390</v>
      </c>
      <c r="T2593" t="s">
        <v>113</v>
      </c>
      <c r="U2593">
        <v>11</v>
      </c>
      <c r="V2593" t="s">
        <v>133</v>
      </c>
      <c r="W2593" t="s">
        <v>134</v>
      </c>
      <c r="Y2593" t="s">
        <v>97</v>
      </c>
      <c r="Z2593" t="s">
        <v>86</v>
      </c>
      <c r="AA2593" t="s">
        <v>381</v>
      </c>
      <c r="AB2593" t="s">
        <v>88</v>
      </c>
      <c r="AC2593" t="s">
        <v>5344</v>
      </c>
      <c r="AD2593" t="s">
        <v>1165</v>
      </c>
      <c r="AE2593" t="s">
        <v>14686</v>
      </c>
      <c r="AH2593" t="s">
        <v>661</v>
      </c>
      <c r="AI2593" t="s">
        <v>662</v>
      </c>
      <c r="AJ2593" t="s">
        <v>663</v>
      </c>
      <c r="AK2593" t="s">
        <v>139</v>
      </c>
      <c r="AL2593" t="s">
        <v>140</v>
      </c>
      <c r="AT2593" t="s">
        <v>95</v>
      </c>
      <c r="AU2593" t="s">
        <v>95</v>
      </c>
      <c r="BG2593" t="s">
        <v>95</v>
      </c>
      <c r="BH2593" t="s">
        <v>95</v>
      </c>
      <c r="BK2593" t="s">
        <v>114</v>
      </c>
      <c r="BL2593" t="s">
        <v>157</v>
      </c>
      <c r="BM2593" t="s">
        <v>176</v>
      </c>
      <c r="BN2593" t="s">
        <v>115</v>
      </c>
      <c r="BO2593" t="s">
        <v>12117</v>
      </c>
      <c r="BV2593" t="s">
        <v>1132</v>
      </c>
      <c r="BW2593" t="s">
        <v>108</v>
      </c>
      <c r="BX2593">
        <v>24344642</v>
      </c>
      <c r="BY2593" t="s">
        <v>120</v>
      </c>
      <c r="BZ2593">
        <v>17032</v>
      </c>
      <c r="CA2593" t="s">
        <v>86</v>
      </c>
      <c r="CB2593" t="s">
        <v>87</v>
      </c>
      <c r="CC2593" t="s">
        <v>9570</v>
      </c>
      <c r="CD2593" t="s">
        <v>121</v>
      </c>
      <c r="CE2593" t="s">
        <v>266</v>
      </c>
      <c r="CF2593" t="s">
        <v>1133</v>
      </c>
      <c r="CG2593" t="s">
        <v>11035</v>
      </c>
      <c r="CH2593" t="s">
        <v>9570</v>
      </c>
    </row>
    <row r="2594" spans="1:86" x14ac:dyDescent="0.25">
      <c r="A2594">
        <v>726604420</v>
      </c>
      <c r="B2594" t="s">
        <v>86</v>
      </c>
      <c r="C2594" t="s">
        <v>87</v>
      </c>
      <c r="D2594" t="s">
        <v>88</v>
      </c>
      <c r="F2594" t="s">
        <v>89</v>
      </c>
      <c r="G2594" t="s">
        <v>90</v>
      </c>
      <c r="H2594" t="s">
        <v>91</v>
      </c>
      <c r="I2594" t="s">
        <v>126</v>
      </c>
      <c r="J2594" t="s">
        <v>9570</v>
      </c>
      <c r="K2594" s="1">
        <v>0.53472222222222221</v>
      </c>
      <c r="L2594" t="s">
        <v>144</v>
      </c>
      <c r="M2594" t="s">
        <v>1890</v>
      </c>
      <c r="N2594" t="s">
        <v>11709</v>
      </c>
      <c r="O2594" t="s">
        <v>108</v>
      </c>
      <c r="P2594">
        <v>24545841</v>
      </c>
      <c r="Q2594" t="s">
        <v>14687</v>
      </c>
      <c r="R2594" t="s">
        <v>188</v>
      </c>
      <c r="S2594" t="s">
        <v>977</v>
      </c>
      <c r="T2594" t="s">
        <v>188</v>
      </c>
      <c r="U2594" t="s">
        <v>95</v>
      </c>
      <c r="V2594" t="s">
        <v>100</v>
      </c>
      <c r="W2594" t="s">
        <v>134</v>
      </c>
      <c r="Y2594" t="s">
        <v>97</v>
      </c>
      <c r="Z2594" t="s">
        <v>86</v>
      </c>
      <c r="AA2594" t="s">
        <v>1103</v>
      </c>
      <c r="AB2594" t="s">
        <v>88</v>
      </c>
      <c r="AD2594" t="s">
        <v>7013</v>
      </c>
      <c r="AE2594" t="s">
        <v>14688</v>
      </c>
      <c r="AH2594" t="s">
        <v>232</v>
      </c>
      <c r="AI2594" t="s">
        <v>233</v>
      </c>
      <c r="AJ2594" t="s">
        <v>328</v>
      </c>
      <c r="AK2594" t="s">
        <v>139</v>
      </c>
      <c r="AL2594" t="s">
        <v>140</v>
      </c>
      <c r="AT2594" t="s">
        <v>95</v>
      </c>
      <c r="AU2594" t="s">
        <v>95</v>
      </c>
      <c r="BG2594" t="s">
        <v>95</v>
      </c>
      <c r="BH2594" t="s">
        <v>95</v>
      </c>
      <c r="BK2594" t="s">
        <v>114</v>
      </c>
      <c r="BL2594" t="s">
        <v>157</v>
      </c>
      <c r="BN2594" t="s">
        <v>115</v>
      </c>
      <c r="BO2594" t="s">
        <v>14689</v>
      </c>
      <c r="BP2594" t="s">
        <v>14690</v>
      </c>
      <c r="BQ2594" t="s">
        <v>4665</v>
      </c>
      <c r="BS2594" t="s">
        <v>998</v>
      </c>
      <c r="BV2594" t="s">
        <v>1902</v>
      </c>
      <c r="BW2594" t="s">
        <v>108</v>
      </c>
      <c r="BX2594">
        <v>1088288050</v>
      </c>
      <c r="BY2594" t="s">
        <v>120</v>
      </c>
      <c r="BZ2594">
        <v>1088288050</v>
      </c>
      <c r="CA2594" t="s">
        <v>86</v>
      </c>
      <c r="CB2594" t="s">
        <v>87</v>
      </c>
      <c r="CC2594" t="s">
        <v>9570</v>
      </c>
      <c r="CD2594" t="s">
        <v>355</v>
      </c>
      <c r="CE2594" t="s">
        <v>90</v>
      </c>
      <c r="CF2594" t="s">
        <v>1903</v>
      </c>
      <c r="CG2594" t="s">
        <v>9570</v>
      </c>
      <c r="CH2594" t="s">
        <v>9570</v>
      </c>
    </row>
    <row r="2595" spans="1:86" x14ac:dyDescent="0.25">
      <c r="A2595">
        <v>726652251</v>
      </c>
      <c r="B2595" t="s">
        <v>86</v>
      </c>
      <c r="C2595" t="s">
        <v>87</v>
      </c>
      <c r="D2595" t="s">
        <v>88</v>
      </c>
      <c r="F2595" t="s">
        <v>89</v>
      </c>
      <c r="G2595" t="s">
        <v>183</v>
      </c>
      <c r="H2595" t="s">
        <v>184</v>
      </c>
      <c r="I2595" t="s">
        <v>126</v>
      </c>
      <c r="J2595" t="s">
        <v>9570</v>
      </c>
      <c r="K2595" s="1">
        <v>0.54513888888888895</v>
      </c>
      <c r="L2595" t="s">
        <v>144</v>
      </c>
      <c r="M2595" t="s">
        <v>14691</v>
      </c>
      <c r="N2595" t="s">
        <v>14692</v>
      </c>
      <c r="O2595" t="s">
        <v>108</v>
      </c>
      <c r="P2595">
        <v>29737187</v>
      </c>
      <c r="Q2595" t="s">
        <v>14693</v>
      </c>
      <c r="R2595" t="s">
        <v>170</v>
      </c>
      <c r="S2595" t="s">
        <v>379</v>
      </c>
      <c r="T2595" t="s">
        <v>150</v>
      </c>
      <c r="U2595">
        <v>3</v>
      </c>
      <c r="V2595" t="s">
        <v>172</v>
      </c>
      <c r="W2595" t="s">
        <v>134</v>
      </c>
      <c r="Y2595" t="s">
        <v>97</v>
      </c>
      <c r="Z2595" t="s">
        <v>86</v>
      </c>
      <c r="AA2595" t="s">
        <v>87</v>
      </c>
      <c r="AB2595" t="s">
        <v>88</v>
      </c>
      <c r="AC2595" t="s">
        <v>190</v>
      </c>
      <c r="AD2595" t="s">
        <v>190</v>
      </c>
      <c r="AE2595" t="s">
        <v>14694</v>
      </c>
      <c r="AH2595" t="s">
        <v>232</v>
      </c>
      <c r="AI2595" t="s">
        <v>233</v>
      </c>
      <c r="AJ2595" t="s">
        <v>328</v>
      </c>
      <c r="AK2595" t="s">
        <v>139</v>
      </c>
      <c r="AL2595" t="s">
        <v>104</v>
      </c>
      <c r="AT2595" t="s">
        <v>95</v>
      </c>
      <c r="AU2595" t="s">
        <v>95</v>
      </c>
      <c r="BG2595" t="s">
        <v>95</v>
      </c>
      <c r="BH2595" t="s">
        <v>95</v>
      </c>
      <c r="BK2595" t="s">
        <v>114</v>
      </c>
      <c r="BN2595" t="s">
        <v>115</v>
      </c>
      <c r="BO2595" t="s">
        <v>245</v>
      </c>
      <c r="BP2595" t="s">
        <v>425</v>
      </c>
      <c r="BS2595" t="s">
        <v>14695</v>
      </c>
      <c r="BV2595" t="s">
        <v>521</v>
      </c>
      <c r="BW2595" t="s">
        <v>108</v>
      </c>
      <c r="BX2595">
        <v>1088278112</v>
      </c>
      <c r="BY2595" t="s">
        <v>120</v>
      </c>
      <c r="BZ2595">
        <v>1088278112</v>
      </c>
      <c r="CA2595" t="s">
        <v>86</v>
      </c>
      <c r="CB2595" t="s">
        <v>87</v>
      </c>
      <c r="CC2595" t="s">
        <v>9570</v>
      </c>
      <c r="CD2595" t="s">
        <v>121</v>
      </c>
      <c r="CE2595" t="s">
        <v>183</v>
      </c>
      <c r="CF2595" t="s">
        <v>522</v>
      </c>
      <c r="CG2595" t="s">
        <v>8020</v>
      </c>
      <c r="CH2595" t="s">
        <v>9570</v>
      </c>
    </row>
    <row r="2596" spans="1:86" x14ac:dyDescent="0.25">
      <c r="A2596">
        <v>726652269</v>
      </c>
      <c r="B2596" t="s">
        <v>86</v>
      </c>
      <c r="C2596" t="s">
        <v>87</v>
      </c>
      <c r="D2596" t="s">
        <v>88</v>
      </c>
      <c r="F2596" t="s">
        <v>89</v>
      </c>
      <c r="G2596" t="s">
        <v>183</v>
      </c>
      <c r="H2596" t="s">
        <v>184</v>
      </c>
      <c r="I2596" t="s">
        <v>126</v>
      </c>
      <c r="J2596" t="s">
        <v>9570</v>
      </c>
      <c r="K2596" s="1">
        <v>0.625</v>
      </c>
      <c r="L2596" t="s">
        <v>94</v>
      </c>
      <c r="M2596" t="s">
        <v>709</v>
      </c>
      <c r="N2596" t="s">
        <v>14696</v>
      </c>
      <c r="O2596" t="s">
        <v>108</v>
      </c>
      <c r="P2596">
        <v>3360868</v>
      </c>
      <c r="Q2596" t="s">
        <v>14697</v>
      </c>
      <c r="R2596" t="s">
        <v>188</v>
      </c>
      <c r="S2596" t="s">
        <v>201</v>
      </c>
      <c r="T2596" t="s">
        <v>188</v>
      </c>
      <c r="U2596" t="s">
        <v>95</v>
      </c>
      <c r="V2596" t="s">
        <v>100</v>
      </c>
      <c r="W2596" t="s">
        <v>134</v>
      </c>
      <c r="Y2596" t="s">
        <v>97</v>
      </c>
      <c r="Z2596" t="s">
        <v>86</v>
      </c>
      <c r="AA2596" t="s">
        <v>87</v>
      </c>
      <c r="AB2596" t="s">
        <v>88</v>
      </c>
      <c r="AC2596" t="s">
        <v>173</v>
      </c>
      <c r="AD2596" t="s">
        <v>3040</v>
      </c>
      <c r="AE2596" t="s">
        <v>7170</v>
      </c>
      <c r="AH2596" t="s">
        <v>101</v>
      </c>
      <c r="AI2596" t="s">
        <v>102</v>
      </c>
      <c r="AJ2596" t="s">
        <v>192</v>
      </c>
      <c r="AK2596" t="s">
        <v>139</v>
      </c>
      <c r="AL2596" t="s">
        <v>104</v>
      </c>
      <c r="AT2596" t="s">
        <v>95</v>
      </c>
      <c r="AU2596" t="s">
        <v>95</v>
      </c>
      <c r="BG2596" t="s">
        <v>95</v>
      </c>
      <c r="BH2596" t="s">
        <v>95</v>
      </c>
      <c r="BK2596" t="s">
        <v>114</v>
      </c>
      <c r="BL2596" t="s">
        <v>157</v>
      </c>
      <c r="BM2596" t="s">
        <v>176</v>
      </c>
      <c r="BN2596" t="s">
        <v>115</v>
      </c>
      <c r="BO2596" t="s">
        <v>159</v>
      </c>
      <c r="BP2596" t="s">
        <v>5942</v>
      </c>
      <c r="BV2596" t="s">
        <v>2309</v>
      </c>
      <c r="BW2596" t="s">
        <v>108</v>
      </c>
      <c r="BX2596">
        <v>1088013076</v>
      </c>
      <c r="BY2596" t="s">
        <v>120</v>
      </c>
      <c r="BZ2596">
        <v>1088013076</v>
      </c>
      <c r="CA2596" t="s">
        <v>86</v>
      </c>
      <c r="CB2596" t="s">
        <v>87</v>
      </c>
      <c r="CC2596" t="s">
        <v>9570</v>
      </c>
      <c r="CD2596" t="s">
        <v>121</v>
      </c>
      <c r="CE2596" t="s">
        <v>183</v>
      </c>
      <c r="CF2596" t="s">
        <v>2310</v>
      </c>
      <c r="CG2596" t="s">
        <v>9570</v>
      </c>
      <c r="CH2596" t="s">
        <v>9570</v>
      </c>
    </row>
    <row r="2597" spans="1:86" x14ac:dyDescent="0.25">
      <c r="A2597">
        <v>726588603</v>
      </c>
      <c r="B2597" t="s">
        <v>86</v>
      </c>
      <c r="C2597" t="s">
        <v>87</v>
      </c>
      <c r="D2597" t="s">
        <v>88</v>
      </c>
      <c r="F2597" t="s">
        <v>89</v>
      </c>
      <c r="G2597" t="s">
        <v>1370</v>
      </c>
      <c r="H2597" t="s">
        <v>1371</v>
      </c>
      <c r="I2597" t="s">
        <v>126</v>
      </c>
      <c r="J2597" t="s">
        <v>9570</v>
      </c>
      <c r="K2597" s="1">
        <v>0.625</v>
      </c>
      <c r="L2597" t="s">
        <v>94</v>
      </c>
      <c r="M2597" t="s">
        <v>12106</v>
      </c>
      <c r="N2597" t="s">
        <v>14698</v>
      </c>
      <c r="O2597" t="s">
        <v>108</v>
      </c>
      <c r="P2597">
        <v>19394281</v>
      </c>
      <c r="Q2597" t="s">
        <v>14699</v>
      </c>
      <c r="R2597" t="s">
        <v>228</v>
      </c>
      <c r="S2597" t="s">
        <v>473</v>
      </c>
      <c r="T2597" t="s">
        <v>720</v>
      </c>
      <c r="U2597">
        <v>5</v>
      </c>
      <c r="V2597" t="s">
        <v>7054</v>
      </c>
      <c r="W2597" t="s">
        <v>134</v>
      </c>
      <c r="Y2597" t="s">
        <v>97</v>
      </c>
      <c r="Z2597" t="s">
        <v>86</v>
      </c>
      <c r="AA2597" t="s">
        <v>87</v>
      </c>
      <c r="AB2597" t="s">
        <v>88</v>
      </c>
      <c r="AC2597" t="s">
        <v>1483</v>
      </c>
      <c r="AD2597" t="s">
        <v>4195</v>
      </c>
      <c r="AE2597" t="s">
        <v>14700</v>
      </c>
      <c r="AH2597" t="s">
        <v>232</v>
      </c>
      <c r="AI2597" t="s">
        <v>233</v>
      </c>
      <c r="AJ2597" t="s">
        <v>611</v>
      </c>
      <c r="AK2597" t="s">
        <v>139</v>
      </c>
      <c r="AL2597" t="s">
        <v>104</v>
      </c>
      <c r="AT2597" t="s">
        <v>95</v>
      </c>
      <c r="AU2597" t="s">
        <v>95</v>
      </c>
      <c r="BG2597" t="s">
        <v>95</v>
      </c>
      <c r="BH2597" t="s">
        <v>95</v>
      </c>
      <c r="BK2597" t="s">
        <v>114</v>
      </c>
      <c r="BL2597" t="s">
        <v>157</v>
      </c>
      <c r="BN2597" t="s">
        <v>115</v>
      </c>
      <c r="BO2597" t="s">
        <v>159</v>
      </c>
      <c r="BP2597" t="s">
        <v>14701</v>
      </c>
      <c r="BQ2597" t="s">
        <v>14702</v>
      </c>
      <c r="BR2597" t="s">
        <v>2213</v>
      </c>
      <c r="BS2597" t="s">
        <v>2235</v>
      </c>
      <c r="BV2597" t="s">
        <v>320</v>
      </c>
      <c r="BW2597" t="s">
        <v>108</v>
      </c>
      <c r="BX2597">
        <v>10010156</v>
      </c>
      <c r="BY2597" t="s">
        <v>120</v>
      </c>
      <c r="BZ2597">
        <v>6622905</v>
      </c>
      <c r="CA2597" t="s">
        <v>86</v>
      </c>
      <c r="CB2597" t="s">
        <v>87</v>
      </c>
      <c r="CC2597" t="s">
        <v>9570</v>
      </c>
      <c r="CD2597" t="s">
        <v>121</v>
      </c>
      <c r="CE2597" t="s">
        <v>1370</v>
      </c>
      <c r="CF2597" t="s">
        <v>3240</v>
      </c>
      <c r="CG2597" t="s">
        <v>8020</v>
      </c>
      <c r="CH2597" t="s">
        <v>9570</v>
      </c>
    </row>
    <row r="2598" spans="1:86" x14ac:dyDescent="0.25">
      <c r="A2598">
        <v>726652276</v>
      </c>
      <c r="B2598" t="s">
        <v>86</v>
      </c>
      <c r="C2598" t="s">
        <v>87</v>
      </c>
      <c r="D2598" t="s">
        <v>88</v>
      </c>
      <c r="F2598" t="s">
        <v>89</v>
      </c>
      <c r="G2598" t="s">
        <v>183</v>
      </c>
      <c r="H2598" t="s">
        <v>184</v>
      </c>
      <c r="I2598" t="s">
        <v>126</v>
      </c>
      <c r="J2598" t="s">
        <v>9570</v>
      </c>
      <c r="K2598" s="1">
        <v>0.65277777777777779</v>
      </c>
      <c r="L2598" t="s">
        <v>144</v>
      </c>
      <c r="M2598" t="s">
        <v>1202</v>
      </c>
      <c r="N2598" t="s">
        <v>14703</v>
      </c>
      <c r="O2598" t="s">
        <v>108</v>
      </c>
      <c r="P2598">
        <v>28804905</v>
      </c>
      <c r="Q2598" t="s">
        <v>14704</v>
      </c>
      <c r="R2598" t="s">
        <v>170</v>
      </c>
      <c r="S2598" t="s">
        <v>1205</v>
      </c>
      <c r="T2598" t="s">
        <v>150</v>
      </c>
      <c r="U2598">
        <v>1</v>
      </c>
      <c r="V2598" t="s">
        <v>172</v>
      </c>
      <c r="W2598" t="s">
        <v>134</v>
      </c>
      <c r="Y2598" t="s">
        <v>97</v>
      </c>
      <c r="Z2598" t="s">
        <v>86</v>
      </c>
      <c r="AA2598" t="s">
        <v>87</v>
      </c>
      <c r="AB2598" t="s">
        <v>88</v>
      </c>
      <c r="AC2598" t="s">
        <v>326</v>
      </c>
      <c r="AD2598" t="s">
        <v>3118</v>
      </c>
      <c r="AE2598" t="s">
        <v>14705</v>
      </c>
      <c r="AH2598" t="s">
        <v>101</v>
      </c>
      <c r="AI2598" t="s">
        <v>102</v>
      </c>
      <c r="AJ2598" t="s">
        <v>192</v>
      </c>
      <c r="AK2598" t="s">
        <v>139</v>
      </c>
      <c r="AL2598" t="s">
        <v>104</v>
      </c>
      <c r="AT2598" t="s">
        <v>95</v>
      </c>
      <c r="AU2598" t="s">
        <v>95</v>
      </c>
      <c r="BG2598" t="s">
        <v>95</v>
      </c>
      <c r="BH2598" t="s">
        <v>95</v>
      </c>
      <c r="BK2598" t="s">
        <v>114</v>
      </c>
      <c r="BL2598" t="s">
        <v>157</v>
      </c>
      <c r="BN2598" t="s">
        <v>115</v>
      </c>
      <c r="BO2598" t="s">
        <v>1070</v>
      </c>
      <c r="BP2598" t="s">
        <v>425</v>
      </c>
      <c r="BQ2598" t="s">
        <v>1071</v>
      </c>
      <c r="BR2598" t="s">
        <v>14706</v>
      </c>
      <c r="BV2598" t="s">
        <v>577</v>
      </c>
      <c r="BW2598" t="s">
        <v>108</v>
      </c>
      <c r="BX2598">
        <v>1054921778</v>
      </c>
      <c r="BY2598" t="s">
        <v>120</v>
      </c>
      <c r="BZ2598">
        <v>1054921778</v>
      </c>
      <c r="CA2598" t="s">
        <v>86</v>
      </c>
      <c r="CB2598" t="s">
        <v>87</v>
      </c>
      <c r="CC2598" t="s">
        <v>9570</v>
      </c>
      <c r="CD2598" t="s">
        <v>121</v>
      </c>
      <c r="CE2598" t="s">
        <v>183</v>
      </c>
      <c r="CF2598" t="s">
        <v>578</v>
      </c>
      <c r="CG2598" t="s">
        <v>8020</v>
      </c>
      <c r="CH2598" t="s">
        <v>9570</v>
      </c>
    </row>
    <row r="2599" spans="1:86" x14ac:dyDescent="0.25">
      <c r="A2599">
        <v>726601449</v>
      </c>
      <c r="B2599" t="s">
        <v>86</v>
      </c>
      <c r="C2599" t="s">
        <v>87</v>
      </c>
      <c r="D2599" t="s">
        <v>88</v>
      </c>
      <c r="F2599" t="s">
        <v>123</v>
      </c>
      <c r="G2599" t="s">
        <v>332</v>
      </c>
      <c r="H2599" t="s">
        <v>333</v>
      </c>
      <c r="I2599" t="s">
        <v>126</v>
      </c>
      <c r="J2599" t="s">
        <v>9570</v>
      </c>
      <c r="K2599" s="1">
        <v>0.6645833333333333</v>
      </c>
      <c r="L2599" t="s">
        <v>144</v>
      </c>
      <c r="M2599" t="s">
        <v>14707</v>
      </c>
      <c r="N2599" t="s">
        <v>14708</v>
      </c>
      <c r="O2599" t="s">
        <v>108</v>
      </c>
      <c r="P2599">
        <v>24911952</v>
      </c>
      <c r="Q2599" t="s">
        <v>14709</v>
      </c>
      <c r="R2599" t="s">
        <v>228</v>
      </c>
      <c r="S2599" t="s">
        <v>1028</v>
      </c>
      <c r="T2599" t="s">
        <v>299</v>
      </c>
      <c r="U2599">
        <v>9</v>
      </c>
      <c r="V2599" t="s">
        <v>172</v>
      </c>
      <c r="W2599" t="s">
        <v>134</v>
      </c>
      <c r="Y2599" t="s">
        <v>97</v>
      </c>
      <c r="Z2599" t="s">
        <v>86</v>
      </c>
      <c r="AA2599" t="s">
        <v>87</v>
      </c>
      <c r="AB2599" t="s">
        <v>88</v>
      </c>
      <c r="AC2599" t="s">
        <v>190</v>
      </c>
      <c r="AD2599" t="s">
        <v>14710</v>
      </c>
      <c r="AE2599" t="s">
        <v>14711</v>
      </c>
      <c r="AH2599" t="s">
        <v>232</v>
      </c>
      <c r="AI2599" t="s">
        <v>233</v>
      </c>
      <c r="AJ2599" t="s">
        <v>371</v>
      </c>
      <c r="AK2599" t="s">
        <v>139</v>
      </c>
      <c r="AL2599" t="s">
        <v>140</v>
      </c>
      <c r="AT2599" t="s">
        <v>95</v>
      </c>
      <c r="AU2599" t="s">
        <v>95</v>
      </c>
      <c r="BG2599" t="s">
        <v>95</v>
      </c>
      <c r="BH2599" t="s">
        <v>95</v>
      </c>
      <c r="BM2599" t="s">
        <v>176</v>
      </c>
      <c r="BN2599" t="s">
        <v>303</v>
      </c>
      <c r="BO2599" t="s">
        <v>258</v>
      </c>
      <c r="BP2599" t="s">
        <v>664</v>
      </c>
      <c r="BQ2599" t="s">
        <v>953</v>
      </c>
      <c r="BS2599" t="s">
        <v>12856</v>
      </c>
      <c r="BV2599" t="s">
        <v>7929</v>
      </c>
      <c r="BW2599" t="s">
        <v>108</v>
      </c>
      <c r="BX2599">
        <v>1088323464</v>
      </c>
      <c r="BY2599" t="s">
        <v>120</v>
      </c>
      <c r="BZ2599">
        <v>1088323464</v>
      </c>
      <c r="CA2599" t="s">
        <v>86</v>
      </c>
      <c r="CB2599" t="s">
        <v>87</v>
      </c>
      <c r="CC2599" t="s">
        <v>14488</v>
      </c>
      <c r="CD2599" t="s">
        <v>121</v>
      </c>
      <c r="CE2599" t="s">
        <v>332</v>
      </c>
      <c r="CF2599" t="s">
        <v>7930</v>
      </c>
      <c r="CG2599" t="s">
        <v>14488</v>
      </c>
      <c r="CH2599" t="s">
        <v>14488</v>
      </c>
    </row>
    <row r="2600" spans="1:86" x14ac:dyDescent="0.25">
      <c r="A2600">
        <v>726608646</v>
      </c>
      <c r="B2600" t="s">
        <v>86</v>
      </c>
      <c r="C2600" t="s">
        <v>87</v>
      </c>
      <c r="D2600" t="s">
        <v>88</v>
      </c>
      <c r="F2600" t="s">
        <v>123</v>
      </c>
      <c r="G2600" t="s">
        <v>332</v>
      </c>
      <c r="H2600" t="s">
        <v>333</v>
      </c>
      <c r="I2600" t="s">
        <v>126</v>
      </c>
      <c r="J2600" t="s">
        <v>9570</v>
      </c>
      <c r="K2600" s="1">
        <v>0.79861111111111116</v>
      </c>
      <c r="L2600" t="s">
        <v>94</v>
      </c>
      <c r="M2600" t="s">
        <v>14712</v>
      </c>
      <c r="N2600" t="s">
        <v>14713</v>
      </c>
      <c r="O2600" t="s">
        <v>108</v>
      </c>
      <c r="P2600">
        <v>4526666</v>
      </c>
      <c r="Q2600" t="s">
        <v>14714</v>
      </c>
      <c r="R2600" t="s">
        <v>228</v>
      </c>
      <c r="S2600" t="s">
        <v>312</v>
      </c>
      <c r="T2600" t="s">
        <v>150</v>
      </c>
      <c r="U2600">
        <v>5</v>
      </c>
      <c r="V2600" t="s">
        <v>172</v>
      </c>
      <c r="W2600" t="s">
        <v>134</v>
      </c>
      <c r="Y2600" t="s">
        <v>97</v>
      </c>
      <c r="Z2600" t="s">
        <v>86</v>
      </c>
      <c r="AA2600" t="s">
        <v>87</v>
      </c>
      <c r="AB2600" t="s">
        <v>88</v>
      </c>
      <c r="AC2600" t="s">
        <v>135</v>
      </c>
      <c r="AD2600" t="s">
        <v>14715</v>
      </c>
      <c r="AE2600" t="s">
        <v>14716</v>
      </c>
      <c r="AH2600" t="s">
        <v>232</v>
      </c>
      <c r="AI2600" t="s">
        <v>233</v>
      </c>
      <c r="AJ2600" t="s">
        <v>328</v>
      </c>
      <c r="AK2600" t="s">
        <v>139</v>
      </c>
      <c r="AL2600" t="s">
        <v>140</v>
      </c>
      <c r="AT2600" t="s">
        <v>95</v>
      </c>
      <c r="AU2600" t="s">
        <v>95</v>
      </c>
      <c r="BG2600" t="s">
        <v>95</v>
      </c>
      <c r="BH2600" t="s">
        <v>95</v>
      </c>
      <c r="BM2600" t="s">
        <v>176</v>
      </c>
      <c r="BN2600" t="s">
        <v>303</v>
      </c>
      <c r="BO2600" t="s">
        <v>258</v>
      </c>
      <c r="BP2600" t="s">
        <v>664</v>
      </c>
      <c r="BQ2600" t="s">
        <v>178</v>
      </c>
      <c r="BV2600" t="s">
        <v>6113</v>
      </c>
      <c r="BW2600" t="s">
        <v>108</v>
      </c>
      <c r="BX2600">
        <v>1118842188</v>
      </c>
      <c r="BY2600" t="s">
        <v>120</v>
      </c>
      <c r="BZ2600">
        <v>17852</v>
      </c>
      <c r="CA2600" t="s">
        <v>86</v>
      </c>
      <c r="CB2600" t="s">
        <v>87</v>
      </c>
      <c r="CC2600" t="s">
        <v>14717</v>
      </c>
      <c r="CD2600" t="s">
        <v>121</v>
      </c>
      <c r="CE2600" t="s">
        <v>332</v>
      </c>
      <c r="CF2600" t="s">
        <v>6115</v>
      </c>
      <c r="CG2600" t="s">
        <v>14717</v>
      </c>
      <c r="CH2600" t="s">
        <v>14717</v>
      </c>
    </row>
    <row r="2601" spans="1:86" x14ac:dyDescent="0.25">
      <c r="A2601">
        <v>726608696</v>
      </c>
      <c r="B2601" t="s">
        <v>86</v>
      </c>
      <c r="C2601" t="s">
        <v>87</v>
      </c>
      <c r="D2601" t="s">
        <v>88</v>
      </c>
      <c r="F2601" t="s">
        <v>123</v>
      </c>
      <c r="G2601" t="s">
        <v>332</v>
      </c>
      <c r="H2601" t="s">
        <v>333</v>
      </c>
      <c r="I2601" t="s">
        <v>126</v>
      </c>
      <c r="J2601" t="s">
        <v>9570</v>
      </c>
      <c r="K2601" s="1">
        <v>0.80763888888888891</v>
      </c>
      <c r="L2601" t="s">
        <v>144</v>
      </c>
      <c r="M2601" t="s">
        <v>14718</v>
      </c>
      <c r="N2601" t="s">
        <v>6889</v>
      </c>
      <c r="O2601" t="s">
        <v>108</v>
      </c>
      <c r="P2601">
        <v>24888827</v>
      </c>
      <c r="Q2601" t="s">
        <v>14719</v>
      </c>
      <c r="R2601" t="s">
        <v>148</v>
      </c>
      <c r="S2601" t="s">
        <v>591</v>
      </c>
      <c r="T2601" t="s">
        <v>720</v>
      </c>
      <c r="U2601">
        <v>5</v>
      </c>
      <c r="V2601" t="s">
        <v>4079</v>
      </c>
      <c r="W2601" t="s">
        <v>134</v>
      </c>
      <c r="Y2601" t="s">
        <v>97</v>
      </c>
      <c r="Z2601" t="s">
        <v>86</v>
      </c>
      <c r="AA2601" t="s">
        <v>87</v>
      </c>
      <c r="AB2601" t="s">
        <v>88</v>
      </c>
      <c r="AC2601" t="s">
        <v>1614</v>
      </c>
      <c r="AD2601" t="s">
        <v>1966</v>
      </c>
      <c r="AE2601" t="s">
        <v>14720</v>
      </c>
      <c r="AH2601" t="s">
        <v>232</v>
      </c>
      <c r="AI2601" t="s">
        <v>233</v>
      </c>
      <c r="AJ2601" t="s">
        <v>328</v>
      </c>
      <c r="AK2601" t="s">
        <v>139</v>
      </c>
      <c r="AL2601" t="s">
        <v>140</v>
      </c>
      <c r="AT2601" t="s">
        <v>95</v>
      </c>
      <c r="AU2601" t="s">
        <v>95</v>
      </c>
      <c r="BG2601" t="s">
        <v>95</v>
      </c>
      <c r="BH2601" t="s">
        <v>95</v>
      </c>
      <c r="BK2601" t="s">
        <v>114</v>
      </c>
      <c r="BN2601" t="s">
        <v>115</v>
      </c>
      <c r="BO2601" t="s">
        <v>2601</v>
      </c>
      <c r="BS2601" t="s">
        <v>14721</v>
      </c>
      <c r="BV2601" t="s">
        <v>2901</v>
      </c>
      <c r="BW2601" t="s">
        <v>108</v>
      </c>
      <c r="BX2601">
        <v>10120315</v>
      </c>
      <c r="BY2601" t="s">
        <v>120</v>
      </c>
      <c r="BZ2601">
        <v>901</v>
      </c>
      <c r="CA2601" t="s">
        <v>86</v>
      </c>
      <c r="CB2601" t="s">
        <v>87</v>
      </c>
      <c r="CC2601" t="s">
        <v>14717</v>
      </c>
      <c r="CD2601" t="s">
        <v>121</v>
      </c>
      <c r="CE2601" t="s">
        <v>332</v>
      </c>
      <c r="CF2601" t="s">
        <v>11651</v>
      </c>
      <c r="CG2601" t="s">
        <v>14488</v>
      </c>
      <c r="CH2601" t="s">
        <v>14717</v>
      </c>
    </row>
    <row r="2602" spans="1:86" x14ac:dyDescent="0.25">
      <c r="A2602">
        <v>726608269</v>
      </c>
      <c r="B2602" t="s">
        <v>86</v>
      </c>
      <c r="C2602" t="s">
        <v>87</v>
      </c>
      <c r="D2602" t="s">
        <v>1384</v>
      </c>
      <c r="E2602" t="s">
        <v>4224</v>
      </c>
      <c r="F2602" t="s">
        <v>123</v>
      </c>
      <c r="G2602" t="s">
        <v>266</v>
      </c>
      <c r="H2602" t="s">
        <v>267</v>
      </c>
      <c r="I2602" t="s">
        <v>126</v>
      </c>
      <c r="J2602" t="s">
        <v>9570</v>
      </c>
      <c r="K2602" s="1">
        <v>0.83333333333333337</v>
      </c>
      <c r="L2602" t="s">
        <v>94</v>
      </c>
      <c r="M2602" t="s">
        <v>6942</v>
      </c>
      <c r="N2602" t="s">
        <v>14722</v>
      </c>
      <c r="O2602" t="s">
        <v>108</v>
      </c>
      <c r="P2602">
        <v>4511255</v>
      </c>
      <c r="Q2602" t="s">
        <v>14723</v>
      </c>
      <c r="R2602" t="s">
        <v>228</v>
      </c>
      <c r="S2602" t="s">
        <v>298</v>
      </c>
      <c r="T2602" t="s">
        <v>150</v>
      </c>
      <c r="U2602">
        <v>4</v>
      </c>
      <c r="V2602" t="s">
        <v>787</v>
      </c>
      <c r="W2602" t="s">
        <v>134</v>
      </c>
      <c r="Y2602" t="s">
        <v>97</v>
      </c>
      <c r="Z2602" t="s">
        <v>86</v>
      </c>
      <c r="AA2602" t="s">
        <v>87</v>
      </c>
      <c r="AB2602" t="s">
        <v>1384</v>
      </c>
      <c r="AF2602" t="s">
        <v>4224</v>
      </c>
      <c r="AH2602" t="s">
        <v>232</v>
      </c>
      <c r="AI2602" t="s">
        <v>233</v>
      </c>
      <c r="AJ2602" t="s">
        <v>396</v>
      </c>
      <c r="AK2602" t="s">
        <v>139</v>
      </c>
      <c r="AL2602" t="s">
        <v>140</v>
      </c>
      <c r="AT2602" t="s">
        <v>95</v>
      </c>
      <c r="AU2602" t="s">
        <v>95</v>
      </c>
      <c r="BG2602" t="s">
        <v>95</v>
      </c>
      <c r="BH2602" t="s">
        <v>95</v>
      </c>
      <c r="BK2602" t="s">
        <v>114</v>
      </c>
      <c r="BN2602" t="s">
        <v>115</v>
      </c>
      <c r="BO2602" t="s">
        <v>14724</v>
      </c>
      <c r="BV2602" t="s">
        <v>9171</v>
      </c>
      <c r="BW2602" t="s">
        <v>108</v>
      </c>
      <c r="BX2602">
        <v>1088314831</v>
      </c>
      <c r="BY2602" t="s">
        <v>120</v>
      </c>
      <c r="BZ2602">
        <v>1088314831</v>
      </c>
      <c r="CA2602" t="s">
        <v>86</v>
      </c>
      <c r="CB2602" t="s">
        <v>87</v>
      </c>
      <c r="CC2602" t="s">
        <v>14717</v>
      </c>
      <c r="CD2602" t="s">
        <v>121</v>
      </c>
      <c r="CE2602" t="s">
        <v>266</v>
      </c>
      <c r="CF2602" t="s">
        <v>9172</v>
      </c>
      <c r="CG2602" t="s">
        <v>14488</v>
      </c>
      <c r="CH2602" t="s">
        <v>14717</v>
      </c>
    </row>
    <row r="2603" spans="1:86" x14ac:dyDescent="0.25">
      <c r="A2603">
        <v>726609047</v>
      </c>
      <c r="B2603" t="s">
        <v>86</v>
      </c>
      <c r="C2603" t="s">
        <v>87</v>
      </c>
      <c r="D2603" t="s">
        <v>88</v>
      </c>
      <c r="F2603" t="s">
        <v>89</v>
      </c>
      <c r="G2603" t="s">
        <v>307</v>
      </c>
      <c r="H2603" t="s">
        <v>308</v>
      </c>
      <c r="I2603" t="s">
        <v>126</v>
      </c>
      <c r="J2603" t="s">
        <v>9570</v>
      </c>
      <c r="K2603" s="1">
        <v>0.85277777777777775</v>
      </c>
      <c r="L2603" t="s">
        <v>94</v>
      </c>
      <c r="M2603" t="s">
        <v>14725</v>
      </c>
      <c r="N2603" t="s">
        <v>14726</v>
      </c>
      <c r="O2603" t="s">
        <v>108</v>
      </c>
      <c r="P2603">
        <v>11229983</v>
      </c>
      <c r="Q2603" t="s">
        <v>14727</v>
      </c>
      <c r="R2603" t="s">
        <v>2366</v>
      </c>
      <c r="S2603" t="s">
        <v>3627</v>
      </c>
      <c r="T2603" t="s">
        <v>3903</v>
      </c>
      <c r="U2603">
        <v>10</v>
      </c>
      <c r="V2603" t="s">
        <v>172</v>
      </c>
      <c r="W2603" t="s">
        <v>134</v>
      </c>
      <c r="Y2603" t="s">
        <v>97</v>
      </c>
      <c r="Z2603" t="s">
        <v>86</v>
      </c>
      <c r="AA2603" t="s">
        <v>87</v>
      </c>
      <c r="AB2603" t="s">
        <v>88</v>
      </c>
      <c r="AC2603" t="s">
        <v>615</v>
      </c>
      <c r="AD2603" t="s">
        <v>4465</v>
      </c>
      <c r="AE2603" t="s">
        <v>14728</v>
      </c>
      <c r="AH2603" t="s">
        <v>232</v>
      </c>
      <c r="AI2603" t="s">
        <v>233</v>
      </c>
      <c r="AJ2603" t="s">
        <v>273</v>
      </c>
      <c r="AK2603" t="s">
        <v>139</v>
      </c>
      <c r="AL2603" t="s">
        <v>140</v>
      </c>
      <c r="AT2603" t="s">
        <v>95</v>
      </c>
      <c r="AU2603" t="s">
        <v>95</v>
      </c>
      <c r="BG2603" t="s">
        <v>95</v>
      </c>
      <c r="BH2603" t="s">
        <v>95</v>
      </c>
      <c r="BK2603" t="s">
        <v>114</v>
      </c>
      <c r="BN2603" t="s">
        <v>115</v>
      </c>
      <c r="BO2603" t="s">
        <v>258</v>
      </c>
      <c r="BP2603" t="s">
        <v>1167</v>
      </c>
      <c r="BQ2603" t="s">
        <v>14729</v>
      </c>
      <c r="BV2603" t="s">
        <v>14284</v>
      </c>
      <c r="BW2603" t="s">
        <v>108</v>
      </c>
      <c r="BX2603">
        <v>1112102162</v>
      </c>
      <c r="BY2603" t="s">
        <v>120</v>
      </c>
      <c r="BZ2603">
        <v>1112102162</v>
      </c>
      <c r="CA2603" t="s">
        <v>86</v>
      </c>
      <c r="CB2603" t="s">
        <v>87</v>
      </c>
      <c r="CC2603" t="s">
        <v>9570</v>
      </c>
      <c r="CD2603" t="s">
        <v>121</v>
      </c>
      <c r="CE2603" t="s">
        <v>307</v>
      </c>
      <c r="CF2603" t="s">
        <v>14285</v>
      </c>
      <c r="CG2603" t="s">
        <v>8020</v>
      </c>
      <c r="CH2603" t="s">
        <v>9570</v>
      </c>
    </row>
    <row r="2604" spans="1:86" x14ac:dyDescent="0.25">
      <c r="A2604">
        <v>726607256</v>
      </c>
      <c r="B2604" t="s">
        <v>86</v>
      </c>
      <c r="C2604" t="s">
        <v>87</v>
      </c>
      <c r="D2604" t="s">
        <v>88</v>
      </c>
      <c r="F2604" t="s">
        <v>123</v>
      </c>
      <c r="G2604" t="s">
        <v>2344</v>
      </c>
      <c r="H2604" t="s">
        <v>2345</v>
      </c>
      <c r="I2604" t="s">
        <v>126</v>
      </c>
      <c r="J2604" t="s">
        <v>14717</v>
      </c>
      <c r="K2604" s="1">
        <v>0</v>
      </c>
      <c r="L2604" t="s">
        <v>94</v>
      </c>
      <c r="M2604" t="s">
        <v>1156</v>
      </c>
      <c r="N2604" t="s">
        <v>14730</v>
      </c>
      <c r="O2604" t="s">
        <v>108</v>
      </c>
      <c r="P2604">
        <v>4307794</v>
      </c>
      <c r="Q2604" t="s">
        <v>14731</v>
      </c>
      <c r="R2604" t="s">
        <v>148</v>
      </c>
      <c r="S2604" t="s">
        <v>1028</v>
      </c>
      <c r="T2604" t="s">
        <v>150</v>
      </c>
      <c r="U2604">
        <v>5</v>
      </c>
      <c r="V2604" t="s">
        <v>701</v>
      </c>
      <c r="W2604" t="s">
        <v>134</v>
      </c>
      <c r="Y2604" t="s">
        <v>97</v>
      </c>
      <c r="Z2604" t="s">
        <v>86</v>
      </c>
      <c r="AA2604" t="s">
        <v>87</v>
      </c>
      <c r="AB2604" t="s">
        <v>88</v>
      </c>
      <c r="AC2604" t="s">
        <v>190</v>
      </c>
      <c r="AD2604" t="s">
        <v>190</v>
      </c>
      <c r="AE2604" t="s">
        <v>14732</v>
      </c>
      <c r="AH2604" t="s">
        <v>232</v>
      </c>
      <c r="AI2604" t="s">
        <v>233</v>
      </c>
      <c r="AJ2604" t="s">
        <v>371</v>
      </c>
      <c r="AK2604" t="s">
        <v>139</v>
      </c>
      <c r="AL2604" t="s">
        <v>140</v>
      </c>
      <c r="AT2604" t="s">
        <v>95</v>
      </c>
      <c r="AU2604" t="s">
        <v>95</v>
      </c>
      <c r="BG2604" t="s">
        <v>95</v>
      </c>
      <c r="BH2604" t="s">
        <v>95</v>
      </c>
      <c r="BM2604" t="s">
        <v>176</v>
      </c>
      <c r="BN2604" t="s">
        <v>303</v>
      </c>
      <c r="BO2604" t="s">
        <v>14733</v>
      </c>
      <c r="BP2604" t="s">
        <v>178</v>
      </c>
      <c r="BQ2604" t="s">
        <v>14734</v>
      </c>
      <c r="BV2604" t="s">
        <v>2483</v>
      </c>
      <c r="BW2604" t="s">
        <v>108</v>
      </c>
      <c r="BX2604">
        <v>1030618411</v>
      </c>
      <c r="BY2604" t="s">
        <v>120</v>
      </c>
      <c r="BZ2604" t="s">
        <v>2484</v>
      </c>
      <c r="CA2604" t="s">
        <v>86</v>
      </c>
      <c r="CB2604" t="s">
        <v>87</v>
      </c>
      <c r="CC2604" t="s">
        <v>13152</v>
      </c>
      <c r="CD2604" t="s">
        <v>355</v>
      </c>
      <c r="CE2604" t="s">
        <v>2344</v>
      </c>
      <c r="CF2604" t="s">
        <v>2485</v>
      </c>
      <c r="CG2604" t="s">
        <v>13152</v>
      </c>
      <c r="CH2604" t="s">
        <v>13152</v>
      </c>
    </row>
    <row r="2605" spans="1:86" x14ac:dyDescent="0.25">
      <c r="A2605">
        <v>724155051</v>
      </c>
      <c r="B2605" t="s">
        <v>86</v>
      </c>
      <c r="C2605" t="s">
        <v>87</v>
      </c>
      <c r="D2605" t="s">
        <v>88</v>
      </c>
      <c r="F2605" t="s">
        <v>2250</v>
      </c>
      <c r="G2605" t="s">
        <v>634</v>
      </c>
      <c r="I2605" t="s">
        <v>126</v>
      </c>
      <c r="J2605" t="s">
        <v>14717</v>
      </c>
      <c r="K2605" s="1">
        <v>1.1574074074074073E-5</v>
      </c>
      <c r="L2605" t="s">
        <v>94</v>
      </c>
      <c r="M2605" t="s">
        <v>14735</v>
      </c>
      <c r="N2605" t="s">
        <v>9665</v>
      </c>
      <c r="O2605" t="s">
        <v>108</v>
      </c>
      <c r="P2605">
        <v>1004752233</v>
      </c>
      <c r="Q2605" t="s">
        <v>14736</v>
      </c>
      <c r="R2605" t="s">
        <v>148</v>
      </c>
      <c r="S2605" t="s">
        <v>4692</v>
      </c>
      <c r="T2605" t="s">
        <v>285</v>
      </c>
      <c r="U2605" t="s">
        <v>95</v>
      </c>
      <c r="W2605" t="s">
        <v>134</v>
      </c>
      <c r="Y2605" t="s">
        <v>97</v>
      </c>
      <c r="Z2605" t="s">
        <v>86</v>
      </c>
      <c r="AA2605" t="s">
        <v>87</v>
      </c>
      <c r="AB2605" t="s">
        <v>88</v>
      </c>
      <c r="AD2605" t="s">
        <v>1376</v>
      </c>
      <c r="AE2605" t="s">
        <v>14737</v>
      </c>
      <c r="AK2605" t="s">
        <v>640</v>
      </c>
      <c r="AL2605" t="s">
        <v>641</v>
      </c>
      <c r="AT2605" t="s">
        <v>95</v>
      </c>
      <c r="AU2605" t="s">
        <v>95</v>
      </c>
      <c r="BE2605" t="s">
        <v>1314</v>
      </c>
      <c r="BF2605" t="s">
        <v>14738</v>
      </c>
      <c r="BG2605" t="s">
        <v>86</v>
      </c>
      <c r="BH2605" t="s">
        <v>87</v>
      </c>
      <c r="BI2605" t="s">
        <v>14739</v>
      </c>
      <c r="BJ2605" t="s">
        <v>645</v>
      </c>
      <c r="BN2605" t="s">
        <v>303</v>
      </c>
      <c r="BO2605" t="s">
        <v>646</v>
      </c>
      <c r="BP2605" t="s">
        <v>14740</v>
      </c>
      <c r="BQ2605" t="s">
        <v>14741</v>
      </c>
      <c r="BV2605" t="s">
        <v>649</v>
      </c>
      <c r="BW2605" t="s">
        <v>108</v>
      </c>
      <c r="BX2605">
        <v>18503125</v>
      </c>
      <c r="BY2605" t="s">
        <v>120</v>
      </c>
      <c r="BZ2605" t="s">
        <v>650</v>
      </c>
      <c r="CA2605" t="s">
        <v>86</v>
      </c>
      <c r="CB2605" t="s">
        <v>87</v>
      </c>
      <c r="CC2605" t="s">
        <v>14742</v>
      </c>
      <c r="CD2605" t="s">
        <v>355</v>
      </c>
      <c r="CE2605" t="s">
        <v>651</v>
      </c>
      <c r="CF2605" t="s">
        <v>652</v>
      </c>
      <c r="CG2605" t="s">
        <v>9852</v>
      </c>
      <c r="CH2605" t="s">
        <v>14488</v>
      </c>
    </row>
    <row r="2606" spans="1:86" x14ac:dyDescent="0.25">
      <c r="A2606">
        <v>726602800</v>
      </c>
      <c r="B2606" t="s">
        <v>86</v>
      </c>
      <c r="C2606" t="s">
        <v>87</v>
      </c>
      <c r="D2606" t="s">
        <v>88</v>
      </c>
      <c r="F2606" t="s">
        <v>89</v>
      </c>
      <c r="G2606" t="s">
        <v>165</v>
      </c>
      <c r="H2606" t="s">
        <v>166</v>
      </c>
      <c r="I2606" t="s">
        <v>126</v>
      </c>
      <c r="J2606" t="s">
        <v>14717</v>
      </c>
      <c r="K2606" s="1">
        <v>0.16666666666666666</v>
      </c>
      <c r="L2606" t="s">
        <v>144</v>
      </c>
      <c r="M2606" t="s">
        <v>10100</v>
      </c>
      <c r="N2606" t="s">
        <v>14743</v>
      </c>
      <c r="O2606" t="s">
        <v>108</v>
      </c>
      <c r="P2606">
        <v>25145454</v>
      </c>
      <c r="Q2606" t="s">
        <v>14744</v>
      </c>
      <c r="R2606" t="s">
        <v>170</v>
      </c>
      <c r="S2606" t="s">
        <v>1994</v>
      </c>
      <c r="T2606" t="s">
        <v>285</v>
      </c>
      <c r="U2606" t="s">
        <v>95</v>
      </c>
      <c r="V2606" t="s">
        <v>172</v>
      </c>
      <c r="W2606" t="s">
        <v>134</v>
      </c>
      <c r="Y2606" t="s">
        <v>97</v>
      </c>
      <c r="Z2606" t="s">
        <v>86</v>
      </c>
      <c r="AA2606" t="s">
        <v>87</v>
      </c>
      <c r="AB2606" t="s">
        <v>88</v>
      </c>
      <c r="AC2606" t="s">
        <v>173</v>
      </c>
      <c r="AD2606" t="s">
        <v>11171</v>
      </c>
      <c r="AE2606" t="s">
        <v>14745</v>
      </c>
      <c r="AH2606" t="s">
        <v>101</v>
      </c>
      <c r="AI2606" t="s">
        <v>102</v>
      </c>
      <c r="AJ2606" t="s">
        <v>192</v>
      </c>
      <c r="AK2606" t="s">
        <v>139</v>
      </c>
      <c r="AL2606" t="s">
        <v>140</v>
      </c>
      <c r="AT2606" t="s">
        <v>95</v>
      </c>
      <c r="AU2606" t="s">
        <v>95</v>
      </c>
      <c r="BG2606" t="s">
        <v>95</v>
      </c>
      <c r="BH2606" t="s">
        <v>95</v>
      </c>
      <c r="BK2606" t="s">
        <v>114</v>
      </c>
      <c r="BN2606" t="s">
        <v>115</v>
      </c>
      <c r="BO2606" t="s">
        <v>2055</v>
      </c>
      <c r="BP2606" t="s">
        <v>14746</v>
      </c>
      <c r="BQ2606" t="s">
        <v>14747</v>
      </c>
      <c r="BR2606" t="s">
        <v>14748</v>
      </c>
      <c r="BV2606" t="s">
        <v>2036</v>
      </c>
      <c r="BW2606" t="s">
        <v>108</v>
      </c>
      <c r="BX2606">
        <v>75108214</v>
      </c>
      <c r="BY2606" t="s">
        <v>120</v>
      </c>
      <c r="BZ2606">
        <v>66358</v>
      </c>
      <c r="CA2606" t="s">
        <v>86</v>
      </c>
      <c r="CB2606" t="s">
        <v>87</v>
      </c>
      <c r="CC2606" t="s">
        <v>14717</v>
      </c>
      <c r="CD2606" t="s">
        <v>121</v>
      </c>
      <c r="CE2606" t="s">
        <v>165</v>
      </c>
      <c r="CF2606" t="s">
        <v>2037</v>
      </c>
      <c r="CG2606" t="s">
        <v>14717</v>
      </c>
      <c r="CH2606" t="s">
        <v>14717</v>
      </c>
    </row>
    <row r="2607" spans="1:86" x14ac:dyDescent="0.25">
      <c r="A2607">
        <v>726652283</v>
      </c>
      <c r="B2607" t="s">
        <v>86</v>
      </c>
      <c r="C2607" t="s">
        <v>87</v>
      </c>
      <c r="D2607" t="s">
        <v>88</v>
      </c>
      <c r="F2607" t="s">
        <v>89</v>
      </c>
      <c r="G2607" t="s">
        <v>183</v>
      </c>
      <c r="H2607" t="s">
        <v>184</v>
      </c>
      <c r="I2607" t="s">
        <v>126</v>
      </c>
      <c r="J2607" t="s">
        <v>14717</v>
      </c>
      <c r="K2607" s="1">
        <v>0.20138888888888887</v>
      </c>
      <c r="L2607" t="s">
        <v>94</v>
      </c>
      <c r="M2607" t="s">
        <v>5671</v>
      </c>
      <c r="N2607" t="s">
        <v>14749</v>
      </c>
      <c r="O2607" t="s">
        <v>108</v>
      </c>
      <c r="P2607">
        <v>1410013</v>
      </c>
      <c r="Q2607" t="s">
        <v>14750</v>
      </c>
      <c r="R2607" t="s">
        <v>188</v>
      </c>
      <c r="S2607" t="s">
        <v>1028</v>
      </c>
      <c r="T2607" t="s">
        <v>285</v>
      </c>
      <c r="U2607" t="s">
        <v>95</v>
      </c>
      <c r="V2607" t="s">
        <v>172</v>
      </c>
      <c r="W2607" t="s">
        <v>134</v>
      </c>
      <c r="Y2607" t="s">
        <v>97</v>
      </c>
      <c r="Z2607" t="s">
        <v>86</v>
      </c>
      <c r="AA2607" t="s">
        <v>2615</v>
      </c>
      <c r="AB2607" t="s">
        <v>88</v>
      </c>
      <c r="AD2607" t="s">
        <v>190</v>
      </c>
      <c r="AE2607" t="s">
        <v>14751</v>
      </c>
      <c r="AH2607" t="s">
        <v>232</v>
      </c>
      <c r="AI2607" t="s">
        <v>233</v>
      </c>
      <c r="AJ2607" t="s">
        <v>328</v>
      </c>
      <c r="AK2607" t="s">
        <v>139</v>
      </c>
      <c r="AL2607" t="s">
        <v>104</v>
      </c>
      <c r="AT2607" t="s">
        <v>95</v>
      </c>
      <c r="AU2607" t="s">
        <v>95</v>
      </c>
      <c r="BG2607" t="s">
        <v>95</v>
      </c>
      <c r="BH2607" t="s">
        <v>95</v>
      </c>
      <c r="BK2607" t="s">
        <v>114</v>
      </c>
      <c r="BN2607" t="s">
        <v>115</v>
      </c>
      <c r="BO2607" t="s">
        <v>540</v>
      </c>
      <c r="BP2607" t="s">
        <v>14752</v>
      </c>
      <c r="BQ2607" t="s">
        <v>5857</v>
      </c>
      <c r="BV2607" t="s">
        <v>2444</v>
      </c>
      <c r="BW2607" t="s">
        <v>108</v>
      </c>
      <c r="BX2607">
        <v>1090335664</v>
      </c>
      <c r="BY2607" t="s">
        <v>120</v>
      </c>
      <c r="BZ2607">
        <v>1090335664</v>
      </c>
      <c r="CA2607" t="s">
        <v>86</v>
      </c>
      <c r="CB2607" t="s">
        <v>87</v>
      </c>
      <c r="CC2607" t="s">
        <v>14717</v>
      </c>
      <c r="CD2607" t="s">
        <v>121</v>
      </c>
      <c r="CE2607" t="s">
        <v>183</v>
      </c>
      <c r="CF2607" t="s">
        <v>2445</v>
      </c>
      <c r="CG2607" t="s">
        <v>14717</v>
      </c>
      <c r="CH2607" t="s">
        <v>14717</v>
      </c>
    </row>
    <row r="2608" spans="1:86" x14ac:dyDescent="0.25">
      <c r="A2608">
        <v>726609054</v>
      </c>
      <c r="B2608" t="s">
        <v>86</v>
      </c>
      <c r="C2608" t="s">
        <v>87</v>
      </c>
      <c r="D2608" t="s">
        <v>88</v>
      </c>
      <c r="F2608" t="s">
        <v>89</v>
      </c>
      <c r="G2608" t="s">
        <v>307</v>
      </c>
      <c r="H2608" t="s">
        <v>308</v>
      </c>
      <c r="I2608" t="s">
        <v>126</v>
      </c>
      <c r="J2608" t="s">
        <v>14717</v>
      </c>
      <c r="K2608" s="1">
        <v>0.20833333333333334</v>
      </c>
      <c r="L2608" t="s">
        <v>144</v>
      </c>
      <c r="M2608" t="s">
        <v>1936</v>
      </c>
      <c r="N2608" t="s">
        <v>14753</v>
      </c>
      <c r="O2608" t="s">
        <v>108</v>
      </c>
      <c r="P2608">
        <v>34050273</v>
      </c>
      <c r="Q2608" t="s">
        <v>14754</v>
      </c>
      <c r="R2608" t="s">
        <v>188</v>
      </c>
      <c r="S2608" t="s">
        <v>392</v>
      </c>
      <c r="T2608" t="s">
        <v>150</v>
      </c>
      <c r="U2608">
        <v>5</v>
      </c>
      <c r="V2608" t="s">
        <v>172</v>
      </c>
      <c r="W2608" t="s">
        <v>134</v>
      </c>
      <c r="Y2608" t="s">
        <v>97</v>
      </c>
      <c r="Z2608" t="s">
        <v>86</v>
      </c>
      <c r="AA2608" t="s">
        <v>87</v>
      </c>
      <c r="AB2608" t="s">
        <v>88</v>
      </c>
      <c r="AC2608" t="s">
        <v>173</v>
      </c>
      <c r="AD2608" t="s">
        <v>1667</v>
      </c>
      <c r="AE2608" t="s">
        <v>14755</v>
      </c>
      <c r="AH2608" t="s">
        <v>232</v>
      </c>
      <c r="AI2608" t="s">
        <v>233</v>
      </c>
      <c r="AJ2608" t="s">
        <v>371</v>
      </c>
      <c r="AK2608" t="s">
        <v>139</v>
      </c>
      <c r="AL2608" t="s">
        <v>104</v>
      </c>
      <c r="AT2608" t="s">
        <v>95</v>
      </c>
      <c r="AU2608" t="s">
        <v>95</v>
      </c>
      <c r="BG2608" t="s">
        <v>95</v>
      </c>
      <c r="BH2608" t="s">
        <v>95</v>
      </c>
      <c r="BL2608" t="s">
        <v>157</v>
      </c>
      <c r="BN2608" t="s">
        <v>115</v>
      </c>
      <c r="BO2608" t="s">
        <v>258</v>
      </c>
      <c r="BP2608" t="s">
        <v>436</v>
      </c>
      <c r="BQ2608" t="s">
        <v>14756</v>
      </c>
      <c r="BR2608" t="s">
        <v>14757</v>
      </c>
      <c r="BS2608" t="s">
        <v>14758</v>
      </c>
      <c r="BV2608" t="s">
        <v>862</v>
      </c>
      <c r="BW2608" t="s">
        <v>108</v>
      </c>
      <c r="BX2608">
        <v>10010442</v>
      </c>
      <c r="BY2608" t="s">
        <v>120</v>
      </c>
      <c r="BZ2608">
        <v>10010442</v>
      </c>
      <c r="CA2608" t="s">
        <v>86</v>
      </c>
      <c r="CB2608" t="s">
        <v>87</v>
      </c>
      <c r="CC2608" t="s">
        <v>14717</v>
      </c>
      <c r="CD2608" t="s">
        <v>121</v>
      </c>
      <c r="CE2608" t="s">
        <v>307</v>
      </c>
      <c r="CF2608" t="s">
        <v>863</v>
      </c>
      <c r="CG2608" t="s">
        <v>14717</v>
      </c>
      <c r="CH2608" t="s">
        <v>14717</v>
      </c>
    </row>
    <row r="2609" spans="1:86" x14ac:dyDescent="0.25">
      <c r="A2609">
        <v>726604438</v>
      </c>
      <c r="B2609" t="s">
        <v>86</v>
      </c>
      <c r="C2609" t="s">
        <v>87</v>
      </c>
      <c r="D2609" t="s">
        <v>88</v>
      </c>
      <c r="F2609" t="s">
        <v>123</v>
      </c>
      <c r="G2609" t="s">
        <v>90</v>
      </c>
      <c r="H2609" t="s">
        <v>91</v>
      </c>
      <c r="I2609" t="s">
        <v>126</v>
      </c>
      <c r="J2609" t="s">
        <v>14717</v>
      </c>
      <c r="K2609" s="1">
        <v>0.3125</v>
      </c>
      <c r="L2609" t="s">
        <v>144</v>
      </c>
      <c r="M2609" t="s">
        <v>14759</v>
      </c>
      <c r="N2609" t="s">
        <v>14760</v>
      </c>
      <c r="O2609" t="s">
        <v>108</v>
      </c>
      <c r="P2609">
        <v>25168287</v>
      </c>
      <c r="Q2609" t="s">
        <v>8642</v>
      </c>
      <c r="R2609" t="s">
        <v>786</v>
      </c>
      <c r="S2609" t="s">
        <v>325</v>
      </c>
      <c r="T2609" t="s">
        <v>132</v>
      </c>
      <c r="U2609">
        <v>3</v>
      </c>
      <c r="V2609" t="s">
        <v>172</v>
      </c>
      <c r="W2609" t="s">
        <v>134</v>
      </c>
      <c r="Y2609" t="s">
        <v>97</v>
      </c>
      <c r="Z2609" t="s">
        <v>86</v>
      </c>
      <c r="AA2609" t="s">
        <v>87</v>
      </c>
      <c r="AB2609" t="s">
        <v>88</v>
      </c>
      <c r="AC2609" t="s">
        <v>658</v>
      </c>
      <c r="AD2609" t="s">
        <v>820</v>
      </c>
      <c r="AE2609" t="s">
        <v>14761</v>
      </c>
      <c r="AH2609" t="s">
        <v>101</v>
      </c>
      <c r="AI2609" t="s">
        <v>102</v>
      </c>
      <c r="AJ2609" t="s">
        <v>192</v>
      </c>
      <c r="AK2609" t="s">
        <v>139</v>
      </c>
      <c r="AL2609" t="s">
        <v>140</v>
      </c>
      <c r="AT2609" t="s">
        <v>95</v>
      </c>
      <c r="AU2609" t="s">
        <v>95</v>
      </c>
      <c r="BG2609" t="s">
        <v>95</v>
      </c>
      <c r="BH2609" t="s">
        <v>95</v>
      </c>
      <c r="BM2609" t="s">
        <v>176</v>
      </c>
      <c r="BN2609" t="s">
        <v>303</v>
      </c>
      <c r="BO2609" t="s">
        <v>664</v>
      </c>
      <c r="BP2609" t="s">
        <v>178</v>
      </c>
      <c r="BS2609" t="s">
        <v>14762</v>
      </c>
      <c r="BV2609" t="s">
        <v>4051</v>
      </c>
      <c r="BW2609" t="s">
        <v>108</v>
      </c>
      <c r="BX2609">
        <v>1022094114</v>
      </c>
      <c r="BY2609" t="s">
        <v>120</v>
      </c>
      <c r="BZ2609">
        <v>1022094114</v>
      </c>
      <c r="CA2609" t="s">
        <v>86</v>
      </c>
      <c r="CB2609" t="s">
        <v>87</v>
      </c>
      <c r="CC2609" t="s">
        <v>14717</v>
      </c>
      <c r="CD2609" t="s">
        <v>121</v>
      </c>
      <c r="CE2609" t="s">
        <v>90</v>
      </c>
      <c r="CF2609" t="s">
        <v>4052</v>
      </c>
      <c r="CG2609" t="s">
        <v>14717</v>
      </c>
      <c r="CH2609" t="s">
        <v>14717</v>
      </c>
    </row>
    <row r="2610" spans="1:86" x14ac:dyDescent="0.25">
      <c r="A2610">
        <v>726652290</v>
      </c>
      <c r="B2610" t="s">
        <v>86</v>
      </c>
      <c r="C2610" t="s">
        <v>87</v>
      </c>
      <c r="D2610" t="s">
        <v>88</v>
      </c>
      <c r="F2610" t="s">
        <v>89</v>
      </c>
      <c r="G2610" t="s">
        <v>183</v>
      </c>
      <c r="H2610" t="s">
        <v>184</v>
      </c>
      <c r="I2610" t="s">
        <v>126</v>
      </c>
      <c r="J2610" t="s">
        <v>14717</v>
      </c>
      <c r="K2610" s="1">
        <v>0.3263888888888889</v>
      </c>
      <c r="L2610" t="s">
        <v>144</v>
      </c>
      <c r="M2610" t="s">
        <v>3211</v>
      </c>
      <c r="N2610" t="s">
        <v>14763</v>
      </c>
      <c r="O2610" t="s">
        <v>108</v>
      </c>
      <c r="P2610">
        <v>21417175</v>
      </c>
      <c r="Q2610" t="s">
        <v>14764</v>
      </c>
      <c r="R2610" t="s">
        <v>148</v>
      </c>
      <c r="S2610" t="s">
        <v>442</v>
      </c>
      <c r="T2610" t="s">
        <v>150</v>
      </c>
      <c r="U2610">
        <v>5</v>
      </c>
      <c r="V2610" t="s">
        <v>172</v>
      </c>
      <c r="W2610" t="s">
        <v>134</v>
      </c>
      <c r="Y2610" t="s">
        <v>97</v>
      </c>
      <c r="Z2610" t="s">
        <v>86</v>
      </c>
      <c r="AA2610" t="s">
        <v>381</v>
      </c>
      <c r="AB2610" t="s">
        <v>88</v>
      </c>
      <c r="AD2610" t="s">
        <v>383</v>
      </c>
      <c r="AE2610" t="s">
        <v>14765</v>
      </c>
      <c r="AH2610" t="s">
        <v>232</v>
      </c>
      <c r="AI2610" t="s">
        <v>233</v>
      </c>
      <c r="AJ2610" t="s">
        <v>328</v>
      </c>
      <c r="AK2610" t="s">
        <v>139</v>
      </c>
      <c r="AL2610" t="s">
        <v>140</v>
      </c>
      <c r="AT2610" t="s">
        <v>95</v>
      </c>
      <c r="AU2610" t="s">
        <v>95</v>
      </c>
      <c r="BG2610" t="s">
        <v>95</v>
      </c>
      <c r="BH2610" t="s">
        <v>95</v>
      </c>
      <c r="BK2610" t="s">
        <v>114</v>
      </c>
      <c r="BN2610" t="s">
        <v>115</v>
      </c>
      <c r="BO2610" t="s">
        <v>159</v>
      </c>
      <c r="BP2610" t="s">
        <v>14766</v>
      </c>
      <c r="BQ2610" t="s">
        <v>5857</v>
      </c>
      <c r="BS2610" t="s">
        <v>14767</v>
      </c>
      <c r="BV2610" t="s">
        <v>521</v>
      </c>
      <c r="BW2610" t="s">
        <v>108</v>
      </c>
      <c r="BX2610">
        <v>1088278112</v>
      </c>
      <c r="BY2610" t="s">
        <v>120</v>
      </c>
      <c r="BZ2610">
        <v>1088278112</v>
      </c>
      <c r="CA2610" t="s">
        <v>86</v>
      </c>
      <c r="CB2610" t="s">
        <v>87</v>
      </c>
      <c r="CC2610" t="s">
        <v>14717</v>
      </c>
      <c r="CD2610" t="s">
        <v>355</v>
      </c>
      <c r="CE2610" t="s">
        <v>183</v>
      </c>
      <c r="CF2610" t="s">
        <v>522</v>
      </c>
      <c r="CG2610" t="s">
        <v>14717</v>
      </c>
      <c r="CH2610" t="s">
        <v>14717</v>
      </c>
    </row>
    <row r="2611" spans="1:86" x14ac:dyDescent="0.25">
      <c r="A2611">
        <v>726602750</v>
      </c>
      <c r="B2611" t="s">
        <v>86</v>
      </c>
      <c r="C2611" t="s">
        <v>87</v>
      </c>
      <c r="D2611" t="s">
        <v>88</v>
      </c>
      <c r="F2611" t="s">
        <v>123</v>
      </c>
      <c r="G2611" t="s">
        <v>165</v>
      </c>
      <c r="H2611" t="s">
        <v>166</v>
      </c>
      <c r="I2611" t="s">
        <v>126</v>
      </c>
      <c r="J2611" t="s">
        <v>14717</v>
      </c>
      <c r="K2611" s="1">
        <v>0.33333333333333331</v>
      </c>
      <c r="L2611" t="s">
        <v>144</v>
      </c>
      <c r="M2611" t="s">
        <v>5348</v>
      </c>
      <c r="N2611" t="s">
        <v>14768</v>
      </c>
      <c r="O2611" t="s">
        <v>108</v>
      </c>
      <c r="P2611">
        <v>29920273</v>
      </c>
      <c r="Q2611" t="s">
        <v>14769</v>
      </c>
      <c r="R2611" t="s">
        <v>170</v>
      </c>
      <c r="S2611" t="s">
        <v>1205</v>
      </c>
      <c r="T2611" t="s">
        <v>132</v>
      </c>
      <c r="U2611">
        <v>3</v>
      </c>
      <c r="V2611" t="s">
        <v>172</v>
      </c>
      <c r="W2611" t="s">
        <v>134</v>
      </c>
      <c r="Y2611" t="s">
        <v>97</v>
      </c>
      <c r="Z2611" t="s">
        <v>86</v>
      </c>
      <c r="AA2611" t="s">
        <v>87</v>
      </c>
      <c r="AB2611" t="s">
        <v>88</v>
      </c>
      <c r="AC2611" t="s">
        <v>173</v>
      </c>
      <c r="AD2611" t="s">
        <v>12762</v>
      </c>
      <c r="AE2611" t="s">
        <v>14770</v>
      </c>
      <c r="AH2611" t="s">
        <v>101</v>
      </c>
      <c r="AI2611" t="s">
        <v>102</v>
      </c>
      <c r="AJ2611" t="s">
        <v>192</v>
      </c>
      <c r="AK2611" t="s">
        <v>139</v>
      </c>
      <c r="AL2611" t="s">
        <v>140</v>
      </c>
      <c r="AT2611" t="s">
        <v>95</v>
      </c>
      <c r="AU2611" t="s">
        <v>95</v>
      </c>
      <c r="BG2611" t="s">
        <v>95</v>
      </c>
      <c r="BH2611" t="s">
        <v>95</v>
      </c>
      <c r="BM2611" t="s">
        <v>176</v>
      </c>
      <c r="BN2611" t="s">
        <v>115</v>
      </c>
      <c r="BO2611" t="s">
        <v>14771</v>
      </c>
      <c r="BS2611" t="s">
        <v>14772</v>
      </c>
      <c r="BV2611" t="s">
        <v>972</v>
      </c>
      <c r="BW2611" t="s">
        <v>108</v>
      </c>
      <c r="BX2611">
        <v>10123542</v>
      </c>
      <c r="BY2611" t="s">
        <v>120</v>
      </c>
      <c r="BZ2611">
        <v>1038</v>
      </c>
      <c r="CA2611" t="s">
        <v>86</v>
      </c>
      <c r="CB2611" t="s">
        <v>87</v>
      </c>
      <c r="CC2611" t="s">
        <v>14717</v>
      </c>
      <c r="CD2611" t="s">
        <v>121</v>
      </c>
      <c r="CE2611" t="s">
        <v>165</v>
      </c>
      <c r="CF2611" t="s">
        <v>973</v>
      </c>
      <c r="CG2611" t="s">
        <v>14717</v>
      </c>
      <c r="CH2611" t="s">
        <v>14717</v>
      </c>
    </row>
    <row r="2612" spans="1:86" x14ac:dyDescent="0.25">
      <c r="A2612">
        <v>726652301</v>
      </c>
      <c r="B2612" t="s">
        <v>86</v>
      </c>
      <c r="C2612" t="s">
        <v>87</v>
      </c>
      <c r="D2612" t="s">
        <v>88</v>
      </c>
      <c r="F2612" t="s">
        <v>89</v>
      </c>
      <c r="G2612" t="s">
        <v>183</v>
      </c>
      <c r="H2612" t="s">
        <v>184</v>
      </c>
      <c r="I2612" t="s">
        <v>126</v>
      </c>
      <c r="J2612" t="s">
        <v>14717</v>
      </c>
      <c r="K2612" s="1">
        <v>0.36805555555555558</v>
      </c>
      <c r="L2612" t="s">
        <v>144</v>
      </c>
      <c r="M2612" t="s">
        <v>1506</v>
      </c>
      <c r="N2612" t="s">
        <v>14773</v>
      </c>
      <c r="O2612" t="s">
        <v>108</v>
      </c>
      <c r="P2612">
        <v>24526715</v>
      </c>
      <c r="Q2612" t="s">
        <v>14774</v>
      </c>
      <c r="R2612" t="s">
        <v>228</v>
      </c>
      <c r="S2612" t="s">
        <v>683</v>
      </c>
      <c r="T2612" t="s">
        <v>285</v>
      </c>
      <c r="U2612" t="s">
        <v>95</v>
      </c>
      <c r="V2612" t="s">
        <v>172</v>
      </c>
      <c r="W2612" t="s">
        <v>134</v>
      </c>
      <c r="Y2612" t="s">
        <v>97</v>
      </c>
      <c r="Z2612" t="s">
        <v>86</v>
      </c>
      <c r="AA2612" t="s">
        <v>381</v>
      </c>
      <c r="AB2612" t="s">
        <v>88</v>
      </c>
      <c r="AD2612" t="s">
        <v>14775</v>
      </c>
      <c r="AE2612" t="s">
        <v>14776</v>
      </c>
      <c r="AH2612" t="s">
        <v>232</v>
      </c>
      <c r="AI2612" t="s">
        <v>233</v>
      </c>
      <c r="AJ2612" t="s">
        <v>371</v>
      </c>
      <c r="AK2612" t="s">
        <v>139</v>
      </c>
      <c r="AL2612" t="s">
        <v>104</v>
      </c>
      <c r="AT2612" t="s">
        <v>95</v>
      </c>
      <c r="AU2612" t="s">
        <v>95</v>
      </c>
      <c r="BG2612" t="s">
        <v>95</v>
      </c>
      <c r="BH2612" t="s">
        <v>95</v>
      </c>
      <c r="BK2612" t="s">
        <v>114</v>
      </c>
      <c r="BN2612" t="s">
        <v>115</v>
      </c>
      <c r="BO2612" t="s">
        <v>6409</v>
      </c>
      <c r="BP2612" t="s">
        <v>14777</v>
      </c>
      <c r="BQ2612" t="s">
        <v>664</v>
      </c>
      <c r="BS2612" t="s">
        <v>178</v>
      </c>
      <c r="BV2612" t="s">
        <v>521</v>
      </c>
      <c r="BW2612" t="s">
        <v>108</v>
      </c>
      <c r="BX2612">
        <v>1088278112</v>
      </c>
      <c r="BY2612" t="s">
        <v>120</v>
      </c>
      <c r="BZ2612">
        <v>1088278112</v>
      </c>
      <c r="CA2612" t="s">
        <v>86</v>
      </c>
      <c r="CB2612" t="s">
        <v>87</v>
      </c>
      <c r="CC2612" t="s">
        <v>14717</v>
      </c>
      <c r="CD2612" t="s">
        <v>121</v>
      </c>
      <c r="CE2612" t="s">
        <v>183</v>
      </c>
      <c r="CF2612" t="s">
        <v>522</v>
      </c>
      <c r="CG2612" t="s">
        <v>14717</v>
      </c>
      <c r="CH2612" t="s">
        <v>14717</v>
      </c>
    </row>
    <row r="2613" spans="1:86" x14ac:dyDescent="0.25">
      <c r="A2613">
        <v>726597926</v>
      </c>
      <c r="B2613" t="s">
        <v>86</v>
      </c>
      <c r="C2613" t="s">
        <v>87</v>
      </c>
      <c r="D2613" t="s">
        <v>88</v>
      </c>
      <c r="F2613" t="s">
        <v>123</v>
      </c>
      <c r="G2613" t="s">
        <v>1514</v>
      </c>
      <c r="H2613" t="s">
        <v>1515</v>
      </c>
      <c r="I2613" t="s">
        <v>126</v>
      </c>
      <c r="J2613" t="s">
        <v>14717</v>
      </c>
      <c r="K2613" s="1">
        <v>0.375</v>
      </c>
      <c r="L2613" t="s">
        <v>144</v>
      </c>
      <c r="M2613" t="s">
        <v>6141</v>
      </c>
      <c r="N2613" t="s">
        <v>14778</v>
      </c>
      <c r="O2613" t="s">
        <v>108</v>
      </c>
      <c r="P2613">
        <v>24890610</v>
      </c>
      <c r="Q2613" t="s">
        <v>14779</v>
      </c>
      <c r="R2613" t="s">
        <v>188</v>
      </c>
      <c r="S2613" t="s">
        <v>819</v>
      </c>
      <c r="T2613" t="s">
        <v>188</v>
      </c>
      <c r="U2613" t="s">
        <v>95</v>
      </c>
      <c r="V2613" t="s">
        <v>100</v>
      </c>
      <c r="W2613" t="s">
        <v>134</v>
      </c>
      <c r="Y2613" t="s">
        <v>97</v>
      </c>
      <c r="Z2613" t="s">
        <v>86</v>
      </c>
      <c r="AA2613" t="s">
        <v>87</v>
      </c>
      <c r="AB2613" t="s">
        <v>88</v>
      </c>
      <c r="AC2613" t="s">
        <v>190</v>
      </c>
      <c r="AD2613" t="s">
        <v>14780</v>
      </c>
      <c r="AE2613" s="3">
        <v>45292</v>
      </c>
      <c r="AH2613" t="s">
        <v>232</v>
      </c>
      <c r="AI2613" t="s">
        <v>233</v>
      </c>
      <c r="AJ2613" t="s">
        <v>328</v>
      </c>
      <c r="AK2613" t="s">
        <v>139</v>
      </c>
      <c r="AL2613" t="s">
        <v>140</v>
      </c>
      <c r="AT2613" t="s">
        <v>95</v>
      </c>
      <c r="AU2613" t="s">
        <v>95</v>
      </c>
      <c r="BG2613" t="s">
        <v>95</v>
      </c>
      <c r="BH2613" t="s">
        <v>95</v>
      </c>
      <c r="BM2613" t="s">
        <v>176</v>
      </c>
      <c r="BN2613" t="s">
        <v>303</v>
      </c>
      <c r="BO2613" t="s">
        <v>754</v>
      </c>
      <c r="BP2613" t="s">
        <v>14781</v>
      </c>
      <c r="BQ2613" t="s">
        <v>207</v>
      </c>
      <c r="BR2613" t="s">
        <v>14782</v>
      </c>
      <c r="BV2613" t="s">
        <v>1523</v>
      </c>
      <c r="BW2613" t="s">
        <v>108</v>
      </c>
      <c r="BX2613">
        <v>10111177</v>
      </c>
      <c r="BY2613" t="s">
        <v>120</v>
      </c>
      <c r="BZ2613">
        <v>1262</v>
      </c>
      <c r="CA2613" t="s">
        <v>86</v>
      </c>
      <c r="CB2613" t="s">
        <v>87</v>
      </c>
      <c r="CC2613" t="s">
        <v>14488</v>
      </c>
      <c r="CD2613" t="s">
        <v>355</v>
      </c>
      <c r="CE2613" t="s">
        <v>1514</v>
      </c>
      <c r="CF2613" t="s">
        <v>1524</v>
      </c>
      <c r="CG2613" t="s">
        <v>14488</v>
      </c>
      <c r="CH2613" t="s">
        <v>14488</v>
      </c>
    </row>
    <row r="2614" spans="1:86" x14ac:dyDescent="0.25">
      <c r="A2614">
        <v>726609809</v>
      </c>
      <c r="B2614" t="s">
        <v>86</v>
      </c>
      <c r="C2614" t="s">
        <v>87</v>
      </c>
      <c r="D2614" t="s">
        <v>88</v>
      </c>
      <c r="F2614" t="s">
        <v>89</v>
      </c>
      <c r="G2614" t="s">
        <v>266</v>
      </c>
      <c r="H2614" t="s">
        <v>267</v>
      </c>
      <c r="I2614" t="s">
        <v>126</v>
      </c>
      <c r="J2614" t="s">
        <v>14717</v>
      </c>
      <c r="K2614" s="1">
        <v>0.38819444444444445</v>
      </c>
      <c r="L2614" t="s">
        <v>94</v>
      </c>
      <c r="M2614" t="s">
        <v>14783</v>
      </c>
      <c r="N2614" t="s">
        <v>14784</v>
      </c>
      <c r="O2614" t="s">
        <v>108</v>
      </c>
      <c r="P2614">
        <v>16235204</v>
      </c>
      <c r="Q2614" t="s">
        <v>14785</v>
      </c>
      <c r="R2614" t="s">
        <v>786</v>
      </c>
      <c r="S2614" t="s">
        <v>1278</v>
      </c>
      <c r="T2614" t="s">
        <v>720</v>
      </c>
      <c r="U2614">
        <v>5</v>
      </c>
      <c r="V2614" t="s">
        <v>2449</v>
      </c>
      <c r="W2614" t="s">
        <v>134</v>
      </c>
      <c r="Y2614" t="s">
        <v>97</v>
      </c>
      <c r="Z2614" t="s">
        <v>86</v>
      </c>
      <c r="AA2614" t="s">
        <v>1875</v>
      </c>
      <c r="AB2614" t="s">
        <v>88</v>
      </c>
      <c r="AD2614" t="s">
        <v>2529</v>
      </c>
      <c r="AE2614" t="s">
        <v>14786</v>
      </c>
      <c r="AH2614" t="s">
        <v>232</v>
      </c>
      <c r="AI2614" t="s">
        <v>233</v>
      </c>
      <c r="AJ2614" t="s">
        <v>328</v>
      </c>
      <c r="AK2614" t="s">
        <v>139</v>
      </c>
      <c r="AL2614" t="s">
        <v>104</v>
      </c>
      <c r="AT2614" t="s">
        <v>95</v>
      </c>
      <c r="AU2614" t="s">
        <v>95</v>
      </c>
      <c r="BG2614" t="s">
        <v>95</v>
      </c>
      <c r="BH2614" t="s">
        <v>95</v>
      </c>
      <c r="BK2614" t="s">
        <v>114</v>
      </c>
      <c r="BN2614" t="s">
        <v>115</v>
      </c>
      <c r="BO2614" t="s">
        <v>207</v>
      </c>
      <c r="BP2614" t="s">
        <v>1853</v>
      </c>
      <c r="BS2614" t="s">
        <v>14787</v>
      </c>
      <c r="BV2614" t="s">
        <v>727</v>
      </c>
      <c r="BW2614" t="s">
        <v>108</v>
      </c>
      <c r="BX2614">
        <v>72287843</v>
      </c>
      <c r="BY2614" t="s">
        <v>120</v>
      </c>
      <c r="BZ2614">
        <v>16154</v>
      </c>
      <c r="CA2614" t="s">
        <v>86</v>
      </c>
      <c r="CB2614" t="s">
        <v>87</v>
      </c>
      <c r="CC2614" t="s">
        <v>14717</v>
      </c>
      <c r="CD2614" t="s">
        <v>121</v>
      </c>
      <c r="CE2614" t="s">
        <v>266</v>
      </c>
      <c r="CF2614" t="s">
        <v>728</v>
      </c>
      <c r="CG2614" t="s">
        <v>11035</v>
      </c>
      <c r="CH2614" t="s">
        <v>14717</v>
      </c>
    </row>
    <row r="2615" spans="1:86" x14ac:dyDescent="0.25">
      <c r="A2615">
        <v>726604445</v>
      </c>
      <c r="B2615" t="s">
        <v>86</v>
      </c>
      <c r="C2615" t="s">
        <v>87</v>
      </c>
      <c r="D2615" t="s">
        <v>88</v>
      </c>
      <c r="F2615" t="s">
        <v>89</v>
      </c>
      <c r="G2615" t="s">
        <v>90</v>
      </c>
      <c r="H2615" t="s">
        <v>91</v>
      </c>
      <c r="I2615" t="s">
        <v>126</v>
      </c>
      <c r="J2615" t="s">
        <v>14717</v>
      </c>
      <c r="K2615" s="1">
        <v>0.39583333333333331</v>
      </c>
      <c r="L2615" t="s">
        <v>94</v>
      </c>
      <c r="M2615" t="s">
        <v>14001</v>
      </c>
      <c r="N2615" t="s">
        <v>14788</v>
      </c>
      <c r="O2615" t="s">
        <v>108</v>
      </c>
      <c r="P2615">
        <v>1114092424</v>
      </c>
      <c r="Q2615" t="s">
        <v>14789</v>
      </c>
      <c r="R2615" t="s">
        <v>148</v>
      </c>
      <c r="S2615" t="s">
        <v>1312</v>
      </c>
      <c r="T2615" t="s">
        <v>113</v>
      </c>
      <c r="U2615">
        <v>11</v>
      </c>
      <c r="V2615" t="s">
        <v>2624</v>
      </c>
      <c r="W2615" t="s">
        <v>134</v>
      </c>
      <c r="Y2615" t="s">
        <v>97</v>
      </c>
      <c r="Z2615" t="s">
        <v>152</v>
      </c>
      <c r="AA2615" t="s">
        <v>9427</v>
      </c>
      <c r="AB2615" t="s">
        <v>88</v>
      </c>
      <c r="AD2615" t="s">
        <v>190</v>
      </c>
      <c r="AE2615" t="s">
        <v>14790</v>
      </c>
      <c r="AH2615" t="s">
        <v>101</v>
      </c>
      <c r="AI2615" t="s">
        <v>102</v>
      </c>
      <c r="AJ2615" t="s">
        <v>424</v>
      </c>
      <c r="AK2615" t="s">
        <v>139</v>
      </c>
      <c r="AL2615" t="s">
        <v>140</v>
      </c>
      <c r="AT2615" t="s">
        <v>95</v>
      </c>
      <c r="AU2615" t="s">
        <v>95</v>
      </c>
      <c r="BG2615" t="s">
        <v>95</v>
      </c>
      <c r="BH2615" t="s">
        <v>95</v>
      </c>
      <c r="BK2615" t="s">
        <v>114</v>
      </c>
      <c r="BN2615" t="s">
        <v>115</v>
      </c>
      <c r="BO2615" t="s">
        <v>246</v>
      </c>
      <c r="BP2615" t="s">
        <v>14791</v>
      </c>
      <c r="BQ2615" t="s">
        <v>14792</v>
      </c>
      <c r="BV2615" t="s">
        <v>6016</v>
      </c>
      <c r="BW2615" t="s">
        <v>108</v>
      </c>
      <c r="BX2615">
        <v>10127955</v>
      </c>
      <c r="BY2615" t="s">
        <v>120</v>
      </c>
      <c r="BZ2615" t="s">
        <v>6017</v>
      </c>
      <c r="CA2615" t="s">
        <v>86</v>
      </c>
      <c r="CB2615" t="s">
        <v>87</v>
      </c>
      <c r="CC2615" t="s">
        <v>14717</v>
      </c>
      <c r="CD2615" t="s">
        <v>121</v>
      </c>
      <c r="CE2615" t="s">
        <v>90</v>
      </c>
      <c r="CF2615" t="s">
        <v>6018</v>
      </c>
      <c r="CG2615" t="s">
        <v>14717</v>
      </c>
      <c r="CH2615" t="s">
        <v>14717</v>
      </c>
    </row>
    <row r="2616" spans="1:86" x14ac:dyDescent="0.25">
      <c r="A2616">
        <v>726609823</v>
      </c>
      <c r="B2616" t="s">
        <v>86</v>
      </c>
      <c r="C2616" t="s">
        <v>87</v>
      </c>
      <c r="D2616" t="s">
        <v>88</v>
      </c>
      <c r="F2616" t="s">
        <v>89</v>
      </c>
      <c r="G2616" t="s">
        <v>266</v>
      </c>
      <c r="H2616" t="s">
        <v>267</v>
      </c>
      <c r="I2616" t="s">
        <v>126</v>
      </c>
      <c r="J2616" t="s">
        <v>14717</v>
      </c>
      <c r="K2616" s="1">
        <v>0.51736111111111105</v>
      </c>
      <c r="L2616" t="s">
        <v>144</v>
      </c>
      <c r="M2616" t="s">
        <v>5554</v>
      </c>
      <c r="N2616" t="s">
        <v>14793</v>
      </c>
      <c r="O2616" t="s">
        <v>108</v>
      </c>
      <c r="P2616">
        <v>24946765</v>
      </c>
      <c r="Q2616" t="s">
        <v>14794</v>
      </c>
      <c r="R2616" t="s">
        <v>228</v>
      </c>
      <c r="S2616" t="s">
        <v>526</v>
      </c>
      <c r="T2616" t="s">
        <v>150</v>
      </c>
      <c r="U2616">
        <v>5</v>
      </c>
      <c r="V2616" t="s">
        <v>172</v>
      </c>
      <c r="W2616" t="s">
        <v>134</v>
      </c>
      <c r="Y2616" t="s">
        <v>97</v>
      </c>
      <c r="Z2616" t="s">
        <v>1857</v>
      </c>
      <c r="AA2616" t="s">
        <v>5550</v>
      </c>
      <c r="AB2616" t="s">
        <v>88</v>
      </c>
      <c r="AD2616" t="s">
        <v>190</v>
      </c>
      <c r="AE2616" t="s">
        <v>14795</v>
      </c>
      <c r="AH2616" t="s">
        <v>232</v>
      </c>
      <c r="AI2616" t="s">
        <v>233</v>
      </c>
      <c r="AJ2616" t="s">
        <v>273</v>
      </c>
      <c r="AK2616" t="s">
        <v>139</v>
      </c>
      <c r="AL2616" t="s">
        <v>104</v>
      </c>
      <c r="AT2616" t="s">
        <v>95</v>
      </c>
      <c r="AU2616" t="s">
        <v>95</v>
      </c>
      <c r="BG2616" t="s">
        <v>95</v>
      </c>
      <c r="BH2616" t="s">
        <v>95</v>
      </c>
      <c r="BK2616" t="s">
        <v>114</v>
      </c>
      <c r="BN2616" t="s">
        <v>115</v>
      </c>
      <c r="BO2616" t="s">
        <v>1468</v>
      </c>
      <c r="BV2616" t="s">
        <v>2152</v>
      </c>
      <c r="BW2616" t="s">
        <v>108</v>
      </c>
      <c r="BX2616">
        <v>1130647145</v>
      </c>
      <c r="BY2616" t="s">
        <v>120</v>
      </c>
      <c r="BZ2616" t="s">
        <v>2153</v>
      </c>
      <c r="CA2616" t="s">
        <v>86</v>
      </c>
      <c r="CB2616" t="s">
        <v>87</v>
      </c>
      <c r="CC2616" t="s">
        <v>14717</v>
      </c>
      <c r="CD2616" t="s">
        <v>121</v>
      </c>
      <c r="CE2616" t="s">
        <v>266</v>
      </c>
      <c r="CF2616" t="s">
        <v>2154</v>
      </c>
      <c r="CG2616" t="s">
        <v>14488</v>
      </c>
      <c r="CH2616" t="s">
        <v>14717</v>
      </c>
    </row>
    <row r="2617" spans="1:86" x14ac:dyDescent="0.25">
      <c r="A2617">
        <v>726609912</v>
      </c>
      <c r="B2617" t="s">
        <v>86</v>
      </c>
      <c r="C2617" t="s">
        <v>87</v>
      </c>
      <c r="D2617" t="s">
        <v>88</v>
      </c>
      <c r="F2617" t="s">
        <v>89</v>
      </c>
      <c r="G2617" t="s">
        <v>266</v>
      </c>
      <c r="H2617" t="s">
        <v>267</v>
      </c>
      <c r="I2617" t="s">
        <v>126</v>
      </c>
      <c r="J2617" t="s">
        <v>14717</v>
      </c>
      <c r="K2617" s="1">
        <v>0.55902777777777779</v>
      </c>
      <c r="L2617" t="s">
        <v>94</v>
      </c>
      <c r="M2617" t="s">
        <v>5231</v>
      </c>
      <c r="N2617" t="s">
        <v>14796</v>
      </c>
      <c r="O2617" t="s">
        <v>108</v>
      </c>
      <c r="P2617">
        <v>19107114</v>
      </c>
      <c r="Q2617" t="s">
        <v>14797</v>
      </c>
      <c r="R2617" t="s">
        <v>786</v>
      </c>
      <c r="S2617" t="s">
        <v>507</v>
      </c>
      <c r="T2617" t="s">
        <v>720</v>
      </c>
      <c r="U2617">
        <v>5</v>
      </c>
      <c r="V2617" t="s">
        <v>2288</v>
      </c>
      <c r="W2617" t="s">
        <v>134</v>
      </c>
      <c r="Y2617" t="s">
        <v>97</v>
      </c>
      <c r="Z2617" t="s">
        <v>86</v>
      </c>
      <c r="AA2617" t="s">
        <v>87</v>
      </c>
      <c r="AB2617" t="s">
        <v>88</v>
      </c>
      <c r="AC2617" t="s">
        <v>1614</v>
      </c>
      <c r="AD2617" t="s">
        <v>3696</v>
      </c>
      <c r="AE2617" t="s">
        <v>14798</v>
      </c>
      <c r="AH2617" t="s">
        <v>232</v>
      </c>
      <c r="AI2617" t="s">
        <v>233</v>
      </c>
      <c r="AJ2617" t="s">
        <v>396</v>
      </c>
      <c r="AK2617" t="s">
        <v>139</v>
      </c>
      <c r="AL2617" t="s">
        <v>104</v>
      </c>
      <c r="AT2617" t="s">
        <v>95</v>
      </c>
      <c r="AU2617" t="s">
        <v>95</v>
      </c>
      <c r="BG2617" t="s">
        <v>95</v>
      </c>
      <c r="BH2617" t="s">
        <v>95</v>
      </c>
      <c r="BK2617" t="s">
        <v>114</v>
      </c>
      <c r="BN2617" t="s">
        <v>115</v>
      </c>
      <c r="BO2617" t="s">
        <v>207</v>
      </c>
      <c r="BP2617" t="s">
        <v>1853</v>
      </c>
      <c r="BS2617" t="s">
        <v>998</v>
      </c>
      <c r="BV2617" t="s">
        <v>727</v>
      </c>
      <c r="BW2617" t="s">
        <v>108</v>
      </c>
      <c r="BX2617">
        <v>72287843</v>
      </c>
      <c r="BY2617" t="s">
        <v>120</v>
      </c>
      <c r="BZ2617">
        <v>16154</v>
      </c>
      <c r="CA2617" t="s">
        <v>86</v>
      </c>
      <c r="CB2617" t="s">
        <v>87</v>
      </c>
      <c r="CC2617" t="s">
        <v>14717</v>
      </c>
      <c r="CD2617" t="s">
        <v>121</v>
      </c>
      <c r="CE2617" t="s">
        <v>266</v>
      </c>
      <c r="CF2617" t="s">
        <v>728</v>
      </c>
      <c r="CG2617" t="s">
        <v>11035</v>
      </c>
      <c r="CH2617" t="s">
        <v>14717</v>
      </c>
    </row>
    <row r="2618" spans="1:86" x14ac:dyDescent="0.25">
      <c r="A2618">
        <v>726604452</v>
      </c>
      <c r="B2618" t="s">
        <v>86</v>
      </c>
      <c r="C2618" t="s">
        <v>87</v>
      </c>
      <c r="D2618" t="s">
        <v>88</v>
      </c>
      <c r="F2618" t="s">
        <v>89</v>
      </c>
      <c r="G2618" t="s">
        <v>90</v>
      </c>
      <c r="H2618" t="s">
        <v>91</v>
      </c>
      <c r="I2618" t="s">
        <v>126</v>
      </c>
      <c r="J2618" t="s">
        <v>14717</v>
      </c>
      <c r="K2618" s="1">
        <v>0.59027777777777779</v>
      </c>
      <c r="L2618" t="s">
        <v>144</v>
      </c>
      <c r="M2618" t="s">
        <v>14799</v>
      </c>
      <c r="N2618" t="s">
        <v>14800</v>
      </c>
      <c r="O2618" t="s">
        <v>108</v>
      </c>
      <c r="P2618">
        <v>24935964</v>
      </c>
      <c r="Q2618" t="s">
        <v>14801</v>
      </c>
      <c r="R2618" t="s">
        <v>188</v>
      </c>
      <c r="S2618" t="s">
        <v>927</v>
      </c>
      <c r="T2618" t="s">
        <v>188</v>
      </c>
      <c r="U2618" t="s">
        <v>95</v>
      </c>
      <c r="V2618" t="s">
        <v>100</v>
      </c>
      <c r="W2618" t="s">
        <v>134</v>
      </c>
      <c r="Y2618" t="s">
        <v>97</v>
      </c>
      <c r="Z2618" t="s">
        <v>86</v>
      </c>
      <c r="AA2618" t="s">
        <v>87</v>
      </c>
      <c r="AB2618" t="s">
        <v>88</v>
      </c>
      <c r="AC2618" t="s">
        <v>190</v>
      </c>
      <c r="AD2618" t="s">
        <v>14802</v>
      </c>
      <c r="AE2618" t="s">
        <v>14803</v>
      </c>
      <c r="AH2618" t="s">
        <v>101</v>
      </c>
      <c r="AI2618" t="s">
        <v>102</v>
      </c>
      <c r="AJ2618" t="s">
        <v>103</v>
      </c>
      <c r="AK2618" t="s">
        <v>139</v>
      </c>
      <c r="AL2618" t="s">
        <v>140</v>
      </c>
      <c r="AT2618" t="s">
        <v>95</v>
      </c>
      <c r="AU2618" t="s">
        <v>95</v>
      </c>
      <c r="BG2618" t="s">
        <v>95</v>
      </c>
      <c r="BH2618" t="s">
        <v>95</v>
      </c>
      <c r="BK2618" t="s">
        <v>114</v>
      </c>
      <c r="BN2618" t="s">
        <v>115</v>
      </c>
      <c r="BO2618" t="s">
        <v>14804</v>
      </c>
      <c r="BP2618" t="s">
        <v>1210</v>
      </c>
      <c r="BQ2618" t="s">
        <v>317</v>
      </c>
      <c r="BR2618" t="s">
        <v>14805</v>
      </c>
      <c r="BV2618" t="s">
        <v>468</v>
      </c>
      <c r="BW2618" t="s">
        <v>108</v>
      </c>
      <c r="BX2618">
        <v>1088293305</v>
      </c>
      <c r="BY2618" t="s">
        <v>120</v>
      </c>
      <c r="BZ2618">
        <v>1088293305</v>
      </c>
      <c r="CA2618" t="s">
        <v>86</v>
      </c>
      <c r="CB2618" t="s">
        <v>87</v>
      </c>
      <c r="CC2618" t="s">
        <v>14717</v>
      </c>
      <c r="CD2618" t="s">
        <v>355</v>
      </c>
      <c r="CE2618" t="s">
        <v>90</v>
      </c>
      <c r="CF2618" t="s">
        <v>469</v>
      </c>
      <c r="CG2618" t="s">
        <v>8020</v>
      </c>
      <c r="CH2618" t="s">
        <v>14717</v>
      </c>
    </row>
    <row r="2619" spans="1:86" x14ac:dyDescent="0.25">
      <c r="A2619">
        <v>726609061</v>
      </c>
      <c r="B2619" t="s">
        <v>86</v>
      </c>
      <c r="C2619" t="s">
        <v>87</v>
      </c>
      <c r="D2619" t="s">
        <v>88</v>
      </c>
      <c r="F2619" t="s">
        <v>89</v>
      </c>
      <c r="G2619" t="s">
        <v>307</v>
      </c>
      <c r="H2619" t="s">
        <v>308</v>
      </c>
      <c r="I2619" t="s">
        <v>126</v>
      </c>
      <c r="J2619" t="s">
        <v>14717</v>
      </c>
      <c r="K2619" s="1">
        <v>0.67013888888888884</v>
      </c>
      <c r="L2619" t="s">
        <v>94</v>
      </c>
      <c r="M2619" t="s">
        <v>13064</v>
      </c>
      <c r="N2619" t="s">
        <v>14806</v>
      </c>
      <c r="O2619" t="s">
        <v>108</v>
      </c>
      <c r="P2619">
        <v>4503046</v>
      </c>
      <c r="Q2619" t="s">
        <v>14807</v>
      </c>
      <c r="R2619" t="s">
        <v>228</v>
      </c>
      <c r="S2619" t="s">
        <v>312</v>
      </c>
      <c r="T2619" t="s">
        <v>188</v>
      </c>
      <c r="U2619" t="s">
        <v>95</v>
      </c>
      <c r="V2619" t="s">
        <v>100</v>
      </c>
      <c r="W2619" t="s">
        <v>134</v>
      </c>
      <c r="Y2619" t="s">
        <v>97</v>
      </c>
      <c r="Z2619" t="s">
        <v>86</v>
      </c>
      <c r="AA2619" t="s">
        <v>87</v>
      </c>
      <c r="AB2619" t="s">
        <v>88</v>
      </c>
      <c r="AC2619" t="s">
        <v>190</v>
      </c>
      <c r="AD2619" t="s">
        <v>3118</v>
      </c>
      <c r="AE2619" t="s">
        <v>14808</v>
      </c>
      <c r="AH2619" t="s">
        <v>232</v>
      </c>
      <c r="AI2619" t="s">
        <v>233</v>
      </c>
      <c r="AJ2619" t="s">
        <v>371</v>
      </c>
      <c r="AK2619" t="s">
        <v>139</v>
      </c>
      <c r="AL2619" t="s">
        <v>140</v>
      </c>
      <c r="AT2619" t="s">
        <v>95</v>
      </c>
      <c r="AU2619" t="s">
        <v>95</v>
      </c>
      <c r="BG2619" t="s">
        <v>95</v>
      </c>
      <c r="BH2619" t="s">
        <v>95</v>
      </c>
      <c r="BM2619" t="s">
        <v>176</v>
      </c>
      <c r="BN2619" t="s">
        <v>303</v>
      </c>
      <c r="BO2619" t="s">
        <v>576</v>
      </c>
      <c r="BP2619" t="s">
        <v>14809</v>
      </c>
      <c r="BV2619" t="s">
        <v>585</v>
      </c>
      <c r="BW2619" t="s">
        <v>108</v>
      </c>
      <c r="BX2619">
        <v>1088296283</v>
      </c>
      <c r="BY2619" t="s">
        <v>120</v>
      </c>
      <c r="BZ2619">
        <v>1088296283</v>
      </c>
      <c r="CA2619" t="s">
        <v>86</v>
      </c>
      <c r="CB2619" t="s">
        <v>87</v>
      </c>
      <c r="CC2619" t="s">
        <v>14717</v>
      </c>
      <c r="CD2619" t="s">
        <v>121</v>
      </c>
      <c r="CE2619" t="s">
        <v>307</v>
      </c>
      <c r="CF2619" t="s">
        <v>587</v>
      </c>
      <c r="CG2619" t="s">
        <v>14717</v>
      </c>
      <c r="CH2619" t="s">
        <v>14717</v>
      </c>
    </row>
    <row r="2620" spans="1:86" x14ac:dyDescent="0.25">
      <c r="A2620">
        <v>726652333</v>
      </c>
      <c r="B2620" t="s">
        <v>86</v>
      </c>
      <c r="C2620" t="s">
        <v>87</v>
      </c>
      <c r="D2620" t="s">
        <v>88</v>
      </c>
      <c r="F2620" t="s">
        <v>89</v>
      </c>
      <c r="G2620" t="s">
        <v>183</v>
      </c>
      <c r="H2620" t="s">
        <v>184</v>
      </c>
      <c r="I2620" t="s">
        <v>126</v>
      </c>
      <c r="J2620" t="s">
        <v>14717</v>
      </c>
      <c r="K2620" s="1">
        <v>0.6875</v>
      </c>
      <c r="L2620" t="s">
        <v>94</v>
      </c>
      <c r="M2620" t="s">
        <v>10813</v>
      </c>
      <c r="N2620" t="s">
        <v>14810</v>
      </c>
      <c r="O2620" t="s">
        <v>108</v>
      </c>
      <c r="P2620">
        <v>10056037</v>
      </c>
      <c r="Q2620" t="s">
        <v>14811</v>
      </c>
      <c r="R2620" t="s">
        <v>228</v>
      </c>
      <c r="S2620" t="s">
        <v>298</v>
      </c>
      <c r="T2620" t="s">
        <v>188</v>
      </c>
      <c r="U2620" t="s">
        <v>95</v>
      </c>
      <c r="V2620" t="s">
        <v>100</v>
      </c>
      <c r="W2620" t="s">
        <v>134</v>
      </c>
      <c r="Y2620" t="s">
        <v>97</v>
      </c>
      <c r="Z2620" t="s">
        <v>86</v>
      </c>
      <c r="AA2620" t="s">
        <v>87</v>
      </c>
      <c r="AB2620" t="s">
        <v>88</v>
      </c>
      <c r="AC2620" t="s">
        <v>1483</v>
      </c>
      <c r="AD2620" t="s">
        <v>14812</v>
      </c>
      <c r="AE2620" t="s">
        <v>14813</v>
      </c>
      <c r="AH2620" t="s">
        <v>232</v>
      </c>
      <c r="AI2620" t="s">
        <v>233</v>
      </c>
      <c r="AJ2620" t="s">
        <v>103</v>
      </c>
      <c r="AK2620" t="s">
        <v>139</v>
      </c>
      <c r="AL2620" t="s">
        <v>140</v>
      </c>
      <c r="AT2620" t="s">
        <v>95</v>
      </c>
      <c r="AU2620" t="s">
        <v>95</v>
      </c>
      <c r="BG2620" t="s">
        <v>95</v>
      </c>
      <c r="BH2620" t="s">
        <v>95</v>
      </c>
      <c r="BM2620" t="s">
        <v>176</v>
      </c>
      <c r="BN2620" t="s">
        <v>303</v>
      </c>
      <c r="BO2620" t="s">
        <v>259</v>
      </c>
      <c r="BS2620" t="s">
        <v>14814</v>
      </c>
      <c r="BV2620" t="s">
        <v>5134</v>
      </c>
      <c r="BW2620" t="s">
        <v>108</v>
      </c>
      <c r="BX2620">
        <v>1094948884</v>
      </c>
      <c r="BY2620" t="s">
        <v>120</v>
      </c>
      <c r="BZ2620">
        <v>1094948884</v>
      </c>
      <c r="CA2620" t="s">
        <v>86</v>
      </c>
      <c r="CB2620" t="s">
        <v>87</v>
      </c>
      <c r="CC2620" t="s">
        <v>14717</v>
      </c>
      <c r="CD2620" t="s">
        <v>121</v>
      </c>
      <c r="CE2620" t="s">
        <v>183</v>
      </c>
      <c r="CF2620" t="s">
        <v>5135</v>
      </c>
      <c r="CG2620" t="s">
        <v>8020</v>
      </c>
      <c r="CH2620" t="s">
        <v>14717</v>
      </c>
    </row>
    <row r="2621" spans="1:86" x14ac:dyDescent="0.25">
      <c r="A2621">
        <v>726652319</v>
      </c>
      <c r="B2621" t="s">
        <v>86</v>
      </c>
      <c r="C2621" t="s">
        <v>87</v>
      </c>
      <c r="D2621" t="s">
        <v>88</v>
      </c>
      <c r="F2621" t="s">
        <v>123</v>
      </c>
      <c r="G2621" t="s">
        <v>183</v>
      </c>
      <c r="H2621" t="s">
        <v>184</v>
      </c>
      <c r="I2621" t="s">
        <v>126</v>
      </c>
      <c r="J2621" t="s">
        <v>14717</v>
      </c>
      <c r="K2621" s="1">
        <v>0.6958333333333333</v>
      </c>
      <c r="L2621" t="s">
        <v>144</v>
      </c>
      <c r="M2621" t="s">
        <v>8650</v>
      </c>
      <c r="N2621" t="s">
        <v>14815</v>
      </c>
      <c r="O2621" t="s">
        <v>108</v>
      </c>
      <c r="P2621">
        <v>24563932</v>
      </c>
      <c r="Q2621" t="s">
        <v>1154</v>
      </c>
      <c r="R2621" t="s">
        <v>130</v>
      </c>
      <c r="S2621" t="s">
        <v>657</v>
      </c>
      <c r="T2621" t="s">
        <v>285</v>
      </c>
      <c r="U2621" t="s">
        <v>95</v>
      </c>
      <c r="V2621" t="s">
        <v>172</v>
      </c>
      <c r="W2621" t="s">
        <v>134</v>
      </c>
      <c r="Y2621" t="s">
        <v>97</v>
      </c>
      <c r="Z2621" t="s">
        <v>86</v>
      </c>
      <c r="AA2621" t="s">
        <v>87</v>
      </c>
      <c r="AB2621" t="s">
        <v>32</v>
      </c>
      <c r="AG2621" t="s">
        <v>14816</v>
      </c>
      <c r="AH2621" t="s">
        <v>232</v>
      </c>
      <c r="AI2621" t="s">
        <v>233</v>
      </c>
      <c r="AJ2621" t="s">
        <v>328</v>
      </c>
      <c r="AK2621" t="s">
        <v>139</v>
      </c>
      <c r="AL2621" t="s">
        <v>140</v>
      </c>
      <c r="AT2621" t="s">
        <v>95</v>
      </c>
      <c r="AU2621" t="s">
        <v>95</v>
      </c>
      <c r="BG2621" t="s">
        <v>95</v>
      </c>
      <c r="BH2621" t="s">
        <v>95</v>
      </c>
      <c r="BM2621" t="s">
        <v>176</v>
      </c>
      <c r="BN2621" t="s">
        <v>303</v>
      </c>
      <c r="BO2621" t="s">
        <v>540</v>
      </c>
      <c r="BP2621" t="s">
        <v>3098</v>
      </c>
      <c r="BV2621" t="s">
        <v>962</v>
      </c>
      <c r="BW2621" t="s">
        <v>108</v>
      </c>
      <c r="BX2621">
        <v>1088018314</v>
      </c>
      <c r="BY2621" t="s">
        <v>120</v>
      </c>
      <c r="BZ2621">
        <v>1088018314</v>
      </c>
      <c r="CA2621" t="s">
        <v>86</v>
      </c>
      <c r="CB2621" t="s">
        <v>87</v>
      </c>
      <c r="CC2621" t="s">
        <v>14717</v>
      </c>
      <c r="CD2621" t="s">
        <v>121</v>
      </c>
      <c r="CE2621" t="s">
        <v>183</v>
      </c>
      <c r="CF2621" t="s">
        <v>963</v>
      </c>
      <c r="CG2621" t="s">
        <v>14717</v>
      </c>
      <c r="CH2621" t="s">
        <v>14717</v>
      </c>
    </row>
    <row r="2622" spans="1:86" x14ac:dyDescent="0.25">
      <c r="A2622">
        <v>726607861</v>
      </c>
      <c r="B2622" t="s">
        <v>86</v>
      </c>
      <c r="C2622" t="s">
        <v>87</v>
      </c>
      <c r="D2622" t="s">
        <v>88</v>
      </c>
      <c r="F2622" t="s">
        <v>89</v>
      </c>
      <c r="G2622" t="s">
        <v>250</v>
      </c>
      <c r="H2622" t="s">
        <v>251</v>
      </c>
      <c r="I2622" t="s">
        <v>126</v>
      </c>
      <c r="J2622" t="s">
        <v>14717</v>
      </c>
      <c r="K2622" s="1">
        <v>0.71180555555555547</v>
      </c>
      <c r="L2622" t="s">
        <v>94</v>
      </c>
      <c r="M2622" t="s">
        <v>14817</v>
      </c>
      <c r="N2622" t="s">
        <v>14818</v>
      </c>
      <c r="O2622" t="s">
        <v>108</v>
      </c>
      <c r="P2622">
        <v>1412936</v>
      </c>
      <c r="Q2622" t="s">
        <v>14819</v>
      </c>
      <c r="R2622" t="s">
        <v>188</v>
      </c>
      <c r="S2622" t="s">
        <v>189</v>
      </c>
      <c r="T2622" t="s">
        <v>188</v>
      </c>
      <c r="U2622" t="s">
        <v>95</v>
      </c>
      <c r="V2622" t="s">
        <v>229</v>
      </c>
      <c r="W2622" t="s">
        <v>134</v>
      </c>
      <c r="Y2622" t="s">
        <v>97</v>
      </c>
      <c r="Z2622" t="s">
        <v>86</v>
      </c>
      <c r="AA2622" t="s">
        <v>87</v>
      </c>
      <c r="AB2622" t="s">
        <v>88</v>
      </c>
      <c r="AC2622" t="s">
        <v>190</v>
      </c>
      <c r="AD2622" t="s">
        <v>2680</v>
      </c>
      <c r="AE2622" t="s">
        <v>14820</v>
      </c>
      <c r="AH2622" t="s">
        <v>232</v>
      </c>
      <c r="AI2622" t="s">
        <v>233</v>
      </c>
      <c r="AJ2622" t="s">
        <v>328</v>
      </c>
      <c r="AK2622" t="s">
        <v>139</v>
      </c>
      <c r="AL2622" t="s">
        <v>104</v>
      </c>
      <c r="AT2622" t="s">
        <v>95</v>
      </c>
      <c r="AU2622" t="s">
        <v>95</v>
      </c>
      <c r="BG2622" t="s">
        <v>95</v>
      </c>
      <c r="BH2622" t="s">
        <v>95</v>
      </c>
      <c r="BK2622" t="s">
        <v>114</v>
      </c>
      <c r="BL2622" t="s">
        <v>157</v>
      </c>
      <c r="BN2622" t="s">
        <v>115</v>
      </c>
      <c r="BO2622" t="s">
        <v>4247</v>
      </c>
      <c r="BP2622" t="s">
        <v>362</v>
      </c>
      <c r="BV2622" t="s">
        <v>1343</v>
      </c>
      <c r="BW2622" t="s">
        <v>108</v>
      </c>
      <c r="BX2622">
        <v>14136937</v>
      </c>
      <c r="BY2622" t="s">
        <v>120</v>
      </c>
      <c r="BZ2622" t="s">
        <v>1344</v>
      </c>
      <c r="CA2622" t="s">
        <v>86</v>
      </c>
      <c r="CB2622" t="s">
        <v>87</v>
      </c>
      <c r="CC2622" t="s">
        <v>14717</v>
      </c>
      <c r="CD2622" t="s">
        <v>121</v>
      </c>
      <c r="CE2622" t="s">
        <v>250</v>
      </c>
      <c r="CF2622" t="s">
        <v>1345</v>
      </c>
      <c r="CG2622" t="s">
        <v>14717</v>
      </c>
      <c r="CH2622" t="s">
        <v>14717</v>
      </c>
    </row>
    <row r="2623" spans="1:86" x14ac:dyDescent="0.25">
      <c r="A2623">
        <v>726609079</v>
      </c>
      <c r="B2623" t="s">
        <v>86</v>
      </c>
      <c r="C2623" t="s">
        <v>87</v>
      </c>
      <c r="D2623" t="s">
        <v>88</v>
      </c>
      <c r="F2623" t="s">
        <v>89</v>
      </c>
      <c r="G2623" t="s">
        <v>307</v>
      </c>
      <c r="H2623" t="s">
        <v>308</v>
      </c>
      <c r="I2623" t="s">
        <v>126</v>
      </c>
      <c r="J2623" t="s">
        <v>14717</v>
      </c>
      <c r="K2623" s="1">
        <v>0.74305555555555547</v>
      </c>
      <c r="L2623" t="s">
        <v>94</v>
      </c>
      <c r="M2623" t="s">
        <v>7084</v>
      </c>
      <c r="N2623" t="s">
        <v>14821</v>
      </c>
      <c r="O2623" t="s">
        <v>108</v>
      </c>
      <c r="P2623">
        <v>10068094</v>
      </c>
      <c r="Q2623" t="s">
        <v>14822</v>
      </c>
      <c r="R2623" t="s">
        <v>228</v>
      </c>
      <c r="S2623" t="s">
        <v>1012</v>
      </c>
      <c r="T2623" t="s">
        <v>2127</v>
      </c>
      <c r="U2623">
        <v>2</v>
      </c>
      <c r="V2623" t="s">
        <v>229</v>
      </c>
      <c r="W2623" t="s">
        <v>134</v>
      </c>
      <c r="Y2623" t="s">
        <v>97</v>
      </c>
      <c r="Z2623" t="s">
        <v>86</v>
      </c>
      <c r="AA2623" t="s">
        <v>87</v>
      </c>
      <c r="AB2623" t="s">
        <v>88</v>
      </c>
      <c r="AC2623" t="s">
        <v>190</v>
      </c>
      <c r="AD2623" t="s">
        <v>190</v>
      </c>
      <c r="AE2623" t="s">
        <v>14823</v>
      </c>
      <c r="AH2623" t="s">
        <v>232</v>
      </c>
      <c r="AI2623" t="s">
        <v>233</v>
      </c>
      <c r="AJ2623" t="s">
        <v>371</v>
      </c>
      <c r="AK2623" t="s">
        <v>139</v>
      </c>
      <c r="AL2623" t="s">
        <v>140</v>
      </c>
      <c r="AT2623" t="s">
        <v>95</v>
      </c>
      <c r="AU2623" t="s">
        <v>95</v>
      </c>
      <c r="BG2623" t="s">
        <v>95</v>
      </c>
      <c r="BH2623" t="s">
        <v>95</v>
      </c>
      <c r="BK2623" t="s">
        <v>114</v>
      </c>
      <c r="BN2623" t="s">
        <v>115</v>
      </c>
      <c r="BO2623" t="s">
        <v>14824</v>
      </c>
      <c r="BP2623" t="s">
        <v>14825</v>
      </c>
      <c r="BQ2623" t="s">
        <v>5372</v>
      </c>
      <c r="BS2623" t="s">
        <v>178</v>
      </c>
      <c r="BV2623" t="s">
        <v>2579</v>
      </c>
      <c r="BW2623" t="s">
        <v>108</v>
      </c>
      <c r="BX2623">
        <v>41935403</v>
      </c>
      <c r="BY2623" t="s">
        <v>120</v>
      </c>
      <c r="BZ2623">
        <v>8472000</v>
      </c>
      <c r="CA2623" t="s">
        <v>86</v>
      </c>
      <c r="CB2623" t="s">
        <v>87</v>
      </c>
      <c r="CC2623" t="s">
        <v>14717</v>
      </c>
      <c r="CD2623" t="s">
        <v>121</v>
      </c>
      <c r="CE2623" t="s">
        <v>307</v>
      </c>
      <c r="CF2623" t="s">
        <v>2580</v>
      </c>
      <c r="CG2623" t="s">
        <v>14717</v>
      </c>
      <c r="CH2623" t="s">
        <v>14717</v>
      </c>
    </row>
    <row r="2624" spans="1:86" x14ac:dyDescent="0.25">
      <c r="A2624">
        <v>726602818</v>
      </c>
      <c r="B2624" t="s">
        <v>86</v>
      </c>
      <c r="C2624" t="s">
        <v>87</v>
      </c>
      <c r="D2624" t="s">
        <v>88</v>
      </c>
      <c r="F2624" t="s">
        <v>89</v>
      </c>
      <c r="G2624" t="s">
        <v>165</v>
      </c>
      <c r="H2624" t="s">
        <v>166</v>
      </c>
      <c r="I2624" t="s">
        <v>126</v>
      </c>
      <c r="J2624" t="s">
        <v>14717</v>
      </c>
      <c r="K2624" s="1">
        <v>0.75</v>
      </c>
      <c r="L2624" t="s">
        <v>144</v>
      </c>
      <c r="M2624" t="s">
        <v>12285</v>
      </c>
      <c r="N2624" t="s">
        <v>14826</v>
      </c>
      <c r="O2624" t="s">
        <v>108</v>
      </c>
      <c r="P2624">
        <v>24925890</v>
      </c>
      <c r="Q2624" t="s">
        <v>14827</v>
      </c>
      <c r="R2624" t="s">
        <v>148</v>
      </c>
      <c r="S2624" t="s">
        <v>582</v>
      </c>
      <c r="T2624" t="s">
        <v>188</v>
      </c>
      <c r="U2624" t="s">
        <v>95</v>
      </c>
      <c r="V2624" t="s">
        <v>172</v>
      </c>
      <c r="W2624" t="s">
        <v>134</v>
      </c>
      <c r="Y2624" t="s">
        <v>97</v>
      </c>
      <c r="Z2624" t="s">
        <v>86</v>
      </c>
      <c r="AA2624" t="s">
        <v>87</v>
      </c>
      <c r="AB2624" t="s">
        <v>88</v>
      </c>
      <c r="AC2624" t="s">
        <v>1181</v>
      </c>
      <c r="AD2624" t="s">
        <v>14828</v>
      </c>
      <c r="AE2624" t="s">
        <v>14829</v>
      </c>
      <c r="AH2624" t="s">
        <v>101</v>
      </c>
      <c r="AI2624" t="s">
        <v>102</v>
      </c>
      <c r="AJ2624" t="s">
        <v>192</v>
      </c>
      <c r="AK2624" t="s">
        <v>139</v>
      </c>
      <c r="AL2624" t="s">
        <v>140</v>
      </c>
      <c r="AT2624" t="s">
        <v>95</v>
      </c>
      <c r="AU2624" t="s">
        <v>95</v>
      </c>
      <c r="BG2624" t="s">
        <v>95</v>
      </c>
      <c r="BH2624" t="s">
        <v>95</v>
      </c>
      <c r="BM2624" t="s">
        <v>176</v>
      </c>
      <c r="BN2624" t="s">
        <v>303</v>
      </c>
      <c r="BO2624" t="s">
        <v>246</v>
      </c>
      <c r="BP2624" t="s">
        <v>14830</v>
      </c>
      <c r="BS2624" t="s">
        <v>178</v>
      </c>
      <c r="BV2624" t="s">
        <v>3699</v>
      </c>
      <c r="BW2624" t="s">
        <v>108</v>
      </c>
      <c r="BX2624">
        <v>1022399124</v>
      </c>
      <c r="BY2624" t="s">
        <v>120</v>
      </c>
      <c r="BZ2624">
        <v>1022399124</v>
      </c>
      <c r="CA2624" t="s">
        <v>86</v>
      </c>
      <c r="CB2624" t="s">
        <v>87</v>
      </c>
      <c r="CC2624" t="s">
        <v>14717</v>
      </c>
      <c r="CD2624" t="s">
        <v>121</v>
      </c>
      <c r="CE2624" t="s">
        <v>165</v>
      </c>
      <c r="CF2624" t="s">
        <v>3700</v>
      </c>
      <c r="CG2624" t="s">
        <v>8020</v>
      </c>
      <c r="CH2624" t="s">
        <v>14717</v>
      </c>
    </row>
    <row r="2625" spans="1:86" x14ac:dyDescent="0.25">
      <c r="A2625">
        <v>726652326</v>
      </c>
      <c r="B2625" t="s">
        <v>86</v>
      </c>
      <c r="C2625" t="s">
        <v>87</v>
      </c>
      <c r="D2625" t="s">
        <v>88</v>
      </c>
      <c r="F2625" t="s">
        <v>123</v>
      </c>
      <c r="G2625" t="s">
        <v>183</v>
      </c>
      <c r="H2625" t="s">
        <v>184</v>
      </c>
      <c r="I2625" t="s">
        <v>126</v>
      </c>
      <c r="J2625" t="s">
        <v>14717</v>
      </c>
      <c r="K2625" s="1">
        <v>0.77777777777777779</v>
      </c>
      <c r="L2625" t="s">
        <v>144</v>
      </c>
      <c r="M2625" t="s">
        <v>2692</v>
      </c>
      <c r="N2625" t="s">
        <v>14831</v>
      </c>
      <c r="O2625" t="s">
        <v>108</v>
      </c>
      <c r="P2625">
        <v>21390683</v>
      </c>
      <c r="Q2625" t="s">
        <v>14832</v>
      </c>
      <c r="R2625" t="s">
        <v>148</v>
      </c>
      <c r="S2625" t="s">
        <v>2313</v>
      </c>
      <c r="T2625" t="s">
        <v>150</v>
      </c>
      <c r="U2625">
        <v>5</v>
      </c>
      <c r="V2625" t="s">
        <v>172</v>
      </c>
      <c r="W2625" t="s">
        <v>134</v>
      </c>
      <c r="Y2625" t="s">
        <v>97</v>
      </c>
      <c r="Z2625" t="s">
        <v>86</v>
      </c>
      <c r="AA2625" t="s">
        <v>87</v>
      </c>
      <c r="AB2625" t="s">
        <v>88</v>
      </c>
      <c r="AC2625" t="s">
        <v>173</v>
      </c>
      <c r="AD2625" t="s">
        <v>2680</v>
      </c>
      <c r="AE2625" t="s">
        <v>14833</v>
      </c>
      <c r="AH2625" t="s">
        <v>232</v>
      </c>
      <c r="AI2625" t="s">
        <v>233</v>
      </c>
      <c r="AJ2625" t="s">
        <v>328</v>
      </c>
      <c r="AK2625" t="s">
        <v>139</v>
      </c>
      <c r="AL2625" t="s">
        <v>140</v>
      </c>
      <c r="AT2625" t="s">
        <v>95</v>
      </c>
      <c r="AU2625" t="s">
        <v>95</v>
      </c>
      <c r="BG2625" t="s">
        <v>95</v>
      </c>
      <c r="BH2625" t="s">
        <v>95</v>
      </c>
      <c r="BM2625" t="s">
        <v>176</v>
      </c>
      <c r="BN2625" t="s">
        <v>303</v>
      </c>
      <c r="BO2625" t="s">
        <v>540</v>
      </c>
      <c r="BP2625" t="s">
        <v>605</v>
      </c>
      <c r="BV2625" t="s">
        <v>962</v>
      </c>
      <c r="BW2625" t="s">
        <v>108</v>
      </c>
      <c r="BX2625">
        <v>1088018314</v>
      </c>
      <c r="BY2625" t="s">
        <v>120</v>
      </c>
      <c r="BZ2625">
        <v>1088018314</v>
      </c>
      <c r="CA2625" t="s">
        <v>86</v>
      </c>
      <c r="CB2625" t="s">
        <v>87</v>
      </c>
      <c r="CC2625" t="s">
        <v>14717</v>
      </c>
      <c r="CD2625" t="s">
        <v>121</v>
      </c>
      <c r="CE2625" t="s">
        <v>183</v>
      </c>
      <c r="CF2625" t="s">
        <v>963</v>
      </c>
      <c r="CG2625" t="s">
        <v>14717</v>
      </c>
      <c r="CH2625" t="s">
        <v>14717</v>
      </c>
    </row>
    <row r="2626" spans="1:86" x14ac:dyDescent="0.25">
      <c r="A2626">
        <v>726651719</v>
      </c>
      <c r="B2626" t="s">
        <v>86</v>
      </c>
      <c r="C2626" t="s">
        <v>87</v>
      </c>
      <c r="D2626" t="s">
        <v>88</v>
      </c>
      <c r="F2626" t="s">
        <v>89</v>
      </c>
      <c r="G2626" t="s">
        <v>90</v>
      </c>
      <c r="H2626" t="s">
        <v>91</v>
      </c>
      <c r="I2626" t="s">
        <v>126</v>
      </c>
      <c r="J2626" t="s">
        <v>14717</v>
      </c>
      <c r="K2626" s="1">
        <v>0.8208333333333333</v>
      </c>
      <c r="L2626" t="s">
        <v>94</v>
      </c>
      <c r="M2626" t="s">
        <v>14834</v>
      </c>
      <c r="N2626" t="s">
        <v>14835</v>
      </c>
      <c r="O2626" t="s">
        <v>108</v>
      </c>
      <c r="P2626">
        <v>4350304</v>
      </c>
      <c r="Q2626" t="s">
        <v>14836</v>
      </c>
      <c r="R2626" t="s">
        <v>130</v>
      </c>
      <c r="S2626" t="s">
        <v>507</v>
      </c>
      <c r="T2626" t="s">
        <v>188</v>
      </c>
      <c r="U2626" t="s">
        <v>95</v>
      </c>
      <c r="V2626" t="s">
        <v>172</v>
      </c>
      <c r="W2626" t="s">
        <v>134</v>
      </c>
      <c r="Y2626" t="s">
        <v>97</v>
      </c>
      <c r="Z2626" t="s">
        <v>86</v>
      </c>
      <c r="AA2626" t="s">
        <v>381</v>
      </c>
      <c r="AB2626" t="s">
        <v>88</v>
      </c>
      <c r="AD2626" t="s">
        <v>6455</v>
      </c>
      <c r="AE2626" t="s">
        <v>14837</v>
      </c>
      <c r="AH2626" t="s">
        <v>101</v>
      </c>
      <c r="AI2626" t="s">
        <v>102</v>
      </c>
      <c r="AJ2626" t="s">
        <v>192</v>
      </c>
      <c r="AK2626" t="s">
        <v>139</v>
      </c>
      <c r="AL2626" t="s">
        <v>104</v>
      </c>
      <c r="AT2626" t="s">
        <v>95</v>
      </c>
      <c r="AU2626" t="s">
        <v>95</v>
      </c>
      <c r="BG2626" t="s">
        <v>95</v>
      </c>
      <c r="BH2626" t="s">
        <v>95</v>
      </c>
      <c r="BK2626" t="s">
        <v>114</v>
      </c>
      <c r="BN2626" t="s">
        <v>115</v>
      </c>
      <c r="BO2626" t="s">
        <v>258</v>
      </c>
      <c r="BP2626" t="s">
        <v>177</v>
      </c>
      <c r="BQ2626" t="s">
        <v>5841</v>
      </c>
      <c r="BR2626" t="s">
        <v>6193</v>
      </c>
      <c r="BS2626" t="s">
        <v>14838</v>
      </c>
      <c r="BV2626" t="s">
        <v>2188</v>
      </c>
      <c r="BW2626" t="s">
        <v>108</v>
      </c>
      <c r="BX2626">
        <v>10135180</v>
      </c>
      <c r="BY2626" t="s">
        <v>120</v>
      </c>
      <c r="BZ2626" t="s">
        <v>2189</v>
      </c>
      <c r="CA2626" t="s">
        <v>86</v>
      </c>
      <c r="CB2626" t="s">
        <v>87</v>
      </c>
      <c r="CC2626" t="s">
        <v>14717</v>
      </c>
      <c r="CD2626" t="s">
        <v>121</v>
      </c>
      <c r="CE2626" t="s">
        <v>90</v>
      </c>
      <c r="CF2626" t="s">
        <v>2190</v>
      </c>
      <c r="CG2626" t="s">
        <v>14717</v>
      </c>
      <c r="CH2626" t="s">
        <v>14717</v>
      </c>
    </row>
    <row r="2627" spans="1:86" x14ac:dyDescent="0.25">
      <c r="A2627">
        <v>726605248</v>
      </c>
      <c r="B2627" t="s">
        <v>86</v>
      </c>
      <c r="C2627" t="s">
        <v>87</v>
      </c>
      <c r="D2627" t="s">
        <v>88</v>
      </c>
      <c r="F2627" t="s">
        <v>89</v>
      </c>
      <c r="G2627" t="s">
        <v>1053</v>
      </c>
      <c r="H2627" t="s">
        <v>1054</v>
      </c>
      <c r="I2627" t="s">
        <v>126</v>
      </c>
      <c r="J2627" t="s">
        <v>14717</v>
      </c>
      <c r="K2627" s="1">
        <v>0.92708333333333337</v>
      </c>
      <c r="L2627" t="s">
        <v>94</v>
      </c>
      <c r="M2627" t="s">
        <v>14839</v>
      </c>
      <c r="N2627" t="s">
        <v>14840</v>
      </c>
      <c r="O2627" t="s">
        <v>108</v>
      </c>
      <c r="P2627">
        <v>10103918</v>
      </c>
      <c r="Q2627" t="s">
        <v>14841</v>
      </c>
      <c r="R2627" t="s">
        <v>148</v>
      </c>
      <c r="S2627" t="s">
        <v>812</v>
      </c>
      <c r="T2627" t="s">
        <v>2811</v>
      </c>
      <c r="U2627">
        <v>3</v>
      </c>
      <c r="V2627" t="s">
        <v>2890</v>
      </c>
      <c r="W2627" t="s">
        <v>134</v>
      </c>
      <c r="Y2627" t="s">
        <v>97</v>
      </c>
      <c r="Z2627" t="s">
        <v>86</v>
      </c>
      <c r="AA2627" t="s">
        <v>87</v>
      </c>
      <c r="AB2627" t="s">
        <v>88</v>
      </c>
      <c r="AC2627" t="s">
        <v>135</v>
      </c>
      <c r="AD2627" t="s">
        <v>14842</v>
      </c>
      <c r="AE2627" t="s">
        <v>14843</v>
      </c>
      <c r="AH2627" t="s">
        <v>661</v>
      </c>
      <c r="AI2627" t="s">
        <v>662</v>
      </c>
      <c r="AJ2627" t="s">
        <v>1061</v>
      </c>
      <c r="AK2627" t="s">
        <v>139</v>
      </c>
      <c r="AL2627" t="s">
        <v>104</v>
      </c>
      <c r="AT2627" t="s">
        <v>95</v>
      </c>
      <c r="AU2627" t="s">
        <v>95</v>
      </c>
      <c r="BG2627" t="s">
        <v>95</v>
      </c>
      <c r="BH2627" t="s">
        <v>95</v>
      </c>
      <c r="BK2627" t="s">
        <v>114</v>
      </c>
      <c r="BL2627" t="s">
        <v>157</v>
      </c>
      <c r="BN2627" t="s">
        <v>115</v>
      </c>
      <c r="BO2627" t="s">
        <v>4175</v>
      </c>
      <c r="BP2627" t="s">
        <v>1771</v>
      </c>
      <c r="BQ2627" t="s">
        <v>372</v>
      </c>
      <c r="BV2627" t="s">
        <v>9090</v>
      </c>
      <c r="BW2627" t="s">
        <v>108</v>
      </c>
      <c r="BX2627">
        <v>1144129131</v>
      </c>
      <c r="BY2627" t="s">
        <v>120</v>
      </c>
      <c r="BZ2627">
        <v>1144129131</v>
      </c>
      <c r="CA2627" t="s">
        <v>86</v>
      </c>
      <c r="CB2627" t="s">
        <v>87</v>
      </c>
      <c r="CC2627" t="s">
        <v>14717</v>
      </c>
      <c r="CD2627" t="s">
        <v>355</v>
      </c>
      <c r="CE2627" t="s">
        <v>1053</v>
      </c>
      <c r="CF2627" t="s">
        <v>14344</v>
      </c>
      <c r="CG2627" t="s">
        <v>14717</v>
      </c>
      <c r="CH2627" t="s">
        <v>14717</v>
      </c>
    </row>
    <row r="2628" spans="1:86" x14ac:dyDescent="0.25">
      <c r="A2628">
        <v>726609086</v>
      </c>
      <c r="B2628" t="s">
        <v>86</v>
      </c>
      <c r="C2628" t="s">
        <v>87</v>
      </c>
      <c r="D2628" t="s">
        <v>88</v>
      </c>
      <c r="F2628" t="s">
        <v>89</v>
      </c>
      <c r="G2628" t="s">
        <v>307</v>
      </c>
      <c r="H2628" t="s">
        <v>308</v>
      </c>
      <c r="I2628" t="s">
        <v>126</v>
      </c>
      <c r="J2628" t="s">
        <v>14717</v>
      </c>
      <c r="K2628" s="1">
        <v>0.95486111111111116</v>
      </c>
      <c r="L2628" t="s">
        <v>144</v>
      </c>
      <c r="M2628" t="s">
        <v>14844</v>
      </c>
      <c r="N2628" t="s">
        <v>14845</v>
      </c>
      <c r="O2628" t="s">
        <v>108</v>
      </c>
      <c r="P2628">
        <v>24998282</v>
      </c>
      <c r="Q2628" t="s">
        <v>14846</v>
      </c>
      <c r="R2628" t="s">
        <v>170</v>
      </c>
      <c r="S2628" t="s">
        <v>1994</v>
      </c>
      <c r="T2628" t="s">
        <v>285</v>
      </c>
      <c r="U2628" t="s">
        <v>95</v>
      </c>
      <c r="V2628" t="s">
        <v>172</v>
      </c>
      <c r="W2628" t="s">
        <v>134</v>
      </c>
      <c r="Y2628" t="s">
        <v>97</v>
      </c>
      <c r="Z2628" t="s">
        <v>86</v>
      </c>
      <c r="AA2628" t="s">
        <v>87</v>
      </c>
      <c r="AB2628" t="s">
        <v>88</v>
      </c>
      <c r="AC2628" t="s">
        <v>190</v>
      </c>
      <c r="AD2628" t="s">
        <v>2333</v>
      </c>
      <c r="AE2628" t="s">
        <v>14847</v>
      </c>
      <c r="AH2628" t="s">
        <v>232</v>
      </c>
      <c r="AI2628" t="s">
        <v>233</v>
      </c>
      <c r="AJ2628" t="s">
        <v>371</v>
      </c>
      <c r="AK2628" t="s">
        <v>139</v>
      </c>
      <c r="AL2628" t="s">
        <v>140</v>
      </c>
      <c r="AT2628" t="s">
        <v>95</v>
      </c>
      <c r="AU2628" t="s">
        <v>95</v>
      </c>
      <c r="BG2628" t="s">
        <v>95</v>
      </c>
      <c r="BH2628" t="s">
        <v>95</v>
      </c>
      <c r="BK2628" t="s">
        <v>114</v>
      </c>
      <c r="BN2628" t="s">
        <v>115</v>
      </c>
      <c r="BO2628" t="s">
        <v>14848</v>
      </c>
      <c r="BP2628" t="s">
        <v>14849</v>
      </c>
      <c r="BV2628" t="s">
        <v>9115</v>
      </c>
      <c r="BW2628" t="s">
        <v>108</v>
      </c>
      <c r="BX2628">
        <v>9866087</v>
      </c>
      <c r="BY2628" t="s">
        <v>120</v>
      </c>
      <c r="BZ2628" t="s">
        <v>9116</v>
      </c>
      <c r="CA2628" t="s">
        <v>86</v>
      </c>
      <c r="CB2628" t="s">
        <v>87</v>
      </c>
      <c r="CC2628" t="s">
        <v>14742</v>
      </c>
      <c r="CD2628" t="s">
        <v>121</v>
      </c>
      <c r="CE2628" t="s">
        <v>307</v>
      </c>
      <c r="CF2628" t="s">
        <v>9117</v>
      </c>
      <c r="CG2628" t="s">
        <v>14742</v>
      </c>
      <c r="CH2628" t="s">
        <v>14742</v>
      </c>
    </row>
    <row r="2629" spans="1:86" x14ac:dyDescent="0.25">
      <c r="A2629">
        <v>726651726</v>
      </c>
      <c r="B2629" t="s">
        <v>86</v>
      </c>
      <c r="C2629" t="s">
        <v>87</v>
      </c>
      <c r="D2629" t="s">
        <v>88</v>
      </c>
      <c r="F2629" t="s">
        <v>89</v>
      </c>
      <c r="G2629" t="s">
        <v>90</v>
      </c>
      <c r="H2629" t="s">
        <v>91</v>
      </c>
      <c r="I2629" t="s">
        <v>126</v>
      </c>
      <c r="J2629" t="s">
        <v>14717</v>
      </c>
      <c r="K2629" s="1">
        <v>0.98611111111111116</v>
      </c>
      <c r="L2629" t="s">
        <v>94</v>
      </c>
      <c r="M2629" t="s">
        <v>635</v>
      </c>
      <c r="N2629" t="s">
        <v>13214</v>
      </c>
      <c r="O2629" t="s">
        <v>108</v>
      </c>
      <c r="P2629">
        <v>10098625</v>
      </c>
      <c r="Q2629" t="s">
        <v>14850</v>
      </c>
      <c r="R2629" t="s">
        <v>188</v>
      </c>
      <c r="S2629" t="s">
        <v>683</v>
      </c>
      <c r="T2629" t="s">
        <v>188</v>
      </c>
      <c r="U2629" t="s">
        <v>95</v>
      </c>
      <c r="V2629" t="s">
        <v>100</v>
      </c>
      <c r="W2629" t="s">
        <v>134</v>
      </c>
      <c r="Y2629" t="s">
        <v>97</v>
      </c>
      <c r="Z2629" t="s">
        <v>86</v>
      </c>
      <c r="AA2629" t="s">
        <v>87</v>
      </c>
      <c r="AB2629" t="s">
        <v>88</v>
      </c>
      <c r="AC2629" t="s">
        <v>135</v>
      </c>
      <c r="AD2629" t="s">
        <v>14851</v>
      </c>
      <c r="AE2629" t="s">
        <v>14852</v>
      </c>
      <c r="AH2629" t="s">
        <v>101</v>
      </c>
      <c r="AI2629" t="s">
        <v>102</v>
      </c>
      <c r="AJ2629" t="s">
        <v>103</v>
      </c>
      <c r="AK2629" t="s">
        <v>139</v>
      </c>
      <c r="AL2629" t="s">
        <v>140</v>
      </c>
      <c r="AT2629" t="s">
        <v>95</v>
      </c>
      <c r="AU2629" t="s">
        <v>95</v>
      </c>
      <c r="BG2629" t="s">
        <v>95</v>
      </c>
      <c r="BH2629" t="s">
        <v>95</v>
      </c>
      <c r="BK2629" t="s">
        <v>114</v>
      </c>
      <c r="BN2629" t="s">
        <v>115</v>
      </c>
      <c r="BO2629" t="s">
        <v>14804</v>
      </c>
      <c r="BP2629" t="s">
        <v>14853</v>
      </c>
      <c r="BQ2629" t="s">
        <v>14854</v>
      </c>
      <c r="BR2629" t="s">
        <v>14185</v>
      </c>
      <c r="BV2629" t="s">
        <v>468</v>
      </c>
      <c r="BW2629" t="s">
        <v>108</v>
      </c>
      <c r="BX2629">
        <v>1088293305</v>
      </c>
      <c r="BY2629" t="s">
        <v>120</v>
      </c>
      <c r="BZ2629">
        <v>1088293305</v>
      </c>
      <c r="CA2629" t="s">
        <v>86</v>
      </c>
      <c r="CB2629" t="s">
        <v>87</v>
      </c>
      <c r="CC2629" t="s">
        <v>14742</v>
      </c>
      <c r="CD2629" t="s">
        <v>355</v>
      </c>
      <c r="CE2629" t="s">
        <v>90</v>
      </c>
      <c r="CF2629" t="s">
        <v>469</v>
      </c>
      <c r="CG2629" t="s">
        <v>14742</v>
      </c>
      <c r="CH2629" t="s">
        <v>14742</v>
      </c>
    </row>
    <row r="2630" spans="1:86" x14ac:dyDescent="0.25">
      <c r="A2630">
        <v>726651733</v>
      </c>
      <c r="B2630" t="s">
        <v>86</v>
      </c>
      <c r="C2630" t="s">
        <v>87</v>
      </c>
      <c r="D2630" t="s">
        <v>88</v>
      </c>
      <c r="F2630" t="s">
        <v>89</v>
      </c>
      <c r="G2630" t="s">
        <v>90</v>
      </c>
      <c r="H2630" t="s">
        <v>91</v>
      </c>
      <c r="I2630" t="s">
        <v>126</v>
      </c>
      <c r="J2630" t="s">
        <v>14742</v>
      </c>
      <c r="K2630" s="1">
        <v>0</v>
      </c>
      <c r="L2630" t="s">
        <v>144</v>
      </c>
      <c r="M2630" t="s">
        <v>14855</v>
      </c>
      <c r="N2630" t="s">
        <v>14856</v>
      </c>
      <c r="O2630" t="s">
        <v>108</v>
      </c>
      <c r="P2630">
        <v>41607300</v>
      </c>
      <c r="Q2630" t="s">
        <v>14857</v>
      </c>
      <c r="R2630" t="s">
        <v>228</v>
      </c>
      <c r="S2630" t="s">
        <v>201</v>
      </c>
      <c r="T2630" t="s">
        <v>188</v>
      </c>
      <c r="U2630" t="s">
        <v>95</v>
      </c>
      <c r="V2630" t="s">
        <v>172</v>
      </c>
      <c r="W2630" t="s">
        <v>134</v>
      </c>
      <c r="Y2630" t="s">
        <v>97</v>
      </c>
      <c r="Z2630" t="s">
        <v>86</v>
      </c>
      <c r="AA2630" t="s">
        <v>381</v>
      </c>
      <c r="AB2630" t="s">
        <v>88</v>
      </c>
      <c r="AD2630" t="s">
        <v>2148</v>
      </c>
      <c r="AE2630" t="s">
        <v>14858</v>
      </c>
      <c r="AH2630" t="s">
        <v>101</v>
      </c>
      <c r="AI2630" t="s">
        <v>102</v>
      </c>
      <c r="AJ2630" t="s">
        <v>2834</v>
      </c>
      <c r="AK2630" t="s">
        <v>139</v>
      </c>
      <c r="AL2630" t="s">
        <v>140</v>
      </c>
      <c r="AT2630" t="s">
        <v>95</v>
      </c>
      <c r="AU2630" t="s">
        <v>95</v>
      </c>
      <c r="BG2630" t="s">
        <v>95</v>
      </c>
      <c r="BH2630" t="s">
        <v>95</v>
      </c>
      <c r="BK2630" t="s">
        <v>114</v>
      </c>
      <c r="BN2630" t="s">
        <v>115</v>
      </c>
      <c r="BO2630" t="s">
        <v>464</v>
      </c>
      <c r="BP2630" t="s">
        <v>14859</v>
      </c>
      <c r="BQ2630" t="s">
        <v>14860</v>
      </c>
      <c r="BR2630" t="s">
        <v>14861</v>
      </c>
      <c r="BV2630" t="s">
        <v>468</v>
      </c>
      <c r="BW2630" t="s">
        <v>108</v>
      </c>
      <c r="BX2630">
        <v>1088293305</v>
      </c>
      <c r="BY2630" t="s">
        <v>120</v>
      </c>
      <c r="BZ2630">
        <v>1088293305</v>
      </c>
      <c r="CA2630" t="s">
        <v>86</v>
      </c>
      <c r="CB2630" t="s">
        <v>87</v>
      </c>
      <c r="CC2630" t="s">
        <v>14742</v>
      </c>
      <c r="CD2630" t="s">
        <v>355</v>
      </c>
      <c r="CE2630" t="s">
        <v>90</v>
      </c>
      <c r="CF2630" t="s">
        <v>469</v>
      </c>
      <c r="CG2630" t="s">
        <v>14742</v>
      </c>
      <c r="CH2630" t="s">
        <v>14742</v>
      </c>
    </row>
    <row r="2631" spans="1:86" x14ac:dyDescent="0.25">
      <c r="A2631">
        <v>726652340</v>
      </c>
      <c r="B2631" t="s">
        <v>86</v>
      </c>
      <c r="C2631" t="s">
        <v>87</v>
      </c>
      <c r="D2631" t="s">
        <v>88</v>
      </c>
      <c r="F2631" t="s">
        <v>89</v>
      </c>
      <c r="G2631" t="s">
        <v>183</v>
      </c>
      <c r="H2631" t="s">
        <v>184</v>
      </c>
      <c r="I2631" t="s">
        <v>126</v>
      </c>
      <c r="J2631" t="s">
        <v>14742</v>
      </c>
      <c r="K2631" s="1">
        <v>5.4166666666666669E-2</v>
      </c>
      <c r="L2631" t="s">
        <v>94</v>
      </c>
      <c r="M2631" t="s">
        <v>14862</v>
      </c>
      <c r="N2631" t="s">
        <v>14863</v>
      </c>
      <c r="O2631" t="s">
        <v>108</v>
      </c>
      <c r="P2631">
        <v>10198787</v>
      </c>
      <c r="Q2631" t="s">
        <v>14864</v>
      </c>
      <c r="R2631" t="s">
        <v>786</v>
      </c>
      <c r="S2631" t="s">
        <v>2041</v>
      </c>
      <c r="T2631" t="s">
        <v>113</v>
      </c>
      <c r="U2631">
        <v>11</v>
      </c>
      <c r="V2631" t="s">
        <v>133</v>
      </c>
      <c r="W2631" t="s">
        <v>134</v>
      </c>
      <c r="Y2631" t="s">
        <v>97</v>
      </c>
      <c r="Z2631" t="s">
        <v>86</v>
      </c>
      <c r="AA2631" t="s">
        <v>1327</v>
      </c>
      <c r="AB2631" t="s">
        <v>88</v>
      </c>
      <c r="AD2631" t="s">
        <v>14865</v>
      </c>
      <c r="AE2631" t="s">
        <v>14865</v>
      </c>
      <c r="AH2631" t="s">
        <v>410</v>
      </c>
      <c r="AK2631" t="s">
        <v>139</v>
      </c>
      <c r="AL2631" t="s">
        <v>140</v>
      </c>
      <c r="AT2631" t="s">
        <v>95</v>
      </c>
      <c r="AU2631" t="s">
        <v>95</v>
      </c>
      <c r="BG2631" t="s">
        <v>95</v>
      </c>
      <c r="BH2631" t="s">
        <v>95</v>
      </c>
      <c r="BK2631" t="s">
        <v>114</v>
      </c>
      <c r="BN2631" t="s">
        <v>115</v>
      </c>
      <c r="BO2631" t="s">
        <v>2644</v>
      </c>
      <c r="BP2631" t="s">
        <v>14866</v>
      </c>
      <c r="BQ2631" t="s">
        <v>14867</v>
      </c>
      <c r="BR2631" t="s">
        <v>413</v>
      </c>
      <c r="BS2631" t="s">
        <v>14868</v>
      </c>
      <c r="BV2631" t="s">
        <v>532</v>
      </c>
      <c r="BW2631" t="s">
        <v>108</v>
      </c>
      <c r="BX2631">
        <v>1018460614</v>
      </c>
      <c r="BY2631" t="s">
        <v>120</v>
      </c>
      <c r="BZ2631">
        <v>1018460614</v>
      </c>
      <c r="CA2631" t="s">
        <v>86</v>
      </c>
      <c r="CB2631" t="s">
        <v>87</v>
      </c>
      <c r="CC2631" t="s">
        <v>14742</v>
      </c>
      <c r="CD2631" t="s">
        <v>121</v>
      </c>
      <c r="CE2631" t="s">
        <v>183</v>
      </c>
      <c r="CF2631" t="s">
        <v>533</v>
      </c>
      <c r="CG2631" t="s">
        <v>14742</v>
      </c>
      <c r="CH2631" t="s">
        <v>14742</v>
      </c>
    </row>
    <row r="2632" spans="1:86" x14ac:dyDescent="0.25">
      <c r="A2632">
        <v>726608785</v>
      </c>
      <c r="B2632" t="s">
        <v>86</v>
      </c>
      <c r="C2632" t="s">
        <v>87</v>
      </c>
      <c r="D2632" t="s">
        <v>88</v>
      </c>
      <c r="F2632" t="s">
        <v>89</v>
      </c>
      <c r="G2632" t="s">
        <v>678</v>
      </c>
      <c r="H2632" t="s">
        <v>679</v>
      </c>
      <c r="I2632" t="s">
        <v>126</v>
      </c>
      <c r="J2632" t="s">
        <v>14742</v>
      </c>
      <c r="K2632" s="1">
        <v>8.3333333333333329E-2</v>
      </c>
      <c r="L2632" t="s">
        <v>144</v>
      </c>
      <c r="M2632" t="s">
        <v>7010</v>
      </c>
      <c r="N2632" t="s">
        <v>14869</v>
      </c>
      <c r="O2632" t="s">
        <v>108</v>
      </c>
      <c r="P2632">
        <v>24659245</v>
      </c>
      <c r="Q2632" t="s">
        <v>14870</v>
      </c>
      <c r="R2632" t="s">
        <v>228</v>
      </c>
      <c r="S2632" t="s">
        <v>473</v>
      </c>
      <c r="T2632" t="s">
        <v>113</v>
      </c>
      <c r="U2632">
        <v>11</v>
      </c>
      <c r="V2632" t="s">
        <v>172</v>
      </c>
      <c r="W2632" t="s">
        <v>134</v>
      </c>
      <c r="Y2632" t="s">
        <v>97</v>
      </c>
      <c r="Z2632" t="s">
        <v>86</v>
      </c>
      <c r="AA2632" t="s">
        <v>87</v>
      </c>
      <c r="AB2632" t="s">
        <v>88</v>
      </c>
      <c r="AC2632" t="s">
        <v>658</v>
      </c>
      <c r="AD2632" t="s">
        <v>2295</v>
      </c>
      <c r="AE2632" t="s">
        <v>14871</v>
      </c>
      <c r="AH2632" t="s">
        <v>232</v>
      </c>
      <c r="AI2632" t="s">
        <v>233</v>
      </c>
      <c r="AJ2632" t="s">
        <v>328</v>
      </c>
      <c r="AK2632" t="s">
        <v>139</v>
      </c>
      <c r="AL2632" t="s">
        <v>140</v>
      </c>
      <c r="AT2632" t="s">
        <v>95</v>
      </c>
      <c r="AU2632" t="s">
        <v>95</v>
      </c>
      <c r="BG2632" t="s">
        <v>95</v>
      </c>
      <c r="BH2632" t="s">
        <v>95</v>
      </c>
      <c r="BK2632" t="s">
        <v>114</v>
      </c>
      <c r="BM2632" t="s">
        <v>176</v>
      </c>
      <c r="BN2632" t="s">
        <v>115</v>
      </c>
      <c r="BO2632" t="s">
        <v>8491</v>
      </c>
      <c r="BV2632" t="s">
        <v>6448</v>
      </c>
      <c r="BW2632" t="s">
        <v>108</v>
      </c>
      <c r="BX2632">
        <v>1088273284</v>
      </c>
      <c r="BY2632" t="s">
        <v>120</v>
      </c>
      <c r="BZ2632">
        <v>724</v>
      </c>
      <c r="CA2632" t="s">
        <v>86</v>
      </c>
      <c r="CB2632" t="s">
        <v>87</v>
      </c>
      <c r="CC2632" t="s">
        <v>14742</v>
      </c>
      <c r="CD2632" t="s">
        <v>121</v>
      </c>
      <c r="CE2632" t="s">
        <v>678</v>
      </c>
      <c r="CF2632" t="s">
        <v>6449</v>
      </c>
      <c r="CG2632" t="s">
        <v>14742</v>
      </c>
      <c r="CH2632" t="s">
        <v>14742</v>
      </c>
    </row>
    <row r="2633" spans="1:86" x14ac:dyDescent="0.25">
      <c r="A2633">
        <v>726588471</v>
      </c>
      <c r="B2633" t="s">
        <v>86</v>
      </c>
      <c r="C2633" t="s">
        <v>87</v>
      </c>
      <c r="D2633" t="s">
        <v>88</v>
      </c>
      <c r="F2633" t="s">
        <v>89</v>
      </c>
      <c r="G2633" t="s">
        <v>1370</v>
      </c>
      <c r="H2633" t="s">
        <v>1371</v>
      </c>
      <c r="I2633" t="s">
        <v>126</v>
      </c>
      <c r="J2633" t="s">
        <v>14742</v>
      </c>
      <c r="K2633" s="1">
        <v>0.11458333333333333</v>
      </c>
      <c r="L2633" t="s">
        <v>94</v>
      </c>
      <c r="M2633" t="s">
        <v>1838</v>
      </c>
      <c r="N2633" t="s">
        <v>6252</v>
      </c>
      <c r="O2633" t="s">
        <v>108</v>
      </c>
      <c r="P2633">
        <v>4535918</v>
      </c>
      <c r="Q2633" t="s">
        <v>14872</v>
      </c>
      <c r="R2633" t="s">
        <v>188</v>
      </c>
      <c r="S2633" t="s">
        <v>325</v>
      </c>
      <c r="T2633" t="s">
        <v>150</v>
      </c>
      <c r="U2633">
        <v>5</v>
      </c>
      <c r="V2633" t="s">
        <v>100</v>
      </c>
      <c r="W2633" t="s">
        <v>134</v>
      </c>
      <c r="Y2633" t="s">
        <v>97</v>
      </c>
      <c r="Z2633" t="s">
        <v>86</v>
      </c>
      <c r="AA2633" t="s">
        <v>87</v>
      </c>
      <c r="AB2633" t="s">
        <v>88</v>
      </c>
      <c r="AC2633" t="s">
        <v>190</v>
      </c>
      <c r="AD2633" t="s">
        <v>14873</v>
      </c>
      <c r="AE2633" t="s">
        <v>14874</v>
      </c>
      <c r="AH2633" t="s">
        <v>410</v>
      </c>
      <c r="AK2633" t="s">
        <v>139</v>
      </c>
      <c r="AL2633" t="s">
        <v>104</v>
      </c>
      <c r="AT2633" t="s">
        <v>95</v>
      </c>
      <c r="AU2633" t="s">
        <v>95</v>
      </c>
      <c r="BG2633" t="s">
        <v>95</v>
      </c>
      <c r="BH2633" t="s">
        <v>95</v>
      </c>
      <c r="BK2633" t="s">
        <v>114</v>
      </c>
      <c r="BL2633" t="s">
        <v>157</v>
      </c>
      <c r="BN2633" t="s">
        <v>115</v>
      </c>
      <c r="BO2633" t="s">
        <v>159</v>
      </c>
      <c r="BP2633" t="s">
        <v>14875</v>
      </c>
      <c r="BQ2633" t="s">
        <v>14206</v>
      </c>
      <c r="BV2633" t="s">
        <v>4374</v>
      </c>
      <c r="BW2633" t="s">
        <v>108</v>
      </c>
      <c r="BX2633">
        <v>1062277419</v>
      </c>
      <c r="BY2633" t="s">
        <v>120</v>
      </c>
      <c r="BZ2633">
        <v>62277419</v>
      </c>
      <c r="CA2633" t="s">
        <v>86</v>
      </c>
      <c r="CB2633" t="s">
        <v>87</v>
      </c>
      <c r="CC2633" t="s">
        <v>14742</v>
      </c>
      <c r="CD2633" t="s">
        <v>121</v>
      </c>
      <c r="CE2633" t="s">
        <v>1370</v>
      </c>
      <c r="CF2633" t="s">
        <v>4375</v>
      </c>
      <c r="CG2633" t="s">
        <v>14742</v>
      </c>
      <c r="CH2633" t="s">
        <v>14742</v>
      </c>
    </row>
    <row r="2634" spans="1:86" x14ac:dyDescent="0.25">
      <c r="A2634">
        <v>726652358</v>
      </c>
      <c r="B2634" t="s">
        <v>86</v>
      </c>
      <c r="C2634" t="s">
        <v>87</v>
      </c>
      <c r="D2634" t="s">
        <v>88</v>
      </c>
      <c r="F2634" t="s">
        <v>89</v>
      </c>
      <c r="G2634" t="s">
        <v>183</v>
      </c>
      <c r="H2634" t="s">
        <v>184</v>
      </c>
      <c r="I2634" t="s">
        <v>126</v>
      </c>
      <c r="J2634" t="s">
        <v>14742</v>
      </c>
      <c r="K2634" s="1">
        <v>0.1361111111111111</v>
      </c>
      <c r="L2634" t="s">
        <v>144</v>
      </c>
      <c r="M2634" t="s">
        <v>1890</v>
      </c>
      <c r="N2634" t="s">
        <v>14876</v>
      </c>
      <c r="O2634" t="s">
        <v>108</v>
      </c>
      <c r="P2634">
        <v>24888552</v>
      </c>
      <c r="Q2634" t="s">
        <v>14877</v>
      </c>
      <c r="R2634" t="s">
        <v>170</v>
      </c>
      <c r="S2634" t="s">
        <v>1205</v>
      </c>
      <c r="T2634" t="s">
        <v>150</v>
      </c>
      <c r="U2634">
        <v>5</v>
      </c>
      <c r="V2634" t="s">
        <v>172</v>
      </c>
      <c r="W2634" t="s">
        <v>134</v>
      </c>
      <c r="Y2634" t="s">
        <v>97</v>
      </c>
      <c r="Z2634" t="s">
        <v>86</v>
      </c>
      <c r="AA2634" t="s">
        <v>87</v>
      </c>
      <c r="AB2634" t="s">
        <v>88</v>
      </c>
      <c r="AC2634" t="s">
        <v>98</v>
      </c>
      <c r="AD2634" t="s">
        <v>14878</v>
      </c>
      <c r="AE2634" t="s">
        <v>14879</v>
      </c>
      <c r="AH2634" t="s">
        <v>232</v>
      </c>
      <c r="AI2634" t="s">
        <v>233</v>
      </c>
      <c r="AJ2634" t="s">
        <v>328</v>
      </c>
      <c r="AK2634" t="s">
        <v>139</v>
      </c>
      <c r="AL2634" t="s">
        <v>140</v>
      </c>
      <c r="AT2634" t="s">
        <v>95</v>
      </c>
      <c r="AU2634" t="s">
        <v>95</v>
      </c>
      <c r="BG2634" t="s">
        <v>95</v>
      </c>
      <c r="BH2634" t="s">
        <v>95</v>
      </c>
      <c r="BK2634" t="s">
        <v>114</v>
      </c>
      <c r="BN2634" t="s">
        <v>115</v>
      </c>
      <c r="BO2634" t="s">
        <v>1014</v>
      </c>
      <c r="BP2634" t="s">
        <v>3503</v>
      </c>
      <c r="BQ2634" t="s">
        <v>1223</v>
      </c>
      <c r="BV2634" t="s">
        <v>3622</v>
      </c>
      <c r="BW2634" t="s">
        <v>108</v>
      </c>
      <c r="BX2634">
        <v>1088316366</v>
      </c>
      <c r="BY2634" t="s">
        <v>120</v>
      </c>
      <c r="BZ2634">
        <v>1088316366</v>
      </c>
      <c r="CA2634" t="s">
        <v>86</v>
      </c>
      <c r="CB2634" t="s">
        <v>87</v>
      </c>
      <c r="CC2634" t="s">
        <v>14742</v>
      </c>
      <c r="CD2634" t="s">
        <v>121</v>
      </c>
      <c r="CE2634" t="s">
        <v>183</v>
      </c>
      <c r="CF2634" t="s">
        <v>3623</v>
      </c>
      <c r="CG2634" t="s">
        <v>13152</v>
      </c>
      <c r="CH2634" t="s">
        <v>14742</v>
      </c>
    </row>
    <row r="2635" spans="1:86" x14ac:dyDescent="0.25">
      <c r="A2635">
        <v>726651740</v>
      </c>
      <c r="B2635" t="s">
        <v>86</v>
      </c>
      <c r="C2635" t="s">
        <v>87</v>
      </c>
      <c r="D2635" t="s">
        <v>88</v>
      </c>
      <c r="F2635" t="s">
        <v>89</v>
      </c>
      <c r="G2635" t="s">
        <v>90</v>
      </c>
      <c r="H2635" t="s">
        <v>91</v>
      </c>
      <c r="I2635" t="s">
        <v>126</v>
      </c>
      <c r="J2635" t="s">
        <v>14742</v>
      </c>
      <c r="K2635" s="1">
        <v>0.1388888888888889</v>
      </c>
      <c r="L2635" t="s">
        <v>144</v>
      </c>
      <c r="M2635" t="s">
        <v>14269</v>
      </c>
      <c r="N2635" t="s">
        <v>14880</v>
      </c>
      <c r="O2635" t="s">
        <v>108</v>
      </c>
      <c r="P2635">
        <v>51797018</v>
      </c>
      <c r="Q2635" t="s">
        <v>14881</v>
      </c>
      <c r="R2635" t="s">
        <v>228</v>
      </c>
      <c r="S2635" t="s">
        <v>406</v>
      </c>
      <c r="T2635" t="s">
        <v>150</v>
      </c>
      <c r="U2635">
        <v>5</v>
      </c>
      <c r="V2635" t="s">
        <v>172</v>
      </c>
      <c r="W2635" t="s">
        <v>134</v>
      </c>
      <c r="Y2635" t="s">
        <v>97</v>
      </c>
      <c r="Z2635" t="s">
        <v>86</v>
      </c>
      <c r="AA2635" t="s">
        <v>313</v>
      </c>
      <c r="AB2635" t="s">
        <v>88</v>
      </c>
      <c r="AD2635" t="s">
        <v>313</v>
      </c>
      <c r="AE2635" t="s">
        <v>14882</v>
      </c>
      <c r="AH2635" t="s">
        <v>101</v>
      </c>
      <c r="AI2635" t="s">
        <v>102</v>
      </c>
      <c r="AJ2635" t="s">
        <v>192</v>
      </c>
      <c r="AK2635" t="s">
        <v>139</v>
      </c>
      <c r="AL2635" t="s">
        <v>104</v>
      </c>
      <c r="AT2635" t="s">
        <v>95</v>
      </c>
      <c r="AU2635" t="s">
        <v>95</v>
      </c>
      <c r="BG2635" t="s">
        <v>95</v>
      </c>
      <c r="BH2635" t="s">
        <v>95</v>
      </c>
      <c r="BK2635" t="s">
        <v>114</v>
      </c>
      <c r="BN2635" t="s">
        <v>115</v>
      </c>
      <c r="BO2635" t="s">
        <v>425</v>
      </c>
      <c r="BP2635" t="s">
        <v>14883</v>
      </c>
      <c r="BQ2635" t="s">
        <v>14884</v>
      </c>
      <c r="BV2635" t="s">
        <v>14885</v>
      </c>
      <c r="BW2635" t="s">
        <v>108</v>
      </c>
      <c r="BX2635">
        <v>1144082991</v>
      </c>
      <c r="BY2635" t="s">
        <v>120</v>
      </c>
      <c r="BZ2635">
        <v>1144082991</v>
      </c>
      <c r="CA2635" t="s">
        <v>86</v>
      </c>
      <c r="CB2635" t="s">
        <v>87</v>
      </c>
      <c r="CC2635" t="s">
        <v>14742</v>
      </c>
      <c r="CD2635" t="s">
        <v>121</v>
      </c>
      <c r="CE2635" t="s">
        <v>90</v>
      </c>
      <c r="CF2635" t="s">
        <v>14886</v>
      </c>
      <c r="CG2635" t="s">
        <v>7789</v>
      </c>
      <c r="CH2635" t="s">
        <v>14742</v>
      </c>
    </row>
    <row r="2636" spans="1:86" x14ac:dyDescent="0.25">
      <c r="A2636">
        <v>726651758</v>
      </c>
      <c r="B2636" t="s">
        <v>86</v>
      </c>
      <c r="C2636" t="s">
        <v>87</v>
      </c>
      <c r="D2636" t="s">
        <v>88</v>
      </c>
      <c r="F2636" t="s">
        <v>89</v>
      </c>
      <c r="G2636" t="s">
        <v>90</v>
      </c>
      <c r="H2636" t="s">
        <v>91</v>
      </c>
      <c r="I2636" t="s">
        <v>126</v>
      </c>
      <c r="J2636" t="s">
        <v>14742</v>
      </c>
      <c r="K2636" s="1">
        <v>0.23611111111111113</v>
      </c>
      <c r="L2636" t="s">
        <v>144</v>
      </c>
      <c r="M2636" t="s">
        <v>5554</v>
      </c>
      <c r="N2636" t="s">
        <v>14887</v>
      </c>
      <c r="O2636" t="s">
        <v>108</v>
      </c>
      <c r="P2636">
        <v>42055458</v>
      </c>
      <c r="Q2636" t="s">
        <v>7201</v>
      </c>
      <c r="R2636" t="s">
        <v>228</v>
      </c>
      <c r="S2636" t="s">
        <v>601</v>
      </c>
      <c r="T2636" t="s">
        <v>188</v>
      </c>
      <c r="U2636" t="s">
        <v>95</v>
      </c>
      <c r="V2636" t="s">
        <v>172</v>
      </c>
      <c r="W2636" t="s">
        <v>134</v>
      </c>
      <c r="Y2636" t="s">
        <v>97</v>
      </c>
      <c r="Z2636" t="s">
        <v>86</v>
      </c>
      <c r="AA2636" t="s">
        <v>830</v>
      </c>
      <c r="AB2636" t="s">
        <v>32</v>
      </c>
      <c r="AG2636" t="s">
        <v>8192</v>
      </c>
      <c r="AH2636" t="s">
        <v>101</v>
      </c>
      <c r="AI2636" t="s">
        <v>102</v>
      </c>
      <c r="AJ2636" t="s">
        <v>103</v>
      </c>
      <c r="AK2636" t="s">
        <v>139</v>
      </c>
      <c r="AL2636" t="s">
        <v>104</v>
      </c>
      <c r="AT2636" t="s">
        <v>95</v>
      </c>
      <c r="AU2636" t="s">
        <v>95</v>
      </c>
      <c r="BG2636" t="s">
        <v>95</v>
      </c>
      <c r="BH2636" t="s">
        <v>95</v>
      </c>
      <c r="BK2636" t="s">
        <v>114</v>
      </c>
      <c r="BM2636" t="s">
        <v>176</v>
      </c>
      <c r="BN2636" t="s">
        <v>115</v>
      </c>
      <c r="BO2636" t="s">
        <v>11215</v>
      </c>
      <c r="BP2636" t="s">
        <v>258</v>
      </c>
      <c r="BQ2636" t="s">
        <v>259</v>
      </c>
      <c r="BR2636" t="s">
        <v>14888</v>
      </c>
      <c r="BS2636" t="s">
        <v>14889</v>
      </c>
      <c r="BV2636" t="s">
        <v>11218</v>
      </c>
      <c r="BW2636" t="s">
        <v>108</v>
      </c>
      <c r="BX2636">
        <v>1130666849</v>
      </c>
      <c r="BY2636" t="s">
        <v>120</v>
      </c>
      <c r="BZ2636">
        <v>1130666849</v>
      </c>
      <c r="CA2636" t="s">
        <v>86</v>
      </c>
      <c r="CB2636" t="s">
        <v>87</v>
      </c>
      <c r="CC2636" t="s">
        <v>14742</v>
      </c>
      <c r="CD2636" t="s">
        <v>121</v>
      </c>
      <c r="CE2636" t="s">
        <v>90</v>
      </c>
      <c r="CF2636" t="s">
        <v>11219</v>
      </c>
      <c r="CG2636" t="s">
        <v>14742</v>
      </c>
      <c r="CH2636" t="s">
        <v>14742</v>
      </c>
    </row>
    <row r="2637" spans="1:86" x14ac:dyDescent="0.25">
      <c r="A2637">
        <v>726609093</v>
      </c>
      <c r="B2637" t="s">
        <v>86</v>
      </c>
      <c r="C2637" t="s">
        <v>87</v>
      </c>
      <c r="D2637" t="s">
        <v>88</v>
      </c>
      <c r="F2637" t="s">
        <v>89</v>
      </c>
      <c r="G2637" t="s">
        <v>307</v>
      </c>
      <c r="H2637" t="s">
        <v>308</v>
      </c>
      <c r="I2637" t="s">
        <v>126</v>
      </c>
      <c r="J2637" t="s">
        <v>14742</v>
      </c>
      <c r="K2637" s="1">
        <v>0.27083333333333331</v>
      </c>
      <c r="L2637" t="s">
        <v>94</v>
      </c>
      <c r="M2637" t="s">
        <v>1922</v>
      </c>
      <c r="N2637" t="s">
        <v>14890</v>
      </c>
      <c r="O2637" t="s">
        <v>108</v>
      </c>
      <c r="P2637">
        <v>18591863</v>
      </c>
      <c r="Q2637" t="s">
        <v>6313</v>
      </c>
      <c r="R2637" t="s">
        <v>188</v>
      </c>
      <c r="S2637" t="s">
        <v>406</v>
      </c>
      <c r="T2637" t="s">
        <v>299</v>
      </c>
      <c r="U2637">
        <v>9</v>
      </c>
      <c r="V2637" t="s">
        <v>2210</v>
      </c>
      <c r="W2637" t="s">
        <v>134</v>
      </c>
      <c r="Y2637" t="s">
        <v>97</v>
      </c>
      <c r="Z2637" t="s">
        <v>86</v>
      </c>
      <c r="AA2637" t="s">
        <v>313</v>
      </c>
      <c r="AB2637" t="s">
        <v>88</v>
      </c>
      <c r="AD2637" t="s">
        <v>1285</v>
      </c>
      <c r="AE2637" t="s">
        <v>14891</v>
      </c>
      <c r="AH2637" t="s">
        <v>232</v>
      </c>
      <c r="AI2637" t="s">
        <v>233</v>
      </c>
      <c r="AJ2637" t="s">
        <v>316</v>
      </c>
      <c r="AK2637" t="s">
        <v>139</v>
      </c>
      <c r="AL2637" t="s">
        <v>140</v>
      </c>
      <c r="AT2637" t="s">
        <v>95</v>
      </c>
      <c r="AU2637" t="s">
        <v>95</v>
      </c>
      <c r="BG2637" t="s">
        <v>95</v>
      </c>
      <c r="BH2637" t="s">
        <v>95</v>
      </c>
      <c r="BK2637" t="s">
        <v>114</v>
      </c>
      <c r="BN2637" t="s">
        <v>115</v>
      </c>
      <c r="BO2637" t="s">
        <v>193</v>
      </c>
      <c r="BP2637" t="s">
        <v>550</v>
      </c>
      <c r="BQ2637" t="s">
        <v>14892</v>
      </c>
      <c r="BV2637" t="s">
        <v>553</v>
      </c>
      <c r="BW2637" t="s">
        <v>108</v>
      </c>
      <c r="BX2637">
        <v>1094939485</v>
      </c>
      <c r="BY2637" t="s">
        <v>120</v>
      </c>
      <c r="BZ2637">
        <v>1094939485</v>
      </c>
      <c r="CA2637" t="s">
        <v>86</v>
      </c>
      <c r="CB2637" t="s">
        <v>87</v>
      </c>
      <c r="CC2637" t="s">
        <v>14742</v>
      </c>
      <c r="CD2637" t="s">
        <v>121</v>
      </c>
      <c r="CE2637" t="s">
        <v>307</v>
      </c>
      <c r="CF2637" t="s">
        <v>554</v>
      </c>
      <c r="CG2637" t="s">
        <v>14742</v>
      </c>
      <c r="CH2637" t="s">
        <v>14742</v>
      </c>
    </row>
    <row r="2638" spans="1:86" x14ac:dyDescent="0.25">
      <c r="A2638">
        <v>726652386</v>
      </c>
      <c r="B2638" t="s">
        <v>86</v>
      </c>
      <c r="C2638" t="s">
        <v>87</v>
      </c>
      <c r="D2638" t="s">
        <v>88</v>
      </c>
      <c r="F2638" t="s">
        <v>89</v>
      </c>
      <c r="G2638" t="s">
        <v>250</v>
      </c>
      <c r="H2638" t="s">
        <v>251</v>
      </c>
      <c r="I2638" t="s">
        <v>126</v>
      </c>
      <c r="J2638" t="s">
        <v>14742</v>
      </c>
      <c r="K2638" s="1">
        <v>0.4236111111111111</v>
      </c>
      <c r="L2638" t="s">
        <v>144</v>
      </c>
      <c r="M2638" t="s">
        <v>14893</v>
      </c>
      <c r="N2638" t="s">
        <v>8276</v>
      </c>
      <c r="O2638" t="s">
        <v>108</v>
      </c>
      <c r="P2638">
        <v>24946363</v>
      </c>
      <c r="Q2638" t="s">
        <v>14801</v>
      </c>
      <c r="R2638" t="s">
        <v>170</v>
      </c>
      <c r="S2638" t="s">
        <v>927</v>
      </c>
      <c r="T2638" t="s">
        <v>299</v>
      </c>
      <c r="U2638">
        <v>9</v>
      </c>
      <c r="V2638" t="s">
        <v>172</v>
      </c>
      <c r="W2638" t="s">
        <v>134</v>
      </c>
      <c r="Y2638" t="s">
        <v>97</v>
      </c>
      <c r="Z2638" t="s">
        <v>86</v>
      </c>
      <c r="AA2638" t="s">
        <v>381</v>
      </c>
      <c r="AB2638" t="s">
        <v>88</v>
      </c>
      <c r="AD2638" t="s">
        <v>527</v>
      </c>
      <c r="AE2638" t="s">
        <v>14894</v>
      </c>
      <c r="AH2638" t="s">
        <v>232</v>
      </c>
      <c r="AI2638" t="s">
        <v>233</v>
      </c>
      <c r="AJ2638" t="s">
        <v>328</v>
      </c>
      <c r="AK2638" t="s">
        <v>139</v>
      </c>
      <c r="AL2638" t="s">
        <v>140</v>
      </c>
      <c r="AT2638" t="s">
        <v>95</v>
      </c>
      <c r="AU2638" t="s">
        <v>95</v>
      </c>
      <c r="BG2638" t="s">
        <v>95</v>
      </c>
      <c r="BH2638" t="s">
        <v>95</v>
      </c>
      <c r="BM2638" t="s">
        <v>176</v>
      </c>
      <c r="BN2638" t="s">
        <v>303</v>
      </c>
      <c r="BO2638" t="s">
        <v>1437</v>
      </c>
      <c r="BP2638" t="s">
        <v>14895</v>
      </c>
      <c r="BQ2638" t="s">
        <v>9340</v>
      </c>
      <c r="BV2638" t="s">
        <v>2492</v>
      </c>
      <c r="BW2638" t="s">
        <v>108</v>
      </c>
      <c r="BX2638">
        <v>1088026804</v>
      </c>
      <c r="BY2638" t="s">
        <v>120</v>
      </c>
      <c r="BZ2638">
        <v>1088026804</v>
      </c>
      <c r="CA2638" t="s">
        <v>86</v>
      </c>
      <c r="CB2638" t="s">
        <v>87</v>
      </c>
      <c r="CC2638" t="s">
        <v>14742</v>
      </c>
      <c r="CD2638" t="s">
        <v>121</v>
      </c>
      <c r="CE2638" t="s">
        <v>250</v>
      </c>
      <c r="CF2638" t="s">
        <v>2493</v>
      </c>
      <c r="CG2638" t="s">
        <v>14742</v>
      </c>
      <c r="CH2638" t="s">
        <v>14742</v>
      </c>
    </row>
    <row r="2639" spans="1:86" x14ac:dyDescent="0.25">
      <c r="A2639">
        <v>726651765</v>
      </c>
      <c r="B2639" t="s">
        <v>86</v>
      </c>
      <c r="C2639" t="s">
        <v>87</v>
      </c>
      <c r="D2639" t="s">
        <v>88</v>
      </c>
      <c r="F2639" t="s">
        <v>89</v>
      </c>
      <c r="G2639" t="s">
        <v>90</v>
      </c>
      <c r="H2639" t="s">
        <v>91</v>
      </c>
      <c r="I2639" t="s">
        <v>126</v>
      </c>
      <c r="J2639" t="s">
        <v>14742</v>
      </c>
      <c r="K2639" s="1">
        <v>0.44444444444444442</v>
      </c>
      <c r="L2639" t="s">
        <v>94</v>
      </c>
      <c r="M2639" t="s">
        <v>9444</v>
      </c>
      <c r="N2639" t="s">
        <v>4781</v>
      </c>
      <c r="O2639" t="s">
        <v>108</v>
      </c>
      <c r="P2639">
        <v>1403918</v>
      </c>
      <c r="Q2639" t="s">
        <v>9880</v>
      </c>
      <c r="R2639" t="s">
        <v>228</v>
      </c>
      <c r="S2639" t="s">
        <v>325</v>
      </c>
      <c r="T2639" t="s">
        <v>188</v>
      </c>
      <c r="U2639" t="s">
        <v>95</v>
      </c>
      <c r="V2639" t="s">
        <v>172</v>
      </c>
      <c r="W2639" t="s">
        <v>134</v>
      </c>
      <c r="Y2639" t="s">
        <v>97</v>
      </c>
      <c r="Z2639" t="s">
        <v>86</v>
      </c>
      <c r="AA2639" t="s">
        <v>313</v>
      </c>
      <c r="AB2639" t="s">
        <v>88</v>
      </c>
      <c r="AD2639" t="s">
        <v>9137</v>
      </c>
      <c r="AE2639" t="s">
        <v>14896</v>
      </c>
      <c r="AH2639" t="s">
        <v>232</v>
      </c>
      <c r="AI2639" t="s">
        <v>233</v>
      </c>
      <c r="AJ2639" t="s">
        <v>103</v>
      </c>
      <c r="AK2639" t="s">
        <v>139</v>
      </c>
      <c r="AL2639" t="s">
        <v>104</v>
      </c>
      <c r="AT2639" t="s">
        <v>95</v>
      </c>
      <c r="AU2639" t="s">
        <v>95</v>
      </c>
      <c r="BG2639" t="s">
        <v>95</v>
      </c>
      <c r="BH2639" t="s">
        <v>95</v>
      </c>
      <c r="BK2639" t="s">
        <v>114</v>
      </c>
      <c r="BN2639" t="s">
        <v>115</v>
      </c>
      <c r="BO2639" t="s">
        <v>2644</v>
      </c>
      <c r="BP2639" t="s">
        <v>159</v>
      </c>
      <c r="BQ2639" t="s">
        <v>1233</v>
      </c>
      <c r="BR2639" t="s">
        <v>362</v>
      </c>
      <c r="BV2639" t="s">
        <v>14897</v>
      </c>
      <c r="BW2639" t="s">
        <v>108</v>
      </c>
      <c r="BX2639">
        <v>1088328818</v>
      </c>
      <c r="BY2639" t="s">
        <v>120</v>
      </c>
      <c r="BZ2639">
        <v>1088328818</v>
      </c>
      <c r="CA2639" t="s">
        <v>86</v>
      </c>
      <c r="CB2639" t="s">
        <v>87</v>
      </c>
      <c r="CC2639" t="s">
        <v>14742</v>
      </c>
      <c r="CD2639" t="s">
        <v>355</v>
      </c>
      <c r="CE2639" t="s">
        <v>90</v>
      </c>
      <c r="CF2639" t="s">
        <v>14898</v>
      </c>
      <c r="CG2639" t="s">
        <v>14742</v>
      </c>
      <c r="CH2639" t="s">
        <v>14742</v>
      </c>
    </row>
    <row r="2640" spans="1:86" x14ac:dyDescent="0.25">
      <c r="A2640">
        <v>726607306</v>
      </c>
      <c r="B2640" t="s">
        <v>86</v>
      </c>
      <c r="C2640" t="s">
        <v>87</v>
      </c>
      <c r="D2640" t="s">
        <v>88</v>
      </c>
      <c r="F2640" t="s">
        <v>89</v>
      </c>
      <c r="G2640" t="s">
        <v>2344</v>
      </c>
      <c r="H2640" t="s">
        <v>2345</v>
      </c>
      <c r="I2640" t="s">
        <v>126</v>
      </c>
      <c r="J2640" t="s">
        <v>14742</v>
      </c>
      <c r="K2640" s="1">
        <v>0.47638888888888892</v>
      </c>
      <c r="L2640" t="s">
        <v>144</v>
      </c>
      <c r="M2640" t="s">
        <v>2494</v>
      </c>
      <c r="N2640" t="s">
        <v>14899</v>
      </c>
      <c r="O2640" t="s">
        <v>108</v>
      </c>
      <c r="P2640">
        <v>24916600</v>
      </c>
      <c r="Q2640" t="s">
        <v>14900</v>
      </c>
      <c r="R2640" t="s">
        <v>170</v>
      </c>
      <c r="S2640" t="s">
        <v>171</v>
      </c>
      <c r="T2640" t="s">
        <v>3903</v>
      </c>
      <c r="U2640">
        <v>11</v>
      </c>
      <c r="V2640" t="s">
        <v>229</v>
      </c>
      <c r="W2640" t="s">
        <v>134</v>
      </c>
      <c r="Y2640" t="s">
        <v>97</v>
      </c>
      <c r="Z2640" t="s">
        <v>86</v>
      </c>
      <c r="AA2640" t="s">
        <v>87</v>
      </c>
      <c r="AB2640" t="s">
        <v>88</v>
      </c>
      <c r="AC2640" t="s">
        <v>995</v>
      </c>
      <c r="AD2640" t="s">
        <v>12674</v>
      </c>
      <c r="AE2640" t="s">
        <v>14901</v>
      </c>
      <c r="AH2640" t="s">
        <v>232</v>
      </c>
      <c r="AI2640" t="s">
        <v>233</v>
      </c>
      <c r="AJ2640" t="s">
        <v>273</v>
      </c>
      <c r="AK2640" t="s">
        <v>139</v>
      </c>
      <c r="AL2640" t="s">
        <v>140</v>
      </c>
      <c r="AT2640" t="s">
        <v>95</v>
      </c>
      <c r="AU2640" t="s">
        <v>95</v>
      </c>
      <c r="BG2640" t="s">
        <v>95</v>
      </c>
      <c r="BH2640" t="s">
        <v>95</v>
      </c>
      <c r="BK2640" t="s">
        <v>114</v>
      </c>
      <c r="BM2640" t="s">
        <v>176</v>
      </c>
      <c r="BN2640" t="s">
        <v>115</v>
      </c>
      <c r="BO2640" t="s">
        <v>2234</v>
      </c>
      <c r="BP2640" t="s">
        <v>235</v>
      </c>
      <c r="BS2640" t="s">
        <v>4003</v>
      </c>
      <c r="BV2640" t="s">
        <v>946</v>
      </c>
      <c r="BW2640" t="s">
        <v>108</v>
      </c>
      <c r="BX2640">
        <v>30391868</v>
      </c>
      <c r="BY2640" t="s">
        <v>120</v>
      </c>
      <c r="BZ2640">
        <v>15697</v>
      </c>
      <c r="CA2640" t="s">
        <v>86</v>
      </c>
      <c r="CB2640" t="s">
        <v>87</v>
      </c>
      <c r="CC2640" t="s">
        <v>14742</v>
      </c>
      <c r="CD2640" t="s">
        <v>355</v>
      </c>
      <c r="CE2640" t="s">
        <v>2344</v>
      </c>
      <c r="CF2640" t="s">
        <v>9403</v>
      </c>
      <c r="CG2640" t="s">
        <v>14742</v>
      </c>
      <c r="CH2640" t="s">
        <v>14742</v>
      </c>
    </row>
    <row r="2641" spans="1:86" x14ac:dyDescent="0.25">
      <c r="A2641">
        <v>726652372</v>
      </c>
      <c r="B2641" t="s">
        <v>86</v>
      </c>
      <c r="C2641" t="s">
        <v>87</v>
      </c>
      <c r="D2641" t="s">
        <v>88</v>
      </c>
      <c r="F2641" t="s">
        <v>89</v>
      </c>
      <c r="G2641" t="s">
        <v>183</v>
      </c>
      <c r="H2641" t="s">
        <v>184</v>
      </c>
      <c r="I2641" t="s">
        <v>126</v>
      </c>
      <c r="J2641" t="s">
        <v>14742</v>
      </c>
      <c r="K2641" s="1">
        <v>0.5</v>
      </c>
      <c r="L2641" t="s">
        <v>144</v>
      </c>
      <c r="M2641" t="s">
        <v>14902</v>
      </c>
      <c r="N2641" t="s">
        <v>14903</v>
      </c>
      <c r="O2641" t="s">
        <v>108</v>
      </c>
      <c r="P2641">
        <v>42070865</v>
      </c>
      <c r="Q2641" t="s">
        <v>14904</v>
      </c>
      <c r="R2641" t="s">
        <v>786</v>
      </c>
      <c r="S2641" t="s">
        <v>638</v>
      </c>
      <c r="T2641" t="s">
        <v>299</v>
      </c>
      <c r="U2641">
        <v>8</v>
      </c>
      <c r="V2641" t="s">
        <v>172</v>
      </c>
      <c r="W2641" t="s">
        <v>134</v>
      </c>
      <c r="Y2641" t="s">
        <v>97</v>
      </c>
      <c r="Z2641" t="s">
        <v>86</v>
      </c>
      <c r="AA2641" t="s">
        <v>87</v>
      </c>
      <c r="AB2641" t="s">
        <v>88</v>
      </c>
      <c r="AC2641" t="s">
        <v>190</v>
      </c>
      <c r="AD2641" t="s">
        <v>14905</v>
      </c>
      <c r="AE2641" t="s">
        <v>14906</v>
      </c>
      <c r="AH2641" t="s">
        <v>232</v>
      </c>
      <c r="AI2641" t="s">
        <v>233</v>
      </c>
      <c r="AJ2641" t="s">
        <v>328</v>
      </c>
      <c r="AK2641" t="s">
        <v>139</v>
      </c>
      <c r="AL2641" t="s">
        <v>104</v>
      </c>
      <c r="AT2641" t="s">
        <v>95</v>
      </c>
      <c r="AU2641" t="s">
        <v>95</v>
      </c>
      <c r="BG2641" t="s">
        <v>95</v>
      </c>
      <c r="BH2641" t="s">
        <v>95</v>
      </c>
      <c r="BK2641" t="s">
        <v>114</v>
      </c>
      <c r="BN2641" t="s">
        <v>115</v>
      </c>
      <c r="BO2641" t="s">
        <v>14907</v>
      </c>
      <c r="BP2641" t="s">
        <v>14908</v>
      </c>
      <c r="BQ2641" t="s">
        <v>14909</v>
      </c>
      <c r="BS2641" t="s">
        <v>14910</v>
      </c>
      <c r="BV2641" t="s">
        <v>6887</v>
      </c>
      <c r="BW2641" t="s">
        <v>108</v>
      </c>
      <c r="BX2641">
        <v>1116264922</v>
      </c>
      <c r="BY2641" t="s">
        <v>120</v>
      </c>
      <c r="BZ2641">
        <v>1116264922</v>
      </c>
      <c r="CA2641" t="s">
        <v>86</v>
      </c>
      <c r="CB2641" t="s">
        <v>87</v>
      </c>
      <c r="CC2641" t="s">
        <v>14742</v>
      </c>
      <c r="CD2641" t="s">
        <v>121</v>
      </c>
      <c r="CE2641" t="s">
        <v>183</v>
      </c>
      <c r="CF2641" t="s">
        <v>6888</v>
      </c>
      <c r="CG2641" t="s">
        <v>14742</v>
      </c>
      <c r="CH2641" t="s">
        <v>14742</v>
      </c>
    </row>
    <row r="2642" spans="1:86" x14ac:dyDescent="0.25">
      <c r="A2642">
        <v>726652365</v>
      </c>
      <c r="B2642" t="s">
        <v>86</v>
      </c>
      <c r="C2642" t="s">
        <v>87</v>
      </c>
      <c r="D2642" t="s">
        <v>88</v>
      </c>
      <c r="F2642" t="s">
        <v>89</v>
      </c>
      <c r="G2642" t="s">
        <v>183</v>
      </c>
      <c r="H2642" t="s">
        <v>184</v>
      </c>
      <c r="I2642" t="s">
        <v>126</v>
      </c>
      <c r="J2642" t="s">
        <v>14742</v>
      </c>
      <c r="K2642" s="1">
        <v>0.5</v>
      </c>
      <c r="L2642" t="s">
        <v>94</v>
      </c>
      <c r="M2642" t="s">
        <v>14911</v>
      </c>
      <c r="N2642" t="s">
        <v>14912</v>
      </c>
      <c r="O2642" t="s">
        <v>108</v>
      </c>
      <c r="P2642">
        <v>4544732</v>
      </c>
      <c r="Q2642" t="s">
        <v>14913</v>
      </c>
      <c r="R2642" t="s">
        <v>188</v>
      </c>
      <c r="S2642" t="s">
        <v>298</v>
      </c>
      <c r="T2642" t="s">
        <v>150</v>
      </c>
      <c r="U2642">
        <v>5</v>
      </c>
      <c r="V2642" t="s">
        <v>172</v>
      </c>
      <c r="W2642" t="s">
        <v>134</v>
      </c>
      <c r="Y2642" t="s">
        <v>97</v>
      </c>
      <c r="Z2642" t="s">
        <v>86</v>
      </c>
      <c r="AA2642" t="s">
        <v>87</v>
      </c>
      <c r="AB2642" t="s">
        <v>88</v>
      </c>
      <c r="AC2642" t="s">
        <v>202</v>
      </c>
      <c r="AD2642" t="s">
        <v>203</v>
      </c>
      <c r="AE2642" t="s">
        <v>14914</v>
      </c>
      <c r="AH2642" t="s">
        <v>232</v>
      </c>
      <c r="AI2642" t="s">
        <v>233</v>
      </c>
      <c r="AJ2642" t="s">
        <v>328</v>
      </c>
      <c r="AK2642" t="s">
        <v>139</v>
      </c>
      <c r="AL2642" t="s">
        <v>104</v>
      </c>
      <c r="AT2642" t="s">
        <v>95</v>
      </c>
      <c r="AU2642" t="s">
        <v>95</v>
      </c>
      <c r="BG2642" t="s">
        <v>95</v>
      </c>
      <c r="BH2642" t="s">
        <v>95</v>
      </c>
      <c r="BK2642" t="s">
        <v>114</v>
      </c>
      <c r="BN2642" t="s">
        <v>115</v>
      </c>
      <c r="BO2642" t="s">
        <v>14598</v>
      </c>
      <c r="BS2642" t="s">
        <v>1522</v>
      </c>
      <c r="BV2642" t="s">
        <v>2094</v>
      </c>
      <c r="BW2642" t="s">
        <v>108</v>
      </c>
      <c r="BX2642">
        <v>1093226426</v>
      </c>
      <c r="BY2642" t="s">
        <v>120</v>
      </c>
      <c r="BZ2642">
        <v>1093226426</v>
      </c>
      <c r="CA2642" t="s">
        <v>86</v>
      </c>
      <c r="CB2642" t="s">
        <v>87</v>
      </c>
      <c r="CC2642" t="s">
        <v>14742</v>
      </c>
      <c r="CD2642" t="s">
        <v>121</v>
      </c>
      <c r="CE2642" t="s">
        <v>183</v>
      </c>
      <c r="CF2642" t="s">
        <v>2095</v>
      </c>
      <c r="CG2642" t="s">
        <v>8020</v>
      </c>
      <c r="CH2642" t="s">
        <v>14742</v>
      </c>
    </row>
    <row r="2643" spans="1:86" x14ac:dyDescent="0.25">
      <c r="A2643">
        <v>726605255</v>
      </c>
      <c r="B2643" t="s">
        <v>86</v>
      </c>
      <c r="C2643" t="s">
        <v>87</v>
      </c>
      <c r="D2643" t="s">
        <v>88</v>
      </c>
      <c r="F2643" t="s">
        <v>89</v>
      </c>
      <c r="G2643" t="s">
        <v>1053</v>
      </c>
      <c r="H2643" t="s">
        <v>1054</v>
      </c>
      <c r="I2643" t="s">
        <v>126</v>
      </c>
      <c r="J2643" t="s">
        <v>14742</v>
      </c>
      <c r="K2643" s="1">
        <v>0.51388888888888895</v>
      </c>
      <c r="L2643" t="s">
        <v>144</v>
      </c>
      <c r="M2643" t="s">
        <v>167</v>
      </c>
      <c r="N2643" t="s">
        <v>14915</v>
      </c>
      <c r="O2643" t="s">
        <v>108</v>
      </c>
      <c r="P2643">
        <v>25151495</v>
      </c>
      <c r="Q2643" t="s">
        <v>14916</v>
      </c>
      <c r="R2643" t="s">
        <v>170</v>
      </c>
      <c r="S2643" t="s">
        <v>298</v>
      </c>
      <c r="T2643" t="s">
        <v>150</v>
      </c>
      <c r="U2643">
        <v>5</v>
      </c>
      <c r="V2643" t="s">
        <v>172</v>
      </c>
      <c r="W2643" t="s">
        <v>134</v>
      </c>
      <c r="Y2643" t="s">
        <v>97</v>
      </c>
      <c r="Z2643" t="s">
        <v>86</v>
      </c>
      <c r="AA2643" t="s">
        <v>313</v>
      </c>
      <c r="AB2643" t="s">
        <v>88</v>
      </c>
      <c r="AD2643" t="s">
        <v>190</v>
      </c>
      <c r="AE2643" t="s">
        <v>14917</v>
      </c>
      <c r="AH2643" t="s">
        <v>661</v>
      </c>
      <c r="AI2643" t="s">
        <v>662</v>
      </c>
      <c r="AJ2643" t="s">
        <v>1061</v>
      </c>
      <c r="AK2643" t="s">
        <v>139</v>
      </c>
      <c r="AL2643" t="s">
        <v>104</v>
      </c>
      <c r="AT2643" t="s">
        <v>95</v>
      </c>
      <c r="AU2643" t="s">
        <v>95</v>
      </c>
      <c r="BG2643" t="s">
        <v>95</v>
      </c>
      <c r="BH2643" t="s">
        <v>95</v>
      </c>
      <c r="BK2643" t="s">
        <v>114</v>
      </c>
      <c r="BL2643" t="s">
        <v>157</v>
      </c>
      <c r="BM2643" t="s">
        <v>176</v>
      </c>
      <c r="BN2643" t="s">
        <v>115</v>
      </c>
      <c r="BO2643" t="s">
        <v>435</v>
      </c>
      <c r="BP2643" t="s">
        <v>704</v>
      </c>
      <c r="BQ2643" t="s">
        <v>14918</v>
      </c>
      <c r="BR2643" t="s">
        <v>14919</v>
      </c>
      <c r="BS2643" t="s">
        <v>14920</v>
      </c>
      <c r="BV2643" t="s">
        <v>14921</v>
      </c>
      <c r="BW2643" t="s">
        <v>108</v>
      </c>
      <c r="BX2643">
        <v>1088254943</v>
      </c>
      <c r="BY2643" t="s">
        <v>120</v>
      </c>
      <c r="BZ2643">
        <v>86513</v>
      </c>
      <c r="CA2643" t="s">
        <v>86</v>
      </c>
      <c r="CB2643" t="s">
        <v>87</v>
      </c>
      <c r="CC2643" t="s">
        <v>14742</v>
      </c>
      <c r="CD2643" t="s">
        <v>121</v>
      </c>
      <c r="CE2643" t="s">
        <v>1053</v>
      </c>
      <c r="CF2643" t="s">
        <v>14922</v>
      </c>
      <c r="CG2643" t="s">
        <v>14742</v>
      </c>
      <c r="CH2643" t="s">
        <v>14742</v>
      </c>
    </row>
    <row r="2644" spans="1:86" x14ac:dyDescent="0.25">
      <c r="A2644">
        <v>726652397</v>
      </c>
      <c r="B2644" t="s">
        <v>86</v>
      </c>
      <c r="C2644" t="s">
        <v>87</v>
      </c>
      <c r="D2644" t="s">
        <v>88</v>
      </c>
      <c r="F2644" t="s">
        <v>123</v>
      </c>
      <c r="G2644" t="s">
        <v>183</v>
      </c>
      <c r="H2644" t="s">
        <v>184</v>
      </c>
      <c r="I2644" t="s">
        <v>126</v>
      </c>
      <c r="J2644" t="s">
        <v>14742</v>
      </c>
      <c r="K2644" s="1">
        <v>0.65625</v>
      </c>
      <c r="L2644" t="s">
        <v>144</v>
      </c>
      <c r="M2644" t="s">
        <v>14923</v>
      </c>
      <c r="N2644" t="s">
        <v>11445</v>
      </c>
      <c r="O2644" t="s">
        <v>108</v>
      </c>
      <c r="P2644">
        <v>24944890</v>
      </c>
      <c r="Q2644" t="s">
        <v>14924</v>
      </c>
      <c r="R2644" t="s">
        <v>170</v>
      </c>
      <c r="S2644" t="s">
        <v>507</v>
      </c>
      <c r="T2644" t="s">
        <v>188</v>
      </c>
      <c r="U2644" t="s">
        <v>95</v>
      </c>
      <c r="V2644" t="s">
        <v>172</v>
      </c>
      <c r="W2644" t="s">
        <v>134</v>
      </c>
      <c r="Y2644" t="s">
        <v>97</v>
      </c>
      <c r="Z2644" t="s">
        <v>86</v>
      </c>
      <c r="AA2644" t="s">
        <v>87</v>
      </c>
      <c r="AB2644" t="s">
        <v>88</v>
      </c>
      <c r="AC2644" t="s">
        <v>190</v>
      </c>
      <c r="AD2644" t="s">
        <v>14925</v>
      </c>
      <c r="AE2644" t="s">
        <v>14926</v>
      </c>
      <c r="AH2644" t="s">
        <v>232</v>
      </c>
      <c r="AI2644" t="s">
        <v>233</v>
      </c>
      <c r="AJ2644" t="s">
        <v>328</v>
      </c>
      <c r="AK2644" t="s">
        <v>139</v>
      </c>
      <c r="AL2644" t="s">
        <v>140</v>
      </c>
      <c r="AT2644" t="s">
        <v>95</v>
      </c>
      <c r="AU2644" t="s">
        <v>95</v>
      </c>
      <c r="BG2644" t="s">
        <v>95</v>
      </c>
      <c r="BH2644" t="s">
        <v>95</v>
      </c>
      <c r="BM2644" t="s">
        <v>176</v>
      </c>
      <c r="BN2644" t="s">
        <v>303</v>
      </c>
      <c r="BO2644" t="s">
        <v>937</v>
      </c>
      <c r="BP2644" t="s">
        <v>2122</v>
      </c>
      <c r="BV2644" t="s">
        <v>330</v>
      </c>
      <c r="BW2644" t="s">
        <v>108</v>
      </c>
      <c r="BX2644">
        <v>1085310167</v>
      </c>
      <c r="BY2644" t="s">
        <v>120</v>
      </c>
      <c r="BZ2644">
        <v>1085310167</v>
      </c>
      <c r="CA2644" t="s">
        <v>86</v>
      </c>
      <c r="CB2644" t="s">
        <v>87</v>
      </c>
      <c r="CC2644" t="s">
        <v>14742</v>
      </c>
      <c r="CD2644" t="s">
        <v>121</v>
      </c>
      <c r="CE2644" t="s">
        <v>183</v>
      </c>
      <c r="CF2644" t="s">
        <v>331</v>
      </c>
      <c r="CG2644" t="s">
        <v>14742</v>
      </c>
      <c r="CH2644" t="s">
        <v>14742</v>
      </c>
    </row>
    <row r="2645" spans="1:86" x14ac:dyDescent="0.25">
      <c r="A2645">
        <v>726588724</v>
      </c>
      <c r="B2645" t="s">
        <v>86</v>
      </c>
      <c r="C2645" t="s">
        <v>87</v>
      </c>
      <c r="D2645" t="s">
        <v>88</v>
      </c>
      <c r="F2645" t="s">
        <v>89</v>
      </c>
      <c r="G2645" t="s">
        <v>1053</v>
      </c>
      <c r="H2645" t="s">
        <v>1054</v>
      </c>
      <c r="I2645" t="s">
        <v>126</v>
      </c>
      <c r="J2645" t="s">
        <v>14742</v>
      </c>
      <c r="K2645" s="1">
        <v>0.66666666666666663</v>
      </c>
      <c r="L2645" t="s">
        <v>94</v>
      </c>
      <c r="M2645" t="s">
        <v>569</v>
      </c>
      <c r="N2645" t="s">
        <v>14927</v>
      </c>
      <c r="O2645" t="s">
        <v>108</v>
      </c>
      <c r="P2645">
        <v>10214301</v>
      </c>
      <c r="Q2645" t="s">
        <v>14928</v>
      </c>
      <c r="R2645" t="s">
        <v>228</v>
      </c>
      <c r="S2645" t="s">
        <v>189</v>
      </c>
      <c r="T2645" t="s">
        <v>299</v>
      </c>
      <c r="U2645">
        <v>9</v>
      </c>
      <c r="V2645" t="s">
        <v>172</v>
      </c>
      <c r="W2645" t="s">
        <v>134</v>
      </c>
      <c r="Y2645" t="s">
        <v>97</v>
      </c>
      <c r="Z2645" t="s">
        <v>86</v>
      </c>
      <c r="AA2645" t="s">
        <v>87</v>
      </c>
      <c r="AB2645" t="s">
        <v>88</v>
      </c>
      <c r="AC2645" t="s">
        <v>1614</v>
      </c>
      <c r="AD2645" t="s">
        <v>14929</v>
      </c>
      <c r="AE2645" t="s">
        <v>14930</v>
      </c>
      <c r="AH2645" t="s">
        <v>661</v>
      </c>
      <c r="AI2645" t="s">
        <v>662</v>
      </c>
      <c r="AJ2645" t="s">
        <v>1061</v>
      </c>
      <c r="AK2645" t="s">
        <v>139</v>
      </c>
      <c r="AL2645" t="s">
        <v>104</v>
      </c>
      <c r="AT2645" t="s">
        <v>95</v>
      </c>
      <c r="AU2645" t="s">
        <v>95</v>
      </c>
      <c r="BG2645" t="s">
        <v>95</v>
      </c>
      <c r="BH2645" t="s">
        <v>95</v>
      </c>
      <c r="BK2645" t="s">
        <v>114</v>
      </c>
      <c r="BL2645" t="s">
        <v>157</v>
      </c>
      <c r="BM2645" t="s">
        <v>176</v>
      </c>
      <c r="BN2645" t="s">
        <v>115</v>
      </c>
      <c r="BO2645" t="s">
        <v>1554</v>
      </c>
      <c r="BP2645" t="s">
        <v>14931</v>
      </c>
      <c r="BQ2645" t="s">
        <v>6161</v>
      </c>
      <c r="BR2645" t="s">
        <v>2542</v>
      </c>
      <c r="BS2645" t="s">
        <v>1802</v>
      </c>
      <c r="BV2645" t="s">
        <v>14921</v>
      </c>
      <c r="BW2645" t="s">
        <v>108</v>
      </c>
      <c r="BX2645">
        <v>1088254943</v>
      </c>
      <c r="BY2645" t="s">
        <v>120</v>
      </c>
      <c r="BZ2645">
        <v>86513</v>
      </c>
      <c r="CA2645" t="s">
        <v>86</v>
      </c>
      <c r="CB2645" t="s">
        <v>87</v>
      </c>
      <c r="CC2645" t="s">
        <v>14742</v>
      </c>
      <c r="CD2645" t="s">
        <v>121</v>
      </c>
      <c r="CE2645" t="s">
        <v>1053</v>
      </c>
      <c r="CF2645" t="s">
        <v>14922</v>
      </c>
      <c r="CG2645" t="s">
        <v>8020</v>
      </c>
      <c r="CH2645" t="s">
        <v>14742</v>
      </c>
    </row>
    <row r="2646" spans="1:86" x14ac:dyDescent="0.25">
      <c r="A2646">
        <v>726651772</v>
      </c>
      <c r="B2646" t="s">
        <v>86</v>
      </c>
      <c r="C2646" t="s">
        <v>87</v>
      </c>
      <c r="D2646" t="s">
        <v>88</v>
      </c>
      <c r="F2646" t="s">
        <v>89</v>
      </c>
      <c r="G2646" t="s">
        <v>90</v>
      </c>
      <c r="H2646" t="s">
        <v>91</v>
      </c>
      <c r="I2646" t="s">
        <v>126</v>
      </c>
      <c r="J2646" t="s">
        <v>14742</v>
      </c>
      <c r="K2646" s="1">
        <v>0.70833333333333337</v>
      </c>
      <c r="L2646" t="s">
        <v>94</v>
      </c>
      <c r="M2646" t="s">
        <v>607</v>
      </c>
      <c r="N2646" t="s">
        <v>14932</v>
      </c>
      <c r="O2646" t="s">
        <v>108</v>
      </c>
      <c r="P2646">
        <v>1360644</v>
      </c>
      <c r="Q2646" t="s">
        <v>12278</v>
      </c>
      <c r="R2646" t="s">
        <v>228</v>
      </c>
      <c r="S2646" t="s">
        <v>325</v>
      </c>
      <c r="T2646" t="s">
        <v>299</v>
      </c>
      <c r="U2646">
        <v>9</v>
      </c>
      <c r="V2646" t="s">
        <v>172</v>
      </c>
      <c r="W2646" t="s">
        <v>134</v>
      </c>
      <c r="Y2646" t="s">
        <v>97</v>
      </c>
      <c r="Z2646" t="s">
        <v>86</v>
      </c>
      <c r="AA2646" t="s">
        <v>87</v>
      </c>
      <c r="AB2646" t="s">
        <v>32</v>
      </c>
      <c r="AG2646" t="s">
        <v>4224</v>
      </c>
      <c r="AH2646" t="s">
        <v>101</v>
      </c>
      <c r="AI2646" t="s">
        <v>102</v>
      </c>
      <c r="AJ2646" t="s">
        <v>103</v>
      </c>
      <c r="AK2646" t="s">
        <v>139</v>
      </c>
      <c r="AL2646" t="s">
        <v>104</v>
      </c>
      <c r="AT2646" t="s">
        <v>95</v>
      </c>
      <c r="AU2646" t="s">
        <v>95</v>
      </c>
      <c r="BG2646" t="s">
        <v>95</v>
      </c>
      <c r="BH2646" t="s">
        <v>95</v>
      </c>
      <c r="BK2646" t="s">
        <v>114</v>
      </c>
      <c r="BL2646" t="s">
        <v>157</v>
      </c>
      <c r="BN2646" t="s">
        <v>115</v>
      </c>
      <c r="BO2646" t="s">
        <v>1437</v>
      </c>
      <c r="BP2646" t="s">
        <v>425</v>
      </c>
      <c r="BQ2646" t="s">
        <v>479</v>
      </c>
      <c r="BS2646" t="s">
        <v>14933</v>
      </c>
      <c r="BV2646" t="s">
        <v>6564</v>
      </c>
      <c r="BW2646" t="s">
        <v>108</v>
      </c>
      <c r="BX2646">
        <v>1088339591</v>
      </c>
      <c r="BY2646" t="s">
        <v>120</v>
      </c>
      <c r="BZ2646">
        <v>1088339591</v>
      </c>
      <c r="CA2646" t="s">
        <v>86</v>
      </c>
      <c r="CB2646" t="s">
        <v>87</v>
      </c>
      <c r="CC2646" t="s">
        <v>14742</v>
      </c>
      <c r="CD2646" t="s">
        <v>121</v>
      </c>
      <c r="CE2646" t="s">
        <v>90</v>
      </c>
      <c r="CF2646" t="s">
        <v>6565</v>
      </c>
      <c r="CG2646" t="s">
        <v>14742</v>
      </c>
      <c r="CH2646" t="s">
        <v>14742</v>
      </c>
    </row>
    <row r="2647" spans="1:86" x14ac:dyDescent="0.25">
      <c r="A2647">
        <v>726609104</v>
      </c>
      <c r="B2647" t="s">
        <v>86</v>
      </c>
      <c r="C2647" t="s">
        <v>87</v>
      </c>
      <c r="D2647" t="s">
        <v>88</v>
      </c>
      <c r="F2647" t="s">
        <v>89</v>
      </c>
      <c r="G2647" t="s">
        <v>307</v>
      </c>
      <c r="H2647" t="s">
        <v>308</v>
      </c>
      <c r="I2647" t="s">
        <v>126</v>
      </c>
      <c r="J2647" t="s">
        <v>14742</v>
      </c>
      <c r="K2647" s="1">
        <v>0.70833333333333337</v>
      </c>
      <c r="L2647" t="s">
        <v>94</v>
      </c>
      <c r="M2647" t="s">
        <v>1290</v>
      </c>
      <c r="N2647" t="s">
        <v>14934</v>
      </c>
      <c r="O2647" t="s">
        <v>108</v>
      </c>
      <c r="P2647">
        <v>19207028</v>
      </c>
      <c r="Q2647" t="s">
        <v>368</v>
      </c>
      <c r="R2647" t="s">
        <v>130</v>
      </c>
      <c r="S2647" t="s">
        <v>547</v>
      </c>
      <c r="T2647" t="s">
        <v>720</v>
      </c>
      <c r="U2647">
        <v>5</v>
      </c>
      <c r="V2647" t="s">
        <v>14935</v>
      </c>
      <c r="W2647" t="s">
        <v>134</v>
      </c>
      <c r="Y2647" t="s">
        <v>97</v>
      </c>
      <c r="Z2647" t="s">
        <v>86</v>
      </c>
      <c r="AA2647" t="s">
        <v>87</v>
      </c>
      <c r="AB2647" t="s">
        <v>88</v>
      </c>
      <c r="AC2647" t="s">
        <v>135</v>
      </c>
      <c r="AD2647" t="s">
        <v>3028</v>
      </c>
      <c r="AE2647" t="s">
        <v>14936</v>
      </c>
      <c r="AH2647" t="s">
        <v>232</v>
      </c>
      <c r="AI2647" t="s">
        <v>233</v>
      </c>
      <c r="AJ2647" t="s">
        <v>316</v>
      </c>
      <c r="AK2647" t="s">
        <v>139</v>
      </c>
      <c r="AL2647" t="s">
        <v>104</v>
      </c>
      <c r="AT2647" t="s">
        <v>95</v>
      </c>
      <c r="AU2647" t="s">
        <v>95</v>
      </c>
      <c r="BG2647" t="s">
        <v>95</v>
      </c>
      <c r="BH2647" t="s">
        <v>95</v>
      </c>
      <c r="BK2647" t="s">
        <v>114</v>
      </c>
      <c r="BN2647" t="s">
        <v>115</v>
      </c>
      <c r="BO2647" t="s">
        <v>158</v>
      </c>
      <c r="BP2647" t="s">
        <v>540</v>
      </c>
      <c r="BQ2647" t="s">
        <v>5942</v>
      </c>
      <c r="BV2647" t="s">
        <v>553</v>
      </c>
      <c r="BW2647" t="s">
        <v>108</v>
      </c>
      <c r="BX2647">
        <v>1094939485</v>
      </c>
      <c r="BY2647" t="s">
        <v>120</v>
      </c>
      <c r="BZ2647">
        <v>1094939485</v>
      </c>
      <c r="CA2647" t="s">
        <v>86</v>
      </c>
      <c r="CB2647" t="s">
        <v>87</v>
      </c>
      <c r="CC2647" t="s">
        <v>14742</v>
      </c>
      <c r="CD2647" t="s">
        <v>121</v>
      </c>
      <c r="CE2647" t="s">
        <v>307</v>
      </c>
      <c r="CF2647" t="s">
        <v>554</v>
      </c>
      <c r="CG2647" t="s">
        <v>14937</v>
      </c>
      <c r="CH2647" t="s">
        <v>14742</v>
      </c>
    </row>
    <row r="2648" spans="1:86" x14ac:dyDescent="0.25">
      <c r="A2648">
        <v>726607879</v>
      </c>
      <c r="B2648" t="s">
        <v>86</v>
      </c>
      <c r="C2648" t="s">
        <v>87</v>
      </c>
      <c r="D2648" t="s">
        <v>88</v>
      </c>
      <c r="F2648" t="s">
        <v>89</v>
      </c>
      <c r="G2648" t="s">
        <v>250</v>
      </c>
      <c r="H2648" t="s">
        <v>251</v>
      </c>
      <c r="I2648" t="s">
        <v>126</v>
      </c>
      <c r="J2648" t="s">
        <v>14742</v>
      </c>
      <c r="K2648" s="1">
        <v>0.72222222222222221</v>
      </c>
      <c r="L2648" t="s">
        <v>94</v>
      </c>
      <c r="M2648" t="s">
        <v>1638</v>
      </c>
      <c r="N2648" t="s">
        <v>14938</v>
      </c>
      <c r="O2648" t="s">
        <v>108</v>
      </c>
      <c r="P2648">
        <v>4510301</v>
      </c>
      <c r="Q2648" t="s">
        <v>14939</v>
      </c>
      <c r="R2648" t="s">
        <v>170</v>
      </c>
      <c r="S2648" t="s">
        <v>1278</v>
      </c>
      <c r="T2648" t="s">
        <v>150</v>
      </c>
      <c r="U2648">
        <v>5</v>
      </c>
      <c r="V2648" t="s">
        <v>172</v>
      </c>
      <c r="W2648" t="s">
        <v>134</v>
      </c>
      <c r="Y2648" t="s">
        <v>97</v>
      </c>
      <c r="Z2648" t="s">
        <v>86</v>
      </c>
      <c r="AA2648" t="s">
        <v>381</v>
      </c>
      <c r="AB2648" t="s">
        <v>88</v>
      </c>
      <c r="AC2648" t="s">
        <v>2217</v>
      </c>
      <c r="AD2648" t="s">
        <v>190</v>
      </c>
      <c r="AE2648" t="s">
        <v>14940</v>
      </c>
      <c r="AH2648" t="s">
        <v>101</v>
      </c>
      <c r="AI2648" t="s">
        <v>102</v>
      </c>
      <c r="AJ2648" t="s">
        <v>192</v>
      </c>
      <c r="AK2648" t="s">
        <v>139</v>
      </c>
      <c r="AL2648" t="s">
        <v>104</v>
      </c>
      <c r="AT2648" t="s">
        <v>95</v>
      </c>
      <c r="AU2648" t="s">
        <v>95</v>
      </c>
      <c r="BG2648" t="s">
        <v>95</v>
      </c>
      <c r="BH2648" t="s">
        <v>95</v>
      </c>
      <c r="BK2648" t="s">
        <v>114</v>
      </c>
      <c r="BL2648" t="s">
        <v>157</v>
      </c>
      <c r="BN2648" t="s">
        <v>115</v>
      </c>
      <c r="BO2648" t="s">
        <v>260</v>
      </c>
      <c r="BP2648" t="s">
        <v>2114</v>
      </c>
      <c r="BQ2648" t="s">
        <v>2165</v>
      </c>
      <c r="BS2648" t="s">
        <v>1352</v>
      </c>
      <c r="BV2648" t="s">
        <v>1343</v>
      </c>
      <c r="BW2648" t="s">
        <v>108</v>
      </c>
      <c r="BX2648">
        <v>14136937</v>
      </c>
      <c r="BY2648" t="s">
        <v>120</v>
      </c>
      <c r="BZ2648" t="s">
        <v>1344</v>
      </c>
      <c r="CA2648" t="s">
        <v>86</v>
      </c>
      <c r="CB2648" t="s">
        <v>87</v>
      </c>
      <c r="CC2648" t="s">
        <v>14742</v>
      </c>
      <c r="CD2648" t="s">
        <v>121</v>
      </c>
      <c r="CE2648" t="s">
        <v>250</v>
      </c>
      <c r="CF2648" t="s">
        <v>1345</v>
      </c>
      <c r="CG2648" t="s">
        <v>14941</v>
      </c>
      <c r="CH2648" t="s">
        <v>14742</v>
      </c>
    </row>
    <row r="2649" spans="1:86" x14ac:dyDescent="0.25">
      <c r="A2649">
        <v>726651785</v>
      </c>
      <c r="B2649" t="s">
        <v>86</v>
      </c>
      <c r="C2649" t="s">
        <v>87</v>
      </c>
      <c r="D2649" t="s">
        <v>88</v>
      </c>
      <c r="F2649" t="s">
        <v>89</v>
      </c>
      <c r="G2649" t="s">
        <v>90</v>
      </c>
      <c r="H2649" t="s">
        <v>91</v>
      </c>
      <c r="I2649" t="s">
        <v>126</v>
      </c>
      <c r="J2649" t="s">
        <v>14742</v>
      </c>
      <c r="K2649" s="1">
        <v>0.75</v>
      </c>
      <c r="L2649" t="s">
        <v>144</v>
      </c>
      <c r="M2649" t="s">
        <v>14942</v>
      </c>
      <c r="N2649" t="s">
        <v>4875</v>
      </c>
      <c r="O2649" t="s">
        <v>108</v>
      </c>
      <c r="P2649">
        <v>24379505</v>
      </c>
      <c r="Q2649" t="s">
        <v>14943</v>
      </c>
      <c r="R2649" t="s">
        <v>170</v>
      </c>
      <c r="S2649" t="s">
        <v>216</v>
      </c>
      <c r="T2649" t="s">
        <v>188</v>
      </c>
      <c r="U2649" t="s">
        <v>95</v>
      </c>
      <c r="V2649" t="s">
        <v>172</v>
      </c>
      <c r="W2649" t="s">
        <v>134</v>
      </c>
      <c r="Y2649" t="s">
        <v>97</v>
      </c>
      <c r="Z2649" t="s">
        <v>86</v>
      </c>
      <c r="AA2649" t="s">
        <v>87</v>
      </c>
      <c r="AB2649" t="s">
        <v>88</v>
      </c>
      <c r="AC2649" t="s">
        <v>286</v>
      </c>
      <c r="AD2649" t="s">
        <v>3443</v>
      </c>
      <c r="AE2649" t="s">
        <v>14944</v>
      </c>
      <c r="AH2649" t="s">
        <v>101</v>
      </c>
      <c r="AI2649" t="s">
        <v>102</v>
      </c>
      <c r="AJ2649" t="s">
        <v>103</v>
      </c>
      <c r="AK2649" t="s">
        <v>139</v>
      </c>
      <c r="AL2649" t="s">
        <v>104</v>
      </c>
      <c r="AT2649" t="s">
        <v>95</v>
      </c>
      <c r="AU2649" t="s">
        <v>95</v>
      </c>
      <c r="BG2649" t="s">
        <v>95</v>
      </c>
      <c r="BH2649" t="s">
        <v>95</v>
      </c>
      <c r="BK2649" t="s">
        <v>114</v>
      </c>
      <c r="BL2649" t="s">
        <v>157</v>
      </c>
      <c r="BN2649" t="s">
        <v>115</v>
      </c>
      <c r="BO2649" t="s">
        <v>618</v>
      </c>
      <c r="BP2649" t="s">
        <v>207</v>
      </c>
      <c r="BQ2649" t="s">
        <v>8827</v>
      </c>
      <c r="BV2649" t="s">
        <v>428</v>
      </c>
      <c r="BW2649" t="s">
        <v>108</v>
      </c>
      <c r="BX2649">
        <v>1088260638</v>
      </c>
      <c r="BY2649" t="s">
        <v>120</v>
      </c>
      <c r="BZ2649">
        <v>1424</v>
      </c>
      <c r="CA2649" t="s">
        <v>86</v>
      </c>
      <c r="CB2649" t="s">
        <v>87</v>
      </c>
      <c r="CC2649" t="s">
        <v>14742</v>
      </c>
      <c r="CD2649" t="s">
        <v>121</v>
      </c>
      <c r="CE2649" t="s">
        <v>90</v>
      </c>
      <c r="CF2649" t="s">
        <v>429</v>
      </c>
      <c r="CG2649" t="s">
        <v>14742</v>
      </c>
      <c r="CH2649" t="s">
        <v>14742</v>
      </c>
    </row>
    <row r="2650" spans="1:86" x14ac:dyDescent="0.25">
      <c r="A2650">
        <v>726602661</v>
      </c>
      <c r="B2650" t="s">
        <v>86</v>
      </c>
      <c r="C2650" t="s">
        <v>87</v>
      </c>
      <c r="D2650" t="s">
        <v>1384</v>
      </c>
      <c r="E2650" t="s">
        <v>2178</v>
      </c>
      <c r="F2650" t="s">
        <v>123</v>
      </c>
      <c r="G2650" t="s">
        <v>621</v>
      </c>
      <c r="H2650" t="s">
        <v>622</v>
      </c>
      <c r="I2650" t="s">
        <v>126</v>
      </c>
      <c r="J2650" t="s">
        <v>14742</v>
      </c>
      <c r="K2650" s="1">
        <v>0.76388888888888884</v>
      </c>
      <c r="L2650" t="s">
        <v>94</v>
      </c>
      <c r="M2650" t="s">
        <v>14945</v>
      </c>
      <c r="N2650" t="s">
        <v>14946</v>
      </c>
      <c r="O2650" t="s">
        <v>108</v>
      </c>
      <c r="P2650">
        <v>4583403</v>
      </c>
      <c r="Q2650" t="s">
        <v>4424</v>
      </c>
      <c r="R2650" t="s">
        <v>228</v>
      </c>
      <c r="S2650" t="s">
        <v>1543</v>
      </c>
      <c r="T2650" t="s">
        <v>150</v>
      </c>
      <c r="U2650">
        <v>5</v>
      </c>
      <c r="V2650" t="s">
        <v>626</v>
      </c>
      <c r="W2650" t="s">
        <v>134</v>
      </c>
      <c r="Y2650" t="s">
        <v>97</v>
      </c>
      <c r="Z2650" t="s">
        <v>86</v>
      </c>
      <c r="AA2650" t="s">
        <v>87</v>
      </c>
      <c r="AB2650" t="s">
        <v>1384</v>
      </c>
      <c r="AF2650" t="s">
        <v>2178</v>
      </c>
      <c r="AH2650" t="s">
        <v>101</v>
      </c>
      <c r="AI2650" t="s">
        <v>102</v>
      </c>
      <c r="AJ2650" t="s">
        <v>103</v>
      </c>
      <c r="AK2650" t="s">
        <v>139</v>
      </c>
      <c r="AL2650" t="s">
        <v>140</v>
      </c>
      <c r="AT2650" t="s">
        <v>95</v>
      </c>
      <c r="AU2650" t="s">
        <v>95</v>
      </c>
      <c r="BG2650" t="s">
        <v>95</v>
      </c>
      <c r="BH2650" t="s">
        <v>95</v>
      </c>
      <c r="BM2650" t="s">
        <v>176</v>
      </c>
      <c r="BN2650" t="s">
        <v>303</v>
      </c>
      <c r="BO2650" t="s">
        <v>259</v>
      </c>
      <c r="BP2650" t="s">
        <v>665</v>
      </c>
      <c r="BQ2650" t="s">
        <v>178</v>
      </c>
      <c r="BV2650" t="s">
        <v>3778</v>
      </c>
      <c r="BW2650" t="s">
        <v>108</v>
      </c>
      <c r="BX2650">
        <v>1088306419</v>
      </c>
      <c r="BY2650" t="s">
        <v>120</v>
      </c>
      <c r="BZ2650">
        <v>1088306419</v>
      </c>
      <c r="CA2650" t="s">
        <v>86</v>
      </c>
      <c r="CB2650" t="s">
        <v>87</v>
      </c>
      <c r="CC2650" t="s">
        <v>14488</v>
      </c>
      <c r="CD2650" t="s">
        <v>121</v>
      </c>
      <c r="CE2650" t="s">
        <v>621</v>
      </c>
      <c r="CF2650" t="s">
        <v>3779</v>
      </c>
      <c r="CG2650" t="s">
        <v>14488</v>
      </c>
      <c r="CH2650" t="s">
        <v>14488</v>
      </c>
    </row>
    <row r="2651" spans="1:86" x14ac:dyDescent="0.25">
      <c r="A2651">
        <v>726651797</v>
      </c>
      <c r="B2651" t="s">
        <v>86</v>
      </c>
      <c r="C2651" t="s">
        <v>87</v>
      </c>
      <c r="D2651" t="s">
        <v>88</v>
      </c>
      <c r="F2651" t="s">
        <v>89</v>
      </c>
      <c r="G2651" t="s">
        <v>90</v>
      </c>
      <c r="H2651" t="s">
        <v>91</v>
      </c>
      <c r="I2651" t="s">
        <v>126</v>
      </c>
      <c r="J2651" t="s">
        <v>14742</v>
      </c>
      <c r="K2651" s="1">
        <v>0.79791666666666661</v>
      </c>
      <c r="L2651" t="s">
        <v>144</v>
      </c>
      <c r="M2651" t="s">
        <v>14947</v>
      </c>
      <c r="N2651" t="s">
        <v>14948</v>
      </c>
      <c r="O2651" t="s">
        <v>750</v>
      </c>
      <c r="P2651" t="s">
        <v>14949</v>
      </c>
      <c r="Q2651" t="s">
        <v>14950</v>
      </c>
      <c r="R2651" t="s">
        <v>188</v>
      </c>
      <c r="S2651" t="s">
        <v>392</v>
      </c>
      <c r="T2651" t="s">
        <v>188</v>
      </c>
      <c r="U2651" t="s">
        <v>95</v>
      </c>
      <c r="V2651" t="s">
        <v>100</v>
      </c>
      <c r="W2651" t="s">
        <v>134</v>
      </c>
      <c r="Y2651" t="s">
        <v>97</v>
      </c>
      <c r="Z2651" t="s">
        <v>86</v>
      </c>
      <c r="AA2651" t="s">
        <v>87</v>
      </c>
      <c r="AB2651" t="s">
        <v>88</v>
      </c>
      <c r="AC2651" t="s">
        <v>243</v>
      </c>
      <c r="AD2651" t="s">
        <v>243</v>
      </c>
      <c r="AE2651" t="s">
        <v>14951</v>
      </c>
      <c r="AH2651" t="s">
        <v>410</v>
      </c>
      <c r="AK2651" t="s">
        <v>139</v>
      </c>
      <c r="AL2651" t="s">
        <v>104</v>
      </c>
      <c r="AT2651" t="s">
        <v>95</v>
      </c>
      <c r="AU2651" t="s">
        <v>95</v>
      </c>
      <c r="BG2651" t="s">
        <v>95</v>
      </c>
      <c r="BH2651" t="s">
        <v>95</v>
      </c>
      <c r="BK2651" t="s">
        <v>114</v>
      </c>
      <c r="BN2651" t="s">
        <v>115</v>
      </c>
      <c r="BO2651" t="s">
        <v>373</v>
      </c>
      <c r="BS2651" t="s">
        <v>14952</v>
      </c>
      <c r="BV2651" t="s">
        <v>8247</v>
      </c>
      <c r="BW2651" t="s">
        <v>108</v>
      </c>
      <c r="BX2651">
        <v>1032447976</v>
      </c>
      <c r="BY2651" t="s">
        <v>120</v>
      </c>
      <c r="BZ2651">
        <v>1032447976</v>
      </c>
      <c r="CA2651" t="s">
        <v>86</v>
      </c>
      <c r="CB2651" t="s">
        <v>87</v>
      </c>
      <c r="CC2651" t="s">
        <v>14742</v>
      </c>
      <c r="CD2651" t="s">
        <v>121</v>
      </c>
      <c r="CE2651" t="s">
        <v>90</v>
      </c>
      <c r="CF2651" t="s">
        <v>8248</v>
      </c>
      <c r="CG2651" t="s">
        <v>8020</v>
      </c>
      <c r="CH2651" t="s">
        <v>14742</v>
      </c>
    </row>
    <row r="2652" spans="1:86" x14ac:dyDescent="0.25">
      <c r="A2652">
        <v>726602825</v>
      </c>
      <c r="B2652" t="s">
        <v>86</v>
      </c>
      <c r="C2652" t="s">
        <v>87</v>
      </c>
      <c r="D2652" t="s">
        <v>88</v>
      </c>
      <c r="F2652" t="s">
        <v>89</v>
      </c>
      <c r="G2652" t="s">
        <v>165</v>
      </c>
      <c r="H2652" t="s">
        <v>166</v>
      </c>
      <c r="I2652" t="s">
        <v>126</v>
      </c>
      <c r="J2652" t="s">
        <v>14742</v>
      </c>
      <c r="K2652" s="1">
        <v>0.80902777777777779</v>
      </c>
      <c r="L2652" t="s">
        <v>144</v>
      </c>
      <c r="M2652" t="s">
        <v>1890</v>
      </c>
      <c r="N2652" t="s">
        <v>14953</v>
      </c>
      <c r="O2652" t="s">
        <v>108</v>
      </c>
      <c r="P2652">
        <v>42074573</v>
      </c>
      <c r="Q2652" t="s">
        <v>14954</v>
      </c>
      <c r="R2652" t="s">
        <v>170</v>
      </c>
      <c r="S2652" t="s">
        <v>312</v>
      </c>
      <c r="T2652" t="s">
        <v>150</v>
      </c>
      <c r="U2652">
        <v>2</v>
      </c>
      <c r="V2652" t="s">
        <v>172</v>
      </c>
      <c r="W2652" t="s">
        <v>134</v>
      </c>
      <c r="Y2652" t="s">
        <v>97</v>
      </c>
      <c r="Z2652" t="s">
        <v>86</v>
      </c>
      <c r="AA2652" t="s">
        <v>87</v>
      </c>
      <c r="AB2652" t="s">
        <v>1384</v>
      </c>
      <c r="AF2652" t="s">
        <v>4224</v>
      </c>
      <c r="AH2652" t="s">
        <v>101</v>
      </c>
      <c r="AI2652" t="s">
        <v>102</v>
      </c>
      <c r="AJ2652" t="s">
        <v>192</v>
      </c>
      <c r="AK2652" t="s">
        <v>139</v>
      </c>
      <c r="AL2652" t="s">
        <v>140</v>
      </c>
      <c r="AT2652" t="s">
        <v>95</v>
      </c>
      <c r="AU2652" t="s">
        <v>95</v>
      </c>
      <c r="BG2652" t="s">
        <v>95</v>
      </c>
      <c r="BH2652" t="s">
        <v>95</v>
      </c>
      <c r="BK2652" t="s">
        <v>114</v>
      </c>
      <c r="BL2652" t="s">
        <v>157</v>
      </c>
      <c r="BM2652" t="s">
        <v>176</v>
      </c>
      <c r="BN2652" t="s">
        <v>115</v>
      </c>
      <c r="BO2652" t="s">
        <v>245</v>
      </c>
      <c r="BP2652" t="s">
        <v>246</v>
      </c>
      <c r="BQ2652" t="s">
        <v>6212</v>
      </c>
      <c r="BR2652" t="s">
        <v>14955</v>
      </c>
      <c r="BS2652" t="s">
        <v>14956</v>
      </c>
      <c r="BV2652" t="s">
        <v>3699</v>
      </c>
      <c r="BW2652" t="s">
        <v>108</v>
      </c>
      <c r="BX2652">
        <v>1022399124</v>
      </c>
      <c r="BY2652" t="s">
        <v>120</v>
      </c>
      <c r="BZ2652">
        <v>1022399124</v>
      </c>
      <c r="CA2652" t="s">
        <v>86</v>
      </c>
      <c r="CB2652" t="s">
        <v>87</v>
      </c>
      <c r="CC2652" t="s">
        <v>14742</v>
      </c>
      <c r="CD2652" t="s">
        <v>121</v>
      </c>
      <c r="CE2652" t="s">
        <v>165</v>
      </c>
      <c r="CF2652" t="s">
        <v>3700</v>
      </c>
      <c r="CG2652" t="s">
        <v>14742</v>
      </c>
      <c r="CH2652" t="s">
        <v>14742</v>
      </c>
    </row>
    <row r="2653" spans="1:86" x14ac:dyDescent="0.25">
      <c r="A2653">
        <v>726653015</v>
      </c>
      <c r="B2653" t="s">
        <v>86</v>
      </c>
      <c r="C2653" t="s">
        <v>87</v>
      </c>
      <c r="D2653" t="s">
        <v>88</v>
      </c>
      <c r="F2653" t="s">
        <v>89</v>
      </c>
      <c r="G2653" t="s">
        <v>1370</v>
      </c>
      <c r="H2653" t="s">
        <v>1371</v>
      </c>
      <c r="I2653" t="s">
        <v>126</v>
      </c>
      <c r="J2653" t="s">
        <v>14742</v>
      </c>
      <c r="K2653" s="1">
        <v>0.875</v>
      </c>
      <c r="L2653" t="s">
        <v>94</v>
      </c>
      <c r="M2653" t="s">
        <v>2038</v>
      </c>
      <c r="N2653" t="s">
        <v>14957</v>
      </c>
      <c r="O2653" t="s">
        <v>108</v>
      </c>
      <c r="P2653">
        <v>2904483</v>
      </c>
      <c r="Q2653" t="s">
        <v>14958</v>
      </c>
      <c r="R2653" t="s">
        <v>228</v>
      </c>
      <c r="S2653" t="s">
        <v>1028</v>
      </c>
      <c r="T2653" t="s">
        <v>113</v>
      </c>
      <c r="U2653">
        <v>11</v>
      </c>
      <c r="V2653" t="s">
        <v>6103</v>
      </c>
      <c r="W2653" t="s">
        <v>134</v>
      </c>
      <c r="Y2653" t="s">
        <v>97</v>
      </c>
      <c r="Z2653" t="s">
        <v>86</v>
      </c>
      <c r="AA2653" t="s">
        <v>87</v>
      </c>
      <c r="AB2653" t="s">
        <v>88</v>
      </c>
      <c r="AC2653" t="s">
        <v>190</v>
      </c>
      <c r="AD2653" t="s">
        <v>1305</v>
      </c>
      <c r="AE2653" t="s">
        <v>14959</v>
      </c>
      <c r="AH2653" t="s">
        <v>232</v>
      </c>
      <c r="AI2653" t="s">
        <v>233</v>
      </c>
      <c r="AJ2653" t="s">
        <v>328</v>
      </c>
      <c r="AK2653" t="s">
        <v>139</v>
      </c>
      <c r="AL2653" t="s">
        <v>104</v>
      </c>
      <c r="AT2653" t="s">
        <v>95</v>
      </c>
      <c r="AU2653" t="s">
        <v>95</v>
      </c>
      <c r="BG2653" t="s">
        <v>95</v>
      </c>
      <c r="BH2653" t="s">
        <v>95</v>
      </c>
      <c r="BK2653" t="s">
        <v>114</v>
      </c>
      <c r="BM2653" t="s">
        <v>176</v>
      </c>
      <c r="BN2653" t="s">
        <v>115</v>
      </c>
      <c r="BO2653" t="s">
        <v>2600</v>
      </c>
      <c r="BP2653" t="s">
        <v>14960</v>
      </c>
      <c r="BV2653" t="s">
        <v>4374</v>
      </c>
      <c r="BW2653" t="s">
        <v>108</v>
      </c>
      <c r="BX2653">
        <v>1062277419</v>
      </c>
      <c r="BY2653" t="s">
        <v>120</v>
      </c>
      <c r="BZ2653">
        <v>62277419</v>
      </c>
      <c r="CA2653" t="s">
        <v>86</v>
      </c>
      <c r="CB2653" t="s">
        <v>87</v>
      </c>
      <c r="CC2653" t="s">
        <v>14742</v>
      </c>
      <c r="CD2653" t="s">
        <v>121</v>
      </c>
      <c r="CE2653" t="s">
        <v>1370</v>
      </c>
      <c r="CF2653" t="s">
        <v>4375</v>
      </c>
      <c r="CG2653" t="s">
        <v>14742</v>
      </c>
      <c r="CH2653" t="s">
        <v>14742</v>
      </c>
    </row>
    <row r="2654" spans="1:86" x14ac:dyDescent="0.25">
      <c r="A2654">
        <v>726609111</v>
      </c>
      <c r="B2654" t="s">
        <v>86</v>
      </c>
      <c r="C2654" t="s">
        <v>87</v>
      </c>
      <c r="D2654" t="s">
        <v>88</v>
      </c>
      <c r="F2654" t="s">
        <v>89</v>
      </c>
      <c r="G2654" t="s">
        <v>307</v>
      </c>
      <c r="H2654" t="s">
        <v>308</v>
      </c>
      <c r="I2654" t="s">
        <v>126</v>
      </c>
      <c r="J2654" t="s">
        <v>14742</v>
      </c>
      <c r="K2654" s="1">
        <v>0.9375</v>
      </c>
      <c r="L2654" t="s">
        <v>144</v>
      </c>
      <c r="M2654" t="s">
        <v>8544</v>
      </c>
      <c r="N2654" t="s">
        <v>14961</v>
      </c>
      <c r="O2654" t="s">
        <v>108</v>
      </c>
      <c r="P2654">
        <v>29392614</v>
      </c>
      <c r="Q2654" t="s">
        <v>14962</v>
      </c>
      <c r="R2654" t="s">
        <v>786</v>
      </c>
      <c r="S2654" t="s">
        <v>392</v>
      </c>
      <c r="T2654" t="s">
        <v>113</v>
      </c>
      <c r="U2654">
        <v>11</v>
      </c>
      <c r="V2654" t="s">
        <v>172</v>
      </c>
      <c r="W2654" t="s">
        <v>134</v>
      </c>
      <c r="Y2654" t="s">
        <v>97</v>
      </c>
      <c r="Z2654" t="s">
        <v>152</v>
      </c>
      <c r="AA2654" t="s">
        <v>153</v>
      </c>
      <c r="AB2654" t="s">
        <v>88</v>
      </c>
      <c r="AD2654" t="s">
        <v>190</v>
      </c>
      <c r="AE2654" t="s">
        <v>14963</v>
      </c>
      <c r="AH2654" t="s">
        <v>232</v>
      </c>
      <c r="AI2654" t="s">
        <v>233</v>
      </c>
      <c r="AJ2654" t="s">
        <v>316</v>
      </c>
      <c r="AK2654" t="s">
        <v>139</v>
      </c>
      <c r="AL2654" t="s">
        <v>104</v>
      </c>
      <c r="AT2654" t="s">
        <v>95</v>
      </c>
      <c r="AU2654" t="s">
        <v>95</v>
      </c>
      <c r="BG2654" t="s">
        <v>95</v>
      </c>
      <c r="BH2654" t="s">
        <v>95</v>
      </c>
      <c r="BK2654" t="s">
        <v>114</v>
      </c>
      <c r="BL2654" t="s">
        <v>157</v>
      </c>
      <c r="BN2654" t="s">
        <v>115</v>
      </c>
      <c r="BO2654" t="s">
        <v>372</v>
      </c>
      <c r="BP2654" t="s">
        <v>14964</v>
      </c>
      <c r="BS2654" t="s">
        <v>998</v>
      </c>
      <c r="BV2654" t="s">
        <v>320</v>
      </c>
      <c r="BW2654" t="s">
        <v>108</v>
      </c>
      <c r="BX2654">
        <v>10010156</v>
      </c>
      <c r="BY2654" t="s">
        <v>120</v>
      </c>
      <c r="BZ2654">
        <v>6622905</v>
      </c>
      <c r="CA2654" t="s">
        <v>86</v>
      </c>
      <c r="CB2654" t="s">
        <v>87</v>
      </c>
      <c r="CC2654" t="s">
        <v>14742</v>
      </c>
      <c r="CD2654" t="s">
        <v>121</v>
      </c>
      <c r="CE2654" t="s">
        <v>307</v>
      </c>
      <c r="CF2654" t="s">
        <v>321</v>
      </c>
      <c r="CG2654" t="s">
        <v>14742</v>
      </c>
      <c r="CH2654" t="s">
        <v>14742</v>
      </c>
    </row>
    <row r="2655" spans="1:86" x14ac:dyDescent="0.25">
      <c r="A2655">
        <v>726651808</v>
      </c>
      <c r="B2655" t="s">
        <v>86</v>
      </c>
      <c r="C2655" t="s">
        <v>87</v>
      </c>
      <c r="D2655" t="s">
        <v>88</v>
      </c>
      <c r="F2655" t="s">
        <v>89</v>
      </c>
      <c r="G2655" t="s">
        <v>90</v>
      </c>
      <c r="H2655" t="s">
        <v>91</v>
      </c>
      <c r="I2655" t="s">
        <v>126</v>
      </c>
      <c r="J2655" t="s">
        <v>14742</v>
      </c>
      <c r="K2655" s="1">
        <v>0.96527777777777779</v>
      </c>
      <c r="L2655" t="s">
        <v>144</v>
      </c>
      <c r="M2655" t="s">
        <v>14965</v>
      </c>
      <c r="N2655" t="s">
        <v>14966</v>
      </c>
      <c r="O2655" t="s">
        <v>108</v>
      </c>
      <c r="P2655">
        <v>25036949</v>
      </c>
      <c r="Q2655" t="s">
        <v>14967</v>
      </c>
      <c r="R2655" t="s">
        <v>148</v>
      </c>
      <c r="S2655" t="s">
        <v>473</v>
      </c>
      <c r="T2655" t="s">
        <v>188</v>
      </c>
      <c r="U2655" t="s">
        <v>95</v>
      </c>
      <c r="V2655" t="s">
        <v>172</v>
      </c>
      <c r="W2655" t="s">
        <v>134</v>
      </c>
      <c r="Y2655" t="s">
        <v>97</v>
      </c>
      <c r="Z2655" t="s">
        <v>86</v>
      </c>
      <c r="AA2655" t="s">
        <v>407</v>
      </c>
      <c r="AB2655" t="s">
        <v>32</v>
      </c>
      <c r="AG2655" t="s">
        <v>12321</v>
      </c>
      <c r="AH2655" t="s">
        <v>232</v>
      </c>
      <c r="AI2655" t="s">
        <v>233</v>
      </c>
      <c r="AJ2655" t="s">
        <v>328</v>
      </c>
      <c r="AK2655" t="s">
        <v>139</v>
      </c>
      <c r="AL2655" t="s">
        <v>104</v>
      </c>
      <c r="AT2655" t="s">
        <v>95</v>
      </c>
      <c r="AU2655" t="s">
        <v>95</v>
      </c>
      <c r="BG2655" t="s">
        <v>95</v>
      </c>
      <c r="BH2655" t="s">
        <v>95</v>
      </c>
      <c r="BK2655" t="s">
        <v>114</v>
      </c>
      <c r="BL2655" t="s">
        <v>157</v>
      </c>
      <c r="BN2655" t="s">
        <v>115</v>
      </c>
      <c r="BO2655" t="s">
        <v>868</v>
      </c>
      <c r="BP2655" t="s">
        <v>207</v>
      </c>
      <c r="BQ2655" t="s">
        <v>14968</v>
      </c>
      <c r="BS2655" t="s">
        <v>7219</v>
      </c>
      <c r="BV2655" t="s">
        <v>12019</v>
      </c>
      <c r="BW2655" t="s">
        <v>108</v>
      </c>
      <c r="BX2655">
        <v>1115861486</v>
      </c>
      <c r="BY2655" t="s">
        <v>120</v>
      </c>
      <c r="BZ2655">
        <v>1115861486</v>
      </c>
      <c r="CA2655" t="s">
        <v>86</v>
      </c>
      <c r="CB2655" t="s">
        <v>87</v>
      </c>
      <c r="CC2655" t="s">
        <v>14742</v>
      </c>
      <c r="CD2655" t="s">
        <v>121</v>
      </c>
      <c r="CE2655" t="s">
        <v>90</v>
      </c>
      <c r="CF2655" t="s">
        <v>12020</v>
      </c>
      <c r="CG2655" t="s">
        <v>14742</v>
      </c>
      <c r="CH2655" t="s">
        <v>14742</v>
      </c>
    </row>
    <row r="2656" spans="1:86" x14ac:dyDescent="0.25">
      <c r="A2656">
        <v>726608792</v>
      </c>
      <c r="B2656" t="s">
        <v>86</v>
      </c>
      <c r="C2656" t="s">
        <v>87</v>
      </c>
      <c r="D2656" t="s">
        <v>88</v>
      </c>
      <c r="F2656" t="s">
        <v>89</v>
      </c>
      <c r="G2656" t="s">
        <v>678</v>
      </c>
      <c r="H2656" t="s">
        <v>679</v>
      </c>
      <c r="I2656" t="s">
        <v>126</v>
      </c>
      <c r="J2656" t="s">
        <v>14742</v>
      </c>
      <c r="K2656" s="1">
        <v>0.99305555555555547</v>
      </c>
      <c r="L2656" t="s">
        <v>144</v>
      </c>
      <c r="M2656" t="s">
        <v>8163</v>
      </c>
      <c r="N2656" t="s">
        <v>14969</v>
      </c>
      <c r="O2656" t="s">
        <v>108</v>
      </c>
      <c r="P2656">
        <v>24624079</v>
      </c>
      <c r="Q2656" t="s">
        <v>1781</v>
      </c>
      <c r="R2656" t="s">
        <v>188</v>
      </c>
      <c r="S2656" t="s">
        <v>406</v>
      </c>
      <c r="T2656" t="s">
        <v>113</v>
      </c>
      <c r="U2656">
        <v>11</v>
      </c>
      <c r="V2656" t="s">
        <v>172</v>
      </c>
      <c r="W2656" t="s">
        <v>134</v>
      </c>
      <c r="Y2656" t="s">
        <v>97</v>
      </c>
      <c r="Z2656" t="s">
        <v>1857</v>
      </c>
      <c r="AA2656" t="s">
        <v>3304</v>
      </c>
      <c r="AB2656" t="s">
        <v>88</v>
      </c>
      <c r="AD2656" t="s">
        <v>190</v>
      </c>
      <c r="AE2656" t="s">
        <v>14970</v>
      </c>
      <c r="AH2656" t="s">
        <v>101</v>
      </c>
      <c r="AI2656" t="s">
        <v>102</v>
      </c>
      <c r="AJ2656" t="s">
        <v>192</v>
      </c>
      <c r="AK2656" t="s">
        <v>139</v>
      </c>
      <c r="AL2656" t="s">
        <v>104</v>
      </c>
      <c r="AT2656" t="s">
        <v>95</v>
      </c>
      <c r="AU2656" t="s">
        <v>95</v>
      </c>
      <c r="BG2656" t="s">
        <v>95</v>
      </c>
      <c r="BH2656" t="s">
        <v>95</v>
      </c>
      <c r="BK2656" t="s">
        <v>114</v>
      </c>
      <c r="BL2656" t="s">
        <v>157</v>
      </c>
      <c r="BM2656" t="s">
        <v>176</v>
      </c>
      <c r="BN2656" t="s">
        <v>115</v>
      </c>
      <c r="BO2656" t="s">
        <v>1261</v>
      </c>
      <c r="BP2656" t="s">
        <v>362</v>
      </c>
      <c r="BQ2656" t="s">
        <v>5729</v>
      </c>
      <c r="BR2656" t="s">
        <v>3139</v>
      </c>
      <c r="BV2656" t="s">
        <v>6640</v>
      </c>
      <c r="BW2656" t="s">
        <v>108</v>
      </c>
      <c r="BX2656">
        <v>1088272427</v>
      </c>
      <c r="BY2656" t="s">
        <v>120</v>
      </c>
      <c r="BZ2656">
        <v>1088272427</v>
      </c>
      <c r="CA2656" t="s">
        <v>86</v>
      </c>
      <c r="CB2656" t="s">
        <v>87</v>
      </c>
      <c r="CC2656" t="s">
        <v>14488</v>
      </c>
      <c r="CD2656" t="s">
        <v>121</v>
      </c>
      <c r="CE2656" t="s">
        <v>678</v>
      </c>
      <c r="CF2656" t="s">
        <v>6641</v>
      </c>
      <c r="CG2656" t="s">
        <v>14488</v>
      </c>
      <c r="CH2656" t="s">
        <v>14488</v>
      </c>
    </row>
    <row r="2657" spans="1:86" x14ac:dyDescent="0.25">
      <c r="A2657">
        <v>726652408</v>
      </c>
      <c r="B2657" t="s">
        <v>86</v>
      </c>
      <c r="C2657" t="s">
        <v>87</v>
      </c>
      <c r="D2657" t="s">
        <v>88</v>
      </c>
      <c r="F2657" t="s">
        <v>89</v>
      </c>
      <c r="G2657" t="s">
        <v>183</v>
      </c>
      <c r="H2657" t="s">
        <v>184</v>
      </c>
      <c r="I2657" t="s">
        <v>126</v>
      </c>
      <c r="J2657" t="s">
        <v>14488</v>
      </c>
      <c r="K2657" s="1">
        <v>5.0694444444444452E-2</v>
      </c>
      <c r="L2657" t="s">
        <v>94</v>
      </c>
      <c r="M2657" t="s">
        <v>14971</v>
      </c>
      <c r="N2657" t="s">
        <v>784</v>
      </c>
      <c r="O2657" t="s">
        <v>108</v>
      </c>
      <c r="P2657">
        <v>4468396</v>
      </c>
      <c r="Q2657" t="s">
        <v>14972</v>
      </c>
      <c r="R2657" t="s">
        <v>188</v>
      </c>
      <c r="S2657" t="s">
        <v>572</v>
      </c>
      <c r="T2657" t="s">
        <v>188</v>
      </c>
      <c r="U2657" t="s">
        <v>95</v>
      </c>
      <c r="V2657" t="s">
        <v>172</v>
      </c>
      <c r="W2657" t="s">
        <v>134</v>
      </c>
      <c r="Y2657" t="s">
        <v>97</v>
      </c>
      <c r="Z2657" t="s">
        <v>86</v>
      </c>
      <c r="AA2657" t="s">
        <v>381</v>
      </c>
      <c r="AB2657" t="s">
        <v>88</v>
      </c>
      <c r="AD2657" t="s">
        <v>2772</v>
      </c>
      <c r="AE2657" t="s">
        <v>14973</v>
      </c>
      <c r="AH2657" t="s">
        <v>232</v>
      </c>
      <c r="AI2657" t="s">
        <v>233</v>
      </c>
      <c r="AJ2657" t="s">
        <v>103</v>
      </c>
      <c r="AK2657" t="s">
        <v>139</v>
      </c>
      <c r="AL2657" t="s">
        <v>104</v>
      </c>
      <c r="AT2657" t="s">
        <v>95</v>
      </c>
      <c r="AU2657" t="s">
        <v>95</v>
      </c>
      <c r="BG2657" t="s">
        <v>95</v>
      </c>
      <c r="BH2657" t="s">
        <v>95</v>
      </c>
      <c r="BK2657" t="s">
        <v>114</v>
      </c>
      <c r="BN2657" t="s">
        <v>115</v>
      </c>
      <c r="BO2657" t="s">
        <v>868</v>
      </c>
      <c r="BP2657" t="s">
        <v>605</v>
      </c>
      <c r="BQ2657" t="s">
        <v>14974</v>
      </c>
      <c r="BV2657" t="s">
        <v>619</v>
      </c>
      <c r="BW2657" t="s">
        <v>108</v>
      </c>
      <c r="BX2657">
        <v>1143825622</v>
      </c>
      <c r="BY2657" t="s">
        <v>120</v>
      </c>
      <c r="BZ2657">
        <v>1143825622</v>
      </c>
      <c r="CA2657" t="s">
        <v>86</v>
      </c>
      <c r="CB2657" t="s">
        <v>87</v>
      </c>
      <c r="CC2657" t="s">
        <v>14488</v>
      </c>
      <c r="CD2657" t="s">
        <v>121</v>
      </c>
      <c r="CE2657" t="s">
        <v>183</v>
      </c>
      <c r="CF2657" t="s">
        <v>620</v>
      </c>
      <c r="CG2657" t="s">
        <v>14488</v>
      </c>
      <c r="CH2657" t="s">
        <v>14488</v>
      </c>
    </row>
    <row r="2658" spans="1:86" x14ac:dyDescent="0.25">
      <c r="A2658">
        <v>726609143</v>
      </c>
      <c r="B2658" t="s">
        <v>86</v>
      </c>
      <c r="C2658" t="s">
        <v>87</v>
      </c>
      <c r="D2658" t="s">
        <v>88</v>
      </c>
      <c r="F2658" t="s">
        <v>123</v>
      </c>
      <c r="G2658" t="s">
        <v>307</v>
      </c>
      <c r="H2658" t="s">
        <v>308</v>
      </c>
      <c r="I2658" t="s">
        <v>126</v>
      </c>
      <c r="J2658" t="s">
        <v>14488</v>
      </c>
      <c r="K2658" s="1">
        <v>9.7222222222222224E-2</v>
      </c>
      <c r="L2658" t="s">
        <v>94</v>
      </c>
      <c r="M2658" t="s">
        <v>1156</v>
      </c>
      <c r="N2658" t="s">
        <v>14975</v>
      </c>
      <c r="O2658" t="s">
        <v>108</v>
      </c>
      <c r="P2658">
        <v>1356203</v>
      </c>
      <c r="Q2658" t="s">
        <v>14976</v>
      </c>
      <c r="R2658" t="s">
        <v>148</v>
      </c>
      <c r="S2658" t="s">
        <v>582</v>
      </c>
      <c r="T2658" t="s">
        <v>150</v>
      </c>
      <c r="U2658">
        <v>5</v>
      </c>
      <c r="V2658" t="s">
        <v>5460</v>
      </c>
      <c r="W2658" t="s">
        <v>134</v>
      </c>
      <c r="Y2658" t="s">
        <v>97</v>
      </c>
      <c r="Z2658" t="s">
        <v>86</v>
      </c>
      <c r="AA2658" t="s">
        <v>87</v>
      </c>
      <c r="AB2658" t="s">
        <v>88</v>
      </c>
      <c r="AC2658" t="s">
        <v>190</v>
      </c>
      <c r="AD2658" t="s">
        <v>190</v>
      </c>
      <c r="AE2658" t="s">
        <v>14977</v>
      </c>
      <c r="AH2658" t="s">
        <v>232</v>
      </c>
      <c r="AI2658" t="s">
        <v>233</v>
      </c>
      <c r="AJ2658" t="s">
        <v>371</v>
      </c>
      <c r="AK2658" t="s">
        <v>139</v>
      </c>
      <c r="AL2658" t="s">
        <v>104</v>
      </c>
      <c r="AT2658" t="s">
        <v>95</v>
      </c>
      <c r="AU2658" t="s">
        <v>95</v>
      </c>
      <c r="BG2658" t="s">
        <v>95</v>
      </c>
      <c r="BH2658" t="s">
        <v>95</v>
      </c>
      <c r="BM2658" t="s">
        <v>176</v>
      </c>
      <c r="BN2658" t="s">
        <v>115</v>
      </c>
      <c r="BO2658" t="s">
        <v>2644</v>
      </c>
      <c r="BP2658" t="s">
        <v>6212</v>
      </c>
      <c r="BS2658" t="s">
        <v>14978</v>
      </c>
      <c r="BV2658" t="s">
        <v>9583</v>
      </c>
      <c r="BW2658" t="s">
        <v>108</v>
      </c>
      <c r="BX2658">
        <v>1020784746</v>
      </c>
      <c r="BY2658" t="s">
        <v>120</v>
      </c>
      <c r="BZ2658">
        <v>1020784746</v>
      </c>
      <c r="CA2658" t="s">
        <v>86</v>
      </c>
      <c r="CB2658" t="s">
        <v>87</v>
      </c>
      <c r="CC2658" t="s">
        <v>14488</v>
      </c>
      <c r="CD2658" t="s">
        <v>121</v>
      </c>
      <c r="CE2658" t="s">
        <v>307</v>
      </c>
      <c r="CF2658" t="s">
        <v>9584</v>
      </c>
      <c r="CG2658" t="s">
        <v>14488</v>
      </c>
      <c r="CH2658" t="s">
        <v>14488</v>
      </c>
    </row>
    <row r="2659" spans="1:86" x14ac:dyDescent="0.25">
      <c r="A2659">
        <v>726652415</v>
      </c>
      <c r="B2659" t="s">
        <v>86</v>
      </c>
      <c r="C2659" t="s">
        <v>87</v>
      </c>
      <c r="D2659" t="s">
        <v>88</v>
      </c>
      <c r="F2659" t="s">
        <v>89</v>
      </c>
      <c r="G2659" t="s">
        <v>183</v>
      </c>
      <c r="H2659" t="s">
        <v>184</v>
      </c>
      <c r="I2659" t="s">
        <v>126</v>
      </c>
      <c r="J2659" t="s">
        <v>14488</v>
      </c>
      <c r="K2659" s="1">
        <v>0.17013888888888887</v>
      </c>
      <c r="L2659" t="s">
        <v>144</v>
      </c>
      <c r="M2659" t="s">
        <v>8650</v>
      </c>
      <c r="N2659" t="s">
        <v>5806</v>
      </c>
      <c r="O2659" t="s">
        <v>108</v>
      </c>
      <c r="P2659">
        <v>29990870</v>
      </c>
      <c r="Q2659" t="s">
        <v>7121</v>
      </c>
      <c r="R2659" t="s">
        <v>148</v>
      </c>
      <c r="S2659" t="s">
        <v>189</v>
      </c>
      <c r="T2659" t="s">
        <v>150</v>
      </c>
      <c r="U2659">
        <v>5</v>
      </c>
      <c r="V2659" t="s">
        <v>172</v>
      </c>
      <c r="W2659" t="s">
        <v>134</v>
      </c>
      <c r="Y2659" t="s">
        <v>97</v>
      </c>
      <c r="Z2659" t="s">
        <v>152</v>
      </c>
      <c r="AA2659" t="s">
        <v>1746</v>
      </c>
      <c r="AB2659" t="s">
        <v>88</v>
      </c>
      <c r="AD2659" t="s">
        <v>14979</v>
      </c>
      <c r="AE2659" t="s">
        <v>14980</v>
      </c>
      <c r="AH2659" t="s">
        <v>232</v>
      </c>
      <c r="AI2659" t="s">
        <v>233</v>
      </c>
      <c r="AJ2659" t="s">
        <v>328</v>
      </c>
      <c r="AK2659" t="s">
        <v>139</v>
      </c>
      <c r="AL2659" t="s">
        <v>104</v>
      </c>
      <c r="AT2659" t="s">
        <v>95</v>
      </c>
      <c r="AU2659" t="s">
        <v>95</v>
      </c>
      <c r="BG2659" t="s">
        <v>95</v>
      </c>
      <c r="BH2659" t="s">
        <v>95</v>
      </c>
      <c r="BK2659" t="s">
        <v>114</v>
      </c>
      <c r="BN2659" t="s">
        <v>115</v>
      </c>
      <c r="BO2659" t="s">
        <v>159</v>
      </c>
      <c r="BP2659" t="s">
        <v>14981</v>
      </c>
      <c r="BQ2659" t="s">
        <v>14982</v>
      </c>
      <c r="BR2659" t="s">
        <v>9623</v>
      </c>
      <c r="BS2659" t="s">
        <v>14983</v>
      </c>
      <c r="BV2659" t="s">
        <v>1556</v>
      </c>
      <c r="BW2659" t="s">
        <v>108</v>
      </c>
      <c r="BX2659">
        <v>1032437619</v>
      </c>
      <c r="BY2659" t="s">
        <v>120</v>
      </c>
      <c r="BZ2659">
        <v>1032437619</v>
      </c>
      <c r="CA2659" t="s">
        <v>86</v>
      </c>
      <c r="CB2659" t="s">
        <v>87</v>
      </c>
      <c r="CC2659" t="s">
        <v>14488</v>
      </c>
      <c r="CD2659" t="s">
        <v>355</v>
      </c>
      <c r="CE2659" t="s">
        <v>183</v>
      </c>
      <c r="CF2659" t="s">
        <v>1557</v>
      </c>
      <c r="CG2659" t="s">
        <v>14488</v>
      </c>
      <c r="CH2659" t="s">
        <v>14488</v>
      </c>
    </row>
    <row r="2660" spans="1:86" x14ac:dyDescent="0.25">
      <c r="A2660">
        <v>726652422</v>
      </c>
      <c r="B2660" t="s">
        <v>86</v>
      </c>
      <c r="C2660" t="s">
        <v>87</v>
      </c>
      <c r="D2660" t="s">
        <v>88</v>
      </c>
      <c r="F2660" t="s">
        <v>89</v>
      </c>
      <c r="G2660" t="s">
        <v>183</v>
      </c>
      <c r="H2660" t="s">
        <v>184</v>
      </c>
      <c r="I2660" t="s">
        <v>126</v>
      </c>
      <c r="J2660" t="s">
        <v>14488</v>
      </c>
      <c r="K2660" s="1">
        <v>0.27083333333333331</v>
      </c>
      <c r="L2660" t="s">
        <v>94</v>
      </c>
      <c r="M2660" t="s">
        <v>14984</v>
      </c>
      <c r="N2660" t="s">
        <v>14985</v>
      </c>
      <c r="O2660" t="s">
        <v>108</v>
      </c>
      <c r="P2660">
        <v>18506808</v>
      </c>
      <c r="Q2660" t="s">
        <v>14986</v>
      </c>
      <c r="R2660" t="s">
        <v>188</v>
      </c>
      <c r="S2660" t="s">
        <v>1465</v>
      </c>
      <c r="T2660" t="s">
        <v>188</v>
      </c>
      <c r="U2660" t="s">
        <v>95</v>
      </c>
      <c r="V2660" t="s">
        <v>172</v>
      </c>
      <c r="W2660" t="s">
        <v>134</v>
      </c>
      <c r="Y2660" t="s">
        <v>97</v>
      </c>
      <c r="Z2660" t="s">
        <v>86</v>
      </c>
      <c r="AA2660" t="s">
        <v>830</v>
      </c>
      <c r="AB2660" t="s">
        <v>88</v>
      </c>
      <c r="AD2660" t="s">
        <v>190</v>
      </c>
      <c r="AE2660" t="s">
        <v>14987</v>
      </c>
      <c r="AH2660" t="s">
        <v>232</v>
      </c>
      <c r="AI2660" t="s">
        <v>233</v>
      </c>
      <c r="AJ2660" t="s">
        <v>328</v>
      </c>
      <c r="AK2660" t="s">
        <v>139</v>
      </c>
      <c r="AL2660" t="s">
        <v>140</v>
      </c>
      <c r="AT2660" t="s">
        <v>95</v>
      </c>
      <c r="AU2660" t="s">
        <v>95</v>
      </c>
      <c r="BG2660" t="s">
        <v>95</v>
      </c>
      <c r="BH2660" t="s">
        <v>95</v>
      </c>
      <c r="BK2660" t="s">
        <v>114</v>
      </c>
      <c r="BN2660" t="s">
        <v>115</v>
      </c>
      <c r="BO2660" t="s">
        <v>496</v>
      </c>
      <c r="BP2660" t="s">
        <v>159</v>
      </c>
      <c r="BQ2660" t="s">
        <v>3683</v>
      </c>
      <c r="BV2660" t="s">
        <v>498</v>
      </c>
      <c r="BW2660" t="s">
        <v>108</v>
      </c>
      <c r="BX2660">
        <v>1088308731</v>
      </c>
      <c r="BY2660" t="s">
        <v>120</v>
      </c>
      <c r="BZ2660">
        <v>1088308731</v>
      </c>
      <c r="CA2660" t="s">
        <v>86</v>
      </c>
      <c r="CB2660" t="s">
        <v>87</v>
      </c>
      <c r="CC2660" t="s">
        <v>14488</v>
      </c>
      <c r="CD2660" t="s">
        <v>121</v>
      </c>
      <c r="CE2660" t="s">
        <v>183</v>
      </c>
      <c r="CF2660" t="s">
        <v>499</v>
      </c>
      <c r="CG2660" t="s">
        <v>14488</v>
      </c>
      <c r="CH2660" t="s">
        <v>14488</v>
      </c>
    </row>
    <row r="2661" spans="1:86" x14ac:dyDescent="0.25">
      <c r="A2661">
        <v>726607886</v>
      </c>
      <c r="B2661" t="s">
        <v>86</v>
      </c>
      <c r="C2661" t="s">
        <v>87</v>
      </c>
      <c r="D2661" t="s">
        <v>88</v>
      </c>
      <c r="F2661" t="s">
        <v>89</v>
      </c>
      <c r="G2661" t="s">
        <v>250</v>
      </c>
      <c r="H2661" t="s">
        <v>251</v>
      </c>
      <c r="I2661" t="s">
        <v>126</v>
      </c>
      <c r="J2661" t="s">
        <v>14488</v>
      </c>
      <c r="K2661" s="1">
        <v>0.29166666666666669</v>
      </c>
      <c r="L2661" t="s">
        <v>144</v>
      </c>
      <c r="M2661" t="s">
        <v>5902</v>
      </c>
      <c r="N2661" t="s">
        <v>14988</v>
      </c>
      <c r="O2661" t="s">
        <v>108</v>
      </c>
      <c r="P2661">
        <v>34000027</v>
      </c>
      <c r="Q2661" t="s">
        <v>14989</v>
      </c>
      <c r="R2661" t="s">
        <v>170</v>
      </c>
      <c r="S2661" t="s">
        <v>1028</v>
      </c>
      <c r="T2661" t="s">
        <v>150</v>
      </c>
      <c r="U2661">
        <v>5</v>
      </c>
      <c r="V2661" t="s">
        <v>172</v>
      </c>
      <c r="W2661" t="s">
        <v>134</v>
      </c>
      <c r="Y2661" t="s">
        <v>97</v>
      </c>
      <c r="Z2661" t="s">
        <v>86</v>
      </c>
      <c r="AA2661" t="s">
        <v>381</v>
      </c>
      <c r="AB2661" t="s">
        <v>88</v>
      </c>
      <c r="AD2661" t="s">
        <v>14990</v>
      </c>
      <c r="AE2661" t="s">
        <v>14991</v>
      </c>
      <c r="AH2661" t="s">
        <v>101</v>
      </c>
      <c r="AI2661" t="s">
        <v>102</v>
      </c>
      <c r="AJ2661" t="s">
        <v>192</v>
      </c>
      <c r="AK2661" t="s">
        <v>139</v>
      </c>
      <c r="AL2661" t="s">
        <v>140</v>
      </c>
      <c r="AT2661" t="s">
        <v>95</v>
      </c>
      <c r="AU2661" t="s">
        <v>95</v>
      </c>
      <c r="BG2661" t="s">
        <v>95</v>
      </c>
      <c r="BH2661" t="s">
        <v>95</v>
      </c>
      <c r="BK2661" t="s">
        <v>114</v>
      </c>
      <c r="BN2661" t="s">
        <v>115</v>
      </c>
      <c r="BO2661" t="s">
        <v>245</v>
      </c>
      <c r="BP2661" t="s">
        <v>2726</v>
      </c>
      <c r="BQ2661" t="s">
        <v>14992</v>
      </c>
      <c r="BV2661" t="s">
        <v>532</v>
      </c>
      <c r="BW2661" t="s">
        <v>108</v>
      </c>
      <c r="BX2661">
        <v>1018460614</v>
      </c>
      <c r="BY2661" t="s">
        <v>120</v>
      </c>
      <c r="BZ2661">
        <v>1018460614</v>
      </c>
      <c r="CA2661" t="s">
        <v>86</v>
      </c>
      <c r="CB2661" t="s">
        <v>87</v>
      </c>
      <c r="CC2661" t="s">
        <v>14488</v>
      </c>
      <c r="CD2661" t="s">
        <v>121</v>
      </c>
      <c r="CE2661" t="s">
        <v>250</v>
      </c>
      <c r="CF2661" t="s">
        <v>9950</v>
      </c>
      <c r="CG2661" t="s">
        <v>14488</v>
      </c>
      <c r="CH2661" t="s">
        <v>14488</v>
      </c>
    </row>
    <row r="2662" spans="1:86" x14ac:dyDescent="0.25">
      <c r="A2662">
        <v>726653218</v>
      </c>
      <c r="B2662" t="s">
        <v>86</v>
      </c>
      <c r="C2662" t="s">
        <v>87</v>
      </c>
      <c r="D2662" t="s">
        <v>88</v>
      </c>
      <c r="F2662" t="s">
        <v>89</v>
      </c>
      <c r="G2662" t="s">
        <v>1053</v>
      </c>
      <c r="H2662" t="s">
        <v>1054</v>
      </c>
      <c r="I2662" t="s">
        <v>126</v>
      </c>
      <c r="J2662" t="s">
        <v>14488</v>
      </c>
      <c r="K2662" s="1">
        <v>0.33333333333333331</v>
      </c>
      <c r="L2662" t="s">
        <v>144</v>
      </c>
      <c r="M2662" t="s">
        <v>14993</v>
      </c>
      <c r="N2662" t="s">
        <v>14994</v>
      </c>
      <c r="O2662" t="s">
        <v>108</v>
      </c>
      <c r="P2662">
        <v>24946507</v>
      </c>
      <c r="Q2662" t="s">
        <v>11778</v>
      </c>
      <c r="R2662" t="s">
        <v>170</v>
      </c>
      <c r="S2662" t="s">
        <v>1012</v>
      </c>
      <c r="T2662" t="s">
        <v>13459</v>
      </c>
      <c r="U2662">
        <v>13</v>
      </c>
      <c r="V2662" t="s">
        <v>3095</v>
      </c>
      <c r="W2662" t="s">
        <v>134</v>
      </c>
      <c r="Y2662" t="s">
        <v>97</v>
      </c>
      <c r="Z2662" t="s">
        <v>86</v>
      </c>
      <c r="AA2662" t="s">
        <v>87</v>
      </c>
      <c r="AB2662" t="s">
        <v>88</v>
      </c>
      <c r="AC2662" t="s">
        <v>1206</v>
      </c>
      <c r="AD2662" t="s">
        <v>14995</v>
      </c>
      <c r="AE2662" t="s">
        <v>14996</v>
      </c>
      <c r="AH2662" t="s">
        <v>661</v>
      </c>
      <c r="AI2662" t="s">
        <v>662</v>
      </c>
      <c r="AJ2662" t="s">
        <v>1061</v>
      </c>
      <c r="AK2662" t="s">
        <v>139</v>
      </c>
      <c r="AL2662" t="s">
        <v>104</v>
      </c>
      <c r="AT2662" t="s">
        <v>95</v>
      </c>
      <c r="AU2662" t="s">
        <v>95</v>
      </c>
      <c r="BG2662" t="s">
        <v>95</v>
      </c>
      <c r="BH2662" t="s">
        <v>95</v>
      </c>
      <c r="BK2662" t="s">
        <v>114</v>
      </c>
      <c r="BL2662" t="s">
        <v>157</v>
      </c>
      <c r="BN2662" t="s">
        <v>115</v>
      </c>
      <c r="BO2662" t="s">
        <v>246</v>
      </c>
      <c r="BP2662" t="s">
        <v>207</v>
      </c>
      <c r="BQ2662" t="s">
        <v>606</v>
      </c>
      <c r="BV2662" t="s">
        <v>1062</v>
      </c>
      <c r="BW2662" t="s">
        <v>108</v>
      </c>
      <c r="BX2662">
        <v>10119719</v>
      </c>
      <c r="BY2662" t="s">
        <v>120</v>
      </c>
      <c r="BZ2662" t="s">
        <v>1063</v>
      </c>
      <c r="CA2662" t="s">
        <v>86</v>
      </c>
      <c r="CB2662" t="s">
        <v>87</v>
      </c>
      <c r="CC2662" t="s">
        <v>14488</v>
      </c>
      <c r="CD2662" t="s">
        <v>121</v>
      </c>
      <c r="CE2662" t="s">
        <v>1053</v>
      </c>
      <c r="CF2662" t="s">
        <v>1064</v>
      </c>
      <c r="CG2662" t="s">
        <v>14488</v>
      </c>
      <c r="CH2662" t="s">
        <v>14488</v>
      </c>
    </row>
    <row r="2663" spans="1:86" x14ac:dyDescent="0.25">
      <c r="A2663">
        <v>726597933</v>
      </c>
      <c r="B2663" t="s">
        <v>86</v>
      </c>
      <c r="C2663" t="s">
        <v>87</v>
      </c>
      <c r="D2663" t="s">
        <v>88</v>
      </c>
      <c r="F2663" t="s">
        <v>123</v>
      </c>
      <c r="G2663" t="s">
        <v>1514</v>
      </c>
      <c r="H2663" t="s">
        <v>1515</v>
      </c>
      <c r="I2663" t="s">
        <v>126</v>
      </c>
      <c r="J2663" t="s">
        <v>14488</v>
      </c>
      <c r="K2663" s="1">
        <v>0.33333333333333331</v>
      </c>
      <c r="L2663" t="s">
        <v>94</v>
      </c>
      <c r="M2663" t="s">
        <v>1922</v>
      </c>
      <c r="N2663" t="s">
        <v>14997</v>
      </c>
      <c r="O2663" t="s">
        <v>108</v>
      </c>
      <c r="P2663">
        <v>1359365</v>
      </c>
      <c r="Q2663" t="s">
        <v>14998</v>
      </c>
      <c r="R2663" t="s">
        <v>188</v>
      </c>
      <c r="S2663" t="s">
        <v>325</v>
      </c>
      <c r="T2663" t="s">
        <v>188</v>
      </c>
      <c r="U2663" t="s">
        <v>95</v>
      </c>
      <c r="V2663" t="s">
        <v>100</v>
      </c>
      <c r="W2663" t="s">
        <v>134</v>
      </c>
      <c r="Y2663" t="s">
        <v>97</v>
      </c>
      <c r="Z2663" t="s">
        <v>86</v>
      </c>
      <c r="AA2663" t="s">
        <v>846</v>
      </c>
      <c r="AB2663" t="s">
        <v>88</v>
      </c>
      <c r="AD2663" t="s">
        <v>14999</v>
      </c>
      <c r="AE2663" t="s">
        <v>15000</v>
      </c>
      <c r="AH2663" t="s">
        <v>232</v>
      </c>
      <c r="AI2663" t="s">
        <v>233</v>
      </c>
      <c r="AJ2663" t="s">
        <v>328</v>
      </c>
      <c r="AK2663" t="s">
        <v>139</v>
      </c>
      <c r="AL2663" t="s">
        <v>140</v>
      </c>
      <c r="AT2663" t="s">
        <v>95</v>
      </c>
      <c r="AU2663" t="s">
        <v>95</v>
      </c>
      <c r="BG2663" t="s">
        <v>95</v>
      </c>
      <c r="BH2663" t="s">
        <v>95</v>
      </c>
      <c r="BM2663" t="s">
        <v>176</v>
      </c>
      <c r="BN2663" t="s">
        <v>303</v>
      </c>
      <c r="BO2663" t="s">
        <v>245</v>
      </c>
      <c r="BP2663" t="s">
        <v>15001</v>
      </c>
      <c r="BQ2663" t="s">
        <v>15002</v>
      </c>
      <c r="BR2663" t="s">
        <v>207</v>
      </c>
      <c r="BS2663" t="s">
        <v>15003</v>
      </c>
      <c r="BV2663" t="s">
        <v>1523</v>
      </c>
      <c r="BW2663" t="s">
        <v>108</v>
      </c>
      <c r="BX2663">
        <v>10111177</v>
      </c>
      <c r="BY2663" t="s">
        <v>120</v>
      </c>
      <c r="BZ2663">
        <v>1262</v>
      </c>
      <c r="CA2663" t="s">
        <v>86</v>
      </c>
      <c r="CB2663" t="s">
        <v>87</v>
      </c>
      <c r="CC2663" t="s">
        <v>11035</v>
      </c>
      <c r="CD2663" t="s">
        <v>121</v>
      </c>
      <c r="CE2663" t="s">
        <v>1514</v>
      </c>
      <c r="CF2663" t="s">
        <v>1524</v>
      </c>
      <c r="CG2663" t="s">
        <v>11035</v>
      </c>
      <c r="CH2663" t="s">
        <v>11035</v>
      </c>
    </row>
    <row r="2664" spans="1:86" x14ac:dyDescent="0.25">
      <c r="A2664">
        <v>726602832</v>
      </c>
      <c r="B2664" t="s">
        <v>86</v>
      </c>
      <c r="C2664" t="s">
        <v>87</v>
      </c>
      <c r="D2664" t="s">
        <v>88</v>
      </c>
      <c r="F2664" t="s">
        <v>89</v>
      </c>
      <c r="G2664" t="s">
        <v>165</v>
      </c>
      <c r="H2664" t="s">
        <v>166</v>
      </c>
      <c r="I2664" t="s">
        <v>126</v>
      </c>
      <c r="J2664" t="s">
        <v>14488</v>
      </c>
      <c r="K2664" s="1">
        <v>0.3354166666666667</v>
      </c>
      <c r="L2664" t="s">
        <v>94</v>
      </c>
      <c r="M2664" t="s">
        <v>15004</v>
      </c>
      <c r="N2664" t="s">
        <v>15005</v>
      </c>
      <c r="O2664" t="s">
        <v>108</v>
      </c>
      <c r="P2664">
        <v>1397932</v>
      </c>
      <c r="Q2664" t="s">
        <v>15006</v>
      </c>
      <c r="R2664" t="s">
        <v>170</v>
      </c>
      <c r="S2664" t="s">
        <v>1205</v>
      </c>
      <c r="T2664" t="s">
        <v>150</v>
      </c>
      <c r="U2664">
        <v>5</v>
      </c>
      <c r="V2664" t="s">
        <v>4779</v>
      </c>
      <c r="W2664" t="s">
        <v>134</v>
      </c>
      <c r="Y2664" t="s">
        <v>97</v>
      </c>
      <c r="Z2664" t="s">
        <v>86</v>
      </c>
      <c r="AA2664" t="s">
        <v>87</v>
      </c>
      <c r="AB2664" t="s">
        <v>88</v>
      </c>
      <c r="AC2664" t="s">
        <v>173</v>
      </c>
      <c r="AD2664" t="s">
        <v>15007</v>
      </c>
      <c r="AE2664" t="s">
        <v>15008</v>
      </c>
      <c r="AH2664" t="s">
        <v>101</v>
      </c>
      <c r="AI2664" t="s">
        <v>102</v>
      </c>
      <c r="AJ2664" t="s">
        <v>103</v>
      </c>
      <c r="AK2664" t="s">
        <v>139</v>
      </c>
      <c r="AL2664" t="s">
        <v>104</v>
      </c>
      <c r="AT2664" t="s">
        <v>95</v>
      </c>
      <c r="AU2664" t="s">
        <v>95</v>
      </c>
      <c r="BG2664" t="s">
        <v>95</v>
      </c>
      <c r="BH2664" t="s">
        <v>95</v>
      </c>
      <c r="BK2664" t="s">
        <v>114</v>
      </c>
      <c r="BN2664" t="s">
        <v>115</v>
      </c>
      <c r="BO2664" t="s">
        <v>6105</v>
      </c>
      <c r="BP2664" t="s">
        <v>15009</v>
      </c>
      <c r="BQ2664" t="s">
        <v>178</v>
      </c>
      <c r="BS2664" t="s">
        <v>15010</v>
      </c>
      <c r="BV2664" t="s">
        <v>4154</v>
      </c>
      <c r="BW2664" t="s">
        <v>108</v>
      </c>
      <c r="BX2664">
        <v>10307912</v>
      </c>
      <c r="BY2664" t="s">
        <v>120</v>
      </c>
      <c r="BZ2664">
        <v>10307912</v>
      </c>
      <c r="CA2664" t="s">
        <v>86</v>
      </c>
      <c r="CB2664" t="s">
        <v>87</v>
      </c>
      <c r="CC2664" t="s">
        <v>14488</v>
      </c>
      <c r="CD2664" t="s">
        <v>121</v>
      </c>
      <c r="CE2664" t="s">
        <v>165</v>
      </c>
      <c r="CF2664" t="s">
        <v>4155</v>
      </c>
      <c r="CG2664" t="s">
        <v>14488</v>
      </c>
      <c r="CH2664" t="s">
        <v>14488</v>
      </c>
    </row>
    <row r="2665" spans="1:86" x14ac:dyDescent="0.25">
      <c r="A2665">
        <v>726609136</v>
      </c>
      <c r="B2665" t="s">
        <v>86</v>
      </c>
      <c r="C2665" t="s">
        <v>87</v>
      </c>
      <c r="D2665" t="s">
        <v>88</v>
      </c>
      <c r="F2665" t="s">
        <v>89</v>
      </c>
      <c r="G2665" t="s">
        <v>307</v>
      </c>
      <c r="H2665" t="s">
        <v>308</v>
      </c>
      <c r="I2665" t="s">
        <v>126</v>
      </c>
      <c r="J2665" t="s">
        <v>14488</v>
      </c>
      <c r="K2665" s="1">
        <v>0.3527777777777778</v>
      </c>
      <c r="L2665" t="s">
        <v>144</v>
      </c>
      <c r="M2665" t="s">
        <v>4422</v>
      </c>
      <c r="N2665" t="s">
        <v>15011</v>
      </c>
      <c r="O2665" t="s">
        <v>108</v>
      </c>
      <c r="P2665">
        <v>21210620</v>
      </c>
      <c r="Q2665" t="s">
        <v>15012</v>
      </c>
      <c r="R2665" t="s">
        <v>170</v>
      </c>
      <c r="S2665" t="s">
        <v>591</v>
      </c>
      <c r="T2665" t="s">
        <v>113</v>
      </c>
      <c r="U2665">
        <v>11</v>
      </c>
      <c r="V2665" t="s">
        <v>6437</v>
      </c>
      <c r="W2665" t="s">
        <v>134</v>
      </c>
      <c r="Y2665" t="s">
        <v>97</v>
      </c>
      <c r="Z2665" t="s">
        <v>86</v>
      </c>
      <c r="AA2665" t="s">
        <v>87</v>
      </c>
      <c r="AB2665" t="s">
        <v>88</v>
      </c>
      <c r="AC2665" t="s">
        <v>1614</v>
      </c>
      <c r="AD2665" t="s">
        <v>3268</v>
      </c>
      <c r="AE2665" t="s">
        <v>15013</v>
      </c>
      <c r="AH2665" t="s">
        <v>232</v>
      </c>
      <c r="AI2665" t="s">
        <v>233</v>
      </c>
      <c r="AJ2665" t="s">
        <v>611</v>
      </c>
      <c r="AK2665" t="s">
        <v>139</v>
      </c>
      <c r="AL2665" t="s">
        <v>104</v>
      </c>
      <c r="AT2665" t="s">
        <v>95</v>
      </c>
      <c r="AU2665" t="s">
        <v>95</v>
      </c>
      <c r="BG2665" t="s">
        <v>95</v>
      </c>
      <c r="BH2665" t="s">
        <v>95</v>
      </c>
      <c r="BK2665" t="s">
        <v>114</v>
      </c>
      <c r="BL2665" t="s">
        <v>157</v>
      </c>
      <c r="BM2665" t="s">
        <v>176</v>
      </c>
      <c r="BN2665" t="s">
        <v>115</v>
      </c>
      <c r="BO2665" t="s">
        <v>14004</v>
      </c>
      <c r="BP2665" t="s">
        <v>6824</v>
      </c>
      <c r="BQ2665" t="s">
        <v>1210</v>
      </c>
      <c r="BR2665" t="s">
        <v>247</v>
      </c>
      <c r="BV2665" t="s">
        <v>15014</v>
      </c>
      <c r="BW2665" t="s">
        <v>108</v>
      </c>
      <c r="BX2665">
        <v>1128451093</v>
      </c>
      <c r="BY2665" t="s">
        <v>120</v>
      </c>
      <c r="BZ2665">
        <v>1128451093</v>
      </c>
      <c r="CA2665" t="s">
        <v>86</v>
      </c>
      <c r="CB2665" t="s">
        <v>87</v>
      </c>
      <c r="CC2665" t="s">
        <v>14488</v>
      </c>
      <c r="CD2665" t="s">
        <v>121</v>
      </c>
      <c r="CE2665" t="s">
        <v>307</v>
      </c>
      <c r="CF2665" t="s">
        <v>15015</v>
      </c>
      <c r="CG2665" t="s">
        <v>14488</v>
      </c>
      <c r="CH2665" t="s">
        <v>14488</v>
      </c>
    </row>
    <row r="2666" spans="1:86" x14ac:dyDescent="0.25">
      <c r="A2666">
        <v>726609129</v>
      </c>
      <c r="B2666" t="s">
        <v>86</v>
      </c>
      <c r="C2666" t="s">
        <v>87</v>
      </c>
      <c r="D2666" t="s">
        <v>88</v>
      </c>
      <c r="F2666" t="s">
        <v>89</v>
      </c>
      <c r="G2666" t="s">
        <v>307</v>
      </c>
      <c r="H2666" t="s">
        <v>308</v>
      </c>
      <c r="I2666" t="s">
        <v>126</v>
      </c>
      <c r="J2666" t="s">
        <v>14488</v>
      </c>
      <c r="K2666" s="1">
        <v>0.35833333333333334</v>
      </c>
      <c r="L2666" t="s">
        <v>144</v>
      </c>
      <c r="M2666" t="s">
        <v>2836</v>
      </c>
      <c r="N2666" t="s">
        <v>15016</v>
      </c>
      <c r="O2666" t="s">
        <v>108</v>
      </c>
      <c r="P2666">
        <v>24934664</v>
      </c>
      <c r="Q2666" t="s">
        <v>15017</v>
      </c>
      <c r="R2666" t="s">
        <v>228</v>
      </c>
      <c r="S2666" t="s">
        <v>927</v>
      </c>
      <c r="T2666" t="s">
        <v>150</v>
      </c>
      <c r="U2666">
        <v>5</v>
      </c>
      <c r="V2666" t="s">
        <v>172</v>
      </c>
      <c r="W2666" t="s">
        <v>134</v>
      </c>
      <c r="Y2666" t="s">
        <v>97</v>
      </c>
      <c r="Z2666" t="s">
        <v>86</v>
      </c>
      <c r="AA2666" t="s">
        <v>87</v>
      </c>
      <c r="AB2666" t="s">
        <v>88</v>
      </c>
      <c r="AC2666" t="s">
        <v>98</v>
      </c>
      <c r="AD2666" t="s">
        <v>15018</v>
      </c>
      <c r="AE2666" t="s">
        <v>15019</v>
      </c>
      <c r="AH2666" t="s">
        <v>232</v>
      </c>
      <c r="AI2666" t="s">
        <v>233</v>
      </c>
      <c r="AJ2666" t="s">
        <v>371</v>
      </c>
      <c r="AK2666" t="s">
        <v>139</v>
      </c>
      <c r="AL2666" t="s">
        <v>140</v>
      </c>
      <c r="AT2666" t="s">
        <v>95</v>
      </c>
      <c r="AU2666" t="s">
        <v>95</v>
      </c>
      <c r="BG2666" t="s">
        <v>95</v>
      </c>
      <c r="BH2666" t="s">
        <v>95</v>
      </c>
      <c r="BK2666" t="s">
        <v>114</v>
      </c>
      <c r="BN2666" t="s">
        <v>115</v>
      </c>
      <c r="BO2666" t="s">
        <v>193</v>
      </c>
      <c r="BP2666" t="s">
        <v>550</v>
      </c>
      <c r="BQ2666" t="s">
        <v>11025</v>
      </c>
      <c r="BR2666" t="s">
        <v>15020</v>
      </c>
      <c r="BS2666" t="s">
        <v>1927</v>
      </c>
      <c r="BV2666" t="s">
        <v>553</v>
      </c>
      <c r="BW2666" t="s">
        <v>108</v>
      </c>
      <c r="BX2666">
        <v>1094939485</v>
      </c>
      <c r="BY2666" t="s">
        <v>120</v>
      </c>
      <c r="BZ2666">
        <v>1094939485</v>
      </c>
      <c r="CA2666" t="s">
        <v>86</v>
      </c>
      <c r="CB2666" t="s">
        <v>87</v>
      </c>
      <c r="CC2666" t="s">
        <v>14488</v>
      </c>
      <c r="CD2666" t="s">
        <v>121</v>
      </c>
      <c r="CE2666" t="s">
        <v>307</v>
      </c>
      <c r="CF2666" t="s">
        <v>554</v>
      </c>
      <c r="CG2666" t="s">
        <v>8020</v>
      </c>
      <c r="CH2666" t="s">
        <v>14488</v>
      </c>
    </row>
    <row r="2667" spans="1:86" x14ac:dyDescent="0.25">
      <c r="A2667">
        <v>726651815</v>
      </c>
      <c r="B2667" t="s">
        <v>86</v>
      </c>
      <c r="C2667" t="s">
        <v>87</v>
      </c>
      <c r="D2667" t="s">
        <v>88</v>
      </c>
      <c r="F2667" t="s">
        <v>89</v>
      </c>
      <c r="G2667" t="s">
        <v>90</v>
      </c>
      <c r="H2667" t="s">
        <v>91</v>
      </c>
      <c r="I2667" t="s">
        <v>126</v>
      </c>
      <c r="J2667" t="s">
        <v>14488</v>
      </c>
      <c r="K2667" s="1">
        <v>0.4861111111111111</v>
      </c>
      <c r="L2667" t="s">
        <v>144</v>
      </c>
      <c r="M2667" t="s">
        <v>15021</v>
      </c>
      <c r="N2667" t="s">
        <v>15022</v>
      </c>
      <c r="O2667" t="s">
        <v>108</v>
      </c>
      <c r="P2667">
        <v>29845414</v>
      </c>
      <c r="Q2667" t="s">
        <v>15023</v>
      </c>
      <c r="R2667" t="s">
        <v>188</v>
      </c>
      <c r="S2667" t="s">
        <v>171</v>
      </c>
      <c r="T2667" t="s">
        <v>188</v>
      </c>
      <c r="U2667" t="s">
        <v>95</v>
      </c>
      <c r="V2667" t="s">
        <v>172</v>
      </c>
      <c r="W2667" t="s">
        <v>134</v>
      </c>
      <c r="Y2667" t="s">
        <v>97</v>
      </c>
      <c r="Z2667" t="s">
        <v>152</v>
      </c>
      <c r="AA2667" t="s">
        <v>153</v>
      </c>
      <c r="AB2667" t="s">
        <v>88</v>
      </c>
      <c r="AD2667" t="s">
        <v>2680</v>
      </c>
      <c r="AE2667" t="s">
        <v>15024</v>
      </c>
      <c r="AH2667" t="s">
        <v>101</v>
      </c>
      <c r="AI2667" t="s">
        <v>102</v>
      </c>
      <c r="AJ2667" t="s">
        <v>424</v>
      </c>
      <c r="AK2667" t="s">
        <v>139</v>
      </c>
      <c r="AL2667" t="s">
        <v>140</v>
      </c>
      <c r="AT2667" t="s">
        <v>95</v>
      </c>
      <c r="AU2667" t="s">
        <v>95</v>
      </c>
      <c r="BG2667" t="s">
        <v>95</v>
      </c>
      <c r="BH2667" t="s">
        <v>95</v>
      </c>
      <c r="BK2667" t="s">
        <v>114</v>
      </c>
      <c r="BL2667" t="s">
        <v>157</v>
      </c>
      <c r="BN2667" t="s">
        <v>115</v>
      </c>
      <c r="BO2667" t="s">
        <v>464</v>
      </c>
      <c r="BP2667" t="s">
        <v>478</v>
      </c>
      <c r="BQ2667" t="s">
        <v>15025</v>
      </c>
      <c r="BR2667" t="s">
        <v>10224</v>
      </c>
      <c r="BV2667" t="s">
        <v>468</v>
      </c>
      <c r="BW2667" t="s">
        <v>108</v>
      </c>
      <c r="BX2667">
        <v>1088293305</v>
      </c>
      <c r="BY2667" t="s">
        <v>120</v>
      </c>
      <c r="BZ2667">
        <v>1088293305</v>
      </c>
      <c r="CA2667" t="s">
        <v>86</v>
      </c>
      <c r="CB2667" t="s">
        <v>87</v>
      </c>
      <c r="CC2667" t="s">
        <v>14488</v>
      </c>
      <c r="CD2667" t="s">
        <v>355</v>
      </c>
      <c r="CE2667" t="s">
        <v>90</v>
      </c>
      <c r="CF2667" t="s">
        <v>469</v>
      </c>
      <c r="CG2667" t="s">
        <v>14488</v>
      </c>
      <c r="CH2667" t="s">
        <v>14488</v>
      </c>
    </row>
    <row r="2668" spans="1:86" x14ac:dyDescent="0.25">
      <c r="A2668">
        <v>726653022</v>
      </c>
      <c r="B2668" t="s">
        <v>86</v>
      </c>
      <c r="C2668" t="s">
        <v>87</v>
      </c>
      <c r="D2668" t="s">
        <v>88</v>
      </c>
      <c r="F2668" t="s">
        <v>89</v>
      </c>
      <c r="G2668" t="s">
        <v>1370</v>
      </c>
      <c r="H2668" t="s">
        <v>1371</v>
      </c>
      <c r="I2668" t="s">
        <v>126</v>
      </c>
      <c r="J2668" t="s">
        <v>14488</v>
      </c>
      <c r="K2668" s="1">
        <v>0.55902777777777779</v>
      </c>
      <c r="L2668" t="s">
        <v>94</v>
      </c>
      <c r="M2668" t="s">
        <v>5104</v>
      </c>
      <c r="N2668" t="s">
        <v>15026</v>
      </c>
      <c r="O2668" t="s">
        <v>108</v>
      </c>
      <c r="P2668">
        <v>10216776</v>
      </c>
      <c r="Q2668" t="s">
        <v>15027</v>
      </c>
      <c r="R2668" t="s">
        <v>228</v>
      </c>
      <c r="S2668" t="s">
        <v>526</v>
      </c>
      <c r="T2668" t="s">
        <v>113</v>
      </c>
      <c r="U2668">
        <v>11</v>
      </c>
      <c r="V2668" t="s">
        <v>172</v>
      </c>
      <c r="W2668" t="s">
        <v>134</v>
      </c>
      <c r="Y2668" t="s">
        <v>97</v>
      </c>
      <c r="Z2668" t="s">
        <v>86</v>
      </c>
      <c r="AA2668" t="s">
        <v>87</v>
      </c>
      <c r="AB2668" t="s">
        <v>88</v>
      </c>
      <c r="AC2668" t="s">
        <v>393</v>
      </c>
      <c r="AD2668" t="s">
        <v>393</v>
      </c>
      <c r="AE2668" t="s">
        <v>15028</v>
      </c>
      <c r="AH2668" t="s">
        <v>232</v>
      </c>
      <c r="AI2668" t="s">
        <v>233</v>
      </c>
      <c r="AJ2668" t="s">
        <v>328</v>
      </c>
      <c r="AK2668" t="s">
        <v>139</v>
      </c>
      <c r="AL2668" t="s">
        <v>140</v>
      </c>
      <c r="AT2668" t="s">
        <v>95</v>
      </c>
      <c r="AU2668" t="s">
        <v>95</v>
      </c>
      <c r="BG2668" t="s">
        <v>95</v>
      </c>
      <c r="BH2668" t="s">
        <v>95</v>
      </c>
      <c r="BK2668" t="s">
        <v>114</v>
      </c>
      <c r="BN2668" t="s">
        <v>115</v>
      </c>
      <c r="BO2668" t="s">
        <v>2213</v>
      </c>
      <c r="BV2668" t="s">
        <v>1379</v>
      </c>
      <c r="BW2668" t="s">
        <v>108</v>
      </c>
      <c r="BX2668">
        <v>1089719255</v>
      </c>
      <c r="BY2668" t="s">
        <v>120</v>
      </c>
      <c r="BZ2668">
        <v>1908</v>
      </c>
      <c r="CA2668" t="s">
        <v>86</v>
      </c>
      <c r="CB2668" t="s">
        <v>87</v>
      </c>
      <c r="CC2668" t="s">
        <v>14488</v>
      </c>
      <c r="CD2668" t="s">
        <v>121</v>
      </c>
      <c r="CE2668" t="s">
        <v>1370</v>
      </c>
      <c r="CF2668" t="s">
        <v>1380</v>
      </c>
      <c r="CG2668" t="s">
        <v>8020</v>
      </c>
      <c r="CH2668" t="s">
        <v>14488</v>
      </c>
    </row>
    <row r="2669" spans="1:86" x14ac:dyDescent="0.25">
      <c r="A2669">
        <v>726652447</v>
      </c>
      <c r="B2669" t="s">
        <v>86</v>
      </c>
      <c r="C2669" t="s">
        <v>87</v>
      </c>
      <c r="D2669" t="s">
        <v>88</v>
      </c>
      <c r="F2669" t="s">
        <v>89</v>
      </c>
      <c r="G2669" t="s">
        <v>183</v>
      </c>
      <c r="H2669" t="s">
        <v>184</v>
      </c>
      <c r="I2669" t="s">
        <v>126</v>
      </c>
      <c r="J2669" t="s">
        <v>14488</v>
      </c>
      <c r="K2669" s="1">
        <v>0.58333333333333337</v>
      </c>
      <c r="L2669" t="s">
        <v>94</v>
      </c>
      <c r="M2669" t="s">
        <v>1265</v>
      </c>
      <c r="N2669" t="s">
        <v>15029</v>
      </c>
      <c r="O2669" t="s">
        <v>108</v>
      </c>
      <c r="P2669">
        <v>2302726</v>
      </c>
      <c r="Q2669" t="s">
        <v>15030</v>
      </c>
      <c r="R2669" t="s">
        <v>188</v>
      </c>
      <c r="S2669" t="s">
        <v>819</v>
      </c>
      <c r="T2669" t="s">
        <v>188</v>
      </c>
      <c r="U2669" t="s">
        <v>95</v>
      </c>
      <c r="V2669" t="s">
        <v>229</v>
      </c>
      <c r="W2669" t="s">
        <v>134</v>
      </c>
      <c r="Y2669" t="s">
        <v>97</v>
      </c>
      <c r="Z2669" t="s">
        <v>86</v>
      </c>
      <c r="AA2669" t="s">
        <v>381</v>
      </c>
      <c r="AB2669" t="s">
        <v>88</v>
      </c>
      <c r="AC2669" t="s">
        <v>3162</v>
      </c>
      <c r="AD2669" t="s">
        <v>5277</v>
      </c>
      <c r="AE2669" t="s">
        <v>15031</v>
      </c>
      <c r="AH2669" t="s">
        <v>232</v>
      </c>
      <c r="AI2669" t="s">
        <v>233</v>
      </c>
      <c r="AJ2669" t="s">
        <v>328</v>
      </c>
      <c r="AK2669" t="s">
        <v>139</v>
      </c>
      <c r="AL2669" t="s">
        <v>140</v>
      </c>
      <c r="AT2669" t="s">
        <v>95</v>
      </c>
      <c r="AU2669" t="s">
        <v>95</v>
      </c>
      <c r="BG2669" t="s">
        <v>95</v>
      </c>
      <c r="BH2669" t="s">
        <v>95</v>
      </c>
      <c r="BM2669" t="s">
        <v>176</v>
      </c>
      <c r="BN2669" t="s">
        <v>303</v>
      </c>
      <c r="BO2669" t="s">
        <v>245</v>
      </c>
      <c r="BP2669" t="s">
        <v>3373</v>
      </c>
      <c r="BQ2669" t="s">
        <v>236</v>
      </c>
      <c r="BS2669" t="s">
        <v>998</v>
      </c>
      <c r="BV2669" t="s">
        <v>4228</v>
      </c>
      <c r="BW2669" t="s">
        <v>108</v>
      </c>
      <c r="BX2669">
        <v>1085276317</v>
      </c>
      <c r="BY2669" t="s">
        <v>120</v>
      </c>
      <c r="BZ2669">
        <v>1085276317</v>
      </c>
      <c r="CA2669" t="s">
        <v>86</v>
      </c>
      <c r="CB2669" t="s">
        <v>87</v>
      </c>
      <c r="CC2669" t="s">
        <v>14488</v>
      </c>
      <c r="CD2669" t="s">
        <v>355</v>
      </c>
      <c r="CE2669" t="s">
        <v>183</v>
      </c>
      <c r="CF2669" t="s">
        <v>4229</v>
      </c>
      <c r="CG2669" t="s">
        <v>14488</v>
      </c>
      <c r="CH2669" t="s">
        <v>14488</v>
      </c>
    </row>
    <row r="2670" spans="1:86" x14ac:dyDescent="0.25">
      <c r="A2670">
        <v>726609925</v>
      </c>
      <c r="B2670" t="s">
        <v>86</v>
      </c>
      <c r="C2670" t="s">
        <v>87</v>
      </c>
      <c r="D2670" t="s">
        <v>88</v>
      </c>
      <c r="F2670" t="s">
        <v>89</v>
      </c>
      <c r="G2670" t="s">
        <v>266</v>
      </c>
      <c r="H2670" t="s">
        <v>267</v>
      </c>
      <c r="I2670" t="s">
        <v>126</v>
      </c>
      <c r="J2670" t="s">
        <v>14488</v>
      </c>
      <c r="K2670" s="1">
        <v>0.60416666666666663</v>
      </c>
      <c r="L2670" t="s">
        <v>94</v>
      </c>
      <c r="M2670" t="s">
        <v>1929</v>
      </c>
      <c r="N2670" t="s">
        <v>15032</v>
      </c>
      <c r="O2670" t="s">
        <v>108</v>
      </c>
      <c r="P2670">
        <v>10515664</v>
      </c>
      <c r="Q2670" t="s">
        <v>15033</v>
      </c>
      <c r="R2670" t="s">
        <v>228</v>
      </c>
      <c r="S2670" t="s">
        <v>298</v>
      </c>
      <c r="T2670" t="s">
        <v>720</v>
      </c>
      <c r="U2670">
        <v>5</v>
      </c>
      <c r="V2670" t="s">
        <v>229</v>
      </c>
      <c r="W2670" t="s">
        <v>134</v>
      </c>
      <c r="Y2670" t="s">
        <v>97</v>
      </c>
      <c r="Z2670" t="s">
        <v>86</v>
      </c>
      <c r="AA2670" t="s">
        <v>87</v>
      </c>
      <c r="AB2670" t="s">
        <v>88</v>
      </c>
      <c r="AC2670" t="s">
        <v>615</v>
      </c>
      <c r="AD2670" t="s">
        <v>15034</v>
      </c>
      <c r="AE2670" t="s">
        <v>15035</v>
      </c>
      <c r="AH2670" t="s">
        <v>232</v>
      </c>
      <c r="AI2670" t="s">
        <v>233</v>
      </c>
      <c r="AJ2670" t="s">
        <v>611</v>
      </c>
      <c r="AK2670" t="s">
        <v>139</v>
      </c>
      <c r="AL2670" t="s">
        <v>104</v>
      </c>
      <c r="AT2670" t="s">
        <v>95</v>
      </c>
      <c r="AU2670" t="s">
        <v>95</v>
      </c>
      <c r="BG2670" t="s">
        <v>95</v>
      </c>
      <c r="BH2670" t="s">
        <v>95</v>
      </c>
      <c r="BK2670" t="s">
        <v>114</v>
      </c>
      <c r="BL2670" t="s">
        <v>157</v>
      </c>
      <c r="BN2670" t="s">
        <v>115</v>
      </c>
      <c r="BO2670" t="s">
        <v>988</v>
      </c>
      <c r="BP2670" t="s">
        <v>207</v>
      </c>
      <c r="BQ2670" t="s">
        <v>15036</v>
      </c>
      <c r="BS2670" t="s">
        <v>178</v>
      </c>
      <c r="BV2670" t="s">
        <v>2891</v>
      </c>
      <c r="BW2670" t="s">
        <v>108</v>
      </c>
      <c r="BX2670">
        <v>75064749</v>
      </c>
      <c r="BY2670" t="s">
        <v>120</v>
      </c>
      <c r="BZ2670" t="s">
        <v>2892</v>
      </c>
      <c r="CA2670" t="s">
        <v>86</v>
      </c>
      <c r="CB2670" t="s">
        <v>87</v>
      </c>
      <c r="CC2670" t="s">
        <v>14488</v>
      </c>
      <c r="CD2670" t="s">
        <v>121</v>
      </c>
      <c r="CE2670" t="s">
        <v>266</v>
      </c>
      <c r="CF2670" t="s">
        <v>2893</v>
      </c>
      <c r="CG2670" t="s">
        <v>11035</v>
      </c>
      <c r="CH2670" t="s">
        <v>14488</v>
      </c>
    </row>
    <row r="2671" spans="1:86" x14ac:dyDescent="0.25">
      <c r="A2671">
        <v>724155090</v>
      </c>
      <c r="B2671" t="s">
        <v>86</v>
      </c>
      <c r="C2671" t="s">
        <v>87</v>
      </c>
      <c r="D2671" t="s">
        <v>88</v>
      </c>
      <c r="F2671" t="s">
        <v>89</v>
      </c>
      <c r="G2671" t="s">
        <v>307</v>
      </c>
      <c r="H2671" t="s">
        <v>308</v>
      </c>
      <c r="I2671" t="s">
        <v>126</v>
      </c>
      <c r="J2671" t="s">
        <v>14488</v>
      </c>
      <c r="K2671" s="1">
        <v>0.62501157407407404</v>
      </c>
      <c r="L2671" t="s">
        <v>94</v>
      </c>
      <c r="M2671" t="s">
        <v>15037</v>
      </c>
      <c r="N2671" t="s">
        <v>15037</v>
      </c>
      <c r="O2671" t="s">
        <v>188</v>
      </c>
      <c r="Q2671" t="s">
        <v>96</v>
      </c>
      <c r="R2671" t="s">
        <v>188</v>
      </c>
      <c r="S2671" t="s">
        <v>4692</v>
      </c>
      <c r="T2671" t="s">
        <v>188</v>
      </c>
      <c r="U2671" t="s">
        <v>95</v>
      </c>
      <c r="W2671" t="s">
        <v>134</v>
      </c>
      <c r="AK2671" t="s">
        <v>640</v>
      </c>
      <c r="AL2671" t="s">
        <v>641</v>
      </c>
      <c r="AT2671" t="s">
        <v>95</v>
      </c>
      <c r="AU2671" t="s">
        <v>95</v>
      </c>
      <c r="BE2671" t="s">
        <v>1314</v>
      </c>
      <c r="BF2671" t="s">
        <v>15038</v>
      </c>
      <c r="BG2671" t="s">
        <v>86</v>
      </c>
      <c r="BH2671" t="s">
        <v>87</v>
      </c>
      <c r="BI2671" t="s">
        <v>15039</v>
      </c>
      <c r="BJ2671" t="s">
        <v>645</v>
      </c>
      <c r="BN2671" t="s">
        <v>303</v>
      </c>
      <c r="BO2671" t="s">
        <v>1015</v>
      </c>
      <c r="BP2671" t="s">
        <v>11071</v>
      </c>
      <c r="BQ2671" t="s">
        <v>9398</v>
      </c>
      <c r="BV2671" t="s">
        <v>890</v>
      </c>
      <c r="BW2671" t="s">
        <v>108</v>
      </c>
      <c r="BX2671">
        <v>10111730</v>
      </c>
      <c r="BY2671" t="s">
        <v>120</v>
      </c>
      <c r="BZ2671">
        <v>770</v>
      </c>
      <c r="CA2671" t="s">
        <v>86</v>
      </c>
      <c r="CB2671" t="s">
        <v>87</v>
      </c>
      <c r="CC2671" t="s">
        <v>4433</v>
      </c>
      <c r="CD2671" t="s">
        <v>355</v>
      </c>
      <c r="CE2671" t="s">
        <v>651</v>
      </c>
      <c r="CF2671" t="s">
        <v>652</v>
      </c>
      <c r="CG2671" t="s">
        <v>13152</v>
      </c>
      <c r="CH2671" t="s">
        <v>13152</v>
      </c>
    </row>
    <row r="2672" spans="1:86" x14ac:dyDescent="0.25">
      <c r="A2672">
        <v>726652437</v>
      </c>
      <c r="B2672" t="s">
        <v>86</v>
      </c>
      <c r="C2672" t="s">
        <v>87</v>
      </c>
      <c r="D2672" t="s">
        <v>88</v>
      </c>
      <c r="F2672" t="s">
        <v>89</v>
      </c>
      <c r="G2672" t="s">
        <v>250</v>
      </c>
      <c r="H2672" t="s">
        <v>251</v>
      </c>
      <c r="I2672" t="s">
        <v>126</v>
      </c>
      <c r="J2672" t="s">
        <v>14488</v>
      </c>
      <c r="K2672" s="1">
        <v>0.64236111111111105</v>
      </c>
      <c r="L2672" t="s">
        <v>94</v>
      </c>
      <c r="M2672" t="s">
        <v>6497</v>
      </c>
      <c r="N2672" t="s">
        <v>15040</v>
      </c>
      <c r="O2672" t="s">
        <v>108</v>
      </c>
      <c r="P2672">
        <v>10089193</v>
      </c>
      <c r="Q2672" t="s">
        <v>15041</v>
      </c>
      <c r="R2672" t="s">
        <v>130</v>
      </c>
      <c r="S2672" t="s">
        <v>977</v>
      </c>
      <c r="T2672" t="s">
        <v>188</v>
      </c>
      <c r="U2672" t="s">
        <v>95</v>
      </c>
      <c r="V2672" t="s">
        <v>100</v>
      </c>
      <c r="W2672" t="s">
        <v>134</v>
      </c>
      <c r="Y2672" t="s">
        <v>97</v>
      </c>
      <c r="Z2672" t="s">
        <v>86</v>
      </c>
      <c r="AA2672" t="s">
        <v>87</v>
      </c>
      <c r="AB2672" t="s">
        <v>88</v>
      </c>
      <c r="AC2672" t="s">
        <v>190</v>
      </c>
      <c r="AD2672" t="s">
        <v>190</v>
      </c>
      <c r="AE2672" t="s">
        <v>15042</v>
      </c>
      <c r="AH2672" t="s">
        <v>232</v>
      </c>
      <c r="AI2672" t="s">
        <v>233</v>
      </c>
      <c r="AJ2672" t="s">
        <v>103</v>
      </c>
      <c r="AK2672" t="s">
        <v>139</v>
      </c>
      <c r="AL2672" t="s">
        <v>104</v>
      </c>
      <c r="AT2672" t="s">
        <v>95</v>
      </c>
      <c r="AU2672" t="s">
        <v>95</v>
      </c>
      <c r="BG2672" t="s">
        <v>95</v>
      </c>
      <c r="BH2672" t="s">
        <v>95</v>
      </c>
      <c r="BK2672" t="s">
        <v>114</v>
      </c>
      <c r="BN2672" t="s">
        <v>115</v>
      </c>
      <c r="BO2672" t="s">
        <v>1437</v>
      </c>
      <c r="BP2672" t="s">
        <v>246</v>
      </c>
      <c r="BQ2672" t="s">
        <v>1330</v>
      </c>
      <c r="BR2672" t="s">
        <v>413</v>
      </c>
      <c r="BV2672" t="s">
        <v>415</v>
      </c>
      <c r="BW2672" t="s">
        <v>108</v>
      </c>
      <c r="BX2672">
        <v>1088329438</v>
      </c>
      <c r="BY2672" t="s">
        <v>120</v>
      </c>
      <c r="BZ2672">
        <v>1088329438</v>
      </c>
      <c r="CA2672" t="s">
        <v>86</v>
      </c>
      <c r="CB2672" t="s">
        <v>87</v>
      </c>
      <c r="CC2672" t="s">
        <v>14488</v>
      </c>
      <c r="CD2672" t="s">
        <v>121</v>
      </c>
      <c r="CE2672" t="s">
        <v>250</v>
      </c>
      <c r="CF2672" t="s">
        <v>416</v>
      </c>
      <c r="CG2672" t="s">
        <v>8020</v>
      </c>
      <c r="CH2672" t="s">
        <v>14488</v>
      </c>
    </row>
    <row r="2673" spans="1:86" x14ac:dyDescent="0.25">
      <c r="A2673">
        <v>724155083</v>
      </c>
      <c r="B2673" t="s">
        <v>86</v>
      </c>
      <c r="C2673" t="s">
        <v>87</v>
      </c>
      <c r="D2673" t="s">
        <v>88</v>
      </c>
      <c r="F2673" t="s">
        <v>89</v>
      </c>
      <c r="G2673" t="s">
        <v>634</v>
      </c>
      <c r="I2673" t="s">
        <v>126</v>
      </c>
      <c r="J2673" t="s">
        <v>14488</v>
      </c>
      <c r="K2673" s="1">
        <v>0.77431712962962962</v>
      </c>
      <c r="L2673" t="s">
        <v>94</v>
      </c>
      <c r="M2673" t="s">
        <v>15043</v>
      </c>
      <c r="N2673" t="s">
        <v>15044</v>
      </c>
      <c r="O2673" t="s">
        <v>108</v>
      </c>
      <c r="P2673">
        <v>10083599</v>
      </c>
      <c r="Q2673" t="s">
        <v>15045</v>
      </c>
      <c r="R2673" t="s">
        <v>228</v>
      </c>
      <c r="S2673" t="s">
        <v>547</v>
      </c>
      <c r="T2673" t="s">
        <v>150</v>
      </c>
      <c r="U2673">
        <v>2</v>
      </c>
      <c r="W2673" t="s">
        <v>134</v>
      </c>
      <c r="Y2673" t="s">
        <v>97</v>
      </c>
      <c r="Z2673" t="s">
        <v>86</v>
      </c>
      <c r="AA2673" t="s">
        <v>87</v>
      </c>
      <c r="AB2673" t="s">
        <v>88</v>
      </c>
      <c r="AD2673" t="s">
        <v>15046</v>
      </c>
      <c r="AE2673" t="s">
        <v>15047</v>
      </c>
      <c r="AK2673" t="s">
        <v>640</v>
      </c>
      <c r="AL2673" t="s">
        <v>641</v>
      </c>
      <c r="AT2673" t="s">
        <v>95</v>
      </c>
      <c r="AU2673" t="s">
        <v>95</v>
      </c>
      <c r="BE2673" t="s">
        <v>1314</v>
      </c>
      <c r="BF2673" t="s">
        <v>15048</v>
      </c>
      <c r="BG2673" t="s">
        <v>86</v>
      </c>
      <c r="BH2673" t="s">
        <v>87</v>
      </c>
      <c r="BI2673" t="s">
        <v>15049</v>
      </c>
      <c r="BJ2673" t="s">
        <v>645</v>
      </c>
      <c r="BN2673" t="s">
        <v>303</v>
      </c>
      <c r="BO2673" t="s">
        <v>15050</v>
      </c>
      <c r="BP2673" t="s">
        <v>4298</v>
      </c>
      <c r="BQ2673" t="s">
        <v>15051</v>
      </c>
      <c r="BV2673" t="s">
        <v>2260</v>
      </c>
      <c r="BW2673" t="s">
        <v>108</v>
      </c>
      <c r="BX2673">
        <v>1088315452</v>
      </c>
      <c r="BY2673" t="s">
        <v>120</v>
      </c>
      <c r="BZ2673">
        <v>1088315452</v>
      </c>
      <c r="CA2673" t="s">
        <v>86</v>
      </c>
      <c r="CB2673" t="s">
        <v>87</v>
      </c>
      <c r="CC2673" t="s">
        <v>11035</v>
      </c>
      <c r="CD2673" t="s">
        <v>355</v>
      </c>
      <c r="CE2673" t="s">
        <v>651</v>
      </c>
      <c r="CF2673" t="s">
        <v>652</v>
      </c>
      <c r="CG2673" t="s">
        <v>4930</v>
      </c>
      <c r="CH2673" t="s">
        <v>4433</v>
      </c>
    </row>
    <row r="2674" spans="1:86" x14ac:dyDescent="0.25">
      <c r="A2674">
        <v>724155076</v>
      </c>
      <c r="B2674" t="s">
        <v>86</v>
      </c>
      <c r="C2674" t="s">
        <v>87</v>
      </c>
      <c r="D2674" t="s">
        <v>88</v>
      </c>
      <c r="F2674" t="s">
        <v>2250</v>
      </c>
      <c r="G2674" t="s">
        <v>634</v>
      </c>
      <c r="I2674" t="s">
        <v>126</v>
      </c>
      <c r="J2674" t="s">
        <v>14488</v>
      </c>
      <c r="K2674" s="1">
        <v>0.81945601851851846</v>
      </c>
      <c r="L2674" t="s">
        <v>94</v>
      </c>
      <c r="M2674" t="s">
        <v>15052</v>
      </c>
      <c r="N2674" t="s">
        <v>15053</v>
      </c>
      <c r="O2674" t="s">
        <v>108</v>
      </c>
      <c r="P2674">
        <v>9861429</v>
      </c>
      <c r="Q2674" t="s">
        <v>15054</v>
      </c>
      <c r="R2674" t="s">
        <v>130</v>
      </c>
      <c r="S2674" t="s">
        <v>3447</v>
      </c>
      <c r="T2674" t="s">
        <v>113</v>
      </c>
      <c r="U2674">
        <v>11</v>
      </c>
      <c r="W2674" t="s">
        <v>134</v>
      </c>
      <c r="Y2674" t="s">
        <v>97</v>
      </c>
      <c r="Z2674" t="s">
        <v>86</v>
      </c>
      <c r="AA2674" t="s">
        <v>87</v>
      </c>
      <c r="AB2674" t="s">
        <v>88</v>
      </c>
      <c r="AD2674" t="s">
        <v>8441</v>
      </c>
      <c r="AE2674" t="s">
        <v>15055</v>
      </c>
      <c r="AK2674" t="s">
        <v>640</v>
      </c>
      <c r="AL2674" t="s">
        <v>641</v>
      </c>
      <c r="AT2674" t="s">
        <v>95</v>
      </c>
      <c r="AU2674" t="s">
        <v>95</v>
      </c>
      <c r="BE2674" t="s">
        <v>1314</v>
      </c>
      <c r="BF2674" t="s">
        <v>12938</v>
      </c>
      <c r="BG2674" t="s">
        <v>86</v>
      </c>
      <c r="BH2674" t="s">
        <v>87</v>
      </c>
      <c r="BI2674" t="s">
        <v>15056</v>
      </c>
      <c r="BJ2674" t="s">
        <v>645</v>
      </c>
      <c r="BN2674" t="s">
        <v>303</v>
      </c>
      <c r="BO2674" t="s">
        <v>4385</v>
      </c>
      <c r="BP2674" t="s">
        <v>5288</v>
      </c>
      <c r="BQ2674" t="s">
        <v>7199</v>
      </c>
      <c r="BV2674" t="s">
        <v>3294</v>
      </c>
      <c r="BW2674" t="s">
        <v>108</v>
      </c>
      <c r="BX2674">
        <v>75083134</v>
      </c>
      <c r="BY2674" t="s">
        <v>120</v>
      </c>
      <c r="BZ2674">
        <v>15606</v>
      </c>
      <c r="CA2674" t="s">
        <v>86</v>
      </c>
      <c r="CB2674" t="s">
        <v>87</v>
      </c>
      <c r="CC2674" t="s">
        <v>11035</v>
      </c>
      <c r="CD2674" t="s">
        <v>355</v>
      </c>
      <c r="CE2674" t="s">
        <v>651</v>
      </c>
      <c r="CF2674" t="s">
        <v>652</v>
      </c>
      <c r="CG2674" t="s">
        <v>4930</v>
      </c>
      <c r="CH2674" t="s">
        <v>4433</v>
      </c>
    </row>
    <row r="2675" spans="1:86" x14ac:dyDescent="0.25">
      <c r="A2675">
        <v>724155069</v>
      </c>
      <c r="B2675" t="s">
        <v>86</v>
      </c>
      <c r="C2675" t="s">
        <v>87</v>
      </c>
      <c r="D2675" t="s">
        <v>88</v>
      </c>
      <c r="F2675" t="s">
        <v>2250</v>
      </c>
      <c r="G2675" t="s">
        <v>634</v>
      </c>
      <c r="I2675" t="s">
        <v>126</v>
      </c>
      <c r="J2675" t="s">
        <v>14488</v>
      </c>
      <c r="K2675" s="1">
        <v>0.81945601851851846</v>
      </c>
      <c r="L2675" t="s">
        <v>94</v>
      </c>
      <c r="M2675" t="s">
        <v>15057</v>
      </c>
      <c r="N2675" t="s">
        <v>1084</v>
      </c>
      <c r="O2675" t="s">
        <v>108</v>
      </c>
      <c r="P2675">
        <v>10029326</v>
      </c>
      <c r="Q2675" t="s">
        <v>15058</v>
      </c>
      <c r="R2675" t="s">
        <v>130</v>
      </c>
      <c r="S2675" t="s">
        <v>537</v>
      </c>
      <c r="T2675" t="s">
        <v>150</v>
      </c>
      <c r="U2675">
        <v>3</v>
      </c>
      <c r="W2675" t="s">
        <v>134</v>
      </c>
      <c r="Y2675" t="s">
        <v>97</v>
      </c>
      <c r="Z2675" t="s">
        <v>86</v>
      </c>
      <c r="AA2675" t="s">
        <v>87</v>
      </c>
      <c r="AB2675" t="s">
        <v>32</v>
      </c>
      <c r="AK2675" t="s">
        <v>640</v>
      </c>
      <c r="AL2675" t="s">
        <v>641</v>
      </c>
      <c r="AT2675" t="s">
        <v>95</v>
      </c>
      <c r="AU2675" t="s">
        <v>95</v>
      </c>
      <c r="BE2675" t="s">
        <v>1314</v>
      </c>
      <c r="BF2675" t="s">
        <v>15059</v>
      </c>
      <c r="BG2675" t="s">
        <v>86</v>
      </c>
      <c r="BH2675" t="s">
        <v>87</v>
      </c>
      <c r="BI2675" t="s">
        <v>15056</v>
      </c>
      <c r="BJ2675" t="s">
        <v>645</v>
      </c>
      <c r="BN2675" t="s">
        <v>303</v>
      </c>
      <c r="BO2675" t="s">
        <v>4385</v>
      </c>
      <c r="BP2675" t="s">
        <v>5288</v>
      </c>
      <c r="BQ2675" t="s">
        <v>7199</v>
      </c>
      <c r="BV2675" t="s">
        <v>3294</v>
      </c>
      <c r="BW2675" t="s">
        <v>108</v>
      </c>
      <c r="BX2675">
        <v>75083134</v>
      </c>
      <c r="BY2675" t="s">
        <v>120</v>
      </c>
      <c r="BZ2675">
        <v>15606</v>
      </c>
      <c r="CA2675" t="s">
        <v>86</v>
      </c>
      <c r="CB2675" t="s">
        <v>87</v>
      </c>
      <c r="CC2675" t="s">
        <v>11035</v>
      </c>
      <c r="CD2675" t="s">
        <v>355</v>
      </c>
      <c r="CE2675" t="s">
        <v>651</v>
      </c>
      <c r="CF2675" t="s">
        <v>652</v>
      </c>
      <c r="CG2675" t="s">
        <v>4930</v>
      </c>
      <c r="CH2675" t="s">
        <v>4433</v>
      </c>
    </row>
    <row r="2676" spans="1:86" x14ac:dyDescent="0.25">
      <c r="A2676">
        <v>726653225</v>
      </c>
      <c r="B2676" t="s">
        <v>86</v>
      </c>
      <c r="C2676" t="s">
        <v>87</v>
      </c>
      <c r="D2676" t="s">
        <v>88</v>
      </c>
      <c r="F2676" t="s">
        <v>89</v>
      </c>
      <c r="G2676" t="s">
        <v>1053</v>
      </c>
      <c r="H2676" t="s">
        <v>1054</v>
      </c>
      <c r="I2676" t="s">
        <v>126</v>
      </c>
      <c r="J2676" t="s">
        <v>14488</v>
      </c>
      <c r="K2676" s="1">
        <v>0.82152777777777775</v>
      </c>
      <c r="L2676" t="s">
        <v>94</v>
      </c>
      <c r="M2676" t="s">
        <v>15060</v>
      </c>
      <c r="N2676" t="s">
        <v>15061</v>
      </c>
      <c r="O2676" t="s">
        <v>108</v>
      </c>
      <c r="P2676">
        <v>18611186</v>
      </c>
      <c r="Q2676" t="s">
        <v>15062</v>
      </c>
      <c r="R2676" t="s">
        <v>228</v>
      </c>
      <c r="S2676" t="s">
        <v>2430</v>
      </c>
      <c r="T2676" t="s">
        <v>775</v>
      </c>
      <c r="U2676">
        <v>3</v>
      </c>
      <c r="V2676" t="s">
        <v>2890</v>
      </c>
      <c r="W2676" t="s">
        <v>134</v>
      </c>
      <c r="Y2676" t="s">
        <v>97</v>
      </c>
      <c r="Z2676" t="s">
        <v>86</v>
      </c>
      <c r="AA2676" t="s">
        <v>1383</v>
      </c>
      <c r="AB2676" t="s">
        <v>88</v>
      </c>
      <c r="AD2676" t="s">
        <v>190</v>
      </c>
      <c r="AE2676" t="s">
        <v>15063</v>
      </c>
      <c r="AH2676" t="s">
        <v>661</v>
      </c>
      <c r="AI2676" t="s">
        <v>662</v>
      </c>
      <c r="AJ2676" t="s">
        <v>1061</v>
      </c>
      <c r="AK2676" t="s">
        <v>139</v>
      </c>
      <c r="AL2676" t="s">
        <v>104</v>
      </c>
      <c r="AT2676" t="s">
        <v>95</v>
      </c>
      <c r="AU2676" t="s">
        <v>95</v>
      </c>
      <c r="BG2676" t="s">
        <v>95</v>
      </c>
      <c r="BH2676" t="s">
        <v>95</v>
      </c>
      <c r="BK2676" t="s">
        <v>114</v>
      </c>
      <c r="BL2676" t="s">
        <v>157</v>
      </c>
      <c r="BM2676" t="s">
        <v>176</v>
      </c>
      <c r="BN2676" t="s">
        <v>115</v>
      </c>
      <c r="BO2676" t="s">
        <v>246</v>
      </c>
      <c r="BP2676" t="s">
        <v>207</v>
      </c>
      <c r="BQ2676" t="s">
        <v>989</v>
      </c>
      <c r="BS2676" t="s">
        <v>15064</v>
      </c>
      <c r="BV2676" t="s">
        <v>5177</v>
      </c>
      <c r="BW2676" t="s">
        <v>108</v>
      </c>
      <c r="BX2676">
        <v>1047404224</v>
      </c>
      <c r="BY2676" t="s">
        <v>120</v>
      </c>
      <c r="BZ2676" t="s">
        <v>5178</v>
      </c>
      <c r="CA2676" t="s">
        <v>86</v>
      </c>
      <c r="CB2676" t="s">
        <v>87</v>
      </c>
      <c r="CC2676" t="s">
        <v>14488</v>
      </c>
      <c r="CD2676" t="s">
        <v>121</v>
      </c>
      <c r="CE2676" t="s">
        <v>1053</v>
      </c>
      <c r="CF2676" t="s">
        <v>5179</v>
      </c>
      <c r="CG2676" t="s">
        <v>14488</v>
      </c>
      <c r="CH2676" t="s">
        <v>14488</v>
      </c>
    </row>
    <row r="2677" spans="1:86" x14ac:dyDescent="0.25">
      <c r="A2677">
        <v>726607158</v>
      </c>
      <c r="B2677" t="s">
        <v>86</v>
      </c>
      <c r="C2677" t="s">
        <v>87</v>
      </c>
      <c r="D2677" t="s">
        <v>88</v>
      </c>
      <c r="F2677" t="s">
        <v>123</v>
      </c>
      <c r="G2677" t="s">
        <v>332</v>
      </c>
      <c r="H2677" t="s">
        <v>333</v>
      </c>
      <c r="I2677" t="s">
        <v>126</v>
      </c>
      <c r="J2677" t="s">
        <v>14488</v>
      </c>
      <c r="K2677" s="1">
        <v>0.85763888888888884</v>
      </c>
      <c r="L2677" t="s">
        <v>144</v>
      </c>
      <c r="M2677" t="s">
        <v>14844</v>
      </c>
      <c r="N2677" t="s">
        <v>15065</v>
      </c>
      <c r="O2677" t="s">
        <v>108</v>
      </c>
      <c r="P2677">
        <v>24909454</v>
      </c>
      <c r="Q2677" t="s">
        <v>4679</v>
      </c>
      <c r="R2677" t="s">
        <v>228</v>
      </c>
      <c r="S2677" t="s">
        <v>325</v>
      </c>
      <c r="T2677" t="s">
        <v>299</v>
      </c>
      <c r="U2677">
        <v>9</v>
      </c>
      <c r="V2677" t="s">
        <v>6540</v>
      </c>
      <c r="W2677" t="s">
        <v>134</v>
      </c>
      <c r="Y2677" t="s">
        <v>97</v>
      </c>
      <c r="Z2677" t="s">
        <v>86</v>
      </c>
      <c r="AA2677" t="s">
        <v>87</v>
      </c>
      <c r="AB2677" t="s">
        <v>88</v>
      </c>
      <c r="AC2677" t="s">
        <v>393</v>
      </c>
      <c r="AD2677" t="s">
        <v>394</v>
      </c>
      <c r="AE2677" t="s">
        <v>15066</v>
      </c>
      <c r="AH2677" t="s">
        <v>232</v>
      </c>
      <c r="AI2677" t="s">
        <v>233</v>
      </c>
      <c r="AJ2677" t="s">
        <v>328</v>
      </c>
      <c r="AK2677" t="s">
        <v>139</v>
      </c>
      <c r="AL2677" t="s">
        <v>140</v>
      </c>
      <c r="AT2677" t="s">
        <v>95</v>
      </c>
      <c r="AU2677" t="s">
        <v>95</v>
      </c>
      <c r="BG2677" t="s">
        <v>95</v>
      </c>
      <c r="BH2677" t="s">
        <v>95</v>
      </c>
      <c r="BK2677" t="s">
        <v>114</v>
      </c>
      <c r="BM2677" t="s">
        <v>176</v>
      </c>
      <c r="BN2677" t="s">
        <v>115</v>
      </c>
      <c r="BO2677" t="s">
        <v>646</v>
      </c>
      <c r="BP2677" t="s">
        <v>9603</v>
      </c>
      <c r="BQ2677" t="s">
        <v>15067</v>
      </c>
      <c r="BV2677" t="s">
        <v>15068</v>
      </c>
      <c r="BW2677" t="s">
        <v>108</v>
      </c>
      <c r="BX2677">
        <v>1110515082</v>
      </c>
      <c r="BY2677" t="s">
        <v>120</v>
      </c>
      <c r="BZ2677">
        <v>1110515082</v>
      </c>
      <c r="CA2677" t="s">
        <v>86</v>
      </c>
      <c r="CB2677" t="s">
        <v>87</v>
      </c>
      <c r="CC2677" t="s">
        <v>11035</v>
      </c>
      <c r="CD2677" t="s">
        <v>121</v>
      </c>
      <c r="CE2677" t="s">
        <v>332</v>
      </c>
      <c r="CF2677" t="s">
        <v>15069</v>
      </c>
      <c r="CG2677" t="s">
        <v>11035</v>
      </c>
      <c r="CH2677" t="s">
        <v>11035</v>
      </c>
    </row>
    <row r="2678" spans="1:86" x14ac:dyDescent="0.25">
      <c r="A2678">
        <v>726609150</v>
      </c>
      <c r="B2678" t="s">
        <v>86</v>
      </c>
      <c r="C2678" t="s">
        <v>87</v>
      </c>
      <c r="D2678" t="s">
        <v>88</v>
      </c>
      <c r="F2678" t="s">
        <v>89</v>
      </c>
      <c r="G2678" t="s">
        <v>307</v>
      </c>
      <c r="H2678" t="s">
        <v>308</v>
      </c>
      <c r="I2678" t="s">
        <v>126</v>
      </c>
      <c r="J2678" t="s">
        <v>14488</v>
      </c>
      <c r="K2678" s="1">
        <v>0.9243055555555556</v>
      </c>
      <c r="L2678" t="s">
        <v>144</v>
      </c>
      <c r="M2678" t="s">
        <v>15070</v>
      </c>
      <c r="N2678" t="s">
        <v>15071</v>
      </c>
      <c r="O2678" t="s">
        <v>108</v>
      </c>
      <c r="P2678">
        <v>42120393</v>
      </c>
      <c r="Q2678" t="s">
        <v>15072</v>
      </c>
      <c r="R2678" t="s">
        <v>148</v>
      </c>
      <c r="S2678" t="s">
        <v>537</v>
      </c>
      <c r="T2678" t="s">
        <v>113</v>
      </c>
      <c r="U2678">
        <v>11</v>
      </c>
      <c r="V2678" t="s">
        <v>229</v>
      </c>
      <c r="W2678" t="s">
        <v>134</v>
      </c>
      <c r="Y2678" t="s">
        <v>97</v>
      </c>
      <c r="Z2678" t="s">
        <v>86</v>
      </c>
      <c r="AA2678" t="s">
        <v>87</v>
      </c>
      <c r="AB2678" t="s">
        <v>32</v>
      </c>
      <c r="AG2678" t="s">
        <v>15073</v>
      </c>
      <c r="AH2678" t="s">
        <v>232</v>
      </c>
      <c r="AI2678" t="s">
        <v>233</v>
      </c>
      <c r="AJ2678" t="s">
        <v>371</v>
      </c>
      <c r="AK2678" t="s">
        <v>139</v>
      </c>
      <c r="AL2678" t="s">
        <v>104</v>
      </c>
      <c r="AT2678" t="s">
        <v>95</v>
      </c>
      <c r="AU2678" t="s">
        <v>95</v>
      </c>
      <c r="BB2678" t="s">
        <v>303</v>
      </c>
      <c r="BC2678" t="s">
        <v>303</v>
      </c>
      <c r="BD2678" t="s">
        <v>303</v>
      </c>
      <c r="BG2678" t="s">
        <v>95</v>
      </c>
      <c r="BH2678" t="s">
        <v>95</v>
      </c>
      <c r="BK2678" t="s">
        <v>114</v>
      </c>
      <c r="BN2678" t="s">
        <v>115</v>
      </c>
      <c r="BO2678" t="s">
        <v>540</v>
      </c>
      <c r="BP2678" t="s">
        <v>412</v>
      </c>
      <c r="BQ2678" t="s">
        <v>860</v>
      </c>
      <c r="BV2678" t="s">
        <v>553</v>
      </c>
      <c r="BW2678" t="s">
        <v>108</v>
      </c>
      <c r="BX2678">
        <v>1094939485</v>
      </c>
      <c r="BY2678" t="s">
        <v>120</v>
      </c>
      <c r="BZ2678">
        <v>1094939485</v>
      </c>
      <c r="CA2678" t="s">
        <v>86</v>
      </c>
      <c r="CB2678" t="s">
        <v>87</v>
      </c>
      <c r="CC2678" t="s">
        <v>14488</v>
      </c>
      <c r="CD2678" t="s">
        <v>121</v>
      </c>
      <c r="CE2678" t="s">
        <v>307</v>
      </c>
      <c r="CF2678" t="s">
        <v>554</v>
      </c>
      <c r="CG2678" t="s">
        <v>11505</v>
      </c>
      <c r="CH2678" t="s">
        <v>14488</v>
      </c>
    </row>
    <row r="2679" spans="1:86" x14ac:dyDescent="0.25">
      <c r="A2679">
        <v>726651836</v>
      </c>
      <c r="B2679" t="s">
        <v>86</v>
      </c>
      <c r="C2679" t="s">
        <v>87</v>
      </c>
      <c r="D2679" t="s">
        <v>88</v>
      </c>
      <c r="F2679" t="s">
        <v>89</v>
      </c>
      <c r="G2679" t="s">
        <v>90</v>
      </c>
      <c r="H2679" t="s">
        <v>91</v>
      </c>
      <c r="I2679" t="s">
        <v>126</v>
      </c>
      <c r="J2679" t="s">
        <v>11035</v>
      </c>
      <c r="K2679" s="1">
        <v>4.1666666666666664E-2</v>
      </c>
      <c r="L2679" t="s">
        <v>144</v>
      </c>
      <c r="M2679" t="s">
        <v>15074</v>
      </c>
      <c r="N2679" t="s">
        <v>15075</v>
      </c>
      <c r="O2679" t="s">
        <v>108</v>
      </c>
      <c r="P2679">
        <v>29137827</v>
      </c>
      <c r="Q2679" t="s">
        <v>15076</v>
      </c>
      <c r="R2679" t="s">
        <v>228</v>
      </c>
      <c r="S2679" t="s">
        <v>351</v>
      </c>
      <c r="T2679" t="s">
        <v>188</v>
      </c>
      <c r="U2679" t="s">
        <v>95</v>
      </c>
      <c r="V2679" t="s">
        <v>172</v>
      </c>
      <c r="W2679" t="s">
        <v>2086</v>
      </c>
      <c r="Y2679" t="s">
        <v>97</v>
      </c>
      <c r="Z2679" t="s">
        <v>86</v>
      </c>
      <c r="AA2679" t="s">
        <v>87</v>
      </c>
      <c r="AB2679" t="s">
        <v>88</v>
      </c>
      <c r="AC2679" t="s">
        <v>1126</v>
      </c>
      <c r="AD2679" t="s">
        <v>5862</v>
      </c>
      <c r="AE2679" t="s">
        <v>15077</v>
      </c>
      <c r="AH2679" t="s">
        <v>101</v>
      </c>
      <c r="AI2679" t="s">
        <v>102</v>
      </c>
      <c r="AJ2679" t="s">
        <v>192</v>
      </c>
      <c r="AK2679" t="s">
        <v>139</v>
      </c>
      <c r="AL2679" t="s">
        <v>140</v>
      </c>
      <c r="AT2679" t="s">
        <v>95</v>
      </c>
      <c r="AU2679" t="s">
        <v>95</v>
      </c>
      <c r="BB2679" t="s">
        <v>303</v>
      </c>
      <c r="BC2679" t="s">
        <v>303</v>
      </c>
      <c r="BD2679" t="s">
        <v>303</v>
      </c>
      <c r="BG2679" t="s">
        <v>95</v>
      </c>
      <c r="BH2679" t="s">
        <v>95</v>
      </c>
      <c r="BK2679" t="s">
        <v>114</v>
      </c>
      <c r="BN2679" t="s">
        <v>115</v>
      </c>
      <c r="BO2679" t="s">
        <v>2100</v>
      </c>
      <c r="BP2679" t="s">
        <v>259</v>
      </c>
      <c r="BQ2679" t="s">
        <v>15078</v>
      </c>
      <c r="BV2679" t="s">
        <v>2602</v>
      </c>
      <c r="BW2679" t="s">
        <v>108</v>
      </c>
      <c r="BX2679">
        <v>1122782992</v>
      </c>
      <c r="BY2679" t="s">
        <v>120</v>
      </c>
      <c r="BZ2679" t="s">
        <v>2603</v>
      </c>
      <c r="CA2679" t="s">
        <v>86</v>
      </c>
      <c r="CB2679" t="s">
        <v>87</v>
      </c>
      <c r="CC2679" t="s">
        <v>11035</v>
      </c>
      <c r="CD2679" t="s">
        <v>121</v>
      </c>
      <c r="CE2679" t="s">
        <v>90</v>
      </c>
      <c r="CF2679" t="s">
        <v>2604</v>
      </c>
      <c r="CG2679" t="s">
        <v>4107</v>
      </c>
      <c r="CH2679" t="s">
        <v>11035</v>
      </c>
    </row>
    <row r="2680" spans="1:86" x14ac:dyDescent="0.25">
      <c r="A2680">
        <v>726651822</v>
      </c>
      <c r="B2680" t="s">
        <v>86</v>
      </c>
      <c r="C2680" t="s">
        <v>87</v>
      </c>
      <c r="D2680" t="s">
        <v>88</v>
      </c>
      <c r="F2680" t="s">
        <v>89</v>
      </c>
      <c r="G2680" t="s">
        <v>90</v>
      </c>
      <c r="H2680" t="s">
        <v>91</v>
      </c>
      <c r="I2680" t="s">
        <v>126</v>
      </c>
      <c r="J2680" t="s">
        <v>11035</v>
      </c>
      <c r="K2680" s="1">
        <v>5.0694444444444452E-2</v>
      </c>
      <c r="L2680" t="s">
        <v>94</v>
      </c>
      <c r="M2680" t="s">
        <v>569</v>
      </c>
      <c r="N2680" t="s">
        <v>15079</v>
      </c>
      <c r="O2680" t="s">
        <v>108</v>
      </c>
      <c r="P2680">
        <v>2468808</v>
      </c>
      <c r="Q2680" t="s">
        <v>15080</v>
      </c>
      <c r="R2680" t="s">
        <v>188</v>
      </c>
      <c r="S2680" t="s">
        <v>507</v>
      </c>
      <c r="T2680" t="s">
        <v>188</v>
      </c>
      <c r="U2680" t="s">
        <v>95</v>
      </c>
      <c r="V2680" t="s">
        <v>172</v>
      </c>
      <c r="W2680" t="s">
        <v>134</v>
      </c>
      <c r="Y2680" t="s">
        <v>97</v>
      </c>
      <c r="Z2680" t="s">
        <v>86</v>
      </c>
      <c r="AA2680" t="s">
        <v>87</v>
      </c>
      <c r="AB2680" t="s">
        <v>1384</v>
      </c>
      <c r="AF2680" t="s">
        <v>6028</v>
      </c>
      <c r="AH2680" t="s">
        <v>101</v>
      </c>
      <c r="AI2680" t="s">
        <v>102</v>
      </c>
      <c r="AJ2680" t="s">
        <v>424</v>
      </c>
      <c r="AK2680" t="s">
        <v>139</v>
      </c>
      <c r="AL2680" t="s">
        <v>140</v>
      </c>
      <c r="AT2680" t="s">
        <v>95</v>
      </c>
      <c r="AU2680" t="s">
        <v>95</v>
      </c>
      <c r="BG2680" t="s">
        <v>95</v>
      </c>
      <c r="BH2680" t="s">
        <v>95</v>
      </c>
      <c r="BK2680" t="s">
        <v>114</v>
      </c>
      <c r="BL2680" t="s">
        <v>157</v>
      </c>
      <c r="BN2680" t="s">
        <v>115</v>
      </c>
      <c r="BO2680" t="s">
        <v>158</v>
      </c>
      <c r="BP2680" t="s">
        <v>11644</v>
      </c>
      <c r="BQ2680" t="s">
        <v>1167</v>
      </c>
      <c r="BV2680" t="s">
        <v>1363</v>
      </c>
      <c r="BW2680" t="s">
        <v>108</v>
      </c>
      <c r="BX2680">
        <v>1088255213</v>
      </c>
      <c r="BY2680" t="s">
        <v>120</v>
      </c>
      <c r="BZ2680">
        <v>860266</v>
      </c>
      <c r="CA2680" t="s">
        <v>86</v>
      </c>
      <c r="CB2680" t="s">
        <v>87</v>
      </c>
      <c r="CC2680" t="s">
        <v>11035</v>
      </c>
      <c r="CD2680" t="s">
        <v>121</v>
      </c>
      <c r="CE2680" t="s">
        <v>90</v>
      </c>
      <c r="CF2680" t="s">
        <v>1364</v>
      </c>
      <c r="CG2680" t="s">
        <v>11035</v>
      </c>
      <c r="CH2680" t="s">
        <v>11035</v>
      </c>
    </row>
    <row r="2681" spans="1:86" x14ac:dyDescent="0.25">
      <c r="A2681">
        <v>726652454</v>
      </c>
      <c r="B2681" t="s">
        <v>86</v>
      </c>
      <c r="C2681" t="s">
        <v>87</v>
      </c>
      <c r="D2681" t="s">
        <v>88</v>
      </c>
      <c r="F2681" t="s">
        <v>89</v>
      </c>
      <c r="G2681" t="s">
        <v>183</v>
      </c>
      <c r="H2681" t="s">
        <v>184</v>
      </c>
      <c r="I2681" t="s">
        <v>126</v>
      </c>
      <c r="J2681" t="s">
        <v>11035</v>
      </c>
      <c r="K2681" s="1">
        <v>6.25E-2</v>
      </c>
      <c r="L2681" t="s">
        <v>94</v>
      </c>
      <c r="M2681" t="s">
        <v>4776</v>
      </c>
      <c r="N2681" t="s">
        <v>15081</v>
      </c>
      <c r="O2681" t="s">
        <v>108</v>
      </c>
      <c r="P2681">
        <v>2639635</v>
      </c>
      <c r="Q2681" t="s">
        <v>15082</v>
      </c>
      <c r="R2681" t="s">
        <v>188</v>
      </c>
      <c r="S2681" t="s">
        <v>1543</v>
      </c>
      <c r="T2681" t="s">
        <v>150</v>
      </c>
      <c r="U2681">
        <v>5</v>
      </c>
      <c r="V2681" t="s">
        <v>172</v>
      </c>
      <c r="W2681" t="s">
        <v>134</v>
      </c>
      <c r="Y2681" t="s">
        <v>97</v>
      </c>
      <c r="Z2681" t="s">
        <v>86</v>
      </c>
      <c r="AA2681" t="s">
        <v>87</v>
      </c>
      <c r="AB2681" t="s">
        <v>88</v>
      </c>
      <c r="AC2681" t="s">
        <v>190</v>
      </c>
      <c r="AD2681" t="s">
        <v>190</v>
      </c>
      <c r="AE2681" t="s">
        <v>15083</v>
      </c>
      <c r="AH2681" t="s">
        <v>232</v>
      </c>
      <c r="AI2681" t="s">
        <v>233</v>
      </c>
      <c r="AJ2681" t="s">
        <v>328</v>
      </c>
      <c r="AK2681" t="s">
        <v>139</v>
      </c>
      <c r="AL2681" t="s">
        <v>104</v>
      </c>
      <c r="AT2681" t="s">
        <v>95</v>
      </c>
      <c r="AU2681" t="s">
        <v>95</v>
      </c>
      <c r="BG2681" t="s">
        <v>95</v>
      </c>
      <c r="BH2681" t="s">
        <v>95</v>
      </c>
      <c r="BK2681" t="s">
        <v>114</v>
      </c>
      <c r="BN2681" t="s">
        <v>115</v>
      </c>
      <c r="BO2681" t="s">
        <v>413</v>
      </c>
      <c r="BV2681" t="s">
        <v>2094</v>
      </c>
      <c r="BW2681" t="s">
        <v>108</v>
      </c>
      <c r="BX2681">
        <v>1093226426</v>
      </c>
      <c r="BY2681" t="s">
        <v>120</v>
      </c>
      <c r="BZ2681">
        <v>1093226426</v>
      </c>
      <c r="CA2681" t="s">
        <v>86</v>
      </c>
      <c r="CB2681" t="s">
        <v>87</v>
      </c>
      <c r="CC2681" t="s">
        <v>11035</v>
      </c>
      <c r="CD2681" t="s">
        <v>121</v>
      </c>
      <c r="CE2681" t="s">
        <v>183</v>
      </c>
      <c r="CF2681" t="s">
        <v>2095</v>
      </c>
      <c r="CG2681" t="s">
        <v>8020</v>
      </c>
      <c r="CH2681" t="s">
        <v>11035</v>
      </c>
    </row>
    <row r="2682" spans="1:86" x14ac:dyDescent="0.25">
      <c r="A2682">
        <v>726609168</v>
      </c>
      <c r="B2682" t="s">
        <v>86</v>
      </c>
      <c r="C2682" t="s">
        <v>87</v>
      </c>
      <c r="D2682" t="s">
        <v>88</v>
      </c>
      <c r="F2682" t="s">
        <v>89</v>
      </c>
      <c r="G2682" t="s">
        <v>307</v>
      </c>
      <c r="H2682" t="s">
        <v>308</v>
      </c>
      <c r="I2682" t="s">
        <v>126</v>
      </c>
      <c r="J2682" t="s">
        <v>11035</v>
      </c>
      <c r="K2682" s="1">
        <v>0.125</v>
      </c>
      <c r="L2682" t="s">
        <v>94</v>
      </c>
      <c r="M2682" t="s">
        <v>15084</v>
      </c>
      <c r="N2682" t="s">
        <v>15085</v>
      </c>
      <c r="O2682" t="s">
        <v>825</v>
      </c>
      <c r="P2682">
        <v>164146798</v>
      </c>
      <c r="Q2682" t="s">
        <v>14742</v>
      </c>
      <c r="R2682" t="s">
        <v>148</v>
      </c>
      <c r="S2682" t="s">
        <v>14457</v>
      </c>
      <c r="T2682" t="s">
        <v>285</v>
      </c>
      <c r="U2682" t="s">
        <v>95</v>
      </c>
      <c r="W2682" t="s">
        <v>134</v>
      </c>
      <c r="Y2682" t="s">
        <v>97</v>
      </c>
      <c r="Z2682" t="s">
        <v>86</v>
      </c>
      <c r="AA2682" t="s">
        <v>87</v>
      </c>
      <c r="AB2682" t="s">
        <v>88</v>
      </c>
      <c r="AC2682" t="s">
        <v>658</v>
      </c>
      <c r="AD2682" t="s">
        <v>15086</v>
      </c>
      <c r="AE2682" t="s">
        <v>15087</v>
      </c>
      <c r="AH2682" t="s">
        <v>101</v>
      </c>
      <c r="AI2682" t="s">
        <v>102</v>
      </c>
      <c r="AJ2682" t="s">
        <v>685</v>
      </c>
      <c r="AK2682" t="s">
        <v>139</v>
      </c>
      <c r="AL2682" t="s">
        <v>104</v>
      </c>
      <c r="AM2682" t="s">
        <v>832</v>
      </c>
      <c r="AN2682" t="s">
        <v>106</v>
      </c>
      <c r="AO2682" t="s">
        <v>107</v>
      </c>
      <c r="AP2682">
        <v>36</v>
      </c>
      <c r="AQ2682">
        <v>2715</v>
      </c>
      <c r="AR2682" t="s">
        <v>108</v>
      </c>
      <c r="AS2682">
        <v>1002853595</v>
      </c>
      <c r="AT2682" t="s">
        <v>15088</v>
      </c>
      <c r="AU2682" t="s">
        <v>15085</v>
      </c>
      <c r="AV2682" t="s">
        <v>111</v>
      </c>
      <c r="AW2682">
        <v>1</v>
      </c>
      <c r="AX2682">
        <v>0</v>
      </c>
      <c r="AY2682" t="s">
        <v>1173</v>
      </c>
      <c r="AZ2682" t="s">
        <v>113</v>
      </c>
      <c r="BA2682">
        <v>11</v>
      </c>
      <c r="BG2682" t="s">
        <v>95</v>
      </c>
      <c r="BH2682" t="s">
        <v>95</v>
      </c>
      <c r="BK2682" t="s">
        <v>114</v>
      </c>
      <c r="BN2682" t="s">
        <v>115</v>
      </c>
      <c r="BO2682" t="s">
        <v>754</v>
      </c>
      <c r="BP2682" t="s">
        <v>15089</v>
      </c>
      <c r="BQ2682" t="s">
        <v>3797</v>
      </c>
      <c r="BV2682" t="s">
        <v>4032</v>
      </c>
      <c r="BW2682" t="s">
        <v>108</v>
      </c>
      <c r="BX2682">
        <v>1088239766</v>
      </c>
      <c r="BY2682" t="s">
        <v>120</v>
      </c>
      <c r="BZ2682">
        <v>1088239766</v>
      </c>
      <c r="CA2682" t="s">
        <v>86</v>
      </c>
      <c r="CB2682" t="s">
        <v>87</v>
      </c>
      <c r="CC2682" t="s">
        <v>11035</v>
      </c>
      <c r="CD2682" t="s">
        <v>121</v>
      </c>
      <c r="CE2682" t="s">
        <v>307</v>
      </c>
      <c r="CF2682" t="s">
        <v>4033</v>
      </c>
      <c r="CG2682" t="s">
        <v>8020</v>
      </c>
      <c r="CH2682" t="s">
        <v>11035</v>
      </c>
    </row>
    <row r="2683" spans="1:86" x14ac:dyDescent="0.25">
      <c r="A2683">
        <v>726652461</v>
      </c>
      <c r="B2683" t="s">
        <v>86</v>
      </c>
      <c r="C2683" t="s">
        <v>87</v>
      </c>
      <c r="D2683" t="s">
        <v>88</v>
      </c>
      <c r="F2683" t="s">
        <v>89</v>
      </c>
      <c r="G2683" t="s">
        <v>183</v>
      </c>
      <c r="H2683" t="s">
        <v>184</v>
      </c>
      <c r="I2683" t="s">
        <v>126</v>
      </c>
      <c r="J2683" t="s">
        <v>11035</v>
      </c>
      <c r="K2683" s="1">
        <v>0.27777777777777779</v>
      </c>
      <c r="L2683" t="s">
        <v>144</v>
      </c>
      <c r="M2683" t="s">
        <v>15090</v>
      </c>
      <c r="N2683" t="s">
        <v>15091</v>
      </c>
      <c r="O2683" t="s">
        <v>108</v>
      </c>
      <c r="P2683">
        <v>24317756</v>
      </c>
      <c r="Q2683" t="s">
        <v>1508</v>
      </c>
      <c r="R2683" t="s">
        <v>188</v>
      </c>
      <c r="S2683" t="s">
        <v>255</v>
      </c>
      <c r="T2683" t="s">
        <v>188</v>
      </c>
      <c r="U2683" t="s">
        <v>95</v>
      </c>
      <c r="V2683" t="s">
        <v>172</v>
      </c>
      <c r="W2683" t="s">
        <v>134</v>
      </c>
      <c r="Y2683" t="s">
        <v>97</v>
      </c>
      <c r="Z2683" t="s">
        <v>86</v>
      </c>
      <c r="AA2683" t="s">
        <v>87</v>
      </c>
      <c r="AB2683" t="s">
        <v>88</v>
      </c>
      <c r="AC2683" t="s">
        <v>190</v>
      </c>
      <c r="AD2683" t="s">
        <v>1671</v>
      </c>
      <c r="AE2683" t="s">
        <v>15092</v>
      </c>
      <c r="AH2683" t="s">
        <v>232</v>
      </c>
      <c r="AI2683" t="s">
        <v>233</v>
      </c>
      <c r="AJ2683" t="s">
        <v>328</v>
      </c>
      <c r="AK2683" t="s">
        <v>139</v>
      </c>
      <c r="AL2683" t="s">
        <v>140</v>
      </c>
      <c r="AT2683" t="s">
        <v>95</v>
      </c>
      <c r="AU2683" t="s">
        <v>95</v>
      </c>
      <c r="BG2683" t="s">
        <v>95</v>
      </c>
      <c r="BH2683" t="s">
        <v>95</v>
      </c>
      <c r="BK2683" t="s">
        <v>114</v>
      </c>
      <c r="BN2683" t="s">
        <v>115</v>
      </c>
      <c r="BO2683" t="s">
        <v>7994</v>
      </c>
      <c r="BP2683" t="s">
        <v>3683</v>
      </c>
      <c r="BV2683" t="s">
        <v>498</v>
      </c>
      <c r="BW2683" t="s">
        <v>108</v>
      </c>
      <c r="BX2683">
        <v>1088308731</v>
      </c>
      <c r="BY2683" t="s">
        <v>120</v>
      </c>
      <c r="BZ2683">
        <v>1088308731</v>
      </c>
      <c r="CA2683" t="s">
        <v>86</v>
      </c>
      <c r="CB2683" t="s">
        <v>87</v>
      </c>
      <c r="CC2683" t="s">
        <v>11035</v>
      </c>
      <c r="CD2683" t="s">
        <v>121</v>
      </c>
      <c r="CE2683" t="s">
        <v>183</v>
      </c>
      <c r="CF2683" t="s">
        <v>499</v>
      </c>
      <c r="CG2683" t="s">
        <v>8020</v>
      </c>
      <c r="CH2683" t="s">
        <v>11035</v>
      </c>
    </row>
    <row r="2684" spans="1:86" x14ac:dyDescent="0.25">
      <c r="A2684">
        <v>726652479</v>
      </c>
      <c r="B2684" t="s">
        <v>86</v>
      </c>
      <c r="C2684" t="s">
        <v>87</v>
      </c>
      <c r="D2684" t="s">
        <v>88</v>
      </c>
      <c r="F2684" t="s">
        <v>89</v>
      </c>
      <c r="G2684" t="s">
        <v>183</v>
      </c>
      <c r="H2684" t="s">
        <v>184</v>
      </c>
      <c r="I2684" t="s">
        <v>126</v>
      </c>
      <c r="J2684" t="s">
        <v>11035</v>
      </c>
      <c r="K2684" s="1">
        <v>0.42708333333333331</v>
      </c>
      <c r="L2684" t="s">
        <v>144</v>
      </c>
      <c r="M2684" t="s">
        <v>4170</v>
      </c>
      <c r="N2684" t="s">
        <v>15093</v>
      </c>
      <c r="O2684" t="s">
        <v>108</v>
      </c>
      <c r="P2684">
        <v>42003523</v>
      </c>
      <c r="Q2684" t="s">
        <v>15094</v>
      </c>
      <c r="R2684" t="s">
        <v>188</v>
      </c>
      <c r="S2684" t="s">
        <v>255</v>
      </c>
      <c r="T2684" t="s">
        <v>188</v>
      </c>
      <c r="U2684" t="s">
        <v>95</v>
      </c>
      <c r="V2684" t="s">
        <v>172</v>
      </c>
      <c r="W2684" t="s">
        <v>134</v>
      </c>
      <c r="Y2684" t="s">
        <v>97</v>
      </c>
      <c r="Z2684" t="s">
        <v>86</v>
      </c>
      <c r="AA2684" t="s">
        <v>87</v>
      </c>
      <c r="AB2684" t="s">
        <v>88</v>
      </c>
      <c r="AC2684" t="s">
        <v>658</v>
      </c>
      <c r="AD2684" t="s">
        <v>9601</v>
      </c>
      <c r="AE2684" t="s">
        <v>15095</v>
      </c>
      <c r="AH2684" t="s">
        <v>232</v>
      </c>
      <c r="AI2684" t="s">
        <v>233</v>
      </c>
      <c r="AJ2684" t="s">
        <v>328</v>
      </c>
      <c r="AK2684" t="s">
        <v>139</v>
      </c>
      <c r="AL2684" t="s">
        <v>140</v>
      </c>
      <c r="AT2684" t="s">
        <v>95</v>
      </c>
      <c r="AU2684" t="s">
        <v>95</v>
      </c>
      <c r="BG2684" t="s">
        <v>95</v>
      </c>
      <c r="BH2684" t="s">
        <v>95</v>
      </c>
      <c r="BK2684" t="s">
        <v>114</v>
      </c>
      <c r="BN2684" t="s">
        <v>115</v>
      </c>
      <c r="BO2684" t="s">
        <v>15096</v>
      </c>
      <c r="BP2684" t="s">
        <v>15097</v>
      </c>
      <c r="BQ2684" t="s">
        <v>3683</v>
      </c>
      <c r="BV2684" t="s">
        <v>498</v>
      </c>
      <c r="BW2684" t="s">
        <v>108</v>
      </c>
      <c r="BX2684">
        <v>1088308731</v>
      </c>
      <c r="BY2684" t="s">
        <v>120</v>
      </c>
      <c r="BZ2684">
        <v>1088308731</v>
      </c>
      <c r="CA2684" t="s">
        <v>86</v>
      </c>
      <c r="CB2684" t="s">
        <v>87</v>
      </c>
      <c r="CC2684" t="s">
        <v>11035</v>
      </c>
      <c r="CD2684" t="s">
        <v>121</v>
      </c>
      <c r="CE2684" t="s">
        <v>183</v>
      </c>
      <c r="CF2684" t="s">
        <v>499</v>
      </c>
      <c r="CG2684" t="s">
        <v>8020</v>
      </c>
      <c r="CH2684" t="s">
        <v>11035</v>
      </c>
    </row>
    <row r="2685" spans="1:86" x14ac:dyDescent="0.25">
      <c r="A2685">
        <v>726652486</v>
      </c>
      <c r="B2685" t="s">
        <v>86</v>
      </c>
      <c r="C2685" t="s">
        <v>87</v>
      </c>
      <c r="D2685" t="s">
        <v>88</v>
      </c>
      <c r="F2685" t="s">
        <v>89</v>
      </c>
      <c r="G2685" t="s">
        <v>183</v>
      </c>
      <c r="H2685" t="s">
        <v>184</v>
      </c>
      <c r="I2685" t="s">
        <v>126</v>
      </c>
      <c r="J2685" t="s">
        <v>11035</v>
      </c>
      <c r="K2685" s="1">
        <v>0.43124999999999997</v>
      </c>
      <c r="L2685" t="s">
        <v>144</v>
      </c>
      <c r="M2685" t="s">
        <v>4162</v>
      </c>
      <c r="N2685" t="s">
        <v>15098</v>
      </c>
      <c r="O2685" t="s">
        <v>108</v>
      </c>
      <c r="P2685">
        <v>24925110</v>
      </c>
      <c r="Q2685" t="s">
        <v>15099</v>
      </c>
      <c r="R2685" t="s">
        <v>170</v>
      </c>
      <c r="S2685" t="s">
        <v>216</v>
      </c>
      <c r="T2685" t="s">
        <v>150</v>
      </c>
      <c r="U2685">
        <v>5</v>
      </c>
      <c r="V2685" t="s">
        <v>229</v>
      </c>
      <c r="W2685" t="s">
        <v>134</v>
      </c>
      <c r="Y2685" t="s">
        <v>97</v>
      </c>
      <c r="Z2685" t="s">
        <v>86</v>
      </c>
      <c r="AA2685" t="s">
        <v>87</v>
      </c>
      <c r="AB2685" t="s">
        <v>88</v>
      </c>
      <c r="AC2685" t="s">
        <v>1126</v>
      </c>
      <c r="AD2685" t="s">
        <v>15100</v>
      </c>
      <c r="AE2685" t="s">
        <v>15101</v>
      </c>
      <c r="AH2685" t="s">
        <v>232</v>
      </c>
      <c r="AI2685" t="s">
        <v>233</v>
      </c>
      <c r="AJ2685" t="s">
        <v>328</v>
      </c>
      <c r="AK2685" t="s">
        <v>139</v>
      </c>
      <c r="AL2685" t="s">
        <v>140</v>
      </c>
      <c r="AT2685" t="s">
        <v>95</v>
      </c>
      <c r="AU2685" t="s">
        <v>95</v>
      </c>
      <c r="BG2685" t="s">
        <v>95</v>
      </c>
      <c r="BH2685" t="s">
        <v>95</v>
      </c>
      <c r="BK2685" t="s">
        <v>114</v>
      </c>
      <c r="BL2685" t="s">
        <v>157</v>
      </c>
      <c r="BN2685" t="s">
        <v>115</v>
      </c>
      <c r="BO2685" t="s">
        <v>245</v>
      </c>
      <c r="BP2685" t="s">
        <v>177</v>
      </c>
      <c r="BV2685" t="s">
        <v>248</v>
      </c>
      <c r="BW2685" t="s">
        <v>108</v>
      </c>
      <c r="BX2685">
        <v>1088326664</v>
      </c>
      <c r="BY2685" t="s">
        <v>120</v>
      </c>
      <c r="BZ2685">
        <v>1088326664</v>
      </c>
      <c r="CA2685" t="s">
        <v>86</v>
      </c>
      <c r="CB2685" t="s">
        <v>87</v>
      </c>
      <c r="CC2685" t="s">
        <v>11035</v>
      </c>
      <c r="CD2685" t="s">
        <v>121</v>
      </c>
      <c r="CE2685" t="s">
        <v>183</v>
      </c>
      <c r="CF2685" t="s">
        <v>249</v>
      </c>
      <c r="CG2685" t="s">
        <v>8020</v>
      </c>
      <c r="CH2685" t="s">
        <v>11035</v>
      </c>
    </row>
    <row r="2686" spans="1:86" x14ac:dyDescent="0.25">
      <c r="A2686">
        <v>726609175</v>
      </c>
      <c r="B2686" t="s">
        <v>86</v>
      </c>
      <c r="C2686" t="s">
        <v>87</v>
      </c>
      <c r="D2686" t="s">
        <v>88</v>
      </c>
      <c r="F2686" t="s">
        <v>89</v>
      </c>
      <c r="G2686" t="s">
        <v>307</v>
      </c>
      <c r="H2686" t="s">
        <v>308</v>
      </c>
      <c r="I2686" t="s">
        <v>126</v>
      </c>
      <c r="J2686" t="s">
        <v>11035</v>
      </c>
      <c r="K2686" s="1">
        <v>0.44097222222222227</v>
      </c>
      <c r="L2686" t="s">
        <v>94</v>
      </c>
      <c r="M2686" t="s">
        <v>15102</v>
      </c>
      <c r="N2686" t="s">
        <v>7675</v>
      </c>
      <c r="O2686" t="s">
        <v>108</v>
      </c>
      <c r="P2686">
        <v>10063694</v>
      </c>
      <c r="Q2686" t="s">
        <v>15103</v>
      </c>
      <c r="R2686" t="s">
        <v>188</v>
      </c>
      <c r="S2686" t="s">
        <v>1012</v>
      </c>
      <c r="T2686" t="s">
        <v>299</v>
      </c>
      <c r="U2686">
        <v>9</v>
      </c>
      <c r="V2686" t="s">
        <v>172</v>
      </c>
      <c r="W2686" t="s">
        <v>134</v>
      </c>
      <c r="Y2686" t="s">
        <v>97</v>
      </c>
      <c r="Z2686" t="s">
        <v>86</v>
      </c>
      <c r="AA2686" t="s">
        <v>87</v>
      </c>
      <c r="AB2686" t="s">
        <v>88</v>
      </c>
      <c r="AC2686" t="s">
        <v>1126</v>
      </c>
      <c r="AD2686" t="s">
        <v>3739</v>
      </c>
      <c r="AE2686" t="s">
        <v>15104</v>
      </c>
      <c r="AH2686" t="s">
        <v>232</v>
      </c>
      <c r="AI2686" t="s">
        <v>233</v>
      </c>
      <c r="AJ2686" t="s">
        <v>371</v>
      </c>
      <c r="AK2686" t="s">
        <v>139</v>
      </c>
      <c r="AL2686" t="s">
        <v>104</v>
      </c>
      <c r="AT2686" t="s">
        <v>95</v>
      </c>
      <c r="AU2686" t="s">
        <v>95</v>
      </c>
      <c r="BG2686" t="s">
        <v>95</v>
      </c>
      <c r="BH2686" t="s">
        <v>95</v>
      </c>
      <c r="BK2686" t="s">
        <v>114</v>
      </c>
      <c r="BN2686" t="s">
        <v>115</v>
      </c>
      <c r="BO2686" t="s">
        <v>540</v>
      </c>
      <c r="BP2686" t="s">
        <v>426</v>
      </c>
      <c r="BQ2686" t="s">
        <v>15105</v>
      </c>
      <c r="BV2686" t="s">
        <v>13790</v>
      </c>
      <c r="BW2686" t="s">
        <v>108</v>
      </c>
      <c r="BX2686">
        <v>8356303</v>
      </c>
      <c r="BY2686" t="s">
        <v>120</v>
      </c>
      <c r="BZ2686">
        <v>8356303</v>
      </c>
      <c r="CA2686" t="s">
        <v>86</v>
      </c>
      <c r="CB2686" t="s">
        <v>87</v>
      </c>
      <c r="CC2686" t="s">
        <v>11035</v>
      </c>
      <c r="CD2686" t="s">
        <v>121</v>
      </c>
      <c r="CE2686" t="s">
        <v>307</v>
      </c>
      <c r="CF2686" t="s">
        <v>13791</v>
      </c>
      <c r="CG2686" t="s">
        <v>8020</v>
      </c>
      <c r="CH2686" t="s">
        <v>11035</v>
      </c>
    </row>
    <row r="2687" spans="1:86" x14ac:dyDescent="0.25">
      <c r="A2687">
        <v>726609816</v>
      </c>
      <c r="B2687" t="s">
        <v>86</v>
      </c>
      <c r="C2687" t="s">
        <v>87</v>
      </c>
      <c r="D2687" t="s">
        <v>88</v>
      </c>
      <c r="F2687" t="s">
        <v>89</v>
      </c>
      <c r="G2687" t="s">
        <v>266</v>
      </c>
      <c r="H2687" t="s">
        <v>267</v>
      </c>
      <c r="I2687" t="s">
        <v>126</v>
      </c>
      <c r="J2687" t="s">
        <v>11035</v>
      </c>
      <c r="K2687" s="1">
        <v>0.47361111111111115</v>
      </c>
      <c r="L2687" t="s">
        <v>94</v>
      </c>
      <c r="M2687" t="s">
        <v>15106</v>
      </c>
      <c r="N2687" t="s">
        <v>15107</v>
      </c>
      <c r="O2687" t="s">
        <v>108</v>
      </c>
      <c r="P2687">
        <v>10125832</v>
      </c>
      <c r="Q2687" t="s">
        <v>15108</v>
      </c>
      <c r="R2687" t="s">
        <v>130</v>
      </c>
      <c r="S2687" t="s">
        <v>1465</v>
      </c>
      <c r="T2687" t="s">
        <v>775</v>
      </c>
      <c r="U2687">
        <v>3</v>
      </c>
      <c r="V2687" t="s">
        <v>14524</v>
      </c>
      <c r="W2687" t="s">
        <v>134</v>
      </c>
      <c r="Y2687" t="s">
        <v>97</v>
      </c>
      <c r="Z2687" t="s">
        <v>86</v>
      </c>
      <c r="AA2687" t="s">
        <v>87</v>
      </c>
      <c r="AB2687" t="s">
        <v>88</v>
      </c>
      <c r="AC2687" t="s">
        <v>1206</v>
      </c>
      <c r="AD2687" t="s">
        <v>13318</v>
      </c>
      <c r="AE2687" t="s">
        <v>15109</v>
      </c>
      <c r="AH2687" t="s">
        <v>232</v>
      </c>
      <c r="AI2687" t="s">
        <v>233</v>
      </c>
      <c r="AJ2687" t="s">
        <v>103</v>
      </c>
      <c r="AK2687" t="s">
        <v>139</v>
      </c>
      <c r="AL2687" t="s">
        <v>140</v>
      </c>
      <c r="AT2687" t="s">
        <v>95</v>
      </c>
      <c r="AU2687" t="s">
        <v>95</v>
      </c>
      <c r="BG2687" t="s">
        <v>95</v>
      </c>
      <c r="BH2687" t="s">
        <v>95</v>
      </c>
      <c r="BK2687" t="s">
        <v>114</v>
      </c>
      <c r="BL2687" t="s">
        <v>157</v>
      </c>
      <c r="BN2687" t="s">
        <v>115</v>
      </c>
      <c r="BO2687" t="s">
        <v>3120</v>
      </c>
      <c r="BP2687" t="s">
        <v>4749</v>
      </c>
      <c r="BQ2687" t="s">
        <v>399</v>
      </c>
      <c r="BS2687" t="s">
        <v>15110</v>
      </c>
      <c r="BV2687" t="s">
        <v>3859</v>
      </c>
      <c r="BW2687" t="s">
        <v>108</v>
      </c>
      <c r="BX2687">
        <v>42102420</v>
      </c>
      <c r="BY2687" t="s">
        <v>120</v>
      </c>
      <c r="BZ2687" t="s">
        <v>3860</v>
      </c>
      <c r="CA2687" t="s">
        <v>86</v>
      </c>
      <c r="CB2687" t="s">
        <v>87</v>
      </c>
      <c r="CC2687" t="s">
        <v>11035</v>
      </c>
      <c r="CD2687" t="s">
        <v>121</v>
      </c>
      <c r="CE2687" t="s">
        <v>266</v>
      </c>
      <c r="CF2687" t="s">
        <v>3861</v>
      </c>
      <c r="CG2687" t="s">
        <v>4433</v>
      </c>
      <c r="CH2687" t="s">
        <v>11035</v>
      </c>
    </row>
    <row r="2688" spans="1:86" x14ac:dyDescent="0.25">
      <c r="A2688">
        <v>726651847</v>
      </c>
      <c r="B2688" t="s">
        <v>86</v>
      </c>
      <c r="C2688" t="s">
        <v>87</v>
      </c>
      <c r="D2688" t="s">
        <v>88</v>
      </c>
      <c r="F2688" t="s">
        <v>89</v>
      </c>
      <c r="G2688" t="s">
        <v>90</v>
      </c>
      <c r="H2688" t="s">
        <v>91</v>
      </c>
      <c r="I2688" t="s">
        <v>126</v>
      </c>
      <c r="J2688" t="s">
        <v>11035</v>
      </c>
      <c r="K2688" s="1">
        <v>0.47569444444444442</v>
      </c>
      <c r="L2688" t="s">
        <v>94</v>
      </c>
      <c r="M2688" t="s">
        <v>3982</v>
      </c>
      <c r="N2688" t="s">
        <v>15111</v>
      </c>
      <c r="O2688" t="s">
        <v>108</v>
      </c>
      <c r="P2688">
        <v>18604905</v>
      </c>
      <c r="Q2688" t="s">
        <v>15112</v>
      </c>
      <c r="R2688" t="s">
        <v>148</v>
      </c>
      <c r="S2688" t="s">
        <v>2944</v>
      </c>
      <c r="T2688" t="s">
        <v>113</v>
      </c>
      <c r="U2688">
        <v>11</v>
      </c>
      <c r="V2688" t="s">
        <v>626</v>
      </c>
      <c r="W2688" t="s">
        <v>134</v>
      </c>
      <c r="Y2688" t="s">
        <v>97</v>
      </c>
      <c r="Z2688" t="s">
        <v>86</v>
      </c>
      <c r="AA2688" t="s">
        <v>1337</v>
      </c>
      <c r="AB2688" t="s">
        <v>88</v>
      </c>
      <c r="AD2688" t="s">
        <v>15113</v>
      </c>
      <c r="AE2688" t="s">
        <v>15114</v>
      </c>
      <c r="AH2688" t="s">
        <v>101</v>
      </c>
      <c r="AI2688" t="s">
        <v>102</v>
      </c>
      <c r="AJ2688" t="s">
        <v>192</v>
      </c>
      <c r="AK2688" t="s">
        <v>139</v>
      </c>
      <c r="AL2688" t="s">
        <v>140</v>
      </c>
      <c r="AT2688" t="s">
        <v>95</v>
      </c>
      <c r="AU2688" t="s">
        <v>95</v>
      </c>
      <c r="BG2688" t="s">
        <v>95</v>
      </c>
      <c r="BH2688" t="s">
        <v>95</v>
      </c>
      <c r="BK2688" t="s">
        <v>114</v>
      </c>
      <c r="BM2688" t="s">
        <v>176</v>
      </c>
      <c r="BN2688" t="s">
        <v>115</v>
      </c>
      <c r="BO2688" t="s">
        <v>5308</v>
      </c>
      <c r="BV2688" t="s">
        <v>8363</v>
      </c>
      <c r="BW2688" t="s">
        <v>108</v>
      </c>
      <c r="BX2688">
        <v>18516660</v>
      </c>
      <c r="BY2688" t="s">
        <v>120</v>
      </c>
      <c r="BZ2688" t="s">
        <v>8364</v>
      </c>
      <c r="CA2688" t="s">
        <v>86</v>
      </c>
      <c r="CB2688" t="s">
        <v>87</v>
      </c>
      <c r="CC2688" t="s">
        <v>11035</v>
      </c>
      <c r="CD2688" t="s">
        <v>121</v>
      </c>
      <c r="CE2688" t="s">
        <v>90</v>
      </c>
      <c r="CF2688" t="s">
        <v>8365</v>
      </c>
      <c r="CG2688" t="s">
        <v>11035</v>
      </c>
      <c r="CH2688" t="s">
        <v>11035</v>
      </c>
    </row>
    <row r="2689" spans="1:86" x14ac:dyDescent="0.25">
      <c r="A2689">
        <v>726653038</v>
      </c>
      <c r="B2689" t="s">
        <v>86</v>
      </c>
      <c r="C2689" t="s">
        <v>87</v>
      </c>
      <c r="D2689" t="s">
        <v>88</v>
      </c>
      <c r="F2689" t="s">
        <v>89</v>
      </c>
      <c r="G2689" t="s">
        <v>1370</v>
      </c>
      <c r="H2689" t="s">
        <v>1371</v>
      </c>
      <c r="I2689" t="s">
        <v>126</v>
      </c>
      <c r="J2689" t="s">
        <v>11035</v>
      </c>
      <c r="K2689" s="1">
        <v>0.52083333333333337</v>
      </c>
      <c r="L2689" t="s">
        <v>94</v>
      </c>
      <c r="M2689" t="s">
        <v>7211</v>
      </c>
      <c r="N2689" t="s">
        <v>15115</v>
      </c>
      <c r="O2689" t="s">
        <v>108</v>
      </c>
      <c r="P2689">
        <v>4456774</v>
      </c>
      <c r="Q2689" t="s">
        <v>15116</v>
      </c>
      <c r="R2689" t="s">
        <v>228</v>
      </c>
      <c r="S2689" t="s">
        <v>255</v>
      </c>
      <c r="T2689" t="s">
        <v>150</v>
      </c>
      <c r="U2689">
        <v>5</v>
      </c>
      <c r="V2689" t="s">
        <v>701</v>
      </c>
      <c r="W2689" t="s">
        <v>134</v>
      </c>
      <c r="Y2689" t="s">
        <v>97</v>
      </c>
      <c r="Z2689" t="s">
        <v>86</v>
      </c>
      <c r="AA2689" t="s">
        <v>87</v>
      </c>
      <c r="AB2689" t="s">
        <v>88</v>
      </c>
      <c r="AC2689" t="s">
        <v>1126</v>
      </c>
      <c r="AD2689" t="s">
        <v>1126</v>
      </c>
      <c r="AE2689" t="s">
        <v>15117</v>
      </c>
      <c r="AH2689" t="s">
        <v>232</v>
      </c>
      <c r="AI2689" t="s">
        <v>233</v>
      </c>
      <c r="AJ2689" t="s">
        <v>15118</v>
      </c>
      <c r="AK2689" t="s">
        <v>139</v>
      </c>
      <c r="AL2689" t="s">
        <v>104</v>
      </c>
      <c r="AT2689" t="s">
        <v>95</v>
      </c>
      <c r="AU2689" t="s">
        <v>95</v>
      </c>
      <c r="BG2689" t="s">
        <v>95</v>
      </c>
      <c r="BH2689" t="s">
        <v>95</v>
      </c>
      <c r="BK2689" t="s">
        <v>114</v>
      </c>
      <c r="BL2689" t="s">
        <v>157</v>
      </c>
      <c r="BN2689" t="s">
        <v>115</v>
      </c>
      <c r="BO2689" t="s">
        <v>258</v>
      </c>
      <c r="BP2689" t="s">
        <v>664</v>
      </c>
      <c r="BQ2689" t="s">
        <v>815</v>
      </c>
      <c r="BR2689" t="s">
        <v>178</v>
      </c>
      <c r="BV2689" t="s">
        <v>320</v>
      </c>
      <c r="BW2689" t="s">
        <v>108</v>
      </c>
      <c r="BX2689">
        <v>10010156</v>
      </c>
      <c r="BY2689" t="s">
        <v>120</v>
      </c>
      <c r="BZ2689">
        <v>6622905</v>
      </c>
      <c r="CA2689" t="s">
        <v>86</v>
      </c>
      <c r="CB2689" t="s">
        <v>87</v>
      </c>
      <c r="CC2689" t="s">
        <v>11035</v>
      </c>
      <c r="CD2689" t="s">
        <v>121</v>
      </c>
      <c r="CE2689" t="s">
        <v>1370</v>
      </c>
      <c r="CF2689" t="s">
        <v>3240</v>
      </c>
      <c r="CG2689" t="s">
        <v>8020</v>
      </c>
      <c r="CH2689" t="s">
        <v>11035</v>
      </c>
    </row>
    <row r="2690" spans="1:86" x14ac:dyDescent="0.25">
      <c r="A2690">
        <v>726597940</v>
      </c>
      <c r="B2690" t="s">
        <v>86</v>
      </c>
      <c r="C2690" t="s">
        <v>87</v>
      </c>
      <c r="D2690" t="s">
        <v>88</v>
      </c>
      <c r="F2690" t="s">
        <v>123</v>
      </c>
      <c r="G2690" t="s">
        <v>1514</v>
      </c>
      <c r="H2690" t="s">
        <v>1515</v>
      </c>
      <c r="I2690" t="s">
        <v>126</v>
      </c>
      <c r="J2690" t="s">
        <v>11035</v>
      </c>
      <c r="K2690" s="1">
        <v>0.5625</v>
      </c>
      <c r="L2690" t="s">
        <v>94</v>
      </c>
      <c r="M2690" t="s">
        <v>5104</v>
      </c>
      <c r="N2690" t="s">
        <v>15119</v>
      </c>
      <c r="O2690" t="s">
        <v>108</v>
      </c>
      <c r="P2690">
        <v>2929286</v>
      </c>
      <c r="Q2690" t="s">
        <v>15120</v>
      </c>
      <c r="R2690" t="s">
        <v>228</v>
      </c>
      <c r="S2690" t="s">
        <v>591</v>
      </c>
      <c r="T2690" t="s">
        <v>188</v>
      </c>
      <c r="U2690" t="s">
        <v>95</v>
      </c>
      <c r="V2690" t="s">
        <v>100</v>
      </c>
      <c r="W2690" t="s">
        <v>134</v>
      </c>
      <c r="Y2690" t="s">
        <v>97</v>
      </c>
      <c r="Z2690" t="s">
        <v>86</v>
      </c>
      <c r="AA2690" t="s">
        <v>87</v>
      </c>
      <c r="AB2690" t="s">
        <v>88</v>
      </c>
      <c r="AC2690" t="s">
        <v>135</v>
      </c>
      <c r="AD2690" t="s">
        <v>2129</v>
      </c>
      <c r="AE2690" t="s">
        <v>15121</v>
      </c>
      <c r="AH2690" t="s">
        <v>232</v>
      </c>
      <c r="AI2690" t="s">
        <v>233</v>
      </c>
      <c r="AJ2690" t="s">
        <v>371</v>
      </c>
      <c r="AK2690" t="s">
        <v>139</v>
      </c>
      <c r="AL2690" t="s">
        <v>104</v>
      </c>
      <c r="AT2690" t="s">
        <v>95</v>
      </c>
      <c r="AU2690" t="s">
        <v>95</v>
      </c>
      <c r="BG2690" t="s">
        <v>95</v>
      </c>
      <c r="BH2690" t="s">
        <v>95</v>
      </c>
      <c r="BM2690" t="s">
        <v>176</v>
      </c>
      <c r="BN2690" t="s">
        <v>115</v>
      </c>
      <c r="BO2690" t="s">
        <v>754</v>
      </c>
      <c r="BP2690" t="s">
        <v>15122</v>
      </c>
      <c r="BQ2690" t="s">
        <v>15123</v>
      </c>
      <c r="BV2690" t="s">
        <v>1523</v>
      </c>
      <c r="BW2690" t="s">
        <v>108</v>
      </c>
      <c r="BX2690">
        <v>10111177</v>
      </c>
      <c r="BY2690" t="s">
        <v>120</v>
      </c>
      <c r="BZ2690">
        <v>1262</v>
      </c>
      <c r="CA2690" t="s">
        <v>86</v>
      </c>
      <c r="CB2690" t="s">
        <v>87</v>
      </c>
      <c r="CC2690" t="s">
        <v>11035</v>
      </c>
      <c r="CD2690" t="s">
        <v>121</v>
      </c>
      <c r="CE2690" t="s">
        <v>1514</v>
      </c>
      <c r="CF2690" t="s">
        <v>1524</v>
      </c>
      <c r="CG2690" t="s">
        <v>8020</v>
      </c>
      <c r="CH2690" t="s">
        <v>11035</v>
      </c>
    </row>
    <row r="2691" spans="1:86" x14ac:dyDescent="0.25">
      <c r="A2691">
        <v>726652511</v>
      </c>
      <c r="B2691" t="s">
        <v>86</v>
      </c>
      <c r="C2691" t="s">
        <v>87</v>
      </c>
      <c r="D2691" t="s">
        <v>88</v>
      </c>
      <c r="F2691" t="s">
        <v>89</v>
      </c>
      <c r="G2691" t="s">
        <v>183</v>
      </c>
      <c r="H2691" t="s">
        <v>184</v>
      </c>
      <c r="I2691" t="s">
        <v>126</v>
      </c>
      <c r="J2691" t="s">
        <v>11035</v>
      </c>
      <c r="K2691" s="1">
        <v>0.69097222222222221</v>
      </c>
      <c r="L2691" t="s">
        <v>94</v>
      </c>
      <c r="M2691" t="s">
        <v>15124</v>
      </c>
      <c r="N2691" t="s">
        <v>15125</v>
      </c>
      <c r="O2691" t="s">
        <v>108</v>
      </c>
      <c r="P2691">
        <v>6077052</v>
      </c>
      <c r="Q2691" t="s">
        <v>15126</v>
      </c>
      <c r="R2691" t="s">
        <v>228</v>
      </c>
      <c r="S2691" t="s">
        <v>312</v>
      </c>
      <c r="T2691" t="s">
        <v>150</v>
      </c>
      <c r="U2691">
        <v>5</v>
      </c>
      <c r="V2691" t="s">
        <v>380</v>
      </c>
      <c r="W2691" t="s">
        <v>134</v>
      </c>
      <c r="Y2691" t="s">
        <v>97</v>
      </c>
      <c r="Z2691" t="s">
        <v>86</v>
      </c>
      <c r="AA2691" t="s">
        <v>87</v>
      </c>
      <c r="AB2691" t="s">
        <v>88</v>
      </c>
      <c r="AC2691" t="s">
        <v>190</v>
      </c>
      <c r="AD2691" t="s">
        <v>190</v>
      </c>
      <c r="AE2691" t="s">
        <v>15127</v>
      </c>
      <c r="AH2691" t="s">
        <v>232</v>
      </c>
      <c r="AI2691" t="s">
        <v>233</v>
      </c>
      <c r="AJ2691" t="s">
        <v>328</v>
      </c>
      <c r="AK2691" t="s">
        <v>139</v>
      </c>
      <c r="AL2691" t="s">
        <v>140</v>
      </c>
      <c r="AT2691" t="s">
        <v>95</v>
      </c>
      <c r="AU2691" t="s">
        <v>95</v>
      </c>
      <c r="BG2691" t="s">
        <v>95</v>
      </c>
      <c r="BH2691" t="s">
        <v>95</v>
      </c>
      <c r="BK2691" t="s">
        <v>114</v>
      </c>
      <c r="BN2691" t="s">
        <v>115</v>
      </c>
      <c r="BO2691" t="s">
        <v>245</v>
      </c>
      <c r="BP2691" t="s">
        <v>3503</v>
      </c>
      <c r="BQ2691" t="s">
        <v>576</v>
      </c>
      <c r="BR2691" t="s">
        <v>426</v>
      </c>
      <c r="BS2691" t="s">
        <v>15128</v>
      </c>
      <c r="BV2691" t="s">
        <v>3622</v>
      </c>
      <c r="BW2691" t="s">
        <v>108</v>
      </c>
      <c r="BX2691">
        <v>1088316366</v>
      </c>
      <c r="BY2691" t="s">
        <v>120</v>
      </c>
      <c r="BZ2691">
        <v>1088316366</v>
      </c>
      <c r="CA2691" t="s">
        <v>86</v>
      </c>
      <c r="CB2691" t="s">
        <v>87</v>
      </c>
      <c r="CC2691" t="s">
        <v>11035</v>
      </c>
      <c r="CD2691" t="s">
        <v>121</v>
      </c>
      <c r="CE2691" t="s">
        <v>183</v>
      </c>
      <c r="CF2691" t="s">
        <v>3623</v>
      </c>
      <c r="CG2691" t="s">
        <v>11035</v>
      </c>
      <c r="CH2691" t="s">
        <v>11035</v>
      </c>
    </row>
    <row r="2692" spans="1:86" x14ac:dyDescent="0.25">
      <c r="A2692">
        <v>726652504</v>
      </c>
      <c r="B2692" t="s">
        <v>86</v>
      </c>
      <c r="C2692" t="s">
        <v>87</v>
      </c>
      <c r="D2692" t="s">
        <v>88</v>
      </c>
      <c r="F2692" t="s">
        <v>89</v>
      </c>
      <c r="G2692" t="s">
        <v>183</v>
      </c>
      <c r="H2692" t="s">
        <v>184</v>
      </c>
      <c r="I2692" t="s">
        <v>92</v>
      </c>
      <c r="J2692" t="s">
        <v>11035</v>
      </c>
      <c r="K2692" s="1">
        <v>0.69791666666666663</v>
      </c>
      <c r="L2692" t="s">
        <v>144</v>
      </c>
      <c r="M2692" t="s">
        <v>95</v>
      </c>
      <c r="N2692" t="s">
        <v>95</v>
      </c>
      <c r="Q2692" t="s">
        <v>96</v>
      </c>
      <c r="S2692" t="s">
        <v>95</v>
      </c>
      <c r="U2692" t="s">
        <v>95</v>
      </c>
      <c r="Y2692" t="s">
        <v>97</v>
      </c>
      <c r="Z2692" t="s">
        <v>86</v>
      </c>
      <c r="AA2692" t="s">
        <v>381</v>
      </c>
      <c r="AB2692" t="s">
        <v>88</v>
      </c>
      <c r="AC2692" t="s">
        <v>1445</v>
      </c>
      <c r="AD2692" t="s">
        <v>5111</v>
      </c>
      <c r="AE2692" t="s">
        <v>15129</v>
      </c>
      <c r="AH2692" t="s">
        <v>232</v>
      </c>
      <c r="AI2692" t="s">
        <v>233</v>
      </c>
      <c r="AJ2692" t="s">
        <v>328</v>
      </c>
      <c r="AL2692" t="s">
        <v>104</v>
      </c>
      <c r="AM2692" t="s">
        <v>105</v>
      </c>
      <c r="AN2692" t="s">
        <v>348</v>
      </c>
      <c r="AO2692" t="s">
        <v>107</v>
      </c>
      <c r="AP2692">
        <v>30</v>
      </c>
      <c r="AQ2692">
        <v>1310</v>
      </c>
      <c r="AR2692" t="s">
        <v>108</v>
      </c>
      <c r="AS2692">
        <v>1088008391</v>
      </c>
      <c r="AT2692" t="s">
        <v>15130</v>
      </c>
      <c r="AU2692" t="s">
        <v>15131</v>
      </c>
      <c r="AV2692" t="s">
        <v>835</v>
      </c>
      <c r="AW2692">
        <v>0</v>
      </c>
      <c r="AX2692">
        <v>1</v>
      </c>
      <c r="AY2692" t="s">
        <v>1588</v>
      </c>
      <c r="AZ2692" t="s">
        <v>2127</v>
      </c>
      <c r="BA2692">
        <v>2</v>
      </c>
      <c r="BK2692" t="s">
        <v>114</v>
      </c>
      <c r="BN2692" t="s">
        <v>115</v>
      </c>
      <c r="BO2692" t="s">
        <v>15132</v>
      </c>
      <c r="BV2692" t="s">
        <v>7142</v>
      </c>
      <c r="BW2692" t="s">
        <v>108</v>
      </c>
      <c r="BX2692">
        <v>9958335</v>
      </c>
      <c r="BY2692" t="s">
        <v>120</v>
      </c>
      <c r="BZ2692" t="s">
        <v>7143</v>
      </c>
      <c r="CA2692" t="s">
        <v>86</v>
      </c>
      <c r="CB2692" t="s">
        <v>87</v>
      </c>
      <c r="CC2692" t="s">
        <v>11035</v>
      </c>
      <c r="CD2692" t="s">
        <v>355</v>
      </c>
      <c r="CE2692" t="s">
        <v>183</v>
      </c>
      <c r="CF2692" t="s">
        <v>7144</v>
      </c>
      <c r="CG2692" t="s">
        <v>11035</v>
      </c>
      <c r="CH2692" t="s">
        <v>11035</v>
      </c>
    </row>
    <row r="2693" spans="1:86" x14ac:dyDescent="0.25">
      <c r="A2693">
        <v>726652493</v>
      </c>
      <c r="B2693" t="s">
        <v>86</v>
      </c>
      <c r="C2693" t="s">
        <v>87</v>
      </c>
      <c r="D2693" t="s">
        <v>88</v>
      </c>
      <c r="F2693" t="s">
        <v>89</v>
      </c>
      <c r="G2693" t="s">
        <v>183</v>
      </c>
      <c r="H2693" t="s">
        <v>184</v>
      </c>
      <c r="I2693" t="s">
        <v>126</v>
      </c>
      <c r="J2693" t="s">
        <v>11035</v>
      </c>
      <c r="K2693" s="1">
        <v>0.7006944444444444</v>
      </c>
      <c r="L2693" t="s">
        <v>144</v>
      </c>
      <c r="M2693" t="s">
        <v>356</v>
      </c>
      <c r="N2693" t="s">
        <v>15133</v>
      </c>
      <c r="O2693" t="s">
        <v>108</v>
      </c>
      <c r="P2693">
        <v>24956106</v>
      </c>
      <c r="Q2693" t="s">
        <v>15134</v>
      </c>
      <c r="R2693" t="s">
        <v>228</v>
      </c>
      <c r="S2693" t="s">
        <v>1543</v>
      </c>
      <c r="T2693" t="s">
        <v>188</v>
      </c>
      <c r="U2693" t="s">
        <v>95</v>
      </c>
      <c r="V2693" t="s">
        <v>229</v>
      </c>
      <c r="W2693" t="s">
        <v>134</v>
      </c>
      <c r="Y2693" t="s">
        <v>97</v>
      </c>
      <c r="Z2693" t="s">
        <v>86</v>
      </c>
      <c r="AA2693" t="s">
        <v>87</v>
      </c>
      <c r="AB2693" t="s">
        <v>88</v>
      </c>
      <c r="AC2693" t="s">
        <v>173</v>
      </c>
      <c r="AD2693" t="s">
        <v>2680</v>
      </c>
      <c r="AE2693" t="s">
        <v>15135</v>
      </c>
      <c r="AH2693" t="s">
        <v>232</v>
      </c>
      <c r="AI2693" t="s">
        <v>233</v>
      </c>
      <c r="AJ2693" t="s">
        <v>328</v>
      </c>
      <c r="AK2693" t="s">
        <v>139</v>
      </c>
      <c r="AL2693" t="s">
        <v>104</v>
      </c>
      <c r="AT2693" t="s">
        <v>95</v>
      </c>
      <c r="AU2693" t="s">
        <v>95</v>
      </c>
      <c r="BG2693" t="s">
        <v>95</v>
      </c>
      <c r="BH2693" t="s">
        <v>95</v>
      </c>
      <c r="BK2693" t="s">
        <v>114</v>
      </c>
      <c r="BN2693" t="s">
        <v>115</v>
      </c>
      <c r="BO2693" t="s">
        <v>540</v>
      </c>
      <c r="BP2693" t="s">
        <v>1579</v>
      </c>
      <c r="BV2693" t="s">
        <v>1580</v>
      </c>
      <c r="BW2693" t="s">
        <v>108</v>
      </c>
      <c r="BX2693">
        <v>1144069936</v>
      </c>
      <c r="BY2693" t="s">
        <v>120</v>
      </c>
      <c r="BZ2693">
        <v>1144069936</v>
      </c>
      <c r="CA2693" t="s">
        <v>86</v>
      </c>
      <c r="CB2693" t="s">
        <v>87</v>
      </c>
      <c r="CC2693" t="s">
        <v>11035</v>
      </c>
      <c r="CD2693" t="s">
        <v>121</v>
      </c>
      <c r="CE2693" t="s">
        <v>183</v>
      </c>
      <c r="CF2693" t="s">
        <v>1581</v>
      </c>
      <c r="CG2693" t="s">
        <v>11035</v>
      </c>
      <c r="CH2693" t="s">
        <v>11035</v>
      </c>
    </row>
    <row r="2694" spans="1:86" x14ac:dyDescent="0.25">
      <c r="A2694">
        <v>726652536</v>
      </c>
      <c r="B2694" t="s">
        <v>86</v>
      </c>
      <c r="C2694" t="s">
        <v>87</v>
      </c>
      <c r="D2694" t="s">
        <v>88</v>
      </c>
      <c r="F2694" t="s">
        <v>89</v>
      </c>
      <c r="G2694" t="s">
        <v>183</v>
      </c>
      <c r="H2694" t="s">
        <v>184</v>
      </c>
      <c r="I2694" t="s">
        <v>126</v>
      </c>
      <c r="J2694" t="s">
        <v>11035</v>
      </c>
      <c r="K2694" s="1">
        <v>0.74305555555555547</v>
      </c>
      <c r="L2694" t="s">
        <v>144</v>
      </c>
      <c r="M2694" t="s">
        <v>2494</v>
      </c>
      <c r="N2694" t="s">
        <v>15136</v>
      </c>
      <c r="O2694" t="s">
        <v>108</v>
      </c>
      <c r="P2694">
        <v>24536614</v>
      </c>
      <c r="Q2694" t="s">
        <v>15137</v>
      </c>
      <c r="R2694" t="s">
        <v>170</v>
      </c>
      <c r="S2694" t="s">
        <v>131</v>
      </c>
      <c r="T2694" t="s">
        <v>299</v>
      </c>
      <c r="U2694">
        <v>6</v>
      </c>
      <c r="V2694" t="s">
        <v>172</v>
      </c>
      <c r="W2694" t="s">
        <v>134</v>
      </c>
      <c r="Y2694" t="s">
        <v>97</v>
      </c>
      <c r="Z2694" t="s">
        <v>86</v>
      </c>
      <c r="AA2694" t="s">
        <v>87</v>
      </c>
      <c r="AB2694" t="s">
        <v>88</v>
      </c>
      <c r="AC2694" t="s">
        <v>135</v>
      </c>
      <c r="AD2694" t="s">
        <v>2791</v>
      </c>
      <c r="AE2694" t="s">
        <v>15138</v>
      </c>
      <c r="AH2694" t="s">
        <v>101</v>
      </c>
      <c r="AI2694" t="s">
        <v>102</v>
      </c>
      <c r="AJ2694" t="s">
        <v>103</v>
      </c>
      <c r="AK2694" t="s">
        <v>139</v>
      </c>
      <c r="AL2694" t="s">
        <v>140</v>
      </c>
      <c r="AT2694" t="s">
        <v>95</v>
      </c>
      <c r="AU2694" t="s">
        <v>95</v>
      </c>
      <c r="BG2694" t="s">
        <v>95</v>
      </c>
      <c r="BH2694" t="s">
        <v>95</v>
      </c>
      <c r="BK2694" t="s">
        <v>114</v>
      </c>
      <c r="BN2694" t="s">
        <v>115</v>
      </c>
      <c r="BO2694" t="s">
        <v>1014</v>
      </c>
      <c r="BP2694" t="s">
        <v>426</v>
      </c>
      <c r="BS2694" t="s">
        <v>15139</v>
      </c>
      <c r="BV2694" t="s">
        <v>3622</v>
      </c>
      <c r="BW2694" t="s">
        <v>108</v>
      </c>
      <c r="BX2694">
        <v>1088316366</v>
      </c>
      <c r="BY2694" t="s">
        <v>120</v>
      </c>
      <c r="BZ2694">
        <v>1088316366</v>
      </c>
      <c r="CA2694" t="s">
        <v>86</v>
      </c>
      <c r="CB2694" t="s">
        <v>87</v>
      </c>
      <c r="CC2694" t="s">
        <v>11035</v>
      </c>
      <c r="CD2694" t="s">
        <v>121</v>
      </c>
      <c r="CE2694" t="s">
        <v>183</v>
      </c>
      <c r="CF2694" t="s">
        <v>3623</v>
      </c>
      <c r="CG2694" t="s">
        <v>11035</v>
      </c>
      <c r="CH2694" t="s">
        <v>11035</v>
      </c>
    </row>
    <row r="2695" spans="1:86" x14ac:dyDescent="0.25">
      <c r="A2695">
        <v>726652529</v>
      </c>
      <c r="B2695" t="s">
        <v>86</v>
      </c>
      <c r="C2695" t="s">
        <v>87</v>
      </c>
      <c r="D2695" t="s">
        <v>88</v>
      </c>
      <c r="F2695" t="s">
        <v>89</v>
      </c>
      <c r="G2695" t="s">
        <v>183</v>
      </c>
      <c r="H2695" t="s">
        <v>184</v>
      </c>
      <c r="I2695" t="s">
        <v>126</v>
      </c>
      <c r="J2695" t="s">
        <v>11035</v>
      </c>
      <c r="K2695" s="1">
        <v>0.75</v>
      </c>
      <c r="L2695" t="s">
        <v>144</v>
      </c>
      <c r="M2695" t="s">
        <v>15140</v>
      </c>
      <c r="N2695" t="s">
        <v>2904</v>
      </c>
      <c r="O2695" t="s">
        <v>108</v>
      </c>
      <c r="P2695">
        <v>24928297</v>
      </c>
      <c r="Q2695" t="s">
        <v>15141</v>
      </c>
      <c r="R2695" t="s">
        <v>170</v>
      </c>
      <c r="S2695" t="s">
        <v>572</v>
      </c>
      <c r="T2695" t="s">
        <v>150</v>
      </c>
      <c r="U2695">
        <v>5</v>
      </c>
      <c r="V2695" t="s">
        <v>172</v>
      </c>
      <c r="W2695" t="s">
        <v>134</v>
      </c>
      <c r="Y2695" t="s">
        <v>97</v>
      </c>
      <c r="Z2695" t="s">
        <v>86</v>
      </c>
      <c r="AA2695" t="s">
        <v>87</v>
      </c>
      <c r="AB2695" t="s">
        <v>88</v>
      </c>
      <c r="AC2695" t="s">
        <v>190</v>
      </c>
      <c r="AD2695" t="s">
        <v>190</v>
      </c>
      <c r="AE2695" t="s">
        <v>15142</v>
      </c>
      <c r="AH2695" t="s">
        <v>232</v>
      </c>
      <c r="AI2695" t="s">
        <v>233</v>
      </c>
      <c r="AJ2695" t="s">
        <v>328</v>
      </c>
      <c r="AK2695" t="s">
        <v>139</v>
      </c>
      <c r="AL2695" t="s">
        <v>140</v>
      </c>
      <c r="AT2695" t="s">
        <v>95</v>
      </c>
      <c r="AU2695" t="s">
        <v>95</v>
      </c>
      <c r="BG2695" t="s">
        <v>95</v>
      </c>
      <c r="BH2695" t="s">
        <v>95</v>
      </c>
      <c r="BK2695" t="s">
        <v>114</v>
      </c>
      <c r="BN2695" t="s">
        <v>115</v>
      </c>
      <c r="BO2695" t="s">
        <v>245</v>
      </c>
      <c r="BP2695" t="s">
        <v>3503</v>
      </c>
      <c r="BQ2695" t="s">
        <v>1167</v>
      </c>
      <c r="BR2695" t="s">
        <v>8503</v>
      </c>
      <c r="BV2695" t="s">
        <v>3622</v>
      </c>
      <c r="BW2695" t="s">
        <v>108</v>
      </c>
      <c r="BX2695">
        <v>1088316366</v>
      </c>
      <c r="BY2695" t="s">
        <v>120</v>
      </c>
      <c r="BZ2695">
        <v>1088316366</v>
      </c>
      <c r="CA2695" t="s">
        <v>86</v>
      </c>
      <c r="CB2695" t="s">
        <v>87</v>
      </c>
      <c r="CC2695" t="s">
        <v>11035</v>
      </c>
      <c r="CD2695" t="s">
        <v>121</v>
      </c>
      <c r="CE2695" t="s">
        <v>183</v>
      </c>
      <c r="CF2695" t="s">
        <v>3623</v>
      </c>
      <c r="CG2695" t="s">
        <v>11035</v>
      </c>
      <c r="CH2695" t="s">
        <v>11035</v>
      </c>
    </row>
    <row r="2696" spans="1:86" x14ac:dyDescent="0.25">
      <c r="A2696">
        <v>726652568</v>
      </c>
      <c r="B2696" t="s">
        <v>86</v>
      </c>
      <c r="C2696" t="s">
        <v>87</v>
      </c>
      <c r="D2696" t="s">
        <v>88</v>
      </c>
      <c r="F2696" t="s">
        <v>89</v>
      </c>
      <c r="G2696" t="s">
        <v>183</v>
      </c>
      <c r="H2696" t="s">
        <v>184</v>
      </c>
      <c r="I2696" t="s">
        <v>126</v>
      </c>
      <c r="J2696" t="s">
        <v>11035</v>
      </c>
      <c r="K2696" s="1">
        <v>0.8125</v>
      </c>
      <c r="L2696" t="s">
        <v>144</v>
      </c>
      <c r="M2696" t="s">
        <v>3997</v>
      </c>
      <c r="N2696" t="s">
        <v>15143</v>
      </c>
      <c r="O2696" t="s">
        <v>108</v>
      </c>
      <c r="P2696">
        <v>24761744</v>
      </c>
      <c r="Q2696" t="s">
        <v>15144</v>
      </c>
      <c r="R2696" t="s">
        <v>170</v>
      </c>
      <c r="S2696" t="s">
        <v>298</v>
      </c>
      <c r="T2696" t="s">
        <v>150</v>
      </c>
      <c r="U2696">
        <v>5</v>
      </c>
      <c r="V2696" t="s">
        <v>172</v>
      </c>
      <c r="W2696" t="s">
        <v>134</v>
      </c>
      <c r="Y2696" t="s">
        <v>97</v>
      </c>
      <c r="Z2696" t="s">
        <v>86</v>
      </c>
      <c r="AA2696" t="s">
        <v>830</v>
      </c>
      <c r="AB2696" t="s">
        <v>88</v>
      </c>
      <c r="AD2696" t="s">
        <v>15145</v>
      </c>
      <c r="AE2696" t="s">
        <v>15146</v>
      </c>
      <c r="AH2696" t="s">
        <v>232</v>
      </c>
      <c r="AI2696" t="s">
        <v>233</v>
      </c>
      <c r="AJ2696" t="s">
        <v>103</v>
      </c>
      <c r="AK2696" t="s">
        <v>139</v>
      </c>
      <c r="AL2696" t="s">
        <v>104</v>
      </c>
      <c r="AT2696" t="s">
        <v>95</v>
      </c>
      <c r="AU2696" t="s">
        <v>95</v>
      </c>
      <c r="BG2696" t="s">
        <v>95</v>
      </c>
      <c r="BH2696" t="s">
        <v>95</v>
      </c>
      <c r="BK2696" t="s">
        <v>114</v>
      </c>
      <c r="BN2696" t="s">
        <v>115</v>
      </c>
      <c r="BO2696" t="s">
        <v>435</v>
      </c>
      <c r="BP2696" t="s">
        <v>15147</v>
      </c>
      <c r="BV2696" t="s">
        <v>437</v>
      </c>
      <c r="BW2696" t="s">
        <v>108</v>
      </c>
      <c r="BX2696">
        <v>1088304166</v>
      </c>
      <c r="BY2696" t="s">
        <v>120</v>
      </c>
      <c r="BZ2696">
        <v>1088304166</v>
      </c>
      <c r="CA2696" t="s">
        <v>86</v>
      </c>
      <c r="CB2696" t="s">
        <v>87</v>
      </c>
      <c r="CC2696" t="s">
        <v>11035</v>
      </c>
      <c r="CD2696" t="s">
        <v>121</v>
      </c>
      <c r="CE2696" t="s">
        <v>183</v>
      </c>
      <c r="CF2696" t="s">
        <v>438</v>
      </c>
      <c r="CG2696" t="s">
        <v>11035</v>
      </c>
      <c r="CH2696" t="s">
        <v>11035</v>
      </c>
    </row>
    <row r="2697" spans="1:86" x14ac:dyDescent="0.25">
      <c r="A2697">
        <v>726652550</v>
      </c>
      <c r="B2697" t="s">
        <v>86</v>
      </c>
      <c r="C2697" t="s">
        <v>87</v>
      </c>
      <c r="D2697" t="s">
        <v>88</v>
      </c>
      <c r="F2697" t="s">
        <v>89</v>
      </c>
      <c r="G2697" t="s">
        <v>183</v>
      </c>
      <c r="H2697" t="s">
        <v>184</v>
      </c>
      <c r="I2697" t="s">
        <v>126</v>
      </c>
      <c r="J2697" t="s">
        <v>11035</v>
      </c>
      <c r="K2697" s="1">
        <v>0.82638888888888884</v>
      </c>
      <c r="L2697" t="s">
        <v>144</v>
      </c>
      <c r="M2697" t="s">
        <v>2564</v>
      </c>
      <c r="N2697" t="s">
        <v>15148</v>
      </c>
      <c r="O2697" t="s">
        <v>108</v>
      </c>
      <c r="P2697">
        <v>29393249</v>
      </c>
      <c r="Q2697" t="s">
        <v>15149</v>
      </c>
      <c r="R2697" t="s">
        <v>188</v>
      </c>
      <c r="S2697" t="s">
        <v>392</v>
      </c>
      <c r="T2697" t="s">
        <v>188</v>
      </c>
      <c r="U2697" t="s">
        <v>95</v>
      </c>
      <c r="V2697" t="s">
        <v>172</v>
      </c>
      <c r="W2697" t="s">
        <v>134</v>
      </c>
      <c r="Y2697" t="s">
        <v>97</v>
      </c>
      <c r="Z2697" t="s">
        <v>86</v>
      </c>
      <c r="AA2697" t="s">
        <v>87</v>
      </c>
      <c r="AB2697" t="s">
        <v>88</v>
      </c>
      <c r="AC2697" t="s">
        <v>98</v>
      </c>
      <c r="AD2697" t="s">
        <v>15150</v>
      </c>
      <c r="AE2697" t="s">
        <v>15150</v>
      </c>
      <c r="AH2697" t="s">
        <v>232</v>
      </c>
      <c r="AI2697" t="s">
        <v>233</v>
      </c>
      <c r="AJ2697" t="s">
        <v>328</v>
      </c>
      <c r="AK2697" t="s">
        <v>139</v>
      </c>
      <c r="AL2697" t="s">
        <v>140</v>
      </c>
      <c r="AT2697" t="s">
        <v>95</v>
      </c>
      <c r="AU2697" t="s">
        <v>95</v>
      </c>
      <c r="BG2697" t="s">
        <v>95</v>
      </c>
      <c r="BH2697" t="s">
        <v>95</v>
      </c>
      <c r="BK2697" t="s">
        <v>114</v>
      </c>
      <c r="BN2697" t="s">
        <v>115</v>
      </c>
      <c r="BO2697" t="s">
        <v>245</v>
      </c>
      <c r="BP2697" t="s">
        <v>15151</v>
      </c>
      <c r="BQ2697" t="s">
        <v>413</v>
      </c>
      <c r="BV2697" t="s">
        <v>532</v>
      </c>
      <c r="BW2697" t="s">
        <v>108</v>
      </c>
      <c r="BX2697">
        <v>1018460614</v>
      </c>
      <c r="BY2697" t="s">
        <v>120</v>
      </c>
      <c r="BZ2697">
        <v>1018460614</v>
      </c>
      <c r="CA2697" t="s">
        <v>86</v>
      </c>
      <c r="CB2697" t="s">
        <v>87</v>
      </c>
      <c r="CC2697" t="s">
        <v>11035</v>
      </c>
      <c r="CD2697" t="s">
        <v>121</v>
      </c>
      <c r="CE2697" t="s">
        <v>183</v>
      </c>
      <c r="CF2697" t="s">
        <v>533</v>
      </c>
      <c r="CG2697" t="s">
        <v>8020</v>
      </c>
      <c r="CH2697" t="s">
        <v>11035</v>
      </c>
    </row>
    <row r="2698" spans="1:86" x14ac:dyDescent="0.25">
      <c r="A2698">
        <v>726652543</v>
      </c>
      <c r="B2698" t="s">
        <v>86</v>
      </c>
      <c r="C2698" t="s">
        <v>87</v>
      </c>
      <c r="D2698" t="s">
        <v>88</v>
      </c>
      <c r="F2698" t="s">
        <v>89</v>
      </c>
      <c r="G2698" t="s">
        <v>183</v>
      </c>
      <c r="H2698" t="s">
        <v>184</v>
      </c>
      <c r="I2698" t="s">
        <v>126</v>
      </c>
      <c r="J2698" t="s">
        <v>11035</v>
      </c>
      <c r="K2698" s="1">
        <v>0.82847222222222217</v>
      </c>
      <c r="L2698" t="s">
        <v>94</v>
      </c>
      <c r="M2698" t="s">
        <v>1879</v>
      </c>
      <c r="N2698" t="s">
        <v>15152</v>
      </c>
      <c r="O2698" t="s">
        <v>108</v>
      </c>
      <c r="P2698">
        <v>4498110</v>
      </c>
      <c r="Q2698" t="s">
        <v>1193</v>
      </c>
      <c r="R2698" t="s">
        <v>228</v>
      </c>
      <c r="S2698" t="s">
        <v>1028</v>
      </c>
      <c r="T2698" t="s">
        <v>150</v>
      </c>
      <c r="U2698">
        <v>5</v>
      </c>
      <c r="V2698" t="s">
        <v>5139</v>
      </c>
      <c r="W2698" t="s">
        <v>134</v>
      </c>
      <c r="Y2698" t="s">
        <v>97</v>
      </c>
      <c r="Z2698" t="s">
        <v>86</v>
      </c>
      <c r="AA2698" t="s">
        <v>381</v>
      </c>
      <c r="AB2698" t="s">
        <v>88</v>
      </c>
      <c r="AD2698" t="s">
        <v>10380</v>
      </c>
      <c r="AE2698" t="s">
        <v>15153</v>
      </c>
      <c r="AH2698" t="s">
        <v>101</v>
      </c>
      <c r="AI2698" t="s">
        <v>102</v>
      </c>
      <c r="AJ2698" t="s">
        <v>1874</v>
      </c>
      <c r="AK2698" t="s">
        <v>139</v>
      </c>
      <c r="AL2698" t="s">
        <v>104</v>
      </c>
      <c r="AT2698" t="s">
        <v>95</v>
      </c>
      <c r="AU2698" t="s">
        <v>95</v>
      </c>
      <c r="BG2698" t="s">
        <v>95</v>
      </c>
      <c r="BH2698" t="s">
        <v>95</v>
      </c>
      <c r="BK2698" t="s">
        <v>114</v>
      </c>
      <c r="BN2698" t="s">
        <v>115</v>
      </c>
      <c r="BO2698" t="s">
        <v>245</v>
      </c>
      <c r="BP2698" t="s">
        <v>426</v>
      </c>
      <c r="BQ2698" t="s">
        <v>1663</v>
      </c>
      <c r="BR2698" t="s">
        <v>665</v>
      </c>
      <c r="BS2698" t="s">
        <v>576</v>
      </c>
      <c r="BV2698" t="s">
        <v>237</v>
      </c>
      <c r="BW2698" t="s">
        <v>108</v>
      </c>
      <c r="BX2698">
        <v>1088317697</v>
      </c>
      <c r="BY2698" t="s">
        <v>120</v>
      </c>
      <c r="BZ2698">
        <v>1088317697</v>
      </c>
      <c r="CA2698" t="s">
        <v>86</v>
      </c>
      <c r="CB2698" t="s">
        <v>87</v>
      </c>
      <c r="CC2698" t="s">
        <v>11035</v>
      </c>
      <c r="CD2698" t="s">
        <v>121</v>
      </c>
      <c r="CE2698" t="s">
        <v>183</v>
      </c>
      <c r="CF2698" t="s">
        <v>238</v>
      </c>
      <c r="CG2698" t="s">
        <v>15154</v>
      </c>
      <c r="CH2698" t="s">
        <v>11035</v>
      </c>
    </row>
    <row r="2699" spans="1:86" x14ac:dyDescent="0.25">
      <c r="A2699">
        <v>726651854</v>
      </c>
      <c r="B2699" t="s">
        <v>86</v>
      </c>
      <c r="C2699" t="s">
        <v>87</v>
      </c>
      <c r="D2699" t="s">
        <v>88</v>
      </c>
      <c r="F2699" t="s">
        <v>89</v>
      </c>
      <c r="G2699" t="s">
        <v>90</v>
      </c>
      <c r="H2699" t="s">
        <v>91</v>
      </c>
      <c r="I2699" t="s">
        <v>126</v>
      </c>
      <c r="J2699" t="s">
        <v>11035</v>
      </c>
      <c r="K2699" s="1">
        <v>0.84375</v>
      </c>
      <c r="L2699" t="s">
        <v>94</v>
      </c>
      <c r="M2699" t="s">
        <v>4243</v>
      </c>
      <c r="N2699" t="s">
        <v>15155</v>
      </c>
      <c r="O2699" t="s">
        <v>108</v>
      </c>
      <c r="P2699">
        <v>15522987</v>
      </c>
      <c r="Q2699" t="s">
        <v>11625</v>
      </c>
      <c r="R2699" t="s">
        <v>148</v>
      </c>
      <c r="S2699" t="s">
        <v>977</v>
      </c>
      <c r="T2699" t="s">
        <v>150</v>
      </c>
      <c r="U2699">
        <v>3</v>
      </c>
      <c r="V2699" t="s">
        <v>626</v>
      </c>
      <c r="W2699" t="s">
        <v>134</v>
      </c>
      <c r="Y2699" t="s">
        <v>97</v>
      </c>
      <c r="Z2699" t="s">
        <v>86</v>
      </c>
      <c r="AA2699" t="s">
        <v>846</v>
      </c>
      <c r="AB2699" t="s">
        <v>32</v>
      </c>
      <c r="AG2699" t="s">
        <v>15156</v>
      </c>
      <c r="AH2699" t="s">
        <v>101</v>
      </c>
      <c r="AI2699" t="s">
        <v>102</v>
      </c>
      <c r="AJ2699" t="s">
        <v>103</v>
      </c>
      <c r="AK2699" t="s">
        <v>139</v>
      </c>
      <c r="AL2699" t="s">
        <v>140</v>
      </c>
      <c r="AT2699" t="s">
        <v>95</v>
      </c>
      <c r="AU2699" t="s">
        <v>95</v>
      </c>
      <c r="BG2699" t="s">
        <v>95</v>
      </c>
      <c r="BH2699" t="s">
        <v>95</v>
      </c>
      <c r="BK2699" t="s">
        <v>114</v>
      </c>
      <c r="BN2699" t="s">
        <v>115</v>
      </c>
      <c r="BO2699" t="s">
        <v>8826</v>
      </c>
      <c r="BP2699" t="s">
        <v>3098</v>
      </c>
      <c r="BS2699" t="s">
        <v>1539</v>
      </c>
      <c r="BV2699" t="s">
        <v>946</v>
      </c>
      <c r="BW2699" t="s">
        <v>108</v>
      </c>
      <c r="BX2699">
        <v>30391868</v>
      </c>
      <c r="BY2699" t="s">
        <v>120</v>
      </c>
      <c r="BZ2699">
        <v>15697</v>
      </c>
      <c r="CA2699" t="s">
        <v>86</v>
      </c>
      <c r="CB2699" t="s">
        <v>87</v>
      </c>
      <c r="CC2699" t="s">
        <v>11035</v>
      </c>
      <c r="CD2699" t="s">
        <v>355</v>
      </c>
      <c r="CE2699" t="s">
        <v>90</v>
      </c>
      <c r="CF2699" t="s">
        <v>947</v>
      </c>
      <c r="CG2699" t="s">
        <v>11035</v>
      </c>
      <c r="CH2699" t="s">
        <v>11035</v>
      </c>
    </row>
    <row r="2700" spans="1:86" x14ac:dyDescent="0.25">
      <c r="A2700">
        <v>726607893</v>
      </c>
      <c r="B2700" t="s">
        <v>86</v>
      </c>
      <c r="C2700" t="s">
        <v>87</v>
      </c>
      <c r="D2700" t="s">
        <v>88</v>
      </c>
      <c r="F2700" t="s">
        <v>89</v>
      </c>
      <c r="G2700" t="s">
        <v>250</v>
      </c>
      <c r="H2700" t="s">
        <v>251</v>
      </c>
      <c r="I2700" t="s">
        <v>126</v>
      </c>
      <c r="J2700" t="s">
        <v>11035</v>
      </c>
      <c r="K2700" s="1">
        <v>0.85416666666666663</v>
      </c>
      <c r="L2700" t="s">
        <v>94</v>
      </c>
      <c r="M2700" t="s">
        <v>15157</v>
      </c>
      <c r="N2700" t="s">
        <v>15158</v>
      </c>
      <c r="O2700" t="s">
        <v>108</v>
      </c>
      <c r="P2700">
        <v>4385272</v>
      </c>
      <c r="Q2700" t="s">
        <v>15159</v>
      </c>
      <c r="R2700" t="s">
        <v>228</v>
      </c>
      <c r="S2700" t="s">
        <v>802</v>
      </c>
      <c r="T2700" t="s">
        <v>150</v>
      </c>
      <c r="U2700">
        <v>5</v>
      </c>
      <c r="V2700" t="s">
        <v>2210</v>
      </c>
      <c r="W2700" t="s">
        <v>134</v>
      </c>
      <c r="Y2700" t="s">
        <v>97</v>
      </c>
      <c r="Z2700" t="s">
        <v>86</v>
      </c>
      <c r="AA2700" t="s">
        <v>87</v>
      </c>
      <c r="AB2700" t="s">
        <v>88</v>
      </c>
      <c r="AC2700" t="s">
        <v>190</v>
      </c>
      <c r="AD2700" t="s">
        <v>15160</v>
      </c>
      <c r="AE2700" t="s">
        <v>15161</v>
      </c>
      <c r="AH2700" t="s">
        <v>232</v>
      </c>
      <c r="AI2700" t="s">
        <v>233</v>
      </c>
      <c r="AJ2700" t="s">
        <v>328</v>
      </c>
      <c r="AK2700" t="s">
        <v>139</v>
      </c>
      <c r="AL2700" t="s">
        <v>104</v>
      </c>
      <c r="AT2700" t="s">
        <v>95</v>
      </c>
      <c r="AU2700" t="s">
        <v>95</v>
      </c>
      <c r="BG2700" t="s">
        <v>95</v>
      </c>
      <c r="BH2700" t="s">
        <v>95</v>
      </c>
      <c r="BK2700" t="s">
        <v>114</v>
      </c>
      <c r="BN2700" t="s">
        <v>115</v>
      </c>
      <c r="BO2700" t="s">
        <v>246</v>
      </c>
      <c r="BP2700" t="s">
        <v>2140</v>
      </c>
      <c r="BV2700" t="s">
        <v>2309</v>
      </c>
      <c r="BW2700" t="s">
        <v>108</v>
      </c>
      <c r="BX2700">
        <v>1088013076</v>
      </c>
      <c r="BY2700" t="s">
        <v>120</v>
      </c>
      <c r="BZ2700">
        <v>1088013076</v>
      </c>
      <c r="CA2700" t="s">
        <v>86</v>
      </c>
      <c r="CB2700" t="s">
        <v>87</v>
      </c>
      <c r="CC2700" t="s">
        <v>11035</v>
      </c>
      <c r="CD2700" t="s">
        <v>121</v>
      </c>
      <c r="CE2700" t="s">
        <v>250</v>
      </c>
      <c r="CF2700" t="s">
        <v>15162</v>
      </c>
      <c r="CG2700" t="s">
        <v>11035</v>
      </c>
      <c r="CH2700" t="s">
        <v>11035</v>
      </c>
    </row>
    <row r="2701" spans="1:86" x14ac:dyDescent="0.25">
      <c r="A2701">
        <v>726652575</v>
      </c>
      <c r="B2701" t="s">
        <v>86</v>
      </c>
      <c r="C2701" t="s">
        <v>87</v>
      </c>
      <c r="D2701" t="s">
        <v>88</v>
      </c>
      <c r="F2701" t="s">
        <v>89</v>
      </c>
      <c r="G2701" t="s">
        <v>183</v>
      </c>
      <c r="H2701" t="s">
        <v>184</v>
      </c>
      <c r="I2701" t="s">
        <v>126</v>
      </c>
      <c r="J2701" t="s">
        <v>11035</v>
      </c>
      <c r="K2701" s="1">
        <v>0.86805555555555547</v>
      </c>
      <c r="L2701" t="s">
        <v>94</v>
      </c>
      <c r="M2701" t="s">
        <v>15163</v>
      </c>
      <c r="N2701" t="s">
        <v>15164</v>
      </c>
      <c r="O2701" t="s">
        <v>108</v>
      </c>
      <c r="P2701">
        <v>16638352</v>
      </c>
      <c r="Q2701" t="s">
        <v>15165</v>
      </c>
      <c r="R2701" t="s">
        <v>786</v>
      </c>
      <c r="S2701" t="s">
        <v>447</v>
      </c>
      <c r="T2701" t="s">
        <v>188</v>
      </c>
      <c r="U2701" t="s">
        <v>95</v>
      </c>
      <c r="V2701" t="s">
        <v>13644</v>
      </c>
      <c r="W2701" t="s">
        <v>134</v>
      </c>
      <c r="Y2701" t="s">
        <v>97</v>
      </c>
      <c r="Z2701" t="s">
        <v>86</v>
      </c>
      <c r="AA2701" t="s">
        <v>87</v>
      </c>
      <c r="AB2701" t="s">
        <v>88</v>
      </c>
      <c r="AC2701" t="s">
        <v>173</v>
      </c>
      <c r="AD2701" t="s">
        <v>173</v>
      </c>
      <c r="AE2701" t="s">
        <v>15166</v>
      </c>
      <c r="AH2701" t="s">
        <v>232</v>
      </c>
      <c r="AI2701" t="s">
        <v>233</v>
      </c>
      <c r="AJ2701" t="s">
        <v>328</v>
      </c>
      <c r="AK2701" t="s">
        <v>139</v>
      </c>
      <c r="AL2701" t="s">
        <v>140</v>
      </c>
      <c r="AT2701" t="s">
        <v>95</v>
      </c>
      <c r="AU2701" t="s">
        <v>95</v>
      </c>
      <c r="BG2701" t="s">
        <v>95</v>
      </c>
      <c r="BH2701" t="s">
        <v>95</v>
      </c>
      <c r="BK2701" t="s">
        <v>114</v>
      </c>
      <c r="BN2701" t="s">
        <v>115</v>
      </c>
      <c r="BO2701" t="s">
        <v>540</v>
      </c>
      <c r="BP2701" t="s">
        <v>512</v>
      </c>
      <c r="BQ2701" t="s">
        <v>1186</v>
      </c>
      <c r="BV2701" t="s">
        <v>2444</v>
      </c>
      <c r="BW2701" t="s">
        <v>108</v>
      </c>
      <c r="BX2701">
        <v>1090335664</v>
      </c>
      <c r="BY2701" t="s">
        <v>120</v>
      </c>
      <c r="BZ2701">
        <v>1090335664</v>
      </c>
      <c r="CA2701" t="s">
        <v>86</v>
      </c>
      <c r="CB2701" t="s">
        <v>87</v>
      </c>
      <c r="CC2701" t="s">
        <v>11035</v>
      </c>
      <c r="CD2701" t="s">
        <v>121</v>
      </c>
      <c r="CE2701" t="s">
        <v>183</v>
      </c>
      <c r="CF2701" t="s">
        <v>2445</v>
      </c>
      <c r="CG2701" t="s">
        <v>11035</v>
      </c>
      <c r="CH2701" t="s">
        <v>11035</v>
      </c>
    </row>
    <row r="2702" spans="1:86" x14ac:dyDescent="0.25">
      <c r="A2702">
        <v>726609780</v>
      </c>
      <c r="B2702" t="s">
        <v>86</v>
      </c>
      <c r="C2702" t="s">
        <v>87</v>
      </c>
      <c r="D2702" t="s">
        <v>88</v>
      </c>
      <c r="F2702" t="s">
        <v>89</v>
      </c>
      <c r="G2702" t="s">
        <v>266</v>
      </c>
      <c r="H2702" t="s">
        <v>267</v>
      </c>
      <c r="I2702" t="s">
        <v>126</v>
      </c>
      <c r="J2702" t="s">
        <v>11035</v>
      </c>
      <c r="K2702" s="1">
        <v>0.875</v>
      </c>
      <c r="L2702" t="s">
        <v>144</v>
      </c>
      <c r="M2702" t="s">
        <v>1412</v>
      </c>
      <c r="N2702" t="s">
        <v>909</v>
      </c>
      <c r="O2702" t="s">
        <v>108</v>
      </c>
      <c r="P2702">
        <v>24910614</v>
      </c>
      <c r="Q2702" t="s">
        <v>15167</v>
      </c>
      <c r="R2702" t="s">
        <v>170</v>
      </c>
      <c r="S2702" t="s">
        <v>1028</v>
      </c>
      <c r="T2702" t="s">
        <v>150</v>
      </c>
      <c r="U2702">
        <v>5</v>
      </c>
      <c r="V2702" t="s">
        <v>9935</v>
      </c>
      <c r="W2702" t="s">
        <v>134</v>
      </c>
      <c r="Y2702" t="s">
        <v>97</v>
      </c>
      <c r="Z2702" t="s">
        <v>86</v>
      </c>
      <c r="AA2702" t="s">
        <v>87</v>
      </c>
      <c r="AB2702" t="s">
        <v>88</v>
      </c>
      <c r="AC2702" t="s">
        <v>173</v>
      </c>
      <c r="AD2702" t="s">
        <v>1407</v>
      </c>
      <c r="AE2702" t="s">
        <v>15168</v>
      </c>
      <c r="AH2702" t="s">
        <v>232</v>
      </c>
      <c r="AI2702" t="s">
        <v>233</v>
      </c>
      <c r="AJ2702" t="s">
        <v>396</v>
      </c>
      <c r="AK2702" t="s">
        <v>139</v>
      </c>
      <c r="AL2702" t="s">
        <v>104</v>
      </c>
      <c r="AT2702" t="s">
        <v>95</v>
      </c>
      <c r="AU2702" t="s">
        <v>95</v>
      </c>
      <c r="BG2702" t="s">
        <v>95</v>
      </c>
      <c r="BH2702" t="s">
        <v>95</v>
      </c>
      <c r="BK2702" t="s">
        <v>114</v>
      </c>
      <c r="BL2702" t="s">
        <v>157</v>
      </c>
      <c r="BM2702" t="s">
        <v>176</v>
      </c>
      <c r="BN2702" t="s">
        <v>115</v>
      </c>
      <c r="BO2702" t="s">
        <v>274</v>
      </c>
      <c r="BP2702" t="s">
        <v>15169</v>
      </c>
      <c r="BV2702" t="s">
        <v>9939</v>
      </c>
      <c r="BW2702" t="s">
        <v>108</v>
      </c>
      <c r="BX2702">
        <v>79901353</v>
      </c>
      <c r="BY2702" t="s">
        <v>120</v>
      </c>
      <c r="BZ2702">
        <v>1745</v>
      </c>
      <c r="CA2702" t="s">
        <v>86</v>
      </c>
      <c r="CB2702" t="s">
        <v>87</v>
      </c>
      <c r="CC2702" t="s">
        <v>11035</v>
      </c>
      <c r="CD2702" t="s">
        <v>121</v>
      </c>
      <c r="CE2702" t="s">
        <v>266</v>
      </c>
      <c r="CF2702" t="s">
        <v>9940</v>
      </c>
      <c r="CG2702" t="s">
        <v>4433</v>
      </c>
      <c r="CH2702" t="s">
        <v>11035</v>
      </c>
    </row>
    <row r="2703" spans="1:86" x14ac:dyDescent="0.25">
      <c r="A2703">
        <v>724155119</v>
      </c>
      <c r="B2703" t="s">
        <v>86</v>
      </c>
      <c r="C2703" t="s">
        <v>87</v>
      </c>
      <c r="D2703" t="s">
        <v>88</v>
      </c>
      <c r="F2703" t="s">
        <v>89</v>
      </c>
      <c r="G2703" t="s">
        <v>634</v>
      </c>
      <c r="I2703" t="s">
        <v>126</v>
      </c>
      <c r="J2703" t="s">
        <v>11035</v>
      </c>
      <c r="K2703" s="1">
        <v>0.97292824074074069</v>
      </c>
      <c r="L2703" t="s">
        <v>94</v>
      </c>
      <c r="M2703" t="s">
        <v>6360</v>
      </c>
      <c r="N2703" t="s">
        <v>15170</v>
      </c>
      <c r="O2703" t="s">
        <v>188</v>
      </c>
      <c r="Q2703" t="s">
        <v>15171</v>
      </c>
      <c r="R2703" t="s">
        <v>188</v>
      </c>
      <c r="S2703" t="s">
        <v>447</v>
      </c>
      <c r="T2703" t="s">
        <v>188</v>
      </c>
      <c r="U2703" t="s">
        <v>95</v>
      </c>
      <c r="W2703" t="s">
        <v>134</v>
      </c>
      <c r="AK2703" t="s">
        <v>640</v>
      </c>
      <c r="AL2703" t="s">
        <v>641</v>
      </c>
      <c r="AT2703" t="s">
        <v>95</v>
      </c>
      <c r="AU2703" t="s">
        <v>95</v>
      </c>
      <c r="BE2703" t="s">
        <v>642</v>
      </c>
      <c r="BF2703" t="s">
        <v>15172</v>
      </c>
      <c r="BG2703" t="s">
        <v>86</v>
      </c>
      <c r="BH2703" t="s">
        <v>87</v>
      </c>
      <c r="BI2703" t="s">
        <v>15173</v>
      </c>
      <c r="BJ2703" t="s">
        <v>645</v>
      </c>
      <c r="BN2703" t="s">
        <v>303</v>
      </c>
      <c r="BO2703" t="s">
        <v>887</v>
      </c>
      <c r="BP2703" t="s">
        <v>15174</v>
      </c>
      <c r="BQ2703" t="s">
        <v>15175</v>
      </c>
      <c r="BV2703" t="s">
        <v>890</v>
      </c>
      <c r="BW2703" t="s">
        <v>108</v>
      </c>
      <c r="BX2703">
        <v>10111730</v>
      </c>
      <c r="BY2703" t="s">
        <v>120</v>
      </c>
      <c r="BZ2703">
        <v>770</v>
      </c>
      <c r="CA2703" t="s">
        <v>86</v>
      </c>
      <c r="CB2703" t="s">
        <v>87</v>
      </c>
      <c r="CC2703" t="s">
        <v>4433</v>
      </c>
      <c r="CD2703" t="s">
        <v>355</v>
      </c>
      <c r="CE2703" t="s">
        <v>651</v>
      </c>
      <c r="CF2703" t="s">
        <v>652</v>
      </c>
      <c r="CG2703" t="s">
        <v>4930</v>
      </c>
      <c r="CH2703" t="s">
        <v>11269</v>
      </c>
    </row>
    <row r="2704" spans="1:86" x14ac:dyDescent="0.25">
      <c r="A2704">
        <v>724155101</v>
      </c>
      <c r="B2704" t="s">
        <v>86</v>
      </c>
      <c r="C2704" t="s">
        <v>87</v>
      </c>
      <c r="D2704" t="s">
        <v>88</v>
      </c>
      <c r="F2704" t="s">
        <v>89</v>
      </c>
      <c r="G2704" t="s">
        <v>634</v>
      </c>
      <c r="I2704" t="s">
        <v>126</v>
      </c>
      <c r="J2704" t="s">
        <v>4433</v>
      </c>
      <c r="K2704" s="1">
        <v>1.1122685185185185E-2</v>
      </c>
      <c r="L2704" t="s">
        <v>94</v>
      </c>
      <c r="M2704" t="s">
        <v>15176</v>
      </c>
      <c r="N2704" t="s">
        <v>15177</v>
      </c>
      <c r="O2704" t="s">
        <v>108</v>
      </c>
      <c r="P2704">
        <v>1006318896</v>
      </c>
      <c r="Q2704" t="s">
        <v>15178</v>
      </c>
      <c r="R2704" t="s">
        <v>228</v>
      </c>
      <c r="S2704" t="s">
        <v>4028</v>
      </c>
      <c r="T2704" t="s">
        <v>299</v>
      </c>
      <c r="U2704">
        <v>9</v>
      </c>
      <c r="W2704" t="s">
        <v>134</v>
      </c>
      <c r="Y2704" t="s">
        <v>97</v>
      </c>
      <c r="Z2704" t="s">
        <v>86</v>
      </c>
      <c r="AA2704" t="s">
        <v>87</v>
      </c>
      <c r="AB2704" t="s">
        <v>88</v>
      </c>
      <c r="AD2704" t="s">
        <v>11031</v>
      </c>
      <c r="AE2704" t="s">
        <v>15179</v>
      </c>
      <c r="AK2704" t="s">
        <v>640</v>
      </c>
      <c r="AL2704" t="s">
        <v>641</v>
      </c>
      <c r="AT2704" t="s">
        <v>95</v>
      </c>
      <c r="AU2704" t="s">
        <v>95</v>
      </c>
      <c r="BE2704" t="s">
        <v>1314</v>
      </c>
      <c r="BF2704" t="s">
        <v>15180</v>
      </c>
      <c r="BG2704" t="s">
        <v>86</v>
      </c>
      <c r="BH2704" t="s">
        <v>87</v>
      </c>
      <c r="BI2704" t="s">
        <v>15181</v>
      </c>
      <c r="BJ2704" t="s">
        <v>645</v>
      </c>
      <c r="BN2704" t="s">
        <v>303</v>
      </c>
      <c r="BO2704" t="s">
        <v>1015</v>
      </c>
      <c r="BP2704" t="s">
        <v>1786</v>
      </c>
      <c r="BQ2704" t="s">
        <v>8562</v>
      </c>
      <c r="BV2704" t="s">
        <v>890</v>
      </c>
      <c r="BW2704" t="s">
        <v>108</v>
      </c>
      <c r="BX2704">
        <v>10111730</v>
      </c>
      <c r="BY2704" t="s">
        <v>120</v>
      </c>
      <c r="BZ2704">
        <v>770</v>
      </c>
      <c r="CA2704" t="s">
        <v>86</v>
      </c>
      <c r="CB2704" t="s">
        <v>87</v>
      </c>
      <c r="CC2704" t="s">
        <v>4433</v>
      </c>
      <c r="CD2704" t="s">
        <v>355</v>
      </c>
      <c r="CE2704" t="s">
        <v>651</v>
      </c>
      <c r="CF2704" t="s">
        <v>652</v>
      </c>
      <c r="CG2704" t="s">
        <v>4930</v>
      </c>
      <c r="CH2704" t="s">
        <v>13152</v>
      </c>
    </row>
    <row r="2705" spans="1:86" x14ac:dyDescent="0.25">
      <c r="A2705">
        <v>726609182</v>
      </c>
      <c r="B2705" t="s">
        <v>86</v>
      </c>
      <c r="C2705" t="s">
        <v>87</v>
      </c>
      <c r="D2705" t="s">
        <v>88</v>
      </c>
      <c r="F2705" t="s">
        <v>123</v>
      </c>
      <c r="G2705" t="s">
        <v>307</v>
      </c>
      <c r="H2705" t="s">
        <v>308</v>
      </c>
      <c r="I2705" t="s">
        <v>126</v>
      </c>
      <c r="J2705" t="s">
        <v>4433</v>
      </c>
      <c r="K2705" s="1">
        <v>0.13541666666666666</v>
      </c>
      <c r="L2705" t="s">
        <v>144</v>
      </c>
      <c r="M2705" t="s">
        <v>8933</v>
      </c>
      <c r="N2705" t="s">
        <v>15182</v>
      </c>
      <c r="O2705" t="s">
        <v>108</v>
      </c>
      <c r="P2705">
        <v>24916228</v>
      </c>
      <c r="Q2705" t="s">
        <v>15183</v>
      </c>
      <c r="R2705" t="s">
        <v>170</v>
      </c>
      <c r="S2705" t="s">
        <v>1550</v>
      </c>
      <c r="T2705" t="s">
        <v>150</v>
      </c>
      <c r="U2705">
        <v>5</v>
      </c>
      <c r="V2705" t="s">
        <v>172</v>
      </c>
      <c r="W2705" t="s">
        <v>134</v>
      </c>
      <c r="Y2705" t="s">
        <v>97</v>
      </c>
      <c r="Z2705" t="s">
        <v>86</v>
      </c>
      <c r="AA2705" t="s">
        <v>381</v>
      </c>
      <c r="AB2705" t="s">
        <v>88</v>
      </c>
      <c r="AC2705" t="s">
        <v>2147</v>
      </c>
      <c r="AD2705" t="s">
        <v>15184</v>
      </c>
      <c r="AE2705" t="s">
        <v>15185</v>
      </c>
      <c r="AH2705" t="s">
        <v>232</v>
      </c>
      <c r="AI2705" t="s">
        <v>233</v>
      </c>
      <c r="AJ2705" t="s">
        <v>371</v>
      </c>
      <c r="AK2705" t="s">
        <v>139</v>
      </c>
      <c r="AL2705" t="s">
        <v>140</v>
      </c>
      <c r="AT2705" t="s">
        <v>95</v>
      </c>
      <c r="AU2705" t="s">
        <v>95</v>
      </c>
      <c r="BG2705" t="s">
        <v>95</v>
      </c>
      <c r="BH2705" t="s">
        <v>95</v>
      </c>
      <c r="BM2705" t="s">
        <v>176</v>
      </c>
      <c r="BN2705" t="s">
        <v>303</v>
      </c>
      <c r="BO2705" t="s">
        <v>245</v>
      </c>
      <c r="BP2705" t="s">
        <v>259</v>
      </c>
      <c r="BQ2705" t="s">
        <v>15186</v>
      </c>
      <c r="BR2705" t="s">
        <v>178</v>
      </c>
      <c r="BS2705" t="s">
        <v>179</v>
      </c>
      <c r="BV2705" t="s">
        <v>922</v>
      </c>
      <c r="BW2705" t="s">
        <v>108</v>
      </c>
      <c r="BX2705">
        <v>1015995922</v>
      </c>
      <c r="BY2705" t="s">
        <v>120</v>
      </c>
      <c r="BZ2705">
        <v>1015995922</v>
      </c>
      <c r="CA2705" t="s">
        <v>86</v>
      </c>
      <c r="CB2705" t="s">
        <v>87</v>
      </c>
      <c r="CC2705" t="s">
        <v>4433</v>
      </c>
      <c r="CD2705" t="s">
        <v>121</v>
      </c>
      <c r="CE2705" t="s">
        <v>307</v>
      </c>
      <c r="CF2705" t="s">
        <v>923</v>
      </c>
      <c r="CG2705" t="s">
        <v>4107</v>
      </c>
      <c r="CH2705" t="s">
        <v>4433</v>
      </c>
    </row>
    <row r="2706" spans="1:86" x14ac:dyDescent="0.25">
      <c r="A2706">
        <v>726608803</v>
      </c>
      <c r="B2706" t="s">
        <v>86</v>
      </c>
      <c r="C2706" t="s">
        <v>87</v>
      </c>
      <c r="D2706" t="s">
        <v>88</v>
      </c>
      <c r="F2706" t="s">
        <v>89</v>
      </c>
      <c r="G2706" t="s">
        <v>678</v>
      </c>
      <c r="H2706" t="s">
        <v>679</v>
      </c>
      <c r="I2706" t="s">
        <v>126</v>
      </c>
      <c r="J2706" t="s">
        <v>4433</v>
      </c>
      <c r="K2706" s="1">
        <v>0.21666666666666667</v>
      </c>
      <c r="L2706" t="s">
        <v>94</v>
      </c>
      <c r="M2706" t="s">
        <v>15187</v>
      </c>
      <c r="N2706" t="s">
        <v>9149</v>
      </c>
      <c r="O2706" t="s">
        <v>108</v>
      </c>
      <c r="P2706">
        <v>16213862</v>
      </c>
      <c r="Q2706" t="s">
        <v>8732</v>
      </c>
      <c r="R2706" t="s">
        <v>130</v>
      </c>
      <c r="S2706" t="s">
        <v>473</v>
      </c>
      <c r="T2706" t="s">
        <v>150</v>
      </c>
      <c r="U2706">
        <v>5</v>
      </c>
      <c r="V2706" t="s">
        <v>626</v>
      </c>
      <c r="W2706" t="s">
        <v>134</v>
      </c>
      <c r="Y2706" t="s">
        <v>97</v>
      </c>
      <c r="Z2706" t="s">
        <v>152</v>
      </c>
      <c r="AA2706" t="s">
        <v>1375</v>
      </c>
      <c r="AB2706" t="s">
        <v>32</v>
      </c>
      <c r="AG2706" t="s">
        <v>15188</v>
      </c>
      <c r="AH2706" t="s">
        <v>232</v>
      </c>
      <c r="AI2706" t="s">
        <v>233</v>
      </c>
      <c r="AJ2706" t="s">
        <v>328</v>
      </c>
      <c r="AK2706" t="s">
        <v>139</v>
      </c>
      <c r="AL2706" t="s">
        <v>140</v>
      </c>
      <c r="AT2706" t="s">
        <v>95</v>
      </c>
      <c r="AU2706" t="s">
        <v>95</v>
      </c>
      <c r="BG2706" t="s">
        <v>95</v>
      </c>
      <c r="BH2706" t="s">
        <v>95</v>
      </c>
      <c r="BK2706" t="s">
        <v>114</v>
      </c>
      <c r="BN2706" t="s">
        <v>115</v>
      </c>
      <c r="BO2706" t="s">
        <v>11472</v>
      </c>
      <c r="BP2706" t="s">
        <v>15189</v>
      </c>
      <c r="BQ2706" t="s">
        <v>2370</v>
      </c>
      <c r="BV2706" t="s">
        <v>1696</v>
      </c>
      <c r="BW2706" t="s">
        <v>108</v>
      </c>
      <c r="BX2706">
        <v>1053788927</v>
      </c>
      <c r="BY2706" t="s">
        <v>120</v>
      </c>
      <c r="BZ2706" t="s">
        <v>15190</v>
      </c>
      <c r="CA2706" t="s">
        <v>86</v>
      </c>
      <c r="CB2706" t="s">
        <v>87</v>
      </c>
      <c r="CC2706" t="s">
        <v>4433</v>
      </c>
      <c r="CD2706" t="s">
        <v>121</v>
      </c>
      <c r="CE2706" t="s">
        <v>678</v>
      </c>
      <c r="CF2706" t="s">
        <v>15191</v>
      </c>
      <c r="CG2706" t="s">
        <v>4433</v>
      </c>
      <c r="CH2706" t="s">
        <v>4433</v>
      </c>
    </row>
    <row r="2707" spans="1:86" x14ac:dyDescent="0.25">
      <c r="A2707">
        <v>726651612</v>
      </c>
      <c r="B2707" t="s">
        <v>86</v>
      </c>
      <c r="C2707" t="s">
        <v>87</v>
      </c>
      <c r="D2707" t="s">
        <v>88</v>
      </c>
      <c r="F2707" t="s">
        <v>123</v>
      </c>
      <c r="G2707" t="s">
        <v>332</v>
      </c>
      <c r="H2707" t="s">
        <v>333</v>
      </c>
      <c r="I2707" t="s">
        <v>126</v>
      </c>
      <c r="J2707" t="s">
        <v>4433</v>
      </c>
      <c r="K2707" s="1">
        <v>0.21875</v>
      </c>
      <c r="L2707" t="s">
        <v>94</v>
      </c>
      <c r="M2707" t="s">
        <v>5168</v>
      </c>
      <c r="N2707" t="s">
        <v>15192</v>
      </c>
      <c r="O2707" t="s">
        <v>108</v>
      </c>
      <c r="P2707">
        <v>1406578</v>
      </c>
      <c r="Q2707" t="s">
        <v>15193</v>
      </c>
      <c r="R2707" t="s">
        <v>170</v>
      </c>
      <c r="S2707" t="s">
        <v>171</v>
      </c>
      <c r="T2707" t="s">
        <v>150</v>
      </c>
      <c r="U2707">
        <v>5</v>
      </c>
      <c r="V2707" t="s">
        <v>100</v>
      </c>
      <c r="W2707" t="s">
        <v>134</v>
      </c>
      <c r="Y2707" t="s">
        <v>97</v>
      </c>
      <c r="Z2707" t="s">
        <v>86</v>
      </c>
      <c r="AA2707" t="s">
        <v>87</v>
      </c>
      <c r="AB2707" t="s">
        <v>88</v>
      </c>
      <c r="AC2707" t="s">
        <v>190</v>
      </c>
      <c r="AD2707" t="s">
        <v>190</v>
      </c>
      <c r="AE2707" t="s">
        <v>15194</v>
      </c>
      <c r="AH2707" t="s">
        <v>232</v>
      </c>
      <c r="AI2707" t="s">
        <v>233</v>
      </c>
      <c r="AJ2707" t="s">
        <v>273</v>
      </c>
      <c r="AK2707" t="s">
        <v>139</v>
      </c>
      <c r="AL2707" t="s">
        <v>140</v>
      </c>
      <c r="AT2707" t="s">
        <v>95</v>
      </c>
      <c r="AU2707" t="s">
        <v>95</v>
      </c>
      <c r="BG2707" t="s">
        <v>95</v>
      </c>
      <c r="BH2707" t="s">
        <v>95</v>
      </c>
      <c r="BM2707" t="s">
        <v>176</v>
      </c>
      <c r="BN2707" t="s">
        <v>303</v>
      </c>
      <c r="BO2707" t="s">
        <v>1015</v>
      </c>
      <c r="BP2707" t="s">
        <v>2600</v>
      </c>
      <c r="BQ2707" t="s">
        <v>15195</v>
      </c>
      <c r="BS2707" t="s">
        <v>15196</v>
      </c>
      <c r="BV2707" t="s">
        <v>8144</v>
      </c>
      <c r="BW2707" t="s">
        <v>108</v>
      </c>
      <c r="BX2707">
        <v>1143827233</v>
      </c>
      <c r="BY2707" t="s">
        <v>120</v>
      </c>
      <c r="BZ2707">
        <v>1143827233</v>
      </c>
      <c r="CA2707" t="s">
        <v>86</v>
      </c>
      <c r="CB2707" t="s">
        <v>87</v>
      </c>
      <c r="CC2707" t="s">
        <v>13152</v>
      </c>
      <c r="CD2707" t="s">
        <v>121</v>
      </c>
      <c r="CE2707" t="s">
        <v>332</v>
      </c>
      <c r="CF2707" t="s">
        <v>8145</v>
      </c>
      <c r="CG2707" t="s">
        <v>4435</v>
      </c>
      <c r="CH2707" t="s">
        <v>13152</v>
      </c>
    </row>
    <row r="2708" spans="1:86" x14ac:dyDescent="0.25">
      <c r="A2708">
        <v>726652582</v>
      </c>
      <c r="B2708" t="s">
        <v>86</v>
      </c>
      <c r="C2708" t="s">
        <v>87</v>
      </c>
      <c r="D2708" t="s">
        <v>88</v>
      </c>
      <c r="F2708" t="s">
        <v>89</v>
      </c>
      <c r="G2708" t="s">
        <v>183</v>
      </c>
      <c r="H2708" t="s">
        <v>184</v>
      </c>
      <c r="I2708" t="s">
        <v>126</v>
      </c>
      <c r="J2708" t="s">
        <v>4433</v>
      </c>
      <c r="K2708" s="1">
        <v>0.22916666666666666</v>
      </c>
      <c r="L2708" t="s">
        <v>144</v>
      </c>
      <c r="M2708" t="s">
        <v>15197</v>
      </c>
      <c r="N2708" t="s">
        <v>15198</v>
      </c>
      <c r="O2708" t="s">
        <v>108</v>
      </c>
      <c r="P2708">
        <v>42141534</v>
      </c>
      <c r="Q2708" t="s">
        <v>15199</v>
      </c>
      <c r="R2708" t="s">
        <v>228</v>
      </c>
      <c r="S2708" t="s">
        <v>2944</v>
      </c>
      <c r="T2708" t="s">
        <v>113</v>
      </c>
      <c r="U2708">
        <v>11</v>
      </c>
      <c r="V2708" t="s">
        <v>172</v>
      </c>
      <c r="W2708" t="s">
        <v>134</v>
      </c>
      <c r="Y2708" t="s">
        <v>97</v>
      </c>
      <c r="Z2708" t="s">
        <v>86</v>
      </c>
      <c r="AA2708" t="s">
        <v>87</v>
      </c>
      <c r="AB2708" t="s">
        <v>88</v>
      </c>
      <c r="AC2708" t="s">
        <v>995</v>
      </c>
      <c r="AD2708" t="s">
        <v>15200</v>
      </c>
      <c r="AE2708" t="s">
        <v>15201</v>
      </c>
      <c r="AH2708" t="s">
        <v>232</v>
      </c>
      <c r="AI2708" t="s">
        <v>233</v>
      </c>
      <c r="AJ2708" t="s">
        <v>328</v>
      </c>
      <c r="AK2708" t="s">
        <v>139</v>
      </c>
      <c r="AL2708" t="s">
        <v>140</v>
      </c>
      <c r="AT2708" t="s">
        <v>95</v>
      </c>
      <c r="AU2708" t="s">
        <v>95</v>
      </c>
      <c r="BB2708" t="s">
        <v>303</v>
      </c>
      <c r="BC2708" t="s">
        <v>115</v>
      </c>
      <c r="BG2708" t="s">
        <v>95</v>
      </c>
      <c r="BH2708" t="s">
        <v>95</v>
      </c>
      <c r="BK2708" t="s">
        <v>114</v>
      </c>
      <c r="BN2708" t="s">
        <v>115</v>
      </c>
      <c r="BO2708" t="s">
        <v>2644</v>
      </c>
      <c r="BP2708" t="s">
        <v>540</v>
      </c>
      <c r="BQ2708" t="s">
        <v>15202</v>
      </c>
      <c r="BS2708" t="s">
        <v>15203</v>
      </c>
      <c r="BV2708" t="s">
        <v>532</v>
      </c>
      <c r="BW2708" t="s">
        <v>108</v>
      </c>
      <c r="BX2708">
        <v>1018460614</v>
      </c>
      <c r="BY2708" t="s">
        <v>120</v>
      </c>
      <c r="BZ2708">
        <v>1018460614</v>
      </c>
      <c r="CA2708" t="s">
        <v>86</v>
      </c>
      <c r="CB2708" t="s">
        <v>87</v>
      </c>
      <c r="CC2708" t="s">
        <v>4433</v>
      </c>
      <c r="CD2708" t="s">
        <v>121</v>
      </c>
      <c r="CE2708" t="s">
        <v>183</v>
      </c>
      <c r="CF2708" t="s">
        <v>533</v>
      </c>
      <c r="CG2708" t="s">
        <v>8020</v>
      </c>
      <c r="CH2708" t="s">
        <v>4433</v>
      </c>
    </row>
    <row r="2709" spans="1:86" x14ac:dyDescent="0.25">
      <c r="A2709">
        <v>726651861</v>
      </c>
      <c r="B2709" t="s">
        <v>86</v>
      </c>
      <c r="C2709" t="s">
        <v>87</v>
      </c>
      <c r="D2709" t="s">
        <v>88</v>
      </c>
      <c r="F2709" t="s">
        <v>89</v>
      </c>
      <c r="G2709" t="s">
        <v>90</v>
      </c>
      <c r="H2709" t="s">
        <v>91</v>
      </c>
      <c r="I2709" t="s">
        <v>126</v>
      </c>
      <c r="J2709" t="s">
        <v>4433</v>
      </c>
      <c r="K2709" s="1">
        <v>0.22916666666666666</v>
      </c>
      <c r="L2709" t="s">
        <v>94</v>
      </c>
      <c r="M2709" t="s">
        <v>15204</v>
      </c>
      <c r="N2709" t="s">
        <v>15205</v>
      </c>
      <c r="O2709" t="s">
        <v>108</v>
      </c>
      <c r="P2709">
        <v>1336563</v>
      </c>
      <c r="Q2709" t="s">
        <v>15206</v>
      </c>
      <c r="R2709" t="s">
        <v>228</v>
      </c>
      <c r="S2709" t="s">
        <v>337</v>
      </c>
      <c r="T2709" t="s">
        <v>188</v>
      </c>
      <c r="U2709" t="s">
        <v>95</v>
      </c>
      <c r="V2709" t="s">
        <v>172</v>
      </c>
      <c r="W2709" t="s">
        <v>134</v>
      </c>
      <c r="Y2709" t="s">
        <v>97</v>
      </c>
      <c r="Z2709" t="s">
        <v>86</v>
      </c>
      <c r="AA2709" t="s">
        <v>87</v>
      </c>
      <c r="AB2709" t="s">
        <v>88</v>
      </c>
      <c r="AC2709" t="s">
        <v>190</v>
      </c>
      <c r="AD2709" t="s">
        <v>15207</v>
      </c>
      <c r="AE2709" t="s">
        <v>15208</v>
      </c>
      <c r="AH2709" t="s">
        <v>101</v>
      </c>
      <c r="AI2709" t="s">
        <v>102</v>
      </c>
      <c r="AJ2709" t="s">
        <v>103</v>
      </c>
      <c r="AK2709" t="s">
        <v>139</v>
      </c>
      <c r="AL2709" t="s">
        <v>104</v>
      </c>
      <c r="AT2709" t="s">
        <v>95</v>
      </c>
      <c r="AU2709" t="s">
        <v>95</v>
      </c>
      <c r="BG2709" t="s">
        <v>95</v>
      </c>
      <c r="BH2709" t="s">
        <v>95</v>
      </c>
      <c r="BK2709" t="s">
        <v>114</v>
      </c>
      <c r="BL2709" t="s">
        <v>157</v>
      </c>
      <c r="BN2709" t="s">
        <v>115</v>
      </c>
      <c r="BO2709" t="s">
        <v>868</v>
      </c>
      <c r="BP2709" t="s">
        <v>207</v>
      </c>
      <c r="BQ2709" t="s">
        <v>869</v>
      </c>
      <c r="BV2709" t="s">
        <v>3590</v>
      </c>
      <c r="BW2709" t="s">
        <v>108</v>
      </c>
      <c r="BX2709">
        <v>1088289591</v>
      </c>
      <c r="BY2709" t="s">
        <v>120</v>
      </c>
      <c r="BZ2709">
        <v>1088289591</v>
      </c>
      <c r="CA2709" t="s">
        <v>86</v>
      </c>
      <c r="CB2709" t="s">
        <v>87</v>
      </c>
      <c r="CC2709" t="s">
        <v>4433</v>
      </c>
      <c r="CD2709" t="s">
        <v>121</v>
      </c>
      <c r="CE2709" t="s">
        <v>90</v>
      </c>
      <c r="CF2709" t="s">
        <v>3591</v>
      </c>
      <c r="CG2709" t="s">
        <v>4433</v>
      </c>
      <c r="CH2709" t="s">
        <v>4433</v>
      </c>
    </row>
    <row r="2710" spans="1:86" x14ac:dyDescent="0.25">
      <c r="A2710">
        <v>726607904</v>
      </c>
      <c r="B2710" t="s">
        <v>86</v>
      </c>
      <c r="C2710" t="s">
        <v>87</v>
      </c>
      <c r="D2710" t="s">
        <v>88</v>
      </c>
      <c r="F2710" t="s">
        <v>89</v>
      </c>
      <c r="G2710" t="s">
        <v>250</v>
      </c>
      <c r="H2710" t="s">
        <v>251</v>
      </c>
      <c r="I2710" t="s">
        <v>126</v>
      </c>
      <c r="J2710" t="s">
        <v>4433</v>
      </c>
      <c r="K2710" s="1">
        <v>0.27083333333333331</v>
      </c>
      <c r="L2710" t="s">
        <v>144</v>
      </c>
      <c r="M2710" t="s">
        <v>15209</v>
      </c>
      <c r="N2710" t="s">
        <v>15210</v>
      </c>
      <c r="O2710" t="s">
        <v>108</v>
      </c>
      <c r="P2710">
        <v>42032387</v>
      </c>
      <c r="Q2710" t="s">
        <v>15211</v>
      </c>
      <c r="R2710" t="s">
        <v>786</v>
      </c>
      <c r="S2710" t="s">
        <v>3447</v>
      </c>
      <c r="T2710" t="s">
        <v>113</v>
      </c>
      <c r="U2710">
        <v>11</v>
      </c>
      <c r="V2710" t="s">
        <v>172</v>
      </c>
      <c r="W2710" t="s">
        <v>134</v>
      </c>
      <c r="Y2710" t="s">
        <v>97</v>
      </c>
      <c r="Z2710" t="s">
        <v>86</v>
      </c>
      <c r="AA2710" t="s">
        <v>1327</v>
      </c>
      <c r="AB2710" t="s">
        <v>88</v>
      </c>
      <c r="AD2710" t="s">
        <v>1328</v>
      </c>
      <c r="AE2710" t="s">
        <v>878</v>
      </c>
      <c r="AH2710" t="s">
        <v>101</v>
      </c>
      <c r="AI2710" t="s">
        <v>102</v>
      </c>
      <c r="AJ2710" t="s">
        <v>103</v>
      </c>
      <c r="AK2710" t="s">
        <v>139</v>
      </c>
      <c r="AL2710" t="s">
        <v>104</v>
      </c>
      <c r="AT2710" t="s">
        <v>95</v>
      </c>
      <c r="AU2710" t="s">
        <v>95</v>
      </c>
      <c r="BB2710" t="s">
        <v>303</v>
      </c>
      <c r="BC2710" t="s">
        <v>303</v>
      </c>
      <c r="BD2710" t="s">
        <v>303</v>
      </c>
      <c r="BG2710" t="s">
        <v>95</v>
      </c>
      <c r="BH2710" t="s">
        <v>95</v>
      </c>
      <c r="BK2710" t="s">
        <v>114</v>
      </c>
      <c r="BL2710" t="s">
        <v>157</v>
      </c>
      <c r="BN2710" t="s">
        <v>115</v>
      </c>
      <c r="BO2710" t="s">
        <v>540</v>
      </c>
      <c r="BP2710" t="s">
        <v>1968</v>
      </c>
      <c r="BQ2710" t="s">
        <v>4058</v>
      </c>
      <c r="BV2710" t="s">
        <v>1343</v>
      </c>
      <c r="BW2710" t="s">
        <v>108</v>
      </c>
      <c r="BX2710">
        <v>14136937</v>
      </c>
      <c r="BY2710" t="s">
        <v>120</v>
      </c>
      <c r="BZ2710" t="s">
        <v>1344</v>
      </c>
      <c r="CA2710" t="s">
        <v>86</v>
      </c>
      <c r="CB2710" t="s">
        <v>87</v>
      </c>
      <c r="CC2710" t="s">
        <v>4433</v>
      </c>
      <c r="CD2710" t="s">
        <v>121</v>
      </c>
      <c r="CE2710" t="s">
        <v>250</v>
      </c>
      <c r="CF2710" t="s">
        <v>1345</v>
      </c>
      <c r="CG2710" t="s">
        <v>4433</v>
      </c>
      <c r="CH2710" t="s">
        <v>4433</v>
      </c>
    </row>
    <row r="2711" spans="1:86" x14ac:dyDescent="0.25">
      <c r="A2711">
        <v>726651893</v>
      </c>
      <c r="B2711" t="s">
        <v>86</v>
      </c>
      <c r="C2711" t="s">
        <v>87</v>
      </c>
      <c r="D2711" t="s">
        <v>88</v>
      </c>
      <c r="F2711" t="s">
        <v>89</v>
      </c>
      <c r="G2711" t="s">
        <v>90</v>
      </c>
      <c r="H2711" t="s">
        <v>91</v>
      </c>
      <c r="I2711" t="s">
        <v>126</v>
      </c>
      <c r="J2711" t="s">
        <v>4433</v>
      </c>
      <c r="K2711" s="1">
        <v>0.36458333333333331</v>
      </c>
      <c r="L2711" t="s">
        <v>144</v>
      </c>
      <c r="M2711" t="s">
        <v>4897</v>
      </c>
      <c r="N2711" t="s">
        <v>15212</v>
      </c>
      <c r="O2711" t="s">
        <v>108</v>
      </c>
      <c r="P2711">
        <v>41897046</v>
      </c>
      <c r="Q2711" t="s">
        <v>15213</v>
      </c>
      <c r="R2711" t="s">
        <v>228</v>
      </c>
      <c r="S2711" t="s">
        <v>149</v>
      </c>
      <c r="T2711" t="s">
        <v>188</v>
      </c>
      <c r="U2711" t="s">
        <v>95</v>
      </c>
      <c r="V2711" t="s">
        <v>172</v>
      </c>
      <c r="W2711" t="s">
        <v>134</v>
      </c>
      <c r="Y2711" t="s">
        <v>97</v>
      </c>
      <c r="Z2711" t="s">
        <v>86</v>
      </c>
      <c r="AA2711" t="s">
        <v>87</v>
      </c>
      <c r="AB2711" t="s">
        <v>88</v>
      </c>
      <c r="AC2711" t="s">
        <v>995</v>
      </c>
      <c r="AD2711" t="s">
        <v>15214</v>
      </c>
      <c r="AE2711" t="s">
        <v>2938</v>
      </c>
      <c r="AH2711" t="s">
        <v>101</v>
      </c>
      <c r="AI2711" t="s">
        <v>102</v>
      </c>
      <c r="AJ2711" t="s">
        <v>192</v>
      </c>
      <c r="AK2711" t="s">
        <v>139</v>
      </c>
      <c r="AL2711" t="s">
        <v>104</v>
      </c>
      <c r="AT2711" t="s">
        <v>95</v>
      </c>
      <c r="AU2711" t="s">
        <v>95</v>
      </c>
      <c r="BG2711" t="s">
        <v>95</v>
      </c>
      <c r="BH2711" t="s">
        <v>95</v>
      </c>
      <c r="BK2711" t="s">
        <v>114</v>
      </c>
      <c r="BL2711" t="s">
        <v>157</v>
      </c>
      <c r="BN2711" t="s">
        <v>115</v>
      </c>
      <c r="BO2711" t="s">
        <v>868</v>
      </c>
      <c r="BP2711" t="s">
        <v>207</v>
      </c>
      <c r="BQ2711" t="s">
        <v>989</v>
      </c>
      <c r="BV2711" t="s">
        <v>3590</v>
      </c>
      <c r="BW2711" t="s">
        <v>108</v>
      </c>
      <c r="BX2711">
        <v>1088289591</v>
      </c>
      <c r="BY2711" t="s">
        <v>120</v>
      </c>
      <c r="BZ2711">
        <v>1088289591</v>
      </c>
      <c r="CA2711" t="s">
        <v>86</v>
      </c>
      <c r="CB2711" t="s">
        <v>87</v>
      </c>
      <c r="CC2711" t="s">
        <v>4433</v>
      </c>
      <c r="CD2711" t="s">
        <v>121</v>
      </c>
      <c r="CE2711" t="s">
        <v>90</v>
      </c>
      <c r="CF2711" t="s">
        <v>3591</v>
      </c>
      <c r="CG2711" t="s">
        <v>4433</v>
      </c>
      <c r="CH2711" t="s">
        <v>4433</v>
      </c>
    </row>
    <row r="2712" spans="1:86" x14ac:dyDescent="0.25">
      <c r="A2712">
        <v>726609196</v>
      </c>
      <c r="B2712" t="s">
        <v>86</v>
      </c>
      <c r="C2712" t="s">
        <v>87</v>
      </c>
      <c r="D2712" t="s">
        <v>88</v>
      </c>
      <c r="F2712" t="s">
        <v>89</v>
      </c>
      <c r="G2712" t="s">
        <v>307</v>
      </c>
      <c r="H2712" t="s">
        <v>308</v>
      </c>
      <c r="I2712" t="s">
        <v>126</v>
      </c>
      <c r="J2712" t="s">
        <v>4433</v>
      </c>
      <c r="K2712" s="1">
        <v>0.38194444444444442</v>
      </c>
      <c r="L2712" t="s">
        <v>94</v>
      </c>
      <c r="M2712" t="s">
        <v>2935</v>
      </c>
      <c r="N2712" t="s">
        <v>15215</v>
      </c>
      <c r="O2712" t="s">
        <v>108</v>
      </c>
      <c r="P2712">
        <v>18597804</v>
      </c>
      <c r="Q2712" t="s">
        <v>15216</v>
      </c>
      <c r="R2712" t="s">
        <v>148</v>
      </c>
      <c r="S2712" t="s">
        <v>853</v>
      </c>
      <c r="T2712" t="s">
        <v>299</v>
      </c>
      <c r="U2712">
        <v>9</v>
      </c>
      <c r="V2712" t="s">
        <v>172</v>
      </c>
      <c r="W2712" t="s">
        <v>134</v>
      </c>
      <c r="Y2712" t="s">
        <v>97</v>
      </c>
      <c r="Z2712" t="s">
        <v>152</v>
      </c>
      <c r="AA2712" t="s">
        <v>15217</v>
      </c>
      <c r="AB2712" t="s">
        <v>88</v>
      </c>
      <c r="AD2712" t="s">
        <v>15218</v>
      </c>
      <c r="AE2712" t="s">
        <v>15219</v>
      </c>
      <c r="AH2712" t="s">
        <v>232</v>
      </c>
      <c r="AI2712" t="s">
        <v>233</v>
      </c>
      <c r="AJ2712" t="s">
        <v>316</v>
      </c>
      <c r="AK2712" t="s">
        <v>139</v>
      </c>
      <c r="AL2712" t="s">
        <v>104</v>
      </c>
      <c r="AT2712" t="s">
        <v>95</v>
      </c>
      <c r="AU2712" t="s">
        <v>95</v>
      </c>
      <c r="BG2712" t="s">
        <v>95</v>
      </c>
      <c r="BH2712" t="s">
        <v>95</v>
      </c>
      <c r="BK2712" t="s">
        <v>114</v>
      </c>
      <c r="BN2712" t="s">
        <v>115</v>
      </c>
      <c r="BO2712" t="s">
        <v>478</v>
      </c>
      <c r="BP2712" t="s">
        <v>3047</v>
      </c>
      <c r="BQ2712" t="s">
        <v>179</v>
      </c>
      <c r="BR2712" t="s">
        <v>178</v>
      </c>
      <c r="BV2712" t="s">
        <v>553</v>
      </c>
      <c r="BW2712" t="s">
        <v>108</v>
      </c>
      <c r="BX2712">
        <v>1094939485</v>
      </c>
      <c r="BY2712" t="s">
        <v>120</v>
      </c>
      <c r="BZ2712">
        <v>1094939485</v>
      </c>
      <c r="CA2712" t="s">
        <v>86</v>
      </c>
      <c r="CB2712" t="s">
        <v>87</v>
      </c>
      <c r="CC2712" t="s">
        <v>4433</v>
      </c>
      <c r="CD2712" t="s">
        <v>121</v>
      </c>
      <c r="CE2712" t="s">
        <v>307</v>
      </c>
      <c r="CF2712" t="s">
        <v>554</v>
      </c>
      <c r="CG2712" t="s">
        <v>4433</v>
      </c>
      <c r="CH2712" t="s">
        <v>4433</v>
      </c>
    </row>
    <row r="2713" spans="1:86" x14ac:dyDescent="0.25">
      <c r="A2713">
        <v>726651886</v>
      </c>
      <c r="B2713" t="s">
        <v>86</v>
      </c>
      <c r="C2713" t="s">
        <v>87</v>
      </c>
      <c r="D2713" t="s">
        <v>88</v>
      </c>
      <c r="F2713" t="s">
        <v>89</v>
      </c>
      <c r="G2713" t="s">
        <v>90</v>
      </c>
      <c r="H2713" t="s">
        <v>91</v>
      </c>
      <c r="I2713" t="s">
        <v>126</v>
      </c>
      <c r="J2713" t="s">
        <v>4433</v>
      </c>
      <c r="K2713" s="1">
        <v>0.3888888888888889</v>
      </c>
      <c r="L2713" t="s">
        <v>94</v>
      </c>
      <c r="M2713" t="s">
        <v>5537</v>
      </c>
      <c r="N2713" t="s">
        <v>15220</v>
      </c>
      <c r="O2713" t="s">
        <v>108</v>
      </c>
      <c r="P2713">
        <v>79343920</v>
      </c>
      <c r="Q2713" t="s">
        <v>15221</v>
      </c>
      <c r="R2713" t="s">
        <v>228</v>
      </c>
      <c r="S2713" t="s">
        <v>875</v>
      </c>
      <c r="T2713" t="s">
        <v>299</v>
      </c>
      <c r="U2713">
        <v>9</v>
      </c>
      <c r="V2713" t="s">
        <v>133</v>
      </c>
      <c r="W2713" t="s">
        <v>134</v>
      </c>
      <c r="Y2713" t="s">
        <v>97</v>
      </c>
      <c r="Z2713" t="s">
        <v>86</v>
      </c>
      <c r="AA2713" t="s">
        <v>87</v>
      </c>
      <c r="AB2713" t="s">
        <v>88</v>
      </c>
      <c r="AC2713" t="s">
        <v>475</v>
      </c>
      <c r="AD2713" t="s">
        <v>3268</v>
      </c>
      <c r="AE2713" t="s">
        <v>15222</v>
      </c>
      <c r="AH2713" t="s">
        <v>101</v>
      </c>
      <c r="AI2713" t="s">
        <v>102</v>
      </c>
      <c r="AJ2713" t="s">
        <v>424</v>
      </c>
      <c r="AK2713" t="s">
        <v>139</v>
      </c>
      <c r="AL2713" t="s">
        <v>104</v>
      </c>
      <c r="AT2713" t="s">
        <v>95</v>
      </c>
      <c r="AU2713" t="s">
        <v>95</v>
      </c>
      <c r="BG2713" t="s">
        <v>95</v>
      </c>
      <c r="BH2713" t="s">
        <v>95</v>
      </c>
      <c r="BK2713" t="s">
        <v>114</v>
      </c>
      <c r="BN2713" t="s">
        <v>115</v>
      </c>
      <c r="BO2713" t="s">
        <v>259</v>
      </c>
      <c r="BP2713" t="s">
        <v>2352</v>
      </c>
      <c r="BQ2713" t="s">
        <v>246</v>
      </c>
      <c r="BV2713" t="s">
        <v>15223</v>
      </c>
      <c r="BW2713" t="s">
        <v>108</v>
      </c>
      <c r="BX2713">
        <v>10000804</v>
      </c>
      <c r="BY2713" t="s">
        <v>120</v>
      </c>
      <c r="BZ2713">
        <v>10000804</v>
      </c>
      <c r="CA2713" t="s">
        <v>86</v>
      </c>
      <c r="CB2713" t="s">
        <v>87</v>
      </c>
      <c r="CC2713" t="s">
        <v>13152</v>
      </c>
      <c r="CD2713" t="s">
        <v>121</v>
      </c>
      <c r="CE2713" t="s">
        <v>90</v>
      </c>
      <c r="CF2713" t="s">
        <v>15224</v>
      </c>
      <c r="CG2713" t="s">
        <v>13152</v>
      </c>
      <c r="CH2713" t="s">
        <v>13152</v>
      </c>
    </row>
    <row r="2714" spans="1:86" x14ac:dyDescent="0.25">
      <c r="A2714">
        <v>726651879</v>
      </c>
      <c r="B2714" t="s">
        <v>86</v>
      </c>
      <c r="C2714" t="s">
        <v>87</v>
      </c>
      <c r="D2714" t="s">
        <v>88</v>
      </c>
      <c r="F2714" t="s">
        <v>89</v>
      </c>
      <c r="G2714" t="s">
        <v>90</v>
      </c>
      <c r="H2714" t="s">
        <v>91</v>
      </c>
      <c r="I2714" t="s">
        <v>126</v>
      </c>
      <c r="J2714" t="s">
        <v>4433</v>
      </c>
      <c r="K2714" s="1">
        <v>0.39930555555555558</v>
      </c>
      <c r="L2714" t="s">
        <v>94</v>
      </c>
      <c r="M2714" t="s">
        <v>15225</v>
      </c>
      <c r="N2714" t="s">
        <v>15226</v>
      </c>
      <c r="O2714" t="s">
        <v>108</v>
      </c>
      <c r="P2714">
        <v>4588851</v>
      </c>
      <c r="Q2714" t="s">
        <v>15227</v>
      </c>
      <c r="R2714" t="s">
        <v>188</v>
      </c>
      <c r="S2714" t="s">
        <v>812</v>
      </c>
      <c r="T2714" t="s">
        <v>188</v>
      </c>
      <c r="U2714" t="s">
        <v>95</v>
      </c>
      <c r="V2714" t="s">
        <v>100</v>
      </c>
      <c r="W2714" t="s">
        <v>134</v>
      </c>
      <c r="Y2714" t="s">
        <v>97</v>
      </c>
      <c r="Z2714" t="s">
        <v>86</v>
      </c>
      <c r="AA2714" t="s">
        <v>2615</v>
      </c>
      <c r="AB2714" t="s">
        <v>88</v>
      </c>
      <c r="AD2714" t="s">
        <v>2615</v>
      </c>
      <c r="AE2714" t="s">
        <v>15228</v>
      </c>
      <c r="AH2714" t="s">
        <v>101</v>
      </c>
      <c r="AI2714" t="s">
        <v>102</v>
      </c>
      <c r="AJ2714" t="s">
        <v>192</v>
      </c>
      <c r="AK2714" t="s">
        <v>139</v>
      </c>
      <c r="AL2714" t="s">
        <v>140</v>
      </c>
      <c r="AT2714" t="s">
        <v>95</v>
      </c>
      <c r="AU2714" t="s">
        <v>95</v>
      </c>
      <c r="BG2714" t="s">
        <v>95</v>
      </c>
      <c r="BH2714" t="s">
        <v>95</v>
      </c>
      <c r="BK2714" t="s">
        <v>114</v>
      </c>
      <c r="BL2714" t="s">
        <v>157</v>
      </c>
      <c r="BN2714" t="s">
        <v>115</v>
      </c>
      <c r="BO2714" t="s">
        <v>540</v>
      </c>
      <c r="BP2714" t="s">
        <v>4252</v>
      </c>
      <c r="BQ2714" t="s">
        <v>3988</v>
      </c>
      <c r="BS2714" t="s">
        <v>179</v>
      </c>
      <c r="BV2714" t="s">
        <v>1902</v>
      </c>
      <c r="BW2714" t="s">
        <v>108</v>
      </c>
      <c r="BX2714">
        <v>1088288050</v>
      </c>
      <c r="BY2714" t="s">
        <v>120</v>
      </c>
      <c r="BZ2714">
        <v>1088288050</v>
      </c>
      <c r="CA2714" t="s">
        <v>86</v>
      </c>
      <c r="CB2714" t="s">
        <v>87</v>
      </c>
      <c r="CC2714" t="s">
        <v>13152</v>
      </c>
      <c r="CD2714" t="s">
        <v>355</v>
      </c>
      <c r="CE2714" t="s">
        <v>90</v>
      </c>
      <c r="CF2714" t="s">
        <v>1903</v>
      </c>
      <c r="CG2714" t="s">
        <v>13152</v>
      </c>
      <c r="CH2714" t="s">
        <v>13152</v>
      </c>
    </row>
    <row r="2715" spans="1:86" x14ac:dyDescent="0.25">
      <c r="A2715">
        <v>726652595</v>
      </c>
      <c r="B2715" t="s">
        <v>86</v>
      </c>
      <c r="C2715" t="s">
        <v>87</v>
      </c>
      <c r="D2715" t="s">
        <v>88</v>
      </c>
      <c r="F2715" t="s">
        <v>89</v>
      </c>
      <c r="G2715" t="s">
        <v>183</v>
      </c>
      <c r="H2715" t="s">
        <v>184</v>
      </c>
      <c r="I2715" t="s">
        <v>126</v>
      </c>
      <c r="J2715" t="s">
        <v>4433</v>
      </c>
      <c r="K2715" s="1">
        <v>0.40277777777777773</v>
      </c>
      <c r="L2715" t="s">
        <v>144</v>
      </c>
      <c r="M2715" t="s">
        <v>15229</v>
      </c>
      <c r="N2715" t="s">
        <v>15230</v>
      </c>
      <c r="O2715" t="s">
        <v>108</v>
      </c>
      <c r="P2715">
        <v>24700007</v>
      </c>
      <c r="Q2715" t="s">
        <v>15231</v>
      </c>
      <c r="R2715" t="s">
        <v>170</v>
      </c>
      <c r="S2715" t="s">
        <v>216</v>
      </c>
      <c r="T2715" t="s">
        <v>150</v>
      </c>
      <c r="U2715">
        <v>5</v>
      </c>
      <c r="V2715" t="s">
        <v>172</v>
      </c>
      <c r="W2715" t="s">
        <v>134</v>
      </c>
      <c r="Y2715" t="s">
        <v>97</v>
      </c>
      <c r="Z2715" t="s">
        <v>86</v>
      </c>
      <c r="AA2715" t="s">
        <v>381</v>
      </c>
      <c r="AB2715" t="s">
        <v>88</v>
      </c>
      <c r="AC2715" t="s">
        <v>382</v>
      </c>
      <c r="AD2715" t="s">
        <v>3371</v>
      </c>
      <c r="AE2715" t="s">
        <v>15232</v>
      </c>
      <c r="AH2715" t="s">
        <v>232</v>
      </c>
      <c r="AI2715" t="s">
        <v>233</v>
      </c>
      <c r="AJ2715" t="s">
        <v>103</v>
      </c>
      <c r="AK2715" t="s">
        <v>139</v>
      </c>
      <c r="AL2715" t="s">
        <v>104</v>
      </c>
      <c r="AT2715" t="s">
        <v>95</v>
      </c>
      <c r="AU2715" t="s">
        <v>95</v>
      </c>
      <c r="BG2715" t="s">
        <v>95</v>
      </c>
      <c r="BH2715" t="s">
        <v>95</v>
      </c>
      <c r="BK2715" t="s">
        <v>114</v>
      </c>
      <c r="BN2715" t="s">
        <v>115</v>
      </c>
      <c r="BO2715" t="s">
        <v>714</v>
      </c>
      <c r="BP2715" t="s">
        <v>11417</v>
      </c>
      <c r="BQ2715" t="s">
        <v>15233</v>
      </c>
      <c r="BS2715" t="s">
        <v>178</v>
      </c>
      <c r="BV2715" t="s">
        <v>1081</v>
      </c>
      <c r="BW2715" t="s">
        <v>108</v>
      </c>
      <c r="BX2715">
        <v>1032458308</v>
      </c>
      <c r="BY2715" t="s">
        <v>120</v>
      </c>
      <c r="BZ2715">
        <v>1032458308</v>
      </c>
      <c r="CA2715" t="s">
        <v>86</v>
      </c>
      <c r="CB2715" t="s">
        <v>87</v>
      </c>
      <c r="CC2715" t="s">
        <v>4433</v>
      </c>
      <c r="CD2715" t="s">
        <v>121</v>
      </c>
      <c r="CE2715" t="s">
        <v>183</v>
      </c>
      <c r="CF2715" t="s">
        <v>8161</v>
      </c>
      <c r="CG2715" t="s">
        <v>4433</v>
      </c>
      <c r="CH2715" t="s">
        <v>4433</v>
      </c>
    </row>
    <row r="2716" spans="1:86" x14ac:dyDescent="0.25">
      <c r="A2716">
        <v>726653314</v>
      </c>
      <c r="B2716" t="s">
        <v>86</v>
      </c>
      <c r="C2716" t="s">
        <v>87</v>
      </c>
      <c r="D2716" t="s">
        <v>88</v>
      </c>
      <c r="F2716" t="s">
        <v>89</v>
      </c>
      <c r="G2716" t="s">
        <v>183</v>
      </c>
      <c r="H2716" t="s">
        <v>184</v>
      </c>
      <c r="I2716" t="s">
        <v>92</v>
      </c>
      <c r="J2716" t="s">
        <v>4433</v>
      </c>
      <c r="K2716" s="1">
        <v>0.43611111111111112</v>
      </c>
      <c r="L2716" t="s">
        <v>144</v>
      </c>
      <c r="M2716" t="s">
        <v>95</v>
      </c>
      <c r="N2716" t="s">
        <v>95</v>
      </c>
      <c r="Q2716" t="s">
        <v>96</v>
      </c>
      <c r="S2716" t="s">
        <v>95</v>
      </c>
      <c r="U2716" t="s">
        <v>95</v>
      </c>
      <c r="Y2716" t="s">
        <v>97</v>
      </c>
      <c r="Z2716" t="s">
        <v>152</v>
      </c>
      <c r="AA2716" t="s">
        <v>4561</v>
      </c>
      <c r="AB2716" t="s">
        <v>88</v>
      </c>
      <c r="AD2716" t="s">
        <v>15234</v>
      </c>
      <c r="AE2716" t="s">
        <v>15235</v>
      </c>
      <c r="AH2716" t="s">
        <v>232</v>
      </c>
      <c r="AI2716" t="s">
        <v>233</v>
      </c>
      <c r="AJ2716" t="s">
        <v>328</v>
      </c>
      <c r="AL2716" t="s">
        <v>104</v>
      </c>
      <c r="AM2716" t="s">
        <v>105</v>
      </c>
      <c r="AN2716" t="s">
        <v>348</v>
      </c>
      <c r="AO2716" t="s">
        <v>107</v>
      </c>
      <c r="AP2716">
        <v>31</v>
      </c>
      <c r="AQ2716">
        <v>560</v>
      </c>
      <c r="AR2716" t="s">
        <v>108</v>
      </c>
      <c r="AS2716">
        <v>38902914</v>
      </c>
      <c r="AT2716" t="s">
        <v>15236</v>
      </c>
      <c r="AU2716" t="s">
        <v>15237</v>
      </c>
      <c r="AV2716" t="s">
        <v>1587</v>
      </c>
      <c r="AW2716">
        <v>3</v>
      </c>
      <c r="AX2716">
        <v>1</v>
      </c>
      <c r="AY2716" t="s">
        <v>1588</v>
      </c>
      <c r="AZ2716" t="s">
        <v>113</v>
      </c>
      <c r="BA2716">
        <v>11</v>
      </c>
      <c r="BK2716" t="s">
        <v>114</v>
      </c>
      <c r="BN2716" t="s">
        <v>115</v>
      </c>
      <c r="BO2716" t="s">
        <v>15238</v>
      </c>
      <c r="BP2716" t="s">
        <v>15239</v>
      </c>
      <c r="BV2716" t="s">
        <v>15240</v>
      </c>
      <c r="BW2716" t="s">
        <v>108</v>
      </c>
      <c r="BX2716">
        <v>7699341</v>
      </c>
      <c r="BY2716" t="s">
        <v>120</v>
      </c>
      <c r="BZ2716" t="s">
        <v>15241</v>
      </c>
      <c r="CA2716" t="s">
        <v>86</v>
      </c>
      <c r="CB2716" t="s">
        <v>87</v>
      </c>
      <c r="CC2716" t="s">
        <v>4433</v>
      </c>
      <c r="CD2716" t="s">
        <v>121</v>
      </c>
      <c r="CE2716" t="s">
        <v>183</v>
      </c>
      <c r="CF2716" t="s">
        <v>15242</v>
      </c>
      <c r="CG2716" t="s">
        <v>4433</v>
      </c>
      <c r="CH2716" t="s">
        <v>4433</v>
      </c>
    </row>
    <row r="2717" spans="1:86" x14ac:dyDescent="0.25">
      <c r="A2717">
        <v>726652600</v>
      </c>
      <c r="B2717" t="s">
        <v>86</v>
      </c>
      <c r="C2717" t="s">
        <v>87</v>
      </c>
      <c r="D2717" t="s">
        <v>88</v>
      </c>
      <c r="F2717" t="s">
        <v>89</v>
      </c>
      <c r="G2717" t="s">
        <v>183</v>
      </c>
      <c r="H2717" t="s">
        <v>184</v>
      </c>
      <c r="I2717" t="s">
        <v>126</v>
      </c>
      <c r="J2717" t="s">
        <v>4433</v>
      </c>
      <c r="K2717" s="1">
        <v>0.4548611111111111</v>
      </c>
      <c r="L2717" t="s">
        <v>144</v>
      </c>
      <c r="M2717" t="s">
        <v>15243</v>
      </c>
      <c r="N2717" t="s">
        <v>15244</v>
      </c>
      <c r="O2717" t="s">
        <v>108</v>
      </c>
      <c r="P2717">
        <v>24910688</v>
      </c>
      <c r="Q2717" t="s">
        <v>2172</v>
      </c>
      <c r="R2717" t="s">
        <v>148</v>
      </c>
      <c r="S2717" t="s">
        <v>131</v>
      </c>
      <c r="T2717" t="s">
        <v>132</v>
      </c>
      <c r="U2717">
        <v>3</v>
      </c>
      <c r="V2717" t="s">
        <v>172</v>
      </c>
      <c r="W2717" t="s">
        <v>134</v>
      </c>
      <c r="Y2717" t="s">
        <v>97</v>
      </c>
      <c r="Z2717" t="s">
        <v>86</v>
      </c>
      <c r="AA2717" t="s">
        <v>87</v>
      </c>
      <c r="AB2717" t="s">
        <v>88</v>
      </c>
      <c r="AC2717" t="s">
        <v>1181</v>
      </c>
      <c r="AD2717" t="s">
        <v>15245</v>
      </c>
      <c r="AE2717" t="s">
        <v>15246</v>
      </c>
      <c r="AH2717" t="s">
        <v>232</v>
      </c>
      <c r="AI2717" t="s">
        <v>233</v>
      </c>
      <c r="AJ2717" t="s">
        <v>328</v>
      </c>
      <c r="AK2717" t="s">
        <v>139</v>
      </c>
      <c r="AL2717" t="s">
        <v>140</v>
      </c>
      <c r="AT2717" t="s">
        <v>95</v>
      </c>
      <c r="AU2717" t="s">
        <v>95</v>
      </c>
      <c r="BG2717" t="s">
        <v>95</v>
      </c>
      <c r="BH2717" t="s">
        <v>95</v>
      </c>
      <c r="BK2717" t="s">
        <v>114</v>
      </c>
      <c r="BN2717" t="s">
        <v>115</v>
      </c>
      <c r="BO2717" t="s">
        <v>15247</v>
      </c>
      <c r="BP2717" t="s">
        <v>15248</v>
      </c>
      <c r="BS2717" t="s">
        <v>6603</v>
      </c>
      <c r="BV2717" t="s">
        <v>6169</v>
      </c>
      <c r="BW2717" t="s">
        <v>108</v>
      </c>
      <c r="BX2717">
        <v>1085325380</v>
      </c>
      <c r="BY2717" t="s">
        <v>120</v>
      </c>
      <c r="BZ2717">
        <v>1085325380</v>
      </c>
      <c r="CA2717" t="s">
        <v>86</v>
      </c>
      <c r="CB2717" t="s">
        <v>87</v>
      </c>
      <c r="CC2717" t="s">
        <v>4433</v>
      </c>
      <c r="CD2717" t="s">
        <v>355</v>
      </c>
      <c r="CE2717" t="s">
        <v>183</v>
      </c>
      <c r="CF2717" t="s">
        <v>6170</v>
      </c>
      <c r="CG2717" t="s">
        <v>8020</v>
      </c>
      <c r="CH2717" t="s">
        <v>4433</v>
      </c>
    </row>
    <row r="2718" spans="1:86" x14ac:dyDescent="0.25">
      <c r="A2718">
        <v>726609937</v>
      </c>
      <c r="B2718" t="s">
        <v>86</v>
      </c>
      <c r="C2718" t="s">
        <v>87</v>
      </c>
      <c r="D2718" t="s">
        <v>88</v>
      </c>
      <c r="F2718" t="s">
        <v>89</v>
      </c>
      <c r="G2718" t="s">
        <v>266</v>
      </c>
      <c r="H2718" t="s">
        <v>267</v>
      </c>
      <c r="I2718" t="s">
        <v>126</v>
      </c>
      <c r="J2718" t="s">
        <v>4433</v>
      </c>
      <c r="K2718" s="1">
        <v>0.47500000000000003</v>
      </c>
      <c r="L2718" t="s">
        <v>144</v>
      </c>
      <c r="M2718" t="s">
        <v>992</v>
      </c>
      <c r="N2718" t="s">
        <v>15249</v>
      </c>
      <c r="O2718" t="s">
        <v>108</v>
      </c>
      <c r="P2718">
        <v>24950437</v>
      </c>
      <c r="Q2718" t="s">
        <v>12190</v>
      </c>
      <c r="R2718" t="s">
        <v>228</v>
      </c>
      <c r="S2718" t="s">
        <v>526</v>
      </c>
      <c r="T2718" t="s">
        <v>150</v>
      </c>
      <c r="U2718">
        <v>5</v>
      </c>
      <c r="V2718" t="s">
        <v>172</v>
      </c>
      <c r="W2718" t="s">
        <v>134</v>
      </c>
      <c r="Y2718" t="s">
        <v>97</v>
      </c>
      <c r="Z2718" t="s">
        <v>86</v>
      </c>
      <c r="AA2718" t="s">
        <v>87</v>
      </c>
      <c r="AB2718" t="s">
        <v>88</v>
      </c>
      <c r="AC2718" t="s">
        <v>1614</v>
      </c>
      <c r="AD2718" t="s">
        <v>4550</v>
      </c>
      <c r="AE2718" t="s">
        <v>15250</v>
      </c>
      <c r="AH2718" t="s">
        <v>661</v>
      </c>
      <c r="AI2718" t="s">
        <v>662</v>
      </c>
      <c r="AJ2718" t="s">
        <v>1061</v>
      </c>
      <c r="AK2718" t="s">
        <v>139</v>
      </c>
      <c r="AL2718" t="s">
        <v>140</v>
      </c>
      <c r="AT2718" t="s">
        <v>95</v>
      </c>
      <c r="AU2718" t="s">
        <v>95</v>
      </c>
      <c r="BG2718" t="s">
        <v>95</v>
      </c>
      <c r="BH2718" t="s">
        <v>95</v>
      </c>
      <c r="BK2718" t="s">
        <v>114</v>
      </c>
      <c r="BN2718" t="s">
        <v>115</v>
      </c>
      <c r="BO2718" t="s">
        <v>207</v>
      </c>
      <c r="BP2718" t="s">
        <v>725</v>
      </c>
      <c r="BV2718" t="s">
        <v>3906</v>
      </c>
      <c r="BW2718" t="s">
        <v>108</v>
      </c>
      <c r="BX2718">
        <v>9865633</v>
      </c>
      <c r="BY2718" t="s">
        <v>120</v>
      </c>
      <c r="BZ2718" t="s">
        <v>3907</v>
      </c>
      <c r="CA2718" t="s">
        <v>86</v>
      </c>
      <c r="CB2718" t="s">
        <v>87</v>
      </c>
      <c r="CC2718" t="s">
        <v>4433</v>
      </c>
      <c r="CD2718" t="s">
        <v>121</v>
      </c>
      <c r="CE2718" t="s">
        <v>266</v>
      </c>
      <c r="CF2718" t="s">
        <v>3908</v>
      </c>
      <c r="CG2718" t="s">
        <v>13576</v>
      </c>
      <c r="CH2718" t="s">
        <v>4433</v>
      </c>
    </row>
    <row r="2719" spans="1:86" x14ac:dyDescent="0.25">
      <c r="A2719">
        <v>726653232</v>
      </c>
      <c r="B2719" t="s">
        <v>86</v>
      </c>
      <c r="C2719" t="s">
        <v>87</v>
      </c>
      <c r="D2719" t="s">
        <v>88</v>
      </c>
      <c r="F2719" t="s">
        <v>89</v>
      </c>
      <c r="G2719" t="s">
        <v>1053</v>
      </c>
      <c r="H2719" t="s">
        <v>1054</v>
      </c>
      <c r="I2719" t="s">
        <v>126</v>
      </c>
      <c r="J2719" t="s">
        <v>4433</v>
      </c>
      <c r="K2719" s="1">
        <v>0.4861111111111111</v>
      </c>
      <c r="L2719" t="s">
        <v>94</v>
      </c>
      <c r="M2719" t="s">
        <v>15251</v>
      </c>
      <c r="N2719" t="s">
        <v>10688</v>
      </c>
      <c r="O2719" t="s">
        <v>108</v>
      </c>
      <c r="P2719">
        <v>6279038</v>
      </c>
      <c r="Q2719" t="s">
        <v>12262</v>
      </c>
      <c r="R2719" t="s">
        <v>228</v>
      </c>
      <c r="S2719" t="s">
        <v>312</v>
      </c>
      <c r="T2719" t="s">
        <v>720</v>
      </c>
      <c r="U2719">
        <v>5</v>
      </c>
      <c r="V2719" t="s">
        <v>2890</v>
      </c>
      <c r="W2719" t="s">
        <v>134</v>
      </c>
      <c r="Y2719" t="s">
        <v>97</v>
      </c>
      <c r="Z2719" t="s">
        <v>86</v>
      </c>
      <c r="AA2719" t="s">
        <v>87</v>
      </c>
      <c r="AB2719" t="s">
        <v>88</v>
      </c>
      <c r="AC2719" t="s">
        <v>173</v>
      </c>
      <c r="AD2719" t="s">
        <v>7730</v>
      </c>
      <c r="AE2719" t="s">
        <v>15252</v>
      </c>
      <c r="AH2719" t="s">
        <v>661</v>
      </c>
      <c r="AI2719" t="s">
        <v>662</v>
      </c>
      <c r="AJ2719" t="s">
        <v>1061</v>
      </c>
      <c r="AK2719" t="s">
        <v>139</v>
      </c>
      <c r="AL2719" t="s">
        <v>104</v>
      </c>
      <c r="AT2719" t="s">
        <v>95</v>
      </c>
      <c r="AU2719" t="s">
        <v>95</v>
      </c>
      <c r="BG2719" t="s">
        <v>95</v>
      </c>
      <c r="BH2719" t="s">
        <v>95</v>
      </c>
      <c r="BK2719" t="s">
        <v>114</v>
      </c>
      <c r="BL2719" t="s">
        <v>157</v>
      </c>
      <c r="BM2719" t="s">
        <v>176</v>
      </c>
      <c r="BN2719" t="s">
        <v>115</v>
      </c>
      <c r="BO2719" t="s">
        <v>540</v>
      </c>
      <c r="BP2719" t="s">
        <v>207</v>
      </c>
      <c r="BQ2719" t="s">
        <v>13339</v>
      </c>
      <c r="BV2719" t="s">
        <v>1495</v>
      </c>
      <c r="BW2719" t="s">
        <v>108</v>
      </c>
      <c r="BX2719">
        <v>1088243046</v>
      </c>
      <c r="BY2719" t="s">
        <v>120</v>
      </c>
      <c r="BZ2719">
        <v>37814</v>
      </c>
      <c r="CA2719" t="s">
        <v>86</v>
      </c>
      <c r="CB2719" t="s">
        <v>87</v>
      </c>
      <c r="CC2719" t="s">
        <v>4433</v>
      </c>
      <c r="CD2719" t="s">
        <v>355</v>
      </c>
      <c r="CE2719" t="s">
        <v>1053</v>
      </c>
      <c r="CF2719" t="s">
        <v>1496</v>
      </c>
      <c r="CG2719" t="s">
        <v>4433</v>
      </c>
      <c r="CH2719" t="s">
        <v>4433</v>
      </c>
    </row>
    <row r="2720" spans="1:86" x14ac:dyDescent="0.25">
      <c r="A2720">
        <v>726609830</v>
      </c>
      <c r="B2720" t="s">
        <v>86</v>
      </c>
      <c r="C2720" t="s">
        <v>87</v>
      </c>
      <c r="D2720" t="s">
        <v>88</v>
      </c>
      <c r="F2720" t="s">
        <v>89</v>
      </c>
      <c r="G2720" t="s">
        <v>266</v>
      </c>
      <c r="H2720" t="s">
        <v>267</v>
      </c>
      <c r="I2720" t="s">
        <v>126</v>
      </c>
      <c r="J2720" t="s">
        <v>4433</v>
      </c>
      <c r="K2720" s="1">
        <v>0.73958333333333337</v>
      </c>
      <c r="L2720" t="s">
        <v>144</v>
      </c>
      <c r="M2720" t="s">
        <v>4484</v>
      </c>
      <c r="N2720" t="s">
        <v>15253</v>
      </c>
      <c r="O2720" t="s">
        <v>108</v>
      </c>
      <c r="P2720">
        <v>42062100</v>
      </c>
      <c r="Q2720" t="s">
        <v>15254</v>
      </c>
      <c r="R2720" t="s">
        <v>228</v>
      </c>
      <c r="S2720" t="s">
        <v>473</v>
      </c>
      <c r="T2720" t="s">
        <v>188</v>
      </c>
      <c r="U2720" t="s">
        <v>95</v>
      </c>
      <c r="V2720" t="s">
        <v>172</v>
      </c>
      <c r="W2720" t="s">
        <v>134</v>
      </c>
      <c r="Y2720" t="s">
        <v>97</v>
      </c>
      <c r="Z2720" t="s">
        <v>86</v>
      </c>
      <c r="AA2720" t="s">
        <v>381</v>
      </c>
      <c r="AB2720" t="s">
        <v>88</v>
      </c>
      <c r="AC2720" t="s">
        <v>3162</v>
      </c>
      <c r="AD2720" t="s">
        <v>2714</v>
      </c>
      <c r="AE2720" t="s">
        <v>15255</v>
      </c>
      <c r="AH2720" t="s">
        <v>232</v>
      </c>
      <c r="AI2720" t="s">
        <v>233</v>
      </c>
      <c r="AJ2720" t="s">
        <v>396</v>
      </c>
      <c r="AK2720" t="s">
        <v>139</v>
      </c>
      <c r="AL2720" t="s">
        <v>104</v>
      </c>
      <c r="AT2720" t="s">
        <v>95</v>
      </c>
      <c r="AU2720" t="s">
        <v>95</v>
      </c>
      <c r="BG2720" t="s">
        <v>95</v>
      </c>
      <c r="BH2720" t="s">
        <v>95</v>
      </c>
      <c r="BK2720" t="s">
        <v>114</v>
      </c>
      <c r="BN2720" t="s">
        <v>115</v>
      </c>
      <c r="BO2720" t="s">
        <v>6059</v>
      </c>
      <c r="BV2720" t="s">
        <v>1504</v>
      </c>
      <c r="BW2720" t="s">
        <v>108</v>
      </c>
      <c r="BX2720">
        <v>1121833514</v>
      </c>
      <c r="BY2720" t="s">
        <v>120</v>
      </c>
      <c r="BZ2720">
        <v>791</v>
      </c>
      <c r="CA2720" t="s">
        <v>86</v>
      </c>
      <c r="CB2720" t="s">
        <v>87</v>
      </c>
      <c r="CC2720" t="s">
        <v>4433</v>
      </c>
      <c r="CD2720" t="s">
        <v>121</v>
      </c>
      <c r="CE2720" t="s">
        <v>266</v>
      </c>
      <c r="CF2720" t="s">
        <v>1505</v>
      </c>
      <c r="CG2720" t="s">
        <v>13576</v>
      </c>
      <c r="CH2720" t="s">
        <v>4433</v>
      </c>
    </row>
    <row r="2721" spans="1:86" x14ac:dyDescent="0.25">
      <c r="A2721">
        <v>726651594</v>
      </c>
      <c r="B2721" t="s">
        <v>86</v>
      </c>
      <c r="C2721" t="s">
        <v>87</v>
      </c>
      <c r="D2721" t="s">
        <v>88</v>
      </c>
      <c r="F2721" t="s">
        <v>123</v>
      </c>
      <c r="G2721" t="s">
        <v>332</v>
      </c>
      <c r="H2721" t="s">
        <v>333</v>
      </c>
      <c r="I2721" t="s">
        <v>126</v>
      </c>
      <c r="J2721" t="s">
        <v>4433</v>
      </c>
      <c r="K2721" s="1">
        <v>0.77083333333333337</v>
      </c>
      <c r="L2721" t="s">
        <v>144</v>
      </c>
      <c r="M2721" t="s">
        <v>3092</v>
      </c>
      <c r="N2721" t="s">
        <v>15256</v>
      </c>
      <c r="O2721" t="s">
        <v>108</v>
      </c>
      <c r="P2721">
        <v>34042536</v>
      </c>
      <c r="Q2721" t="s">
        <v>15257</v>
      </c>
      <c r="R2721" t="s">
        <v>170</v>
      </c>
      <c r="S2721" t="s">
        <v>255</v>
      </c>
      <c r="T2721" t="s">
        <v>150</v>
      </c>
      <c r="U2721">
        <v>5</v>
      </c>
      <c r="V2721" t="s">
        <v>172</v>
      </c>
      <c r="W2721" t="s">
        <v>134</v>
      </c>
      <c r="Y2721" t="s">
        <v>97</v>
      </c>
      <c r="Z2721" t="s">
        <v>86</v>
      </c>
      <c r="AA2721" t="s">
        <v>87</v>
      </c>
      <c r="AB2721" t="s">
        <v>88</v>
      </c>
      <c r="AC2721" t="s">
        <v>190</v>
      </c>
      <c r="AD2721" t="s">
        <v>11281</v>
      </c>
      <c r="AE2721" t="s">
        <v>15258</v>
      </c>
      <c r="AH2721" t="s">
        <v>232</v>
      </c>
      <c r="AI2721" t="s">
        <v>233</v>
      </c>
      <c r="AJ2721" t="s">
        <v>328</v>
      </c>
      <c r="AK2721" t="s">
        <v>139</v>
      </c>
      <c r="AL2721" t="s">
        <v>140</v>
      </c>
      <c r="AT2721" t="s">
        <v>95</v>
      </c>
      <c r="AU2721" t="s">
        <v>95</v>
      </c>
      <c r="BG2721" t="s">
        <v>95</v>
      </c>
      <c r="BH2721" t="s">
        <v>95</v>
      </c>
      <c r="BK2721" t="s">
        <v>114</v>
      </c>
      <c r="BM2721" t="s">
        <v>176</v>
      </c>
      <c r="BN2721" t="s">
        <v>115</v>
      </c>
      <c r="BO2721" t="s">
        <v>159</v>
      </c>
      <c r="BP2721" t="s">
        <v>15259</v>
      </c>
      <c r="BQ2721" t="s">
        <v>15260</v>
      </c>
      <c r="BS2721" t="s">
        <v>11217</v>
      </c>
      <c r="BV2721" t="s">
        <v>1263</v>
      </c>
      <c r="BW2721" t="s">
        <v>108</v>
      </c>
      <c r="BX2721">
        <v>1088285721</v>
      </c>
      <c r="BY2721" t="s">
        <v>120</v>
      </c>
      <c r="BZ2721">
        <v>1088285721</v>
      </c>
      <c r="CA2721" t="s">
        <v>86</v>
      </c>
      <c r="CB2721" t="s">
        <v>87</v>
      </c>
      <c r="CC2721" t="s">
        <v>13152</v>
      </c>
      <c r="CD2721" t="s">
        <v>121</v>
      </c>
      <c r="CE2721" t="s">
        <v>332</v>
      </c>
      <c r="CF2721" t="s">
        <v>1264</v>
      </c>
      <c r="CG2721" t="s">
        <v>4435</v>
      </c>
      <c r="CH2721" t="s">
        <v>13152</v>
      </c>
    </row>
    <row r="2722" spans="1:86" x14ac:dyDescent="0.25">
      <c r="A2722">
        <v>726602848</v>
      </c>
      <c r="B2722" t="s">
        <v>86</v>
      </c>
      <c r="C2722" t="s">
        <v>87</v>
      </c>
      <c r="D2722" t="s">
        <v>88</v>
      </c>
      <c r="F2722" t="s">
        <v>123</v>
      </c>
      <c r="G2722" t="s">
        <v>729</v>
      </c>
      <c r="H2722" t="s">
        <v>730</v>
      </c>
      <c r="I2722" t="s">
        <v>126</v>
      </c>
      <c r="J2722" t="s">
        <v>4433</v>
      </c>
      <c r="K2722" s="1">
        <v>0.79166666666666663</v>
      </c>
      <c r="L2722" t="s">
        <v>144</v>
      </c>
      <c r="M2722" t="s">
        <v>7531</v>
      </c>
      <c r="N2722" t="s">
        <v>15261</v>
      </c>
      <c r="O2722" t="s">
        <v>108</v>
      </c>
      <c r="P2722">
        <v>24954881</v>
      </c>
      <c r="Q2722" t="s">
        <v>15262</v>
      </c>
      <c r="R2722" t="s">
        <v>170</v>
      </c>
      <c r="S2722" t="s">
        <v>271</v>
      </c>
      <c r="T2722" t="s">
        <v>132</v>
      </c>
      <c r="U2722">
        <v>3</v>
      </c>
      <c r="V2722" t="s">
        <v>172</v>
      </c>
      <c r="W2722" t="s">
        <v>134</v>
      </c>
      <c r="Y2722" t="s">
        <v>97</v>
      </c>
      <c r="Z2722" t="s">
        <v>86</v>
      </c>
      <c r="AA2722" t="s">
        <v>87</v>
      </c>
      <c r="AB2722" t="s">
        <v>88</v>
      </c>
      <c r="AC2722" t="s">
        <v>1126</v>
      </c>
      <c r="AD2722" t="s">
        <v>693</v>
      </c>
      <c r="AE2722" t="s">
        <v>15263</v>
      </c>
      <c r="AH2722" t="s">
        <v>101</v>
      </c>
      <c r="AI2722" t="s">
        <v>102</v>
      </c>
      <c r="AJ2722" t="s">
        <v>192</v>
      </c>
      <c r="AK2722" t="s">
        <v>139</v>
      </c>
      <c r="AL2722" t="s">
        <v>104</v>
      </c>
      <c r="AT2722" t="s">
        <v>95</v>
      </c>
      <c r="AU2722" t="s">
        <v>95</v>
      </c>
      <c r="BG2722" t="s">
        <v>95</v>
      </c>
      <c r="BH2722" t="s">
        <v>95</v>
      </c>
      <c r="BM2722" t="s">
        <v>176</v>
      </c>
      <c r="BN2722" t="s">
        <v>115</v>
      </c>
      <c r="BO2722" t="s">
        <v>426</v>
      </c>
      <c r="BP2722" t="s">
        <v>664</v>
      </c>
      <c r="BQ2722" t="s">
        <v>998</v>
      </c>
      <c r="BR2722" t="s">
        <v>178</v>
      </c>
      <c r="BS2722" t="s">
        <v>15264</v>
      </c>
      <c r="BV2722" t="s">
        <v>5891</v>
      </c>
      <c r="BW2722" t="s">
        <v>108</v>
      </c>
      <c r="BX2722">
        <v>10093111</v>
      </c>
      <c r="BY2722" t="s">
        <v>120</v>
      </c>
      <c r="BZ2722" t="s">
        <v>5892</v>
      </c>
      <c r="CA2722" t="s">
        <v>86</v>
      </c>
      <c r="CB2722" t="s">
        <v>87</v>
      </c>
      <c r="CC2722" t="s">
        <v>4433</v>
      </c>
      <c r="CD2722" t="s">
        <v>121</v>
      </c>
      <c r="CE2722" t="s">
        <v>729</v>
      </c>
      <c r="CF2722" t="s">
        <v>5893</v>
      </c>
      <c r="CG2722" t="s">
        <v>4433</v>
      </c>
      <c r="CH2722" t="s">
        <v>4433</v>
      </c>
    </row>
    <row r="2723" spans="1:86" x14ac:dyDescent="0.25">
      <c r="A2723">
        <v>726609983</v>
      </c>
      <c r="B2723" t="s">
        <v>86</v>
      </c>
      <c r="C2723" t="s">
        <v>87</v>
      </c>
      <c r="D2723" t="s">
        <v>88</v>
      </c>
      <c r="F2723" t="s">
        <v>89</v>
      </c>
      <c r="G2723" t="s">
        <v>266</v>
      </c>
      <c r="H2723" t="s">
        <v>267</v>
      </c>
      <c r="I2723" t="s">
        <v>126</v>
      </c>
      <c r="J2723" t="s">
        <v>4433</v>
      </c>
      <c r="K2723" s="1">
        <v>0.79513888888888884</v>
      </c>
      <c r="L2723" t="s">
        <v>144</v>
      </c>
      <c r="M2723" t="s">
        <v>1664</v>
      </c>
      <c r="N2723" t="s">
        <v>15265</v>
      </c>
      <c r="O2723" t="s">
        <v>108</v>
      </c>
      <c r="P2723">
        <v>24946655</v>
      </c>
      <c r="Q2723" t="s">
        <v>15266</v>
      </c>
      <c r="R2723" t="s">
        <v>170</v>
      </c>
      <c r="S2723" t="s">
        <v>572</v>
      </c>
      <c r="T2723" t="s">
        <v>150</v>
      </c>
      <c r="U2723">
        <v>5</v>
      </c>
      <c r="V2723" t="s">
        <v>172</v>
      </c>
      <c r="W2723" t="s">
        <v>134</v>
      </c>
      <c r="Y2723" t="s">
        <v>97</v>
      </c>
      <c r="Z2723" t="s">
        <v>86</v>
      </c>
      <c r="AA2723" t="s">
        <v>87</v>
      </c>
      <c r="AB2723" t="s">
        <v>88</v>
      </c>
      <c r="AC2723" t="s">
        <v>202</v>
      </c>
      <c r="AD2723" t="s">
        <v>203</v>
      </c>
      <c r="AE2723" t="s">
        <v>15267</v>
      </c>
      <c r="AH2723" t="s">
        <v>232</v>
      </c>
      <c r="AI2723" t="s">
        <v>233</v>
      </c>
      <c r="AJ2723" t="s">
        <v>273</v>
      </c>
      <c r="AK2723" t="s">
        <v>139</v>
      </c>
      <c r="AL2723" t="s">
        <v>104</v>
      </c>
      <c r="AT2723" t="s">
        <v>95</v>
      </c>
      <c r="AU2723" t="s">
        <v>95</v>
      </c>
      <c r="BG2723" t="s">
        <v>95</v>
      </c>
      <c r="BH2723" t="s">
        <v>95</v>
      </c>
      <c r="BK2723" t="s">
        <v>114</v>
      </c>
      <c r="BN2723" t="s">
        <v>115</v>
      </c>
      <c r="BO2723" t="s">
        <v>15268</v>
      </c>
      <c r="BP2723" t="s">
        <v>1330</v>
      </c>
      <c r="BQ2723" t="s">
        <v>5604</v>
      </c>
      <c r="BS2723" t="s">
        <v>998</v>
      </c>
      <c r="BV2723" t="s">
        <v>3980</v>
      </c>
      <c r="BW2723" t="s">
        <v>108</v>
      </c>
      <c r="BX2723">
        <v>1126591119</v>
      </c>
      <c r="BY2723" t="s">
        <v>120</v>
      </c>
      <c r="BZ2723">
        <v>472592</v>
      </c>
      <c r="CA2723" t="s">
        <v>86</v>
      </c>
      <c r="CB2723" t="s">
        <v>87</v>
      </c>
      <c r="CC2723" t="s">
        <v>4433</v>
      </c>
      <c r="CD2723" t="s">
        <v>121</v>
      </c>
      <c r="CE2723" t="s">
        <v>266</v>
      </c>
      <c r="CF2723" t="s">
        <v>3981</v>
      </c>
      <c r="CG2723" t="s">
        <v>13576</v>
      </c>
      <c r="CH2723" t="s">
        <v>4433</v>
      </c>
    </row>
    <row r="2724" spans="1:86" x14ac:dyDescent="0.25">
      <c r="A2724">
        <v>726653339</v>
      </c>
      <c r="B2724" t="s">
        <v>86</v>
      </c>
      <c r="C2724" t="s">
        <v>87</v>
      </c>
      <c r="D2724" t="s">
        <v>88</v>
      </c>
      <c r="F2724" t="s">
        <v>123</v>
      </c>
      <c r="G2724" t="s">
        <v>183</v>
      </c>
      <c r="H2724" t="s">
        <v>184</v>
      </c>
      <c r="I2724" t="s">
        <v>126</v>
      </c>
      <c r="J2724" t="s">
        <v>4433</v>
      </c>
      <c r="K2724" s="1">
        <v>0.83333333333333337</v>
      </c>
      <c r="L2724" t="s">
        <v>94</v>
      </c>
      <c r="M2724" t="s">
        <v>4047</v>
      </c>
      <c r="N2724" t="s">
        <v>15269</v>
      </c>
      <c r="O2724" t="s">
        <v>108</v>
      </c>
      <c r="P2724">
        <v>1286172</v>
      </c>
      <c r="Q2724" t="s">
        <v>15270</v>
      </c>
      <c r="R2724" t="s">
        <v>228</v>
      </c>
      <c r="S2724" t="s">
        <v>591</v>
      </c>
      <c r="T2724" t="s">
        <v>2127</v>
      </c>
      <c r="U2724">
        <v>2</v>
      </c>
      <c r="V2724" t="s">
        <v>8024</v>
      </c>
      <c r="W2724" t="s">
        <v>134</v>
      </c>
      <c r="Y2724" t="s">
        <v>97</v>
      </c>
      <c r="Z2724" t="s">
        <v>86</v>
      </c>
      <c r="AA2724" t="s">
        <v>87</v>
      </c>
      <c r="AB2724" t="s">
        <v>88</v>
      </c>
      <c r="AC2724" t="s">
        <v>326</v>
      </c>
      <c r="AD2724" t="s">
        <v>326</v>
      </c>
      <c r="AE2724" t="s">
        <v>15271</v>
      </c>
      <c r="AH2724" t="s">
        <v>101</v>
      </c>
      <c r="AI2724" t="s">
        <v>102</v>
      </c>
      <c r="AJ2724" t="s">
        <v>192</v>
      </c>
      <c r="AK2724" t="s">
        <v>139</v>
      </c>
      <c r="AL2724" t="s">
        <v>140</v>
      </c>
      <c r="AT2724" t="s">
        <v>95</v>
      </c>
      <c r="AU2724" t="s">
        <v>95</v>
      </c>
      <c r="BG2724" t="s">
        <v>95</v>
      </c>
      <c r="BH2724" t="s">
        <v>95</v>
      </c>
      <c r="BM2724" t="s">
        <v>176</v>
      </c>
      <c r="BN2724" t="s">
        <v>303</v>
      </c>
      <c r="BO2724" t="s">
        <v>246</v>
      </c>
      <c r="BP2724" t="s">
        <v>4323</v>
      </c>
      <c r="BQ2724" t="s">
        <v>178</v>
      </c>
      <c r="BS2724" t="s">
        <v>15272</v>
      </c>
      <c r="BV2724" t="s">
        <v>330</v>
      </c>
      <c r="BW2724" t="s">
        <v>108</v>
      </c>
      <c r="BX2724">
        <v>1085310167</v>
      </c>
      <c r="BY2724" t="s">
        <v>120</v>
      </c>
      <c r="BZ2724">
        <v>1085310167</v>
      </c>
      <c r="CA2724" t="s">
        <v>86</v>
      </c>
      <c r="CB2724" t="s">
        <v>87</v>
      </c>
      <c r="CC2724" t="s">
        <v>13152</v>
      </c>
      <c r="CD2724" t="s">
        <v>121</v>
      </c>
      <c r="CE2724" t="s">
        <v>183</v>
      </c>
      <c r="CF2724" t="s">
        <v>331</v>
      </c>
      <c r="CG2724" t="s">
        <v>13152</v>
      </c>
      <c r="CH2724" t="s">
        <v>13152</v>
      </c>
    </row>
    <row r="2725" spans="1:86" x14ac:dyDescent="0.25">
      <c r="A2725">
        <v>726609200</v>
      </c>
      <c r="B2725" t="s">
        <v>86</v>
      </c>
      <c r="C2725" t="s">
        <v>87</v>
      </c>
      <c r="D2725" t="s">
        <v>88</v>
      </c>
      <c r="F2725" t="s">
        <v>89</v>
      </c>
      <c r="G2725" t="s">
        <v>307</v>
      </c>
      <c r="H2725" t="s">
        <v>308</v>
      </c>
      <c r="I2725" t="s">
        <v>126</v>
      </c>
      <c r="J2725" t="s">
        <v>4433</v>
      </c>
      <c r="K2725" s="1">
        <v>0.88055555555555554</v>
      </c>
      <c r="L2725" t="s">
        <v>94</v>
      </c>
      <c r="M2725" t="s">
        <v>1929</v>
      </c>
      <c r="N2725" t="s">
        <v>15273</v>
      </c>
      <c r="O2725" t="s">
        <v>108</v>
      </c>
      <c r="P2725">
        <v>1297629</v>
      </c>
      <c r="Q2725" t="s">
        <v>15274</v>
      </c>
      <c r="R2725" t="s">
        <v>228</v>
      </c>
      <c r="S2725" t="s">
        <v>591</v>
      </c>
      <c r="T2725" t="s">
        <v>299</v>
      </c>
      <c r="U2725">
        <v>9</v>
      </c>
      <c r="V2725" t="s">
        <v>2449</v>
      </c>
      <c r="W2725" t="s">
        <v>134</v>
      </c>
      <c r="Y2725" t="s">
        <v>97</v>
      </c>
      <c r="Z2725" t="s">
        <v>86</v>
      </c>
      <c r="AA2725" t="s">
        <v>381</v>
      </c>
      <c r="AB2725" t="s">
        <v>88</v>
      </c>
      <c r="AC2725" t="s">
        <v>2147</v>
      </c>
      <c r="AD2725" t="s">
        <v>2148</v>
      </c>
      <c r="AE2725" t="s">
        <v>15275</v>
      </c>
      <c r="AH2725" t="s">
        <v>232</v>
      </c>
      <c r="AI2725" t="s">
        <v>233</v>
      </c>
      <c r="AJ2725" t="s">
        <v>371</v>
      </c>
      <c r="AK2725" t="s">
        <v>139</v>
      </c>
      <c r="AL2725" t="s">
        <v>104</v>
      </c>
      <c r="AT2725" t="s">
        <v>95</v>
      </c>
      <c r="AU2725" t="s">
        <v>95</v>
      </c>
      <c r="BG2725" t="s">
        <v>95</v>
      </c>
      <c r="BH2725" t="s">
        <v>95</v>
      </c>
      <c r="BK2725" t="s">
        <v>114</v>
      </c>
      <c r="BN2725" t="s">
        <v>115</v>
      </c>
      <c r="BO2725" t="s">
        <v>704</v>
      </c>
      <c r="BP2725" t="s">
        <v>15276</v>
      </c>
      <c r="BQ2725" t="s">
        <v>15277</v>
      </c>
      <c r="BS2725" t="s">
        <v>15278</v>
      </c>
      <c r="BV2725" t="s">
        <v>746</v>
      </c>
      <c r="BW2725" t="s">
        <v>108</v>
      </c>
      <c r="BX2725">
        <v>1088303715</v>
      </c>
      <c r="BY2725" t="s">
        <v>120</v>
      </c>
      <c r="BZ2725">
        <v>1088303715</v>
      </c>
      <c r="CA2725" t="s">
        <v>86</v>
      </c>
      <c r="CB2725" t="s">
        <v>87</v>
      </c>
      <c r="CC2725" t="s">
        <v>4433</v>
      </c>
      <c r="CD2725" t="s">
        <v>121</v>
      </c>
      <c r="CE2725" t="s">
        <v>307</v>
      </c>
      <c r="CF2725" t="s">
        <v>747</v>
      </c>
      <c r="CG2725" t="s">
        <v>4433</v>
      </c>
      <c r="CH2725" t="s">
        <v>4433</v>
      </c>
    </row>
    <row r="2726" spans="1:86" x14ac:dyDescent="0.25">
      <c r="A2726">
        <v>726653321</v>
      </c>
      <c r="B2726" t="s">
        <v>86</v>
      </c>
      <c r="C2726" t="s">
        <v>87</v>
      </c>
      <c r="D2726" t="s">
        <v>88</v>
      </c>
      <c r="F2726" t="s">
        <v>89</v>
      </c>
      <c r="G2726" t="s">
        <v>183</v>
      </c>
      <c r="H2726" t="s">
        <v>184</v>
      </c>
      <c r="I2726" t="s">
        <v>126</v>
      </c>
      <c r="J2726" t="s">
        <v>4433</v>
      </c>
      <c r="K2726" s="1">
        <v>0.88888888888888884</v>
      </c>
      <c r="L2726" t="s">
        <v>144</v>
      </c>
      <c r="M2726" t="s">
        <v>992</v>
      </c>
      <c r="N2726" t="s">
        <v>15279</v>
      </c>
      <c r="O2726" t="s">
        <v>108</v>
      </c>
      <c r="P2726">
        <v>24761883</v>
      </c>
      <c r="Q2726" t="s">
        <v>15280</v>
      </c>
      <c r="R2726" t="s">
        <v>188</v>
      </c>
      <c r="S2726" t="s">
        <v>591</v>
      </c>
      <c r="T2726" t="s">
        <v>150</v>
      </c>
      <c r="U2726">
        <v>1</v>
      </c>
      <c r="V2726" t="s">
        <v>172</v>
      </c>
      <c r="W2726" t="s">
        <v>134</v>
      </c>
      <c r="Y2726" t="s">
        <v>97</v>
      </c>
      <c r="Z2726" t="s">
        <v>86</v>
      </c>
      <c r="AA2726" t="s">
        <v>830</v>
      </c>
      <c r="AB2726" t="s">
        <v>88</v>
      </c>
      <c r="AD2726" t="s">
        <v>190</v>
      </c>
      <c r="AE2726" t="s">
        <v>8293</v>
      </c>
      <c r="AH2726" t="s">
        <v>101</v>
      </c>
      <c r="AI2726" t="s">
        <v>102</v>
      </c>
      <c r="AJ2726" t="s">
        <v>103</v>
      </c>
      <c r="AK2726" t="s">
        <v>139</v>
      </c>
      <c r="AL2726" t="s">
        <v>104</v>
      </c>
      <c r="AT2726" t="s">
        <v>95</v>
      </c>
      <c r="AU2726" t="s">
        <v>95</v>
      </c>
      <c r="BG2726" t="s">
        <v>95</v>
      </c>
      <c r="BH2726" t="s">
        <v>95</v>
      </c>
      <c r="BK2726" t="s">
        <v>114</v>
      </c>
      <c r="BL2726" t="s">
        <v>157</v>
      </c>
      <c r="BN2726" t="s">
        <v>115</v>
      </c>
      <c r="BO2726" t="s">
        <v>1070</v>
      </c>
      <c r="BP2726" t="s">
        <v>425</v>
      </c>
      <c r="BQ2726" t="s">
        <v>1438</v>
      </c>
      <c r="BR2726" t="s">
        <v>15281</v>
      </c>
      <c r="BS2726" t="s">
        <v>15282</v>
      </c>
      <c r="BV2726" t="s">
        <v>577</v>
      </c>
      <c r="BW2726" t="s">
        <v>108</v>
      </c>
      <c r="BX2726">
        <v>1054921778</v>
      </c>
      <c r="BY2726" t="s">
        <v>120</v>
      </c>
      <c r="BZ2726">
        <v>1054921778</v>
      </c>
      <c r="CA2726" t="s">
        <v>86</v>
      </c>
      <c r="CB2726" t="s">
        <v>87</v>
      </c>
      <c r="CC2726" t="s">
        <v>4433</v>
      </c>
      <c r="CD2726" t="s">
        <v>121</v>
      </c>
      <c r="CE2726" t="s">
        <v>183</v>
      </c>
      <c r="CF2726" t="s">
        <v>578</v>
      </c>
      <c r="CG2726" t="s">
        <v>4433</v>
      </c>
      <c r="CH2726" t="s">
        <v>4433</v>
      </c>
    </row>
    <row r="2727" spans="1:86" x14ac:dyDescent="0.25">
      <c r="A2727">
        <v>726602679</v>
      </c>
      <c r="B2727" t="s">
        <v>86</v>
      </c>
      <c r="C2727" t="s">
        <v>87</v>
      </c>
      <c r="D2727" t="s">
        <v>88</v>
      </c>
      <c r="F2727" t="s">
        <v>123</v>
      </c>
      <c r="G2727" t="s">
        <v>621</v>
      </c>
      <c r="H2727" t="s">
        <v>622</v>
      </c>
      <c r="I2727" t="s">
        <v>126</v>
      </c>
      <c r="J2727" t="s">
        <v>4433</v>
      </c>
      <c r="K2727" s="1">
        <v>0.89583333333333337</v>
      </c>
      <c r="L2727" t="s">
        <v>94</v>
      </c>
      <c r="M2727" t="s">
        <v>4412</v>
      </c>
      <c r="N2727" t="s">
        <v>15283</v>
      </c>
      <c r="O2727" t="s">
        <v>108</v>
      </c>
      <c r="P2727">
        <v>4489398</v>
      </c>
      <c r="Q2727" t="s">
        <v>15284</v>
      </c>
      <c r="R2727" t="s">
        <v>786</v>
      </c>
      <c r="S2727" t="s">
        <v>131</v>
      </c>
      <c r="T2727" t="s">
        <v>132</v>
      </c>
      <c r="U2727">
        <v>3</v>
      </c>
      <c r="V2727" t="s">
        <v>172</v>
      </c>
      <c r="W2727" t="s">
        <v>134</v>
      </c>
      <c r="Y2727" t="s">
        <v>97</v>
      </c>
      <c r="Z2727" t="s">
        <v>86</v>
      </c>
      <c r="AA2727" t="s">
        <v>87</v>
      </c>
      <c r="AB2727" t="s">
        <v>88</v>
      </c>
      <c r="AC2727" t="s">
        <v>1206</v>
      </c>
      <c r="AD2727" t="s">
        <v>15285</v>
      </c>
      <c r="AE2727" t="s">
        <v>15286</v>
      </c>
      <c r="AH2727" t="s">
        <v>101</v>
      </c>
      <c r="AI2727" t="s">
        <v>102</v>
      </c>
      <c r="AJ2727" t="s">
        <v>192</v>
      </c>
      <c r="AK2727" t="s">
        <v>139</v>
      </c>
      <c r="AL2727" t="s">
        <v>104</v>
      </c>
      <c r="AT2727" t="s">
        <v>95</v>
      </c>
      <c r="AU2727" t="s">
        <v>95</v>
      </c>
      <c r="BG2727" t="s">
        <v>95</v>
      </c>
      <c r="BH2727" t="s">
        <v>95</v>
      </c>
      <c r="BK2727" t="s">
        <v>114</v>
      </c>
      <c r="BM2727" t="s">
        <v>176</v>
      </c>
      <c r="BN2727" t="s">
        <v>115</v>
      </c>
      <c r="BO2727" t="s">
        <v>15287</v>
      </c>
      <c r="BP2727" t="s">
        <v>576</v>
      </c>
      <c r="BV2727" t="s">
        <v>4966</v>
      </c>
      <c r="BW2727" t="s">
        <v>108</v>
      </c>
      <c r="BX2727">
        <v>18592108</v>
      </c>
      <c r="BY2727" t="s">
        <v>120</v>
      </c>
      <c r="BZ2727">
        <v>1074</v>
      </c>
      <c r="CA2727" t="s">
        <v>86</v>
      </c>
      <c r="CB2727" t="s">
        <v>87</v>
      </c>
      <c r="CC2727" t="s">
        <v>13152</v>
      </c>
      <c r="CD2727" t="s">
        <v>121</v>
      </c>
      <c r="CE2727" t="s">
        <v>621</v>
      </c>
      <c r="CF2727" t="s">
        <v>4967</v>
      </c>
      <c r="CG2727" t="s">
        <v>13152</v>
      </c>
      <c r="CH2727" t="s">
        <v>13152</v>
      </c>
    </row>
    <row r="2728" spans="1:86" x14ac:dyDescent="0.25">
      <c r="A2728">
        <v>726651904</v>
      </c>
      <c r="B2728" t="s">
        <v>86</v>
      </c>
      <c r="C2728" t="s">
        <v>87</v>
      </c>
      <c r="D2728" t="s">
        <v>88</v>
      </c>
      <c r="F2728" t="s">
        <v>89</v>
      </c>
      <c r="G2728" t="s">
        <v>90</v>
      </c>
      <c r="H2728" t="s">
        <v>91</v>
      </c>
      <c r="I2728" t="s">
        <v>126</v>
      </c>
      <c r="J2728" t="s">
        <v>4433</v>
      </c>
      <c r="K2728" s="1">
        <v>0.94791666666666663</v>
      </c>
      <c r="L2728" t="s">
        <v>94</v>
      </c>
      <c r="M2728" t="s">
        <v>15288</v>
      </c>
      <c r="N2728" t="s">
        <v>15289</v>
      </c>
      <c r="O2728" t="s">
        <v>108</v>
      </c>
      <c r="P2728">
        <v>1087491728</v>
      </c>
      <c r="Q2728" t="s">
        <v>15290</v>
      </c>
      <c r="R2728" t="s">
        <v>188</v>
      </c>
      <c r="S2728" t="s">
        <v>4028</v>
      </c>
      <c r="T2728" t="s">
        <v>188</v>
      </c>
      <c r="U2728" t="s">
        <v>95</v>
      </c>
      <c r="V2728" t="s">
        <v>172</v>
      </c>
      <c r="W2728" t="s">
        <v>134</v>
      </c>
      <c r="Y2728" t="s">
        <v>97</v>
      </c>
      <c r="Z2728" t="s">
        <v>86</v>
      </c>
      <c r="AA2728" t="s">
        <v>1383</v>
      </c>
      <c r="AB2728" t="s">
        <v>32</v>
      </c>
      <c r="AG2728" t="s">
        <v>3529</v>
      </c>
      <c r="AH2728" t="s">
        <v>232</v>
      </c>
      <c r="AI2728" t="s">
        <v>233</v>
      </c>
      <c r="AJ2728" t="s">
        <v>1281</v>
      </c>
      <c r="AK2728" t="s">
        <v>139</v>
      </c>
      <c r="AL2728" t="s">
        <v>140</v>
      </c>
      <c r="AT2728" t="s">
        <v>95</v>
      </c>
      <c r="AU2728" t="s">
        <v>95</v>
      </c>
      <c r="BG2728" t="s">
        <v>95</v>
      </c>
      <c r="BH2728" t="s">
        <v>95</v>
      </c>
      <c r="BK2728" t="s">
        <v>114</v>
      </c>
      <c r="BN2728" t="s">
        <v>115</v>
      </c>
      <c r="BO2728" t="s">
        <v>868</v>
      </c>
      <c r="BP2728" t="s">
        <v>207</v>
      </c>
      <c r="BQ2728" t="s">
        <v>869</v>
      </c>
      <c r="BV2728" t="s">
        <v>1097</v>
      </c>
      <c r="BW2728" t="s">
        <v>108</v>
      </c>
      <c r="BX2728">
        <v>1088245070</v>
      </c>
      <c r="BY2728" t="s">
        <v>120</v>
      </c>
      <c r="BZ2728" t="s">
        <v>1098</v>
      </c>
      <c r="CA2728" t="s">
        <v>86</v>
      </c>
      <c r="CB2728" t="s">
        <v>87</v>
      </c>
      <c r="CC2728" t="s">
        <v>13152</v>
      </c>
      <c r="CD2728" t="s">
        <v>355</v>
      </c>
      <c r="CE2728" t="s">
        <v>90</v>
      </c>
      <c r="CF2728" t="s">
        <v>1099</v>
      </c>
      <c r="CG2728" t="s">
        <v>13152</v>
      </c>
      <c r="CH2728" t="s">
        <v>13152</v>
      </c>
    </row>
    <row r="2729" spans="1:86" x14ac:dyDescent="0.25">
      <c r="A2729">
        <v>726606446</v>
      </c>
      <c r="B2729" t="s">
        <v>86</v>
      </c>
      <c r="C2729" t="s">
        <v>87</v>
      </c>
      <c r="D2729" t="s">
        <v>88</v>
      </c>
      <c r="F2729" t="s">
        <v>89</v>
      </c>
      <c r="G2729" t="s">
        <v>729</v>
      </c>
      <c r="H2729" t="s">
        <v>730</v>
      </c>
      <c r="I2729" t="s">
        <v>126</v>
      </c>
      <c r="J2729" t="s">
        <v>4433</v>
      </c>
      <c r="K2729" s="1">
        <v>0.95486111111111116</v>
      </c>
      <c r="L2729" t="s">
        <v>94</v>
      </c>
      <c r="M2729" t="s">
        <v>3470</v>
      </c>
      <c r="N2729" t="s">
        <v>15291</v>
      </c>
      <c r="O2729" t="s">
        <v>108</v>
      </c>
      <c r="P2729">
        <v>2459849</v>
      </c>
      <c r="Q2729" t="s">
        <v>15292</v>
      </c>
      <c r="R2729" t="s">
        <v>148</v>
      </c>
      <c r="S2729" t="s">
        <v>201</v>
      </c>
      <c r="T2729" t="s">
        <v>188</v>
      </c>
      <c r="U2729" t="s">
        <v>95</v>
      </c>
      <c r="V2729" t="s">
        <v>172</v>
      </c>
      <c r="W2729" t="s">
        <v>134</v>
      </c>
      <c r="Y2729" t="s">
        <v>97</v>
      </c>
      <c r="Z2729" t="s">
        <v>86</v>
      </c>
      <c r="AA2729" t="s">
        <v>87</v>
      </c>
      <c r="AB2729" t="s">
        <v>88</v>
      </c>
      <c r="AC2729" t="s">
        <v>1483</v>
      </c>
      <c r="AD2729" t="s">
        <v>14865</v>
      </c>
      <c r="AE2729" t="s">
        <v>1967</v>
      </c>
      <c r="AH2729" t="s">
        <v>101</v>
      </c>
      <c r="AI2729" t="s">
        <v>102</v>
      </c>
      <c r="AJ2729" t="s">
        <v>424</v>
      </c>
      <c r="AK2729" t="s">
        <v>139</v>
      </c>
      <c r="AL2729" t="s">
        <v>104</v>
      </c>
      <c r="AT2729" t="s">
        <v>95</v>
      </c>
      <c r="AU2729" t="s">
        <v>95</v>
      </c>
      <c r="BG2729" t="s">
        <v>95</v>
      </c>
      <c r="BH2729" t="s">
        <v>95</v>
      </c>
      <c r="BK2729" t="s">
        <v>114</v>
      </c>
      <c r="BL2729" t="s">
        <v>157</v>
      </c>
      <c r="BN2729" t="s">
        <v>115</v>
      </c>
      <c r="BO2729" t="s">
        <v>10387</v>
      </c>
      <c r="BP2729" t="s">
        <v>1554</v>
      </c>
      <c r="BQ2729" t="s">
        <v>2600</v>
      </c>
      <c r="BV2729" t="s">
        <v>737</v>
      </c>
      <c r="BW2729" t="s">
        <v>108</v>
      </c>
      <c r="BX2729">
        <v>1093225372</v>
      </c>
      <c r="BY2729" t="s">
        <v>120</v>
      </c>
      <c r="BZ2729">
        <v>1093225372</v>
      </c>
      <c r="CA2729" t="s">
        <v>86</v>
      </c>
      <c r="CB2729" t="s">
        <v>87</v>
      </c>
      <c r="CC2729" t="s">
        <v>4433</v>
      </c>
      <c r="CD2729" t="s">
        <v>121</v>
      </c>
      <c r="CE2729" t="s">
        <v>729</v>
      </c>
      <c r="CF2729" t="s">
        <v>738</v>
      </c>
      <c r="CG2729" t="s">
        <v>4107</v>
      </c>
      <c r="CH2729" t="s">
        <v>4433</v>
      </c>
    </row>
    <row r="2730" spans="1:86" x14ac:dyDescent="0.25">
      <c r="A2730">
        <v>726655411</v>
      </c>
      <c r="B2730" t="s">
        <v>86</v>
      </c>
      <c r="C2730" t="s">
        <v>87</v>
      </c>
      <c r="D2730" t="s">
        <v>88</v>
      </c>
      <c r="F2730" t="s">
        <v>89</v>
      </c>
      <c r="G2730" t="s">
        <v>165</v>
      </c>
      <c r="H2730" t="s">
        <v>166</v>
      </c>
      <c r="I2730" t="s">
        <v>126</v>
      </c>
      <c r="J2730" t="s">
        <v>13152</v>
      </c>
      <c r="K2730" s="1">
        <v>2.7777777777777776E-2</v>
      </c>
      <c r="L2730" t="s">
        <v>144</v>
      </c>
      <c r="M2730" t="s">
        <v>15293</v>
      </c>
      <c r="N2730" t="s">
        <v>15294</v>
      </c>
      <c r="O2730" t="s">
        <v>750</v>
      </c>
      <c r="P2730" t="s">
        <v>15295</v>
      </c>
      <c r="Q2730" t="s">
        <v>15296</v>
      </c>
      <c r="R2730" t="s">
        <v>130</v>
      </c>
      <c r="S2730" t="s">
        <v>1114</v>
      </c>
      <c r="T2730" t="s">
        <v>299</v>
      </c>
      <c r="U2730">
        <v>9</v>
      </c>
      <c r="V2730" t="s">
        <v>172</v>
      </c>
      <c r="W2730" t="s">
        <v>134</v>
      </c>
      <c r="Y2730" t="s">
        <v>97</v>
      </c>
      <c r="Z2730" t="s">
        <v>86</v>
      </c>
      <c r="AA2730" t="s">
        <v>87</v>
      </c>
      <c r="AB2730" t="s">
        <v>88</v>
      </c>
      <c r="AC2730" t="s">
        <v>1181</v>
      </c>
      <c r="AD2730" t="s">
        <v>796</v>
      </c>
      <c r="AE2730" t="s">
        <v>15297</v>
      </c>
      <c r="AH2730" t="s">
        <v>232</v>
      </c>
      <c r="AI2730" t="s">
        <v>233</v>
      </c>
      <c r="AJ2730" t="s">
        <v>273</v>
      </c>
      <c r="AK2730" t="s">
        <v>139</v>
      </c>
      <c r="AL2730" t="s">
        <v>140</v>
      </c>
      <c r="AT2730" t="s">
        <v>95</v>
      </c>
      <c r="AU2730" t="s">
        <v>95</v>
      </c>
      <c r="BB2730" t="s">
        <v>188</v>
      </c>
      <c r="BC2730" t="s">
        <v>303</v>
      </c>
      <c r="BD2730" t="s">
        <v>303</v>
      </c>
      <c r="BG2730" t="s">
        <v>95</v>
      </c>
      <c r="BH2730" t="s">
        <v>95</v>
      </c>
      <c r="BK2730" t="s">
        <v>114</v>
      </c>
      <c r="BL2730" t="s">
        <v>157</v>
      </c>
      <c r="BM2730" t="s">
        <v>176</v>
      </c>
      <c r="BN2730" t="s">
        <v>115</v>
      </c>
      <c r="BO2730" t="s">
        <v>245</v>
      </c>
      <c r="BP2730" t="s">
        <v>664</v>
      </c>
      <c r="BQ2730" t="s">
        <v>606</v>
      </c>
      <c r="BS2730" t="s">
        <v>15298</v>
      </c>
      <c r="BV2730" t="s">
        <v>3699</v>
      </c>
      <c r="BW2730" t="s">
        <v>108</v>
      </c>
      <c r="BX2730">
        <v>1022399124</v>
      </c>
      <c r="BY2730" t="s">
        <v>120</v>
      </c>
      <c r="BZ2730">
        <v>1022399124</v>
      </c>
      <c r="CA2730" t="s">
        <v>86</v>
      </c>
      <c r="CB2730" t="s">
        <v>87</v>
      </c>
      <c r="CC2730" t="s">
        <v>13152</v>
      </c>
      <c r="CD2730" t="s">
        <v>121</v>
      </c>
      <c r="CE2730" t="s">
        <v>165</v>
      </c>
      <c r="CF2730" t="s">
        <v>3700</v>
      </c>
      <c r="CG2730" t="s">
        <v>15299</v>
      </c>
      <c r="CH2730" t="s">
        <v>13152</v>
      </c>
    </row>
    <row r="2731" spans="1:86" x14ac:dyDescent="0.25">
      <c r="A2731">
        <v>726651911</v>
      </c>
      <c r="B2731" t="s">
        <v>86</v>
      </c>
      <c r="C2731" t="s">
        <v>87</v>
      </c>
      <c r="D2731" t="s">
        <v>88</v>
      </c>
      <c r="F2731" t="s">
        <v>89</v>
      </c>
      <c r="G2731" t="s">
        <v>90</v>
      </c>
      <c r="H2731" t="s">
        <v>91</v>
      </c>
      <c r="I2731" t="s">
        <v>126</v>
      </c>
      <c r="J2731" t="s">
        <v>13152</v>
      </c>
      <c r="K2731" s="1">
        <v>4.8611111111111112E-2</v>
      </c>
      <c r="L2731" t="s">
        <v>94</v>
      </c>
      <c r="M2731" t="s">
        <v>4062</v>
      </c>
      <c r="N2731" t="s">
        <v>15300</v>
      </c>
      <c r="O2731" t="s">
        <v>108</v>
      </c>
      <c r="P2731">
        <v>6487083</v>
      </c>
      <c r="Q2731" t="s">
        <v>15301</v>
      </c>
      <c r="R2731" t="s">
        <v>130</v>
      </c>
      <c r="S2731" t="s">
        <v>379</v>
      </c>
      <c r="T2731" t="s">
        <v>188</v>
      </c>
      <c r="U2731" t="s">
        <v>95</v>
      </c>
      <c r="V2731" t="s">
        <v>380</v>
      </c>
      <c r="W2731" t="s">
        <v>134</v>
      </c>
      <c r="Y2731" t="s">
        <v>97</v>
      </c>
      <c r="Z2731" t="s">
        <v>86</v>
      </c>
      <c r="AA2731" t="s">
        <v>1327</v>
      </c>
      <c r="AB2731" t="s">
        <v>88</v>
      </c>
      <c r="AD2731" t="s">
        <v>15302</v>
      </c>
      <c r="AE2731" t="s">
        <v>15303</v>
      </c>
      <c r="AH2731" t="s">
        <v>101</v>
      </c>
      <c r="AI2731" t="s">
        <v>102</v>
      </c>
      <c r="AJ2731" t="s">
        <v>103</v>
      </c>
      <c r="AK2731" t="s">
        <v>139</v>
      </c>
      <c r="AL2731" t="s">
        <v>140</v>
      </c>
      <c r="AT2731" t="s">
        <v>95</v>
      </c>
      <c r="AU2731" t="s">
        <v>95</v>
      </c>
      <c r="BG2731" t="s">
        <v>95</v>
      </c>
      <c r="BH2731" t="s">
        <v>95</v>
      </c>
      <c r="BK2731" t="s">
        <v>114</v>
      </c>
      <c r="BM2731" t="s">
        <v>176</v>
      </c>
      <c r="BN2731" t="s">
        <v>115</v>
      </c>
      <c r="BO2731" t="s">
        <v>1288</v>
      </c>
      <c r="BP2731" t="s">
        <v>15304</v>
      </c>
      <c r="BQ2731" t="s">
        <v>5449</v>
      </c>
      <c r="BR2731" t="s">
        <v>178</v>
      </c>
      <c r="BS2731" t="s">
        <v>15305</v>
      </c>
      <c r="BV2731" t="s">
        <v>4449</v>
      </c>
      <c r="BW2731" t="s">
        <v>108</v>
      </c>
      <c r="BX2731">
        <v>10127395</v>
      </c>
      <c r="BY2731" t="s">
        <v>120</v>
      </c>
      <c r="BZ2731" t="s">
        <v>4450</v>
      </c>
      <c r="CA2731" t="s">
        <v>86</v>
      </c>
      <c r="CB2731" t="s">
        <v>87</v>
      </c>
      <c r="CC2731" t="s">
        <v>13152</v>
      </c>
      <c r="CD2731" t="s">
        <v>121</v>
      </c>
      <c r="CE2731" t="s">
        <v>90</v>
      </c>
      <c r="CF2731" t="s">
        <v>4451</v>
      </c>
      <c r="CG2731" t="s">
        <v>13152</v>
      </c>
      <c r="CH2731" t="s">
        <v>13152</v>
      </c>
    </row>
    <row r="2732" spans="1:86" x14ac:dyDescent="0.25">
      <c r="A2732">
        <v>726607911</v>
      </c>
      <c r="B2732" t="s">
        <v>86</v>
      </c>
      <c r="C2732" t="s">
        <v>87</v>
      </c>
      <c r="D2732" t="s">
        <v>88</v>
      </c>
      <c r="F2732" t="s">
        <v>89</v>
      </c>
      <c r="G2732" t="s">
        <v>183</v>
      </c>
      <c r="H2732" t="s">
        <v>184</v>
      </c>
      <c r="I2732" t="s">
        <v>126</v>
      </c>
      <c r="J2732" t="s">
        <v>13152</v>
      </c>
      <c r="K2732" s="1">
        <v>0.20833333333333334</v>
      </c>
      <c r="L2732" t="s">
        <v>94</v>
      </c>
      <c r="M2732" t="s">
        <v>15306</v>
      </c>
      <c r="N2732" t="s">
        <v>15307</v>
      </c>
      <c r="O2732" t="s">
        <v>108</v>
      </c>
      <c r="P2732">
        <v>759780</v>
      </c>
      <c r="Q2732" t="s">
        <v>15308</v>
      </c>
      <c r="R2732" t="s">
        <v>228</v>
      </c>
      <c r="S2732" t="s">
        <v>379</v>
      </c>
      <c r="T2732" t="s">
        <v>150</v>
      </c>
      <c r="U2732">
        <v>5</v>
      </c>
      <c r="V2732" t="s">
        <v>380</v>
      </c>
      <c r="W2732" t="s">
        <v>134</v>
      </c>
      <c r="Y2732" t="s">
        <v>97</v>
      </c>
      <c r="Z2732" t="s">
        <v>86</v>
      </c>
      <c r="AA2732" t="s">
        <v>381</v>
      </c>
      <c r="AB2732" t="s">
        <v>88</v>
      </c>
      <c r="AC2732" t="s">
        <v>803</v>
      </c>
      <c r="AD2732" t="s">
        <v>15309</v>
      </c>
      <c r="AE2732" t="s">
        <v>15310</v>
      </c>
      <c r="AH2732" t="s">
        <v>101</v>
      </c>
      <c r="AI2732" t="s">
        <v>102</v>
      </c>
      <c r="AJ2732" t="s">
        <v>192</v>
      </c>
      <c r="AK2732" t="s">
        <v>139</v>
      </c>
      <c r="AL2732" t="s">
        <v>104</v>
      </c>
      <c r="AT2732" t="s">
        <v>95</v>
      </c>
      <c r="AU2732" t="s">
        <v>95</v>
      </c>
      <c r="BG2732" t="s">
        <v>95</v>
      </c>
      <c r="BH2732" t="s">
        <v>95</v>
      </c>
      <c r="BK2732" t="s">
        <v>114</v>
      </c>
      <c r="BN2732" t="s">
        <v>115</v>
      </c>
      <c r="BO2732" t="s">
        <v>1554</v>
      </c>
      <c r="BP2732" t="s">
        <v>1269</v>
      </c>
      <c r="BQ2732" t="s">
        <v>261</v>
      </c>
      <c r="BR2732" t="s">
        <v>15311</v>
      </c>
      <c r="BV2732" t="s">
        <v>9564</v>
      </c>
      <c r="BW2732" t="s">
        <v>108</v>
      </c>
      <c r="BX2732">
        <v>1114338726</v>
      </c>
      <c r="BY2732" t="s">
        <v>120</v>
      </c>
      <c r="BZ2732">
        <v>761995</v>
      </c>
      <c r="CA2732" t="s">
        <v>86</v>
      </c>
      <c r="CB2732" t="s">
        <v>87</v>
      </c>
      <c r="CC2732" t="s">
        <v>4435</v>
      </c>
      <c r="CD2732" t="s">
        <v>121</v>
      </c>
      <c r="CE2732" t="s">
        <v>183</v>
      </c>
      <c r="CF2732" t="s">
        <v>9565</v>
      </c>
      <c r="CG2732" t="s">
        <v>4435</v>
      </c>
      <c r="CH2732" t="s">
        <v>4435</v>
      </c>
    </row>
    <row r="2733" spans="1:86" x14ac:dyDescent="0.25">
      <c r="A2733">
        <v>726651929</v>
      </c>
      <c r="B2733" t="s">
        <v>86</v>
      </c>
      <c r="C2733" t="s">
        <v>87</v>
      </c>
      <c r="D2733" t="s">
        <v>88</v>
      </c>
      <c r="F2733" t="s">
        <v>89</v>
      </c>
      <c r="G2733" t="s">
        <v>90</v>
      </c>
      <c r="H2733" t="s">
        <v>91</v>
      </c>
      <c r="I2733" t="s">
        <v>126</v>
      </c>
      <c r="J2733" t="s">
        <v>13152</v>
      </c>
      <c r="K2733" s="1">
        <v>0.27083333333333331</v>
      </c>
      <c r="L2733" t="s">
        <v>94</v>
      </c>
      <c r="M2733" t="s">
        <v>15312</v>
      </c>
      <c r="N2733" t="s">
        <v>15313</v>
      </c>
      <c r="O2733" t="s">
        <v>108</v>
      </c>
      <c r="P2733">
        <v>7494653</v>
      </c>
      <c r="Q2733" t="s">
        <v>7432</v>
      </c>
      <c r="R2733" t="s">
        <v>188</v>
      </c>
      <c r="S2733" t="s">
        <v>572</v>
      </c>
      <c r="T2733" t="s">
        <v>188</v>
      </c>
      <c r="U2733" t="s">
        <v>95</v>
      </c>
      <c r="V2733" t="s">
        <v>172</v>
      </c>
      <c r="W2733" t="s">
        <v>134</v>
      </c>
      <c r="Y2733" t="s">
        <v>97</v>
      </c>
      <c r="Z2733" t="s">
        <v>86</v>
      </c>
      <c r="AA2733" t="s">
        <v>87</v>
      </c>
      <c r="AB2733" t="s">
        <v>32</v>
      </c>
      <c r="AG2733" t="s">
        <v>15314</v>
      </c>
      <c r="AH2733" t="s">
        <v>101</v>
      </c>
      <c r="AI2733" t="s">
        <v>102</v>
      </c>
      <c r="AJ2733" t="s">
        <v>103</v>
      </c>
      <c r="AK2733" t="s">
        <v>139</v>
      </c>
      <c r="AL2733" t="s">
        <v>140</v>
      </c>
      <c r="AT2733" t="s">
        <v>95</v>
      </c>
      <c r="AU2733" t="s">
        <v>95</v>
      </c>
      <c r="BG2733" t="s">
        <v>95</v>
      </c>
      <c r="BH2733" t="s">
        <v>95</v>
      </c>
      <c r="BK2733" t="s">
        <v>114</v>
      </c>
      <c r="BN2733" t="s">
        <v>115</v>
      </c>
      <c r="BO2733" t="s">
        <v>1070</v>
      </c>
      <c r="BP2733" t="s">
        <v>10704</v>
      </c>
      <c r="BQ2733" t="s">
        <v>664</v>
      </c>
      <c r="BV2733" t="s">
        <v>1089</v>
      </c>
      <c r="BW2733" t="s">
        <v>108</v>
      </c>
      <c r="BX2733">
        <v>42153289</v>
      </c>
      <c r="BY2733" t="s">
        <v>120</v>
      </c>
      <c r="BZ2733" t="s">
        <v>1090</v>
      </c>
      <c r="CA2733" t="s">
        <v>86</v>
      </c>
      <c r="CB2733" t="s">
        <v>87</v>
      </c>
      <c r="CC2733" t="s">
        <v>13152</v>
      </c>
      <c r="CD2733" t="s">
        <v>121</v>
      </c>
      <c r="CE2733" t="s">
        <v>90</v>
      </c>
      <c r="CF2733" t="s">
        <v>1091</v>
      </c>
      <c r="CG2733" t="s">
        <v>13152</v>
      </c>
      <c r="CH2733" t="s">
        <v>13152</v>
      </c>
    </row>
    <row r="2734" spans="1:86" x14ac:dyDescent="0.25">
      <c r="A2734">
        <v>726607929</v>
      </c>
      <c r="B2734" t="s">
        <v>86</v>
      </c>
      <c r="C2734" t="s">
        <v>87</v>
      </c>
      <c r="D2734" t="s">
        <v>88</v>
      </c>
      <c r="F2734" t="s">
        <v>89</v>
      </c>
      <c r="G2734" t="s">
        <v>250</v>
      </c>
      <c r="H2734" t="s">
        <v>251</v>
      </c>
      <c r="I2734" t="s">
        <v>126</v>
      </c>
      <c r="J2734" t="s">
        <v>13152</v>
      </c>
      <c r="K2734" s="1">
        <v>0.28472222222222221</v>
      </c>
      <c r="L2734" t="s">
        <v>94</v>
      </c>
      <c r="M2734" t="s">
        <v>15315</v>
      </c>
      <c r="N2734" t="s">
        <v>15316</v>
      </c>
      <c r="O2734" t="s">
        <v>108</v>
      </c>
      <c r="P2734">
        <v>10193260</v>
      </c>
      <c r="Q2734" t="s">
        <v>15317</v>
      </c>
      <c r="R2734" t="s">
        <v>228</v>
      </c>
      <c r="S2734" t="s">
        <v>977</v>
      </c>
      <c r="T2734" t="s">
        <v>188</v>
      </c>
      <c r="U2734" t="s">
        <v>95</v>
      </c>
      <c r="V2734" t="s">
        <v>229</v>
      </c>
      <c r="W2734" t="s">
        <v>134</v>
      </c>
      <c r="Y2734" t="s">
        <v>97</v>
      </c>
      <c r="Z2734" t="s">
        <v>86</v>
      </c>
      <c r="AA2734" t="s">
        <v>87</v>
      </c>
      <c r="AB2734" t="s">
        <v>88</v>
      </c>
      <c r="AC2734" t="s">
        <v>1126</v>
      </c>
      <c r="AD2734" t="s">
        <v>1776</v>
      </c>
      <c r="AE2734" t="s">
        <v>15318</v>
      </c>
      <c r="AH2734" t="s">
        <v>101</v>
      </c>
      <c r="AI2734" t="s">
        <v>102</v>
      </c>
      <c r="AJ2734" t="s">
        <v>192</v>
      </c>
      <c r="AK2734" t="s">
        <v>139</v>
      </c>
      <c r="AL2734" t="s">
        <v>104</v>
      </c>
      <c r="AT2734" t="s">
        <v>95</v>
      </c>
      <c r="AU2734" t="s">
        <v>95</v>
      </c>
      <c r="BG2734" t="s">
        <v>95</v>
      </c>
      <c r="BH2734" t="s">
        <v>95</v>
      </c>
      <c r="BK2734" t="s">
        <v>114</v>
      </c>
      <c r="BL2734" t="s">
        <v>157</v>
      </c>
      <c r="BN2734" t="s">
        <v>115</v>
      </c>
      <c r="BO2734" t="s">
        <v>4247</v>
      </c>
      <c r="BP2734" t="s">
        <v>362</v>
      </c>
      <c r="BV2734" t="s">
        <v>1343</v>
      </c>
      <c r="BW2734" t="s">
        <v>108</v>
      </c>
      <c r="BX2734">
        <v>14136937</v>
      </c>
      <c r="BY2734" t="s">
        <v>120</v>
      </c>
      <c r="BZ2734" t="s">
        <v>1344</v>
      </c>
      <c r="CA2734" t="s">
        <v>86</v>
      </c>
      <c r="CB2734" t="s">
        <v>87</v>
      </c>
      <c r="CC2734" t="s">
        <v>13152</v>
      </c>
      <c r="CD2734" t="s">
        <v>121</v>
      </c>
      <c r="CE2734" t="s">
        <v>250</v>
      </c>
      <c r="CF2734" t="s">
        <v>1345</v>
      </c>
      <c r="CG2734" t="s">
        <v>8020</v>
      </c>
      <c r="CH2734" t="s">
        <v>13152</v>
      </c>
    </row>
    <row r="2735" spans="1:86" x14ac:dyDescent="0.25">
      <c r="A2735">
        <v>726607936</v>
      </c>
      <c r="B2735" t="s">
        <v>86</v>
      </c>
      <c r="C2735" t="s">
        <v>87</v>
      </c>
      <c r="D2735" t="s">
        <v>88</v>
      </c>
      <c r="F2735" t="s">
        <v>89</v>
      </c>
      <c r="G2735" t="s">
        <v>250</v>
      </c>
      <c r="H2735" t="s">
        <v>251</v>
      </c>
      <c r="I2735" t="s">
        <v>126</v>
      </c>
      <c r="J2735" t="s">
        <v>13152</v>
      </c>
      <c r="K2735" s="1">
        <v>0.29166666666666669</v>
      </c>
      <c r="L2735" t="s">
        <v>144</v>
      </c>
      <c r="M2735" t="s">
        <v>6895</v>
      </c>
      <c r="N2735" t="s">
        <v>15319</v>
      </c>
      <c r="O2735" t="s">
        <v>108</v>
      </c>
      <c r="P2735">
        <v>24954680</v>
      </c>
      <c r="Q2735" t="s">
        <v>15320</v>
      </c>
      <c r="R2735" t="s">
        <v>148</v>
      </c>
      <c r="S2735" t="s">
        <v>201</v>
      </c>
      <c r="T2735" t="s">
        <v>188</v>
      </c>
      <c r="U2735" t="s">
        <v>95</v>
      </c>
      <c r="V2735" t="s">
        <v>172</v>
      </c>
      <c r="W2735" t="s">
        <v>134</v>
      </c>
      <c r="Y2735" t="s">
        <v>97</v>
      </c>
      <c r="Z2735" t="s">
        <v>86</v>
      </c>
      <c r="AA2735" t="s">
        <v>87</v>
      </c>
      <c r="AB2735" t="s">
        <v>88</v>
      </c>
      <c r="AC2735" t="s">
        <v>190</v>
      </c>
      <c r="AD2735" t="s">
        <v>190</v>
      </c>
      <c r="AE2735" t="s">
        <v>15321</v>
      </c>
      <c r="AH2735" t="s">
        <v>232</v>
      </c>
      <c r="AI2735" t="s">
        <v>233</v>
      </c>
      <c r="AJ2735" t="s">
        <v>328</v>
      </c>
      <c r="AK2735" t="s">
        <v>139</v>
      </c>
      <c r="AL2735" t="s">
        <v>104</v>
      </c>
      <c r="AT2735" t="s">
        <v>95</v>
      </c>
      <c r="AU2735" t="s">
        <v>95</v>
      </c>
      <c r="BG2735" t="s">
        <v>95</v>
      </c>
      <c r="BH2735" t="s">
        <v>95</v>
      </c>
      <c r="BK2735" t="s">
        <v>114</v>
      </c>
      <c r="BL2735" t="s">
        <v>157</v>
      </c>
      <c r="BN2735" t="s">
        <v>115</v>
      </c>
      <c r="BO2735" t="s">
        <v>4247</v>
      </c>
      <c r="BP2735" t="s">
        <v>1196</v>
      </c>
      <c r="BQ2735" t="s">
        <v>235</v>
      </c>
      <c r="BV2735" t="s">
        <v>1343</v>
      </c>
      <c r="BW2735" t="s">
        <v>108</v>
      </c>
      <c r="BX2735">
        <v>14136937</v>
      </c>
      <c r="BY2735" t="s">
        <v>120</v>
      </c>
      <c r="BZ2735" t="s">
        <v>1344</v>
      </c>
      <c r="CA2735" t="s">
        <v>86</v>
      </c>
      <c r="CB2735" t="s">
        <v>87</v>
      </c>
      <c r="CC2735" t="s">
        <v>13152</v>
      </c>
      <c r="CD2735" t="s">
        <v>121</v>
      </c>
      <c r="CE2735" t="s">
        <v>250</v>
      </c>
      <c r="CF2735" t="s">
        <v>1345</v>
      </c>
      <c r="CG2735" t="s">
        <v>13152</v>
      </c>
      <c r="CH2735" t="s">
        <v>13152</v>
      </c>
    </row>
    <row r="2736" spans="1:86" x14ac:dyDescent="0.25">
      <c r="A2736">
        <v>726653247</v>
      </c>
      <c r="B2736" t="s">
        <v>86</v>
      </c>
      <c r="C2736" t="s">
        <v>87</v>
      </c>
      <c r="D2736" t="s">
        <v>88</v>
      </c>
      <c r="F2736" t="s">
        <v>89</v>
      </c>
      <c r="G2736" t="s">
        <v>1053</v>
      </c>
      <c r="H2736" t="s">
        <v>1054</v>
      </c>
      <c r="I2736" t="s">
        <v>126</v>
      </c>
      <c r="J2736" t="s">
        <v>13152</v>
      </c>
      <c r="K2736" s="1">
        <v>0.30208333333333331</v>
      </c>
      <c r="L2736" t="s">
        <v>144</v>
      </c>
      <c r="M2736" t="s">
        <v>15322</v>
      </c>
      <c r="N2736" t="s">
        <v>15323</v>
      </c>
      <c r="O2736" t="s">
        <v>108</v>
      </c>
      <c r="P2736">
        <v>1094961870</v>
      </c>
      <c r="Q2736" t="s">
        <v>15324</v>
      </c>
      <c r="R2736" t="s">
        <v>148</v>
      </c>
      <c r="S2736" t="s">
        <v>638</v>
      </c>
      <c r="T2736" t="s">
        <v>113</v>
      </c>
      <c r="U2736">
        <v>11</v>
      </c>
      <c r="V2736" t="s">
        <v>4079</v>
      </c>
      <c r="W2736" t="s">
        <v>134</v>
      </c>
      <c r="Y2736" t="s">
        <v>97</v>
      </c>
      <c r="Z2736" t="s">
        <v>86</v>
      </c>
      <c r="AA2736" t="s">
        <v>2615</v>
      </c>
      <c r="AB2736" t="s">
        <v>32</v>
      </c>
      <c r="AG2736" t="s">
        <v>15325</v>
      </c>
      <c r="AH2736" t="s">
        <v>661</v>
      </c>
      <c r="AI2736" t="s">
        <v>662</v>
      </c>
      <c r="AJ2736" t="s">
        <v>1061</v>
      </c>
      <c r="AK2736" t="s">
        <v>139</v>
      </c>
      <c r="AL2736" t="s">
        <v>140</v>
      </c>
      <c r="AT2736" t="s">
        <v>95</v>
      </c>
      <c r="AU2736" t="s">
        <v>95</v>
      </c>
      <c r="BG2736" t="s">
        <v>95</v>
      </c>
      <c r="BH2736" t="s">
        <v>95</v>
      </c>
      <c r="BK2736" t="s">
        <v>114</v>
      </c>
      <c r="BN2736" t="s">
        <v>115</v>
      </c>
      <c r="BO2736" t="s">
        <v>158</v>
      </c>
      <c r="BP2736" t="s">
        <v>550</v>
      </c>
      <c r="BQ2736" t="s">
        <v>8626</v>
      </c>
      <c r="BR2736" t="s">
        <v>15326</v>
      </c>
      <c r="BV2736" t="s">
        <v>9090</v>
      </c>
      <c r="BW2736" t="s">
        <v>108</v>
      </c>
      <c r="BX2736">
        <v>1144129131</v>
      </c>
      <c r="BY2736" t="s">
        <v>120</v>
      </c>
      <c r="BZ2736">
        <v>1144129131</v>
      </c>
      <c r="CA2736" t="s">
        <v>86</v>
      </c>
      <c r="CB2736" t="s">
        <v>87</v>
      </c>
      <c r="CC2736" t="s">
        <v>13152</v>
      </c>
      <c r="CD2736" t="s">
        <v>121</v>
      </c>
      <c r="CE2736" t="s">
        <v>1053</v>
      </c>
      <c r="CF2736" t="s">
        <v>14344</v>
      </c>
      <c r="CG2736" t="s">
        <v>13152</v>
      </c>
      <c r="CH2736" t="s">
        <v>13152</v>
      </c>
    </row>
    <row r="2737" spans="1:86" x14ac:dyDescent="0.25">
      <c r="A2737">
        <v>726602857</v>
      </c>
      <c r="B2737" t="s">
        <v>86</v>
      </c>
      <c r="C2737" t="s">
        <v>87</v>
      </c>
      <c r="D2737" t="s">
        <v>88</v>
      </c>
      <c r="F2737" t="s">
        <v>89</v>
      </c>
      <c r="G2737" t="s">
        <v>165</v>
      </c>
      <c r="H2737" t="s">
        <v>166</v>
      </c>
      <c r="I2737" t="s">
        <v>126</v>
      </c>
      <c r="J2737" t="s">
        <v>13152</v>
      </c>
      <c r="K2737" s="1">
        <v>0.3298611111111111</v>
      </c>
      <c r="L2737" t="s">
        <v>94</v>
      </c>
      <c r="M2737" t="s">
        <v>15327</v>
      </c>
      <c r="N2737" t="s">
        <v>15328</v>
      </c>
      <c r="O2737" t="s">
        <v>108</v>
      </c>
      <c r="P2737">
        <v>10073280</v>
      </c>
      <c r="Q2737" t="s">
        <v>15329</v>
      </c>
      <c r="R2737" t="s">
        <v>148</v>
      </c>
      <c r="S2737" t="s">
        <v>392</v>
      </c>
      <c r="T2737" t="s">
        <v>285</v>
      </c>
      <c r="U2737" t="s">
        <v>95</v>
      </c>
      <c r="V2737" t="s">
        <v>626</v>
      </c>
      <c r="W2737" t="s">
        <v>134</v>
      </c>
      <c r="Y2737" t="s">
        <v>97</v>
      </c>
      <c r="Z2737" t="s">
        <v>86</v>
      </c>
      <c r="AA2737" t="s">
        <v>87</v>
      </c>
      <c r="AB2737" t="s">
        <v>88</v>
      </c>
      <c r="AC2737" t="s">
        <v>1483</v>
      </c>
      <c r="AD2737" t="s">
        <v>15330</v>
      </c>
      <c r="AE2737" t="s">
        <v>15331</v>
      </c>
      <c r="AH2737" t="s">
        <v>101</v>
      </c>
      <c r="AI2737" t="s">
        <v>102</v>
      </c>
      <c r="AJ2737" t="s">
        <v>192</v>
      </c>
      <c r="AK2737" t="s">
        <v>139</v>
      </c>
      <c r="AL2737" t="s">
        <v>140</v>
      </c>
      <c r="AT2737" t="s">
        <v>95</v>
      </c>
      <c r="AU2737" t="s">
        <v>95</v>
      </c>
      <c r="BG2737" t="s">
        <v>95</v>
      </c>
      <c r="BH2737" t="s">
        <v>95</v>
      </c>
      <c r="BK2737" t="s">
        <v>114</v>
      </c>
      <c r="BL2737" t="s">
        <v>157</v>
      </c>
      <c r="BM2737" t="s">
        <v>176</v>
      </c>
      <c r="BN2737" t="s">
        <v>115</v>
      </c>
      <c r="BO2737" t="s">
        <v>540</v>
      </c>
      <c r="BP2737" t="s">
        <v>426</v>
      </c>
      <c r="BQ2737" t="s">
        <v>768</v>
      </c>
      <c r="BS2737" t="s">
        <v>15332</v>
      </c>
      <c r="BV2737" t="s">
        <v>3699</v>
      </c>
      <c r="BW2737" t="s">
        <v>108</v>
      </c>
      <c r="BX2737">
        <v>1022399124</v>
      </c>
      <c r="BY2737" t="s">
        <v>120</v>
      </c>
      <c r="BZ2737">
        <v>1022399124</v>
      </c>
      <c r="CA2737" t="s">
        <v>86</v>
      </c>
      <c r="CB2737" t="s">
        <v>87</v>
      </c>
      <c r="CC2737" t="s">
        <v>13152</v>
      </c>
      <c r="CD2737" t="s">
        <v>121</v>
      </c>
      <c r="CE2737" t="s">
        <v>165</v>
      </c>
      <c r="CF2737" t="s">
        <v>3700</v>
      </c>
      <c r="CG2737" t="s">
        <v>8020</v>
      </c>
      <c r="CH2737" t="s">
        <v>13152</v>
      </c>
    </row>
    <row r="2738" spans="1:86" x14ac:dyDescent="0.25">
      <c r="A2738">
        <v>726602686</v>
      </c>
      <c r="B2738" t="s">
        <v>86</v>
      </c>
      <c r="C2738" t="s">
        <v>87</v>
      </c>
      <c r="D2738" t="s">
        <v>32</v>
      </c>
      <c r="F2738" t="s">
        <v>123</v>
      </c>
      <c r="G2738" t="s">
        <v>621</v>
      </c>
      <c r="H2738" t="s">
        <v>622</v>
      </c>
      <c r="I2738" t="s">
        <v>126</v>
      </c>
      <c r="J2738" t="s">
        <v>13152</v>
      </c>
      <c r="K2738" s="1">
        <v>0.43055555555555558</v>
      </c>
      <c r="L2738" t="s">
        <v>144</v>
      </c>
      <c r="M2738" t="s">
        <v>5831</v>
      </c>
      <c r="N2738" t="s">
        <v>15333</v>
      </c>
      <c r="O2738" t="s">
        <v>108</v>
      </c>
      <c r="P2738">
        <v>24468153</v>
      </c>
      <c r="Q2738" t="s">
        <v>15334</v>
      </c>
      <c r="R2738" t="s">
        <v>188</v>
      </c>
      <c r="S2738" t="s">
        <v>216</v>
      </c>
      <c r="T2738" t="s">
        <v>188</v>
      </c>
      <c r="U2738" t="s">
        <v>95</v>
      </c>
      <c r="V2738" t="s">
        <v>100</v>
      </c>
      <c r="W2738" t="s">
        <v>134</v>
      </c>
      <c r="Y2738" t="s">
        <v>97</v>
      </c>
      <c r="Z2738" t="s">
        <v>86</v>
      </c>
      <c r="AA2738" t="s">
        <v>87</v>
      </c>
      <c r="AB2738" t="s">
        <v>32</v>
      </c>
      <c r="AG2738" t="s">
        <v>15335</v>
      </c>
      <c r="AH2738" t="s">
        <v>101</v>
      </c>
      <c r="AI2738" t="s">
        <v>102</v>
      </c>
      <c r="AJ2738" t="s">
        <v>192</v>
      </c>
      <c r="AK2738" t="s">
        <v>139</v>
      </c>
      <c r="AL2738" t="s">
        <v>140</v>
      </c>
      <c r="AT2738" t="s">
        <v>95</v>
      </c>
      <c r="AU2738" t="s">
        <v>95</v>
      </c>
      <c r="BG2738" t="s">
        <v>95</v>
      </c>
      <c r="BH2738" t="s">
        <v>95</v>
      </c>
      <c r="BM2738" t="s">
        <v>176</v>
      </c>
      <c r="BN2738" t="s">
        <v>115</v>
      </c>
      <c r="BO2738" t="s">
        <v>664</v>
      </c>
      <c r="BP2738" t="s">
        <v>374</v>
      </c>
      <c r="BV2738" t="s">
        <v>7885</v>
      </c>
      <c r="BW2738" t="s">
        <v>108</v>
      </c>
      <c r="BX2738">
        <v>1061371245</v>
      </c>
      <c r="BY2738" t="s">
        <v>120</v>
      </c>
      <c r="BZ2738">
        <v>1061371245</v>
      </c>
      <c r="CA2738" t="s">
        <v>86</v>
      </c>
      <c r="CB2738" t="s">
        <v>87</v>
      </c>
      <c r="CC2738" t="s">
        <v>13152</v>
      </c>
      <c r="CD2738" t="s">
        <v>121</v>
      </c>
      <c r="CE2738" t="s">
        <v>621</v>
      </c>
      <c r="CF2738" t="s">
        <v>7886</v>
      </c>
      <c r="CG2738" t="s">
        <v>15336</v>
      </c>
      <c r="CH2738" t="s">
        <v>13152</v>
      </c>
    </row>
    <row r="2739" spans="1:86" x14ac:dyDescent="0.25">
      <c r="A2739">
        <v>726653257</v>
      </c>
      <c r="B2739" t="s">
        <v>86</v>
      </c>
      <c r="C2739" t="s">
        <v>87</v>
      </c>
      <c r="D2739" t="s">
        <v>88</v>
      </c>
      <c r="F2739" t="s">
        <v>89</v>
      </c>
      <c r="G2739" t="s">
        <v>1053</v>
      </c>
      <c r="H2739" t="s">
        <v>1054</v>
      </c>
      <c r="I2739" t="s">
        <v>126</v>
      </c>
      <c r="J2739" t="s">
        <v>13152</v>
      </c>
      <c r="K2739" s="1">
        <v>0.44444444444444442</v>
      </c>
      <c r="L2739" t="s">
        <v>144</v>
      </c>
      <c r="M2739" t="s">
        <v>6141</v>
      </c>
      <c r="N2739" t="s">
        <v>15337</v>
      </c>
      <c r="O2739" t="s">
        <v>108</v>
      </c>
      <c r="P2739">
        <v>24398069</v>
      </c>
      <c r="Q2739" t="s">
        <v>14939</v>
      </c>
      <c r="R2739" t="s">
        <v>228</v>
      </c>
      <c r="S2739" t="s">
        <v>1278</v>
      </c>
      <c r="T2739" t="s">
        <v>720</v>
      </c>
      <c r="U2739">
        <v>5</v>
      </c>
      <c r="V2739" t="s">
        <v>2890</v>
      </c>
      <c r="W2739" t="s">
        <v>134</v>
      </c>
      <c r="Y2739" t="s">
        <v>97</v>
      </c>
      <c r="Z2739" t="s">
        <v>86</v>
      </c>
      <c r="AA2739" t="s">
        <v>381</v>
      </c>
      <c r="AB2739" t="s">
        <v>88</v>
      </c>
      <c r="AD2739" t="s">
        <v>15338</v>
      </c>
      <c r="AE2739" t="s">
        <v>15339</v>
      </c>
      <c r="AH2739" t="s">
        <v>661</v>
      </c>
      <c r="AI2739" t="s">
        <v>662</v>
      </c>
      <c r="AJ2739" t="s">
        <v>1061</v>
      </c>
      <c r="AK2739" t="s">
        <v>139</v>
      </c>
      <c r="AL2739" t="s">
        <v>140</v>
      </c>
      <c r="AT2739" t="s">
        <v>95</v>
      </c>
      <c r="AU2739" t="s">
        <v>95</v>
      </c>
      <c r="BG2739" t="s">
        <v>95</v>
      </c>
      <c r="BH2739" t="s">
        <v>95</v>
      </c>
      <c r="BK2739" t="s">
        <v>114</v>
      </c>
      <c r="BN2739" t="s">
        <v>115</v>
      </c>
      <c r="BO2739" t="s">
        <v>15340</v>
      </c>
      <c r="BP2739" t="s">
        <v>15341</v>
      </c>
      <c r="BQ2739" t="s">
        <v>1245</v>
      </c>
      <c r="BR2739" t="s">
        <v>15342</v>
      </c>
      <c r="BV2739" t="s">
        <v>9090</v>
      </c>
      <c r="BW2739" t="s">
        <v>108</v>
      </c>
      <c r="BX2739">
        <v>1144129131</v>
      </c>
      <c r="BY2739" t="s">
        <v>120</v>
      </c>
      <c r="BZ2739">
        <v>1144129131</v>
      </c>
      <c r="CA2739" t="s">
        <v>86</v>
      </c>
      <c r="CB2739" t="s">
        <v>87</v>
      </c>
      <c r="CC2739" t="s">
        <v>13152</v>
      </c>
      <c r="CD2739" t="s">
        <v>121</v>
      </c>
      <c r="CE2739" t="s">
        <v>1053</v>
      </c>
      <c r="CF2739" t="s">
        <v>14344</v>
      </c>
      <c r="CG2739" t="s">
        <v>13152</v>
      </c>
      <c r="CH2739" t="s">
        <v>13152</v>
      </c>
    </row>
    <row r="2740" spans="1:86" x14ac:dyDescent="0.25">
      <c r="A2740">
        <v>726609848</v>
      </c>
      <c r="B2740" t="s">
        <v>86</v>
      </c>
      <c r="C2740" t="s">
        <v>87</v>
      </c>
      <c r="D2740" t="s">
        <v>88</v>
      </c>
      <c r="F2740" t="s">
        <v>89</v>
      </c>
      <c r="G2740" t="s">
        <v>266</v>
      </c>
      <c r="H2740" t="s">
        <v>267</v>
      </c>
      <c r="I2740" t="s">
        <v>126</v>
      </c>
      <c r="J2740" t="s">
        <v>13152</v>
      </c>
      <c r="K2740" s="1">
        <v>0.45833333333333331</v>
      </c>
      <c r="L2740" t="s">
        <v>144</v>
      </c>
      <c r="M2740" t="s">
        <v>15343</v>
      </c>
      <c r="N2740" t="s">
        <v>11054</v>
      </c>
      <c r="O2740" t="s">
        <v>108</v>
      </c>
      <c r="P2740">
        <v>24948601</v>
      </c>
      <c r="Q2740" t="s">
        <v>1769</v>
      </c>
      <c r="R2740" t="s">
        <v>188</v>
      </c>
      <c r="S2740" t="s">
        <v>392</v>
      </c>
      <c r="T2740" t="s">
        <v>188</v>
      </c>
      <c r="U2740" t="s">
        <v>95</v>
      </c>
      <c r="V2740" t="s">
        <v>172</v>
      </c>
      <c r="W2740" t="s">
        <v>134</v>
      </c>
      <c r="Y2740" t="s">
        <v>97</v>
      </c>
      <c r="Z2740" t="s">
        <v>86</v>
      </c>
      <c r="AA2740" t="s">
        <v>381</v>
      </c>
      <c r="AB2740" t="s">
        <v>88</v>
      </c>
      <c r="AC2740" t="s">
        <v>5344</v>
      </c>
      <c r="AD2740" t="s">
        <v>1446</v>
      </c>
      <c r="AE2740" t="s">
        <v>15344</v>
      </c>
      <c r="AH2740" t="s">
        <v>232</v>
      </c>
      <c r="AI2740" t="s">
        <v>233</v>
      </c>
      <c r="AJ2740" t="s">
        <v>396</v>
      </c>
      <c r="AK2740" t="s">
        <v>139</v>
      </c>
      <c r="AL2740" t="s">
        <v>104</v>
      </c>
      <c r="AT2740" t="s">
        <v>95</v>
      </c>
      <c r="AU2740" t="s">
        <v>95</v>
      </c>
      <c r="BG2740" t="s">
        <v>95</v>
      </c>
      <c r="BH2740" t="s">
        <v>95</v>
      </c>
      <c r="BK2740" t="s">
        <v>114</v>
      </c>
      <c r="BN2740" t="s">
        <v>115</v>
      </c>
      <c r="BO2740" t="s">
        <v>605</v>
      </c>
      <c r="BV2740" t="s">
        <v>1504</v>
      </c>
      <c r="BW2740" t="s">
        <v>108</v>
      </c>
      <c r="BX2740">
        <v>1121833514</v>
      </c>
      <c r="BY2740" t="s">
        <v>120</v>
      </c>
      <c r="BZ2740">
        <v>791</v>
      </c>
      <c r="CA2740" t="s">
        <v>86</v>
      </c>
      <c r="CB2740" t="s">
        <v>87</v>
      </c>
      <c r="CC2740" t="s">
        <v>13152</v>
      </c>
      <c r="CD2740" t="s">
        <v>121</v>
      </c>
      <c r="CE2740" t="s">
        <v>266</v>
      </c>
      <c r="CF2740" t="s">
        <v>1505</v>
      </c>
      <c r="CG2740" t="s">
        <v>13576</v>
      </c>
      <c r="CH2740" t="s">
        <v>13152</v>
      </c>
    </row>
    <row r="2741" spans="1:86" x14ac:dyDescent="0.25">
      <c r="A2741">
        <v>726651936</v>
      </c>
      <c r="B2741" t="s">
        <v>86</v>
      </c>
      <c r="C2741" t="s">
        <v>87</v>
      </c>
      <c r="D2741" t="s">
        <v>88</v>
      </c>
      <c r="F2741" t="s">
        <v>89</v>
      </c>
      <c r="G2741" t="s">
        <v>90</v>
      </c>
      <c r="H2741" t="s">
        <v>91</v>
      </c>
      <c r="I2741" t="s">
        <v>126</v>
      </c>
      <c r="J2741" t="s">
        <v>13152</v>
      </c>
      <c r="K2741" s="1">
        <v>0.52430555555555558</v>
      </c>
      <c r="L2741" t="s">
        <v>144</v>
      </c>
      <c r="M2741" t="s">
        <v>3246</v>
      </c>
      <c r="N2741" t="s">
        <v>15345</v>
      </c>
      <c r="O2741" t="s">
        <v>108</v>
      </c>
      <c r="P2741">
        <v>29136789</v>
      </c>
      <c r="Q2741" t="s">
        <v>15346</v>
      </c>
      <c r="R2741" t="s">
        <v>188</v>
      </c>
      <c r="S2741" t="s">
        <v>2041</v>
      </c>
      <c r="T2741" t="s">
        <v>188</v>
      </c>
      <c r="U2741" t="s">
        <v>95</v>
      </c>
      <c r="V2741" t="s">
        <v>100</v>
      </c>
      <c r="W2741" t="s">
        <v>134</v>
      </c>
      <c r="Y2741" t="s">
        <v>97</v>
      </c>
      <c r="Z2741" t="s">
        <v>86</v>
      </c>
      <c r="AA2741" t="s">
        <v>87</v>
      </c>
      <c r="AB2741" t="s">
        <v>32</v>
      </c>
      <c r="AG2741" t="s">
        <v>15347</v>
      </c>
      <c r="AH2741" t="s">
        <v>101</v>
      </c>
      <c r="AI2741" t="s">
        <v>102</v>
      </c>
      <c r="AJ2741" t="s">
        <v>192</v>
      </c>
      <c r="AK2741" t="s">
        <v>139</v>
      </c>
      <c r="AL2741" t="s">
        <v>140</v>
      </c>
      <c r="AT2741" t="s">
        <v>95</v>
      </c>
      <c r="AU2741" t="s">
        <v>95</v>
      </c>
      <c r="BB2741" t="s">
        <v>303</v>
      </c>
      <c r="BC2741" t="s">
        <v>303</v>
      </c>
      <c r="BD2741" t="s">
        <v>303</v>
      </c>
      <c r="BG2741" t="s">
        <v>95</v>
      </c>
      <c r="BH2741" t="s">
        <v>95</v>
      </c>
      <c r="BK2741" t="s">
        <v>114</v>
      </c>
      <c r="BL2741" t="s">
        <v>157</v>
      </c>
      <c r="BN2741" t="s">
        <v>115</v>
      </c>
      <c r="BO2741" t="s">
        <v>5416</v>
      </c>
      <c r="BP2741" t="s">
        <v>4252</v>
      </c>
      <c r="BQ2741" t="s">
        <v>4106</v>
      </c>
      <c r="BV2741" t="s">
        <v>1902</v>
      </c>
      <c r="BW2741" t="s">
        <v>108</v>
      </c>
      <c r="BX2741">
        <v>1088288050</v>
      </c>
      <c r="BY2741" t="s">
        <v>120</v>
      </c>
      <c r="BZ2741">
        <v>1088288050</v>
      </c>
      <c r="CA2741" t="s">
        <v>86</v>
      </c>
      <c r="CB2741" t="s">
        <v>87</v>
      </c>
      <c r="CC2741" t="s">
        <v>13152</v>
      </c>
      <c r="CD2741" t="s">
        <v>121</v>
      </c>
      <c r="CE2741" t="s">
        <v>90</v>
      </c>
      <c r="CF2741" t="s">
        <v>1903</v>
      </c>
      <c r="CG2741" t="s">
        <v>4107</v>
      </c>
      <c r="CH2741" t="s">
        <v>13152</v>
      </c>
    </row>
    <row r="2742" spans="1:86" x14ac:dyDescent="0.25">
      <c r="A2742">
        <v>726609855</v>
      </c>
      <c r="B2742" t="s">
        <v>86</v>
      </c>
      <c r="C2742" t="s">
        <v>87</v>
      </c>
      <c r="D2742" t="s">
        <v>88</v>
      </c>
      <c r="F2742" t="s">
        <v>89</v>
      </c>
      <c r="G2742" t="s">
        <v>266</v>
      </c>
      <c r="H2742" t="s">
        <v>267</v>
      </c>
      <c r="I2742" t="s">
        <v>126</v>
      </c>
      <c r="J2742" t="s">
        <v>13152</v>
      </c>
      <c r="K2742" s="1">
        <v>0.56805555555555554</v>
      </c>
      <c r="L2742" t="s">
        <v>94</v>
      </c>
      <c r="M2742" t="s">
        <v>9890</v>
      </c>
      <c r="N2742" t="s">
        <v>15348</v>
      </c>
      <c r="O2742" t="s">
        <v>108</v>
      </c>
      <c r="P2742">
        <v>10091575</v>
      </c>
      <c r="Q2742" t="s">
        <v>15349</v>
      </c>
      <c r="R2742" t="s">
        <v>228</v>
      </c>
      <c r="S2742" t="s">
        <v>977</v>
      </c>
      <c r="T2742" t="s">
        <v>3903</v>
      </c>
      <c r="U2742">
        <v>11</v>
      </c>
      <c r="V2742" t="s">
        <v>3977</v>
      </c>
      <c r="W2742" t="s">
        <v>134</v>
      </c>
      <c r="Y2742" t="s">
        <v>97</v>
      </c>
      <c r="Z2742" t="s">
        <v>86</v>
      </c>
      <c r="AA2742" t="s">
        <v>87</v>
      </c>
      <c r="AB2742" t="s">
        <v>32</v>
      </c>
      <c r="AG2742" t="s">
        <v>15350</v>
      </c>
      <c r="AH2742" t="s">
        <v>661</v>
      </c>
      <c r="AI2742" t="s">
        <v>662</v>
      </c>
      <c r="AJ2742" t="s">
        <v>663</v>
      </c>
      <c r="AK2742" t="s">
        <v>139</v>
      </c>
      <c r="AL2742" t="s">
        <v>104</v>
      </c>
      <c r="AT2742" t="s">
        <v>95</v>
      </c>
      <c r="AU2742" t="s">
        <v>95</v>
      </c>
      <c r="BG2742" t="s">
        <v>95</v>
      </c>
      <c r="BH2742" t="s">
        <v>95</v>
      </c>
      <c r="BK2742" t="s">
        <v>114</v>
      </c>
      <c r="BN2742" t="s">
        <v>115</v>
      </c>
      <c r="BO2742" t="s">
        <v>3262</v>
      </c>
      <c r="BV2742" t="s">
        <v>9171</v>
      </c>
      <c r="BW2742" t="s">
        <v>108</v>
      </c>
      <c r="BX2742">
        <v>1088314831</v>
      </c>
      <c r="BY2742" t="s">
        <v>120</v>
      </c>
      <c r="BZ2742">
        <v>1088314831</v>
      </c>
      <c r="CA2742" t="s">
        <v>86</v>
      </c>
      <c r="CB2742" t="s">
        <v>87</v>
      </c>
      <c r="CC2742" t="s">
        <v>13152</v>
      </c>
      <c r="CD2742" t="s">
        <v>121</v>
      </c>
      <c r="CE2742" t="s">
        <v>266</v>
      </c>
      <c r="CF2742" t="s">
        <v>9172</v>
      </c>
      <c r="CG2742" t="s">
        <v>13576</v>
      </c>
      <c r="CH2742" t="s">
        <v>13152</v>
      </c>
    </row>
    <row r="2743" spans="1:86" x14ac:dyDescent="0.25">
      <c r="A2743">
        <v>726653353</v>
      </c>
      <c r="B2743" t="s">
        <v>86</v>
      </c>
      <c r="C2743" t="s">
        <v>87</v>
      </c>
      <c r="D2743" t="s">
        <v>88</v>
      </c>
      <c r="F2743" t="s">
        <v>123</v>
      </c>
      <c r="G2743" t="s">
        <v>183</v>
      </c>
      <c r="H2743" t="s">
        <v>184</v>
      </c>
      <c r="I2743" t="s">
        <v>126</v>
      </c>
      <c r="J2743" t="s">
        <v>13152</v>
      </c>
      <c r="K2743" s="1">
        <v>0.57291666666666663</v>
      </c>
      <c r="L2743" t="s">
        <v>144</v>
      </c>
      <c r="M2743" t="s">
        <v>2446</v>
      </c>
      <c r="N2743" t="s">
        <v>3894</v>
      </c>
      <c r="O2743" t="s">
        <v>108</v>
      </c>
      <c r="P2743">
        <v>25076566</v>
      </c>
      <c r="Q2743" t="s">
        <v>15351</v>
      </c>
      <c r="R2743" t="s">
        <v>170</v>
      </c>
      <c r="S2743" t="s">
        <v>216</v>
      </c>
      <c r="T2743" t="s">
        <v>132</v>
      </c>
      <c r="U2743">
        <v>3</v>
      </c>
      <c r="V2743" t="s">
        <v>172</v>
      </c>
      <c r="W2743" t="s">
        <v>134</v>
      </c>
      <c r="Y2743" t="s">
        <v>97</v>
      </c>
      <c r="Z2743" t="s">
        <v>86</v>
      </c>
      <c r="AA2743" t="s">
        <v>87</v>
      </c>
      <c r="AB2743" t="s">
        <v>88</v>
      </c>
      <c r="AC2743" t="s">
        <v>393</v>
      </c>
      <c r="AD2743" t="s">
        <v>15352</v>
      </c>
      <c r="AE2743" t="s">
        <v>15353</v>
      </c>
      <c r="AH2743" t="s">
        <v>101</v>
      </c>
      <c r="AI2743" t="s">
        <v>102</v>
      </c>
      <c r="AJ2743" t="s">
        <v>192</v>
      </c>
      <c r="AK2743" t="s">
        <v>139</v>
      </c>
      <c r="AL2743" t="s">
        <v>140</v>
      </c>
      <c r="AT2743" t="s">
        <v>95</v>
      </c>
      <c r="AU2743" t="s">
        <v>95</v>
      </c>
      <c r="BG2743" t="s">
        <v>95</v>
      </c>
      <c r="BH2743" t="s">
        <v>95</v>
      </c>
      <c r="BM2743" t="s">
        <v>176</v>
      </c>
      <c r="BN2743" t="s">
        <v>303</v>
      </c>
      <c r="BO2743" t="s">
        <v>540</v>
      </c>
      <c r="BV2743" t="s">
        <v>7172</v>
      </c>
      <c r="BW2743" t="s">
        <v>108</v>
      </c>
      <c r="BX2743">
        <v>16071042</v>
      </c>
      <c r="BY2743" t="s">
        <v>120</v>
      </c>
      <c r="BZ2743">
        <v>16071042</v>
      </c>
      <c r="CA2743" t="s">
        <v>86</v>
      </c>
      <c r="CB2743" t="s">
        <v>87</v>
      </c>
      <c r="CC2743" t="s">
        <v>13576</v>
      </c>
      <c r="CD2743" t="s">
        <v>121</v>
      </c>
      <c r="CE2743" t="s">
        <v>183</v>
      </c>
      <c r="CF2743" t="s">
        <v>7173</v>
      </c>
      <c r="CG2743" t="s">
        <v>8020</v>
      </c>
      <c r="CH2743" t="s">
        <v>13576</v>
      </c>
    </row>
    <row r="2744" spans="1:86" x14ac:dyDescent="0.25">
      <c r="A2744">
        <v>726609218</v>
      </c>
      <c r="B2744" t="s">
        <v>86</v>
      </c>
      <c r="C2744" t="s">
        <v>87</v>
      </c>
      <c r="D2744" t="s">
        <v>88</v>
      </c>
      <c r="F2744" t="s">
        <v>89</v>
      </c>
      <c r="G2744" t="s">
        <v>307</v>
      </c>
      <c r="H2744" t="s">
        <v>308</v>
      </c>
      <c r="I2744" t="s">
        <v>126</v>
      </c>
      <c r="J2744" t="s">
        <v>13152</v>
      </c>
      <c r="K2744" s="1">
        <v>0.72291666666666676</v>
      </c>
      <c r="L2744" t="s">
        <v>94</v>
      </c>
      <c r="M2744" t="s">
        <v>15354</v>
      </c>
      <c r="N2744" t="s">
        <v>15355</v>
      </c>
      <c r="O2744" t="s">
        <v>825</v>
      </c>
      <c r="P2744">
        <v>164148849</v>
      </c>
      <c r="Q2744" t="s">
        <v>13152</v>
      </c>
      <c r="R2744" t="s">
        <v>148</v>
      </c>
      <c r="S2744" t="s">
        <v>15356</v>
      </c>
      <c r="T2744" t="s">
        <v>285</v>
      </c>
      <c r="U2744" t="s">
        <v>95</v>
      </c>
      <c r="W2744" t="s">
        <v>134</v>
      </c>
      <c r="Y2744" t="s">
        <v>97</v>
      </c>
      <c r="Z2744" t="s">
        <v>86</v>
      </c>
      <c r="AA2744" t="s">
        <v>381</v>
      </c>
      <c r="AB2744" t="s">
        <v>88</v>
      </c>
      <c r="AC2744" t="s">
        <v>803</v>
      </c>
      <c r="AD2744" t="s">
        <v>15357</v>
      </c>
      <c r="AE2744" t="s">
        <v>15358</v>
      </c>
      <c r="AH2744" t="s">
        <v>232</v>
      </c>
      <c r="AI2744" t="s">
        <v>233</v>
      </c>
      <c r="AJ2744" t="s">
        <v>371</v>
      </c>
      <c r="AK2744" t="s">
        <v>139</v>
      </c>
      <c r="AL2744" t="s">
        <v>104</v>
      </c>
      <c r="AM2744" t="s">
        <v>832</v>
      </c>
      <c r="AN2744" t="s">
        <v>106</v>
      </c>
      <c r="AO2744" t="s">
        <v>107</v>
      </c>
      <c r="AP2744">
        <v>33</v>
      </c>
      <c r="AQ2744">
        <v>2230</v>
      </c>
      <c r="AR2744" t="s">
        <v>557</v>
      </c>
      <c r="AS2744">
        <v>1089599785</v>
      </c>
      <c r="AT2744" t="s">
        <v>5545</v>
      </c>
      <c r="AU2744" t="s">
        <v>15355</v>
      </c>
      <c r="AV2744" t="s">
        <v>3284</v>
      </c>
      <c r="AW2744">
        <v>1</v>
      </c>
      <c r="AX2744">
        <v>1</v>
      </c>
      <c r="AY2744" t="s">
        <v>1173</v>
      </c>
      <c r="AZ2744" t="s">
        <v>150</v>
      </c>
      <c r="BA2744">
        <v>5</v>
      </c>
      <c r="BG2744" t="s">
        <v>95</v>
      </c>
      <c r="BH2744" t="s">
        <v>95</v>
      </c>
      <c r="BK2744" t="s">
        <v>114</v>
      </c>
      <c r="BN2744" t="s">
        <v>115</v>
      </c>
      <c r="BO2744" t="s">
        <v>14244</v>
      </c>
      <c r="BP2744" t="s">
        <v>15359</v>
      </c>
      <c r="BS2744" t="s">
        <v>15360</v>
      </c>
      <c r="BV2744" t="s">
        <v>11813</v>
      </c>
      <c r="BW2744" t="s">
        <v>108</v>
      </c>
      <c r="BX2744">
        <v>1088245281</v>
      </c>
      <c r="BY2744" t="s">
        <v>120</v>
      </c>
      <c r="BZ2744">
        <v>733538</v>
      </c>
      <c r="CA2744" t="s">
        <v>86</v>
      </c>
      <c r="CB2744" t="s">
        <v>87</v>
      </c>
      <c r="CC2744" t="s">
        <v>13152</v>
      </c>
      <c r="CD2744" t="s">
        <v>121</v>
      </c>
      <c r="CE2744" t="s">
        <v>307</v>
      </c>
      <c r="CF2744" t="s">
        <v>11814</v>
      </c>
      <c r="CG2744" t="s">
        <v>13152</v>
      </c>
      <c r="CH2744" t="s">
        <v>13152</v>
      </c>
    </row>
    <row r="2745" spans="1:86" x14ac:dyDescent="0.25">
      <c r="A2745">
        <v>726608810</v>
      </c>
      <c r="B2745" t="s">
        <v>86</v>
      </c>
      <c r="C2745" t="s">
        <v>87</v>
      </c>
      <c r="D2745" t="s">
        <v>88</v>
      </c>
      <c r="F2745" t="s">
        <v>89</v>
      </c>
      <c r="G2745" t="s">
        <v>678</v>
      </c>
      <c r="H2745" t="s">
        <v>679</v>
      </c>
      <c r="I2745" t="s">
        <v>126</v>
      </c>
      <c r="J2745" t="s">
        <v>13152</v>
      </c>
      <c r="K2745" s="1">
        <v>0.87847222222222221</v>
      </c>
      <c r="L2745" t="s">
        <v>144</v>
      </c>
      <c r="M2745" t="s">
        <v>15361</v>
      </c>
      <c r="N2745" t="s">
        <v>15362</v>
      </c>
      <c r="O2745" t="s">
        <v>108</v>
      </c>
      <c r="P2745">
        <v>24475729</v>
      </c>
      <c r="Q2745" t="s">
        <v>15363</v>
      </c>
      <c r="R2745" t="s">
        <v>170</v>
      </c>
      <c r="S2745" t="s">
        <v>1012</v>
      </c>
      <c r="T2745" t="s">
        <v>150</v>
      </c>
      <c r="U2745">
        <v>5</v>
      </c>
      <c r="V2745" t="s">
        <v>229</v>
      </c>
      <c r="W2745" t="s">
        <v>134</v>
      </c>
      <c r="Y2745" t="s">
        <v>97</v>
      </c>
      <c r="Z2745" t="s">
        <v>86</v>
      </c>
      <c r="AA2745" t="s">
        <v>381</v>
      </c>
      <c r="AB2745" t="s">
        <v>88</v>
      </c>
      <c r="AC2745" t="s">
        <v>803</v>
      </c>
      <c r="AD2745" t="s">
        <v>15364</v>
      </c>
      <c r="AE2745" t="s">
        <v>15365</v>
      </c>
      <c r="AH2745" t="s">
        <v>232</v>
      </c>
      <c r="AI2745" t="s">
        <v>233</v>
      </c>
      <c r="AJ2745" t="s">
        <v>371</v>
      </c>
      <c r="AK2745" t="s">
        <v>139</v>
      </c>
      <c r="AL2745" t="s">
        <v>104</v>
      </c>
      <c r="AT2745" t="s">
        <v>95</v>
      </c>
      <c r="AU2745" t="s">
        <v>95</v>
      </c>
      <c r="BG2745" t="s">
        <v>95</v>
      </c>
      <c r="BH2745" t="s">
        <v>95</v>
      </c>
      <c r="BK2745" t="s">
        <v>114</v>
      </c>
      <c r="BL2745" t="s">
        <v>157</v>
      </c>
      <c r="BN2745" t="s">
        <v>115</v>
      </c>
      <c r="BO2745" t="s">
        <v>15366</v>
      </c>
      <c r="BP2745" t="s">
        <v>193</v>
      </c>
      <c r="BQ2745" t="s">
        <v>8654</v>
      </c>
      <c r="BV2745" t="s">
        <v>162</v>
      </c>
      <c r="BW2745" t="s">
        <v>108</v>
      </c>
      <c r="BX2745">
        <v>1061624959</v>
      </c>
      <c r="BY2745" t="s">
        <v>120</v>
      </c>
      <c r="BZ2745">
        <v>1061624959</v>
      </c>
      <c r="CA2745" t="s">
        <v>86</v>
      </c>
      <c r="CB2745" t="s">
        <v>87</v>
      </c>
      <c r="CC2745" t="s">
        <v>13152</v>
      </c>
      <c r="CD2745" t="s">
        <v>121</v>
      </c>
      <c r="CE2745" t="s">
        <v>678</v>
      </c>
      <c r="CF2745" t="s">
        <v>14349</v>
      </c>
      <c r="CG2745" t="s">
        <v>13152</v>
      </c>
      <c r="CH2745" t="s">
        <v>13152</v>
      </c>
    </row>
    <row r="2746" spans="1:86" x14ac:dyDescent="0.25">
      <c r="A2746">
        <v>726609944</v>
      </c>
      <c r="B2746" t="s">
        <v>86</v>
      </c>
      <c r="C2746" t="s">
        <v>87</v>
      </c>
      <c r="D2746" t="s">
        <v>88</v>
      </c>
      <c r="F2746" t="s">
        <v>89</v>
      </c>
      <c r="G2746" t="s">
        <v>266</v>
      </c>
      <c r="H2746" t="s">
        <v>267</v>
      </c>
      <c r="I2746" t="s">
        <v>126</v>
      </c>
      <c r="J2746" t="s">
        <v>13152</v>
      </c>
      <c r="K2746" s="1">
        <v>0.89236111111111116</v>
      </c>
      <c r="L2746" t="s">
        <v>144</v>
      </c>
      <c r="M2746" t="s">
        <v>15367</v>
      </c>
      <c r="N2746" t="s">
        <v>15368</v>
      </c>
      <c r="O2746" t="s">
        <v>108</v>
      </c>
      <c r="P2746">
        <v>29896413</v>
      </c>
      <c r="Q2746" t="s">
        <v>2982</v>
      </c>
      <c r="R2746" t="s">
        <v>170</v>
      </c>
      <c r="S2746" t="s">
        <v>312</v>
      </c>
      <c r="T2746" t="s">
        <v>150</v>
      </c>
      <c r="U2746">
        <v>5</v>
      </c>
      <c r="V2746" t="s">
        <v>172</v>
      </c>
      <c r="W2746" t="s">
        <v>134</v>
      </c>
      <c r="Y2746" t="s">
        <v>97</v>
      </c>
      <c r="Z2746" t="s">
        <v>86</v>
      </c>
      <c r="AA2746" t="s">
        <v>381</v>
      </c>
      <c r="AB2746" t="s">
        <v>88</v>
      </c>
      <c r="AC2746" t="s">
        <v>2147</v>
      </c>
      <c r="AD2746" t="s">
        <v>2148</v>
      </c>
      <c r="AE2746" t="s">
        <v>15369</v>
      </c>
      <c r="AH2746" t="s">
        <v>661</v>
      </c>
      <c r="AI2746" t="s">
        <v>662</v>
      </c>
      <c r="AJ2746" t="s">
        <v>663</v>
      </c>
      <c r="AK2746" t="s">
        <v>139</v>
      </c>
      <c r="AL2746" t="s">
        <v>140</v>
      </c>
      <c r="AT2746" t="s">
        <v>95</v>
      </c>
      <c r="AU2746" t="s">
        <v>95</v>
      </c>
      <c r="BG2746" t="s">
        <v>95</v>
      </c>
      <c r="BH2746" t="s">
        <v>95</v>
      </c>
      <c r="BK2746" t="s">
        <v>114</v>
      </c>
      <c r="BL2746" t="s">
        <v>157</v>
      </c>
      <c r="BM2746" t="s">
        <v>176</v>
      </c>
      <c r="BN2746" t="s">
        <v>115</v>
      </c>
      <c r="BO2746" t="s">
        <v>274</v>
      </c>
      <c r="BP2746" t="s">
        <v>725</v>
      </c>
      <c r="BS2746" t="s">
        <v>15370</v>
      </c>
      <c r="BV2746" t="s">
        <v>2915</v>
      </c>
      <c r="BW2746" t="s">
        <v>108</v>
      </c>
      <c r="BX2746">
        <v>10029857</v>
      </c>
      <c r="BY2746" t="s">
        <v>120</v>
      </c>
      <c r="BZ2746" t="s">
        <v>2916</v>
      </c>
      <c r="CA2746" t="s">
        <v>86</v>
      </c>
      <c r="CB2746" t="s">
        <v>87</v>
      </c>
      <c r="CC2746" t="s">
        <v>13152</v>
      </c>
      <c r="CD2746" t="s">
        <v>121</v>
      </c>
      <c r="CE2746" t="s">
        <v>266</v>
      </c>
      <c r="CF2746" t="s">
        <v>2917</v>
      </c>
      <c r="CG2746" t="s">
        <v>13576</v>
      </c>
      <c r="CH2746" t="s">
        <v>13152</v>
      </c>
    </row>
    <row r="2747" spans="1:86" x14ac:dyDescent="0.25">
      <c r="A2747">
        <v>726653346</v>
      </c>
      <c r="B2747" t="s">
        <v>86</v>
      </c>
      <c r="C2747" t="s">
        <v>87</v>
      </c>
      <c r="D2747" t="s">
        <v>88</v>
      </c>
      <c r="F2747" t="s">
        <v>89</v>
      </c>
      <c r="G2747" t="s">
        <v>183</v>
      </c>
      <c r="H2747" t="s">
        <v>184</v>
      </c>
      <c r="I2747" t="s">
        <v>126</v>
      </c>
      <c r="J2747" t="s">
        <v>13152</v>
      </c>
      <c r="K2747" s="1">
        <v>0.93611111111111101</v>
      </c>
      <c r="L2747" t="s">
        <v>94</v>
      </c>
      <c r="M2747" t="s">
        <v>1948</v>
      </c>
      <c r="N2747" t="s">
        <v>15371</v>
      </c>
      <c r="O2747" t="s">
        <v>108</v>
      </c>
      <c r="P2747">
        <v>4579483</v>
      </c>
      <c r="Q2747" t="s">
        <v>6325</v>
      </c>
      <c r="R2747" t="s">
        <v>188</v>
      </c>
      <c r="S2747" t="s">
        <v>601</v>
      </c>
      <c r="T2747" t="s">
        <v>188</v>
      </c>
      <c r="U2747" t="s">
        <v>95</v>
      </c>
      <c r="V2747" t="s">
        <v>518</v>
      </c>
      <c r="W2747" t="s">
        <v>134</v>
      </c>
      <c r="Y2747" t="s">
        <v>97</v>
      </c>
      <c r="Z2747" t="s">
        <v>86</v>
      </c>
      <c r="AA2747" t="s">
        <v>313</v>
      </c>
      <c r="AB2747" t="s">
        <v>88</v>
      </c>
      <c r="AE2747" t="s">
        <v>15372</v>
      </c>
      <c r="AH2747" t="s">
        <v>101</v>
      </c>
      <c r="AI2747" t="s">
        <v>102</v>
      </c>
      <c r="AJ2747" t="s">
        <v>192</v>
      </c>
      <c r="AK2747" t="s">
        <v>139</v>
      </c>
      <c r="AL2747" t="s">
        <v>104</v>
      </c>
      <c r="AT2747" t="s">
        <v>95</v>
      </c>
      <c r="AU2747" t="s">
        <v>95</v>
      </c>
      <c r="BG2747" t="s">
        <v>95</v>
      </c>
      <c r="BH2747" t="s">
        <v>95</v>
      </c>
      <c r="BK2747" t="s">
        <v>114</v>
      </c>
      <c r="BL2747" t="s">
        <v>157</v>
      </c>
      <c r="BN2747" t="s">
        <v>115</v>
      </c>
      <c r="BO2747" t="s">
        <v>15373</v>
      </c>
      <c r="BP2747" t="s">
        <v>15374</v>
      </c>
      <c r="BS2747" t="s">
        <v>1757</v>
      </c>
      <c r="BV2747" t="s">
        <v>2309</v>
      </c>
      <c r="BW2747" t="s">
        <v>108</v>
      </c>
      <c r="BX2747">
        <v>1088013076</v>
      </c>
      <c r="BY2747" t="s">
        <v>120</v>
      </c>
      <c r="BZ2747">
        <v>1088013076</v>
      </c>
      <c r="CA2747" t="s">
        <v>86</v>
      </c>
      <c r="CB2747" t="s">
        <v>87</v>
      </c>
      <c r="CC2747" t="s">
        <v>13152</v>
      </c>
      <c r="CD2747" t="s">
        <v>355</v>
      </c>
      <c r="CE2747" t="s">
        <v>183</v>
      </c>
      <c r="CF2747" t="s">
        <v>2310</v>
      </c>
      <c r="CG2747" t="s">
        <v>13152</v>
      </c>
      <c r="CH2747" t="s">
        <v>13152</v>
      </c>
    </row>
    <row r="2748" spans="1:86" x14ac:dyDescent="0.25">
      <c r="A2748">
        <v>726606453</v>
      </c>
      <c r="B2748" t="s">
        <v>86</v>
      </c>
      <c r="C2748" t="s">
        <v>87</v>
      </c>
      <c r="D2748" t="s">
        <v>88</v>
      </c>
      <c r="F2748" t="s">
        <v>123</v>
      </c>
      <c r="G2748" t="s">
        <v>729</v>
      </c>
      <c r="H2748" t="s">
        <v>730</v>
      </c>
      <c r="I2748" t="s">
        <v>126</v>
      </c>
      <c r="J2748" t="s">
        <v>13152</v>
      </c>
      <c r="K2748" s="1">
        <v>0.97916666666666663</v>
      </c>
      <c r="L2748" t="s">
        <v>94</v>
      </c>
      <c r="M2748" t="s">
        <v>15375</v>
      </c>
      <c r="N2748" t="s">
        <v>15376</v>
      </c>
      <c r="O2748" t="s">
        <v>108</v>
      </c>
      <c r="P2748">
        <v>3617593</v>
      </c>
      <c r="Q2748" t="s">
        <v>15377</v>
      </c>
      <c r="R2748" t="s">
        <v>188</v>
      </c>
      <c r="S2748" t="s">
        <v>591</v>
      </c>
      <c r="T2748" t="s">
        <v>188</v>
      </c>
      <c r="U2748" t="s">
        <v>95</v>
      </c>
      <c r="V2748" t="s">
        <v>172</v>
      </c>
      <c r="W2748" t="s">
        <v>134</v>
      </c>
      <c r="Y2748" t="s">
        <v>97</v>
      </c>
      <c r="Z2748" t="s">
        <v>86</v>
      </c>
      <c r="AA2748" t="s">
        <v>87</v>
      </c>
      <c r="AB2748" t="s">
        <v>88</v>
      </c>
      <c r="AC2748" t="s">
        <v>98</v>
      </c>
      <c r="AD2748" t="s">
        <v>7235</v>
      </c>
      <c r="AE2748" t="s">
        <v>15378</v>
      </c>
      <c r="AH2748" t="s">
        <v>101</v>
      </c>
      <c r="AI2748" t="s">
        <v>102</v>
      </c>
      <c r="AJ2748" t="s">
        <v>103</v>
      </c>
      <c r="AK2748" t="s">
        <v>139</v>
      </c>
      <c r="AL2748" t="s">
        <v>140</v>
      </c>
      <c r="AT2748" t="s">
        <v>95</v>
      </c>
      <c r="AU2748" t="s">
        <v>95</v>
      </c>
      <c r="BG2748" t="s">
        <v>95</v>
      </c>
      <c r="BH2748" t="s">
        <v>95</v>
      </c>
      <c r="BM2748" t="s">
        <v>176</v>
      </c>
      <c r="BN2748" t="s">
        <v>303</v>
      </c>
      <c r="BO2748" t="s">
        <v>630</v>
      </c>
      <c r="BS2748" t="s">
        <v>15379</v>
      </c>
      <c r="BV2748" t="s">
        <v>737</v>
      </c>
      <c r="BW2748" t="s">
        <v>108</v>
      </c>
      <c r="BX2748">
        <v>1093225372</v>
      </c>
      <c r="BY2748" t="s">
        <v>120</v>
      </c>
      <c r="BZ2748">
        <v>1093225372</v>
      </c>
      <c r="CA2748" t="s">
        <v>86</v>
      </c>
      <c r="CB2748" t="s">
        <v>87</v>
      </c>
      <c r="CC2748" t="s">
        <v>13576</v>
      </c>
      <c r="CD2748" t="s">
        <v>121</v>
      </c>
      <c r="CE2748" t="s">
        <v>729</v>
      </c>
      <c r="CF2748" t="s">
        <v>738</v>
      </c>
      <c r="CG2748" t="s">
        <v>9852</v>
      </c>
      <c r="CH2748" t="s">
        <v>13576</v>
      </c>
    </row>
    <row r="2749" spans="1:86" x14ac:dyDescent="0.25">
      <c r="A2749">
        <v>726609232</v>
      </c>
      <c r="B2749" t="s">
        <v>86</v>
      </c>
      <c r="C2749" t="s">
        <v>87</v>
      </c>
      <c r="D2749" t="s">
        <v>88</v>
      </c>
      <c r="F2749" t="s">
        <v>89</v>
      </c>
      <c r="G2749" t="s">
        <v>307</v>
      </c>
      <c r="H2749" t="s">
        <v>308</v>
      </c>
      <c r="I2749" t="s">
        <v>126</v>
      </c>
      <c r="J2749" t="s">
        <v>13152</v>
      </c>
      <c r="K2749" s="1">
        <v>0.99861111111111101</v>
      </c>
      <c r="L2749" t="s">
        <v>144</v>
      </c>
      <c r="M2749" t="s">
        <v>15380</v>
      </c>
      <c r="N2749" t="s">
        <v>15381</v>
      </c>
      <c r="O2749" t="s">
        <v>108</v>
      </c>
      <c r="P2749">
        <v>25106023</v>
      </c>
      <c r="Q2749" t="s">
        <v>15382</v>
      </c>
      <c r="R2749" t="s">
        <v>786</v>
      </c>
      <c r="S2749" t="s">
        <v>216</v>
      </c>
      <c r="T2749" t="s">
        <v>150</v>
      </c>
      <c r="U2749">
        <v>5</v>
      </c>
      <c r="V2749" t="s">
        <v>172</v>
      </c>
      <c r="W2749" t="s">
        <v>134</v>
      </c>
      <c r="Y2749" t="s">
        <v>97</v>
      </c>
      <c r="Z2749" t="s">
        <v>86</v>
      </c>
      <c r="AA2749" t="s">
        <v>381</v>
      </c>
      <c r="AB2749" t="s">
        <v>88</v>
      </c>
      <c r="AC2749" t="s">
        <v>5344</v>
      </c>
      <c r="AD2749" t="s">
        <v>1446</v>
      </c>
      <c r="AE2749" t="s">
        <v>15383</v>
      </c>
      <c r="AH2749" t="s">
        <v>232</v>
      </c>
      <c r="AI2749" t="s">
        <v>233</v>
      </c>
      <c r="AJ2749" t="s">
        <v>316</v>
      </c>
      <c r="AK2749" t="s">
        <v>139</v>
      </c>
      <c r="AL2749" t="s">
        <v>104</v>
      </c>
      <c r="AT2749" t="s">
        <v>95</v>
      </c>
      <c r="AU2749" t="s">
        <v>95</v>
      </c>
      <c r="BG2749" t="s">
        <v>95</v>
      </c>
      <c r="BH2749" t="s">
        <v>95</v>
      </c>
      <c r="BK2749" t="s">
        <v>114</v>
      </c>
      <c r="BL2749" t="s">
        <v>157</v>
      </c>
      <c r="BM2749" t="s">
        <v>176</v>
      </c>
      <c r="BN2749" t="s">
        <v>115</v>
      </c>
      <c r="BO2749" t="s">
        <v>540</v>
      </c>
      <c r="BP2749" t="s">
        <v>15384</v>
      </c>
      <c r="BV2749" t="s">
        <v>5910</v>
      </c>
      <c r="BW2749" t="s">
        <v>108</v>
      </c>
      <c r="BX2749">
        <v>1088328711</v>
      </c>
      <c r="BY2749" t="s">
        <v>120</v>
      </c>
      <c r="BZ2749">
        <v>1088328711</v>
      </c>
      <c r="CA2749" t="s">
        <v>86</v>
      </c>
      <c r="CB2749" t="s">
        <v>87</v>
      </c>
      <c r="CC2749" t="s">
        <v>13576</v>
      </c>
      <c r="CD2749" t="s">
        <v>121</v>
      </c>
      <c r="CE2749" t="s">
        <v>307</v>
      </c>
      <c r="CF2749" t="s">
        <v>5911</v>
      </c>
      <c r="CG2749" t="s">
        <v>4107</v>
      </c>
      <c r="CH2749" t="s">
        <v>13576</v>
      </c>
    </row>
    <row r="2750" spans="1:86" x14ac:dyDescent="0.25">
      <c r="A2750">
        <v>726653378</v>
      </c>
      <c r="B2750" t="s">
        <v>86</v>
      </c>
      <c r="C2750" t="s">
        <v>87</v>
      </c>
      <c r="D2750" t="s">
        <v>88</v>
      </c>
      <c r="F2750" t="s">
        <v>89</v>
      </c>
      <c r="G2750" t="s">
        <v>183</v>
      </c>
      <c r="H2750" t="s">
        <v>184</v>
      </c>
      <c r="I2750" t="s">
        <v>92</v>
      </c>
      <c r="J2750" t="s">
        <v>13576</v>
      </c>
      <c r="K2750" s="1">
        <v>0</v>
      </c>
      <c r="L2750" t="s">
        <v>144</v>
      </c>
      <c r="M2750" t="s">
        <v>95</v>
      </c>
      <c r="N2750" t="s">
        <v>95</v>
      </c>
      <c r="Q2750" t="s">
        <v>96</v>
      </c>
      <c r="S2750" t="s">
        <v>95</v>
      </c>
      <c r="U2750" t="s">
        <v>95</v>
      </c>
      <c r="Y2750" t="s">
        <v>97</v>
      </c>
      <c r="Z2750" t="s">
        <v>86</v>
      </c>
      <c r="AA2750" t="s">
        <v>381</v>
      </c>
      <c r="AB2750" t="s">
        <v>88</v>
      </c>
      <c r="AD2750" t="s">
        <v>15385</v>
      </c>
      <c r="AE2750" t="s">
        <v>15386</v>
      </c>
      <c r="AH2750" t="s">
        <v>101</v>
      </c>
      <c r="AI2750" t="s">
        <v>102</v>
      </c>
      <c r="AJ2750" t="s">
        <v>103</v>
      </c>
      <c r="AL2750" t="s">
        <v>104</v>
      </c>
      <c r="AM2750" t="s">
        <v>105</v>
      </c>
      <c r="AN2750" t="s">
        <v>348</v>
      </c>
      <c r="AO2750" t="s">
        <v>107</v>
      </c>
      <c r="AP2750">
        <v>33</v>
      </c>
      <c r="AQ2750">
        <v>1250</v>
      </c>
      <c r="AR2750" t="s">
        <v>108</v>
      </c>
      <c r="AS2750">
        <v>1004752091</v>
      </c>
      <c r="AT2750" t="s">
        <v>3355</v>
      </c>
      <c r="AU2750" t="s">
        <v>15387</v>
      </c>
      <c r="AV2750" t="s">
        <v>284</v>
      </c>
      <c r="AW2750">
        <v>0</v>
      </c>
      <c r="AX2750">
        <v>1</v>
      </c>
      <c r="AY2750" t="s">
        <v>1588</v>
      </c>
      <c r="AZ2750" t="s">
        <v>3903</v>
      </c>
      <c r="BA2750">
        <v>11</v>
      </c>
      <c r="BK2750" t="s">
        <v>114</v>
      </c>
      <c r="BN2750" t="s">
        <v>115</v>
      </c>
      <c r="BO2750" t="s">
        <v>7296</v>
      </c>
      <c r="BV2750" t="s">
        <v>3823</v>
      </c>
      <c r="BW2750" t="s">
        <v>108</v>
      </c>
      <c r="BX2750">
        <v>1088296298</v>
      </c>
      <c r="BY2750" t="s">
        <v>120</v>
      </c>
      <c r="BZ2750">
        <v>1088296298</v>
      </c>
      <c r="CA2750" t="s">
        <v>86</v>
      </c>
      <c r="CB2750" t="s">
        <v>87</v>
      </c>
      <c r="CC2750" t="s">
        <v>13576</v>
      </c>
      <c r="CD2750" t="s">
        <v>355</v>
      </c>
      <c r="CE2750" t="s">
        <v>183</v>
      </c>
      <c r="CF2750" t="s">
        <v>3824</v>
      </c>
      <c r="CG2750" t="s">
        <v>13576</v>
      </c>
      <c r="CH2750" t="s">
        <v>13576</v>
      </c>
    </row>
    <row r="2751" spans="1:86" x14ac:dyDescent="0.25">
      <c r="A2751">
        <v>726653360</v>
      </c>
      <c r="B2751" t="s">
        <v>86</v>
      </c>
      <c r="C2751" t="s">
        <v>87</v>
      </c>
      <c r="D2751" t="s">
        <v>88</v>
      </c>
      <c r="F2751" t="s">
        <v>89</v>
      </c>
      <c r="G2751" t="s">
        <v>183</v>
      </c>
      <c r="H2751" t="s">
        <v>184</v>
      </c>
      <c r="I2751" t="s">
        <v>126</v>
      </c>
      <c r="J2751" t="s">
        <v>13576</v>
      </c>
      <c r="K2751" s="1">
        <v>0.11597222222222221</v>
      </c>
      <c r="L2751" t="s">
        <v>144</v>
      </c>
      <c r="M2751" t="s">
        <v>4422</v>
      </c>
      <c r="N2751" t="s">
        <v>15388</v>
      </c>
      <c r="O2751" t="s">
        <v>108</v>
      </c>
      <c r="P2751">
        <v>29463383</v>
      </c>
      <c r="Q2751" t="s">
        <v>15389</v>
      </c>
      <c r="R2751" t="s">
        <v>228</v>
      </c>
      <c r="S2751" t="s">
        <v>601</v>
      </c>
      <c r="T2751" t="s">
        <v>150</v>
      </c>
      <c r="U2751">
        <v>5</v>
      </c>
      <c r="V2751" t="s">
        <v>172</v>
      </c>
      <c r="W2751" t="s">
        <v>134</v>
      </c>
      <c r="Y2751" t="s">
        <v>97</v>
      </c>
      <c r="Z2751" t="s">
        <v>86</v>
      </c>
      <c r="AA2751" t="s">
        <v>87</v>
      </c>
      <c r="AB2751" t="s">
        <v>88</v>
      </c>
      <c r="AC2751" t="s">
        <v>475</v>
      </c>
      <c r="AD2751" t="s">
        <v>15390</v>
      </c>
      <c r="AE2751" t="s">
        <v>15391</v>
      </c>
      <c r="AH2751" t="s">
        <v>232</v>
      </c>
      <c r="AI2751" t="s">
        <v>233</v>
      </c>
      <c r="AJ2751" t="s">
        <v>328</v>
      </c>
      <c r="AK2751" t="s">
        <v>139</v>
      </c>
      <c r="AL2751" t="s">
        <v>140</v>
      </c>
      <c r="AT2751" t="s">
        <v>95</v>
      </c>
      <c r="AU2751" t="s">
        <v>95</v>
      </c>
      <c r="BG2751" t="s">
        <v>95</v>
      </c>
      <c r="BH2751" t="s">
        <v>95</v>
      </c>
      <c r="BK2751" t="s">
        <v>114</v>
      </c>
      <c r="BN2751" t="s">
        <v>115</v>
      </c>
      <c r="BO2751" t="s">
        <v>4298</v>
      </c>
      <c r="BP2751" t="s">
        <v>15392</v>
      </c>
      <c r="BS2751" t="s">
        <v>1539</v>
      </c>
      <c r="BV2751" t="s">
        <v>12272</v>
      </c>
      <c r="BW2751" t="s">
        <v>108</v>
      </c>
      <c r="BX2751">
        <v>1088317213</v>
      </c>
      <c r="BY2751" t="s">
        <v>120</v>
      </c>
      <c r="BZ2751">
        <v>1088317213</v>
      </c>
      <c r="CA2751" t="s">
        <v>86</v>
      </c>
      <c r="CB2751" t="s">
        <v>87</v>
      </c>
      <c r="CC2751" t="s">
        <v>13576</v>
      </c>
      <c r="CD2751" t="s">
        <v>355</v>
      </c>
      <c r="CE2751" t="s">
        <v>183</v>
      </c>
      <c r="CF2751" t="s">
        <v>12273</v>
      </c>
      <c r="CG2751" t="s">
        <v>8020</v>
      </c>
      <c r="CH2751" t="s">
        <v>13576</v>
      </c>
    </row>
    <row r="2752" spans="1:86" x14ac:dyDescent="0.25">
      <c r="A2752">
        <v>726602693</v>
      </c>
      <c r="B2752" t="s">
        <v>86</v>
      </c>
      <c r="C2752" t="s">
        <v>87</v>
      </c>
      <c r="D2752" t="s">
        <v>88</v>
      </c>
      <c r="F2752" t="s">
        <v>89</v>
      </c>
      <c r="G2752" t="s">
        <v>621</v>
      </c>
      <c r="H2752" t="s">
        <v>622</v>
      </c>
      <c r="I2752" t="s">
        <v>126</v>
      </c>
      <c r="J2752" t="s">
        <v>13576</v>
      </c>
      <c r="K2752" s="1">
        <v>0.27083333333333331</v>
      </c>
      <c r="L2752" t="s">
        <v>144</v>
      </c>
      <c r="M2752" t="s">
        <v>15393</v>
      </c>
      <c r="N2752" t="s">
        <v>15394</v>
      </c>
      <c r="O2752" t="s">
        <v>108</v>
      </c>
      <c r="P2752">
        <v>24934938</v>
      </c>
      <c r="Q2752" t="s">
        <v>15395</v>
      </c>
      <c r="R2752" t="s">
        <v>188</v>
      </c>
      <c r="S2752" t="s">
        <v>927</v>
      </c>
      <c r="T2752" t="s">
        <v>113</v>
      </c>
      <c r="U2752">
        <v>11</v>
      </c>
      <c r="V2752" t="s">
        <v>172</v>
      </c>
      <c r="W2752" t="s">
        <v>134</v>
      </c>
      <c r="Y2752" t="s">
        <v>97</v>
      </c>
      <c r="Z2752" t="s">
        <v>86</v>
      </c>
      <c r="AA2752" t="s">
        <v>87</v>
      </c>
      <c r="AB2752" t="s">
        <v>88</v>
      </c>
      <c r="AC2752" t="s">
        <v>326</v>
      </c>
      <c r="AD2752" t="s">
        <v>1561</v>
      </c>
      <c r="AE2752" t="s">
        <v>15396</v>
      </c>
      <c r="AH2752" t="s">
        <v>101</v>
      </c>
      <c r="AI2752" t="s">
        <v>102</v>
      </c>
      <c r="AJ2752" t="s">
        <v>103</v>
      </c>
      <c r="AK2752" t="s">
        <v>139</v>
      </c>
      <c r="AL2752" t="s">
        <v>140</v>
      </c>
      <c r="AT2752" t="s">
        <v>95</v>
      </c>
      <c r="AU2752" t="s">
        <v>95</v>
      </c>
      <c r="BG2752" t="s">
        <v>95</v>
      </c>
      <c r="BH2752" t="s">
        <v>95</v>
      </c>
      <c r="BK2752" t="s">
        <v>114</v>
      </c>
      <c r="BM2752" t="s">
        <v>176</v>
      </c>
      <c r="BN2752" t="s">
        <v>115</v>
      </c>
      <c r="BO2752" t="s">
        <v>15397</v>
      </c>
      <c r="BP2752" t="s">
        <v>14136</v>
      </c>
      <c r="BS2752" t="s">
        <v>179</v>
      </c>
      <c r="BV2752" t="s">
        <v>3156</v>
      </c>
      <c r="BW2752" t="s">
        <v>108</v>
      </c>
      <c r="BX2752">
        <v>10129748</v>
      </c>
      <c r="BY2752" t="s">
        <v>120</v>
      </c>
      <c r="BZ2752">
        <v>1169</v>
      </c>
      <c r="CA2752" t="s">
        <v>86</v>
      </c>
      <c r="CB2752" t="s">
        <v>87</v>
      </c>
      <c r="CC2752" t="s">
        <v>13576</v>
      </c>
      <c r="CD2752" t="s">
        <v>121</v>
      </c>
      <c r="CE2752" t="s">
        <v>621</v>
      </c>
      <c r="CF2752" t="s">
        <v>3157</v>
      </c>
      <c r="CG2752" t="s">
        <v>13576</v>
      </c>
      <c r="CH2752" t="s">
        <v>13576</v>
      </c>
    </row>
    <row r="2753" spans="1:86" x14ac:dyDescent="0.25">
      <c r="A2753">
        <v>726609874</v>
      </c>
      <c r="B2753" t="s">
        <v>86</v>
      </c>
      <c r="C2753" t="s">
        <v>87</v>
      </c>
      <c r="D2753" t="s">
        <v>88</v>
      </c>
      <c r="F2753" t="s">
        <v>89</v>
      </c>
      <c r="G2753" t="s">
        <v>266</v>
      </c>
      <c r="H2753" t="s">
        <v>267</v>
      </c>
      <c r="I2753" t="s">
        <v>126</v>
      </c>
      <c r="J2753" t="s">
        <v>13576</v>
      </c>
      <c r="K2753" s="1">
        <v>0.28125</v>
      </c>
      <c r="L2753" t="s">
        <v>144</v>
      </c>
      <c r="M2753" t="s">
        <v>15398</v>
      </c>
      <c r="N2753" t="s">
        <v>15399</v>
      </c>
      <c r="O2753" t="s">
        <v>825</v>
      </c>
      <c r="P2753">
        <v>164147170</v>
      </c>
      <c r="Q2753" t="s">
        <v>4433</v>
      </c>
      <c r="R2753" t="s">
        <v>148</v>
      </c>
      <c r="S2753" t="s">
        <v>3352</v>
      </c>
      <c r="T2753" t="s">
        <v>285</v>
      </c>
      <c r="U2753" t="s">
        <v>95</v>
      </c>
      <c r="W2753" t="s">
        <v>134</v>
      </c>
      <c r="Y2753" t="s">
        <v>97</v>
      </c>
      <c r="Z2753" t="s">
        <v>86</v>
      </c>
      <c r="AA2753" t="s">
        <v>87</v>
      </c>
      <c r="AB2753" t="s">
        <v>88</v>
      </c>
      <c r="AC2753" t="s">
        <v>2305</v>
      </c>
      <c r="AD2753" t="s">
        <v>2305</v>
      </c>
      <c r="AE2753" t="s">
        <v>15400</v>
      </c>
      <c r="AH2753" t="s">
        <v>232</v>
      </c>
      <c r="AI2753" t="s">
        <v>233</v>
      </c>
      <c r="AJ2753" t="s">
        <v>396</v>
      </c>
      <c r="AK2753" t="s">
        <v>139</v>
      </c>
      <c r="AL2753" t="s">
        <v>104</v>
      </c>
      <c r="AM2753" t="s">
        <v>832</v>
      </c>
      <c r="AN2753" t="s">
        <v>106</v>
      </c>
      <c r="AO2753" t="s">
        <v>107</v>
      </c>
      <c r="AP2753">
        <v>26</v>
      </c>
      <c r="AQ2753">
        <v>930</v>
      </c>
      <c r="AR2753" t="s">
        <v>108</v>
      </c>
      <c r="AS2753">
        <v>1087489300</v>
      </c>
      <c r="AT2753" t="s">
        <v>15398</v>
      </c>
      <c r="AU2753" t="s">
        <v>15401</v>
      </c>
      <c r="AV2753" t="s">
        <v>4189</v>
      </c>
      <c r="AW2753">
        <v>3</v>
      </c>
      <c r="AX2753">
        <v>0</v>
      </c>
      <c r="AY2753" t="s">
        <v>836</v>
      </c>
      <c r="AZ2753" t="s">
        <v>720</v>
      </c>
      <c r="BA2753">
        <v>5</v>
      </c>
      <c r="BG2753" t="s">
        <v>95</v>
      </c>
      <c r="BH2753" t="s">
        <v>95</v>
      </c>
      <c r="BK2753" t="s">
        <v>114</v>
      </c>
      <c r="BN2753" t="s">
        <v>115</v>
      </c>
      <c r="BO2753" t="s">
        <v>3392</v>
      </c>
      <c r="BP2753" t="s">
        <v>7112</v>
      </c>
      <c r="BQ2753" t="s">
        <v>3639</v>
      </c>
      <c r="BV2753" t="s">
        <v>3799</v>
      </c>
      <c r="BW2753" t="s">
        <v>108</v>
      </c>
      <c r="BX2753">
        <v>10131957</v>
      </c>
      <c r="BY2753" t="s">
        <v>120</v>
      </c>
      <c r="BZ2753" t="s">
        <v>3800</v>
      </c>
      <c r="CA2753" t="s">
        <v>86</v>
      </c>
      <c r="CB2753" t="s">
        <v>87</v>
      </c>
      <c r="CC2753" t="s">
        <v>13576</v>
      </c>
      <c r="CD2753" t="s">
        <v>121</v>
      </c>
      <c r="CE2753" t="s">
        <v>266</v>
      </c>
      <c r="CF2753" t="s">
        <v>3801</v>
      </c>
      <c r="CG2753" t="s">
        <v>8020</v>
      </c>
      <c r="CH2753" t="s">
        <v>13576</v>
      </c>
    </row>
    <row r="2754" spans="1:86" x14ac:dyDescent="0.25">
      <c r="A2754">
        <v>726651950</v>
      </c>
      <c r="B2754" t="s">
        <v>86</v>
      </c>
      <c r="C2754" t="s">
        <v>87</v>
      </c>
      <c r="D2754" t="s">
        <v>88</v>
      </c>
      <c r="F2754" t="s">
        <v>89</v>
      </c>
      <c r="G2754" t="s">
        <v>90</v>
      </c>
      <c r="H2754" t="s">
        <v>91</v>
      </c>
      <c r="I2754" t="s">
        <v>126</v>
      </c>
      <c r="J2754" t="s">
        <v>13576</v>
      </c>
      <c r="K2754" s="1">
        <v>0.28472222222222221</v>
      </c>
      <c r="L2754" t="s">
        <v>144</v>
      </c>
      <c r="M2754" t="s">
        <v>15402</v>
      </c>
      <c r="N2754" t="s">
        <v>15403</v>
      </c>
      <c r="O2754" t="s">
        <v>825</v>
      </c>
      <c r="P2754">
        <v>164148233</v>
      </c>
      <c r="Q2754" t="s">
        <v>4433</v>
      </c>
      <c r="R2754" t="s">
        <v>148</v>
      </c>
      <c r="S2754" t="s">
        <v>3352</v>
      </c>
      <c r="T2754" t="s">
        <v>285</v>
      </c>
      <c r="U2754" t="s">
        <v>95</v>
      </c>
      <c r="W2754" t="s">
        <v>134</v>
      </c>
      <c r="Y2754" t="s">
        <v>97</v>
      </c>
      <c r="Z2754" t="s">
        <v>86</v>
      </c>
      <c r="AA2754" t="s">
        <v>313</v>
      </c>
      <c r="AB2754" t="s">
        <v>88</v>
      </c>
      <c r="AD2754" t="s">
        <v>15404</v>
      </c>
      <c r="AE2754" t="s">
        <v>3795</v>
      </c>
      <c r="AH2754" t="s">
        <v>410</v>
      </c>
      <c r="AK2754" t="s">
        <v>139</v>
      </c>
      <c r="AL2754" t="s">
        <v>104</v>
      </c>
      <c r="AM2754" t="s">
        <v>832</v>
      </c>
      <c r="AN2754" t="s">
        <v>106</v>
      </c>
      <c r="AO2754" t="s">
        <v>107</v>
      </c>
      <c r="AP2754">
        <v>28</v>
      </c>
      <c r="AQ2754">
        <v>1160</v>
      </c>
      <c r="AR2754" t="s">
        <v>108</v>
      </c>
      <c r="AS2754">
        <v>1004995719</v>
      </c>
      <c r="AT2754" t="s">
        <v>15405</v>
      </c>
      <c r="AU2754" t="s">
        <v>15403</v>
      </c>
      <c r="AV2754" t="s">
        <v>284</v>
      </c>
      <c r="AW2754">
        <v>1</v>
      </c>
      <c r="AX2754">
        <v>0</v>
      </c>
      <c r="AY2754" t="s">
        <v>112</v>
      </c>
      <c r="AZ2754" t="s">
        <v>113</v>
      </c>
      <c r="BA2754">
        <v>11</v>
      </c>
      <c r="BG2754" t="s">
        <v>95</v>
      </c>
      <c r="BH2754" t="s">
        <v>95</v>
      </c>
      <c r="BK2754" t="s">
        <v>114</v>
      </c>
      <c r="BN2754" t="s">
        <v>115</v>
      </c>
      <c r="BO2754" t="s">
        <v>3392</v>
      </c>
      <c r="BP2754" t="s">
        <v>7112</v>
      </c>
      <c r="BV2754" t="s">
        <v>7861</v>
      </c>
      <c r="BW2754" t="s">
        <v>108</v>
      </c>
      <c r="BX2754">
        <v>32700018</v>
      </c>
      <c r="BY2754" t="s">
        <v>120</v>
      </c>
      <c r="BZ2754" t="s">
        <v>7862</v>
      </c>
      <c r="CA2754" t="s">
        <v>86</v>
      </c>
      <c r="CB2754" t="s">
        <v>87</v>
      </c>
      <c r="CC2754" t="s">
        <v>13576</v>
      </c>
      <c r="CD2754" t="s">
        <v>121</v>
      </c>
      <c r="CE2754" t="s">
        <v>90</v>
      </c>
      <c r="CF2754" t="s">
        <v>7863</v>
      </c>
      <c r="CG2754" t="s">
        <v>13576</v>
      </c>
      <c r="CH2754" t="s">
        <v>13576</v>
      </c>
    </row>
    <row r="2755" spans="1:86" x14ac:dyDescent="0.25">
      <c r="A2755">
        <v>726651968</v>
      </c>
      <c r="B2755" t="s">
        <v>86</v>
      </c>
      <c r="C2755" t="s">
        <v>87</v>
      </c>
      <c r="D2755" t="s">
        <v>88</v>
      </c>
      <c r="F2755" t="s">
        <v>123</v>
      </c>
      <c r="G2755" t="s">
        <v>90</v>
      </c>
      <c r="H2755" t="s">
        <v>91</v>
      </c>
      <c r="I2755" t="s">
        <v>126</v>
      </c>
      <c r="J2755" t="s">
        <v>13576</v>
      </c>
      <c r="K2755" s="1">
        <v>0.29166666666666669</v>
      </c>
      <c r="L2755" t="s">
        <v>94</v>
      </c>
      <c r="M2755" t="s">
        <v>1072</v>
      </c>
      <c r="N2755" t="s">
        <v>15406</v>
      </c>
      <c r="O2755" t="s">
        <v>108</v>
      </c>
      <c r="P2755">
        <v>10106375</v>
      </c>
      <c r="Q2755" t="s">
        <v>15407</v>
      </c>
      <c r="R2755" t="s">
        <v>148</v>
      </c>
      <c r="S2755" t="s">
        <v>473</v>
      </c>
      <c r="T2755" t="s">
        <v>150</v>
      </c>
      <c r="U2755">
        <v>5</v>
      </c>
      <c r="V2755" t="s">
        <v>172</v>
      </c>
      <c r="W2755" t="s">
        <v>134</v>
      </c>
      <c r="Y2755" t="s">
        <v>97</v>
      </c>
      <c r="Z2755" t="s">
        <v>86</v>
      </c>
      <c r="AA2755" t="s">
        <v>87</v>
      </c>
      <c r="AB2755" t="s">
        <v>88</v>
      </c>
      <c r="AC2755" t="s">
        <v>190</v>
      </c>
      <c r="AD2755" t="s">
        <v>15408</v>
      </c>
      <c r="AE2755" t="s">
        <v>15409</v>
      </c>
      <c r="AH2755" t="s">
        <v>410</v>
      </c>
      <c r="AK2755" t="s">
        <v>139</v>
      </c>
      <c r="AL2755" t="s">
        <v>140</v>
      </c>
      <c r="AT2755" t="s">
        <v>95</v>
      </c>
      <c r="AU2755" t="s">
        <v>95</v>
      </c>
      <c r="BG2755" t="s">
        <v>95</v>
      </c>
      <c r="BH2755" t="s">
        <v>95</v>
      </c>
      <c r="BM2755" t="s">
        <v>176</v>
      </c>
      <c r="BN2755" t="s">
        <v>303</v>
      </c>
      <c r="BO2755" t="s">
        <v>15410</v>
      </c>
      <c r="BP2755" t="s">
        <v>767</v>
      </c>
      <c r="BQ2755" t="s">
        <v>1386</v>
      </c>
      <c r="BR2755" t="s">
        <v>6701</v>
      </c>
      <c r="BS2755" t="s">
        <v>1352</v>
      </c>
      <c r="BV2755" t="s">
        <v>880</v>
      </c>
      <c r="BW2755" t="s">
        <v>108</v>
      </c>
      <c r="BX2755">
        <v>10126318</v>
      </c>
      <c r="BY2755" t="s">
        <v>120</v>
      </c>
      <c r="BZ2755">
        <v>1059</v>
      </c>
      <c r="CA2755" t="s">
        <v>86</v>
      </c>
      <c r="CB2755" t="s">
        <v>87</v>
      </c>
      <c r="CC2755" t="s">
        <v>13576</v>
      </c>
      <c r="CD2755" t="s">
        <v>121</v>
      </c>
      <c r="CE2755" t="s">
        <v>90</v>
      </c>
      <c r="CF2755" t="s">
        <v>881</v>
      </c>
      <c r="CG2755" t="s">
        <v>13576</v>
      </c>
      <c r="CH2755" t="s">
        <v>13576</v>
      </c>
    </row>
    <row r="2756" spans="1:86" x14ac:dyDescent="0.25">
      <c r="A2756">
        <v>726651943</v>
      </c>
      <c r="B2756" t="s">
        <v>86</v>
      </c>
      <c r="C2756" t="s">
        <v>87</v>
      </c>
      <c r="D2756" t="s">
        <v>88</v>
      </c>
      <c r="F2756" t="s">
        <v>89</v>
      </c>
      <c r="G2756" t="s">
        <v>90</v>
      </c>
      <c r="H2756" t="s">
        <v>91</v>
      </c>
      <c r="I2756" t="s">
        <v>126</v>
      </c>
      <c r="J2756" t="s">
        <v>13576</v>
      </c>
      <c r="K2756" s="1">
        <v>0.3576388888888889</v>
      </c>
      <c r="L2756" t="s">
        <v>144</v>
      </c>
      <c r="M2756" t="s">
        <v>15411</v>
      </c>
      <c r="N2756" t="s">
        <v>15412</v>
      </c>
      <c r="O2756" t="s">
        <v>108</v>
      </c>
      <c r="P2756">
        <v>41467685</v>
      </c>
      <c r="Q2756" t="s">
        <v>15413</v>
      </c>
      <c r="R2756" t="s">
        <v>188</v>
      </c>
      <c r="S2756" t="s">
        <v>298</v>
      </c>
      <c r="T2756" t="s">
        <v>188</v>
      </c>
      <c r="U2756" t="s">
        <v>95</v>
      </c>
      <c r="V2756" t="s">
        <v>172</v>
      </c>
      <c r="W2756" t="s">
        <v>134</v>
      </c>
      <c r="Y2756" t="s">
        <v>97</v>
      </c>
      <c r="Z2756" t="s">
        <v>86</v>
      </c>
      <c r="AA2756" t="s">
        <v>87</v>
      </c>
      <c r="AB2756" t="s">
        <v>88</v>
      </c>
      <c r="AC2756" t="s">
        <v>1181</v>
      </c>
      <c r="AD2756" t="s">
        <v>911</v>
      </c>
      <c r="AE2756" t="s">
        <v>15414</v>
      </c>
      <c r="AH2756" t="s">
        <v>101</v>
      </c>
      <c r="AI2756" t="s">
        <v>102</v>
      </c>
      <c r="AJ2756" t="s">
        <v>103</v>
      </c>
      <c r="AK2756" t="s">
        <v>139</v>
      </c>
      <c r="AL2756" t="s">
        <v>104</v>
      </c>
      <c r="AT2756" t="s">
        <v>95</v>
      </c>
      <c r="AU2756" t="s">
        <v>95</v>
      </c>
      <c r="BG2756" t="s">
        <v>95</v>
      </c>
      <c r="BH2756" t="s">
        <v>95</v>
      </c>
      <c r="BK2756" t="s">
        <v>114</v>
      </c>
      <c r="BN2756" t="s">
        <v>115</v>
      </c>
      <c r="BO2756" t="s">
        <v>496</v>
      </c>
      <c r="BP2756" t="s">
        <v>8947</v>
      </c>
      <c r="BQ2756" t="s">
        <v>868</v>
      </c>
      <c r="BS2756" t="s">
        <v>1522</v>
      </c>
      <c r="BV2756" t="s">
        <v>14897</v>
      </c>
      <c r="BW2756" t="s">
        <v>108</v>
      </c>
      <c r="BX2756">
        <v>1088328818</v>
      </c>
      <c r="BY2756" t="s">
        <v>120</v>
      </c>
      <c r="BZ2756">
        <v>1088328818</v>
      </c>
      <c r="CA2756" t="s">
        <v>86</v>
      </c>
      <c r="CB2756" t="s">
        <v>87</v>
      </c>
      <c r="CC2756" t="s">
        <v>13576</v>
      </c>
      <c r="CD2756" t="s">
        <v>355</v>
      </c>
      <c r="CE2756" t="s">
        <v>90</v>
      </c>
      <c r="CF2756" t="s">
        <v>14898</v>
      </c>
      <c r="CG2756" t="s">
        <v>8020</v>
      </c>
      <c r="CH2756" t="s">
        <v>13576</v>
      </c>
    </row>
    <row r="2757" spans="1:86" x14ac:dyDescent="0.25">
      <c r="A2757">
        <v>726653047</v>
      </c>
      <c r="B2757" t="s">
        <v>86</v>
      </c>
      <c r="C2757" t="s">
        <v>87</v>
      </c>
      <c r="D2757" t="s">
        <v>88</v>
      </c>
      <c r="F2757" t="s">
        <v>89</v>
      </c>
      <c r="G2757" t="s">
        <v>1370</v>
      </c>
      <c r="H2757" t="s">
        <v>1371</v>
      </c>
      <c r="I2757" t="s">
        <v>126</v>
      </c>
      <c r="J2757" t="s">
        <v>13576</v>
      </c>
      <c r="K2757" s="1">
        <v>0.41666666666666669</v>
      </c>
      <c r="L2757" t="s">
        <v>94</v>
      </c>
      <c r="M2757" t="s">
        <v>6962</v>
      </c>
      <c r="N2757" t="s">
        <v>15415</v>
      </c>
      <c r="O2757" t="s">
        <v>108</v>
      </c>
      <c r="P2757">
        <v>10087294</v>
      </c>
      <c r="Q2757" t="s">
        <v>15416</v>
      </c>
      <c r="R2757" t="s">
        <v>228</v>
      </c>
      <c r="S2757" t="s">
        <v>447</v>
      </c>
      <c r="T2757" t="s">
        <v>2127</v>
      </c>
      <c r="U2757">
        <v>2</v>
      </c>
      <c r="V2757" t="s">
        <v>10654</v>
      </c>
      <c r="W2757" t="s">
        <v>134</v>
      </c>
      <c r="Y2757" t="s">
        <v>97</v>
      </c>
      <c r="Z2757" t="s">
        <v>86</v>
      </c>
      <c r="AA2757" t="s">
        <v>87</v>
      </c>
      <c r="AB2757" t="s">
        <v>88</v>
      </c>
      <c r="AC2757" t="s">
        <v>173</v>
      </c>
      <c r="AD2757" t="s">
        <v>15417</v>
      </c>
      <c r="AE2757" t="s">
        <v>15418</v>
      </c>
      <c r="AH2757" t="s">
        <v>661</v>
      </c>
      <c r="AI2757" t="s">
        <v>662</v>
      </c>
      <c r="AJ2757" t="s">
        <v>663</v>
      </c>
      <c r="AK2757" t="s">
        <v>139</v>
      </c>
      <c r="AL2757" t="s">
        <v>104</v>
      </c>
      <c r="AT2757" t="s">
        <v>95</v>
      </c>
      <c r="AU2757" t="s">
        <v>95</v>
      </c>
      <c r="BG2757" t="s">
        <v>95</v>
      </c>
      <c r="BH2757" t="s">
        <v>95</v>
      </c>
      <c r="BK2757" t="s">
        <v>114</v>
      </c>
      <c r="BM2757" t="s">
        <v>176</v>
      </c>
      <c r="BN2757" t="s">
        <v>115</v>
      </c>
      <c r="BO2757" t="s">
        <v>9152</v>
      </c>
      <c r="BP2757" t="s">
        <v>15419</v>
      </c>
      <c r="BV2757" t="s">
        <v>4374</v>
      </c>
      <c r="BW2757" t="s">
        <v>108</v>
      </c>
      <c r="BX2757">
        <v>1062277419</v>
      </c>
      <c r="BY2757" t="s">
        <v>120</v>
      </c>
      <c r="BZ2757">
        <v>62277419</v>
      </c>
      <c r="CA2757" t="s">
        <v>86</v>
      </c>
      <c r="CB2757" t="s">
        <v>87</v>
      </c>
      <c r="CC2757" t="s">
        <v>13576</v>
      </c>
      <c r="CD2757" t="s">
        <v>355</v>
      </c>
      <c r="CE2757" t="s">
        <v>1370</v>
      </c>
      <c r="CF2757" t="s">
        <v>4375</v>
      </c>
      <c r="CG2757" t="s">
        <v>13576</v>
      </c>
      <c r="CH2757" t="s">
        <v>13576</v>
      </c>
    </row>
    <row r="2758" spans="1:86" x14ac:dyDescent="0.25">
      <c r="A2758">
        <v>726653264</v>
      </c>
      <c r="B2758" t="s">
        <v>86</v>
      </c>
      <c r="C2758" t="s">
        <v>87</v>
      </c>
      <c r="D2758" t="s">
        <v>88</v>
      </c>
      <c r="F2758" t="s">
        <v>89</v>
      </c>
      <c r="G2758" t="s">
        <v>1053</v>
      </c>
      <c r="H2758" t="s">
        <v>1054</v>
      </c>
      <c r="I2758" t="s">
        <v>126</v>
      </c>
      <c r="J2758" t="s">
        <v>13576</v>
      </c>
      <c r="K2758" s="1">
        <v>0.54513888888888895</v>
      </c>
      <c r="L2758" t="s">
        <v>94</v>
      </c>
      <c r="M2758" t="s">
        <v>2050</v>
      </c>
      <c r="N2758" t="s">
        <v>15420</v>
      </c>
      <c r="O2758" t="s">
        <v>108</v>
      </c>
      <c r="P2758">
        <v>4383313</v>
      </c>
      <c r="Q2758" t="s">
        <v>15421</v>
      </c>
      <c r="R2758" t="s">
        <v>228</v>
      </c>
      <c r="S2758" t="s">
        <v>255</v>
      </c>
      <c r="T2758" t="s">
        <v>299</v>
      </c>
      <c r="U2758">
        <v>9</v>
      </c>
      <c r="V2758" t="s">
        <v>229</v>
      </c>
      <c r="W2758" t="s">
        <v>134</v>
      </c>
      <c r="Y2758" t="s">
        <v>97</v>
      </c>
      <c r="Z2758" t="s">
        <v>1857</v>
      </c>
      <c r="AA2758" t="s">
        <v>10255</v>
      </c>
      <c r="AB2758" t="s">
        <v>88</v>
      </c>
      <c r="AD2758" t="s">
        <v>15422</v>
      </c>
      <c r="AE2758" t="s">
        <v>15423</v>
      </c>
      <c r="AH2758" t="s">
        <v>661</v>
      </c>
      <c r="AI2758" t="s">
        <v>662</v>
      </c>
      <c r="AJ2758" t="s">
        <v>1061</v>
      </c>
      <c r="AK2758" t="s">
        <v>139</v>
      </c>
      <c r="AL2758" t="s">
        <v>140</v>
      </c>
      <c r="AT2758" t="s">
        <v>95</v>
      </c>
      <c r="AU2758" t="s">
        <v>95</v>
      </c>
      <c r="BG2758" t="s">
        <v>95</v>
      </c>
      <c r="BH2758" t="s">
        <v>95</v>
      </c>
      <c r="BK2758" t="s">
        <v>114</v>
      </c>
      <c r="BN2758" t="s">
        <v>115</v>
      </c>
      <c r="BO2758" t="s">
        <v>159</v>
      </c>
      <c r="BP2758" t="s">
        <v>1771</v>
      </c>
      <c r="BQ2758" t="s">
        <v>15424</v>
      </c>
      <c r="BS2758" t="s">
        <v>236</v>
      </c>
      <c r="BV2758" t="s">
        <v>9090</v>
      </c>
      <c r="BW2758" t="s">
        <v>108</v>
      </c>
      <c r="BX2758">
        <v>1144129131</v>
      </c>
      <c r="BY2758" t="s">
        <v>120</v>
      </c>
      <c r="BZ2758">
        <v>1144129131</v>
      </c>
      <c r="CA2758" t="s">
        <v>86</v>
      </c>
      <c r="CB2758" t="s">
        <v>87</v>
      </c>
      <c r="CC2758" t="s">
        <v>13576</v>
      </c>
      <c r="CD2758" t="s">
        <v>121</v>
      </c>
      <c r="CE2758" t="s">
        <v>1053</v>
      </c>
      <c r="CF2758" t="s">
        <v>14344</v>
      </c>
      <c r="CG2758" t="s">
        <v>13576</v>
      </c>
      <c r="CH2758" t="s">
        <v>13576</v>
      </c>
    </row>
    <row r="2759" spans="1:86" x14ac:dyDescent="0.25">
      <c r="A2759">
        <v>726605747</v>
      </c>
      <c r="B2759" t="s">
        <v>86</v>
      </c>
      <c r="C2759" t="s">
        <v>87</v>
      </c>
      <c r="D2759" t="s">
        <v>88</v>
      </c>
      <c r="F2759" t="s">
        <v>89</v>
      </c>
      <c r="G2759" t="s">
        <v>266</v>
      </c>
      <c r="H2759" t="s">
        <v>267</v>
      </c>
      <c r="I2759" t="s">
        <v>126</v>
      </c>
      <c r="J2759" t="s">
        <v>13576</v>
      </c>
      <c r="K2759" s="1">
        <v>0.58680555555555558</v>
      </c>
      <c r="L2759" t="s">
        <v>94</v>
      </c>
      <c r="M2759" t="s">
        <v>2302</v>
      </c>
      <c r="N2759" t="s">
        <v>15425</v>
      </c>
      <c r="O2759" t="s">
        <v>108</v>
      </c>
      <c r="P2759">
        <v>14231978</v>
      </c>
      <c r="Q2759" t="s">
        <v>15426</v>
      </c>
      <c r="R2759" t="s">
        <v>188</v>
      </c>
      <c r="S2759" t="s">
        <v>812</v>
      </c>
      <c r="T2759" t="s">
        <v>720</v>
      </c>
      <c r="U2759">
        <v>5</v>
      </c>
      <c r="V2759" t="s">
        <v>4838</v>
      </c>
      <c r="W2759" t="s">
        <v>134</v>
      </c>
      <c r="Y2759" t="s">
        <v>97</v>
      </c>
      <c r="Z2759" t="s">
        <v>86</v>
      </c>
      <c r="AA2759" t="s">
        <v>87</v>
      </c>
      <c r="AB2759" t="s">
        <v>88</v>
      </c>
      <c r="AC2759" t="s">
        <v>2305</v>
      </c>
      <c r="AD2759" t="s">
        <v>15427</v>
      </c>
      <c r="AE2759" t="s">
        <v>15428</v>
      </c>
      <c r="AH2759" t="s">
        <v>232</v>
      </c>
      <c r="AI2759" t="s">
        <v>233</v>
      </c>
      <c r="AJ2759" t="s">
        <v>273</v>
      </c>
      <c r="AK2759" t="s">
        <v>139</v>
      </c>
      <c r="AL2759" t="s">
        <v>104</v>
      </c>
      <c r="AT2759" t="s">
        <v>95</v>
      </c>
      <c r="AU2759" t="s">
        <v>95</v>
      </c>
      <c r="BG2759" t="s">
        <v>95</v>
      </c>
      <c r="BH2759" t="s">
        <v>95</v>
      </c>
      <c r="BK2759" t="s">
        <v>114</v>
      </c>
      <c r="BN2759" t="s">
        <v>115</v>
      </c>
      <c r="BO2759" t="s">
        <v>6160</v>
      </c>
      <c r="BP2759" t="s">
        <v>5154</v>
      </c>
      <c r="BQ2759" t="s">
        <v>725</v>
      </c>
      <c r="BS2759" t="s">
        <v>15429</v>
      </c>
      <c r="BV2759" t="s">
        <v>10560</v>
      </c>
      <c r="BW2759" t="s">
        <v>108</v>
      </c>
      <c r="BX2759">
        <v>10100034</v>
      </c>
      <c r="BY2759" t="s">
        <v>120</v>
      </c>
      <c r="BZ2759" t="s">
        <v>10561</v>
      </c>
      <c r="CA2759" t="s">
        <v>86</v>
      </c>
      <c r="CB2759" t="s">
        <v>87</v>
      </c>
      <c r="CC2759" t="s">
        <v>13576</v>
      </c>
      <c r="CD2759" t="s">
        <v>121</v>
      </c>
      <c r="CE2759" t="s">
        <v>266</v>
      </c>
      <c r="CF2759" t="s">
        <v>10562</v>
      </c>
      <c r="CG2759" t="s">
        <v>8020</v>
      </c>
      <c r="CH2759" t="s">
        <v>13576</v>
      </c>
    </row>
    <row r="2760" spans="1:86" x14ac:dyDescent="0.25">
      <c r="A2760">
        <v>726653403</v>
      </c>
      <c r="B2760" t="s">
        <v>86</v>
      </c>
      <c r="C2760" t="s">
        <v>87</v>
      </c>
      <c r="D2760" t="s">
        <v>88</v>
      </c>
      <c r="F2760" t="s">
        <v>123</v>
      </c>
      <c r="G2760" t="s">
        <v>183</v>
      </c>
      <c r="H2760" t="s">
        <v>184</v>
      </c>
      <c r="I2760" t="s">
        <v>126</v>
      </c>
      <c r="J2760" t="s">
        <v>13576</v>
      </c>
      <c r="K2760" s="1">
        <v>0.60416666666666663</v>
      </c>
      <c r="L2760" t="s">
        <v>94</v>
      </c>
      <c r="M2760" t="s">
        <v>15430</v>
      </c>
      <c r="N2760" t="s">
        <v>15431</v>
      </c>
      <c r="O2760" t="s">
        <v>108</v>
      </c>
      <c r="P2760">
        <v>17046161</v>
      </c>
      <c r="Q2760" t="s">
        <v>11234</v>
      </c>
      <c r="R2760" t="s">
        <v>170</v>
      </c>
      <c r="S2760" t="s">
        <v>379</v>
      </c>
      <c r="T2760" t="s">
        <v>113</v>
      </c>
      <c r="U2760">
        <v>11</v>
      </c>
      <c r="V2760" t="s">
        <v>100</v>
      </c>
      <c r="W2760" t="s">
        <v>134</v>
      </c>
      <c r="Y2760" t="s">
        <v>97</v>
      </c>
      <c r="Z2760" t="s">
        <v>86</v>
      </c>
      <c r="AA2760" t="s">
        <v>87</v>
      </c>
      <c r="AB2760" t="s">
        <v>88</v>
      </c>
      <c r="AC2760" t="s">
        <v>190</v>
      </c>
      <c r="AD2760" t="s">
        <v>15432</v>
      </c>
      <c r="AE2760" t="s">
        <v>15433</v>
      </c>
      <c r="AH2760" t="s">
        <v>232</v>
      </c>
      <c r="AI2760" t="s">
        <v>233</v>
      </c>
      <c r="AJ2760" t="s">
        <v>328</v>
      </c>
      <c r="AK2760" t="s">
        <v>139</v>
      </c>
      <c r="AL2760" t="s">
        <v>140</v>
      </c>
      <c r="AT2760" t="s">
        <v>95</v>
      </c>
      <c r="AU2760" t="s">
        <v>95</v>
      </c>
      <c r="BG2760" t="s">
        <v>95</v>
      </c>
      <c r="BH2760" t="s">
        <v>95</v>
      </c>
      <c r="BM2760" t="s">
        <v>176</v>
      </c>
      <c r="BN2760" t="s">
        <v>303</v>
      </c>
      <c r="BO2760" t="s">
        <v>630</v>
      </c>
      <c r="BS2760" t="s">
        <v>15434</v>
      </c>
      <c r="BV2760" t="s">
        <v>5134</v>
      </c>
      <c r="BW2760" t="s">
        <v>108</v>
      </c>
      <c r="BX2760">
        <v>1094948884</v>
      </c>
      <c r="BY2760" t="s">
        <v>120</v>
      </c>
      <c r="BZ2760">
        <v>1094948884</v>
      </c>
      <c r="CA2760" t="s">
        <v>86</v>
      </c>
      <c r="CB2760" t="s">
        <v>87</v>
      </c>
      <c r="CC2760" t="s">
        <v>13576</v>
      </c>
      <c r="CD2760" t="s">
        <v>121</v>
      </c>
      <c r="CE2760" t="s">
        <v>183</v>
      </c>
      <c r="CF2760" t="s">
        <v>5135</v>
      </c>
      <c r="CG2760" t="s">
        <v>8020</v>
      </c>
      <c r="CH2760" t="s">
        <v>13576</v>
      </c>
    </row>
    <row r="2761" spans="1:86" x14ac:dyDescent="0.25">
      <c r="A2761">
        <v>726653385</v>
      </c>
      <c r="B2761" t="s">
        <v>86</v>
      </c>
      <c r="C2761" t="s">
        <v>87</v>
      </c>
      <c r="D2761" t="s">
        <v>88</v>
      </c>
      <c r="F2761" t="s">
        <v>89</v>
      </c>
      <c r="G2761" t="s">
        <v>183</v>
      </c>
      <c r="H2761" t="s">
        <v>184</v>
      </c>
      <c r="I2761" t="s">
        <v>126</v>
      </c>
      <c r="J2761" t="s">
        <v>13576</v>
      </c>
      <c r="K2761" s="1">
        <v>0.625</v>
      </c>
      <c r="L2761" t="s">
        <v>144</v>
      </c>
      <c r="M2761" t="s">
        <v>15435</v>
      </c>
      <c r="N2761" t="s">
        <v>15436</v>
      </c>
      <c r="O2761" t="s">
        <v>108</v>
      </c>
      <c r="P2761">
        <v>29637977</v>
      </c>
      <c r="Q2761" t="s">
        <v>15437</v>
      </c>
      <c r="R2761" t="s">
        <v>148</v>
      </c>
      <c r="S2761" t="s">
        <v>582</v>
      </c>
      <c r="T2761" t="s">
        <v>150</v>
      </c>
      <c r="U2761">
        <v>2</v>
      </c>
      <c r="V2761" t="s">
        <v>172</v>
      </c>
      <c r="W2761" t="s">
        <v>134</v>
      </c>
      <c r="Y2761" t="s">
        <v>97</v>
      </c>
      <c r="Z2761" t="s">
        <v>152</v>
      </c>
      <c r="AA2761" t="s">
        <v>1746</v>
      </c>
      <c r="AB2761" t="s">
        <v>32</v>
      </c>
      <c r="AG2761" t="s">
        <v>15438</v>
      </c>
      <c r="AH2761" t="s">
        <v>232</v>
      </c>
      <c r="AI2761" t="s">
        <v>233</v>
      </c>
      <c r="AJ2761" t="s">
        <v>328</v>
      </c>
      <c r="AK2761" t="s">
        <v>139</v>
      </c>
      <c r="AL2761" t="s">
        <v>104</v>
      </c>
      <c r="AT2761" t="s">
        <v>95</v>
      </c>
      <c r="AU2761" t="s">
        <v>95</v>
      </c>
      <c r="BG2761" t="s">
        <v>95</v>
      </c>
      <c r="BH2761" t="s">
        <v>95</v>
      </c>
      <c r="BK2761" t="s">
        <v>114</v>
      </c>
      <c r="BL2761" t="s">
        <v>157</v>
      </c>
      <c r="BN2761" t="s">
        <v>115</v>
      </c>
      <c r="BO2761" t="s">
        <v>5704</v>
      </c>
      <c r="BP2761" t="s">
        <v>15439</v>
      </c>
      <c r="BQ2761" t="s">
        <v>15440</v>
      </c>
      <c r="BS2761" t="s">
        <v>15441</v>
      </c>
      <c r="BV2761" t="s">
        <v>2963</v>
      </c>
      <c r="BW2761" t="s">
        <v>108</v>
      </c>
      <c r="BX2761">
        <v>1088305591</v>
      </c>
      <c r="BY2761" t="s">
        <v>120</v>
      </c>
      <c r="BZ2761">
        <v>1088305591</v>
      </c>
      <c r="CA2761" t="s">
        <v>86</v>
      </c>
      <c r="CB2761" t="s">
        <v>87</v>
      </c>
      <c r="CC2761" t="s">
        <v>13576</v>
      </c>
      <c r="CD2761" t="s">
        <v>121</v>
      </c>
      <c r="CE2761" t="s">
        <v>183</v>
      </c>
      <c r="CF2761" t="s">
        <v>2964</v>
      </c>
      <c r="CG2761" t="s">
        <v>13576</v>
      </c>
      <c r="CH2761" t="s">
        <v>13576</v>
      </c>
    </row>
    <row r="2762" spans="1:86" x14ac:dyDescent="0.25">
      <c r="A2762">
        <v>726653392</v>
      </c>
      <c r="B2762" t="s">
        <v>86</v>
      </c>
      <c r="C2762" t="s">
        <v>87</v>
      </c>
      <c r="D2762" t="s">
        <v>88</v>
      </c>
      <c r="F2762" t="s">
        <v>89</v>
      </c>
      <c r="G2762" t="s">
        <v>183</v>
      </c>
      <c r="H2762" t="s">
        <v>184</v>
      </c>
      <c r="I2762" t="s">
        <v>126</v>
      </c>
      <c r="J2762" t="s">
        <v>13576</v>
      </c>
      <c r="K2762" s="1">
        <v>0.63680555555555551</v>
      </c>
      <c r="L2762" t="s">
        <v>144</v>
      </c>
      <c r="M2762" t="s">
        <v>7491</v>
      </c>
      <c r="N2762" t="s">
        <v>15442</v>
      </c>
      <c r="O2762" t="s">
        <v>108</v>
      </c>
      <c r="P2762">
        <v>24850303</v>
      </c>
      <c r="Q2762" t="s">
        <v>15443</v>
      </c>
      <c r="R2762" t="s">
        <v>130</v>
      </c>
      <c r="S2762" t="s">
        <v>977</v>
      </c>
      <c r="T2762" t="s">
        <v>150</v>
      </c>
      <c r="U2762">
        <v>3</v>
      </c>
      <c r="V2762" t="s">
        <v>172</v>
      </c>
      <c r="W2762" t="s">
        <v>134</v>
      </c>
      <c r="Y2762" t="s">
        <v>97</v>
      </c>
      <c r="Z2762" t="s">
        <v>2265</v>
      </c>
      <c r="AA2762" t="s">
        <v>3006</v>
      </c>
      <c r="AB2762" t="s">
        <v>88</v>
      </c>
      <c r="AD2762" t="s">
        <v>15444</v>
      </c>
      <c r="AE2762" t="s">
        <v>15445</v>
      </c>
      <c r="AH2762" t="s">
        <v>232</v>
      </c>
      <c r="AI2762" t="s">
        <v>233</v>
      </c>
      <c r="AJ2762" t="s">
        <v>103</v>
      </c>
      <c r="AK2762" t="s">
        <v>139</v>
      </c>
      <c r="AL2762" t="s">
        <v>104</v>
      </c>
      <c r="AT2762" t="s">
        <v>95</v>
      </c>
      <c r="AU2762" t="s">
        <v>95</v>
      </c>
      <c r="BG2762" t="s">
        <v>95</v>
      </c>
      <c r="BH2762" t="s">
        <v>95</v>
      </c>
      <c r="BL2762" t="s">
        <v>157</v>
      </c>
      <c r="BN2762" t="s">
        <v>115</v>
      </c>
      <c r="BO2762" t="s">
        <v>259</v>
      </c>
      <c r="BV2762" t="s">
        <v>480</v>
      </c>
      <c r="BW2762" t="s">
        <v>108</v>
      </c>
      <c r="BX2762">
        <v>1088339972</v>
      </c>
      <c r="BY2762" t="s">
        <v>120</v>
      </c>
      <c r="BZ2762">
        <v>1088339972</v>
      </c>
      <c r="CA2762" t="s">
        <v>86</v>
      </c>
      <c r="CB2762" t="s">
        <v>87</v>
      </c>
      <c r="CC2762" t="s">
        <v>13576</v>
      </c>
      <c r="CD2762" t="s">
        <v>121</v>
      </c>
      <c r="CE2762" t="s">
        <v>183</v>
      </c>
      <c r="CF2762" t="s">
        <v>481</v>
      </c>
      <c r="CG2762" t="s">
        <v>13576</v>
      </c>
      <c r="CH2762" t="s">
        <v>13576</v>
      </c>
    </row>
    <row r="2763" spans="1:86" x14ac:dyDescent="0.25">
      <c r="A2763">
        <v>726653410</v>
      </c>
      <c r="B2763" t="s">
        <v>86</v>
      </c>
      <c r="C2763" t="s">
        <v>87</v>
      </c>
      <c r="D2763" t="s">
        <v>88</v>
      </c>
      <c r="F2763" t="s">
        <v>123</v>
      </c>
      <c r="G2763" t="s">
        <v>183</v>
      </c>
      <c r="H2763" t="s">
        <v>184</v>
      </c>
      <c r="I2763" t="s">
        <v>126</v>
      </c>
      <c r="J2763" t="s">
        <v>13576</v>
      </c>
      <c r="K2763" s="1">
        <v>0.67638888888888893</v>
      </c>
      <c r="L2763" t="s">
        <v>94</v>
      </c>
      <c r="M2763" t="s">
        <v>1564</v>
      </c>
      <c r="N2763" t="s">
        <v>15446</v>
      </c>
      <c r="O2763" t="s">
        <v>108</v>
      </c>
      <c r="P2763">
        <v>10024891</v>
      </c>
      <c r="Q2763" t="s">
        <v>15447</v>
      </c>
      <c r="R2763" t="s">
        <v>228</v>
      </c>
      <c r="S2763" t="s">
        <v>485</v>
      </c>
      <c r="T2763" t="s">
        <v>150</v>
      </c>
      <c r="U2763">
        <v>5</v>
      </c>
      <c r="V2763" t="s">
        <v>518</v>
      </c>
      <c r="W2763" t="s">
        <v>134</v>
      </c>
      <c r="Y2763" t="s">
        <v>97</v>
      </c>
      <c r="Z2763" t="s">
        <v>86</v>
      </c>
      <c r="AA2763" t="s">
        <v>87</v>
      </c>
      <c r="AB2763" t="s">
        <v>88</v>
      </c>
      <c r="AC2763" t="s">
        <v>1181</v>
      </c>
      <c r="AD2763" t="s">
        <v>9685</v>
      </c>
      <c r="AE2763" t="s">
        <v>15448</v>
      </c>
      <c r="AH2763" t="s">
        <v>232</v>
      </c>
      <c r="AI2763" t="s">
        <v>233</v>
      </c>
      <c r="AJ2763" t="s">
        <v>103</v>
      </c>
      <c r="AK2763" t="s">
        <v>139</v>
      </c>
      <c r="AL2763" t="s">
        <v>140</v>
      </c>
      <c r="AT2763" t="s">
        <v>95</v>
      </c>
      <c r="AU2763" t="s">
        <v>95</v>
      </c>
      <c r="BG2763" t="s">
        <v>95</v>
      </c>
      <c r="BH2763" t="s">
        <v>95</v>
      </c>
      <c r="BM2763" t="s">
        <v>176</v>
      </c>
      <c r="BN2763" t="s">
        <v>303</v>
      </c>
      <c r="BO2763" t="s">
        <v>664</v>
      </c>
      <c r="BP2763" t="s">
        <v>178</v>
      </c>
      <c r="BS2763" t="s">
        <v>1522</v>
      </c>
      <c r="BV2763" t="s">
        <v>13371</v>
      </c>
      <c r="BW2763" t="s">
        <v>108</v>
      </c>
      <c r="BX2763">
        <v>1088270392</v>
      </c>
      <c r="BY2763" t="s">
        <v>120</v>
      </c>
      <c r="BZ2763">
        <v>1088270392</v>
      </c>
      <c r="CA2763" t="s">
        <v>86</v>
      </c>
      <c r="CB2763" t="s">
        <v>87</v>
      </c>
      <c r="CC2763" t="s">
        <v>13576</v>
      </c>
      <c r="CD2763" t="s">
        <v>355</v>
      </c>
      <c r="CE2763" t="s">
        <v>183</v>
      </c>
      <c r="CF2763" t="s">
        <v>13372</v>
      </c>
      <c r="CG2763" t="s">
        <v>8020</v>
      </c>
      <c r="CH2763" t="s">
        <v>13576</v>
      </c>
    </row>
    <row r="2764" spans="1:86" x14ac:dyDescent="0.25">
      <c r="A2764">
        <v>726609247</v>
      </c>
      <c r="B2764" t="s">
        <v>86</v>
      </c>
      <c r="C2764" t="s">
        <v>87</v>
      </c>
      <c r="D2764" t="s">
        <v>88</v>
      </c>
      <c r="F2764" t="s">
        <v>89</v>
      </c>
      <c r="G2764" t="s">
        <v>307</v>
      </c>
      <c r="H2764" t="s">
        <v>308</v>
      </c>
      <c r="I2764" t="s">
        <v>126</v>
      </c>
      <c r="J2764" t="s">
        <v>13576</v>
      </c>
      <c r="K2764" s="1">
        <v>0.6875</v>
      </c>
      <c r="L2764" t="s">
        <v>144</v>
      </c>
      <c r="M2764" t="s">
        <v>15449</v>
      </c>
      <c r="N2764" t="s">
        <v>2924</v>
      </c>
      <c r="O2764" t="s">
        <v>108</v>
      </c>
      <c r="P2764">
        <v>24953434</v>
      </c>
      <c r="Q2764" t="s">
        <v>15450</v>
      </c>
      <c r="R2764" t="s">
        <v>228</v>
      </c>
      <c r="S2764" t="s">
        <v>1012</v>
      </c>
      <c r="T2764" t="s">
        <v>150</v>
      </c>
      <c r="U2764">
        <v>5</v>
      </c>
      <c r="V2764" t="s">
        <v>172</v>
      </c>
      <c r="W2764" t="s">
        <v>134</v>
      </c>
      <c r="Y2764" t="s">
        <v>97</v>
      </c>
      <c r="Z2764" t="s">
        <v>86</v>
      </c>
      <c r="AA2764" t="s">
        <v>87</v>
      </c>
      <c r="AB2764" t="s">
        <v>88</v>
      </c>
      <c r="AC2764" t="s">
        <v>190</v>
      </c>
      <c r="AD2764" t="s">
        <v>190</v>
      </c>
      <c r="AE2764" t="s">
        <v>1939</v>
      </c>
      <c r="AH2764" t="s">
        <v>232</v>
      </c>
      <c r="AI2764" t="s">
        <v>233</v>
      </c>
      <c r="AJ2764" t="s">
        <v>371</v>
      </c>
      <c r="AK2764" t="s">
        <v>139</v>
      </c>
      <c r="AL2764" t="s">
        <v>104</v>
      </c>
      <c r="AT2764" t="s">
        <v>95</v>
      </c>
      <c r="AU2764" t="s">
        <v>95</v>
      </c>
      <c r="BG2764" t="s">
        <v>95</v>
      </c>
      <c r="BH2764" t="s">
        <v>95</v>
      </c>
      <c r="BK2764" t="s">
        <v>114</v>
      </c>
      <c r="BL2764" t="s">
        <v>157</v>
      </c>
      <c r="BN2764" t="s">
        <v>115</v>
      </c>
      <c r="BO2764" t="s">
        <v>159</v>
      </c>
      <c r="BP2764" t="s">
        <v>15451</v>
      </c>
      <c r="BS2764" t="s">
        <v>15452</v>
      </c>
      <c r="BV2764" t="s">
        <v>2585</v>
      </c>
      <c r="BW2764" t="s">
        <v>108</v>
      </c>
      <c r="BX2764">
        <v>1088300200</v>
      </c>
      <c r="BY2764" t="s">
        <v>120</v>
      </c>
      <c r="BZ2764">
        <v>1088300200</v>
      </c>
      <c r="CA2764" t="s">
        <v>86</v>
      </c>
      <c r="CB2764" t="s">
        <v>87</v>
      </c>
      <c r="CC2764" t="s">
        <v>13576</v>
      </c>
      <c r="CD2764" t="s">
        <v>121</v>
      </c>
      <c r="CE2764" t="s">
        <v>307</v>
      </c>
      <c r="CF2764" t="s">
        <v>15453</v>
      </c>
      <c r="CG2764" t="s">
        <v>4107</v>
      </c>
      <c r="CH2764" t="s">
        <v>13576</v>
      </c>
    </row>
    <row r="2765" spans="1:86" x14ac:dyDescent="0.25">
      <c r="A2765">
        <v>726651975</v>
      </c>
      <c r="B2765" t="s">
        <v>86</v>
      </c>
      <c r="C2765" t="s">
        <v>87</v>
      </c>
      <c r="D2765" t="s">
        <v>88</v>
      </c>
      <c r="F2765" t="s">
        <v>123</v>
      </c>
      <c r="G2765" t="s">
        <v>90</v>
      </c>
      <c r="H2765" t="s">
        <v>91</v>
      </c>
      <c r="I2765" t="s">
        <v>126</v>
      </c>
      <c r="J2765" t="s">
        <v>13576</v>
      </c>
      <c r="K2765" s="1">
        <v>0.6875</v>
      </c>
      <c r="L2765" t="s">
        <v>94</v>
      </c>
      <c r="M2765" t="s">
        <v>15454</v>
      </c>
      <c r="N2765" t="s">
        <v>15455</v>
      </c>
      <c r="O2765" t="s">
        <v>108</v>
      </c>
      <c r="P2765">
        <v>3479143</v>
      </c>
      <c r="Q2765" t="s">
        <v>15456</v>
      </c>
      <c r="R2765" t="s">
        <v>228</v>
      </c>
      <c r="S2765" t="s">
        <v>1278</v>
      </c>
      <c r="T2765" t="s">
        <v>150</v>
      </c>
      <c r="U2765">
        <v>2</v>
      </c>
      <c r="V2765" t="s">
        <v>626</v>
      </c>
      <c r="W2765" t="s">
        <v>134</v>
      </c>
      <c r="Y2765" t="s">
        <v>97</v>
      </c>
      <c r="Z2765" t="s">
        <v>86</v>
      </c>
      <c r="AA2765" t="s">
        <v>87</v>
      </c>
      <c r="AB2765" t="s">
        <v>88</v>
      </c>
      <c r="AC2765" t="s">
        <v>190</v>
      </c>
      <c r="AD2765" t="s">
        <v>1390</v>
      </c>
      <c r="AE2765" t="s">
        <v>878</v>
      </c>
      <c r="AH2765" t="s">
        <v>101</v>
      </c>
      <c r="AI2765" t="s">
        <v>102</v>
      </c>
      <c r="AJ2765" t="s">
        <v>103</v>
      </c>
      <c r="AK2765" t="s">
        <v>139</v>
      </c>
      <c r="AL2765" t="s">
        <v>140</v>
      </c>
      <c r="AT2765" t="s">
        <v>95</v>
      </c>
      <c r="AU2765" t="s">
        <v>95</v>
      </c>
      <c r="BG2765" t="s">
        <v>95</v>
      </c>
      <c r="BH2765" t="s">
        <v>95</v>
      </c>
      <c r="BK2765" t="s">
        <v>114</v>
      </c>
      <c r="BL2765" t="s">
        <v>157</v>
      </c>
      <c r="BM2765" t="s">
        <v>176</v>
      </c>
      <c r="BN2765" t="s">
        <v>115</v>
      </c>
      <c r="BO2765" t="s">
        <v>15457</v>
      </c>
      <c r="BP2765" t="s">
        <v>860</v>
      </c>
      <c r="BV2765" t="s">
        <v>1827</v>
      </c>
      <c r="BW2765" t="s">
        <v>108</v>
      </c>
      <c r="BX2765">
        <v>16077383</v>
      </c>
      <c r="BY2765" t="s">
        <v>120</v>
      </c>
      <c r="BZ2765">
        <v>231991</v>
      </c>
      <c r="CA2765" t="s">
        <v>86</v>
      </c>
      <c r="CB2765" t="s">
        <v>87</v>
      </c>
      <c r="CC2765" t="s">
        <v>13576</v>
      </c>
      <c r="CD2765" t="s">
        <v>121</v>
      </c>
      <c r="CE2765" t="s">
        <v>90</v>
      </c>
      <c r="CF2765" t="s">
        <v>1828</v>
      </c>
      <c r="CG2765" t="s">
        <v>13576</v>
      </c>
      <c r="CH2765" t="s">
        <v>13576</v>
      </c>
    </row>
    <row r="2766" spans="1:86" x14ac:dyDescent="0.25">
      <c r="A2766">
        <v>726609951</v>
      </c>
      <c r="B2766" t="s">
        <v>86</v>
      </c>
      <c r="C2766" t="s">
        <v>87</v>
      </c>
      <c r="D2766" t="s">
        <v>88</v>
      </c>
      <c r="F2766" t="s">
        <v>89</v>
      </c>
      <c r="G2766" t="s">
        <v>266</v>
      </c>
      <c r="H2766" t="s">
        <v>267</v>
      </c>
      <c r="I2766" t="s">
        <v>126</v>
      </c>
      <c r="J2766" t="s">
        <v>13576</v>
      </c>
      <c r="K2766" s="1">
        <v>0.69791666666666663</v>
      </c>
      <c r="L2766" t="s">
        <v>94</v>
      </c>
      <c r="M2766" t="s">
        <v>1638</v>
      </c>
      <c r="N2766" t="s">
        <v>15458</v>
      </c>
      <c r="O2766" t="s">
        <v>108</v>
      </c>
      <c r="P2766">
        <v>10061042</v>
      </c>
      <c r="Q2766" t="s">
        <v>15459</v>
      </c>
      <c r="R2766" t="s">
        <v>188</v>
      </c>
      <c r="S2766" t="s">
        <v>927</v>
      </c>
      <c r="T2766" t="s">
        <v>188</v>
      </c>
      <c r="U2766" t="s">
        <v>95</v>
      </c>
      <c r="V2766" t="s">
        <v>172</v>
      </c>
      <c r="W2766" t="s">
        <v>134</v>
      </c>
      <c r="Y2766" t="s">
        <v>97</v>
      </c>
      <c r="Z2766" t="s">
        <v>86</v>
      </c>
      <c r="AA2766" t="s">
        <v>1875</v>
      </c>
      <c r="AB2766" t="s">
        <v>88</v>
      </c>
      <c r="AD2766" t="s">
        <v>11281</v>
      </c>
      <c r="AE2766" t="s">
        <v>15460</v>
      </c>
      <c r="AH2766" t="s">
        <v>232</v>
      </c>
      <c r="AI2766" t="s">
        <v>233</v>
      </c>
      <c r="AJ2766" t="s">
        <v>858</v>
      </c>
      <c r="AK2766" t="s">
        <v>139</v>
      </c>
      <c r="AL2766" t="s">
        <v>104</v>
      </c>
      <c r="AT2766" t="s">
        <v>95</v>
      </c>
      <c r="AU2766" t="s">
        <v>95</v>
      </c>
      <c r="BG2766" t="s">
        <v>95</v>
      </c>
      <c r="BH2766" t="s">
        <v>95</v>
      </c>
      <c r="BK2766" t="s">
        <v>114</v>
      </c>
      <c r="BN2766" t="s">
        <v>115</v>
      </c>
      <c r="BO2766" t="s">
        <v>274</v>
      </c>
      <c r="BP2766" t="s">
        <v>725</v>
      </c>
      <c r="BS2766" t="s">
        <v>15461</v>
      </c>
      <c r="BV2766" t="s">
        <v>2142</v>
      </c>
      <c r="BW2766" t="s">
        <v>108</v>
      </c>
      <c r="BX2766">
        <v>79938440</v>
      </c>
      <c r="BY2766" t="s">
        <v>120</v>
      </c>
      <c r="BZ2766" t="s">
        <v>2143</v>
      </c>
      <c r="CA2766" t="s">
        <v>86</v>
      </c>
      <c r="CB2766" t="s">
        <v>87</v>
      </c>
      <c r="CC2766" t="s">
        <v>13576</v>
      </c>
      <c r="CD2766" t="s">
        <v>121</v>
      </c>
      <c r="CE2766" t="s">
        <v>266</v>
      </c>
      <c r="CF2766" t="s">
        <v>2144</v>
      </c>
      <c r="CG2766" t="s">
        <v>8020</v>
      </c>
      <c r="CH2766" t="s">
        <v>13576</v>
      </c>
    </row>
    <row r="2767" spans="1:86" x14ac:dyDescent="0.25">
      <c r="A2767">
        <v>726652019</v>
      </c>
      <c r="B2767" t="s">
        <v>86</v>
      </c>
      <c r="C2767" t="s">
        <v>87</v>
      </c>
      <c r="D2767" t="s">
        <v>88</v>
      </c>
      <c r="F2767" t="s">
        <v>89</v>
      </c>
      <c r="G2767" t="s">
        <v>90</v>
      </c>
      <c r="H2767" t="s">
        <v>91</v>
      </c>
      <c r="I2767" t="s">
        <v>126</v>
      </c>
      <c r="J2767" t="s">
        <v>13576</v>
      </c>
      <c r="K2767" s="1">
        <v>0.71875</v>
      </c>
      <c r="L2767" t="s">
        <v>144</v>
      </c>
      <c r="M2767" t="s">
        <v>1942</v>
      </c>
      <c r="N2767" t="s">
        <v>15462</v>
      </c>
      <c r="O2767" t="s">
        <v>750</v>
      </c>
      <c r="P2767" t="s">
        <v>15463</v>
      </c>
      <c r="Q2767" t="s">
        <v>15464</v>
      </c>
      <c r="R2767" t="s">
        <v>188</v>
      </c>
      <c r="S2767" t="s">
        <v>493</v>
      </c>
      <c r="T2767" t="s">
        <v>188</v>
      </c>
      <c r="U2767" t="s">
        <v>95</v>
      </c>
      <c r="V2767" t="s">
        <v>172</v>
      </c>
      <c r="W2767" t="s">
        <v>134</v>
      </c>
      <c r="Y2767" t="s">
        <v>97</v>
      </c>
      <c r="Z2767" t="s">
        <v>86</v>
      </c>
      <c r="AA2767" t="s">
        <v>87</v>
      </c>
      <c r="AB2767" t="s">
        <v>88</v>
      </c>
      <c r="AC2767" t="s">
        <v>190</v>
      </c>
      <c r="AD2767" t="s">
        <v>190</v>
      </c>
      <c r="AE2767" t="s">
        <v>15465</v>
      </c>
      <c r="AH2767" t="s">
        <v>410</v>
      </c>
      <c r="AK2767" t="s">
        <v>139</v>
      </c>
      <c r="AL2767" t="s">
        <v>104</v>
      </c>
      <c r="AT2767" t="s">
        <v>95</v>
      </c>
      <c r="AU2767" t="s">
        <v>95</v>
      </c>
      <c r="BG2767" t="s">
        <v>95</v>
      </c>
      <c r="BH2767" t="s">
        <v>95</v>
      </c>
      <c r="BK2767" t="s">
        <v>114</v>
      </c>
      <c r="BN2767" t="s">
        <v>115</v>
      </c>
      <c r="BO2767" t="s">
        <v>15466</v>
      </c>
      <c r="BP2767" t="s">
        <v>15467</v>
      </c>
      <c r="BQ2767" t="s">
        <v>1718</v>
      </c>
      <c r="BV2767" t="s">
        <v>293</v>
      </c>
      <c r="BW2767" t="s">
        <v>108</v>
      </c>
      <c r="BX2767">
        <v>1121829829</v>
      </c>
      <c r="BY2767" t="s">
        <v>120</v>
      </c>
      <c r="BZ2767">
        <v>1121829829</v>
      </c>
      <c r="CA2767" t="s">
        <v>86</v>
      </c>
      <c r="CB2767" t="s">
        <v>87</v>
      </c>
      <c r="CC2767" t="s">
        <v>13576</v>
      </c>
      <c r="CD2767" t="s">
        <v>121</v>
      </c>
      <c r="CE2767" t="s">
        <v>90</v>
      </c>
      <c r="CF2767" t="s">
        <v>294</v>
      </c>
      <c r="CG2767" t="s">
        <v>11269</v>
      </c>
      <c r="CH2767" t="s">
        <v>13576</v>
      </c>
    </row>
    <row r="2768" spans="1:86" x14ac:dyDescent="0.25">
      <c r="A2768">
        <v>726609257</v>
      </c>
      <c r="B2768" t="s">
        <v>86</v>
      </c>
      <c r="C2768" t="s">
        <v>87</v>
      </c>
      <c r="D2768" t="s">
        <v>88</v>
      </c>
      <c r="F2768" t="s">
        <v>89</v>
      </c>
      <c r="G2768" t="s">
        <v>307</v>
      </c>
      <c r="H2768" t="s">
        <v>308</v>
      </c>
      <c r="I2768" t="s">
        <v>126</v>
      </c>
      <c r="J2768" t="s">
        <v>13576</v>
      </c>
      <c r="K2768" s="1">
        <v>0.72222222222222221</v>
      </c>
      <c r="L2768" t="s">
        <v>94</v>
      </c>
      <c r="M2768" t="s">
        <v>1473</v>
      </c>
      <c r="N2768" t="s">
        <v>15468</v>
      </c>
      <c r="O2768" t="s">
        <v>108</v>
      </c>
      <c r="P2768">
        <v>6369846</v>
      </c>
      <c r="Q2768" t="s">
        <v>15469</v>
      </c>
      <c r="R2768" t="s">
        <v>188</v>
      </c>
      <c r="S2768" t="s">
        <v>591</v>
      </c>
      <c r="T2768" t="s">
        <v>150</v>
      </c>
      <c r="U2768">
        <v>5</v>
      </c>
      <c r="V2768" t="s">
        <v>172</v>
      </c>
      <c r="W2768" t="s">
        <v>134</v>
      </c>
      <c r="Y2768" t="s">
        <v>97</v>
      </c>
      <c r="Z2768" t="s">
        <v>86</v>
      </c>
      <c r="AA2768" t="s">
        <v>87</v>
      </c>
      <c r="AB2768" t="s">
        <v>32</v>
      </c>
      <c r="AG2768" t="s">
        <v>1966</v>
      </c>
      <c r="AH2768" t="s">
        <v>232</v>
      </c>
      <c r="AI2768" t="s">
        <v>233</v>
      </c>
      <c r="AJ2768" t="s">
        <v>371</v>
      </c>
      <c r="AK2768" t="s">
        <v>139</v>
      </c>
      <c r="AL2768" t="s">
        <v>104</v>
      </c>
      <c r="AT2768" t="s">
        <v>95</v>
      </c>
      <c r="AU2768" t="s">
        <v>95</v>
      </c>
      <c r="BG2768" t="s">
        <v>95</v>
      </c>
      <c r="BH2768" t="s">
        <v>95</v>
      </c>
      <c r="BK2768" t="s">
        <v>114</v>
      </c>
      <c r="BL2768" t="s">
        <v>157</v>
      </c>
      <c r="BN2768" t="s">
        <v>115</v>
      </c>
      <c r="BO2768" t="s">
        <v>412</v>
      </c>
      <c r="BP2768" t="s">
        <v>247</v>
      </c>
      <c r="BS2768" t="s">
        <v>179</v>
      </c>
      <c r="BV2768" t="s">
        <v>2585</v>
      </c>
      <c r="BW2768" t="s">
        <v>108</v>
      </c>
      <c r="BX2768">
        <v>1088300200</v>
      </c>
      <c r="BY2768" t="s">
        <v>120</v>
      </c>
      <c r="BZ2768">
        <v>1088300200</v>
      </c>
      <c r="CA2768" t="s">
        <v>86</v>
      </c>
      <c r="CB2768" t="s">
        <v>87</v>
      </c>
      <c r="CC2768" t="s">
        <v>13576</v>
      </c>
      <c r="CD2768" t="s">
        <v>121</v>
      </c>
      <c r="CE2768" t="s">
        <v>307</v>
      </c>
      <c r="CF2768" t="s">
        <v>15453</v>
      </c>
      <c r="CG2768" t="s">
        <v>13576</v>
      </c>
      <c r="CH2768" t="s">
        <v>13576</v>
      </c>
    </row>
    <row r="2769" spans="1:86" x14ac:dyDescent="0.25">
      <c r="A2769">
        <v>726651982</v>
      </c>
      <c r="B2769" t="s">
        <v>86</v>
      </c>
      <c r="C2769" t="s">
        <v>87</v>
      </c>
      <c r="D2769" t="s">
        <v>88</v>
      </c>
      <c r="F2769" t="s">
        <v>89</v>
      </c>
      <c r="G2769" t="s">
        <v>90</v>
      </c>
      <c r="H2769" t="s">
        <v>91</v>
      </c>
      <c r="I2769" t="s">
        <v>126</v>
      </c>
      <c r="J2769" t="s">
        <v>13576</v>
      </c>
      <c r="K2769" s="1">
        <v>0.73958333333333337</v>
      </c>
      <c r="L2769" t="s">
        <v>94</v>
      </c>
      <c r="M2769" t="s">
        <v>2038</v>
      </c>
      <c r="N2769" t="s">
        <v>15470</v>
      </c>
      <c r="O2769" t="s">
        <v>108</v>
      </c>
      <c r="P2769">
        <v>10077244</v>
      </c>
      <c r="Q2769" t="s">
        <v>15471</v>
      </c>
      <c r="R2769" t="s">
        <v>188</v>
      </c>
      <c r="S2769" t="s">
        <v>201</v>
      </c>
      <c r="T2769" t="s">
        <v>188</v>
      </c>
      <c r="U2769" t="s">
        <v>95</v>
      </c>
      <c r="V2769" t="s">
        <v>12027</v>
      </c>
      <c r="W2769" t="s">
        <v>134</v>
      </c>
      <c r="Y2769" t="s">
        <v>97</v>
      </c>
      <c r="Z2769" t="s">
        <v>86</v>
      </c>
      <c r="AA2769" t="s">
        <v>830</v>
      </c>
      <c r="AB2769" t="s">
        <v>88</v>
      </c>
      <c r="AD2769" t="s">
        <v>15472</v>
      </c>
      <c r="AE2769" t="s">
        <v>15473</v>
      </c>
      <c r="AH2769" t="s">
        <v>232</v>
      </c>
      <c r="AI2769" t="s">
        <v>233</v>
      </c>
      <c r="AJ2769" t="s">
        <v>396</v>
      </c>
      <c r="AK2769" t="s">
        <v>139</v>
      </c>
      <c r="AL2769" t="s">
        <v>104</v>
      </c>
      <c r="AT2769" t="s">
        <v>95</v>
      </c>
      <c r="AU2769" t="s">
        <v>95</v>
      </c>
      <c r="BG2769" t="s">
        <v>95</v>
      </c>
      <c r="BH2769" t="s">
        <v>95</v>
      </c>
      <c r="BK2769" t="s">
        <v>114</v>
      </c>
      <c r="BN2769" t="s">
        <v>115</v>
      </c>
      <c r="BO2769" t="s">
        <v>868</v>
      </c>
      <c r="BP2769" t="s">
        <v>207</v>
      </c>
      <c r="BQ2769" t="s">
        <v>869</v>
      </c>
      <c r="BV2769" t="s">
        <v>14897</v>
      </c>
      <c r="BW2769" t="s">
        <v>108</v>
      </c>
      <c r="BX2769">
        <v>1088328818</v>
      </c>
      <c r="BY2769" t="s">
        <v>120</v>
      </c>
      <c r="BZ2769">
        <v>1088328818</v>
      </c>
      <c r="CA2769" t="s">
        <v>86</v>
      </c>
      <c r="CB2769" t="s">
        <v>87</v>
      </c>
      <c r="CC2769" t="s">
        <v>13576</v>
      </c>
      <c r="CD2769" t="s">
        <v>121</v>
      </c>
      <c r="CE2769" t="s">
        <v>90</v>
      </c>
      <c r="CF2769" t="s">
        <v>14898</v>
      </c>
      <c r="CG2769" t="s">
        <v>13576</v>
      </c>
      <c r="CH2769" t="s">
        <v>13576</v>
      </c>
    </row>
    <row r="2770" spans="1:86" x14ac:dyDescent="0.25">
      <c r="A2770">
        <v>726605757</v>
      </c>
      <c r="B2770" t="s">
        <v>86</v>
      </c>
      <c r="C2770" t="s">
        <v>87</v>
      </c>
      <c r="D2770" t="s">
        <v>88</v>
      </c>
      <c r="F2770" t="s">
        <v>89</v>
      </c>
      <c r="G2770" t="s">
        <v>266</v>
      </c>
      <c r="H2770" t="s">
        <v>267</v>
      </c>
      <c r="I2770" t="s">
        <v>126</v>
      </c>
      <c r="J2770" t="s">
        <v>13576</v>
      </c>
      <c r="K2770" s="1">
        <v>0.79166666666666663</v>
      </c>
      <c r="L2770" t="s">
        <v>94</v>
      </c>
      <c r="M2770" t="s">
        <v>15474</v>
      </c>
      <c r="N2770" t="s">
        <v>15475</v>
      </c>
      <c r="O2770" t="s">
        <v>108</v>
      </c>
      <c r="P2770">
        <v>17666744</v>
      </c>
      <c r="Q2770" t="s">
        <v>15476</v>
      </c>
      <c r="R2770" t="s">
        <v>228</v>
      </c>
      <c r="S2770" t="s">
        <v>201</v>
      </c>
      <c r="T2770" t="s">
        <v>150</v>
      </c>
      <c r="U2770">
        <v>5</v>
      </c>
      <c r="V2770" t="s">
        <v>787</v>
      </c>
      <c r="W2770" t="s">
        <v>134</v>
      </c>
      <c r="Y2770" t="s">
        <v>97</v>
      </c>
      <c r="Z2770" t="s">
        <v>2104</v>
      </c>
      <c r="AA2770" t="s">
        <v>15477</v>
      </c>
      <c r="AB2770" t="s">
        <v>88</v>
      </c>
      <c r="AD2770" t="s">
        <v>15478</v>
      </c>
      <c r="AE2770" t="s">
        <v>15479</v>
      </c>
      <c r="AH2770" t="s">
        <v>232</v>
      </c>
      <c r="AI2770" t="s">
        <v>233</v>
      </c>
      <c r="AJ2770" t="s">
        <v>396</v>
      </c>
      <c r="AK2770" t="s">
        <v>139</v>
      </c>
      <c r="AL2770" t="s">
        <v>104</v>
      </c>
      <c r="AT2770" t="s">
        <v>95</v>
      </c>
      <c r="AU2770" t="s">
        <v>95</v>
      </c>
      <c r="BG2770" t="s">
        <v>95</v>
      </c>
      <c r="BH2770" t="s">
        <v>95</v>
      </c>
      <c r="BK2770" t="s">
        <v>114</v>
      </c>
      <c r="BL2770" t="s">
        <v>157</v>
      </c>
      <c r="BM2770" t="s">
        <v>176</v>
      </c>
      <c r="BN2770" t="s">
        <v>115</v>
      </c>
      <c r="BO2770" t="s">
        <v>6160</v>
      </c>
      <c r="BP2770" t="s">
        <v>1130</v>
      </c>
      <c r="BQ2770" t="s">
        <v>725</v>
      </c>
      <c r="BS2770" t="s">
        <v>15480</v>
      </c>
      <c r="BV2770" t="s">
        <v>1132</v>
      </c>
      <c r="BW2770" t="s">
        <v>108</v>
      </c>
      <c r="BX2770">
        <v>24344642</v>
      </c>
      <c r="BY2770" t="s">
        <v>120</v>
      </c>
      <c r="BZ2770">
        <v>17032</v>
      </c>
      <c r="CA2770" t="s">
        <v>86</v>
      </c>
      <c r="CB2770" t="s">
        <v>87</v>
      </c>
      <c r="CC2770" t="s">
        <v>13576</v>
      </c>
      <c r="CD2770" t="s">
        <v>121</v>
      </c>
      <c r="CE2770" t="s">
        <v>266</v>
      </c>
      <c r="CF2770" t="s">
        <v>1133</v>
      </c>
      <c r="CG2770" t="s">
        <v>8020</v>
      </c>
      <c r="CH2770" t="s">
        <v>13576</v>
      </c>
    </row>
    <row r="2771" spans="1:86" x14ac:dyDescent="0.25">
      <c r="A2771">
        <v>726651994</v>
      </c>
      <c r="B2771" t="s">
        <v>86</v>
      </c>
      <c r="C2771" t="s">
        <v>87</v>
      </c>
      <c r="D2771" t="s">
        <v>88</v>
      </c>
      <c r="F2771" t="s">
        <v>89</v>
      </c>
      <c r="G2771" t="s">
        <v>90</v>
      </c>
      <c r="H2771" t="s">
        <v>91</v>
      </c>
      <c r="I2771" t="s">
        <v>126</v>
      </c>
      <c r="J2771" t="s">
        <v>13576</v>
      </c>
      <c r="K2771" s="1">
        <v>0.82638888888888884</v>
      </c>
      <c r="L2771" t="s">
        <v>94</v>
      </c>
      <c r="M2771" t="s">
        <v>6926</v>
      </c>
      <c r="N2771" t="s">
        <v>15481</v>
      </c>
      <c r="O2771" t="s">
        <v>108</v>
      </c>
      <c r="P2771">
        <v>764839</v>
      </c>
      <c r="Q2771" t="s">
        <v>15482</v>
      </c>
      <c r="R2771" t="s">
        <v>228</v>
      </c>
      <c r="S2771" t="s">
        <v>582</v>
      </c>
      <c r="T2771" t="s">
        <v>188</v>
      </c>
      <c r="U2771" t="s">
        <v>95</v>
      </c>
      <c r="V2771" t="s">
        <v>15483</v>
      </c>
      <c r="W2771" t="s">
        <v>134</v>
      </c>
      <c r="Y2771" t="s">
        <v>97</v>
      </c>
      <c r="Z2771" t="s">
        <v>86</v>
      </c>
      <c r="AA2771" t="s">
        <v>87</v>
      </c>
      <c r="AB2771" t="s">
        <v>32</v>
      </c>
      <c r="AG2771" t="s">
        <v>1251</v>
      </c>
      <c r="AH2771" t="s">
        <v>101</v>
      </c>
      <c r="AI2771" t="s">
        <v>102</v>
      </c>
      <c r="AJ2771" t="s">
        <v>103</v>
      </c>
      <c r="AK2771" t="s">
        <v>139</v>
      </c>
      <c r="AL2771" t="s">
        <v>104</v>
      </c>
      <c r="AT2771" t="s">
        <v>95</v>
      </c>
      <c r="AU2771" t="s">
        <v>95</v>
      </c>
      <c r="BG2771" t="s">
        <v>95</v>
      </c>
      <c r="BH2771" t="s">
        <v>95</v>
      </c>
      <c r="BK2771" t="s">
        <v>114</v>
      </c>
      <c r="BN2771" t="s">
        <v>115</v>
      </c>
      <c r="BO2771" t="s">
        <v>258</v>
      </c>
      <c r="BP2771" t="s">
        <v>766</v>
      </c>
      <c r="BQ2771" t="s">
        <v>15484</v>
      </c>
      <c r="BV2771" t="s">
        <v>15223</v>
      </c>
      <c r="BW2771" t="s">
        <v>108</v>
      </c>
      <c r="BX2771">
        <v>10000804</v>
      </c>
      <c r="BY2771" t="s">
        <v>120</v>
      </c>
      <c r="BZ2771">
        <v>10000804</v>
      </c>
      <c r="CA2771" t="s">
        <v>86</v>
      </c>
      <c r="CB2771" t="s">
        <v>87</v>
      </c>
      <c r="CC2771" t="s">
        <v>13576</v>
      </c>
      <c r="CD2771" t="s">
        <v>121</v>
      </c>
      <c r="CE2771" t="s">
        <v>90</v>
      </c>
      <c r="CF2771" t="s">
        <v>15224</v>
      </c>
      <c r="CG2771" t="s">
        <v>164</v>
      </c>
      <c r="CH2771" t="s">
        <v>13576</v>
      </c>
    </row>
    <row r="2772" spans="1:86" x14ac:dyDescent="0.25">
      <c r="A2772">
        <v>724155140</v>
      </c>
      <c r="B2772" t="s">
        <v>86</v>
      </c>
      <c r="C2772" t="s">
        <v>87</v>
      </c>
      <c r="D2772" t="s">
        <v>88</v>
      </c>
      <c r="F2772" t="s">
        <v>89</v>
      </c>
      <c r="G2772" t="s">
        <v>634</v>
      </c>
      <c r="I2772" t="s">
        <v>126</v>
      </c>
      <c r="J2772" t="s">
        <v>13576</v>
      </c>
      <c r="K2772" s="1">
        <v>0.88542824074074078</v>
      </c>
      <c r="L2772" t="s">
        <v>94</v>
      </c>
      <c r="M2772" t="s">
        <v>534</v>
      </c>
      <c r="N2772" t="s">
        <v>15485</v>
      </c>
      <c r="O2772" t="s">
        <v>108</v>
      </c>
      <c r="P2772">
        <v>1225088072</v>
      </c>
      <c r="Q2772" t="s">
        <v>15486</v>
      </c>
      <c r="R2772" t="s">
        <v>148</v>
      </c>
      <c r="S2772" t="s">
        <v>6733</v>
      </c>
      <c r="T2772" t="s">
        <v>2127</v>
      </c>
      <c r="U2772">
        <v>1</v>
      </c>
      <c r="W2772" t="s">
        <v>134</v>
      </c>
      <c r="Y2772" t="s">
        <v>97</v>
      </c>
      <c r="Z2772" t="s">
        <v>86</v>
      </c>
      <c r="AA2772" t="s">
        <v>87</v>
      </c>
      <c r="AB2772" t="s">
        <v>88</v>
      </c>
      <c r="AD2772" t="s">
        <v>1126</v>
      </c>
      <c r="AE2772" t="s">
        <v>15487</v>
      </c>
      <c r="AK2772" t="s">
        <v>640</v>
      </c>
      <c r="AL2772" t="s">
        <v>641</v>
      </c>
      <c r="AT2772" t="s">
        <v>95</v>
      </c>
      <c r="AU2772" t="s">
        <v>95</v>
      </c>
      <c r="BE2772" t="s">
        <v>1314</v>
      </c>
      <c r="BF2772" t="s">
        <v>15488</v>
      </c>
      <c r="BG2772" t="s">
        <v>86</v>
      </c>
      <c r="BH2772" t="s">
        <v>87</v>
      </c>
      <c r="BI2772" t="s">
        <v>15489</v>
      </c>
      <c r="BJ2772" t="s">
        <v>645</v>
      </c>
      <c r="BN2772" t="s">
        <v>303</v>
      </c>
      <c r="BO2772" t="s">
        <v>4385</v>
      </c>
      <c r="BP2772" t="s">
        <v>5288</v>
      </c>
      <c r="BQ2772" t="s">
        <v>7199</v>
      </c>
      <c r="BV2772" t="s">
        <v>3294</v>
      </c>
      <c r="BW2772" t="s">
        <v>108</v>
      </c>
      <c r="BX2772">
        <v>75083134</v>
      </c>
      <c r="BY2772" t="s">
        <v>120</v>
      </c>
      <c r="BZ2772">
        <v>15606</v>
      </c>
      <c r="CA2772" t="s">
        <v>86</v>
      </c>
      <c r="CB2772" t="s">
        <v>87</v>
      </c>
      <c r="CC2772" t="s">
        <v>15490</v>
      </c>
      <c r="CD2772" t="s">
        <v>355</v>
      </c>
      <c r="CE2772" t="s">
        <v>651</v>
      </c>
      <c r="CF2772" t="s">
        <v>652</v>
      </c>
      <c r="CG2772" t="s">
        <v>4930</v>
      </c>
      <c r="CH2772" t="s">
        <v>11269</v>
      </c>
    </row>
    <row r="2773" spans="1:86" x14ac:dyDescent="0.25">
      <c r="A2773">
        <v>726652002</v>
      </c>
      <c r="B2773" t="s">
        <v>86</v>
      </c>
      <c r="C2773" t="s">
        <v>87</v>
      </c>
      <c r="D2773" t="s">
        <v>88</v>
      </c>
      <c r="F2773" t="s">
        <v>89</v>
      </c>
      <c r="G2773" t="s">
        <v>90</v>
      </c>
      <c r="H2773" t="s">
        <v>91</v>
      </c>
      <c r="I2773" t="s">
        <v>126</v>
      </c>
      <c r="J2773" t="s">
        <v>13576</v>
      </c>
      <c r="K2773" s="1">
        <v>0.91319444444444453</v>
      </c>
      <c r="L2773" t="s">
        <v>144</v>
      </c>
      <c r="M2773" t="s">
        <v>1372</v>
      </c>
      <c r="N2773" t="s">
        <v>15491</v>
      </c>
      <c r="O2773" t="s">
        <v>108</v>
      </c>
      <c r="P2773">
        <v>24912332</v>
      </c>
      <c r="Q2773" t="s">
        <v>15492</v>
      </c>
      <c r="R2773" t="s">
        <v>188</v>
      </c>
      <c r="S2773" t="s">
        <v>337</v>
      </c>
      <c r="T2773" t="s">
        <v>188</v>
      </c>
      <c r="U2773" t="s">
        <v>95</v>
      </c>
      <c r="V2773" t="s">
        <v>172</v>
      </c>
      <c r="W2773" t="s">
        <v>134</v>
      </c>
      <c r="Y2773" t="s">
        <v>97</v>
      </c>
      <c r="Z2773" t="s">
        <v>86</v>
      </c>
      <c r="AA2773" t="s">
        <v>87</v>
      </c>
      <c r="AB2773" t="s">
        <v>88</v>
      </c>
      <c r="AC2773" t="s">
        <v>190</v>
      </c>
      <c r="AD2773" t="s">
        <v>243</v>
      </c>
      <c r="AE2773" t="s">
        <v>15493</v>
      </c>
      <c r="AH2773" t="s">
        <v>101</v>
      </c>
      <c r="AI2773" t="s">
        <v>102</v>
      </c>
      <c r="AJ2773" t="s">
        <v>192</v>
      </c>
      <c r="AK2773" t="s">
        <v>139</v>
      </c>
      <c r="AL2773" t="s">
        <v>104</v>
      </c>
      <c r="AT2773" t="s">
        <v>95</v>
      </c>
      <c r="AU2773" t="s">
        <v>95</v>
      </c>
      <c r="BG2773" t="s">
        <v>95</v>
      </c>
      <c r="BH2773" t="s">
        <v>95</v>
      </c>
      <c r="BK2773" t="s">
        <v>114</v>
      </c>
      <c r="BN2773" t="s">
        <v>115</v>
      </c>
      <c r="BO2773" t="s">
        <v>426</v>
      </c>
      <c r="BP2773" t="s">
        <v>15494</v>
      </c>
      <c r="BQ2773" t="s">
        <v>15495</v>
      </c>
      <c r="BV2773" t="s">
        <v>293</v>
      </c>
      <c r="BW2773" t="s">
        <v>108</v>
      </c>
      <c r="BX2773">
        <v>1121829829</v>
      </c>
      <c r="BY2773" t="s">
        <v>120</v>
      </c>
      <c r="BZ2773">
        <v>1121829829</v>
      </c>
      <c r="CA2773" t="s">
        <v>86</v>
      </c>
      <c r="CB2773" t="s">
        <v>87</v>
      </c>
      <c r="CC2773" t="s">
        <v>13576</v>
      </c>
      <c r="CD2773" t="s">
        <v>121</v>
      </c>
      <c r="CE2773" t="s">
        <v>90</v>
      </c>
      <c r="CF2773" t="s">
        <v>294</v>
      </c>
      <c r="CG2773" t="s">
        <v>13576</v>
      </c>
      <c r="CH2773" t="s">
        <v>13576</v>
      </c>
    </row>
    <row r="2774" spans="1:86" x14ac:dyDescent="0.25">
      <c r="A2774">
        <v>726655429</v>
      </c>
      <c r="B2774" t="s">
        <v>86</v>
      </c>
      <c r="C2774" t="s">
        <v>87</v>
      </c>
      <c r="D2774" t="s">
        <v>88</v>
      </c>
      <c r="F2774" t="s">
        <v>123</v>
      </c>
      <c r="G2774" t="s">
        <v>165</v>
      </c>
      <c r="H2774" t="s">
        <v>166</v>
      </c>
      <c r="I2774" t="s">
        <v>126</v>
      </c>
      <c r="J2774" t="s">
        <v>13576</v>
      </c>
      <c r="K2774" s="1">
        <v>0.93055555555555547</v>
      </c>
      <c r="L2774" t="s">
        <v>144</v>
      </c>
      <c r="M2774" t="s">
        <v>1978</v>
      </c>
      <c r="N2774" t="s">
        <v>15496</v>
      </c>
      <c r="O2774" t="s">
        <v>108</v>
      </c>
      <c r="P2774">
        <v>32510010</v>
      </c>
      <c r="Q2774" t="s">
        <v>15497</v>
      </c>
      <c r="R2774" t="s">
        <v>228</v>
      </c>
      <c r="S2774" t="s">
        <v>493</v>
      </c>
      <c r="T2774" t="s">
        <v>299</v>
      </c>
      <c r="U2774">
        <v>9</v>
      </c>
      <c r="V2774" t="s">
        <v>172</v>
      </c>
      <c r="W2774" t="s">
        <v>134</v>
      </c>
      <c r="Y2774" t="s">
        <v>97</v>
      </c>
      <c r="Z2774" t="s">
        <v>86</v>
      </c>
      <c r="AA2774" t="s">
        <v>87</v>
      </c>
      <c r="AB2774" t="s">
        <v>88</v>
      </c>
      <c r="AC2774" t="s">
        <v>173</v>
      </c>
      <c r="AD2774" t="s">
        <v>15498</v>
      </c>
      <c r="AE2774" t="s">
        <v>15499</v>
      </c>
      <c r="AH2774" t="s">
        <v>101</v>
      </c>
      <c r="AI2774" t="s">
        <v>102</v>
      </c>
      <c r="AJ2774" t="s">
        <v>192</v>
      </c>
      <c r="AK2774" t="s">
        <v>139</v>
      </c>
      <c r="AL2774" t="s">
        <v>140</v>
      </c>
      <c r="AT2774" t="s">
        <v>95</v>
      </c>
      <c r="AU2774" t="s">
        <v>95</v>
      </c>
      <c r="BG2774" t="s">
        <v>95</v>
      </c>
      <c r="BH2774" t="s">
        <v>95</v>
      </c>
      <c r="BM2774" t="s">
        <v>176</v>
      </c>
      <c r="BN2774" t="s">
        <v>303</v>
      </c>
      <c r="BO2774" t="s">
        <v>258</v>
      </c>
      <c r="BP2774" t="s">
        <v>15500</v>
      </c>
      <c r="BQ2774" t="s">
        <v>520</v>
      </c>
      <c r="BS2774" t="s">
        <v>1927</v>
      </c>
      <c r="BV2774" t="s">
        <v>4394</v>
      </c>
      <c r="BW2774" t="s">
        <v>108</v>
      </c>
      <c r="BX2774">
        <v>1085323072</v>
      </c>
      <c r="BY2774" t="s">
        <v>120</v>
      </c>
      <c r="BZ2774">
        <v>1085323072</v>
      </c>
      <c r="CA2774" t="s">
        <v>86</v>
      </c>
      <c r="CB2774" t="s">
        <v>87</v>
      </c>
      <c r="CC2774" t="s">
        <v>15490</v>
      </c>
      <c r="CD2774" t="s">
        <v>355</v>
      </c>
      <c r="CE2774" t="s">
        <v>165</v>
      </c>
      <c r="CF2774" t="s">
        <v>4395</v>
      </c>
      <c r="CG2774" t="s">
        <v>15490</v>
      </c>
      <c r="CH2774" t="s">
        <v>15490</v>
      </c>
    </row>
    <row r="2775" spans="1:86" x14ac:dyDescent="0.25">
      <c r="A2775">
        <v>726609905</v>
      </c>
      <c r="B2775" t="s">
        <v>86</v>
      </c>
      <c r="C2775" t="s">
        <v>87</v>
      </c>
      <c r="D2775" t="s">
        <v>88</v>
      </c>
      <c r="F2775" t="s">
        <v>89</v>
      </c>
      <c r="G2775" t="s">
        <v>266</v>
      </c>
      <c r="H2775" t="s">
        <v>267</v>
      </c>
      <c r="I2775" t="s">
        <v>126</v>
      </c>
      <c r="J2775" t="s">
        <v>13576</v>
      </c>
      <c r="K2775" s="1">
        <v>0.94444444444444453</v>
      </c>
      <c r="L2775" t="s">
        <v>144</v>
      </c>
      <c r="M2775" t="s">
        <v>15501</v>
      </c>
      <c r="N2775" t="s">
        <v>15502</v>
      </c>
      <c r="O2775" t="s">
        <v>108</v>
      </c>
      <c r="P2775">
        <v>24918580</v>
      </c>
      <c r="Q2775" t="s">
        <v>15503</v>
      </c>
      <c r="R2775" t="s">
        <v>170</v>
      </c>
      <c r="S2775" t="s">
        <v>312</v>
      </c>
      <c r="T2775" t="s">
        <v>299</v>
      </c>
      <c r="U2775">
        <v>9</v>
      </c>
      <c r="V2775" t="s">
        <v>172</v>
      </c>
      <c r="W2775" t="s">
        <v>134</v>
      </c>
      <c r="Y2775" t="s">
        <v>97</v>
      </c>
      <c r="Z2775" t="s">
        <v>86</v>
      </c>
      <c r="AA2775" t="s">
        <v>87</v>
      </c>
      <c r="AB2775" t="s">
        <v>32</v>
      </c>
      <c r="AG2775" t="s">
        <v>15504</v>
      </c>
      <c r="AH2775" t="s">
        <v>232</v>
      </c>
      <c r="AI2775" t="s">
        <v>233</v>
      </c>
      <c r="AJ2775" t="s">
        <v>273</v>
      </c>
      <c r="AK2775" t="s">
        <v>139</v>
      </c>
      <c r="AL2775" t="s">
        <v>140</v>
      </c>
      <c r="AT2775" t="s">
        <v>95</v>
      </c>
      <c r="AU2775" t="s">
        <v>95</v>
      </c>
      <c r="BG2775" t="s">
        <v>95</v>
      </c>
      <c r="BH2775" t="s">
        <v>95</v>
      </c>
      <c r="BK2775" t="s">
        <v>114</v>
      </c>
      <c r="BN2775" t="s">
        <v>115</v>
      </c>
      <c r="BO2775" t="s">
        <v>15505</v>
      </c>
      <c r="BS2775" t="s">
        <v>15506</v>
      </c>
      <c r="BV2775" t="s">
        <v>2901</v>
      </c>
      <c r="BW2775" t="s">
        <v>108</v>
      </c>
      <c r="BX2775">
        <v>10120315</v>
      </c>
      <c r="BY2775" t="s">
        <v>120</v>
      </c>
      <c r="BZ2775">
        <v>901</v>
      </c>
      <c r="CA2775" t="s">
        <v>86</v>
      </c>
      <c r="CB2775" t="s">
        <v>87</v>
      </c>
      <c r="CC2775" t="s">
        <v>13576</v>
      </c>
      <c r="CD2775" t="s">
        <v>121</v>
      </c>
      <c r="CE2775" t="s">
        <v>266</v>
      </c>
      <c r="CF2775" t="s">
        <v>2902</v>
      </c>
      <c r="CG2775" t="s">
        <v>11269</v>
      </c>
      <c r="CH2775" t="s">
        <v>13576</v>
      </c>
    </row>
    <row r="2776" spans="1:86" x14ac:dyDescent="0.25">
      <c r="A2776">
        <v>726652646</v>
      </c>
      <c r="B2776" t="s">
        <v>86</v>
      </c>
      <c r="C2776" t="s">
        <v>87</v>
      </c>
      <c r="D2776" t="s">
        <v>88</v>
      </c>
      <c r="F2776" t="s">
        <v>89</v>
      </c>
      <c r="G2776" t="s">
        <v>307</v>
      </c>
      <c r="H2776" t="s">
        <v>308</v>
      </c>
      <c r="I2776" t="s">
        <v>92</v>
      </c>
      <c r="J2776" t="s">
        <v>15490</v>
      </c>
      <c r="K2776" s="1">
        <v>0</v>
      </c>
      <c r="L2776" t="s">
        <v>144</v>
      </c>
      <c r="M2776" t="s">
        <v>95</v>
      </c>
      <c r="N2776" t="s">
        <v>95</v>
      </c>
      <c r="Q2776" t="s">
        <v>96</v>
      </c>
      <c r="S2776" t="s">
        <v>95</v>
      </c>
      <c r="U2776" t="s">
        <v>95</v>
      </c>
      <c r="Y2776" t="s">
        <v>97</v>
      </c>
      <c r="Z2776" t="s">
        <v>86</v>
      </c>
      <c r="AA2776" t="s">
        <v>313</v>
      </c>
      <c r="AB2776" t="s">
        <v>88</v>
      </c>
      <c r="AD2776" t="s">
        <v>10147</v>
      </c>
      <c r="AE2776" t="s">
        <v>15507</v>
      </c>
      <c r="AH2776" t="s">
        <v>232</v>
      </c>
      <c r="AI2776" t="s">
        <v>233</v>
      </c>
      <c r="AJ2776" t="s">
        <v>371</v>
      </c>
      <c r="AL2776" t="s">
        <v>104</v>
      </c>
      <c r="AM2776" t="s">
        <v>105</v>
      </c>
      <c r="AN2776" t="s">
        <v>348</v>
      </c>
      <c r="AO2776" t="s">
        <v>107</v>
      </c>
      <c r="AP2776">
        <v>27</v>
      </c>
      <c r="AQ2776">
        <v>770</v>
      </c>
      <c r="AR2776" t="s">
        <v>108</v>
      </c>
      <c r="AS2776">
        <v>1080182031</v>
      </c>
      <c r="AT2776" t="s">
        <v>1387</v>
      </c>
      <c r="AU2776" t="s">
        <v>5029</v>
      </c>
      <c r="AV2776" t="s">
        <v>2906</v>
      </c>
      <c r="AW2776">
        <v>1</v>
      </c>
      <c r="AX2776">
        <v>2</v>
      </c>
      <c r="AY2776" t="s">
        <v>1588</v>
      </c>
      <c r="AZ2776" t="s">
        <v>113</v>
      </c>
      <c r="BA2776">
        <v>11</v>
      </c>
      <c r="BK2776" t="s">
        <v>114</v>
      </c>
      <c r="BN2776" t="s">
        <v>115</v>
      </c>
      <c r="BO2776" t="s">
        <v>4409</v>
      </c>
      <c r="BV2776" t="s">
        <v>11664</v>
      </c>
      <c r="BW2776" t="s">
        <v>108</v>
      </c>
      <c r="BX2776">
        <v>1088273810</v>
      </c>
      <c r="BY2776" t="s">
        <v>120</v>
      </c>
      <c r="BZ2776">
        <v>1088273810</v>
      </c>
      <c r="CA2776" t="s">
        <v>86</v>
      </c>
      <c r="CB2776" t="s">
        <v>87</v>
      </c>
      <c r="CC2776" t="s">
        <v>15490</v>
      </c>
      <c r="CD2776" t="s">
        <v>355</v>
      </c>
      <c r="CE2776" t="s">
        <v>307</v>
      </c>
      <c r="CF2776" t="s">
        <v>11665</v>
      </c>
      <c r="CG2776" t="s">
        <v>15490</v>
      </c>
      <c r="CH2776" t="s">
        <v>15490</v>
      </c>
    </row>
    <row r="2777" spans="1:86" x14ac:dyDescent="0.25">
      <c r="A2777">
        <v>724155286</v>
      </c>
      <c r="B2777" t="s">
        <v>86</v>
      </c>
      <c r="C2777" t="s">
        <v>87</v>
      </c>
      <c r="D2777" t="s">
        <v>32</v>
      </c>
      <c r="F2777" t="s">
        <v>2620</v>
      </c>
      <c r="G2777" t="s">
        <v>634</v>
      </c>
      <c r="I2777" t="s">
        <v>126</v>
      </c>
      <c r="J2777" t="s">
        <v>15490</v>
      </c>
      <c r="K2777" s="1">
        <v>1.1574074074074073E-5</v>
      </c>
      <c r="L2777" t="s">
        <v>144</v>
      </c>
      <c r="M2777" t="s">
        <v>15508</v>
      </c>
      <c r="N2777" t="s">
        <v>15509</v>
      </c>
      <c r="O2777" t="s">
        <v>108</v>
      </c>
      <c r="P2777">
        <v>1007198751</v>
      </c>
      <c r="Q2777" t="s">
        <v>15510</v>
      </c>
      <c r="R2777" t="s">
        <v>148</v>
      </c>
      <c r="S2777" t="s">
        <v>284</v>
      </c>
      <c r="T2777" t="s">
        <v>113</v>
      </c>
      <c r="U2777">
        <v>11</v>
      </c>
      <c r="W2777" t="s">
        <v>134</v>
      </c>
      <c r="Y2777" t="s">
        <v>97</v>
      </c>
      <c r="Z2777" t="s">
        <v>86</v>
      </c>
      <c r="AA2777" t="s">
        <v>381</v>
      </c>
      <c r="AB2777" t="s">
        <v>88</v>
      </c>
      <c r="AD2777" t="s">
        <v>15511</v>
      </c>
      <c r="AE2777" t="s">
        <v>2254</v>
      </c>
      <c r="AK2777" t="s">
        <v>640</v>
      </c>
      <c r="AL2777" t="s">
        <v>641</v>
      </c>
      <c r="AT2777" t="s">
        <v>95</v>
      </c>
      <c r="AU2777" t="s">
        <v>95</v>
      </c>
      <c r="BB2777" t="s">
        <v>303</v>
      </c>
      <c r="BC2777" t="s">
        <v>303</v>
      </c>
      <c r="BD2777" t="s">
        <v>303</v>
      </c>
      <c r="BE2777" t="s">
        <v>1314</v>
      </c>
      <c r="BF2777" t="s">
        <v>15512</v>
      </c>
      <c r="BG2777" t="s">
        <v>86</v>
      </c>
      <c r="BH2777" t="s">
        <v>87</v>
      </c>
      <c r="BI2777" t="s">
        <v>15513</v>
      </c>
      <c r="BJ2777" t="s">
        <v>645</v>
      </c>
      <c r="BN2777" t="s">
        <v>303</v>
      </c>
      <c r="BO2777" t="s">
        <v>1269</v>
      </c>
      <c r="BP2777" t="s">
        <v>15514</v>
      </c>
      <c r="BQ2777" t="s">
        <v>15515</v>
      </c>
      <c r="BV2777" t="s">
        <v>649</v>
      </c>
      <c r="BW2777" t="s">
        <v>108</v>
      </c>
      <c r="BX2777">
        <v>18503125</v>
      </c>
      <c r="BY2777" t="s">
        <v>120</v>
      </c>
      <c r="BZ2777" t="s">
        <v>650</v>
      </c>
      <c r="CA2777" t="s">
        <v>86</v>
      </c>
      <c r="CB2777" t="s">
        <v>87</v>
      </c>
      <c r="CC2777" t="s">
        <v>15516</v>
      </c>
      <c r="CD2777" t="s">
        <v>355</v>
      </c>
      <c r="CE2777" t="s">
        <v>651</v>
      </c>
      <c r="CF2777" t="s">
        <v>652</v>
      </c>
      <c r="CG2777" t="s">
        <v>4930</v>
      </c>
      <c r="CH2777" t="s">
        <v>6966</v>
      </c>
    </row>
    <row r="2778" spans="1:86" x14ac:dyDescent="0.25">
      <c r="A2778">
        <v>726652027</v>
      </c>
      <c r="B2778" t="s">
        <v>86</v>
      </c>
      <c r="C2778" t="s">
        <v>87</v>
      </c>
      <c r="D2778" t="s">
        <v>88</v>
      </c>
      <c r="F2778" t="s">
        <v>89</v>
      </c>
      <c r="G2778" t="s">
        <v>90</v>
      </c>
      <c r="H2778" t="s">
        <v>91</v>
      </c>
      <c r="I2778" t="s">
        <v>126</v>
      </c>
      <c r="J2778" t="s">
        <v>15490</v>
      </c>
      <c r="K2778" s="1">
        <v>1.3888888888888888E-2</v>
      </c>
      <c r="L2778" t="s">
        <v>144</v>
      </c>
      <c r="M2778" t="s">
        <v>6025</v>
      </c>
      <c r="N2778" t="s">
        <v>15517</v>
      </c>
      <c r="O2778" t="s">
        <v>108</v>
      </c>
      <c r="P2778">
        <v>24684641</v>
      </c>
      <c r="Q2778" t="s">
        <v>11732</v>
      </c>
      <c r="R2778" t="s">
        <v>188</v>
      </c>
      <c r="S2778" t="s">
        <v>493</v>
      </c>
      <c r="T2778" t="s">
        <v>188</v>
      </c>
      <c r="U2778" t="s">
        <v>95</v>
      </c>
      <c r="V2778" t="s">
        <v>100</v>
      </c>
      <c r="W2778" t="s">
        <v>134</v>
      </c>
      <c r="Y2778" t="s">
        <v>97</v>
      </c>
      <c r="Z2778" t="s">
        <v>86</v>
      </c>
      <c r="AA2778" t="s">
        <v>1103</v>
      </c>
      <c r="AB2778" t="s">
        <v>1384</v>
      </c>
      <c r="AF2778" t="s">
        <v>15518</v>
      </c>
      <c r="AH2778" t="s">
        <v>101</v>
      </c>
      <c r="AI2778" t="s">
        <v>102</v>
      </c>
      <c r="AJ2778" t="s">
        <v>192</v>
      </c>
      <c r="AK2778" t="s">
        <v>139</v>
      </c>
      <c r="AL2778" t="s">
        <v>140</v>
      </c>
      <c r="AT2778" t="s">
        <v>95</v>
      </c>
      <c r="AU2778" t="s">
        <v>95</v>
      </c>
      <c r="BG2778" t="s">
        <v>95</v>
      </c>
      <c r="BH2778" t="s">
        <v>95</v>
      </c>
      <c r="BK2778" t="s">
        <v>114</v>
      </c>
      <c r="BL2778" t="s">
        <v>157</v>
      </c>
      <c r="BN2778" t="s">
        <v>115</v>
      </c>
      <c r="BO2778" t="s">
        <v>540</v>
      </c>
      <c r="BP2778" t="s">
        <v>4252</v>
      </c>
      <c r="BQ2778" t="s">
        <v>6602</v>
      </c>
      <c r="BS2778" t="s">
        <v>11217</v>
      </c>
      <c r="BV2778" t="s">
        <v>1902</v>
      </c>
      <c r="BW2778" t="s">
        <v>108</v>
      </c>
      <c r="BX2778">
        <v>1088288050</v>
      </c>
      <c r="BY2778" t="s">
        <v>120</v>
      </c>
      <c r="BZ2778">
        <v>1088288050</v>
      </c>
      <c r="CA2778" t="s">
        <v>86</v>
      </c>
      <c r="CB2778" t="s">
        <v>87</v>
      </c>
      <c r="CC2778" t="s">
        <v>15490</v>
      </c>
      <c r="CD2778" t="s">
        <v>355</v>
      </c>
      <c r="CE2778" t="s">
        <v>90</v>
      </c>
      <c r="CF2778" t="s">
        <v>1903</v>
      </c>
      <c r="CG2778" t="s">
        <v>15490</v>
      </c>
      <c r="CH2778" t="s">
        <v>15490</v>
      </c>
    </row>
    <row r="2779" spans="1:86" x14ac:dyDescent="0.25">
      <c r="A2779">
        <v>726653428</v>
      </c>
      <c r="B2779" t="s">
        <v>86</v>
      </c>
      <c r="C2779" t="s">
        <v>87</v>
      </c>
      <c r="D2779" t="s">
        <v>88</v>
      </c>
      <c r="F2779" t="s">
        <v>89</v>
      </c>
      <c r="G2779" t="s">
        <v>183</v>
      </c>
      <c r="H2779" t="s">
        <v>184</v>
      </c>
      <c r="I2779" t="s">
        <v>126</v>
      </c>
      <c r="J2779" t="s">
        <v>15490</v>
      </c>
      <c r="K2779" s="1">
        <v>1.9444444444444445E-2</v>
      </c>
      <c r="L2779" t="s">
        <v>144</v>
      </c>
      <c r="M2779" t="s">
        <v>15519</v>
      </c>
      <c r="N2779" t="s">
        <v>15520</v>
      </c>
      <c r="O2779" t="s">
        <v>108</v>
      </c>
      <c r="P2779">
        <v>25019665</v>
      </c>
      <c r="Q2779" t="s">
        <v>15521</v>
      </c>
      <c r="R2779" t="s">
        <v>148</v>
      </c>
      <c r="S2779" t="s">
        <v>802</v>
      </c>
      <c r="T2779" t="s">
        <v>113</v>
      </c>
      <c r="U2779">
        <v>11</v>
      </c>
      <c r="V2779" t="s">
        <v>433</v>
      </c>
      <c r="W2779" t="s">
        <v>134</v>
      </c>
      <c r="Y2779" t="s">
        <v>97</v>
      </c>
      <c r="Z2779" t="s">
        <v>86</v>
      </c>
      <c r="AA2779" t="s">
        <v>381</v>
      </c>
      <c r="AB2779" t="s">
        <v>88</v>
      </c>
      <c r="AD2779" t="s">
        <v>928</v>
      </c>
      <c r="AE2779" t="s">
        <v>15522</v>
      </c>
      <c r="AH2779" t="s">
        <v>232</v>
      </c>
      <c r="AI2779" t="s">
        <v>233</v>
      </c>
      <c r="AJ2779" t="s">
        <v>328</v>
      </c>
      <c r="AK2779" t="s">
        <v>139</v>
      </c>
      <c r="AL2779" t="s">
        <v>140</v>
      </c>
      <c r="AT2779" t="s">
        <v>95</v>
      </c>
      <c r="AU2779" t="s">
        <v>95</v>
      </c>
      <c r="BB2779" t="s">
        <v>303</v>
      </c>
      <c r="BC2779" t="s">
        <v>303</v>
      </c>
      <c r="BD2779" t="s">
        <v>303</v>
      </c>
      <c r="BG2779" t="s">
        <v>95</v>
      </c>
      <c r="BH2779" t="s">
        <v>95</v>
      </c>
      <c r="BK2779" t="s">
        <v>114</v>
      </c>
      <c r="BN2779" t="s">
        <v>115</v>
      </c>
      <c r="BO2779" t="s">
        <v>540</v>
      </c>
      <c r="BP2779" t="s">
        <v>426</v>
      </c>
      <c r="BQ2779" t="s">
        <v>1378</v>
      </c>
      <c r="BV2779" t="s">
        <v>13371</v>
      </c>
      <c r="BW2779" t="s">
        <v>108</v>
      </c>
      <c r="BX2779">
        <v>1088270392</v>
      </c>
      <c r="BY2779" t="s">
        <v>120</v>
      </c>
      <c r="BZ2779">
        <v>1088270392</v>
      </c>
      <c r="CA2779" t="s">
        <v>86</v>
      </c>
      <c r="CB2779" t="s">
        <v>87</v>
      </c>
      <c r="CC2779" t="s">
        <v>15490</v>
      </c>
      <c r="CD2779" t="s">
        <v>355</v>
      </c>
      <c r="CE2779" t="s">
        <v>183</v>
      </c>
      <c r="CF2779" t="s">
        <v>13372</v>
      </c>
      <c r="CG2779" t="s">
        <v>15490</v>
      </c>
      <c r="CH2779" t="s">
        <v>15490</v>
      </c>
    </row>
    <row r="2780" spans="1:86" x14ac:dyDescent="0.25">
      <c r="A2780">
        <v>726652618</v>
      </c>
      <c r="B2780" t="s">
        <v>86</v>
      </c>
      <c r="C2780" t="s">
        <v>87</v>
      </c>
      <c r="D2780" t="s">
        <v>88</v>
      </c>
      <c r="F2780" t="s">
        <v>89</v>
      </c>
      <c r="G2780" t="s">
        <v>307</v>
      </c>
      <c r="H2780" t="s">
        <v>308</v>
      </c>
      <c r="I2780" t="s">
        <v>126</v>
      </c>
      <c r="J2780" t="s">
        <v>15490</v>
      </c>
      <c r="K2780" s="1">
        <v>2.0833333333333332E-2</v>
      </c>
      <c r="L2780" t="s">
        <v>94</v>
      </c>
      <c r="M2780" t="s">
        <v>15523</v>
      </c>
      <c r="N2780" t="s">
        <v>15524</v>
      </c>
      <c r="O2780" t="s">
        <v>108</v>
      </c>
      <c r="P2780">
        <v>79289062</v>
      </c>
      <c r="Q2780" t="s">
        <v>15525</v>
      </c>
      <c r="R2780" t="s">
        <v>130</v>
      </c>
      <c r="S2780" t="s">
        <v>812</v>
      </c>
      <c r="T2780" t="s">
        <v>299</v>
      </c>
      <c r="U2780">
        <v>9</v>
      </c>
      <c r="V2780" t="s">
        <v>2489</v>
      </c>
      <c r="W2780" t="s">
        <v>134</v>
      </c>
      <c r="Y2780" t="s">
        <v>97</v>
      </c>
      <c r="Z2780" t="s">
        <v>86</v>
      </c>
      <c r="AA2780" t="s">
        <v>381</v>
      </c>
      <c r="AB2780" t="s">
        <v>88</v>
      </c>
      <c r="AC2780" t="s">
        <v>803</v>
      </c>
      <c r="AD2780" t="s">
        <v>527</v>
      </c>
      <c r="AE2780" t="s">
        <v>15526</v>
      </c>
      <c r="AH2780" t="s">
        <v>232</v>
      </c>
      <c r="AI2780" t="s">
        <v>233</v>
      </c>
      <c r="AJ2780" t="s">
        <v>371</v>
      </c>
      <c r="AK2780" t="s">
        <v>139</v>
      </c>
      <c r="AL2780" t="s">
        <v>140</v>
      </c>
      <c r="AT2780" t="s">
        <v>95</v>
      </c>
      <c r="AU2780" t="s">
        <v>95</v>
      </c>
      <c r="BG2780" t="s">
        <v>95</v>
      </c>
      <c r="BH2780" t="s">
        <v>95</v>
      </c>
      <c r="BK2780" t="s">
        <v>114</v>
      </c>
      <c r="BN2780" t="s">
        <v>115</v>
      </c>
      <c r="BO2780" t="s">
        <v>540</v>
      </c>
      <c r="BP2780" t="s">
        <v>13903</v>
      </c>
      <c r="BQ2780" t="s">
        <v>8626</v>
      </c>
      <c r="BS2780" t="s">
        <v>236</v>
      </c>
      <c r="BV2780" t="s">
        <v>3972</v>
      </c>
      <c r="BW2780" t="s">
        <v>108</v>
      </c>
      <c r="BX2780">
        <v>1088010228</v>
      </c>
      <c r="BY2780" t="s">
        <v>120</v>
      </c>
      <c r="BZ2780">
        <v>1088010228</v>
      </c>
      <c r="CA2780" t="s">
        <v>86</v>
      </c>
      <c r="CB2780" t="s">
        <v>87</v>
      </c>
      <c r="CC2780" t="s">
        <v>15490</v>
      </c>
      <c r="CD2780" t="s">
        <v>121</v>
      </c>
      <c r="CE2780" t="s">
        <v>307</v>
      </c>
      <c r="CF2780" t="s">
        <v>3973</v>
      </c>
      <c r="CG2780" t="s">
        <v>15490</v>
      </c>
      <c r="CH2780" t="s">
        <v>15490</v>
      </c>
    </row>
    <row r="2781" spans="1:86" x14ac:dyDescent="0.25">
      <c r="A2781">
        <v>726653435</v>
      </c>
      <c r="B2781" t="s">
        <v>86</v>
      </c>
      <c r="C2781" t="s">
        <v>87</v>
      </c>
      <c r="D2781" t="s">
        <v>88</v>
      </c>
      <c r="F2781" t="s">
        <v>89</v>
      </c>
      <c r="G2781" t="s">
        <v>183</v>
      </c>
      <c r="H2781" t="s">
        <v>184</v>
      </c>
      <c r="I2781" t="s">
        <v>126</v>
      </c>
      <c r="J2781" t="s">
        <v>15490</v>
      </c>
      <c r="K2781" s="1">
        <v>0.14305555555555557</v>
      </c>
      <c r="L2781" t="s">
        <v>94</v>
      </c>
      <c r="M2781" t="s">
        <v>4615</v>
      </c>
      <c r="N2781" t="s">
        <v>15527</v>
      </c>
      <c r="O2781" t="s">
        <v>108</v>
      </c>
      <c r="P2781">
        <v>4602749</v>
      </c>
      <c r="Q2781" t="s">
        <v>15528</v>
      </c>
      <c r="R2781" t="s">
        <v>228</v>
      </c>
      <c r="S2781" t="s">
        <v>149</v>
      </c>
      <c r="T2781" t="s">
        <v>188</v>
      </c>
      <c r="U2781" t="s">
        <v>95</v>
      </c>
      <c r="V2781" t="s">
        <v>100</v>
      </c>
      <c r="W2781" t="s">
        <v>134</v>
      </c>
      <c r="Y2781" t="s">
        <v>97</v>
      </c>
      <c r="Z2781" t="s">
        <v>86</v>
      </c>
      <c r="AA2781" t="s">
        <v>87</v>
      </c>
      <c r="AB2781" t="s">
        <v>88</v>
      </c>
      <c r="AC2781" t="s">
        <v>1614</v>
      </c>
      <c r="AD2781" t="s">
        <v>2882</v>
      </c>
      <c r="AE2781" t="s">
        <v>15529</v>
      </c>
      <c r="AH2781" t="s">
        <v>232</v>
      </c>
      <c r="AI2781" t="s">
        <v>233</v>
      </c>
      <c r="AJ2781" t="s">
        <v>328</v>
      </c>
      <c r="AK2781" t="s">
        <v>139</v>
      </c>
      <c r="AL2781" t="s">
        <v>104</v>
      </c>
      <c r="AT2781" t="s">
        <v>95</v>
      </c>
      <c r="AU2781" t="s">
        <v>95</v>
      </c>
      <c r="BG2781" t="s">
        <v>95</v>
      </c>
      <c r="BH2781" t="s">
        <v>95</v>
      </c>
      <c r="BK2781" t="s">
        <v>114</v>
      </c>
      <c r="BN2781" t="s">
        <v>115</v>
      </c>
      <c r="BO2781" t="s">
        <v>618</v>
      </c>
      <c r="BP2781" t="s">
        <v>1579</v>
      </c>
      <c r="BV2781" t="s">
        <v>1580</v>
      </c>
      <c r="BW2781" t="s">
        <v>108</v>
      </c>
      <c r="BX2781">
        <v>1144069936</v>
      </c>
      <c r="BY2781" t="s">
        <v>120</v>
      </c>
      <c r="BZ2781">
        <v>1144069936</v>
      </c>
      <c r="CA2781" t="s">
        <v>86</v>
      </c>
      <c r="CB2781" t="s">
        <v>87</v>
      </c>
      <c r="CC2781" t="s">
        <v>15490</v>
      </c>
      <c r="CD2781" t="s">
        <v>121</v>
      </c>
      <c r="CE2781" t="s">
        <v>183</v>
      </c>
      <c r="CF2781" t="s">
        <v>1581</v>
      </c>
      <c r="CG2781" t="s">
        <v>15490</v>
      </c>
      <c r="CH2781" t="s">
        <v>15490</v>
      </c>
    </row>
    <row r="2782" spans="1:86" x14ac:dyDescent="0.25">
      <c r="A2782">
        <v>726654416</v>
      </c>
      <c r="B2782" t="s">
        <v>86</v>
      </c>
      <c r="C2782" t="s">
        <v>87</v>
      </c>
      <c r="D2782" t="s">
        <v>88</v>
      </c>
      <c r="F2782" t="s">
        <v>123</v>
      </c>
      <c r="G2782" t="s">
        <v>266</v>
      </c>
      <c r="H2782" t="s">
        <v>267</v>
      </c>
      <c r="I2782" t="s">
        <v>126</v>
      </c>
      <c r="J2782" t="s">
        <v>15490</v>
      </c>
      <c r="K2782" s="1">
        <v>0.16666666666666666</v>
      </c>
      <c r="L2782" t="s">
        <v>94</v>
      </c>
      <c r="M2782" t="s">
        <v>1971</v>
      </c>
      <c r="N2782" t="s">
        <v>15530</v>
      </c>
      <c r="O2782" t="s">
        <v>108</v>
      </c>
      <c r="P2782">
        <v>4881148</v>
      </c>
      <c r="Q2782" t="s">
        <v>15531</v>
      </c>
      <c r="R2782" t="s">
        <v>228</v>
      </c>
      <c r="S2782" t="s">
        <v>447</v>
      </c>
      <c r="T2782" t="s">
        <v>150</v>
      </c>
      <c r="U2782">
        <v>5</v>
      </c>
      <c r="V2782" t="s">
        <v>15532</v>
      </c>
      <c r="W2782" t="s">
        <v>134</v>
      </c>
      <c r="Y2782" t="s">
        <v>97</v>
      </c>
      <c r="Z2782" t="s">
        <v>86</v>
      </c>
      <c r="AA2782" t="s">
        <v>313</v>
      </c>
      <c r="AB2782" t="s">
        <v>88</v>
      </c>
      <c r="AD2782" t="s">
        <v>15533</v>
      </c>
      <c r="AE2782" t="s">
        <v>15534</v>
      </c>
      <c r="AH2782" t="s">
        <v>232</v>
      </c>
      <c r="AI2782" t="s">
        <v>233</v>
      </c>
      <c r="AJ2782" t="s">
        <v>396</v>
      </c>
      <c r="AK2782" t="s">
        <v>139</v>
      </c>
      <c r="AL2782" t="s">
        <v>140</v>
      </c>
      <c r="AT2782" t="s">
        <v>95</v>
      </c>
      <c r="AU2782" t="s">
        <v>95</v>
      </c>
      <c r="BG2782" t="s">
        <v>95</v>
      </c>
      <c r="BH2782" t="s">
        <v>95</v>
      </c>
      <c r="BM2782" t="s">
        <v>176</v>
      </c>
      <c r="BN2782" t="s">
        <v>303</v>
      </c>
      <c r="BO2782" t="s">
        <v>664</v>
      </c>
      <c r="BP2782" t="s">
        <v>706</v>
      </c>
      <c r="BQ2782" t="s">
        <v>629</v>
      </c>
      <c r="BS2782" t="s">
        <v>15535</v>
      </c>
      <c r="BV2782" t="s">
        <v>15536</v>
      </c>
      <c r="BW2782" t="s">
        <v>108</v>
      </c>
      <c r="BX2782">
        <v>7532526</v>
      </c>
      <c r="BY2782" t="s">
        <v>120</v>
      </c>
      <c r="BZ2782">
        <v>5000</v>
      </c>
      <c r="CA2782" t="s">
        <v>86</v>
      </c>
      <c r="CB2782" t="s">
        <v>87</v>
      </c>
      <c r="CC2782" t="s">
        <v>15490</v>
      </c>
      <c r="CD2782" t="s">
        <v>121</v>
      </c>
      <c r="CE2782" t="s">
        <v>266</v>
      </c>
      <c r="CF2782" t="s">
        <v>15537</v>
      </c>
      <c r="CG2782" t="s">
        <v>8020</v>
      </c>
      <c r="CH2782" t="s">
        <v>15490</v>
      </c>
    </row>
    <row r="2783" spans="1:86" x14ac:dyDescent="0.25">
      <c r="A2783">
        <v>726602704</v>
      </c>
      <c r="B2783" t="s">
        <v>86</v>
      </c>
      <c r="C2783" t="s">
        <v>87</v>
      </c>
      <c r="D2783" t="s">
        <v>88</v>
      </c>
      <c r="F2783" t="s">
        <v>123</v>
      </c>
      <c r="G2783" t="s">
        <v>621</v>
      </c>
      <c r="H2783" t="s">
        <v>622</v>
      </c>
      <c r="I2783" t="s">
        <v>126</v>
      </c>
      <c r="J2783" t="s">
        <v>15490</v>
      </c>
      <c r="K2783" s="1">
        <v>0.20833333333333334</v>
      </c>
      <c r="L2783" t="s">
        <v>144</v>
      </c>
      <c r="M2783" t="s">
        <v>5831</v>
      </c>
      <c r="N2783" t="s">
        <v>15538</v>
      </c>
      <c r="O2783" t="s">
        <v>108</v>
      </c>
      <c r="P2783">
        <v>29039408</v>
      </c>
      <c r="Q2783" t="s">
        <v>15539</v>
      </c>
      <c r="R2783" t="s">
        <v>170</v>
      </c>
      <c r="S2783" t="s">
        <v>657</v>
      </c>
      <c r="T2783" t="s">
        <v>285</v>
      </c>
      <c r="U2783" t="s">
        <v>95</v>
      </c>
      <c r="V2783" t="s">
        <v>100</v>
      </c>
      <c r="W2783" t="s">
        <v>134</v>
      </c>
      <c r="Y2783" t="s">
        <v>97</v>
      </c>
      <c r="Z2783" t="s">
        <v>86</v>
      </c>
      <c r="AA2783" t="s">
        <v>87</v>
      </c>
      <c r="AB2783" t="s">
        <v>88</v>
      </c>
      <c r="AC2783" t="s">
        <v>286</v>
      </c>
      <c r="AD2783" t="s">
        <v>15540</v>
      </c>
      <c r="AE2783" t="s">
        <v>15541</v>
      </c>
      <c r="AH2783" t="s">
        <v>232</v>
      </c>
      <c r="AI2783" t="s">
        <v>233</v>
      </c>
      <c r="AJ2783" t="s">
        <v>328</v>
      </c>
      <c r="AK2783" t="s">
        <v>139</v>
      </c>
      <c r="AL2783" t="s">
        <v>140</v>
      </c>
      <c r="AT2783" t="s">
        <v>95</v>
      </c>
      <c r="AU2783" t="s">
        <v>95</v>
      </c>
      <c r="BG2783" t="s">
        <v>95</v>
      </c>
      <c r="BH2783" t="s">
        <v>95</v>
      </c>
      <c r="BM2783" t="s">
        <v>176</v>
      </c>
      <c r="BN2783" t="s">
        <v>303</v>
      </c>
      <c r="BO2783" t="s">
        <v>938</v>
      </c>
      <c r="BP2783" t="s">
        <v>178</v>
      </c>
      <c r="BV2783" t="s">
        <v>1455</v>
      </c>
      <c r="BW2783" t="s">
        <v>108</v>
      </c>
      <c r="BX2783">
        <v>93355298</v>
      </c>
      <c r="BY2783" t="s">
        <v>120</v>
      </c>
      <c r="BZ2783" t="s">
        <v>1456</v>
      </c>
      <c r="CA2783" t="s">
        <v>86</v>
      </c>
      <c r="CB2783" t="s">
        <v>87</v>
      </c>
      <c r="CC2783" t="s">
        <v>15490</v>
      </c>
      <c r="CD2783" t="s">
        <v>121</v>
      </c>
      <c r="CE2783" t="s">
        <v>621</v>
      </c>
      <c r="CF2783" t="s">
        <v>1457</v>
      </c>
      <c r="CG2783" t="s">
        <v>15490</v>
      </c>
      <c r="CH2783" t="s">
        <v>15490</v>
      </c>
    </row>
    <row r="2784" spans="1:86" x14ac:dyDescent="0.25">
      <c r="A2784">
        <v>724155158</v>
      </c>
      <c r="B2784" t="s">
        <v>86</v>
      </c>
      <c r="C2784" t="s">
        <v>87</v>
      </c>
      <c r="D2784" t="s">
        <v>32</v>
      </c>
      <c r="F2784" t="s">
        <v>89</v>
      </c>
      <c r="G2784" t="s">
        <v>634</v>
      </c>
      <c r="I2784" t="s">
        <v>126</v>
      </c>
      <c r="J2784" t="s">
        <v>15490</v>
      </c>
      <c r="K2784" s="1">
        <v>0.52778935185185183</v>
      </c>
      <c r="L2784" t="s">
        <v>94</v>
      </c>
      <c r="M2784" t="s">
        <v>15542</v>
      </c>
      <c r="N2784" t="s">
        <v>15543</v>
      </c>
      <c r="O2784" t="s">
        <v>108</v>
      </c>
      <c r="P2784">
        <v>4459189</v>
      </c>
      <c r="Q2784" t="s">
        <v>15544</v>
      </c>
      <c r="R2784" t="s">
        <v>130</v>
      </c>
      <c r="S2784" t="s">
        <v>201</v>
      </c>
      <c r="T2784" t="s">
        <v>150</v>
      </c>
      <c r="U2784">
        <v>3</v>
      </c>
      <c r="W2784" t="s">
        <v>134</v>
      </c>
      <c r="Y2784" t="s">
        <v>97</v>
      </c>
      <c r="Z2784" t="s">
        <v>86</v>
      </c>
      <c r="AA2784" t="s">
        <v>448</v>
      </c>
      <c r="AB2784" t="s">
        <v>88</v>
      </c>
      <c r="AD2784" t="s">
        <v>5277</v>
      </c>
      <c r="AE2784" t="s">
        <v>15545</v>
      </c>
      <c r="AK2784" t="s">
        <v>640</v>
      </c>
      <c r="AL2784" t="s">
        <v>641</v>
      </c>
      <c r="AT2784" t="s">
        <v>95</v>
      </c>
      <c r="AU2784" t="s">
        <v>95</v>
      </c>
      <c r="BE2784" t="s">
        <v>1569</v>
      </c>
      <c r="BF2784" t="s">
        <v>15546</v>
      </c>
      <c r="BG2784" t="s">
        <v>86</v>
      </c>
      <c r="BH2784" t="s">
        <v>87</v>
      </c>
      <c r="BI2784" t="s">
        <v>15547</v>
      </c>
      <c r="BJ2784" t="s">
        <v>645</v>
      </c>
      <c r="BN2784" t="s">
        <v>303</v>
      </c>
      <c r="BO2784" t="s">
        <v>15548</v>
      </c>
      <c r="BP2784" t="s">
        <v>1196</v>
      </c>
      <c r="BQ2784" t="s">
        <v>15549</v>
      </c>
      <c r="BV2784" t="s">
        <v>890</v>
      </c>
      <c r="BW2784" t="s">
        <v>108</v>
      </c>
      <c r="BX2784">
        <v>10111730</v>
      </c>
      <c r="BY2784" t="s">
        <v>120</v>
      </c>
      <c r="BZ2784">
        <v>770</v>
      </c>
      <c r="CA2784" t="s">
        <v>86</v>
      </c>
      <c r="CB2784" t="s">
        <v>87</v>
      </c>
      <c r="CC2784" t="s">
        <v>15550</v>
      </c>
      <c r="CD2784" t="s">
        <v>355</v>
      </c>
      <c r="CE2784" t="s">
        <v>651</v>
      </c>
      <c r="CF2784" t="s">
        <v>652</v>
      </c>
      <c r="CG2784" t="s">
        <v>4930</v>
      </c>
      <c r="CH2784" t="s">
        <v>11269</v>
      </c>
    </row>
    <row r="2785" spans="1:86" x14ac:dyDescent="0.25">
      <c r="A2785">
        <v>726653442</v>
      </c>
      <c r="B2785" t="s">
        <v>86</v>
      </c>
      <c r="C2785" t="s">
        <v>87</v>
      </c>
      <c r="D2785" t="s">
        <v>88</v>
      </c>
      <c r="F2785" t="s">
        <v>89</v>
      </c>
      <c r="G2785" t="s">
        <v>183</v>
      </c>
      <c r="H2785" t="s">
        <v>184</v>
      </c>
      <c r="I2785" t="s">
        <v>126</v>
      </c>
      <c r="J2785" t="s">
        <v>15490</v>
      </c>
      <c r="K2785" s="1">
        <v>0.53472222222222221</v>
      </c>
      <c r="L2785" t="s">
        <v>144</v>
      </c>
      <c r="M2785" t="s">
        <v>145</v>
      </c>
      <c r="N2785" t="s">
        <v>15551</v>
      </c>
      <c r="O2785" t="s">
        <v>108</v>
      </c>
      <c r="P2785">
        <v>20092524</v>
      </c>
      <c r="Q2785" t="s">
        <v>15552</v>
      </c>
      <c r="R2785" t="s">
        <v>148</v>
      </c>
      <c r="S2785" t="s">
        <v>1543</v>
      </c>
      <c r="T2785" t="s">
        <v>285</v>
      </c>
      <c r="U2785" t="s">
        <v>95</v>
      </c>
      <c r="V2785" t="s">
        <v>172</v>
      </c>
      <c r="W2785" t="s">
        <v>134</v>
      </c>
      <c r="Y2785" t="s">
        <v>97</v>
      </c>
      <c r="Z2785" t="s">
        <v>86</v>
      </c>
      <c r="AA2785" t="s">
        <v>381</v>
      </c>
      <c r="AB2785" t="s">
        <v>88</v>
      </c>
      <c r="AD2785" t="s">
        <v>15553</v>
      </c>
      <c r="AE2785" t="s">
        <v>15554</v>
      </c>
      <c r="AH2785" t="s">
        <v>101</v>
      </c>
      <c r="AI2785" t="s">
        <v>102</v>
      </c>
      <c r="AJ2785" t="s">
        <v>1874</v>
      </c>
      <c r="AK2785" t="s">
        <v>139</v>
      </c>
      <c r="AL2785" t="s">
        <v>104</v>
      </c>
      <c r="AT2785" t="s">
        <v>95</v>
      </c>
      <c r="AU2785" t="s">
        <v>95</v>
      </c>
      <c r="BG2785" t="s">
        <v>95</v>
      </c>
      <c r="BH2785" t="s">
        <v>95</v>
      </c>
      <c r="BK2785" t="s">
        <v>114</v>
      </c>
      <c r="BN2785" t="s">
        <v>115</v>
      </c>
      <c r="BO2785" t="s">
        <v>15555</v>
      </c>
      <c r="BP2785" t="s">
        <v>6701</v>
      </c>
      <c r="BQ2785" t="s">
        <v>15556</v>
      </c>
      <c r="BR2785" t="s">
        <v>178</v>
      </c>
      <c r="BS2785" t="s">
        <v>15557</v>
      </c>
      <c r="BV2785" t="s">
        <v>237</v>
      </c>
      <c r="BW2785" t="s">
        <v>108</v>
      </c>
      <c r="BX2785">
        <v>1088317697</v>
      </c>
      <c r="BY2785" t="s">
        <v>120</v>
      </c>
      <c r="BZ2785">
        <v>1088317697</v>
      </c>
      <c r="CA2785" t="s">
        <v>86</v>
      </c>
      <c r="CB2785" t="s">
        <v>87</v>
      </c>
      <c r="CC2785" t="s">
        <v>15490</v>
      </c>
      <c r="CD2785" t="s">
        <v>355</v>
      </c>
      <c r="CE2785" t="s">
        <v>183</v>
      </c>
      <c r="CF2785" t="s">
        <v>238</v>
      </c>
      <c r="CG2785" t="s">
        <v>15490</v>
      </c>
      <c r="CH2785" t="s">
        <v>15490</v>
      </c>
    </row>
    <row r="2786" spans="1:86" x14ac:dyDescent="0.25">
      <c r="A2786">
        <v>726652625</v>
      </c>
      <c r="B2786" t="s">
        <v>86</v>
      </c>
      <c r="C2786" t="s">
        <v>87</v>
      </c>
      <c r="D2786" t="s">
        <v>88</v>
      </c>
      <c r="F2786" t="s">
        <v>89</v>
      </c>
      <c r="G2786" t="s">
        <v>307</v>
      </c>
      <c r="H2786" t="s">
        <v>308</v>
      </c>
      <c r="I2786" t="s">
        <v>126</v>
      </c>
      <c r="J2786" t="s">
        <v>15490</v>
      </c>
      <c r="K2786" s="1">
        <v>0.68055555555555547</v>
      </c>
      <c r="L2786" t="s">
        <v>94</v>
      </c>
      <c r="M2786" t="s">
        <v>7763</v>
      </c>
      <c r="N2786" t="s">
        <v>15558</v>
      </c>
      <c r="O2786" t="s">
        <v>108</v>
      </c>
      <c r="P2786">
        <v>4351168</v>
      </c>
      <c r="Q2786" t="s">
        <v>15559</v>
      </c>
      <c r="R2786" t="s">
        <v>228</v>
      </c>
      <c r="S2786" t="s">
        <v>149</v>
      </c>
      <c r="T2786" t="s">
        <v>2127</v>
      </c>
      <c r="U2786">
        <v>2</v>
      </c>
      <c r="V2786" t="s">
        <v>380</v>
      </c>
      <c r="W2786" t="s">
        <v>134</v>
      </c>
      <c r="Y2786" t="s">
        <v>97</v>
      </c>
      <c r="Z2786" t="s">
        <v>86</v>
      </c>
      <c r="AA2786" t="s">
        <v>1875</v>
      </c>
      <c r="AB2786" t="s">
        <v>88</v>
      </c>
      <c r="AE2786" t="s">
        <v>15560</v>
      </c>
      <c r="AH2786" t="s">
        <v>232</v>
      </c>
      <c r="AI2786" t="s">
        <v>233</v>
      </c>
      <c r="AJ2786" t="s">
        <v>316</v>
      </c>
      <c r="AK2786" t="s">
        <v>139</v>
      </c>
      <c r="AL2786" t="s">
        <v>104</v>
      </c>
      <c r="AT2786" t="s">
        <v>95</v>
      </c>
      <c r="AU2786" t="s">
        <v>95</v>
      </c>
      <c r="BG2786" t="s">
        <v>95</v>
      </c>
      <c r="BH2786" t="s">
        <v>95</v>
      </c>
      <c r="BK2786" t="s">
        <v>114</v>
      </c>
      <c r="BN2786" t="s">
        <v>115</v>
      </c>
      <c r="BO2786" t="s">
        <v>14278</v>
      </c>
      <c r="BP2786" t="s">
        <v>372</v>
      </c>
      <c r="BQ2786" t="s">
        <v>317</v>
      </c>
      <c r="BR2786" t="s">
        <v>2718</v>
      </c>
      <c r="BV2786" t="s">
        <v>1150</v>
      </c>
      <c r="BW2786" t="s">
        <v>108</v>
      </c>
      <c r="BX2786">
        <v>1094953386</v>
      </c>
      <c r="BY2786" t="s">
        <v>120</v>
      </c>
      <c r="BZ2786">
        <v>1094953386</v>
      </c>
      <c r="CA2786" t="s">
        <v>86</v>
      </c>
      <c r="CB2786" t="s">
        <v>87</v>
      </c>
      <c r="CC2786" t="s">
        <v>15490</v>
      </c>
      <c r="CD2786" t="s">
        <v>121</v>
      </c>
      <c r="CE2786" t="s">
        <v>307</v>
      </c>
      <c r="CF2786" t="s">
        <v>1151</v>
      </c>
      <c r="CG2786" t="s">
        <v>15490</v>
      </c>
      <c r="CH2786" t="s">
        <v>15490</v>
      </c>
    </row>
    <row r="2787" spans="1:86" x14ac:dyDescent="0.25">
      <c r="A2787">
        <v>726652632</v>
      </c>
      <c r="B2787" t="s">
        <v>86</v>
      </c>
      <c r="C2787" t="s">
        <v>87</v>
      </c>
      <c r="D2787" t="s">
        <v>88</v>
      </c>
      <c r="F2787" t="s">
        <v>89</v>
      </c>
      <c r="G2787" t="s">
        <v>307</v>
      </c>
      <c r="H2787" t="s">
        <v>308</v>
      </c>
      <c r="I2787" t="s">
        <v>126</v>
      </c>
      <c r="J2787" t="s">
        <v>15490</v>
      </c>
      <c r="K2787" s="1">
        <v>0.6875</v>
      </c>
      <c r="L2787" t="s">
        <v>94</v>
      </c>
      <c r="M2787" t="s">
        <v>9975</v>
      </c>
      <c r="N2787" t="s">
        <v>15561</v>
      </c>
      <c r="O2787" t="s">
        <v>108</v>
      </c>
      <c r="P2787">
        <v>8388844</v>
      </c>
      <c r="Q2787" t="s">
        <v>15562</v>
      </c>
      <c r="R2787" t="s">
        <v>148</v>
      </c>
      <c r="S2787" t="s">
        <v>1012</v>
      </c>
      <c r="T2787" t="s">
        <v>299</v>
      </c>
      <c r="U2787">
        <v>9</v>
      </c>
      <c r="V2787" t="s">
        <v>4079</v>
      </c>
      <c r="W2787" t="s">
        <v>134</v>
      </c>
      <c r="Y2787" t="s">
        <v>97</v>
      </c>
      <c r="Z2787" t="s">
        <v>86</v>
      </c>
      <c r="AA2787" t="s">
        <v>87</v>
      </c>
      <c r="AB2787" t="s">
        <v>88</v>
      </c>
      <c r="AC2787" t="s">
        <v>995</v>
      </c>
      <c r="AE2787" t="s">
        <v>15563</v>
      </c>
      <c r="AH2787" t="s">
        <v>232</v>
      </c>
      <c r="AI2787" t="s">
        <v>233</v>
      </c>
      <c r="AJ2787" t="s">
        <v>316</v>
      </c>
      <c r="AK2787" t="s">
        <v>139</v>
      </c>
      <c r="AL2787" t="s">
        <v>104</v>
      </c>
      <c r="AT2787" t="s">
        <v>95</v>
      </c>
      <c r="AU2787" t="s">
        <v>95</v>
      </c>
      <c r="BG2787" t="s">
        <v>95</v>
      </c>
      <c r="BH2787" t="s">
        <v>95</v>
      </c>
      <c r="BK2787" t="s">
        <v>114</v>
      </c>
      <c r="BN2787" t="s">
        <v>115</v>
      </c>
      <c r="BO2787" t="s">
        <v>246</v>
      </c>
      <c r="BP2787" t="s">
        <v>576</v>
      </c>
      <c r="BQ2787" t="s">
        <v>15564</v>
      </c>
      <c r="BS2787" t="s">
        <v>15557</v>
      </c>
      <c r="BV2787" t="s">
        <v>2408</v>
      </c>
      <c r="BW2787" t="s">
        <v>108</v>
      </c>
      <c r="BX2787">
        <v>36952899</v>
      </c>
      <c r="BY2787" t="s">
        <v>120</v>
      </c>
      <c r="BZ2787">
        <v>36952899</v>
      </c>
      <c r="CA2787" t="s">
        <v>86</v>
      </c>
      <c r="CB2787" t="s">
        <v>87</v>
      </c>
      <c r="CC2787" t="s">
        <v>15490</v>
      </c>
      <c r="CD2787" t="s">
        <v>355</v>
      </c>
      <c r="CE2787" t="s">
        <v>307</v>
      </c>
      <c r="CF2787" t="s">
        <v>2409</v>
      </c>
      <c r="CG2787" t="s">
        <v>15490</v>
      </c>
      <c r="CH2787" t="s">
        <v>15490</v>
      </c>
    </row>
    <row r="2788" spans="1:86" x14ac:dyDescent="0.25">
      <c r="A2788">
        <v>726652657</v>
      </c>
      <c r="B2788" t="s">
        <v>86</v>
      </c>
      <c r="C2788" t="s">
        <v>87</v>
      </c>
      <c r="D2788" t="s">
        <v>88</v>
      </c>
      <c r="F2788" t="s">
        <v>2250</v>
      </c>
      <c r="G2788" t="s">
        <v>307</v>
      </c>
      <c r="H2788" t="s">
        <v>308</v>
      </c>
      <c r="I2788" t="s">
        <v>126</v>
      </c>
      <c r="J2788" t="s">
        <v>15490</v>
      </c>
      <c r="K2788" s="1">
        <v>0.73888888888888893</v>
      </c>
      <c r="L2788" t="s">
        <v>144</v>
      </c>
      <c r="M2788" t="s">
        <v>15565</v>
      </c>
      <c r="N2788" t="s">
        <v>15566</v>
      </c>
      <c r="O2788" t="s">
        <v>108</v>
      </c>
      <c r="P2788">
        <v>38793425</v>
      </c>
      <c r="Q2788" t="s">
        <v>15567</v>
      </c>
      <c r="R2788" t="s">
        <v>130</v>
      </c>
      <c r="S2788" t="s">
        <v>1587</v>
      </c>
      <c r="T2788" t="s">
        <v>113</v>
      </c>
      <c r="U2788">
        <v>11</v>
      </c>
      <c r="V2788" t="s">
        <v>2489</v>
      </c>
      <c r="W2788" t="s">
        <v>134</v>
      </c>
      <c r="Y2788" t="s">
        <v>97</v>
      </c>
      <c r="Z2788" t="s">
        <v>86</v>
      </c>
      <c r="AA2788" t="s">
        <v>381</v>
      </c>
      <c r="AB2788" t="s">
        <v>88</v>
      </c>
      <c r="AC2788" t="s">
        <v>2147</v>
      </c>
      <c r="AD2788" t="s">
        <v>2148</v>
      </c>
      <c r="AE2788" t="s">
        <v>15568</v>
      </c>
      <c r="AH2788" t="s">
        <v>232</v>
      </c>
      <c r="AI2788" t="s">
        <v>233</v>
      </c>
      <c r="AJ2788" t="s">
        <v>316</v>
      </c>
      <c r="AK2788" t="s">
        <v>139</v>
      </c>
      <c r="AL2788" t="s">
        <v>140</v>
      </c>
      <c r="AT2788" t="s">
        <v>95</v>
      </c>
      <c r="AU2788" t="s">
        <v>95</v>
      </c>
      <c r="BB2788" t="s">
        <v>303</v>
      </c>
      <c r="BC2788" t="s">
        <v>303</v>
      </c>
      <c r="BD2788" t="s">
        <v>303</v>
      </c>
      <c r="BG2788" t="s">
        <v>95</v>
      </c>
      <c r="BH2788" t="s">
        <v>95</v>
      </c>
      <c r="BK2788" t="s">
        <v>114</v>
      </c>
      <c r="BL2788" t="s">
        <v>157</v>
      </c>
      <c r="BN2788" t="s">
        <v>115</v>
      </c>
      <c r="BO2788" t="s">
        <v>15569</v>
      </c>
      <c r="BP2788" t="s">
        <v>1119</v>
      </c>
      <c r="BS2788" t="s">
        <v>374</v>
      </c>
      <c r="BV2788" t="s">
        <v>1226</v>
      </c>
      <c r="BW2788" t="s">
        <v>108</v>
      </c>
      <c r="BX2788">
        <v>1053777220</v>
      </c>
      <c r="BY2788" t="s">
        <v>120</v>
      </c>
      <c r="BZ2788">
        <v>1053777220</v>
      </c>
      <c r="CA2788" t="s">
        <v>86</v>
      </c>
      <c r="CB2788" t="s">
        <v>87</v>
      </c>
      <c r="CC2788" t="s">
        <v>15490</v>
      </c>
      <c r="CD2788" t="s">
        <v>121</v>
      </c>
      <c r="CE2788" t="s">
        <v>307</v>
      </c>
      <c r="CF2788" t="s">
        <v>1227</v>
      </c>
      <c r="CG2788" t="s">
        <v>4107</v>
      </c>
      <c r="CH2788" t="s">
        <v>15490</v>
      </c>
    </row>
    <row r="2789" spans="1:86" x14ac:dyDescent="0.25">
      <c r="A2789">
        <v>726654213</v>
      </c>
      <c r="B2789" t="s">
        <v>86</v>
      </c>
      <c r="C2789" t="s">
        <v>87</v>
      </c>
      <c r="D2789" t="s">
        <v>88</v>
      </c>
      <c r="F2789" t="s">
        <v>123</v>
      </c>
      <c r="G2789" t="s">
        <v>621</v>
      </c>
      <c r="H2789" t="s">
        <v>622</v>
      </c>
      <c r="I2789" t="s">
        <v>126</v>
      </c>
      <c r="J2789" t="s">
        <v>15490</v>
      </c>
      <c r="K2789" s="1">
        <v>0.73958333333333337</v>
      </c>
      <c r="L2789" t="s">
        <v>144</v>
      </c>
      <c r="M2789" t="s">
        <v>1936</v>
      </c>
      <c r="N2789" t="s">
        <v>15570</v>
      </c>
      <c r="O2789" t="s">
        <v>108</v>
      </c>
      <c r="P2789">
        <v>24941545</v>
      </c>
      <c r="Q2789" t="s">
        <v>15571</v>
      </c>
      <c r="R2789" t="s">
        <v>170</v>
      </c>
      <c r="S2789" t="s">
        <v>526</v>
      </c>
      <c r="T2789" t="s">
        <v>150</v>
      </c>
      <c r="U2789">
        <v>5</v>
      </c>
      <c r="V2789" t="s">
        <v>172</v>
      </c>
      <c r="W2789" t="s">
        <v>134</v>
      </c>
      <c r="Y2789" t="s">
        <v>97</v>
      </c>
      <c r="Z2789" t="s">
        <v>86</v>
      </c>
      <c r="AA2789" t="s">
        <v>87</v>
      </c>
      <c r="AB2789" t="s">
        <v>88</v>
      </c>
      <c r="AC2789" t="s">
        <v>286</v>
      </c>
      <c r="AD2789" t="s">
        <v>15572</v>
      </c>
      <c r="AE2789" t="s">
        <v>15573</v>
      </c>
      <c r="AH2789" t="s">
        <v>101</v>
      </c>
      <c r="AI2789" t="s">
        <v>102</v>
      </c>
      <c r="AJ2789" t="s">
        <v>192</v>
      </c>
      <c r="AK2789" t="s">
        <v>139</v>
      </c>
      <c r="AL2789" t="s">
        <v>140</v>
      </c>
      <c r="AT2789" t="s">
        <v>95</v>
      </c>
      <c r="AU2789" t="s">
        <v>95</v>
      </c>
      <c r="BG2789" t="s">
        <v>95</v>
      </c>
      <c r="BH2789" t="s">
        <v>95</v>
      </c>
      <c r="BK2789" t="s">
        <v>114</v>
      </c>
      <c r="BM2789" t="s">
        <v>176</v>
      </c>
      <c r="BN2789" t="s">
        <v>115</v>
      </c>
      <c r="BO2789" t="s">
        <v>2055</v>
      </c>
      <c r="BP2789" t="s">
        <v>259</v>
      </c>
      <c r="BQ2789" t="s">
        <v>665</v>
      </c>
      <c r="BR2789" t="s">
        <v>178</v>
      </c>
      <c r="BS2789" t="s">
        <v>2826</v>
      </c>
      <c r="BV2789" t="s">
        <v>1354</v>
      </c>
      <c r="BW2789" t="s">
        <v>108</v>
      </c>
      <c r="BX2789">
        <v>10113354</v>
      </c>
      <c r="BY2789" t="s">
        <v>120</v>
      </c>
      <c r="BZ2789" t="s">
        <v>1355</v>
      </c>
      <c r="CA2789" t="s">
        <v>86</v>
      </c>
      <c r="CB2789" t="s">
        <v>87</v>
      </c>
      <c r="CC2789" t="s">
        <v>15490</v>
      </c>
      <c r="CD2789" t="s">
        <v>121</v>
      </c>
      <c r="CE2789" t="s">
        <v>621</v>
      </c>
      <c r="CF2789" t="s">
        <v>1357</v>
      </c>
      <c r="CG2789" t="s">
        <v>15490</v>
      </c>
      <c r="CH2789" t="s">
        <v>15490</v>
      </c>
    </row>
    <row r="2790" spans="1:86" x14ac:dyDescent="0.25">
      <c r="A2790">
        <v>726653456</v>
      </c>
      <c r="B2790" t="s">
        <v>86</v>
      </c>
      <c r="C2790" t="s">
        <v>87</v>
      </c>
      <c r="D2790" t="s">
        <v>88</v>
      </c>
      <c r="F2790" t="s">
        <v>89</v>
      </c>
      <c r="G2790" t="s">
        <v>183</v>
      </c>
      <c r="H2790" t="s">
        <v>184</v>
      </c>
      <c r="I2790" t="s">
        <v>126</v>
      </c>
      <c r="J2790" t="s">
        <v>15490</v>
      </c>
      <c r="K2790" s="1">
        <v>0.74305555555555547</v>
      </c>
      <c r="L2790" t="s">
        <v>94</v>
      </c>
      <c r="M2790" t="s">
        <v>13064</v>
      </c>
      <c r="N2790" t="s">
        <v>1291</v>
      </c>
      <c r="O2790" t="s">
        <v>108</v>
      </c>
      <c r="P2790">
        <v>12106984</v>
      </c>
      <c r="Q2790" t="s">
        <v>15574</v>
      </c>
      <c r="R2790" t="s">
        <v>188</v>
      </c>
      <c r="S2790" t="s">
        <v>638</v>
      </c>
      <c r="T2790" t="s">
        <v>188</v>
      </c>
      <c r="U2790" t="s">
        <v>95</v>
      </c>
      <c r="V2790" t="s">
        <v>15575</v>
      </c>
      <c r="W2790" t="s">
        <v>134</v>
      </c>
      <c r="Y2790" t="s">
        <v>97</v>
      </c>
      <c r="Z2790" t="s">
        <v>86</v>
      </c>
      <c r="AA2790" t="s">
        <v>87</v>
      </c>
      <c r="AB2790" t="s">
        <v>88</v>
      </c>
      <c r="AC2790" t="s">
        <v>286</v>
      </c>
      <c r="AD2790" t="s">
        <v>285</v>
      </c>
      <c r="AE2790" t="s">
        <v>15576</v>
      </c>
      <c r="AH2790" t="s">
        <v>101</v>
      </c>
      <c r="AI2790" t="s">
        <v>102</v>
      </c>
      <c r="AJ2790" t="s">
        <v>192</v>
      </c>
      <c r="AK2790" t="s">
        <v>139</v>
      </c>
      <c r="AL2790" t="s">
        <v>140</v>
      </c>
      <c r="AT2790" t="s">
        <v>95</v>
      </c>
      <c r="AU2790" t="s">
        <v>95</v>
      </c>
      <c r="BG2790" t="s">
        <v>95</v>
      </c>
      <c r="BH2790" t="s">
        <v>95</v>
      </c>
      <c r="BK2790" t="s">
        <v>114</v>
      </c>
      <c r="BN2790" t="s">
        <v>115</v>
      </c>
      <c r="BO2790" t="s">
        <v>1015</v>
      </c>
      <c r="BP2790" t="s">
        <v>15577</v>
      </c>
      <c r="BV2790" t="s">
        <v>1955</v>
      </c>
      <c r="BW2790" t="s">
        <v>108</v>
      </c>
      <c r="BX2790">
        <v>1092911445</v>
      </c>
      <c r="BY2790" t="s">
        <v>120</v>
      </c>
      <c r="BZ2790">
        <v>1092911445</v>
      </c>
      <c r="CA2790" t="s">
        <v>86</v>
      </c>
      <c r="CB2790" t="s">
        <v>87</v>
      </c>
      <c r="CC2790" t="s">
        <v>15490</v>
      </c>
      <c r="CD2790" t="s">
        <v>121</v>
      </c>
      <c r="CE2790" t="s">
        <v>183</v>
      </c>
      <c r="CF2790" t="s">
        <v>1956</v>
      </c>
      <c r="CG2790" t="s">
        <v>15490</v>
      </c>
      <c r="CH2790" t="s">
        <v>15490</v>
      </c>
    </row>
    <row r="2791" spans="1:86" x14ac:dyDescent="0.25">
      <c r="A2791">
        <v>726653467</v>
      </c>
      <c r="B2791" t="s">
        <v>86</v>
      </c>
      <c r="C2791" t="s">
        <v>87</v>
      </c>
      <c r="D2791" t="s">
        <v>88</v>
      </c>
      <c r="F2791" t="s">
        <v>89</v>
      </c>
      <c r="G2791" t="s">
        <v>183</v>
      </c>
      <c r="H2791" t="s">
        <v>184</v>
      </c>
      <c r="I2791" t="s">
        <v>126</v>
      </c>
      <c r="J2791" t="s">
        <v>15490</v>
      </c>
      <c r="K2791" s="1">
        <v>0.77430555555555547</v>
      </c>
      <c r="L2791" t="s">
        <v>144</v>
      </c>
      <c r="M2791" t="s">
        <v>15578</v>
      </c>
      <c r="N2791" t="s">
        <v>7790</v>
      </c>
      <c r="O2791" t="s">
        <v>108</v>
      </c>
      <c r="P2791">
        <v>22043100</v>
      </c>
      <c r="Q2791" t="s">
        <v>15579</v>
      </c>
      <c r="R2791" t="s">
        <v>228</v>
      </c>
      <c r="S2791" t="s">
        <v>572</v>
      </c>
      <c r="T2791" t="s">
        <v>150</v>
      </c>
      <c r="U2791">
        <v>5</v>
      </c>
      <c r="V2791" t="s">
        <v>172</v>
      </c>
      <c r="W2791" t="s">
        <v>134</v>
      </c>
      <c r="Y2791" t="s">
        <v>97</v>
      </c>
      <c r="Z2791" t="s">
        <v>86</v>
      </c>
      <c r="AA2791" t="s">
        <v>87</v>
      </c>
      <c r="AB2791" t="s">
        <v>88</v>
      </c>
      <c r="AC2791" t="s">
        <v>190</v>
      </c>
      <c r="AD2791" t="s">
        <v>190</v>
      </c>
      <c r="AE2791" t="s">
        <v>15580</v>
      </c>
      <c r="AH2791" t="s">
        <v>101</v>
      </c>
      <c r="AI2791" t="s">
        <v>102</v>
      </c>
      <c r="AJ2791" t="s">
        <v>192</v>
      </c>
      <c r="AK2791" t="s">
        <v>139</v>
      </c>
      <c r="AL2791" t="s">
        <v>140</v>
      </c>
      <c r="AT2791" t="s">
        <v>95</v>
      </c>
      <c r="AU2791" t="s">
        <v>95</v>
      </c>
      <c r="BG2791" t="s">
        <v>95</v>
      </c>
      <c r="BH2791" t="s">
        <v>95</v>
      </c>
      <c r="BK2791" t="s">
        <v>114</v>
      </c>
      <c r="BL2791" t="s">
        <v>157</v>
      </c>
      <c r="BM2791" t="s">
        <v>176</v>
      </c>
      <c r="BN2791" t="s">
        <v>115</v>
      </c>
      <c r="BO2791" t="s">
        <v>398</v>
      </c>
      <c r="BP2791" t="s">
        <v>12124</v>
      </c>
      <c r="BV2791" t="s">
        <v>277</v>
      </c>
      <c r="BW2791" t="s">
        <v>108</v>
      </c>
      <c r="BX2791">
        <v>18612657</v>
      </c>
      <c r="BY2791" t="s">
        <v>120</v>
      </c>
      <c r="BZ2791" t="s">
        <v>2697</v>
      </c>
      <c r="CA2791" t="s">
        <v>86</v>
      </c>
      <c r="CB2791" t="s">
        <v>87</v>
      </c>
      <c r="CC2791" t="s">
        <v>15490</v>
      </c>
      <c r="CD2791" t="s">
        <v>121</v>
      </c>
      <c r="CE2791" t="s">
        <v>183</v>
      </c>
      <c r="CF2791" t="s">
        <v>3307</v>
      </c>
      <c r="CG2791" t="s">
        <v>15490</v>
      </c>
      <c r="CH2791" t="s">
        <v>15490</v>
      </c>
    </row>
    <row r="2792" spans="1:86" x14ac:dyDescent="0.25">
      <c r="A2792">
        <v>726652034</v>
      </c>
      <c r="B2792" t="s">
        <v>86</v>
      </c>
      <c r="C2792" t="s">
        <v>87</v>
      </c>
      <c r="D2792" t="s">
        <v>88</v>
      </c>
      <c r="F2792" t="s">
        <v>89</v>
      </c>
      <c r="G2792" t="s">
        <v>90</v>
      </c>
      <c r="H2792" t="s">
        <v>91</v>
      </c>
      <c r="I2792" t="s">
        <v>126</v>
      </c>
      <c r="J2792" t="s">
        <v>15490</v>
      </c>
      <c r="K2792" s="1">
        <v>0.8666666666666667</v>
      </c>
      <c r="L2792" t="s">
        <v>144</v>
      </c>
      <c r="M2792" t="s">
        <v>15581</v>
      </c>
      <c r="N2792" t="s">
        <v>15582</v>
      </c>
      <c r="O2792" t="s">
        <v>750</v>
      </c>
      <c r="P2792" t="s">
        <v>15583</v>
      </c>
      <c r="Q2792" t="s">
        <v>15584</v>
      </c>
      <c r="R2792" t="s">
        <v>786</v>
      </c>
      <c r="S2792" t="s">
        <v>1012</v>
      </c>
      <c r="T2792" t="s">
        <v>113</v>
      </c>
      <c r="U2792">
        <v>11</v>
      </c>
      <c r="V2792" t="s">
        <v>172</v>
      </c>
      <c r="W2792" t="s">
        <v>134</v>
      </c>
      <c r="Y2792" t="s">
        <v>97</v>
      </c>
      <c r="Z2792" t="s">
        <v>86</v>
      </c>
      <c r="AA2792" t="s">
        <v>87</v>
      </c>
      <c r="AB2792" t="s">
        <v>88</v>
      </c>
      <c r="AC2792" t="s">
        <v>173</v>
      </c>
      <c r="AD2792" t="s">
        <v>15585</v>
      </c>
      <c r="AE2792" t="s">
        <v>15586</v>
      </c>
      <c r="AH2792" t="s">
        <v>410</v>
      </c>
      <c r="AK2792" t="s">
        <v>139</v>
      </c>
      <c r="AL2792" t="s">
        <v>104</v>
      </c>
      <c r="AT2792" t="s">
        <v>95</v>
      </c>
      <c r="AU2792" t="s">
        <v>95</v>
      </c>
      <c r="BG2792" t="s">
        <v>95</v>
      </c>
      <c r="BH2792" t="s">
        <v>95</v>
      </c>
      <c r="BK2792" t="s">
        <v>114</v>
      </c>
      <c r="BN2792" t="s">
        <v>115</v>
      </c>
      <c r="BO2792" t="s">
        <v>245</v>
      </c>
      <c r="BP2792" t="s">
        <v>1554</v>
      </c>
      <c r="BQ2792" t="s">
        <v>426</v>
      </c>
      <c r="BV2792" t="s">
        <v>6310</v>
      </c>
      <c r="BW2792" t="s">
        <v>108</v>
      </c>
      <c r="BX2792">
        <v>1088308406</v>
      </c>
      <c r="BY2792" t="s">
        <v>120</v>
      </c>
      <c r="BZ2792">
        <v>1088308406</v>
      </c>
      <c r="CA2792" t="s">
        <v>86</v>
      </c>
      <c r="CB2792" t="s">
        <v>87</v>
      </c>
      <c r="CC2792" t="s">
        <v>15490</v>
      </c>
      <c r="CD2792" t="s">
        <v>121</v>
      </c>
      <c r="CE2792" t="s">
        <v>90</v>
      </c>
      <c r="CF2792" t="s">
        <v>6311</v>
      </c>
      <c r="CG2792" t="s">
        <v>4107</v>
      </c>
      <c r="CH2792" t="s">
        <v>15490</v>
      </c>
    </row>
    <row r="2793" spans="1:86" x14ac:dyDescent="0.25">
      <c r="A2793">
        <v>724155172</v>
      </c>
      <c r="B2793" t="s">
        <v>86</v>
      </c>
      <c r="C2793" t="s">
        <v>87</v>
      </c>
      <c r="D2793" t="s">
        <v>88</v>
      </c>
      <c r="F2793" t="s">
        <v>89</v>
      </c>
      <c r="G2793" t="s">
        <v>634</v>
      </c>
      <c r="I2793" t="s">
        <v>126</v>
      </c>
      <c r="J2793" t="s">
        <v>15490</v>
      </c>
      <c r="K2793" s="1">
        <v>0.91667824074074078</v>
      </c>
      <c r="L2793" t="s">
        <v>94</v>
      </c>
      <c r="M2793" t="s">
        <v>12106</v>
      </c>
      <c r="N2793" t="s">
        <v>15587</v>
      </c>
      <c r="O2793" t="s">
        <v>108</v>
      </c>
      <c r="P2793">
        <v>1087550183</v>
      </c>
      <c r="Q2793" t="s">
        <v>15588</v>
      </c>
      <c r="R2793" t="s">
        <v>148</v>
      </c>
      <c r="S2793" t="s">
        <v>2906</v>
      </c>
      <c r="T2793" t="s">
        <v>299</v>
      </c>
      <c r="U2793">
        <v>9</v>
      </c>
      <c r="W2793" t="s">
        <v>134</v>
      </c>
      <c r="Y2793" t="s">
        <v>97</v>
      </c>
      <c r="Z2793" t="s">
        <v>86</v>
      </c>
      <c r="AA2793" t="s">
        <v>381</v>
      </c>
      <c r="AB2793" t="s">
        <v>88</v>
      </c>
      <c r="AD2793" t="s">
        <v>5111</v>
      </c>
      <c r="AE2793" t="s">
        <v>15589</v>
      </c>
      <c r="AK2793" t="s">
        <v>640</v>
      </c>
      <c r="AL2793" t="s">
        <v>641</v>
      </c>
      <c r="AT2793" t="s">
        <v>95</v>
      </c>
      <c r="AU2793" t="s">
        <v>95</v>
      </c>
      <c r="BE2793" t="s">
        <v>1314</v>
      </c>
      <c r="BF2793" t="s">
        <v>15590</v>
      </c>
      <c r="BG2793" t="s">
        <v>86</v>
      </c>
      <c r="BH2793" t="s">
        <v>87</v>
      </c>
      <c r="BI2793" t="s">
        <v>15591</v>
      </c>
      <c r="BJ2793" t="s">
        <v>645</v>
      </c>
      <c r="BN2793" t="s">
        <v>303</v>
      </c>
      <c r="BO2793" t="s">
        <v>1015</v>
      </c>
      <c r="BP2793" t="s">
        <v>1786</v>
      </c>
      <c r="BQ2793" t="s">
        <v>9398</v>
      </c>
      <c r="BV2793" t="s">
        <v>890</v>
      </c>
      <c r="BW2793" t="s">
        <v>108</v>
      </c>
      <c r="BX2793">
        <v>10111730</v>
      </c>
      <c r="BY2793" t="s">
        <v>120</v>
      </c>
      <c r="BZ2793">
        <v>770</v>
      </c>
      <c r="CA2793" t="s">
        <v>86</v>
      </c>
      <c r="CB2793" t="s">
        <v>87</v>
      </c>
      <c r="CC2793" t="s">
        <v>15550</v>
      </c>
      <c r="CD2793" t="s">
        <v>355</v>
      </c>
      <c r="CE2793" t="s">
        <v>651</v>
      </c>
      <c r="CF2793" t="s">
        <v>652</v>
      </c>
      <c r="CG2793" t="s">
        <v>4930</v>
      </c>
      <c r="CH2793" t="s">
        <v>11269</v>
      </c>
    </row>
    <row r="2794" spans="1:86" x14ac:dyDescent="0.25">
      <c r="A2794">
        <v>724155165</v>
      </c>
      <c r="B2794" t="s">
        <v>86</v>
      </c>
      <c r="C2794" t="s">
        <v>87</v>
      </c>
      <c r="D2794" t="s">
        <v>88</v>
      </c>
      <c r="F2794" t="s">
        <v>123</v>
      </c>
      <c r="G2794" t="s">
        <v>634</v>
      </c>
      <c r="I2794" t="s">
        <v>126</v>
      </c>
      <c r="J2794" t="s">
        <v>15490</v>
      </c>
      <c r="K2794" s="1">
        <v>0.91667824074074078</v>
      </c>
      <c r="L2794" t="s">
        <v>94</v>
      </c>
      <c r="M2794" t="s">
        <v>9971</v>
      </c>
      <c r="N2794" t="s">
        <v>15592</v>
      </c>
      <c r="O2794" t="s">
        <v>108</v>
      </c>
      <c r="P2794">
        <v>4520832</v>
      </c>
      <c r="Q2794" t="s">
        <v>15593</v>
      </c>
      <c r="R2794" t="s">
        <v>130</v>
      </c>
      <c r="S2794" t="s">
        <v>1675</v>
      </c>
      <c r="T2794" t="s">
        <v>150</v>
      </c>
      <c r="U2794">
        <v>5</v>
      </c>
      <c r="W2794" t="s">
        <v>134</v>
      </c>
      <c r="Y2794" t="s">
        <v>97</v>
      </c>
      <c r="Z2794" t="s">
        <v>86</v>
      </c>
      <c r="AA2794" t="s">
        <v>87</v>
      </c>
      <c r="AB2794" t="s">
        <v>88</v>
      </c>
      <c r="AD2794" t="s">
        <v>173</v>
      </c>
      <c r="AE2794" t="s">
        <v>15594</v>
      </c>
      <c r="AK2794" t="s">
        <v>640</v>
      </c>
      <c r="AL2794" t="s">
        <v>641</v>
      </c>
      <c r="AT2794" t="s">
        <v>95</v>
      </c>
      <c r="AU2794" t="s">
        <v>95</v>
      </c>
      <c r="BE2794" t="s">
        <v>1314</v>
      </c>
      <c r="BF2794" t="s">
        <v>15595</v>
      </c>
      <c r="BG2794" t="s">
        <v>86</v>
      </c>
      <c r="BH2794" t="s">
        <v>87</v>
      </c>
      <c r="BI2794" t="s">
        <v>15596</v>
      </c>
      <c r="BJ2794" t="s">
        <v>645</v>
      </c>
      <c r="BN2794" t="s">
        <v>303</v>
      </c>
      <c r="BO2794" t="s">
        <v>1863</v>
      </c>
      <c r="BP2794" t="s">
        <v>2069</v>
      </c>
      <c r="BQ2794" t="s">
        <v>8562</v>
      </c>
      <c r="BV2794" t="s">
        <v>890</v>
      </c>
      <c r="BW2794" t="s">
        <v>108</v>
      </c>
      <c r="BX2794">
        <v>10111730</v>
      </c>
      <c r="BY2794" t="s">
        <v>120</v>
      </c>
      <c r="BZ2794">
        <v>770</v>
      </c>
      <c r="CA2794" t="s">
        <v>86</v>
      </c>
      <c r="CB2794" t="s">
        <v>87</v>
      </c>
      <c r="CC2794" t="s">
        <v>15550</v>
      </c>
      <c r="CD2794" t="s">
        <v>355</v>
      </c>
      <c r="CE2794" t="s">
        <v>651</v>
      </c>
      <c r="CF2794" t="s">
        <v>652</v>
      </c>
      <c r="CG2794" t="s">
        <v>4930</v>
      </c>
      <c r="CH2794" t="s">
        <v>11269</v>
      </c>
    </row>
    <row r="2795" spans="1:86" x14ac:dyDescent="0.25">
      <c r="A2795">
        <v>724155208</v>
      </c>
      <c r="B2795" t="s">
        <v>86</v>
      </c>
      <c r="C2795" t="s">
        <v>87</v>
      </c>
      <c r="D2795" t="s">
        <v>32</v>
      </c>
      <c r="F2795" t="s">
        <v>2250</v>
      </c>
      <c r="G2795" t="s">
        <v>634</v>
      </c>
      <c r="I2795" t="s">
        <v>126</v>
      </c>
      <c r="J2795" t="s">
        <v>15550</v>
      </c>
      <c r="K2795" s="1">
        <v>1.1574074074074073E-5</v>
      </c>
      <c r="L2795" t="s">
        <v>94</v>
      </c>
      <c r="M2795" t="s">
        <v>15597</v>
      </c>
      <c r="N2795" t="s">
        <v>15598</v>
      </c>
      <c r="O2795" t="s">
        <v>188</v>
      </c>
      <c r="Q2795" t="s">
        <v>15599</v>
      </c>
      <c r="R2795" t="s">
        <v>130</v>
      </c>
      <c r="S2795" t="s">
        <v>853</v>
      </c>
      <c r="T2795" t="s">
        <v>285</v>
      </c>
      <c r="U2795" t="s">
        <v>95</v>
      </c>
      <c r="W2795" t="s">
        <v>134</v>
      </c>
      <c r="Y2795" t="s">
        <v>97</v>
      </c>
      <c r="Z2795" t="s">
        <v>86</v>
      </c>
      <c r="AA2795" t="s">
        <v>87</v>
      </c>
      <c r="AB2795" t="s">
        <v>32</v>
      </c>
      <c r="AK2795" t="s">
        <v>640</v>
      </c>
      <c r="AL2795" t="s">
        <v>641</v>
      </c>
      <c r="AT2795" t="s">
        <v>95</v>
      </c>
      <c r="AU2795" t="s">
        <v>95</v>
      </c>
      <c r="BE2795" t="s">
        <v>642</v>
      </c>
      <c r="BF2795" t="s">
        <v>15600</v>
      </c>
      <c r="BG2795" t="s">
        <v>86</v>
      </c>
      <c r="BH2795" t="s">
        <v>87</v>
      </c>
      <c r="BI2795" t="s">
        <v>15601</v>
      </c>
      <c r="BJ2795" t="s">
        <v>645</v>
      </c>
      <c r="BN2795" t="s">
        <v>303</v>
      </c>
      <c r="BO2795" t="s">
        <v>4385</v>
      </c>
      <c r="BP2795" t="s">
        <v>15602</v>
      </c>
      <c r="BV2795" t="s">
        <v>2260</v>
      </c>
      <c r="BW2795" t="s">
        <v>108</v>
      </c>
      <c r="BX2795">
        <v>1088315452</v>
      </c>
      <c r="BY2795" t="s">
        <v>120</v>
      </c>
      <c r="BZ2795">
        <v>1088315452</v>
      </c>
      <c r="CA2795" t="s">
        <v>86</v>
      </c>
      <c r="CB2795" t="s">
        <v>87</v>
      </c>
      <c r="CC2795" t="s">
        <v>4435</v>
      </c>
      <c r="CD2795" t="s">
        <v>355</v>
      </c>
      <c r="CE2795" t="s">
        <v>651</v>
      </c>
      <c r="CF2795" t="s">
        <v>652</v>
      </c>
      <c r="CG2795" t="s">
        <v>4930</v>
      </c>
      <c r="CH2795" t="s">
        <v>8020</v>
      </c>
    </row>
    <row r="2796" spans="1:86" x14ac:dyDescent="0.25">
      <c r="A2796">
        <v>726653474</v>
      </c>
      <c r="B2796" t="s">
        <v>86</v>
      </c>
      <c r="C2796" t="s">
        <v>87</v>
      </c>
      <c r="D2796" t="s">
        <v>88</v>
      </c>
      <c r="F2796" t="s">
        <v>89</v>
      </c>
      <c r="G2796" t="s">
        <v>183</v>
      </c>
      <c r="H2796" t="s">
        <v>184</v>
      </c>
      <c r="I2796" t="s">
        <v>126</v>
      </c>
      <c r="J2796" t="s">
        <v>15550</v>
      </c>
      <c r="K2796" s="1">
        <v>2.0833333333333332E-2</v>
      </c>
      <c r="L2796" t="s">
        <v>144</v>
      </c>
      <c r="M2796" t="s">
        <v>2687</v>
      </c>
      <c r="N2796" t="s">
        <v>15603</v>
      </c>
      <c r="O2796" t="s">
        <v>108</v>
      </c>
      <c r="P2796">
        <v>24921666</v>
      </c>
      <c r="Q2796" t="s">
        <v>15604</v>
      </c>
      <c r="R2796" t="s">
        <v>188</v>
      </c>
      <c r="S2796" t="s">
        <v>131</v>
      </c>
      <c r="T2796" t="s">
        <v>150</v>
      </c>
      <c r="U2796">
        <v>5</v>
      </c>
      <c r="V2796" t="s">
        <v>172</v>
      </c>
      <c r="W2796" t="s">
        <v>134</v>
      </c>
      <c r="Y2796" t="s">
        <v>97</v>
      </c>
      <c r="Z2796" t="s">
        <v>86</v>
      </c>
      <c r="AA2796" t="s">
        <v>87</v>
      </c>
      <c r="AB2796" t="s">
        <v>88</v>
      </c>
      <c r="AC2796" t="s">
        <v>190</v>
      </c>
      <c r="AD2796" t="s">
        <v>190</v>
      </c>
      <c r="AE2796" t="s">
        <v>15605</v>
      </c>
      <c r="AH2796" t="s">
        <v>232</v>
      </c>
      <c r="AI2796" t="s">
        <v>233</v>
      </c>
      <c r="AJ2796" t="s">
        <v>328</v>
      </c>
      <c r="AK2796" t="s">
        <v>139</v>
      </c>
      <c r="AL2796" t="s">
        <v>104</v>
      </c>
      <c r="AT2796" t="s">
        <v>95</v>
      </c>
      <c r="AU2796" t="s">
        <v>95</v>
      </c>
      <c r="BG2796" t="s">
        <v>95</v>
      </c>
      <c r="BH2796" t="s">
        <v>95</v>
      </c>
      <c r="BK2796" t="s">
        <v>114</v>
      </c>
      <c r="BN2796" t="s">
        <v>115</v>
      </c>
      <c r="BO2796" t="s">
        <v>413</v>
      </c>
      <c r="BS2796" t="s">
        <v>768</v>
      </c>
      <c r="BV2796" t="s">
        <v>2094</v>
      </c>
      <c r="BW2796" t="s">
        <v>108</v>
      </c>
      <c r="BX2796">
        <v>1093226426</v>
      </c>
      <c r="BY2796" t="s">
        <v>120</v>
      </c>
      <c r="BZ2796">
        <v>1093226426</v>
      </c>
      <c r="CA2796" t="s">
        <v>86</v>
      </c>
      <c r="CB2796" t="s">
        <v>87</v>
      </c>
      <c r="CC2796" t="s">
        <v>15550</v>
      </c>
      <c r="CD2796" t="s">
        <v>121</v>
      </c>
      <c r="CE2796" t="s">
        <v>183</v>
      </c>
      <c r="CF2796" t="s">
        <v>2095</v>
      </c>
      <c r="CG2796" t="s">
        <v>8020</v>
      </c>
      <c r="CH2796" t="s">
        <v>15550</v>
      </c>
    </row>
    <row r="2797" spans="1:86" x14ac:dyDescent="0.25">
      <c r="A2797">
        <v>726653481</v>
      </c>
      <c r="B2797" t="s">
        <v>86</v>
      </c>
      <c r="C2797" t="s">
        <v>87</v>
      </c>
      <c r="D2797" t="s">
        <v>88</v>
      </c>
      <c r="F2797" t="s">
        <v>89</v>
      </c>
      <c r="G2797" t="s">
        <v>183</v>
      </c>
      <c r="H2797" t="s">
        <v>184</v>
      </c>
      <c r="I2797" t="s">
        <v>126</v>
      </c>
      <c r="J2797" t="s">
        <v>15550</v>
      </c>
      <c r="K2797" s="1">
        <v>3.4722222222222224E-2</v>
      </c>
      <c r="L2797" t="s">
        <v>94</v>
      </c>
      <c r="M2797" t="s">
        <v>15606</v>
      </c>
      <c r="N2797" t="s">
        <v>15607</v>
      </c>
      <c r="O2797" t="s">
        <v>108</v>
      </c>
      <c r="P2797">
        <v>14195015</v>
      </c>
      <c r="Q2797" t="s">
        <v>15608</v>
      </c>
      <c r="R2797" t="s">
        <v>188</v>
      </c>
      <c r="S2797" t="s">
        <v>1278</v>
      </c>
      <c r="T2797" t="s">
        <v>150</v>
      </c>
      <c r="U2797">
        <v>5</v>
      </c>
      <c r="V2797" t="s">
        <v>172</v>
      </c>
      <c r="W2797" t="s">
        <v>134</v>
      </c>
      <c r="Y2797" t="s">
        <v>97</v>
      </c>
      <c r="Z2797" t="s">
        <v>86</v>
      </c>
      <c r="AA2797" t="s">
        <v>87</v>
      </c>
      <c r="AB2797" t="s">
        <v>88</v>
      </c>
      <c r="AC2797" t="s">
        <v>190</v>
      </c>
      <c r="AD2797" t="s">
        <v>190</v>
      </c>
      <c r="AE2797" t="s">
        <v>15609</v>
      </c>
      <c r="AH2797" t="s">
        <v>232</v>
      </c>
      <c r="AI2797" t="s">
        <v>233</v>
      </c>
      <c r="AJ2797" t="s">
        <v>328</v>
      </c>
      <c r="AK2797" t="s">
        <v>139</v>
      </c>
      <c r="AL2797" t="s">
        <v>104</v>
      </c>
      <c r="AT2797" t="s">
        <v>95</v>
      </c>
      <c r="AU2797" t="s">
        <v>95</v>
      </c>
      <c r="BG2797" t="s">
        <v>95</v>
      </c>
      <c r="BH2797" t="s">
        <v>95</v>
      </c>
      <c r="BK2797" t="s">
        <v>114</v>
      </c>
      <c r="BN2797" t="s">
        <v>115</v>
      </c>
      <c r="BO2797" t="s">
        <v>413</v>
      </c>
      <c r="BS2797" t="s">
        <v>1245</v>
      </c>
      <c r="BV2797" t="s">
        <v>2094</v>
      </c>
      <c r="BW2797" t="s">
        <v>108</v>
      </c>
      <c r="BX2797">
        <v>1093226426</v>
      </c>
      <c r="BY2797" t="s">
        <v>120</v>
      </c>
      <c r="BZ2797">
        <v>1093226426</v>
      </c>
      <c r="CA2797" t="s">
        <v>86</v>
      </c>
      <c r="CB2797" t="s">
        <v>87</v>
      </c>
      <c r="CC2797" t="s">
        <v>15550</v>
      </c>
      <c r="CD2797" t="s">
        <v>121</v>
      </c>
      <c r="CE2797" t="s">
        <v>183</v>
      </c>
      <c r="CF2797" t="s">
        <v>2095</v>
      </c>
      <c r="CG2797" t="s">
        <v>8020</v>
      </c>
      <c r="CH2797" t="s">
        <v>15550</v>
      </c>
    </row>
    <row r="2798" spans="1:86" x14ac:dyDescent="0.25">
      <c r="A2798">
        <v>726652041</v>
      </c>
      <c r="B2798" t="s">
        <v>86</v>
      </c>
      <c r="C2798" t="s">
        <v>87</v>
      </c>
      <c r="D2798" t="s">
        <v>88</v>
      </c>
      <c r="F2798" t="s">
        <v>89</v>
      </c>
      <c r="G2798" t="s">
        <v>90</v>
      </c>
      <c r="H2798" t="s">
        <v>91</v>
      </c>
      <c r="I2798" t="s">
        <v>126</v>
      </c>
      <c r="J2798" t="s">
        <v>15550</v>
      </c>
      <c r="K2798" s="1">
        <v>9.4444444444444442E-2</v>
      </c>
      <c r="L2798" t="s">
        <v>94</v>
      </c>
      <c r="M2798" t="s">
        <v>15454</v>
      </c>
      <c r="N2798" t="s">
        <v>15610</v>
      </c>
      <c r="O2798" t="s">
        <v>108</v>
      </c>
      <c r="P2798">
        <v>1340294</v>
      </c>
      <c r="Q2798" t="s">
        <v>15611</v>
      </c>
      <c r="R2798" t="s">
        <v>228</v>
      </c>
      <c r="S2798" t="s">
        <v>171</v>
      </c>
      <c r="T2798" t="s">
        <v>285</v>
      </c>
      <c r="U2798" t="s">
        <v>95</v>
      </c>
      <c r="V2798" t="s">
        <v>380</v>
      </c>
      <c r="W2798" t="s">
        <v>134</v>
      </c>
      <c r="Y2798" t="s">
        <v>97</v>
      </c>
      <c r="Z2798" t="s">
        <v>86</v>
      </c>
      <c r="AA2798" t="s">
        <v>87</v>
      </c>
      <c r="AB2798" t="s">
        <v>32</v>
      </c>
      <c r="AG2798" t="s">
        <v>15612</v>
      </c>
      <c r="AH2798" t="s">
        <v>101</v>
      </c>
      <c r="AI2798" t="s">
        <v>102</v>
      </c>
      <c r="AJ2798" t="s">
        <v>103</v>
      </c>
      <c r="AK2798" t="s">
        <v>139</v>
      </c>
      <c r="AL2798" t="s">
        <v>140</v>
      </c>
      <c r="AT2798" t="s">
        <v>95</v>
      </c>
      <c r="AU2798" t="s">
        <v>95</v>
      </c>
      <c r="BG2798" t="s">
        <v>95</v>
      </c>
      <c r="BH2798" t="s">
        <v>95</v>
      </c>
      <c r="BK2798" t="s">
        <v>114</v>
      </c>
      <c r="BN2798" t="s">
        <v>115</v>
      </c>
      <c r="BO2798" t="s">
        <v>704</v>
      </c>
      <c r="BS2798" t="s">
        <v>2011</v>
      </c>
      <c r="BV2798" t="s">
        <v>8247</v>
      </c>
      <c r="BW2798" t="s">
        <v>108</v>
      </c>
      <c r="BX2798">
        <v>1032447976</v>
      </c>
      <c r="BY2798" t="s">
        <v>120</v>
      </c>
      <c r="BZ2798">
        <v>1032447976</v>
      </c>
      <c r="CA2798" t="s">
        <v>86</v>
      </c>
      <c r="CB2798" t="s">
        <v>87</v>
      </c>
      <c r="CC2798" t="s">
        <v>15550</v>
      </c>
      <c r="CD2798" t="s">
        <v>121</v>
      </c>
      <c r="CE2798" t="s">
        <v>90</v>
      </c>
      <c r="CF2798" t="s">
        <v>8248</v>
      </c>
      <c r="CG2798" t="s">
        <v>15550</v>
      </c>
      <c r="CH2798" t="s">
        <v>15550</v>
      </c>
    </row>
    <row r="2799" spans="1:86" x14ac:dyDescent="0.25">
      <c r="A2799">
        <v>726653499</v>
      </c>
      <c r="B2799" t="s">
        <v>86</v>
      </c>
      <c r="C2799" t="s">
        <v>87</v>
      </c>
      <c r="D2799" t="s">
        <v>88</v>
      </c>
      <c r="F2799" t="s">
        <v>89</v>
      </c>
      <c r="G2799" t="s">
        <v>183</v>
      </c>
      <c r="H2799" t="s">
        <v>184</v>
      </c>
      <c r="I2799" t="s">
        <v>126</v>
      </c>
      <c r="J2799" t="s">
        <v>15550</v>
      </c>
      <c r="K2799" s="1">
        <v>0.10416666666666667</v>
      </c>
      <c r="L2799" t="s">
        <v>144</v>
      </c>
      <c r="M2799" t="s">
        <v>6507</v>
      </c>
      <c r="N2799" t="s">
        <v>2111</v>
      </c>
      <c r="O2799" t="s">
        <v>108</v>
      </c>
      <c r="P2799">
        <v>24977198</v>
      </c>
      <c r="Q2799" t="s">
        <v>15613</v>
      </c>
      <c r="R2799" t="s">
        <v>170</v>
      </c>
      <c r="S2799" t="s">
        <v>325</v>
      </c>
      <c r="T2799" t="s">
        <v>150</v>
      </c>
      <c r="U2799">
        <v>5</v>
      </c>
      <c r="V2799" t="s">
        <v>172</v>
      </c>
      <c r="W2799" t="s">
        <v>134</v>
      </c>
      <c r="Y2799" t="s">
        <v>97</v>
      </c>
      <c r="Z2799" t="s">
        <v>86</v>
      </c>
      <c r="AA2799" t="s">
        <v>87</v>
      </c>
      <c r="AB2799" t="s">
        <v>32</v>
      </c>
      <c r="AG2799" t="s">
        <v>15614</v>
      </c>
      <c r="AH2799" t="s">
        <v>232</v>
      </c>
      <c r="AI2799" t="s">
        <v>233</v>
      </c>
      <c r="AJ2799" t="s">
        <v>328</v>
      </c>
      <c r="AK2799" t="s">
        <v>139</v>
      </c>
      <c r="AL2799" t="s">
        <v>104</v>
      </c>
      <c r="AT2799" t="s">
        <v>95</v>
      </c>
      <c r="AU2799" t="s">
        <v>95</v>
      </c>
      <c r="BG2799" t="s">
        <v>95</v>
      </c>
      <c r="BH2799" t="s">
        <v>95</v>
      </c>
      <c r="BK2799" t="s">
        <v>114</v>
      </c>
      <c r="BL2799" t="s">
        <v>157</v>
      </c>
      <c r="BM2799" t="s">
        <v>176</v>
      </c>
      <c r="BN2799" t="s">
        <v>115</v>
      </c>
      <c r="BO2799" t="s">
        <v>245</v>
      </c>
      <c r="BP2799" t="s">
        <v>540</v>
      </c>
      <c r="BQ2799" t="s">
        <v>4480</v>
      </c>
      <c r="BS2799" t="s">
        <v>2499</v>
      </c>
      <c r="BV2799" t="s">
        <v>4571</v>
      </c>
      <c r="BW2799" t="s">
        <v>108</v>
      </c>
      <c r="BX2799">
        <v>10009732</v>
      </c>
      <c r="BY2799" t="s">
        <v>120</v>
      </c>
      <c r="BZ2799" t="s">
        <v>4572</v>
      </c>
      <c r="CA2799" t="s">
        <v>86</v>
      </c>
      <c r="CB2799" t="s">
        <v>87</v>
      </c>
      <c r="CC2799" t="s">
        <v>15550</v>
      </c>
      <c r="CD2799" t="s">
        <v>121</v>
      </c>
      <c r="CE2799" t="s">
        <v>183</v>
      </c>
      <c r="CF2799" t="s">
        <v>4573</v>
      </c>
      <c r="CG2799" t="s">
        <v>15550</v>
      </c>
      <c r="CH2799" t="s">
        <v>15550</v>
      </c>
    </row>
    <row r="2800" spans="1:86" x14ac:dyDescent="0.25">
      <c r="A2800">
        <v>726655436</v>
      </c>
      <c r="B2800" t="s">
        <v>86</v>
      </c>
      <c r="C2800" t="s">
        <v>87</v>
      </c>
      <c r="D2800" t="s">
        <v>88</v>
      </c>
      <c r="F2800" t="s">
        <v>123</v>
      </c>
      <c r="G2800" t="s">
        <v>165</v>
      </c>
      <c r="H2800" t="s">
        <v>166</v>
      </c>
      <c r="I2800" t="s">
        <v>126</v>
      </c>
      <c r="J2800" t="s">
        <v>15550</v>
      </c>
      <c r="K2800" s="1">
        <v>0.15972222222222224</v>
      </c>
      <c r="L2800" t="s">
        <v>94</v>
      </c>
      <c r="M2800" t="s">
        <v>15615</v>
      </c>
      <c r="N2800" t="s">
        <v>15616</v>
      </c>
      <c r="O2800" t="s">
        <v>108</v>
      </c>
      <c r="P2800">
        <v>2304627</v>
      </c>
      <c r="Q2800" t="s">
        <v>15617</v>
      </c>
      <c r="R2800" t="s">
        <v>170</v>
      </c>
      <c r="S2800" t="s">
        <v>1205</v>
      </c>
      <c r="T2800" t="s">
        <v>150</v>
      </c>
      <c r="U2800">
        <v>5</v>
      </c>
      <c r="V2800" t="s">
        <v>172</v>
      </c>
      <c r="W2800" t="s">
        <v>134</v>
      </c>
      <c r="Y2800" t="s">
        <v>97</v>
      </c>
      <c r="Z2800" t="s">
        <v>86</v>
      </c>
      <c r="AA2800" t="s">
        <v>87</v>
      </c>
      <c r="AB2800" t="s">
        <v>88</v>
      </c>
      <c r="AC2800" t="s">
        <v>658</v>
      </c>
      <c r="AD2800" t="s">
        <v>4460</v>
      </c>
      <c r="AE2800" t="s">
        <v>15618</v>
      </c>
      <c r="AH2800" t="s">
        <v>101</v>
      </c>
      <c r="AI2800" t="s">
        <v>102</v>
      </c>
      <c r="AJ2800" t="s">
        <v>103</v>
      </c>
      <c r="AK2800" t="s">
        <v>139</v>
      </c>
      <c r="AL2800" t="s">
        <v>140</v>
      </c>
      <c r="AT2800" t="s">
        <v>95</v>
      </c>
      <c r="AU2800" t="s">
        <v>95</v>
      </c>
      <c r="BG2800" t="s">
        <v>95</v>
      </c>
      <c r="BH2800" t="s">
        <v>95</v>
      </c>
      <c r="BM2800" t="s">
        <v>176</v>
      </c>
      <c r="BN2800" t="s">
        <v>303</v>
      </c>
      <c r="BO2800" t="s">
        <v>258</v>
      </c>
      <c r="BP2800" t="s">
        <v>259</v>
      </c>
      <c r="BQ2800" t="s">
        <v>178</v>
      </c>
      <c r="BV2800" t="s">
        <v>696</v>
      </c>
      <c r="BW2800" t="s">
        <v>108</v>
      </c>
      <c r="BX2800">
        <v>10012953</v>
      </c>
      <c r="BY2800" t="s">
        <v>120</v>
      </c>
      <c r="BZ2800">
        <v>10012953</v>
      </c>
      <c r="CA2800" t="s">
        <v>86</v>
      </c>
      <c r="CB2800" t="s">
        <v>87</v>
      </c>
      <c r="CC2800" t="s">
        <v>15550</v>
      </c>
      <c r="CD2800" t="s">
        <v>355</v>
      </c>
      <c r="CE2800" t="s">
        <v>165</v>
      </c>
      <c r="CF2800" t="s">
        <v>697</v>
      </c>
      <c r="CG2800" t="s">
        <v>15550</v>
      </c>
      <c r="CH2800" t="s">
        <v>15550</v>
      </c>
    </row>
    <row r="2801" spans="1:86" x14ac:dyDescent="0.25">
      <c r="A2801">
        <v>726653507</v>
      </c>
      <c r="B2801" t="s">
        <v>86</v>
      </c>
      <c r="C2801" t="s">
        <v>87</v>
      </c>
      <c r="D2801" t="s">
        <v>88</v>
      </c>
      <c r="F2801" t="s">
        <v>89</v>
      </c>
      <c r="G2801" t="s">
        <v>183</v>
      </c>
      <c r="H2801" t="s">
        <v>184</v>
      </c>
      <c r="I2801" t="s">
        <v>126</v>
      </c>
      <c r="J2801" t="s">
        <v>15550</v>
      </c>
      <c r="K2801" s="1">
        <v>0.23611111111111113</v>
      </c>
      <c r="L2801" t="s">
        <v>94</v>
      </c>
      <c r="M2801" t="s">
        <v>908</v>
      </c>
      <c r="N2801" t="s">
        <v>15619</v>
      </c>
      <c r="O2801" t="s">
        <v>108</v>
      </c>
      <c r="P2801">
        <v>10218337</v>
      </c>
      <c r="Q2801" t="s">
        <v>15620</v>
      </c>
      <c r="R2801" t="s">
        <v>188</v>
      </c>
      <c r="S2801" t="s">
        <v>1012</v>
      </c>
      <c r="T2801" t="s">
        <v>188</v>
      </c>
      <c r="U2801" t="s">
        <v>95</v>
      </c>
      <c r="V2801" t="s">
        <v>172</v>
      </c>
      <c r="W2801" t="s">
        <v>134</v>
      </c>
      <c r="Y2801" t="s">
        <v>97</v>
      </c>
      <c r="Z2801" t="s">
        <v>86</v>
      </c>
      <c r="AA2801" t="s">
        <v>87</v>
      </c>
      <c r="AB2801" t="s">
        <v>88</v>
      </c>
      <c r="AC2801" t="s">
        <v>1126</v>
      </c>
      <c r="AD2801" t="s">
        <v>15417</v>
      </c>
      <c r="AE2801" t="s">
        <v>15621</v>
      </c>
      <c r="AH2801" t="s">
        <v>232</v>
      </c>
      <c r="AI2801" t="s">
        <v>233</v>
      </c>
      <c r="AJ2801" t="s">
        <v>103</v>
      </c>
      <c r="AK2801" t="s">
        <v>139</v>
      </c>
      <c r="AL2801" t="s">
        <v>140</v>
      </c>
      <c r="AT2801" t="s">
        <v>95</v>
      </c>
      <c r="AU2801" t="s">
        <v>95</v>
      </c>
      <c r="BG2801" t="s">
        <v>95</v>
      </c>
      <c r="BH2801" t="s">
        <v>95</v>
      </c>
      <c r="BK2801" t="s">
        <v>114</v>
      </c>
      <c r="BL2801" t="s">
        <v>157</v>
      </c>
      <c r="BM2801" t="s">
        <v>176</v>
      </c>
      <c r="BN2801" t="s">
        <v>115</v>
      </c>
      <c r="BO2801" t="s">
        <v>478</v>
      </c>
      <c r="BP2801" t="s">
        <v>15622</v>
      </c>
      <c r="BV2801" t="s">
        <v>715</v>
      </c>
      <c r="BW2801" t="s">
        <v>108</v>
      </c>
      <c r="BX2801">
        <v>1088335846</v>
      </c>
      <c r="BY2801" t="s">
        <v>120</v>
      </c>
      <c r="BZ2801">
        <v>1088335846</v>
      </c>
      <c r="CA2801" t="s">
        <v>86</v>
      </c>
      <c r="CB2801" t="s">
        <v>87</v>
      </c>
      <c r="CC2801" t="s">
        <v>15550</v>
      </c>
      <c r="CD2801" t="s">
        <v>121</v>
      </c>
      <c r="CE2801" t="s">
        <v>183</v>
      </c>
      <c r="CF2801" t="s">
        <v>716</v>
      </c>
      <c r="CG2801" t="s">
        <v>8020</v>
      </c>
      <c r="CH2801" t="s">
        <v>15550</v>
      </c>
    </row>
    <row r="2802" spans="1:86" x14ac:dyDescent="0.25">
      <c r="A2802">
        <v>726652059</v>
      </c>
      <c r="B2802" t="s">
        <v>86</v>
      </c>
      <c r="C2802" t="s">
        <v>87</v>
      </c>
      <c r="D2802" t="s">
        <v>88</v>
      </c>
      <c r="F2802" t="s">
        <v>89</v>
      </c>
      <c r="G2802" t="s">
        <v>90</v>
      </c>
      <c r="H2802" t="s">
        <v>91</v>
      </c>
      <c r="I2802" t="s">
        <v>126</v>
      </c>
      <c r="J2802" t="s">
        <v>15550</v>
      </c>
      <c r="K2802" s="1">
        <v>0.39583333333333331</v>
      </c>
      <c r="L2802" t="s">
        <v>144</v>
      </c>
      <c r="M2802" t="s">
        <v>15623</v>
      </c>
      <c r="N2802" t="s">
        <v>15624</v>
      </c>
      <c r="O2802" t="s">
        <v>108</v>
      </c>
      <c r="P2802">
        <v>34042977</v>
      </c>
      <c r="Q2802" t="s">
        <v>15625</v>
      </c>
      <c r="R2802" t="s">
        <v>148</v>
      </c>
      <c r="S2802" t="s">
        <v>447</v>
      </c>
      <c r="T2802" t="s">
        <v>188</v>
      </c>
      <c r="U2802" t="s">
        <v>95</v>
      </c>
      <c r="V2802" t="s">
        <v>172</v>
      </c>
      <c r="W2802" t="s">
        <v>134</v>
      </c>
      <c r="Y2802" t="s">
        <v>97</v>
      </c>
      <c r="Z2802" t="s">
        <v>86</v>
      </c>
      <c r="AA2802" t="s">
        <v>87</v>
      </c>
      <c r="AB2802" t="s">
        <v>88</v>
      </c>
      <c r="AC2802" t="s">
        <v>190</v>
      </c>
      <c r="AD2802" t="s">
        <v>190</v>
      </c>
      <c r="AE2802" t="s">
        <v>15626</v>
      </c>
      <c r="AH2802" t="s">
        <v>101</v>
      </c>
      <c r="AI2802" t="s">
        <v>102</v>
      </c>
      <c r="AJ2802" t="s">
        <v>192</v>
      </c>
      <c r="AK2802" t="s">
        <v>139</v>
      </c>
      <c r="AL2802" t="s">
        <v>104</v>
      </c>
      <c r="AT2802" t="s">
        <v>95</v>
      </c>
      <c r="AU2802" t="s">
        <v>95</v>
      </c>
      <c r="BG2802" t="s">
        <v>95</v>
      </c>
      <c r="BH2802" t="s">
        <v>95</v>
      </c>
      <c r="BK2802" t="s">
        <v>114</v>
      </c>
      <c r="BL2802" t="s">
        <v>157</v>
      </c>
      <c r="BN2802" t="s">
        <v>115</v>
      </c>
      <c r="BO2802" t="s">
        <v>478</v>
      </c>
      <c r="BP2802" t="s">
        <v>207</v>
      </c>
      <c r="BQ2802" t="s">
        <v>1186</v>
      </c>
      <c r="BV2802" t="s">
        <v>12019</v>
      </c>
      <c r="BW2802" t="s">
        <v>108</v>
      </c>
      <c r="BX2802">
        <v>1115861486</v>
      </c>
      <c r="BY2802" t="s">
        <v>120</v>
      </c>
      <c r="BZ2802">
        <v>1115861486</v>
      </c>
      <c r="CA2802" t="s">
        <v>86</v>
      </c>
      <c r="CB2802" t="s">
        <v>87</v>
      </c>
      <c r="CC2802" t="s">
        <v>15550</v>
      </c>
      <c r="CD2802" t="s">
        <v>121</v>
      </c>
      <c r="CE2802" t="s">
        <v>90</v>
      </c>
      <c r="CF2802" t="s">
        <v>12020</v>
      </c>
      <c r="CG2802" t="s">
        <v>8020</v>
      </c>
      <c r="CH2802" t="s">
        <v>15550</v>
      </c>
    </row>
    <row r="2803" spans="1:86" x14ac:dyDescent="0.25">
      <c r="A2803">
        <v>726651605</v>
      </c>
      <c r="B2803" t="s">
        <v>86</v>
      </c>
      <c r="C2803" t="s">
        <v>87</v>
      </c>
      <c r="D2803" t="s">
        <v>88</v>
      </c>
      <c r="F2803" t="s">
        <v>123</v>
      </c>
      <c r="G2803" t="s">
        <v>332</v>
      </c>
      <c r="H2803" t="s">
        <v>333</v>
      </c>
      <c r="I2803" t="s">
        <v>126</v>
      </c>
      <c r="J2803" t="s">
        <v>15550</v>
      </c>
      <c r="K2803" s="1">
        <v>0.4513888888888889</v>
      </c>
      <c r="L2803" t="s">
        <v>94</v>
      </c>
      <c r="M2803" t="s">
        <v>1904</v>
      </c>
      <c r="N2803" t="s">
        <v>4943</v>
      </c>
      <c r="O2803" t="s">
        <v>108</v>
      </c>
      <c r="P2803">
        <v>3337439</v>
      </c>
      <c r="Q2803" t="s">
        <v>15627</v>
      </c>
      <c r="R2803" t="s">
        <v>786</v>
      </c>
      <c r="S2803" t="s">
        <v>131</v>
      </c>
      <c r="T2803" t="s">
        <v>720</v>
      </c>
      <c r="U2803">
        <v>6</v>
      </c>
      <c r="V2803" t="s">
        <v>229</v>
      </c>
      <c r="W2803" t="s">
        <v>134</v>
      </c>
      <c r="Y2803" t="s">
        <v>97</v>
      </c>
      <c r="Z2803" t="s">
        <v>86</v>
      </c>
      <c r="AA2803" t="s">
        <v>87</v>
      </c>
      <c r="AB2803" t="s">
        <v>88</v>
      </c>
      <c r="AC2803" t="s">
        <v>615</v>
      </c>
      <c r="AD2803" t="s">
        <v>4465</v>
      </c>
      <c r="AE2803" t="s">
        <v>15628</v>
      </c>
      <c r="AH2803" t="s">
        <v>232</v>
      </c>
      <c r="AI2803" t="s">
        <v>233</v>
      </c>
      <c r="AJ2803" t="s">
        <v>316</v>
      </c>
      <c r="AK2803" t="s">
        <v>139</v>
      </c>
      <c r="AL2803" t="s">
        <v>140</v>
      </c>
      <c r="AT2803" t="s">
        <v>95</v>
      </c>
      <c r="AU2803" t="s">
        <v>95</v>
      </c>
      <c r="BG2803" t="s">
        <v>95</v>
      </c>
      <c r="BH2803" t="s">
        <v>95</v>
      </c>
      <c r="BM2803" t="s">
        <v>176</v>
      </c>
      <c r="BN2803" t="s">
        <v>303</v>
      </c>
      <c r="BO2803" t="s">
        <v>258</v>
      </c>
      <c r="BP2803" t="s">
        <v>259</v>
      </c>
      <c r="BQ2803" t="s">
        <v>178</v>
      </c>
      <c r="BS2803" t="s">
        <v>998</v>
      </c>
      <c r="BV2803" t="s">
        <v>5397</v>
      </c>
      <c r="BW2803" t="s">
        <v>108</v>
      </c>
      <c r="BX2803">
        <v>4512626</v>
      </c>
      <c r="BY2803" t="s">
        <v>120</v>
      </c>
      <c r="BZ2803">
        <v>4512626</v>
      </c>
      <c r="CA2803" t="s">
        <v>86</v>
      </c>
      <c r="CB2803" t="s">
        <v>87</v>
      </c>
      <c r="CC2803" t="s">
        <v>11269</v>
      </c>
      <c r="CD2803" t="s">
        <v>121</v>
      </c>
      <c r="CE2803" t="s">
        <v>332</v>
      </c>
      <c r="CF2803" t="s">
        <v>5398</v>
      </c>
      <c r="CG2803" t="s">
        <v>4435</v>
      </c>
      <c r="CH2803" t="s">
        <v>11269</v>
      </c>
    </row>
    <row r="2804" spans="1:86" x14ac:dyDescent="0.25">
      <c r="A2804">
        <v>726652066</v>
      </c>
      <c r="B2804" t="s">
        <v>86</v>
      </c>
      <c r="C2804" t="s">
        <v>87</v>
      </c>
      <c r="D2804" t="s">
        <v>88</v>
      </c>
      <c r="F2804" t="s">
        <v>89</v>
      </c>
      <c r="G2804" t="s">
        <v>90</v>
      </c>
      <c r="H2804" t="s">
        <v>91</v>
      </c>
      <c r="I2804" t="s">
        <v>126</v>
      </c>
      <c r="J2804" t="s">
        <v>15550</v>
      </c>
      <c r="K2804" s="1">
        <v>0.49305555555555558</v>
      </c>
      <c r="L2804" t="s">
        <v>144</v>
      </c>
      <c r="M2804" t="s">
        <v>2552</v>
      </c>
      <c r="N2804" t="s">
        <v>15629</v>
      </c>
      <c r="O2804" t="s">
        <v>108</v>
      </c>
      <c r="P2804">
        <v>24260983</v>
      </c>
      <c r="Q2804" t="s">
        <v>15630</v>
      </c>
      <c r="R2804" t="s">
        <v>188</v>
      </c>
      <c r="S2804" t="s">
        <v>216</v>
      </c>
      <c r="T2804" t="s">
        <v>188</v>
      </c>
      <c r="U2804" t="s">
        <v>95</v>
      </c>
      <c r="V2804" t="s">
        <v>172</v>
      </c>
      <c r="W2804" t="s">
        <v>134</v>
      </c>
      <c r="Y2804" t="s">
        <v>97</v>
      </c>
      <c r="Z2804" t="s">
        <v>86</v>
      </c>
      <c r="AA2804" t="s">
        <v>381</v>
      </c>
      <c r="AB2804" t="s">
        <v>88</v>
      </c>
      <c r="AD2804" t="s">
        <v>15631</v>
      </c>
      <c r="AE2804" t="s">
        <v>15632</v>
      </c>
      <c r="AH2804" t="s">
        <v>101</v>
      </c>
      <c r="AI2804" t="s">
        <v>102</v>
      </c>
      <c r="AJ2804" t="s">
        <v>103</v>
      </c>
      <c r="AK2804" t="s">
        <v>139</v>
      </c>
      <c r="AL2804" t="s">
        <v>140</v>
      </c>
      <c r="AT2804" t="s">
        <v>95</v>
      </c>
      <c r="AU2804" t="s">
        <v>95</v>
      </c>
      <c r="BG2804" t="s">
        <v>95</v>
      </c>
      <c r="BH2804" t="s">
        <v>95</v>
      </c>
      <c r="BK2804" t="s">
        <v>114</v>
      </c>
      <c r="BN2804" t="s">
        <v>115</v>
      </c>
      <c r="BO2804" t="s">
        <v>15633</v>
      </c>
      <c r="BP2804" t="s">
        <v>15634</v>
      </c>
      <c r="BQ2804" t="s">
        <v>12850</v>
      </c>
      <c r="BR2804" t="s">
        <v>15635</v>
      </c>
      <c r="BV2804" t="s">
        <v>880</v>
      </c>
      <c r="BW2804" t="s">
        <v>108</v>
      </c>
      <c r="BX2804">
        <v>10126318</v>
      </c>
      <c r="BY2804" t="s">
        <v>120</v>
      </c>
      <c r="BZ2804">
        <v>1059</v>
      </c>
      <c r="CA2804" t="s">
        <v>86</v>
      </c>
      <c r="CB2804" t="s">
        <v>87</v>
      </c>
      <c r="CC2804" t="s">
        <v>15550</v>
      </c>
      <c r="CD2804" t="s">
        <v>121</v>
      </c>
      <c r="CE2804" t="s">
        <v>90</v>
      </c>
      <c r="CF2804" t="s">
        <v>881</v>
      </c>
      <c r="CG2804" t="s">
        <v>15550</v>
      </c>
      <c r="CH2804" t="s">
        <v>15550</v>
      </c>
    </row>
    <row r="2805" spans="1:86" x14ac:dyDescent="0.25">
      <c r="A2805">
        <v>726654475</v>
      </c>
      <c r="B2805" t="s">
        <v>86</v>
      </c>
      <c r="C2805" t="s">
        <v>87</v>
      </c>
      <c r="D2805" t="s">
        <v>88</v>
      </c>
      <c r="F2805" t="s">
        <v>89</v>
      </c>
      <c r="G2805" t="s">
        <v>266</v>
      </c>
      <c r="H2805" t="s">
        <v>267</v>
      </c>
      <c r="I2805" t="s">
        <v>126</v>
      </c>
      <c r="J2805" t="s">
        <v>15550</v>
      </c>
      <c r="K2805" s="1">
        <v>0.54513888888888895</v>
      </c>
      <c r="L2805" t="s">
        <v>144</v>
      </c>
      <c r="M2805" t="s">
        <v>15636</v>
      </c>
      <c r="N2805" t="s">
        <v>15637</v>
      </c>
      <c r="O2805" t="s">
        <v>108</v>
      </c>
      <c r="P2805">
        <v>24998902</v>
      </c>
      <c r="Q2805" t="s">
        <v>15638</v>
      </c>
      <c r="R2805" t="s">
        <v>170</v>
      </c>
      <c r="S2805" t="s">
        <v>493</v>
      </c>
      <c r="T2805" t="s">
        <v>113</v>
      </c>
      <c r="U2805">
        <v>11</v>
      </c>
      <c r="V2805" t="s">
        <v>172</v>
      </c>
      <c r="W2805" t="s">
        <v>134</v>
      </c>
      <c r="Y2805" t="s">
        <v>97</v>
      </c>
      <c r="Z2805" t="s">
        <v>86</v>
      </c>
      <c r="AA2805" t="s">
        <v>381</v>
      </c>
      <c r="AB2805" t="s">
        <v>88</v>
      </c>
      <c r="AC2805" t="s">
        <v>508</v>
      </c>
      <c r="AD2805" t="s">
        <v>15639</v>
      </c>
      <c r="AE2805" t="s">
        <v>9645</v>
      </c>
      <c r="AH2805" t="s">
        <v>232</v>
      </c>
      <c r="AI2805" t="s">
        <v>233</v>
      </c>
      <c r="AJ2805" t="s">
        <v>611</v>
      </c>
      <c r="AK2805" t="s">
        <v>139</v>
      </c>
      <c r="AL2805" t="s">
        <v>104</v>
      </c>
      <c r="AT2805" t="s">
        <v>95</v>
      </c>
      <c r="AU2805" t="s">
        <v>95</v>
      </c>
      <c r="BG2805" t="s">
        <v>95</v>
      </c>
      <c r="BH2805" t="s">
        <v>95</v>
      </c>
      <c r="BK2805" t="s">
        <v>114</v>
      </c>
      <c r="BN2805" t="s">
        <v>115</v>
      </c>
      <c r="BO2805" t="s">
        <v>988</v>
      </c>
      <c r="BP2805" t="s">
        <v>207</v>
      </c>
      <c r="BQ2805" t="s">
        <v>15640</v>
      </c>
      <c r="BS2805" t="s">
        <v>179</v>
      </c>
      <c r="BV2805" t="s">
        <v>11800</v>
      </c>
      <c r="BW2805" t="s">
        <v>108</v>
      </c>
      <c r="BX2805">
        <v>10123971</v>
      </c>
      <c r="BY2805" t="s">
        <v>120</v>
      </c>
      <c r="BZ2805">
        <v>9175</v>
      </c>
      <c r="CA2805" t="s">
        <v>86</v>
      </c>
      <c r="CB2805" t="s">
        <v>87</v>
      </c>
      <c r="CC2805" t="s">
        <v>15550</v>
      </c>
      <c r="CD2805" t="s">
        <v>121</v>
      </c>
      <c r="CE2805" t="s">
        <v>266</v>
      </c>
      <c r="CF2805" t="s">
        <v>11801</v>
      </c>
      <c r="CG2805" t="s">
        <v>8020</v>
      </c>
      <c r="CH2805" t="s">
        <v>15550</v>
      </c>
    </row>
    <row r="2806" spans="1:86" x14ac:dyDescent="0.25">
      <c r="A2806">
        <v>726653517</v>
      </c>
      <c r="B2806" t="s">
        <v>86</v>
      </c>
      <c r="C2806" t="s">
        <v>87</v>
      </c>
      <c r="D2806" t="s">
        <v>88</v>
      </c>
      <c r="F2806" t="s">
        <v>123</v>
      </c>
      <c r="G2806" t="s">
        <v>183</v>
      </c>
      <c r="H2806" t="s">
        <v>184</v>
      </c>
      <c r="I2806" t="s">
        <v>126</v>
      </c>
      <c r="J2806" t="s">
        <v>15550</v>
      </c>
      <c r="K2806" s="1">
        <v>0.59722222222222221</v>
      </c>
      <c r="L2806" t="s">
        <v>144</v>
      </c>
      <c r="M2806" t="s">
        <v>4491</v>
      </c>
      <c r="N2806" t="s">
        <v>15641</v>
      </c>
      <c r="O2806" t="s">
        <v>108</v>
      </c>
      <c r="P2806">
        <v>24904389</v>
      </c>
      <c r="Q2806" t="s">
        <v>15642</v>
      </c>
      <c r="R2806" t="s">
        <v>148</v>
      </c>
      <c r="S2806" t="s">
        <v>657</v>
      </c>
      <c r="T2806" t="s">
        <v>150</v>
      </c>
      <c r="U2806">
        <v>2</v>
      </c>
      <c r="V2806" t="s">
        <v>5139</v>
      </c>
      <c r="W2806" t="s">
        <v>134</v>
      </c>
      <c r="Y2806" t="s">
        <v>97</v>
      </c>
      <c r="Z2806" t="s">
        <v>86</v>
      </c>
      <c r="AA2806" t="s">
        <v>87</v>
      </c>
      <c r="AB2806" t="s">
        <v>88</v>
      </c>
      <c r="AC2806" t="s">
        <v>243</v>
      </c>
      <c r="AD2806" t="s">
        <v>1139</v>
      </c>
      <c r="AE2806" t="s">
        <v>15643</v>
      </c>
      <c r="AH2806" t="s">
        <v>232</v>
      </c>
      <c r="AI2806" t="s">
        <v>233</v>
      </c>
      <c r="AJ2806" t="s">
        <v>328</v>
      </c>
      <c r="AK2806" t="s">
        <v>139</v>
      </c>
      <c r="AL2806" t="s">
        <v>140</v>
      </c>
      <c r="AT2806" t="s">
        <v>95</v>
      </c>
      <c r="AU2806" t="s">
        <v>95</v>
      </c>
      <c r="BG2806" t="s">
        <v>95</v>
      </c>
      <c r="BH2806" t="s">
        <v>95</v>
      </c>
      <c r="BK2806" t="s">
        <v>114</v>
      </c>
      <c r="BM2806" t="s">
        <v>176</v>
      </c>
      <c r="BN2806" t="s">
        <v>115</v>
      </c>
      <c r="BO2806" t="s">
        <v>464</v>
      </c>
      <c r="BP2806" t="s">
        <v>1210</v>
      </c>
      <c r="BQ2806" t="s">
        <v>998</v>
      </c>
      <c r="BS2806" t="s">
        <v>178</v>
      </c>
      <c r="BV2806" t="s">
        <v>7172</v>
      </c>
      <c r="BW2806" t="s">
        <v>108</v>
      </c>
      <c r="BX2806">
        <v>16071042</v>
      </c>
      <c r="BY2806" t="s">
        <v>120</v>
      </c>
      <c r="BZ2806">
        <v>16071042</v>
      </c>
      <c r="CA2806" t="s">
        <v>86</v>
      </c>
      <c r="CB2806" t="s">
        <v>87</v>
      </c>
      <c r="CC2806" t="s">
        <v>15550</v>
      </c>
      <c r="CD2806" t="s">
        <v>121</v>
      </c>
      <c r="CE2806" t="s">
        <v>183</v>
      </c>
      <c r="CF2806" t="s">
        <v>7173</v>
      </c>
      <c r="CG2806" t="s">
        <v>15550</v>
      </c>
      <c r="CH2806" t="s">
        <v>15550</v>
      </c>
    </row>
    <row r="2807" spans="1:86" x14ac:dyDescent="0.25">
      <c r="A2807">
        <v>726652073</v>
      </c>
      <c r="B2807" t="s">
        <v>86</v>
      </c>
      <c r="C2807" t="s">
        <v>87</v>
      </c>
      <c r="D2807" t="s">
        <v>88</v>
      </c>
      <c r="F2807" t="s">
        <v>89</v>
      </c>
      <c r="G2807" t="s">
        <v>90</v>
      </c>
      <c r="H2807" t="s">
        <v>91</v>
      </c>
      <c r="I2807" t="s">
        <v>126</v>
      </c>
      <c r="J2807" t="s">
        <v>15550</v>
      </c>
      <c r="K2807" s="1">
        <v>0.61805555555555558</v>
      </c>
      <c r="L2807" t="s">
        <v>94</v>
      </c>
      <c r="M2807" t="s">
        <v>15644</v>
      </c>
      <c r="N2807" t="s">
        <v>15645</v>
      </c>
      <c r="O2807" t="s">
        <v>108</v>
      </c>
      <c r="P2807">
        <v>94439308</v>
      </c>
      <c r="Q2807" t="s">
        <v>15646</v>
      </c>
      <c r="R2807" t="s">
        <v>130</v>
      </c>
      <c r="S2807" t="s">
        <v>774</v>
      </c>
      <c r="T2807" t="s">
        <v>188</v>
      </c>
      <c r="U2807" t="s">
        <v>95</v>
      </c>
      <c r="V2807" t="s">
        <v>14524</v>
      </c>
      <c r="W2807" t="s">
        <v>134</v>
      </c>
      <c r="Y2807" t="s">
        <v>97</v>
      </c>
      <c r="Z2807" t="s">
        <v>86</v>
      </c>
      <c r="AA2807" t="s">
        <v>87</v>
      </c>
      <c r="AB2807" t="s">
        <v>88</v>
      </c>
      <c r="AC2807" t="s">
        <v>1483</v>
      </c>
      <c r="AD2807" t="s">
        <v>15647</v>
      </c>
      <c r="AE2807" t="s">
        <v>15648</v>
      </c>
      <c r="AH2807" t="s">
        <v>101</v>
      </c>
      <c r="AI2807" t="s">
        <v>102</v>
      </c>
      <c r="AJ2807" t="s">
        <v>192</v>
      </c>
      <c r="AK2807" t="s">
        <v>139</v>
      </c>
      <c r="AL2807" t="s">
        <v>104</v>
      </c>
      <c r="AT2807" t="s">
        <v>95</v>
      </c>
      <c r="AU2807" t="s">
        <v>95</v>
      </c>
      <c r="BG2807" t="s">
        <v>95</v>
      </c>
      <c r="BH2807" t="s">
        <v>95</v>
      </c>
      <c r="BK2807" t="s">
        <v>114</v>
      </c>
      <c r="BL2807" t="s">
        <v>157</v>
      </c>
      <c r="BN2807" t="s">
        <v>115</v>
      </c>
      <c r="BO2807" t="s">
        <v>868</v>
      </c>
      <c r="BP2807" t="s">
        <v>207</v>
      </c>
      <c r="BQ2807" t="s">
        <v>869</v>
      </c>
      <c r="BS2807" t="s">
        <v>179</v>
      </c>
      <c r="BV2807" t="s">
        <v>14897</v>
      </c>
      <c r="BW2807" t="s">
        <v>108</v>
      </c>
      <c r="BX2807">
        <v>1088328818</v>
      </c>
      <c r="BY2807" t="s">
        <v>120</v>
      </c>
      <c r="BZ2807">
        <v>1088328818</v>
      </c>
      <c r="CA2807" t="s">
        <v>86</v>
      </c>
      <c r="CB2807" t="s">
        <v>87</v>
      </c>
      <c r="CC2807" t="s">
        <v>15550</v>
      </c>
      <c r="CD2807" t="s">
        <v>121</v>
      </c>
      <c r="CE2807" t="s">
        <v>90</v>
      </c>
      <c r="CF2807" t="s">
        <v>14898</v>
      </c>
      <c r="CG2807" t="s">
        <v>8020</v>
      </c>
      <c r="CH2807" t="s">
        <v>15550</v>
      </c>
    </row>
    <row r="2808" spans="1:86" x14ac:dyDescent="0.25">
      <c r="A2808">
        <v>726654537</v>
      </c>
      <c r="B2808" t="s">
        <v>86</v>
      </c>
      <c r="C2808" t="s">
        <v>87</v>
      </c>
      <c r="D2808" t="s">
        <v>88</v>
      </c>
      <c r="F2808" t="s">
        <v>89</v>
      </c>
      <c r="G2808" t="s">
        <v>266</v>
      </c>
      <c r="H2808" t="s">
        <v>267</v>
      </c>
      <c r="I2808" t="s">
        <v>126</v>
      </c>
      <c r="J2808" t="s">
        <v>15550</v>
      </c>
      <c r="K2808" s="1">
        <v>0.72291666666666676</v>
      </c>
      <c r="L2808" t="s">
        <v>94</v>
      </c>
      <c r="M2808" t="s">
        <v>15649</v>
      </c>
      <c r="N2808" t="s">
        <v>15650</v>
      </c>
      <c r="O2808" t="s">
        <v>108</v>
      </c>
      <c r="P2808">
        <v>149730</v>
      </c>
      <c r="Q2808" t="s">
        <v>15651</v>
      </c>
      <c r="R2808" t="s">
        <v>228</v>
      </c>
      <c r="S2808" t="s">
        <v>171</v>
      </c>
      <c r="T2808" t="s">
        <v>2127</v>
      </c>
      <c r="U2808">
        <v>2</v>
      </c>
      <c r="V2808" t="s">
        <v>8617</v>
      </c>
      <c r="W2808" t="s">
        <v>134</v>
      </c>
      <c r="Y2808" t="s">
        <v>97</v>
      </c>
      <c r="Z2808" t="s">
        <v>86</v>
      </c>
      <c r="AA2808" t="s">
        <v>87</v>
      </c>
      <c r="AB2808" t="s">
        <v>88</v>
      </c>
      <c r="AC2808" t="s">
        <v>190</v>
      </c>
      <c r="AD2808" t="s">
        <v>15652</v>
      </c>
      <c r="AE2808" t="s">
        <v>15653</v>
      </c>
      <c r="AH2808" t="s">
        <v>232</v>
      </c>
      <c r="AI2808" t="s">
        <v>233</v>
      </c>
      <c r="AJ2808" t="s">
        <v>611</v>
      </c>
      <c r="AK2808" t="s">
        <v>139</v>
      </c>
      <c r="AL2808" t="s">
        <v>104</v>
      </c>
      <c r="AT2808" t="s">
        <v>95</v>
      </c>
      <c r="AU2808" t="s">
        <v>95</v>
      </c>
      <c r="BG2808" t="s">
        <v>95</v>
      </c>
      <c r="BH2808" t="s">
        <v>95</v>
      </c>
      <c r="BK2808" t="s">
        <v>114</v>
      </c>
      <c r="BN2808" t="s">
        <v>115</v>
      </c>
      <c r="BO2808" t="s">
        <v>479</v>
      </c>
      <c r="BP2808" t="s">
        <v>15654</v>
      </c>
      <c r="BS2808" t="s">
        <v>3733</v>
      </c>
      <c r="BV2808" t="s">
        <v>5592</v>
      </c>
      <c r="BW2808" t="s">
        <v>108</v>
      </c>
      <c r="BX2808">
        <v>9957269</v>
      </c>
      <c r="BY2808" t="s">
        <v>120</v>
      </c>
      <c r="BZ2808" t="s">
        <v>5593</v>
      </c>
      <c r="CA2808" t="s">
        <v>86</v>
      </c>
      <c r="CB2808" t="s">
        <v>87</v>
      </c>
      <c r="CC2808" t="s">
        <v>15550</v>
      </c>
      <c r="CD2808" t="s">
        <v>121</v>
      </c>
      <c r="CE2808" t="s">
        <v>266</v>
      </c>
      <c r="CF2808" t="s">
        <v>5594</v>
      </c>
      <c r="CG2808" t="s">
        <v>8020</v>
      </c>
      <c r="CH2808" t="s">
        <v>15550</v>
      </c>
    </row>
    <row r="2809" spans="1:86" x14ac:dyDescent="0.25">
      <c r="A2809">
        <v>726652664</v>
      </c>
      <c r="B2809" t="s">
        <v>86</v>
      </c>
      <c r="C2809" t="s">
        <v>87</v>
      </c>
      <c r="D2809" t="s">
        <v>88</v>
      </c>
      <c r="F2809" t="s">
        <v>89</v>
      </c>
      <c r="G2809" t="s">
        <v>307</v>
      </c>
      <c r="H2809" t="s">
        <v>308</v>
      </c>
      <c r="I2809" t="s">
        <v>126</v>
      </c>
      <c r="J2809" t="s">
        <v>15550</v>
      </c>
      <c r="K2809" s="1">
        <v>0.75694444444444453</v>
      </c>
      <c r="L2809" t="s">
        <v>94</v>
      </c>
      <c r="M2809" t="s">
        <v>11014</v>
      </c>
      <c r="N2809" t="s">
        <v>15655</v>
      </c>
      <c r="O2809" t="s">
        <v>750</v>
      </c>
      <c r="P2809" t="s">
        <v>15656</v>
      </c>
      <c r="Q2809" t="s">
        <v>15657</v>
      </c>
      <c r="R2809" t="s">
        <v>786</v>
      </c>
      <c r="S2809" t="s">
        <v>4339</v>
      </c>
      <c r="T2809" t="s">
        <v>113</v>
      </c>
      <c r="U2809">
        <v>11</v>
      </c>
      <c r="V2809" t="s">
        <v>2546</v>
      </c>
      <c r="W2809" t="s">
        <v>134</v>
      </c>
      <c r="Y2809" t="s">
        <v>97</v>
      </c>
      <c r="Z2809" t="s">
        <v>86</v>
      </c>
      <c r="AA2809" t="s">
        <v>87</v>
      </c>
      <c r="AB2809" t="s">
        <v>88</v>
      </c>
      <c r="AC2809" t="s">
        <v>1181</v>
      </c>
      <c r="AD2809" t="s">
        <v>15658</v>
      </c>
      <c r="AE2809" t="s">
        <v>15659</v>
      </c>
      <c r="AH2809" t="s">
        <v>232</v>
      </c>
      <c r="AI2809" t="s">
        <v>233</v>
      </c>
      <c r="AJ2809" t="s">
        <v>371</v>
      </c>
      <c r="AK2809" t="s">
        <v>139</v>
      </c>
      <c r="AL2809" t="s">
        <v>140</v>
      </c>
      <c r="AT2809" t="s">
        <v>95</v>
      </c>
      <c r="AU2809" t="s">
        <v>95</v>
      </c>
      <c r="BG2809" t="s">
        <v>95</v>
      </c>
      <c r="BH2809" t="s">
        <v>95</v>
      </c>
      <c r="BK2809" t="s">
        <v>114</v>
      </c>
      <c r="BN2809" t="s">
        <v>115</v>
      </c>
      <c r="BO2809" t="s">
        <v>159</v>
      </c>
      <c r="BP2809" t="s">
        <v>15660</v>
      </c>
      <c r="BQ2809" t="s">
        <v>15661</v>
      </c>
      <c r="BV2809" t="s">
        <v>3972</v>
      </c>
      <c r="BW2809" t="s">
        <v>108</v>
      </c>
      <c r="BX2809">
        <v>1088010228</v>
      </c>
      <c r="BY2809" t="s">
        <v>120</v>
      </c>
      <c r="BZ2809">
        <v>1088010228</v>
      </c>
      <c r="CA2809" t="s">
        <v>86</v>
      </c>
      <c r="CB2809" t="s">
        <v>87</v>
      </c>
      <c r="CC2809" t="s">
        <v>15550</v>
      </c>
      <c r="CD2809" t="s">
        <v>121</v>
      </c>
      <c r="CE2809" t="s">
        <v>307</v>
      </c>
      <c r="CF2809" t="s">
        <v>3973</v>
      </c>
      <c r="CG2809" t="s">
        <v>4107</v>
      </c>
      <c r="CH2809" t="s">
        <v>15550</v>
      </c>
    </row>
    <row r="2810" spans="1:86" x14ac:dyDescent="0.25">
      <c r="A2810">
        <v>726651523</v>
      </c>
      <c r="B2810" t="s">
        <v>86</v>
      </c>
      <c r="C2810" t="s">
        <v>87</v>
      </c>
      <c r="D2810" t="s">
        <v>88</v>
      </c>
      <c r="F2810" t="s">
        <v>89</v>
      </c>
      <c r="G2810" t="s">
        <v>266</v>
      </c>
      <c r="H2810" t="s">
        <v>267</v>
      </c>
      <c r="I2810" t="s">
        <v>126</v>
      </c>
      <c r="J2810" t="s">
        <v>15550</v>
      </c>
      <c r="K2810" s="1">
        <v>0.85416666666666663</v>
      </c>
      <c r="L2810" t="s">
        <v>94</v>
      </c>
      <c r="M2810" t="s">
        <v>127</v>
      </c>
      <c r="N2810" t="s">
        <v>15662</v>
      </c>
      <c r="O2810" t="s">
        <v>108</v>
      </c>
      <c r="P2810">
        <v>1355706</v>
      </c>
      <c r="Q2810" t="s">
        <v>15663</v>
      </c>
      <c r="R2810" t="s">
        <v>228</v>
      </c>
      <c r="S2810" t="s">
        <v>325</v>
      </c>
      <c r="T2810" t="s">
        <v>113</v>
      </c>
      <c r="U2810">
        <v>11</v>
      </c>
      <c r="V2810" t="s">
        <v>229</v>
      </c>
      <c r="W2810" t="s">
        <v>134</v>
      </c>
      <c r="Y2810" t="s">
        <v>97</v>
      </c>
      <c r="Z2810" t="s">
        <v>86</v>
      </c>
      <c r="AA2810" t="s">
        <v>87</v>
      </c>
      <c r="AB2810" t="s">
        <v>88</v>
      </c>
      <c r="AC2810" t="s">
        <v>1126</v>
      </c>
      <c r="AD2810" t="s">
        <v>174</v>
      </c>
      <c r="AE2810" t="s">
        <v>15664</v>
      </c>
      <c r="AH2810" t="s">
        <v>232</v>
      </c>
      <c r="AI2810" t="s">
        <v>233</v>
      </c>
      <c r="AJ2810" t="s">
        <v>611</v>
      </c>
      <c r="AK2810" t="s">
        <v>139</v>
      </c>
      <c r="AL2810" t="s">
        <v>104</v>
      </c>
      <c r="AT2810" t="s">
        <v>95</v>
      </c>
      <c r="AU2810" t="s">
        <v>95</v>
      </c>
      <c r="BG2810" t="s">
        <v>95</v>
      </c>
      <c r="BH2810" t="s">
        <v>95</v>
      </c>
      <c r="BK2810" t="s">
        <v>114</v>
      </c>
      <c r="BL2810" t="s">
        <v>157</v>
      </c>
      <c r="BM2810" t="s">
        <v>176</v>
      </c>
      <c r="BN2810" t="s">
        <v>115</v>
      </c>
      <c r="BO2810" t="s">
        <v>6160</v>
      </c>
      <c r="BP2810" t="s">
        <v>1130</v>
      </c>
      <c r="BQ2810" t="s">
        <v>725</v>
      </c>
      <c r="BS2810" t="s">
        <v>15665</v>
      </c>
      <c r="BV2810" t="s">
        <v>1132</v>
      </c>
      <c r="BW2810" t="s">
        <v>108</v>
      </c>
      <c r="BX2810">
        <v>24344642</v>
      </c>
      <c r="BY2810" t="s">
        <v>120</v>
      </c>
      <c r="BZ2810">
        <v>17032</v>
      </c>
      <c r="CA2810" t="s">
        <v>86</v>
      </c>
      <c r="CB2810" t="s">
        <v>87</v>
      </c>
      <c r="CC2810" t="s">
        <v>15550</v>
      </c>
      <c r="CD2810" t="s">
        <v>121</v>
      </c>
      <c r="CE2810" t="s">
        <v>266</v>
      </c>
      <c r="CF2810" t="s">
        <v>1133</v>
      </c>
      <c r="CG2810" t="s">
        <v>8020</v>
      </c>
      <c r="CH2810" t="s">
        <v>15550</v>
      </c>
    </row>
    <row r="2811" spans="1:86" x14ac:dyDescent="0.25">
      <c r="A2811">
        <v>726653524</v>
      </c>
      <c r="B2811" t="s">
        <v>86</v>
      </c>
      <c r="C2811" t="s">
        <v>87</v>
      </c>
      <c r="D2811" t="s">
        <v>88</v>
      </c>
      <c r="F2811" t="s">
        <v>89</v>
      </c>
      <c r="G2811" t="s">
        <v>183</v>
      </c>
      <c r="H2811" t="s">
        <v>184</v>
      </c>
      <c r="I2811" t="s">
        <v>126</v>
      </c>
      <c r="J2811" t="s">
        <v>15550</v>
      </c>
      <c r="K2811" s="1">
        <v>0.8569444444444444</v>
      </c>
      <c r="L2811" t="s">
        <v>94</v>
      </c>
      <c r="M2811" t="s">
        <v>9317</v>
      </c>
      <c r="N2811" t="s">
        <v>15666</v>
      </c>
      <c r="O2811" t="s">
        <v>108</v>
      </c>
      <c r="P2811">
        <v>2726406</v>
      </c>
      <c r="Q2811" t="s">
        <v>15667</v>
      </c>
      <c r="R2811" t="s">
        <v>228</v>
      </c>
      <c r="S2811" t="s">
        <v>171</v>
      </c>
      <c r="T2811" t="s">
        <v>150</v>
      </c>
      <c r="U2811">
        <v>5</v>
      </c>
      <c r="V2811" t="s">
        <v>172</v>
      </c>
      <c r="W2811" t="s">
        <v>134</v>
      </c>
      <c r="Y2811" t="s">
        <v>97</v>
      </c>
      <c r="Z2811" t="s">
        <v>86</v>
      </c>
      <c r="AA2811" t="s">
        <v>87</v>
      </c>
      <c r="AB2811" t="s">
        <v>88</v>
      </c>
      <c r="AC2811" t="s">
        <v>173</v>
      </c>
      <c r="AD2811" t="s">
        <v>15668</v>
      </c>
      <c r="AE2811" t="s">
        <v>15669</v>
      </c>
      <c r="AH2811" t="s">
        <v>232</v>
      </c>
      <c r="AI2811" t="s">
        <v>233</v>
      </c>
      <c r="AJ2811" t="s">
        <v>103</v>
      </c>
      <c r="AK2811" t="s">
        <v>139</v>
      </c>
      <c r="AL2811" t="s">
        <v>104</v>
      </c>
      <c r="AT2811" t="s">
        <v>95</v>
      </c>
      <c r="AU2811" t="s">
        <v>95</v>
      </c>
      <c r="BG2811" t="s">
        <v>95</v>
      </c>
      <c r="BH2811" t="s">
        <v>95</v>
      </c>
      <c r="BK2811" t="s">
        <v>114</v>
      </c>
      <c r="BN2811" t="s">
        <v>115</v>
      </c>
      <c r="BO2811" t="s">
        <v>868</v>
      </c>
      <c r="BP2811" t="s">
        <v>15670</v>
      </c>
      <c r="BV2811" t="s">
        <v>619</v>
      </c>
      <c r="BW2811" t="s">
        <v>108</v>
      </c>
      <c r="BX2811">
        <v>1143825622</v>
      </c>
      <c r="BY2811" t="s">
        <v>120</v>
      </c>
      <c r="BZ2811">
        <v>1143825622</v>
      </c>
      <c r="CA2811" t="s">
        <v>86</v>
      </c>
      <c r="CB2811" t="s">
        <v>87</v>
      </c>
      <c r="CC2811" t="s">
        <v>15550</v>
      </c>
      <c r="CD2811" t="s">
        <v>121</v>
      </c>
      <c r="CE2811" t="s">
        <v>183</v>
      </c>
      <c r="CF2811" t="s">
        <v>620</v>
      </c>
      <c r="CG2811" t="s">
        <v>8020</v>
      </c>
      <c r="CH2811" t="s">
        <v>15550</v>
      </c>
    </row>
    <row r="2812" spans="1:86" x14ac:dyDescent="0.25">
      <c r="A2812">
        <v>726653531</v>
      </c>
      <c r="B2812" t="s">
        <v>86</v>
      </c>
      <c r="C2812" t="s">
        <v>87</v>
      </c>
      <c r="D2812" t="s">
        <v>88</v>
      </c>
      <c r="F2812" t="s">
        <v>123</v>
      </c>
      <c r="G2812" t="s">
        <v>183</v>
      </c>
      <c r="H2812" t="s">
        <v>184</v>
      </c>
      <c r="I2812" t="s">
        <v>126</v>
      </c>
      <c r="J2812" t="s">
        <v>15550</v>
      </c>
      <c r="K2812" s="1">
        <v>0.87152777777777779</v>
      </c>
      <c r="L2812" t="s">
        <v>144</v>
      </c>
      <c r="M2812" t="s">
        <v>15671</v>
      </c>
      <c r="N2812" t="s">
        <v>15672</v>
      </c>
      <c r="O2812" t="s">
        <v>108</v>
      </c>
      <c r="P2812">
        <v>34052105</v>
      </c>
      <c r="Q2812" t="s">
        <v>15673</v>
      </c>
      <c r="R2812" t="s">
        <v>228</v>
      </c>
      <c r="S2812" t="s">
        <v>601</v>
      </c>
      <c r="T2812" t="s">
        <v>188</v>
      </c>
      <c r="U2812" t="s">
        <v>95</v>
      </c>
      <c r="V2812" t="s">
        <v>172</v>
      </c>
      <c r="W2812" t="s">
        <v>134</v>
      </c>
      <c r="Y2812" t="s">
        <v>97</v>
      </c>
      <c r="Z2812" t="s">
        <v>86</v>
      </c>
      <c r="AA2812" t="s">
        <v>87</v>
      </c>
      <c r="AB2812" t="s">
        <v>88</v>
      </c>
      <c r="AC2812" t="s">
        <v>190</v>
      </c>
      <c r="AD2812" t="s">
        <v>15674</v>
      </c>
      <c r="AE2812" t="s">
        <v>15675</v>
      </c>
      <c r="AH2812" t="s">
        <v>232</v>
      </c>
      <c r="AI2812" t="s">
        <v>233</v>
      </c>
      <c r="AJ2812" t="s">
        <v>328</v>
      </c>
      <c r="AK2812" t="s">
        <v>139</v>
      </c>
      <c r="AL2812" t="s">
        <v>140</v>
      </c>
      <c r="AT2812" t="s">
        <v>95</v>
      </c>
      <c r="AU2812" t="s">
        <v>95</v>
      </c>
      <c r="BG2812" t="s">
        <v>95</v>
      </c>
      <c r="BH2812" t="s">
        <v>95</v>
      </c>
      <c r="BM2812" t="s">
        <v>176</v>
      </c>
      <c r="BN2812" t="s">
        <v>303</v>
      </c>
      <c r="BO2812" t="s">
        <v>496</v>
      </c>
      <c r="BP2812" t="s">
        <v>1454</v>
      </c>
      <c r="BS2812" t="s">
        <v>15676</v>
      </c>
      <c r="BV2812" t="s">
        <v>14234</v>
      </c>
      <c r="BW2812" t="s">
        <v>108</v>
      </c>
      <c r="BX2812">
        <v>1144087089</v>
      </c>
      <c r="BY2812" t="s">
        <v>120</v>
      </c>
      <c r="BZ2812">
        <v>1144087089</v>
      </c>
      <c r="CA2812" t="s">
        <v>86</v>
      </c>
      <c r="CB2812" t="s">
        <v>87</v>
      </c>
      <c r="CC2812" t="s">
        <v>15550</v>
      </c>
      <c r="CD2812" t="s">
        <v>121</v>
      </c>
      <c r="CE2812" t="s">
        <v>183</v>
      </c>
      <c r="CF2812" t="s">
        <v>14235</v>
      </c>
      <c r="CG2812" t="s">
        <v>15550</v>
      </c>
      <c r="CH2812" t="s">
        <v>15550</v>
      </c>
    </row>
    <row r="2813" spans="1:86" x14ac:dyDescent="0.25">
      <c r="A2813">
        <v>726655443</v>
      </c>
      <c r="B2813" t="s">
        <v>86</v>
      </c>
      <c r="C2813" t="s">
        <v>87</v>
      </c>
      <c r="D2813" t="s">
        <v>88</v>
      </c>
      <c r="F2813" t="s">
        <v>89</v>
      </c>
      <c r="G2813" t="s">
        <v>165</v>
      </c>
      <c r="H2813" t="s">
        <v>166</v>
      </c>
      <c r="I2813" t="s">
        <v>126</v>
      </c>
      <c r="J2813" t="s">
        <v>15550</v>
      </c>
      <c r="K2813" s="1">
        <v>0.97430555555555554</v>
      </c>
      <c r="L2813" t="s">
        <v>144</v>
      </c>
      <c r="M2813" t="s">
        <v>15677</v>
      </c>
      <c r="N2813" t="s">
        <v>15678</v>
      </c>
      <c r="O2813" t="s">
        <v>108</v>
      </c>
      <c r="P2813">
        <v>24588062</v>
      </c>
      <c r="Q2813" t="s">
        <v>15679</v>
      </c>
      <c r="R2813" t="s">
        <v>170</v>
      </c>
      <c r="S2813" t="s">
        <v>1994</v>
      </c>
      <c r="T2813" t="s">
        <v>150</v>
      </c>
      <c r="U2813">
        <v>2</v>
      </c>
      <c r="V2813" t="s">
        <v>172</v>
      </c>
      <c r="W2813" t="s">
        <v>134</v>
      </c>
      <c r="Y2813" t="s">
        <v>97</v>
      </c>
      <c r="Z2813" t="s">
        <v>86</v>
      </c>
      <c r="AA2813" t="s">
        <v>87</v>
      </c>
      <c r="AB2813" t="s">
        <v>88</v>
      </c>
      <c r="AC2813" t="s">
        <v>1126</v>
      </c>
      <c r="AD2813" t="s">
        <v>15680</v>
      </c>
      <c r="AE2813" t="s">
        <v>15681</v>
      </c>
      <c r="AH2813" t="s">
        <v>101</v>
      </c>
      <c r="AI2813" t="s">
        <v>102</v>
      </c>
      <c r="AJ2813" t="s">
        <v>103</v>
      </c>
      <c r="AK2813" t="s">
        <v>139</v>
      </c>
      <c r="AL2813" t="s">
        <v>140</v>
      </c>
      <c r="AT2813" t="s">
        <v>95</v>
      </c>
      <c r="AU2813" t="s">
        <v>95</v>
      </c>
      <c r="BG2813" t="s">
        <v>95</v>
      </c>
      <c r="BH2813" t="s">
        <v>95</v>
      </c>
      <c r="BK2813" t="s">
        <v>114</v>
      </c>
      <c r="BN2813" t="s">
        <v>115</v>
      </c>
      <c r="BO2813" t="s">
        <v>9948</v>
      </c>
      <c r="BP2813" t="s">
        <v>789</v>
      </c>
      <c r="BQ2813" t="s">
        <v>235</v>
      </c>
      <c r="BV2813" t="s">
        <v>972</v>
      </c>
      <c r="BW2813" t="s">
        <v>108</v>
      </c>
      <c r="BX2813">
        <v>10123542</v>
      </c>
      <c r="BY2813" t="s">
        <v>120</v>
      </c>
      <c r="BZ2813">
        <v>1038</v>
      </c>
      <c r="CA2813" t="s">
        <v>86</v>
      </c>
      <c r="CB2813" t="s">
        <v>87</v>
      </c>
      <c r="CC2813" t="s">
        <v>11269</v>
      </c>
      <c r="CD2813" t="s">
        <v>121</v>
      </c>
      <c r="CE2813" t="s">
        <v>165</v>
      </c>
      <c r="CF2813" t="s">
        <v>973</v>
      </c>
      <c r="CG2813" t="s">
        <v>8020</v>
      </c>
      <c r="CH2813" t="s">
        <v>11269</v>
      </c>
    </row>
    <row r="2814" spans="1:86" x14ac:dyDescent="0.25">
      <c r="A2814">
        <v>726653549</v>
      </c>
      <c r="B2814" t="s">
        <v>86</v>
      </c>
      <c r="C2814" t="s">
        <v>87</v>
      </c>
      <c r="D2814" t="s">
        <v>88</v>
      </c>
      <c r="F2814" t="s">
        <v>89</v>
      </c>
      <c r="G2814" t="s">
        <v>183</v>
      </c>
      <c r="H2814" t="s">
        <v>184</v>
      </c>
      <c r="I2814" t="s">
        <v>126</v>
      </c>
      <c r="J2814" t="s">
        <v>15550</v>
      </c>
      <c r="K2814" s="1">
        <v>0.99722222222222223</v>
      </c>
      <c r="L2814" t="s">
        <v>94</v>
      </c>
      <c r="M2814" t="s">
        <v>13743</v>
      </c>
      <c r="N2814" t="s">
        <v>15682</v>
      </c>
      <c r="O2814" t="s">
        <v>108</v>
      </c>
      <c r="P2814">
        <v>4398178</v>
      </c>
      <c r="Q2814" t="s">
        <v>15683</v>
      </c>
      <c r="R2814" t="s">
        <v>188</v>
      </c>
      <c r="S2814" t="s">
        <v>572</v>
      </c>
      <c r="T2814" t="s">
        <v>188</v>
      </c>
      <c r="U2814" t="s">
        <v>95</v>
      </c>
      <c r="V2814" t="s">
        <v>172</v>
      </c>
      <c r="W2814" t="s">
        <v>134</v>
      </c>
      <c r="Y2814" t="s">
        <v>97</v>
      </c>
      <c r="Z2814" t="s">
        <v>86</v>
      </c>
      <c r="AA2814" t="s">
        <v>87</v>
      </c>
      <c r="AB2814" t="s">
        <v>88</v>
      </c>
      <c r="AC2814" t="s">
        <v>173</v>
      </c>
      <c r="AD2814" t="s">
        <v>173</v>
      </c>
      <c r="AE2814" t="s">
        <v>14755</v>
      </c>
      <c r="AH2814" t="s">
        <v>101</v>
      </c>
      <c r="AI2814" t="s">
        <v>102</v>
      </c>
      <c r="AJ2814" t="s">
        <v>192</v>
      </c>
      <c r="AK2814" t="s">
        <v>139</v>
      </c>
      <c r="AL2814" t="s">
        <v>104</v>
      </c>
      <c r="AT2814" t="s">
        <v>95</v>
      </c>
      <c r="AU2814" t="s">
        <v>95</v>
      </c>
      <c r="BG2814" t="s">
        <v>95</v>
      </c>
      <c r="BH2814" t="s">
        <v>95</v>
      </c>
      <c r="BK2814" t="s">
        <v>114</v>
      </c>
      <c r="BN2814" t="s">
        <v>115</v>
      </c>
      <c r="BO2814" t="s">
        <v>868</v>
      </c>
      <c r="BP2814" t="s">
        <v>207</v>
      </c>
      <c r="BQ2814" t="s">
        <v>869</v>
      </c>
      <c r="BV2814" t="s">
        <v>619</v>
      </c>
      <c r="BW2814" t="s">
        <v>108</v>
      </c>
      <c r="BX2814">
        <v>1143825622</v>
      </c>
      <c r="BY2814" t="s">
        <v>120</v>
      </c>
      <c r="BZ2814">
        <v>1143825622</v>
      </c>
      <c r="CA2814" t="s">
        <v>86</v>
      </c>
      <c r="CB2814" t="s">
        <v>87</v>
      </c>
      <c r="CC2814" t="s">
        <v>11269</v>
      </c>
      <c r="CD2814" t="s">
        <v>121</v>
      </c>
      <c r="CE2814" t="s">
        <v>183</v>
      </c>
      <c r="CF2814" t="s">
        <v>620</v>
      </c>
      <c r="CG2814" t="s">
        <v>8020</v>
      </c>
      <c r="CH2814" t="s">
        <v>11269</v>
      </c>
    </row>
    <row r="2815" spans="1:86" x14ac:dyDescent="0.25">
      <c r="A2815">
        <v>726606460</v>
      </c>
      <c r="B2815" t="s">
        <v>86</v>
      </c>
      <c r="C2815" t="s">
        <v>87</v>
      </c>
      <c r="D2815" t="s">
        <v>88</v>
      </c>
      <c r="F2815" t="s">
        <v>89</v>
      </c>
      <c r="G2815" t="s">
        <v>729</v>
      </c>
      <c r="H2815" t="s">
        <v>730</v>
      </c>
      <c r="I2815" t="s">
        <v>92</v>
      </c>
      <c r="J2815" t="s">
        <v>11269</v>
      </c>
      <c r="K2815" s="1">
        <v>0</v>
      </c>
      <c r="L2815" t="s">
        <v>1168</v>
      </c>
      <c r="M2815" t="s">
        <v>95</v>
      </c>
      <c r="N2815" t="s">
        <v>95</v>
      </c>
      <c r="Q2815" t="s">
        <v>96</v>
      </c>
      <c r="S2815" t="s">
        <v>95</v>
      </c>
      <c r="U2815" t="s">
        <v>95</v>
      </c>
      <c r="Y2815" t="s">
        <v>97</v>
      </c>
      <c r="Z2815" t="s">
        <v>86</v>
      </c>
      <c r="AA2815" t="s">
        <v>87</v>
      </c>
      <c r="AB2815" t="s">
        <v>88</v>
      </c>
      <c r="AC2815" t="s">
        <v>190</v>
      </c>
      <c r="AD2815" t="s">
        <v>190</v>
      </c>
      <c r="AE2815" t="s">
        <v>15684</v>
      </c>
      <c r="AH2815" t="s">
        <v>410</v>
      </c>
      <c r="AL2815" t="s">
        <v>104</v>
      </c>
      <c r="AM2815" t="s">
        <v>105</v>
      </c>
      <c r="AN2815" t="s">
        <v>348</v>
      </c>
      <c r="AO2815" t="s">
        <v>107</v>
      </c>
      <c r="AP2815">
        <v>4</v>
      </c>
      <c r="AQ2815">
        <v>20</v>
      </c>
      <c r="AR2815" t="s">
        <v>750</v>
      </c>
      <c r="AS2815" t="s">
        <v>15685</v>
      </c>
      <c r="AT2815" t="s">
        <v>15686</v>
      </c>
      <c r="AU2815" t="s">
        <v>15687</v>
      </c>
      <c r="AV2815" t="s">
        <v>3447</v>
      </c>
      <c r="AW2815">
        <v>0</v>
      </c>
      <c r="AX2815">
        <v>6</v>
      </c>
      <c r="AY2815" t="s">
        <v>1588</v>
      </c>
      <c r="AZ2815" t="s">
        <v>113</v>
      </c>
      <c r="BA2815">
        <v>11</v>
      </c>
      <c r="BK2815" t="s">
        <v>114</v>
      </c>
      <c r="BL2815" t="s">
        <v>157</v>
      </c>
      <c r="BN2815" t="s">
        <v>115</v>
      </c>
      <c r="BO2815" t="s">
        <v>3285</v>
      </c>
      <c r="BV2815" t="s">
        <v>14173</v>
      </c>
      <c r="BW2815" t="s">
        <v>108</v>
      </c>
      <c r="BX2815">
        <v>1088314152</v>
      </c>
      <c r="BY2815" t="s">
        <v>120</v>
      </c>
      <c r="BZ2815">
        <v>1088314152</v>
      </c>
      <c r="CA2815" t="s">
        <v>86</v>
      </c>
      <c r="CB2815" t="s">
        <v>87</v>
      </c>
      <c r="CC2815" t="s">
        <v>11269</v>
      </c>
      <c r="CD2815" t="s">
        <v>121</v>
      </c>
      <c r="CE2815" t="s">
        <v>729</v>
      </c>
      <c r="CF2815" t="s">
        <v>14174</v>
      </c>
      <c r="CG2815" t="s">
        <v>7789</v>
      </c>
      <c r="CH2815" t="s">
        <v>11269</v>
      </c>
    </row>
    <row r="2816" spans="1:86" x14ac:dyDescent="0.25">
      <c r="A2816">
        <v>724155884</v>
      </c>
      <c r="B2816" t="s">
        <v>86</v>
      </c>
      <c r="C2816" t="s">
        <v>87</v>
      </c>
      <c r="D2816" t="s">
        <v>88</v>
      </c>
      <c r="F2816" t="s">
        <v>2620</v>
      </c>
      <c r="G2816" t="s">
        <v>634</v>
      </c>
      <c r="I2816" t="s">
        <v>126</v>
      </c>
      <c r="J2816" t="s">
        <v>11269</v>
      </c>
      <c r="K2816" s="1">
        <v>1.1574074074074073E-5</v>
      </c>
      <c r="L2816" t="s">
        <v>94</v>
      </c>
      <c r="M2816" t="s">
        <v>15688</v>
      </c>
      <c r="N2816" t="s">
        <v>15689</v>
      </c>
      <c r="O2816" t="s">
        <v>108</v>
      </c>
      <c r="P2816">
        <v>10027793</v>
      </c>
      <c r="Q2816" t="s">
        <v>96</v>
      </c>
      <c r="R2816" t="s">
        <v>188</v>
      </c>
      <c r="S2816" t="s">
        <v>485</v>
      </c>
      <c r="T2816" t="s">
        <v>188</v>
      </c>
      <c r="U2816" t="s">
        <v>95</v>
      </c>
      <c r="W2816" t="s">
        <v>134</v>
      </c>
      <c r="AK2816" t="s">
        <v>640</v>
      </c>
      <c r="AL2816" t="s">
        <v>641</v>
      </c>
      <c r="AT2816" t="s">
        <v>95</v>
      </c>
      <c r="AU2816" t="s">
        <v>95</v>
      </c>
      <c r="BE2816" t="s">
        <v>2908</v>
      </c>
      <c r="BF2816" t="s">
        <v>15690</v>
      </c>
      <c r="BG2816" t="s">
        <v>86</v>
      </c>
      <c r="BH2816" t="s">
        <v>87</v>
      </c>
      <c r="BI2816" t="s">
        <v>15691</v>
      </c>
      <c r="BJ2816" t="s">
        <v>645</v>
      </c>
      <c r="BN2816" t="s">
        <v>303</v>
      </c>
      <c r="BO2816" t="s">
        <v>1685</v>
      </c>
      <c r="BP2816" t="s">
        <v>1786</v>
      </c>
      <c r="BQ2816" t="s">
        <v>6530</v>
      </c>
      <c r="BV2816" t="s">
        <v>1320</v>
      </c>
      <c r="BW2816" t="s">
        <v>108</v>
      </c>
      <c r="BX2816">
        <v>30328017</v>
      </c>
      <c r="BY2816" t="s">
        <v>120</v>
      </c>
      <c r="BZ2816">
        <v>30328017</v>
      </c>
      <c r="CA2816" t="s">
        <v>86</v>
      </c>
      <c r="CB2816" t="s">
        <v>87</v>
      </c>
      <c r="CC2816" t="s">
        <v>15692</v>
      </c>
      <c r="CD2816" t="s">
        <v>355</v>
      </c>
      <c r="CE2816" t="s">
        <v>651</v>
      </c>
      <c r="CF2816" t="s">
        <v>652</v>
      </c>
      <c r="CG2816" t="s">
        <v>9213</v>
      </c>
      <c r="CH2816" t="s">
        <v>15693</v>
      </c>
    </row>
    <row r="2817" spans="1:86" x14ac:dyDescent="0.25">
      <c r="A2817">
        <v>726652671</v>
      </c>
      <c r="B2817" t="s">
        <v>86</v>
      </c>
      <c r="C2817" t="s">
        <v>87</v>
      </c>
      <c r="D2817" t="s">
        <v>88</v>
      </c>
      <c r="F2817" t="s">
        <v>89</v>
      </c>
      <c r="G2817" t="s">
        <v>307</v>
      </c>
      <c r="H2817" t="s">
        <v>308</v>
      </c>
      <c r="I2817" t="s">
        <v>126</v>
      </c>
      <c r="J2817" t="s">
        <v>11269</v>
      </c>
      <c r="K2817" s="1">
        <v>6.9444444444444441E-3</v>
      </c>
      <c r="L2817" t="s">
        <v>94</v>
      </c>
      <c r="M2817" t="s">
        <v>15694</v>
      </c>
      <c r="N2817" t="s">
        <v>15695</v>
      </c>
      <c r="O2817" t="s">
        <v>108</v>
      </c>
      <c r="P2817">
        <v>70110308</v>
      </c>
      <c r="Q2817" t="s">
        <v>15696</v>
      </c>
      <c r="R2817" t="s">
        <v>786</v>
      </c>
      <c r="S2817" t="s">
        <v>201</v>
      </c>
      <c r="T2817" t="s">
        <v>150</v>
      </c>
      <c r="U2817">
        <v>5</v>
      </c>
      <c r="V2817" t="s">
        <v>172</v>
      </c>
      <c r="W2817" t="s">
        <v>134</v>
      </c>
      <c r="Y2817" t="s">
        <v>97</v>
      </c>
      <c r="Z2817" t="s">
        <v>1857</v>
      </c>
      <c r="AA2817" t="s">
        <v>4368</v>
      </c>
      <c r="AB2817" t="s">
        <v>88</v>
      </c>
      <c r="AD2817" t="s">
        <v>190</v>
      </c>
      <c r="AE2817" t="s">
        <v>15697</v>
      </c>
      <c r="AH2817" t="s">
        <v>232</v>
      </c>
      <c r="AI2817" t="s">
        <v>233</v>
      </c>
      <c r="AJ2817" t="s">
        <v>10638</v>
      </c>
      <c r="AK2817" t="s">
        <v>139</v>
      </c>
      <c r="AL2817" t="s">
        <v>140</v>
      </c>
      <c r="AT2817" t="s">
        <v>95</v>
      </c>
      <c r="AU2817" t="s">
        <v>95</v>
      </c>
      <c r="BG2817" t="s">
        <v>95</v>
      </c>
      <c r="BH2817" t="s">
        <v>95</v>
      </c>
      <c r="BK2817" t="s">
        <v>114</v>
      </c>
      <c r="BN2817" t="s">
        <v>115</v>
      </c>
      <c r="BO2817" t="s">
        <v>15698</v>
      </c>
      <c r="BP2817" t="s">
        <v>1394</v>
      </c>
      <c r="BQ2817" t="s">
        <v>6706</v>
      </c>
      <c r="BS2817" t="s">
        <v>15699</v>
      </c>
      <c r="BV2817" t="s">
        <v>3972</v>
      </c>
      <c r="BW2817" t="s">
        <v>108</v>
      </c>
      <c r="BX2817">
        <v>1088010228</v>
      </c>
      <c r="BY2817" t="s">
        <v>120</v>
      </c>
      <c r="BZ2817">
        <v>1088010228</v>
      </c>
      <c r="CA2817" t="s">
        <v>86</v>
      </c>
      <c r="CB2817" t="s">
        <v>87</v>
      </c>
      <c r="CC2817" t="s">
        <v>11269</v>
      </c>
      <c r="CD2817" t="s">
        <v>121</v>
      </c>
      <c r="CE2817" t="s">
        <v>307</v>
      </c>
      <c r="CF2817" t="s">
        <v>3973</v>
      </c>
      <c r="CG2817" t="s">
        <v>4107</v>
      </c>
      <c r="CH2817" t="s">
        <v>11269</v>
      </c>
    </row>
    <row r="2818" spans="1:86" x14ac:dyDescent="0.25">
      <c r="A2818">
        <v>726652689</v>
      </c>
      <c r="B2818" t="s">
        <v>86</v>
      </c>
      <c r="C2818" t="s">
        <v>87</v>
      </c>
      <c r="D2818" t="s">
        <v>88</v>
      </c>
      <c r="F2818" t="s">
        <v>89</v>
      </c>
      <c r="G2818" t="s">
        <v>307</v>
      </c>
      <c r="H2818" t="s">
        <v>308</v>
      </c>
      <c r="I2818" t="s">
        <v>126</v>
      </c>
      <c r="J2818" t="s">
        <v>11269</v>
      </c>
      <c r="K2818" s="1">
        <v>0.125</v>
      </c>
      <c r="L2818" t="s">
        <v>94</v>
      </c>
      <c r="M2818" t="s">
        <v>15700</v>
      </c>
      <c r="N2818" t="s">
        <v>15701</v>
      </c>
      <c r="O2818" t="s">
        <v>108</v>
      </c>
      <c r="P2818">
        <v>4499967</v>
      </c>
      <c r="Q2818" t="s">
        <v>15702</v>
      </c>
      <c r="R2818" t="s">
        <v>228</v>
      </c>
      <c r="S2818" t="s">
        <v>1028</v>
      </c>
      <c r="T2818" t="s">
        <v>188</v>
      </c>
      <c r="U2818" t="s">
        <v>95</v>
      </c>
      <c r="V2818" t="s">
        <v>13122</v>
      </c>
      <c r="W2818" t="s">
        <v>134</v>
      </c>
      <c r="Y2818" t="s">
        <v>97</v>
      </c>
      <c r="Z2818" t="s">
        <v>86</v>
      </c>
      <c r="AA2818" t="s">
        <v>87</v>
      </c>
      <c r="AB2818" t="s">
        <v>88</v>
      </c>
      <c r="AC2818" t="s">
        <v>190</v>
      </c>
      <c r="AD2818" t="s">
        <v>951</v>
      </c>
      <c r="AE2818" t="s">
        <v>15703</v>
      </c>
      <c r="AH2818" t="s">
        <v>232</v>
      </c>
      <c r="AI2818" t="s">
        <v>233</v>
      </c>
      <c r="AJ2818" t="s">
        <v>316</v>
      </c>
      <c r="AK2818" t="s">
        <v>139</v>
      </c>
      <c r="AL2818" t="s">
        <v>140</v>
      </c>
      <c r="AT2818" t="s">
        <v>95</v>
      </c>
      <c r="AU2818" t="s">
        <v>95</v>
      </c>
      <c r="BG2818" t="s">
        <v>95</v>
      </c>
      <c r="BH2818" t="s">
        <v>95</v>
      </c>
      <c r="BM2818" t="s">
        <v>176</v>
      </c>
      <c r="BN2818" t="s">
        <v>303</v>
      </c>
      <c r="BO2818" t="s">
        <v>15704</v>
      </c>
      <c r="BP2818" t="s">
        <v>15705</v>
      </c>
      <c r="BV2818" t="s">
        <v>1600</v>
      </c>
      <c r="BW2818" t="s">
        <v>108</v>
      </c>
      <c r="BX2818">
        <v>1047448771</v>
      </c>
      <c r="BY2818" t="s">
        <v>120</v>
      </c>
      <c r="BZ2818">
        <v>1047448771</v>
      </c>
      <c r="CA2818" t="s">
        <v>86</v>
      </c>
      <c r="CB2818" t="s">
        <v>87</v>
      </c>
      <c r="CC2818" t="s">
        <v>11269</v>
      </c>
      <c r="CD2818" t="s">
        <v>121</v>
      </c>
      <c r="CE2818" t="s">
        <v>307</v>
      </c>
      <c r="CF2818" t="s">
        <v>1601</v>
      </c>
      <c r="CG2818" t="s">
        <v>11269</v>
      </c>
      <c r="CH2818" t="s">
        <v>11269</v>
      </c>
    </row>
    <row r="2819" spans="1:86" x14ac:dyDescent="0.25">
      <c r="A2819">
        <v>726608828</v>
      </c>
      <c r="B2819" t="s">
        <v>86</v>
      </c>
      <c r="C2819" t="s">
        <v>87</v>
      </c>
      <c r="D2819" t="s">
        <v>88</v>
      </c>
      <c r="F2819" t="s">
        <v>89</v>
      </c>
      <c r="G2819" t="s">
        <v>678</v>
      </c>
      <c r="H2819" t="s">
        <v>679</v>
      </c>
      <c r="I2819" t="s">
        <v>126</v>
      </c>
      <c r="J2819" t="s">
        <v>11269</v>
      </c>
      <c r="K2819" s="1">
        <v>0.24305555555555555</v>
      </c>
      <c r="L2819" t="s">
        <v>144</v>
      </c>
      <c r="M2819" t="s">
        <v>8763</v>
      </c>
      <c r="N2819" t="s">
        <v>15706</v>
      </c>
      <c r="O2819" t="s">
        <v>108</v>
      </c>
      <c r="P2819">
        <v>24946865</v>
      </c>
      <c r="Q2819" t="s">
        <v>15707</v>
      </c>
      <c r="R2819" t="s">
        <v>170</v>
      </c>
      <c r="S2819" t="s">
        <v>526</v>
      </c>
      <c r="T2819" t="s">
        <v>188</v>
      </c>
      <c r="U2819" t="s">
        <v>95</v>
      </c>
      <c r="V2819" t="s">
        <v>172</v>
      </c>
      <c r="W2819" t="s">
        <v>134</v>
      </c>
      <c r="Y2819" t="s">
        <v>97</v>
      </c>
      <c r="Z2819" t="s">
        <v>86</v>
      </c>
      <c r="AA2819" t="s">
        <v>381</v>
      </c>
      <c r="AB2819" t="s">
        <v>88</v>
      </c>
      <c r="AC2819" t="s">
        <v>3162</v>
      </c>
      <c r="AD2819" t="s">
        <v>2714</v>
      </c>
      <c r="AE2819" t="s">
        <v>15708</v>
      </c>
      <c r="AH2819" t="s">
        <v>232</v>
      </c>
      <c r="AI2819" t="s">
        <v>233</v>
      </c>
      <c r="AJ2819" t="s">
        <v>328</v>
      </c>
      <c r="AK2819" t="s">
        <v>139</v>
      </c>
      <c r="AL2819" t="s">
        <v>140</v>
      </c>
      <c r="AT2819" t="s">
        <v>95</v>
      </c>
      <c r="AU2819" t="s">
        <v>95</v>
      </c>
      <c r="BG2819" t="s">
        <v>95</v>
      </c>
      <c r="BH2819" t="s">
        <v>95</v>
      </c>
      <c r="BK2819" t="s">
        <v>114</v>
      </c>
      <c r="BN2819" t="s">
        <v>115</v>
      </c>
      <c r="BO2819" t="s">
        <v>15709</v>
      </c>
      <c r="BV2819" t="s">
        <v>2299</v>
      </c>
      <c r="BW2819" t="s">
        <v>108</v>
      </c>
      <c r="BX2819">
        <v>1088536868</v>
      </c>
      <c r="BY2819" t="s">
        <v>120</v>
      </c>
      <c r="BZ2819" t="s">
        <v>2300</v>
      </c>
      <c r="CA2819" t="s">
        <v>86</v>
      </c>
      <c r="CB2819" t="s">
        <v>87</v>
      </c>
      <c r="CC2819" t="s">
        <v>11269</v>
      </c>
      <c r="CD2819" t="s">
        <v>121</v>
      </c>
      <c r="CE2819" t="s">
        <v>678</v>
      </c>
      <c r="CF2819" t="s">
        <v>2301</v>
      </c>
      <c r="CG2819" t="s">
        <v>11269</v>
      </c>
      <c r="CH2819" t="s">
        <v>11269</v>
      </c>
    </row>
    <row r="2820" spans="1:86" x14ac:dyDescent="0.25">
      <c r="A2820">
        <v>726653054</v>
      </c>
      <c r="B2820" t="s">
        <v>86</v>
      </c>
      <c r="C2820" t="s">
        <v>87</v>
      </c>
      <c r="D2820" t="s">
        <v>88</v>
      </c>
      <c r="F2820" t="s">
        <v>89</v>
      </c>
      <c r="G2820" t="s">
        <v>1370</v>
      </c>
      <c r="H2820" t="s">
        <v>1371</v>
      </c>
      <c r="I2820" t="s">
        <v>126</v>
      </c>
      <c r="J2820" t="s">
        <v>11269</v>
      </c>
      <c r="K2820" s="1">
        <v>0.375</v>
      </c>
      <c r="L2820" t="s">
        <v>144</v>
      </c>
      <c r="M2820" t="s">
        <v>15710</v>
      </c>
      <c r="N2820" t="s">
        <v>2020</v>
      </c>
      <c r="O2820" t="s">
        <v>4219</v>
      </c>
      <c r="P2820">
        <v>789497619011988</v>
      </c>
      <c r="Q2820" t="s">
        <v>15711</v>
      </c>
      <c r="R2820" t="s">
        <v>130</v>
      </c>
      <c r="S2820" t="s">
        <v>2906</v>
      </c>
      <c r="T2820" t="s">
        <v>299</v>
      </c>
      <c r="U2820">
        <v>9</v>
      </c>
      <c r="V2820" t="s">
        <v>172</v>
      </c>
      <c r="W2820" t="s">
        <v>134</v>
      </c>
      <c r="Y2820" t="s">
        <v>97</v>
      </c>
      <c r="Z2820" t="s">
        <v>86</v>
      </c>
      <c r="AA2820" t="s">
        <v>381</v>
      </c>
      <c r="AB2820" t="s">
        <v>88</v>
      </c>
      <c r="AD2820" t="s">
        <v>8461</v>
      </c>
      <c r="AE2820" t="s">
        <v>15712</v>
      </c>
      <c r="AH2820" t="s">
        <v>232</v>
      </c>
      <c r="AI2820" t="s">
        <v>233</v>
      </c>
      <c r="AJ2820" t="s">
        <v>611</v>
      </c>
      <c r="AK2820" t="s">
        <v>139</v>
      </c>
      <c r="AL2820" t="s">
        <v>140</v>
      </c>
      <c r="AT2820" t="s">
        <v>95</v>
      </c>
      <c r="AU2820" t="s">
        <v>95</v>
      </c>
      <c r="BB2820" t="s">
        <v>303</v>
      </c>
      <c r="BC2820" t="s">
        <v>303</v>
      </c>
      <c r="BD2820" t="s">
        <v>115</v>
      </c>
      <c r="BG2820" t="s">
        <v>95</v>
      </c>
      <c r="BH2820" t="s">
        <v>95</v>
      </c>
      <c r="BK2820" t="s">
        <v>114</v>
      </c>
      <c r="BN2820" t="s">
        <v>115</v>
      </c>
      <c r="BO2820" t="s">
        <v>778</v>
      </c>
      <c r="BP2820" t="s">
        <v>245</v>
      </c>
      <c r="BQ2820" t="s">
        <v>13381</v>
      </c>
      <c r="BV2820" t="s">
        <v>6271</v>
      </c>
      <c r="BW2820" t="s">
        <v>108</v>
      </c>
      <c r="BX2820">
        <v>1088255593</v>
      </c>
      <c r="BY2820" t="s">
        <v>120</v>
      </c>
      <c r="BZ2820" t="s">
        <v>6272</v>
      </c>
      <c r="CA2820" t="s">
        <v>86</v>
      </c>
      <c r="CB2820" t="s">
        <v>87</v>
      </c>
      <c r="CC2820" t="s">
        <v>11269</v>
      </c>
      <c r="CD2820" t="s">
        <v>121</v>
      </c>
      <c r="CE2820" t="s">
        <v>1370</v>
      </c>
      <c r="CF2820" t="s">
        <v>6273</v>
      </c>
      <c r="CG2820" t="s">
        <v>12835</v>
      </c>
      <c r="CH2820" t="s">
        <v>11269</v>
      </c>
    </row>
    <row r="2821" spans="1:86" x14ac:dyDescent="0.25">
      <c r="A2821">
        <v>726653556</v>
      </c>
      <c r="B2821" t="s">
        <v>86</v>
      </c>
      <c r="C2821" t="s">
        <v>87</v>
      </c>
      <c r="D2821" t="s">
        <v>88</v>
      </c>
      <c r="F2821" t="s">
        <v>89</v>
      </c>
      <c r="G2821" t="s">
        <v>183</v>
      </c>
      <c r="H2821" t="s">
        <v>184</v>
      </c>
      <c r="I2821" t="s">
        <v>126</v>
      </c>
      <c r="J2821" t="s">
        <v>11269</v>
      </c>
      <c r="K2821" s="1">
        <v>0.3888888888888889</v>
      </c>
      <c r="L2821" t="s">
        <v>94</v>
      </c>
      <c r="M2821" t="s">
        <v>1290</v>
      </c>
      <c r="N2821" t="s">
        <v>15713</v>
      </c>
      <c r="O2821" t="s">
        <v>108</v>
      </c>
      <c r="P2821">
        <v>10103807</v>
      </c>
      <c r="Q2821" t="s">
        <v>15714</v>
      </c>
      <c r="R2821" t="s">
        <v>228</v>
      </c>
      <c r="S2821" t="s">
        <v>392</v>
      </c>
      <c r="T2821" t="s">
        <v>720</v>
      </c>
      <c r="U2821">
        <v>6</v>
      </c>
      <c r="V2821" t="s">
        <v>10789</v>
      </c>
      <c r="W2821" t="s">
        <v>134</v>
      </c>
      <c r="Y2821" t="s">
        <v>97</v>
      </c>
      <c r="Z2821" t="s">
        <v>86</v>
      </c>
      <c r="AA2821" t="s">
        <v>87</v>
      </c>
      <c r="AB2821" t="s">
        <v>88</v>
      </c>
      <c r="AC2821" t="s">
        <v>190</v>
      </c>
      <c r="AD2821" t="s">
        <v>190</v>
      </c>
      <c r="AE2821" t="s">
        <v>15715</v>
      </c>
      <c r="AH2821" t="s">
        <v>101</v>
      </c>
      <c r="AI2821" t="s">
        <v>102</v>
      </c>
      <c r="AJ2821" t="s">
        <v>192</v>
      </c>
      <c r="AK2821" t="s">
        <v>139</v>
      </c>
      <c r="AL2821" t="s">
        <v>104</v>
      </c>
      <c r="AT2821" t="s">
        <v>95</v>
      </c>
      <c r="AU2821" t="s">
        <v>95</v>
      </c>
      <c r="BG2821" t="s">
        <v>95</v>
      </c>
      <c r="BH2821" t="s">
        <v>95</v>
      </c>
      <c r="BK2821" t="s">
        <v>114</v>
      </c>
      <c r="BN2821" t="s">
        <v>115</v>
      </c>
      <c r="BO2821" t="s">
        <v>618</v>
      </c>
      <c r="BP2821" t="s">
        <v>1579</v>
      </c>
      <c r="BV2821" t="s">
        <v>1580</v>
      </c>
      <c r="BW2821" t="s">
        <v>108</v>
      </c>
      <c r="BX2821">
        <v>1144069936</v>
      </c>
      <c r="BY2821" t="s">
        <v>120</v>
      </c>
      <c r="BZ2821">
        <v>1144069936</v>
      </c>
      <c r="CA2821" t="s">
        <v>86</v>
      </c>
      <c r="CB2821" t="s">
        <v>87</v>
      </c>
      <c r="CC2821" t="s">
        <v>11269</v>
      </c>
      <c r="CD2821" t="s">
        <v>121</v>
      </c>
      <c r="CE2821" t="s">
        <v>183</v>
      </c>
      <c r="CF2821" t="s">
        <v>1581</v>
      </c>
      <c r="CG2821" t="s">
        <v>11269</v>
      </c>
      <c r="CH2821" t="s">
        <v>11269</v>
      </c>
    </row>
    <row r="2822" spans="1:86" x14ac:dyDescent="0.25">
      <c r="A2822">
        <v>726653570</v>
      </c>
      <c r="B2822" t="s">
        <v>86</v>
      </c>
      <c r="C2822" t="s">
        <v>87</v>
      </c>
      <c r="D2822" t="s">
        <v>88</v>
      </c>
      <c r="F2822" t="s">
        <v>89</v>
      </c>
      <c r="G2822" t="s">
        <v>183</v>
      </c>
      <c r="H2822" t="s">
        <v>184</v>
      </c>
      <c r="I2822" t="s">
        <v>126</v>
      </c>
      <c r="J2822" t="s">
        <v>11269</v>
      </c>
      <c r="K2822" s="1">
        <v>0.42708333333333331</v>
      </c>
      <c r="L2822" t="s">
        <v>144</v>
      </c>
      <c r="M2822" t="s">
        <v>1558</v>
      </c>
      <c r="N2822" t="s">
        <v>15716</v>
      </c>
      <c r="O2822" t="s">
        <v>108</v>
      </c>
      <c r="P2822">
        <v>24924494</v>
      </c>
      <c r="Q2822" t="s">
        <v>15717</v>
      </c>
      <c r="R2822" t="s">
        <v>130</v>
      </c>
      <c r="S2822" t="s">
        <v>572</v>
      </c>
      <c r="T2822" t="s">
        <v>132</v>
      </c>
      <c r="U2822">
        <v>3</v>
      </c>
      <c r="V2822" t="s">
        <v>172</v>
      </c>
      <c r="W2822" t="s">
        <v>134</v>
      </c>
      <c r="Y2822" t="s">
        <v>97</v>
      </c>
      <c r="Z2822" t="s">
        <v>86</v>
      </c>
      <c r="AA2822" t="s">
        <v>87</v>
      </c>
      <c r="AB2822" t="s">
        <v>88</v>
      </c>
      <c r="AC2822" t="s">
        <v>393</v>
      </c>
      <c r="AD2822" t="s">
        <v>15718</v>
      </c>
      <c r="AE2822" t="s">
        <v>15719</v>
      </c>
      <c r="AH2822" t="s">
        <v>101</v>
      </c>
      <c r="AI2822" t="s">
        <v>102</v>
      </c>
      <c r="AJ2822" t="s">
        <v>192</v>
      </c>
      <c r="AK2822" t="s">
        <v>139</v>
      </c>
      <c r="AL2822" t="s">
        <v>104</v>
      </c>
      <c r="AT2822" t="s">
        <v>95</v>
      </c>
      <c r="AU2822" t="s">
        <v>95</v>
      </c>
      <c r="BG2822" t="s">
        <v>95</v>
      </c>
      <c r="BH2822" t="s">
        <v>95</v>
      </c>
      <c r="BK2822" t="s">
        <v>114</v>
      </c>
      <c r="BM2822" t="s">
        <v>176</v>
      </c>
      <c r="BN2822" t="s">
        <v>115</v>
      </c>
      <c r="BO2822" t="s">
        <v>1437</v>
      </c>
      <c r="BP2822" t="s">
        <v>665</v>
      </c>
      <c r="BQ2822" t="s">
        <v>15720</v>
      </c>
      <c r="BV2822" t="s">
        <v>4578</v>
      </c>
      <c r="BW2822" t="s">
        <v>108</v>
      </c>
      <c r="BX2822">
        <v>1088343881</v>
      </c>
      <c r="BY2822" t="s">
        <v>120</v>
      </c>
      <c r="BZ2822">
        <v>1088343881</v>
      </c>
      <c r="CA2822" t="s">
        <v>86</v>
      </c>
      <c r="CB2822" t="s">
        <v>87</v>
      </c>
      <c r="CC2822" t="s">
        <v>11269</v>
      </c>
      <c r="CD2822" t="s">
        <v>121</v>
      </c>
      <c r="CE2822" t="s">
        <v>183</v>
      </c>
      <c r="CF2822" t="s">
        <v>4579</v>
      </c>
      <c r="CG2822" t="s">
        <v>15154</v>
      </c>
      <c r="CH2822" t="s">
        <v>11269</v>
      </c>
    </row>
    <row r="2823" spans="1:86" x14ac:dyDescent="0.25">
      <c r="A2823">
        <v>726607950</v>
      </c>
      <c r="B2823" t="s">
        <v>86</v>
      </c>
      <c r="C2823" t="s">
        <v>87</v>
      </c>
      <c r="D2823" t="s">
        <v>88</v>
      </c>
      <c r="F2823" t="s">
        <v>89</v>
      </c>
      <c r="G2823" t="s">
        <v>250</v>
      </c>
      <c r="H2823" t="s">
        <v>251</v>
      </c>
      <c r="I2823" t="s">
        <v>126</v>
      </c>
      <c r="J2823" t="s">
        <v>11269</v>
      </c>
      <c r="K2823" s="1">
        <v>0.4826388888888889</v>
      </c>
      <c r="L2823" t="s">
        <v>94</v>
      </c>
      <c r="M2823" t="s">
        <v>2335</v>
      </c>
      <c r="N2823" t="s">
        <v>13065</v>
      </c>
      <c r="O2823" t="s">
        <v>108</v>
      </c>
      <c r="P2823">
        <v>70047565</v>
      </c>
      <c r="Q2823" t="s">
        <v>15721</v>
      </c>
      <c r="R2823" t="s">
        <v>188</v>
      </c>
      <c r="S2823" t="s">
        <v>392</v>
      </c>
      <c r="T2823" t="s">
        <v>188</v>
      </c>
      <c r="U2823" t="s">
        <v>95</v>
      </c>
      <c r="V2823" t="s">
        <v>172</v>
      </c>
      <c r="W2823" t="s">
        <v>134</v>
      </c>
      <c r="Y2823" t="s">
        <v>97</v>
      </c>
      <c r="Z2823" t="s">
        <v>86</v>
      </c>
      <c r="AA2823" t="s">
        <v>87</v>
      </c>
      <c r="AB2823" t="s">
        <v>88</v>
      </c>
      <c r="AC2823" t="s">
        <v>190</v>
      </c>
      <c r="AD2823" t="s">
        <v>190</v>
      </c>
      <c r="AE2823" t="s">
        <v>15722</v>
      </c>
      <c r="AH2823" t="s">
        <v>101</v>
      </c>
      <c r="AI2823" t="s">
        <v>102</v>
      </c>
      <c r="AJ2823" t="s">
        <v>192</v>
      </c>
      <c r="AK2823" t="s">
        <v>139</v>
      </c>
      <c r="AL2823" t="s">
        <v>104</v>
      </c>
      <c r="AT2823" t="s">
        <v>95</v>
      </c>
      <c r="AU2823" t="s">
        <v>95</v>
      </c>
      <c r="BG2823" t="s">
        <v>95</v>
      </c>
      <c r="BH2823" t="s">
        <v>95</v>
      </c>
      <c r="BK2823" t="s">
        <v>114</v>
      </c>
      <c r="BL2823" t="s">
        <v>157</v>
      </c>
      <c r="BN2823" t="s">
        <v>115</v>
      </c>
      <c r="BO2823" t="s">
        <v>540</v>
      </c>
      <c r="BP2823" t="s">
        <v>207</v>
      </c>
      <c r="BQ2823" t="s">
        <v>362</v>
      </c>
      <c r="BV2823" t="s">
        <v>6023</v>
      </c>
      <c r="BW2823" t="s">
        <v>108</v>
      </c>
      <c r="BX2823">
        <v>7717060</v>
      </c>
      <c r="BY2823" t="s">
        <v>120</v>
      </c>
      <c r="BZ2823">
        <v>7717060</v>
      </c>
      <c r="CA2823" t="s">
        <v>86</v>
      </c>
      <c r="CB2823" t="s">
        <v>87</v>
      </c>
      <c r="CC2823" t="s">
        <v>11269</v>
      </c>
      <c r="CD2823" t="s">
        <v>121</v>
      </c>
      <c r="CE2823" t="s">
        <v>250</v>
      </c>
      <c r="CF2823" t="s">
        <v>7242</v>
      </c>
      <c r="CG2823" t="s">
        <v>11269</v>
      </c>
      <c r="CH2823" t="s">
        <v>11269</v>
      </c>
    </row>
    <row r="2824" spans="1:86" x14ac:dyDescent="0.25">
      <c r="A2824">
        <v>726653563</v>
      </c>
      <c r="B2824" t="s">
        <v>86</v>
      </c>
      <c r="C2824" t="s">
        <v>87</v>
      </c>
      <c r="D2824" t="s">
        <v>88</v>
      </c>
      <c r="F2824" t="s">
        <v>89</v>
      </c>
      <c r="G2824" t="s">
        <v>183</v>
      </c>
      <c r="H2824" t="s">
        <v>184</v>
      </c>
      <c r="I2824" t="s">
        <v>126</v>
      </c>
      <c r="J2824" t="s">
        <v>11269</v>
      </c>
      <c r="K2824" s="1">
        <v>0.54166666666666663</v>
      </c>
      <c r="L2824" t="s">
        <v>144</v>
      </c>
      <c r="M2824" t="s">
        <v>15723</v>
      </c>
      <c r="N2824" t="s">
        <v>15724</v>
      </c>
      <c r="O2824" t="s">
        <v>108</v>
      </c>
      <c r="P2824">
        <v>24987671</v>
      </c>
      <c r="Q2824" t="s">
        <v>15456</v>
      </c>
      <c r="R2824" t="s">
        <v>170</v>
      </c>
      <c r="S2824" t="s">
        <v>1278</v>
      </c>
      <c r="T2824" t="s">
        <v>132</v>
      </c>
      <c r="U2824">
        <v>3</v>
      </c>
      <c r="V2824" t="s">
        <v>172</v>
      </c>
      <c r="W2824" t="s">
        <v>134</v>
      </c>
      <c r="Y2824" t="s">
        <v>97</v>
      </c>
      <c r="Z2824" t="s">
        <v>86</v>
      </c>
      <c r="AA2824" t="s">
        <v>313</v>
      </c>
      <c r="AB2824" t="s">
        <v>88</v>
      </c>
      <c r="AD2824" t="s">
        <v>6450</v>
      </c>
      <c r="AE2824" t="s">
        <v>15725</v>
      </c>
      <c r="AH2824" t="s">
        <v>232</v>
      </c>
      <c r="AI2824" t="s">
        <v>233</v>
      </c>
      <c r="AJ2824" t="s">
        <v>328</v>
      </c>
      <c r="AK2824" t="s">
        <v>139</v>
      </c>
      <c r="AL2824" t="s">
        <v>140</v>
      </c>
      <c r="AT2824" t="s">
        <v>95</v>
      </c>
      <c r="AU2824" t="s">
        <v>95</v>
      </c>
      <c r="BG2824" t="s">
        <v>95</v>
      </c>
      <c r="BH2824" t="s">
        <v>95</v>
      </c>
      <c r="BK2824" t="s">
        <v>114</v>
      </c>
      <c r="BN2824" t="s">
        <v>115</v>
      </c>
      <c r="BO2824" t="s">
        <v>1718</v>
      </c>
      <c r="BP2824" t="s">
        <v>15726</v>
      </c>
      <c r="BQ2824" t="s">
        <v>1015</v>
      </c>
      <c r="BR2824" t="s">
        <v>245</v>
      </c>
      <c r="BV2824" t="s">
        <v>1896</v>
      </c>
      <c r="BW2824" t="s">
        <v>108</v>
      </c>
      <c r="BX2824">
        <v>1053800118</v>
      </c>
      <c r="BY2824" t="s">
        <v>120</v>
      </c>
      <c r="BZ2824">
        <v>1053800118</v>
      </c>
      <c r="CA2824" t="s">
        <v>86</v>
      </c>
      <c r="CB2824" t="s">
        <v>87</v>
      </c>
      <c r="CC2824" t="s">
        <v>11269</v>
      </c>
      <c r="CD2824" t="s">
        <v>121</v>
      </c>
      <c r="CE2824" t="s">
        <v>183</v>
      </c>
      <c r="CF2824" t="s">
        <v>1897</v>
      </c>
      <c r="CG2824" t="s">
        <v>11269</v>
      </c>
      <c r="CH2824" t="s">
        <v>11269</v>
      </c>
    </row>
    <row r="2825" spans="1:86" x14ac:dyDescent="0.25">
      <c r="A2825">
        <v>726653588</v>
      </c>
      <c r="B2825" t="s">
        <v>86</v>
      </c>
      <c r="C2825" t="s">
        <v>87</v>
      </c>
      <c r="D2825" t="s">
        <v>88</v>
      </c>
      <c r="F2825" t="s">
        <v>123</v>
      </c>
      <c r="G2825" t="s">
        <v>183</v>
      </c>
      <c r="H2825" t="s">
        <v>184</v>
      </c>
      <c r="I2825" t="s">
        <v>126</v>
      </c>
      <c r="J2825" t="s">
        <v>11269</v>
      </c>
      <c r="K2825" s="1">
        <v>0.64583333333333337</v>
      </c>
      <c r="L2825" t="s">
        <v>94</v>
      </c>
      <c r="M2825" t="s">
        <v>15727</v>
      </c>
      <c r="N2825" t="s">
        <v>1398</v>
      </c>
      <c r="O2825" t="s">
        <v>108</v>
      </c>
      <c r="P2825">
        <v>10060751</v>
      </c>
      <c r="Q2825" t="s">
        <v>15728</v>
      </c>
      <c r="R2825" t="s">
        <v>130</v>
      </c>
      <c r="S2825" t="s">
        <v>271</v>
      </c>
      <c r="T2825" t="s">
        <v>150</v>
      </c>
      <c r="U2825">
        <v>5</v>
      </c>
      <c r="V2825" t="s">
        <v>15729</v>
      </c>
      <c r="W2825" t="s">
        <v>134</v>
      </c>
      <c r="Y2825" t="s">
        <v>97</v>
      </c>
      <c r="Z2825" t="s">
        <v>86</v>
      </c>
      <c r="AA2825" t="s">
        <v>87</v>
      </c>
      <c r="AB2825" t="s">
        <v>88</v>
      </c>
      <c r="AC2825" t="s">
        <v>190</v>
      </c>
      <c r="AD2825" t="s">
        <v>15730</v>
      </c>
      <c r="AE2825" t="s">
        <v>15731</v>
      </c>
      <c r="AH2825" t="s">
        <v>232</v>
      </c>
      <c r="AI2825" t="s">
        <v>233</v>
      </c>
      <c r="AJ2825" t="s">
        <v>103</v>
      </c>
      <c r="AK2825" t="s">
        <v>139</v>
      </c>
      <c r="AL2825" t="s">
        <v>140</v>
      </c>
      <c r="AT2825" t="s">
        <v>95</v>
      </c>
      <c r="AU2825" t="s">
        <v>95</v>
      </c>
      <c r="BG2825" t="s">
        <v>95</v>
      </c>
      <c r="BH2825" t="s">
        <v>95</v>
      </c>
      <c r="BM2825" t="s">
        <v>176</v>
      </c>
      <c r="BN2825" t="s">
        <v>303</v>
      </c>
      <c r="BO2825" t="s">
        <v>15732</v>
      </c>
      <c r="BP2825" t="s">
        <v>540</v>
      </c>
      <c r="BQ2825" t="s">
        <v>426</v>
      </c>
      <c r="BV2825" t="s">
        <v>4228</v>
      </c>
      <c r="BW2825" t="s">
        <v>108</v>
      </c>
      <c r="BX2825">
        <v>1085276317</v>
      </c>
      <c r="BY2825" t="s">
        <v>120</v>
      </c>
      <c r="BZ2825">
        <v>1085276317</v>
      </c>
      <c r="CA2825" t="s">
        <v>86</v>
      </c>
      <c r="CB2825" t="s">
        <v>87</v>
      </c>
      <c r="CC2825" t="s">
        <v>11269</v>
      </c>
      <c r="CD2825" t="s">
        <v>121</v>
      </c>
      <c r="CE2825" t="s">
        <v>183</v>
      </c>
      <c r="CF2825" t="s">
        <v>4229</v>
      </c>
      <c r="CG2825" t="s">
        <v>15154</v>
      </c>
      <c r="CH2825" t="s">
        <v>11269</v>
      </c>
    </row>
    <row r="2826" spans="1:86" x14ac:dyDescent="0.25">
      <c r="A2826">
        <v>726654423</v>
      </c>
      <c r="B2826" t="s">
        <v>86</v>
      </c>
      <c r="C2826" t="s">
        <v>87</v>
      </c>
      <c r="D2826" t="s">
        <v>88</v>
      </c>
      <c r="F2826" t="s">
        <v>123</v>
      </c>
      <c r="G2826" t="s">
        <v>266</v>
      </c>
      <c r="H2826" t="s">
        <v>267</v>
      </c>
      <c r="I2826" t="s">
        <v>126</v>
      </c>
      <c r="J2826" t="s">
        <v>11269</v>
      </c>
      <c r="K2826" s="1">
        <v>0.70833333333333337</v>
      </c>
      <c r="L2826" t="s">
        <v>94</v>
      </c>
      <c r="M2826" t="s">
        <v>6421</v>
      </c>
      <c r="N2826" t="s">
        <v>15733</v>
      </c>
      <c r="O2826" t="s">
        <v>108</v>
      </c>
      <c r="P2826">
        <v>8257411</v>
      </c>
      <c r="Q2826" t="s">
        <v>15734</v>
      </c>
      <c r="R2826" t="s">
        <v>130</v>
      </c>
      <c r="S2826" t="s">
        <v>1278</v>
      </c>
      <c r="T2826" t="s">
        <v>150</v>
      </c>
      <c r="U2826">
        <v>5</v>
      </c>
      <c r="V2826" t="s">
        <v>15735</v>
      </c>
      <c r="W2826" t="s">
        <v>134</v>
      </c>
      <c r="Y2826" t="s">
        <v>97</v>
      </c>
      <c r="Z2826" t="s">
        <v>86</v>
      </c>
      <c r="AA2826" t="s">
        <v>87</v>
      </c>
      <c r="AB2826" t="s">
        <v>88</v>
      </c>
      <c r="AC2826" t="s">
        <v>173</v>
      </c>
      <c r="AD2826" t="s">
        <v>173</v>
      </c>
      <c r="AE2826" t="s">
        <v>15736</v>
      </c>
      <c r="AH2826" t="s">
        <v>232</v>
      </c>
      <c r="AI2826" t="s">
        <v>233</v>
      </c>
      <c r="AJ2826" t="s">
        <v>396</v>
      </c>
      <c r="AK2826" t="s">
        <v>139</v>
      </c>
      <c r="AL2826" t="s">
        <v>140</v>
      </c>
      <c r="AT2826" t="s">
        <v>95</v>
      </c>
      <c r="AU2826" t="s">
        <v>95</v>
      </c>
      <c r="BG2826" t="s">
        <v>95</v>
      </c>
      <c r="BH2826" t="s">
        <v>95</v>
      </c>
      <c r="BM2826" t="s">
        <v>176</v>
      </c>
      <c r="BN2826" t="s">
        <v>303</v>
      </c>
      <c r="BO2826" t="s">
        <v>258</v>
      </c>
      <c r="BP2826" t="s">
        <v>664</v>
      </c>
      <c r="BS2826" t="s">
        <v>14136</v>
      </c>
      <c r="BV2826" t="s">
        <v>2152</v>
      </c>
      <c r="BW2826" t="s">
        <v>108</v>
      </c>
      <c r="BX2826">
        <v>1130647145</v>
      </c>
      <c r="BY2826" t="s">
        <v>120</v>
      </c>
      <c r="BZ2826" t="s">
        <v>2153</v>
      </c>
      <c r="CA2826" t="s">
        <v>86</v>
      </c>
      <c r="CB2826" t="s">
        <v>87</v>
      </c>
      <c r="CC2826" t="s">
        <v>11269</v>
      </c>
      <c r="CD2826" t="s">
        <v>121</v>
      </c>
      <c r="CE2826" t="s">
        <v>266</v>
      </c>
      <c r="CF2826" t="s">
        <v>2154</v>
      </c>
      <c r="CG2826" t="s">
        <v>4435</v>
      </c>
      <c r="CH2826" t="s">
        <v>11269</v>
      </c>
    </row>
    <row r="2827" spans="1:86" x14ac:dyDescent="0.25">
      <c r="A2827">
        <v>726655450</v>
      </c>
      <c r="B2827" t="s">
        <v>86</v>
      </c>
      <c r="C2827" t="s">
        <v>87</v>
      </c>
      <c r="D2827" t="s">
        <v>88</v>
      </c>
      <c r="F2827" t="s">
        <v>89</v>
      </c>
      <c r="G2827" t="s">
        <v>165</v>
      </c>
      <c r="H2827" t="s">
        <v>166</v>
      </c>
      <c r="I2827" t="s">
        <v>126</v>
      </c>
      <c r="J2827" t="s">
        <v>11269</v>
      </c>
      <c r="K2827" s="1">
        <v>0.75</v>
      </c>
      <c r="L2827" t="s">
        <v>144</v>
      </c>
      <c r="M2827" t="s">
        <v>6141</v>
      </c>
      <c r="N2827" t="s">
        <v>15737</v>
      </c>
      <c r="O2827" t="s">
        <v>108</v>
      </c>
      <c r="P2827">
        <v>25202475</v>
      </c>
      <c r="Q2827" t="s">
        <v>15738</v>
      </c>
      <c r="R2827" t="s">
        <v>228</v>
      </c>
      <c r="S2827" t="s">
        <v>2041</v>
      </c>
      <c r="T2827" t="s">
        <v>150</v>
      </c>
      <c r="U2827">
        <v>2</v>
      </c>
      <c r="V2827" t="s">
        <v>172</v>
      </c>
      <c r="W2827" t="s">
        <v>134</v>
      </c>
      <c r="Y2827" t="s">
        <v>97</v>
      </c>
      <c r="Z2827" t="s">
        <v>86</v>
      </c>
      <c r="AA2827" t="s">
        <v>87</v>
      </c>
      <c r="AB2827" t="s">
        <v>88</v>
      </c>
      <c r="AC2827" t="s">
        <v>173</v>
      </c>
      <c r="AD2827" t="s">
        <v>15739</v>
      </c>
      <c r="AE2827" t="s">
        <v>15740</v>
      </c>
      <c r="AH2827" t="s">
        <v>232</v>
      </c>
      <c r="AI2827" t="s">
        <v>233</v>
      </c>
      <c r="AJ2827" t="s">
        <v>371</v>
      </c>
      <c r="AK2827" t="s">
        <v>139</v>
      </c>
      <c r="AL2827" t="s">
        <v>140</v>
      </c>
      <c r="AT2827" t="s">
        <v>95</v>
      </c>
      <c r="AU2827" t="s">
        <v>95</v>
      </c>
      <c r="BB2827" t="s">
        <v>303</v>
      </c>
      <c r="BC2827" t="s">
        <v>303</v>
      </c>
      <c r="BD2827" t="s">
        <v>303</v>
      </c>
      <c r="BG2827" t="s">
        <v>95</v>
      </c>
      <c r="BH2827" t="s">
        <v>95</v>
      </c>
      <c r="BK2827" t="s">
        <v>114</v>
      </c>
      <c r="BN2827" t="s">
        <v>115</v>
      </c>
      <c r="BO2827" t="s">
        <v>259</v>
      </c>
      <c r="BP2827" t="s">
        <v>706</v>
      </c>
      <c r="BQ2827" t="s">
        <v>8820</v>
      </c>
      <c r="BV2827" t="s">
        <v>2036</v>
      </c>
      <c r="BW2827" t="s">
        <v>108</v>
      </c>
      <c r="BX2827">
        <v>75108214</v>
      </c>
      <c r="BY2827" t="s">
        <v>120</v>
      </c>
      <c r="BZ2827">
        <v>66358</v>
      </c>
      <c r="CA2827" t="s">
        <v>86</v>
      </c>
      <c r="CB2827" t="s">
        <v>87</v>
      </c>
      <c r="CC2827" t="s">
        <v>11269</v>
      </c>
      <c r="CD2827" t="s">
        <v>121</v>
      </c>
      <c r="CE2827" t="s">
        <v>165</v>
      </c>
      <c r="CF2827" t="s">
        <v>2037</v>
      </c>
      <c r="CG2827" t="s">
        <v>11269</v>
      </c>
      <c r="CH2827" t="s">
        <v>11269</v>
      </c>
    </row>
    <row r="2828" spans="1:86" x14ac:dyDescent="0.25">
      <c r="A2828">
        <v>724155215</v>
      </c>
      <c r="B2828" t="s">
        <v>86</v>
      </c>
      <c r="C2828" t="s">
        <v>87</v>
      </c>
      <c r="D2828" t="s">
        <v>88</v>
      </c>
      <c r="F2828" t="s">
        <v>89</v>
      </c>
      <c r="G2828" t="s">
        <v>634</v>
      </c>
      <c r="I2828" t="s">
        <v>126</v>
      </c>
      <c r="J2828" t="s">
        <v>11269</v>
      </c>
      <c r="K2828" s="1">
        <v>0.86459490740740741</v>
      </c>
      <c r="L2828" t="s">
        <v>94</v>
      </c>
      <c r="M2828" t="s">
        <v>3959</v>
      </c>
      <c r="N2828" t="s">
        <v>15741</v>
      </c>
      <c r="O2828" t="s">
        <v>108</v>
      </c>
      <c r="P2828">
        <v>1396987</v>
      </c>
      <c r="Q2828" t="s">
        <v>2566</v>
      </c>
      <c r="R2828" t="s">
        <v>170</v>
      </c>
      <c r="S2828" t="s">
        <v>131</v>
      </c>
      <c r="T2828" t="s">
        <v>150</v>
      </c>
      <c r="U2828">
        <v>2</v>
      </c>
      <c r="W2828" t="s">
        <v>134</v>
      </c>
      <c r="Y2828" t="s">
        <v>97</v>
      </c>
      <c r="Z2828" t="s">
        <v>86</v>
      </c>
      <c r="AA2828" t="s">
        <v>87</v>
      </c>
      <c r="AB2828" t="s">
        <v>88</v>
      </c>
      <c r="AD2828" t="s">
        <v>4195</v>
      </c>
      <c r="AE2828" t="s">
        <v>4195</v>
      </c>
      <c r="AK2828" t="s">
        <v>640</v>
      </c>
      <c r="AL2828" t="s">
        <v>641</v>
      </c>
      <c r="AT2828" t="s">
        <v>95</v>
      </c>
      <c r="AU2828" t="s">
        <v>95</v>
      </c>
      <c r="BE2828" t="s">
        <v>1783</v>
      </c>
      <c r="BF2828" t="s">
        <v>15742</v>
      </c>
      <c r="BG2828" t="s">
        <v>86</v>
      </c>
      <c r="BH2828" t="s">
        <v>87</v>
      </c>
      <c r="BI2828" t="s">
        <v>15743</v>
      </c>
      <c r="BJ2828" t="s">
        <v>645</v>
      </c>
      <c r="BN2828" t="s">
        <v>303</v>
      </c>
      <c r="BO2828" t="s">
        <v>15744</v>
      </c>
      <c r="BP2828" t="s">
        <v>6289</v>
      </c>
      <c r="BV2828" t="s">
        <v>2260</v>
      </c>
      <c r="BW2828" t="s">
        <v>108</v>
      </c>
      <c r="BX2828">
        <v>1088315452</v>
      </c>
      <c r="BY2828" t="s">
        <v>120</v>
      </c>
      <c r="BZ2828">
        <v>1088315452</v>
      </c>
      <c r="CA2828" t="s">
        <v>86</v>
      </c>
      <c r="CB2828" t="s">
        <v>87</v>
      </c>
      <c r="CC2828" t="s">
        <v>4435</v>
      </c>
      <c r="CD2828" t="s">
        <v>355</v>
      </c>
      <c r="CE2828" t="s">
        <v>651</v>
      </c>
      <c r="CF2828" t="s">
        <v>652</v>
      </c>
      <c r="CG2828" t="s">
        <v>4930</v>
      </c>
      <c r="CH2828" t="s">
        <v>8020</v>
      </c>
    </row>
    <row r="2829" spans="1:86" x14ac:dyDescent="0.25">
      <c r="A2829">
        <v>724155222</v>
      </c>
      <c r="B2829" t="s">
        <v>86</v>
      </c>
      <c r="C2829" t="s">
        <v>87</v>
      </c>
      <c r="D2829" t="s">
        <v>88</v>
      </c>
      <c r="F2829" t="s">
        <v>89</v>
      </c>
      <c r="G2829" t="s">
        <v>634</v>
      </c>
      <c r="I2829" t="s">
        <v>126</v>
      </c>
      <c r="J2829" t="s">
        <v>11269</v>
      </c>
      <c r="K2829" s="1">
        <v>0.90626157407407415</v>
      </c>
      <c r="L2829" t="s">
        <v>94</v>
      </c>
      <c r="M2829" t="s">
        <v>8021</v>
      </c>
      <c r="N2829" t="s">
        <v>15745</v>
      </c>
      <c r="O2829" t="s">
        <v>108</v>
      </c>
      <c r="P2829">
        <v>16210792</v>
      </c>
      <c r="Q2829" t="s">
        <v>15746</v>
      </c>
      <c r="R2829" t="s">
        <v>228</v>
      </c>
      <c r="S2829" t="s">
        <v>601</v>
      </c>
      <c r="T2829" t="s">
        <v>299</v>
      </c>
      <c r="U2829">
        <v>9</v>
      </c>
      <c r="W2829" t="s">
        <v>134</v>
      </c>
      <c r="Y2829" t="s">
        <v>97</v>
      </c>
      <c r="Z2829" t="s">
        <v>152</v>
      </c>
      <c r="AA2829" t="s">
        <v>153</v>
      </c>
      <c r="AB2829" t="s">
        <v>88</v>
      </c>
      <c r="AD2829" t="s">
        <v>15747</v>
      </c>
      <c r="AE2829" t="s">
        <v>15748</v>
      </c>
      <c r="AK2829" t="s">
        <v>640</v>
      </c>
      <c r="AL2829" t="s">
        <v>641</v>
      </c>
      <c r="AT2829" t="s">
        <v>95</v>
      </c>
      <c r="AU2829" t="s">
        <v>95</v>
      </c>
      <c r="BE2829" t="s">
        <v>642</v>
      </c>
      <c r="BF2829" t="s">
        <v>15749</v>
      </c>
      <c r="BG2829" t="s">
        <v>86</v>
      </c>
      <c r="BH2829" t="s">
        <v>87</v>
      </c>
      <c r="BI2829" t="s">
        <v>15750</v>
      </c>
      <c r="BJ2829" t="s">
        <v>645</v>
      </c>
      <c r="BN2829" t="s">
        <v>303</v>
      </c>
      <c r="BO2829" t="s">
        <v>4385</v>
      </c>
      <c r="BP2829" t="s">
        <v>15751</v>
      </c>
      <c r="BV2829" t="s">
        <v>2260</v>
      </c>
      <c r="BW2829" t="s">
        <v>108</v>
      </c>
      <c r="BX2829">
        <v>1088315452</v>
      </c>
      <c r="BY2829" t="s">
        <v>120</v>
      </c>
      <c r="BZ2829">
        <v>1088315452</v>
      </c>
      <c r="CA2829" t="s">
        <v>86</v>
      </c>
      <c r="CB2829" t="s">
        <v>87</v>
      </c>
      <c r="CC2829" t="s">
        <v>4435</v>
      </c>
      <c r="CD2829" t="s">
        <v>355</v>
      </c>
      <c r="CE2829" t="s">
        <v>651</v>
      </c>
      <c r="CF2829" t="s">
        <v>652</v>
      </c>
      <c r="CG2829" t="s">
        <v>4930</v>
      </c>
      <c r="CH2829" t="s">
        <v>8020</v>
      </c>
    </row>
    <row r="2830" spans="1:86" x14ac:dyDescent="0.25">
      <c r="A2830">
        <v>726652696</v>
      </c>
      <c r="B2830" t="s">
        <v>86</v>
      </c>
      <c r="C2830" t="s">
        <v>87</v>
      </c>
      <c r="D2830" t="s">
        <v>88</v>
      </c>
      <c r="F2830" t="s">
        <v>89</v>
      </c>
      <c r="G2830" t="s">
        <v>307</v>
      </c>
      <c r="H2830" t="s">
        <v>308</v>
      </c>
      <c r="I2830" t="s">
        <v>126</v>
      </c>
      <c r="J2830" t="s">
        <v>11269</v>
      </c>
      <c r="K2830" s="1">
        <v>0.93402777777777779</v>
      </c>
      <c r="L2830" t="s">
        <v>94</v>
      </c>
      <c r="M2830" t="s">
        <v>15752</v>
      </c>
      <c r="N2830" t="s">
        <v>15753</v>
      </c>
      <c r="O2830" t="s">
        <v>108</v>
      </c>
      <c r="P2830">
        <v>10013306</v>
      </c>
      <c r="Q2830" t="s">
        <v>15754</v>
      </c>
      <c r="R2830" t="s">
        <v>228</v>
      </c>
      <c r="S2830" t="s">
        <v>2430</v>
      </c>
      <c r="T2830" t="s">
        <v>113</v>
      </c>
      <c r="U2830">
        <v>11</v>
      </c>
      <c r="V2830" t="s">
        <v>1231</v>
      </c>
      <c r="W2830" t="s">
        <v>134</v>
      </c>
      <c r="Y2830" t="s">
        <v>2813</v>
      </c>
      <c r="AH2830" t="s">
        <v>232</v>
      </c>
      <c r="AI2830" t="s">
        <v>233</v>
      </c>
      <c r="AJ2830" t="s">
        <v>371</v>
      </c>
      <c r="AK2830" t="s">
        <v>139</v>
      </c>
      <c r="AL2830" t="s">
        <v>104</v>
      </c>
      <c r="AT2830" t="s">
        <v>95</v>
      </c>
      <c r="AU2830" t="s">
        <v>95</v>
      </c>
      <c r="BG2830" t="s">
        <v>95</v>
      </c>
      <c r="BH2830" t="s">
        <v>95</v>
      </c>
      <c r="BK2830" t="s">
        <v>114</v>
      </c>
      <c r="BN2830" t="s">
        <v>115</v>
      </c>
      <c r="BO2830" t="s">
        <v>540</v>
      </c>
      <c r="BP2830" t="s">
        <v>15755</v>
      </c>
      <c r="BV2830" t="s">
        <v>553</v>
      </c>
      <c r="BW2830" t="s">
        <v>108</v>
      </c>
      <c r="BX2830">
        <v>1094939485</v>
      </c>
      <c r="BY2830" t="s">
        <v>120</v>
      </c>
      <c r="BZ2830">
        <v>1094939485</v>
      </c>
      <c r="CA2830" t="s">
        <v>86</v>
      </c>
      <c r="CB2830" t="s">
        <v>87</v>
      </c>
      <c r="CC2830" t="s">
        <v>11269</v>
      </c>
      <c r="CD2830" t="s">
        <v>121</v>
      </c>
      <c r="CE2830" t="s">
        <v>307</v>
      </c>
      <c r="CF2830" t="s">
        <v>554</v>
      </c>
      <c r="CG2830" t="s">
        <v>11269</v>
      </c>
      <c r="CH2830" t="s">
        <v>11269</v>
      </c>
    </row>
    <row r="2831" spans="1:86" x14ac:dyDescent="0.25">
      <c r="A2831">
        <v>724155197</v>
      </c>
      <c r="B2831" t="s">
        <v>86</v>
      </c>
      <c r="C2831" t="s">
        <v>87</v>
      </c>
      <c r="D2831" t="s">
        <v>88</v>
      </c>
      <c r="F2831" t="s">
        <v>89</v>
      </c>
      <c r="G2831" t="s">
        <v>634</v>
      </c>
      <c r="I2831" t="s">
        <v>126</v>
      </c>
      <c r="J2831" t="s">
        <v>11269</v>
      </c>
      <c r="K2831" s="1">
        <v>0.97778935185185178</v>
      </c>
      <c r="L2831" t="s">
        <v>94</v>
      </c>
      <c r="M2831" t="s">
        <v>15756</v>
      </c>
      <c r="N2831" t="s">
        <v>15757</v>
      </c>
      <c r="O2831" t="s">
        <v>108</v>
      </c>
      <c r="P2831">
        <v>80074128</v>
      </c>
      <c r="Q2831" t="s">
        <v>15758</v>
      </c>
      <c r="R2831" t="s">
        <v>130</v>
      </c>
      <c r="S2831" t="s">
        <v>3627</v>
      </c>
      <c r="T2831" t="s">
        <v>720</v>
      </c>
      <c r="U2831">
        <v>3</v>
      </c>
      <c r="W2831" t="s">
        <v>134</v>
      </c>
      <c r="Y2831" t="s">
        <v>97</v>
      </c>
      <c r="Z2831" t="s">
        <v>86</v>
      </c>
      <c r="AA2831" t="s">
        <v>87</v>
      </c>
      <c r="AB2831" t="s">
        <v>88</v>
      </c>
      <c r="AD2831" t="s">
        <v>722</v>
      </c>
      <c r="AE2831" t="s">
        <v>722</v>
      </c>
      <c r="AK2831" t="s">
        <v>640</v>
      </c>
      <c r="AL2831" t="s">
        <v>641</v>
      </c>
      <c r="AT2831" t="s">
        <v>95</v>
      </c>
      <c r="AU2831" t="s">
        <v>95</v>
      </c>
      <c r="BE2831" t="s">
        <v>1314</v>
      </c>
      <c r="BF2831" t="s">
        <v>15759</v>
      </c>
      <c r="BG2831" t="s">
        <v>86</v>
      </c>
      <c r="BH2831" t="s">
        <v>87</v>
      </c>
      <c r="BI2831" t="s">
        <v>15760</v>
      </c>
      <c r="BJ2831" t="s">
        <v>645</v>
      </c>
      <c r="BN2831" t="s">
        <v>303</v>
      </c>
      <c r="BO2831" t="s">
        <v>15761</v>
      </c>
      <c r="BP2831" t="s">
        <v>15762</v>
      </c>
      <c r="BQ2831" t="s">
        <v>15763</v>
      </c>
      <c r="BV2831" t="s">
        <v>3294</v>
      </c>
      <c r="BW2831" t="s">
        <v>108</v>
      </c>
      <c r="BX2831">
        <v>75083134</v>
      </c>
      <c r="BY2831" t="s">
        <v>120</v>
      </c>
      <c r="BZ2831">
        <v>15606</v>
      </c>
      <c r="CA2831" t="s">
        <v>86</v>
      </c>
      <c r="CB2831" t="s">
        <v>87</v>
      </c>
      <c r="CC2831" t="s">
        <v>4435</v>
      </c>
      <c r="CD2831" t="s">
        <v>355</v>
      </c>
      <c r="CE2831" t="s">
        <v>651</v>
      </c>
      <c r="CF2831" t="s">
        <v>652</v>
      </c>
      <c r="CG2831" t="s">
        <v>3802</v>
      </c>
      <c r="CH2831" t="s">
        <v>8020</v>
      </c>
    </row>
    <row r="2832" spans="1:86" x14ac:dyDescent="0.25">
      <c r="A2832">
        <v>726652714</v>
      </c>
      <c r="B2832" t="s">
        <v>86</v>
      </c>
      <c r="C2832" t="s">
        <v>87</v>
      </c>
      <c r="D2832" t="s">
        <v>88</v>
      </c>
      <c r="F2832" t="s">
        <v>89</v>
      </c>
      <c r="G2832" t="s">
        <v>307</v>
      </c>
      <c r="H2832" t="s">
        <v>308</v>
      </c>
      <c r="I2832" t="s">
        <v>92</v>
      </c>
      <c r="J2832" t="s">
        <v>4435</v>
      </c>
      <c r="K2832" s="1">
        <v>0</v>
      </c>
      <c r="L2832" t="s">
        <v>1168</v>
      </c>
      <c r="M2832" t="s">
        <v>95</v>
      </c>
      <c r="N2832" t="s">
        <v>95</v>
      </c>
      <c r="Q2832" t="s">
        <v>96</v>
      </c>
      <c r="S2832" t="s">
        <v>95</v>
      </c>
      <c r="U2832" t="s">
        <v>95</v>
      </c>
      <c r="Y2832" t="s">
        <v>97</v>
      </c>
      <c r="Z2832" t="s">
        <v>1857</v>
      </c>
      <c r="AA2832" t="s">
        <v>1858</v>
      </c>
      <c r="AB2832" t="s">
        <v>88</v>
      </c>
      <c r="AD2832" t="s">
        <v>190</v>
      </c>
      <c r="AE2832" t="s">
        <v>15764</v>
      </c>
      <c r="AH2832" t="s">
        <v>232</v>
      </c>
      <c r="AI2832" t="s">
        <v>233</v>
      </c>
      <c r="AJ2832" t="s">
        <v>371</v>
      </c>
      <c r="AL2832" t="s">
        <v>104</v>
      </c>
      <c r="AM2832" t="s">
        <v>105</v>
      </c>
      <c r="AN2832" t="s">
        <v>348</v>
      </c>
      <c r="AO2832" t="s">
        <v>107</v>
      </c>
      <c r="AP2832">
        <v>6</v>
      </c>
      <c r="AQ2832">
        <v>5</v>
      </c>
      <c r="AR2832" t="s">
        <v>108</v>
      </c>
      <c r="AS2832">
        <v>1087548245</v>
      </c>
      <c r="AT2832" t="s">
        <v>15765</v>
      </c>
      <c r="AU2832" t="s">
        <v>15766</v>
      </c>
      <c r="AV2832" t="s">
        <v>3390</v>
      </c>
      <c r="AW2832">
        <v>1</v>
      </c>
      <c r="AX2832">
        <v>1</v>
      </c>
      <c r="AY2832" t="s">
        <v>1588</v>
      </c>
      <c r="AZ2832" t="s">
        <v>2127</v>
      </c>
      <c r="BA2832">
        <v>2</v>
      </c>
      <c r="BK2832" t="s">
        <v>114</v>
      </c>
      <c r="BN2832" t="s">
        <v>115</v>
      </c>
      <c r="BO2832" t="s">
        <v>3285</v>
      </c>
      <c r="BV2832" t="s">
        <v>3286</v>
      </c>
      <c r="BW2832" t="s">
        <v>108</v>
      </c>
      <c r="BX2832">
        <v>10226441</v>
      </c>
      <c r="BY2832" t="s">
        <v>120</v>
      </c>
      <c r="BZ2832">
        <v>372</v>
      </c>
      <c r="CA2832" t="s">
        <v>86</v>
      </c>
      <c r="CB2832" t="s">
        <v>87</v>
      </c>
      <c r="CC2832" t="s">
        <v>4435</v>
      </c>
      <c r="CD2832" t="s">
        <v>355</v>
      </c>
      <c r="CE2832" t="s">
        <v>307</v>
      </c>
      <c r="CF2832" t="s">
        <v>2743</v>
      </c>
      <c r="CG2832" t="s">
        <v>4435</v>
      </c>
      <c r="CH2832" t="s">
        <v>4435</v>
      </c>
    </row>
    <row r="2833" spans="1:86" x14ac:dyDescent="0.25">
      <c r="A2833">
        <v>726609225</v>
      </c>
      <c r="B2833" t="s">
        <v>86</v>
      </c>
      <c r="C2833" t="s">
        <v>87</v>
      </c>
      <c r="D2833" t="s">
        <v>88</v>
      </c>
      <c r="F2833" t="s">
        <v>89</v>
      </c>
      <c r="G2833" t="s">
        <v>307</v>
      </c>
      <c r="H2833" t="s">
        <v>308</v>
      </c>
      <c r="I2833" t="s">
        <v>92</v>
      </c>
      <c r="J2833" t="s">
        <v>4435</v>
      </c>
      <c r="K2833" s="1">
        <v>0</v>
      </c>
      <c r="L2833" t="s">
        <v>1168</v>
      </c>
      <c r="M2833" t="s">
        <v>95</v>
      </c>
      <c r="N2833" t="s">
        <v>95</v>
      </c>
      <c r="Q2833" t="s">
        <v>96</v>
      </c>
      <c r="S2833" t="s">
        <v>95</v>
      </c>
      <c r="U2833" t="s">
        <v>95</v>
      </c>
      <c r="Y2833" t="s">
        <v>97</v>
      </c>
      <c r="Z2833" t="s">
        <v>86</v>
      </c>
      <c r="AA2833" t="s">
        <v>87</v>
      </c>
      <c r="AB2833" t="s">
        <v>88</v>
      </c>
      <c r="AC2833" t="s">
        <v>658</v>
      </c>
      <c r="AD2833" t="s">
        <v>15767</v>
      </c>
      <c r="AE2833" t="s">
        <v>15768</v>
      </c>
      <c r="AH2833" t="s">
        <v>232</v>
      </c>
      <c r="AI2833" t="s">
        <v>233</v>
      </c>
      <c r="AJ2833" t="s">
        <v>371</v>
      </c>
      <c r="AL2833" t="s">
        <v>104</v>
      </c>
      <c r="AM2833" t="s">
        <v>105</v>
      </c>
      <c r="AN2833" t="s">
        <v>348</v>
      </c>
      <c r="AO2833" t="s">
        <v>107</v>
      </c>
      <c r="AP2833">
        <v>9</v>
      </c>
      <c r="AQ2833">
        <v>15</v>
      </c>
      <c r="AR2833" t="s">
        <v>108</v>
      </c>
      <c r="AS2833">
        <v>1061537143</v>
      </c>
      <c r="AT2833" t="s">
        <v>15769</v>
      </c>
      <c r="AU2833" t="s">
        <v>15770</v>
      </c>
      <c r="AV2833" t="s">
        <v>1312</v>
      </c>
      <c r="AW2833">
        <v>0</v>
      </c>
      <c r="AX2833">
        <v>1</v>
      </c>
      <c r="AY2833" t="s">
        <v>1588</v>
      </c>
      <c r="AZ2833" t="s">
        <v>2127</v>
      </c>
      <c r="BA2833">
        <v>2</v>
      </c>
      <c r="BK2833" t="s">
        <v>114</v>
      </c>
      <c r="BN2833" t="s">
        <v>115</v>
      </c>
      <c r="BO2833" t="s">
        <v>3285</v>
      </c>
      <c r="BV2833" t="s">
        <v>3286</v>
      </c>
      <c r="BW2833" t="s">
        <v>108</v>
      </c>
      <c r="BX2833">
        <v>10226441</v>
      </c>
      <c r="BY2833" t="s">
        <v>120</v>
      </c>
      <c r="BZ2833">
        <v>372</v>
      </c>
      <c r="CA2833" t="s">
        <v>86</v>
      </c>
      <c r="CB2833" t="s">
        <v>87</v>
      </c>
      <c r="CC2833" t="s">
        <v>4435</v>
      </c>
      <c r="CD2833" t="s">
        <v>121</v>
      </c>
      <c r="CE2833" t="s">
        <v>307</v>
      </c>
      <c r="CF2833" t="s">
        <v>2743</v>
      </c>
      <c r="CG2833" t="s">
        <v>4107</v>
      </c>
      <c r="CH2833" t="s">
        <v>4435</v>
      </c>
    </row>
    <row r="2834" spans="1:86" x14ac:dyDescent="0.25">
      <c r="A2834">
        <v>724155231</v>
      </c>
      <c r="B2834" t="s">
        <v>86</v>
      </c>
      <c r="C2834" t="s">
        <v>87</v>
      </c>
      <c r="D2834" t="s">
        <v>88</v>
      </c>
      <c r="F2834" t="s">
        <v>2250</v>
      </c>
      <c r="G2834" t="s">
        <v>634</v>
      </c>
      <c r="I2834" t="s">
        <v>126</v>
      </c>
      <c r="J2834" t="s">
        <v>4435</v>
      </c>
      <c r="K2834" s="1">
        <v>1.1574074074074073E-5</v>
      </c>
      <c r="L2834" t="s">
        <v>94</v>
      </c>
      <c r="M2834" t="s">
        <v>15771</v>
      </c>
      <c r="N2834" t="s">
        <v>15772</v>
      </c>
      <c r="O2834" t="s">
        <v>108</v>
      </c>
      <c r="P2834">
        <v>1088298850</v>
      </c>
      <c r="Q2834" t="s">
        <v>15773</v>
      </c>
      <c r="R2834" t="s">
        <v>148</v>
      </c>
      <c r="S2834" t="s">
        <v>835</v>
      </c>
      <c r="T2834" t="s">
        <v>113</v>
      </c>
      <c r="U2834">
        <v>11</v>
      </c>
      <c r="W2834" t="s">
        <v>134</v>
      </c>
      <c r="Y2834" t="s">
        <v>97</v>
      </c>
      <c r="Z2834" t="s">
        <v>86</v>
      </c>
      <c r="AA2834" t="s">
        <v>87</v>
      </c>
      <c r="AB2834" t="s">
        <v>88</v>
      </c>
      <c r="AD2834" t="s">
        <v>173</v>
      </c>
      <c r="AE2834" t="s">
        <v>15774</v>
      </c>
      <c r="AK2834" t="s">
        <v>640</v>
      </c>
      <c r="AL2834" t="s">
        <v>641</v>
      </c>
      <c r="AT2834" t="s">
        <v>95</v>
      </c>
      <c r="AU2834" t="s">
        <v>95</v>
      </c>
      <c r="BE2834" t="s">
        <v>1314</v>
      </c>
      <c r="BF2834" t="s">
        <v>15775</v>
      </c>
      <c r="BG2834" t="s">
        <v>86</v>
      </c>
      <c r="BH2834" t="s">
        <v>87</v>
      </c>
      <c r="BI2834" t="s">
        <v>15776</v>
      </c>
      <c r="BJ2834" t="s">
        <v>645</v>
      </c>
      <c r="BN2834" t="s">
        <v>303</v>
      </c>
      <c r="BO2834" t="s">
        <v>15777</v>
      </c>
      <c r="BP2834" t="s">
        <v>15778</v>
      </c>
      <c r="BV2834" t="s">
        <v>4100</v>
      </c>
      <c r="BW2834" t="s">
        <v>108</v>
      </c>
      <c r="BX2834">
        <v>10104230</v>
      </c>
      <c r="BY2834" t="s">
        <v>120</v>
      </c>
      <c r="BZ2834" t="s">
        <v>4101</v>
      </c>
      <c r="CA2834" t="s">
        <v>86</v>
      </c>
      <c r="CB2834" t="s">
        <v>87</v>
      </c>
      <c r="CC2834" t="s">
        <v>8020</v>
      </c>
      <c r="CD2834" t="s">
        <v>355</v>
      </c>
      <c r="CE2834" t="s">
        <v>651</v>
      </c>
      <c r="CF2834" t="s">
        <v>652</v>
      </c>
      <c r="CG2834" t="s">
        <v>6763</v>
      </c>
      <c r="CH2834" t="s">
        <v>10579</v>
      </c>
    </row>
    <row r="2835" spans="1:86" x14ac:dyDescent="0.25">
      <c r="A2835">
        <v>726606478</v>
      </c>
      <c r="B2835" t="s">
        <v>86</v>
      </c>
      <c r="C2835" t="s">
        <v>87</v>
      </c>
      <c r="D2835" t="s">
        <v>88</v>
      </c>
      <c r="F2835" t="s">
        <v>89</v>
      </c>
      <c r="G2835" t="s">
        <v>729</v>
      </c>
      <c r="H2835" t="s">
        <v>730</v>
      </c>
      <c r="I2835" t="s">
        <v>126</v>
      </c>
      <c r="J2835" t="s">
        <v>4435</v>
      </c>
      <c r="K2835" s="1">
        <v>0.10625</v>
      </c>
      <c r="L2835" t="s">
        <v>94</v>
      </c>
      <c r="M2835" t="s">
        <v>15779</v>
      </c>
      <c r="N2835" t="s">
        <v>15780</v>
      </c>
      <c r="O2835" t="s">
        <v>108</v>
      </c>
      <c r="P2835">
        <v>1049925441</v>
      </c>
      <c r="Q2835" t="s">
        <v>15781</v>
      </c>
      <c r="R2835" t="s">
        <v>188</v>
      </c>
      <c r="S2835" t="s">
        <v>3447</v>
      </c>
      <c r="T2835" t="s">
        <v>188</v>
      </c>
      <c r="U2835" t="s">
        <v>95</v>
      </c>
      <c r="V2835" t="s">
        <v>626</v>
      </c>
      <c r="W2835" t="s">
        <v>2086</v>
      </c>
      <c r="Y2835" t="s">
        <v>97</v>
      </c>
      <c r="Z2835" t="s">
        <v>86</v>
      </c>
      <c r="AA2835" t="s">
        <v>87</v>
      </c>
      <c r="AB2835" t="s">
        <v>88</v>
      </c>
      <c r="AC2835" t="s">
        <v>2305</v>
      </c>
      <c r="AD2835" t="s">
        <v>190</v>
      </c>
      <c r="AE2835" t="s">
        <v>15782</v>
      </c>
      <c r="AH2835" t="s">
        <v>101</v>
      </c>
      <c r="AI2835" t="s">
        <v>102</v>
      </c>
      <c r="AJ2835" t="s">
        <v>1874</v>
      </c>
      <c r="AK2835" t="s">
        <v>139</v>
      </c>
      <c r="AL2835" t="s">
        <v>104</v>
      </c>
      <c r="AT2835" t="s">
        <v>95</v>
      </c>
      <c r="AU2835" t="s">
        <v>95</v>
      </c>
      <c r="BG2835" t="s">
        <v>95</v>
      </c>
      <c r="BH2835" t="s">
        <v>95</v>
      </c>
      <c r="BK2835" t="s">
        <v>114</v>
      </c>
      <c r="BN2835" t="s">
        <v>115</v>
      </c>
      <c r="BO2835" t="s">
        <v>15783</v>
      </c>
      <c r="BV2835" t="s">
        <v>142</v>
      </c>
      <c r="BW2835" t="s">
        <v>108</v>
      </c>
      <c r="BX2835">
        <v>94482500</v>
      </c>
      <c r="BY2835" t="s">
        <v>120</v>
      </c>
      <c r="BZ2835">
        <v>94482500</v>
      </c>
      <c r="CA2835" t="s">
        <v>86</v>
      </c>
      <c r="CB2835" t="s">
        <v>87</v>
      </c>
      <c r="CC2835" t="s">
        <v>4435</v>
      </c>
      <c r="CD2835" t="s">
        <v>121</v>
      </c>
      <c r="CE2835" t="s">
        <v>729</v>
      </c>
      <c r="CF2835" t="s">
        <v>3416</v>
      </c>
      <c r="CG2835" t="s">
        <v>4435</v>
      </c>
      <c r="CH2835" t="s">
        <v>4435</v>
      </c>
    </row>
    <row r="2836" spans="1:86" x14ac:dyDescent="0.25">
      <c r="A2836">
        <v>726651701</v>
      </c>
      <c r="B2836" t="s">
        <v>86</v>
      </c>
      <c r="C2836" t="s">
        <v>87</v>
      </c>
      <c r="D2836" t="s">
        <v>88</v>
      </c>
      <c r="F2836" t="s">
        <v>123</v>
      </c>
      <c r="G2836" t="s">
        <v>332</v>
      </c>
      <c r="H2836" t="s">
        <v>333</v>
      </c>
      <c r="I2836" t="s">
        <v>126</v>
      </c>
      <c r="J2836" t="s">
        <v>4435</v>
      </c>
      <c r="K2836" s="1">
        <v>0.1875</v>
      </c>
      <c r="L2836" t="s">
        <v>144</v>
      </c>
      <c r="M2836" t="s">
        <v>8207</v>
      </c>
      <c r="N2836" t="s">
        <v>15784</v>
      </c>
      <c r="O2836" t="s">
        <v>108</v>
      </c>
      <c r="P2836">
        <v>24902840</v>
      </c>
      <c r="Q2836" t="s">
        <v>15785</v>
      </c>
      <c r="R2836" t="s">
        <v>170</v>
      </c>
      <c r="S2836" t="s">
        <v>171</v>
      </c>
      <c r="T2836" t="s">
        <v>150</v>
      </c>
      <c r="U2836">
        <v>5</v>
      </c>
      <c r="V2836" t="s">
        <v>172</v>
      </c>
      <c r="W2836" t="s">
        <v>134</v>
      </c>
      <c r="Y2836" t="s">
        <v>97</v>
      </c>
      <c r="Z2836" t="s">
        <v>86</v>
      </c>
      <c r="AA2836" t="s">
        <v>87</v>
      </c>
      <c r="AB2836" t="s">
        <v>88</v>
      </c>
      <c r="AC2836" t="s">
        <v>98</v>
      </c>
      <c r="AD2836" t="s">
        <v>951</v>
      </c>
      <c r="AE2836" t="s">
        <v>15786</v>
      </c>
      <c r="AH2836" t="s">
        <v>232</v>
      </c>
      <c r="AI2836" t="s">
        <v>233</v>
      </c>
      <c r="AJ2836" t="s">
        <v>328</v>
      </c>
      <c r="AK2836" t="s">
        <v>139</v>
      </c>
      <c r="AL2836" t="s">
        <v>140</v>
      </c>
      <c r="AT2836" t="s">
        <v>95</v>
      </c>
      <c r="AU2836" t="s">
        <v>95</v>
      </c>
      <c r="BG2836" t="s">
        <v>95</v>
      </c>
      <c r="BH2836" t="s">
        <v>95</v>
      </c>
      <c r="BM2836" t="s">
        <v>176</v>
      </c>
      <c r="BN2836" t="s">
        <v>303</v>
      </c>
      <c r="BO2836" t="s">
        <v>540</v>
      </c>
      <c r="BP2836" t="s">
        <v>745</v>
      </c>
      <c r="BQ2836" t="s">
        <v>998</v>
      </c>
      <c r="BV2836" t="s">
        <v>11955</v>
      </c>
      <c r="BW2836" t="s">
        <v>108</v>
      </c>
      <c r="BX2836">
        <v>8662544</v>
      </c>
      <c r="BY2836" t="s">
        <v>120</v>
      </c>
      <c r="BZ2836">
        <v>386</v>
      </c>
      <c r="CA2836" t="s">
        <v>86</v>
      </c>
      <c r="CB2836" t="s">
        <v>87</v>
      </c>
      <c r="CC2836" t="s">
        <v>4435</v>
      </c>
      <c r="CD2836" t="s">
        <v>121</v>
      </c>
      <c r="CE2836" t="s">
        <v>332</v>
      </c>
      <c r="CF2836" t="s">
        <v>11956</v>
      </c>
      <c r="CG2836" t="s">
        <v>4435</v>
      </c>
      <c r="CH2836" t="s">
        <v>4435</v>
      </c>
    </row>
    <row r="2837" spans="1:86" x14ac:dyDescent="0.25">
      <c r="A2837">
        <v>726651530</v>
      </c>
      <c r="B2837" t="s">
        <v>86</v>
      </c>
      <c r="C2837" t="s">
        <v>87</v>
      </c>
      <c r="D2837" t="s">
        <v>88</v>
      </c>
      <c r="F2837" t="s">
        <v>89</v>
      </c>
      <c r="G2837" t="s">
        <v>266</v>
      </c>
      <c r="H2837" t="s">
        <v>267</v>
      </c>
      <c r="I2837" t="s">
        <v>126</v>
      </c>
      <c r="J2837" t="s">
        <v>4435</v>
      </c>
      <c r="K2837" s="1">
        <v>0.19791666666666666</v>
      </c>
      <c r="L2837" t="s">
        <v>94</v>
      </c>
      <c r="M2837" t="s">
        <v>9979</v>
      </c>
      <c r="N2837" t="s">
        <v>15787</v>
      </c>
      <c r="O2837" t="s">
        <v>108</v>
      </c>
      <c r="P2837">
        <v>10091206</v>
      </c>
      <c r="Q2837" t="s">
        <v>15788</v>
      </c>
      <c r="R2837" t="s">
        <v>188</v>
      </c>
      <c r="S2837" t="s">
        <v>977</v>
      </c>
      <c r="T2837" t="s">
        <v>188</v>
      </c>
      <c r="U2837" t="s">
        <v>95</v>
      </c>
      <c r="V2837" t="s">
        <v>172</v>
      </c>
      <c r="W2837" t="s">
        <v>134</v>
      </c>
      <c r="Y2837" t="s">
        <v>97</v>
      </c>
      <c r="Z2837" t="s">
        <v>86</v>
      </c>
      <c r="AA2837" t="s">
        <v>87</v>
      </c>
      <c r="AB2837" t="s">
        <v>88</v>
      </c>
      <c r="AC2837" t="s">
        <v>995</v>
      </c>
      <c r="AD2837" t="s">
        <v>1561</v>
      </c>
      <c r="AE2837" t="s">
        <v>15789</v>
      </c>
      <c r="AH2837" t="s">
        <v>232</v>
      </c>
      <c r="AI2837" t="s">
        <v>233</v>
      </c>
      <c r="AJ2837" t="s">
        <v>396</v>
      </c>
      <c r="AK2837" t="s">
        <v>139</v>
      </c>
      <c r="AL2837" t="s">
        <v>140</v>
      </c>
      <c r="AT2837" t="s">
        <v>95</v>
      </c>
      <c r="AU2837" t="s">
        <v>95</v>
      </c>
      <c r="BG2837" t="s">
        <v>95</v>
      </c>
      <c r="BH2837" t="s">
        <v>95</v>
      </c>
      <c r="BK2837" t="s">
        <v>114</v>
      </c>
      <c r="BL2837" t="s">
        <v>157</v>
      </c>
      <c r="BM2837" t="s">
        <v>176</v>
      </c>
      <c r="BN2837" t="s">
        <v>115</v>
      </c>
      <c r="BO2837" t="s">
        <v>15790</v>
      </c>
      <c r="BP2837" t="s">
        <v>274</v>
      </c>
      <c r="BQ2837" t="s">
        <v>399</v>
      </c>
      <c r="BS2837" t="s">
        <v>15791</v>
      </c>
      <c r="BV2837" t="s">
        <v>10272</v>
      </c>
      <c r="BW2837" t="s">
        <v>108</v>
      </c>
      <c r="BX2837">
        <v>1088309871</v>
      </c>
      <c r="BY2837" t="s">
        <v>120</v>
      </c>
      <c r="BZ2837">
        <v>1088309871</v>
      </c>
      <c r="CA2837" t="s">
        <v>86</v>
      </c>
      <c r="CB2837" t="s">
        <v>87</v>
      </c>
      <c r="CC2837" t="s">
        <v>4435</v>
      </c>
      <c r="CD2837" t="s">
        <v>121</v>
      </c>
      <c r="CE2837" t="s">
        <v>266</v>
      </c>
      <c r="CF2837" t="s">
        <v>10273</v>
      </c>
      <c r="CG2837" t="s">
        <v>8020</v>
      </c>
      <c r="CH2837" t="s">
        <v>4435</v>
      </c>
    </row>
    <row r="2838" spans="1:86" x14ac:dyDescent="0.25">
      <c r="A2838">
        <v>726652707</v>
      </c>
      <c r="B2838" t="s">
        <v>86</v>
      </c>
      <c r="C2838" t="s">
        <v>87</v>
      </c>
      <c r="D2838" t="s">
        <v>88</v>
      </c>
      <c r="F2838" t="s">
        <v>89</v>
      </c>
      <c r="G2838" t="s">
        <v>307</v>
      </c>
      <c r="H2838" t="s">
        <v>308</v>
      </c>
      <c r="I2838" t="s">
        <v>126</v>
      </c>
      <c r="J2838" t="s">
        <v>4435</v>
      </c>
      <c r="K2838" s="1">
        <v>0.23958333333333334</v>
      </c>
      <c r="L2838" t="s">
        <v>94</v>
      </c>
      <c r="M2838" t="s">
        <v>15792</v>
      </c>
      <c r="N2838" t="s">
        <v>15793</v>
      </c>
      <c r="O2838" t="s">
        <v>108</v>
      </c>
      <c r="P2838">
        <v>4561182</v>
      </c>
      <c r="Q2838" t="s">
        <v>15794</v>
      </c>
      <c r="R2838" t="s">
        <v>188</v>
      </c>
      <c r="S2838" t="s">
        <v>473</v>
      </c>
      <c r="T2838" t="s">
        <v>299</v>
      </c>
      <c r="U2838">
        <v>9</v>
      </c>
      <c r="V2838" t="s">
        <v>2210</v>
      </c>
      <c r="W2838" t="s">
        <v>134</v>
      </c>
      <c r="Y2838" t="s">
        <v>97</v>
      </c>
      <c r="Z2838" t="s">
        <v>86</v>
      </c>
      <c r="AA2838" t="s">
        <v>87</v>
      </c>
      <c r="AB2838" t="s">
        <v>88</v>
      </c>
      <c r="AC2838" t="s">
        <v>1126</v>
      </c>
      <c r="AD2838" t="s">
        <v>173</v>
      </c>
      <c r="AE2838" t="s">
        <v>15795</v>
      </c>
      <c r="AH2838" t="s">
        <v>232</v>
      </c>
      <c r="AI2838" t="s">
        <v>233</v>
      </c>
      <c r="AJ2838" t="s">
        <v>371</v>
      </c>
      <c r="AK2838" t="s">
        <v>139</v>
      </c>
      <c r="AL2838" t="s">
        <v>140</v>
      </c>
      <c r="AT2838" t="s">
        <v>95</v>
      </c>
      <c r="AU2838" t="s">
        <v>95</v>
      </c>
      <c r="BG2838" t="s">
        <v>95</v>
      </c>
      <c r="BH2838" t="s">
        <v>95</v>
      </c>
      <c r="BK2838" t="s">
        <v>114</v>
      </c>
      <c r="BN2838" t="s">
        <v>115</v>
      </c>
      <c r="BO2838" t="s">
        <v>193</v>
      </c>
      <c r="BP2838" t="s">
        <v>550</v>
      </c>
      <c r="BQ2838" t="s">
        <v>605</v>
      </c>
      <c r="BR2838" t="s">
        <v>15796</v>
      </c>
      <c r="BS2838" t="s">
        <v>1522</v>
      </c>
      <c r="BV2838" t="s">
        <v>553</v>
      </c>
      <c r="BW2838" t="s">
        <v>108</v>
      </c>
      <c r="BX2838">
        <v>1094939485</v>
      </c>
      <c r="BY2838" t="s">
        <v>120</v>
      </c>
      <c r="BZ2838">
        <v>1094939485</v>
      </c>
      <c r="CA2838" t="s">
        <v>86</v>
      </c>
      <c r="CB2838" t="s">
        <v>87</v>
      </c>
      <c r="CC2838" t="s">
        <v>4435</v>
      </c>
      <c r="CD2838" t="s">
        <v>121</v>
      </c>
      <c r="CE2838" t="s">
        <v>307</v>
      </c>
      <c r="CF2838" t="s">
        <v>554</v>
      </c>
      <c r="CG2838" t="s">
        <v>4107</v>
      </c>
      <c r="CH2838" t="s">
        <v>4435</v>
      </c>
    </row>
    <row r="2839" spans="1:86" x14ac:dyDescent="0.25">
      <c r="A2839">
        <v>726607968</v>
      </c>
      <c r="B2839" t="s">
        <v>86</v>
      </c>
      <c r="C2839" t="s">
        <v>87</v>
      </c>
      <c r="D2839" t="s">
        <v>88</v>
      </c>
      <c r="F2839" t="s">
        <v>89</v>
      </c>
      <c r="G2839" t="s">
        <v>183</v>
      </c>
      <c r="H2839" t="s">
        <v>184</v>
      </c>
      <c r="I2839" t="s">
        <v>126</v>
      </c>
      <c r="J2839" t="s">
        <v>4435</v>
      </c>
      <c r="K2839" s="1">
        <v>0.27777777777777779</v>
      </c>
      <c r="L2839" t="s">
        <v>144</v>
      </c>
      <c r="M2839" t="s">
        <v>3454</v>
      </c>
      <c r="N2839" t="s">
        <v>15797</v>
      </c>
      <c r="O2839" t="s">
        <v>108</v>
      </c>
      <c r="P2839">
        <v>25019743</v>
      </c>
      <c r="Q2839" t="s">
        <v>13224</v>
      </c>
      <c r="R2839" t="s">
        <v>228</v>
      </c>
      <c r="S2839" t="s">
        <v>473</v>
      </c>
      <c r="T2839" t="s">
        <v>299</v>
      </c>
      <c r="U2839">
        <v>9</v>
      </c>
      <c r="V2839" t="s">
        <v>4651</v>
      </c>
      <c r="W2839" t="s">
        <v>134</v>
      </c>
      <c r="Y2839" t="s">
        <v>97</v>
      </c>
      <c r="Z2839" t="s">
        <v>86</v>
      </c>
      <c r="AA2839" t="s">
        <v>87</v>
      </c>
      <c r="AB2839" t="s">
        <v>88</v>
      </c>
      <c r="AC2839" t="s">
        <v>98</v>
      </c>
      <c r="AD2839" t="s">
        <v>5887</v>
      </c>
      <c r="AE2839" t="s">
        <v>15798</v>
      </c>
      <c r="AH2839" t="s">
        <v>232</v>
      </c>
      <c r="AI2839" t="s">
        <v>233</v>
      </c>
      <c r="AJ2839" t="s">
        <v>328</v>
      </c>
      <c r="AK2839" t="s">
        <v>139</v>
      </c>
      <c r="AL2839" t="s">
        <v>104</v>
      </c>
      <c r="AT2839" t="s">
        <v>95</v>
      </c>
      <c r="AU2839" t="s">
        <v>95</v>
      </c>
      <c r="BG2839" t="s">
        <v>95</v>
      </c>
      <c r="BH2839" t="s">
        <v>95</v>
      </c>
      <c r="BK2839" t="s">
        <v>114</v>
      </c>
      <c r="BN2839" t="s">
        <v>115</v>
      </c>
      <c r="BO2839" t="s">
        <v>1554</v>
      </c>
      <c r="BP2839" t="s">
        <v>15799</v>
      </c>
      <c r="BQ2839" t="s">
        <v>15800</v>
      </c>
      <c r="BR2839" t="s">
        <v>768</v>
      </c>
      <c r="BS2839" t="s">
        <v>15801</v>
      </c>
      <c r="BV2839" t="s">
        <v>9564</v>
      </c>
      <c r="BW2839" t="s">
        <v>108</v>
      </c>
      <c r="BX2839">
        <v>1114338726</v>
      </c>
      <c r="BY2839" t="s">
        <v>120</v>
      </c>
      <c r="BZ2839">
        <v>761995</v>
      </c>
      <c r="CA2839" t="s">
        <v>86</v>
      </c>
      <c r="CB2839" t="s">
        <v>87</v>
      </c>
      <c r="CC2839" t="s">
        <v>4435</v>
      </c>
      <c r="CD2839" t="s">
        <v>121</v>
      </c>
      <c r="CE2839" t="s">
        <v>183</v>
      </c>
      <c r="CF2839" t="s">
        <v>9565</v>
      </c>
      <c r="CG2839" t="s">
        <v>4435</v>
      </c>
      <c r="CH2839" t="s">
        <v>4435</v>
      </c>
    </row>
    <row r="2840" spans="1:86" x14ac:dyDescent="0.25">
      <c r="A2840">
        <v>726651576</v>
      </c>
      <c r="B2840" t="s">
        <v>86</v>
      </c>
      <c r="C2840" t="s">
        <v>87</v>
      </c>
      <c r="D2840" t="s">
        <v>32</v>
      </c>
      <c r="F2840" t="s">
        <v>123</v>
      </c>
      <c r="G2840" t="s">
        <v>332</v>
      </c>
      <c r="H2840" t="s">
        <v>333</v>
      </c>
      <c r="I2840" t="s">
        <v>126</v>
      </c>
      <c r="J2840" t="s">
        <v>4435</v>
      </c>
      <c r="K2840" s="1">
        <v>0.3263888888888889</v>
      </c>
      <c r="L2840" t="s">
        <v>144</v>
      </c>
      <c r="M2840" t="s">
        <v>4178</v>
      </c>
      <c r="N2840" t="s">
        <v>15802</v>
      </c>
      <c r="O2840" t="s">
        <v>108</v>
      </c>
      <c r="P2840">
        <v>24382589</v>
      </c>
      <c r="Q2840" t="s">
        <v>15803</v>
      </c>
      <c r="R2840" t="s">
        <v>148</v>
      </c>
      <c r="S2840" t="s">
        <v>1550</v>
      </c>
      <c r="T2840" t="s">
        <v>113</v>
      </c>
      <c r="U2840">
        <v>11</v>
      </c>
      <c r="V2840" t="s">
        <v>2890</v>
      </c>
      <c r="W2840" t="s">
        <v>134</v>
      </c>
      <c r="Y2840" t="s">
        <v>97</v>
      </c>
      <c r="Z2840" t="s">
        <v>86</v>
      </c>
      <c r="AA2840" t="s">
        <v>87</v>
      </c>
      <c r="AB2840" t="s">
        <v>32</v>
      </c>
      <c r="AG2840" t="s">
        <v>15804</v>
      </c>
      <c r="AH2840" t="s">
        <v>232</v>
      </c>
      <c r="AI2840" t="s">
        <v>233</v>
      </c>
      <c r="AJ2840" t="s">
        <v>316</v>
      </c>
      <c r="AK2840" t="s">
        <v>139</v>
      </c>
      <c r="AL2840" t="s">
        <v>140</v>
      </c>
      <c r="AT2840" t="s">
        <v>95</v>
      </c>
      <c r="AU2840" t="s">
        <v>95</v>
      </c>
      <c r="BG2840" t="s">
        <v>95</v>
      </c>
      <c r="BH2840" t="s">
        <v>95</v>
      </c>
      <c r="BK2840" t="s">
        <v>114</v>
      </c>
      <c r="BM2840" t="s">
        <v>176</v>
      </c>
      <c r="BN2840" t="s">
        <v>115</v>
      </c>
      <c r="BO2840" t="s">
        <v>258</v>
      </c>
      <c r="BP2840" t="s">
        <v>15805</v>
      </c>
      <c r="BQ2840" t="s">
        <v>178</v>
      </c>
      <c r="BS2840" t="s">
        <v>15806</v>
      </c>
      <c r="BV2840" t="s">
        <v>15068</v>
      </c>
      <c r="BW2840" t="s">
        <v>108</v>
      </c>
      <c r="BX2840">
        <v>1110515082</v>
      </c>
      <c r="BY2840" t="s">
        <v>120</v>
      </c>
      <c r="BZ2840">
        <v>1110515082</v>
      </c>
      <c r="CA2840" t="s">
        <v>86</v>
      </c>
      <c r="CB2840" t="s">
        <v>87</v>
      </c>
      <c r="CC2840" t="s">
        <v>4435</v>
      </c>
      <c r="CD2840" t="s">
        <v>121</v>
      </c>
      <c r="CE2840" t="s">
        <v>332</v>
      </c>
      <c r="CF2840" t="s">
        <v>15069</v>
      </c>
      <c r="CG2840" t="s">
        <v>4435</v>
      </c>
      <c r="CH2840" t="s">
        <v>4435</v>
      </c>
    </row>
    <row r="2841" spans="1:86" x14ac:dyDescent="0.25">
      <c r="A2841">
        <v>726652098</v>
      </c>
      <c r="B2841" t="s">
        <v>86</v>
      </c>
      <c r="C2841" t="s">
        <v>87</v>
      </c>
      <c r="D2841" t="s">
        <v>88</v>
      </c>
      <c r="F2841" t="s">
        <v>89</v>
      </c>
      <c r="G2841" t="s">
        <v>90</v>
      </c>
      <c r="H2841" t="s">
        <v>91</v>
      </c>
      <c r="I2841" t="s">
        <v>126</v>
      </c>
      <c r="J2841" t="s">
        <v>4435</v>
      </c>
      <c r="K2841" s="1">
        <v>0.39583333333333331</v>
      </c>
      <c r="L2841" t="s">
        <v>144</v>
      </c>
      <c r="M2841" t="s">
        <v>8808</v>
      </c>
      <c r="N2841" t="s">
        <v>15807</v>
      </c>
      <c r="O2841" t="s">
        <v>108</v>
      </c>
      <c r="P2841">
        <v>24954697</v>
      </c>
      <c r="Q2841" t="s">
        <v>7842</v>
      </c>
      <c r="R2841" t="s">
        <v>228</v>
      </c>
      <c r="S2841" t="s">
        <v>201</v>
      </c>
      <c r="T2841" t="s">
        <v>188</v>
      </c>
      <c r="U2841" t="s">
        <v>95</v>
      </c>
      <c r="V2841" t="s">
        <v>172</v>
      </c>
      <c r="W2841" t="s">
        <v>134</v>
      </c>
      <c r="Y2841" t="s">
        <v>97</v>
      </c>
      <c r="Z2841" t="s">
        <v>86</v>
      </c>
      <c r="AA2841" t="s">
        <v>87</v>
      </c>
      <c r="AB2841" t="s">
        <v>88</v>
      </c>
      <c r="AC2841" t="s">
        <v>190</v>
      </c>
      <c r="AD2841" t="s">
        <v>190</v>
      </c>
      <c r="AE2841" t="s">
        <v>15808</v>
      </c>
      <c r="AH2841" t="s">
        <v>101</v>
      </c>
      <c r="AI2841" t="s">
        <v>102</v>
      </c>
      <c r="AJ2841" t="s">
        <v>103</v>
      </c>
      <c r="AK2841" t="s">
        <v>139</v>
      </c>
      <c r="AL2841" t="s">
        <v>104</v>
      </c>
      <c r="AT2841" t="s">
        <v>95</v>
      </c>
      <c r="AU2841" t="s">
        <v>95</v>
      </c>
      <c r="BG2841" t="s">
        <v>95</v>
      </c>
      <c r="BH2841" t="s">
        <v>95</v>
      </c>
      <c r="BK2841" t="s">
        <v>114</v>
      </c>
      <c r="BL2841" t="s">
        <v>157</v>
      </c>
      <c r="BN2841" t="s">
        <v>115</v>
      </c>
      <c r="BO2841" t="s">
        <v>478</v>
      </c>
      <c r="BP2841" t="s">
        <v>207</v>
      </c>
      <c r="BQ2841" t="s">
        <v>1186</v>
      </c>
      <c r="BV2841" t="s">
        <v>12019</v>
      </c>
      <c r="BW2841" t="s">
        <v>108</v>
      </c>
      <c r="BX2841">
        <v>1115861486</v>
      </c>
      <c r="BY2841" t="s">
        <v>120</v>
      </c>
      <c r="BZ2841">
        <v>1115861486</v>
      </c>
      <c r="CA2841" t="s">
        <v>86</v>
      </c>
      <c r="CB2841" t="s">
        <v>87</v>
      </c>
      <c r="CC2841" t="s">
        <v>4435</v>
      </c>
      <c r="CD2841" t="s">
        <v>121</v>
      </c>
      <c r="CE2841" t="s">
        <v>90</v>
      </c>
      <c r="CF2841" t="s">
        <v>12020</v>
      </c>
      <c r="CG2841" t="s">
        <v>4107</v>
      </c>
      <c r="CH2841" t="s">
        <v>4435</v>
      </c>
    </row>
    <row r="2842" spans="1:86" x14ac:dyDescent="0.25">
      <c r="A2842">
        <v>726608835</v>
      </c>
      <c r="B2842" t="s">
        <v>86</v>
      </c>
      <c r="C2842" t="s">
        <v>87</v>
      </c>
      <c r="D2842" t="s">
        <v>88</v>
      </c>
      <c r="F2842" t="s">
        <v>89</v>
      </c>
      <c r="G2842" t="s">
        <v>678</v>
      </c>
      <c r="H2842" t="s">
        <v>679</v>
      </c>
      <c r="I2842" t="s">
        <v>126</v>
      </c>
      <c r="J2842" t="s">
        <v>4435</v>
      </c>
      <c r="K2842" s="1">
        <v>0.39930555555555558</v>
      </c>
      <c r="L2842" t="s">
        <v>94</v>
      </c>
      <c r="M2842" t="s">
        <v>15809</v>
      </c>
      <c r="N2842" t="s">
        <v>15810</v>
      </c>
      <c r="O2842" t="s">
        <v>108</v>
      </c>
      <c r="P2842">
        <v>16801623</v>
      </c>
      <c r="Q2842" t="s">
        <v>15811</v>
      </c>
      <c r="R2842" t="s">
        <v>130</v>
      </c>
      <c r="S2842" t="s">
        <v>1465</v>
      </c>
      <c r="T2842" t="s">
        <v>150</v>
      </c>
      <c r="U2842">
        <v>5</v>
      </c>
      <c r="V2842" t="s">
        <v>15812</v>
      </c>
      <c r="W2842" t="s">
        <v>134</v>
      </c>
      <c r="Y2842" t="s">
        <v>97</v>
      </c>
      <c r="Z2842" t="s">
        <v>152</v>
      </c>
      <c r="AA2842" t="s">
        <v>1746</v>
      </c>
      <c r="AB2842" t="s">
        <v>88</v>
      </c>
      <c r="AD2842" t="s">
        <v>190</v>
      </c>
      <c r="AE2842" t="s">
        <v>15813</v>
      </c>
      <c r="AH2842" t="s">
        <v>232</v>
      </c>
      <c r="AI2842" t="s">
        <v>233</v>
      </c>
      <c r="AJ2842" t="s">
        <v>328</v>
      </c>
      <c r="AK2842" t="s">
        <v>139</v>
      </c>
      <c r="AL2842" t="s">
        <v>104</v>
      </c>
      <c r="AT2842" t="s">
        <v>95</v>
      </c>
      <c r="AU2842" t="s">
        <v>95</v>
      </c>
      <c r="BG2842" t="s">
        <v>95</v>
      </c>
      <c r="BH2842" t="s">
        <v>95</v>
      </c>
      <c r="BK2842" t="s">
        <v>114</v>
      </c>
      <c r="BN2842" t="s">
        <v>115</v>
      </c>
      <c r="BO2842" t="s">
        <v>3757</v>
      </c>
      <c r="BP2842" t="s">
        <v>15814</v>
      </c>
      <c r="BS2842" t="s">
        <v>178</v>
      </c>
      <c r="BV2842" t="s">
        <v>931</v>
      </c>
      <c r="BW2842" t="s">
        <v>108</v>
      </c>
      <c r="BX2842">
        <v>10113396</v>
      </c>
      <c r="BY2842" t="s">
        <v>120</v>
      </c>
      <c r="BZ2842" t="s">
        <v>2729</v>
      </c>
      <c r="CA2842" t="s">
        <v>86</v>
      </c>
      <c r="CB2842" t="s">
        <v>87</v>
      </c>
      <c r="CC2842" t="s">
        <v>4435</v>
      </c>
      <c r="CD2842" t="s">
        <v>121</v>
      </c>
      <c r="CE2842" t="s">
        <v>678</v>
      </c>
      <c r="CF2842" t="s">
        <v>2730</v>
      </c>
      <c r="CG2842" t="s">
        <v>4435</v>
      </c>
      <c r="CH2842" t="s">
        <v>4435</v>
      </c>
    </row>
    <row r="2843" spans="1:86" x14ac:dyDescent="0.25">
      <c r="A2843">
        <v>726652080</v>
      </c>
      <c r="B2843" t="s">
        <v>86</v>
      </c>
      <c r="C2843" t="s">
        <v>87</v>
      </c>
      <c r="D2843" t="s">
        <v>88</v>
      </c>
      <c r="F2843" t="s">
        <v>89</v>
      </c>
      <c r="G2843" t="s">
        <v>90</v>
      </c>
      <c r="H2843" t="s">
        <v>91</v>
      </c>
      <c r="I2843" t="s">
        <v>126</v>
      </c>
      <c r="J2843" t="s">
        <v>4435</v>
      </c>
      <c r="K2843" s="1">
        <v>0.4375</v>
      </c>
      <c r="L2843" t="s">
        <v>144</v>
      </c>
      <c r="M2843" t="s">
        <v>15815</v>
      </c>
      <c r="N2843" t="s">
        <v>15816</v>
      </c>
      <c r="O2843" t="s">
        <v>108</v>
      </c>
      <c r="P2843">
        <v>24926678</v>
      </c>
      <c r="Q2843" t="s">
        <v>15817</v>
      </c>
      <c r="R2843" t="s">
        <v>228</v>
      </c>
      <c r="S2843" t="s">
        <v>271</v>
      </c>
      <c r="T2843" t="s">
        <v>188</v>
      </c>
      <c r="U2843" t="s">
        <v>95</v>
      </c>
      <c r="V2843" t="s">
        <v>172</v>
      </c>
      <c r="W2843" t="s">
        <v>134</v>
      </c>
      <c r="Y2843" t="s">
        <v>97</v>
      </c>
      <c r="Z2843" t="s">
        <v>152</v>
      </c>
      <c r="AA2843" t="s">
        <v>153</v>
      </c>
      <c r="AB2843" t="s">
        <v>88</v>
      </c>
      <c r="AD2843" t="s">
        <v>1654</v>
      </c>
      <c r="AE2843" t="s">
        <v>15818</v>
      </c>
      <c r="AH2843" t="s">
        <v>101</v>
      </c>
      <c r="AI2843" t="s">
        <v>102</v>
      </c>
      <c r="AJ2843" t="s">
        <v>424</v>
      </c>
      <c r="AK2843" t="s">
        <v>139</v>
      </c>
      <c r="AL2843" t="s">
        <v>104</v>
      </c>
      <c r="AT2843" t="s">
        <v>95</v>
      </c>
      <c r="AU2843" t="s">
        <v>95</v>
      </c>
      <c r="BG2843" t="s">
        <v>95</v>
      </c>
      <c r="BH2843" t="s">
        <v>95</v>
      </c>
      <c r="BK2843" t="s">
        <v>114</v>
      </c>
      <c r="BL2843" t="s">
        <v>157</v>
      </c>
      <c r="BN2843" t="s">
        <v>115</v>
      </c>
      <c r="BO2843" t="s">
        <v>478</v>
      </c>
      <c r="BP2843" t="s">
        <v>207</v>
      </c>
      <c r="BQ2843" t="s">
        <v>1186</v>
      </c>
      <c r="BV2843" t="s">
        <v>12019</v>
      </c>
      <c r="BW2843" t="s">
        <v>108</v>
      </c>
      <c r="BX2843">
        <v>1115861486</v>
      </c>
      <c r="BY2843" t="s">
        <v>120</v>
      </c>
      <c r="BZ2843">
        <v>1115861486</v>
      </c>
      <c r="CA2843" t="s">
        <v>86</v>
      </c>
      <c r="CB2843" t="s">
        <v>87</v>
      </c>
      <c r="CC2843" t="s">
        <v>4435</v>
      </c>
      <c r="CD2843" t="s">
        <v>121</v>
      </c>
      <c r="CE2843" t="s">
        <v>90</v>
      </c>
      <c r="CF2843" t="s">
        <v>12020</v>
      </c>
      <c r="CG2843" t="s">
        <v>4435</v>
      </c>
      <c r="CH2843" t="s">
        <v>4435</v>
      </c>
    </row>
    <row r="2844" spans="1:86" x14ac:dyDescent="0.25">
      <c r="A2844">
        <v>726652721</v>
      </c>
      <c r="B2844" t="s">
        <v>86</v>
      </c>
      <c r="C2844" t="s">
        <v>87</v>
      </c>
      <c r="D2844" t="s">
        <v>88</v>
      </c>
      <c r="F2844" t="s">
        <v>89</v>
      </c>
      <c r="G2844" t="s">
        <v>307</v>
      </c>
      <c r="H2844" t="s">
        <v>308</v>
      </c>
      <c r="I2844" t="s">
        <v>126</v>
      </c>
      <c r="J2844" t="s">
        <v>4435</v>
      </c>
      <c r="K2844" s="1">
        <v>0.51736111111111105</v>
      </c>
      <c r="L2844" t="s">
        <v>144</v>
      </c>
      <c r="M2844" t="s">
        <v>4955</v>
      </c>
      <c r="N2844" t="s">
        <v>15819</v>
      </c>
      <c r="O2844" t="s">
        <v>108</v>
      </c>
      <c r="P2844">
        <v>21200699</v>
      </c>
      <c r="Q2844" t="s">
        <v>15820</v>
      </c>
      <c r="R2844" t="s">
        <v>148</v>
      </c>
      <c r="S2844" t="s">
        <v>447</v>
      </c>
      <c r="T2844" t="s">
        <v>150</v>
      </c>
      <c r="U2844">
        <v>5</v>
      </c>
      <c r="V2844" t="s">
        <v>172</v>
      </c>
      <c r="W2844" t="s">
        <v>134</v>
      </c>
      <c r="Y2844" t="s">
        <v>97</v>
      </c>
      <c r="Z2844" t="s">
        <v>86</v>
      </c>
      <c r="AA2844" t="s">
        <v>87</v>
      </c>
      <c r="AB2844" t="s">
        <v>88</v>
      </c>
      <c r="AC2844" t="s">
        <v>190</v>
      </c>
      <c r="AD2844" t="s">
        <v>951</v>
      </c>
      <c r="AE2844" t="s">
        <v>15821</v>
      </c>
      <c r="AH2844" t="s">
        <v>101</v>
      </c>
      <c r="AI2844" t="s">
        <v>102</v>
      </c>
      <c r="AJ2844" t="s">
        <v>685</v>
      </c>
      <c r="AK2844" t="s">
        <v>139</v>
      </c>
      <c r="AL2844" t="s">
        <v>140</v>
      </c>
      <c r="AT2844" t="s">
        <v>95</v>
      </c>
      <c r="AU2844" t="s">
        <v>95</v>
      </c>
      <c r="BG2844" t="s">
        <v>95</v>
      </c>
      <c r="BH2844" t="s">
        <v>95</v>
      </c>
      <c r="BK2844" t="s">
        <v>114</v>
      </c>
      <c r="BL2844" t="s">
        <v>157</v>
      </c>
      <c r="BM2844" t="s">
        <v>176</v>
      </c>
      <c r="BN2844" t="s">
        <v>115</v>
      </c>
      <c r="BO2844" t="s">
        <v>3840</v>
      </c>
      <c r="BP2844" t="s">
        <v>605</v>
      </c>
      <c r="BQ2844" t="s">
        <v>15822</v>
      </c>
      <c r="BV2844" t="s">
        <v>6358</v>
      </c>
      <c r="BW2844" t="s">
        <v>108</v>
      </c>
      <c r="BX2844">
        <v>1088283359</v>
      </c>
      <c r="BY2844" t="s">
        <v>120</v>
      </c>
      <c r="BZ2844">
        <v>1088283359</v>
      </c>
      <c r="CA2844" t="s">
        <v>86</v>
      </c>
      <c r="CB2844" t="s">
        <v>87</v>
      </c>
      <c r="CC2844" t="s">
        <v>4435</v>
      </c>
      <c r="CD2844" t="s">
        <v>355</v>
      </c>
      <c r="CE2844" t="s">
        <v>307</v>
      </c>
      <c r="CF2844" t="s">
        <v>6359</v>
      </c>
      <c r="CG2844" t="s">
        <v>4435</v>
      </c>
      <c r="CH2844" t="s">
        <v>4435</v>
      </c>
    </row>
    <row r="2845" spans="1:86" x14ac:dyDescent="0.25">
      <c r="A2845">
        <v>726652109</v>
      </c>
      <c r="B2845" t="s">
        <v>86</v>
      </c>
      <c r="C2845" t="s">
        <v>87</v>
      </c>
      <c r="D2845" t="s">
        <v>88</v>
      </c>
      <c r="F2845" t="s">
        <v>89</v>
      </c>
      <c r="G2845" t="s">
        <v>90</v>
      </c>
      <c r="H2845" t="s">
        <v>91</v>
      </c>
      <c r="I2845" t="s">
        <v>126</v>
      </c>
      <c r="J2845" t="s">
        <v>4435</v>
      </c>
      <c r="K2845" s="1">
        <v>0.54166666666666663</v>
      </c>
      <c r="L2845" t="s">
        <v>144</v>
      </c>
      <c r="M2845" t="s">
        <v>5470</v>
      </c>
      <c r="N2845" t="s">
        <v>15823</v>
      </c>
      <c r="O2845" t="s">
        <v>108</v>
      </c>
      <c r="P2845">
        <v>30354250</v>
      </c>
      <c r="Q2845" t="s">
        <v>15824</v>
      </c>
      <c r="R2845" t="s">
        <v>188</v>
      </c>
      <c r="S2845" t="s">
        <v>943</v>
      </c>
      <c r="T2845" t="s">
        <v>188</v>
      </c>
      <c r="U2845" t="s">
        <v>95</v>
      </c>
      <c r="V2845" t="s">
        <v>100</v>
      </c>
      <c r="W2845" t="s">
        <v>134</v>
      </c>
      <c r="Y2845" t="s">
        <v>97</v>
      </c>
      <c r="Z2845" t="s">
        <v>86</v>
      </c>
      <c r="AA2845" t="s">
        <v>87</v>
      </c>
      <c r="AB2845" t="s">
        <v>32</v>
      </c>
      <c r="AG2845" t="s">
        <v>15825</v>
      </c>
      <c r="AH2845" t="s">
        <v>101</v>
      </c>
      <c r="AI2845" t="s">
        <v>102</v>
      </c>
      <c r="AJ2845" t="s">
        <v>192</v>
      </c>
      <c r="AK2845" t="s">
        <v>139</v>
      </c>
      <c r="AL2845" t="s">
        <v>104</v>
      </c>
      <c r="AT2845" t="s">
        <v>95</v>
      </c>
      <c r="AU2845" t="s">
        <v>95</v>
      </c>
      <c r="BB2845" t="s">
        <v>303</v>
      </c>
      <c r="BC2845" t="s">
        <v>303</v>
      </c>
      <c r="BD2845" t="s">
        <v>303</v>
      </c>
      <c r="BG2845" t="s">
        <v>95</v>
      </c>
      <c r="BH2845" t="s">
        <v>95</v>
      </c>
      <c r="BK2845" t="s">
        <v>114</v>
      </c>
      <c r="BN2845" t="s">
        <v>115</v>
      </c>
      <c r="BO2845" t="s">
        <v>373</v>
      </c>
      <c r="BV2845" t="s">
        <v>8247</v>
      </c>
      <c r="BW2845" t="s">
        <v>108</v>
      </c>
      <c r="BX2845">
        <v>1032447976</v>
      </c>
      <c r="BY2845" t="s">
        <v>120</v>
      </c>
      <c r="BZ2845">
        <v>1032447976</v>
      </c>
      <c r="CA2845" t="s">
        <v>86</v>
      </c>
      <c r="CB2845" t="s">
        <v>87</v>
      </c>
      <c r="CC2845" t="s">
        <v>4435</v>
      </c>
      <c r="CD2845" t="s">
        <v>121</v>
      </c>
      <c r="CE2845" t="s">
        <v>90</v>
      </c>
      <c r="CF2845" t="s">
        <v>8248</v>
      </c>
      <c r="CG2845" t="s">
        <v>4435</v>
      </c>
      <c r="CH2845" t="s">
        <v>4435</v>
      </c>
    </row>
    <row r="2846" spans="1:86" x14ac:dyDescent="0.25">
      <c r="A2846">
        <v>726653595</v>
      </c>
      <c r="B2846" t="s">
        <v>86</v>
      </c>
      <c r="C2846" t="s">
        <v>87</v>
      </c>
      <c r="D2846" t="s">
        <v>88</v>
      </c>
      <c r="F2846" t="s">
        <v>89</v>
      </c>
      <c r="G2846" t="s">
        <v>183</v>
      </c>
      <c r="H2846" t="s">
        <v>184</v>
      </c>
      <c r="I2846" t="s">
        <v>126</v>
      </c>
      <c r="J2846" t="s">
        <v>4435</v>
      </c>
      <c r="K2846" s="1">
        <v>0.60069444444444442</v>
      </c>
      <c r="L2846" t="s">
        <v>94</v>
      </c>
      <c r="M2846" t="s">
        <v>3314</v>
      </c>
      <c r="N2846" t="s">
        <v>15826</v>
      </c>
      <c r="O2846" t="s">
        <v>108</v>
      </c>
      <c r="P2846">
        <v>4584752</v>
      </c>
      <c r="Q2846" t="s">
        <v>15827</v>
      </c>
      <c r="R2846" t="s">
        <v>188</v>
      </c>
      <c r="S2846" t="s">
        <v>201</v>
      </c>
      <c r="T2846" t="s">
        <v>188</v>
      </c>
      <c r="U2846" t="s">
        <v>95</v>
      </c>
      <c r="V2846" t="s">
        <v>229</v>
      </c>
      <c r="W2846" t="s">
        <v>134</v>
      </c>
      <c r="Y2846" t="s">
        <v>97</v>
      </c>
      <c r="Z2846" t="s">
        <v>86</v>
      </c>
      <c r="AA2846" t="s">
        <v>87</v>
      </c>
      <c r="AB2846" t="s">
        <v>88</v>
      </c>
      <c r="AC2846" t="s">
        <v>190</v>
      </c>
      <c r="AD2846" t="s">
        <v>190</v>
      </c>
      <c r="AE2846" t="s">
        <v>15828</v>
      </c>
      <c r="AH2846" t="s">
        <v>232</v>
      </c>
      <c r="AI2846" t="s">
        <v>233</v>
      </c>
      <c r="AJ2846" t="s">
        <v>103</v>
      </c>
      <c r="AK2846" t="s">
        <v>139</v>
      </c>
      <c r="AL2846" t="s">
        <v>104</v>
      </c>
      <c r="AT2846" t="s">
        <v>95</v>
      </c>
      <c r="AU2846" t="s">
        <v>95</v>
      </c>
      <c r="BG2846" t="s">
        <v>95</v>
      </c>
      <c r="BH2846" t="s">
        <v>95</v>
      </c>
      <c r="BK2846" t="s">
        <v>114</v>
      </c>
      <c r="BL2846" t="s">
        <v>157</v>
      </c>
      <c r="BN2846" t="s">
        <v>115</v>
      </c>
      <c r="BO2846" t="s">
        <v>3034</v>
      </c>
      <c r="BP2846" t="s">
        <v>362</v>
      </c>
      <c r="BV2846" t="s">
        <v>9789</v>
      </c>
      <c r="BW2846" t="s">
        <v>108</v>
      </c>
      <c r="BX2846">
        <v>1095924709</v>
      </c>
      <c r="BY2846" t="s">
        <v>120</v>
      </c>
      <c r="BZ2846">
        <v>1095924709</v>
      </c>
      <c r="CA2846" t="s">
        <v>86</v>
      </c>
      <c r="CB2846" t="s">
        <v>87</v>
      </c>
      <c r="CC2846" t="s">
        <v>4435</v>
      </c>
      <c r="CD2846" t="s">
        <v>121</v>
      </c>
      <c r="CE2846" t="s">
        <v>183</v>
      </c>
      <c r="CF2846" t="s">
        <v>514</v>
      </c>
      <c r="CG2846" t="s">
        <v>4435</v>
      </c>
      <c r="CH2846" t="s">
        <v>4435</v>
      </c>
    </row>
    <row r="2847" spans="1:86" x14ac:dyDescent="0.25">
      <c r="A2847">
        <v>726653606</v>
      </c>
      <c r="B2847" t="s">
        <v>86</v>
      </c>
      <c r="C2847" t="s">
        <v>87</v>
      </c>
      <c r="D2847" t="s">
        <v>88</v>
      </c>
      <c r="F2847" t="s">
        <v>89</v>
      </c>
      <c r="G2847" t="s">
        <v>183</v>
      </c>
      <c r="H2847" t="s">
        <v>184</v>
      </c>
      <c r="I2847" t="s">
        <v>126</v>
      </c>
      <c r="J2847" t="s">
        <v>4435</v>
      </c>
      <c r="K2847" s="1">
        <v>0.64583333333333337</v>
      </c>
      <c r="L2847" t="s">
        <v>144</v>
      </c>
      <c r="M2847" t="s">
        <v>15829</v>
      </c>
      <c r="N2847" t="s">
        <v>15830</v>
      </c>
      <c r="O2847" t="s">
        <v>108</v>
      </c>
      <c r="P2847">
        <v>42073879</v>
      </c>
      <c r="Q2847" t="s">
        <v>15831</v>
      </c>
      <c r="R2847" t="s">
        <v>188</v>
      </c>
      <c r="S2847" t="s">
        <v>875</v>
      </c>
      <c r="T2847" t="s">
        <v>188</v>
      </c>
      <c r="U2847" t="s">
        <v>95</v>
      </c>
      <c r="V2847" t="s">
        <v>172</v>
      </c>
      <c r="W2847" t="s">
        <v>134</v>
      </c>
      <c r="Y2847" t="s">
        <v>97</v>
      </c>
      <c r="Z2847" t="s">
        <v>86</v>
      </c>
      <c r="AA2847" t="s">
        <v>87</v>
      </c>
      <c r="AB2847" t="s">
        <v>88</v>
      </c>
      <c r="AC2847" t="s">
        <v>190</v>
      </c>
      <c r="AD2847" t="s">
        <v>190</v>
      </c>
      <c r="AE2847" t="s">
        <v>15832</v>
      </c>
      <c r="AH2847" t="s">
        <v>232</v>
      </c>
      <c r="AI2847" t="s">
        <v>233</v>
      </c>
      <c r="AJ2847" t="s">
        <v>328</v>
      </c>
      <c r="AK2847" t="s">
        <v>139</v>
      </c>
      <c r="AL2847" t="s">
        <v>104</v>
      </c>
      <c r="AT2847" t="s">
        <v>95</v>
      </c>
      <c r="AU2847" t="s">
        <v>95</v>
      </c>
      <c r="BG2847" t="s">
        <v>95</v>
      </c>
      <c r="BH2847" t="s">
        <v>95</v>
      </c>
      <c r="BK2847" t="s">
        <v>114</v>
      </c>
      <c r="BL2847" t="s">
        <v>157</v>
      </c>
      <c r="BN2847" t="s">
        <v>115</v>
      </c>
      <c r="BO2847" t="s">
        <v>4247</v>
      </c>
      <c r="BP2847" t="s">
        <v>362</v>
      </c>
      <c r="BV2847" t="s">
        <v>9789</v>
      </c>
      <c r="BW2847" t="s">
        <v>108</v>
      </c>
      <c r="BX2847">
        <v>1095924709</v>
      </c>
      <c r="BY2847" t="s">
        <v>120</v>
      </c>
      <c r="BZ2847">
        <v>1095924709</v>
      </c>
      <c r="CA2847" t="s">
        <v>86</v>
      </c>
      <c r="CB2847" t="s">
        <v>87</v>
      </c>
      <c r="CC2847" t="s">
        <v>4435</v>
      </c>
      <c r="CD2847" t="s">
        <v>121</v>
      </c>
      <c r="CE2847" t="s">
        <v>183</v>
      </c>
      <c r="CF2847" t="s">
        <v>514</v>
      </c>
      <c r="CG2847" t="s">
        <v>4435</v>
      </c>
      <c r="CH2847" t="s">
        <v>4435</v>
      </c>
    </row>
    <row r="2848" spans="1:86" x14ac:dyDescent="0.25">
      <c r="A2848">
        <v>726653613</v>
      </c>
      <c r="B2848" t="s">
        <v>86</v>
      </c>
      <c r="C2848" t="s">
        <v>87</v>
      </c>
      <c r="D2848" t="s">
        <v>88</v>
      </c>
      <c r="F2848" t="s">
        <v>89</v>
      </c>
      <c r="G2848" t="s">
        <v>183</v>
      </c>
      <c r="H2848" t="s">
        <v>184</v>
      </c>
      <c r="I2848" t="s">
        <v>126</v>
      </c>
      <c r="J2848" t="s">
        <v>4435</v>
      </c>
      <c r="K2848" s="1">
        <v>0.72222222222222221</v>
      </c>
      <c r="L2848" t="s">
        <v>94</v>
      </c>
      <c r="M2848" t="s">
        <v>4982</v>
      </c>
      <c r="N2848" t="s">
        <v>15833</v>
      </c>
      <c r="O2848" t="s">
        <v>108</v>
      </c>
      <c r="P2848">
        <v>10073302</v>
      </c>
      <c r="Q2848" t="s">
        <v>15834</v>
      </c>
      <c r="R2848" t="s">
        <v>130</v>
      </c>
      <c r="S2848" t="s">
        <v>392</v>
      </c>
      <c r="T2848" t="s">
        <v>285</v>
      </c>
      <c r="U2848" t="s">
        <v>95</v>
      </c>
      <c r="V2848" t="s">
        <v>9522</v>
      </c>
      <c r="W2848" t="s">
        <v>134</v>
      </c>
      <c r="Y2848" t="s">
        <v>97</v>
      </c>
      <c r="Z2848" t="s">
        <v>86</v>
      </c>
      <c r="AA2848" t="s">
        <v>381</v>
      </c>
      <c r="AB2848" t="s">
        <v>88</v>
      </c>
      <c r="AC2848" t="s">
        <v>803</v>
      </c>
      <c r="AD2848" t="s">
        <v>1194</v>
      </c>
      <c r="AE2848" t="s">
        <v>15835</v>
      </c>
      <c r="AH2848" t="s">
        <v>101</v>
      </c>
      <c r="AI2848" t="s">
        <v>102</v>
      </c>
      <c r="AJ2848" t="s">
        <v>192</v>
      </c>
      <c r="AK2848" t="s">
        <v>139</v>
      </c>
      <c r="AL2848" t="s">
        <v>140</v>
      </c>
      <c r="AT2848" t="s">
        <v>95</v>
      </c>
      <c r="AU2848" t="s">
        <v>95</v>
      </c>
      <c r="BG2848" t="s">
        <v>95</v>
      </c>
      <c r="BH2848" t="s">
        <v>95</v>
      </c>
      <c r="BK2848" t="s">
        <v>114</v>
      </c>
      <c r="BL2848" t="s">
        <v>157</v>
      </c>
      <c r="BM2848" t="s">
        <v>176</v>
      </c>
      <c r="BN2848" t="s">
        <v>115</v>
      </c>
      <c r="BO2848" t="s">
        <v>15836</v>
      </c>
      <c r="BP2848" t="s">
        <v>3098</v>
      </c>
      <c r="BS2848" t="s">
        <v>15837</v>
      </c>
      <c r="BV2848" t="s">
        <v>715</v>
      </c>
      <c r="BW2848" t="s">
        <v>108</v>
      </c>
      <c r="BX2848">
        <v>1088335846</v>
      </c>
      <c r="BY2848" t="s">
        <v>120</v>
      </c>
      <c r="BZ2848">
        <v>1088335846</v>
      </c>
      <c r="CA2848" t="s">
        <v>86</v>
      </c>
      <c r="CB2848" t="s">
        <v>87</v>
      </c>
      <c r="CC2848" t="s">
        <v>9046</v>
      </c>
      <c r="CD2848" t="s">
        <v>355</v>
      </c>
      <c r="CE2848" t="s">
        <v>183</v>
      </c>
      <c r="CF2848" t="s">
        <v>716</v>
      </c>
      <c r="CG2848" t="s">
        <v>9046</v>
      </c>
      <c r="CH2848" t="s">
        <v>9046</v>
      </c>
    </row>
    <row r="2849" spans="1:86" x14ac:dyDescent="0.25">
      <c r="A2849">
        <v>726652739</v>
      </c>
      <c r="B2849" t="s">
        <v>86</v>
      </c>
      <c r="C2849" t="s">
        <v>87</v>
      </c>
      <c r="D2849" t="s">
        <v>88</v>
      </c>
      <c r="F2849" t="s">
        <v>89</v>
      </c>
      <c r="G2849" t="s">
        <v>307</v>
      </c>
      <c r="H2849" t="s">
        <v>308</v>
      </c>
      <c r="I2849" t="s">
        <v>126</v>
      </c>
      <c r="J2849" t="s">
        <v>4435</v>
      </c>
      <c r="K2849" s="1">
        <v>0.73263888888888884</v>
      </c>
      <c r="L2849" t="s">
        <v>144</v>
      </c>
      <c r="M2849" t="s">
        <v>15838</v>
      </c>
      <c r="N2849" t="s">
        <v>15839</v>
      </c>
      <c r="O2849" t="s">
        <v>108</v>
      </c>
      <c r="P2849">
        <v>24850808</v>
      </c>
      <c r="Q2849" t="s">
        <v>15840</v>
      </c>
      <c r="R2849" t="s">
        <v>188</v>
      </c>
      <c r="S2849" t="s">
        <v>447</v>
      </c>
      <c r="T2849" t="s">
        <v>188</v>
      </c>
      <c r="U2849" t="s">
        <v>95</v>
      </c>
      <c r="V2849" t="s">
        <v>172</v>
      </c>
      <c r="W2849" t="s">
        <v>134</v>
      </c>
      <c r="Y2849" t="s">
        <v>97</v>
      </c>
      <c r="Z2849" t="s">
        <v>86</v>
      </c>
      <c r="AA2849" t="s">
        <v>313</v>
      </c>
      <c r="AB2849" t="s">
        <v>88</v>
      </c>
      <c r="AD2849" t="s">
        <v>10147</v>
      </c>
      <c r="AE2849" t="s">
        <v>15841</v>
      </c>
      <c r="AH2849" t="s">
        <v>232</v>
      </c>
      <c r="AI2849" t="s">
        <v>233</v>
      </c>
      <c r="AJ2849" t="s">
        <v>371</v>
      </c>
      <c r="AK2849" t="s">
        <v>139</v>
      </c>
      <c r="AL2849" t="s">
        <v>104</v>
      </c>
      <c r="AT2849" t="s">
        <v>95</v>
      </c>
      <c r="AU2849" t="s">
        <v>95</v>
      </c>
      <c r="BG2849" t="s">
        <v>95</v>
      </c>
      <c r="BH2849" t="s">
        <v>95</v>
      </c>
      <c r="BK2849" t="s">
        <v>114</v>
      </c>
      <c r="BN2849" t="s">
        <v>115</v>
      </c>
      <c r="BO2849" t="s">
        <v>246</v>
      </c>
      <c r="BP2849" t="s">
        <v>426</v>
      </c>
      <c r="BQ2849" t="s">
        <v>1968</v>
      </c>
      <c r="BR2849" t="s">
        <v>15842</v>
      </c>
      <c r="BV2849" t="s">
        <v>13790</v>
      </c>
      <c r="BW2849" t="s">
        <v>108</v>
      </c>
      <c r="BX2849">
        <v>8356303</v>
      </c>
      <c r="BY2849" t="s">
        <v>120</v>
      </c>
      <c r="BZ2849">
        <v>8356303</v>
      </c>
      <c r="CA2849" t="s">
        <v>86</v>
      </c>
      <c r="CB2849" t="s">
        <v>87</v>
      </c>
      <c r="CC2849" t="s">
        <v>4435</v>
      </c>
      <c r="CD2849" t="s">
        <v>121</v>
      </c>
      <c r="CE2849" t="s">
        <v>307</v>
      </c>
      <c r="CF2849" t="s">
        <v>13791</v>
      </c>
      <c r="CG2849" t="s">
        <v>4435</v>
      </c>
      <c r="CH2849" t="s">
        <v>4435</v>
      </c>
    </row>
    <row r="2850" spans="1:86" x14ac:dyDescent="0.25">
      <c r="A2850">
        <v>726653620</v>
      </c>
      <c r="B2850" t="s">
        <v>86</v>
      </c>
      <c r="C2850" t="s">
        <v>87</v>
      </c>
      <c r="D2850" t="s">
        <v>88</v>
      </c>
      <c r="F2850" t="s">
        <v>89</v>
      </c>
      <c r="G2850" t="s">
        <v>183</v>
      </c>
      <c r="H2850" t="s">
        <v>184</v>
      </c>
      <c r="I2850" t="s">
        <v>126</v>
      </c>
      <c r="J2850" t="s">
        <v>4435</v>
      </c>
      <c r="K2850" s="1">
        <v>0.73958333333333337</v>
      </c>
      <c r="L2850" t="s">
        <v>94</v>
      </c>
      <c r="M2850" t="s">
        <v>15843</v>
      </c>
      <c r="N2850" t="s">
        <v>15844</v>
      </c>
      <c r="O2850" t="s">
        <v>108</v>
      </c>
      <c r="P2850">
        <v>14969112</v>
      </c>
      <c r="Q2850" t="s">
        <v>15845</v>
      </c>
      <c r="R2850" t="s">
        <v>188</v>
      </c>
      <c r="S2850" t="s">
        <v>507</v>
      </c>
      <c r="T2850" t="s">
        <v>285</v>
      </c>
      <c r="U2850" t="s">
        <v>95</v>
      </c>
      <c r="V2850" t="s">
        <v>172</v>
      </c>
      <c r="W2850" t="s">
        <v>134</v>
      </c>
      <c r="Y2850" t="s">
        <v>97</v>
      </c>
      <c r="Z2850" t="s">
        <v>86</v>
      </c>
      <c r="AA2850" t="s">
        <v>381</v>
      </c>
      <c r="AB2850" t="s">
        <v>88</v>
      </c>
      <c r="AC2850" t="s">
        <v>2147</v>
      </c>
      <c r="AD2850" t="s">
        <v>15846</v>
      </c>
      <c r="AE2850" t="s">
        <v>15847</v>
      </c>
      <c r="AH2850" t="s">
        <v>101</v>
      </c>
      <c r="AI2850" t="s">
        <v>102</v>
      </c>
      <c r="AJ2850" t="s">
        <v>192</v>
      </c>
      <c r="AK2850" t="s">
        <v>139</v>
      </c>
      <c r="AL2850" t="s">
        <v>140</v>
      </c>
      <c r="AT2850" t="s">
        <v>95</v>
      </c>
      <c r="AU2850" t="s">
        <v>95</v>
      </c>
      <c r="BG2850" t="s">
        <v>95</v>
      </c>
      <c r="BH2850" t="s">
        <v>95</v>
      </c>
      <c r="BK2850" t="s">
        <v>114</v>
      </c>
      <c r="BN2850" t="s">
        <v>115</v>
      </c>
      <c r="BO2850" t="s">
        <v>540</v>
      </c>
      <c r="BP2850" t="s">
        <v>3300</v>
      </c>
      <c r="BQ2850" t="s">
        <v>15848</v>
      </c>
      <c r="BS2850" t="s">
        <v>15849</v>
      </c>
      <c r="BV2850" t="s">
        <v>2444</v>
      </c>
      <c r="BW2850" t="s">
        <v>108</v>
      </c>
      <c r="BX2850">
        <v>1090335664</v>
      </c>
      <c r="BY2850" t="s">
        <v>120</v>
      </c>
      <c r="BZ2850">
        <v>1090335664</v>
      </c>
      <c r="CA2850" t="s">
        <v>86</v>
      </c>
      <c r="CB2850" t="s">
        <v>87</v>
      </c>
      <c r="CC2850" t="s">
        <v>4435</v>
      </c>
      <c r="CD2850" t="s">
        <v>121</v>
      </c>
      <c r="CE2850" t="s">
        <v>183</v>
      </c>
      <c r="CF2850" t="s">
        <v>2445</v>
      </c>
      <c r="CG2850" t="s">
        <v>4435</v>
      </c>
      <c r="CH2850" t="s">
        <v>4435</v>
      </c>
    </row>
    <row r="2851" spans="1:86" x14ac:dyDescent="0.25">
      <c r="A2851">
        <v>726652746</v>
      </c>
      <c r="B2851" t="s">
        <v>86</v>
      </c>
      <c r="C2851" t="s">
        <v>87</v>
      </c>
      <c r="D2851" t="s">
        <v>88</v>
      </c>
      <c r="F2851" t="s">
        <v>89</v>
      </c>
      <c r="G2851" t="s">
        <v>307</v>
      </c>
      <c r="H2851" t="s">
        <v>308</v>
      </c>
      <c r="I2851" t="s">
        <v>126</v>
      </c>
      <c r="J2851" t="s">
        <v>8020</v>
      </c>
      <c r="K2851" s="1">
        <v>0.1388888888888889</v>
      </c>
      <c r="L2851" t="s">
        <v>144</v>
      </c>
      <c r="M2851" t="s">
        <v>3997</v>
      </c>
      <c r="N2851" t="s">
        <v>10893</v>
      </c>
      <c r="O2851" t="s">
        <v>108</v>
      </c>
      <c r="P2851">
        <v>29447261</v>
      </c>
      <c r="Q2851" t="s">
        <v>13402</v>
      </c>
      <c r="R2851" t="s">
        <v>170</v>
      </c>
      <c r="S2851" t="s">
        <v>526</v>
      </c>
      <c r="T2851" t="s">
        <v>299</v>
      </c>
      <c r="U2851">
        <v>9</v>
      </c>
      <c r="V2851" t="s">
        <v>172</v>
      </c>
      <c r="W2851" t="s">
        <v>134</v>
      </c>
      <c r="Y2851" t="s">
        <v>97</v>
      </c>
      <c r="Z2851" t="s">
        <v>86</v>
      </c>
      <c r="AA2851" t="s">
        <v>381</v>
      </c>
      <c r="AB2851" t="s">
        <v>88</v>
      </c>
      <c r="AC2851" t="s">
        <v>803</v>
      </c>
      <c r="AD2851" t="s">
        <v>527</v>
      </c>
      <c r="AE2851" t="s">
        <v>15850</v>
      </c>
      <c r="AH2851" t="s">
        <v>232</v>
      </c>
      <c r="AI2851" t="s">
        <v>233</v>
      </c>
      <c r="AJ2851" t="s">
        <v>396</v>
      </c>
      <c r="AK2851" t="s">
        <v>139</v>
      </c>
      <c r="AL2851" t="s">
        <v>140</v>
      </c>
      <c r="AT2851" t="s">
        <v>95</v>
      </c>
      <c r="AU2851" t="s">
        <v>95</v>
      </c>
      <c r="BG2851" t="s">
        <v>95</v>
      </c>
      <c r="BH2851" t="s">
        <v>95</v>
      </c>
      <c r="BK2851" t="s">
        <v>114</v>
      </c>
      <c r="BN2851" t="s">
        <v>115</v>
      </c>
      <c r="BO2851" t="s">
        <v>540</v>
      </c>
      <c r="BP2851" t="s">
        <v>5629</v>
      </c>
      <c r="BS2851" t="s">
        <v>15851</v>
      </c>
      <c r="BV2851" t="s">
        <v>7510</v>
      </c>
      <c r="BW2851" t="s">
        <v>108</v>
      </c>
      <c r="BX2851">
        <v>1104698408</v>
      </c>
      <c r="BY2851" t="s">
        <v>120</v>
      </c>
      <c r="BZ2851">
        <v>1104698408</v>
      </c>
      <c r="CA2851" t="s">
        <v>86</v>
      </c>
      <c r="CB2851" t="s">
        <v>87</v>
      </c>
      <c r="CC2851" t="s">
        <v>8020</v>
      </c>
      <c r="CD2851" t="s">
        <v>121</v>
      </c>
      <c r="CE2851" t="s">
        <v>307</v>
      </c>
      <c r="CF2851" t="s">
        <v>7511</v>
      </c>
      <c r="CG2851" t="s">
        <v>8020</v>
      </c>
      <c r="CH2851" t="s">
        <v>8020</v>
      </c>
    </row>
    <row r="2852" spans="1:86" x14ac:dyDescent="0.25">
      <c r="A2852">
        <v>726609969</v>
      </c>
      <c r="B2852" t="s">
        <v>86</v>
      </c>
      <c r="C2852" t="s">
        <v>87</v>
      </c>
      <c r="D2852" t="s">
        <v>88</v>
      </c>
      <c r="F2852" t="s">
        <v>89</v>
      </c>
      <c r="G2852" t="s">
        <v>266</v>
      </c>
      <c r="H2852" t="s">
        <v>267</v>
      </c>
      <c r="I2852" t="s">
        <v>126</v>
      </c>
      <c r="J2852" t="s">
        <v>8020</v>
      </c>
      <c r="K2852" s="1">
        <v>0.15972222222222224</v>
      </c>
      <c r="L2852" t="s">
        <v>94</v>
      </c>
      <c r="M2852" t="s">
        <v>964</v>
      </c>
      <c r="N2852" t="s">
        <v>15852</v>
      </c>
      <c r="O2852" t="s">
        <v>108</v>
      </c>
      <c r="P2852">
        <v>6068737</v>
      </c>
      <c r="Q2852" t="s">
        <v>2623</v>
      </c>
      <c r="R2852" t="s">
        <v>228</v>
      </c>
      <c r="S2852" t="s">
        <v>582</v>
      </c>
      <c r="T2852" t="s">
        <v>2127</v>
      </c>
      <c r="U2852">
        <v>2</v>
      </c>
      <c r="V2852" t="s">
        <v>2210</v>
      </c>
      <c r="W2852" t="s">
        <v>134</v>
      </c>
      <c r="Y2852" t="s">
        <v>97</v>
      </c>
      <c r="Z2852" t="s">
        <v>86</v>
      </c>
      <c r="AA2852" t="s">
        <v>87</v>
      </c>
      <c r="AB2852" t="s">
        <v>32</v>
      </c>
      <c r="AG2852" t="s">
        <v>15853</v>
      </c>
      <c r="AH2852" t="s">
        <v>232</v>
      </c>
      <c r="AI2852" t="s">
        <v>233</v>
      </c>
      <c r="AJ2852" t="s">
        <v>328</v>
      </c>
      <c r="AK2852" t="s">
        <v>139</v>
      </c>
      <c r="AL2852" t="s">
        <v>104</v>
      </c>
      <c r="AT2852" t="s">
        <v>95</v>
      </c>
      <c r="AU2852" t="s">
        <v>95</v>
      </c>
      <c r="BG2852" t="s">
        <v>95</v>
      </c>
      <c r="BH2852" t="s">
        <v>95</v>
      </c>
      <c r="BK2852" t="s">
        <v>114</v>
      </c>
      <c r="BL2852" t="s">
        <v>157</v>
      </c>
      <c r="BM2852" t="s">
        <v>176</v>
      </c>
      <c r="BN2852" t="s">
        <v>115</v>
      </c>
      <c r="BO2852" t="s">
        <v>15854</v>
      </c>
      <c r="BP2852" t="s">
        <v>159</v>
      </c>
      <c r="BV2852" t="s">
        <v>277</v>
      </c>
      <c r="BW2852" t="s">
        <v>108</v>
      </c>
      <c r="BX2852">
        <v>18612657</v>
      </c>
      <c r="BY2852" t="s">
        <v>120</v>
      </c>
      <c r="BZ2852" t="s">
        <v>278</v>
      </c>
      <c r="CA2852" t="s">
        <v>86</v>
      </c>
      <c r="CB2852" t="s">
        <v>87</v>
      </c>
      <c r="CC2852" t="s">
        <v>8020</v>
      </c>
      <c r="CD2852" t="s">
        <v>121</v>
      </c>
      <c r="CE2852" t="s">
        <v>266</v>
      </c>
      <c r="CF2852" t="s">
        <v>279</v>
      </c>
      <c r="CG2852" t="s">
        <v>8020</v>
      </c>
      <c r="CH2852" t="s">
        <v>8020</v>
      </c>
    </row>
    <row r="2853" spans="1:86" x14ac:dyDescent="0.25">
      <c r="A2853">
        <v>726653638</v>
      </c>
      <c r="B2853" t="s">
        <v>86</v>
      </c>
      <c r="C2853" t="s">
        <v>87</v>
      </c>
      <c r="D2853" t="s">
        <v>88</v>
      </c>
      <c r="F2853" t="s">
        <v>123</v>
      </c>
      <c r="G2853" t="s">
        <v>183</v>
      </c>
      <c r="H2853" t="s">
        <v>184</v>
      </c>
      <c r="I2853" t="s">
        <v>126</v>
      </c>
      <c r="J2853" t="s">
        <v>8020</v>
      </c>
      <c r="K2853" s="1">
        <v>0.1875</v>
      </c>
      <c r="L2853" t="s">
        <v>94</v>
      </c>
      <c r="M2853" t="s">
        <v>8255</v>
      </c>
      <c r="N2853" t="s">
        <v>15855</v>
      </c>
      <c r="O2853" t="s">
        <v>108</v>
      </c>
      <c r="P2853">
        <v>1349829</v>
      </c>
      <c r="Q2853" t="s">
        <v>15856</v>
      </c>
      <c r="R2853" t="s">
        <v>170</v>
      </c>
      <c r="S2853" t="s">
        <v>1543</v>
      </c>
      <c r="T2853" t="s">
        <v>150</v>
      </c>
      <c r="U2853">
        <v>5</v>
      </c>
      <c r="V2853" t="s">
        <v>15857</v>
      </c>
      <c r="W2853" t="s">
        <v>134</v>
      </c>
      <c r="Y2853" t="s">
        <v>97</v>
      </c>
      <c r="Z2853" t="s">
        <v>86</v>
      </c>
      <c r="AA2853" t="s">
        <v>87</v>
      </c>
      <c r="AB2853" t="s">
        <v>88</v>
      </c>
      <c r="AC2853" t="s">
        <v>615</v>
      </c>
      <c r="AD2853" t="s">
        <v>2325</v>
      </c>
      <c r="AE2853" t="s">
        <v>15858</v>
      </c>
      <c r="AH2853" t="s">
        <v>232</v>
      </c>
      <c r="AI2853" t="s">
        <v>233</v>
      </c>
      <c r="AJ2853" t="s">
        <v>328</v>
      </c>
      <c r="AK2853" t="s">
        <v>139</v>
      </c>
      <c r="AL2853" t="s">
        <v>140</v>
      </c>
      <c r="AT2853" t="s">
        <v>95</v>
      </c>
      <c r="AU2853" t="s">
        <v>95</v>
      </c>
      <c r="BG2853" t="s">
        <v>95</v>
      </c>
      <c r="BH2853" t="s">
        <v>95</v>
      </c>
      <c r="BM2853" t="s">
        <v>176</v>
      </c>
      <c r="BN2853" t="s">
        <v>303</v>
      </c>
      <c r="BO2853" t="s">
        <v>2601</v>
      </c>
      <c r="BV2853" t="s">
        <v>480</v>
      </c>
      <c r="BW2853" t="s">
        <v>108</v>
      </c>
      <c r="BX2853">
        <v>1088339972</v>
      </c>
      <c r="BY2853" t="s">
        <v>120</v>
      </c>
      <c r="BZ2853">
        <v>1088339972</v>
      </c>
      <c r="CA2853" t="s">
        <v>86</v>
      </c>
      <c r="CB2853" t="s">
        <v>87</v>
      </c>
      <c r="CC2853" t="s">
        <v>8020</v>
      </c>
      <c r="CD2853" t="s">
        <v>121</v>
      </c>
      <c r="CE2853" t="s">
        <v>183</v>
      </c>
      <c r="CF2853" t="s">
        <v>481</v>
      </c>
      <c r="CG2853" t="s">
        <v>8020</v>
      </c>
      <c r="CH2853" t="s">
        <v>8020</v>
      </c>
    </row>
    <row r="2854" spans="1:86" x14ac:dyDescent="0.25">
      <c r="A2854">
        <v>726655468</v>
      </c>
      <c r="B2854" t="s">
        <v>86</v>
      </c>
      <c r="C2854" t="s">
        <v>87</v>
      </c>
      <c r="D2854" t="s">
        <v>88</v>
      </c>
      <c r="F2854" t="s">
        <v>89</v>
      </c>
      <c r="G2854" t="s">
        <v>165</v>
      </c>
      <c r="H2854" t="s">
        <v>166</v>
      </c>
      <c r="I2854" t="s">
        <v>126</v>
      </c>
      <c r="J2854" t="s">
        <v>8020</v>
      </c>
      <c r="K2854" s="1">
        <v>0.20138888888888887</v>
      </c>
      <c r="L2854" t="s">
        <v>144</v>
      </c>
      <c r="M2854" t="s">
        <v>5700</v>
      </c>
      <c r="N2854" t="s">
        <v>5662</v>
      </c>
      <c r="O2854" t="s">
        <v>108</v>
      </c>
      <c r="P2854">
        <v>24938109</v>
      </c>
      <c r="Q2854" t="s">
        <v>3267</v>
      </c>
      <c r="R2854" t="s">
        <v>170</v>
      </c>
      <c r="S2854" t="s">
        <v>189</v>
      </c>
      <c r="T2854" t="s">
        <v>150</v>
      </c>
      <c r="U2854">
        <v>5</v>
      </c>
      <c r="V2854" t="s">
        <v>172</v>
      </c>
      <c r="W2854" t="s">
        <v>134</v>
      </c>
      <c r="Y2854" t="s">
        <v>97</v>
      </c>
      <c r="Z2854" t="s">
        <v>86</v>
      </c>
      <c r="AA2854" t="s">
        <v>87</v>
      </c>
      <c r="AB2854" t="s">
        <v>88</v>
      </c>
      <c r="AC2854" t="s">
        <v>173</v>
      </c>
      <c r="AD2854" t="s">
        <v>173</v>
      </c>
      <c r="AE2854" t="s">
        <v>15859</v>
      </c>
      <c r="AH2854" t="s">
        <v>101</v>
      </c>
      <c r="AI2854" t="s">
        <v>102</v>
      </c>
      <c r="AJ2854" t="s">
        <v>103</v>
      </c>
      <c r="AK2854" t="s">
        <v>139</v>
      </c>
      <c r="AL2854" t="s">
        <v>140</v>
      </c>
      <c r="AT2854" t="s">
        <v>95</v>
      </c>
      <c r="AU2854" t="s">
        <v>95</v>
      </c>
      <c r="BG2854" t="s">
        <v>95</v>
      </c>
      <c r="BH2854" t="s">
        <v>95</v>
      </c>
      <c r="BM2854" t="s">
        <v>176</v>
      </c>
      <c r="BN2854" t="s">
        <v>115</v>
      </c>
      <c r="BO2854" t="s">
        <v>159</v>
      </c>
      <c r="BP2854" t="s">
        <v>317</v>
      </c>
      <c r="BS2854" t="s">
        <v>998</v>
      </c>
      <c r="BV2854" t="s">
        <v>4394</v>
      </c>
      <c r="BW2854" t="s">
        <v>108</v>
      </c>
      <c r="BX2854">
        <v>1085323072</v>
      </c>
      <c r="BY2854" t="s">
        <v>120</v>
      </c>
      <c r="BZ2854">
        <v>1085323072</v>
      </c>
      <c r="CA2854" t="s">
        <v>86</v>
      </c>
      <c r="CB2854" t="s">
        <v>87</v>
      </c>
      <c r="CC2854" t="s">
        <v>8020</v>
      </c>
      <c r="CD2854" t="s">
        <v>355</v>
      </c>
      <c r="CE2854" t="s">
        <v>165</v>
      </c>
      <c r="CF2854" t="s">
        <v>4395</v>
      </c>
      <c r="CG2854" t="s">
        <v>8020</v>
      </c>
      <c r="CH2854" t="s">
        <v>8020</v>
      </c>
    </row>
    <row r="2855" spans="1:86" x14ac:dyDescent="0.25">
      <c r="A2855">
        <v>724155247</v>
      </c>
      <c r="B2855" t="s">
        <v>86</v>
      </c>
      <c r="C2855" t="s">
        <v>87</v>
      </c>
      <c r="D2855" t="s">
        <v>88</v>
      </c>
      <c r="F2855" t="s">
        <v>2250</v>
      </c>
      <c r="G2855" t="s">
        <v>634</v>
      </c>
      <c r="I2855" t="s">
        <v>126</v>
      </c>
      <c r="J2855" t="s">
        <v>8020</v>
      </c>
      <c r="K2855" s="1">
        <v>0.20834490740740741</v>
      </c>
      <c r="L2855" t="s">
        <v>94</v>
      </c>
      <c r="M2855" t="s">
        <v>15860</v>
      </c>
      <c r="N2855" t="s">
        <v>15861</v>
      </c>
      <c r="O2855" t="s">
        <v>108</v>
      </c>
      <c r="P2855">
        <v>1006295533</v>
      </c>
      <c r="Q2855" t="s">
        <v>15862</v>
      </c>
      <c r="R2855" t="s">
        <v>148</v>
      </c>
      <c r="S2855" t="s">
        <v>1567</v>
      </c>
      <c r="T2855" t="s">
        <v>150</v>
      </c>
      <c r="U2855">
        <v>4</v>
      </c>
      <c r="W2855" t="s">
        <v>134</v>
      </c>
      <c r="Y2855" t="s">
        <v>97</v>
      </c>
      <c r="Z2855" t="s">
        <v>86</v>
      </c>
      <c r="AA2855" t="s">
        <v>87</v>
      </c>
      <c r="AB2855" t="s">
        <v>88</v>
      </c>
      <c r="AD2855" t="s">
        <v>10433</v>
      </c>
      <c r="AE2855" t="s">
        <v>15863</v>
      </c>
      <c r="AK2855" t="s">
        <v>640</v>
      </c>
      <c r="AL2855" t="s">
        <v>641</v>
      </c>
      <c r="AT2855" t="s">
        <v>95</v>
      </c>
      <c r="AU2855" t="s">
        <v>95</v>
      </c>
      <c r="BE2855" t="s">
        <v>1314</v>
      </c>
      <c r="BF2855" t="s">
        <v>15864</v>
      </c>
      <c r="BG2855" t="s">
        <v>86</v>
      </c>
      <c r="BH2855" t="s">
        <v>87</v>
      </c>
      <c r="BI2855" t="s">
        <v>15865</v>
      </c>
      <c r="BJ2855" t="s">
        <v>645</v>
      </c>
      <c r="BN2855" t="s">
        <v>303</v>
      </c>
      <c r="BO2855" t="s">
        <v>1863</v>
      </c>
      <c r="BP2855" t="s">
        <v>2069</v>
      </c>
      <c r="BQ2855" t="s">
        <v>8562</v>
      </c>
      <c r="BV2855" t="s">
        <v>890</v>
      </c>
      <c r="BW2855" t="s">
        <v>108</v>
      </c>
      <c r="BX2855">
        <v>10111730</v>
      </c>
      <c r="BY2855" t="s">
        <v>120</v>
      </c>
      <c r="BZ2855">
        <v>770</v>
      </c>
      <c r="CA2855" t="s">
        <v>86</v>
      </c>
      <c r="CB2855" t="s">
        <v>87</v>
      </c>
      <c r="CC2855" t="s">
        <v>10579</v>
      </c>
      <c r="CD2855" t="s">
        <v>355</v>
      </c>
      <c r="CE2855" t="s">
        <v>651</v>
      </c>
      <c r="CF2855" t="s">
        <v>652</v>
      </c>
      <c r="CG2855" t="s">
        <v>4930</v>
      </c>
      <c r="CH2855" t="s">
        <v>6763</v>
      </c>
    </row>
    <row r="2856" spans="1:86" x14ac:dyDescent="0.25">
      <c r="A2856">
        <v>726654715</v>
      </c>
      <c r="B2856" t="s">
        <v>86</v>
      </c>
      <c r="C2856" t="s">
        <v>87</v>
      </c>
      <c r="D2856" t="s">
        <v>88</v>
      </c>
      <c r="F2856" t="s">
        <v>89</v>
      </c>
      <c r="G2856" t="s">
        <v>90</v>
      </c>
      <c r="H2856" t="s">
        <v>91</v>
      </c>
      <c r="I2856" t="s">
        <v>126</v>
      </c>
      <c r="J2856" t="s">
        <v>8020</v>
      </c>
      <c r="K2856" s="1">
        <v>0.28125</v>
      </c>
      <c r="L2856" t="s">
        <v>144</v>
      </c>
      <c r="M2856" t="s">
        <v>15866</v>
      </c>
      <c r="N2856" t="s">
        <v>2008</v>
      </c>
      <c r="O2856" t="s">
        <v>108</v>
      </c>
      <c r="P2856">
        <v>24546305</v>
      </c>
      <c r="Q2856" t="s">
        <v>15867</v>
      </c>
      <c r="R2856" t="s">
        <v>148</v>
      </c>
      <c r="S2856" t="s">
        <v>547</v>
      </c>
      <c r="T2856" t="s">
        <v>188</v>
      </c>
      <c r="U2856" t="s">
        <v>95</v>
      </c>
      <c r="V2856" t="s">
        <v>133</v>
      </c>
      <c r="W2856" t="s">
        <v>134</v>
      </c>
      <c r="Y2856" t="s">
        <v>97</v>
      </c>
      <c r="Z2856" t="s">
        <v>86</v>
      </c>
      <c r="AA2856" t="s">
        <v>1327</v>
      </c>
      <c r="AB2856" t="s">
        <v>88</v>
      </c>
      <c r="AD2856" t="s">
        <v>15868</v>
      </c>
      <c r="AE2856" t="s">
        <v>15869</v>
      </c>
      <c r="AH2856" t="s">
        <v>101</v>
      </c>
      <c r="AI2856" t="s">
        <v>102</v>
      </c>
      <c r="AJ2856" t="s">
        <v>103</v>
      </c>
      <c r="AK2856" t="s">
        <v>139</v>
      </c>
      <c r="AL2856" t="s">
        <v>104</v>
      </c>
      <c r="AT2856" t="s">
        <v>95</v>
      </c>
      <c r="AU2856" t="s">
        <v>95</v>
      </c>
      <c r="BG2856" t="s">
        <v>95</v>
      </c>
      <c r="BH2856" t="s">
        <v>95</v>
      </c>
      <c r="BK2856" t="s">
        <v>114</v>
      </c>
      <c r="BN2856" t="s">
        <v>115</v>
      </c>
      <c r="BO2856" t="s">
        <v>1685</v>
      </c>
      <c r="BP2856" t="s">
        <v>13999</v>
      </c>
      <c r="BQ2856" t="s">
        <v>15870</v>
      </c>
      <c r="BS2856" t="s">
        <v>6674</v>
      </c>
      <c r="BV2856" t="s">
        <v>1121</v>
      </c>
      <c r="BW2856" t="s">
        <v>108</v>
      </c>
      <c r="BX2856">
        <v>1088334892</v>
      </c>
      <c r="BY2856" t="s">
        <v>120</v>
      </c>
      <c r="BZ2856">
        <v>1088334892</v>
      </c>
      <c r="CA2856" t="s">
        <v>86</v>
      </c>
      <c r="CB2856" t="s">
        <v>87</v>
      </c>
      <c r="CC2856" t="s">
        <v>8020</v>
      </c>
      <c r="CD2856" t="s">
        <v>355</v>
      </c>
      <c r="CE2856" t="s">
        <v>90</v>
      </c>
      <c r="CF2856" t="s">
        <v>1122</v>
      </c>
      <c r="CG2856" t="s">
        <v>8020</v>
      </c>
      <c r="CH2856" t="s">
        <v>8020</v>
      </c>
    </row>
    <row r="2857" spans="1:86" x14ac:dyDescent="0.25">
      <c r="A2857">
        <v>726654238</v>
      </c>
      <c r="B2857" t="s">
        <v>86</v>
      </c>
      <c r="C2857" t="s">
        <v>87</v>
      </c>
      <c r="D2857" t="s">
        <v>88</v>
      </c>
      <c r="F2857" t="s">
        <v>123</v>
      </c>
      <c r="G2857" t="s">
        <v>621</v>
      </c>
      <c r="H2857" t="s">
        <v>622</v>
      </c>
      <c r="I2857" t="s">
        <v>126</v>
      </c>
      <c r="J2857" t="s">
        <v>8020</v>
      </c>
      <c r="K2857" s="1">
        <v>0.30555555555555552</v>
      </c>
      <c r="L2857" t="s">
        <v>94</v>
      </c>
      <c r="M2857" t="s">
        <v>15871</v>
      </c>
      <c r="N2857" t="s">
        <v>15872</v>
      </c>
      <c r="O2857" t="s">
        <v>750</v>
      </c>
      <c r="P2857" t="s">
        <v>15873</v>
      </c>
      <c r="Q2857" t="s">
        <v>15874</v>
      </c>
      <c r="R2857" t="s">
        <v>786</v>
      </c>
      <c r="S2857" t="s">
        <v>591</v>
      </c>
      <c r="T2857" t="s">
        <v>150</v>
      </c>
      <c r="U2857">
        <v>5</v>
      </c>
      <c r="V2857" t="s">
        <v>433</v>
      </c>
      <c r="W2857" t="s">
        <v>134</v>
      </c>
      <c r="Y2857" t="s">
        <v>97</v>
      </c>
      <c r="Z2857" t="s">
        <v>86</v>
      </c>
      <c r="AA2857" t="s">
        <v>87</v>
      </c>
      <c r="AB2857" t="s">
        <v>88</v>
      </c>
      <c r="AC2857" t="s">
        <v>135</v>
      </c>
      <c r="AD2857" t="s">
        <v>1390</v>
      </c>
      <c r="AE2857" t="s">
        <v>15875</v>
      </c>
      <c r="AH2857" t="s">
        <v>410</v>
      </c>
      <c r="AK2857" t="s">
        <v>139</v>
      </c>
      <c r="AL2857" t="s">
        <v>140</v>
      </c>
      <c r="AT2857" t="s">
        <v>95</v>
      </c>
      <c r="AU2857" t="s">
        <v>95</v>
      </c>
      <c r="BG2857" t="s">
        <v>95</v>
      </c>
      <c r="BH2857" t="s">
        <v>95</v>
      </c>
      <c r="BM2857" t="s">
        <v>176</v>
      </c>
      <c r="BN2857" t="s">
        <v>303</v>
      </c>
      <c r="BO2857" t="s">
        <v>259</v>
      </c>
      <c r="BP2857" t="s">
        <v>11927</v>
      </c>
      <c r="BQ2857" t="s">
        <v>15876</v>
      </c>
      <c r="BV2857" t="s">
        <v>1354</v>
      </c>
      <c r="BW2857" t="s">
        <v>108</v>
      </c>
      <c r="BX2857">
        <v>10113354</v>
      </c>
      <c r="BY2857" t="s">
        <v>120</v>
      </c>
      <c r="BZ2857" t="s">
        <v>1355</v>
      </c>
      <c r="CA2857" t="s">
        <v>86</v>
      </c>
      <c r="CB2857" t="s">
        <v>87</v>
      </c>
      <c r="CC2857" t="s">
        <v>8020</v>
      </c>
      <c r="CD2857" t="s">
        <v>121</v>
      </c>
      <c r="CE2857" t="s">
        <v>621</v>
      </c>
      <c r="CF2857" t="s">
        <v>1357</v>
      </c>
      <c r="CG2857" t="s">
        <v>8020</v>
      </c>
      <c r="CH2857" t="s">
        <v>8020</v>
      </c>
    </row>
    <row r="2858" spans="1:86" x14ac:dyDescent="0.25">
      <c r="A2858">
        <v>726597958</v>
      </c>
      <c r="B2858" t="s">
        <v>86</v>
      </c>
      <c r="C2858" t="s">
        <v>87</v>
      </c>
      <c r="D2858" t="s">
        <v>88</v>
      </c>
      <c r="F2858" t="s">
        <v>123</v>
      </c>
      <c r="G2858" t="s">
        <v>1514</v>
      </c>
      <c r="H2858" t="s">
        <v>1515</v>
      </c>
      <c r="I2858" t="s">
        <v>126</v>
      </c>
      <c r="J2858" t="s">
        <v>8020</v>
      </c>
      <c r="K2858" s="1">
        <v>0.32291666666666669</v>
      </c>
      <c r="L2858" t="s">
        <v>94</v>
      </c>
      <c r="M2858" t="s">
        <v>15877</v>
      </c>
      <c r="N2858" t="s">
        <v>15878</v>
      </c>
      <c r="O2858" t="s">
        <v>108</v>
      </c>
      <c r="P2858">
        <v>4490207</v>
      </c>
      <c r="Q2858" t="s">
        <v>15879</v>
      </c>
      <c r="R2858" t="s">
        <v>188</v>
      </c>
      <c r="S2858" t="s">
        <v>216</v>
      </c>
      <c r="T2858" t="s">
        <v>188</v>
      </c>
      <c r="U2858" t="s">
        <v>95</v>
      </c>
      <c r="V2858" t="s">
        <v>100</v>
      </c>
      <c r="W2858" t="s">
        <v>134</v>
      </c>
      <c r="Y2858" t="s">
        <v>97</v>
      </c>
      <c r="Z2858" t="s">
        <v>86</v>
      </c>
      <c r="AA2858" t="s">
        <v>87</v>
      </c>
      <c r="AB2858" t="s">
        <v>88</v>
      </c>
      <c r="AC2858" t="s">
        <v>393</v>
      </c>
      <c r="AD2858" t="s">
        <v>393</v>
      </c>
      <c r="AE2858" t="s">
        <v>15880</v>
      </c>
      <c r="AH2858" t="s">
        <v>232</v>
      </c>
      <c r="AI2858" t="s">
        <v>233</v>
      </c>
      <c r="AJ2858" t="s">
        <v>328</v>
      </c>
      <c r="AK2858" t="s">
        <v>139</v>
      </c>
      <c r="AL2858" t="s">
        <v>140</v>
      </c>
      <c r="AT2858" t="s">
        <v>95</v>
      </c>
      <c r="AU2858" t="s">
        <v>95</v>
      </c>
      <c r="BG2858" t="s">
        <v>95</v>
      </c>
      <c r="BH2858" t="s">
        <v>95</v>
      </c>
      <c r="BM2858" t="s">
        <v>176</v>
      </c>
      <c r="BN2858" t="s">
        <v>303</v>
      </c>
      <c r="BO2858" t="s">
        <v>15001</v>
      </c>
      <c r="BP2858" t="s">
        <v>15881</v>
      </c>
      <c r="BQ2858" t="s">
        <v>15882</v>
      </c>
      <c r="BR2858" t="s">
        <v>15883</v>
      </c>
      <c r="BV2858" t="s">
        <v>1523</v>
      </c>
      <c r="BW2858" t="s">
        <v>108</v>
      </c>
      <c r="BX2858">
        <v>10111177</v>
      </c>
      <c r="BY2858" t="s">
        <v>120</v>
      </c>
      <c r="BZ2858">
        <v>1262</v>
      </c>
      <c r="CA2858" t="s">
        <v>86</v>
      </c>
      <c r="CB2858" t="s">
        <v>87</v>
      </c>
      <c r="CC2858" t="s">
        <v>15516</v>
      </c>
      <c r="CD2858" t="s">
        <v>121</v>
      </c>
      <c r="CE2858" t="s">
        <v>1514</v>
      </c>
      <c r="CF2858" t="s">
        <v>1524</v>
      </c>
      <c r="CG2858" t="s">
        <v>14941</v>
      </c>
      <c r="CH2858" t="s">
        <v>15516</v>
      </c>
    </row>
    <row r="2859" spans="1:86" x14ac:dyDescent="0.25">
      <c r="A2859">
        <v>726652753</v>
      </c>
      <c r="B2859" t="s">
        <v>86</v>
      </c>
      <c r="C2859" t="s">
        <v>87</v>
      </c>
      <c r="D2859" t="s">
        <v>88</v>
      </c>
      <c r="F2859" t="s">
        <v>89</v>
      </c>
      <c r="G2859" t="s">
        <v>307</v>
      </c>
      <c r="H2859" t="s">
        <v>308</v>
      </c>
      <c r="I2859" t="s">
        <v>126</v>
      </c>
      <c r="J2859" t="s">
        <v>8020</v>
      </c>
      <c r="K2859" s="1">
        <v>0.3263888888888889</v>
      </c>
      <c r="L2859" t="s">
        <v>94</v>
      </c>
      <c r="M2859" t="s">
        <v>15884</v>
      </c>
      <c r="N2859" t="s">
        <v>15885</v>
      </c>
      <c r="O2859" t="s">
        <v>108</v>
      </c>
      <c r="P2859">
        <v>9763738</v>
      </c>
      <c r="Q2859" t="s">
        <v>15886</v>
      </c>
      <c r="R2859" t="s">
        <v>130</v>
      </c>
      <c r="S2859" t="s">
        <v>853</v>
      </c>
      <c r="T2859" t="s">
        <v>150</v>
      </c>
      <c r="U2859">
        <v>5</v>
      </c>
      <c r="V2859" t="s">
        <v>592</v>
      </c>
      <c r="W2859" t="s">
        <v>134</v>
      </c>
      <c r="Y2859" t="s">
        <v>97</v>
      </c>
      <c r="Z2859" t="s">
        <v>86</v>
      </c>
      <c r="AA2859" t="s">
        <v>87</v>
      </c>
      <c r="AB2859" t="s">
        <v>88</v>
      </c>
      <c r="AC2859" t="s">
        <v>1126</v>
      </c>
      <c r="AD2859" t="s">
        <v>15887</v>
      </c>
      <c r="AE2859" t="s">
        <v>15888</v>
      </c>
      <c r="AH2859" t="s">
        <v>232</v>
      </c>
      <c r="AI2859" t="s">
        <v>233</v>
      </c>
      <c r="AJ2859" t="s">
        <v>371</v>
      </c>
      <c r="AK2859" t="s">
        <v>139</v>
      </c>
      <c r="AL2859" t="s">
        <v>140</v>
      </c>
      <c r="AT2859" t="s">
        <v>95</v>
      </c>
      <c r="AU2859" t="s">
        <v>95</v>
      </c>
      <c r="BG2859" t="s">
        <v>95</v>
      </c>
      <c r="BH2859" t="s">
        <v>95</v>
      </c>
      <c r="BK2859" t="s">
        <v>114</v>
      </c>
      <c r="BN2859" t="s">
        <v>115</v>
      </c>
      <c r="BO2859" t="s">
        <v>15889</v>
      </c>
      <c r="BP2859" t="s">
        <v>159</v>
      </c>
      <c r="BQ2859" t="s">
        <v>15890</v>
      </c>
      <c r="BR2859" t="s">
        <v>15891</v>
      </c>
      <c r="BS2859" t="s">
        <v>15892</v>
      </c>
      <c r="BV2859" t="s">
        <v>3972</v>
      </c>
      <c r="BW2859" t="s">
        <v>108</v>
      </c>
      <c r="BX2859">
        <v>1088010228</v>
      </c>
      <c r="BY2859" t="s">
        <v>120</v>
      </c>
      <c r="BZ2859">
        <v>1088010228</v>
      </c>
      <c r="CA2859" t="s">
        <v>86</v>
      </c>
      <c r="CB2859" t="s">
        <v>87</v>
      </c>
      <c r="CC2859" t="s">
        <v>8020</v>
      </c>
      <c r="CD2859" t="s">
        <v>121</v>
      </c>
      <c r="CE2859" t="s">
        <v>307</v>
      </c>
      <c r="CF2859" t="s">
        <v>3973</v>
      </c>
      <c r="CG2859" t="s">
        <v>15893</v>
      </c>
      <c r="CH2859" t="s">
        <v>8020</v>
      </c>
    </row>
    <row r="2860" spans="1:86" x14ac:dyDescent="0.25">
      <c r="A2860">
        <v>726654220</v>
      </c>
      <c r="B2860" t="s">
        <v>86</v>
      </c>
      <c r="C2860" t="s">
        <v>87</v>
      </c>
      <c r="D2860" t="s">
        <v>88</v>
      </c>
      <c r="F2860" t="s">
        <v>123</v>
      </c>
      <c r="G2860" t="s">
        <v>621</v>
      </c>
      <c r="H2860" t="s">
        <v>622</v>
      </c>
      <c r="I2860" t="s">
        <v>126</v>
      </c>
      <c r="J2860" t="s">
        <v>8020</v>
      </c>
      <c r="K2860" s="1">
        <v>0.33333333333333331</v>
      </c>
      <c r="L2860" t="s">
        <v>144</v>
      </c>
      <c r="M2860" t="s">
        <v>15894</v>
      </c>
      <c r="N2860" t="s">
        <v>15895</v>
      </c>
      <c r="O2860" t="s">
        <v>108</v>
      </c>
      <c r="P2860">
        <v>26623567</v>
      </c>
      <c r="Q2860" t="s">
        <v>15896</v>
      </c>
      <c r="R2860" t="s">
        <v>170</v>
      </c>
      <c r="S2860" t="s">
        <v>927</v>
      </c>
      <c r="T2860" t="s">
        <v>150</v>
      </c>
      <c r="U2860">
        <v>5</v>
      </c>
      <c r="V2860" t="s">
        <v>172</v>
      </c>
      <c r="W2860" t="s">
        <v>134</v>
      </c>
      <c r="Y2860" t="s">
        <v>97</v>
      </c>
      <c r="Z2860" t="s">
        <v>86</v>
      </c>
      <c r="AA2860" t="s">
        <v>87</v>
      </c>
      <c r="AB2860" t="s">
        <v>88</v>
      </c>
      <c r="AC2860" t="s">
        <v>286</v>
      </c>
      <c r="AD2860" t="s">
        <v>10433</v>
      </c>
      <c r="AE2860" t="s">
        <v>15897</v>
      </c>
      <c r="AH2860" t="s">
        <v>101</v>
      </c>
      <c r="AI2860" t="s">
        <v>102</v>
      </c>
      <c r="AJ2860" t="s">
        <v>192</v>
      </c>
      <c r="AK2860" t="s">
        <v>139</v>
      </c>
      <c r="AL2860" t="s">
        <v>140</v>
      </c>
      <c r="AT2860" t="s">
        <v>95</v>
      </c>
      <c r="AU2860" t="s">
        <v>95</v>
      </c>
      <c r="BG2860" t="s">
        <v>95</v>
      </c>
      <c r="BH2860" t="s">
        <v>95</v>
      </c>
      <c r="BM2860" t="s">
        <v>176</v>
      </c>
      <c r="BN2860" t="s">
        <v>115</v>
      </c>
      <c r="BO2860" t="s">
        <v>664</v>
      </c>
      <c r="BP2860" t="s">
        <v>178</v>
      </c>
      <c r="BV2860" t="s">
        <v>7885</v>
      </c>
      <c r="BW2860" t="s">
        <v>108</v>
      </c>
      <c r="BX2860">
        <v>1061371245</v>
      </c>
      <c r="BY2860" t="s">
        <v>120</v>
      </c>
      <c r="BZ2860">
        <v>1061371245</v>
      </c>
      <c r="CA2860" t="s">
        <v>86</v>
      </c>
      <c r="CB2860" t="s">
        <v>87</v>
      </c>
      <c r="CC2860" t="s">
        <v>8020</v>
      </c>
      <c r="CD2860" t="s">
        <v>121</v>
      </c>
      <c r="CE2860" t="s">
        <v>621</v>
      </c>
      <c r="CF2860" t="s">
        <v>7886</v>
      </c>
      <c r="CG2860" t="s">
        <v>8020</v>
      </c>
      <c r="CH2860" t="s">
        <v>8020</v>
      </c>
    </row>
    <row r="2861" spans="1:86" x14ac:dyDescent="0.25">
      <c r="A2861">
        <v>726607982</v>
      </c>
      <c r="B2861" t="s">
        <v>86</v>
      </c>
      <c r="C2861" t="s">
        <v>87</v>
      </c>
      <c r="D2861" t="s">
        <v>88</v>
      </c>
      <c r="F2861" t="s">
        <v>89</v>
      </c>
      <c r="G2861" t="s">
        <v>250</v>
      </c>
      <c r="H2861" t="s">
        <v>251</v>
      </c>
      <c r="I2861" t="s">
        <v>126</v>
      </c>
      <c r="J2861" t="s">
        <v>8020</v>
      </c>
      <c r="K2861" s="1">
        <v>0.41666666666666669</v>
      </c>
      <c r="L2861" t="s">
        <v>144</v>
      </c>
      <c r="M2861" t="s">
        <v>11057</v>
      </c>
      <c r="N2861" t="s">
        <v>15898</v>
      </c>
      <c r="O2861" t="s">
        <v>108</v>
      </c>
      <c r="P2861">
        <v>25165976</v>
      </c>
      <c r="Q2861" t="s">
        <v>15899</v>
      </c>
      <c r="R2861" t="s">
        <v>188</v>
      </c>
      <c r="S2861" t="s">
        <v>1114</v>
      </c>
      <c r="T2861" t="s">
        <v>188</v>
      </c>
      <c r="U2861" t="s">
        <v>95</v>
      </c>
      <c r="V2861" t="s">
        <v>172</v>
      </c>
      <c r="W2861" t="s">
        <v>134</v>
      </c>
      <c r="Y2861" t="s">
        <v>97</v>
      </c>
      <c r="Z2861" t="s">
        <v>86</v>
      </c>
      <c r="AA2861" t="s">
        <v>313</v>
      </c>
      <c r="AB2861" t="s">
        <v>88</v>
      </c>
      <c r="AD2861" t="s">
        <v>190</v>
      </c>
      <c r="AE2861" t="s">
        <v>15900</v>
      </c>
      <c r="AH2861" t="s">
        <v>101</v>
      </c>
      <c r="AI2861" t="s">
        <v>102</v>
      </c>
      <c r="AJ2861" t="s">
        <v>192</v>
      </c>
      <c r="AK2861" t="s">
        <v>139</v>
      </c>
      <c r="AL2861" t="s">
        <v>104</v>
      </c>
      <c r="AT2861" t="s">
        <v>95</v>
      </c>
      <c r="AU2861" t="s">
        <v>95</v>
      </c>
      <c r="BB2861" t="s">
        <v>303</v>
      </c>
      <c r="BC2861" t="s">
        <v>303</v>
      </c>
      <c r="BD2861" t="s">
        <v>303</v>
      </c>
      <c r="BG2861" t="s">
        <v>95</v>
      </c>
      <c r="BH2861" t="s">
        <v>95</v>
      </c>
      <c r="BK2861" t="s">
        <v>114</v>
      </c>
      <c r="BL2861" t="s">
        <v>157</v>
      </c>
      <c r="BN2861" t="s">
        <v>115</v>
      </c>
      <c r="BO2861" t="s">
        <v>260</v>
      </c>
      <c r="BP2861" t="s">
        <v>15901</v>
      </c>
      <c r="BQ2861" t="s">
        <v>207</v>
      </c>
      <c r="BR2861" t="s">
        <v>362</v>
      </c>
      <c r="BV2861" t="s">
        <v>1343</v>
      </c>
      <c r="BW2861" t="s">
        <v>108</v>
      </c>
      <c r="BX2861">
        <v>14136937</v>
      </c>
      <c r="BY2861" t="s">
        <v>120</v>
      </c>
      <c r="BZ2861" t="s">
        <v>1344</v>
      </c>
      <c r="CA2861" t="s">
        <v>86</v>
      </c>
      <c r="CB2861" t="s">
        <v>87</v>
      </c>
      <c r="CC2861" t="s">
        <v>8020</v>
      </c>
      <c r="CD2861" t="s">
        <v>121</v>
      </c>
      <c r="CE2861" t="s">
        <v>250</v>
      </c>
      <c r="CF2861" t="s">
        <v>1345</v>
      </c>
      <c r="CG2861" t="s">
        <v>8020</v>
      </c>
      <c r="CH2861" t="s">
        <v>8020</v>
      </c>
    </row>
    <row r="2862" spans="1:86" x14ac:dyDescent="0.25">
      <c r="A2862">
        <v>726654722</v>
      </c>
      <c r="B2862" t="s">
        <v>86</v>
      </c>
      <c r="C2862" t="s">
        <v>87</v>
      </c>
      <c r="D2862" t="s">
        <v>88</v>
      </c>
      <c r="F2862" t="s">
        <v>89</v>
      </c>
      <c r="G2862" t="s">
        <v>90</v>
      </c>
      <c r="H2862" t="s">
        <v>91</v>
      </c>
      <c r="I2862" t="s">
        <v>126</v>
      </c>
      <c r="J2862" t="s">
        <v>8020</v>
      </c>
      <c r="K2862" s="1">
        <v>0.43194444444444446</v>
      </c>
      <c r="L2862" t="s">
        <v>94</v>
      </c>
      <c r="M2862" t="s">
        <v>15902</v>
      </c>
      <c r="N2862" t="s">
        <v>15903</v>
      </c>
      <c r="O2862" t="s">
        <v>108</v>
      </c>
      <c r="P2862">
        <v>2582670</v>
      </c>
      <c r="Q2862" t="s">
        <v>15904</v>
      </c>
      <c r="R2862" t="s">
        <v>188</v>
      </c>
      <c r="S2862" t="s">
        <v>189</v>
      </c>
      <c r="T2862" t="s">
        <v>188</v>
      </c>
      <c r="U2862" t="s">
        <v>95</v>
      </c>
      <c r="V2862" t="s">
        <v>6304</v>
      </c>
      <c r="W2862" t="s">
        <v>134</v>
      </c>
      <c r="Y2862" t="s">
        <v>97</v>
      </c>
      <c r="Z2862" t="s">
        <v>86</v>
      </c>
      <c r="AA2862" t="s">
        <v>1383</v>
      </c>
      <c r="AB2862" t="s">
        <v>32</v>
      </c>
      <c r="AG2862" t="s">
        <v>1509</v>
      </c>
      <c r="AH2862" t="s">
        <v>101</v>
      </c>
      <c r="AI2862" t="s">
        <v>102</v>
      </c>
      <c r="AJ2862" t="s">
        <v>192</v>
      </c>
      <c r="AK2862" t="s">
        <v>139</v>
      </c>
      <c r="AL2862" t="s">
        <v>104</v>
      </c>
      <c r="AT2862" t="s">
        <v>95</v>
      </c>
      <c r="AU2862" t="s">
        <v>95</v>
      </c>
      <c r="BG2862" t="s">
        <v>95</v>
      </c>
      <c r="BH2862" t="s">
        <v>95</v>
      </c>
      <c r="BK2862" t="s">
        <v>114</v>
      </c>
      <c r="BN2862" t="s">
        <v>115</v>
      </c>
      <c r="BO2862" t="s">
        <v>868</v>
      </c>
      <c r="BP2862" t="s">
        <v>207</v>
      </c>
      <c r="BQ2862" t="s">
        <v>4286</v>
      </c>
      <c r="BV2862" t="s">
        <v>14897</v>
      </c>
      <c r="BW2862" t="s">
        <v>108</v>
      </c>
      <c r="BX2862">
        <v>1088328818</v>
      </c>
      <c r="BY2862" t="s">
        <v>120</v>
      </c>
      <c r="BZ2862">
        <v>1088328818</v>
      </c>
      <c r="CA2862" t="s">
        <v>86</v>
      </c>
      <c r="CB2862" t="s">
        <v>87</v>
      </c>
      <c r="CC2862" t="s">
        <v>8020</v>
      </c>
      <c r="CD2862" t="s">
        <v>355</v>
      </c>
      <c r="CE2862" t="s">
        <v>90</v>
      </c>
      <c r="CF2862" t="s">
        <v>14898</v>
      </c>
      <c r="CG2862" t="s">
        <v>8020</v>
      </c>
      <c r="CH2862" t="s">
        <v>8020</v>
      </c>
    </row>
    <row r="2863" spans="1:86" x14ac:dyDescent="0.25">
      <c r="A2863">
        <v>726609976</v>
      </c>
      <c r="B2863" t="s">
        <v>86</v>
      </c>
      <c r="C2863" t="s">
        <v>87</v>
      </c>
      <c r="D2863" t="s">
        <v>88</v>
      </c>
      <c r="F2863" t="s">
        <v>89</v>
      </c>
      <c r="G2863" t="s">
        <v>266</v>
      </c>
      <c r="H2863" t="s">
        <v>267</v>
      </c>
      <c r="I2863" t="s">
        <v>126</v>
      </c>
      <c r="J2863" t="s">
        <v>8020</v>
      </c>
      <c r="K2863" s="1">
        <v>0.45833333333333331</v>
      </c>
      <c r="L2863" t="s">
        <v>94</v>
      </c>
      <c r="M2863" t="s">
        <v>15905</v>
      </c>
      <c r="N2863" t="s">
        <v>2879</v>
      </c>
      <c r="O2863" t="s">
        <v>108</v>
      </c>
      <c r="P2863">
        <v>10267511</v>
      </c>
      <c r="Q2863" t="s">
        <v>15906</v>
      </c>
      <c r="R2863" t="s">
        <v>228</v>
      </c>
      <c r="S2863" t="s">
        <v>875</v>
      </c>
      <c r="T2863" t="s">
        <v>299</v>
      </c>
      <c r="U2863">
        <v>9</v>
      </c>
      <c r="V2863" t="s">
        <v>300</v>
      </c>
      <c r="W2863" t="s">
        <v>134</v>
      </c>
      <c r="Y2863" t="s">
        <v>97</v>
      </c>
      <c r="Z2863" t="s">
        <v>86</v>
      </c>
      <c r="AA2863" t="s">
        <v>381</v>
      </c>
      <c r="AB2863" t="s">
        <v>88</v>
      </c>
      <c r="AC2863" t="s">
        <v>5305</v>
      </c>
      <c r="AD2863" t="s">
        <v>15385</v>
      </c>
      <c r="AE2863" t="s">
        <v>15907</v>
      </c>
      <c r="AH2863" t="s">
        <v>232</v>
      </c>
      <c r="AI2863" t="s">
        <v>233</v>
      </c>
      <c r="AJ2863" t="s">
        <v>396</v>
      </c>
      <c r="AK2863" t="s">
        <v>139</v>
      </c>
      <c r="AL2863" t="s">
        <v>104</v>
      </c>
      <c r="AT2863" t="s">
        <v>95</v>
      </c>
      <c r="AU2863" t="s">
        <v>95</v>
      </c>
      <c r="BG2863" t="s">
        <v>95</v>
      </c>
      <c r="BH2863" t="s">
        <v>95</v>
      </c>
      <c r="BK2863" t="s">
        <v>114</v>
      </c>
      <c r="BL2863" t="s">
        <v>157</v>
      </c>
      <c r="BN2863" t="s">
        <v>115</v>
      </c>
      <c r="BO2863" t="s">
        <v>159</v>
      </c>
      <c r="BP2863" t="s">
        <v>398</v>
      </c>
      <c r="BQ2863" t="s">
        <v>5155</v>
      </c>
      <c r="BS2863" t="s">
        <v>14220</v>
      </c>
      <c r="BV2863" t="s">
        <v>1200</v>
      </c>
      <c r="BW2863" t="s">
        <v>108</v>
      </c>
      <c r="BX2863">
        <v>10135971</v>
      </c>
      <c r="BY2863" t="s">
        <v>120</v>
      </c>
      <c r="BZ2863">
        <v>1264</v>
      </c>
      <c r="CA2863" t="s">
        <v>86</v>
      </c>
      <c r="CB2863" t="s">
        <v>87</v>
      </c>
      <c r="CC2863" t="s">
        <v>8020</v>
      </c>
      <c r="CD2863" t="s">
        <v>121</v>
      </c>
      <c r="CE2863" t="s">
        <v>266</v>
      </c>
      <c r="CF2863" t="s">
        <v>1201</v>
      </c>
      <c r="CG2863" t="s">
        <v>4930</v>
      </c>
      <c r="CH2863" t="s">
        <v>8020</v>
      </c>
    </row>
    <row r="2864" spans="1:86" x14ac:dyDescent="0.25">
      <c r="A2864">
        <v>726653645</v>
      </c>
      <c r="B2864" t="s">
        <v>86</v>
      </c>
      <c r="C2864" t="s">
        <v>87</v>
      </c>
      <c r="D2864" t="s">
        <v>88</v>
      </c>
      <c r="F2864" t="s">
        <v>89</v>
      </c>
      <c r="G2864" t="s">
        <v>183</v>
      </c>
      <c r="H2864" t="s">
        <v>184</v>
      </c>
      <c r="I2864" t="s">
        <v>126</v>
      </c>
      <c r="J2864" t="s">
        <v>8020</v>
      </c>
      <c r="K2864" s="1">
        <v>0.46527777777777773</v>
      </c>
      <c r="L2864" t="s">
        <v>144</v>
      </c>
      <c r="M2864" t="s">
        <v>8815</v>
      </c>
      <c r="N2864" t="s">
        <v>15908</v>
      </c>
      <c r="O2864" t="s">
        <v>108</v>
      </c>
      <c r="P2864">
        <v>24949954</v>
      </c>
      <c r="Q2864" t="s">
        <v>15909</v>
      </c>
      <c r="R2864" t="s">
        <v>170</v>
      </c>
      <c r="S2864" t="s">
        <v>379</v>
      </c>
      <c r="T2864" t="s">
        <v>188</v>
      </c>
      <c r="U2864" t="s">
        <v>95</v>
      </c>
      <c r="V2864" t="s">
        <v>100</v>
      </c>
      <c r="W2864" t="s">
        <v>134</v>
      </c>
      <c r="Y2864" t="s">
        <v>97</v>
      </c>
      <c r="Z2864" t="s">
        <v>86</v>
      </c>
      <c r="AA2864" t="s">
        <v>87</v>
      </c>
      <c r="AB2864" t="s">
        <v>88</v>
      </c>
      <c r="AC2864" t="s">
        <v>190</v>
      </c>
      <c r="AD2864" t="s">
        <v>15910</v>
      </c>
      <c r="AE2864" t="s">
        <v>15911</v>
      </c>
      <c r="AH2864" t="s">
        <v>101</v>
      </c>
      <c r="AI2864" t="s">
        <v>102</v>
      </c>
      <c r="AJ2864" t="s">
        <v>192</v>
      </c>
      <c r="AK2864" t="s">
        <v>139</v>
      </c>
      <c r="AL2864" t="s">
        <v>140</v>
      </c>
      <c r="AT2864" t="s">
        <v>95</v>
      </c>
      <c r="AU2864" t="s">
        <v>95</v>
      </c>
      <c r="BG2864" t="s">
        <v>95</v>
      </c>
      <c r="BH2864" t="s">
        <v>95</v>
      </c>
      <c r="BK2864" t="s">
        <v>114</v>
      </c>
      <c r="BN2864" t="s">
        <v>115</v>
      </c>
      <c r="BO2864" t="s">
        <v>2018</v>
      </c>
      <c r="BS2864" t="s">
        <v>1555</v>
      </c>
      <c r="BV2864" t="s">
        <v>5134</v>
      </c>
      <c r="BW2864" t="s">
        <v>108</v>
      </c>
      <c r="BX2864">
        <v>1094948884</v>
      </c>
      <c r="BY2864" t="s">
        <v>120</v>
      </c>
      <c r="BZ2864">
        <v>1094948884</v>
      </c>
      <c r="CA2864" t="s">
        <v>86</v>
      </c>
      <c r="CB2864" t="s">
        <v>87</v>
      </c>
      <c r="CC2864" t="s">
        <v>8020</v>
      </c>
      <c r="CD2864" t="s">
        <v>121</v>
      </c>
      <c r="CE2864" t="s">
        <v>183</v>
      </c>
      <c r="CF2864" t="s">
        <v>5135</v>
      </c>
      <c r="CG2864" t="s">
        <v>15154</v>
      </c>
      <c r="CH2864" t="s">
        <v>8020</v>
      </c>
    </row>
    <row r="2865" spans="1:86" x14ac:dyDescent="0.25">
      <c r="A2865">
        <v>726652760</v>
      </c>
      <c r="B2865" t="s">
        <v>86</v>
      </c>
      <c r="C2865" t="s">
        <v>87</v>
      </c>
      <c r="D2865" t="s">
        <v>88</v>
      </c>
      <c r="F2865" t="s">
        <v>89</v>
      </c>
      <c r="G2865" t="s">
        <v>307</v>
      </c>
      <c r="H2865" t="s">
        <v>308</v>
      </c>
      <c r="I2865" t="s">
        <v>126</v>
      </c>
      <c r="J2865" t="s">
        <v>8020</v>
      </c>
      <c r="K2865" s="1">
        <v>0.4861111111111111</v>
      </c>
      <c r="L2865" t="s">
        <v>144</v>
      </c>
      <c r="M2865" t="s">
        <v>15912</v>
      </c>
      <c r="N2865" t="s">
        <v>15913</v>
      </c>
      <c r="O2865" t="s">
        <v>108</v>
      </c>
      <c r="P2865">
        <v>30301545</v>
      </c>
      <c r="Q2865" t="s">
        <v>15914</v>
      </c>
      <c r="R2865" t="s">
        <v>170</v>
      </c>
      <c r="S2865" t="s">
        <v>1326</v>
      </c>
      <c r="T2865" t="s">
        <v>285</v>
      </c>
      <c r="U2865" t="s">
        <v>95</v>
      </c>
      <c r="V2865" t="s">
        <v>172</v>
      </c>
      <c r="W2865" t="s">
        <v>134</v>
      </c>
      <c r="Y2865" t="s">
        <v>97</v>
      </c>
      <c r="Z2865" t="s">
        <v>86</v>
      </c>
      <c r="AA2865" t="s">
        <v>87</v>
      </c>
      <c r="AB2865" t="s">
        <v>88</v>
      </c>
      <c r="AC2865" t="s">
        <v>658</v>
      </c>
      <c r="AD2865" t="s">
        <v>4195</v>
      </c>
      <c r="AE2865" t="s">
        <v>15915</v>
      </c>
      <c r="AH2865" t="s">
        <v>101</v>
      </c>
      <c r="AI2865" t="s">
        <v>102</v>
      </c>
      <c r="AJ2865" t="s">
        <v>192</v>
      </c>
      <c r="AK2865" t="s">
        <v>139</v>
      </c>
      <c r="AL2865" t="s">
        <v>104</v>
      </c>
      <c r="AT2865" t="s">
        <v>95</v>
      </c>
      <c r="AU2865" t="s">
        <v>95</v>
      </c>
      <c r="BG2865" t="s">
        <v>95</v>
      </c>
      <c r="BH2865" t="s">
        <v>95</v>
      </c>
      <c r="BK2865" t="s">
        <v>114</v>
      </c>
      <c r="BN2865" t="s">
        <v>115</v>
      </c>
      <c r="BO2865" t="s">
        <v>372</v>
      </c>
      <c r="BP2865" t="s">
        <v>13581</v>
      </c>
      <c r="BQ2865" t="s">
        <v>8837</v>
      </c>
      <c r="BV2865" t="s">
        <v>1150</v>
      </c>
      <c r="BW2865" t="s">
        <v>108</v>
      </c>
      <c r="BX2865">
        <v>1094953386</v>
      </c>
      <c r="BY2865" t="s">
        <v>120</v>
      </c>
      <c r="BZ2865">
        <v>1094953386</v>
      </c>
      <c r="CA2865" t="s">
        <v>86</v>
      </c>
      <c r="CB2865" t="s">
        <v>87</v>
      </c>
      <c r="CC2865" t="s">
        <v>8020</v>
      </c>
      <c r="CD2865" t="s">
        <v>121</v>
      </c>
      <c r="CE2865" t="s">
        <v>307</v>
      </c>
      <c r="CF2865" t="s">
        <v>1151</v>
      </c>
      <c r="CG2865" t="s">
        <v>4107</v>
      </c>
      <c r="CH2865" t="s">
        <v>8020</v>
      </c>
    </row>
    <row r="2866" spans="1:86" x14ac:dyDescent="0.25">
      <c r="A2866">
        <v>726655475</v>
      </c>
      <c r="B2866" t="s">
        <v>86</v>
      </c>
      <c r="C2866" t="s">
        <v>87</v>
      </c>
      <c r="D2866" t="s">
        <v>88</v>
      </c>
      <c r="F2866" t="s">
        <v>89</v>
      </c>
      <c r="G2866" t="s">
        <v>165</v>
      </c>
      <c r="H2866" t="s">
        <v>166</v>
      </c>
      <c r="I2866" t="s">
        <v>126</v>
      </c>
      <c r="J2866" t="s">
        <v>8020</v>
      </c>
      <c r="K2866" s="1">
        <v>0.54166666666666663</v>
      </c>
      <c r="L2866" t="s">
        <v>144</v>
      </c>
      <c r="M2866" t="s">
        <v>6661</v>
      </c>
      <c r="N2866" t="s">
        <v>15916</v>
      </c>
      <c r="O2866" t="s">
        <v>108</v>
      </c>
      <c r="P2866">
        <v>24542137</v>
      </c>
      <c r="Q2866" t="s">
        <v>15917</v>
      </c>
      <c r="R2866" t="s">
        <v>148</v>
      </c>
      <c r="S2866" t="s">
        <v>657</v>
      </c>
      <c r="T2866" t="s">
        <v>150</v>
      </c>
      <c r="U2866">
        <v>5</v>
      </c>
      <c r="V2866" t="s">
        <v>172</v>
      </c>
      <c r="W2866" t="s">
        <v>134</v>
      </c>
      <c r="Y2866" t="s">
        <v>97</v>
      </c>
      <c r="Z2866" t="s">
        <v>86</v>
      </c>
      <c r="AA2866" t="s">
        <v>87</v>
      </c>
      <c r="AB2866" t="s">
        <v>88</v>
      </c>
      <c r="AC2866" t="s">
        <v>173</v>
      </c>
      <c r="AD2866" t="s">
        <v>4550</v>
      </c>
      <c r="AE2866" t="s">
        <v>15918</v>
      </c>
      <c r="AH2866" t="s">
        <v>101</v>
      </c>
      <c r="AI2866" t="s">
        <v>102</v>
      </c>
      <c r="AJ2866" t="s">
        <v>192</v>
      </c>
      <c r="AK2866" t="s">
        <v>139</v>
      </c>
      <c r="AL2866" t="s">
        <v>140</v>
      </c>
      <c r="AT2866" t="s">
        <v>95</v>
      </c>
      <c r="AU2866" t="s">
        <v>95</v>
      </c>
      <c r="BG2866" t="s">
        <v>95</v>
      </c>
      <c r="BH2866" t="s">
        <v>95</v>
      </c>
      <c r="BM2866" t="s">
        <v>176</v>
      </c>
      <c r="BN2866" t="s">
        <v>303</v>
      </c>
      <c r="BO2866" t="s">
        <v>6674</v>
      </c>
      <c r="BP2866" t="s">
        <v>259</v>
      </c>
      <c r="BQ2866" t="s">
        <v>15919</v>
      </c>
      <c r="BR2866" t="s">
        <v>15920</v>
      </c>
      <c r="BS2866" t="s">
        <v>998</v>
      </c>
      <c r="BV2866" t="s">
        <v>4154</v>
      </c>
      <c r="BW2866" t="s">
        <v>108</v>
      </c>
      <c r="BX2866">
        <v>10307912</v>
      </c>
      <c r="BY2866" t="s">
        <v>120</v>
      </c>
      <c r="BZ2866">
        <v>10307912</v>
      </c>
      <c r="CA2866" t="s">
        <v>86</v>
      </c>
      <c r="CB2866" t="s">
        <v>87</v>
      </c>
      <c r="CC2866" t="s">
        <v>8020</v>
      </c>
      <c r="CD2866" t="s">
        <v>355</v>
      </c>
      <c r="CE2866" t="s">
        <v>165</v>
      </c>
      <c r="CF2866" t="s">
        <v>4155</v>
      </c>
      <c r="CG2866" t="s">
        <v>8020</v>
      </c>
      <c r="CH2866" t="s">
        <v>8020</v>
      </c>
    </row>
    <row r="2867" spans="1:86" x14ac:dyDescent="0.25">
      <c r="A2867">
        <v>726654735</v>
      </c>
      <c r="B2867" t="s">
        <v>86</v>
      </c>
      <c r="C2867" t="s">
        <v>87</v>
      </c>
      <c r="D2867" t="s">
        <v>88</v>
      </c>
      <c r="F2867" t="s">
        <v>89</v>
      </c>
      <c r="G2867" t="s">
        <v>90</v>
      </c>
      <c r="H2867" t="s">
        <v>91</v>
      </c>
      <c r="I2867" t="s">
        <v>126</v>
      </c>
      <c r="J2867" t="s">
        <v>8020</v>
      </c>
      <c r="K2867" s="1">
        <v>0.56180555555555556</v>
      </c>
      <c r="L2867" t="s">
        <v>94</v>
      </c>
      <c r="M2867" t="s">
        <v>15921</v>
      </c>
      <c r="N2867" t="s">
        <v>15922</v>
      </c>
      <c r="O2867" t="s">
        <v>108</v>
      </c>
      <c r="P2867">
        <v>98588277</v>
      </c>
      <c r="Q2867" t="s">
        <v>15923</v>
      </c>
      <c r="R2867" t="s">
        <v>228</v>
      </c>
      <c r="S2867" t="s">
        <v>853</v>
      </c>
      <c r="T2867" t="s">
        <v>299</v>
      </c>
      <c r="U2867">
        <v>9</v>
      </c>
      <c r="V2867" t="s">
        <v>1231</v>
      </c>
      <c r="W2867" t="s">
        <v>134</v>
      </c>
      <c r="Y2867" t="s">
        <v>97</v>
      </c>
      <c r="Z2867" t="s">
        <v>86</v>
      </c>
      <c r="AA2867" t="s">
        <v>381</v>
      </c>
      <c r="AB2867" t="s">
        <v>88</v>
      </c>
      <c r="AC2867" t="s">
        <v>803</v>
      </c>
      <c r="AD2867" t="s">
        <v>3610</v>
      </c>
      <c r="AE2867" t="s">
        <v>15924</v>
      </c>
      <c r="AH2867" t="s">
        <v>101</v>
      </c>
      <c r="AI2867" t="s">
        <v>102</v>
      </c>
      <c r="AJ2867" t="s">
        <v>103</v>
      </c>
      <c r="AK2867" t="s">
        <v>139</v>
      </c>
      <c r="AL2867" t="s">
        <v>104</v>
      </c>
      <c r="AT2867" t="s">
        <v>95</v>
      </c>
      <c r="AU2867" t="s">
        <v>95</v>
      </c>
      <c r="BG2867" t="s">
        <v>95</v>
      </c>
      <c r="BH2867" t="s">
        <v>95</v>
      </c>
      <c r="BK2867" t="s">
        <v>114</v>
      </c>
      <c r="BN2867" t="s">
        <v>115</v>
      </c>
      <c r="BO2867" t="s">
        <v>2352</v>
      </c>
      <c r="BP2867" t="s">
        <v>259</v>
      </c>
      <c r="BV2867" t="s">
        <v>15223</v>
      </c>
      <c r="BW2867" t="s">
        <v>108</v>
      </c>
      <c r="BX2867">
        <v>10000804</v>
      </c>
      <c r="BY2867" t="s">
        <v>120</v>
      </c>
      <c r="BZ2867">
        <v>10000804</v>
      </c>
      <c r="CA2867" t="s">
        <v>86</v>
      </c>
      <c r="CB2867" t="s">
        <v>87</v>
      </c>
      <c r="CC2867" t="s">
        <v>8020</v>
      </c>
      <c r="CD2867" t="s">
        <v>121</v>
      </c>
      <c r="CE2867" t="s">
        <v>90</v>
      </c>
      <c r="CF2867" t="s">
        <v>15224</v>
      </c>
      <c r="CG2867" t="s">
        <v>8020</v>
      </c>
      <c r="CH2867" t="s">
        <v>8020</v>
      </c>
    </row>
    <row r="2868" spans="1:86" x14ac:dyDescent="0.25">
      <c r="A2868">
        <v>726654747</v>
      </c>
      <c r="B2868" t="s">
        <v>86</v>
      </c>
      <c r="C2868" t="s">
        <v>87</v>
      </c>
      <c r="D2868" t="s">
        <v>88</v>
      </c>
      <c r="F2868" t="s">
        <v>89</v>
      </c>
      <c r="G2868" t="s">
        <v>90</v>
      </c>
      <c r="H2868" t="s">
        <v>91</v>
      </c>
      <c r="I2868" t="s">
        <v>126</v>
      </c>
      <c r="J2868" t="s">
        <v>8020</v>
      </c>
      <c r="K2868" s="1">
        <v>0.59375</v>
      </c>
      <c r="L2868" t="s">
        <v>144</v>
      </c>
      <c r="M2868" t="s">
        <v>15925</v>
      </c>
      <c r="N2868" t="s">
        <v>15926</v>
      </c>
      <c r="O2868" t="s">
        <v>108</v>
      </c>
      <c r="P2868">
        <v>24643214</v>
      </c>
      <c r="Q2868" t="s">
        <v>6605</v>
      </c>
      <c r="R2868" t="s">
        <v>188</v>
      </c>
      <c r="S2868" t="s">
        <v>216</v>
      </c>
      <c r="T2868" t="s">
        <v>150</v>
      </c>
      <c r="U2868">
        <v>5</v>
      </c>
      <c r="V2868" t="s">
        <v>172</v>
      </c>
      <c r="W2868" t="s">
        <v>134</v>
      </c>
      <c r="Y2868" t="s">
        <v>97</v>
      </c>
      <c r="Z2868" t="s">
        <v>86</v>
      </c>
      <c r="AA2868" t="s">
        <v>87</v>
      </c>
      <c r="AB2868" t="s">
        <v>88</v>
      </c>
      <c r="AC2868" t="s">
        <v>173</v>
      </c>
      <c r="AD2868" t="s">
        <v>6399</v>
      </c>
      <c r="AE2868" t="s">
        <v>15927</v>
      </c>
      <c r="AH2868" t="s">
        <v>101</v>
      </c>
      <c r="AI2868" t="s">
        <v>102</v>
      </c>
      <c r="AJ2868" t="s">
        <v>103</v>
      </c>
      <c r="AK2868" t="s">
        <v>139</v>
      </c>
      <c r="AL2868" t="s">
        <v>140</v>
      </c>
      <c r="AT2868" t="s">
        <v>95</v>
      </c>
      <c r="AU2868" t="s">
        <v>95</v>
      </c>
      <c r="BG2868" t="s">
        <v>95</v>
      </c>
      <c r="BH2868" t="s">
        <v>95</v>
      </c>
      <c r="BK2868" t="s">
        <v>114</v>
      </c>
      <c r="BN2868" t="s">
        <v>115</v>
      </c>
      <c r="BO2868" t="s">
        <v>245</v>
      </c>
      <c r="BP2868" t="s">
        <v>15928</v>
      </c>
      <c r="BQ2868" t="s">
        <v>2352</v>
      </c>
      <c r="BV2868" t="s">
        <v>1428</v>
      </c>
      <c r="BW2868" t="s">
        <v>108</v>
      </c>
      <c r="BX2868">
        <v>80074537</v>
      </c>
      <c r="BY2868" t="s">
        <v>120</v>
      </c>
      <c r="BZ2868" t="s">
        <v>1429</v>
      </c>
      <c r="CA2868" t="s">
        <v>86</v>
      </c>
      <c r="CB2868" t="s">
        <v>87</v>
      </c>
      <c r="CC2868" t="s">
        <v>8020</v>
      </c>
      <c r="CD2868" t="s">
        <v>121</v>
      </c>
      <c r="CE2868" t="s">
        <v>90</v>
      </c>
      <c r="CF2868" t="s">
        <v>1430</v>
      </c>
      <c r="CG2868" t="s">
        <v>8020</v>
      </c>
      <c r="CH2868" t="s">
        <v>8020</v>
      </c>
    </row>
    <row r="2869" spans="1:86" x14ac:dyDescent="0.25">
      <c r="A2869">
        <v>726653652</v>
      </c>
      <c r="B2869" t="s">
        <v>86</v>
      </c>
      <c r="C2869" t="s">
        <v>87</v>
      </c>
      <c r="D2869" t="s">
        <v>88</v>
      </c>
      <c r="F2869" t="s">
        <v>89</v>
      </c>
      <c r="G2869" t="s">
        <v>183</v>
      </c>
      <c r="H2869" t="s">
        <v>184</v>
      </c>
      <c r="I2869" t="s">
        <v>126</v>
      </c>
      <c r="J2869" t="s">
        <v>8020</v>
      </c>
      <c r="K2869" s="1">
        <v>0.68402777777777779</v>
      </c>
      <c r="L2869" t="s">
        <v>94</v>
      </c>
      <c r="M2869" t="s">
        <v>15929</v>
      </c>
      <c r="N2869" t="s">
        <v>15930</v>
      </c>
      <c r="O2869" t="s">
        <v>108</v>
      </c>
      <c r="P2869">
        <v>10033099</v>
      </c>
      <c r="Q2869" t="s">
        <v>15931</v>
      </c>
      <c r="R2869" t="s">
        <v>148</v>
      </c>
      <c r="S2869" t="s">
        <v>1821</v>
      </c>
      <c r="T2869" t="s">
        <v>299</v>
      </c>
      <c r="U2869">
        <v>9</v>
      </c>
      <c r="V2869" t="s">
        <v>172</v>
      </c>
      <c r="W2869" t="s">
        <v>134</v>
      </c>
      <c r="Y2869" t="s">
        <v>97</v>
      </c>
      <c r="Z2869" t="s">
        <v>86</v>
      </c>
      <c r="AA2869" t="s">
        <v>381</v>
      </c>
      <c r="AB2869" t="s">
        <v>88</v>
      </c>
      <c r="AD2869" t="s">
        <v>15932</v>
      </c>
      <c r="AE2869" t="s">
        <v>15933</v>
      </c>
      <c r="AH2869" t="s">
        <v>232</v>
      </c>
      <c r="AI2869" t="s">
        <v>233</v>
      </c>
      <c r="AJ2869" t="s">
        <v>103</v>
      </c>
      <c r="AK2869" t="s">
        <v>139</v>
      </c>
      <c r="AL2869" t="s">
        <v>104</v>
      </c>
      <c r="AT2869" t="s">
        <v>95</v>
      </c>
      <c r="AU2869" t="s">
        <v>95</v>
      </c>
      <c r="BG2869" t="s">
        <v>95</v>
      </c>
      <c r="BH2869" t="s">
        <v>95</v>
      </c>
      <c r="BK2869" t="s">
        <v>114</v>
      </c>
      <c r="BN2869" t="s">
        <v>115</v>
      </c>
      <c r="BO2869" t="s">
        <v>868</v>
      </c>
      <c r="BP2869" t="s">
        <v>207</v>
      </c>
      <c r="BQ2869" t="s">
        <v>869</v>
      </c>
      <c r="BV2869" t="s">
        <v>619</v>
      </c>
      <c r="BW2869" t="s">
        <v>108</v>
      </c>
      <c r="BX2869">
        <v>1143825622</v>
      </c>
      <c r="BY2869" t="s">
        <v>120</v>
      </c>
      <c r="BZ2869">
        <v>1143825622</v>
      </c>
      <c r="CA2869" t="s">
        <v>86</v>
      </c>
      <c r="CB2869" t="s">
        <v>87</v>
      </c>
      <c r="CC2869" t="s">
        <v>8020</v>
      </c>
      <c r="CD2869" t="s">
        <v>121</v>
      </c>
      <c r="CE2869" t="s">
        <v>183</v>
      </c>
      <c r="CF2869" t="s">
        <v>620</v>
      </c>
      <c r="CG2869" t="s">
        <v>8020</v>
      </c>
      <c r="CH2869" t="s">
        <v>8020</v>
      </c>
    </row>
    <row r="2870" spans="1:86" x14ac:dyDescent="0.25">
      <c r="A2870">
        <v>726654754</v>
      </c>
      <c r="B2870" t="s">
        <v>86</v>
      </c>
      <c r="C2870" t="s">
        <v>87</v>
      </c>
      <c r="D2870" t="s">
        <v>88</v>
      </c>
      <c r="F2870" t="s">
        <v>89</v>
      </c>
      <c r="G2870" t="s">
        <v>90</v>
      </c>
      <c r="H2870" t="s">
        <v>91</v>
      </c>
      <c r="I2870" t="s">
        <v>126</v>
      </c>
      <c r="J2870" t="s">
        <v>8020</v>
      </c>
      <c r="K2870" s="1">
        <v>0.74791666666666667</v>
      </c>
      <c r="L2870" t="s">
        <v>94</v>
      </c>
      <c r="M2870" t="s">
        <v>891</v>
      </c>
      <c r="N2870" t="s">
        <v>15934</v>
      </c>
      <c r="O2870" t="s">
        <v>108</v>
      </c>
      <c r="P2870">
        <v>10115420</v>
      </c>
      <c r="Q2870" t="s">
        <v>10864</v>
      </c>
      <c r="R2870" t="s">
        <v>148</v>
      </c>
      <c r="S2870" t="s">
        <v>406</v>
      </c>
      <c r="T2870" t="s">
        <v>113</v>
      </c>
      <c r="U2870">
        <v>11</v>
      </c>
      <c r="V2870" t="s">
        <v>433</v>
      </c>
      <c r="W2870" t="s">
        <v>134</v>
      </c>
      <c r="Y2870" t="s">
        <v>97</v>
      </c>
      <c r="Z2870" t="s">
        <v>86</v>
      </c>
      <c r="AA2870" t="s">
        <v>87</v>
      </c>
      <c r="AB2870" t="s">
        <v>32</v>
      </c>
      <c r="AG2870" t="s">
        <v>15935</v>
      </c>
      <c r="AH2870" t="s">
        <v>232</v>
      </c>
      <c r="AI2870" t="s">
        <v>233</v>
      </c>
      <c r="AJ2870" t="s">
        <v>103</v>
      </c>
      <c r="AK2870" t="s">
        <v>139</v>
      </c>
      <c r="AL2870" t="s">
        <v>104</v>
      </c>
      <c r="AT2870" t="s">
        <v>95</v>
      </c>
      <c r="AU2870" t="s">
        <v>95</v>
      </c>
      <c r="BG2870" t="s">
        <v>95</v>
      </c>
      <c r="BH2870" t="s">
        <v>95</v>
      </c>
      <c r="BK2870" t="s">
        <v>114</v>
      </c>
      <c r="BN2870" t="s">
        <v>115</v>
      </c>
      <c r="BO2870" t="s">
        <v>4888</v>
      </c>
      <c r="BS2870" t="s">
        <v>15936</v>
      </c>
      <c r="BV2870" t="s">
        <v>982</v>
      </c>
      <c r="BW2870" t="s">
        <v>108</v>
      </c>
      <c r="BX2870">
        <v>1088011836</v>
      </c>
      <c r="BY2870" t="s">
        <v>120</v>
      </c>
      <c r="BZ2870">
        <v>1088011836</v>
      </c>
      <c r="CA2870" t="s">
        <v>86</v>
      </c>
      <c r="CB2870" t="s">
        <v>87</v>
      </c>
      <c r="CC2870" t="s">
        <v>8020</v>
      </c>
      <c r="CD2870" t="s">
        <v>121</v>
      </c>
      <c r="CE2870" t="s">
        <v>90</v>
      </c>
      <c r="CF2870" t="s">
        <v>983</v>
      </c>
      <c r="CG2870" t="s">
        <v>8020</v>
      </c>
      <c r="CH2870" t="s">
        <v>8020</v>
      </c>
    </row>
    <row r="2871" spans="1:86" x14ac:dyDescent="0.25">
      <c r="A2871">
        <v>726652778</v>
      </c>
      <c r="B2871" t="s">
        <v>86</v>
      </c>
      <c r="C2871" t="s">
        <v>87</v>
      </c>
      <c r="D2871" t="s">
        <v>88</v>
      </c>
      <c r="F2871" t="s">
        <v>89</v>
      </c>
      <c r="G2871" t="s">
        <v>307</v>
      </c>
      <c r="H2871" t="s">
        <v>308</v>
      </c>
      <c r="I2871" t="s">
        <v>126</v>
      </c>
      <c r="J2871" t="s">
        <v>8020</v>
      </c>
      <c r="K2871" s="1">
        <v>0.77430555555555547</v>
      </c>
      <c r="L2871" t="s">
        <v>144</v>
      </c>
      <c r="M2871" t="s">
        <v>15937</v>
      </c>
      <c r="N2871" t="s">
        <v>15938</v>
      </c>
      <c r="O2871" t="s">
        <v>108</v>
      </c>
      <c r="P2871">
        <v>30314881</v>
      </c>
      <c r="Q2871" t="s">
        <v>15939</v>
      </c>
      <c r="R2871" t="s">
        <v>188</v>
      </c>
      <c r="S2871" t="s">
        <v>4339</v>
      </c>
      <c r="T2871" t="s">
        <v>150</v>
      </c>
      <c r="U2871">
        <v>5</v>
      </c>
      <c r="V2871" t="s">
        <v>172</v>
      </c>
      <c r="W2871" t="s">
        <v>134</v>
      </c>
      <c r="Y2871" t="s">
        <v>97</v>
      </c>
      <c r="Z2871" t="s">
        <v>86</v>
      </c>
      <c r="AA2871" t="s">
        <v>87</v>
      </c>
      <c r="AB2871" t="s">
        <v>88</v>
      </c>
      <c r="AC2871" t="s">
        <v>190</v>
      </c>
      <c r="AD2871" t="s">
        <v>15940</v>
      </c>
      <c r="AE2871" t="s">
        <v>15941</v>
      </c>
      <c r="AH2871" t="s">
        <v>232</v>
      </c>
      <c r="AI2871" t="s">
        <v>233</v>
      </c>
      <c r="AJ2871" t="s">
        <v>371</v>
      </c>
      <c r="AK2871" t="s">
        <v>139</v>
      </c>
      <c r="AL2871" t="s">
        <v>104</v>
      </c>
      <c r="AT2871" t="s">
        <v>95</v>
      </c>
      <c r="AU2871" t="s">
        <v>95</v>
      </c>
      <c r="BB2871" t="s">
        <v>303</v>
      </c>
      <c r="BC2871" t="s">
        <v>303</v>
      </c>
      <c r="BD2871" t="s">
        <v>303</v>
      </c>
      <c r="BG2871" t="s">
        <v>95</v>
      </c>
      <c r="BH2871" t="s">
        <v>95</v>
      </c>
      <c r="BK2871" t="s">
        <v>114</v>
      </c>
      <c r="BN2871" t="s">
        <v>115</v>
      </c>
      <c r="BO2871" t="s">
        <v>246</v>
      </c>
      <c r="BP2871" t="s">
        <v>9206</v>
      </c>
      <c r="BS2871" t="s">
        <v>15942</v>
      </c>
      <c r="BV2871" t="s">
        <v>15943</v>
      </c>
      <c r="BW2871" t="s">
        <v>108</v>
      </c>
      <c r="BX2871">
        <v>1053822773</v>
      </c>
      <c r="BY2871" t="s">
        <v>120</v>
      </c>
      <c r="BZ2871">
        <v>1053822773</v>
      </c>
      <c r="CA2871" t="s">
        <v>86</v>
      </c>
      <c r="CB2871" t="s">
        <v>87</v>
      </c>
      <c r="CC2871" t="s">
        <v>8020</v>
      </c>
      <c r="CD2871" t="s">
        <v>121</v>
      </c>
      <c r="CE2871" t="s">
        <v>307</v>
      </c>
      <c r="CF2871" t="s">
        <v>15944</v>
      </c>
      <c r="CG2871" t="s">
        <v>4107</v>
      </c>
      <c r="CH2871" t="s">
        <v>8020</v>
      </c>
    </row>
    <row r="2872" spans="1:86" x14ac:dyDescent="0.25">
      <c r="A2872">
        <v>724155254</v>
      </c>
      <c r="B2872" t="s">
        <v>86</v>
      </c>
      <c r="C2872" t="s">
        <v>87</v>
      </c>
      <c r="D2872" t="s">
        <v>88</v>
      </c>
      <c r="F2872" t="s">
        <v>89</v>
      </c>
      <c r="G2872" t="s">
        <v>634</v>
      </c>
      <c r="I2872" t="s">
        <v>126</v>
      </c>
      <c r="J2872" t="s">
        <v>8020</v>
      </c>
      <c r="K2872" s="1">
        <v>0.80209490740740741</v>
      </c>
      <c r="L2872" t="s">
        <v>94</v>
      </c>
      <c r="M2872" t="s">
        <v>15945</v>
      </c>
      <c r="N2872" t="s">
        <v>15946</v>
      </c>
      <c r="O2872" t="s">
        <v>108</v>
      </c>
      <c r="P2872">
        <v>1088825193</v>
      </c>
      <c r="Q2872" t="s">
        <v>15947</v>
      </c>
      <c r="R2872" t="s">
        <v>130</v>
      </c>
      <c r="S2872" t="s">
        <v>1567</v>
      </c>
      <c r="T2872" t="s">
        <v>150</v>
      </c>
      <c r="U2872">
        <v>5</v>
      </c>
      <c r="W2872" t="s">
        <v>134</v>
      </c>
      <c r="Y2872" t="s">
        <v>97</v>
      </c>
      <c r="Z2872" t="s">
        <v>86</v>
      </c>
      <c r="AA2872" t="s">
        <v>87</v>
      </c>
      <c r="AB2872" t="s">
        <v>88</v>
      </c>
      <c r="AD2872" t="s">
        <v>11164</v>
      </c>
      <c r="AE2872" t="s">
        <v>15948</v>
      </c>
      <c r="AK2872" t="s">
        <v>640</v>
      </c>
      <c r="AL2872" t="s">
        <v>641</v>
      </c>
      <c r="AT2872" t="s">
        <v>95</v>
      </c>
      <c r="AU2872" t="s">
        <v>95</v>
      </c>
      <c r="BE2872" t="s">
        <v>1314</v>
      </c>
      <c r="BF2872" t="s">
        <v>15864</v>
      </c>
      <c r="BG2872" t="s">
        <v>86</v>
      </c>
      <c r="BH2872" t="s">
        <v>87</v>
      </c>
      <c r="BI2872" t="s">
        <v>15949</v>
      </c>
      <c r="BJ2872" t="s">
        <v>645</v>
      </c>
      <c r="BN2872" t="s">
        <v>303</v>
      </c>
      <c r="BO2872" t="s">
        <v>1863</v>
      </c>
      <c r="BP2872" t="s">
        <v>2069</v>
      </c>
      <c r="BQ2872" t="s">
        <v>8562</v>
      </c>
      <c r="BV2872" t="s">
        <v>890</v>
      </c>
      <c r="BW2872" t="s">
        <v>108</v>
      </c>
      <c r="BX2872">
        <v>10111730</v>
      </c>
      <c r="BY2872" t="s">
        <v>120</v>
      </c>
      <c r="BZ2872">
        <v>770</v>
      </c>
      <c r="CA2872" t="s">
        <v>86</v>
      </c>
      <c r="CB2872" t="s">
        <v>87</v>
      </c>
      <c r="CC2872" t="s">
        <v>10579</v>
      </c>
      <c r="CD2872" t="s">
        <v>355</v>
      </c>
      <c r="CE2872" t="s">
        <v>651</v>
      </c>
      <c r="CF2872" t="s">
        <v>652</v>
      </c>
      <c r="CG2872" t="s">
        <v>4930</v>
      </c>
      <c r="CH2872" t="s">
        <v>6763</v>
      </c>
    </row>
    <row r="2873" spans="1:86" x14ac:dyDescent="0.25">
      <c r="A2873">
        <v>726653665</v>
      </c>
      <c r="B2873" t="s">
        <v>86</v>
      </c>
      <c r="C2873" t="s">
        <v>87</v>
      </c>
      <c r="D2873" t="s">
        <v>88</v>
      </c>
      <c r="F2873" t="s">
        <v>89</v>
      </c>
      <c r="G2873" t="s">
        <v>183</v>
      </c>
      <c r="H2873" t="s">
        <v>184</v>
      </c>
      <c r="I2873" t="s">
        <v>126</v>
      </c>
      <c r="J2873" t="s">
        <v>8020</v>
      </c>
      <c r="K2873" s="1">
        <v>0.875</v>
      </c>
      <c r="L2873" t="s">
        <v>94</v>
      </c>
      <c r="M2873" t="s">
        <v>14295</v>
      </c>
      <c r="N2873" t="s">
        <v>15950</v>
      </c>
      <c r="O2873" t="s">
        <v>108</v>
      </c>
      <c r="P2873">
        <v>10072994</v>
      </c>
      <c r="Q2873" t="s">
        <v>15951</v>
      </c>
      <c r="R2873" t="s">
        <v>188</v>
      </c>
      <c r="S2873" t="s">
        <v>507</v>
      </c>
      <c r="T2873" t="s">
        <v>285</v>
      </c>
      <c r="U2873" t="s">
        <v>95</v>
      </c>
      <c r="V2873" t="s">
        <v>172</v>
      </c>
      <c r="W2873" t="s">
        <v>134</v>
      </c>
      <c r="Y2873" t="s">
        <v>97</v>
      </c>
      <c r="Z2873" t="s">
        <v>86</v>
      </c>
      <c r="AA2873" t="s">
        <v>87</v>
      </c>
      <c r="AB2873" t="s">
        <v>88</v>
      </c>
      <c r="AC2873" t="s">
        <v>190</v>
      </c>
      <c r="AD2873" t="s">
        <v>190</v>
      </c>
      <c r="AE2873" t="s">
        <v>15952</v>
      </c>
      <c r="AH2873" t="s">
        <v>101</v>
      </c>
      <c r="AI2873" t="s">
        <v>102</v>
      </c>
      <c r="AJ2873" t="s">
        <v>192</v>
      </c>
      <c r="AK2873" t="s">
        <v>139</v>
      </c>
      <c r="AL2873" t="s">
        <v>104</v>
      </c>
      <c r="AT2873" t="s">
        <v>95</v>
      </c>
      <c r="AU2873" t="s">
        <v>95</v>
      </c>
      <c r="BG2873" t="s">
        <v>95</v>
      </c>
      <c r="BH2873" t="s">
        <v>95</v>
      </c>
      <c r="BK2873" t="s">
        <v>114</v>
      </c>
      <c r="BN2873" t="s">
        <v>115</v>
      </c>
      <c r="BO2873" t="s">
        <v>540</v>
      </c>
      <c r="BP2873" t="s">
        <v>15953</v>
      </c>
      <c r="BQ2873" t="s">
        <v>15954</v>
      </c>
      <c r="BV2873" t="s">
        <v>2444</v>
      </c>
      <c r="BW2873" t="s">
        <v>108</v>
      </c>
      <c r="BX2873">
        <v>1090335664</v>
      </c>
      <c r="BY2873" t="s">
        <v>120</v>
      </c>
      <c r="BZ2873">
        <v>1090335664</v>
      </c>
      <c r="CA2873" t="s">
        <v>86</v>
      </c>
      <c r="CB2873" t="s">
        <v>87</v>
      </c>
      <c r="CC2873" t="s">
        <v>8020</v>
      </c>
      <c r="CD2873" t="s">
        <v>121</v>
      </c>
      <c r="CE2873" t="s">
        <v>183</v>
      </c>
      <c r="CF2873" t="s">
        <v>2445</v>
      </c>
      <c r="CG2873" t="s">
        <v>8020</v>
      </c>
      <c r="CH2873" t="s">
        <v>8020</v>
      </c>
    </row>
    <row r="2874" spans="1:86" x14ac:dyDescent="0.25">
      <c r="A2874">
        <v>726653677</v>
      </c>
      <c r="B2874" t="s">
        <v>86</v>
      </c>
      <c r="C2874" t="s">
        <v>87</v>
      </c>
      <c r="D2874" t="s">
        <v>88</v>
      </c>
      <c r="F2874" t="s">
        <v>89</v>
      </c>
      <c r="G2874" t="s">
        <v>183</v>
      </c>
      <c r="H2874" t="s">
        <v>184</v>
      </c>
      <c r="I2874" t="s">
        <v>126</v>
      </c>
      <c r="J2874" t="s">
        <v>8020</v>
      </c>
      <c r="K2874" s="1">
        <v>0.88888888888888884</v>
      </c>
      <c r="L2874" t="s">
        <v>144</v>
      </c>
      <c r="M2874" t="s">
        <v>6483</v>
      </c>
      <c r="N2874" t="s">
        <v>15955</v>
      </c>
      <c r="O2874" t="s">
        <v>108</v>
      </c>
      <c r="P2874">
        <v>24924247</v>
      </c>
      <c r="Q2874" t="s">
        <v>1745</v>
      </c>
      <c r="R2874" t="s">
        <v>170</v>
      </c>
      <c r="S2874" t="s">
        <v>171</v>
      </c>
      <c r="T2874" t="s">
        <v>150</v>
      </c>
      <c r="U2874">
        <v>5</v>
      </c>
      <c r="V2874" t="s">
        <v>172</v>
      </c>
      <c r="W2874" t="s">
        <v>134</v>
      </c>
      <c r="Y2874" t="s">
        <v>97</v>
      </c>
      <c r="Z2874" t="s">
        <v>86</v>
      </c>
      <c r="AA2874" t="s">
        <v>87</v>
      </c>
      <c r="AB2874" t="s">
        <v>88</v>
      </c>
      <c r="AC2874" t="s">
        <v>393</v>
      </c>
      <c r="AD2874" t="s">
        <v>393</v>
      </c>
      <c r="AE2874" t="s">
        <v>15956</v>
      </c>
      <c r="AH2874" t="s">
        <v>232</v>
      </c>
      <c r="AI2874" t="s">
        <v>233</v>
      </c>
      <c r="AJ2874" t="s">
        <v>328</v>
      </c>
      <c r="AK2874" t="s">
        <v>139</v>
      </c>
      <c r="AL2874" t="s">
        <v>140</v>
      </c>
      <c r="AT2874" t="s">
        <v>95</v>
      </c>
      <c r="AU2874" t="s">
        <v>95</v>
      </c>
      <c r="BG2874" t="s">
        <v>95</v>
      </c>
      <c r="BH2874" t="s">
        <v>95</v>
      </c>
      <c r="BK2874" t="s">
        <v>114</v>
      </c>
      <c r="BN2874" t="s">
        <v>115</v>
      </c>
      <c r="BO2874" t="s">
        <v>425</v>
      </c>
      <c r="BP2874" t="s">
        <v>605</v>
      </c>
      <c r="BS2874" t="s">
        <v>15247</v>
      </c>
      <c r="BV2874" t="s">
        <v>1556</v>
      </c>
      <c r="BW2874" t="s">
        <v>108</v>
      </c>
      <c r="BX2874">
        <v>1032437619</v>
      </c>
      <c r="BY2874" t="s">
        <v>120</v>
      </c>
      <c r="BZ2874">
        <v>1032437619</v>
      </c>
      <c r="CA2874" t="s">
        <v>86</v>
      </c>
      <c r="CB2874" t="s">
        <v>87</v>
      </c>
      <c r="CC2874" t="s">
        <v>8020</v>
      </c>
      <c r="CD2874" t="s">
        <v>121</v>
      </c>
      <c r="CE2874" t="s">
        <v>183</v>
      </c>
      <c r="CF2874" t="s">
        <v>1557</v>
      </c>
      <c r="CG2874" t="s">
        <v>15154</v>
      </c>
      <c r="CH2874" t="s">
        <v>8020</v>
      </c>
    </row>
    <row r="2875" spans="1:86" x14ac:dyDescent="0.25">
      <c r="A2875">
        <v>726654779</v>
      </c>
      <c r="B2875" t="s">
        <v>86</v>
      </c>
      <c r="C2875" t="s">
        <v>87</v>
      </c>
      <c r="D2875" t="s">
        <v>88</v>
      </c>
      <c r="F2875" t="s">
        <v>123</v>
      </c>
      <c r="G2875" t="s">
        <v>90</v>
      </c>
      <c r="H2875" t="s">
        <v>91</v>
      </c>
      <c r="I2875" t="s">
        <v>126</v>
      </c>
      <c r="J2875" t="s">
        <v>8020</v>
      </c>
      <c r="K2875" s="1">
        <v>0.90972222222222221</v>
      </c>
      <c r="L2875" t="s">
        <v>144</v>
      </c>
      <c r="M2875" t="s">
        <v>15957</v>
      </c>
      <c r="N2875" t="s">
        <v>15958</v>
      </c>
      <c r="O2875" t="s">
        <v>108</v>
      </c>
      <c r="P2875">
        <v>32465153</v>
      </c>
      <c r="Q2875" t="s">
        <v>15959</v>
      </c>
      <c r="R2875" t="s">
        <v>170</v>
      </c>
      <c r="S2875" t="s">
        <v>819</v>
      </c>
      <c r="T2875" t="s">
        <v>150</v>
      </c>
      <c r="U2875">
        <v>5</v>
      </c>
      <c r="V2875" t="s">
        <v>172</v>
      </c>
      <c r="W2875" t="s">
        <v>134</v>
      </c>
      <c r="Y2875" t="s">
        <v>97</v>
      </c>
      <c r="Z2875" t="s">
        <v>86</v>
      </c>
      <c r="AA2875" t="s">
        <v>87</v>
      </c>
      <c r="AB2875" t="s">
        <v>88</v>
      </c>
      <c r="AC2875" t="s">
        <v>286</v>
      </c>
      <c r="AD2875" t="s">
        <v>5714</v>
      </c>
      <c r="AE2875" t="s">
        <v>15960</v>
      </c>
      <c r="AH2875" t="s">
        <v>101</v>
      </c>
      <c r="AI2875" t="s">
        <v>102</v>
      </c>
      <c r="AJ2875" t="s">
        <v>103</v>
      </c>
      <c r="AK2875" t="s">
        <v>139</v>
      </c>
      <c r="AL2875" t="s">
        <v>140</v>
      </c>
      <c r="AT2875" t="s">
        <v>95</v>
      </c>
      <c r="AU2875" t="s">
        <v>95</v>
      </c>
      <c r="BG2875" t="s">
        <v>95</v>
      </c>
      <c r="BH2875" t="s">
        <v>95</v>
      </c>
      <c r="BK2875" t="s">
        <v>114</v>
      </c>
      <c r="BM2875" t="s">
        <v>176</v>
      </c>
      <c r="BN2875" t="s">
        <v>115</v>
      </c>
      <c r="BO2875" t="s">
        <v>1718</v>
      </c>
      <c r="BS2875" t="s">
        <v>15961</v>
      </c>
      <c r="BV2875" t="s">
        <v>8363</v>
      </c>
      <c r="BW2875" t="s">
        <v>108</v>
      </c>
      <c r="BX2875">
        <v>18516660</v>
      </c>
      <c r="BY2875" t="s">
        <v>120</v>
      </c>
      <c r="BZ2875" t="s">
        <v>8364</v>
      </c>
      <c r="CA2875" t="s">
        <v>86</v>
      </c>
      <c r="CB2875" t="s">
        <v>87</v>
      </c>
      <c r="CC2875" t="s">
        <v>10579</v>
      </c>
      <c r="CD2875" t="s">
        <v>121</v>
      </c>
      <c r="CE2875" t="s">
        <v>90</v>
      </c>
      <c r="CF2875" t="s">
        <v>8365</v>
      </c>
      <c r="CG2875" t="s">
        <v>10579</v>
      </c>
      <c r="CH2875" t="s">
        <v>10579</v>
      </c>
    </row>
    <row r="2876" spans="1:86" x14ac:dyDescent="0.25">
      <c r="A2876">
        <v>726654761</v>
      </c>
      <c r="B2876" t="s">
        <v>86</v>
      </c>
      <c r="C2876" t="s">
        <v>87</v>
      </c>
      <c r="D2876" t="s">
        <v>88</v>
      </c>
      <c r="F2876" t="s">
        <v>89</v>
      </c>
      <c r="G2876" t="s">
        <v>90</v>
      </c>
      <c r="H2876" t="s">
        <v>91</v>
      </c>
      <c r="I2876" t="s">
        <v>126</v>
      </c>
      <c r="J2876" t="s">
        <v>8020</v>
      </c>
      <c r="K2876" s="1">
        <v>0.91666666666666663</v>
      </c>
      <c r="L2876" t="s">
        <v>94</v>
      </c>
      <c r="M2876" t="s">
        <v>4243</v>
      </c>
      <c r="N2876" t="s">
        <v>15962</v>
      </c>
      <c r="O2876" t="s">
        <v>108</v>
      </c>
      <c r="P2876">
        <v>9892461</v>
      </c>
      <c r="Q2876" t="s">
        <v>15963</v>
      </c>
      <c r="R2876" t="s">
        <v>188</v>
      </c>
      <c r="S2876" t="s">
        <v>802</v>
      </c>
      <c r="T2876" t="s">
        <v>188</v>
      </c>
      <c r="U2876" t="s">
        <v>95</v>
      </c>
      <c r="V2876" t="s">
        <v>172</v>
      </c>
      <c r="W2876" t="s">
        <v>134</v>
      </c>
      <c r="Y2876" t="s">
        <v>97</v>
      </c>
      <c r="Z2876" t="s">
        <v>86</v>
      </c>
      <c r="AA2876" t="s">
        <v>87</v>
      </c>
      <c r="AB2876" t="s">
        <v>32</v>
      </c>
      <c r="AG2876" t="s">
        <v>15964</v>
      </c>
      <c r="AH2876" t="s">
        <v>101</v>
      </c>
      <c r="AI2876" t="s">
        <v>102</v>
      </c>
      <c r="AJ2876" t="s">
        <v>103</v>
      </c>
      <c r="AK2876" t="s">
        <v>139</v>
      </c>
      <c r="AL2876" t="s">
        <v>140</v>
      </c>
      <c r="AT2876" t="s">
        <v>95</v>
      </c>
      <c r="AU2876" t="s">
        <v>95</v>
      </c>
      <c r="BG2876" t="s">
        <v>95</v>
      </c>
      <c r="BH2876" t="s">
        <v>95</v>
      </c>
      <c r="BK2876" t="s">
        <v>114</v>
      </c>
      <c r="BN2876" t="s">
        <v>115</v>
      </c>
      <c r="BO2876" t="s">
        <v>6940</v>
      </c>
      <c r="BP2876" t="s">
        <v>15965</v>
      </c>
      <c r="BS2876" t="s">
        <v>15966</v>
      </c>
      <c r="BV2876" t="s">
        <v>1097</v>
      </c>
      <c r="BW2876" t="s">
        <v>108</v>
      </c>
      <c r="BX2876">
        <v>1088245070</v>
      </c>
      <c r="BY2876" t="s">
        <v>120</v>
      </c>
      <c r="BZ2876" t="s">
        <v>1098</v>
      </c>
      <c r="CA2876" t="s">
        <v>86</v>
      </c>
      <c r="CB2876" t="s">
        <v>87</v>
      </c>
      <c r="CC2876" t="s">
        <v>8020</v>
      </c>
      <c r="CD2876" t="s">
        <v>355</v>
      </c>
      <c r="CE2876" t="s">
        <v>90</v>
      </c>
      <c r="CF2876" t="s">
        <v>1099</v>
      </c>
      <c r="CG2876" t="s">
        <v>8020</v>
      </c>
      <c r="CH2876" t="s">
        <v>8020</v>
      </c>
    </row>
    <row r="2877" spans="1:86" x14ac:dyDescent="0.25">
      <c r="A2877">
        <v>726652785</v>
      </c>
      <c r="B2877" t="s">
        <v>86</v>
      </c>
      <c r="C2877" t="s">
        <v>87</v>
      </c>
      <c r="D2877" t="s">
        <v>88</v>
      </c>
      <c r="F2877" t="s">
        <v>89</v>
      </c>
      <c r="G2877" t="s">
        <v>307</v>
      </c>
      <c r="H2877" t="s">
        <v>308</v>
      </c>
      <c r="I2877" t="s">
        <v>92</v>
      </c>
      <c r="J2877" t="s">
        <v>10579</v>
      </c>
      <c r="K2877" s="1">
        <v>0</v>
      </c>
      <c r="L2877" t="s">
        <v>144</v>
      </c>
      <c r="M2877" t="s">
        <v>95</v>
      </c>
      <c r="N2877" t="s">
        <v>95</v>
      </c>
      <c r="Q2877" t="s">
        <v>96</v>
      </c>
      <c r="S2877" t="s">
        <v>95</v>
      </c>
      <c r="U2877" t="s">
        <v>95</v>
      </c>
      <c r="Y2877" t="s">
        <v>97</v>
      </c>
      <c r="Z2877" t="s">
        <v>152</v>
      </c>
      <c r="AA2877" t="s">
        <v>153</v>
      </c>
      <c r="AB2877" t="s">
        <v>88</v>
      </c>
      <c r="AD2877" t="s">
        <v>153</v>
      </c>
      <c r="AE2877" t="s">
        <v>15967</v>
      </c>
      <c r="AH2877" t="s">
        <v>232</v>
      </c>
      <c r="AI2877" t="s">
        <v>233</v>
      </c>
      <c r="AJ2877" t="s">
        <v>396</v>
      </c>
      <c r="AL2877" t="s">
        <v>140</v>
      </c>
      <c r="AM2877" t="s">
        <v>105</v>
      </c>
      <c r="AN2877" t="s">
        <v>106</v>
      </c>
      <c r="AO2877" t="s">
        <v>107</v>
      </c>
      <c r="AP2877">
        <v>29</v>
      </c>
      <c r="AQ2877">
        <v>1090</v>
      </c>
      <c r="AR2877" t="s">
        <v>108</v>
      </c>
      <c r="AS2877">
        <v>1112791325</v>
      </c>
      <c r="AT2877" t="s">
        <v>1673</v>
      </c>
      <c r="AU2877" t="s">
        <v>15968</v>
      </c>
      <c r="AV2877" t="s">
        <v>4542</v>
      </c>
      <c r="AW2877">
        <v>0</v>
      </c>
      <c r="AX2877">
        <v>1</v>
      </c>
      <c r="AY2877" t="s">
        <v>188</v>
      </c>
      <c r="AZ2877" t="s">
        <v>188</v>
      </c>
      <c r="BK2877" t="s">
        <v>114</v>
      </c>
      <c r="BN2877" t="s">
        <v>115</v>
      </c>
      <c r="BO2877" t="s">
        <v>15969</v>
      </c>
      <c r="BP2877" t="s">
        <v>353</v>
      </c>
      <c r="BV2877" t="s">
        <v>1600</v>
      </c>
      <c r="BW2877" t="s">
        <v>108</v>
      </c>
      <c r="BX2877">
        <v>1047448771</v>
      </c>
      <c r="BY2877" t="s">
        <v>120</v>
      </c>
      <c r="BZ2877">
        <v>1047448771</v>
      </c>
      <c r="CA2877" t="s">
        <v>86</v>
      </c>
      <c r="CB2877" t="s">
        <v>87</v>
      </c>
      <c r="CC2877" t="s">
        <v>10579</v>
      </c>
      <c r="CD2877" t="s">
        <v>121</v>
      </c>
      <c r="CE2877" t="s">
        <v>307</v>
      </c>
      <c r="CF2877" t="s">
        <v>1601</v>
      </c>
      <c r="CG2877" t="s">
        <v>10579</v>
      </c>
      <c r="CH2877" t="s">
        <v>10579</v>
      </c>
    </row>
    <row r="2878" spans="1:86" x14ac:dyDescent="0.25">
      <c r="A2878">
        <v>726652792</v>
      </c>
      <c r="B2878" t="s">
        <v>86</v>
      </c>
      <c r="C2878" t="s">
        <v>87</v>
      </c>
      <c r="D2878" t="s">
        <v>88</v>
      </c>
      <c r="F2878" t="s">
        <v>123</v>
      </c>
      <c r="G2878" t="s">
        <v>307</v>
      </c>
      <c r="H2878" t="s">
        <v>308</v>
      </c>
      <c r="I2878" t="s">
        <v>126</v>
      </c>
      <c r="J2878" t="s">
        <v>10579</v>
      </c>
      <c r="K2878" s="1">
        <v>2.0833333333333332E-2</v>
      </c>
      <c r="L2878" t="s">
        <v>144</v>
      </c>
      <c r="M2878" t="s">
        <v>366</v>
      </c>
      <c r="N2878" t="s">
        <v>15970</v>
      </c>
      <c r="O2878" t="s">
        <v>108</v>
      </c>
      <c r="P2878">
        <v>21827751</v>
      </c>
      <c r="Q2878" t="s">
        <v>15971</v>
      </c>
      <c r="R2878" t="s">
        <v>170</v>
      </c>
      <c r="S2878" t="s">
        <v>312</v>
      </c>
      <c r="T2878" t="s">
        <v>150</v>
      </c>
      <c r="U2878">
        <v>3</v>
      </c>
      <c r="V2878" t="s">
        <v>172</v>
      </c>
      <c r="W2878" t="s">
        <v>134</v>
      </c>
      <c r="Y2878" t="s">
        <v>97</v>
      </c>
      <c r="Z2878" t="s">
        <v>86</v>
      </c>
      <c r="AA2878" t="s">
        <v>87</v>
      </c>
      <c r="AB2878" t="s">
        <v>88</v>
      </c>
      <c r="AC2878" t="s">
        <v>1126</v>
      </c>
      <c r="AD2878" t="s">
        <v>173</v>
      </c>
      <c r="AE2878" t="s">
        <v>15972</v>
      </c>
      <c r="AH2878" t="s">
        <v>232</v>
      </c>
      <c r="AI2878" t="s">
        <v>233</v>
      </c>
      <c r="AJ2878" t="s">
        <v>316</v>
      </c>
      <c r="AK2878" t="s">
        <v>139</v>
      </c>
      <c r="AL2878" t="s">
        <v>140</v>
      </c>
      <c r="AT2878" t="s">
        <v>95</v>
      </c>
      <c r="AU2878" t="s">
        <v>95</v>
      </c>
      <c r="BG2878" t="s">
        <v>95</v>
      </c>
      <c r="BH2878" t="s">
        <v>95</v>
      </c>
      <c r="BM2878" t="s">
        <v>176</v>
      </c>
      <c r="BN2878" t="s">
        <v>303</v>
      </c>
      <c r="BO2878" t="s">
        <v>426</v>
      </c>
      <c r="BP2878" t="s">
        <v>9757</v>
      </c>
      <c r="BS2878" t="s">
        <v>15973</v>
      </c>
      <c r="BV2878" t="s">
        <v>9177</v>
      </c>
      <c r="BW2878" t="s">
        <v>108</v>
      </c>
      <c r="BX2878">
        <v>1098709412</v>
      </c>
      <c r="BY2878" t="s">
        <v>120</v>
      </c>
      <c r="BZ2878">
        <v>1098709412</v>
      </c>
      <c r="CA2878" t="s">
        <v>86</v>
      </c>
      <c r="CB2878" t="s">
        <v>87</v>
      </c>
      <c r="CC2878" t="s">
        <v>10579</v>
      </c>
      <c r="CD2878" t="s">
        <v>121</v>
      </c>
      <c r="CE2878" t="s">
        <v>307</v>
      </c>
      <c r="CF2878" t="s">
        <v>9178</v>
      </c>
      <c r="CG2878" t="s">
        <v>4107</v>
      </c>
      <c r="CH2878" t="s">
        <v>10579</v>
      </c>
    </row>
    <row r="2879" spans="1:86" x14ac:dyDescent="0.25">
      <c r="A2879">
        <v>816004983</v>
      </c>
      <c r="B2879" t="s">
        <v>86</v>
      </c>
      <c r="C2879" t="s">
        <v>87</v>
      </c>
      <c r="D2879" t="s">
        <v>88</v>
      </c>
      <c r="F2879" t="s">
        <v>123</v>
      </c>
      <c r="G2879" t="s">
        <v>634</v>
      </c>
      <c r="I2879" t="s">
        <v>126</v>
      </c>
      <c r="J2879" t="s">
        <v>10579</v>
      </c>
      <c r="K2879" s="1">
        <v>0.125</v>
      </c>
      <c r="L2879" t="s">
        <v>94</v>
      </c>
      <c r="M2879" t="s">
        <v>15974</v>
      </c>
      <c r="N2879" t="s">
        <v>15975</v>
      </c>
      <c r="O2879" t="s">
        <v>108</v>
      </c>
      <c r="P2879">
        <v>9862747</v>
      </c>
      <c r="Q2879" t="s">
        <v>15976</v>
      </c>
      <c r="R2879" t="s">
        <v>148</v>
      </c>
      <c r="S2879" t="s">
        <v>3447</v>
      </c>
      <c r="T2879" t="s">
        <v>299</v>
      </c>
      <c r="U2879">
        <v>9</v>
      </c>
      <c r="V2879" t="s">
        <v>100</v>
      </c>
      <c r="W2879" t="s">
        <v>134</v>
      </c>
      <c r="Y2879" t="s">
        <v>97</v>
      </c>
      <c r="Z2879" t="s">
        <v>86</v>
      </c>
      <c r="AA2879" t="s">
        <v>87</v>
      </c>
      <c r="AB2879" t="s">
        <v>88</v>
      </c>
      <c r="AC2879" t="s">
        <v>173</v>
      </c>
      <c r="AD2879" t="s">
        <v>1933</v>
      </c>
      <c r="AE2879" t="s">
        <v>15977</v>
      </c>
      <c r="AH2879" t="s">
        <v>101</v>
      </c>
      <c r="AI2879" t="s">
        <v>102</v>
      </c>
      <c r="AJ2879" t="s">
        <v>103</v>
      </c>
      <c r="AK2879" t="s">
        <v>139</v>
      </c>
      <c r="AL2879" t="s">
        <v>140</v>
      </c>
      <c r="AT2879" t="s">
        <v>95</v>
      </c>
      <c r="AU2879" t="s">
        <v>95</v>
      </c>
      <c r="BG2879" t="s">
        <v>95</v>
      </c>
      <c r="BH2879" t="s">
        <v>95</v>
      </c>
      <c r="BM2879" t="s">
        <v>176</v>
      </c>
      <c r="BN2879" t="s">
        <v>303</v>
      </c>
      <c r="BO2879" t="s">
        <v>177</v>
      </c>
      <c r="BP2879" t="s">
        <v>15978</v>
      </c>
      <c r="BQ2879" t="s">
        <v>15979</v>
      </c>
      <c r="BS2879" t="s">
        <v>15980</v>
      </c>
      <c r="BV2879" t="s">
        <v>2573</v>
      </c>
      <c r="BW2879" t="s">
        <v>108</v>
      </c>
      <c r="BX2879">
        <v>1140423081</v>
      </c>
      <c r="BY2879" t="s">
        <v>120</v>
      </c>
      <c r="BZ2879">
        <v>1140423081</v>
      </c>
      <c r="CA2879" t="s">
        <v>86</v>
      </c>
      <c r="CB2879" t="s">
        <v>87</v>
      </c>
      <c r="CC2879" t="s">
        <v>10579</v>
      </c>
      <c r="CD2879" t="s">
        <v>355</v>
      </c>
      <c r="CE2879" t="s">
        <v>1188</v>
      </c>
      <c r="CF2879" t="s">
        <v>1189</v>
      </c>
      <c r="CG2879" t="s">
        <v>6966</v>
      </c>
      <c r="CH2879" t="s">
        <v>15516</v>
      </c>
    </row>
    <row r="2880" spans="1:86" x14ac:dyDescent="0.25">
      <c r="A2880">
        <v>726609691</v>
      </c>
      <c r="B2880" t="s">
        <v>86</v>
      </c>
      <c r="C2880" t="s">
        <v>87</v>
      </c>
      <c r="D2880" t="s">
        <v>88</v>
      </c>
      <c r="F2880" t="s">
        <v>123</v>
      </c>
      <c r="G2880" t="s">
        <v>2344</v>
      </c>
      <c r="H2880" t="s">
        <v>2345</v>
      </c>
      <c r="I2880" t="s">
        <v>126</v>
      </c>
      <c r="J2880" t="s">
        <v>10579</v>
      </c>
      <c r="K2880" s="1">
        <v>0.125</v>
      </c>
      <c r="L2880" t="s">
        <v>144</v>
      </c>
      <c r="M2880" t="s">
        <v>5348</v>
      </c>
      <c r="N2880" t="s">
        <v>15981</v>
      </c>
      <c r="O2880" t="s">
        <v>108</v>
      </c>
      <c r="P2880">
        <v>41388168</v>
      </c>
      <c r="Q2880" t="s">
        <v>15982</v>
      </c>
      <c r="R2880" t="s">
        <v>170</v>
      </c>
      <c r="S2880" t="s">
        <v>298</v>
      </c>
      <c r="T2880" t="s">
        <v>13459</v>
      </c>
      <c r="U2880">
        <v>13</v>
      </c>
      <c r="V2880" t="s">
        <v>3095</v>
      </c>
      <c r="W2880" t="s">
        <v>134</v>
      </c>
      <c r="Y2880" t="s">
        <v>97</v>
      </c>
      <c r="Z2880" t="s">
        <v>86</v>
      </c>
      <c r="AA2880" t="s">
        <v>87</v>
      </c>
      <c r="AB2880" t="s">
        <v>88</v>
      </c>
      <c r="AC2880" t="s">
        <v>2305</v>
      </c>
      <c r="AD2880" t="s">
        <v>2325</v>
      </c>
      <c r="AE2880" t="s">
        <v>15983</v>
      </c>
      <c r="AH2880" t="s">
        <v>661</v>
      </c>
      <c r="AI2880" t="s">
        <v>662</v>
      </c>
      <c r="AJ2880" t="s">
        <v>1061</v>
      </c>
      <c r="AK2880" t="s">
        <v>139</v>
      </c>
      <c r="AL2880" t="s">
        <v>140</v>
      </c>
      <c r="AT2880" t="s">
        <v>95</v>
      </c>
      <c r="AU2880" t="s">
        <v>95</v>
      </c>
      <c r="BG2880" t="s">
        <v>95</v>
      </c>
      <c r="BH2880" t="s">
        <v>95</v>
      </c>
      <c r="BM2880" t="s">
        <v>176</v>
      </c>
      <c r="BN2880" t="s">
        <v>303</v>
      </c>
      <c r="BO2880" t="s">
        <v>246</v>
      </c>
      <c r="BP2880" t="s">
        <v>15984</v>
      </c>
      <c r="BQ2880" t="s">
        <v>15985</v>
      </c>
      <c r="BS2880" t="s">
        <v>178</v>
      </c>
      <c r="BV2880" t="s">
        <v>14267</v>
      </c>
      <c r="BW2880" t="s">
        <v>108</v>
      </c>
      <c r="BX2880">
        <v>1088000737</v>
      </c>
      <c r="BY2880" t="s">
        <v>120</v>
      </c>
      <c r="BZ2880">
        <v>1088000737</v>
      </c>
      <c r="CA2880" t="s">
        <v>86</v>
      </c>
      <c r="CB2880" t="s">
        <v>87</v>
      </c>
      <c r="CC2880" t="s">
        <v>10579</v>
      </c>
      <c r="CD2880" t="s">
        <v>121</v>
      </c>
      <c r="CE2880" t="s">
        <v>2344</v>
      </c>
      <c r="CF2880" t="s">
        <v>14268</v>
      </c>
      <c r="CG2880" t="s">
        <v>15154</v>
      </c>
      <c r="CH2880" t="s">
        <v>10579</v>
      </c>
    </row>
    <row r="2881" spans="1:86" x14ac:dyDescent="0.25">
      <c r="A2881">
        <v>726655482</v>
      </c>
      <c r="B2881" t="s">
        <v>86</v>
      </c>
      <c r="C2881" t="s">
        <v>87</v>
      </c>
      <c r="D2881" t="s">
        <v>88</v>
      </c>
      <c r="F2881" t="s">
        <v>89</v>
      </c>
      <c r="G2881" t="s">
        <v>165</v>
      </c>
      <c r="H2881" t="s">
        <v>166</v>
      </c>
      <c r="I2881" t="s">
        <v>126</v>
      </c>
      <c r="J2881" t="s">
        <v>10579</v>
      </c>
      <c r="K2881" s="1">
        <v>0.13541666666666666</v>
      </c>
      <c r="L2881" t="s">
        <v>94</v>
      </c>
      <c r="M2881" t="s">
        <v>1922</v>
      </c>
      <c r="N2881" t="s">
        <v>15986</v>
      </c>
      <c r="O2881" t="s">
        <v>108</v>
      </c>
      <c r="P2881">
        <v>10082062</v>
      </c>
      <c r="Q2881" t="s">
        <v>15987</v>
      </c>
      <c r="R2881" t="s">
        <v>228</v>
      </c>
      <c r="S2881" t="s">
        <v>683</v>
      </c>
      <c r="T2881" t="s">
        <v>150</v>
      </c>
      <c r="U2881">
        <v>5</v>
      </c>
      <c r="V2881" t="s">
        <v>172</v>
      </c>
      <c r="W2881" t="s">
        <v>134</v>
      </c>
      <c r="Y2881" t="s">
        <v>97</v>
      </c>
      <c r="Z2881" t="s">
        <v>86</v>
      </c>
      <c r="AA2881" t="s">
        <v>87</v>
      </c>
      <c r="AB2881" t="s">
        <v>88</v>
      </c>
      <c r="AC2881" t="s">
        <v>173</v>
      </c>
      <c r="AD2881" t="s">
        <v>173</v>
      </c>
      <c r="AE2881" t="s">
        <v>15988</v>
      </c>
      <c r="AH2881" t="s">
        <v>101</v>
      </c>
      <c r="AI2881" t="s">
        <v>102</v>
      </c>
      <c r="AJ2881" t="s">
        <v>192</v>
      </c>
      <c r="AK2881" t="s">
        <v>139</v>
      </c>
      <c r="AL2881" t="s">
        <v>140</v>
      </c>
      <c r="AT2881" t="s">
        <v>95</v>
      </c>
      <c r="AU2881" t="s">
        <v>95</v>
      </c>
      <c r="BG2881" t="s">
        <v>95</v>
      </c>
      <c r="BH2881" t="s">
        <v>95</v>
      </c>
      <c r="BM2881" t="s">
        <v>176</v>
      </c>
      <c r="BN2881" t="s">
        <v>303</v>
      </c>
      <c r="BO2881" t="s">
        <v>3532</v>
      </c>
      <c r="BP2881" t="s">
        <v>15989</v>
      </c>
      <c r="BQ2881" t="s">
        <v>178</v>
      </c>
      <c r="BV2881" t="s">
        <v>4394</v>
      </c>
      <c r="BW2881" t="s">
        <v>108</v>
      </c>
      <c r="BX2881">
        <v>1085323072</v>
      </c>
      <c r="BY2881" t="s">
        <v>120</v>
      </c>
      <c r="BZ2881">
        <v>1085323072</v>
      </c>
      <c r="CA2881" t="s">
        <v>86</v>
      </c>
      <c r="CB2881" t="s">
        <v>87</v>
      </c>
      <c r="CC2881" t="s">
        <v>10579</v>
      </c>
      <c r="CD2881" t="s">
        <v>355</v>
      </c>
      <c r="CE2881" t="s">
        <v>165</v>
      </c>
      <c r="CF2881" t="s">
        <v>4395</v>
      </c>
      <c r="CG2881" t="s">
        <v>10579</v>
      </c>
      <c r="CH2881" t="s">
        <v>10579</v>
      </c>
    </row>
    <row r="2882" spans="1:86" x14ac:dyDescent="0.25">
      <c r="A2882">
        <v>726654544</v>
      </c>
      <c r="B2882" t="s">
        <v>86</v>
      </c>
      <c r="C2882" t="s">
        <v>87</v>
      </c>
      <c r="D2882" t="s">
        <v>88</v>
      </c>
      <c r="F2882" t="s">
        <v>89</v>
      </c>
      <c r="G2882" t="s">
        <v>266</v>
      </c>
      <c r="H2882" t="s">
        <v>267</v>
      </c>
      <c r="I2882" t="s">
        <v>126</v>
      </c>
      <c r="J2882" t="s">
        <v>10579</v>
      </c>
      <c r="K2882" s="1">
        <v>0.22083333333333333</v>
      </c>
      <c r="L2882" t="s">
        <v>94</v>
      </c>
      <c r="M2882" t="s">
        <v>908</v>
      </c>
      <c r="N2882" t="s">
        <v>15990</v>
      </c>
      <c r="O2882" t="s">
        <v>108</v>
      </c>
      <c r="P2882">
        <v>10077474</v>
      </c>
      <c r="Q2882" t="s">
        <v>15991</v>
      </c>
      <c r="R2882" t="s">
        <v>228</v>
      </c>
      <c r="S2882" t="s">
        <v>547</v>
      </c>
      <c r="T2882" t="s">
        <v>113</v>
      </c>
      <c r="U2882">
        <v>11</v>
      </c>
      <c r="V2882" t="s">
        <v>229</v>
      </c>
      <c r="W2882" t="s">
        <v>134</v>
      </c>
      <c r="Y2882" t="s">
        <v>97</v>
      </c>
      <c r="Z2882" t="s">
        <v>86</v>
      </c>
      <c r="AA2882" t="s">
        <v>87</v>
      </c>
      <c r="AB2882" t="s">
        <v>32</v>
      </c>
      <c r="AG2882" t="s">
        <v>15992</v>
      </c>
      <c r="AH2882" t="s">
        <v>232</v>
      </c>
      <c r="AI2882" t="s">
        <v>233</v>
      </c>
      <c r="AJ2882" t="s">
        <v>396</v>
      </c>
      <c r="AK2882" t="s">
        <v>139</v>
      </c>
      <c r="AL2882" t="s">
        <v>104</v>
      </c>
      <c r="AT2882" t="s">
        <v>95</v>
      </c>
      <c r="AU2882" t="s">
        <v>95</v>
      </c>
      <c r="BG2882" t="s">
        <v>95</v>
      </c>
      <c r="BH2882" t="s">
        <v>95</v>
      </c>
      <c r="BK2882" t="s">
        <v>114</v>
      </c>
      <c r="BN2882" t="s">
        <v>115</v>
      </c>
      <c r="BO2882" t="s">
        <v>15993</v>
      </c>
      <c r="BS2882" t="s">
        <v>4208</v>
      </c>
      <c r="BV2882" t="s">
        <v>3829</v>
      </c>
      <c r="BW2882" t="s">
        <v>108</v>
      </c>
      <c r="BX2882">
        <v>10123977</v>
      </c>
      <c r="BY2882" t="s">
        <v>120</v>
      </c>
      <c r="BZ2882">
        <v>1134</v>
      </c>
      <c r="CA2882" t="s">
        <v>86</v>
      </c>
      <c r="CB2882" t="s">
        <v>87</v>
      </c>
      <c r="CC2882" t="s">
        <v>10579</v>
      </c>
      <c r="CD2882" t="s">
        <v>121</v>
      </c>
      <c r="CE2882" t="s">
        <v>266</v>
      </c>
      <c r="CF2882" t="s">
        <v>3830</v>
      </c>
      <c r="CG2882" t="s">
        <v>4930</v>
      </c>
      <c r="CH2882" t="s">
        <v>10579</v>
      </c>
    </row>
    <row r="2883" spans="1:86" x14ac:dyDescent="0.25">
      <c r="A2883">
        <v>726606492</v>
      </c>
      <c r="B2883" t="s">
        <v>86</v>
      </c>
      <c r="C2883" t="s">
        <v>87</v>
      </c>
      <c r="D2883" t="s">
        <v>88</v>
      </c>
      <c r="F2883" t="s">
        <v>123</v>
      </c>
      <c r="G2883" t="s">
        <v>729</v>
      </c>
      <c r="H2883" t="s">
        <v>730</v>
      </c>
      <c r="I2883" t="s">
        <v>126</v>
      </c>
      <c r="J2883" t="s">
        <v>10579</v>
      </c>
      <c r="K2883" s="1">
        <v>0.25</v>
      </c>
      <c r="L2883" t="s">
        <v>144</v>
      </c>
      <c r="M2883" t="s">
        <v>5199</v>
      </c>
      <c r="N2883" t="s">
        <v>15994</v>
      </c>
      <c r="O2883" t="s">
        <v>108</v>
      </c>
      <c r="P2883">
        <v>24540239</v>
      </c>
      <c r="Q2883" t="s">
        <v>15995</v>
      </c>
      <c r="R2883" t="s">
        <v>170</v>
      </c>
      <c r="S2883" t="s">
        <v>1205</v>
      </c>
      <c r="T2883" t="s">
        <v>132</v>
      </c>
      <c r="U2883">
        <v>3</v>
      </c>
      <c r="V2883" t="s">
        <v>172</v>
      </c>
      <c r="W2883" t="s">
        <v>134</v>
      </c>
      <c r="Y2883" t="s">
        <v>97</v>
      </c>
      <c r="Z2883" t="s">
        <v>86</v>
      </c>
      <c r="AA2883" t="s">
        <v>87</v>
      </c>
      <c r="AB2883" t="s">
        <v>88</v>
      </c>
      <c r="AC2883" t="s">
        <v>393</v>
      </c>
      <c r="AD2883" t="s">
        <v>15996</v>
      </c>
      <c r="AE2883" t="s">
        <v>15997</v>
      </c>
      <c r="AH2883" t="s">
        <v>101</v>
      </c>
      <c r="AI2883" t="s">
        <v>102</v>
      </c>
      <c r="AJ2883" t="s">
        <v>103</v>
      </c>
      <c r="AK2883" t="s">
        <v>139</v>
      </c>
      <c r="AL2883" t="s">
        <v>140</v>
      </c>
      <c r="AT2883" t="s">
        <v>95</v>
      </c>
      <c r="AU2883" t="s">
        <v>95</v>
      </c>
      <c r="BG2883" t="s">
        <v>95</v>
      </c>
      <c r="BH2883" t="s">
        <v>95</v>
      </c>
      <c r="BM2883" t="s">
        <v>176</v>
      </c>
      <c r="BN2883" t="s">
        <v>303</v>
      </c>
      <c r="BO2883" t="s">
        <v>1437</v>
      </c>
      <c r="BP2883" t="s">
        <v>426</v>
      </c>
      <c r="BQ2883" t="s">
        <v>9757</v>
      </c>
      <c r="BV2883" t="s">
        <v>4712</v>
      </c>
      <c r="BW2883" t="s">
        <v>108</v>
      </c>
      <c r="BX2883">
        <v>1088323518</v>
      </c>
      <c r="BY2883" t="s">
        <v>120</v>
      </c>
      <c r="BZ2883">
        <v>1088323518</v>
      </c>
      <c r="CA2883" t="s">
        <v>86</v>
      </c>
      <c r="CB2883" t="s">
        <v>87</v>
      </c>
      <c r="CC2883" t="s">
        <v>10579</v>
      </c>
      <c r="CD2883" t="s">
        <v>121</v>
      </c>
      <c r="CE2883" t="s">
        <v>729</v>
      </c>
      <c r="CF2883" t="s">
        <v>4713</v>
      </c>
      <c r="CG2883" t="s">
        <v>6763</v>
      </c>
      <c r="CH2883" t="s">
        <v>10579</v>
      </c>
    </row>
    <row r="2884" spans="1:86" x14ac:dyDescent="0.25">
      <c r="A2884">
        <v>726653684</v>
      </c>
      <c r="B2884" t="s">
        <v>86</v>
      </c>
      <c r="C2884" t="s">
        <v>87</v>
      </c>
      <c r="D2884" t="s">
        <v>88</v>
      </c>
      <c r="F2884" t="s">
        <v>89</v>
      </c>
      <c r="G2884" t="s">
        <v>183</v>
      </c>
      <c r="H2884" t="s">
        <v>184</v>
      </c>
      <c r="I2884" t="s">
        <v>126</v>
      </c>
      <c r="J2884" t="s">
        <v>10579</v>
      </c>
      <c r="K2884" s="1">
        <v>0.27083333333333331</v>
      </c>
      <c r="L2884" t="s">
        <v>94</v>
      </c>
      <c r="M2884" t="s">
        <v>1922</v>
      </c>
      <c r="N2884" t="s">
        <v>15998</v>
      </c>
      <c r="O2884" t="s">
        <v>108</v>
      </c>
      <c r="P2884">
        <v>17317741</v>
      </c>
      <c r="Q2884" t="s">
        <v>15999</v>
      </c>
      <c r="R2884" t="s">
        <v>188</v>
      </c>
      <c r="S2884" t="s">
        <v>255</v>
      </c>
      <c r="T2884" t="s">
        <v>188</v>
      </c>
      <c r="U2884" t="s">
        <v>95</v>
      </c>
      <c r="V2884" t="s">
        <v>172</v>
      </c>
      <c r="W2884" t="s">
        <v>134</v>
      </c>
      <c r="Y2884" t="s">
        <v>97</v>
      </c>
      <c r="Z2884" t="s">
        <v>86</v>
      </c>
      <c r="AA2884" t="s">
        <v>87</v>
      </c>
      <c r="AB2884" t="s">
        <v>88</v>
      </c>
      <c r="AC2884" t="s">
        <v>995</v>
      </c>
      <c r="AD2884" t="s">
        <v>7500</v>
      </c>
      <c r="AE2884" t="s">
        <v>16000</v>
      </c>
      <c r="AH2884" t="s">
        <v>101</v>
      </c>
      <c r="AI2884" t="s">
        <v>102</v>
      </c>
      <c r="AJ2884" t="s">
        <v>103</v>
      </c>
      <c r="AK2884" t="s">
        <v>139</v>
      </c>
      <c r="AL2884" t="s">
        <v>104</v>
      </c>
      <c r="AT2884" t="s">
        <v>95</v>
      </c>
      <c r="AU2884" t="s">
        <v>95</v>
      </c>
      <c r="BG2884" t="s">
        <v>95</v>
      </c>
      <c r="BH2884" t="s">
        <v>95</v>
      </c>
      <c r="BK2884" t="s">
        <v>114</v>
      </c>
      <c r="BN2884" t="s">
        <v>115</v>
      </c>
      <c r="BO2884" t="s">
        <v>16001</v>
      </c>
      <c r="BP2884" t="s">
        <v>1579</v>
      </c>
      <c r="BV2884" t="s">
        <v>1580</v>
      </c>
      <c r="BW2884" t="s">
        <v>108</v>
      </c>
      <c r="BX2884">
        <v>1144069936</v>
      </c>
      <c r="BY2884" t="s">
        <v>120</v>
      </c>
      <c r="BZ2884">
        <v>1144069936</v>
      </c>
      <c r="CA2884" t="s">
        <v>86</v>
      </c>
      <c r="CB2884" t="s">
        <v>87</v>
      </c>
      <c r="CC2884" t="s">
        <v>10579</v>
      </c>
      <c r="CD2884" t="s">
        <v>121</v>
      </c>
      <c r="CE2884" t="s">
        <v>183</v>
      </c>
      <c r="CF2884" t="s">
        <v>1581</v>
      </c>
      <c r="CG2884" t="s">
        <v>10579</v>
      </c>
      <c r="CH2884" t="s">
        <v>10579</v>
      </c>
    </row>
    <row r="2885" spans="1:86" x14ac:dyDescent="0.25">
      <c r="A2885">
        <v>726607994</v>
      </c>
      <c r="B2885" t="s">
        <v>86</v>
      </c>
      <c r="C2885" t="s">
        <v>87</v>
      </c>
      <c r="D2885" t="s">
        <v>88</v>
      </c>
      <c r="F2885" t="s">
        <v>89</v>
      </c>
      <c r="G2885" t="s">
        <v>183</v>
      </c>
      <c r="H2885" t="s">
        <v>184</v>
      </c>
      <c r="I2885" t="s">
        <v>126</v>
      </c>
      <c r="J2885" t="s">
        <v>10579</v>
      </c>
      <c r="K2885" s="1">
        <v>0.29166666666666669</v>
      </c>
      <c r="L2885" t="s">
        <v>94</v>
      </c>
      <c r="M2885" t="s">
        <v>16002</v>
      </c>
      <c r="N2885" t="s">
        <v>16003</v>
      </c>
      <c r="O2885" t="s">
        <v>108</v>
      </c>
      <c r="P2885">
        <v>10190706</v>
      </c>
      <c r="Q2885" t="s">
        <v>16004</v>
      </c>
      <c r="R2885" t="s">
        <v>188</v>
      </c>
      <c r="S2885" t="s">
        <v>526</v>
      </c>
      <c r="T2885" t="s">
        <v>188</v>
      </c>
      <c r="U2885" t="s">
        <v>95</v>
      </c>
      <c r="V2885" t="s">
        <v>172</v>
      </c>
      <c r="W2885" t="s">
        <v>134</v>
      </c>
      <c r="Y2885" t="s">
        <v>97</v>
      </c>
      <c r="Z2885" t="s">
        <v>86</v>
      </c>
      <c r="AA2885" t="s">
        <v>87</v>
      </c>
      <c r="AB2885" t="s">
        <v>88</v>
      </c>
      <c r="AC2885" t="s">
        <v>135</v>
      </c>
      <c r="AD2885" t="s">
        <v>369</v>
      </c>
      <c r="AE2885" t="s">
        <v>16005</v>
      </c>
      <c r="AH2885" t="s">
        <v>232</v>
      </c>
      <c r="AI2885" t="s">
        <v>233</v>
      </c>
      <c r="AJ2885" t="s">
        <v>328</v>
      </c>
      <c r="AK2885" t="s">
        <v>139</v>
      </c>
      <c r="AL2885" t="s">
        <v>140</v>
      </c>
      <c r="AT2885" t="s">
        <v>95</v>
      </c>
      <c r="AU2885" t="s">
        <v>95</v>
      </c>
      <c r="BG2885" t="s">
        <v>95</v>
      </c>
      <c r="BH2885" t="s">
        <v>95</v>
      </c>
      <c r="BK2885" t="s">
        <v>114</v>
      </c>
      <c r="BN2885" t="s">
        <v>115</v>
      </c>
      <c r="BO2885" t="s">
        <v>246</v>
      </c>
      <c r="BP2885" t="s">
        <v>16006</v>
      </c>
      <c r="BV2885" t="s">
        <v>498</v>
      </c>
      <c r="BW2885" t="s">
        <v>108</v>
      </c>
      <c r="BX2885">
        <v>1088308731</v>
      </c>
      <c r="BY2885" t="s">
        <v>120</v>
      </c>
      <c r="BZ2885">
        <v>1088308731</v>
      </c>
      <c r="CA2885" t="s">
        <v>86</v>
      </c>
      <c r="CB2885" t="s">
        <v>87</v>
      </c>
      <c r="CC2885" t="s">
        <v>10579</v>
      </c>
      <c r="CD2885" t="s">
        <v>121</v>
      </c>
      <c r="CE2885" t="s">
        <v>183</v>
      </c>
      <c r="CF2885" t="s">
        <v>499</v>
      </c>
      <c r="CG2885" t="s">
        <v>15154</v>
      </c>
      <c r="CH2885" t="s">
        <v>10579</v>
      </c>
    </row>
    <row r="2886" spans="1:86" x14ac:dyDescent="0.25">
      <c r="A2886">
        <v>726653691</v>
      </c>
      <c r="B2886" t="s">
        <v>86</v>
      </c>
      <c r="C2886" t="s">
        <v>87</v>
      </c>
      <c r="D2886" t="s">
        <v>88</v>
      </c>
      <c r="F2886" t="s">
        <v>89</v>
      </c>
      <c r="G2886" t="s">
        <v>183</v>
      </c>
      <c r="H2886" t="s">
        <v>184</v>
      </c>
      <c r="I2886" t="s">
        <v>126</v>
      </c>
      <c r="J2886" t="s">
        <v>10579</v>
      </c>
      <c r="K2886" s="1">
        <v>0.30208333333333331</v>
      </c>
      <c r="L2886" t="s">
        <v>94</v>
      </c>
      <c r="M2886" t="s">
        <v>16007</v>
      </c>
      <c r="N2886" t="s">
        <v>16008</v>
      </c>
      <c r="O2886" t="s">
        <v>108</v>
      </c>
      <c r="P2886">
        <v>4814588</v>
      </c>
      <c r="Q2886" t="s">
        <v>16009</v>
      </c>
      <c r="R2886" t="s">
        <v>130</v>
      </c>
      <c r="S2886" t="s">
        <v>638</v>
      </c>
      <c r="T2886" t="s">
        <v>113</v>
      </c>
      <c r="U2886">
        <v>11</v>
      </c>
      <c r="V2886" t="s">
        <v>151</v>
      </c>
      <c r="W2886" t="s">
        <v>2086</v>
      </c>
      <c r="Y2886" t="s">
        <v>97</v>
      </c>
      <c r="Z2886" t="s">
        <v>86</v>
      </c>
      <c r="AA2886" t="s">
        <v>87</v>
      </c>
      <c r="AB2886" t="s">
        <v>88</v>
      </c>
      <c r="AC2886" t="s">
        <v>286</v>
      </c>
      <c r="AD2886" t="s">
        <v>3443</v>
      </c>
      <c r="AE2886" t="s">
        <v>16010</v>
      </c>
      <c r="AH2886" t="s">
        <v>232</v>
      </c>
      <c r="AI2886" t="s">
        <v>233</v>
      </c>
      <c r="AJ2886" t="s">
        <v>328</v>
      </c>
      <c r="AK2886" t="s">
        <v>139</v>
      </c>
      <c r="AL2886" t="s">
        <v>104</v>
      </c>
      <c r="AT2886" t="s">
        <v>95</v>
      </c>
      <c r="AU2886" t="s">
        <v>95</v>
      </c>
      <c r="BG2886" t="s">
        <v>95</v>
      </c>
      <c r="BH2886" t="s">
        <v>95</v>
      </c>
      <c r="BK2886" t="s">
        <v>114</v>
      </c>
      <c r="BN2886" t="s">
        <v>115</v>
      </c>
      <c r="BO2886" t="s">
        <v>435</v>
      </c>
      <c r="BP2886" t="s">
        <v>16011</v>
      </c>
      <c r="BV2886" t="s">
        <v>437</v>
      </c>
      <c r="BW2886" t="s">
        <v>108</v>
      </c>
      <c r="BX2886">
        <v>1088304166</v>
      </c>
      <c r="BY2886" t="s">
        <v>120</v>
      </c>
      <c r="BZ2886">
        <v>1088304166</v>
      </c>
      <c r="CA2886" t="s">
        <v>86</v>
      </c>
      <c r="CB2886" t="s">
        <v>87</v>
      </c>
      <c r="CC2886" t="s">
        <v>10579</v>
      </c>
      <c r="CD2886" t="s">
        <v>121</v>
      </c>
      <c r="CE2886" t="s">
        <v>183</v>
      </c>
      <c r="CF2886" t="s">
        <v>438</v>
      </c>
      <c r="CG2886" t="s">
        <v>15154</v>
      </c>
      <c r="CH2886" t="s">
        <v>10579</v>
      </c>
    </row>
    <row r="2887" spans="1:86" x14ac:dyDescent="0.25">
      <c r="A2887">
        <v>726654430</v>
      </c>
      <c r="B2887" t="s">
        <v>86</v>
      </c>
      <c r="C2887" t="s">
        <v>87</v>
      </c>
      <c r="D2887" t="s">
        <v>88</v>
      </c>
      <c r="F2887" t="s">
        <v>89</v>
      </c>
      <c r="G2887" t="s">
        <v>266</v>
      </c>
      <c r="H2887" t="s">
        <v>267</v>
      </c>
      <c r="I2887" t="s">
        <v>126</v>
      </c>
      <c r="J2887" t="s">
        <v>10579</v>
      </c>
      <c r="K2887" s="1">
        <v>0.32291666666666669</v>
      </c>
      <c r="L2887" t="s">
        <v>94</v>
      </c>
      <c r="M2887" t="s">
        <v>3265</v>
      </c>
      <c r="N2887" t="s">
        <v>16012</v>
      </c>
      <c r="O2887" t="s">
        <v>108</v>
      </c>
      <c r="P2887">
        <v>10272197</v>
      </c>
      <c r="Q2887" t="s">
        <v>16013</v>
      </c>
      <c r="R2887" t="s">
        <v>228</v>
      </c>
      <c r="S2887" t="s">
        <v>1326</v>
      </c>
      <c r="T2887" t="s">
        <v>2811</v>
      </c>
      <c r="U2887">
        <v>3</v>
      </c>
      <c r="V2887" t="s">
        <v>854</v>
      </c>
      <c r="W2887" t="s">
        <v>134</v>
      </c>
      <c r="Y2887" t="s">
        <v>97</v>
      </c>
      <c r="Z2887" t="s">
        <v>86</v>
      </c>
      <c r="AA2887" t="s">
        <v>87</v>
      </c>
      <c r="AB2887" t="s">
        <v>32</v>
      </c>
      <c r="AG2887" t="s">
        <v>16014</v>
      </c>
      <c r="AH2887" t="s">
        <v>232</v>
      </c>
      <c r="AI2887" t="s">
        <v>233</v>
      </c>
      <c r="AJ2887" t="s">
        <v>611</v>
      </c>
      <c r="AK2887" t="s">
        <v>139</v>
      </c>
      <c r="AL2887" t="s">
        <v>140</v>
      </c>
      <c r="AT2887" t="s">
        <v>95</v>
      </c>
      <c r="AU2887" t="s">
        <v>95</v>
      </c>
      <c r="BG2887" t="s">
        <v>95</v>
      </c>
      <c r="BH2887" t="s">
        <v>95</v>
      </c>
      <c r="BK2887" t="s">
        <v>114</v>
      </c>
      <c r="BL2887" t="s">
        <v>157</v>
      </c>
      <c r="BM2887" t="s">
        <v>176</v>
      </c>
      <c r="BN2887" t="s">
        <v>115</v>
      </c>
      <c r="BO2887" t="s">
        <v>16015</v>
      </c>
      <c r="BP2887" t="s">
        <v>664</v>
      </c>
      <c r="BV2887" t="s">
        <v>3251</v>
      </c>
      <c r="BW2887" t="s">
        <v>108</v>
      </c>
      <c r="BX2887">
        <v>1112128848</v>
      </c>
      <c r="BY2887" t="s">
        <v>120</v>
      </c>
      <c r="BZ2887">
        <v>1112128848</v>
      </c>
      <c r="CA2887" t="s">
        <v>86</v>
      </c>
      <c r="CB2887" t="s">
        <v>87</v>
      </c>
      <c r="CC2887" t="s">
        <v>10579</v>
      </c>
      <c r="CD2887" t="s">
        <v>121</v>
      </c>
      <c r="CE2887" t="s">
        <v>266</v>
      </c>
      <c r="CF2887" t="s">
        <v>3252</v>
      </c>
      <c r="CG2887" t="s">
        <v>4930</v>
      </c>
      <c r="CH2887" t="s">
        <v>10579</v>
      </c>
    </row>
    <row r="2888" spans="1:86" x14ac:dyDescent="0.25">
      <c r="A2888">
        <v>726606485</v>
      </c>
      <c r="B2888" t="s">
        <v>86</v>
      </c>
      <c r="C2888" t="s">
        <v>87</v>
      </c>
      <c r="D2888" t="s">
        <v>88</v>
      </c>
      <c r="F2888" t="s">
        <v>89</v>
      </c>
      <c r="G2888" t="s">
        <v>729</v>
      </c>
      <c r="H2888" t="s">
        <v>730</v>
      </c>
      <c r="I2888" t="s">
        <v>126</v>
      </c>
      <c r="J2888" t="s">
        <v>10579</v>
      </c>
      <c r="K2888" s="1">
        <v>0.39097222222222222</v>
      </c>
      <c r="L2888" t="s">
        <v>144</v>
      </c>
      <c r="M2888" t="s">
        <v>16016</v>
      </c>
      <c r="N2888" t="s">
        <v>16017</v>
      </c>
      <c r="O2888" t="s">
        <v>108</v>
      </c>
      <c r="P2888">
        <v>1087993449</v>
      </c>
      <c r="Q2888" t="s">
        <v>16018</v>
      </c>
      <c r="R2888" t="s">
        <v>148</v>
      </c>
      <c r="S2888" t="s">
        <v>2906</v>
      </c>
      <c r="T2888" t="s">
        <v>299</v>
      </c>
      <c r="U2888">
        <v>7</v>
      </c>
      <c r="V2888" t="s">
        <v>172</v>
      </c>
      <c r="W2888" t="s">
        <v>134</v>
      </c>
      <c r="Y2888" t="s">
        <v>97</v>
      </c>
      <c r="Z2888" t="s">
        <v>86</v>
      </c>
      <c r="AA2888" t="s">
        <v>87</v>
      </c>
      <c r="AB2888" t="s">
        <v>88</v>
      </c>
      <c r="AC2888" t="s">
        <v>173</v>
      </c>
      <c r="AD2888" t="s">
        <v>16019</v>
      </c>
      <c r="AE2888" t="s">
        <v>16020</v>
      </c>
      <c r="AH2888" t="s">
        <v>101</v>
      </c>
      <c r="AI2888" t="s">
        <v>102</v>
      </c>
      <c r="AJ2888" t="s">
        <v>103</v>
      </c>
      <c r="AK2888" t="s">
        <v>139</v>
      </c>
      <c r="AL2888" t="s">
        <v>104</v>
      </c>
      <c r="AT2888" t="s">
        <v>95</v>
      </c>
      <c r="AU2888" t="s">
        <v>95</v>
      </c>
      <c r="BB2888" t="s">
        <v>303</v>
      </c>
      <c r="BC2888" t="s">
        <v>303</v>
      </c>
      <c r="BD2888" t="s">
        <v>303</v>
      </c>
      <c r="BG2888" t="s">
        <v>95</v>
      </c>
      <c r="BH2888" t="s">
        <v>95</v>
      </c>
      <c r="BK2888" t="s">
        <v>114</v>
      </c>
      <c r="BN2888" t="s">
        <v>115</v>
      </c>
      <c r="BO2888" t="s">
        <v>1437</v>
      </c>
      <c r="BP2888" t="s">
        <v>496</v>
      </c>
      <c r="BQ2888" t="s">
        <v>8838</v>
      </c>
      <c r="BR2888" t="s">
        <v>16021</v>
      </c>
      <c r="BV2888" t="s">
        <v>4712</v>
      </c>
      <c r="BW2888" t="s">
        <v>108</v>
      </c>
      <c r="BX2888">
        <v>1088323518</v>
      </c>
      <c r="BY2888" t="s">
        <v>120</v>
      </c>
      <c r="BZ2888">
        <v>1088323518</v>
      </c>
      <c r="CA2888" t="s">
        <v>86</v>
      </c>
      <c r="CB2888" t="s">
        <v>87</v>
      </c>
      <c r="CC2888" t="s">
        <v>10579</v>
      </c>
      <c r="CD2888" t="s">
        <v>121</v>
      </c>
      <c r="CE2888" t="s">
        <v>729</v>
      </c>
      <c r="CF2888" t="s">
        <v>4713</v>
      </c>
      <c r="CG2888" t="s">
        <v>4921</v>
      </c>
      <c r="CH2888" t="s">
        <v>10579</v>
      </c>
    </row>
    <row r="2889" spans="1:86" x14ac:dyDescent="0.25">
      <c r="A2889">
        <v>724155279</v>
      </c>
      <c r="B2889" t="s">
        <v>86</v>
      </c>
      <c r="C2889" t="s">
        <v>87</v>
      </c>
      <c r="D2889" t="s">
        <v>88</v>
      </c>
      <c r="F2889" t="s">
        <v>2250</v>
      </c>
      <c r="G2889" t="s">
        <v>634</v>
      </c>
      <c r="I2889" t="s">
        <v>126</v>
      </c>
      <c r="J2889" t="s">
        <v>10579</v>
      </c>
      <c r="K2889" s="1">
        <v>0.44445601851851851</v>
      </c>
      <c r="L2889" t="s">
        <v>94</v>
      </c>
      <c r="M2889" t="s">
        <v>10135</v>
      </c>
      <c r="N2889" t="s">
        <v>16022</v>
      </c>
      <c r="O2889" t="s">
        <v>108</v>
      </c>
      <c r="P2889">
        <v>9867230</v>
      </c>
      <c r="Q2889" t="s">
        <v>16023</v>
      </c>
      <c r="R2889" t="s">
        <v>130</v>
      </c>
      <c r="S2889" t="s">
        <v>1587</v>
      </c>
      <c r="T2889" t="s">
        <v>299</v>
      </c>
      <c r="U2889">
        <v>9</v>
      </c>
      <c r="W2889" t="s">
        <v>134</v>
      </c>
      <c r="Y2889" t="s">
        <v>97</v>
      </c>
      <c r="Z2889" t="s">
        <v>86</v>
      </c>
      <c r="AA2889" t="s">
        <v>87</v>
      </c>
      <c r="AB2889" t="s">
        <v>88</v>
      </c>
      <c r="AD2889" t="s">
        <v>9963</v>
      </c>
      <c r="AE2889" t="s">
        <v>16024</v>
      </c>
      <c r="AK2889" t="s">
        <v>640</v>
      </c>
      <c r="AL2889" t="s">
        <v>641</v>
      </c>
      <c r="AT2889" t="s">
        <v>95</v>
      </c>
      <c r="AU2889" t="s">
        <v>95</v>
      </c>
      <c r="BE2889" t="s">
        <v>1314</v>
      </c>
      <c r="BF2889" t="s">
        <v>16025</v>
      </c>
      <c r="BG2889" t="s">
        <v>86</v>
      </c>
      <c r="BH2889" t="s">
        <v>87</v>
      </c>
      <c r="BI2889" t="s">
        <v>16026</v>
      </c>
      <c r="BJ2889" t="s">
        <v>645</v>
      </c>
      <c r="BN2889" t="s">
        <v>303</v>
      </c>
      <c r="BO2889" t="s">
        <v>1863</v>
      </c>
      <c r="BP2889" t="s">
        <v>2069</v>
      </c>
      <c r="BQ2889" t="s">
        <v>8562</v>
      </c>
      <c r="BV2889" t="s">
        <v>890</v>
      </c>
      <c r="BW2889" t="s">
        <v>108</v>
      </c>
      <c r="BX2889">
        <v>10111730</v>
      </c>
      <c r="BY2889" t="s">
        <v>120</v>
      </c>
      <c r="BZ2889">
        <v>770</v>
      </c>
      <c r="CA2889" t="s">
        <v>86</v>
      </c>
      <c r="CB2889" t="s">
        <v>87</v>
      </c>
      <c r="CC2889" t="s">
        <v>6763</v>
      </c>
      <c r="CD2889" t="s">
        <v>355</v>
      </c>
      <c r="CE2889" t="s">
        <v>651</v>
      </c>
      <c r="CF2889" t="s">
        <v>652</v>
      </c>
      <c r="CG2889" t="s">
        <v>4930</v>
      </c>
      <c r="CH2889" t="s">
        <v>6966</v>
      </c>
    </row>
    <row r="2890" spans="1:86" x14ac:dyDescent="0.25">
      <c r="A2890">
        <v>726654448</v>
      </c>
      <c r="B2890" t="s">
        <v>86</v>
      </c>
      <c r="C2890" t="s">
        <v>87</v>
      </c>
      <c r="D2890" t="s">
        <v>88</v>
      </c>
      <c r="F2890" t="s">
        <v>89</v>
      </c>
      <c r="G2890" t="s">
        <v>266</v>
      </c>
      <c r="H2890" t="s">
        <v>267</v>
      </c>
      <c r="I2890" t="s">
        <v>126</v>
      </c>
      <c r="J2890" t="s">
        <v>10579</v>
      </c>
      <c r="K2890" s="1">
        <v>0.70138888888888884</v>
      </c>
      <c r="L2890" t="s">
        <v>144</v>
      </c>
      <c r="M2890" t="s">
        <v>5001</v>
      </c>
      <c r="N2890" t="s">
        <v>16027</v>
      </c>
      <c r="O2890" t="s">
        <v>108</v>
      </c>
      <c r="P2890">
        <v>25055541</v>
      </c>
      <c r="Q2890" t="s">
        <v>16028</v>
      </c>
      <c r="R2890" t="s">
        <v>170</v>
      </c>
      <c r="S2890" t="s">
        <v>447</v>
      </c>
      <c r="T2890" t="s">
        <v>150</v>
      </c>
      <c r="U2890">
        <v>5</v>
      </c>
      <c r="V2890" t="s">
        <v>172</v>
      </c>
      <c r="W2890" t="s">
        <v>134</v>
      </c>
      <c r="Y2890" t="s">
        <v>97</v>
      </c>
      <c r="Z2890" t="s">
        <v>86</v>
      </c>
      <c r="AA2890" t="s">
        <v>87</v>
      </c>
      <c r="AB2890" t="s">
        <v>88</v>
      </c>
      <c r="AC2890" t="s">
        <v>615</v>
      </c>
      <c r="AD2890" t="s">
        <v>616</v>
      </c>
      <c r="AE2890" t="s">
        <v>16029</v>
      </c>
      <c r="AH2890" t="s">
        <v>232</v>
      </c>
      <c r="AI2890" t="s">
        <v>233</v>
      </c>
      <c r="AJ2890" t="s">
        <v>396</v>
      </c>
      <c r="AK2890" t="s">
        <v>139</v>
      </c>
      <c r="AL2890" t="s">
        <v>104</v>
      </c>
      <c r="AT2890" t="s">
        <v>95</v>
      </c>
      <c r="AU2890" t="s">
        <v>95</v>
      </c>
      <c r="BG2890" t="s">
        <v>95</v>
      </c>
      <c r="BH2890" t="s">
        <v>95</v>
      </c>
      <c r="BK2890" t="s">
        <v>114</v>
      </c>
      <c r="BL2890" t="s">
        <v>157</v>
      </c>
      <c r="BM2890" t="s">
        <v>176</v>
      </c>
      <c r="BN2890" t="s">
        <v>115</v>
      </c>
      <c r="BO2890" t="s">
        <v>258</v>
      </c>
      <c r="BP2890" t="s">
        <v>16030</v>
      </c>
      <c r="BS2890" t="s">
        <v>179</v>
      </c>
      <c r="BV2890" t="s">
        <v>5960</v>
      </c>
      <c r="BW2890" t="s">
        <v>108</v>
      </c>
      <c r="BX2890">
        <v>1088316461</v>
      </c>
      <c r="BY2890" t="s">
        <v>120</v>
      </c>
      <c r="BZ2890">
        <v>1088316461</v>
      </c>
      <c r="CA2890" t="s">
        <v>86</v>
      </c>
      <c r="CB2890" t="s">
        <v>87</v>
      </c>
      <c r="CC2890" t="s">
        <v>10579</v>
      </c>
      <c r="CD2890" t="s">
        <v>121</v>
      </c>
      <c r="CE2890" t="s">
        <v>266</v>
      </c>
      <c r="CF2890" t="s">
        <v>5961</v>
      </c>
      <c r="CG2890" t="s">
        <v>4930</v>
      </c>
      <c r="CH2890" t="s">
        <v>10579</v>
      </c>
    </row>
    <row r="2891" spans="1:86" x14ac:dyDescent="0.25">
      <c r="A2891">
        <v>726654601</v>
      </c>
      <c r="B2891" t="s">
        <v>86</v>
      </c>
      <c r="C2891" t="s">
        <v>87</v>
      </c>
      <c r="D2891" t="s">
        <v>88</v>
      </c>
      <c r="F2891" t="s">
        <v>89</v>
      </c>
      <c r="G2891" t="s">
        <v>266</v>
      </c>
      <c r="H2891" t="s">
        <v>267</v>
      </c>
      <c r="I2891" t="s">
        <v>126</v>
      </c>
      <c r="J2891" t="s">
        <v>10579</v>
      </c>
      <c r="K2891" s="1">
        <v>0.72569444444444453</v>
      </c>
      <c r="L2891" t="s">
        <v>94</v>
      </c>
      <c r="M2891" t="s">
        <v>16031</v>
      </c>
      <c r="N2891" t="s">
        <v>16032</v>
      </c>
      <c r="O2891" t="s">
        <v>108</v>
      </c>
      <c r="P2891">
        <v>18617712</v>
      </c>
      <c r="Q2891" t="s">
        <v>16033</v>
      </c>
      <c r="R2891" t="s">
        <v>228</v>
      </c>
      <c r="S2891" t="s">
        <v>351</v>
      </c>
      <c r="T2891" t="s">
        <v>3903</v>
      </c>
      <c r="U2891">
        <v>11</v>
      </c>
      <c r="V2891" t="s">
        <v>16034</v>
      </c>
      <c r="W2891" t="s">
        <v>134</v>
      </c>
      <c r="Y2891" t="s">
        <v>97</v>
      </c>
      <c r="Z2891" t="s">
        <v>86</v>
      </c>
      <c r="AA2891" t="s">
        <v>87</v>
      </c>
      <c r="AB2891" t="s">
        <v>88</v>
      </c>
      <c r="AC2891" t="s">
        <v>190</v>
      </c>
      <c r="AD2891" t="s">
        <v>672</v>
      </c>
      <c r="AE2891" t="s">
        <v>16035</v>
      </c>
      <c r="AH2891" t="s">
        <v>232</v>
      </c>
      <c r="AI2891" t="s">
        <v>233</v>
      </c>
      <c r="AJ2891" t="s">
        <v>396</v>
      </c>
      <c r="AK2891" t="s">
        <v>139</v>
      </c>
      <c r="AL2891" t="s">
        <v>104</v>
      </c>
      <c r="AT2891" t="s">
        <v>95</v>
      </c>
      <c r="AU2891" t="s">
        <v>95</v>
      </c>
      <c r="BG2891" t="s">
        <v>95</v>
      </c>
      <c r="BH2891" t="s">
        <v>95</v>
      </c>
      <c r="BK2891" t="s">
        <v>114</v>
      </c>
      <c r="BN2891" t="s">
        <v>115</v>
      </c>
      <c r="BO2891" t="s">
        <v>159</v>
      </c>
      <c r="BP2891" t="s">
        <v>398</v>
      </c>
      <c r="BQ2891" t="s">
        <v>725</v>
      </c>
      <c r="BS2891" t="s">
        <v>576</v>
      </c>
      <c r="BV2891" t="s">
        <v>2142</v>
      </c>
      <c r="BW2891" t="s">
        <v>108</v>
      </c>
      <c r="BX2891">
        <v>79938440</v>
      </c>
      <c r="BY2891" t="s">
        <v>120</v>
      </c>
      <c r="BZ2891" t="s">
        <v>2143</v>
      </c>
      <c r="CA2891" t="s">
        <v>86</v>
      </c>
      <c r="CB2891" t="s">
        <v>87</v>
      </c>
      <c r="CC2891" t="s">
        <v>10579</v>
      </c>
      <c r="CD2891" t="s">
        <v>121</v>
      </c>
      <c r="CE2891" t="s">
        <v>266</v>
      </c>
      <c r="CF2891" t="s">
        <v>2144</v>
      </c>
      <c r="CG2891" t="s">
        <v>4930</v>
      </c>
      <c r="CH2891" t="s">
        <v>10579</v>
      </c>
    </row>
    <row r="2892" spans="1:86" x14ac:dyDescent="0.25">
      <c r="A2892">
        <v>726652803</v>
      </c>
      <c r="B2892" t="s">
        <v>86</v>
      </c>
      <c r="C2892" t="s">
        <v>87</v>
      </c>
      <c r="D2892" t="s">
        <v>88</v>
      </c>
      <c r="F2892" t="s">
        <v>89</v>
      </c>
      <c r="G2892" t="s">
        <v>307</v>
      </c>
      <c r="H2892" t="s">
        <v>308</v>
      </c>
      <c r="I2892" t="s">
        <v>126</v>
      </c>
      <c r="J2892" t="s">
        <v>10579</v>
      </c>
      <c r="K2892" s="1">
        <v>0.75</v>
      </c>
      <c r="L2892" t="s">
        <v>94</v>
      </c>
      <c r="M2892" t="s">
        <v>4773</v>
      </c>
      <c r="N2892" t="s">
        <v>16036</v>
      </c>
      <c r="O2892" t="s">
        <v>108</v>
      </c>
      <c r="P2892">
        <v>16341482</v>
      </c>
      <c r="Q2892" t="s">
        <v>16037</v>
      </c>
      <c r="R2892" t="s">
        <v>228</v>
      </c>
      <c r="S2892" t="s">
        <v>526</v>
      </c>
      <c r="T2892" t="s">
        <v>3903</v>
      </c>
      <c r="U2892">
        <v>11</v>
      </c>
      <c r="V2892" t="s">
        <v>2890</v>
      </c>
      <c r="W2892" t="s">
        <v>134</v>
      </c>
      <c r="Y2892" t="s">
        <v>97</v>
      </c>
      <c r="Z2892" t="s">
        <v>86</v>
      </c>
      <c r="AA2892" t="s">
        <v>87</v>
      </c>
      <c r="AB2892" t="s">
        <v>88</v>
      </c>
      <c r="AC2892" t="s">
        <v>1181</v>
      </c>
      <c r="AD2892" t="s">
        <v>13821</v>
      </c>
      <c r="AE2892" t="s">
        <v>16038</v>
      </c>
      <c r="AH2892" t="s">
        <v>661</v>
      </c>
      <c r="AI2892" t="s">
        <v>662</v>
      </c>
      <c r="AJ2892" t="s">
        <v>1061</v>
      </c>
      <c r="AK2892" t="s">
        <v>139</v>
      </c>
      <c r="AL2892" t="s">
        <v>104</v>
      </c>
      <c r="AT2892" t="s">
        <v>95</v>
      </c>
      <c r="AU2892" t="s">
        <v>95</v>
      </c>
      <c r="BG2892" t="s">
        <v>95</v>
      </c>
      <c r="BH2892" t="s">
        <v>95</v>
      </c>
      <c r="BK2892" t="s">
        <v>114</v>
      </c>
      <c r="BL2892" t="s">
        <v>157</v>
      </c>
      <c r="BN2892" t="s">
        <v>115</v>
      </c>
      <c r="BO2892" t="s">
        <v>258</v>
      </c>
      <c r="BP2892" t="s">
        <v>16039</v>
      </c>
      <c r="BV2892" t="s">
        <v>2585</v>
      </c>
      <c r="BW2892" t="s">
        <v>108</v>
      </c>
      <c r="BX2892">
        <v>1088300200</v>
      </c>
      <c r="BY2892" t="s">
        <v>120</v>
      </c>
      <c r="BZ2892">
        <v>1088300200</v>
      </c>
      <c r="CA2892" t="s">
        <v>86</v>
      </c>
      <c r="CB2892" t="s">
        <v>87</v>
      </c>
      <c r="CC2892" t="s">
        <v>10579</v>
      </c>
      <c r="CD2892" t="s">
        <v>121</v>
      </c>
      <c r="CE2892" t="s">
        <v>307</v>
      </c>
      <c r="CF2892" t="s">
        <v>15453</v>
      </c>
      <c r="CG2892" t="s">
        <v>4107</v>
      </c>
      <c r="CH2892" t="s">
        <v>10579</v>
      </c>
    </row>
    <row r="2893" spans="1:86" x14ac:dyDescent="0.25">
      <c r="A2893">
        <v>726654786</v>
      </c>
      <c r="B2893" t="s">
        <v>86</v>
      </c>
      <c r="C2893" t="s">
        <v>87</v>
      </c>
      <c r="D2893" t="s">
        <v>88</v>
      </c>
      <c r="F2893" t="s">
        <v>123</v>
      </c>
      <c r="G2893" t="s">
        <v>90</v>
      </c>
      <c r="H2893" t="s">
        <v>91</v>
      </c>
      <c r="I2893" t="s">
        <v>126</v>
      </c>
      <c r="J2893" t="s">
        <v>10579</v>
      </c>
      <c r="K2893" s="1">
        <v>0.78125</v>
      </c>
      <c r="L2893" t="s">
        <v>94</v>
      </c>
      <c r="M2893" t="s">
        <v>16040</v>
      </c>
      <c r="N2893" t="s">
        <v>16041</v>
      </c>
      <c r="O2893" t="s">
        <v>108</v>
      </c>
      <c r="P2893">
        <v>1248356</v>
      </c>
      <c r="Q2893" t="s">
        <v>16042</v>
      </c>
      <c r="R2893" t="s">
        <v>148</v>
      </c>
      <c r="S2893" t="s">
        <v>325</v>
      </c>
      <c r="T2893" t="s">
        <v>285</v>
      </c>
      <c r="U2893" t="s">
        <v>95</v>
      </c>
      <c r="V2893" t="s">
        <v>626</v>
      </c>
      <c r="W2893" t="s">
        <v>134</v>
      </c>
      <c r="Y2893" t="s">
        <v>97</v>
      </c>
      <c r="Z2893" t="s">
        <v>86</v>
      </c>
      <c r="AA2893" t="s">
        <v>87</v>
      </c>
      <c r="AB2893" t="s">
        <v>88</v>
      </c>
      <c r="AC2893" t="s">
        <v>2839</v>
      </c>
      <c r="AD2893" t="s">
        <v>2839</v>
      </c>
      <c r="AE2893" t="s">
        <v>16043</v>
      </c>
      <c r="AH2893" t="s">
        <v>101</v>
      </c>
      <c r="AI2893" t="s">
        <v>102</v>
      </c>
      <c r="AJ2893" t="s">
        <v>103</v>
      </c>
      <c r="AK2893" t="s">
        <v>139</v>
      </c>
      <c r="AL2893" t="s">
        <v>140</v>
      </c>
      <c r="AT2893" t="s">
        <v>95</v>
      </c>
      <c r="AU2893" t="s">
        <v>95</v>
      </c>
      <c r="BG2893" t="s">
        <v>95</v>
      </c>
      <c r="BH2893" t="s">
        <v>95</v>
      </c>
      <c r="BM2893" t="s">
        <v>176</v>
      </c>
      <c r="BN2893" t="s">
        <v>303</v>
      </c>
      <c r="BO2893" t="s">
        <v>245</v>
      </c>
      <c r="BP2893" t="s">
        <v>664</v>
      </c>
      <c r="BS2893" t="s">
        <v>998</v>
      </c>
      <c r="BV2893" t="s">
        <v>982</v>
      </c>
      <c r="BW2893" t="s">
        <v>108</v>
      </c>
      <c r="BX2893">
        <v>1088011836</v>
      </c>
      <c r="BY2893" t="s">
        <v>120</v>
      </c>
      <c r="BZ2893">
        <v>1088011836</v>
      </c>
      <c r="CA2893" t="s">
        <v>86</v>
      </c>
      <c r="CB2893" t="s">
        <v>87</v>
      </c>
      <c r="CC2893" t="s">
        <v>6763</v>
      </c>
      <c r="CD2893" t="s">
        <v>121</v>
      </c>
      <c r="CE2893" t="s">
        <v>90</v>
      </c>
      <c r="CF2893" t="s">
        <v>983</v>
      </c>
      <c r="CG2893" t="s">
        <v>6763</v>
      </c>
      <c r="CH2893" t="s">
        <v>6763</v>
      </c>
    </row>
    <row r="2894" spans="1:86" x14ac:dyDescent="0.25">
      <c r="A2894">
        <v>726653702</v>
      </c>
      <c r="B2894" t="s">
        <v>86</v>
      </c>
      <c r="C2894" t="s">
        <v>87</v>
      </c>
      <c r="D2894" t="s">
        <v>88</v>
      </c>
      <c r="F2894" t="s">
        <v>89</v>
      </c>
      <c r="G2894" t="s">
        <v>183</v>
      </c>
      <c r="H2894" t="s">
        <v>184</v>
      </c>
      <c r="I2894" t="s">
        <v>126</v>
      </c>
      <c r="J2894" t="s">
        <v>10579</v>
      </c>
      <c r="K2894" s="1">
        <v>0.7895833333333333</v>
      </c>
      <c r="L2894" t="s">
        <v>94</v>
      </c>
      <c r="M2894" t="s">
        <v>7949</v>
      </c>
      <c r="N2894" t="s">
        <v>16044</v>
      </c>
      <c r="O2894" t="s">
        <v>108</v>
      </c>
      <c r="P2894">
        <v>28941</v>
      </c>
      <c r="Q2894" t="s">
        <v>16045</v>
      </c>
      <c r="R2894" t="s">
        <v>170</v>
      </c>
      <c r="S2894" t="s">
        <v>657</v>
      </c>
      <c r="T2894" t="s">
        <v>720</v>
      </c>
      <c r="U2894">
        <v>6</v>
      </c>
      <c r="V2894" t="s">
        <v>7054</v>
      </c>
      <c r="W2894" t="s">
        <v>134</v>
      </c>
      <c r="Y2894" t="s">
        <v>97</v>
      </c>
      <c r="Z2894" t="s">
        <v>86</v>
      </c>
      <c r="AA2894" t="s">
        <v>87</v>
      </c>
      <c r="AB2894" t="s">
        <v>88</v>
      </c>
      <c r="AC2894" t="s">
        <v>135</v>
      </c>
      <c r="AD2894" t="s">
        <v>16046</v>
      </c>
      <c r="AE2894" t="s">
        <v>16047</v>
      </c>
      <c r="AH2894" t="s">
        <v>232</v>
      </c>
      <c r="AI2894" t="s">
        <v>233</v>
      </c>
      <c r="AJ2894" t="s">
        <v>328</v>
      </c>
      <c r="AK2894" t="s">
        <v>139</v>
      </c>
      <c r="AL2894" t="s">
        <v>104</v>
      </c>
      <c r="AT2894" t="s">
        <v>95</v>
      </c>
      <c r="AU2894" t="s">
        <v>95</v>
      </c>
      <c r="BG2894" t="s">
        <v>95</v>
      </c>
      <c r="BH2894" t="s">
        <v>95</v>
      </c>
      <c r="BK2894" t="s">
        <v>114</v>
      </c>
      <c r="BN2894" t="s">
        <v>115</v>
      </c>
      <c r="BO2894" t="s">
        <v>16048</v>
      </c>
      <c r="BP2894" t="s">
        <v>235</v>
      </c>
      <c r="BQ2894" t="s">
        <v>16049</v>
      </c>
      <c r="BS2894" t="s">
        <v>4001</v>
      </c>
      <c r="BV2894" t="s">
        <v>7495</v>
      </c>
      <c r="BW2894" t="s">
        <v>108</v>
      </c>
      <c r="BX2894">
        <v>42149626</v>
      </c>
      <c r="BY2894" t="s">
        <v>120</v>
      </c>
      <c r="BZ2894">
        <v>16625</v>
      </c>
      <c r="CA2894" t="s">
        <v>86</v>
      </c>
      <c r="CB2894" t="s">
        <v>87</v>
      </c>
      <c r="CC2894" t="s">
        <v>10579</v>
      </c>
      <c r="CD2894" t="s">
        <v>121</v>
      </c>
      <c r="CE2894" t="s">
        <v>183</v>
      </c>
      <c r="CF2894" t="s">
        <v>7496</v>
      </c>
      <c r="CG2894" t="s">
        <v>15154</v>
      </c>
      <c r="CH2894" t="s">
        <v>10579</v>
      </c>
    </row>
    <row r="2895" spans="1:86" x14ac:dyDescent="0.25">
      <c r="A2895">
        <v>726653271</v>
      </c>
      <c r="B2895" t="s">
        <v>86</v>
      </c>
      <c r="C2895" t="s">
        <v>87</v>
      </c>
      <c r="D2895" t="s">
        <v>88</v>
      </c>
      <c r="F2895" t="s">
        <v>89</v>
      </c>
      <c r="G2895" t="s">
        <v>1053</v>
      </c>
      <c r="H2895" t="s">
        <v>1054</v>
      </c>
      <c r="I2895" t="s">
        <v>126</v>
      </c>
      <c r="J2895" t="s">
        <v>10579</v>
      </c>
      <c r="K2895" s="1">
        <v>0.81944444444444453</v>
      </c>
      <c r="L2895" t="s">
        <v>94</v>
      </c>
      <c r="M2895" t="s">
        <v>1767</v>
      </c>
      <c r="N2895" t="s">
        <v>5367</v>
      </c>
      <c r="O2895" t="s">
        <v>108</v>
      </c>
      <c r="P2895">
        <v>10068218</v>
      </c>
      <c r="Q2895" t="s">
        <v>16050</v>
      </c>
      <c r="R2895" t="s">
        <v>228</v>
      </c>
      <c r="S2895" t="s">
        <v>507</v>
      </c>
      <c r="T2895" t="s">
        <v>775</v>
      </c>
      <c r="U2895">
        <v>3</v>
      </c>
      <c r="V2895" t="s">
        <v>3095</v>
      </c>
      <c r="W2895" t="s">
        <v>134</v>
      </c>
      <c r="Y2895" t="s">
        <v>97</v>
      </c>
      <c r="Z2895" t="s">
        <v>86</v>
      </c>
      <c r="AA2895" t="s">
        <v>87</v>
      </c>
      <c r="AB2895" t="s">
        <v>88</v>
      </c>
      <c r="AC2895" t="s">
        <v>1126</v>
      </c>
      <c r="AD2895" t="s">
        <v>16051</v>
      </c>
      <c r="AE2895" t="s">
        <v>16052</v>
      </c>
      <c r="AH2895" t="s">
        <v>661</v>
      </c>
      <c r="AI2895" t="s">
        <v>662</v>
      </c>
      <c r="AJ2895" t="s">
        <v>1061</v>
      </c>
      <c r="AK2895" t="s">
        <v>139</v>
      </c>
      <c r="AL2895" t="s">
        <v>104</v>
      </c>
      <c r="AT2895" t="s">
        <v>95</v>
      </c>
      <c r="AU2895" t="s">
        <v>95</v>
      </c>
      <c r="BG2895" t="s">
        <v>95</v>
      </c>
      <c r="BH2895" t="s">
        <v>95</v>
      </c>
      <c r="BK2895" t="s">
        <v>114</v>
      </c>
      <c r="BL2895" t="s">
        <v>157</v>
      </c>
      <c r="BM2895" t="s">
        <v>176</v>
      </c>
      <c r="BN2895" t="s">
        <v>115</v>
      </c>
      <c r="BO2895" t="s">
        <v>246</v>
      </c>
      <c r="BP2895" t="s">
        <v>207</v>
      </c>
      <c r="BQ2895" t="s">
        <v>1186</v>
      </c>
      <c r="BV2895" t="s">
        <v>5177</v>
      </c>
      <c r="BW2895" t="s">
        <v>108</v>
      </c>
      <c r="BX2895">
        <v>1047404224</v>
      </c>
      <c r="BY2895" t="s">
        <v>120</v>
      </c>
      <c r="BZ2895" t="s">
        <v>5178</v>
      </c>
      <c r="CA2895" t="s">
        <v>86</v>
      </c>
      <c r="CB2895" t="s">
        <v>87</v>
      </c>
      <c r="CC2895" t="s">
        <v>10579</v>
      </c>
      <c r="CD2895" t="s">
        <v>121</v>
      </c>
      <c r="CE2895" t="s">
        <v>1053</v>
      </c>
      <c r="CF2895" t="s">
        <v>5179</v>
      </c>
      <c r="CG2895" t="s">
        <v>3802</v>
      </c>
      <c r="CH2895" t="s">
        <v>10579</v>
      </c>
    </row>
    <row r="2896" spans="1:86" x14ac:dyDescent="0.25">
      <c r="A2896">
        <v>726653289</v>
      </c>
      <c r="B2896" t="s">
        <v>86</v>
      </c>
      <c r="C2896" t="s">
        <v>87</v>
      </c>
      <c r="D2896" t="s">
        <v>88</v>
      </c>
      <c r="F2896" t="s">
        <v>89</v>
      </c>
      <c r="G2896" t="s">
        <v>1053</v>
      </c>
      <c r="H2896" t="s">
        <v>1054</v>
      </c>
      <c r="I2896" t="s">
        <v>126</v>
      </c>
      <c r="J2896" t="s">
        <v>10579</v>
      </c>
      <c r="K2896" s="1">
        <v>0.83263888888888893</v>
      </c>
      <c r="L2896" t="s">
        <v>94</v>
      </c>
      <c r="M2896" t="s">
        <v>16053</v>
      </c>
      <c r="N2896" t="s">
        <v>16054</v>
      </c>
      <c r="O2896" t="s">
        <v>108</v>
      </c>
      <c r="P2896">
        <v>7499893</v>
      </c>
      <c r="Q2896" t="s">
        <v>16055</v>
      </c>
      <c r="R2896" t="s">
        <v>228</v>
      </c>
      <c r="S2896" t="s">
        <v>271</v>
      </c>
      <c r="T2896" t="s">
        <v>720</v>
      </c>
      <c r="U2896">
        <v>6</v>
      </c>
      <c r="V2896" t="s">
        <v>229</v>
      </c>
      <c r="W2896" t="s">
        <v>134</v>
      </c>
      <c r="Y2896" t="s">
        <v>97</v>
      </c>
      <c r="Z2896" t="s">
        <v>86</v>
      </c>
      <c r="AA2896" t="s">
        <v>87</v>
      </c>
      <c r="AB2896" t="s">
        <v>88</v>
      </c>
      <c r="AC2896" t="s">
        <v>615</v>
      </c>
      <c r="AD2896" t="s">
        <v>3935</v>
      </c>
      <c r="AE2896" t="s">
        <v>16056</v>
      </c>
      <c r="AH2896" t="s">
        <v>661</v>
      </c>
      <c r="AI2896" t="s">
        <v>662</v>
      </c>
      <c r="AJ2896" t="s">
        <v>1061</v>
      </c>
      <c r="AK2896" t="s">
        <v>139</v>
      </c>
      <c r="AL2896" t="s">
        <v>140</v>
      </c>
      <c r="AT2896" t="s">
        <v>95</v>
      </c>
      <c r="AU2896" t="s">
        <v>95</v>
      </c>
      <c r="BG2896" t="s">
        <v>95</v>
      </c>
      <c r="BH2896" t="s">
        <v>95</v>
      </c>
      <c r="BK2896" t="s">
        <v>114</v>
      </c>
      <c r="BN2896" t="s">
        <v>115</v>
      </c>
      <c r="BO2896" t="s">
        <v>258</v>
      </c>
      <c r="BP2896" t="s">
        <v>7376</v>
      </c>
      <c r="BQ2896" t="s">
        <v>16057</v>
      </c>
      <c r="BS2896" t="s">
        <v>16058</v>
      </c>
      <c r="BV2896" t="s">
        <v>5177</v>
      </c>
      <c r="BW2896" t="s">
        <v>108</v>
      </c>
      <c r="BX2896">
        <v>1047404224</v>
      </c>
      <c r="BY2896" t="s">
        <v>120</v>
      </c>
      <c r="BZ2896" t="s">
        <v>5178</v>
      </c>
      <c r="CA2896" t="s">
        <v>86</v>
      </c>
      <c r="CB2896" t="s">
        <v>87</v>
      </c>
      <c r="CC2896" t="s">
        <v>10579</v>
      </c>
      <c r="CD2896" t="s">
        <v>121</v>
      </c>
      <c r="CE2896" t="s">
        <v>1053</v>
      </c>
      <c r="CF2896" t="s">
        <v>5179</v>
      </c>
      <c r="CG2896" t="s">
        <v>10579</v>
      </c>
      <c r="CH2896" t="s">
        <v>10579</v>
      </c>
    </row>
    <row r="2897" spans="1:86" x14ac:dyDescent="0.25">
      <c r="A2897">
        <v>726606503</v>
      </c>
      <c r="B2897" t="s">
        <v>86</v>
      </c>
      <c r="C2897" t="s">
        <v>87</v>
      </c>
      <c r="D2897" t="s">
        <v>88</v>
      </c>
      <c r="F2897" t="s">
        <v>123</v>
      </c>
      <c r="G2897" t="s">
        <v>729</v>
      </c>
      <c r="H2897" t="s">
        <v>730</v>
      </c>
      <c r="I2897" t="s">
        <v>126</v>
      </c>
      <c r="J2897" t="s">
        <v>10579</v>
      </c>
      <c r="K2897" s="1">
        <v>0.91666666666666663</v>
      </c>
      <c r="L2897" t="s">
        <v>94</v>
      </c>
      <c r="M2897" t="s">
        <v>16059</v>
      </c>
      <c r="N2897" t="s">
        <v>16060</v>
      </c>
      <c r="O2897" t="s">
        <v>108</v>
      </c>
      <c r="P2897">
        <v>1227939</v>
      </c>
      <c r="Q2897" t="s">
        <v>16061</v>
      </c>
      <c r="R2897" t="s">
        <v>170</v>
      </c>
      <c r="S2897" t="s">
        <v>1535</v>
      </c>
      <c r="T2897" t="s">
        <v>132</v>
      </c>
      <c r="U2897">
        <v>3</v>
      </c>
      <c r="V2897" t="s">
        <v>172</v>
      </c>
      <c r="W2897" t="s">
        <v>134</v>
      </c>
      <c r="Y2897" t="s">
        <v>97</v>
      </c>
      <c r="Z2897" t="s">
        <v>86</v>
      </c>
      <c r="AA2897" t="s">
        <v>87</v>
      </c>
      <c r="AB2897" t="s">
        <v>88</v>
      </c>
      <c r="AC2897" t="s">
        <v>286</v>
      </c>
      <c r="AD2897" t="s">
        <v>5714</v>
      </c>
      <c r="AE2897" t="s">
        <v>16062</v>
      </c>
      <c r="AH2897" t="s">
        <v>101</v>
      </c>
      <c r="AI2897" t="s">
        <v>102</v>
      </c>
      <c r="AJ2897" t="s">
        <v>103</v>
      </c>
      <c r="AK2897" t="s">
        <v>139</v>
      </c>
      <c r="AL2897" t="s">
        <v>140</v>
      </c>
      <c r="AT2897" t="s">
        <v>95</v>
      </c>
      <c r="AU2897" t="s">
        <v>95</v>
      </c>
      <c r="BG2897" t="s">
        <v>95</v>
      </c>
      <c r="BH2897" t="s">
        <v>95</v>
      </c>
      <c r="BM2897" t="s">
        <v>176</v>
      </c>
      <c r="BN2897" t="s">
        <v>303</v>
      </c>
      <c r="BO2897" t="s">
        <v>1437</v>
      </c>
      <c r="BP2897" t="s">
        <v>177</v>
      </c>
      <c r="BQ2897" t="s">
        <v>1941</v>
      </c>
      <c r="BV2897" t="s">
        <v>4712</v>
      </c>
      <c r="BW2897" t="s">
        <v>108</v>
      </c>
      <c r="BX2897">
        <v>1088323518</v>
      </c>
      <c r="BY2897" t="s">
        <v>120</v>
      </c>
      <c r="BZ2897">
        <v>1088323518</v>
      </c>
      <c r="CA2897" t="s">
        <v>86</v>
      </c>
      <c r="CB2897" t="s">
        <v>87</v>
      </c>
      <c r="CC2897" t="s">
        <v>6763</v>
      </c>
      <c r="CD2897" t="s">
        <v>121</v>
      </c>
      <c r="CE2897" t="s">
        <v>729</v>
      </c>
      <c r="CF2897" t="s">
        <v>4713</v>
      </c>
      <c r="CG2897" t="s">
        <v>6763</v>
      </c>
      <c r="CH2897" t="s">
        <v>6763</v>
      </c>
    </row>
    <row r="2898" spans="1:86" x14ac:dyDescent="0.25">
      <c r="A2898">
        <v>726654245</v>
      </c>
      <c r="B2898" t="s">
        <v>86</v>
      </c>
      <c r="C2898" t="s">
        <v>87</v>
      </c>
      <c r="D2898" t="s">
        <v>88</v>
      </c>
      <c r="F2898" t="s">
        <v>2620</v>
      </c>
      <c r="G2898" t="s">
        <v>621</v>
      </c>
      <c r="H2898" t="s">
        <v>622</v>
      </c>
      <c r="I2898" t="s">
        <v>126</v>
      </c>
      <c r="J2898" t="s">
        <v>10579</v>
      </c>
      <c r="K2898" s="1">
        <v>0.9375</v>
      </c>
      <c r="L2898" t="s">
        <v>144</v>
      </c>
      <c r="M2898" t="s">
        <v>16063</v>
      </c>
      <c r="N2898" t="s">
        <v>16064</v>
      </c>
      <c r="O2898" t="s">
        <v>108</v>
      </c>
      <c r="P2898">
        <v>25011242</v>
      </c>
      <c r="Q2898" t="s">
        <v>8642</v>
      </c>
      <c r="R2898" t="s">
        <v>188</v>
      </c>
      <c r="S2898" t="s">
        <v>325</v>
      </c>
      <c r="T2898" t="s">
        <v>188</v>
      </c>
      <c r="U2898" t="s">
        <v>95</v>
      </c>
      <c r="V2898" t="s">
        <v>172</v>
      </c>
      <c r="W2898" t="s">
        <v>134</v>
      </c>
      <c r="Y2898" t="s">
        <v>97</v>
      </c>
      <c r="Z2898" t="s">
        <v>86</v>
      </c>
      <c r="AA2898" t="s">
        <v>87</v>
      </c>
      <c r="AB2898" t="s">
        <v>88</v>
      </c>
      <c r="AC2898" t="s">
        <v>190</v>
      </c>
      <c r="AD2898" t="s">
        <v>16065</v>
      </c>
      <c r="AE2898" t="s">
        <v>16066</v>
      </c>
      <c r="AH2898" t="s">
        <v>101</v>
      </c>
      <c r="AI2898" t="s">
        <v>102</v>
      </c>
      <c r="AJ2898" t="s">
        <v>192</v>
      </c>
      <c r="AK2898" t="s">
        <v>139</v>
      </c>
      <c r="AL2898" t="s">
        <v>140</v>
      </c>
      <c r="AT2898" t="s">
        <v>95</v>
      </c>
      <c r="AU2898" t="s">
        <v>95</v>
      </c>
      <c r="BG2898" t="s">
        <v>95</v>
      </c>
      <c r="BH2898" t="s">
        <v>95</v>
      </c>
      <c r="BK2898" t="s">
        <v>114</v>
      </c>
      <c r="BN2898" t="s">
        <v>115</v>
      </c>
      <c r="BO2898" t="s">
        <v>1801</v>
      </c>
      <c r="BP2898" t="s">
        <v>178</v>
      </c>
      <c r="BQ2898" t="s">
        <v>1941</v>
      </c>
      <c r="BV2898" t="s">
        <v>1803</v>
      </c>
      <c r="BW2898" t="s">
        <v>108</v>
      </c>
      <c r="BX2898">
        <v>1088285037</v>
      </c>
      <c r="BY2898" t="s">
        <v>120</v>
      </c>
      <c r="BZ2898">
        <v>1088285037</v>
      </c>
      <c r="CA2898" t="s">
        <v>86</v>
      </c>
      <c r="CB2898" t="s">
        <v>87</v>
      </c>
      <c r="CC2898" t="s">
        <v>6763</v>
      </c>
      <c r="CD2898" t="s">
        <v>121</v>
      </c>
      <c r="CE2898" t="s">
        <v>621</v>
      </c>
      <c r="CF2898" t="s">
        <v>3218</v>
      </c>
      <c r="CG2898" t="s">
        <v>15336</v>
      </c>
      <c r="CH2898" t="s">
        <v>6763</v>
      </c>
    </row>
    <row r="2899" spans="1:86" x14ac:dyDescent="0.25">
      <c r="A2899">
        <v>726652810</v>
      </c>
      <c r="B2899" t="s">
        <v>86</v>
      </c>
      <c r="C2899" t="s">
        <v>87</v>
      </c>
      <c r="D2899" t="s">
        <v>88</v>
      </c>
      <c r="F2899" t="s">
        <v>89</v>
      </c>
      <c r="G2899" t="s">
        <v>307</v>
      </c>
      <c r="H2899" t="s">
        <v>308</v>
      </c>
      <c r="I2899" t="s">
        <v>126</v>
      </c>
      <c r="J2899" t="s">
        <v>10579</v>
      </c>
      <c r="K2899" s="1">
        <v>0.9375</v>
      </c>
      <c r="L2899" t="s">
        <v>94</v>
      </c>
      <c r="M2899" t="s">
        <v>16067</v>
      </c>
      <c r="N2899" t="s">
        <v>8280</v>
      </c>
      <c r="O2899" t="s">
        <v>108</v>
      </c>
      <c r="P2899">
        <v>10034131</v>
      </c>
      <c r="Q2899" t="s">
        <v>16068</v>
      </c>
      <c r="R2899" t="s">
        <v>188</v>
      </c>
      <c r="S2899" t="s">
        <v>1821</v>
      </c>
      <c r="T2899" t="s">
        <v>150</v>
      </c>
      <c r="U2899">
        <v>5</v>
      </c>
      <c r="V2899" t="s">
        <v>172</v>
      </c>
      <c r="W2899" t="s">
        <v>134</v>
      </c>
      <c r="Y2899" t="s">
        <v>97</v>
      </c>
      <c r="Z2899" t="s">
        <v>86</v>
      </c>
      <c r="AA2899" t="s">
        <v>87</v>
      </c>
      <c r="AB2899" t="s">
        <v>88</v>
      </c>
      <c r="AC2899" t="s">
        <v>173</v>
      </c>
      <c r="AD2899" t="s">
        <v>7149</v>
      </c>
      <c r="AE2899" t="s">
        <v>16069</v>
      </c>
      <c r="AH2899" t="s">
        <v>232</v>
      </c>
      <c r="AI2899" t="s">
        <v>233</v>
      </c>
      <c r="AJ2899" t="s">
        <v>371</v>
      </c>
      <c r="AK2899" t="s">
        <v>139</v>
      </c>
      <c r="AL2899" t="s">
        <v>104</v>
      </c>
      <c r="AT2899" t="s">
        <v>95</v>
      </c>
      <c r="AU2899" t="s">
        <v>95</v>
      </c>
      <c r="BG2899" t="s">
        <v>95</v>
      </c>
      <c r="BH2899" t="s">
        <v>95</v>
      </c>
      <c r="BK2899" t="s">
        <v>114</v>
      </c>
      <c r="BN2899" t="s">
        <v>115</v>
      </c>
      <c r="BO2899" t="s">
        <v>1288</v>
      </c>
      <c r="BP2899" t="s">
        <v>8838</v>
      </c>
      <c r="BQ2899" t="s">
        <v>158</v>
      </c>
      <c r="BV2899" t="s">
        <v>862</v>
      </c>
      <c r="BW2899" t="s">
        <v>108</v>
      </c>
      <c r="BX2899">
        <v>10010442</v>
      </c>
      <c r="BY2899" t="s">
        <v>120</v>
      </c>
      <c r="BZ2899">
        <v>10010442</v>
      </c>
      <c r="CA2899" t="s">
        <v>86</v>
      </c>
      <c r="CB2899" t="s">
        <v>87</v>
      </c>
      <c r="CC2899" t="s">
        <v>10579</v>
      </c>
      <c r="CD2899" t="s">
        <v>121</v>
      </c>
      <c r="CE2899" t="s">
        <v>307</v>
      </c>
      <c r="CF2899" t="s">
        <v>863</v>
      </c>
      <c r="CG2899" t="s">
        <v>10579</v>
      </c>
      <c r="CH2899" t="s">
        <v>10579</v>
      </c>
    </row>
    <row r="2900" spans="1:86" x14ac:dyDescent="0.25">
      <c r="A2900">
        <v>726653727</v>
      </c>
      <c r="B2900" t="s">
        <v>86</v>
      </c>
      <c r="C2900" t="s">
        <v>87</v>
      </c>
      <c r="D2900" t="s">
        <v>88</v>
      </c>
      <c r="F2900" t="s">
        <v>89</v>
      </c>
      <c r="G2900" t="s">
        <v>183</v>
      </c>
      <c r="H2900" t="s">
        <v>184</v>
      </c>
      <c r="I2900" t="s">
        <v>126</v>
      </c>
      <c r="J2900" t="s">
        <v>10579</v>
      </c>
      <c r="K2900" s="1">
        <v>0.96180555555555547</v>
      </c>
      <c r="L2900" t="s">
        <v>94</v>
      </c>
      <c r="M2900" t="s">
        <v>16070</v>
      </c>
      <c r="N2900" t="s">
        <v>16071</v>
      </c>
      <c r="O2900" t="s">
        <v>108</v>
      </c>
      <c r="P2900">
        <v>1380104</v>
      </c>
      <c r="Q2900" t="s">
        <v>16072</v>
      </c>
      <c r="R2900" t="s">
        <v>188</v>
      </c>
      <c r="S2900" t="s">
        <v>572</v>
      </c>
      <c r="T2900" t="s">
        <v>188</v>
      </c>
      <c r="U2900" t="s">
        <v>95</v>
      </c>
      <c r="V2900" t="s">
        <v>172</v>
      </c>
      <c r="W2900" t="s">
        <v>134</v>
      </c>
      <c r="Y2900" t="s">
        <v>97</v>
      </c>
      <c r="Z2900" t="s">
        <v>86</v>
      </c>
      <c r="AA2900" t="s">
        <v>87</v>
      </c>
      <c r="AB2900" t="s">
        <v>32</v>
      </c>
      <c r="AG2900" t="s">
        <v>16073</v>
      </c>
      <c r="AH2900" t="s">
        <v>101</v>
      </c>
      <c r="AI2900" t="s">
        <v>102</v>
      </c>
      <c r="AJ2900" t="s">
        <v>192</v>
      </c>
      <c r="AK2900" t="s">
        <v>139</v>
      </c>
      <c r="AL2900" t="s">
        <v>140</v>
      </c>
      <c r="AT2900" t="s">
        <v>95</v>
      </c>
      <c r="AU2900" t="s">
        <v>95</v>
      </c>
      <c r="BG2900" t="s">
        <v>95</v>
      </c>
      <c r="BH2900" t="s">
        <v>95</v>
      </c>
      <c r="BK2900" t="s">
        <v>114</v>
      </c>
      <c r="BM2900" t="s">
        <v>176</v>
      </c>
      <c r="BN2900" t="s">
        <v>115</v>
      </c>
      <c r="BO2900" t="s">
        <v>1288</v>
      </c>
      <c r="BP2900" t="s">
        <v>16074</v>
      </c>
      <c r="BV2900" t="s">
        <v>7495</v>
      </c>
      <c r="BW2900" t="s">
        <v>108</v>
      </c>
      <c r="BX2900">
        <v>42149626</v>
      </c>
      <c r="BY2900" t="s">
        <v>120</v>
      </c>
      <c r="BZ2900">
        <v>16625</v>
      </c>
      <c r="CA2900" t="s">
        <v>86</v>
      </c>
      <c r="CB2900" t="s">
        <v>87</v>
      </c>
      <c r="CC2900" t="s">
        <v>6763</v>
      </c>
      <c r="CD2900" t="s">
        <v>121</v>
      </c>
      <c r="CE2900" t="s">
        <v>183</v>
      </c>
      <c r="CF2900" t="s">
        <v>7496</v>
      </c>
      <c r="CG2900" t="s">
        <v>15154</v>
      </c>
      <c r="CH2900" t="s">
        <v>6763</v>
      </c>
    </row>
    <row r="2901" spans="1:86" x14ac:dyDescent="0.25">
      <c r="A2901">
        <v>726653716</v>
      </c>
      <c r="B2901" t="s">
        <v>86</v>
      </c>
      <c r="C2901" t="s">
        <v>87</v>
      </c>
      <c r="D2901" t="s">
        <v>88</v>
      </c>
      <c r="F2901" t="s">
        <v>89</v>
      </c>
      <c r="G2901" t="s">
        <v>183</v>
      </c>
      <c r="H2901" t="s">
        <v>184</v>
      </c>
      <c r="I2901" t="s">
        <v>126</v>
      </c>
      <c r="J2901" t="s">
        <v>6763</v>
      </c>
      <c r="K2901" s="1">
        <v>6.9444444444444441E-3</v>
      </c>
      <c r="L2901" t="s">
        <v>94</v>
      </c>
      <c r="M2901" t="s">
        <v>1564</v>
      </c>
      <c r="N2901" t="s">
        <v>16075</v>
      </c>
      <c r="O2901" t="s">
        <v>108</v>
      </c>
      <c r="P2901">
        <v>18595149</v>
      </c>
      <c r="Q2901" t="s">
        <v>16076</v>
      </c>
      <c r="R2901" t="s">
        <v>786</v>
      </c>
      <c r="S2901" t="s">
        <v>943</v>
      </c>
      <c r="T2901" t="s">
        <v>299</v>
      </c>
      <c r="U2901">
        <v>8</v>
      </c>
      <c r="V2901" t="s">
        <v>300</v>
      </c>
      <c r="W2901" t="s">
        <v>134</v>
      </c>
      <c r="Y2901" t="s">
        <v>97</v>
      </c>
      <c r="Z2901" t="s">
        <v>86</v>
      </c>
      <c r="AA2901" t="s">
        <v>313</v>
      </c>
      <c r="AB2901" t="s">
        <v>88</v>
      </c>
      <c r="AD2901" t="s">
        <v>190</v>
      </c>
      <c r="AE2901" t="s">
        <v>16077</v>
      </c>
      <c r="AH2901" t="s">
        <v>232</v>
      </c>
      <c r="AI2901" t="s">
        <v>233</v>
      </c>
      <c r="AJ2901" t="s">
        <v>328</v>
      </c>
      <c r="AK2901" t="s">
        <v>139</v>
      </c>
      <c r="AL2901" t="s">
        <v>104</v>
      </c>
      <c r="AT2901" t="s">
        <v>95</v>
      </c>
      <c r="AU2901" t="s">
        <v>95</v>
      </c>
      <c r="BG2901" t="s">
        <v>95</v>
      </c>
      <c r="BH2901" t="s">
        <v>95</v>
      </c>
      <c r="BK2901" t="s">
        <v>114</v>
      </c>
      <c r="BL2901" t="s">
        <v>157</v>
      </c>
      <c r="BM2901" t="s">
        <v>176</v>
      </c>
      <c r="BN2901" t="s">
        <v>115</v>
      </c>
      <c r="BO2901" t="s">
        <v>12327</v>
      </c>
      <c r="BP2901" t="s">
        <v>14156</v>
      </c>
      <c r="BV2901" t="s">
        <v>277</v>
      </c>
      <c r="BW2901" t="s">
        <v>108</v>
      </c>
      <c r="BX2901">
        <v>18612657</v>
      </c>
      <c r="BY2901" t="s">
        <v>120</v>
      </c>
      <c r="BZ2901" t="s">
        <v>2697</v>
      </c>
      <c r="CA2901" t="s">
        <v>86</v>
      </c>
      <c r="CB2901" t="s">
        <v>87</v>
      </c>
      <c r="CC2901" t="s">
        <v>6763</v>
      </c>
      <c r="CD2901" t="s">
        <v>121</v>
      </c>
      <c r="CE2901" t="s">
        <v>183</v>
      </c>
      <c r="CF2901" t="s">
        <v>3307</v>
      </c>
      <c r="CG2901" t="s">
        <v>6763</v>
      </c>
      <c r="CH2901" t="s">
        <v>6763</v>
      </c>
    </row>
    <row r="2902" spans="1:86" x14ac:dyDescent="0.25">
      <c r="A2902">
        <v>726653734</v>
      </c>
      <c r="B2902" t="s">
        <v>86</v>
      </c>
      <c r="C2902" t="s">
        <v>87</v>
      </c>
      <c r="D2902" t="s">
        <v>88</v>
      </c>
      <c r="F2902" t="s">
        <v>89</v>
      </c>
      <c r="G2902" t="s">
        <v>183</v>
      </c>
      <c r="H2902" t="s">
        <v>184</v>
      </c>
      <c r="I2902" t="s">
        <v>126</v>
      </c>
      <c r="J2902" t="s">
        <v>6763</v>
      </c>
      <c r="K2902" s="1">
        <v>0.15972222222222224</v>
      </c>
      <c r="L2902" t="s">
        <v>94</v>
      </c>
      <c r="M2902" t="s">
        <v>12131</v>
      </c>
      <c r="N2902" t="s">
        <v>16078</v>
      </c>
      <c r="O2902" t="s">
        <v>108</v>
      </c>
      <c r="P2902">
        <v>14959722</v>
      </c>
      <c r="Q2902" t="s">
        <v>16079</v>
      </c>
      <c r="R2902" t="s">
        <v>188</v>
      </c>
      <c r="S2902" t="s">
        <v>927</v>
      </c>
      <c r="T2902" t="s">
        <v>150</v>
      </c>
      <c r="U2902">
        <v>5</v>
      </c>
      <c r="V2902" t="s">
        <v>172</v>
      </c>
      <c r="W2902" t="s">
        <v>134</v>
      </c>
      <c r="Y2902" t="s">
        <v>97</v>
      </c>
      <c r="Z2902" t="s">
        <v>86</v>
      </c>
      <c r="AA2902" t="s">
        <v>87</v>
      </c>
      <c r="AB2902" t="s">
        <v>88</v>
      </c>
      <c r="AC2902" t="s">
        <v>190</v>
      </c>
      <c r="AD2902" t="s">
        <v>190</v>
      </c>
      <c r="AE2902" t="s">
        <v>16080</v>
      </c>
      <c r="AH2902" t="s">
        <v>101</v>
      </c>
      <c r="AI2902" t="s">
        <v>102</v>
      </c>
      <c r="AJ2902" t="s">
        <v>192</v>
      </c>
      <c r="AK2902" t="s">
        <v>139</v>
      </c>
      <c r="AL2902" t="s">
        <v>104</v>
      </c>
      <c r="AT2902" t="s">
        <v>95</v>
      </c>
      <c r="AU2902" t="s">
        <v>95</v>
      </c>
      <c r="BG2902" t="s">
        <v>95</v>
      </c>
      <c r="BH2902" t="s">
        <v>95</v>
      </c>
      <c r="BK2902" t="s">
        <v>114</v>
      </c>
      <c r="BN2902" t="s">
        <v>115</v>
      </c>
      <c r="BO2902" t="s">
        <v>413</v>
      </c>
      <c r="BS2902" t="s">
        <v>16081</v>
      </c>
      <c r="BV2902" t="s">
        <v>2094</v>
      </c>
      <c r="BW2902" t="s">
        <v>108</v>
      </c>
      <c r="BX2902">
        <v>1093226426</v>
      </c>
      <c r="BY2902" t="s">
        <v>120</v>
      </c>
      <c r="BZ2902">
        <v>1093226426</v>
      </c>
      <c r="CA2902" t="s">
        <v>86</v>
      </c>
      <c r="CB2902" t="s">
        <v>87</v>
      </c>
      <c r="CC2902" t="s">
        <v>6763</v>
      </c>
      <c r="CD2902" t="s">
        <v>121</v>
      </c>
      <c r="CE2902" t="s">
        <v>183</v>
      </c>
      <c r="CF2902" t="s">
        <v>2095</v>
      </c>
      <c r="CG2902" t="s">
        <v>15154</v>
      </c>
      <c r="CH2902" t="s">
        <v>6763</v>
      </c>
    </row>
    <row r="2903" spans="1:86" x14ac:dyDescent="0.25">
      <c r="A2903">
        <v>726608842</v>
      </c>
      <c r="B2903" t="s">
        <v>86</v>
      </c>
      <c r="C2903" t="s">
        <v>87</v>
      </c>
      <c r="D2903" t="s">
        <v>88</v>
      </c>
      <c r="F2903" t="s">
        <v>89</v>
      </c>
      <c r="G2903" t="s">
        <v>678</v>
      </c>
      <c r="H2903" t="s">
        <v>679</v>
      </c>
      <c r="I2903" t="s">
        <v>126</v>
      </c>
      <c r="J2903" t="s">
        <v>6763</v>
      </c>
      <c r="K2903" s="1">
        <v>0.1875</v>
      </c>
      <c r="L2903" t="s">
        <v>144</v>
      </c>
      <c r="M2903" t="s">
        <v>7543</v>
      </c>
      <c r="N2903" t="s">
        <v>5029</v>
      </c>
      <c r="O2903" t="s">
        <v>108</v>
      </c>
      <c r="P2903">
        <v>42066902</v>
      </c>
      <c r="Q2903" t="s">
        <v>16082</v>
      </c>
      <c r="R2903" t="s">
        <v>228</v>
      </c>
      <c r="S2903" t="s">
        <v>977</v>
      </c>
      <c r="T2903" t="s">
        <v>150</v>
      </c>
      <c r="U2903">
        <v>5</v>
      </c>
      <c r="V2903" t="s">
        <v>172</v>
      </c>
      <c r="W2903" t="s">
        <v>134</v>
      </c>
      <c r="Y2903" t="s">
        <v>97</v>
      </c>
      <c r="Z2903" t="s">
        <v>86</v>
      </c>
      <c r="AA2903" t="s">
        <v>87</v>
      </c>
      <c r="AB2903" t="s">
        <v>88</v>
      </c>
      <c r="AC2903" t="s">
        <v>173</v>
      </c>
      <c r="AD2903" t="s">
        <v>173</v>
      </c>
      <c r="AE2903" t="s">
        <v>16083</v>
      </c>
      <c r="AH2903" t="s">
        <v>232</v>
      </c>
      <c r="AI2903" t="s">
        <v>233</v>
      </c>
      <c r="AJ2903" t="s">
        <v>371</v>
      </c>
      <c r="AK2903" t="s">
        <v>139</v>
      </c>
      <c r="AL2903" t="s">
        <v>104</v>
      </c>
      <c r="AT2903" t="s">
        <v>95</v>
      </c>
      <c r="AU2903" t="s">
        <v>95</v>
      </c>
      <c r="BG2903" t="s">
        <v>95</v>
      </c>
      <c r="BH2903" t="s">
        <v>95</v>
      </c>
      <c r="BK2903" t="s">
        <v>114</v>
      </c>
      <c r="BL2903" t="s">
        <v>157</v>
      </c>
      <c r="BN2903" t="s">
        <v>115</v>
      </c>
      <c r="BO2903" t="s">
        <v>1160</v>
      </c>
      <c r="BV2903" t="s">
        <v>6138</v>
      </c>
      <c r="BW2903" t="s">
        <v>108</v>
      </c>
      <c r="BX2903">
        <v>10014702</v>
      </c>
      <c r="BY2903" t="s">
        <v>120</v>
      </c>
      <c r="BZ2903" t="s">
        <v>6139</v>
      </c>
      <c r="CA2903" t="s">
        <v>86</v>
      </c>
      <c r="CB2903" t="s">
        <v>87</v>
      </c>
      <c r="CC2903" t="s">
        <v>6763</v>
      </c>
      <c r="CD2903" t="s">
        <v>121</v>
      </c>
      <c r="CE2903" t="s">
        <v>678</v>
      </c>
      <c r="CF2903" t="s">
        <v>6140</v>
      </c>
      <c r="CG2903" t="s">
        <v>6763</v>
      </c>
      <c r="CH2903" t="s">
        <v>6763</v>
      </c>
    </row>
    <row r="2904" spans="1:86" x14ac:dyDescent="0.25">
      <c r="A2904">
        <v>815858094</v>
      </c>
      <c r="B2904" t="s">
        <v>86</v>
      </c>
      <c r="C2904" t="s">
        <v>87</v>
      </c>
      <c r="D2904" t="s">
        <v>88</v>
      </c>
      <c r="F2904" t="s">
        <v>123</v>
      </c>
      <c r="G2904" t="s">
        <v>634</v>
      </c>
      <c r="I2904" t="s">
        <v>126</v>
      </c>
      <c r="J2904" t="s">
        <v>6763</v>
      </c>
      <c r="K2904" s="1">
        <v>0.20833333333333334</v>
      </c>
      <c r="L2904" t="s">
        <v>94</v>
      </c>
      <c r="M2904" t="s">
        <v>16084</v>
      </c>
      <c r="N2904" t="s">
        <v>16085</v>
      </c>
      <c r="O2904" t="s">
        <v>108</v>
      </c>
      <c r="P2904">
        <v>10081000</v>
      </c>
      <c r="Q2904" t="s">
        <v>16086</v>
      </c>
      <c r="R2904" t="s">
        <v>188</v>
      </c>
      <c r="S2904" t="s">
        <v>201</v>
      </c>
      <c r="T2904" t="s">
        <v>188</v>
      </c>
      <c r="U2904" t="s">
        <v>95</v>
      </c>
      <c r="V2904" t="s">
        <v>100</v>
      </c>
      <c r="W2904" t="s">
        <v>134</v>
      </c>
      <c r="Y2904" t="s">
        <v>97</v>
      </c>
      <c r="Z2904" t="s">
        <v>86</v>
      </c>
      <c r="AA2904" t="s">
        <v>87</v>
      </c>
      <c r="AB2904" t="s">
        <v>88</v>
      </c>
      <c r="AC2904" t="s">
        <v>326</v>
      </c>
      <c r="AD2904" t="s">
        <v>326</v>
      </c>
      <c r="AE2904" t="s">
        <v>2233</v>
      </c>
      <c r="AH2904" t="s">
        <v>101</v>
      </c>
      <c r="AI2904" t="s">
        <v>102</v>
      </c>
      <c r="AJ2904" t="s">
        <v>424</v>
      </c>
      <c r="AK2904" t="s">
        <v>139</v>
      </c>
      <c r="AL2904" t="s">
        <v>140</v>
      </c>
      <c r="AT2904" t="s">
        <v>95</v>
      </c>
      <c r="AU2904" t="s">
        <v>95</v>
      </c>
      <c r="BG2904" t="s">
        <v>95</v>
      </c>
      <c r="BH2904" t="s">
        <v>95</v>
      </c>
      <c r="BM2904" t="s">
        <v>176</v>
      </c>
      <c r="BN2904" t="s">
        <v>303</v>
      </c>
      <c r="BO2904" t="s">
        <v>2234</v>
      </c>
      <c r="BP2904" t="s">
        <v>2504</v>
      </c>
      <c r="BV2904" t="s">
        <v>2238</v>
      </c>
      <c r="BW2904" t="s">
        <v>108</v>
      </c>
      <c r="BX2904">
        <v>4577465</v>
      </c>
      <c r="BY2904" t="s">
        <v>120</v>
      </c>
      <c r="BZ2904" t="s">
        <v>2239</v>
      </c>
      <c r="CA2904" t="s">
        <v>86</v>
      </c>
      <c r="CB2904" t="s">
        <v>87</v>
      </c>
      <c r="CC2904" t="s">
        <v>6763</v>
      </c>
      <c r="CD2904" t="s">
        <v>355</v>
      </c>
      <c r="CE2904" t="s">
        <v>1188</v>
      </c>
      <c r="CF2904" t="s">
        <v>1189</v>
      </c>
      <c r="CG2904" t="s">
        <v>10469</v>
      </c>
      <c r="CH2904" t="s">
        <v>10469</v>
      </c>
    </row>
    <row r="2905" spans="1:86" x14ac:dyDescent="0.25">
      <c r="A2905">
        <v>726654252</v>
      </c>
      <c r="B2905" t="s">
        <v>86</v>
      </c>
      <c r="C2905" t="s">
        <v>87</v>
      </c>
      <c r="D2905" t="s">
        <v>1384</v>
      </c>
      <c r="E2905" t="s">
        <v>3674</v>
      </c>
      <c r="F2905" t="s">
        <v>123</v>
      </c>
      <c r="G2905" t="s">
        <v>621</v>
      </c>
      <c r="H2905" t="s">
        <v>622</v>
      </c>
      <c r="I2905" t="s">
        <v>126</v>
      </c>
      <c r="J2905" t="s">
        <v>6763</v>
      </c>
      <c r="K2905" s="1">
        <v>0.22916666666666666</v>
      </c>
      <c r="L2905" t="s">
        <v>94</v>
      </c>
      <c r="M2905" t="s">
        <v>12265</v>
      </c>
      <c r="N2905" t="s">
        <v>16087</v>
      </c>
      <c r="O2905" t="s">
        <v>108</v>
      </c>
      <c r="P2905">
        <v>4501392</v>
      </c>
      <c r="Q2905" t="s">
        <v>16088</v>
      </c>
      <c r="R2905" t="s">
        <v>170</v>
      </c>
      <c r="S2905" t="s">
        <v>131</v>
      </c>
      <c r="T2905" t="s">
        <v>132</v>
      </c>
      <c r="U2905">
        <v>3</v>
      </c>
      <c r="V2905" t="s">
        <v>626</v>
      </c>
      <c r="W2905" t="s">
        <v>134</v>
      </c>
      <c r="Y2905" t="s">
        <v>97</v>
      </c>
      <c r="Z2905" t="s">
        <v>86</v>
      </c>
      <c r="AA2905" t="s">
        <v>87</v>
      </c>
      <c r="AB2905" t="s">
        <v>1384</v>
      </c>
      <c r="AF2905" t="s">
        <v>3674</v>
      </c>
      <c r="AH2905" t="s">
        <v>101</v>
      </c>
      <c r="AI2905" t="s">
        <v>102</v>
      </c>
      <c r="AJ2905" t="s">
        <v>103</v>
      </c>
      <c r="AK2905" t="s">
        <v>139</v>
      </c>
      <c r="AL2905" t="s">
        <v>104</v>
      </c>
      <c r="AT2905" t="s">
        <v>95</v>
      </c>
      <c r="AU2905" t="s">
        <v>95</v>
      </c>
      <c r="BG2905" t="s">
        <v>95</v>
      </c>
      <c r="BH2905" t="s">
        <v>95</v>
      </c>
      <c r="BK2905" t="s">
        <v>114</v>
      </c>
      <c r="BN2905" t="s">
        <v>115</v>
      </c>
      <c r="BO2905" t="s">
        <v>259</v>
      </c>
      <c r="BV2905" t="s">
        <v>631</v>
      </c>
      <c r="BW2905" t="s">
        <v>108</v>
      </c>
      <c r="BX2905">
        <v>10025871</v>
      </c>
      <c r="BY2905" t="s">
        <v>120</v>
      </c>
      <c r="BZ2905">
        <v>10025871</v>
      </c>
      <c r="CA2905" t="s">
        <v>86</v>
      </c>
      <c r="CB2905" t="s">
        <v>87</v>
      </c>
      <c r="CC2905" t="s">
        <v>6763</v>
      </c>
      <c r="CD2905" t="s">
        <v>121</v>
      </c>
      <c r="CE2905" t="s">
        <v>621</v>
      </c>
      <c r="CF2905" t="s">
        <v>632</v>
      </c>
      <c r="CG2905" t="s">
        <v>4930</v>
      </c>
      <c r="CH2905" t="s">
        <v>6763</v>
      </c>
    </row>
    <row r="2906" spans="1:86" x14ac:dyDescent="0.25">
      <c r="A2906">
        <v>726653741</v>
      </c>
      <c r="B2906" t="s">
        <v>86</v>
      </c>
      <c r="C2906" t="s">
        <v>87</v>
      </c>
      <c r="D2906" t="s">
        <v>88</v>
      </c>
      <c r="F2906" t="s">
        <v>123</v>
      </c>
      <c r="G2906" t="s">
        <v>183</v>
      </c>
      <c r="H2906" t="s">
        <v>184</v>
      </c>
      <c r="I2906" t="s">
        <v>126</v>
      </c>
      <c r="J2906" t="s">
        <v>6763</v>
      </c>
      <c r="K2906" s="1">
        <v>0.22916666666666666</v>
      </c>
      <c r="L2906" t="s">
        <v>144</v>
      </c>
      <c r="M2906" t="s">
        <v>7077</v>
      </c>
      <c r="N2906" t="s">
        <v>7569</v>
      </c>
      <c r="O2906" t="s">
        <v>108</v>
      </c>
      <c r="P2906">
        <v>24889311</v>
      </c>
      <c r="Q2906" t="s">
        <v>16089</v>
      </c>
      <c r="R2906" t="s">
        <v>228</v>
      </c>
      <c r="S2906" t="s">
        <v>1205</v>
      </c>
      <c r="T2906" t="s">
        <v>113</v>
      </c>
      <c r="U2906">
        <v>11</v>
      </c>
      <c r="V2906" t="s">
        <v>172</v>
      </c>
      <c r="W2906" t="s">
        <v>134</v>
      </c>
      <c r="Y2906" t="s">
        <v>97</v>
      </c>
      <c r="Z2906" t="s">
        <v>86</v>
      </c>
      <c r="AA2906" t="s">
        <v>87</v>
      </c>
      <c r="AB2906" t="s">
        <v>88</v>
      </c>
      <c r="AC2906" t="s">
        <v>173</v>
      </c>
      <c r="AD2906" t="s">
        <v>173</v>
      </c>
      <c r="AE2906" t="s">
        <v>16090</v>
      </c>
      <c r="AH2906" t="s">
        <v>232</v>
      </c>
      <c r="AI2906" t="s">
        <v>233</v>
      </c>
      <c r="AJ2906" t="s">
        <v>328</v>
      </c>
      <c r="AK2906" t="s">
        <v>139</v>
      </c>
      <c r="AL2906" t="s">
        <v>140</v>
      </c>
      <c r="AT2906" t="s">
        <v>95</v>
      </c>
      <c r="AU2906" t="s">
        <v>95</v>
      </c>
      <c r="BG2906" t="s">
        <v>95</v>
      </c>
      <c r="BH2906" t="s">
        <v>95</v>
      </c>
      <c r="BK2906" t="s">
        <v>114</v>
      </c>
      <c r="BN2906" t="s">
        <v>115</v>
      </c>
      <c r="BO2906" t="s">
        <v>259</v>
      </c>
      <c r="BV2906" t="s">
        <v>4928</v>
      </c>
      <c r="BW2906" t="s">
        <v>108</v>
      </c>
      <c r="BX2906">
        <v>1088289706</v>
      </c>
      <c r="BY2906" t="s">
        <v>120</v>
      </c>
      <c r="BZ2906">
        <v>1088289706</v>
      </c>
      <c r="CA2906" t="s">
        <v>86</v>
      </c>
      <c r="CB2906" t="s">
        <v>87</v>
      </c>
      <c r="CC2906" t="s">
        <v>6763</v>
      </c>
      <c r="CD2906" t="s">
        <v>121</v>
      </c>
      <c r="CE2906" t="s">
        <v>183</v>
      </c>
      <c r="CF2906" t="s">
        <v>4929</v>
      </c>
      <c r="CG2906" t="s">
        <v>14941</v>
      </c>
      <c r="CH2906" t="s">
        <v>6763</v>
      </c>
    </row>
    <row r="2907" spans="1:86" x14ac:dyDescent="0.25">
      <c r="A2907">
        <v>726652828</v>
      </c>
      <c r="B2907" t="s">
        <v>86</v>
      </c>
      <c r="C2907" t="s">
        <v>87</v>
      </c>
      <c r="D2907" t="s">
        <v>88</v>
      </c>
      <c r="F2907" t="s">
        <v>89</v>
      </c>
      <c r="G2907" t="s">
        <v>307</v>
      </c>
      <c r="H2907" t="s">
        <v>308</v>
      </c>
      <c r="I2907" t="s">
        <v>126</v>
      </c>
      <c r="J2907" t="s">
        <v>6763</v>
      </c>
      <c r="K2907" s="1">
        <v>0.2673611111111111</v>
      </c>
      <c r="L2907" t="s">
        <v>94</v>
      </c>
      <c r="M2907" t="s">
        <v>1473</v>
      </c>
      <c r="N2907" t="s">
        <v>16091</v>
      </c>
      <c r="O2907" t="s">
        <v>108</v>
      </c>
      <c r="P2907">
        <v>10075579</v>
      </c>
      <c r="Q2907" t="s">
        <v>13458</v>
      </c>
      <c r="R2907" t="s">
        <v>786</v>
      </c>
      <c r="S2907" t="s">
        <v>547</v>
      </c>
      <c r="T2907" t="s">
        <v>720</v>
      </c>
      <c r="U2907">
        <v>6</v>
      </c>
      <c r="V2907" t="s">
        <v>16092</v>
      </c>
      <c r="W2907" t="s">
        <v>134</v>
      </c>
      <c r="Y2907" t="s">
        <v>97</v>
      </c>
      <c r="Z2907" t="s">
        <v>86</v>
      </c>
      <c r="AA2907" t="s">
        <v>87</v>
      </c>
      <c r="AB2907" t="s">
        <v>88</v>
      </c>
      <c r="AC2907" t="s">
        <v>2305</v>
      </c>
      <c r="AD2907" t="s">
        <v>15034</v>
      </c>
      <c r="AE2907" t="s">
        <v>16093</v>
      </c>
      <c r="AH2907" t="s">
        <v>232</v>
      </c>
      <c r="AI2907" t="s">
        <v>233</v>
      </c>
      <c r="AJ2907" t="s">
        <v>371</v>
      </c>
      <c r="AK2907" t="s">
        <v>139</v>
      </c>
      <c r="AL2907" t="s">
        <v>140</v>
      </c>
      <c r="AT2907" t="s">
        <v>95</v>
      </c>
      <c r="AU2907" t="s">
        <v>95</v>
      </c>
      <c r="BG2907" t="s">
        <v>95</v>
      </c>
      <c r="BH2907" t="s">
        <v>95</v>
      </c>
      <c r="BK2907" t="s">
        <v>114</v>
      </c>
      <c r="BM2907" t="s">
        <v>176</v>
      </c>
      <c r="BN2907" t="s">
        <v>115</v>
      </c>
      <c r="BO2907" t="s">
        <v>540</v>
      </c>
      <c r="BP2907" t="s">
        <v>317</v>
      </c>
      <c r="BV2907" t="s">
        <v>6913</v>
      </c>
      <c r="BW2907" t="s">
        <v>108</v>
      </c>
      <c r="BX2907">
        <v>1090148199</v>
      </c>
      <c r="BY2907" t="s">
        <v>120</v>
      </c>
      <c r="BZ2907">
        <v>1090148199</v>
      </c>
      <c r="CA2907" t="s">
        <v>86</v>
      </c>
      <c r="CB2907" t="s">
        <v>87</v>
      </c>
      <c r="CC2907" t="s">
        <v>6763</v>
      </c>
      <c r="CD2907" t="s">
        <v>355</v>
      </c>
      <c r="CE2907" t="s">
        <v>307</v>
      </c>
      <c r="CF2907" t="s">
        <v>6914</v>
      </c>
      <c r="CG2907" t="s">
        <v>6763</v>
      </c>
      <c r="CH2907" t="s">
        <v>6763</v>
      </c>
    </row>
    <row r="2908" spans="1:86" x14ac:dyDescent="0.25">
      <c r="A2908">
        <v>726654793</v>
      </c>
      <c r="B2908" t="s">
        <v>86</v>
      </c>
      <c r="C2908" t="s">
        <v>87</v>
      </c>
      <c r="D2908" t="s">
        <v>88</v>
      </c>
      <c r="F2908" t="s">
        <v>89</v>
      </c>
      <c r="G2908" t="s">
        <v>90</v>
      </c>
      <c r="H2908" t="s">
        <v>91</v>
      </c>
      <c r="I2908" t="s">
        <v>126</v>
      </c>
      <c r="J2908" t="s">
        <v>6763</v>
      </c>
      <c r="K2908" s="1">
        <v>0.39583333333333331</v>
      </c>
      <c r="L2908" t="s">
        <v>144</v>
      </c>
      <c r="M2908" t="s">
        <v>16094</v>
      </c>
      <c r="N2908" t="s">
        <v>16095</v>
      </c>
      <c r="O2908" t="s">
        <v>108</v>
      </c>
      <c r="P2908">
        <v>24952553</v>
      </c>
      <c r="Q2908" t="s">
        <v>12582</v>
      </c>
      <c r="R2908" t="s">
        <v>170</v>
      </c>
      <c r="S2908" t="s">
        <v>392</v>
      </c>
      <c r="T2908" t="s">
        <v>299</v>
      </c>
      <c r="U2908">
        <v>9</v>
      </c>
      <c r="V2908" t="s">
        <v>172</v>
      </c>
      <c r="W2908" t="s">
        <v>134</v>
      </c>
      <c r="Y2908" t="s">
        <v>97</v>
      </c>
      <c r="Z2908" t="s">
        <v>86</v>
      </c>
      <c r="AA2908" t="s">
        <v>381</v>
      </c>
      <c r="AB2908" t="s">
        <v>88</v>
      </c>
      <c r="AD2908" t="s">
        <v>16096</v>
      </c>
      <c r="AE2908" t="s">
        <v>16097</v>
      </c>
      <c r="AH2908" t="s">
        <v>101</v>
      </c>
      <c r="AI2908" t="s">
        <v>102</v>
      </c>
      <c r="AJ2908" t="s">
        <v>192</v>
      </c>
      <c r="AK2908" t="s">
        <v>139</v>
      </c>
      <c r="AL2908" t="s">
        <v>104</v>
      </c>
      <c r="AT2908" t="s">
        <v>95</v>
      </c>
      <c r="AU2908" t="s">
        <v>95</v>
      </c>
      <c r="BG2908" t="s">
        <v>95</v>
      </c>
      <c r="BH2908" t="s">
        <v>95</v>
      </c>
      <c r="BK2908" t="s">
        <v>114</v>
      </c>
      <c r="BN2908" t="s">
        <v>115</v>
      </c>
      <c r="BO2908" t="s">
        <v>259</v>
      </c>
      <c r="BP2908" t="s">
        <v>2352</v>
      </c>
      <c r="BQ2908" t="s">
        <v>425</v>
      </c>
      <c r="BV2908" t="s">
        <v>15223</v>
      </c>
      <c r="BW2908" t="s">
        <v>108</v>
      </c>
      <c r="BX2908">
        <v>10000804</v>
      </c>
      <c r="BY2908" t="s">
        <v>120</v>
      </c>
      <c r="BZ2908">
        <v>10000804</v>
      </c>
      <c r="CA2908" t="s">
        <v>86</v>
      </c>
      <c r="CB2908" t="s">
        <v>87</v>
      </c>
      <c r="CC2908" t="s">
        <v>6763</v>
      </c>
      <c r="CD2908" t="s">
        <v>121</v>
      </c>
      <c r="CE2908" t="s">
        <v>90</v>
      </c>
      <c r="CF2908" t="s">
        <v>15224</v>
      </c>
      <c r="CG2908" t="s">
        <v>6763</v>
      </c>
      <c r="CH2908" t="s">
        <v>6763</v>
      </c>
    </row>
    <row r="2909" spans="1:86" x14ac:dyDescent="0.25">
      <c r="A2909">
        <v>726652835</v>
      </c>
      <c r="B2909" t="s">
        <v>86</v>
      </c>
      <c r="C2909" t="s">
        <v>87</v>
      </c>
      <c r="D2909" t="s">
        <v>88</v>
      </c>
      <c r="F2909" t="s">
        <v>89</v>
      </c>
      <c r="G2909" t="s">
        <v>307</v>
      </c>
      <c r="H2909" t="s">
        <v>308</v>
      </c>
      <c r="I2909" t="s">
        <v>126</v>
      </c>
      <c r="J2909" t="s">
        <v>6763</v>
      </c>
      <c r="K2909" s="1">
        <v>0.4236111111111111</v>
      </c>
      <c r="L2909" t="s">
        <v>94</v>
      </c>
      <c r="M2909" t="s">
        <v>16098</v>
      </c>
      <c r="N2909" t="s">
        <v>16099</v>
      </c>
      <c r="O2909" t="s">
        <v>108</v>
      </c>
      <c r="P2909">
        <v>4497141</v>
      </c>
      <c r="Q2909" t="s">
        <v>16100</v>
      </c>
      <c r="R2909" t="s">
        <v>170</v>
      </c>
      <c r="S2909" t="s">
        <v>1205</v>
      </c>
      <c r="T2909" t="s">
        <v>299</v>
      </c>
      <c r="U2909">
        <v>9</v>
      </c>
      <c r="V2909" t="s">
        <v>671</v>
      </c>
      <c r="W2909" t="s">
        <v>134</v>
      </c>
      <c r="Y2909" t="s">
        <v>97</v>
      </c>
      <c r="Z2909" t="s">
        <v>86</v>
      </c>
      <c r="AA2909" t="s">
        <v>87</v>
      </c>
      <c r="AB2909" t="s">
        <v>32</v>
      </c>
      <c r="AG2909" t="s">
        <v>16101</v>
      </c>
      <c r="AH2909" t="s">
        <v>232</v>
      </c>
      <c r="AI2909" t="s">
        <v>233</v>
      </c>
      <c r="AJ2909" t="s">
        <v>371</v>
      </c>
      <c r="AK2909" t="s">
        <v>139</v>
      </c>
      <c r="AL2909" t="s">
        <v>104</v>
      </c>
      <c r="AT2909" t="s">
        <v>95</v>
      </c>
      <c r="AU2909" t="s">
        <v>95</v>
      </c>
      <c r="BG2909" t="s">
        <v>95</v>
      </c>
      <c r="BH2909" t="s">
        <v>95</v>
      </c>
      <c r="BK2909" t="s">
        <v>114</v>
      </c>
      <c r="BN2909" t="s">
        <v>115</v>
      </c>
      <c r="BO2909" t="s">
        <v>426</v>
      </c>
      <c r="BP2909" t="s">
        <v>605</v>
      </c>
      <c r="BV2909" t="s">
        <v>11596</v>
      </c>
      <c r="BW2909" t="s">
        <v>108</v>
      </c>
      <c r="BX2909">
        <v>1088305442</v>
      </c>
      <c r="BY2909" t="s">
        <v>120</v>
      </c>
      <c r="BZ2909">
        <v>1088305442</v>
      </c>
      <c r="CA2909" t="s">
        <v>86</v>
      </c>
      <c r="CB2909" t="s">
        <v>87</v>
      </c>
      <c r="CC2909" t="s">
        <v>6763</v>
      </c>
      <c r="CD2909" t="s">
        <v>121</v>
      </c>
      <c r="CE2909" t="s">
        <v>307</v>
      </c>
      <c r="CF2909" t="s">
        <v>11597</v>
      </c>
      <c r="CG2909" t="s">
        <v>6763</v>
      </c>
      <c r="CH2909" t="s">
        <v>6763</v>
      </c>
    </row>
    <row r="2910" spans="1:86" x14ac:dyDescent="0.25">
      <c r="A2910">
        <v>726652842</v>
      </c>
      <c r="B2910" t="s">
        <v>86</v>
      </c>
      <c r="C2910" t="s">
        <v>87</v>
      </c>
      <c r="D2910" t="s">
        <v>88</v>
      </c>
      <c r="F2910" t="s">
        <v>89</v>
      </c>
      <c r="G2910" t="s">
        <v>307</v>
      </c>
      <c r="H2910" t="s">
        <v>308</v>
      </c>
      <c r="I2910" t="s">
        <v>126</v>
      </c>
      <c r="J2910" t="s">
        <v>6763</v>
      </c>
      <c r="K2910" s="1">
        <v>0.43055555555555558</v>
      </c>
      <c r="L2910" t="s">
        <v>94</v>
      </c>
      <c r="M2910" t="s">
        <v>964</v>
      </c>
      <c r="N2910" t="s">
        <v>16102</v>
      </c>
      <c r="O2910" t="s">
        <v>108</v>
      </c>
      <c r="P2910">
        <v>10117646</v>
      </c>
      <c r="Q2910" t="s">
        <v>16103</v>
      </c>
      <c r="R2910" t="s">
        <v>148</v>
      </c>
      <c r="S2910" t="s">
        <v>875</v>
      </c>
      <c r="T2910" t="s">
        <v>2127</v>
      </c>
      <c r="U2910">
        <v>2</v>
      </c>
      <c r="V2910" t="s">
        <v>701</v>
      </c>
      <c r="W2910" t="s">
        <v>134</v>
      </c>
      <c r="Y2910" t="s">
        <v>97</v>
      </c>
      <c r="Z2910" t="s">
        <v>86</v>
      </c>
      <c r="AA2910" t="s">
        <v>87</v>
      </c>
      <c r="AB2910" t="s">
        <v>88</v>
      </c>
      <c r="AC2910" t="s">
        <v>173</v>
      </c>
      <c r="AD2910" t="s">
        <v>2680</v>
      </c>
      <c r="AE2910" t="s">
        <v>16104</v>
      </c>
      <c r="AH2910" t="s">
        <v>232</v>
      </c>
      <c r="AI2910" t="s">
        <v>233</v>
      </c>
      <c r="AJ2910" t="s">
        <v>371</v>
      </c>
      <c r="AK2910" t="s">
        <v>139</v>
      </c>
      <c r="AL2910" t="s">
        <v>104</v>
      </c>
      <c r="AT2910" t="s">
        <v>95</v>
      </c>
      <c r="AU2910" t="s">
        <v>95</v>
      </c>
      <c r="BG2910" t="s">
        <v>95</v>
      </c>
      <c r="BH2910" t="s">
        <v>95</v>
      </c>
      <c r="BK2910" t="s">
        <v>114</v>
      </c>
      <c r="BN2910" t="s">
        <v>115</v>
      </c>
      <c r="BO2910" t="s">
        <v>16105</v>
      </c>
      <c r="BP2910" t="s">
        <v>16106</v>
      </c>
      <c r="BV2910" t="s">
        <v>11596</v>
      </c>
      <c r="BW2910" t="s">
        <v>108</v>
      </c>
      <c r="BX2910">
        <v>1088305442</v>
      </c>
      <c r="BY2910" t="s">
        <v>120</v>
      </c>
      <c r="BZ2910">
        <v>1088305442</v>
      </c>
      <c r="CA2910" t="s">
        <v>86</v>
      </c>
      <c r="CB2910" t="s">
        <v>87</v>
      </c>
      <c r="CC2910" t="s">
        <v>6763</v>
      </c>
      <c r="CD2910" t="s">
        <v>121</v>
      </c>
      <c r="CE2910" t="s">
        <v>307</v>
      </c>
      <c r="CF2910" t="s">
        <v>11597</v>
      </c>
      <c r="CG2910" t="s">
        <v>6763</v>
      </c>
      <c r="CH2910" t="s">
        <v>6763</v>
      </c>
    </row>
    <row r="2911" spans="1:86" x14ac:dyDescent="0.25">
      <c r="A2911">
        <v>726654619</v>
      </c>
      <c r="B2911" t="s">
        <v>86</v>
      </c>
      <c r="C2911" t="s">
        <v>87</v>
      </c>
      <c r="D2911" t="s">
        <v>88</v>
      </c>
      <c r="F2911" t="s">
        <v>89</v>
      </c>
      <c r="G2911" t="s">
        <v>266</v>
      </c>
      <c r="H2911" t="s">
        <v>267</v>
      </c>
      <c r="I2911" t="s">
        <v>126</v>
      </c>
      <c r="J2911" t="s">
        <v>6763</v>
      </c>
      <c r="K2911" s="1">
        <v>0.46875</v>
      </c>
      <c r="L2911" t="s">
        <v>94</v>
      </c>
      <c r="M2911" t="s">
        <v>1848</v>
      </c>
      <c r="N2911" t="s">
        <v>16107</v>
      </c>
      <c r="O2911" t="s">
        <v>108</v>
      </c>
      <c r="P2911">
        <v>4581061</v>
      </c>
      <c r="Q2911" t="s">
        <v>14480</v>
      </c>
      <c r="R2911" t="s">
        <v>228</v>
      </c>
      <c r="S2911" t="s">
        <v>271</v>
      </c>
      <c r="T2911" t="s">
        <v>150</v>
      </c>
      <c r="U2911">
        <v>5</v>
      </c>
      <c r="V2911" t="s">
        <v>2210</v>
      </c>
      <c r="W2911" t="s">
        <v>134</v>
      </c>
      <c r="Y2911" t="s">
        <v>97</v>
      </c>
      <c r="Z2911" t="s">
        <v>86</v>
      </c>
      <c r="AA2911" t="s">
        <v>381</v>
      </c>
      <c r="AB2911" t="s">
        <v>88</v>
      </c>
      <c r="AC2911" t="s">
        <v>382</v>
      </c>
      <c r="AD2911" t="s">
        <v>383</v>
      </c>
      <c r="AE2911" t="s">
        <v>16108</v>
      </c>
      <c r="AH2911" t="s">
        <v>232</v>
      </c>
      <c r="AI2911" t="s">
        <v>233</v>
      </c>
      <c r="AJ2911" t="s">
        <v>611</v>
      </c>
      <c r="AK2911" t="s">
        <v>139</v>
      </c>
      <c r="AL2911" t="s">
        <v>140</v>
      </c>
      <c r="AT2911" t="s">
        <v>95</v>
      </c>
      <c r="AU2911" t="s">
        <v>95</v>
      </c>
      <c r="BG2911" t="s">
        <v>95</v>
      </c>
      <c r="BH2911" t="s">
        <v>95</v>
      </c>
      <c r="BK2911" t="s">
        <v>114</v>
      </c>
      <c r="BL2911" t="s">
        <v>157</v>
      </c>
      <c r="BM2911" t="s">
        <v>176</v>
      </c>
      <c r="BN2911" t="s">
        <v>115</v>
      </c>
      <c r="BO2911" t="s">
        <v>724</v>
      </c>
      <c r="BP2911" t="s">
        <v>274</v>
      </c>
      <c r="BQ2911" t="s">
        <v>725</v>
      </c>
      <c r="BV2911" t="s">
        <v>2915</v>
      </c>
      <c r="BW2911" t="s">
        <v>108</v>
      </c>
      <c r="BX2911">
        <v>10029857</v>
      </c>
      <c r="BY2911" t="s">
        <v>120</v>
      </c>
      <c r="BZ2911" t="s">
        <v>2916</v>
      </c>
      <c r="CA2911" t="s">
        <v>86</v>
      </c>
      <c r="CB2911" t="s">
        <v>87</v>
      </c>
      <c r="CC2911" t="s">
        <v>6763</v>
      </c>
      <c r="CD2911" t="s">
        <v>121</v>
      </c>
      <c r="CE2911" t="s">
        <v>266</v>
      </c>
      <c r="CF2911" t="s">
        <v>2917</v>
      </c>
      <c r="CG2911" t="s">
        <v>10294</v>
      </c>
      <c r="CH2911" t="s">
        <v>6763</v>
      </c>
    </row>
    <row r="2912" spans="1:86" x14ac:dyDescent="0.25">
      <c r="A2912">
        <v>726654487</v>
      </c>
      <c r="B2912" t="s">
        <v>86</v>
      </c>
      <c r="C2912" t="s">
        <v>87</v>
      </c>
      <c r="D2912" t="s">
        <v>88</v>
      </c>
      <c r="F2912" t="s">
        <v>89</v>
      </c>
      <c r="G2912" t="s">
        <v>266</v>
      </c>
      <c r="H2912" t="s">
        <v>267</v>
      </c>
      <c r="I2912" t="s">
        <v>126</v>
      </c>
      <c r="J2912" t="s">
        <v>6763</v>
      </c>
      <c r="K2912" s="1">
        <v>0.56597222222222221</v>
      </c>
      <c r="L2912" t="s">
        <v>144</v>
      </c>
      <c r="M2912" t="s">
        <v>16109</v>
      </c>
      <c r="N2912" t="s">
        <v>16110</v>
      </c>
      <c r="O2912" t="s">
        <v>108</v>
      </c>
      <c r="P2912">
        <v>29996539</v>
      </c>
      <c r="Q2912" t="s">
        <v>7570</v>
      </c>
      <c r="R2912" t="s">
        <v>170</v>
      </c>
      <c r="S2912" t="s">
        <v>572</v>
      </c>
      <c r="T2912" t="s">
        <v>285</v>
      </c>
      <c r="U2912" t="s">
        <v>95</v>
      </c>
      <c r="V2912" t="s">
        <v>229</v>
      </c>
      <c r="W2912" t="s">
        <v>134</v>
      </c>
      <c r="Y2912" t="s">
        <v>97</v>
      </c>
      <c r="Z2912" t="s">
        <v>152</v>
      </c>
      <c r="AA2912" t="s">
        <v>16111</v>
      </c>
      <c r="AB2912" t="s">
        <v>1384</v>
      </c>
      <c r="AF2912" t="s">
        <v>16112</v>
      </c>
      <c r="AH2912" t="s">
        <v>661</v>
      </c>
      <c r="AI2912" t="s">
        <v>662</v>
      </c>
      <c r="AJ2912" t="s">
        <v>1061</v>
      </c>
      <c r="AK2912" t="s">
        <v>139</v>
      </c>
      <c r="AL2912" t="s">
        <v>104</v>
      </c>
      <c r="AT2912" t="s">
        <v>95</v>
      </c>
      <c r="AU2912" t="s">
        <v>95</v>
      </c>
      <c r="BG2912" t="s">
        <v>95</v>
      </c>
      <c r="BH2912" t="s">
        <v>95</v>
      </c>
      <c r="BK2912" t="s">
        <v>114</v>
      </c>
      <c r="BL2912" t="s">
        <v>157</v>
      </c>
      <c r="BN2912" t="s">
        <v>115</v>
      </c>
      <c r="BO2912" t="s">
        <v>6321</v>
      </c>
      <c r="BP2912" t="s">
        <v>3035</v>
      </c>
      <c r="BQ2912" t="s">
        <v>16113</v>
      </c>
      <c r="BS2912" t="s">
        <v>2940</v>
      </c>
      <c r="BV2912" t="s">
        <v>4147</v>
      </c>
      <c r="BW2912" t="s">
        <v>108</v>
      </c>
      <c r="BX2912">
        <v>24370463</v>
      </c>
      <c r="BY2912" t="s">
        <v>120</v>
      </c>
      <c r="BZ2912">
        <v>1715642</v>
      </c>
      <c r="CA2912" t="s">
        <v>86</v>
      </c>
      <c r="CB2912" t="s">
        <v>87</v>
      </c>
      <c r="CC2912" t="s">
        <v>6763</v>
      </c>
      <c r="CD2912" t="s">
        <v>121</v>
      </c>
      <c r="CE2912" t="s">
        <v>266</v>
      </c>
      <c r="CF2912" t="s">
        <v>4148</v>
      </c>
      <c r="CG2912" t="s">
        <v>6966</v>
      </c>
      <c r="CH2912" t="s">
        <v>6763</v>
      </c>
    </row>
    <row r="2913" spans="1:86" x14ac:dyDescent="0.25">
      <c r="A2913">
        <v>726654804</v>
      </c>
      <c r="B2913" t="s">
        <v>86</v>
      </c>
      <c r="C2913" t="s">
        <v>87</v>
      </c>
      <c r="D2913" t="s">
        <v>88</v>
      </c>
      <c r="F2913" t="s">
        <v>89</v>
      </c>
      <c r="G2913" t="s">
        <v>90</v>
      </c>
      <c r="H2913" t="s">
        <v>91</v>
      </c>
      <c r="I2913" t="s">
        <v>92</v>
      </c>
      <c r="J2913" t="s">
        <v>6763</v>
      </c>
      <c r="K2913" s="1">
        <v>0.62361111111111112</v>
      </c>
      <c r="L2913" t="s">
        <v>94</v>
      </c>
      <c r="M2913" t="s">
        <v>95</v>
      </c>
      <c r="N2913" t="s">
        <v>95</v>
      </c>
      <c r="Q2913" t="s">
        <v>96</v>
      </c>
      <c r="S2913" t="s">
        <v>95</v>
      </c>
      <c r="U2913" t="s">
        <v>95</v>
      </c>
      <c r="Y2913" t="s">
        <v>97</v>
      </c>
      <c r="Z2913" t="s">
        <v>86</v>
      </c>
      <c r="AA2913" t="s">
        <v>381</v>
      </c>
      <c r="AB2913" t="s">
        <v>88</v>
      </c>
      <c r="AD2913" t="s">
        <v>99</v>
      </c>
      <c r="AE2913" t="s">
        <v>16114</v>
      </c>
      <c r="AH2913" t="s">
        <v>101</v>
      </c>
      <c r="AI2913" t="s">
        <v>102</v>
      </c>
      <c r="AJ2913" t="s">
        <v>103</v>
      </c>
      <c r="AL2913" t="s">
        <v>140</v>
      </c>
      <c r="AM2913" t="s">
        <v>105</v>
      </c>
      <c r="AN2913" t="s">
        <v>348</v>
      </c>
      <c r="AO2913" t="s">
        <v>107</v>
      </c>
      <c r="AP2913">
        <v>36</v>
      </c>
      <c r="AQ2913">
        <v>3035</v>
      </c>
      <c r="AR2913" t="s">
        <v>557</v>
      </c>
      <c r="AS2913">
        <v>1088237912</v>
      </c>
      <c r="AT2913" t="s">
        <v>16115</v>
      </c>
      <c r="AU2913" t="s">
        <v>16116</v>
      </c>
      <c r="AV2913" t="s">
        <v>2738</v>
      </c>
      <c r="AW2913">
        <v>0</v>
      </c>
      <c r="AX2913">
        <v>1</v>
      </c>
      <c r="AY2913" t="s">
        <v>1588</v>
      </c>
      <c r="AZ2913" t="s">
        <v>299</v>
      </c>
      <c r="BA2913">
        <v>7</v>
      </c>
      <c r="BK2913" t="s">
        <v>114</v>
      </c>
      <c r="BL2913" t="s">
        <v>157</v>
      </c>
      <c r="BN2913" t="s">
        <v>115</v>
      </c>
      <c r="BO2913" t="s">
        <v>5927</v>
      </c>
      <c r="BP2913" t="s">
        <v>4125</v>
      </c>
      <c r="BV2913" t="s">
        <v>12421</v>
      </c>
      <c r="BW2913" t="s">
        <v>108</v>
      </c>
      <c r="BX2913">
        <v>1090149709</v>
      </c>
      <c r="BY2913" t="s">
        <v>120</v>
      </c>
      <c r="BZ2913">
        <v>1090149709</v>
      </c>
      <c r="CA2913" t="s">
        <v>86</v>
      </c>
      <c r="CB2913" t="s">
        <v>87</v>
      </c>
      <c r="CC2913" t="s">
        <v>6763</v>
      </c>
      <c r="CD2913" t="s">
        <v>355</v>
      </c>
      <c r="CE2913" t="s">
        <v>90</v>
      </c>
      <c r="CF2913" t="s">
        <v>12422</v>
      </c>
      <c r="CG2913" t="s">
        <v>6763</v>
      </c>
      <c r="CH2913" t="s">
        <v>6763</v>
      </c>
    </row>
    <row r="2914" spans="1:86" x14ac:dyDescent="0.25">
      <c r="A2914">
        <v>726654811</v>
      </c>
      <c r="B2914" t="s">
        <v>86</v>
      </c>
      <c r="C2914" t="s">
        <v>87</v>
      </c>
      <c r="D2914" t="s">
        <v>88</v>
      </c>
      <c r="F2914" t="s">
        <v>89</v>
      </c>
      <c r="G2914" t="s">
        <v>90</v>
      </c>
      <c r="H2914" t="s">
        <v>91</v>
      </c>
      <c r="I2914" t="s">
        <v>126</v>
      </c>
      <c r="J2914" t="s">
        <v>6763</v>
      </c>
      <c r="K2914" s="1">
        <v>0.65277777777777779</v>
      </c>
      <c r="L2914" t="s">
        <v>144</v>
      </c>
      <c r="M2914" t="s">
        <v>16117</v>
      </c>
      <c r="N2914" t="s">
        <v>7263</v>
      </c>
      <c r="O2914" t="s">
        <v>16118</v>
      </c>
      <c r="P2914">
        <v>9499219</v>
      </c>
      <c r="Q2914" t="s">
        <v>16119</v>
      </c>
      <c r="R2914" t="s">
        <v>148</v>
      </c>
      <c r="S2914" t="s">
        <v>2996</v>
      </c>
      <c r="T2914" t="s">
        <v>132</v>
      </c>
      <c r="U2914">
        <v>1</v>
      </c>
      <c r="W2914" t="s">
        <v>134</v>
      </c>
      <c r="Y2914" t="s">
        <v>97</v>
      </c>
      <c r="Z2914" t="s">
        <v>1857</v>
      </c>
      <c r="AA2914" t="s">
        <v>6354</v>
      </c>
      <c r="AB2914" t="s">
        <v>32</v>
      </c>
      <c r="AG2914" t="s">
        <v>16120</v>
      </c>
      <c r="AH2914" t="s">
        <v>101</v>
      </c>
      <c r="AI2914" t="s">
        <v>102</v>
      </c>
      <c r="AJ2914" t="s">
        <v>424</v>
      </c>
      <c r="AK2914" t="s">
        <v>139</v>
      </c>
      <c r="AL2914" t="s">
        <v>104</v>
      </c>
      <c r="AT2914" t="s">
        <v>95</v>
      </c>
      <c r="AU2914" t="s">
        <v>95</v>
      </c>
      <c r="BG2914" t="s">
        <v>95</v>
      </c>
      <c r="BH2914" t="s">
        <v>95</v>
      </c>
      <c r="BK2914" t="s">
        <v>114</v>
      </c>
      <c r="BN2914" t="s">
        <v>115</v>
      </c>
      <c r="BO2914" t="s">
        <v>13391</v>
      </c>
      <c r="BV2914" t="s">
        <v>8137</v>
      </c>
      <c r="BW2914" t="s">
        <v>108</v>
      </c>
      <c r="BX2914">
        <v>1075227418</v>
      </c>
      <c r="BY2914" t="s">
        <v>120</v>
      </c>
      <c r="BZ2914">
        <v>1075227418</v>
      </c>
      <c r="CA2914" t="s">
        <v>86</v>
      </c>
      <c r="CB2914" t="s">
        <v>87</v>
      </c>
      <c r="CC2914" t="s">
        <v>6763</v>
      </c>
      <c r="CD2914" t="s">
        <v>121</v>
      </c>
      <c r="CE2914" t="s">
        <v>90</v>
      </c>
      <c r="CF2914" t="s">
        <v>8138</v>
      </c>
      <c r="CG2914" t="s">
        <v>11750</v>
      </c>
      <c r="CH2914" t="s">
        <v>6763</v>
      </c>
    </row>
    <row r="2915" spans="1:86" x14ac:dyDescent="0.25">
      <c r="A2915">
        <v>726608002</v>
      </c>
      <c r="B2915" t="s">
        <v>86</v>
      </c>
      <c r="C2915" t="s">
        <v>87</v>
      </c>
      <c r="D2915" t="s">
        <v>88</v>
      </c>
      <c r="F2915" t="s">
        <v>89</v>
      </c>
      <c r="G2915" t="s">
        <v>250</v>
      </c>
      <c r="H2915" t="s">
        <v>251</v>
      </c>
      <c r="I2915" t="s">
        <v>126</v>
      </c>
      <c r="J2915" t="s">
        <v>6763</v>
      </c>
      <c r="K2915" s="1">
        <v>0.66666666666666663</v>
      </c>
      <c r="L2915" t="s">
        <v>94</v>
      </c>
      <c r="M2915" t="s">
        <v>1948</v>
      </c>
      <c r="N2915" t="s">
        <v>16121</v>
      </c>
      <c r="O2915" t="s">
        <v>108</v>
      </c>
      <c r="P2915">
        <v>6360654</v>
      </c>
      <c r="Q2915" t="s">
        <v>16122</v>
      </c>
      <c r="R2915" t="s">
        <v>130</v>
      </c>
      <c r="S2915" t="s">
        <v>473</v>
      </c>
      <c r="T2915" t="s">
        <v>150</v>
      </c>
      <c r="U2915">
        <v>5</v>
      </c>
      <c r="V2915" t="s">
        <v>592</v>
      </c>
      <c r="W2915" t="s">
        <v>134</v>
      </c>
      <c r="Y2915" t="s">
        <v>97</v>
      </c>
      <c r="Z2915" t="s">
        <v>152</v>
      </c>
      <c r="AA2915" t="s">
        <v>1746</v>
      </c>
      <c r="AB2915" t="s">
        <v>88</v>
      </c>
      <c r="AD2915" t="s">
        <v>190</v>
      </c>
      <c r="AE2915" t="s">
        <v>16123</v>
      </c>
      <c r="AH2915" t="s">
        <v>232</v>
      </c>
      <c r="AI2915" t="s">
        <v>233</v>
      </c>
      <c r="AJ2915" t="s">
        <v>328</v>
      </c>
      <c r="AK2915" t="s">
        <v>139</v>
      </c>
      <c r="AL2915" t="s">
        <v>104</v>
      </c>
      <c r="AT2915" t="s">
        <v>95</v>
      </c>
      <c r="AU2915" t="s">
        <v>95</v>
      </c>
      <c r="BG2915" t="s">
        <v>95</v>
      </c>
      <c r="BH2915" t="s">
        <v>95</v>
      </c>
      <c r="BK2915" t="s">
        <v>114</v>
      </c>
      <c r="BL2915" t="s">
        <v>157</v>
      </c>
      <c r="BM2915" t="s">
        <v>176</v>
      </c>
      <c r="BN2915" t="s">
        <v>115</v>
      </c>
      <c r="BO2915" t="s">
        <v>646</v>
      </c>
      <c r="BP2915" t="s">
        <v>16124</v>
      </c>
      <c r="BV2915" t="s">
        <v>277</v>
      </c>
      <c r="BW2915" t="s">
        <v>108</v>
      </c>
      <c r="BX2915">
        <v>18612657</v>
      </c>
      <c r="BY2915" t="s">
        <v>120</v>
      </c>
      <c r="BZ2915" t="s">
        <v>2697</v>
      </c>
      <c r="CA2915" t="s">
        <v>86</v>
      </c>
      <c r="CB2915" t="s">
        <v>87</v>
      </c>
      <c r="CC2915" t="s">
        <v>6763</v>
      </c>
      <c r="CD2915" t="s">
        <v>121</v>
      </c>
      <c r="CE2915" t="s">
        <v>250</v>
      </c>
      <c r="CF2915" t="s">
        <v>2698</v>
      </c>
      <c r="CG2915" t="s">
        <v>6763</v>
      </c>
      <c r="CH2915" t="s">
        <v>6763</v>
      </c>
    </row>
    <row r="2916" spans="1:86" x14ac:dyDescent="0.25">
      <c r="A2916">
        <v>726608855</v>
      </c>
      <c r="B2916" t="s">
        <v>86</v>
      </c>
      <c r="C2916" t="s">
        <v>87</v>
      </c>
      <c r="D2916" t="s">
        <v>88</v>
      </c>
      <c r="F2916" t="s">
        <v>89</v>
      </c>
      <c r="G2916" t="s">
        <v>678</v>
      </c>
      <c r="H2916" t="s">
        <v>679</v>
      </c>
      <c r="I2916" t="s">
        <v>126</v>
      </c>
      <c r="J2916" t="s">
        <v>6763</v>
      </c>
      <c r="K2916" s="1">
        <v>0.6875</v>
      </c>
      <c r="L2916" t="s">
        <v>94</v>
      </c>
      <c r="M2916" t="s">
        <v>16125</v>
      </c>
      <c r="N2916" t="s">
        <v>16126</v>
      </c>
      <c r="O2916" t="s">
        <v>108</v>
      </c>
      <c r="P2916">
        <v>4341947</v>
      </c>
      <c r="Q2916" t="s">
        <v>16127</v>
      </c>
      <c r="R2916" t="s">
        <v>130</v>
      </c>
      <c r="S2916" t="s">
        <v>927</v>
      </c>
      <c r="T2916" t="s">
        <v>150</v>
      </c>
      <c r="U2916">
        <v>2</v>
      </c>
      <c r="V2916" t="s">
        <v>626</v>
      </c>
      <c r="W2916" t="s">
        <v>134</v>
      </c>
      <c r="Y2916" t="s">
        <v>97</v>
      </c>
      <c r="Z2916" t="s">
        <v>1857</v>
      </c>
      <c r="AA2916" t="s">
        <v>4368</v>
      </c>
      <c r="AB2916" t="s">
        <v>88</v>
      </c>
      <c r="AD2916" t="s">
        <v>190</v>
      </c>
      <c r="AE2916" t="s">
        <v>16128</v>
      </c>
      <c r="AH2916" t="s">
        <v>232</v>
      </c>
      <c r="AI2916" t="s">
        <v>233</v>
      </c>
      <c r="AJ2916" t="s">
        <v>103</v>
      </c>
      <c r="AK2916" t="s">
        <v>139</v>
      </c>
      <c r="AL2916" t="s">
        <v>140</v>
      </c>
      <c r="AT2916" t="s">
        <v>95</v>
      </c>
      <c r="AU2916" t="s">
        <v>95</v>
      </c>
      <c r="BG2916" t="s">
        <v>95</v>
      </c>
      <c r="BH2916" t="s">
        <v>95</v>
      </c>
      <c r="BM2916" t="s">
        <v>176</v>
      </c>
      <c r="BN2916" t="s">
        <v>303</v>
      </c>
      <c r="BO2916" t="s">
        <v>16129</v>
      </c>
      <c r="BV2916" t="s">
        <v>10303</v>
      </c>
      <c r="BW2916" t="s">
        <v>108</v>
      </c>
      <c r="BX2916">
        <v>98216005</v>
      </c>
      <c r="BY2916" t="s">
        <v>120</v>
      </c>
      <c r="BZ2916" t="s">
        <v>10304</v>
      </c>
      <c r="CA2916" t="s">
        <v>86</v>
      </c>
      <c r="CB2916" t="s">
        <v>87</v>
      </c>
      <c r="CC2916" t="s">
        <v>6763</v>
      </c>
      <c r="CD2916" t="s">
        <v>355</v>
      </c>
      <c r="CE2916" t="s">
        <v>678</v>
      </c>
      <c r="CF2916" t="s">
        <v>10305</v>
      </c>
      <c r="CG2916" t="s">
        <v>6763</v>
      </c>
      <c r="CH2916" t="s">
        <v>6763</v>
      </c>
    </row>
    <row r="2917" spans="1:86" x14ac:dyDescent="0.25">
      <c r="A2917">
        <v>726652855</v>
      </c>
      <c r="B2917" t="s">
        <v>86</v>
      </c>
      <c r="C2917" t="s">
        <v>87</v>
      </c>
      <c r="D2917" t="s">
        <v>88</v>
      </c>
      <c r="F2917" t="s">
        <v>89</v>
      </c>
      <c r="G2917" t="s">
        <v>307</v>
      </c>
      <c r="H2917" t="s">
        <v>308</v>
      </c>
      <c r="I2917" t="s">
        <v>126</v>
      </c>
      <c r="J2917" t="s">
        <v>6763</v>
      </c>
      <c r="K2917" s="1">
        <v>0.84027777777777779</v>
      </c>
      <c r="L2917" t="s">
        <v>94</v>
      </c>
      <c r="M2917" t="s">
        <v>16130</v>
      </c>
      <c r="N2917" t="s">
        <v>16131</v>
      </c>
      <c r="O2917" t="s">
        <v>108</v>
      </c>
      <c r="P2917">
        <v>10086277</v>
      </c>
      <c r="Q2917" t="s">
        <v>15531</v>
      </c>
      <c r="R2917" t="s">
        <v>228</v>
      </c>
      <c r="S2917" t="s">
        <v>447</v>
      </c>
      <c r="T2917" t="s">
        <v>720</v>
      </c>
      <c r="U2917">
        <v>6</v>
      </c>
      <c r="V2917" t="s">
        <v>7054</v>
      </c>
      <c r="W2917" t="s">
        <v>134</v>
      </c>
      <c r="Y2917" t="s">
        <v>97</v>
      </c>
      <c r="Z2917" t="s">
        <v>86</v>
      </c>
      <c r="AA2917" t="s">
        <v>87</v>
      </c>
      <c r="AB2917" t="s">
        <v>88</v>
      </c>
      <c r="AC2917" t="s">
        <v>615</v>
      </c>
      <c r="AD2917" t="s">
        <v>11414</v>
      </c>
      <c r="AE2917" t="s">
        <v>16132</v>
      </c>
      <c r="AH2917" t="s">
        <v>232</v>
      </c>
      <c r="AI2917" t="s">
        <v>233</v>
      </c>
      <c r="AJ2917" t="s">
        <v>316</v>
      </c>
      <c r="AK2917" t="s">
        <v>139</v>
      </c>
      <c r="AL2917" t="s">
        <v>104</v>
      </c>
      <c r="AT2917" t="s">
        <v>95</v>
      </c>
      <c r="AU2917" t="s">
        <v>95</v>
      </c>
      <c r="BG2917" t="s">
        <v>95</v>
      </c>
      <c r="BH2917" t="s">
        <v>95</v>
      </c>
      <c r="BK2917" t="s">
        <v>114</v>
      </c>
      <c r="BL2917" t="s">
        <v>157</v>
      </c>
      <c r="BN2917" t="s">
        <v>115</v>
      </c>
      <c r="BO2917" t="s">
        <v>604</v>
      </c>
      <c r="BP2917" t="s">
        <v>605</v>
      </c>
      <c r="BQ2917" t="s">
        <v>207</v>
      </c>
      <c r="BV2917" t="s">
        <v>553</v>
      </c>
      <c r="BW2917" t="s">
        <v>108</v>
      </c>
      <c r="BX2917">
        <v>1094939485</v>
      </c>
      <c r="BY2917" t="s">
        <v>120</v>
      </c>
      <c r="BZ2917">
        <v>1094939485</v>
      </c>
      <c r="CA2917" t="s">
        <v>86</v>
      </c>
      <c r="CB2917" t="s">
        <v>87</v>
      </c>
      <c r="CC2917" t="s">
        <v>6763</v>
      </c>
      <c r="CD2917" t="s">
        <v>121</v>
      </c>
      <c r="CE2917" t="s">
        <v>307</v>
      </c>
      <c r="CF2917" t="s">
        <v>554</v>
      </c>
      <c r="CG2917" t="s">
        <v>4107</v>
      </c>
      <c r="CH2917" t="s">
        <v>6763</v>
      </c>
    </row>
    <row r="2918" spans="1:86" x14ac:dyDescent="0.25">
      <c r="A2918">
        <v>726654494</v>
      </c>
      <c r="B2918" t="s">
        <v>86</v>
      </c>
      <c r="C2918" t="s">
        <v>87</v>
      </c>
      <c r="D2918" t="s">
        <v>88</v>
      </c>
      <c r="F2918" t="s">
        <v>89</v>
      </c>
      <c r="G2918" t="s">
        <v>266</v>
      </c>
      <c r="H2918" t="s">
        <v>267</v>
      </c>
      <c r="I2918" t="s">
        <v>126</v>
      </c>
      <c r="J2918" t="s">
        <v>6763</v>
      </c>
      <c r="K2918" s="1">
        <v>0.86805555555555547</v>
      </c>
      <c r="L2918" t="s">
        <v>94</v>
      </c>
      <c r="M2918" t="s">
        <v>16133</v>
      </c>
      <c r="N2918" t="s">
        <v>16134</v>
      </c>
      <c r="O2918" t="s">
        <v>108</v>
      </c>
      <c r="P2918">
        <v>17115782</v>
      </c>
      <c r="Q2918" t="s">
        <v>7047</v>
      </c>
      <c r="R2918" t="s">
        <v>170</v>
      </c>
      <c r="S2918" t="s">
        <v>298</v>
      </c>
      <c r="T2918" t="s">
        <v>113</v>
      </c>
      <c r="U2918">
        <v>11</v>
      </c>
      <c r="V2918" t="s">
        <v>3208</v>
      </c>
      <c r="W2918" t="s">
        <v>134</v>
      </c>
      <c r="Y2918" t="s">
        <v>97</v>
      </c>
      <c r="Z2918" t="s">
        <v>86</v>
      </c>
      <c r="AA2918" t="s">
        <v>87</v>
      </c>
      <c r="AB2918" t="s">
        <v>88</v>
      </c>
      <c r="AC2918" t="s">
        <v>1126</v>
      </c>
      <c r="AD2918" t="s">
        <v>16135</v>
      </c>
      <c r="AE2918" t="s">
        <v>16136</v>
      </c>
      <c r="AH2918" t="s">
        <v>232</v>
      </c>
      <c r="AI2918" t="s">
        <v>233</v>
      </c>
      <c r="AJ2918" t="s">
        <v>611</v>
      </c>
      <c r="AK2918" t="s">
        <v>139</v>
      </c>
      <c r="AL2918" t="s">
        <v>104</v>
      </c>
      <c r="AT2918" t="s">
        <v>95</v>
      </c>
      <c r="AU2918" t="s">
        <v>95</v>
      </c>
      <c r="BG2918" t="s">
        <v>95</v>
      </c>
      <c r="BH2918" t="s">
        <v>95</v>
      </c>
      <c r="BK2918" t="s">
        <v>114</v>
      </c>
      <c r="BL2918" t="s">
        <v>157</v>
      </c>
      <c r="BN2918" t="s">
        <v>115</v>
      </c>
      <c r="BO2918" t="s">
        <v>16137</v>
      </c>
      <c r="BP2918" t="s">
        <v>3035</v>
      </c>
      <c r="BQ2918" t="s">
        <v>6322</v>
      </c>
      <c r="BV2918" t="s">
        <v>4147</v>
      </c>
      <c r="BW2918" t="s">
        <v>108</v>
      </c>
      <c r="BX2918">
        <v>24370463</v>
      </c>
      <c r="BY2918" t="s">
        <v>120</v>
      </c>
      <c r="BZ2918">
        <v>1715642</v>
      </c>
      <c r="CA2918" t="s">
        <v>86</v>
      </c>
      <c r="CB2918" t="s">
        <v>87</v>
      </c>
      <c r="CC2918" t="s">
        <v>6763</v>
      </c>
      <c r="CD2918" t="s">
        <v>121</v>
      </c>
      <c r="CE2918" t="s">
        <v>266</v>
      </c>
      <c r="CF2918" t="s">
        <v>4148</v>
      </c>
      <c r="CG2918" t="s">
        <v>6966</v>
      </c>
      <c r="CH2918" t="s">
        <v>6763</v>
      </c>
    </row>
    <row r="2919" spans="1:86" x14ac:dyDescent="0.25">
      <c r="A2919">
        <v>726653759</v>
      </c>
      <c r="B2919" t="s">
        <v>86</v>
      </c>
      <c r="C2919" t="s">
        <v>87</v>
      </c>
      <c r="D2919" t="s">
        <v>88</v>
      </c>
      <c r="F2919" t="s">
        <v>89</v>
      </c>
      <c r="G2919" t="s">
        <v>183</v>
      </c>
      <c r="H2919" t="s">
        <v>184</v>
      </c>
      <c r="I2919" t="s">
        <v>126</v>
      </c>
      <c r="J2919" t="s">
        <v>6763</v>
      </c>
      <c r="K2919" s="1">
        <v>0.90277777777777779</v>
      </c>
      <c r="L2919" t="s">
        <v>144</v>
      </c>
      <c r="M2919" t="s">
        <v>5136</v>
      </c>
      <c r="N2919" t="s">
        <v>16138</v>
      </c>
      <c r="O2919" t="s">
        <v>108</v>
      </c>
      <c r="P2919">
        <v>24278766</v>
      </c>
      <c r="Q2919" t="s">
        <v>16139</v>
      </c>
      <c r="R2919" t="s">
        <v>170</v>
      </c>
      <c r="S2919" t="s">
        <v>312</v>
      </c>
      <c r="T2919" t="s">
        <v>150</v>
      </c>
      <c r="U2919">
        <v>5</v>
      </c>
      <c r="V2919" t="s">
        <v>172</v>
      </c>
      <c r="W2919" t="s">
        <v>134</v>
      </c>
      <c r="Y2919" t="s">
        <v>97</v>
      </c>
      <c r="Z2919" t="s">
        <v>86</v>
      </c>
      <c r="AA2919" t="s">
        <v>87</v>
      </c>
      <c r="AB2919" t="s">
        <v>1384</v>
      </c>
      <c r="AF2919" t="s">
        <v>10517</v>
      </c>
      <c r="AH2919" t="s">
        <v>101</v>
      </c>
      <c r="AI2919" t="s">
        <v>102</v>
      </c>
      <c r="AJ2919" t="s">
        <v>103</v>
      </c>
      <c r="AK2919" t="s">
        <v>139</v>
      </c>
      <c r="AL2919" t="s">
        <v>140</v>
      </c>
      <c r="AT2919" t="s">
        <v>95</v>
      </c>
      <c r="AU2919" t="s">
        <v>95</v>
      </c>
      <c r="BG2919" t="s">
        <v>95</v>
      </c>
      <c r="BH2919" t="s">
        <v>95</v>
      </c>
      <c r="BK2919" t="s">
        <v>114</v>
      </c>
      <c r="BN2919" t="s">
        <v>115</v>
      </c>
      <c r="BO2919" t="s">
        <v>16140</v>
      </c>
      <c r="BP2919" t="s">
        <v>8153</v>
      </c>
      <c r="BQ2919" t="s">
        <v>207</v>
      </c>
      <c r="BR2919" t="s">
        <v>869</v>
      </c>
      <c r="BS2919" t="s">
        <v>16141</v>
      </c>
      <c r="BV2919" t="s">
        <v>12244</v>
      </c>
      <c r="BW2919" t="s">
        <v>108</v>
      </c>
      <c r="BX2919">
        <v>1085303281</v>
      </c>
      <c r="BY2919" t="s">
        <v>120</v>
      </c>
      <c r="BZ2919">
        <v>1085303281</v>
      </c>
      <c r="CA2919" t="s">
        <v>86</v>
      </c>
      <c r="CB2919" t="s">
        <v>87</v>
      </c>
      <c r="CC2919" t="s">
        <v>6763</v>
      </c>
      <c r="CD2919" t="s">
        <v>121</v>
      </c>
      <c r="CE2919" t="s">
        <v>183</v>
      </c>
      <c r="CF2919" t="s">
        <v>12245</v>
      </c>
      <c r="CG2919" t="s">
        <v>15154</v>
      </c>
      <c r="CH2919" t="s">
        <v>6763</v>
      </c>
    </row>
    <row r="2920" spans="1:86" x14ac:dyDescent="0.25">
      <c r="A2920">
        <v>726654829</v>
      </c>
      <c r="B2920" t="s">
        <v>86</v>
      </c>
      <c r="C2920" t="s">
        <v>87</v>
      </c>
      <c r="D2920" t="s">
        <v>88</v>
      </c>
      <c r="F2920" t="s">
        <v>89</v>
      </c>
      <c r="G2920" t="s">
        <v>90</v>
      </c>
      <c r="H2920" t="s">
        <v>91</v>
      </c>
      <c r="I2920" t="s">
        <v>126</v>
      </c>
      <c r="J2920" t="s">
        <v>15516</v>
      </c>
      <c r="K2920" s="1">
        <v>0</v>
      </c>
      <c r="L2920" t="s">
        <v>94</v>
      </c>
      <c r="M2920" t="s">
        <v>5007</v>
      </c>
      <c r="N2920" t="s">
        <v>5007</v>
      </c>
      <c r="O2920" t="s">
        <v>108</v>
      </c>
      <c r="P2920">
        <v>4345036</v>
      </c>
      <c r="Q2920" t="s">
        <v>16142</v>
      </c>
      <c r="R2920" t="s">
        <v>148</v>
      </c>
      <c r="S2920" t="s">
        <v>537</v>
      </c>
      <c r="T2920" t="s">
        <v>113</v>
      </c>
      <c r="U2920">
        <v>11</v>
      </c>
      <c r="V2920" t="s">
        <v>602</v>
      </c>
      <c r="W2920" t="s">
        <v>134</v>
      </c>
      <c r="Y2920" t="s">
        <v>97</v>
      </c>
      <c r="Z2920" t="s">
        <v>86</v>
      </c>
      <c r="AA2920" t="s">
        <v>830</v>
      </c>
      <c r="AB2920" t="s">
        <v>32</v>
      </c>
      <c r="AG2920" t="s">
        <v>830</v>
      </c>
      <c r="AH2920" t="s">
        <v>101</v>
      </c>
      <c r="AI2920" t="s">
        <v>102</v>
      </c>
      <c r="AJ2920" t="s">
        <v>103</v>
      </c>
      <c r="AK2920" t="s">
        <v>139</v>
      </c>
      <c r="AL2920" t="s">
        <v>104</v>
      </c>
      <c r="AT2920" t="s">
        <v>95</v>
      </c>
      <c r="AU2920" t="s">
        <v>95</v>
      </c>
      <c r="BG2920" t="s">
        <v>95</v>
      </c>
      <c r="BH2920" t="s">
        <v>95</v>
      </c>
      <c r="BK2920" t="s">
        <v>114</v>
      </c>
      <c r="BL2920" t="s">
        <v>157</v>
      </c>
      <c r="BN2920" t="s">
        <v>115</v>
      </c>
      <c r="BO2920" t="s">
        <v>16143</v>
      </c>
      <c r="BP2920" t="s">
        <v>16144</v>
      </c>
      <c r="BV2920" t="s">
        <v>2972</v>
      </c>
      <c r="BW2920" t="s">
        <v>108</v>
      </c>
      <c r="BX2920">
        <v>1019060232</v>
      </c>
      <c r="BY2920" t="s">
        <v>120</v>
      </c>
      <c r="BZ2920">
        <v>1019060232</v>
      </c>
      <c r="CA2920" t="s">
        <v>86</v>
      </c>
      <c r="CB2920" t="s">
        <v>87</v>
      </c>
      <c r="CC2920" t="s">
        <v>15516</v>
      </c>
      <c r="CD2920" t="s">
        <v>121</v>
      </c>
      <c r="CE2920" t="s">
        <v>90</v>
      </c>
      <c r="CF2920" t="s">
        <v>13312</v>
      </c>
      <c r="CG2920" t="s">
        <v>6966</v>
      </c>
      <c r="CH2920" t="s">
        <v>15516</v>
      </c>
    </row>
    <row r="2921" spans="1:86" x14ac:dyDescent="0.25">
      <c r="A2921">
        <v>726653766</v>
      </c>
      <c r="B2921" t="s">
        <v>86</v>
      </c>
      <c r="C2921" t="s">
        <v>87</v>
      </c>
      <c r="D2921" t="s">
        <v>88</v>
      </c>
      <c r="F2921" t="s">
        <v>89</v>
      </c>
      <c r="G2921" t="s">
        <v>183</v>
      </c>
      <c r="H2921" t="s">
        <v>184</v>
      </c>
      <c r="I2921" t="s">
        <v>126</v>
      </c>
      <c r="J2921" t="s">
        <v>15516</v>
      </c>
      <c r="K2921" s="1">
        <v>1.3194444444444444E-2</v>
      </c>
      <c r="L2921" t="s">
        <v>94</v>
      </c>
      <c r="M2921" t="s">
        <v>2032</v>
      </c>
      <c r="N2921" t="s">
        <v>16145</v>
      </c>
      <c r="O2921" t="s">
        <v>108</v>
      </c>
      <c r="P2921">
        <v>4485689</v>
      </c>
      <c r="Q2921" t="s">
        <v>16146</v>
      </c>
      <c r="R2921" t="s">
        <v>228</v>
      </c>
      <c r="S2921" t="s">
        <v>325</v>
      </c>
      <c r="T2921" t="s">
        <v>150</v>
      </c>
      <c r="U2921">
        <v>5</v>
      </c>
      <c r="V2921" t="s">
        <v>229</v>
      </c>
      <c r="W2921" t="s">
        <v>134</v>
      </c>
      <c r="Y2921" t="s">
        <v>97</v>
      </c>
      <c r="Z2921" t="s">
        <v>86</v>
      </c>
      <c r="AA2921" t="s">
        <v>87</v>
      </c>
      <c r="AB2921" t="s">
        <v>88</v>
      </c>
      <c r="AC2921" t="s">
        <v>173</v>
      </c>
      <c r="AD2921" t="s">
        <v>1641</v>
      </c>
      <c r="AE2921" t="s">
        <v>16147</v>
      </c>
      <c r="AH2921" t="s">
        <v>101</v>
      </c>
      <c r="AI2921" t="s">
        <v>102</v>
      </c>
      <c r="AJ2921" t="s">
        <v>1874</v>
      </c>
      <c r="AK2921" t="s">
        <v>139</v>
      </c>
      <c r="AL2921" t="s">
        <v>104</v>
      </c>
      <c r="AT2921" t="s">
        <v>95</v>
      </c>
      <c r="AU2921" t="s">
        <v>95</v>
      </c>
      <c r="BG2921" t="s">
        <v>95</v>
      </c>
      <c r="BH2921" t="s">
        <v>95</v>
      </c>
      <c r="BK2921" t="s">
        <v>114</v>
      </c>
      <c r="BN2921" t="s">
        <v>115</v>
      </c>
      <c r="BO2921" t="s">
        <v>245</v>
      </c>
      <c r="BP2921" t="s">
        <v>2227</v>
      </c>
      <c r="BQ2921" t="s">
        <v>16148</v>
      </c>
      <c r="BS2921" t="s">
        <v>16149</v>
      </c>
      <c r="BV2921" t="s">
        <v>237</v>
      </c>
      <c r="BW2921" t="s">
        <v>108</v>
      </c>
      <c r="BX2921">
        <v>1088317697</v>
      </c>
      <c r="BY2921" t="s">
        <v>120</v>
      </c>
      <c r="BZ2921">
        <v>1088317697</v>
      </c>
      <c r="CA2921" t="s">
        <v>86</v>
      </c>
      <c r="CB2921" t="s">
        <v>87</v>
      </c>
      <c r="CC2921" t="s">
        <v>15516</v>
      </c>
      <c r="CD2921" t="s">
        <v>121</v>
      </c>
      <c r="CE2921" t="s">
        <v>183</v>
      </c>
      <c r="CF2921" t="s">
        <v>238</v>
      </c>
      <c r="CG2921" t="s">
        <v>15154</v>
      </c>
      <c r="CH2921" t="s">
        <v>15516</v>
      </c>
    </row>
    <row r="2922" spans="1:86" x14ac:dyDescent="0.25">
      <c r="A2922">
        <v>726655494</v>
      </c>
      <c r="B2922" t="s">
        <v>86</v>
      </c>
      <c r="C2922" t="s">
        <v>87</v>
      </c>
      <c r="D2922" t="s">
        <v>88</v>
      </c>
      <c r="F2922" t="s">
        <v>123</v>
      </c>
      <c r="G2922" t="s">
        <v>165</v>
      </c>
      <c r="H2922" t="s">
        <v>166</v>
      </c>
      <c r="I2922" t="s">
        <v>126</v>
      </c>
      <c r="J2922" t="s">
        <v>15516</v>
      </c>
      <c r="K2922" s="1">
        <v>9.7222222222222224E-2</v>
      </c>
      <c r="L2922" t="s">
        <v>94</v>
      </c>
      <c r="M2922" t="s">
        <v>16150</v>
      </c>
      <c r="N2922" t="s">
        <v>16151</v>
      </c>
      <c r="O2922" t="s">
        <v>108</v>
      </c>
      <c r="P2922">
        <v>1352726</v>
      </c>
      <c r="Q2922" t="s">
        <v>16152</v>
      </c>
      <c r="R2922" t="s">
        <v>170</v>
      </c>
      <c r="S2922" t="s">
        <v>819</v>
      </c>
      <c r="T2922" t="s">
        <v>132</v>
      </c>
      <c r="U2922">
        <v>3</v>
      </c>
      <c r="V2922" t="s">
        <v>602</v>
      </c>
      <c r="W2922" t="s">
        <v>134</v>
      </c>
      <c r="Y2922" t="s">
        <v>97</v>
      </c>
      <c r="Z2922" t="s">
        <v>86</v>
      </c>
      <c r="AA2922" t="s">
        <v>87</v>
      </c>
      <c r="AB2922" t="s">
        <v>88</v>
      </c>
      <c r="AC2922" t="s">
        <v>173</v>
      </c>
      <c r="AD2922" t="s">
        <v>1338</v>
      </c>
      <c r="AE2922" t="s">
        <v>16153</v>
      </c>
      <c r="AH2922" t="s">
        <v>101</v>
      </c>
      <c r="AI2922" t="s">
        <v>102</v>
      </c>
      <c r="AJ2922" t="s">
        <v>103</v>
      </c>
      <c r="AK2922" t="s">
        <v>139</v>
      </c>
      <c r="AL2922" t="s">
        <v>140</v>
      </c>
      <c r="AT2922" t="s">
        <v>95</v>
      </c>
      <c r="AU2922" t="s">
        <v>95</v>
      </c>
      <c r="BG2922" t="s">
        <v>95</v>
      </c>
      <c r="BH2922" t="s">
        <v>95</v>
      </c>
      <c r="BM2922" t="s">
        <v>176</v>
      </c>
      <c r="BN2922" t="s">
        <v>303</v>
      </c>
      <c r="BO2922" t="s">
        <v>12512</v>
      </c>
      <c r="BP2922" t="s">
        <v>16154</v>
      </c>
      <c r="BV2922" t="s">
        <v>972</v>
      </c>
      <c r="BW2922" t="s">
        <v>108</v>
      </c>
      <c r="BX2922">
        <v>10123542</v>
      </c>
      <c r="BY2922" t="s">
        <v>120</v>
      </c>
      <c r="BZ2922">
        <v>1038</v>
      </c>
      <c r="CA2922" t="s">
        <v>86</v>
      </c>
      <c r="CB2922" t="s">
        <v>87</v>
      </c>
      <c r="CC2922" t="s">
        <v>15516</v>
      </c>
      <c r="CD2922" t="s">
        <v>121</v>
      </c>
      <c r="CE2922" t="s">
        <v>165</v>
      </c>
      <c r="CF2922" t="s">
        <v>973</v>
      </c>
      <c r="CG2922" t="s">
        <v>15516</v>
      </c>
      <c r="CH2922" t="s">
        <v>15516</v>
      </c>
    </row>
    <row r="2923" spans="1:86" x14ac:dyDescent="0.25">
      <c r="A2923">
        <v>726653773</v>
      </c>
      <c r="B2923" t="s">
        <v>86</v>
      </c>
      <c r="C2923" t="s">
        <v>87</v>
      </c>
      <c r="D2923" t="s">
        <v>88</v>
      </c>
      <c r="F2923" t="s">
        <v>89</v>
      </c>
      <c r="G2923" t="s">
        <v>250</v>
      </c>
      <c r="H2923" t="s">
        <v>251</v>
      </c>
      <c r="I2923" t="s">
        <v>126</v>
      </c>
      <c r="J2923" t="s">
        <v>15516</v>
      </c>
      <c r="K2923" s="1">
        <v>0.1875</v>
      </c>
      <c r="L2923" t="s">
        <v>94</v>
      </c>
      <c r="M2923" t="s">
        <v>16155</v>
      </c>
      <c r="N2923" t="s">
        <v>16156</v>
      </c>
      <c r="O2923" t="s">
        <v>108</v>
      </c>
      <c r="P2923">
        <v>15930290</v>
      </c>
      <c r="Q2923" t="s">
        <v>16157</v>
      </c>
      <c r="R2923" t="s">
        <v>188</v>
      </c>
      <c r="S2923" t="s">
        <v>8310</v>
      </c>
      <c r="T2923" t="s">
        <v>188</v>
      </c>
      <c r="U2923" t="s">
        <v>95</v>
      </c>
      <c r="V2923" t="s">
        <v>172</v>
      </c>
      <c r="W2923" t="s">
        <v>134</v>
      </c>
      <c r="Y2923" t="s">
        <v>97</v>
      </c>
      <c r="Z2923" t="s">
        <v>86</v>
      </c>
      <c r="AA2923" t="s">
        <v>1103</v>
      </c>
      <c r="AB2923" t="s">
        <v>88</v>
      </c>
      <c r="AD2923" t="s">
        <v>16158</v>
      </c>
      <c r="AE2923" t="s">
        <v>16159</v>
      </c>
      <c r="AH2923" t="s">
        <v>101</v>
      </c>
      <c r="AI2923" t="s">
        <v>102</v>
      </c>
      <c r="AJ2923" t="s">
        <v>192</v>
      </c>
      <c r="AK2923" t="s">
        <v>139</v>
      </c>
      <c r="AL2923" t="s">
        <v>140</v>
      </c>
      <c r="AT2923" t="s">
        <v>95</v>
      </c>
      <c r="AU2923" t="s">
        <v>95</v>
      </c>
      <c r="BG2923" t="s">
        <v>95</v>
      </c>
      <c r="BH2923" t="s">
        <v>95</v>
      </c>
      <c r="BK2923" t="s">
        <v>114</v>
      </c>
      <c r="BM2923" t="s">
        <v>176</v>
      </c>
      <c r="BN2923" t="s">
        <v>115</v>
      </c>
      <c r="BO2923" t="s">
        <v>618</v>
      </c>
      <c r="BP2923" t="s">
        <v>16160</v>
      </c>
      <c r="BQ2923" t="s">
        <v>16161</v>
      </c>
      <c r="BV2923" t="s">
        <v>2492</v>
      </c>
      <c r="BW2923" t="s">
        <v>108</v>
      </c>
      <c r="BX2923">
        <v>1088026804</v>
      </c>
      <c r="BY2923" t="s">
        <v>120</v>
      </c>
      <c r="BZ2923">
        <v>1088026804</v>
      </c>
      <c r="CA2923" t="s">
        <v>86</v>
      </c>
      <c r="CB2923" t="s">
        <v>87</v>
      </c>
      <c r="CC2923" t="s">
        <v>15516</v>
      </c>
      <c r="CD2923" t="s">
        <v>121</v>
      </c>
      <c r="CE2923" t="s">
        <v>250</v>
      </c>
      <c r="CF2923" t="s">
        <v>2493</v>
      </c>
      <c r="CG2923" t="s">
        <v>15516</v>
      </c>
      <c r="CH2923" t="s">
        <v>15516</v>
      </c>
    </row>
    <row r="2924" spans="1:86" x14ac:dyDescent="0.25">
      <c r="A2924">
        <v>726654843</v>
      </c>
      <c r="B2924" t="s">
        <v>86</v>
      </c>
      <c r="C2924" t="s">
        <v>87</v>
      </c>
      <c r="D2924" t="s">
        <v>88</v>
      </c>
      <c r="F2924" t="s">
        <v>123</v>
      </c>
      <c r="G2924" t="s">
        <v>90</v>
      </c>
      <c r="H2924" t="s">
        <v>91</v>
      </c>
      <c r="I2924" t="s">
        <v>126</v>
      </c>
      <c r="J2924" t="s">
        <v>15516</v>
      </c>
      <c r="K2924" s="1">
        <v>0.20833333333333334</v>
      </c>
      <c r="L2924" t="s">
        <v>94</v>
      </c>
      <c r="M2924" t="s">
        <v>7220</v>
      </c>
      <c r="N2924" t="s">
        <v>16162</v>
      </c>
      <c r="O2924" t="s">
        <v>108</v>
      </c>
      <c r="P2924">
        <v>1409341</v>
      </c>
      <c r="Q2924" t="s">
        <v>845</v>
      </c>
      <c r="R2924" t="s">
        <v>228</v>
      </c>
      <c r="S2924" t="s">
        <v>171</v>
      </c>
      <c r="T2924" t="s">
        <v>150</v>
      </c>
      <c r="U2924">
        <v>1</v>
      </c>
      <c r="V2924" t="s">
        <v>626</v>
      </c>
      <c r="W2924" t="s">
        <v>134</v>
      </c>
      <c r="Y2924" t="s">
        <v>97</v>
      </c>
      <c r="Z2924" t="s">
        <v>86</v>
      </c>
      <c r="AA2924" t="s">
        <v>87</v>
      </c>
      <c r="AB2924" t="s">
        <v>88</v>
      </c>
      <c r="AC2924" t="s">
        <v>173</v>
      </c>
      <c r="AD2924" t="s">
        <v>6526</v>
      </c>
      <c r="AE2924" t="s">
        <v>16163</v>
      </c>
      <c r="AH2924" t="s">
        <v>101</v>
      </c>
      <c r="AI2924" t="s">
        <v>102</v>
      </c>
      <c r="AJ2924" t="s">
        <v>103</v>
      </c>
      <c r="AK2924" t="s">
        <v>139</v>
      </c>
      <c r="AL2924" t="s">
        <v>140</v>
      </c>
      <c r="AT2924" t="s">
        <v>95</v>
      </c>
      <c r="AU2924" t="s">
        <v>95</v>
      </c>
      <c r="BG2924" t="s">
        <v>95</v>
      </c>
      <c r="BH2924" t="s">
        <v>95</v>
      </c>
      <c r="BM2924" t="s">
        <v>176</v>
      </c>
      <c r="BN2924" t="s">
        <v>115</v>
      </c>
      <c r="BO2924" t="s">
        <v>16164</v>
      </c>
      <c r="BP2924" t="s">
        <v>16165</v>
      </c>
      <c r="BQ2924" t="s">
        <v>179</v>
      </c>
      <c r="BS2924" t="s">
        <v>2600</v>
      </c>
      <c r="BV2924" t="s">
        <v>8363</v>
      </c>
      <c r="BW2924" t="s">
        <v>108</v>
      </c>
      <c r="BX2924">
        <v>18516660</v>
      </c>
      <c r="BY2924" t="s">
        <v>120</v>
      </c>
      <c r="BZ2924" t="s">
        <v>8364</v>
      </c>
      <c r="CA2924" t="s">
        <v>86</v>
      </c>
      <c r="CB2924" t="s">
        <v>87</v>
      </c>
      <c r="CC2924" t="s">
        <v>15516</v>
      </c>
      <c r="CD2924" t="s">
        <v>121</v>
      </c>
      <c r="CE2924" t="s">
        <v>90</v>
      </c>
      <c r="CF2924" t="s">
        <v>8365</v>
      </c>
      <c r="CG2924" t="s">
        <v>15516</v>
      </c>
      <c r="CH2924" t="s">
        <v>15516</v>
      </c>
    </row>
    <row r="2925" spans="1:86" x14ac:dyDescent="0.25">
      <c r="A2925">
        <v>726652867</v>
      </c>
      <c r="B2925" t="s">
        <v>86</v>
      </c>
      <c r="C2925" t="s">
        <v>87</v>
      </c>
      <c r="D2925" t="s">
        <v>88</v>
      </c>
      <c r="F2925" t="s">
        <v>89</v>
      </c>
      <c r="G2925" t="s">
        <v>307</v>
      </c>
      <c r="H2925" t="s">
        <v>308</v>
      </c>
      <c r="I2925" t="s">
        <v>126</v>
      </c>
      <c r="J2925" t="s">
        <v>15516</v>
      </c>
      <c r="K2925" s="1">
        <v>0.22916666666666666</v>
      </c>
      <c r="L2925" t="s">
        <v>94</v>
      </c>
      <c r="M2925" t="s">
        <v>16166</v>
      </c>
      <c r="N2925" t="s">
        <v>16167</v>
      </c>
      <c r="O2925" t="s">
        <v>108</v>
      </c>
      <c r="P2925">
        <v>16988584</v>
      </c>
      <c r="Q2925" t="s">
        <v>5439</v>
      </c>
      <c r="R2925" t="s">
        <v>130</v>
      </c>
      <c r="S2925" t="s">
        <v>473</v>
      </c>
      <c r="T2925" t="s">
        <v>150</v>
      </c>
      <c r="U2925">
        <v>5</v>
      </c>
      <c r="V2925" t="s">
        <v>229</v>
      </c>
      <c r="W2925" t="s">
        <v>134</v>
      </c>
      <c r="Y2925" t="s">
        <v>97</v>
      </c>
      <c r="Z2925" t="s">
        <v>86</v>
      </c>
      <c r="AA2925" t="s">
        <v>1327</v>
      </c>
      <c r="AB2925" t="s">
        <v>88</v>
      </c>
      <c r="AD2925" t="s">
        <v>743</v>
      </c>
      <c r="AE2925" t="s">
        <v>16168</v>
      </c>
      <c r="AH2925" t="s">
        <v>232</v>
      </c>
      <c r="AI2925" t="s">
        <v>233</v>
      </c>
      <c r="AJ2925" t="s">
        <v>316</v>
      </c>
      <c r="AK2925" t="s">
        <v>139</v>
      </c>
      <c r="AL2925" t="s">
        <v>104</v>
      </c>
      <c r="AT2925" t="s">
        <v>95</v>
      </c>
      <c r="AU2925" t="s">
        <v>95</v>
      </c>
      <c r="BG2925" t="s">
        <v>95</v>
      </c>
      <c r="BH2925" t="s">
        <v>95</v>
      </c>
      <c r="BK2925" t="s">
        <v>114</v>
      </c>
      <c r="BN2925" t="s">
        <v>115</v>
      </c>
      <c r="BO2925" t="s">
        <v>1288</v>
      </c>
      <c r="BP2925" t="s">
        <v>1522</v>
      </c>
      <c r="BQ2925" t="s">
        <v>520</v>
      </c>
      <c r="BR2925" t="s">
        <v>706</v>
      </c>
      <c r="BV2925" t="s">
        <v>9351</v>
      </c>
      <c r="BW2925" t="s">
        <v>108</v>
      </c>
      <c r="BX2925">
        <v>14139063</v>
      </c>
      <c r="BY2925" t="s">
        <v>120</v>
      </c>
      <c r="BZ2925">
        <v>14139063</v>
      </c>
      <c r="CA2925" t="s">
        <v>86</v>
      </c>
      <c r="CB2925" t="s">
        <v>87</v>
      </c>
      <c r="CC2925" t="s">
        <v>15516</v>
      </c>
      <c r="CD2925" t="s">
        <v>121</v>
      </c>
      <c r="CE2925" t="s">
        <v>307</v>
      </c>
      <c r="CF2925" t="s">
        <v>9352</v>
      </c>
      <c r="CG2925" t="s">
        <v>4107</v>
      </c>
      <c r="CH2925" t="s">
        <v>15516</v>
      </c>
    </row>
    <row r="2926" spans="1:86" x14ac:dyDescent="0.25">
      <c r="A2926">
        <v>726654455</v>
      </c>
      <c r="B2926" t="s">
        <v>86</v>
      </c>
      <c r="C2926" t="s">
        <v>87</v>
      </c>
      <c r="D2926" t="s">
        <v>88</v>
      </c>
      <c r="F2926" t="s">
        <v>123</v>
      </c>
      <c r="G2926" t="s">
        <v>266</v>
      </c>
      <c r="H2926" t="s">
        <v>267</v>
      </c>
      <c r="I2926" t="s">
        <v>126</v>
      </c>
      <c r="J2926" t="s">
        <v>15516</v>
      </c>
      <c r="K2926" s="1">
        <v>0.25</v>
      </c>
      <c r="L2926" t="s">
        <v>94</v>
      </c>
      <c r="M2926" t="s">
        <v>13616</v>
      </c>
      <c r="N2926" t="s">
        <v>16169</v>
      </c>
      <c r="O2926" t="s">
        <v>108</v>
      </c>
      <c r="P2926">
        <v>9871342</v>
      </c>
      <c r="Q2926" t="s">
        <v>16170</v>
      </c>
      <c r="R2926" t="s">
        <v>786</v>
      </c>
      <c r="S2926" t="s">
        <v>351</v>
      </c>
      <c r="T2926" t="s">
        <v>299</v>
      </c>
      <c r="U2926">
        <v>9</v>
      </c>
      <c r="V2926" t="s">
        <v>626</v>
      </c>
      <c r="W2926" t="s">
        <v>134</v>
      </c>
      <c r="Y2926" t="s">
        <v>97</v>
      </c>
      <c r="Z2926" t="s">
        <v>86</v>
      </c>
      <c r="AA2926" t="s">
        <v>87</v>
      </c>
      <c r="AB2926" t="s">
        <v>88</v>
      </c>
      <c r="AC2926" t="s">
        <v>995</v>
      </c>
      <c r="AD2926" t="s">
        <v>3918</v>
      </c>
      <c r="AE2926" t="s">
        <v>16171</v>
      </c>
      <c r="AH2926" t="s">
        <v>232</v>
      </c>
      <c r="AI2926" t="s">
        <v>233</v>
      </c>
      <c r="AJ2926" t="s">
        <v>396</v>
      </c>
      <c r="AK2926" t="s">
        <v>139</v>
      </c>
      <c r="AL2926" t="s">
        <v>140</v>
      </c>
      <c r="AT2926" t="s">
        <v>95</v>
      </c>
      <c r="AU2926" t="s">
        <v>95</v>
      </c>
      <c r="BG2926" t="s">
        <v>95</v>
      </c>
      <c r="BH2926" t="s">
        <v>95</v>
      </c>
      <c r="BM2926" t="s">
        <v>176</v>
      </c>
      <c r="BN2926" t="s">
        <v>303</v>
      </c>
      <c r="BO2926" t="s">
        <v>2908</v>
      </c>
      <c r="BP2926" t="s">
        <v>2908</v>
      </c>
      <c r="BQ2926" t="s">
        <v>2908</v>
      </c>
      <c r="BV2926" t="s">
        <v>3140</v>
      </c>
      <c r="BW2926" t="s">
        <v>108</v>
      </c>
      <c r="BX2926">
        <v>1088008995</v>
      </c>
      <c r="BY2926" t="s">
        <v>120</v>
      </c>
      <c r="BZ2926">
        <v>1088008995</v>
      </c>
      <c r="CA2926" t="s">
        <v>86</v>
      </c>
      <c r="CB2926" t="s">
        <v>87</v>
      </c>
      <c r="CC2926" t="s">
        <v>15516</v>
      </c>
      <c r="CD2926" t="s">
        <v>121</v>
      </c>
      <c r="CE2926" t="s">
        <v>266</v>
      </c>
      <c r="CF2926" t="s">
        <v>3141</v>
      </c>
      <c r="CG2926" t="s">
        <v>6966</v>
      </c>
      <c r="CH2926" t="s">
        <v>15516</v>
      </c>
    </row>
    <row r="2927" spans="1:86" x14ac:dyDescent="0.25">
      <c r="A2927">
        <v>726654836</v>
      </c>
      <c r="B2927" t="s">
        <v>86</v>
      </c>
      <c r="C2927" t="s">
        <v>87</v>
      </c>
      <c r="D2927" t="s">
        <v>88</v>
      </c>
      <c r="F2927" t="s">
        <v>89</v>
      </c>
      <c r="G2927" t="s">
        <v>90</v>
      </c>
      <c r="H2927" t="s">
        <v>91</v>
      </c>
      <c r="I2927" t="s">
        <v>126</v>
      </c>
      <c r="J2927" t="s">
        <v>15516</v>
      </c>
      <c r="K2927" s="1">
        <v>0.25486111111111109</v>
      </c>
      <c r="L2927" t="s">
        <v>144</v>
      </c>
      <c r="M2927" t="s">
        <v>16172</v>
      </c>
      <c r="N2927" t="s">
        <v>16173</v>
      </c>
      <c r="O2927" t="s">
        <v>108</v>
      </c>
      <c r="P2927">
        <v>29379555</v>
      </c>
      <c r="Q2927" t="s">
        <v>2421</v>
      </c>
      <c r="R2927" t="s">
        <v>170</v>
      </c>
      <c r="S2927" t="s">
        <v>271</v>
      </c>
      <c r="T2927" t="s">
        <v>150</v>
      </c>
      <c r="U2927">
        <v>5</v>
      </c>
      <c r="V2927" t="s">
        <v>172</v>
      </c>
      <c r="W2927" t="s">
        <v>134</v>
      </c>
      <c r="Y2927" t="s">
        <v>97</v>
      </c>
      <c r="Z2927" t="s">
        <v>152</v>
      </c>
      <c r="AA2927" t="s">
        <v>153</v>
      </c>
      <c r="AB2927" t="s">
        <v>88</v>
      </c>
      <c r="AD2927" t="s">
        <v>3371</v>
      </c>
      <c r="AE2927" t="s">
        <v>16174</v>
      </c>
      <c r="AH2927" t="s">
        <v>101</v>
      </c>
      <c r="AI2927" t="s">
        <v>102</v>
      </c>
      <c r="AJ2927" t="s">
        <v>424</v>
      </c>
      <c r="AK2927" t="s">
        <v>139</v>
      </c>
      <c r="AL2927" t="s">
        <v>104</v>
      </c>
      <c r="AT2927" t="s">
        <v>95</v>
      </c>
      <c r="AU2927" t="s">
        <v>95</v>
      </c>
      <c r="BG2927" t="s">
        <v>95</v>
      </c>
      <c r="BH2927" t="s">
        <v>95</v>
      </c>
      <c r="BK2927" t="s">
        <v>114</v>
      </c>
      <c r="BL2927" t="s">
        <v>157</v>
      </c>
      <c r="BN2927" t="s">
        <v>115</v>
      </c>
      <c r="BO2927" t="s">
        <v>664</v>
      </c>
      <c r="BV2927" t="s">
        <v>2972</v>
      </c>
      <c r="BW2927" t="s">
        <v>108</v>
      </c>
      <c r="BX2927">
        <v>1019060232</v>
      </c>
      <c r="BY2927" t="s">
        <v>120</v>
      </c>
      <c r="BZ2927">
        <v>1019060232</v>
      </c>
      <c r="CA2927" t="s">
        <v>86</v>
      </c>
      <c r="CB2927" t="s">
        <v>87</v>
      </c>
      <c r="CC2927" t="s">
        <v>15516</v>
      </c>
      <c r="CD2927" t="s">
        <v>121</v>
      </c>
      <c r="CE2927" t="s">
        <v>90</v>
      </c>
      <c r="CF2927" t="s">
        <v>13312</v>
      </c>
      <c r="CG2927" t="s">
        <v>15516</v>
      </c>
      <c r="CH2927" t="s">
        <v>15516</v>
      </c>
    </row>
    <row r="2928" spans="1:86" x14ac:dyDescent="0.25">
      <c r="A2928">
        <v>726652899</v>
      </c>
      <c r="B2928" t="s">
        <v>86</v>
      </c>
      <c r="C2928" t="s">
        <v>87</v>
      </c>
      <c r="D2928" t="s">
        <v>88</v>
      </c>
      <c r="F2928" t="s">
        <v>89</v>
      </c>
      <c r="G2928" t="s">
        <v>307</v>
      </c>
      <c r="H2928" t="s">
        <v>308</v>
      </c>
      <c r="I2928" t="s">
        <v>126</v>
      </c>
      <c r="J2928" t="s">
        <v>15516</v>
      </c>
      <c r="K2928" s="1">
        <v>0.35416666666666669</v>
      </c>
      <c r="L2928" t="s">
        <v>94</v>
      </c>
      <c r="M2928" t="s">
        <v>569</v>
      </c>
      <c r="N2928" t="s">
        <v>6204</v>
      </c>
      <c r="O2928" t="s">
        <v>108</v>
      </c>
      <c r="P2928">
        <v>4312046</v>
      </c>
      <c r="Q2928" t="s">
        <v>16175</v>
      </c>
      <c r="R2928" t="s">
        <v>170</v>
      </c>
      <c r="S2928" t="s">
        <v>1994</v>
      </c>
      <c r="T2928" t="s">
        <v>150</v>
      </c>
      <c r="U2928">
        <v>5</v>
      </c>
      <c r="V2928" t="s">
        <v>626</v>
      </c>
      <c r="W2928" t="s">
        <v>134</v>
      </c>
      <c r="Y2928" t="s">
        <v>97</v>
      </c>
      <c r="Z2928" t="s">
        <v>86</v>
      </c>
      <c r="AA2928" t="s">
        <v>87</v>
      </c>
      <c r="AB2928" t="s">
        <v>88</v>
      </c>
      <c r="AC2928" t="s">
        <v>1181</v>
      </c>
      <c r="AD2928" t="s">
        <v>16176</v>
      </c>
      <c r="AE2928" t="s">
        <v>16177</v>
      </c>
      <c r="AH2928" t="s">
        <v>232</v>
      </c>
      <c r="AI2928" t="s">
        <v>233</v>
      </c>
      <c r="AJ2928" t="s">
        <v>103</v>
      </c>
      <c r="AK2928" t="s">
        <v>139</v>
      </c>
      <c r="AL2928" t="s">
        <v>104</v>
      </c>
      <c r="AT2928" t="s">
        <v>95</v>
      </c>
      <c r="AU2928" t="s">
        <v>95</v>
      </c>
      <c r="BG2928" t="s">
        <v>95</v>
      </c>
      <c r="BH2928" t="s">
        <v>95</v>
      </c>
      <c r="BK2928" t="s">
        <v>114</v>
      </c>
      <c r="BN2928" t="s">
        <v>115</v>
      </c>
      <c r="BO2928" t="s">
        <v>1288</v>
      </c>
      <c r="BP2928" t="s">
        <v>3603</v>
      </c>
      <c r="BQ2928" t="s">
        <v>16178</v>
      </c>
      <c r="BV2928" t="s">
        <v>9351</v>
      </c>
      <c r="BW2928" t="s">
        <v>108</v>
      </c>
      <c r="BX2928">
        <v>14139063</v>
      </c>
      <c r="BY2928" t="s">
        <v>120</v>
      </c>
      <c r="BZ2928">
        <v>14139063</v>
      </c>
      <c r="CA2928" t="s">
        <v>86</v>
      </c>
      <c r="CB2928" t="s">
        <v>87</v>
      </c>
      <c r="CC2928" t="s">
        <v>15516</v>
      </c>
      <c r="CD2928" t="s">
        <v>121</v>
      </c>
      <c r="CE2928" t="s">
        <v>307</v>
      </c>
      <c r="CF2928" t="s">
        <v>9352</v>
      </c>
      <c r="CG2928" t="s">
        <v>4107</v>
      </c>
      <c r="CH2928" t="s">
        <v>15516</v>
      </c>
    </row>
    <row r="2929" spans="1:86" x14ac:dyDescent="0.25">
      <c r="A2929">
        <v>726609887</v>
      </c>
      <c r="B2929" t="s">
        <v>86</v>
      </c>
      <c r="C2929" t="s">
        <v>87</v>
      </c>
      <c r="D2929" t="s">
        <v>88</v>
      </c>
      <c r="F2929" t="s">
        <v>89</v>
      </c>
      <c r="G2929" t="s">
        <v>266</v>
      </c>
      <c r="H2929" t="s">
        <v>267</v>
      </c>
      <c r="I2929" t="s">
        <v>92</v>
      </c>
      <c r="J2929" t="s">
        <v>15516</v>
      </c>
      <c r="K2929" s="1">
        <v>0.39583333333333331</v>
      </c>
      <c r="L2929" t="s">
        <v>1168</v>
      </c>
      <c r="M2929" t="s">
        <v>95</v>
      </c>
      <c r="N2929" t="s">
        <v>95</v>
      </c>
      <c r="Q2929" t="s">
        <v>96</v>
      </c>
      <c r="S2929" t="s">
        <v>95</v>
      </c>
      <c r="U2929" t="s">
        <v>95</v>
      </c>
      <c r="Y2929" t="s">
        <v>97</v>
      </c>
      <c r="Z2929" t="s">
        <v>86</v>
      </c>
      <c r="AA2929" t="s">
        <v>87</v>
      </c>
      <c r="AB2929" t="s">
        <v>88</v>
      </c>
      <c r="AC2929" t="s">
        <v>615</v>
      </c>
      <c r="AD2929" t="s">
        <v>3935</v>
      </c>
      <c r="AE2929" t="s">
        <v>16179</v>
      </c>
      <c r="AH2929" t="s">
        <v>232</v>
      </c>
      <c r="AI2929" t="s">
        <v>233</v>
      </c>
      <c r="AJ2929" t="s">
        <v>273</v>
      </c>
      <c r="AL2929" t="s">
        <v>104</v>
      </c>
      <c r="AM2929" t="s">
        <v>105</v>
      </c>
      <c r="AN2929" t="s">
        <v>4186</v>
      </c>
      <c r="AO2929" t="s">
        <v>107</v>
      </c>
      <c r="AP2929">
        <v>9</v>
      </c>
      <c r="AR2929" t="s">
        <v>108</v>
      </c>
      <c r="AS2929">
        <v>1018461276</v>
      </c>
      <c r="AT2929" t="s">
        <v>8858</v>
      </c>
      <c r="AU2929" t="s">
        <v>16180</v>
      </c>
      <c r="AV2929" t="s">
        <v>4028</v>
      </c>
      <c r="AW2929">
        <v>0</v>
      </c>
      <c r="AX2929">
        <v>1</v>
      </c>
      <c r="AY2929" t="s">
        <v>188</v>
      </c>
      <c r="AZ2929" t="s">
        <v>720</v>
      </c>
      <c r="BA2929">
        <v>5</v>
      </c>
      <c r="BK2929" t="s">
        <v>114</v>
      </c>
      <c r="BN2929" t="s">
        <v>115</v>
      </c>
      <c r="BO2929" t="s">
        <v>1174</v>
      </c>
      <c r="BP2929" t="s">
        <v>16181</v>
      </c>
      <c r="BV2929" t="s">
        <v>4432</v>
      </c>
      <c r="BW2929" t="s">
        <v>108</v>
      </c>
      <c r="BX2929">
        <v>1067917520</v>
      </c>
      <c r="BY2929" t="s">
        <v>120</v>
      </c>
      <c r="BZ2929">
        <v>1067917520</v>
      </c>
      <c r="CA2929" t="s">
        <v>86</v>
      </c>
      <c r="CB2929" t="s">
        <v>87</v>
      </c>
      <c r="CC2929" t="s">
        <v>15516</v>
      </c>
      <c r="CD2929" t="s">
        <v>121</v>
      </c>
      <c r="CE2929" t="s">
        <v>266</v>
      </c>
      <c r="CF2929" t="s">
        <v>4434</v>
      </c>
      <c r="CG2929" t="s">
        <v>6966</v>
      </c>
      <c r="CH2929" t="s">
        <v>15516</v>
      </c>
    </row>
    <row r="2930" spans="1:86" x14ac:dyDescent="0.25">
      <c r="A2930">
        <v>726655977</v>
      </c>
      <c r="B2930" t="s">
        <v>86</v>
      </c>
      <c r="C2930" t="s">
        <v>87</v>
      </c>
      <c r="D2930" t="s">
        <v>88</v>
      </c>
      <c r="F2930" t="s">
        <v>89</v>
      </c>
      <c r="G2930" t="s">
        <v>678</v>
      </c>
      <c r="H2930" t="s">
        <v>679</v>
      </c>
      <c r="I2930" t="s">
        <v>126</v>
      </c>
      <c r="J2930" t="s">
        <v>15516</v>
      </c>
      <c r="K2930" s="1">
        <v>0.52777777777777779</v>
      </c>
      <c r="L2930" t="s">
        <v>144</v>
      </c>
      <c r="M2930" t="s">
        <v>16182</v>
      </c>
      <c r="N2930" t="s">
        <v>16183</v>
      </c>
      <c r="O2930" t="s">
        <v>108</v>
      </c>
      <c r="P2930">
        <v>24471142</v>
      </c>
      <c r="Q2930" t="s">
        <v>16184</v>
      </c>
      <c r="R2930" t="s">
        <v>228</v>
      </c>
      <c r="S2930" t="s">
        <v>298</v>
      </c>
      <c r="T2930" t="s">
        <v>150</v>
      </c>
      <c r="U2930">
        <v>5</v>
      </c>
      <c r="V2930" t="s">
        <v>172</v>
      </c>
      <c r="W2930" t="s">
        <v>134</v>
      </c>
      <c r="Y2930" t="s">
        <v>97</v>
      </c>
      <c r="Z2930" t="s">
        <v>2265</v>
      </c>
      <c r="AA2930" t="s">
        <v>3136</v>
      </c>
      <c r="AB2930" t="s">
        <v>32</v>
      </c>
      <c r="AG2930" t="s">
        <v>16185</v>
      </c>
      <c r="AH2930" t="s">
        <v>232</v>
      </c>
      <c r="AI2930" t="s">
        <v>233</v>
      </c>
      <c r="AJ2930" t="s">
        <v>328</v>
      </c>
      <c r="AK2930" t="s">
        <v>139</v>
      </c>
      <c r="AL2930" t="s">
        <v>104</v>
      </c>
      <c r="AT2930" t="s">
        <v>95</v>
      </c>
      <c r="AU2930" t="s">
        <v>95</v>
      </c>
      <c r="BG2930" t="s">
        <v>95</v>
      </c>
      <c r="BH2930" t="s">
        <v>95</v>
      </c>
      <c r="BK2930" t="s">
        <v>114</v>
      </c>
      <c r="BN2930" t="s">
        <v>115</v>
      </c>
      <c r="BO2930" t="s">
        <v>16186</v>
      </c>
      <c r="BV2930" t="s">
        <v>2290</v>
      </c>
      <c r="BW2930" t="s">
        <v>108</v>
      </c>
      <c r="BX2930">
        <v>88158460</v>
      </c>
      <c r="BY2930" t="s">
        <v>120</v>
      </c>
      <c r="BZ2930">
        <v>153204</v>
      </c>
      <c r="CA2930" t="s">
        <v>86</v>
      </c>
      <c r="CB2930" t="s">
        <v>87</v>
      </c>
      <c r="CC2930" t="s">
        <v>15516</v>
      </c>
      <c r="CD2930" t="s">
        <v>121</v>
      </c>
      <c r="CE2930" t="s">
        <v>678</v>
      </c>
      <c r="CF2930" t="s">
        <v>2291</v>
      </c>
      <c r="CG2930" t="s">
        <v>15516</v>
      </c>
      <c r="CH2930" t="s">
        <v>15516</v>
      </c>
    </row>
    <row r="2931" spans="1:86" x14ac:dyDescent="0.25">
      <c r="A2931">
        <v>726606510</v>
      </c>
      <c r="B2931" t="s">
        <v>86</v>
      </c>
      <c r="C2931" t="s">
        <v>87</v>
      </c>
      <c r="D2931" t="s">
        <v>88</v>
      </c>
      <c r="F2931" t="s">
        <v>123</v>
      </c>
      <c r="G2931" t="s">
        <v>729</v>
      </c>
      <c r="H2931" t="s">
        <v>730</v>
      </c>
      <c r="I2931" t="s">
        <v>126</v>
      </c>
      <c r="J2931" t="s">
        <v>15516</v>
      </c>
      <c r="K2931" s="1">
        <v>0.54166666666666663</v>
      </c>
      <c r="L2931" t="s">
        <v>94</v>
      </c>
      <c r="M2931" t="s">
        <v>7174</v>
      </c>
      <c r="N2931" t="s">
        <v>16187</v>
      </c>
      <c r="O2931" t="s">
        <v>108</v>
      </c>
      <c r="P2931">
        <v>10070318</v>
      </c>
      <c r="Q2931" t="s">
        <v>16188</v>
      </c>
      <c r="R2931" t="s">
        <v>148</v>
      </c>
      <c r="S2931" t="s">
        <v>507</v>
      </c>
      <c r="T2931" t="s">
        <v>150</v>
      </c>
      <c r="U2931">
        <v>1</v>
      </c>
      <c r="V2931" t="s">
        <v>1822</v>
      </c>
      <c r="W2931" t="s">
        <v>134</v>
      </c>
      <c r="Y2931" t="s">
        <v>97</v>
      </c>
      <c r="Z2931" t="s">
        <v>86</v>
      </c>
      <c r="AA2931" t="s">
        <v>87</v>
      </c>
      <c r="AB2931" t="s">
        <v>88</v>
      </c>
      <c r="AC2931" t="s">
        <v>243</v>
      </c>
      <c r="AD2931" t="s">
        <v>16189</v>
      </c>
      <c r="AE2931" t="s">
        <v>16190</v>
      </c>
      <c r="AH2931" t="s">
        <v>101</v>
      </c>
      <c r="AI2931" t="s">
        <v>102</v>
      </c>
      <c r="AJ2931" t="s">
        <v>103</v>
      </c>
      <c r="AK2931" t="s">
        <v>139</v>
      </c>
      <c r="AL2931" t="s">
        <v>104</v>
      </c>
      <c r="AT2931" t="s">
        <v>95</v>
      </c>
      <c r="AU2931" t="s">
        <v>95</v>
      </c>
      <c r="BG2931" t="s">
        <v>95</v>
      </c>
      <c r="BH2931" t="s">
        <v>95</v>
      </c>
      <c r="BK2931" t="s">
        <v>114</v>
      </c>
      <c r="BN2931" t="s">
        <v>115</v>
      </c>
      <c r="BO2931" t="s">
        <v>16191</v>
      </c>
      <c r="BV2931" t="s">
        <v>142</v>
      </c>
      <c r="BW2931" t="s">
        <v>108</v>
      </c>
      <c r="BX2931">
        <v>94482500</v>
      </c>
      <c r="BY2931" t="s">
        <v>120</v>
      </c>
      <c r="BZ2931">
        <v>94482500</v>
      </c>
      <c r="CA2931" t="s">
        <v>86</v>
      </c>
      <c r="CB2931" t="s">
        <v>87</v>
      </c>
      <c r="CC2931" t="s">
        <v>15516</v>
      </c>
      <c r="CD2931" t="s">
        <v>121</v>
      </c>
      <c r="CE2931" t="s">
        <v>729</v>
      </c>
      <c r="CF2931" t="s">
        <v>3416</v>
      </c>
      <c r="CG2931" t="s">
        <v>6966</v>
      </c>
      <c r="CH2931" t="s">
        <v>15516</v>
      </c>
    </row>
    <row r="2932" spans="1:86" x14ac:dyDescent="0.25">
      <c r="A2932">
        <v>726607943</v>
      </c>
      <c r="B2932" t="s">
        <v>86</v>
      </c>
      <c r="C2932" t="s">
        <v>87</v>
      </c>
      <c r="D2932" t="s">
        <v>88</v>
      </c>
      <c r="F2932" t="s">
        <v>89</v>
      </c>
      <c r="G2932" t="s">
        <v>250</v>
      </c>
      <c r="H2932" t="s">
        <v>251</v>
      </c>
      <c r="I2932" t="s">
        <v>126</v>
      </c>
      <c r="J2932" t="s">
        <v>15516</v>
      </c>
      <c r="K2932" s="1">
        <v>0.59027777777777779</v>
      </c>
      <c r="L2932" t="s">
        <v>94</v>
      </c>
      <c r="M2932" t="s">
        <v>964</v>
      </c>
      <c r="N2932" t="s">
        <v>16192</v>
      </c>
      <c r="O2932" t="s">
        <v>108</v>
      </c>
      <c r="P2932">
        <v>4509971</v>
      </c>
      <c r="Q2932" t="s">
        <v>16193</v>
      </c>
      <c r="R2932" t="s">
        <v>188</v>
      </c>
      <c r="S2932" t="s">
        <v>1278</v>
      </c>
      <c r="T2932" t="s">
        <v>188</v>
      </c>
      <c r="U2932" t="s">
        <v>95</v>
      </c>
      <c r="V2932" t="s">
        <v>626</v>
      </c>
      <c r="W2932" t="s">
        <v>134</v>
      </c>
      <c r="Y2932" t="s">
        <v>97</v>
      </c>
      <c r="Z2932" t="s">
        <v>86</v>
      </c>
      <c r="AA2932" t="s">
        <v>87</v>
      </c>
      <c r="AB2932" t="s">
        <v>88</v>
      </c>
      <c r="AC2932" t="s">
        <v>173</v>
      </c>
      <c r="AD2932" t="s">
        <v>4550</v>
      </c>
      <c r="AE2932" t="s">
        <v>16194</v>
      </c>
      <c r="AH2932" t="s">
        <v>661</v>
      </c>
      <c r="AI2932" t="s">
        <v>662</v>
      </c>
      <c r="AJ2932" t="s">
        <v>1061</v>
      </c>
      <c r="AK2932" t="s">
        <v>139</v>
      </c>
      <c r="AL2932" t="s">
        <v>140</v>
      </c>
      <c r="AT2932" t="s">
        <v>95</v>
      </c>
      <c r="AU2932" t="s">
        <v>95</v>
      </c>
      <c r="BG2932" t="s">
        <v>95</v>
      </c>
      <c r="BH2932" t="s">
        <v>95</v>
      </c>
      <c r="BK2932" t="s">
        <v>114</v>
      </c>
      <c r="BL2932" t="s">
        <v>157</v>
      </c>
      <c r="BN2932" t="s">
        <v>115</v>
      </c>
      <c r="BO2932" t="s">
        <v>11093</v>
      </c>
      <c r="BP2932" t="s">
        <v>3034</v>
      </c>
      <c r="BQ2932" t="s">
        <v>3348</v>
      </c>
      <c r="BS2932" t="s">
        <v>16195</v>
      </c>
      <c r="BV2932" t="s">
        <v>4482</v>
      </c>
      <c r="BW2932" t="s">
        <v>108</v>
      </c>
      <c r="BX2932">
        <v>1087645631</v>
      </c>
      <c r="BY2932" t="s">
        <v>120</v>
      </c>
      <c r="BZ2932">
        <v>1087645631</v>
      </c>
      <c r="CA2932" t="s">
        <v>86</v>
      </c>
      <c r="CB2932" t="s">
        <v>87</v>
      </c>
      <c r="CC2932" t="s">
        <v>15516</v>
      </c>
      <c r="CD2932" t="s">
        <v>355</v>
      </c>
      <c r="CE2932" t="s">
        <v>250</v>
      </c>
      <c r="CF2932" t="s">
        <v>4483</v>
      </c>
      <c r="CG2932" t="s">
        <v>15516</v>
      </c>
      <c r="CH2932" t="s">
        <v>15516</v>
      </c>
    </row>
    <row r="2933" spans="1:86" x14ac:dyDescent="0.25">
      <c r="A2933">
        <v>726608657</v>
      </c>
      <c r="B2933" t="s">
        <v>86</v>
      </c>
      <c r="C2933" t="s">
        <v>87</v>
      </c>
      <c r="D2933" t="s">
        <v>88</v>
      </c>
      <c r="F2933" t="s">
        <v>123</v>
      </c>
      <c r="G2933" t="s">
        <v>332</v>
      </c>
      <c r="H2933" t="s">
        <v>333</v>
      </c>
      <c r="I2933" t="s">
        <v>126</v>
      </c>
      <c r="J2933" t="s">
        <v>15516</v>
      </c>
      <c r="K2933" s="1">
        <v>0.64374999999999993</v>
      </c>
      <c r="L2933" t="s">
        <v>144</v>
      </c>
      <c r="M2933" t="s">
        <v>16196</v>
      </c>
      <c r="N2933" t="s">
        <v>16197</v>
      </c>
      <c r="O2933" t="s">
        <v>108</v>
      </c>
      <c r="P2933">
        <v>24945269</v>
      </c>
      <c r="Q2933" t="s">
        <v>16198</v>
      </c>
      <c r="R2933" t="s">
        <v>170</v>
      </c>
      <c r="S2933" t="s">
        <v>189</v>
      </c>
      <c r="T2933" t="s">
        <v>150</v>
      </c>
      <c r="U2933">
        <v>5</v>
      </c>
      <c r="V2933" t="s">
        <v>172</v>
      </c>
      <c r="W2933" t="s">
        <v>134</v>
      </c>
      <c r="Y2933" t="s">
        <v>97</v>
      </c>
      <c r="Z2933" t="s">
        <v>86</v>
      </c>
      <c r="AA2933" t="s">
        <v>87</v>
      </c>
      <c r="AB2933" t="s">
        <v>88</v>
      </c>
      <c r="AC2933" t="s">
        <v>1181</v>
      </c>
      <c r="AD2933" t="s">
        <v>173</v>
      </c>
      <c r="AE2933" t="s">
        <v>16199</v>
      </c>
      <c r="AH2933" t="s">
        <v>232</v>
      </c>
      <c r="AI2933" t="s">
        <v>233</v>
      </c>
      <c r="AJ2933" t="s">
        <v>103</v>
      </c>
      <c r="AK2933" t="s">
        <v>139</v>
      </c>
      <c r="AL2933" t="s">
        <v>140</v>
      </c>
      <c r="AT2933" t="s">
        <v>95</v>
      </c>
      <c r="AU2933" t="s">
        <v>95</v>
      </c>
      <c r="BG2933" t="s">
        <v>95</v>
      </c>
      <c r="BH2933" t="s">
        <v>95</v>
      </c>
      <c r="BK2933" t="s">
        <v>114</v>
      </c>
      <c r="BN2933" t="s">
        <v>115</v>
      </c>
      <c r="BO2933" t="s">
        <v>9340</v>
      </c>
      <c r="BV2933" t="s">
        <v>16200</v>
      </c>
      <c r="BW2933" t="s">
        <v>108</v>
      </c>
      <c r="BX2933">
        <v>1032398554</v>
      </c>
      <c r="BY2933" t="s">
        <v>120</v>
      </c>
      <c r="BZ2933">
        <v>1032398554</v>
      </c>
      <c r="CA2933" t="s">
        <v>86</v>
      </c>
      <c r="CB2933" t="s">
        <v>87</v>
      </c>
      <c r="CC2933" t="s">
        <v>15516</v>
      </c>
      <c r="CD2933" t="s">
        <v>121</v>
      </c>
      <c r="CE2933" t="s">
        <v>332</v>
      </c>
      <c r="CF2933" t="s">
        <v>16201</v>
      </c>
      <c r="CG2933" t="s">
        <v>6966</v>
      </c>
      <c r="CH2933" t="s">
        <v>15516</v>
      </c>
    </row>
    <row r="2934" spans="1:86" x14ac:dyDescent="0.25">
      <c r="A2934">
        <v>726652874</v>
      </c>
      <c r="B2934" t="s">
        <v>86</v>
      </c>
      <c r="C2934" t="s">
        <v>87</v>
      </c>
      <c r="D2934" t="s">
        <v>88</v>
      </c>
      <c r="F2934" t="s">
        <v>89</v>
      </c>
      <c r="G2934" t="s">
        <v>307</v>
      </c>
      <c r="H2934" t="s">
        <v>308</v>
      </c>
      <c r="I2934" t="s">
        <v>126</v>
      </c>
      <c r="J2934" t="s">
        <v>15516</v>
      </c>
      <c r="K2934" s="1">
        <v>0.73958333333333337</v>
      </c>
      <c r="L2934" t="s">
        <v>144</v>
      </c>
      <c r="M2934" t="s">
        <v>3652</v>
      </c>
      <c r="N2934" t="s">
        <v>16202</v>
      </c>
      <c r="O2934" t="s">
        <v>108</v>
      </c>
      <c r="P2934">
        <v>29153626</v>
      </c>
      <c r="Q2934" t="s">
        <v>16203</v>
      </c>
      <c r="R2934" t="s">
        <v>228</v>
      </c>
      <c r="S2934" t="s">
        <v>1278</v>
      </c>
      <c r="T2934" t="s">
        <v>150</v>
      </c>
      <c r="U2934">
        <v>5</v>
      </c>
      <c r="V2934" t="s">
        <v>172</v>
      </c>
      <c r="W2934" t="s">
        <v>134</v>
      </c>
      <c r="Y2934" t="s">
        <v>97</v>
      </c>
      <c r="Z2934" t="s">
        <v>1857</v>
      </c>
      <c r="AA2934" t="s">
        <v>4368</v>
      </c>
      <c r="AB2934" t="s">
        <v>88</v>
      </c>
      <c r="AD2934" t="s">
        <v>16204</v>
      </c>
      <c r="AE2934" t="s">
        <v>16204</v>
      </c>
      <c r="AH2934" t="s">
        <v>232</v>
      </c>
      <c r="AI2934" t="s">
        <v>233</v>
      </c>
      <c r="AJ2934" t="s">
        <v>316</v>
      </c>
      <c r="AK2934" t="s">
        <v>139</v>
      </c>
      <c r="AL2934" t="s">
        <v>140</v>
      </c>
      <c r="AT2934" t="s">
        <v>95</v>
      </c>
      <c r="AU2934" t="s">
        <v>95</v>
      </c>
      <c r="BG2934" t="s">
        <v>95</v>
      </c>
      <c r="BH2934" t="s">
        <v>95</v>
      </c>
      <c r="BK2934" t="s">
        <v>114</v>
      </c>
      <c r="BN2934" t="s">
        <v>115</v>
      </c>
      <c r="BO2934" t="s">
        <v>14283</v>
      </c>
      <c r="BP2934" t="s">
        <v>259</v>
      </c>
      <c r="BQ2934" t="s">
        <v>767</v>
      </c>
      <c r="BR2934" t="s">
        <v>178</v>
      </c>
      <c r="BV2934" t="s">
        <v>14284</v>
      </c>
      <c r="BW2934" t="s">
        <v>108</v>
      </c>
      <c r="BX2934">
        <v>1112102162</v>
      </c>
      <c r="BY2934" t="s">
        <v>120</v>
      </c>
      <c r="BZ2934">
        <v>1112102162</v>
      </c>
      <c r="CA2934" t="s">
        <v>86</v>
      </c>
      <c r="CB2934" t="s">
        <v>87</v>
      </c>
      <c r="CC2934" t="s">
        <v>15516</v>
      </c>
      <c r="CD2934" t="s">
        <v>121</v>
      </c>
      <c r="CE2934" t="s">
        <v>307</v>
      </c>
      <c r="CF2934" t="s">
        <v>14285</v>
      </c>
      <c r="CG2934" t="s">
        <v>4107</v>
      </c>
      <c r="CH2934" t="s">
        <v>15516</v>
      </c>
    </row>
    <row r="2935" spans="1:86" x14ac:dyDescent="0.25">
      <c r="A2935">
        <v>726654850</v>
      </c>
      <c r="B2935" t="s">
        <v>86</v>
      </c>
      <c r="C2935" t="s">
        <v>87</v>
      </c>
      <c r="D2935" t="s">
        <v>88</v>
      </c>
      <c r="F2935" t="s">
        <v>89</v>
      </c>
      <c r="G2935" t="s">
        <v>90</v>
      </c>
      <c r="H2935" t="s">
        <v>91</v>
      </c>
      <c r="I2935" t="s">
        <v>126</v>
      </c>
      <c r="J2935" t="s">
        <v>15516</v>
      </c>
      <c r="K2935" s="1">
        <v>0.73958333333333337</v>
      </c>
      <c r="L2935" t="s">
        <v>144</v>
      </c>
      <c r="M2935" t="s">
        <v>16205</v>
      </c>
      <c r="N2935" t="s">
        <v>16206</v>
      </c>
      <c r="O2935" t="s">
        <v>108</v>
      </c>
      <c r="P2935">
        <v>21976509</v>
      </c>
      <c r="Q2935" t="s">
        <v>16207</v>
      </c>
      <c r="R2935" t="s">
        <v>148</v>
      </c>
      <c r="S2935" t="s">
        <v>255</v>
      </c>
      <c r="T2935" t="s">
        <v>150</v>
      </c>
      <c r="U2935">
        <v>5</v>
      </c>
      <c r="V2935" t="s">
        <v>172</v>
      </c>
      <c r="W2935" t="s">
        <v>134</v>
      </c>
      <c r="Y2935" t="s">
        <v>97</v>
      </c>
      <c r="Z2935" t="s">
        <v>86</v>
      </c>
      <c r="AA2935" t="s">
        <v>87</v>
      </c>
      <c r="AB2935" t="s">
        <v>88</v>
      </c>
      <c r="AC2935" t="s">
        <v>173</v>
      </c>
      <c r="AD2935" t="s">
        <v>16208</v>
      </c>
      <c r="AE2935" t="s">
        <v>1286</v>
      </c>
      <c r="AH2935" t="s">
        <v>101</v>
      </c>
      <c r="AI2935" t="s">
        <v>102</v>
      </c>
      <c r="AJ2935" t="s">
        <v>103</v>
      </c>
      <c r="AK2935" t="s">
        <v>139</v>
      </c>
      <c r="AL2935" t="s">
        <v>104</v>
      </c>
      <c r="AT2935" t="s">
        <v>95</v>
      </c>
      <c r="AU2935" t="s">
        <v>95</v>
      </c>
      <c r="BG2935" t="s">
        <v>95</v>
      </c>
      <c r="BH2935" t="s">
        <v>95</v>
      </c>
      <c r="BK2935" t="s">
        <v>114</v>
      </c>
      <c r="BL2935" t="s">
        <v>157</v>
      </c>
      <c r="BM2935" t="s">
        <v>176</v>
      </c>
      <c r="BN2935" t="s">
        <v>115</v>
      </c>
      <c r="BO2935" t="s">
        <v>16209</v>
      </c>
      <c r="BP2935" t="s">
        <v>2018</v>
      </c>
      <c r="BQ2935" t="s">
        <v>16210</v>
      </c>
      <c r="BV2935" t="s">
        <v>1827</v>
      </c>
      <c r="BW2935" t="s">
        <v>108</v>
      </c>
      <c r="BX2935">
        <v>16077383</v>
      </c>
      <c r="BY2935" t="s">
        <v>120</v>
      </c>
      <c r="BZ2935">
        <v>231991</v>
      </c>
      <c r="CA2935" t="s">
        <v>86</v>
      </c>
      <c r="CB2935" t="s">
        <v>87</v>
      </c>
      <c r="CC2935" t="s">
        <v>15516</v>
      </c>
      <c r="CD2935" t="s">
        <v>121</v>
      </c>
      <c r="CE2935" t="s">
        <v>90</v>
      </c>
      <c r="CF2935" t="s">
        <v>1828</v>
      </c>
      <c r="CG2935" t="s">
        <v>15516</v>
      </c>
      <c r="CH2935" t="s">
        <v>15516</v>
      </c>
    </row>
    <row r="2936" spans="1:86" x14ac:dyDescent="0.25">
      <c r="A2936">
        <v>726654081</v>
      </c>
      <c r="B2936" t="s">
        <v>86</v>
      </c>
      <c r="C2936" t="s">
        <v>87</v>
      </c>
      <c r="D2936" t="s">
        <v>88</v>
      </c>
      <c r="F2936" t="s">
        <v>123</v>
      </c>
      <c r="G2936" t="s">
        <v>332</v>
      </c>
      <c r="H2936" t="s">
        <v>333</v>
      </c>
      <c r="I2936" t="s">
        <v>126</v>
      </c>
      <c r="J2936" t="s">
        <v>15516</v>
      </c>
      <c r="K2936" s="1">
        <v>0.77083333333333337</v>
      </c>
      <c r="L2936" t="s">
        <v>144</v>
      </c>
      <c r="M2936" t="s">
        <v>6483</v>
      </c>
      <c r="N2936" t="s">
        <v>16211</v>
      </c>
      <c r="O2936" t="s">
        <v>108</v>
      </c>
      <c r="P2936">
        <v>29611031</v>
      </c>
      <c r="Q2936" t="s">
        <v>16212</v>
      </c>
      <c r="R2936" t="s">
        <v>170</v>
      </c>
      <c r="S2936" t="s">
        <v>819</v>
      </c>
      <c r="T2936" t="s">
        <v>150</v>
      </c>
      <c r="U2936">
        <v>5</v>
      </c>
      <c r="V2936" t="s">
        <v>172</v>
      </c>
      <c r="W2936" t="s">
        <v>134</v>
      </c>
      <c r="Y2936" t="s">
        <v>97</v>
      </c>
      <c r="Z2936" t="s">
        <v>86</v>
      </c>
      <c r="AA2936" t="s">
        <v>87</v>
      </c>
      <c r="AB2936" t="s">
        <v>88</v>
      </c>
      <c r="AC2936" t="s">
        <v>1614</v>
      </c>
      <c r="AD2936" t="s">
        <v>1966</v>
      </c>
      <c r="AE2936" t="s">
        <v>16213</v>
      </c>
      <c r="AH2936" t="s">
        <v>232</v>
      </c>
      <c r="AI2936" t="s">
        <v>233</v>
      </c>
      <c r="AJ2936" t="s">
        <v>328</v>
      </c>
      <c r="AK2936" t="s">
        <v>139</v>
      </c>
      <c r="AL2936" t="s">
        <v>140</v>
      </c>
      <c r="AT2936" t="s">
        <v>95</v>
      </c>
      <c r="AU2936" t="s">
        <v>95</v>
      </c>
      <c r="BG2936" t="s">
        <v>95</v>
      </c>
      <c r="BH2936" t="s">
        <v>95</v>
      </c>
      <c r="BM2936" t="s">
        <v>176</v>
      </c>
      <c r="BN2936" t="s">
        <v>303</v>
      </c>
      <c r="BO2936" t="s">
        <v>159</v>
      </c>
      <c r="BP2936" t="s">
        <v>11241</v>
      </c>
      <c r="BQ2936" t="s">
        <v>16214</v>
      </c>
      <c r="BV2936" t="s">
        <v>10554</v>
      </c>
      <c r="BW2936" t="s">
        <v>108</v>
      </c>
      <c r="BX2936">
        <v>1088273327</v>
      </c>
      <c r="BY2936" t="s">
        <v>120</v>
      </c>
      <c r="BZ2936">
        <v>1088273327</v>
      </c>
      <c r="CA2936" t="s">
        <v>86</v>
      </c>
      <c r="CB2936" t="s">
        <v>87</v>
      </c>
      <c r="CC2936" t="s">
        <v>16215</v>
      </c>
      <c r="CD2936" t="s">
        <v>121</v>
      </c>
      <c r="CE2936" t="s">
        <v>332</v>
      </c>
      <c r="CF2936" t="s">
        <v>16216</v>
      </c>
      <c r="CG2936" t="s">
        <v>9852</v>
      </c>
      <c r="CH2936" t="s">
        <v>16215</v>
      </c>
    </row>
    <row r="2937" spans="1:86" x14ac:dyDescent="0.25">
      <c r="A2937">
        <v>726653780</v>
      </c>
      <c r="B2937" t="s">
        <v>86</v>
      </c>
      <c r="C2937" t="s">
        <v>87</v>
      </c>
      <c r="D2937" t="s">
        <v>88</v>
      </c>
      <c r="F2937" t="s">
        <v>89</v>
      </c>
      <c r="G2937" t="s">
        <v>183</v>
      </c>
      <c r="H2937" t="s">
        <v>184</v>
      </c>
      <c r="I2937" t="s">
        <v>126</v>
      </c>
      <c r="J2937" t="s">
        <v>15516</v>
      </c>
      <c r="K2937" s="1">
        <v>0.8125</v>
      </c>
      <c r="L2937" t="s">
        <v>94</v>
      </c>
      <c r="M2937" t="s">
        <v>7161</v>
      </c>
      <c r="N2937" t="s">
        <v>16217</v>
      </c>
      <c r="O2937" t="s">
        <v>108</v>
      </c>
      <c r="P2937">
        <v>4601086</v>
      </c>
      <c r="Q2937" t="s">
        <v>16218</v>
      </c>
      <c r="R2937" t="s">
        <v>228</v>
      </c>
      <c r="S2937" t="s">
        <v>189</v>
      </c>
      <c r="T2937" t="s">
        <v>285</v>
      </c>
      <c r="U2937" t="s">
        <v>95</v>
      </c>
      <c r="V2937" t="s">
        <v>626</v>
      </c>
      <c r="W2937" t="s">
        <v>134</v>
      </c>
      <c r="Y2937" t="s">
        <v>97</v>
      </c>
      <c r="Z2937" t="s">
        <v>86</v>
      </c>
      <c r="AA2937" t="s">
        <v>381</v>
      </c>
      <c r="AB2937" t="s">
        <v>88</v>
      </c>
      <c r="AD2937" t="s">
        <v>16219</v>
      </c>
      <c r="AE2937" t="s">
        <v>16220</v>
      </c>
      <c r="AH2937" t="s">
        <v>232</v>
      </c>
      <c r="AI2937" t="s">
        <v>233</v>
      </c>
      <c r="AJ2937" t="s">
        <v>328</v>
      </c>
      <c r="AK2937" t="s">
        <v>139</v>
      </c>
      <c r="AL2937" t="s">
        <v>140</v>
      </c>
      <c r="AT2937" t="s">
        <v>95</v>
      </c>
      <c r="AU2937" t="s">
        <v>95</v>
      </c>
      <c r="BG2937" t="s">
        <v>95</v>
      </c>
      <c r="BH2937" t="s">
        <v>95</v>
      </c>
      <c r="BK2937" t="s">
        <v>114</v>
      </c>
      <c r="BL2937" t="s">
        <v>157</v>
      </c>
      <c r="BM2937" t="s">
        <v>176</v>
      </c>
      <c r="BN2937" t="s">
        <v>115</v>
      </c>
      <c r="BO2937" t="s">
        <v>938</v>
      </c>
      <c r="BS2937" t="s">
        <v>16221</v>
      </c>
      <c r="BV2937" t="s">
        <v>330</v>
      </c>
      <c r="BW2937" t="s">
        <v>108</v>
      </c>
      <c r="BX2937">
        <v>1085310167</v>
      </c>
      <c r="BY2937" t="s">
        <v>120</v>
      </c>
      <c r="BZ2937">
        <v>1085310167</v>
      </c>
      <c r="CA2937" t="s">
        <v>86</v>
      </c>
      <c r="CB2937" t="s">
        <v>87</v>
      </c>
      <c r="CC2937" t="s">
        <v>15516</v>
      </c>
      <c r="CD2937" t="s">
        <v>355</v>
      </c>
      <c r="CE2937" t="s">
        <v>183</v>
      </c>
      <c r="CF2937" t="s">
        <v>331</v>
      </c>
      <c r="CG2937" t="s">
        <v>15516</v>
      </c>
      <c r="CH2937" t="s">
        <v>15516</v>
      </c>
    </row>
    <row r="2938" spans="1:86" x14ac:dyDescent="0.25">
      <c r="A2938">
        <v>726653798</v>
      </c>
      <c r="B2938" t="s">
        <v>86</v>
      </c>
      <c r="C2938" t="s">
        <v>87</v>
      </c>
      <c r="D2938" t="s">
        <v>88</v>
      </c>
      <c r="F2938" t="s">
        <v>89</v>
      </c>
      <c r="G2938" t="s">
        <v>183</v>
      </c>
      <c r="H2938" t="s">
        <v>184</v>
      </c>
      <c r="I2938" t="s">
        <v>126</v>
      </c>
      <c r="J2938" t="s">
        <v>15516</v>
      </c>
      <c r="K2938" s="1">
        <v>0.84722222222222221</v>
      </c>
      <c r="L2938" t="s">
        <v>94</v>
      </c>
      <c r="M2938" t="s">
        <v>12082</v>
      </c>
      <c r="N2938" t="s">
        <v>16222</v>
      </c>
      <c r="O2938" t="s">
        <v>108</v>
      </c>
      <c r="P2938">
        <v>10070352</v>
      </c>
      <c r="Q2938" t="s">
        <v>16223</v>
      </c>
      <c r="R2938" t="s">
        <v>130</v>
      </c>
      <c r="S2938" t="s">
        <v>507</v>
      </c>
      <c r="T2938" t="s">
        <v>150</v>
      </c>
      <c r="U2938">
        <v>5</v>
      </c>
      <c r="V2938" t="s">
        <v>1115</v>
      </c>
      <c r="W2938" t="s">
        <v>134</v>
      </c>
      <c r="Y2938" t="s">
        <v>97</v>
      </c>
      <c r="Z2938" t="s">
        <v>86</v>
      </c>
      <c r="AA2938" t="s">
        <v>381</v>
      </c>
      <c r="AB2938" t="s">
        <v>88</v>
      </c>
      <c r="AC2938" t="s">
        <v>2217</v>
      </c>
      <c r="AD2938" t="s">
        <v>527</v>
      </c>
      <c r="AE2938" t="s">
        <v>16224</v>
      </c>
      <c r="AH2938" t="s">
        <v>232</v>
      </c>
      <c r="AI2938" t="s">
        <v>233</v>
      </c>
      <c r="AJ2938" t="s">
        <v>328</v>
      </c>
      <c r="AK2938" t="s">
        <v>139</v>
      </c>
      <c r="AL2938" t="s">
        <v>140</v>
      </c>
      <c r="AT2938" t="s">
        <v>95</v>
      </c>
      <c r="AU2938" t="s">
        <v>95</v>
      </c>
      <c r="BG2938" t="s">
        <v>95</v>
      </c>
      <c r="BH2938" t="s">
        <v>95</v>
      </c>
      <c r="BK2938" t="s">
        <v>114</v>
      </c>
      <c r="BN2938" t="s">
        <v>115</v>
      </c>
      <c r="BO2938" t="s">
        <v>1288</v>
      </c>
      <c r="BP2938" t="s">
        <v>971</v>
      </c>
      <c r="BQ2938" t="s">
        <v>888</v>
      </c>
      <c r="BS2938" t="s">
        <v>16225</v>
      </c>
      <c r="BV2938" t="s">
        <v>16226</v>
      </c>
      <c r="BW2938" t="s">
        <v>108</v>
      </c>
      <c r="BX2938">
        <v>1088021041</v>
      </c>
      <c r="BY2938" t="s">
        <v>120</v>
      </c>
      <c r="BZ2938">
        <v>1088021041</v>
      </c>
      <c r="CA2938" t="s">
        <v>86</v>
      </c>
      <c r="CB2938" t="s">
        <v>87</v>
      </c>
      <c r="CC2938" t="s">
        <v>15516</v>
      </c>
      <c r="CD2938" t="s">
        <v>121</v>
      </c>
      <c r="CE2938" t="s">
        <v>183</v>
      </c>
      <c r="CF2938" t="s">
        <v>16227</v>
      </c>
      <c r="CG2938" t="s">
        <v>15154</v>
      </c>
      <c r="CH2938" t="s">
        <v>15516</v>
      </c>
    </row>
    <row r="2939" spans="1:86" x14ac:dyDescent="0.25">
      <c r="A2939">
        <v>726652881</v>
      </c>
      <c r="B2939" t="s">
        <v>86</v>
      </c>
      <c r="C2939" t="s">
        <v>87</v>
      </c>
      <c r="D2939" t="s">
        <v>88</v>
      </c>
      <c r="F2939" t="s">
        <v>89</v>
      </c>
      <c r="G2939" t="s">
        <v>307</v>
      </c>
      <c r="H2939" t="s">
        <v>308</v>
      </c>
      <c r="I2939" t="s">
        <v>126</v>
      </c>
      <c r="J2939" t="s">
        <v>15516</v>
      </c>
      <c r="K2939" s="1">
        <v>0.87847222222222221</v>
      </c>
      <c r="L2939" t="s">
        <v>144</v>
      </c>
      <c r="M2939" t="s">
        <v>3850</v>
      </c>
      <c r="N2939" t="s">
        <v>16228</v>
      </c>
      <c r="O2939" t="s">
        <v>108</v>
      </c>
      <c r="P2939">
        <v>20895730</v>
      </c>
      <c r="Q2939" t="s">
        <v>16229</v>
      </c>
      <c r="R2939" t="s">
        <v>170</v>
      </c>
      <c r="S2939" t="s">
        <v>131</v>
      </c>
      <c r="T2939" t="s">
        <v>150</v>
      </c>
      <c r="U2939">
        <v>5</v>
      </c>
      <c r="V2939" t="s">
        <v>172</v>
      </c>
      <c r="W2939" t="s">
        <v>134</v>
      </c>
      <c r="Y2939" t="s">
        <v>97</v>
      </c>
      <c r="Z2939" t="s">
        <v>86</v>
      </c>
      <c r="AA2939" t="s">
        <v>87</v>
      </c>
      <c r="AB2939" t="s">
        <v>88</v>
      </c>
      <c r="AC2939" t="s">
        <v>1614</v>
      </c>
      <c r="AD2939" t="s">
        <v>3268</v>
      </c>
      <c r="AE2939" t="s">
        <v>16230</v>
      </c>
      <c r="AH2939" t="s">
        <v>232</v>
      </c>
      <c r="AI2939" t="s">
        <v>233</v>
      </c>
      <c r="AJ2939" t="s">
        <v>316</v>
      </c>
      <c r="AK2939" t="s">
        <v>139</v>
      </c>
      <c r="AL2939" t="s">
        <v>104</v>
      </c>
      <c r="AT2939" t="s">
        <v>95</v>
      </c>
      <c r="AU2939" t="s">
        <v>95</v>
      </c>
      <c r="BG2939" t="s">
        <v>95</v>
      </c>
      <c r="BH2939" t="s">
        <v>95</v>
      </c>
      <c r="BL2939" t="s">
        <v>157</v>
      </c>
      <c r="BM2939" t="s">
        <v>176</v>
      </c>
      <c r="BN2939" t="s">
        <v>115</v>
      </c>
      <c r="BO2939" t="s">
        <v>372</v>
      </c>
      <c r="BP2939" t="s">
        <v>207</v>
      </c>
      <c r="BQ2939" t="s">
        <v>373</v>
      </c>
      <c r="BS2939" t="s">
        <v>178</v>
      </c>
      <c r="BV2939" t="s">
        <v>320</v>
      </c>
      <c r="BW2939" t="s">
        <v>108</v>
      </c>
      <c r="BX2939">
        <v>10010156</v>
      </c>
      <c r="BY2939" t="s">
        <v>120</v>
      </c>
      <c r="BZ2939">
        <v>6622905</v>
      </c>
      <c r="CA2939" t="s">
        <v>86</v>
      </c>
      <c r="CB2939" t="s">
        <v>87</v>
      </c>
      <c r="CC2939" t="s">
        <v>15516</v>
      </c>
      <c r="CD2939" t="s">
        <v>121</v>
      </c>
      <c r="CE2939" t="s">
        <v>307</v>
      </c>
      <c r="CF2939" t="s">
        <v>321</v>
      </c>
      <c r="CG2939" t="s">
        <v>4107</v>
      </c>
      <c r="CH2939" t="s">
        <v>15516</v>
      </c>
    </row>
    <row r="2940" spans="1:86" x14ac:dyDescent="0.25">
      <c r="A2940">
        <v>726653816</v>
      </c>
      <c r="B2940" t="s">
        <v>86</v>
      </c>
      <c r="C2940" t="s">
        <v>87</v>
      </c>
      <c r="D2940" t="s">
        <v>88</v>
      </c>
      <c r="F2940" t="s">
        <v>89</v>
      </c>
      <c r="G2940" t="s">
        <v>250</v>
      </c>
      <c r="H2940" t="s">
        <v>251</v>
      </c>
      <c r="I2940" t="s">
        <v>126</v>
      </c>
      <c r="J2940" t="s">
        <v>15516</v>
      </c>
      <c r="K2940" s="1">
        <v>0.90069444444444446</v>
      </c>
      <c r="L2940" t="s">
        <v>144</v>
      </c>
      <c r="M2940" t="s">
        <v>1942</v>
      </c>
      <c r="N2940" t="s">
        <v>16231</v>
      </c>
      <c r="O2940" t="s">
        <v>108</v>
      </c>
      <c r="P2940">
        <v>24483773</v>
      </c>
      <c r="Q2940" t="s">
        <v>16232</v>
      </c>
      <c r="R2940" t="s">
        <v>170</v>
      </c>
      <c r="S2940" t="s">
        <v>547</v>
      </c>
      <c r="T2940" t="s">
        <v>113</v>
      </c>
      <c r="U2940">
        <v>11</v>
      </c>
      <c r="V2940" t="s">
        <v>752</v>
      </c>
      <c r="W2940" t="s">
        <v>134</v>
      </c>
      <c r="Y2940" t="s">
        <v>97</v>
      </c>
      <c r="Z2940" t="s">
        <v>86</v>
      </c>
      <c r="AA2940" t="s">
        <v>87</v>
      </c>
      <c r="AB2940" t="s">
        <v>88</v>
      </c>
      <c r="AC2940" t="s">
        <v>190</v>
      </c>
      <c r="AD2940" t="s">
        <v>190</v>
      </c>
      <c r="AE2940" t="s">
        <v>16233</v>
      </c>
      <c r="AH2940" t="s">
        <v>232</v>
      </c>
      <c r="AI2940" t="s">
        <v>233</v>
      </c>
      <c r="AJ2940" t="s">
        <v>328</v>
      </c>
      <c r="AK2940" t="s">
        <v>139</v>
      </c>
      <c r="AL2940" t="s">
        <v>104</v>
      </c>
      <c r="AT2940" t="s">
        <v>95</v>
      </c>
      <c r="AU2940" t="s">
        <v>95</v>
      </c>
      <c r="BG2940" t="s">
        <v>95</v>
      </c>
      <c r="BH2940" t="s">
        <v>95</v>
      </c>
      <c r="BK2940" t="s">
        <v>114</v>
      </c>
      <c r="BM2940" t="s">
        <v>176</v>
      </c>
      <c r="BN2940" t="s">
        <v>115</v>
      </c>
      <c r="BO2940" t="s">
        <v>1070</v>
      </c>
      <c r="BP2940" t="s">
        <v>425</v>
      </c>
      <c r="BQ2940" t="s">
        <v>13129</v>
      </c>
      <c r="BR2940" t="s">
        <v>14592</v>
      </c>
      <c r="BS2940" t="s">
        <v>16234</v>
      </c>
      <c r="BV2940" t="s">
        <v>5062</v>
      </c>
      <c r="BW2940" t="s">
        <v>108</v>
      </c>
      <c r="BX2940">
        <v>1053829424</v>
      </c>
      <c r="BY2940" t="s">
        <v>120</v>
      </c>
      <c r="BZ2940">
        <v>1053829424</v>
      </c>
      <c r="CA2940" t="s">
        <v>86</v>
      </c>
      <c r="CB2940" t="s">
        <v>87</v>
      </c>
      <c r="CC2940" t="s">
        <v>15516</v>
      </c>
      <c r="CD2940" t="s">
        <v>121</v>
      </c>
      <c r="CE2940" t="s">
        <v>250</v>
      </c>
      <c r="CF2940" t="s">
        <v>5063</v>
      </c>
      <c r="CG2940" t="s">
        <v>15154</v>
      </c>
      <c r="CH2940" t="s">
        <v>15516</v>
      </c>
    </row>
    <row r="2941" spans="1:86" x14ac:dyDescent="0.25">
      <c r="A2941">
        <v>726652917</v>
      </c>
      <c r="B2941" t="s">
        <v>86</v>
      </c>
      <c r="C2941" t="s">
        <v>87</v>
      </c>
      <c r="D2941" t="s">
        <v>88</v>
      </c>
      <c r="F2941" t="s">
        <v>123</v>
      </c>
      <c r="G2941" t="s">
        <v>307</v>
      </c>
      <c r="H2941" t="s">
        <v>308</v>
      </c>
      <c r="I2941" t="s">
        <v>126</v>
      </c>
      <c r="J2941" t="s">
        <v>15516</v>
      </c>
      <c r="K2941" s="1">
        <v>0.95833333333333337</v>
      </c>
      <c r="L2941" t="s">
        <v>94</v>
      </c>
      <c r="M2941" t="s">
        <v>3396</v>
      </c>
      <c r="N2941" t="s">
        <v>16235</v>
      </c>
      <c r="O2941" t="s">
        <v>108</v>
      </c>
      <c r="P2941">
        <v>10081240</v>
      </c>
      <c r="Q2941" t="s">
        <v>16236</v>
      </c>
      <c r="R2941" t="s">
        <v>148</v>
      </c>
      <c r="S2941" t="s">
        <v>298</v>
      </c>
      <c r="T2941" t="s">
        <v>285</v>
      </c>
      <c r="U2941" t="s">
        <v>95</v>
      </c>
      <c r="V2941" t="s">
        <v>172</v>
      </c>
      <c r="W2941" t="s">
        <v>134</v>
      </c>
      <c r="Y2941" t="s">
        <v>97</v>
      </c>
      <c r="Z2941" t="s">
        <v>86</v>
      </c>
      <c r="AA2941" t="s">
        <v>87</v>
      </c>
      <c r="AB2941" t="s">
        <v>88</v>
      </c>
      <c r="AC2941" t="s">
        <v>173</v>
      </c>
      <c r="AD2941" t="s">
        <v>16237</v>
      </c>
      <c r="AE2941" t="s">
        <v>16238</v>
      </c>
      <c r="AH2941" t="s">
        <v>232</v>
      </c>
      <c r="AI2941" t="s">
        <v>233</v>
      </c>
      <c r="AJ2941" t="s">
        <v>371</v>
      </c>
      <c r="AK2941" t="s">
        <v>139</v>
      </c>
      <c r="AL2941" t="s">
        <v>140</v>
      </c>
      <c r="AT2941" t="s">
        <v>95</v>
      </c>
      <c r="AU2941" t="s">
        <v>95</v>
      </c>
      <c r="BG2941" t="s">
        <v>95</v>
      </c>
      <c r="BH2941" t="s">
        <v>95</v>
      </c>
      <c r="BM2941" t="s">
        <v>176</v>
      </c>
      <c r="BN2941" t="s">
        <v>303</v>
      </c>
      <c r="BO2941" t="s">
        <v>4001</v>
      </c>
      <c r="BP2941" t="s">
        <v>235</v>
      </c>
      <c r="BQ2941" t="s">
        <v>14320</v>
      </c>
      <c r="BS2941" t="s">
        <v>16239</v>
      </c>
      <c r="BV2941" t="s">
        <v>922</v>
      </c>
      <c r="BW2941" t="s">
        <v>108</v>
      </c>
      <c r="BX2941">
        <v>1015995922</v>
      </c>
      <c r="BY2941" t="s">
        <v>120</v>
      </c>
      <c r="BZ2941">
        <v>1015995922</v>
      </c>
      <c r="CA2941" t="s">
        <v>86</v>
      </c>
      <c r="CB2941" t="s">
        <v>87</v>
      </c>
      <c r="CC2941" t="s">
        <v>16215</v>
      </c>
      <c r="CD2941" t="s">
        <v>121</v>
      </c>
      <c r="CE2941" t="s">
        <v>307</v>
      </c>
      <c r="CF2941" t="s">
        <v>923</v>
      </c>
      <c r="CG2941" t="s">
        <v>16215</v>
      </c>
      <c r="CH2941" t="s">
        <v>16215</v>
      </c>
    </row>
    <row r="2942" spans="1:86" x14ac:dyDescent="0.25">
      <c r="A2942">
        <v>726652906</v>
      </c>
      <c r="B2942" t="s">
        <v>86</v>
      </c>
      <c r="C2942" t="s">
        <v>87</v>
      </c>
      <c r="D2942" t="s">
        <v>88</v>
      </c>
      <c r="F2942" t="s">
        <v>89</v>
      </c>
      <c r="G2942" t="s">
        <v>307</v>
      </c>
      <c r="H2942" t="s">
        <v>308</v>
      </c>
      <c r="I2942" t="s">
        <v>126</v>
      </c>
      <c r="J2942" t="s">
        <v>15516</v>
      </c>
      <c r="K2942" s="1">
        <v>0.98958333333333337</v>
      </c>
      <c r="L2942" t="s">
        <v>144</v>
      </c>
      <c r="M2942" t="s">
        <v>13974</v>
      </c>
      <c r="N2942" t="s">
        <v>4437</v>
      </c>
      <c r="O2942" t="s">
        <v>108</v>
      </c>
      <c r="P2942">
        <v>25148603</v>
      </c>
      <c r="Q2942" t="s">
        <v>16240</v>
      </c>
      <c r="R2942" t="s">
        <v>228</v>
      </c>
      <c r="S2942" t="s">
        <v>359</v>
      </c>
      <c r="T2942" t="s">
        <v>150</v>
      </c>
      <c r="U2942">
        <v>3</v>
      </c>
      <c r="V2942" t="s">
        <v>172</v>
      </c>
      <c r="W2942" t="s">
        <v>134</v>
      </c>
      <c r="Y2942" t="s">
        <v>97</v>
      </c>
      <c r="Z2942" t="s">
        <v>86</v>
      </c>
      <c r="AA2942" t="s">
        <v>313</v>
      </c>
      <c r="AB2942" t="s">
        <v>88</v>
      </c>
      <c r="AD2942" t="s">
        <v>16241</v>
      </c>
      <c r="AE2942" t="s">
        <v>16242</v>
      </c>
      <c r="AH2942" t="s">
        <v>232</v>
      </c>
      <c r="AI2942" t="s">
        <v>233</v>
      </c>
      <c r="AJ2942" t="s">
        <v>371</v>
      </c>
      <c r="AK2942" t="s">
        <v>139</v>
      </c>
      <c r="AL2942" t="s">
        <v>140</v>
      </c>
      <c r="AT2942" t="s">
        <v>95</v>
      </c>
      <c r="AU2942" t="s">
        <v>95</v>
      </c>
      <c r="BG2942" t="s">
        <v>95</v>
      </c>
      <c r="BH2942" t="s">
        <v>95</v>
      </c>
      <c r="BK2942" t="s">
        <v>114</v>
      </c>
      <c r="BN2942" t="s">
        <v>115</v>
      </c>
      <c r="BO2942" t="s">
        <v>1288</v>
      </c>
      <c r="BP2942" t="s">
        <v>1014</v>
      </c>
      <c r="BQ2942" t="s">
        <v>9079</v>
      </c>
      <c r="BR2942" t="s">
        <v>4058</v>
      </c>
      <c r="BV2942" t="s">
        <v>759</v>
      </c>
      <c r="BW2942" t="s">
        <v>108</v>
      </c>
      <c r="BX2942">
        <v>1088292009</v>
      </c>
      <c r="BY2942" t="s">
        <v>120</v>
      </c>
      <c r="BZ2942">
        <v>1088292009</v>
      </c>
      <c r="CA2942" t="s">
        <v>86</v>
      </c>
      <c r="CB2942" t="s">
        <v>87</v>
      </c>
      <c r="CC2942" t="s">
        <v>15516</v>
      </c>
      <c r="CD2942" t="s">
        <v>121</v>
      </c>
      <c r="CE2942" t="s">
        <v>307</v>
      </c>
      <c r="CF2942" t="s">
        <v>760</v>
      </c>
      <c r="CG2942" t="s">
        <v>15516</v>
      </c>
      <c r="CH2942" t="s">
        <v>15516</v>
      </c>
    </row>
    <row r="2943" spans="1:86" x14ac:dyDescent="0.25">
      <c r="A2943">
        <v>726655984</v>
      </c>
      <c r="B2943" t="s">
        <v>86</v>
      </c>
      <c r="C2943" t="s">
        <v>87</v>
      </c>
      <c r="D2943" t="s">
        <v>88</v>
      </c>
      <c r="F2943" t="s">
        <v>89</v>
      </c>
      <c r="G2943" t="s">
        <v>678</v>
      </c>
      <c r="H2943" t="s">
        <v>679</v>
      </c>
      <c r="I2943" t="s">
        <v>126</v>
      </c>
      <c r="J2943" t="s">
        <v>16215</v>
      </c>
      <c r="K2943" s="1">
        <v>2.1527777777777781E-2</v>
      </c>
      <c r="L2943" t="s">
        <v>144</v>
      </c>
      <c r="M2943" t="s">
        <v>16243</v>
      </c>
      <c r="N2943" t="s">
        <v>16244</v>
      </c>
      <c r="O2943" t="s">
        <v>108</v>
      </c>
      <c r="P2943">
        <v>35765153</v>
      </c>
      <c r="Q2943" t="s">
        <v>472</v>
      </c>
      <c r="R2943" t="s">
        <v>148</v>
      </c>
      <c r="S2943" t="s">
        <v>812</v>
      </c>
      <c r="T2943" t="s">
        <v>285</v>
      </c>
      <c r="U2943" t="s">
        <v>95</v>
      </c>
      <c r="V2943" t="s">
        <v>172</v>
      </c>
      <c r="W2943" t="s">
        <v>2086</v>
      </c>
      <c r="Y2943" t="s">
        <v>97</v>
      </c>
      <c r="Z2943" t="s">
        <v>344</v>
      </c>
      <c r="AA2943" t="s">
        <v>3440</v>
      </c>
      <c r="AB2943" t="s">
        <v>88</v>
      </c>
      <c r="AD2943" t="s">
        <v>16245</v>
      </c>
      <c r="AE2943" t="s">
        <v>878</v>
      </c>
      <c r="AH2943" t="s">
        <v>101</v>
      </c>
      <c r="AI2943" t="s">
        <v>102</v>
      </c>
      <c r="AJ2943" t="s">
        <v>1874</v>
      </c>
      <c r="AK2943" t="s">
        <v>139</v>
      </c>
      <c r="AL2943" t="s">
        <v>140</v>
      </c>
      <c r="AT2943" t="s">
        <v>95</v>
      </c>
      <c r="AU2943" t="s">
        <v>95</v>
      </c>
      <c r="BG2943" t="s">
        <v>95</v>
      </c>
      <c r="BH2943" t="s">
        <v>95</v>
      </c>
      <c r="BK2943" t="s">
        <v>114</v>
      </c>
      <c r="BN2943" t="s">
        <v>115</v>
      </c>
      <c r="BO2943" t="s">
        <v>496</v>
      </c>
      <c r="BP2943" t="s">
        <v>15985</v>
      </c>
      <c r="BV2943" t="s">
        <v>6930</v>
      </c>
      <c r="BW2943" t="s">
        <v>108</v>
      </c>
      <c r="BX2943">
        <v>1047406343</v>
      </c>
      <c r="BY2943" t="s">
        <v>120</v>
      </c>
      <c r="BZ2943">
        <v>1047406343</v>
      </c>
      <c r="CA2943" t="s">
        <v>86</v>
      </c>
      <c r="CB2943" t="s">
        <v>87</v>
      </c>
      <c r="CC2943" t="s">
        <v>16215</v>
      </c>
      <c r="CD2943" t="s">
        <v>121</v>
      </c>
      <c r="CE2943" t="s">
        <v>678</v>
      </c>
      <c r="CF2943" t="s">
        <v>6931</v>
      </c>
      <c r="CG2943" t="s">
        <v>16215</v>
      </c>
      <c r="CH2943" t="s">
        <v>16215</v>
      </c>
    </row>
    <row r="2944" spans="1:86" x14ac:dyDescent="0.25">
      <c r="A2944">
        <v>726655500</v>
      </c>
      <c r="B2944" t="s">
        <v>86</v>
      </c>
      <c r="C2944" t="s">
        <v>87</v>
      </c>
      <c r="D2944" t="s">
        <v>88</v>
      </c>
      <c r="F2944" t="s">
        <v>89</v>
      </c>
      <c r="G2944" t="s">
        <v>165</v>
      </c>
      <c r="H2944" t="s">
        <v>166</v>
      </c>
      <c r="I2944" t="s">
        <v>126</v>
      </c>
      <c r="J2944" t="s">
        <v>16215</v>
      </c>
      <c r="K2944" s="1">
        <v>6.25E-2</v>
      </c>
      <c r="L2944" t="s">
        <v>94</v>
      </c>
      <c r="M2944" t="s">
        <v>16246</v>
      </c>
      <c r="N2944" t="s">
        <v>11915</v>
      </c>
      <c r="O2944" t="s">
        <v>108</v>
      </c>
      <c r="P2944">
        <v>15915026</v>
      </c>
      <c r="Q2944" t="s">
        <v>16247</v>
      </c>
      <c r="R2944" t="s">
        <v>148</v>
      </c>
      <c r="S2944" t="s">
        <v>812</v>
      </c>
      <c r="T2944" t="s">
        <v>150</v>
      </c>
      <c r="U2944">
        <v>5</v>
      </c>
      <c r="V2944" t="s">
        <v>1293</v>
      </c>
      <c r="W2944" t="s">
        <v>134</v>
      </c>
      <c r="Y2944" t="s">
        <v>97</v>
      </c>
      <c r="Z2944" t="s">
        <v>86</v>
      </c>
      <c r="AA2944" t="s">
        <v>87</v>
      </c>
      <c r="AB2944" t="s">
        <v>88</v>
      </c>
      <c r="AC2944" t="s">
        <v>173</v>
      </c>
      <c r="AD2944" t="s">
        <v>16248</v>
      </c>
      <c r="AE2944" t="s">
        <v>16249</v>
      </c>
      <c r="AH2944" t="s">
        <v>101</v>
      </c>
      <c r="AI2944" t="s">
        <v>102</v>
      </c>
      <c r="AJ2944" t="s">
        <v>424</v>
      </c>
      <c r="AK2944" t="s">
        <v>139</v>
      </c>
      <c r="AL2944" t="s">
        <v>140</v>
      </c>
      <c r="AT2944" t="s">
        <v>95</v>
      </c>
      <c r="AU2944" t="s">
        <v>95</v>
      </c>
      <c r="BG2944" t="s">
        <v>95</v>
      </c>
      <c r="BH2944" t="s">
        <v>95</v>
      </c>
      <c r="BK2944" t="s">
        <v>114</v>
      </c>
      <c r="BN2944" t="s">
        <v>115</v>
      </c>
      <c r="BO2944" t="s">
        <v>259</v>
      </c>
      <c r="BV2944" t="s">
        <v>1403</v>
      </c>
      <c r="BW2944" t="s">
        <v>108</v>
      </c>
      <c r="BX2944">
        <v>1088304922</v>
      </c>
      <c r="BY2944" t="s">
        <v>120</v>
      </c>
      <c r="BZ2944">
        <v>1088304922</v>
      </c>
      <c r="CA2944" t="s">
        <v>86</v>
      </c>
      <c r="CB2944" t="s">
        <v>87</v>
      </c>
      <c r="CC2944" t="s">
        <v>16215</v>
      </c>
      <c r="CD2944" t="s">
        <v>121</v>
      </c>
      <c r="CE2944" t="s">
        <v>165</v>
      </c>
      <c r="CF2944" t="s">
        <v>1404</v>
      </c>
      <c r="CG2944" t="s">
        <v>16215</v>
      </c>
      <c r="CH2944" t="s">
        <v>16215</v>
      </c>
    </row>
    <row r="2945" spans="1:86" x14ac:dyDescent="0.25">
      <c r="A2945">
        <v>726609990</v>
      </c>
      <c r="B2945" t="s">
        <v>86</v>
      </c>
      <c r="C2945" t="s">
        <v>87</v>
      </c>
      <c r="D2945" t="s">
        <v>88</v>
      </c>
      <c r="F2945" t="s">
        <v>89</v>
      </c>
      <c r="G2945" t="s">
        <v>266</v>
      </c>
      <c r="H2945" t="s">
        <v>267</v>
      </c>
      <c r="I2945" t="s">
        <v>126</v>
      </c>
      <c r="J2945" t="s">
        <v>16215</v>
      </c>
      <c r="K2945" s="1">
        <v>9.0277777777777776E-2</v>
      </c>
      <c r="L2945" t="s">
        <v>94</v>
      </c>
      <c r="M2945" t="s">
        <v>2500</v>
      </c>
      <c r="N2945" t="s">
        <v>16250</v>
      </c>
      <c r="O2945" t="s">
        <v>108</v>
      </c>
      <c r="P2945">
        <v>10096098</v>
      </c>
      <c r="Q2945" t="s">
        <v>16251</v>
      </c>
      <c r="R2945" t="s">
        <v>228</v>
      </c>
      <c r="S2945" t="s">
        <v>601</v>
      </c>
      <c r="T2945" t="s">
        <v>299</v>
      </c>
      <c r="U2945">
        <v>9</v>
      </c>
      <c r="V2945" t="s">
        <v>701</v>
      </c>
      <c r="W2945" t="s">
        <v>134</v>
      </c>
      <c r="Y2945" t="s">
        <v>97</v>
      </c>
      <c r="Z2945" t="s">
        <v>86</v>
      </c>
      <c r="AA2945" t="s">
        <v>87</v>
      </c>
      <c r="AB2945" t="s">
        <v>88</v>
      </c>
      <c r="AC2945" t="s">
        <v>1126</v>
      </c>
      <c r="AD2945" t="s">
        <v>16252</v>
      </c>
      <c r="AE2945" t="s">
        <v>16253</v>
      </c>
      <c r="AH2945" t="s">
        <v>232</v>
      </c>
      <c r="AI2945" t="s">
        <v>233</v>
      </c>
      <c r="AJ2945" t="s">
        <v>396</v>
      </c>
      <c r="AK2945" t="s">
        <v>139</v>
      </c>
      <c r="AL2945" t="s">
        <v>140</v>
      </c>
      <c r="AT2945" t="s">
        <v>95</v>
      </c>
      <c r="AU2945" t="s">
        <v>95</v>
      </c>
      <c r="BG2945" t="s">
        <v>95</v>
      </c>
      <c r="BH2945" t="s">
        <v>95</v>
      </c>
      <c r="BK2945" t="s">
        <v>114</v>
      </c>
      <c r="BM2945" t="s">
        <v>176</v>
      </c>
      <c r="BN2945" t="s">
        <v>115</v>
      </c>
      <c r="BO2945" t="s">
        <v>7043</v>
      </c>
      <c r="BP2945" t="s">
        <v>5810</v>
      </c>
      <c r="BQ2945" t="s">
        <v>178</v>
      </c>
      <c r="BS2945" t="s">
        <v>16254</v>
      </c>
      <c r="BV2945" t="s">
        <v>14397</v>
      </c>
      <c r="BW2945" t="s">
        <v>108</v>
      </c>
      <c r="BX2945">
        <v>7561625</v>
      </c>
      <c r="BY2945" t="s">
        <v>120</v>
      </c>
      <c r="BZ2945">
        <v>15542</v>
      </c>
      <c r="CA2945" t="s">
        <v>86</v>
      </c>
      <c r="CB2945" t="s">
        <v>87</v>
      </c>
      <c r="CC2945" t="s">
        <v>16215</v>
      </c>
      <c r="CD2945" t="s">
        <v>121</v>
      </c>
      <c r="CE2945" t="s">
        <v>266</v>
      </c>
      <c r="CF2945" t="s">
        <v>14398</v>
      </c>
      <c r="CG2945" t="s">
        <v>10294</v>
      </c>
      <c r="CH2945" t="s">
        <v>16215</v>
      </c>
    </row>
    <row r="2946" spans="1:86" x14ac:dyDescent="0.25">
      <c r="A2946">
        <v>726654266</v>
      </c>
      <c r="B2946" t="s">
        <v>86</v>
      </c>
      <c r="C2946" t="s">
        <v>87</v>
      </c>
      <c r="D2946" t="s">
        <v>88</v>
      </c>
      <c r="F2946" t="s">
        <v>89</v>
      </c>
      <c r="G2946" t="s">
        <v>621</v>
      </c>
      <c r="H2946" t="s">
        <v>622</v>
      </c>
      <c r="I2946" t="s">
        <v>126</v>
      </c>
      <c r="J2946" t="s">
        <v>16215</v>
      </c>
      <c r="K2946" s="1">
        <v>0.22916666666666666</v>
      </c>
      <c r="L2946" t="s">
        <v>94</v>
      </c>
      <c r="M2946" t="s">
        <v>10243</v>
      </c>
      <c r="N2946" t="s">
        <v>16255</v>
      </c>
      <c r="O2946" t="s">
        <v>108</v>
      </c>
      <c r="P2946">
        <v>4365867</v>
      </c>
      <c r="Q2946" t="s">
        <v>16256</v>
      </c>
      <c r="R2946" t="s">
        <v>130</v>
      </c>
      <c r="S2946" t="s">
        <v>591</v>
      </c>
      <c r="T2946" t="s">
        <v>188</v>
      </c>
      <c r="U2946" t="s">
        <v>95</v>
      </c>
      <c r="V2946" t="s">
        <v>172</v>
      </c>
      <c r="W2946" t="s">
        <v>134</v>
      </c>
      <c r="Y2946" t="s">
        <v>97</v>
      </c>
      <c r="Z2946" t="s">
        <v>86</v>
      </c>
      <c r="AA2946" t="s">
        <v>87</v>
      </c>
      <c r="AB2946" t="s">
        <v>88</v>
      </c>
      <c r="AC2946" t="s">
        <v>286</v>
      </c>
      <c r="AD2946" t="s">
        <v>3443</v>
      </c>
      <c r="AE2946" t="s">
        <v>16257</v>
      </c>
      <c r="AH2946" t="s">
        <v>101</v>
      </c>
      <c r="AI2946" t="s">
        <v>102</v>
      </c>
      <c r="AJ2946" t="s">
        <v>192</v>
      </c>
      <c r="AK2946" t="s">
        <v>139</v>
      </c>
      <c r="AL2946" t="s">
        <v>140</v>
      </c>
      <c r="AT2946" t="s">
        <v>95</v>
      </c>
      <c r="AU2946" t="s">
        <v>95</v>
      </c>
      <c r="BG2946" t="s">
        <v>95</v>
      </c>
      <c r="BH2946" t="s">
        <v>95</v>
      </c>
      <c r="BM2946" t="s">
        <v>176</v>
      </c>
      <c r="BN2946" t="s">
        <v>303</v>
      </c>
      <c r="BO2946" t="s">
        <v>540</v>
      </c>
      <c r="BP2946" t="s">
        <v>16258</v>
      </c>
      <c r="BQ2946" t="s">
        <v>998</v>
      </c>
      <c r="BV2946" t="s">
        <v>7827</v>
      </c>
      <c r="BW2946" t="s">
        <v>108</v>
      </c>
      <c r="BX2946">
        <v>1088304475</v>
      </c>
      <c r="BY2946" t="s">
        <v>120</v>
      </c>
      <c r="BZ2946">
        <v>1088304475</v>
      </c>
      <c r="CA2946" t="s">
        <v>86</v>
      </c>
      <c r="CB2946" t="s">
        <v>87</v>
      </c>
      <c r="CC2946" t="s">
        <v>16215</v>
      </c>
      <c r="CD2946" t="s">
        <v>121</v>
      </c>
      <c r="CE2946" t="s">
        <v>621</v>
      </c>
      <c r="CF2946" t="s">
        <v>7828</v>
      </c>
      <c r="CG2946" t="s">
        <v>7383</v>
      </c>
      <c r="CH2946" t="s">
        <v>16215</v>
      </c>
    </row>
    <row r="2947" spans="1:86" x14ac:dyDescent="0.25">
      <c r="A2947">
        <v>726653809</v>
      </c>
      <c r="B2947" t="s">
        <v>86</v>
      </c>
      <c r="C2947" t="s">
        <v>87</v>
      </c>
      <c r="D2947" t="s">
        <v>88</v>
      </c>
      <c r="F2947" t="s">
        <v>2620</v>
      </c>
      <c r="G2947" t="s">
        <v>183</v>
      </c>
      <c r="H2947" t="s">
        <v>184</v>
      </c>
      <c r="I2947" t="s">
        <v>126</v>
      </c>
      <c r="J2947" t="s">
        <v>16215</v>
      </c>
      <c r="K2947" s="1">
        <v>0.22916666666666666</v>
      </c>
      <c r="L2947" t="s">
        <v>94</v>
      </c>
      <c r="M2947" t="s">
        <v>908</v>
      </c>
      <c r="N2947" t="s">
        <v>16259</v>
      </c>
      <c r="O2947" t="s">
        <v>108</v>
      </c>
      <c r="P2947">
        <v>4584724</v>
      </c>
      <c r="Q2947" t="s">
        <v>16260</v>
      </c>
      <c r="R2947" t="s">
        <v>130</v>
      </c>
      <c r="S2947" t="s">
        <v>379</v>
      </c>
      <c r="T2947" t="s">
        <v>150</v>
      </c>
      <c r="U2947">
        <v>5</v>
      </c>
      <c r="V2947" t="s">
        <v>16261</v>
      </c>
      <c r="W2947" t="s">
        <v>134</v>
      </c>
      <c r="Y2947" t="s">
        <v>97</v>
      </c>
      <c r="Z2947" t="s">
        <v>86</v>
      </c>
      <c r="AA2947" t="s">
        <v>87</v>
      </c>
      <c r="AB2947" t="s">
        <v>32</v>
      </c>
      <c r="AG2947" t="s">
        <v>16262</v>
      </c>
      <c r="AH2947" t="s">
        <v>232</v>
      </c>
      <c r="AI2947" t="s">
        <v>233</v>
      </c>
      <c r="AJ2947" t="s">
        <v>371</v>
      </c>
      <c r="AK2947" t="s">
        <v>139</v>
      </c>
      <c r="AL2947" t="s">
        <v>104</v>
      </c>
      <c r="AT2947" t="s">
        <v>95</v>
      </c>
      <c r="AU2947" t="s">
        <v>95</v>
      </c>
      <c r="BG2947" t="s">
        <v>95</v>
      </c>
      <c r="BH2947" t="s">
        <v>95</v>
      </c>
      <c r="BM2947" t="s">
        <v>176</v>
      </c>
      <c r="BN2947" t="s">
        <v>115</v>
      </c>
      <c r="BO2947" t="s">
        <v>1888</v>
      </c>
      <c r="BP2947" t="s">
        <v>6191</v>
      </c>
      <c r="BQ2947" t="s">
        <v>664</v>
      </c>
      <c r="BV2947" t="s">
        <v>4228</v>
      </c>
      <c r="BW2947" t="s">
        <v>108</v>
      </c>
      <c r="BX2947">
        <v>1085276317</v>
      </c>
      <c r="BY2947" t="s">
        <v>120</v>
      </c>
      <c r="BZ2947">
        <v>1085276317</v>
      </c>
      <c r="CA2947" t="s">
        <v>86</v>
      </c>
      <c r="CB2947" t="s">
        <v>87</v>
      </c>
      <c r="CC2947" t="s">
        <v>16215</v>
      </c>
      <c r="CD2947" t="s">
        <v>121</v>
      </c>
      <c r="CE2947" t="s">
        <v>183</v>
      </c>
      <c r="CF2947" t="s">
        <v>4229</v>
      </c>
      <c r="CG2947" t="s">
        <v>16215</v>
      </c>
      <c r="CH2947" t="s">
        <v>16215</v>
      </c>
    </row>
    <row r="2948" spans="1:86" x14ac:dyDescent="0.25">
      <c r="A2948">
        <v>726654868</v>
      </c>
      <c r="B2948" t="s">
        <v>86</v>
      </c>
      <c r="C2948" t="s">
        <v>87</v>
      </c>
      <c r="D2948" t="s">
        <v>88</v>
      </c>
      <c r="F2948" t="s">
        <v>89</v>
      </c>
      <c r="G2948" t="s">
        <v>90</v>
      </c>
      <c r="H2948" t="s">
        <v>91</v>
      </c>
      <c r="I2948" t="s">
        <v>126</v>
      </c>
      <c r="J2948" t="s">
        <v>16215</v>
      </c>
      <c r="K2948" s="1">
        <v>0.36805555555555558</v>
      </c>
      <c r="L2948" t="s">
        <v>94</v>
      </c>
      <c r="M2948" t="s">
        <v>1971</v>
      </c>
      <c r="N2948" t="s">
        <v>16263</v>
      </c>
      <c r="O2948" t="s">
        <v>108</v>
      </c>
      <c r="P2948">
        <v>15913019</v>
      </c>
      <c r="Q2948" t="s">
        <v>16264</v>
      </c>
      <c r="R2948" t="s">
        <v>188</v>
      </c>
      <c r="S2948" t="s">
        <v>601</v>
      </c>
      <c r="T2948" t="s">
        <v>188</v>
      </c>
      <c r="U2948" t="s">
        <v>95</v>
      </c>
      <c r="V2948" t="s">
        <v>172</v>
      </c>
      <c r="W2948" t="s">
        <v>134</v>
      </c>
      <c r="Y2948" t="s">
        <v>97</v>
      </c>
      <c r="Z2948" t="s">
        <v>86</v>
      </c>
      <c r="AA2948" t="s">
        <v>87</v>
      </c>
      <c r="AB2948" t="s">
        <v>32</v>
      </c>
      <c r="AG2948" t="s">
        <v>16265</v>
      </c>
      <c r="AH2948" t="s">
        <v>101</v>
      </c>
      <c r="AI2948" t="s">
        <v>102</v>
      </c>
      <c r="AJ2948" t="s">
        <v>103</v>
      </c>
      <c r="AK2948" t="s">
        <v>139</v>
      </c>
      <c r="AL2948" t="s">
        <v>104</v>
      </c>
      <c r="AT2948" t="s">
        <v>95</v>
      </c>
      <c r="AU2948" t="s">
        <v>95</v>
      </c>
      <c r="BG2948" t="s">
        <v>95</v>
      </c>
      <c r="BH2948" t="s">
        <v>95</v>
      </c>
      <c r="BK2948" t="s">
        <v>114</v>
      </c>
      <c r="BL2948" t="s">
        <v>157</v>
      </c>
      <c r="BN2948" t="s">
        <v>115</v>
      </c>
      <c r="BO2948" t="s">
        <v>1288</v>
      </c>
      <c r="BP2948" t="s">
        <v>496</v>
      </c>
      <c r="BQ2948" t="s">
        <v>159</v>
      </c>
      <c r="BR2948" t="s">
        <v>16266</v>
      </c>
      <c r="BV2948" t="s">
        <v>9060</v>
      </c>
      <c r="BW2948" t="s">
        <v>108</v>
      </c>
      <c r="BX2948">
        <v>1088316208</v>
      </c>
      <c r="BY2948" t="s">
        <v>120</v>
      </c>
      <c r="BZ2948">
        <v>1088316208</v>
      </c>
      <c r="CA2948" t="s">
        <v>86</v>
      </c>
      <c r="CB2948" t="s">
        <v>87</v>
      </c>
      <c r="CC2948" t="s">
        <v>16215</v>
      </c>
      <c r="CD2948" t="s">
        <v>355</v>
      </c>
      <c r="CE2948" t="s">
        <v>90</v>
      </c>
      <c r="CF2948" t="s">
        <v>9061</v>
      </c>
      <c r="CG2948" t="s">
        <v>16215</v>
      </c>
      <c r="CH2948" t="s">
        <v>16215</v>
      </c>
    </row>
    <row r="2949" spans="1:86" x14ac:dyDescent="0.25">
      <c r="A2949">
        <v>726652924</v>
      </c>
      <c r="B2949" t="s">
        <v>86</v>
      </c>
      <c r="C2949" t="s">
        <v>87</v>
      </c>
      <c r="D2949" t="s">
        <v>88</v>
      </c>
      <c r="F2949" t="s">
        <v>89</v>
      </c>
      <c r="G2949" t="s">
        <v>307</v>
      </c>
      <c r="H2949" t="s">
        <v>308</v>
      </c>
      <c r="I2949" t="s">
        <v>126</v>
      </c>
      <c r="J2949" t="s">
        <v>16215</v>
      </c>
      <c r="K2949" s="1">
        <v>0.375</v>
      </c>
      <c r="L2949" t="s">
        <v>144</v>
      </c>
      <c r="M2949" t="s">
        <v>7413</v>
      </c>
      <c r="N2949" t="s">
        <v>8104</v>
      </c>
      <c r="O2949" t="s">
        <v>108</v>
      </c>
      <c r="P2949">
        <v>29847798</v>
      </c>
      <c r="Q2949" t="s">
        <v>16267</v>
      </c>
      <c r="R2949" t="s">
        <v>130</v>
      </c>
      <c r="S2949" t="s">
        <v>601</v>
      </c>
      <c r="T2949" t="s">
        <v>150</v>
      </c>
      <c r="U2949">
        <v>5</v>
      </c>
      <c r="V2949" t="s">
        <v>172</v>
      </c>
      <c r="W2949" t="s">
        <v>134</v>
      </c>
      <c r="Y2949" t="s">
        <v>97</v>
      </c>
      <c r="Z2949" t="s">
        <v>86</v>
      </c>
      <c r="AA2949" t="s">
        <v>87</v>
      </c>
      <c r="AB2949" t="s">
        <v>88</v>
      </c>
      <c r="AC2949" t="s">
        <v>173</v>
      </c>
      <c r="AD2949" t="s">
        <v>174</v>
      </c>
      <c r="AE2949" t="s">
        <v>16268</v>
      </c>
      <c r="AH2949" t="s">
        <v>232</v>
      </c>
      <c r="AI2949" t="s">
        <v>233</v>
      </c>
      <c r="AJ2949" t="s">
        <v>371</v>
      </c>
      <c r="AK2949" t="s">
        <v>139</v>
      </c>
      <c r="AL2949" t="s">
        <v>104</v>
      </c>
      <c r="AT2949" t="s">
        <v>95</v>
      </c>
      <c r="AU2949" t="s">
        <v>95</v>
      </c>
      <c r="BG2949" t="s">
        <v>95</v>
      </c>
      <c r="BH2949" t="s">
        <v>95</v>
      </c>
      <c r="BK2949" t="s">
        <v>114</v>
      </c>
      <c r="BL2949" t="s">
        <v>157</v>
      </c>
      <c r="BM2949" t="s">
        <v>176</v>
      </c>
      <c r="BN2949" t="s">
        <v>115</v>
      </c>
      <c r="BO2949" t="s">
        <v>14004</v>
      </c>
      <c r="BP2949" t="s">
        <v>6824</v>
      </c>
      <c r="BQ2949" t="s">
        <v>1330</v>
      </c>
      <c r="BR2949" t="s">
        <v>247</v>
      </c>
      <c r="BV2949" t="s">
        <v>15014</v>
      </c>
      <c r="BW2949" t="s">
        <v>108</v>
      </c>
      <c r="BX2949">
        <v>1128451093</v>
      </c>
      <c r="BY2949" t="s">
        <v>120</v>
      </c>
      <c r="BZ2949">
        <v>1128451093</v>
      </c>
      <c r="CA2949" t="s">
        <v>86</v>
      </c>
      <c r="CB2949" t="s">
        <v>87</v>
      </c>
      <c r="CC2949" t="s">
        <v>16215</v>
      </c>
      <c r="CD2949" t="s">
        <v>121</v>
      </c>
      <c r="CE2949" t="s">
        <v>307</v>
      </c>
      <c r="CF2949" t="s">
        <v>15015</v>
      </c>
      <c r="CG2949" t="s">
        <v>16215</v>
      </c>
      <c r="CH2949" t="s">
        <v>16215</v>
      </c>
    </row>
    <row r="2950" spans="1:86" x14ac:dyDescent="0.25">
      <c r="A2950">
        <v>726652931</v>
      </c>
      <c r="B2950" t="s">
        <v>86</v>
      </c>
      <c r="C2950" t="s">
        <v>87</v>
      </c>
      <c r="D2950" t="s">
        <v>88</v>
      </c>
      <c r="F2950" t="s">
        <v>89</v>
      </c>
      <c r="G2950" t="s">
        <v>307</v>
      </c>
      <c r="H2950" t="s">
        <v>308</v>
      </c>
      <c r="I2950" t="s">
        <v>126</v>
      </c>
      <c r="J2950" t="s">
        <v>16215</v>
      </c>
      <c r="K2950" s="1">
        <v>0.40625</v>
      </c>
      <c r="L2950" t="s">
        <v>94</v>
      </c>
      <c r="M2950" t="s">
        <v>16269</v>
      </c>
      <c r="N2950" t="s">
        <v>16270</v>
      </c>
      <c r="O2950" t="s">
        <v>108</v>
      </c>
      <c r="P2950">
        <v>79405529</v>
      </c>
      <c r="Q2950" t="s">
        <v>16271</v>
      </c>
      <c r="R2950" t="s">
        <v>228</v>
      </c>
      <c r="S2950" t="s">
        <v>802</v>
      </c>
      <c r="T2950" t="s">
        <v>299</v>
      </c>
      <c r="U2950">
        <v>9</v>
      </c>
      <c r="V2950" t="s">
        <v>100</v>
      </c>
      <c r="W2950" t="s">
        <v>134</v>
      </c>
      <c r="Y2950" t="s">
        <v>97</v>
      </c>
      <c r="Z2950" t="s">
        <v>86</v>
      </c>
      <c r="AA2950" t="s">
        <v>87</v>
      </c>
      <c r="AB2950" t="s">
        <v>88</v>
      </c>
      <c r="AC2950" t="s">
        <v>190</v>
      </c>
      <c r="AD2950" t="s">
        <v>190</v>
      </c>
      <c r="AE2950" t="s">
        <v>16272</v>
      </c>
      <c r="AH2950" t="s">
        <v>232</v>
      </c>
      <c r="AI2950" t="s">
        <v>233</v>
      </c>
      <c r="AJ2950" t="s">
        <v>316</v>
      </c>
      <c r="AK2950" t="s">
        <v>139</v>
      </c>
      <c r="AL2950" t="s">
        <v>104</v>
      </c>
      <c r="AT2950" t="s">
        <v>95</v>
      </c>
      <c r="AU2950" t="s">
        <v>95</v>
      </c>
      <c r="BG2950" t="s">
        <v>95</v>
      </c>
      <c r="BH2950" t="s">
        <v>95</v>
      </c>
      <c r="BK2950" t="s">
        <v>114</v>
      </c>
      <c r="BN2950" t="s">
        <v>115</v>
      </c>
      <c r="BO2950" t="s">
        <v>979</v>
      </c>
      <c r="BP2950" t="s">
        <v>258</v>
      </c>
      <c r="BQ2950" t="s">
        <v>158</v>
      </c>
      <c r="BR2950" t="s">
        <v>540</v>
      </c>
      <c r="BS2950" t="s">
        <v>16273</v>
      </c>
      <c r="BV2950" t="s">
        <v>862</v>
      </c>
      <c r="BW2950" t="s">
        <v>108</v>
      </c>
      <c r="BX2950">
        <v>10010442</v>
      </c>
      <c r="BY2950" t="s">
        <v>120</v>
      </c>
      <c r="BZ2950">
        <v>10010442</v>
      </c>
      <c r="CA2950" t="s">
        <v>86</v>
      </c>
      <c r="CB2950" t="s">
        <v>87</v>
      </c>
      <c r="CC2950" t="s">
        <v>16215</v>
      </c>
      <c r="CD2950" t="s">
        <v>121</v>
      </c>
      <c r="CE2950" t="s">
        <v>307</v>
      </c>
      <c r="CF2950" t="s">
        <v>863</v>
      </c>
      <c r="CG2950" t="s">
        <v>16215</v>
      </c>
      <c r="CH2950" t="s">
        <v>16215</v>
      </c>
    </row>
    <row r="2951" spans="1:86" x14ac:dyDescent="0.25">
      <c r="A2951">
        <v>726654875</v>
      </c>
      <c r="B2951" t="s">
        <v>86</v>
      </c>
      <c r="C2951" t="s">
        <v>87</v>
      </c>
      <c r="D2951" t="s">
        <v>88</v>
      </c>
      <c r="F2951" t="s">
        <v>89</v>
      </c>
      <c r="G2951" t="s">
        <v>90</v>
      </c>
      <c r="H2951" t="s">
        <v>91</v>
      </c>
      <c r="I2951" t="s">
        <v>126</v>
      </c>
      <c r="J2951" t="s">
        <v>16215</v>
      </c>
      <c r="K2951" s="1">
        <v>0.52083333333333337</v>
      </c>
      <c r="L2951" t="s">
        <v>144</v>
      </c>
      <c r="M2951" t="s">
        <v>16274</v>
      </c>
      <c r="N2951" t="s">
        <v>16275</v>
      </c>
      <c r="O2951" t="s">
        <v>108</v>
      </c>
      <c r="P2951">
        <v>42023693</v>
      </c>
      <c r="Q2951" t="s">
        <v>16276</v>
      </c>
      <c r="R2951" t="s">
        <v>148</v>
      </c>
      <c r="S2951" t="s">
        <v>1465</v>
      </c>
      <c r="T2951" t="s">
        <v>113</v>
      </c>
      <c r="U2951">
        <v>11</v>
      </c>
      <c r="V2951" t="s">
        <v>172</v>
      </c>
      <c r="W2951" t="s">
        <v>134</v>
      </c>
      <c r="Y2951" t="s">
        <v>97</v>
      </c>
      <c r="Z2951" t="s">
        <v>152</v>
      </c>
      <c r="AA2951" t="s">
        <v>903</v>
      </c>
      <c r="AB2951" t="s">
        <v>88</v>
      </c>
      <c r="AD2951" t="s">
        <v>16277</v>
      </c>
      <c r="AE2951" t="s">
        <v>16278</v>
      </c>
      <c r="AH2951" t="s">
        <v>101</v>
      </c>
      <c r="AI2951" t="s">
        <v>102</v>
      </c>
      <c r="AJ2951" t="s">
        <v>424</v>
      </c>
      <c r="AK2951" t="s">
        <v>139</v>
      </c>
      <c r="AL2951" t="s">
        <v>140</v>
      </c>
      <c r="AT2951" t="s">
        <v>95</v>
      </c>
      <c r="AU2951" t="s">
        <v>95</v>
      </c>
      <c r="BB2951" t="s">
        <v>303</v>
      </c>
      <c r="BC2951" t="s">
        <v>303</v>
      </c>
      <c r="BD2951" t="s">
        <v>303</v>
      </c>
      <c r="BG2951" t="s">
        <v>95</v>
      </c>
      <c r="BH2951" t="s">
        <v>95</v>
      </c>
      <c r="BK2951" t="s">
        <v>114</v>
      </c>
      <c r="BN2951" t="s">
        <v>115</v>
      </c>
      <c r="BO2951" t="s">
        <v>3098</v>
      </c>
      <c r="BP2951" t="s">
        <v>953</v>
      </c>
      <c r="BS2951" t="s">
        <v>9597</v>
      </c>
      <c r="BV2951" t="s">
        <v>10818</v>
      </c>
      <c r="BW2951" t="s">
        <v>108</v>
      </c>
      <c r="BX2951">
        <v>1018495735</v>
      </c>
      <c r="BY2951" t="s">
        <v>120</v>
      </c>
      <c r="BZ2951">
        <v>1018495735</v>
      </c>
      <c r="CA2951" t="s">
        <v>86</v>
      </c>
      <c r="CB2951" t="s">
        <v>87</v>
      </c>
      <c r="CC2951" t="s">
        <v>16215</v>
      </c>
      <c r="CD2951" t="s">
        <v>121</v>
      </c>
      <c r="CE2951" t="s">
        <v>90</v>
      </c>
      <c r="CF2951" t="s">
        <v>10819</v>
      </c>
      <c r="CG2951" t="s">
        <v>16215</v>
      </c>
      <c r="CH2951" t="s">
        <v>16215</v>
      </c>
    </row>
    <row r="2952" spans="1:86" x14ac:dyDescent="0.25">
      <c r="A2952">
        <v>726651651</v>
      </c>
      <c r="B2952" t="s">
        <v>86</v>
      </c>
      <c r="C2952" t="s">
        <v>87</v>
      </c>
      <c r="D2952" t="s">
        <v>88</v>
      </c>
      <c r="F2952" t="s">
        <v>123</v>
      </c>
      <c r="G2952" t="s">
        <v>332</v>
      </c>
      <c r="H2952" t="s">
        <v>333</v>
      </c>
      <c r="I2952" t="s">
        <v>126</v>
      </c>
      <c r="J2952" t="s">
        <v>16215</v>
      </c>
      <c r="K2952" s="1">
        <v>0.57638888888888895</v>
      </c>
      <c r="L2952" t="s">
        <v>144</v>
      </c>
      <c r="M2952" t="s">
        <v>2494</v>
      </c>
      <c r="N2952" t="s">
        <v>16279</v>
      </c>
      <c r="O2952" t="s">
        <v>108</v>
      </c>
      <c r="P2952">
        <v>29003149</v>
      </c>
      <c r="Q2952" t="s">
        <v>16280</v>
      </c>
      <c r="R2952" t="s">
        <v>170</v>
      </c>
      <c r="S2952" t="s">
        <v>171</v>
      </c>
      <c r="T2952" t="s">
        <v>299</v>
      </c>
      <c r="U2952">
        <v>9</v>
      </c>
      <c r="V2952" t="s">
        <v>172</v>
      </c>
      <c r="W2952" t="s">
        <v>134</v>
      </c>
      <c r="Y2952" t="s">
        <v>97</v>
      </c>
      <c r="Z2952" t="s">
        <v>86</v>
      </c>
      <c r="AA2952" t="s">
        <v>87</v>
      </c>
      <c r="AB2952" t="s">
        <v>88</v>
      </c>
      <c r="AC2952" t="s">
        <v>615</v>
      </c>
      <c r="AD2952" t="s">
        <v>16281</v>
      </c>
      <c r="AE2952" t="s">
        <v>16282</v>
      </c>
      <c r="AH2952" t="s">
        <v>232</v>
      </c>
      <c r="AI2952" t="s">
        <v>233</v>
      </c>
      <c r="AJ2952" t="s">
        <v>611</v>
      </c>
      <c r="AK2952" t="s">
        <v>139</v>
      </c>
      <c r="AL2952" t="s">
        <v>140</v>
      </c>
      <c r="AT2952" t="s">
        <v>95</v>
      </c>
      <c r="AU2952" t="s">
        <v>95</v>
      </c>
      <c r="BG2952" t="s">
        <v>95</v>
      </c>
      <c r="BH2952" t="s">
        <v>95</v>
      </c>
      <c r="BM2952" t="s">
        <v>176</v>
      </c>
      <c r="BN2952" t="s">
        <v>115</v>
      </c>
      <c r="BO2952" t="s">
        <v>14004</v>
      </c>
      <c r="BP2952" t="s">
        <v>16283</v>
      </c>
      <c r="BQ2952" t="s">
        <v>998</v>
      </c>
      <c r="BV2952" t="s">
        <v>9983</v>
      </c>
      <c r="BW2952" t="s">
        <v>108</v>
      </c>
      <c r="BX2952">
        <v>1116793514</v>
      </c>
      <c r="BY2952" t="s">
        <v>120</v>
      </c>
      <c r="BZ2952">
        <v>1116793514</v>
      </c>
      <c r="CA2952" t="s">
        <v>86</v>
      </c>
      <c r="CB2952" t="s">
        <v>87</v>
      </c>
      <c r="CC2952" t="s">
        <v>16215</v>
      </c>
      <c r="CD2952" t="s">
        <v>121</v>
      </c>
      <c r="CE2952" t="s">
        <v>332</v>
      </c>
      <c r="CF2952" t="s">
        <v>9984</v>
      </c>
      <c r="CG2952" t="s">
        <v>16215</v>
      </c>
      <c r="CH2952" t="s">
        <v>16215</v>
      </c>
    </row>
    <row r="2953" spans="1:86" x14ac:dyDescent="0.25">
      <c r="A2953">
        <v>726654882</v>
      </c>
      <c r="B2953" t="s">
        <v>86</v>
      </c>
      <c r="C2953" t="s">
        <v>87</v>
      </c>
      <c r="D2953" t="s">
        <v>88</v>
      </c>
      <c r="F2953" t="s">
        <v>89</v>
      </c>
      <c r="G2953" t="s">
        <v>90</v>
      </c>
      <c r="H2953" t="s">
        <v>91</v>
      </c>
      <c r="I2953" t="s">
        <v>126</v>
      </c>
      <c r="J2953" t="s">
        <v>16215</v>
      </c>
      <c r="K2953" s="1">
        <v>0.63194444444444442</v>
      </c>
      <c r="L2953" t="s">
        <v>144</v>
      </c>
      <c r="M2953" t="s">
        <v>16284</v>
      </c>
      <c r="N2953" t="s">
        <v>16285</v>
      </c>
      <c r="O2953" t="s">
        <v>108</v>
      </c>
      <c r="P2953">
        <v>24937277</v>
      </c>
      <c r="Q2953" t="s">
        <v>11320</v>
      </c>
      <c r="R2953" t="s">
        <v>170</v>
      </c>
      <c r="S2953" t="s">
        <v>325</v>
      </c>
      <c r="T2953" t="s">
        <v>285</v>
      </c>
      <c r="U2953" t="s">
        <v>95</v>
      </c>
      <c r="V2953" t="s">
        <v>172</v>
      </c>
      <c r="W2953" t="s">
        <v>134</v>
      </c>
      <c r="Y2953" t="s">
        <v>97</v>
      </c>
      <c r="Z2953" t="s">
        <v>86</v>
      </c>
      <c r="AA2953" t="s">
        <v>87</v>
      </c>
      <c r="AB2953" t="s">
        <v>88</v>
      </c>
      <c r="AC2953" t="s">
        <v>286</v>
      </c>
      <c r="AD2953" t="s">
        <v>2267</v>
      </c>
      <c r="AE2953" t="s">
        <v>16286</v>
      </c>
      <c r="AH2953" t="s">
        <v>101</v>
      </c>
      <c r="AI2953" t="s">
        <v>102</v>
      </c>
      <c r="AJ2953" t="s">
        <v>192</v>
      </c>
      <c r="AK2953" t="s">
        <v>139</v>
      </c>
      <c r="AL2953" t="s">
        <v>140</v>
      </c>
      <c r="AT2953" t="s">
        <v>95</v>
      </c>
      <c r="AU2953" t="s">
        <v>95</v>
      </c>
      <c r="BG2953" t="s">
        <v>95</v>
      </c>
      <c r="BH2953" t="s">
        <v>95</v>
      </c>
      <c r="BK2953" t="s">
        <v>114</v>
      </c>
      <c r="BN2953" t="s">
        <v>115</v>
      </c>
      <c r="BO2953" t="s">
        <v>16287</v>
      </c>
      <c r="BP2953" t="s">
        <v>1952</v>
      </c>
      <c r="BQ2953" t="s">
        <v>3458</v>
      </c>
      <c r="BV2953" t="s">
        <v>3041</v>
      </c>
      <c r="BW2953" t="s">
        <v>108</v>
      </c>
      <c r="BX2953">
        <v>10283574</v>
      </c>
      <c r="BY2953" t="s">
        <v>120</v>
      </c>
      <c r="BZ2953">
        <v>16416</v>
      </c>
      <c r="CA2953" t="s">
        <v>86</v>
      </c>
      <c r="CB2953" t="s">
        <v>87</v>
      </c>
      <c r="CC2953" t="s">
        <v>16215</v>
      </c>
      <c r="CD2953" t="s">
        <v>121</v>
      </c>
      <c r="CE2953" t="s">
        <v>90</v>
      </c>
      <c r="CF2953" t="s">
        <v>4528</v>
      </c>
      <c r="CG2953" t="s">
        <v>16215</v>
      </c>
      <c r="CH2953" t="s">
        <v>16215</v>
      </c>
    </row>
    <row r="2954" spans="1:86" x14ac:dyDescent="0.25">
      <c r="A2954">
        <v>726654893</v>
      </c>
      <c r="B2954" t="s">
        <v>86</v>
      </c>
      <c r="C2954" t="s">
        <v>87</v>
      </c>
      <c r="D2954" t="s">
        <v>88</v>
      </c>
      <c r="F2954" t="s">
        <v>89</v>
      </c>
      <c r="G2954" t="s">
        <v>90</v>
      </c>
      <c r="H2954" t="s">
        <v>91</v>
      </c>
      <c r="I2954" t="s">
        <v>126</v>
      </c>
      <c r="J2954" t="s">
        <v>16215</v>
      </c>
      <c r="K2954" s="1">
        <v>0.67013888888888884</v>
      </c>
      <c r="L2954" t="s">
        <v>94</v>
      </c>
      <c r="M2954" t="s">
        <v>2400</v>
      </c>
      <c r="N2954" t="s">
        <v>16288</v>
      </c>
      <c r="O2954" t="s">
        <v>108</v>
      </c>
      <c r="P2954">
        <v>4532835</v>
      </c>
      <c r="Q2954" t="s">
        <v>16289</v>
      </c>
      <c r="R2954" t="s">
        <v>786</v>
      </c>
      <c r="S2954" t="s">
        <v>447</v>
      </c>
      <c r="T2954" t="s">
        <v>299</v>
      </c>
      <c r="U2954">
        <v>9</v>
      </c>
      <c r="V2954" t="s">
        <v>172</v>
      </c>
      <c r="W2954" t="s">
        <v>134</v>
      </c>
      <c r="Y2954" t="s">
        <v>97</v>
      </c>
      <c r="Z2954" t="s">
        <v>86</v>
      </c>
      <c r="AA2954" t="s">
        <v>87</v>
      </c>
      <c r="AB2954" t="s">
        <v>88</v>
      </c>
      <c r="AC2954" t="s">
        <v>475</v>
      </c>
      <c r="AD2954" t="s">
        <v>173</v>
      </c>
      <c r="AE2954" t="s">
        <v>16290</v>
      </c>
      <c r="AH2954" t="s">
        <v>101</v>
      </c>
      <c r="AI2954" t="s">
        <v>102</v>
      </c>
      <c r="AJ2954" t="s">
        <v>192</v>
      </c>
      <c r="AK2954" t="s">
        <v>139</v>
      </c>
      <c r="AL2954" t="s">
        <v>104</v>
      </c>
      <c r="AT2954" t="s">
        <v>95</v>
      </c>
      <c r="AU2954" t="s">
        <v>95</v>
      </c>
      <c r="BG2954" t="s">
        <v>95</v>
      </c>
      <c r="BH2954" t="s">
        <v>95</v>
      </c>
      <c r="BK2954" t="s">
        <v>114</v>
      </c>
      <c r="BL2954" t="s">
        <v>157</v>
      </c>
      <c r="BN2954" t="s">
        <v>115</v>
      </c>
      <c r="BO2954" t="s">
        <v>2100</v>
      </c>
      <c r="BP2954" t="s">
        <v>664</v>
      </c>
      <c r="BQ2954" t="s">
        <v>8063</v>
      </c>
      <c r="BV2954" t="s">
        <v>2602</v>
      </c>
      <c r="BW2954" t="s">
        <v>108</v>
      </c>
      <c r="BX2954">
        <v>1122782992</v>
      </c>
      <c r="BY2954" t="s">
        <v>120</v>
      </c>
      <c r="BZ2954" t="s">
        <v>2603</v>
      </c>
      <c r="CA2954" t="s">
        <v>86</v>
      </c>
      <c r="CB2954" t="s">
        <v>87</v>
      </c>
      <c r="CC2954" t="s">
        <v>16215</v>
      </c>
      <c r="CD2954" t="s">
        <v>121</v>
      </c>
      <c r="CE2954" t="s">
        <v>90</v>
      </c>
      <c r="CF2954" t="s">
        <v>2604</v>
      </c>
      <c r="CG2954" t="s">
        <v>16215</v>
      </c>
      <c r="CH2954" t="s">
        <v>16215</v>
      </c>
    </row>
    <row r="2955" spans="1:86" x14ac:dyDescent="0.25">
      <c r="A2955">
        <v>726652949</v>
      </c>
      <c r="B2955" t="s">
        <v>86</v>
      </c>
      <c r="C2955" t="s">
        <v>87</v>
      </c>
      <c r="D2955" t="s">
        <v>88</v>
      </c>
      <c r="F2955" t="s">
        <v>89</v>
      </c>
      <c r="G2955" t="s">
        <v>307</v>
      </c>
      <c r="H2955" t="s">
        <v>308</v>
      </c>
      <c r="I2955" t="s">
        <v>126</v>
      </c>
      <c r="J2955" t="s">
        <v>16215</v>
      </c>
      <c r="K2955" s="1">
        <v>0.70972222222222225</v>
      </c>
      <c r="L2955" t="s">
        <v>94</v>
      </c>
      <c r="M2955" t="s">
        <v>635</v>
      </c>
      <c r="N2955" t="s">
        <v>16291</v>
      </c>
      <c r="O2955" t="s">
        <v>108</v>
      </c>
      <c r="P2955">
        <v>10093706</v>
      </c>
      <c r="Q2955" t="s">
        <v>16292</v>
      </c>
      <c r="R2955" t="s">
        <v>130</v>
      </c>
      <c r="S2955" t="s">
        <v>201</v>
      </c>
      <c r="T2955" t="s">
        <v>150</v>
      </c>
      <c r="U2955">
        <v>5</v>
      </c>
      <c r="V2955" t="s">
        <v>13644</v>
      </c>
      <c r="W2955" t="s">
        <v>134</v>
      </c>
      <c r="Y2955" t="s">
        <v>97</v>
      </c>
      <c r="Z2955" t="s">
        <v>86</v>
      </c>
      <c r="AA2955" t="s">
        <v>87</v>
      </c>
      <c r="AB2955" t="s">
        <v>88</v>
      </c>
      <c r="AC2955" t="s">
        <v>1181</v>
      </c>
      <c r="AD2955" t="s">
        <v>173</v>
      </c>
      <c r="AE2955" t="s">
        <v>16293</v>
      </c>
      <c r="AH2955" t="s">
        <v>232</v>
      </c>
      <c r="AI2955" t="s">
        <v>233</v>
      </c>
      <c r="AJ2955" t="s">
        <v>371</v>
      </c>
      <c r="AK2955" t="s">
        <v>139</v>
      </c>
      <c r="AL2955" t="s">
        <v>104</v>
      </c>
      <c r="AT2955" t="s">
        <v>95</v>
      </c>
      <c r="AU2955" t="s">
        <v>95</v>
      </c>
      <c r="BG2955" t="s">
        <v>95</v>
      </c>
      <c r="BH2955" t="s">
        <v>95</v>
      </c>
      <c r="BK2955" t="s">
        <v>114</v>
      </c>
      <c r="BN2955" t="s">
        <v>115</v>
      </c>
      <c r="BO2955" t="s">
        <v>1437</v>
      </c>
      <c r="BP2955" t="s">
        <v>496</v>
      </c>
      <c r="BQ2955" t="s">
        <v>159</v>
      </c>
      <c r="BV2955" t="s">
        <v>6358</v>
      </c>
      <c r="BW2955" t="s">
        <v>108</v>
      </c>
      <c r="BX2955">
        <v>1088283359</v>
      </c>
      <c r="BY2955" t="s">
        <v>120</v>
      </c>
      <c r="BZ2955">
        <v>1088283359</v>
      </c>
      <c r="CA2955" t="s">
        <v>86</v>
      </c>
      <c r="CB2955" t="s">
        <v>87</v>
      </c>
      <c r="CC2955" t="s">
        <v>16215</v>
      </c>
      <c r="CD2955" t="s">
        <v>121</v>
      </c>
      <c r="CE2955" t="s">
        <v>307</v>
      </c>
      <c r="CF2955" t="s">
        <v>6359</v>
      </c>
      <c r="CG2955" t="s">
        <v>4107</v>
      </c>
      <c r="CH2955" t="s">
        <v>16215</v>
      </c>
    </row>
    <row r="2956" spans="1:86" x14ac:dyDescent="0.25">
      <c r="A2956">
        <v>724155304</v>
      </c>
      <c r="B2956" t="s">
        <v>86</v>
      </c>
      <c r="C2956" t="s">
        <v>87</v>
      </c>
      <c r="D2956" t="s">
        <v>1384</v>
      </c>
      <c r="F2956" t="s">
        <v>2250</v>
      </c>
      <c r="G2956" t="s">
        <v>634</v>
      </c>
      <c r="I2956" t="s">
        <v>126</v>
      </c>
      <c r="J2956" t="s">
        <v>16215</v>
      </c>
      <c r="K2956" s="1">
        <v>0.79167824074074078</v>
      </c>
      <c r="L2956" t="s">
        <v>94</v>
      </c>
      <c r="M2956" t="s">
        <v>16294</v>
      </c>
      <c r="N2956" t="s">
        <v>10389</v>
      </c>
      <c r="O2956" t="s">
        <v>108</v>
      </c>
      <c r="P2956">
        <v>1088283662</v>
      </c>
      <c r="Q2956" t="s">
        <v>16295</v>
      </c>
      <c r="R2956" t="s">
        <v>148</v>
      </c>
      <c r="S2956" t="s">
        <v>4692</v>
      </c>
      <c r="T2956" t="s">
        <v>150</v>
      </c>
      <c r="U2956">
        <v>5</v>
      </c>
      <c r="W2956" t="s">
        <v>134</v>
      </c>
      <c r="Y2956" t="s">
        <v>97</v>
      </c>
      <c r="Z2956" t="s">
        <v>152</v>
      </c>
      <c r="AA2956" t="s">
        <v>153</v>
      </c>
      <c r="AB2956" t="s">
        <v>88</v>
      </c>
      <c r="AD2956" t="s">
        <v>16296</v>
      </c>
      <c r="AE2956" t="s">
        <v>16297</v>
      </c>
      <c r="AK2956" t="s">
        <v>640</v>
      </c>
      <c r="AL2956" t="s">
        <v>641</v>
      </c>
      <c r="AT2956" t="s">
        <v>95</v>
      </c>
      <c r="AU2956" t="s">
        <v>95</v>
      </c>
      <c r="BE2956" t="s">
        <v>1314</v>
      </c>
      <c r="BF2956" t="s">
        <v>16298</v>
      </c>
      <c r="BG2956" t="s">
        <v>86</v>
      </c>
      <c r="BH2956" t="s">
        <v>87</v>
      </c>
      <c r="BI2956" t="s">
        <v>16299</v>
      </c>
      <c r="BJ2956" t="s">
        <v>645</v>
      </c>
      <c r="BN2956" t="s">
        <v>303</v>
      </c>
      <c r="BO2956" t="s">
        <v>646</v>
      </c>
      <c r="BP2956" t="s">
        <v>16300</v>
      </c>
      <c r="BQ2956" t="s">
        <v>16301</v>
      </c>
      <c r="BV2956" t="s">
        <v>3013</v>
      </c>
      <c r="BW2956" t="s">
        <v>108</v>
      </c>
      <c r="BX2956">
        <v>42129857</v>
      </c>
      <c r="BY2956" t="s">
        <v>120</v>
      </c>
      <c r="BZ2956" t="s">
        <v>3014</v>
      </c>
      <c r="CA2956" t="s">
        <v>86</v>
      </c>
      <c r="CB2956" t="s">
        <v>87</v>
      </c>
      <c r="CC2956" t="s">
        <v>16302</v>
      </c>
      <c r="CD2956" t="s">
        <v>355</v>
      </c>
      <c r="CE2956" t="s">
        <v>651</v>
      </c>
      <c r="CF2956" t="s">
        <v>652</v>
      </c>
      <c r="CG2956" t="s">
        <v>4930</v>
      </c>
      <c r="CH2956" t="s">
        <v>6966</v>
      </c>
    </row>
    <row r="2957" spans="1:86" x14ac:dyDescent="0.25">
      <c r="A2957">
        <v>726609702</v>
      </c>
      <c r="B2957" t="s">
        <v>86</v>
      </c>
      <c r="C2957" t="s">
        <v>87</v>
      </c>
      <c r="D2957" t="s">
        <v>88</v>
      </c>
      <c r="F2957" t="s">
        <v>123</v>
      </c>
      <c r="G2957" t="s">
        <v>2344</v>
      </c>
      <c r="H2957" t="s">
        <v>2345</v>
      </c>
      <c r="I2957" t="s">
        <v>126</v>
      </c>
      <c r="J2957" t="s">
        <v>16215</v>
      </c>
      <c r="K2957" s="1">
        <v>0.88194444444444453</v>
      </c>
      <c r="L2957" t="s">
        <v>94</v>
      </c>
      <c r="M2957" t="s">
        <v>5104</v>
      </c>
      <c r="N2957" t="s">
        <v>16303</v>
      </c>
      <c r="O2957" t="s">
        <v>108</v>
      </c>
      <c r="P2957">
        <v>7501517</v>
      </c>
      <c r="Q2957" t="s">
        <v>16304</v>
      </c>
      <c r="R2957" t="s">
        <v>228</v>
      </c>
      <c r="S2957" t="s">
        <v>189</v>
      </c>
      <c r="T2957" t="s">
        <v>720</v>
      </c>
      <c r="U2957">
        <v>5</v>
      </c>
      <c r="V2957" t="s">
        <v>16305</v>
      </c>
      <c r="W2957" t="s">
        <v>134</v>
      </c>
      <c r="Y2957" t="s">
        <v>97</v>
      </c>
      <c r="Z2957" t="s">
        <v>86</v>
      </c>
      <c r="AA2957" t="s">
        <v>87</v>
      </c>
      <c r="AB2957" t="s">
        <v>88</v>
      </c>
      <c r="AC2957" t="s">
        <v>615</v>
      </c>
      <c r="AD2957" t="s">
        <v>3935</v>
      </c>
      <c r="AE2957" t="s">
        <v>16306</v>
      </c>
      <c r="AH2957" t="s">
        <v>232</v>
      </c>
      <c r="AI2957" t="s">
        <v>233</v>
      </c>
      <c r="AJ2957" t="s">
        <v>371</v>
      </c>
      <c r="AK2957" t="s">
        <v>139</v>
      </c>
      <c r="AL2957" t="s">
        <v>140</v>
      </c>
      <c r="AT2957" t="s">
        <v>95</v>
      </c>
      <c r="AU2957" t="s">
        <v>95</v>
      </c>
      <c r="BG2957" t="s">
        <v>95</v>
      </c>
      <c r="BH2957" t="s">
        <v>95</v>
      </c>
      <c r="BK2957" t="s">
        <v>114</v>
      </c>
      <c r="BM2957" t="s">
        <v>176</v>
      </c>
      <c r="BN2957" t="s">
        <v>115</v>
      </c>
      <c r="BO2957" t="s">
        <v>2234</v>
      </c>
      <c r="BP2957" t="s">
        <v>4208</v>
      </c>
      <c r="BV2957" t="s">
        <v>946</v>
      </c>
      <c r="BW2957" t="s">
        <v>108</v>
      </c>
      <c r="BX2957">
        <v>30391868</v>
      </c>
      <c r="BY2957" t="s">
        <v>120</v>
      </c>
      <c r="BZ2957">
        <v>15697</v>
      </c>
      <c r="CA2957" t="s">
        <v>86</v>
      </c>
      <c r="CB2957" t="s">
        <v>87</v>
      </c>
      <c r="CC2957" t="s">
        <v>16215</v>
      </c>
      <c r="CD2957" t="s">
        <v>355</v>
      </c>
      <c r="CE2957" t="s">
        <v>2344</v>
      </c>
      <c r="CF2957" t="s">
        <v>9403</v>
      </c>
      <c r="CG2957" t="s">
        <v>16215</v>
      </c>
      <c r="CH2957" t="s">
        <v>16215</v>
      </c>
    </row>
    <row r="2958" spans="1:86" x14ac:dyDescent="0.25">
      <c r="A2958">
        <v>726610003</v>
      </c>
      <c r="B2958" t="s">
        <v>86</v>
      </c>
      <c r="C2958" t="s">
        <v>87</v>
      </c>
      <c r="D2958" t="s">
        <v>88</v>
      </c>
      <c r="F2958" t="s">
        <v>89</v>
      </c>
      <c r="G2958" t="s">
        <v>266</v>
      </c>
      <c r="H2958" t="s">
        <v>267</v>
      </c>
      <c r="I2958" t="s">
        <v>126</v>
      </c>
      <c r="J2958" t="s">
        <v>16215</v>
      </c>
      <c r="K2958" s="1">
        <v>0.95138888888888884</v>
      </c>
      <c r="L2958" t="s">
        <v>94</v>
      </c>
      <c r="M2958" t="s">
        <v>2699</v>
      </c>
      <c r="N2958" t="s">
        <v>11099</v>
      </c>
      <c r="O2958" t="s">
        <v>108</v>
      </c>
      <c r="P2958">
        <v>1257328</v>
      </c>
      <c r="Q2958" t="s">
        <v>16307</v>
      </c>
      <c r="R2958" t="s">
        <v>170</v>
      </c>
      <c r="S2958" t="s">
        <v>325</v>
      </c>
      <c r="T2958" t="s">
        <v>150</v>
      </c>
      <c r="U2958">
        <v>5</v>
      </c>
      <c r="V2958" t="s">
        <v>11423</v>
      </c>
      <c r="W2958" t="s">
        <v>134</v>
      </c>
      <c r="Y2958" t="s">
        <v>97</v>
      </c>
      <c r="Z2958" t="s">
        <v>86</v>
      </c>
      <c r="AA2958" t="s">
        <v>87</v>
      </c>
      <c r="AB2958" t="s">
        <v>88</v>
      </c>
      <c r="AC2958" t="s">
        <v>1614</v>
      </c>
      <c r="AD2958" t="s">
        <v>10395</v>
      </c>
      <c r="AE2958" t="s">
        <v>16308</v>
      </c>
      <c r="AH2958" t="s">
        <v>232</v>
      </c>
      <c r="AI2958" t="s">
        <v>233</v>
      </c>
      <c r="AJ2958" t="s">
        <v>396</v>
      </c>
      <c r="AK2958" t="s">
        <v>139</v>
      </c>
      <c r="AL2958" t="s">
        <v>140</v>
      </c>
      <c r="AT2958" t="s">
        <v>95</v>
      </c>
      <c r="AU2958" t="s">
        <v>95</v>
      </c>
      <c r="BG2958" t="s">
        <v>95</v>
      </c>
      <c r="BH2958" t="s">
        <v>95</v>
      </c>
      <c r="BK2958" t="s">
        <v>114</v>
      </c>
      <c r="BL2958" t="s">
        <v>157</v>
      </c>
      <c r="BN2958" t="s">
        <v>115</v>
      </c>
      <c r="BO2958" t="s">
        <v>177</v>
      </c>
      <c r="BP2958" t="s">
        <v>16309</v>
      </c>
      <c r="BS2958" t="s">
        <v>16310</v>
      </c>
      <c r="BV2958" t="s">
        <v>14397</v>
      </c>
      <c r="BW2958" t="s">
        <v>108</v>
      </c>
      <c r="BX2958">
        <v>7561625</v>
      </c>
      <c r="BY2958" t="s">
        <v>120</v>
      </c>
      <c r="BZ2958">
        <v>15542</v>
      </c>
      <c r="CA2958" t="s">
        <v>86</v>
      </c>
      <c r="CB2958" t="s">
        <v>87</v>
      </c>
      <c r="CC2958" t="s">
        <v>16215</v>
      </c>
      <c r="CD2958" t="s">
        <v>121</v>
      </c>
      <c r="CE2958" t="s">
        <v>266</v>
      </c>
      <c r="CF2958" t="s">
        <v>14398</v>
      </c>
      <c r="CG2958" t="s">
        <v>10294</v>
      </c>
      <c r="CH2958" t="s">
        <v>16215</v>
      </c>
    </row>
    <row r="2959" spans="1:86" x14ac:dyDescent="0.25">
      <c r="A2959">
        <v>726654900</v>
      </c>
      <c r="B2959" t="s">
        <v>86</v>
      </c>
      <c r="C2959" t="s">
        <v>87</v>
      </c>
      <c r="D2959" t="s">
        <v>88</v>
      </c>
      <c r="F2959" t="s">
        <v>89</v>
      </c>
      <c r="G2959" t="s">
        <v>90</v>
      </c>
      <c r="H2959" t="s">
        <v>91</v>
      </c>
      <c r="I2959" t="s">
        <v>126</v>
      </c>
      <c r="J2959" t="s">
        <v>16302</v>
      </c>
      <c r="K2959" s="1">
        <v>6.1111111111111116E-2</v>
      </c>
      <c r="L2959" t="s">
        <v>94</v>
      </c>
      <c r="M2959" t="s">
        <v>16311</v>
      </c>
      <c r="N2959" t="s">
        <v>13740</v>
      </c>
      <c r="O2959" t="s">
        <v>825</v>
      </c>
      <c r="P2959">
        <v>164153077</v>
      </c>
      <c r="Q2959" t="s">
        <v>16215</v>
      </c>
      <c r="R2959" t="s">
        <v>148</v>
      </c>
      <c r="S2959" t="s">
        <v>16312</v>
      </c>
      <c r="T2959" t="s">
        <v>285</v>
      </c>
      <c r="U2959" t="s">
        <v>95</v>
      </c>
      <c r="W2959" t="s">
        <v>134</v>
      </c>
      <c r="Y2959" t="s">
        <v>97</v>
      </c>
      <c r="Z2959" t="s">
        <v>86</v>
      </c>
      <c r="AA2959" t="s">
        <v>1103</v>
      </c>
      <c r="AB2959" t="s">
        <v>32</v>
      </c>
      <c r="AG2959" t="s">
        <v>16313</v>
      </c>
      <c r="AH2959" t="s">
        <v>101</v>
      </c>
      <c r="AI2959" t="s">
        <v>102</v>
      </c>
      <c r="AJ2959" t="s">
        <v>192</v>
      </c>
      <c r="AK2959" t="s">
        <v>139</v>
      </c>
      <c r="AL2959" t="s">
        <v>140</v>
      </c>
      <c r="AM2959" t="s">
        <v>832</v>
      </c>
      <c r="AN2959" t="s">
        <v>348</v>
      </c>
      <c r="AO2959" t="s">
        <v>107</v>
      </c>
      <c r="AP2959">
        <v>38</v>
      </c>
      <c r="AQ2959">
        <v>2595</v>
      </c>
      <c r="AR2959" t="s">
        <v>108</v>
      </c>
      <c r="AS2959">
        <v>1088824375</v>
      </c>
      <c r="AT2959" t="s">
        <v>16314</v>
      </c>
      <c r="AU2959" t="s">
        <v>13740</v>
      </c>
      <c r="AV2959" t="s">
        <v>1312</v>
      </c>
      <c r="AW2959">
        <v>2</v>
      </c>
      <c r="AX2959">
        <v>0</v>
      </c>
      <c r="AY2959" t="s">
        <v>836</v>
      </c>
      <c r="AZ2959" t="s">
        <v>299</v>
      </c>
      <c r="BA2959">
        <v>9</v>
      </c>
      <c r="BG2959" t="s">
        <v>95</v>
      </c>
      <c r="BH2959" t="s">
        <v>95</v>
      </c>
      <c r="BK2959" t="s">
        <v>114</v>
      </c>
      <c r="BN2959" t="s">
        <v>115</v>
      </c>
      <c r="BO2959" t="s">
        <v>245</v>
      </c>
      <c r="BP2959" t="s">
        <v>425</v>
      </c>
      <c r="BQ2959" t="s">
        <v>14244</v>
      </c>
      <c r="BR2959" t="s">
        <v>16315</v>
      </c>
      <c r="BS2959" t="s">
        <v>16316</v>
      </c>
      <c r="BV2959" t="s">
        <v>7757</v>
      </c>
      <c r="BW2959" t="s">
        <v>108</v>
      </c>
      <c r="BX2959">
        <v>6430337</v>
      </c>
      <c r="BY2959" t="s">
        <v>120</v>
      </c>
      <c r="BZ2959">
        <v>6430337</v>
      </c>
      <c r="CA2959" t="s">
        <v>86</v>
      </c>
      <c r="CB2959" t="s">
        <v>87</v>
      </c>
      <c r="CC2959" t="s">
        <v>16302</v>
      </c>
      <c r="CD2959" t="s">
        <v>121</v>
      </c>
      <c r="CE2959" t="s">
        <v>90</v>
      </c>
      <c r="CF2959" t="s">
        <v>7758</v>
      </c>
      <c r="CG2959" t="s">
        <v>16302</v>
      </c>
      <c r="CH2959" t="s">
        <v>16302</v>
      </c>
    </row>
    <row r="2960" spans="1:86" x14ac:dyDescent="0.25">
      <c r="A2960">
        <v>726655678</v>
      </c>
      <c r="B2960" t="s">
        <v>86</v>
      </c>
      <c r="C2960" t="s">
        <v>87</v>
      </c>
      <c r="D2960" t="s">
        <v>88</v>
      </c>
      <c r="F2960" t="s">
        <v>89</v>
      </c>
      <c r="G2960" t="s">
        <v>183</v>
      </c>
      <c r="H2960" t="s">
        <v>184</v>
      </c>
      <c r="I2960" t="s">
        <v>126</v>
      </c>
      <c r="J2960" t="s">
        <v>16302</v>
      </c>
      <c r="K2960" s="1">
        <v>0.16666666666666666</v>
      </c>
      <c r="L2960" t="s">
        <v>144</v>
      </c>
      <c r="M2960" t="s">
        <v>11270</v>
      </c>
      <c r="N2960" t="s">
        <v>16317</v>
      </c>
      <c r="O2960" t="s">
        <v>108</v>
      </c>
      <c r="P2960">
        <v>42020846</v>
      </c>
      <c r="Q2960" t="s">
        <v>12037</v>
      </c>
      <c r="R2960" t="s">
        <v>188</v>
      </c>
      <c r="S2960" t="s">
        <v>812</v>
      </c>
      <c r="T2960" t="s">
        <v>188</v>
      </c>
      <c r="U2960" t="s">
        <v>95</v>
      </c>
      <c r="V2960" t="s">
        <v>172</v>
      </c>
      <c r="W2960" t="s">
        <v>134</v>
      </c>
      <c r="Y2960" t="s">
        <v>97</v>
      </c>
      <c r="Z2960" t="s">
        <v>86</v>
      </c>
      <c r="AA2960" t="s">
        <v>87</v>
      </c>
      <c r="AB2960" t="s">
        <v>32</v>
      </c>
      <c r="AG2960" t="s">
        <v>16318</v>
      </c>
      <c r="AH2960" t="s">
        <v>232</v>
      </c>
      <c r="AI2960" t="s">
        <v>233</v>
      </c>
      <c r="AJ2960" t="s">
        <v>328</v>
      </c>
      <c r="AK2960" t="s">
        <v>139</v>
      </c>
      <c r="AL2960" t="s">
        <v>140</v>
      </c>
      <c r="AT2960" t="s">
        <v>95</v>
      </c>
      <c r="AU2960" t="s">
        <v>95</v>
      </c>
      <c r="BG2960" t="s">
        <v>95</v>
      </c>
      <c r="BH2960" t="s">
        <v>95</v>
      </c>
      <c r="BM2960" t="s">
        <v>176</v>
      </c>
      <c r="BN2960" t="s">
        <v>303</v>
      </c>
      <c r="BO2960" t="s">
        <v>754</v>
      </c>
      <c r="BP2960" t="s">
        <v>3373</v>
      </c>
      <c r="BQ2960" t="s">
        <v>236</v>
      </c>
      <c r="BR2960" t="s">
        <v>374</v>
      </c>
      <c r="BS2960" t="s">
        <v>16319</v>
      </c>
      <c r="BV2960" t="s">
        <v>13034</v>
      </c>
      <c r="BW2960" t="s">
        <v>108</v>
      </c>
      <c r="BX2960">
        <v>1116442867</v>
      </c>
      <c r="BY2960" t="s">
        <v>120</v>
      </c>
      <c r="BZ2960">
        <v>1116442867</v>
      </c>
      <c r="CA2960" t="s">
        <v>86</v>
      </c>
      <c r="CB2960" t="s">
        <v>87</v>
      </c>
      <c r="CC2960" t="s">
        <v>16302</v>
      </c>
      <c r="CD2960" t="s">
        <v>121</v>
      </c>
      <c r="CE2960" t="s">
        <v>183</v>
      </c>
      <c r="CF2960" t="s">
        <v>13035</v>
      </c>
      <c r="CG2960" t="s">
        <v>7789</v>
      </c>
      <c r="CH2960" t="s">
        <v>16302</v>
      </c>
    </row>
    <row r="2961" spans="1:86" x14ac:dyDescent="0.25">
      <c r="A2961">
        <v>726652956</v>
      </c>
      <c r="B2961" t="s">
        <v>86</v>
      </c>
      <c r="C2961" t="s">
        <v>87</v>
      </c>
      <c r="D2961" t="s">
        <v>88</v>
      </c>
      <c r="F2961" t="s">
        <v>89</v>
      </c>
      <c r="G2961" t="s">
        <v>307</v>
      </c>
      <c r="H2961" t="s">
        <v>308</v>
      </c>
      <c r="I2961" t="s">
        <v>126</v>
      </c>
      <c r="J2961" t="s">
        <v>16302</v>
      </c>
      <c r="K2961" s="1">
        <v>0.18055555555555555</v>
      </c>
      <c r="L2961" t="s">
        <v>94</v>
      </c>
      <c r="M2961" t="s">
        <v>14026</v>
      </c>
      <c r="N2961" t="s">
        <v>16320</v>
      </c>
      <c r="O2961" t="s">
        <v>108</v>
      </c>
      <c r="P2961">
        <v>1088352117</v>
      </c>
      <c r="Q2961" t="s">
        <v>16321</v>
      </c>
      <c r="R2961" t="s">
        <v>148</v>
      </c>
      <c r="S2961" t="s">
        <v>420</v>
      </c>
      <c r="T2961" t="s">
        <v>113</v>
      </c>
      <c r="U2961">
        <v>11</v>
      </c>
      <c r="V2961" t="s">
        <v>4651</v>
      </c>
      <c r="W2961" t="s">
        <v>134</v>
      </c>
      <c r="Y2961" t="s">
        <v>97</v>
      </c>
      <c r="Z2961" t="s">
        <v>86</v>
      </c>
      <c r="AA2961" t="s">
        <v>381</v>
      </c>
      <c r="AB2961" t="s">
        <v>88</v>
      </c>
      <c r="AC2961" t="s">
        <v>803</v>
      </c>
      <c r="AD2961" t="s">
        <v>4940</v>
      </c>
      <c r="AE2961" t="s">
        <v>4940</v>
      </c>
      <c r="AH2961" t="s">
        <v>232</v>
      </c>
      <c r="AI2961" t="s">
        <v>233</v>
      </c>
      <c r="AJ2961" t="s">
        <v>316</v>
      </c>
      <c r="AK2961" t="s">
        <v>139</v>
      </c>
      <c r="AL2961" t="s">
        <v>104</v>
      </c>
      <c r="AT2961" t="s">
        <v>95</v>
      </c>
      <c r="AU2961" t="s">
        <v>95</v>
      </c>
      <c r="BG2961" t="s">
        <v>95</v>
      </c>
      <c r="BH2961" t="s">
        <v>95</v>
      </c>
      <c r="BK2961" t="s">
        <v>114</v>
      </c>
      <c r="BN2961" t="s">
        <v>115</v>
      </c>
      <c r="BO2961" t="s">
        <v>245</v>
      </c>
      <c r="BP2961" t="s">
        <v>3550</v>
      </c>
      <c r="BQ2961" t="s">
        <v>971</v>
      </c>
      <c r="BR2961" t="s">
        <v>9311</v>
      </c>
      <c r="BV2961" t="s">
        <v>6358</v>
      </c>
      <c r="BW2961" t="s">
        <v>108</v>
      </c>
      <c r="BX2961">
        <v>1088283359</v>
      </c>
      <c r="BY2961" t="s">
        <v>120</v>
      </c>
      <c r="BZ2961">
        <v>1088283359</v>
      </c>
      <c r="CA2961" t="s">
        <v>86</v>
      </c>
      <c r="CB2961" t="s">
        <v>87</v>
      </c>
      <c r="CC2961" t="s">
        <v>16302</v>
      </c>
      <c r="CD2961" t="s">
        <v>121</v>
      </c>
      <c r="CE2961" t="s">
        <v>307</v>
      </c>
      <c r="CF2961" t="s">
        <v>6359</v>
      </c>
      <c r="CG2961" t="s">
        <v>4107</v>
      </c>
      <c r="CH2961" t="s">
        <v>16302</v>
      </c>
    </row>
    <row r="2962" spans="1:86" x14ac:dyDescent="0.25">
      <c r="A2962">
        <v>726652963</v>
      </c>
      <c r="B2962" t="s">
        <v>86</v>
      </c>
      <c r="C2962" t="s">
        <v>87</v>
      </c>
      <c r="D2962" t="s">
        <v>88</v>
      </c>
      <c r="F2962" t="s">
        <v>89</v>
      </c>
      <c r="G2962" t="s">
        <v>307</v>
      </c>
      <c r="H2962" t="s">
        <v>308</v>
      </c>
      <c r="I2962" t="s">
        <v>126</v>
      </c>
      <c r="J2962" t="s">
        <v>16302</v>
      </c>
      <c r="K2962" s="1">
        <v>0.29166666666666669</v>
      </c>
      <c r="L2962" t="s">
        <v>94</v>
      </c>
      <c r="M2962" t="s">
        <v>16322</v>
      </c>
      <c r="N2962" t="s">
        <v>16323</v>
      </c>
      <c r="O2962" t="s">
        <v>108</v>
      </c>
      <c r="P2962">
        <v>4581382</v>
      </c>
      <c r="Q2962" t="s">
        <v>16324</v>
      </c>
      <c r="R2962" t="s">
        <v>130</v>
      </c>
      <c r="S2962" t="s">
        <v>547</v>
      </c>
      <c r="T2962" t="s">
        <v>150</v>
      </c>
      <c r="U2962">
        <v>3</v>
      </c>
      <c r="V2962" t="s">
        <v>3208</v>
      </c>
      <c r="W2962" t="s">
        <v>134</v>
      </c>
      <c r="Y2962" t="s">
        <v>97</v>
      </c>
      <c r="Z2962" t="s">
        <v>86</v>
      </c>
      <c r="AA2962" t="s">
        <v>87</v>
      </c>
      <c r="AB2962" t="s">
        <v>88</v>
      </c>
      <c r="AC2962" t="s">
        <v>173</v>
      </c>
      <c r="AD2962" t="s">
        <v>173</v>
      </c>
      <c r="AE2962" t="s">
        <v>16325</v>
      </c>
      <c r="AH2962" t="s">
        <v>232</v>
      </c>
      <c r="AI2962" t="s">
        <v>233</v>
      </c>
      <c r="AJ2962" t="s">
        <v>371</v>
      </c>
      <c r="AK2962" t="s">
        <v>139</v>
      </c>
      <c r="AL2962" t="s">
        <v>140</v>
      </c>
      <c r="AT2962" t="s">
        <v>95</v>
      </c>
      <c r="AU2962" t="s">
        <v>95</v>
      </c>
      <c r="BG2962" t="s">
        <v>95</v>
      </c>
      <c r="BH2962" t="s">
        <v>95</v>
      </c>
      <c r="BK2962" t="s">
        <v>114</v>
      </c>
      <c r="BL2962" t="s">
        <v>157</v>
      </c>
      <c r="BN2962" t="s">
        <v>115</v>
      </c>
      <c r="BO2962" t="s">
        <v>16326</v>
      </c>
      <c r="BP2962" t="s">
        <v>16327</v>
      </c>
      <c r="BQ2962" t="s">
        <v>6689</v>
      </c>
      <c r="BS2962" t="s">
        <v>236</v>
      </c>
      <c r="BV2962" t="s">
        <v>16328</v>
      </c>
      <c r="BW2962" t="s">
        <v>108</v>
      </c>
      <c r="BX2962">
        <v>1088258571</v>
      </c>
      <c r="BY2962" t="s">
        <v>120</v>
      </c>
      <c r="BZ2962">
        <v>1088258571</v>
      </c>
      <c r="CA2962" t="s">
        <v>86</v>
      </c>
      <c r="CB2962" t="s">
        <v>87</v>
      </c>
      <c r="CC2962" t="s">
        <v>16302</v>
      </c>
      <c r="CD2962" t="s">
        <v>121</v>
      </c>
      <c r="CE2962" t="s">
        <v>307</v>
      </c>
      <c r="CF2962" t="s">
        <v>16329</v>
      </c>
      <c r="CG2962" t="s">
        <v>16302</v>
      </c>
      <c r="CH2962" t="s">
        <v>16302</v>
      </c>
    </row>
    <row r="2963" spans="1:86" x14ac:dyDescent="0.25">
      <c r="A2963">
        <v>726654918</v>
      </c>
      <c r="B2963" t="s">
        <v>86</v>
      </c>
      <c r="C2963" t="s">
        <v>87</v>
      </c>
      <c r="D2963" t="s">
        <v>88</v>
      </c>
      <c r="F2963" t="s">
        <v>89</v>
      </c>
      <c r="G2963" t="s">
        <v>90</v>
      </c>
      <c r="H2963" t="s">
        <v>91</v>
      </c>
      <c r="I2963" t="s">
        <v>126</v>
      </c>
      <c r="J2963" t="s">
        <v>16302</v>
      </c>
      <c r="K2963" s="1">
        <v>0.38125000000000003</v>
      </c>
      <c r="L2963" t="s">
        <v>144</v>
      </c>
      <c r="M2963" t="s">
        <v>11914</v>
      </c>
      <c r="N2963" t="s">
        <v>16330</v>
      </c>
      <c r="O2963" t="s">
        <v>108</v>
      </c>
      <c r="P2963">
        <v>49650312</v>
      </c>
      <c r="Q2963" t="s">
        <v>16331</v>
      </c>
      <c r="R2963" t="s">
        <v>170</v>
      </c>
      <c r="S2963" t="s">
        <v>189</v>
      </c>
      <c r="T2963" t="s">
        <v>299</v>
      </c>
      <c r="U2963">
        <v>9</v>
      </c>
      <c r="V2963" t="s">
        <v>172</v>
      </c>
      <c r="W2963" t="s">
        <v>134</v>
      </c>
      <c r="Y2963" t="s">
        <v>97</v>
      </c>
      <c r="Z2963" t="s">
        <v>152</v>
      </c>
      <c r="AA2963" t="s">
        <v>153</v>
      </c>
      <c r="AB2963" t="s">
        <v>88</v>
      </c>
      <c r="AD2963" t="s">
        <v>190</v>
      </c>
      <c r="AE2963" t="s">
        <v>16332</v>
      </c>
      <c r="AH2963" t="s">
        <v>101</v>
      </c>
      <c r="AI2963" t="s">
        <v>102</v>
      </c>
      <c r="AJ2963" t="s">
        <v>424</v>
      </c>
      <c r="AK2963" t="s">
        <v>139</v>
      </c>
      <c r="AL2963" t="s">
        <v>104</v>
      </c>
      <c r="AT2963" t="s">
        <v>95</v>
      </c>
      <c r="AU2963" t="s">
        <v>95</v>
      </c>
      <c r="BG2963" t="s">
        <v>95</v>
      </c>
      <c r="BH2963" t="s">
        <v>95</v>
      </c>
      <c r="BK2963" t="s">
        <v>114</v>
      </c>
      <c r="BN2963" t="s">
        <v>115</v>
      </c>
      <c r="BO2963" t="s">
        <v>2352</v>
      </c>
      <c r="BP2963" t="s">
        <v>259</v>
      </c>
      <c r="BV2963" t="s">
        <v>15223</v>
      </c>
      <c r="BW2963" t="s">
        <v>108</v>
      </c>
      <c r="BX2963">
        <v>10000804</v>
      </c>
      <c r="BY2963" t="s">
        <v>120</v>
      </c>
      <c r="BZ2963">
        <v>10000804</v>
      </c>
      <c r="CA2963" t="s">
        <v>86</v>
      </c>
      <c r="CB2963" t="s">
        <v>87</v>
      </c>
      <c r="CC2963" t="s">
        <v>16302</v>
      </c>
      <c r="CD2963" t="s">
        <v>121</v>
      </c>
      <c r="CE2963" t="s">
        <v>90</v>
      </c>
      <c r="CF2963" t="s">
        <v>15224</v>
      </c>
      <c r="CG2963" t="s">
        <v>16302</v>
      </c>
      <c r="CH2963" t="s">
        <v>16302</v>
      </c>
    </row>
    <row r="2964" spans="1:86" x14ac:dyDescent="0.25">
      <c r="A2964">
        <v>726652970</v>
      </c>
      <c r="B2964" t="s">
        <v>86</v>
      </c>
      <c r="C2964" t="s">
        <v>87</v>
      </c>
      <c r="D2964" t="s">
        <v>88</v>
      </c>
      <c r="F2964" t="s">
        <v>89</v>
      </c>
      <c r="G2964" t="s">
        <v>307</v>
      </c>
      <c r="H2964" t="s">
        <v>308</v>
      </c>
      <c r="I2964" t="s">
        <v>126</v>
      </c>
      <c r="J2964" t="s">
        <v>16302</v>
      </c>
      <c r="K2964" s="1">
        <v>0.43402777777777773</v>
      </c>
      <c r="L2964" t="s">
        <v>144</v>
      </c>
      <c r="M2964" t="s">
        <v>16333</v>
      </c>
      <c r="N2964" t="s">
        <v>16334</v>
      </c>
      <c r="O2964" t="s">
        <v>108</v>
      </c>
      <c r="P2964">
        <v>25192995</v>
      </c>
      <c r="Q2964" t="s">
        <v>16335</v>
      </c>
      <c r="R2964" t="s">
        <v>130</v>
      </c>
      <c r="S2964" t="s">
        <v>683</v>
      </c>
      <c r="T2964" t="s">
        <v>113</v>
      </c>
      <c r="U2964">
        <v>11</v>
      </c>
      <c r="V2964" t="s">
        <v>172</v>
      </c>
      <c r="W2964" t="s">
        <v>134</v>
      </c>
      <c r="Y2964" t="s">
        <v>97</v>
      </c>
      <c r="Z2964" t="s">
        <v>86</v>
      </c>
      <c r="AA2964" t="s">
        <v>381</v>
      </c>
      <c r="AB2964" t="s">
        <v>88</v>
      </c>
      <c r="AC2964" t="s">
        <v>1445</v>
      </c>
      <c r="AD2964" t="s">
        <v>1671</v>
      </c>
      <c r="AE2964" t="s">
        <v>16336</v>
      </c>
      <c r="AH2964" t="s">
        <v>232</v>
      </c>
      <c r="AI2964" t="s">
        <v>233</v>
      </c>
      <c r="AJ2964" t="s">
        <v>371</v>
      </c>
      <c r="AK2964" t="s">
        <v>139</v>
      </c>
      <c r="AL2964" t="s">
        <v>104</v>
      </c>
      <c r="AT2964" t="s">
        <v>95</v>
      </c>
      <c r="AU2964" t="s">
        <v>95</v>
      </c>
      <c r="BG2964" t="s">
        <v>95</v>
      </c>
      <c r="BH2964" t="s">
        <v>95</v>
      </c>
      <c r="BK2964" t="s">
        <v>114</v>
      </c>
      <c r="BL2964" t="s">
        <v>157</v>
      </c>
      <c r="BM2964" t="s">
        <v>176</v>
      </c>
      <c r="BN2964" t="s">
        <v>115</v>
      </c>
      <c r="BO2964" t="s">
        <v>14004</v>
      </c>
      <c r="BP2964" t="s">
        <v>6824</v>
      </c>
      <c r="BQ2964" t="s">
        <v>1330</v>
      </c>
      <c r="BR2964" t="s">
        <v>247</v>
      </c>
      <c r="BV2964" t="s">
        <v>15014</v>
      </c>
      <c r="BW2964" t="s">
        <v>108</v>
      </c>
      <c r="BX2964">
        <v>1128451093</v>
      </c>
      <c r="BY2964" t="s">
        <v>120</v>
      </c>
      <c r="BZ2964">
        <v>1128451093</v>
      </c>
      <c r="CA2964" t="s">
        <v>86</v>
      </c>
      <c r="CB2964" t="s">
        <v>87</v>
      </c>
      <c r="CC2964" t="s">
        <v>16302</v>
      </c>
      <c r="CD2964" t="s">
        <v>121</v>
      </c>
      <c r="CE2964" t="s">
        <v>307</v>
      </c>
      <c r="CF2964" t="s">
        <v>15015</v>
      </c>
      <c r="CG2964" t="s">
        <v>16302</v>
      </c>
      <c r="CH2964" t="s">
        <v>16302</v>
      </c>
    </row>
    <row r="2965" spans="1:86" x14ac:dyDescent="0.25">
      <c r="A2965">
        <v>726654108</v>
      </c>
      <c r="B2965" t="s">
        <v>86</v>
      </c>
      <c r="C2965" t="s">
        <v>87</v>
      </c>
      <c r="D2965" t="s">
        <v>88</v>
      </c>
      <c r="F2965" t="s">
        <v>123</v>
      </c>
      <c r="G2965" t="s">
        <v>332</v>
      </c>
      <c r="H2965" t="s">
        <v>333</v>
      </c>
      <c r="I2965" t="s">
        <v>126</v>
      </c>
      <c r="J2965" t="s">
        <v>16302</v>
      </c>
      <c r="K2965" s="1">
        <v>0.4375</v>
      </c>
      <c r="L2965" t="s">
        <v>144</v>
      </c>
      <c r="M2965" t="s">
        <v>6483</v>
      </c>
      <c r="N2965" t="s">
        <v>16337</v>
      </c>
      <c r="O2965" t="s">
        <v>108</v>
      </c>
      <c r="P2965">
        <v>24894772</v>
      </c>
      <c r="Q2965" t="s">
        <v>1241</v>
      </c>
      <c r="R2965" t="s">
        <v>170</v>
      </c>
      <c r="S2965" t="s">
        <v>1543</v>
      </c>
      <c r="T2965" t="s">
        <v>150</v>
      </c>
      <c r="U2965">
        <v>5</v>
      </c>
      <c r="V2965" t="s">
        <v>172</v>
      </c>
      <c r="W2965" t="s">
        <v>134</v>
      </c>
      <c r="Y2965" t="s">
        <v>97</v>
      </c>
      <c r="Z2965" t="s">
        <v>86</v>
      </c>
      <c r="AA2965" t="s">
        <v>87</v>
      </c>
      <c r="AB2965" t="s">
        <v>88</v>
      </c>
      <c r="AC2965" t="s">
        <v>615</v>
      </c>
      <c r="AD2965" t="s">
        <v>1305</v>
      </c>
      <c r="AE2965" t="s">
        <v>16338</v>
      </c>
      <c r="AH2965" t="s">
        <v>232</v>
      </c>
      <c r="AI2965" t="s">
        <v>233</v>
      </c>
      <c r="AJ2965" t="s">
        <v>316</v>
      </c>
      <c r="AK2965" t="s">
        <v>139</v>
      </c>
      <c r="AL2965" t="s">
        <v>140</v>
      </c>
      <c r="AT2965" t="s">
        <v>95</v>
      </c>
      <c r="AU2965" t="s">
        <v>95</v>
      </c>
      <c r="BG2965" t="s">
        <v>95</v>
      </c>
      <c r="BH2965" t="s">
        <v>95</v>
      </c>
      <c r="BK2965" t="s">
        <v>114</v>
      </c>
      <c r="BM2965" t="s">
        <v>176</v>
      </c>
      <c r="BN2965" t="s">
        <v>115</v>
      </c>
      <c r="BO2965" t="s">
        <v>426</v>
      </c>
      <c r="BP2965" t="s">
        <v>6108</v>
      </c>
      <c r="BV2965" t="s">
        <v>10554</v>
      </c>
      <c r="BW2965" t="s">
        <v>108</v>
      </c>
      <c r="BX2965">
        <v>1088273327</v>
      </c>
      <c r="BY2965" t="s">
        <v>120</v>
      </c>
      <c r="BZ2965">
        <v>1088273327</v>
      </c>
      <c r="CA2965" t="s">
        <v>86</v>
      </c>
      <c r="CB2965" t="s">
        <v>87</v>
      </c>
      <c r="CC2965" t="s">
        <v>6966</v>
      </c>
      <c r="CD2965" t="s">
        <v>121</v>
      </c>
      <c r="CE2965" t="s">
        <v>332</v>
      </c>
      <c r="CF2965" t="s">
        <v>16216</v>
      </c>
      <c r="CG2965" t="s">
        <v>9852</v>
      </c>
      <c r="CH2965" t="s">
        <v>6966</v>
      </c>
    </row>
    <row r="2966" spans="1:86" x14ac:dyDescent="0.25">
      <c r="A2966">
        <v>726655685</v>
      </c>
      <c r="B2966" t="s">
        <v>86</v>
      </c>
      <c r="C2966" t="s">
        <v>87</v>
      </c>
      <c r="D2966" t="s">
        <v>88</v>
      </c>
      <c r="F2966" t="s">
        <v>89</v>
      </c>
      <c r="G2966" t="s">
        <v>183</v>
      </c>
      <c r="H2966" t="s">
        <v>184</v>
      </c>
      <c r="I2966" t="s">
        <v>126</v>
      </c>
      <c r="J2966" t="s">
        <v>16302</v>
      </c>
      <c r="K2966" s="1">
        <v>0.62708333333333333</v>
      </c>
      <c r="L2966" t="s">
        <v>94</v>
      </c>
      <c r="M2966" t="s">
        <v>16339</v>
      </c>
      <c r="N2966" t="s">
        <v>16340</v>
      </c>
      <c r="O2966" t="s">
        <v>108</v>
      </c>
      <c r="P2966">
        <v>13457378</v>
      </c>
      <c r="Q2966" t="s">
        <v>16341</v>
      </c>
      <c r="R2966" t="s">
        <v>188</v>
      </c>
      <c r="S2966" t="s">
        <v>406</v>
      </c>
      <c r="T2966" t="s">
        <v>188</v>
      </c>
      <c r="U2966" t="s">
        <v>95</v>
      </c>
      <c r="V2966" t="s">
        <v>172</v>
      </c>
      <c r="W2966" t="s">
        <v>134</v>
      </c>
      <c r="Y2966" t="s">
        <v>97</v>
      </c>
      <c r="Z2966" t="s">
        <v>86</v>
      </c>
      <c r="AA2966" t="s">
        <v>87</v>
      </c>
      <c r="AB2966" t="s">
        <v>88</v>
      </c>
      <c r="AC2966" t="s">
        <v>615</v>
      </c>
      <c r="AD2966" t="s">
        <v>16342</v>
      </c>
      <c r="AE2966" t="s">
        <v>16343</v>
      </c>
      <c r="AH2966" t="s">
        <v>232</v>
      </c>
      <c r="AI2966" t="s">
        <v>233</v>
      </c>
      <c r="AJ2966" t="s">
        <v>328</v>
      </c>
      <c r="AK2966" t="s">
        <v>139</v>
      </c>
      <c r="AL2966" t="s">
        <v>104</v>
      </c>
      <c r="AT2966" t="s">
        <v>95</v>
      </c>
      <c r="AU2966" t="s">
        <v>95</v>
      </c>
      <c r="BG2966" t="s">
        <v>95</v>
      </c>
      <c r="BH2966" t="s">
        <v>95</v>
      </c>
      <c r="BK2966" t="s">
        <v>114</v>
      </c>
      <c r="BL2966" t="s">
        <v>157</v>
      </c>
      <c r="BN2966" t="s">
        <v>115</v>
      </c>
      <c r="BO2966" t="s">
        <v>478</v>
      </c>
      <c r="BP2966" t="s">
        <v>207</v>
      </c>
      <c r="BQ2966" t="s">
        <v>869</v>
      </c>
      <c r="BS2966" t="s">
        <v>16344</v>
      </c>
      <c r="BV2966" t="s">
        <v>2309</v>
      </c>
      <c r="BW2966" t="s">
        <v>108</v>
      </c>
      <c r="BX2966">
        <v>1088013076</v>
      </c>
      <c r="BY2966" t="s">
        <v>120</v>
      </c>
      <c r="BZ2966">
        <v>1088013076</v>
      </c>
      <c r="CA2966" t="s">
        <v>86</v>
      </c>
      <c r="CB2966" t="s">
        <v>87</v>
      </c>
      <c r="CC2966" t="s">
        <v>16302</v>
      </c>
      <c r="CD2966" t="s">
        <v>121</v>
      </c>
      <c r="CE2966" t="s">
        <v>183</v>
      </c>
      <c r="CF2966" t="s">
        <v>2310</v>
      </c>
      <c r="CG2966" t="s">
        <v>164</v>
      </c>
      <c r="CH2966" t="s">
        <v>16302</v>
      </c>
    </row>
    <row r="2967" spans="1:86" x14ac:dyDescent="0.25">
      <c r="A2967">
        <v>726654462</v>
      </c>
      <c r="B2967" t="s">
        <v>86</v>
      </c>
      <c r="C2967" t="s">
        <v>87</v>
      </c>
      <c r="D2967" t="s">
        <v>88</v>
      </c>
      <c r="F2967" t="s">
        <v>89</v>
      </c>
      <c r="G2967" t="s">
        <v>266</v>
      </c>
      <c r="H2967" t="s">
        <v>267</v>
      </c>
      <c r="I2967" t="s">
        <v>126</v>
      </c>
      <c r="J2967" t="s">
        <v>16302</v>
      </c>
      <c r="K2967" s="1">
        <v>0.80555555555555547</v>
      </c>
      <c r="L2967" t="s">
        <v>94</v>
      </c>
      <c r="M2967" t="s">
        <v>16345</v>
      </c>
      <c r="N2967" t="s">
        <v>16346</v>
      </c>
      <c r="O2967" t="s">
        <v>108</v>
      </c>
      <c r="P2967">
        <v>16651673</v>
      </c>
      <c r="Q2967" t="s">
        <v>16347</v>
      </c>
      <c r="R2967" t="s">
        <v>228</v>
      </c>
      <c r="S2967" t="s">
        <v>977</v>
      </c>
      <c r="T2967" t="s">
        <v>299</v>
      </c>
      <c r="U2967">
        <v>7</v>
      </c>
      <c r="V2967" t="s">
        <v>3208</v>
      </c>
      <c r="W2967" t="s">
        <v>134</v>
      </c>
      <c r="Y2967" t="s">
        <v>97</v>
      </c>
      <c r="Z2967" t="s">
        <v>86</v>
      </c>
      <c r="AA2967" t="s">
        <v>87</v>
      </c>
      <c r="AB2967" t="s">
        <v>88</v>
      </c>
      <c r="AC2967" t="s">
        <v>135</v>
      </c>
      <c r="AD2967" t="s">
        <v>16348</v>
      </c>
      <c r="AE2967" t="s">
        <v>16349</v>
      </c>
      <c r="AH2967" t="s">
        <v>232</v>
      </c>
      <c r="AI2967" t="s">
        <v>233</v>
      </c>
      <c r="AJ2967" t="s">
        <v>611</v>
      </c>
      <c r="AK2967" t="s">
        <v>139</v>
      </c>
      <c r="AL2967" t="s">
        <v>140</v>
      </c>
      <c r="AT2967" t="s">
        <v>95</v>
      </c>
      <c r="AU2967" t="s">
        <v>95</v>
      </c>
      <c r="BG2967" t="s">
        <v>95</v>
      </c>
      <c r="BH2967" t="s">
        <v>95</v>
      </c>
      <c r="BM2967" t="s">
        <v>176</v>
      </c>
      <c r="BN2967" t="s">
        <v>303</v>
      </c>
      <c r="BO2967" t="s">
        <v>426</v>
      </c>
      <c r="BP2967" t="s">
        <v>399</v>
      </c>
      <c r="BS2967" t="s">
        <v>5069</v>
      </c>
      <c r="BV2967" t="s">
        <v>5960</v>
      </c>
      <c r="BW2967" t="s">
        <v>108</v>
      </c>
      <c r="BX2967">
        <v>1088316461</v>
      </c>
      <c r="BY2967" t="s">
        <v>120</v>
      </c>
      <c r="BZ2967">
        <v>1088316461</v>
      </c>
      <c r="CA2967" t="s">
        <v>86</v>
      </c>
      <c r="CB2967" t="s">
        <v>87</v>
      </c>
      <c r="CC2967" t="s">
        <v>16302</v>
      </c>
      <c r="CD2967" t="s">
        <v>121</v>
      </c>
      <c r="CE2967" t="s">
        <v>266</v>
      </c>
      <c r="CF2967" t="s">
        <v>5961</v>
      </c>
      <c r="CG2967" t="s">
        <v>10294</v>
      </c>
      <c r="CH2967" t="s">
        <v>16302</v>
      </c>
    </row>
    <row r="2968" spans="1:86" x14ac:dyDescent="0.25">
      <c r="A2968">
        <v>726654925</v>
      </c>
      <c r="B2968" t="s">
        <v>86</v>
      </c>
      <c r="C2968" t="s">
        <v>87</v>
      </c>
      <c r="D2968" t="s">
        <v>88</v>
      </c>
      <c r="F2968" t="s">
        <v>89</v>
      </c>
      <c r="G2968" t="s">
        <v>90</v>
      </c>
      <c r="H2968" t="s">
        <v>91</v>
      </c>
      <c r="I2968" t="s">
        <v>126</v>
      </c>
      <c r="J2968" t="s">
        <v>16302</v>
      </c>
      <c r="K2968" s="1">
        <v>0.81944444444444453</v>
      </c>
      <c r="L2968" t="s">
        <v>94</v>
      </c>
      <c r="M2968" t="s">
        <v>16350</v>
      </c>
      <c r="N2968" t="s">
        <v>5644</v>
      </c>
      <c r="O2968" t="s">
        <v>108</v>
      </c>
      <c r="P2968">
        <v>9763706</v>
      </c>
      <c r="Q2968" t="s">
        <v>16351</v>
      </c>
      <c r="R2968" t="s">
        <v>188</v>
      </c>
      <c r="S2968" t="s">
        <v>853</v>
      </c>
      <c r="T2968" t="s">
        <v>188</v>
      </c>
      <c r="U2968" t="s">
        <v>95</v>
      </c>
      <c r="V2968" t="s">
        <v>626</v>
      </c>
      <c r="W2968" t="s">
        <v>134</v>
      </c>
      <c r="Y2968" t="s">
        <v>97</v>
      </c>
      <c r="Z2968" t="s">
        <v>86</v>
      </c>
      <c r="AA2968" t="s">
        <v>1383</v>
      </c>
      <c r="AB2968" t="s">
        <v>88</v>
      </c>
      <c r="AD2968" t="s">
        <v>16352</v>
      </c>
      <c r="AE2968" t="s">
        <v>16353</v>
      </c>
      <c r="AH2968" t="s">
        <v>101</v>
      </c>
      <c r="AI2968" t="s">
        <v>102</v>
      </c>
      <c r="AJ2968" t="s">
        <v>103</v>
      </c>
      <c r="AK2968" t="s">
        <v>139</v>
      </c>
      <c r="AL2968" t="s">
        <v>104</v>
      </c>
      <c r="AT2968" t="s">
        <v>95</v>
      </c>
      <c r="AU2968" t="s">
        <v>95</v>
      </c>
      <c r="BG2968" t="s">
        <v>95</v>
      </c>
      <c r="BH2968" t="s">
        <v>95</v>
      </c>
      <c r="BK2968" t="s">
        <v>114</v>
      </c>
      <c r="BL2968" t="s">
        <v>157</v>
      </c>
      <c r="BN2968" t="s">
        <v>115</v>
      </c>
      <c r="BO2968" t="s">
        <v>205</v>
      </c>
      <c r="BP2968" t="s">
        <v>16354</v>
      </c>
      <c r="BQ2968" t="s">
        <v>16355</v>
      </c>
      <c r="BR2968" t="s">
        <v>16356</v>
      </c>
      <c r="BS2968" t="s">
        <v>520</v>
      </c>
      <c r="BV2968" t="s">
        <v>210</v>
      </c>
      <c r="BW2968" t="s">
        <v>108</v>
      </c>
      <c r="BX2968">
        <v>1097037128</v>
      </c>
      <c r="BY2968" t="s">
        <v>120</v>
      </c>
      <c r="BZ2968">
        <v>1097037128</v>
      </c>
      <c r="CA2968" t="s">
        <v>86</v>
      </c>
      <c r="CB2968" t="s">
        <v>87</v>
      </c>
      <c r="CC2968" t="s">
        <v>16302</v>
      </c>
      <c r="CD2968" t="s">
        <v>355</v>
      </c>
      <c r="CE2968" t="s">
        <v>90</v>
      </c>
      <c r="CF2968" t="s">
        <v>211</v>
      </c>
      <c r="CG2968" t="s">
        <v>16302</v>
      </c>
      <c r="CH2968" t="s">
        <v>16302</v>
      </c>
    </row>
    <row r="2969" spans="1:86" x14ac:dyDescent="0.25">
      <c r="A2969">
        <v>726605650</v>
      </c>
      <c r="B2969" t="s">
        <v>86</v>
      </c>
      <c r="C2969" t="s">
        <v>87</v>
      </c>
      <c r="D2969" t="s">
        <v>88</v>
      </c>
      <c r="F2969" t="s">
        <v>89</v>
      </c>
      <c r="G2969" t="s">
        <v>266</v>
      </c>
      <c r="H2969" t="s">
        <v>267</v>
      </c>
      <c r="I2969" t="s">
        <v>126</v>
      </c>
      <c r="J2969" t="s">
        <v>16302</v>
      </c>
      <c r="K2969" s="1">
        <v>0.88888888888888884</v>
      </c>
      <c r="L2969" t="s">
        <v>94</v>
      </c>
      <c r="M2969" t="s">
        <v>16357</v>
      </c>
      <c r="N2969" t="s">
        <v>16358</v>
      </c>
      <c r="O2969" t="s">
        <v>108</v>
      </c>
      <c r="P2969">
        <v>18511706</v>
      </c>
      <c r="Q2969" t="s">
        <v>16359</v>
      </c>
      <c r="R2969" t="s">
        <v>786</v>
      </c>
      <c r="S2969" t="s">
        <v>853</v>
      </c>
      <c r="T2969" t="s">
        <v>720</v>
      </c>
      <c r="U2969">
        <v>5</v>
      </c>
      <c r="V2969" t="s">
        <v>787</v>
      </c>
      <c r="W2969" t="s">
        <v>134</v>
      </c>
      <c r="Y2969" t="s">
        <v>97</v>
      </c>
      <c r="Z2969" t="s">
        <v>86</v>
      </c>
      <c r="AA2969" t="s">
        <v>381</v>
      </c>
      <c r="AB2969" t="s">
        <v>88</v>
      </c>
      <c r="AC2969" t="s">
        <v>5344</v>
      </c>
      <c r="AD2969" t="s">
        <v>10119</v>
      </c>
      <c r="AE2969" t="s">
        <v>16360</v>
      </c>
      <c r="AH2969" t="s">
        <v>232</v>
      </c>
      <c r="AI2969" t="s">
        <v>233</v>
      </c>
      <c r="AJ2969" t="s">
        <v>396</v>
      </c>
      <c r="AK2969" t="s">
        <v>139</v>
      </c>
      <c r="AL2969" t="s">
        <v>104</v>
      </c>
      <c r="AT2969" t="s">
        <v>95</v>
      </c>
      <c r="AU2969" t="s">
        <v>95</v>
      </c>
      <c r="BG2969" t="s">
        <v>95</v>
      </c>
      <c r="BH2969" t="s">
        <v>95</v>
      </c>
      <c r="BK2969" t="s">
        <v>114</v>
      </c>
      <c r="BN2969" t="s">
        <v>115</v>
      </c>
      <c r="BO2969" t="s">
        <v>2140</v>
      </c>
      <c r="BP2969" t="s">
        <v>1853</v>
      </c>
      <c r="BS2969" t="s">
        <v>16361</v>
      </c>
      <c r="BV2969" t="s">
        <v>10560</v>
      </c>
      <c r="BW2969" t="s">
        <v>108</v>
      </c>
      <c r="BX2969">
        <v>10100034</v>
      </c>
      <c r="BY2969" t="s">
        <v>120</v>
      </c>
      <c r="BZ2969" t="s">
        <v>10561</v>
      </c>
      <c r="CA2969" t="s">
        <v>86</v>
      </c>
      <c r="CB2969" t="s">
        <v>87</v>
      </c>
      <c r="CC2969" t="s">
        <v>16302</v>
      </c>
      <c r="CD2969" t="s">
        <v>121</v>
      </c>
      <c r="CE2969" t="s">
        <v>266</v>
      </c>
      <c r="CF2969" t="s">
        <v>16362</v>
      </c>
      <c r="CG2969" t="s">
        <v>10294</v>
      </c>
      <c r="CH2969" t="s">
        <v>16302</v>
      </c>
    </row>
    <row r="2970" spans="1:86" x14ac:dyDescent="0.25">
      <c r="A2970">
        <v>726655710</v>
      </c>
      <c r="B2970" t="s">
        <v>86</v>
      </c>
      <c r="C2970" t="s">
        <v>87</v>
      </c>
      <c r="D2970" t="s">
        <v>88</v>
      </c>
      <c r="F2970" t="s">
        <v>123</v>
      </c>
      <c r="G2970" t="s">
        <v>183</v>
      </c>
      <c r="H2970" t="s">
        <v>184</v>
      </c>
      <c r="I2970" t="s">
        <v>126</v>
      </c>
      <c r="J2970" t="s">
        <v>16302</v>
      </c>
      <c r="K2970" s="1">
        <v>0.88888888888888884</v>
      </c>
      <c r="L2970" t="s">
        <v>144</v>
      </c>
      <c r="M2970" t="s">
        <v>11961</v>
      </c>
      <c r="N2970" t="s">
        <v>16363</v>
      </c>
      <c r="O2970" t="s">
        <v>108</v>
      </c>
      <c r="P2970">
        <v>29867347</v>
      </c>
      <c r="Q2970" t="s">
        <v>3276</v>
      </c>
      <c r="R2970" t="s">
        <v>170</v>
      </c>
      <c r="S2970" t="s">
        <v>1278</v>
      </c>
      <c r="T2970" t="s">
        <v>150</v>
      </c>
      <c r="U2970">
        <v>5</v>
      </c>
      <c r="V2970" t="s">
        <v>2804</v>
      </c>
      <c r="W2970" t="s">
        <v>134</v>
      </c>
      <c r="Y2970" t="s">
        <v>97</v>
      </c>
      <c r="Z2970" t="s">
        <v>86</v>
      </c>
      <c r="AA2970" t="s">
        <v>87</v>
      </c>
      <c r="AB2970" t="s">
        <v>88</v>
      </c>
      <c r="AC2970" t="s">
        <v>202</v>
      </c>
      <c r="AD2970" t="s">
        <v>203</v>
      </c>
      <c r="AE2970" t="s">
        <v>16364</v>
      </c>
      <c r="AH2970" t="s">
        <v>232</v>
      </c>
      <c r="AI2970" t="s">
        <v>233</v>
      </c>
      <c r="AJ2970" t="s">
        <v>328</v>
      </c>
      <c r="AK2970" t="s">
        <v>139</v>
      </c>
      <c r="AL2970" t="s">
        <v>140</v>
      </c>
      <c r="AT2970" t="s">
        <v>95</v>
      </c>
      <c r="AU2970" t="s">
        <v>95</v>
      </c>
      <c r="BG2970" t="s">
        <v>95</v>
      </c>
      <c r="BH2970" t="s">
        <v>95</v>
      </c>
      <c r="BM2970" t="s">
        <v>176</v>
      </c>
      <c r="BN2970" t="s">
        <v>303</v>
      </c>
      <c r="BO2970" t="s">
        <v>1888</v>
      </c>
      <c r="BP2970" t="s">
        <v>540</v>
      </c>
      <c r="BQ2970" t="s">
        <v>426</v>
      </c>
      <c r="BV2970" t="s">
        <v>4228</v>
      </c>
      <c r="BW2970" t="s">
        <v>108</v>
      </c>
      <c r="BX2970">
        <v>1085276317</v>
      </c>
      <c r="BY2970" t="s">
        <v>120</v>
      </c>
      <c r="BZ2970">
        <v>1085276317</v>
      </c>
      <c r="CA2970" t="s">
        <v>86</v>
      </c>
      <c r="CB2970" t="s">
        <v>87</v>
      </c>
      <c r="CC2970" t="s">
        <v>6966</v>
      </c>
      <c r="CD2970" t="s">
        <v>121</v>
      </c>
      <c r="CE2970" t="s">
        <v>183</v>
      </c>
      <c r="CF2970" t="s">
        <v>4229</v>
      </c>
      <c r="CG2970" t="s">
        <v>10294</v>
      </c>
      <c r="CH2970" t="s">
        <v>6966</v>
      </c>
    </row>
    <row r="2971" spans="1:86" x14ac:dyDescent="0.25">
      <c r="A2971">
        <v>726655692</v>
      </c>
      <c r="B2971" t="s">
        <v>86</v>
      </c>
      <c r="C2971" t="s">
        <v>87</v>
      </c>
      <c r="D2971" t="s">
        <v>88</v>
      </c>
      <c r="F2971" t="s">
        <v>89</v>
      </c>
      <c r="G2971" t="s">
        <v>183</v>
      </c>
      <c r="H2971" t="s">
        <v>184</v>
      </c>
      <c r="I2971" t="s">
        <v>126</v>
      </c>
      <c r="J2971" t="s">
        <v>16302</v>
      </c>
      <c r="K2971" s="1">
        <v>0.95833333333333337</v>
      </c>
      <c r="L2971" t="s">
        <v>144</v>
      </c>
      <c r="M2971" t="s">
        <v>16365</v>
      </c>
      <c r="N2971" t="s">
        <v>16366</v>
      </c>
      <c r="O2971" t="s">
        <v>108</v>
      </c>
      <c r="P2971">
        <v>1112771157</v>
      </c>
      <c r="Q2971" t="s">
        <v>16367</v>
      </c>
      <c r="R2971" t="s">
        <v>228</v>
      </c>
      <c r="S2971" t="s">
        <v>4692</v>
      </c>
      <c r="T2971" t="s">
        <v>775</v>
      </c>
      <c r="U2971">
        <v>3</v>
      </c>
      <c r="V2971" t="s">
        <v>172</v>
      </c>
      <c r="W2971" t="s">
        <v>134</v>
      </c>
      <c r="Y2971" t="s">
        <v>97</v>
      </c>
      <c r="Z2971" t="s">
        <v>152</v>
      </c>
      <c r="AA2971" t="s">
        <v>153</v>
      </c>
      <c r="AB2971" t="s">
        <v>88</v>
      </c>
      <c r="AD2971" t="s">
        <v>6445</v>
      </c>
      <c r="AE2971" t="s">
        <v>16368</v>
      </c>
      <c r="AH2971" t="s">
        <v>232</v>
      </c>
      <c r="AI2971" t="s">
        <v>233</v>
      </c>
      <c r="AJ2971" t="s">
        <v>328</v>
      </c>
      <c r="AK2971" t="s">
        <v>139</v>
      </c>
      <c r="AL2971" t="s">
        <v>104</v>
      </c>
      <c r="AT2971" t="s">
        <v>95</v>
      </c>
      <c r="AU2971" t="s">
        <v>95</v>
      </c>
      <c r="BB2971" t="s">
        <v>303</v>
      </c>
      <c r="BC2971" t="s">
        <v>303</v>
      </c>
      <c r="BD2971" t="s">
        <v>303</v>
      </c>
      <c r="BG2971" t="s">
        <v>95</v>
      </c>
      <c r="BH2971" t="s">
        <v>95</v>
      </c>
      <c r="BK2971" t="s">
        <v>114</v>
      </c>
      <c r="BN2971" t="s">
        <v>115</v>
      </c>
      <c r="BO2971" t="s">
        <v>159</v>
      </c>
      <c r="BP2971" t="s">
        <v>16369</v>
      </c>
      <c r="BV2971" t="s">
        <v>437</v>
      </c>
      <c r="BW2971" t="s">
        <v>108</v>
      </c>
      <c r="BX2971">
        <v>1088304166</v>
      </c>
      <c r="BY2971" t="s">
        <v>120</v>
      </c>
      <c r="BZ2971">
        <v>1088304166</v>
      </c>
      <c r="CA2971" t="s">
        <v>86</v>
      </c>
      <c r="CB2971" t="s">
        <v>87</v>
      </c>
      <c r="CC2971" t="s">
        <v>16302</v>
      </c>
      <c r="CD2971" t="s">
        <v>121</v>
      </c>
      <c r="CE2971" t="s">
        <v>183</v>
      </c>
      <c r="CF2971" t="s">
        <v>438</v>
      </c>
      <c r="CG2971" t="s">
        <v>16302</v>
      </c>
      <c r="CH2971" t="s">
        <v>16302</v>
      </c>
    </row>
    <row r="2972" spans="1:86" x14ac:dyDescent="0.25">
      <c r="A2972">
        <v>726655703</v>
      </c>
      <c r="B2972" t="s">
        <v>86</v>
      </c>
      <c r="C2972" t="s">
        <v>87</v>
      </c>
      <c r="D2972" t="s">
        <v>88</v>
      </c>
      <c r="F2972" t="s">
        <v>89</v>
      </c>
      <c r="G2972" t="s">
        <v>183</v>
      </c>
      <c r="H2972" t="s">
        <v>184</v>
      </c>
      <c r="I2972" t="s">
        <v>126</v>
      </c>
      <c r="J2972" t="s">
        <v>16302</v>
      </c>
      <c r="K2972" s="1">
        <v>0.96180555555555547</v>
      </c>
      <c r="L2972" t="s">
        <v>94</v>
      </c>
      <c r="M2972" t="s">
        <v>2460</v>
      </c>
      <c r="N2972" t="s">
        <v>16370</v>
      </c>
      <c r="O2972" t="s">
        <v>108</v>
      </c>
      <c r="P2972">
        <v>10061053</v>
      </c>
      <c r="Q2972" t="s">
        <v>16371</v>
      </c>
      <c r="R2972" t="s">
        <v>228</v>
      </c>
      <c r="S2972" t="s">
        <v>189</v>
      </c>
      <c r="T2972" t="s">
        <v>150</v>
      </c>
      <c r="U2972">
        <v>5</v>
      </c>
      <c r="V2972" t="s">
        <v>229</v>
      </c>
      <c r="W2972" t="s">
        <v>134</v>
      </c>
      <c r="Y2972" t="s">
        <v>97</v>
      </c>
      <c r="Z2972" t="s">
        <v>86</v>
      </c>
      <c r="AA2972" t="s">
        <v>381</v>
      </c>
      <c r="AB2972" t="s">
        <v>88</v>
      </c>
      <c r="AC2972" t="s">
        <v>3162</v>
      </c>
      <c r="AD2972" t="s">
        <v>13773</v>
      </c>
      <c r="AE2972" t="s">
        <v>16372</v>
      </c>
      <c r="AH2972" t="s">
        <v>232</v>
      </c>
      <c r="AI2972" t="s">
        <v>233</v>
      </c>
      <c r="AJ2972" t="s">
        <v>328</v>
      </c>
      <c r="AK2972" t="s">
        <v>139</v>
      </c>
      <c r="AL2972" t="s">
        <v>104</v>
      </c>
      <c r="AT2972" t="s">
        <v>95</v>
      </c>
      <c r="AU2972" t="s">
        <v>95</v>
      </c>
      <c r="BG2972" t="s">
        <v>95</v>
      </c>
      <c r="BH2972" t="s">
        <v>95</v>
      </c>
      <c r="BK2972" t="s">
        <v>114</v>
      </c>
      <c r="BL2972" t="s">
        <v>157</v>
      </c>
      <c r="BM2972" t="s">
        <v>176</v>
      </c>
      <c r="BN2972" t="s">
        <v>115</v>
      </c>
      <c r="BO2972" t="s">
        <v>16373</v>
      </c>
      <c r="BP2972" t="s">
        <v>9049</v>
      </c>
      <c r="BQ2972" t="s">
        <v>14136</v>
      </c>
      <c r="BR2972" t="s">
        <v>16374</v>
      </c>
      <c r="BS2972" t="s">
        <v>13723</v>
      </c>
      <c r="BV2972" t="s">
        <v>2759</v>
      </c>
      <c r="BW2972" t="s">
        <v>108</v>
      </c>
      <c r="BX2972">
        <v>1088263649</v>
      </c>
      <c r="BY2972" t="s">
        <v>120</v>
      </c>
      <c r="BZ2972" t="s">
        <v>2760</v>
      </c>
      <c r="CA2972" t="s">
        <v>86</v>
      </c>
      <c r="CB2972" t="s">
        <v>87</v>
      </c>
      <c r="CC2972" t="s">
        <v>6966</v>
      </c>
      <c r="CD2972" t="s">
        <v>121</v>
      </c>
      <c r="CE2972" t="s">
        <v>183</v>
      </c>
      <c r="CF2972" t="s">
        <v>2761</v>
      </c>
      <c r="CG2972" t="s">
        <v>6966</v>
      </c>
      <c r="CH2972" t="s">
        <v>6966</v>
      </c>
    </row>
    <row r="2973" spans="1:86" x14ac:dyDescent="0.25">
      <c r="A2973">
        <v>726654277</v>
      </c>
      <c r="B2973" t="s">
        <v>86</v>
      </c>
      <c r="C2973" t="s">
        <v>87</v>
      </c>
      <c r="D2973" t="s">
        <v>88</v>
      </c>
      <c r="F2973" t="s">
        <v>89</v>
      </c>
      <c r="G2973" t="s">
        <v>621</v>
      </c>
      <c r="H2973" t="s">
        <v>622</v>
      </c>
      <c r="I2973" t="s">
        <v>126</v>
      </c>
      <c r="J2973" t="s">
        <v>16302</v>
      </c>
      <c r="K2973" s="1">
        <v>0.98888888888888893</v>
      </c>
      <c r="L2973" t="s">
        <v>144</v>
      </c>
      <c r="M2973" t="s">
        <v>16375</v>
      </c>
      <c r="N2973" t="s">
        <v>16376</v>
      </c>
      <c r="O2973" t="s">
        <v>108</v>
      </c>
      <c r="P2973">
        <v>1061368314</v>
      </c>
      <c r="Q2973" t="s">
        <v>16377</v>
      </c>
      <c r="R2973" t="s">
        <v>148</v>
      </c>
      <c r="S2973" t="s">
        <v>312</v>
      </c>
      <c r="T2973" t="s">
        <v>188</v>
      </c>
      <c r="U2973" t="s">
        <v>95</v>
      </c>
      <c r="V2973" t="s">
        <v>172</v>
      </c>
      <c r="W2973" t="s">
        <v>134</v>
      </c>
      <c r="Y2973" t="s">
        <v>97</v>
      </c>
      <c r="Z2973" t="s">
        <v>86</v>
      </c>
      <c r="AA2973" t="s">
        <v>87</v>
      </c>
      <c r="AB2973" t="s">
        <v>88</v>
      </c>
      <c r="AC2973" t="s">
        <v>326</v>
      </c>
      <c r="AD2973" t="s">
        <v>3290</v>
      </c>
      <c r="AE2973" t="s">
        <v>16378</v>
      </c>
      <c r="AH2973" t="s">
        <v>101</v>
      </c>
      <c r="AI2973" t="s">
        <v>102</v>
      </c>
      <c r="AJ2973" t="s">
        <v>192</v>
      </c>
      <c r="AK2973" t="s">
        <v>139</v>
      </c>
      <c r="AL2973" t="s">
        <v>140</v>
      </c>
      <c r="AT2973" t="s">
        <v>95</v>
      </c>
      <c r="AU2973" t="s">
        <v>95</v>
      </c>
      <c r="BG2973" t="s">
        <v>95</v>
      </c>
      <c r="BH2973" t="s">
        <v>95</v>
      </c>
      <c r="BK2973" t="s">
        <v>114</v>
      </c>
      <c r="BN2973" t="s">
        <v>115</v>
      </c>
      <c r="BO2973" t="s">
        <v>16379</v>
      </c>
      <c r="BP2973" t="s">
        <v>179</v>
      </c>
      <c r="BQ2973" t="s">
        <v>6075</v>
      </c>
      <c r="BV2973" t="s">
        <v>1803</v>
      </c>
      <c r="BW2973" t="s">
        <v>108</v>
      </c>
      <c r="BX2973">
        <v>1088285037</v>
      </c>
      <c r="BY2973" t="s">
        <v>120</v>
      </c>
      <c r="BZ2973">
        <v>1088285037</v>
      </c>
      <c r="CA2973" t="s">
        <v>86</v>
      </c>
      <c r="CB2973" t="s">
        <v>87</v>
      </c>
      <c r="CC2973" t="s">
        <v>6966</v>
      </c>
      <c r="CD2973" t="s">
        <v>121</v>
      </c>
      <c r="CE2973" t="s">
        <v>621</v>
      </c>
      <c r="CF2973" t="s">
        <v>3218</v>
      </c>
      <c r="CG2973" t="s">
        <v>10294</v>
      </c>
      <c r="CH2973" t="s">
        <v>6966</v>
      </c>
    </row>
    <row r="2974" spans="1:86" x14ac:dyDescent="0.25">
      <c r="A2974">
        <v>726655767</v>
      </c>
      <c r="B2974" t="s">
        <v>86</v>
      </c>
      <c r="C2974" t="s">
        <v>87</v>
      </c>
      <c r="D2974" t="s">
        <v>88</v>
      </c>
      <c r="F2974" t="s">
        <v>89</v>
      </c>
      <c r="G2974" t="s">
        <v>183</v>
      </c>
      <c r="H2974" t="s">
        <v>184</v>
      </c>
      <c r="I2974" t="s">
        <v>126</v>
      </c>
      <c r="J2974" t="s">
        <v>6966</v>
      </c>
      <c r="K2974" s="1">
        <v>4.1666666666666664E-2</v>
      </c>
      <c r="L2974" t="s">
        <v>94</v>
      </c>
      <c r="M2974" t="s">
        <v>1486</v>
      </c>
      <c r="N2974" t="s">
        <v>11022</v>
      </c>
      <c r="O2974" t="s">
        <v>108</v>
      </c>
      <c r="P2974">
        <v>4578162</v>
      </c>
      <c r="Q2974" t="s">
        <v>16380</v>
      </c>
      <c r="R2974" t="s">
        <v>148</v>
      </c>
      <c r="S2974" t="s">
        <v>977</v>
      </c>
      <c r="T2974" t="s">
        <v>285</v>
      </c>
      <c r="U2974" t="s">
        <v>95</v>
      </c>
      <c r="V2974" t="s">
        <v>172</v>
      </c>
      <c r="W2974" t="s">
        <v>134</v>
      </c>
      <c r="Y2974" t="s">
        <v>97</v>
      </c>
      <c r="Z2974" t="s">
        <v>86</v>
      </c>
      <c r="AA2974" t="s">
        <v>87</v>
      </c>
      <c r="AB2974" t="s">
        <v>88</v>
      </c>
      <c r="AC2974" t="s">
        <v>615</v>
      </c>
      <c r="AD2974" t="s">
        <v>16381</v>
      </c>
      <c r="AE2974" t="s">
        <v>16382</v>
      </c>
      <c r="AH2974" t="s">
        <v>101</v>
      </c>
      <c r="AI2974" t="s">
        <v>102</v>
      </c>
      <c r="AJ2974" t="s">
        <v>103</v>
      </c>
      <c r="AK2974" t="s">
        <v>139</v>
      </c>
      <c r="AL2974" t="s">
        <v>140</v>
      </c>
      <c r="AT2974" t="s">
        <v>95</v>
      </c>
      <c r="AU2974" t="s">
        <v>95</v>
      </c>
      <c r="BG2974" t="s">
        <v>95</v>
      </c>
      <c r="BH2974" t="s">
        <v>95</v>
      </c>
      <c r="BK2974" t="s">
        <v>114</v>
      </c>
      <c r="BM2974" t="s">
        <v>176</v>
      </c>
      <c r="BN2974" t="s">
        <v>115</v>
      </c>
      <c r="BO2974" t="s">
        <v>245</v>
      </c>
      <c r="BP2974" t="s">
        <v>13538</v>
      </c>
      <c r="BV2974" t="s">
        <v>14065</v>
      </c>
      <c r="BW2974" t="s">
        <v>108</v>
      </c>
      <c r="BX2974">
        <v>1118296844</v>
      </c>
      <c r="BY2974" t="s">
        <v>120</v>
      </c>
      <c r="BZ2974">
        <v>1118296844</v>
      </c>
      <c r="CA2974" t="s">
        <v>86</v>
      </c>
      <c r="CB2974" t="s">
        <v>87</v>
      </c>
      <c r="CC2974" t="s">
        <v>6966</v>
      </c>
      <c r="CD2974" t="s">
        <v>355</v>
      </c>
      <c r="CE2974" t="s">
        <v>183</v>
      </c>
      <c r="CF2974" t="s">
        <v>14066</v>
      </c>
      <c r="CG2974" t="s">
        <v>10294</v>
      </c>
      <c r="CH2974" t="s">
        <v>6966</v>
      </c>
    </row>
    <row r="2975" spans="1:86" x14ac:dyDescent="0.25">
      <c r="A2975">
        <v>726655728</v>
      </c>
      <c r="B2975" t="s">
        <v>86</v>
      </c>
      <c r="C2975" t="s">
        <v>87</v>
      </c>
      <c r="D2975" t="s">
        <v>88</v>
      </c>
      <c r="F2975" t="s">
        <v>89</v>
      </c>
      <c r="G2975" t="s">
        <v>183</v>
      </c>
      <c r="H2975" t="s">
        <v>184</v>
      </c>
      <c r="I2975" t="s">
        <v>126</v>
      </c>
      <c r="J2975" t="s">
        <v>6966</v>
      </c>
      <c r="K2975" s="1">
        <v>0.15972222222222224</v>
      </c>
      <c r="L2975" t="s">
        <v>144</v>
      </c>
      <c r="M2975" t="s">
        <v>16383</v>
      </c>
      <c r="N2975" t="s">
        <v>16384</v>
      </c>
      <c r="O2975" t="s">
        <v>108</v>
      </c>
      <c r="P2975">
        <v>42064726</v>
      </c>
      <c r="Q2975" t="s">
        <v>16385</v>
      </c>
      <c r="R2975" t="s">
        <v>228</v>
      </c>
      <c r="S2975" t="s">
        <v>473</v>
      </c>
      <c r="T2975" t="s">
        <v>150</v>
      </c>
      <c r="U2975">
        <v>5</v>
      </c>
      <c r="V2975" t="s">
        <v>626</v>
      </c>
      <c r="W2975" t="s">
        <v>134</v>
      </c>
      <c r="Y2975" t="s">
        <v>97</v>
      </c>
      <c r="Z2975" t="s">
        <v>86</v>
      </c>
      <c r="AA2975" t="s">
        <v>381</v>
      </c>
      <c r="AB2975" t="s">
        <v>88</v>
      </c>
      <c r="AC2975" t="s">
        <v>803</v>
      </c>
      <c r="AD2975" t="s">
        <v>16386</v>
      </c>
      <c r="AE2975" t="s">
        <v>16387</v>
      </c>
      <c r="AH2975" t="s">
        <v>101</v>
      </c>
      <c r="AI2975" t="s">
        <v>102</v>
      </c>
      <c r="AJ2975" t="s">
        <v>103</v>
      </c>
      <c r="AK2975" t="s">
        <v>139</v>
      </c>
      <c r="AL2975" t="s">
        <v>140</v>
      </c>
      <c r="AT2975" t="s">
        <v>95</v>
      </c>
      <c r="AU2975" t="s">
        <v>95</v>
      </c>
      <c r="BG2975" t="s">
        <v>95</v>
      </c>
      <c r="BH2975" t="s">
        <v>95</v>
      </c>
      <c r="BK2975" t="s">
        <v>114</v>
      </c>
      <c r="BN2975" t="s">
        <v>115</v>
      </c>
      <c r="BO2975" t="s">
        <v>1070</v>
      </c>
      <c r="BP2975" t="s">
        <v>496</v>
      </c>
      <c r="BS2975" t="s">
        <v>15985</v>
      </c>
      <c r="BV2975" t="s">
        <v>3622</v>
      </c>
      <c r="BW2975" t="s">
        <v>108</v>
      </c>
      <c r="BX2975">
        <v>1088316366</v>
      </c>
      <c r="BY2975" t="s">
        <v>120</v>
      </c>
      <c r="BZ2975">
        <v>1088316366</v>
      </c>
      <c r="CA2975" t="s">
        <v>86</v>
      </c>
      <c r="CB2975" t="s">
        <v>87</v>
      </c>
      <c r="CC2975" t="s">
        <v>6966</v>
      </c>
      <c r="CD2975" t="s">
        <v>121</v>
      </c>
      <c r="CE2975" t="s">
        <v>183</v>
      </c>
      <c r="CF2975" t="s">
        <v>3623</v>
      </c>
      <c r="CG2975" t="s">
        <v>6966</v>
      </c>
      <c r="CH2975" t="s">
        <v>6966</v>
      </c>
    </row>
    <row r="2976" spans="1:86" x14ac:dyDescent="0.25">
      <c r="A2976">
        <v>726655742</v>
      </c>
      <c r="B2976" t="s">
        <v>86</v>
      </c>
      <c r="C2976" t="s">
        <v>87</v>
      </c>
      <c r="D2976" t="s">
        <v>88</v>
      </c>
      <c r="F2976" t="s">
        <v>89</v>
      </c>
      <c r="G2976" t="s">
        <v>250</v>
      </c>
      <c r="H2976" t="s">
        <v>251</v>
      </c>
      <c r="I2976" t="s">
        <v>126</v>
      </c>
      <c r="J2976" t="s">
        <v>6966</v>
      </c>
      <c r="K2976" s="1">
        <v>0.16666666666666666</v>
      </c>
      <c r="L2976" t="s">
        <v>94</v>
      </c>
      <c r="M2976" t="s">
        <v>16388</v>
      </c>
      <c r="N2976" t="s">
        <v>16389</v>
      </c>
      <c r="O2976" t="s">
        <v>108</v>
      </c>
      <c r="P2976">
        <v>88258339</v>
      </c>
      <c r="Q2976" t="s">
        <v>16390</v>
      </c>
      <c r="R2976" t="s">
        <v>148</v>
      </c>
      <c r="S2976" t="s">
        <v>802</v>
      </c>
      <c r="T2976" t="s">
        <v>285</v>
      </c>
      <c r="U2976" t="s">
        <v>95</v>
      </c>
      <c r="V2976" t="s">
        <v>172</v>
      </c>
      <c r="W2976" t="s">
        <v>134</v>
      </c>
      <c r="Y2976" t="s">
        <v>97</v>
      </c>
      <c r="Z2976" t="s">
        <v>86</v>
      </c>
      <c r="AA2976" t="s">
        <v>87</v>
      </c>
      <c r="AB2976" t="s">
        <v>88</v>
      </c>
      <c r="AC2976" t="s">
        <v>98</v>
      </c>
      <c r="AD2976" t="s">
        <v>16391</v>
      </c>
      <c r="AE2976" t="s">
        <v>16392</v>
      </c>
      <c r="AH2976" t="s">
        <v>101</v>
      </c>
      <c r="AI2976" t="s">
        <v>102</v>
      </c>
      <c r="AJ2976" t="s">
        <v>103</v>
      </c>
      <c r="AK2976" t="s">
        <v>139</v>
      </c>
      <c r="AL2976" t="s">
        <v>140</v>
      </c>
      <c r="AT2976" t="s">
        <v>95</v>
      </c>
      <c r="AU2976" t="s">
        <v>95</v>
      </c>
      <c r="BG2976" t="s">
        <v>95</v>
      </c>
      <c r="BH2976" t="s">
        <v>95</v>
      </c>
      <c r="BM2976" t="s">
        <v>176</v>
      </c>
      <c r="BN2976" t="s">
        <v>303</v>
      </c>
      <c r="BO2976" t="s">
        <v>1437</v>
      </c>
      <c r="BP2976" t="s">
        <v>16393</v>
      </c>
      <c r="BS2976" t="s">
        <v>16394</v>
      </c>
      <c r="BV2976" t="s">
        <v>2492</v>
      </c>
      <c r="BW2976" t="s">
        <v>108</v>
      </c>
      <c r="BX2976">
        <v>1088026804</v>
      </c>
      <c r="BY2976" t="s">
        <v>120</v>
      </c>
      <c r="BZ2976">
        <v>1088026804</v>
      </c>
      <c r="CA2976" t="s">
        <v>86</v>
      </c>
      <c r="CB2976" t="s">
        <v>87</v>
      </c>
      <c r="CC2976" t="s">
        <v>6966</v>
      </c>
      <c r="CD2976" t="s">
        <v>121</v>
      </c>
      <c r="CE2976" t="s">
        <v>250</v>
      </c>
      <c r="CF2976" t="s">
        <v>2493</v>
      </c>
      <c r="CG2976" t="s">
        <v>10294</v>
      </c>
      <c r="CH2976" t="s">
        <v>6966</v>
      </c>
    </row>
    <row r="2977" spans="1:86" x14ac:dyDescent="0.25">
      <c r="A2977">
        <v>726654932</v>
      </c>
      <c r="B2977" t="s">
        <v>86</v>
      </c>
      <c r="C2977" t="s">
        <v>87</v>
      </c>
      <c r="D2977" t="s">
        <v>88</v>
      </c>
      <c r="F2977" t="s">
        <v>89</v>
      </c>
      <c r="G2977" t="s">
        <v>90</v>
      </c>
      <c r="H2977" t="s">
        <v>91</v>
      </c>
      <c r="I2977" t="s">
        <v>126</v>
      </c>
      <c r="J2977" t="s">
        <v>6966</v>
      </c>
      <c r="K2977" s="1">
        <v>0.17291666666666669</v>
      </c>
      <c r="L2977" t="s">
        <v>94</v>
      </c>
      <c r="M2977" t="s">
        <v>4149</v>
      </c>
      <c r="N2977" t="s">
        <v>16395</v>
      </c>
      <c r="O2977" t="s">
        <v>108</v>
      </c>
      <c r="P2977">
        <v>10125391</v>
      </c>
      <c r="Q2977" t="s">
        <v>16396</v>
      </c>
      <c r="R2977" t="s">
        <v>188</v>
      </c>
      <c r="S2977" t="s">
        <v>802</v>
      </c>
      <c r="T2977" t="s">
        <v>188</v>
      </c>
      <c r="U2977" t="s">
        <v>95</v>
      </c>
      <c r="V2977" t="s">
        <v>172</v>
      </c>
      <c r="W2977" t="s">
        <v>134</v>
      </c>
      <c r="Y2977" t="s">
        <v>97</v>
      </c>
      <c r="Z2977" t="s">
        <v>86</v>
      </c>
      <c r="AA2977" t="s">
        <v>87</v>
      </c>
      <c r="AB2977" t="s">
        <v>88</v>
      </c>
      <c r="AC2977" t="s">
        <v>1126</v>
      </c>
      <c r="AD2977" t="s">
        <v>16397</v>
      </c>
      <c r="AE2977" t="s">
        <v>16398</v>
      </c>
      <c r="AH2977" t="s">
        <v>101</v>
      </c>
      <c r="AI2977" t="s">
        <v>102</v>
      </c>
      <c r="AJ2977" t="s">
        <v>103</v>
      </c>
      <c r="AK2977" t="s">
        <v>139</v>
      </c>
      <c r="AL2977" t="s">
        <v>140</v>
      </c>
      <c r="AT2977" t="s">
        <v>95</v>
      </c>
      <c r="AU2977" t="s">
        <v>95</v>
      </c>
      <c r="BG2977" t="s">
        <v>95</v>
      </c>
      <c r="BH2977" t="s">
        <v>95</v>
      </c>
      <c r="BK2977" t="s">
        <v>114</v>
      </c>
      <c r="BL2977" t="s">
        <v>157</v>
      </c>
      <c r="BN2977" t="s">
        <v>115</v>
      </c>
      <c r="BO2977" t="s">
        <v>464</v>
      </c>
      <c r="BP2977" t="s">
        <v>4882</v>
      </c>
      <c r="BQ2977" t="s">
        <v>4749</v>
      </c>
      <c r="BR2977" t="s">
        <v>3988</v>
      </c>
      <c r="BV2977" t="s">
        <v>468</v>
      </c>
      <c r="BW2977" t="s">
        <v>108</v>
      </c>
      <c r="BX2977">
        <v>1088293305</v>
      </c>
      <c r="BY2977" t="s">
        <v>120</v>
      </c>
      <c r="BZ2977">
        <v>1088293305</v>
      </c>
      <c r="CA2977" t="s">
        <v>86</v>
      </c>
      <c r="CB2977" t="s">
        <v>87</v>
      </c>
      <c r="CC2977" t="s">
        <v>6966</v>
      </c>
      <c r="CD2977" t="s">
        <v>355</v>
      </c>
      <c r="CE2977" t="s">
        <v>90</v>
      </c>
      <c r="CF2977" t="s">
        <v>469</v>
      </c>
      <c r="CG2977" t="s">
        <v>10294</v>
      </c>
      <c r="CH2977" t="s">
        <v>6966</v>
      </c>
    </row>
    <row r="2978" spans="1:86" x14ac:dyDescent="0.25">
      <c r="A2978">
        <v>726655735</v>
      </c>
      <c r="B2978" t="s">
        <v>86</v>
      </c>
      <c r="C2978" t="s">
        <v>87</v>
      </c>
      <c r="D2978" t="s">
        <v>88</v>
      </c>
      <c r="F2978" t="s">
        <v>89</v>
      </c>
      <c r="G2978" t="s">
        <v>183</v>
      </c>
      <c r="H2978" t="s">
        <v>184</v>
      </c>
      <c r="I2978" t="s">
        <v>126</v>
      </c>
      <c r="J2978" t="s">
        <v>6966</v>
      </c>
      <c r="K2978" s="1">
        <v>0.33333333333333331</v>
      </c>
      <c r="L2978" t="s">
        <v>94</v>
      </c>
      <c r="M2978" t="s">
        <v>16399</v>
      </c>
      <c r="N2978" t="s">
        <v>5174</v>
      </c>
      <c r="O2978" t="s">
        <v>108</v>
      </c>
      <c r="P2978">
        <v>2627386</v>
      </c>
      <c r="Q2978" t="s">
        <v>16400</v>
      </c>
      <c r="R2978" t="s">
        <v>188</v>
      </c>
      <c r="S2978" t="s">
        <v>201</v>
      </c>
      <c r="T2978" t="s">
        <v>188</v>
      </c>
      <c r="U2978" t="s">
        <v>95</v>
      </c>
      <c r="V2978" t="s">
        <v>229</v>
      </c>
      <c r="W2978" t="s">
        <v>134</v>
      </c>
      <c r="Y2978" t="s">
        <v>97</v>
      </c>
      <c r="Z2978" t="s">
        <v>86</v>
      </c>
      <c r="AA2978" t="s">
        <v>1327</v>
      </c>
      <c r="AB2978" t="s">
        <v>88</v>
      </c>
      <c r="AD2978" t="s">
        <v>16401</v>
      </c>
      <c r="AE2978" t="s">
        <v>16402</v>
      </c>
      <c r="AH2978" t="s">
        <v>232</v>
      </c>
      <c r="AI2978" t="s">
        <v>233</v>
      </c>
      <c r="AJ2978" t="s">
        <v>103</v>
      </c>
      <c r="AK2978" t="s">
        <v>139</v>
      </c>
      <c r="AL2978" t="s">
        <v>140</v>
      </c>
      <c r="AT2978" t="s">
        <v>95</v>
      </c>
      <c r="AU2978" t="s">
        <v>95</v>
      </c>
      <c r="BG2978" t="s">
        <v>95</v>
      </c>
      <c r="BH2978" t="s">
        <v>95</v>
      </c>
      <c r="BK2978" t="s">
        <v>114</v>
      </c>
      <c r="BN2978" t="s">
        <v>115</v>
      </c>
      <c r="BO2978" t="s">
        <v>193</v>
      </c>
      <c r="BP2978" t="s">
        <v>550</v>
      </c>
      <c r="BQ2978" t="s">
        <v>3938</v>
      </c>
      <c r="BS2978" t="s">
        <v>16403</v>
      </c>
      <c r="BV2978" t="s">
        <v>498</v>
      </c>
      <c r="BW2978" t="s">
        <v>108</v>
      </c>
      <c r="BX2978">
        <v>1088308731</v>
      </c>
      <c r="BY2978" t="s">
        <v>120</v>
      </c>
      <c r="BZ2978">
        <v>1088308731</v>
      </c>
      <c r="CA2978" t="s">
        <v>86</v>
      </c>
      <c r="CB2978" t="s">
        <v>87</v>
      </c>
      <c r="CC2978" t="s">
        <v>6966</v>
      </c>
      <c r="CD2978" t="s">
        <v>121</v>
      </c>
      <c r="CE2978" t="s">
        <v>183</v>
      </c>
      <c r="CF2978" t="s">
        <v>499</v>
      </c>
      <c r="CG2978" t="s">
        <v>6966</v>
      </c>
      <c r="CH2978" t="s">
        <v>6966</v>
      </c>
    </row>
    <row r="2979" spans="1:86" x14ac:dyDescent="0.25">
      <c r="A2979">
        <v>816004905</v>
      </c>
      <c r="B2979" t="s">
        <v>86</v>
      </c>
      <c r="C2979" t="s">
        <v>87</v>
      </c>
      <c r="D2979" t="s">
        <v>88</v>
      </c>
      <c r="F2979" t="s">
        <v>14402</v>
      </c>
      <c r="G2979" t="s">
        <v>634</v>
      </c>
      <c r="I2979" t="s">
        <v>126</v>
      </c>
      <c r="J2979" t="s">
        <v>6966</v>
      </c>
      <c r="K2979" s="1">
        <v>0.33958333333333335</v>
      </c>
      <c r="L2979" t="s">
        <v>144</v>
      </c>
      <c r="M2979" t="s">
        <v>10610</v>
      </c>
      <c r="N2979" t="s">
        <v>16404</v>
      </c>
      <c r="O2979" t="s">
        <v>108</v>
      </c>
      <c r="P2979">
        <v>42067582</v>
      </c>
      <c r="Q2979" t="s">
        <v>2085</v>
      </c>
      <c r="R2979" t="s">
        <v>188</v>
      </c>
      <c r="S2979" t="s">
        <v>601</v>
      </c>
      <c r="T2979" t="s">
        <v>299</v>
      </c>
      <c r="U2979">
        <v>9</v>
      </c>
      <c r="V2979" t="s">
        <v>100</v>
      </c>
      <c r="W2979" t="s">
        <v>134</v>
      </c>
      <c r="Y2979" t="s">
        <v>97</v>
      </c>
      <c r="Z2979" t="s">
        <v>86</v>
      </c>
      <c r="AA2979" t="s">
        <v>381</v>
      </c>
      <c r="AB2979" t="s">
        <v>88</v>
      </c>
      <c r="AC2979" t="s">
        <v>3162</v>
      </c>
      <c r="AD2979" t="s">
        <v>8461</v>
      </c>
      <c r="AE2979" t="s">
        <v>16405</v>
      </c>
      <c r="AH2979" t="s">
        <v>101</v>
      </c>
      <c r="AI2979" t="s">
        <v>102</v>
      </c>
      <c r="AJ2979" t="s">
        <v>103</v>
      </c>
      <c r="AK2979" t="s">
        <v>139</v>
      </c>
      <c r="AL2979" t="s">
        <v>140</v>
      </c>
      <c r="AT2979" t="s">
        <v>95</v>
      </c>
      <c r="AU2979" t="s">
        <v>95</v>
      </c>
      <c r="BG2979" t="s">
        <v>95</v>
      </c>
      <c r="BH2979" t="s">
        <v>95</v>
      </c>
      <c r="BM2979" t="s">
        <v>176</v>
      </c>
      <c r="BN2979" t="s">
        <v>115</v>
      </c>
      <c r="BO2979" t="s">
        <v>478</v>
      </c>
      <c r="BP2979" t="s">
        <v>576</v>
      </c>
      <c r="BQ2979" t="s">
        <v>1186</v>
      </c>
      <c r="BV2979" t="s">
        <v>8101</v>
      </c>
      <c r="BW2979" t="s">
        <v>108</v>
      </c>
      <c r="BX2979">
        <v>10134510</v>
      </c>
      <c r="BY2979" t="s">
        <v>120</v>
      </c>
      <c r="BZ2979" t="s">
        <v>8102</v>
      </c>
      <c r="CA2979" t="s">
        <v>86</v>
      </c>
      <c r="CB2979" t="s">
        <v>87</v>
      </c>
      <c r="CC2979" t="s">
        <v>6966</v>
      </c>
      <c r="CD2979" t="s">
        <v>355</v>
      </c>
      <c r="CE2979" t="s">
        <v>1188</v>
      </c>
      <c r="CF2979" t="s">
        <v>1189</v>
      </c>
      <c r="CG2979" t="s">
        <v>5123</v>
      </c>
      <c r="CH2979" t="s">
        <v>5123</v>
      </c>
    </row>
    <row r="2980" spans="1:86" x14ac:dyDescent="0.25">
      <c r="A2980">
        <v>726654074</v>
      </c>
      <c r="B2980" t="s">
        <v>86</v>
      </c>
      <c r="C2980" t="s">
        <v>87</v>
      </c>
      <c r="D2980" t="s">
        <v>88</v>
      </c>
      <c r="F2980" t="s">
        <v>123</v>
      </c>
      <c r="G2980" t="s">
        <v>332</v>
      </c>
      <c r="H2980" t="s">
        <v>333</v>
      </c>
      <c r="I2980" t="s">
        <v>126</v>
      </c>
      <c r="J2980" t="s">
        <v>6966</v>
      </c>
      <c r="K2980" s="1">
        <v>0.36458333333333331</v>
      </c>
      <c r="L2980" t="s">
        <v>144</v>
      </c>
      <c r="M2980" t="s">
        <v>12285</v>
      </c>
      <c r="N2980" t="s">
        <v>16406</v>
      </c>
      <c r="O2980" t="s">
        <v>108</v>
      </c>
      <c r="P2980">
        <v>24260566</v>
      </c>
      <c r="Q2980" t="s">
        <v>16407</v>
      </c>
      <c r="R2980" t="s">
        <v>170</v>
      </c>
      <c r="S2980" t="s">
        <v>582</v>
      </c>
      <c r="T2980" t="s">
        <v>150</v>
      </c>
      <c r="U2980">
        <v>5</v>
      </c>
      <c r="V2980" t="s">
        <v>172</v>
      </c>
      <c r="W2980" t="s">
        <v>134</v>
      </c>
      <c r="Y2980" t="s">
        <v>97</v>
      </c>
      <c r="Z2980" t="s">
        <v>86</v>
      </c>
      <c r="AA2980" t="s">
        <v>87</v>
      </c>
      <c r="AB2980" t="s">
        <v>88</v>
      </c>
      <c r="AC2980" t="s">
        <v>135</v>
      </c>
      <c r="AD2980" t="s">
        <v>3028</v>
      </c>
      <c r="AE2980" t="s">
        <v>16408</v>
      </c>
      <c r="AH2980" t="s">
        <v>232</v>
      </c>
      <c r="AI2980" t="s">
        <v>233</v>
      </c>
      <c r="AJ2980" t="s">
        <v>328</v>
      </c>
      <c r="AK2980" t="s">
        <v>139</v>
      </c>
      <c r="AL2980" t="s">
        <v>140</v>
      </c>
      <c r="AT2980" t="s">
        <v>95</v>
      </c>
      <c r="AU2980" t="s">
        <v>95</v>
      </c>
      <c r="BG2980" t="s">
        <v>95</v>
      </c>
      <c r="BH2980" t="s">
        <v>95</v>
      </c>
      <c r="BM2980" t="s">
        <v>176</v>
      </c>
      <c r="BN2980" t="s">
        <v>303</v>
      </c>
      <c r="BO2980" t="s">
        <v>778</v>
      </c>
      <c r="BP2980" t="s">
        <v>16409</v>
      </c>
      <c r="BQ2980" t="s">
        <v>16410</v>
      </c>
      <c r="BS2980" t="s">
        <v>16411</v>
      </c>
      <c r="BV2980" t="s">
        <v>7024</v>
      </c>
      <c r="BW2980" t="s">
        <v>108</v>
      </c>
      <c r="BX2980">
        <v>1088016615</v>
      </c>
      <c r="BY2980" t="s">
        <v>120</v>
      </c>
      <c r="BZ2980">
        <v>1088016615</v>
      </c>
      <c r="CA2980" t="s">
        <v>86</v>
      </c>
      <c r="CB2980" t="s">
        <v>87</v>
      </c>
      <c r="CC2980" t="s">
        <v>6966</v>
      </c>
      <c r="CD2980" t="s">
        <v>121</v>
      </c>
      <c r="CE2980" t="s">
        <v>332</v>
      </c>
      <c r="CF2980" t="s">
        <v>7025</v>
      </c>
      <c r="CG2980" t="s">
        <v>9046</v>
      </c>
      <c r="CH2980" t="s">
        <v>6966</v>
      </c>
    </row>
    <row r="2981" spans="1:86" x14ac:dyDescent="0.25">
      <c r="A2981">
        <v>726606975</v>
      </c>
      <c r="B2981" t="s">
        <v>86</v>
      </c>
      <c r="C2981" t="s">
        <v>87</v>
      </c>
      <c r="D2981" t="s">
        <v>88</v>
      </c>
      <c r="F2981" t="s">
        <v>89</v>
      </c>
      <c r="G2981" t="s">
        <v>307</v>
      </c>
      <c r="H2981" t="s">
        <v>308</v>
      </c>
      <c r="I2981" t="s">
        <v>126</v>
      </c>
      <c r="J2981" t="s">
        <v>6966</v>
      </c>
      <c r="K2981" s="1">
        <v>0.38472222222222219</v>
      </c>
      <c r="L2981" t="s">
        <v>94</v>
      </c>
      <c r="M2981" t="s">
        <v>9110</v>
      </c>
      <c r="N2981" t="s">
        <v>16412</v>
      </c>
      <c r="O2981" t="s">
        <v>108</v>
      </c>
      <c r="P2981">
        <v>10200206</v>
      </c>
      <c r="Q2981" t="s">
        <v>16413</v>
      </c>
      <c r="R2981" t="s">
        <v>228</v>
      </c>
      <c r="S2981" t="s">
        <v>1012</v>
      </c>
      <c r="T2981" t="s">
        <v>132</v>
      </c>
      <c r="U2981">
        <v>3</v>
      </c>
      <c r="V2981" t="s">
        <v>13644</v>
      </c>
      <c r="W2981" t="s">
        <v>134</v>
      </c>
      <c r="Y2981" t="s">
        <v>97</v>
      </c>
      <c r="Z2981" t="s">
        <v>86</v>
      </c>
      <c r="AA2981" t="s">
        <v>87</v>
      </c>
      <c r="AB2981" t="s">
        <v>88</v>
      </c>
      <c r="AC2981" t="s">
        <v>173</v>
      </c>
      <c r="AD2981" t="s">
        <v>16414</v>
      </c>
      <c r="AE2981" t="s">
        <v>16415</v>
      </c>
      <c r="AH2981" t="s">
        <v>232</v>
      </c>
      <c r="AI2981" t="s">
        <v>233</v>
      </c>
      <c r="AJ2981" t="s">
        <v>371</v>
      </c>
      <c r="AK2981" t="s">
        <v>139</v>
      </c>
      <c r="AL2981" t="s">
        <v>140</v>
      </c>
      <c r="AT2981" t="s">
        <v>95</v>
      </c>
      <c r="AU2981" t="s">
        <v>95</v>
      </c>
      <c r="BG2981" t="s">
        <v>95</v>
      </c>
      <c r="BH2981" t="s">
        <v>95</v>
      </c>
      <c r="BK2981" t="s">
        <v>114</v>
      </c>
      <c r="BN2981" t="s">
        <v>115</v>
      </c>
      <c r="BO2981" t="s">
        <v>159</v>
      </c>
      <c r="BP2981" t="s">
        <v>16416</v>
      </c>
      <c r="BQ2981" t="s">
        <v>16417</v>
      </c>
      <c r="BS2981" t="s">
        <v>236</v>
      </c>
      <c r="BV2981" t="s">
        <v>2579</v>
      </c>
      <c r="BW2981" t="s">
        <v>108</v>
      </c>
      <c r="BX2981">
        <v>41935403</v>
      </c>
      <c r="BY2981" t="s">
        <v>120</v>
      </c>
      <c r="BZ2981">
        <v>8472000</v>
      </c>
      <c r="CA2981" t="s">
        <v>86</v>
      </c>
      <c r="CB2981" t="s">
        <v>87</v>
      </c>
      <c r="CC2981" t="s">
        <v>6966</v>
      </c>
      <c r="CD2981" t="s">
        <v>121</v>
      </c>
      <c r="CE2981" t="s">
        <v>307</v>
      </c>
      <c r="CF2981" t="s">
        <v>2580</v>
      </c>
      <c r="CG2981" t="s">
        <v>6966</v>
      </c>
      <c r="CH2981" t="s">
        <v>6966</v>
      </c>
    </row>
    <row r="2982" spans="1:86" x14ac:dyDescent="0.25">
      <c r="A2982">
        <v>726655754</v>
      </c>
      <c r="B2982" t="s">
        <v>86</v>
      </c>
      <c r="C2982" t="s">
        <v>87</v>
      </c>
      <c r="D2982" t="s">
        <v>88</v>
      </c>
      <c r="F2982" t="s">
        <v>89</v>
      </c>
      <c r="G2982" t="s">
        <v>183</v>
      </c>
      <c r="H2982" t="s">
        <v>184</v>
      </c>
      <c r="I2982" t="s">
        <v>126</v>
      </c>
      <c r="J2982" t="s">
        <v>6966</v>
      </c>
      <c r="K2982" s="1">
        <v>0.47222222222222227</v>
      </c>
      <c r="L2982" t="s">
        <v>144</v>
      </c>
      <c r="M2982" t="s">
        <v>16418</v>
      </c>
      <c r="N2982" t="s">
        <v>16419</v>
      </c>
      <c r="O2982" t="s">
        <v>108</v>
      </c>
      <c r="P2982">
        <v>24931711</v>
      </c>
      <c r="Q2982" t="s">
        <v>16420</v>
      </c>
      <c r="R2982" t="s">
        <v>228</v>
      </c>
      <c r="S2982" t="s">
        <v>298</v>
      </c>
      <c r="T2982" t="s">
        <v>188</v>
      </c>
      <c r="U2982" t="s">
        <v>95</v>
      </c>
      <c r="V2982" t="s">
        <v>8910</v>
      </c>
      <c r="W2982" t="s">
        <v>134</v>
      </c>
      <c r="Y2982" t="s">
        <v>97</v>
      </c>
      <c r="Z2982" t="s">
        <v>86</v>
      </c>
      <c r="AA2982" t="s">
        <v>381</v>
      </c>
      <c r="AB2982" t="s">
        <v>88</v>
      </c>
      <c r="AD2982" t="s">
        <v>381</v>
      </c>
      <c r="AE2982" t="s">
        <v>16421</v>
      </c>
      <c r="AH2982" t="s">
        <v>232</v>
      </c>
      <c r="AI2982" t="s">
        <v>233</v>
      </c>
      <c r="AJ2982" t="s">
        <v>328</v>
      </c>
      <c r="AK2982" t="s">
        <v>139</v>
      </c>
      <c r="AL2982" t="s">
        <v>140</v>
      </c>
      <c r="AT2982" t="s">
        <v>95</v>
      </c>
      <c r="AU2982" t="s">
        <v>95</v>
      </c>
      <c r="BG2982" t="s">
        <v>95</v>
      </c>
      <c r="BH2982" t="s">
        <v>95</v>
      </c>
      <c r="BK2982" t="s">
        <v>114</v>
      </c>
      <c r="BN2982" t="s">
        <v>115</v>
      </c>
      <c r="BO2982" t="s">
        <v>496</v>
      </c>
      <c r="BP2982" t="s">
        <v>159</v>
      </c>
      <c r="BQ2982" t="s">
        <v>235</v>
      </c>
      <c r="BS2982" t="s">
        <v>11217</v>
      </c>
      <c r="BV2982" t="s">
        <v>4441</v>
      </c>
      <c r="BW2982" t="s">
        <v>108</v>
      </c>
      <c r="BX2982">
        <v>1088329166</v>
      </c>
      <c r="BY2982" t="s">
        <v>120</v>
      </c>
      <c r="BZ2982">
        <v>1088329166</v>
      </c>
      <c r="CA2982" t="s">
        <v>86</v>
      </c>
      <c r="CB2982" t="s">
        <v>87</v>
      </c>
      <c r="CC2982" t="s">
        <v>6966</v>
      </c>
      <c r="CD2982" t="s">
        <v>121</v>
      </c>
      <c r="CE2982" t="s">
        <v>183</v>
      </c>
      <c r="CF2982" t="s">
        <v>4442</v>
      </c>
      <c r="CG2982" t="s">
        <v>6966</v>
      </c>
      <c r="CH2982" t="s">
        <v>6966</v>
      </c>
    </row>
    <row r="2983" spans="1:86" x14ac:dyDescent="0.25">
      <c r="A2983">
        <v>726654131</v>
      </c>
      <c r="B2983" t="s">
        <v>86</v>
      </c>
      <c r="C2983" t="s">
        <v>87</v>
      </c>
      <c r="D2983" t="s">
        <v>88</v>
      </c>
      <c r="F2983" t="s">
        <v>123</v>
      </c>
      <c r="G2983" t="s">
        <v>332</v>
      </c>
      <c r="H2983" t="s">
        <v>333</v>
      </c>
      <c r="I2983" t="s">
        <v>126</v>
      </c>
      <c r="J2983" t="s">
        <v>6966</v>
      </c>
      <c r="K2983" s="1">
        <v>0.57986111111111105</v>
      </c>
      <c r="L2983" t="s">
        <v>144</v>
      </c>
      <c r="M2983" t="s">
        <v>16422</v>
      </c>
      <c r="N2983" t="s">
        <v>16423</v>
      </c>
      <c r="O2983" t="s">
        <v>108</v>
      </c>
      <c r="P2983">
        <v>24931840</v>
      </c>
      <c r="Q2983" t="s">
        <v>11043</v>
      </c>
      <c r="R2983" t="s">
        <v>170</v>
      </c>
      <c r="S2983" t="s">
        <v>1278</v>
      </c>
      <c r="T2983" t="s">
        <v>132</v>
      </c>
      <c r="U2983">
        <v>3</v>
      </c>
      <c r="V2983" t="s">
        <v>172</v>
      </c>
      <c r="W2983" t="s">
        <v>134</v>
      </c>
      <c r="Y2983" t="s">
        <v>97</v>
      </c>
      <c r="Z2983" t="s">
        <v>86</v>
      </c>
      <c r="AA2983" t="s">
        <v>87</v>
      </c>
      <c r="AB2983" t="s">
        <v>88</v>
      </c>
      <c r="AC2983" t="s">
        <v>1181</v>
      </c>
      <c r="AD2983" t="s">
        <v>16424</v>
      </c>
      <c r="AE2983" t="s">
        <v>16425</v>
      </c>
      <c r="AH2983" t="s">
        <v>232</v>
      </c>
      <c r="AI2983" t="s">
        <v>233</v>
      </c>
      <c r="AJ2983" t="s">
        <v>328</v>
      </c>
      <c r="AK2983" t="s">
        <v>139</v>
      </c>
      <c r="AL2983" t="s">
        <v>140</v>
      </c>
      <c r="AT2983" t="s">
        <v>95</v>
      </c>
      <c r="AU2983" t="s">
        <v>95</v>
      </c>
      <c r="BG2983" t="s">
        <v>95</v>
      </c>
      <c r="BH2983" t="s">
        <v>95</v>
      </c>
      <c r="BK2983" t="s">
        <v>114</v>
      </c>
      <c r="BM2983" t="s">
        <v>176</v>
      </c>
      <c r="BN2983" t="s">
        <v>115</v>
      </c>
      <c r="BO2983" t="s">
        <v>16426</v>
      </c>
      <c r="BS2983" t="s">
        <v>16427</v>
      </c>
      <c r="BV2983" t="s">
        <v>15068</v>
      </c>
      <c r="BW2983" t="s">
        <v>108</v>
      </c>
      <c r="BX2983">
        <v>1110515082</v>
      </c>
      <c r="BY2983" t="s">
        <v>120</v>
      </c>
      <c r="BZ2983">
        <v>1110515082</v>
      </c>
      <c r="CA2983" t="s">
        <v>86</v>
      </c>
      <c r="CB2983" t="s">
        <v>87</v>
      </c>
      <c r="CC2983" t="s">
        <v>6966</v>
      </c>
      <c r="CD2983" t="s">
        <v>121</v>
      </c>
      <c r="CE2983" t="s">
        <v>332</v>
      </c>
      <c r="CF2983" t="s">
        <v>15069</v>
      </c>
      <c r="CG2983" t="s">
        <v>10294</v>
      </c>
      <c r="CH2983" t="s">
        <v>6966</v>
      </c>
    </row>
    <row r="2984" spans="1:86" x14ac:dyDescent="0.25">
      <c r="A2984">
        <v>726653823</v>
      </c>
      <c r="B2984" t="s">
        <v>86</v>
      </c>
      <c r="C2984" t="s">
        <v>87</v>
      </c>
      <c r="D2984" t="s">
        <v>88</v>
      </c>
      <c r="F2984" t="s">
        <v>89</v>
      </c>
      <c r="G2984" t="s">
        <v>250</v>
      </c>
      <c r="H2984" t="s">
        <v>251</v>
      </c>
      <c r="I2984" t="s">
        <v>126</v>
      </c>
      <c r="J2984" t="s">
        <v>6966</v>
      </c>
      <c r="K2984" s="1">
        <v>0.65625</v>
      </c>
      <c r="L2984" t="s">
        <v>94</v>
      </c>
      <c r="M2984" t="s">
        <v>635</v>
      </c>
      <c r="N2984" t="s">
        <v>16428</v>
      </c>
      <c r="O2984" t="s">
        <v>108</v>
      </c>
      <c r="P2984">
        <v>10115285</v>
      </c>
      <c r="Q2984" t="s">
        <v>16429</v>
      </c>
      <c r="R2984" t="s">
        <v>228</v>
      </c>
      <c r="S2984" t="s">
        <v>943</v>
      </c>
      <c r="T2984" t="s">
        <v>188</v>
      </c>
      <c r="U2984" t="s">
        <v>95</v>
      </c>
      <c r="V2984" t="s">
        <v>100</v>
      </c>
      <c r="W2984" t="s">
        <v>134</v>
      </c>
      <c r="Y2984" t="s">
        <v>97</v>
      </c>
      <c r="Z2984" t="s">
        <v>86</v>
      </c>
      <c r="AA2984" t="s">
        <v>87</v>
      </c>
      <c r="AB2984" t="s">
        <v>88</v>
      </c>
      <c r="AC2984" t="s">
        <v>173</v>
      </c>
      <c r="AD2984" t="s">
        <v>173</v>
      </c>
      <c r="AE2984" t="s">
        <v>16430</v>
      </c>
      <c r="AH2984" t="s">
        <v>232</v>
      </c>
      <c r="AI2984" t="s">
        <v>233</v>
      </c>
      <c r="AJ2984" t="s">
        <v>103</v>
      </c>
      <c r="AK2984" t="s">
        <v>139</v>
      </c>
      <c r="AL2984" t="s">
        <v>140</v>
      </c>
      <c r="AT2984" t="s">
        <v>95</v>
      </c>
      <c r="AU2984" t="s">
        <v>95</v>
      </c>
      <c r="BG2984" t="s">
        <v>95</v>
      </c>
      <c r="BH2984" t="s">
        <v>95</v>
      </c>
      <c r="BK2984" t="s">
        <v>114</v>
      </c>
      <c r="BN2984" t="s">
        <v>115</v>
      </c>
      <c r="BO2984" t="s">
        <v>193</v>
      </c>
      <c r="BP2984" t="s">
        <v>16431</v>
      </c>
      <c r="BQ2984" t="s">
        <v>5942</v>
      </c>
      <c r="BV2984" t="s">
        <v>196</v>
      </c>
      <c r="BW2984" t="s">
        <v>108</v>
      </c>
      <c r="BX2984">
        <v>1088313433</v>
      </c>
      <c r="BY2984" t="s">
        <v>120</v>
      </c>
      <c r="BZ2984">
        <v>1088313433</v>
      </c>
      <c r="CA2984" t="s">
        <v>86</v>
      </c>
      <c r="CB2984" t="s">
        <v>87</v>
      </c>
      <c r="CC2984" t="s">
        <v>6966</v>
      </c>
      <c r="CD2984" t="s">
        <v>121</v>
      </c>
      <c r="CE2984" t="s">
        <v>250</v>
      </c>
      <c r="CF2984" t="s">
        <v>16432</v>
      </c>
      <c r="CG2984" t="s">
        <v>10294</v>
      </c>
      <c r="CH2984" t="s">
        <v>6966</v>
      </c>
    </row>
    <row r="2985" spans="1:86" x14ac:dyDescent="0.25">
      <c r="A2985">
        <v>726655774</v>
      </c>
      <c r="B2985" t="s">
        <v>86</v>
      </c>
      <c r="C2985" t="s">
        <v>87</v>
      </c>
      <c r="D2985" t="s">
        <v>88</v>
      </c>
      <c r="F2985" t="s">
        <v>89</v>
      </c>
      <c r="G2985" t="s">
        <v>183</v>
      </c>
      <c r="H2985" t="s">
        <v>184</v>
      </c>
      <c r="I2985" t="s">
        <v>126</v>
      </c>
      <c r="J2985" t="s">
        <v>6966</v>
      </c>
      <c r="K2985" s="1">
        <v>0.66805555555555562</v>
      </c>
      <c r="L2985" t="s">
        <v>94</v>
      </c>
      <c r="M2985" t="s">
        <v>16433</v>
      </c>
      <c r="N2985" t="s">
        <v>16434</v>
      </c>
      <c r="O2985" t="s">
        <v>108</v>
      </c>
      <c r="P2985">
        <v>9910058</v>
      </c>
      <c r="Q2985" t="s">
        <v>16435</v>
      </c>
      <c r="R2985" t="s">
        <v>228</v>
      </c>
      <c r="S2985" t="s">
        <v>271</v>
      </c>
      <c r="T2985" t="s">
        <v>132</v>
      </c>
      <c r="U2985">
        <v>3</v>
      </c>
      <c r="V2985" t="s">
        <v>626</v>
      </c>
      <c r="W2985" t="s">
        <v>134</v>
      </c>
      <c r="Y2985" t="s">
        <v>97</v>
      </c>
      <c r="Z2985" t="s">
        <v>86</v>
      </c>
      <c r="AA2985" t="s">
        <v>87</v>
      </c>
      <c r="AB2985" t="s">
        <v>88</v>
      </c>
      <c r="AC2985" t="s">
        <v>658</v>
      </c>
      <c r="AD2985" t="s">
        <v>2390</v>
      </c>
      <c r="AE2985" t="s">
        <v>16436</v>
      </c>
      <c r="AH2985" t="s">
        <v>232</v>
      </c>
      <c r="AI2985" t="s">
        <v>233</v>
      </c>
      <c r="AJ2985" t="s">
        <v>328</v>
      </c>
      <c r="AK2985" t="s">
        <v>139</v>
      </c>
      <c r="AL2985" t="s">
        <v>140</v>
      </c>
      <c r="AT2985" t="s">
        <v>95</v>
      </c>
      <c r="AU2985" t="s">
        <v>95</v>
      </c>
      <c r="BG2985" t="s">
        <v>95</v>
      </c>
      <c r="BH2985" t="s">
        <v>95</v>
      </c>
      <c r="BK2985" t="s">
        <v>114</v>
      </c>
      <c r="BN2985" t="s">
        <v>115</v>
      </c>
      <c r="BO2985" t="s">
        <v>664</v>
      </c>
      <c r="BP2985" t="s">
        <v>1522</v>
      </c>
      <c r="BQ2985" t="s">
        <v>14136</v>
      </c>
      <c r="BV2985" t="s">
        <v>13371</v>
      </c>
      <c r="BW2985" t="s">
        <v>108</v>
      </c>
      <c r="BX2985">
        <v>1088270392</v>
      </c>
      <c r="BY2985" t="s">
        <v>120</v>
      </c>
      <c r="BZ2985">
        <v>1088270392</v>
      </c>
      <c r="CA2985" t="s">
        <v>86</v>
      </c>
      <c r="CB2985" t="s">
        <v>87</v>
      </c>
      <c r="CC2985" t="s">
        <v>6966</v>
      </c>
      <c r="CD2985" t="s">
        <v>355</v>
      </c>
      <c r="CE2985" t="s">
        <v>183</v>
      </c>
      <c r="CF2985" t="s">
        <v>13372</v>
      </c>
      <c r="CG2985" t="s">
        <v>10294</v>
      </c>
      <c r="CH2985" t="s">
        <v>6966</v>
      </c>
    </row>
    <row r="2986" spans="1:86" x14ac:dyDescent="0.25">
      <c r="A2986">
        <v>726652988</v>
      </c>
      <c r="B2986" t="s">
        <v>86</v>
      </c>
      <c r="C2986" t="s">
        <v>87</v>
      </c>
      <c r="D2986" t="s">
        <v>88</v>
      </c>
      <c r="F2986" t="s">
        <v>89</v>
      </c>
      <c r="G2986" t="s">
        <v>307</v>
      </c>
      <c r="H2986" t="s">
        <v>308</v>
      </c>
      <c r="I2986" t="s">
        <v>126</v>
      </c>
      <c r="J2986" t="s">
        <v>6966</v>
      </c>
      <c r="K2986" s="1">
        <v>0.69097222222222221</v>
      </c>
      <c r="L2986" t="s">
        <v>144</v>
      </c>
      <c r="M2986" t="s">
        <v>16437</v>
      </c>
      <c r="N2986" t="s">
        <v>16438</v>
      </c>
      <c r="O2986" t="s">
        <v>108</v>
      </c>
      <c r="P2986">
        <v>22108588</v>
      </c>
      <c r="Q2986" t="s">
        <v>16439</v>
      </c>
      <c r="R2986" t="s">
        <v>148</v>
      </c>
      <c r="S2986" t="s">
        <v>683</v>
      </c>
      <c r="T2986" t="s">
        <v>150</v>
      </c>
      <c r="U2986">
        <v>5</v>
      </c>
      <c r="V2986" t="s">
        <v>172</v>
      </c>
      <c r="W2986" t="s">
        <v>134</v>
      </c>
      <c r="Y2986" t="s">
        <v>97</v>
      </c>
      <c r="Z2986" t="s">
        <v>86</v>
      </c>
      <c r="AA2986" t="s">
        <v>381</v>
      </c>
      <c r="AB2986" t="s">
        <v>88</v>
      </c>
      <c r="AC2986" t="s">
        <v>508</v>
      </c>
      <c r="AD2986" t="s">
        <v>16440</v>
      </c>
      <c r="AE2986" t="s">
        <v>16441</v>
      </c>
      <c r="AH2986" t="s">
        <v>232</v>
      </c>
      <c r="AI2986" t="s">
        <v>233</v>
      </c>
      <c r="AJ2986" t="s">
        <v>316</v>
      </c>
      <c r="AK2986" t="s">
        <v>139</v>
      </c>
      <c r="AL2986" t="s">
        <v>104</v>
      </c>
      <c r="AT2986" t="s">
        <v>95</v>
      </c>
      <c r="AU2986" t="s">
        <v>95</v>
      </c>
      <c r="BG2986" t="s">
        <v>95</v>
      </c>
      <c r="BH2986" t="s">
        <v>95</v>
      </c>
      <c r="BK2986" t="s">
        <v>114</v>
      </c>
      <c r="BN2986" t="s">
        <v>115</v>
      </c>
      <c r="BO2986" t="s">
        <v>258</v>
      </c>
      <c r="BP2986" t="s">
        <v>159</v>
      </c>
      <c r="BQ2986" t="s">
        <v>2499</v>
      </c>
      <c r="BS2986" t="s">
        <v>16442</v>
      </c>
      <c r="BV2986" t="s">
        <v>2408</v>
      </c>
      <c r="BW2986" t="s">
        <v>108</v>
      </c>
      <c r="BX2986">
        <v>36952899</v>
      </c>
      <c r="BY2986" t="s">
        <v>120</v>
      </c>
      <c r="BZ2986">
        <v>36952899</v>
      </c>
      <c r="CA2986" t="s">
        <v>86</v>
      </c>
      <c r="CB2986" t="s">
        <v>87</v>
      </c>
      <c r="CC2986" t="s">
        <v>6966</v>
      </c>
      <c r="CD2986" t="s">
        <v>121</v>
      </c>
      <c r="CE2986" t="s">
        <v>307</v>
      </c>
      <c r="CF2986" t="s">
        <v>2409</v>
      </c>
      <c r="CG2986" t="s">
        <v>4107</v>
      </c>
      <c r="CH2986" t="s">
        <v>6966</v>
      </c>
    </row>
    <row r="2987" spans="1:86" x14ac:dyDescent="0.25">
      <c r="A2987">
        <v>726652995</v>
      </c>
      <c r="B2987" t="s">
        <v>86</v>
      </c>
      <c r="C2987" t="s">
        <v>87</v>
      </c>
      <c r="D2987" t="s">
        <v>88</v>
      </c>
      <c r="F2987" t="s">
        <v>89</v>
      </c>
      <c r="G2987" t="s">
        <v>307</v>
      </c>
      <c r="H2987" t="s">
        <v>308</v>
      </c>
      <c r="I2987" t="s">
        <v>126</v>
      </c>
      <c r="J2987" t="s">
        <v>6966</v>
      </c>
      <c r="K2987" s="1">
        <v>0.7729166666666667</v>
      </c>
      <c r="L2987" t="s">
        <v>144</v>
      </c>
      <c r="M2987" t="s">
        <v>16443</v>
      </c>
      <c r="N2987" t="s">
        <v>16444</v>
      </c>
      <c r="O2987" t="s">
        <v>2994</v>
      </c>
      <c r="P2987">
        <v>1085726189</v>
      </c>
      <c r="Q2987" t="s">
        <v>16445</v>
      </c>
      <c r="R2987" t="s">
        <v>148</v>
      </c>
      <c r="S2987" t="s">
        <v>11825</v>
      </c>
      <c r="T2987" t="s">
        <v>285</v>
      </c>
      <c r="U2987" t="s">
        <v>95</v>
      </c>
      <c r="W2987" t="s">
        <v>134</v>
      </c>
      <c r="Y2987" t="s">
        <v>97</v>
      </c>
      <c r="Z2987" t="s">
        <v>86</v>
      </c>
      <c r="AA2987" t="s">
        <v>381</v>
      </c>
      <c r="AB2987" t="s">
        <v>88</v>
      </c>
      <c r="AC2987" t="s">
        <v>803</v>
      </c>
      <c r="AD2987" t="s">
        <v>5298</v>
      </c>
      <c r="AE2987" t="s">
        <v>16446</v>
      </c>
      <c r="AH2987" t="s">
        <v>232</v>
      </c>
      <c r="AI2987" t="s">
        <v>233</v>
      </c>
      <c r="AJ2987" t="s">
        <v>371</v>
      </c>
      <c r="AK2987" t="s">
        <v>139</v>
      </c>
      <c r="AL2987" t="s">
        <v>140</v>
      </c>
      <c r="AM2987" t="s">
        <v>832</v>
      </c>
      <c r="AN2987" t="s">
        <v>348</v>
      </c>
      <c r="AO2987" t="s">
        <v>107</v>
      </c>
      <c r="AP2987">
        <v>27</v>
      </c>
      <c r="AQ2987">
        <v>3540</v>
      </c>
      <c r="AR2987" t="s">
        <v>108</v>
      </c>
      <c r="AS2987">
        <v>1088322597</v>
      </c>
      <c r="AT2987" t="s">
        <v>16447</v>
      </c>
      <c r="AU2987" t="s">
        <v>16448</v>
      </c>
      <c r="AV2987" t="s">
        <v>4028</v>
      </c>
      <c r="AW2987">
        <v>6</v>
      </c>
      <c r="AX2987">
        <v>1</v>
      </c>
      <c r="AY2987" t="s">
        <v>1588</v>
      </c>
      <c r="AZ2987" t="s">
        <v>299</v>
      </c>
      <c r="BA2987">
        <v>9</v>
      </c>
      <c r="BG2987" t="s">
        <v>95</v>
      </c>
      <c r="BH2987" t="s">
        <v>95</v>
      </c>
      <c r="BK2987" t="s">
        <v>114</v>
      </c>
      <c r="BN2987" t="s">
        <v>115</v>
      </c>
      <c r="BO2987" t="s">
        <v>16449</v>
      </c>
      <c r="BP2987" t="s">
        <v>16450</v>
      </c>
      <c r="BQ2987" t="s">
        <v>16451</v>
      </c>
      <c r="BR2987" t="s">
        <v>16452</v>
      </c>
      <c r="BS2987" t="s">
        <v>16453</v>
      </c>
      <c r="BV2987" t="s">
        <v>16454</v>
      </c>
      <c r="BW2987" t="s">
        <v>108</v>
      </c>
      <c r="BX2987">
        <v>41960836</v>
      </c>
      <c r="BY2987" t="s">
        <v>120</v>
      </c>
      <c r="BZ2987">
        <v>41960836</v>
      </c>
      <c r="CA2987" t="s">
        <v>86</v>
      </c>
      <c r="CB2987" t="s">
        <v>87</v>
      </c>
      <c r="CC2987" t="s">
        <v>6966</v>
      </c>
      <c r="CD2987" t="s">
        <v>121</v>
      </c>
      <c r="CE2987" t="s">
        <v>307</v>
      </c>
      <c r="CF2987" t="s">
        <v>16455</v>
      </c>
      <c r="CG2987" t="s">
        <v>4107</v>
      </c>
      <c r="CH2987" t="s">
        <v>6966</v>
      </c>
    </row>
    <row r="2988" spans="1:86" x14ac:dyDescent="0.25">
      <c r="A2988">
        <v>724155329</v>
      </c>
      <c r="B2988" t="s">
        <v>86</v>
      </c>
      <c r="C2988" t="s">
        <v>87</v>
      </c>
      <c r="D2988" t="s">
        <v>32</v>
      </c>
      <c r="F2988" t="s">
        <v>2250</v>
      </c>
      <c r="G2988" t="s">
        <v>634</v>
      </c>
      <c r="I2988" t="s">
        <v>126</v>
      </c>
      <c r="J2988" t="s">
        <v>6966</v>
      </c>
      <c r="K2988" s="1">
        <v>0.83334490740740741</v>
      </c>
      <c r="L2988" t="s">
        <v>94</v>
      </c>
      <c r="M2988" t="s">
        <v>6629</v>
      </c>
      <c r="N2988" t="s">
        <v>12125</v>
      </c>
      <c r="O2988" t="s">
        <v>108</v>
      </c>
      <c r="P2988">
        <v>1114400367</v>
      </c>
      <c r="Q2988" t="s">
        <v>16456</v>
      </c>
      <c r="R2988" t="s">
        <v>148</v>
      </c>
      <c r="S2988" t="s">
        <v>1172</v>
      </c>
      <c r="T2988" t="s">
        <v>150</v>
      </c>
      <c r="U2988">
        <v>5</v>
      </c>
      <c r="W2988" t="s">
        <v>134</v>
      </c>
      <c r="Y2988" t="s">
        <v>97</v>
      </c>
      <c r="Z2988" t="s">
        <v>86</v>
      </c>
      <c r="AA2988" t="s">
        <v>87</v>
      </c>
      <c r="AB2988" t="s">
        <v>88</v>
      </c>
      <c r="AD2988" t="s">
        <v>6028</v>
      </c>
      <c r="AE2988" t="s">
        <v>6028</v>
      </c>
      <c r="AK2988" t="s">
        <v>640</v>
      </c>
      <c r="AL2988" t="s">
        <v>641</v>
      </c>
      <c r="AT2988" t="s">
        <v>95</v>
      </c>
      <c r="AU2988" t="s">
        <v>95</v>
      </c>
      <c r="BE2988" t="s">
        <v>1314</v>
      </c>
      <c r="BF2988" t="s">
        <v>16457</v>
      </c>
      <c r="BG2988" t="s">
        <v>86</v>
      </c>
      <c r="BH2988" t="s">
        <v>87</v>
      </c>
      <c r="BI2988" t="s">
        <v>16458</v>
      </c>
      <c r="BJ2988" t="s">
        <v>645</v>
      </c>
      <c r="BN2988" t="s">
        <v>303</v>
      </c>
      <c r="BO2988" t="s">
        <v>1863</v>
      </c>
      <c r="BP2988" t="s">
        <v>1786</v>
      </c>
      <c r="BQ2988" t="s">
        <v>8562</v>
      </c>
      <c r="BV2988" t="s">
        <v>890</v>
      </c>
      <c r="BW2988" t="s">
        <v>108</v>
      </c>
      <c r="BX2988">
        <v>10111730</v>
      </c>
      <c r="BY2988" t="s">
        <v>120</v>
      </c>
      <c r="BZ2988">
        <v>770</v>
      </c>
      <c r="CA2988" t="s">
        <v>86</v>
      </c>
      <c r="CB2988" t="s">
        <v>87</v>
      </c>
      <c r="CC2988" t="s">
        <v>9046</v>
      </c>
      <c r="CD2988" t="s">
        <v>355</v>
      </c>
      <c r="CE2988" t="s">
        <v>651</v>
      </c>
      <c r="CF2988" t="s">
        <v>652</v>
      </c>
      <c r="CG2988" t="s">
        <v>7789</v>
      </c>
      <c r="CH2988" t="s">
        <v>9790</v>
      </c>
    </row>
    <row r="2989" spans="1:86" x14ac:dyDescent="0.25">
      <c r="A2989">
        <v>726654944</v>
      </c>
      <c r="B2989" t="s">
        <v>86</v>
      </c>
      <c r="C2989" t="s">
        <v>87</v>
      </c>
      <c r="D2989" t="s">
        <v>88</v>
      </c>
      <c r="F2989" t="s">
        <v>89</v>
      </c>
      <c r="G2989" t="s">
        <v>90</v>
      </c>
      <c r="H2989" t="s">
        <v>91</v>
      </c>
      <c r="I2989" t="s">
        <v>126</v>
      </c>
      <c r="J2989" t="s">
        <v>6966</v>
      </c>
      <c r="K2989" s="1">
        <v>0.875</v>
      </c>
      <c r="L2989" t="s">
        <v>144</v>
      </c>
      <c r="M2989" t="s">
        <v>7543</v>
      </c>
      <c r="N2989" t="s">
        <v>2136</v>
      </c>
      <c r="O2989" t="s">
        <v>108</v>
      </c>
      <c r="P2989">
        <v>24510910</v>
      </c>
      <c r="Q2989" t="s">
        <v>16459</v>
      </c>
      <c r="R2989" t="s">
        <v>188</v>
      </c>
      <c r="S2989" t="s">
        <v>927</v>
      </c>
      <c r="T2989" t="s">
        <v>188</v>
      </c>
      <c r="U2989" t="s">
        <v>95</v>
      </c>
      <c r="V2989" t="s">
        <v>172</v>
      </c>
      <c r="W2989" t="s">
        <v>134</v>
      </c>
      <c r="Y2989" t="s">
        <v>97</v>
      </c>
      <c r="Z2989" t="s">
        <v>86</v>
      </c>
      <c r="AA2989" t="s">
        <v>87</v>
      </c>
      <c r="AB2989" t="s">
        <v>1384</v>
      </c>
      <c r="AF2989" t="s">
        <v>16460</v>
      </c>
      <c r="AH2989" t="s">
        <v>101</v>
      </c>
      <c r="AI2989" t="s">
        <v>102</v>
      </c>
      <c r="AJ2989" t="s">
        <v>103</v>
      </c>
      <c r="AK2989" t="s">
        <v>139</v>
      </c>
      <c r="AL2989" t="s">
        <v>104</v>
      </c>
      <c r="AT2989" t="s">
        <v>95</v>
      </c>
      <c r="AU2989" t="s">
        <v>95</v>
      </c>
      <c r="BG2989" t="s">
        <v>95</v>
      </c>
      <c r="BH2989" t="s">
        <v>95</v>
      </c>
      <c r="BK2989" t="s">
        <v>114</v>
      </c>
      <c r="BL2989" t="s">
        <v>157</v>
      </c>
      <c r="BM2989" t="s">
        <v>176</v>
      </c>
      <c r="BN2989" t="s">
        <v>115</v>
      </c>
      <c r="BO2989" t="s">
        <v>1288</v>
      </c>
      <c r="BP2989" t="s">
        <v>16461</v>
      </c>
      <c r="BQ2989" t="s">
        <v>1730</v>
      </c>
      <c r="BV2989" t="s">
        <v>9060</v>
      </c>
      <c r="BW2989" t="s">
        <v>108</v>
      </c>
      <c r="BX2989">
        <v>1088316208</v>
      </c>
      <c r="BY2989" t="s">
        <v>120</v>
      </c>
      <c r="BZ2989">
        <v>1088316208</v>
      </c>
      <c r="CA2989" t="s">
        <v>86</v>
      </c>
      <c r="CB2989" t="s">
        <v>87</v>
      </c>
      <c r="CC2989" t="s">
        <v>6966</v>
      </c>
      <c r="CD2989" t="s">
        <v>355</v>
      </c>
      <c r="CE2989" t="s">
        <v>90</v>
      </c>
      <c r="CF2989" t="s">
        <v>9061</v>
      </c>
      <c r="CG2989" t="s">
        <v>6966</v>
      </c>
      <c r="CH2989" t="s">
        <v>6966</v>
      </c>
    </row>
    <row r="2990" spans="1:86" x14ac:dyDescent="0.25">
      <c r="A2990">
        <v>726655781</v>
      </c>
      <c r="B2990" t="s">
        <v>86</v>
      </c>
      <c r="C2990" t="s">
        <v>87</v>
      </c>
      <c r="D2990" t="s">
        <v>88</v>
      </c>
      <c r="F2990" t="s">
        <v>89</v>
      </c>
      <c r="G2990" t="s">
        <v>183</v>
      </c>
      <c r="H2990" t="s">
        <v>184</v>
      </c>
      <c r="I2990" t="s">
        <v>126</v>
      </c>
      <c r="J2990" t="s">
        <v>6966</v>
      </c>
      <c r="K2990" s="1">
        <v>0.90277777777777779</v>
      </c>
      <c r="L2990" t="s">
        <v>94</v>
      </c>
      <c r="M2990" t="s">
        <v>4361</v>
      </c>
      <c r="N2990" t="s">
        <v>16462</v>
      </c>
      <c r="O2990" t="s">
        <v>108</v>
      </c>
      <c r="P2990">
        <v>12105958</v>
      </c>
      <c r="Q2990" t="s">
        <v>16463</v>
      </c>
      <c r="R2990" t="s">
        <v>228</v>
      </c>
      <c r="S2990" t="s">
        <v>201</v>
      </c>
      <c r="T2990" t="s">
        <v>188</v>
      </c>
      <c r="U2990" t="s">
        <v>95</v>
      </c>
      <c r="V2990" t="s">
        <v>100</v>
      </c>
      <c r="W2990" t="s">
        <v>134</v>
      </c>
      <c r="Y2990" t="s">
        <v>97</v>
      </c>
      <c r="Z2990" t="s">
        <v>86</v>
      </c>
      <c r="AA2990" t="s">
        <v>87</v>
      </c>
      <c r="AB2990" t="s">
        <v>88</v>
      </c>
      <c r="AC2990" t="s">
        <v>2305</v>
      </c>
      <c r="AE2990" t="s">
        <v>16464</v>
      </c>
      <c r="AH2990" t="s">
        <v>232</v>
      </c>
      <c r="AI2990" t="s">
        <v>233</v>
      </c>
      <c r="AJ2990" t="s">
        <v>328</v>
      </c>
      <c r="AK2990" t="s">
        <v>139</v>
      </c>
      <c r="AL2990" t="s">
        <v>104</v>
      </c>
      <c r="AT2990" t="s">
        <v>95</v>
      </c>
      <c r="AU2990" t="s">
        <v>95</v>
      </c>
      <c r="BG2990" t="s">
        <v>95</v>
      </c>
      <c r="BH2990" t="s">
        <v>95</v>
      </c>
      <c r="BK2990" t="s">
        <v>114</v>
      </c>
      <c r="BL2990" t="s">
        <v>157</v>
      </c>
      <c r="BN2990" t="s">
        <v>115</v>
      </c>
      <c r="BO2990" t="s">
        <v>15796</v>
      </c>
      <c r="BS2990" t="s">
        <v>16465</v>
      </c>
      <c r="BV2990" t="s">
        <v>2309</v>
      </c>
      <c r="BW2990" t="s">
        <v>108</v>
      </c>
      <c r="BX2990">
        <v>1088013076</v>
      </c>
      <c r="BY2990" t="s">
        <v>120</v>
      </c>
      <c r="BZ2990">
        <v>1088013076</v>
      </c>
      <c r="CA2990" t="s">
        <v>86</v>
      </c>
      <c r="CB2990" t="s">
        <v>87</v>
      </c>
      <c r="CC2990" t="s">
        <v>6966</v>
      </c>
      <c r="CD2990" t="s">
        <v>355</v>
      </c>
      <c r="CE2990" t="s">
        <v>183</v>
      </c>
      <c r="CF2990" t="s">
        <v>2310</v>
      </c>
      <c r="CG2990" t="s">
        <v>6966</v>
      </c>
      <c r="CH2990" t="s">
        <v>6966</v>
      </c>
    </row>
    <row r="2991" spans="1:86" x14ac:dyDescent="0.25">
      <c r="A2991">
        <v>726654957</v>
      </c>
      <c r="B2991" t="s">
        <v>86</v>
      </c>
      <c r="C2991" t="s">
        <v>87</v>
      </c>
      <c r="D2991" t="s">
        <v>88</v>
      </c>
      <c r="F2991" t="s">
        <v>89</v>
      </c>
      <c r="G2991" t="s">
        <v>90</v>
      </c>
      <c r="H2991" t="s">
        <v>91</v>
      </c>
      <c r="I2991" t="s">
        <v>126</v>
      </c>
      <c r="J2991" t="s">
        <v>9046</v>
      </c>
      <c r="K2991" s="1">
        <v>0.15625</v>
      </c>
      <c r="L2991" t="s">
        <v>144</v>
      </c>
      <c r="M2991" t="s">
        <v>16466</v>
      </c>
      <c r="N2991" t="s">
        <v>16467</v>
      </c>
      <c r="O2991" t="s">
        <v>108</v>
      </c>
      <c r="P2991">
        <v>26388337</v>
      </c>
      <c r="Q2991" t="s">
        <v>16468</v>
      </c>
      <c r="R2991" t="s">
        <v>170</v>
      </c>
      <c r="S2991" t="s">
        <v>447</v>
      </c>
      <c r="T2991" t="s">
        <v>150</v>
      </c>
      <c r="U2991">
        <v>5</v>
      </c>
      <c r="V2991" t="s">
        <v>172</v>
      </c>
      <c r="W2991" t="s">
        <v>2086</v>
      </c>
      <c r="Y2991" t="s">
        <v>97</v>
      </c>
      <c r="Z2991" t="s">
        <v>152</v>
      </c>
      <c r="AA2991" t="s">
        <v>153</v>
      </c>
      <c r="AB2991" t="s">
        <v>88</v>
      </c>
      <c r="AD2991" t="s">
        <v>10450</v>
      </c>
      <c r="AE2991" t="s">
        <v>16469</v>
      </c>
      <c r="AH2991" t="s">
        <v>101</v>
      </c>
      <c r="AI2991" t="s">
        <v>102</v>
      </c>
      <c r="AJ2991" t="s">
        <v>424</v>
      </c>
      <c r="AK2991" t="s">
        <v>139</v>
      </c>
      <c r="AL2991" t="s">
        <v>140</v>
      </c>
      <c r="AT2991" t="s">
        <v>95</v>
      </c>
      <c r="AU2991" t="s">
        <v>95</v>
      </c>
      <c r="BG2991" t="s">
        <v>95</v>
      </c>
      <c r="BH2991" t="s">
        <v>95</v>
      </c>
      <c r="BK2991" t="s">
        <v>114</v>
      </c>
      <c r="BL2991" t="s">
        <v>157</v>
      </c>
      <c r="BN2991" t="s">
        <v>115</v>
      </c>
      <c r="BO2991" t="s">
        <v>9597</v>
      </c>
      <c r="BP2991" t="s">
        <v>1554</v>
      </c>
      <c r="BQ2991" t="s">
        <v>4991</v>
      </c>
      <c r="BR2991" t="s">
        <v>16470</v>
      </c>
      <c r="BS2991" t="s">
        <v>16471</v>
      </c>
      <c r="BV2991" t="s">
        <v>6995</v>
      </c>
      <c r="BW2991" t="s">
        <v>108</v>
      </c>
      <c r="BX2991">
        <v>1088314474</v>
      </c>
      <c r="BY2991" t="s">
        <v>120</v>
      </c>
      <c r="BZ2991">
        <v>1088314474</v>
      </c>
      <c r="CA2991" t="s">
        <v>86</v>
      </c>
      <c r="CB2991" t="s">
        <v>87</v>
      </c>
      <c r="CC2991" t="s">
        <v>9046</v>
      </c>
      <c r="CD2991" t="s">
        <v>355</v>
      </c>
      <c r="CE2991" t="s">
        <v>90</v>
      </c>
      <c r="CF2991">
        <v>1088314474</v>
      </c>
      <c r="CG2991" t="s">
        <v>9046</v>
      </c>
      <c r="CH2991" t="s">
        <v>9046</v>
      </c>
    </row>
    <row r="2992" spans="1:86" x14ac:dyDescent="0.25">
      <c r="A2992">
        <v>726654964</v>
      </c>
      <c r="B2992" t="s">
        <v>86</v>
      </c>
      <c r="C2992" t="s">
        <v>87</v>
      </c>
      <c r="D2992" t="s">
        <v>88</v>
      </c>
      <c r="F2992" t="s">
        <v>89</v>
      </c>
      <c r="G2992" t="s">
        <v>90</v>
      </c>
      <c r="H2992" t="s">
        <v>91</v>
      </c>
      <c r="I2992" t="s">
        <v>126</v>
      </c>
      <c r="J2992" t="s">
        <v>9046</v>
      </c>
      <c r="K2992" s="1">
        <v>0.20833333333333334</v>
      </c>
      <c r="L2992" t="s">
        <v>144</v>
      </c>
      <c r="M2992" t="s">
        <v>1936</v>
      </c>
      <c r="N2992" t="s">
        <v>16472</v>
      </c>
      <c r="O2992" t="s">
        <v>108</v>
      </c>
      <c r="P2992">
        <v>24906706</v>
      </c>
      <c r="Q2992" t="s">
        <v>16473</v>
      </c>
      <c r="R2992" t="s">
        <v>228</v>
      </c>
      <c r="S2992" t="s">
        <v>379</v>
      </c>
      <c r="T2992" t="s">
        <v>150</v>
      </c>
      <c r="U2992">
        <v>5</v>
      </c>
      <c r="V2992" t="s">
        <v>172</v>
      </c>
      <c r="W2992" t="s">
        <v>134</v>
      </c>
      <c r="Y2992" t="s">
        <v>97</v>
      </c>
      <c r="Z2992" t="s">
        <v>86</v>
      </c>
      <c r="AA2992" t="s">
        <v>87</v>
      </c>
      <c r="AB2992" t="s">
        <v>88</v>
      </c>
      <c r="AC2992" t="s">
        <v>173</v>
      </c>
      <c r="AD2992" t="s">
        <v>7517</v>
      </c>
      <c r="AE2992" t="s">
        <v>16474</v>
      </c>
      <c r="AH2992" t="s">
        <v>101</v>
      </c>
      <c r="AI2992" t="s">
        <v>102</v>
      </c>
      <c r="AJ2992" t="s">
        <v>103</v>
      </c>
      <c r="AK2992" t="s">
        <v>139</v>
      </c>
      <c r="AL2992" t="s">
        <v>140</v>
      </c>
      <c r="AT2992" t="s">
        <v>95</v>
      </c>
      <c r="AU2992" t="s">
        <v>95</v>
      </c>
      <c r="BG2992" t="s">
        <v>95</v>
      </c>
      <c r="BH2992" t="s">
        <v>95</v>
      </c>
      <c r="BK2992" t="s">
        <v>114</v>
      </c>
      <c r="BL2992" t="s">
        <v>157</v>
      </c>
      <c r="BN2992" t="s">
        <v>115</v>
      </c>
      <c r="BO2992" t="s">
        <v>2227</v>
      </c>
      <c r="BP2992" t="s">
        <v>16475</v>
      </c>
      <c r="BS2992" t="s">
        <v>16476</v>
      </c>
      <c r="BV2992" t="s">
        <v>6995</v>
      </c>
      <c r="BW2992" t="s">
        <v>108</v>
      </c>
      <c r="BX2992">
        <v>1088314474</v>
      </c>
      <c r="BY2992" t="s">
        <v>120</v>
      </c>
      <c r="BZ2992">
        <v>1088314474</v>
      </c>
      <c r="CA2992" t="s">
        <v>86</v>
      </c>
      <c r="CB2992" t="s">
        <v>87</v>
      </c>
      <c r="CC2992" t="s">
        <v>9046</v>
      </c>
      <c r="CD2992" t="s">
        <v>121</v>
      </c>
      <c r="CE2992" t="s">
        <v>90</v>
      </c>
      <c r="CF2992">
        <v>1088314474</v>
      </c>
      <c r="CG2992" t="s">
        <v>9046</v>
      </c>
      <c r="CH2992" t="s">
        <v>9046</v>
      </c>
    </row>
    <row r="2993" spans="1:86" x14ac:dyDescent="0.25">
      <c r="A2993">
        <v>726655799</v>
      </c>
      <c r="B2993" t="s">
        <v>86</v>
      </c>
      <c r="C2993" t="s">
        <v>87</v>
      </c>
      <c r="D2993" t="s">
        <v>88</v>
      </c>
      <c r="F2993" t="s">
        <v>89</v>
      </c>
      <c r="G2993" t="s">
        <v>183</v>
      </c>
      <c r="H2993" t="s">
        <v>184</v>
      </c>
      <c r="I2993" t="s">
        <v>126</v>
      </c>
      <c r="J2993" t="s">
        <v>9046</v>
      </c>
      <c r="K2993" s="1">
        <v>0.21527777777777779</v>
      </c>
      <c r="L2993" t="s">
        <v>144</v>
      </c>
      <c r="M2993" t="s">
        <v>4422</v>
      </c>
      <c r="N2993" t="s">
        <v>16477</v>
      </c>
      <c r="O2993" t="s">
        <v>108</v>
      </c>
      <c r="P2993">
        <v>24889895</v>
      </c>
      <c r="Q2993" t="s">
        <v>16478</v>
      </c>
      <c r="R2993" t="s">
        <v>188</v>
      </c>
      <c r="S2993" t="s">
        <v>1543</v>
      </c>
      <c r="T2993" t="s">
        <v>150</v>
      </c>
      <c r="U2993">
        <v>5</v>
      </c>
      <c r="V2993" t="s">
        <v>172</v>
      </c>
      <c r="W2993" t="s">
        <v>134</v>
      </c>
      <c r="Y2993" t="s">
        <v>97</v>
      </c>
      <c r="Z2993" t="s">
        <v>86</v>
      </c>
      <c r="AA2993" t="s">
        <v>87</v>
      </c>
      <c r="AB2993" t="s">
        <v>88</v>
      </c>
      <c r="AC2993" t="s">
        <v>190</v>
      </c>
      <c r="AD2993" t="s">
        <v>190</v>
      </c>
      <c r="AE2993" t="s">
        <v>16479</v>
      </c>
      <c r="AH2993" t="s">
        <v>232</v>
      </c>
      <c r="AI2993" t="s">
        <v>233</v>
      </c>
      <c r="AJ2993" t="s">
        <v>328</v>
      </c>
      <c r="AK2993" t="s">
        <v>139</v>
      </c>
      <c r="AL2993" t="s">
        <v>104</v>
      </c>
      <c r="AT2993" t="s">
        <v>95</v>
      </c>
      <c r="AU2993" t="s">
        <v>95</v>
      </c>
      <c r="BG2993" t="s">
        <v>95</v>
      </c>
      <c r="BH2993" t="s">
        <v>95</v>
      </c>
      <c r="BK2993" t="s">
        <v>114</v>
      </c>
      <c r="BN2993" t="s">
        <v>115</v>
      </c>
      <c r="BO2993" t="s">
        <v>12406</v>
      </c>
      <c r="BS2993" t="s">
        <v>178</v>
      </c>
      <c r="BV2993" t="s">
        <v>2094</v>
      </c>
      <c r="BW2993" t="s">
        <v>108</v>
      </c>
      <c r="BX2993">
        <v>1093226426</v>
      </c>
      <c r="BY2993" t="s">
        <v>120</v>
      </c>
      <c r="BZ2993">
        <v>1093226426</v>
      </c>
      <c r="CA2993" t="s">
        <v>86</v>
      </c>
      <c r="CB2993" t="s">
        <v>87</v>
      </c>
      <c r="CC2993" t="s">
        <v>9046</v>
      </c>
      <c r="CD2993" t="s">
        <v>121</v>
      </c>
      <c r="CE2993" t="s">
        <v>183</v>
      </c>
      <c r="CF2993" t="s">
        <v>2095</v>
      </c>
      <c r="CG2993" t="s">
        <v>10294</v>
      </c>
      <c r="CH2993" t="s">
        <v>9046</v>
      </c>
    </row>
    <row r="2994" spans="1:86" x14ac:dyDescent="0.25">
      <c r="A2994">
        <v>726655817</v>
      </c>
      <c r="B2994" t="s">
        <v>86</v>
      </c>
      <c r="C2994" t="s">
        <v>87</v>
      </c>
      <c r="D2994" t="s">
        <v>88</v>
      </c>
      <c r="F2994" t="s">
        <v>89</v>
      </c>
      <c r="G2994" t="s">
        <v>183</v>
      </c>
      <c r="H2994" t="s">
        <v>184</v>
      </c>
      <c r="I2994" t="s">
        <v>126</v>
      </c>
      <c r="J2994" t="s">
        <v>9046</v>
      </c>
      <c r="K2994" s="1">
        <v>0.22916666666666666</v>
      </c>
      <c r="L2994" t="s">
        <v>144</v>
      </c>
      <c r="M2994" t="s">
        <v>16480</v>
      </c>
      <c r="N2994" t="s">
        <v>16481</v>
      </c>
      <c r="O2994" t="s">
        <v>108</v>
      </c>
      <c r="P2994">
        <v>24924244</v>
      </c>
      <c r="Q2994" t="s">
        <v>16482</v>
      </c>
      <c r="R2994" t="s">
        <v>148</v>
      </c>
      <c r="S2994" t="s">
        <v>312</v>
      </c>
      <c r="T2994" t="s">
        <v>285</v>
      </c>
      <c r="U2994" t="s">
        <v>95</v>
      </c>
      <c r="V2994" t="s">
        <v>172</v>
      </c>
      <c r="W2994" t="s">
        <v>134</v>
      </c>
      <c r="Y2994" t="s">
        <v>97</v>
      </c>
      <c r="Z2994" t="s">
        <v>86</v>
      </c>
      <c r="AA2994" t="s">
        <v>87</v>
      </c>
      <c r="AB2994" t="s">
        <v>88</v>
      </c>
      <c r="AC2994" t="s">
        <v>2839</v>
      </c>
      <c r="AD2994" t="s">
        <v>11908</v>
      </c>
      <c r="AE2994" t="s">
        <v>16483</v>
      </c>
      <c r="AH2994" t="s">
        <v>232</v>
      </c>
      <c r="AI2994" t="s">
        <v>233</v>
      </c>
      <c r="AJ2994" t="s">
        <v>328</v>
      </c>
      <c r="AK2994" t="s">
        <v>139</v>
      </c>
      <c r="AL2994" t="s">
        <v>104</v>
      </c>
      <c r="AT2994" t="s">
        <v>95</v>
      </c>
      <c r="AU2994" t="s">
        <v>95</v>
      </c>
      <c r="BG2994" t="s">
        <v>95</v>
      </c>
      <c r="BH2994" t="s">
        <v>95</v>
      </c>
      <c r="BK2994" t="s">
        <v>114</v>
      </c>
      <c r="BN2994" t="s">
        <v>115</v>
      </c>
      <c r="BO2994" t="s">
        <v>259</v>
      </c>
      <c r="BV2994" t="s">
        <v>521</v>
      </c>
      <c r="BW2994" t="s">
        <v>108</v>
      </c>
      <c r="BX2994">
        <v>1088278112</v>
      </c>
      <c r="BY2994" t="s">
        <v>120</v>
      </c>
      <c r="BZ2994">
        <v>1088278112</v>
      </c>
      <c r="CA2994" t="s">
        <v>86</v>
      </c>
      <c r="CB2994" t="s">
        <v>87</v>
      </c>
      <c r="CC2994" t="s">
        <v>9046</v>
      </c>
      <c r="CD2994" t="s">
        <v>121</v>
      </c>
      <c r="CE2994" t="s">
        <v>183</v>
      </c>
      <c r="CF2994" t="s">
        <v>522</v>
      </c>
      <c r="CG2994" t="s">
        <v>14941</v>
      </c>
      <c r="CH2994" t="s">
        <v>9046</v>
      </c>
    </row>
    <row r="2995" spans="1:86" x14ac:dyDescent="0.25">
      <c r="A2995">
        <v>726654971</v>
      </c>
      <c r="B2995" t="s">
        <v>86</v>
      </c>
      <c r="C2995" t="s">
        <v>87</v>
      </c>
      <c r="D2995" t="s">
        <v>88</v>
      </c>
      <c r="F2995" t="s">
        <v>89</v>
      </c>
      <c r="G2995" t="s">
        <v>90</v>
      </c>
      <c r="H2995" t="s">
        <v>91</v>
      </c>
      <c r="I2995" t="s">
        <v>126</v>
      </c>
      <c r="J2995" t="s">
        <v>9046</v>
      </c>
      <c r="K2995" s="1">
        <v>0.25277777777777777</v>
      </c>
      <c r="L2995" t="s">
        <v>144</v>
      </c>
      <c r="M2995" t="s">
        <v>5769</v>
      </c>
      <c r="N2995" t="s">
        <v>8634</v>
      </c>
      <c r="O2995" t="s">
        <v>108</v>
      </c>
      <c r="P2995">
        <v>24644789</v>
      </c>
      <c r="Q2995" t="s">
        <v>16484</v>
      </c>
      <c r="R2995" t="s">
        <v>148</v>
      </c>
      <c r="S2995" t="s">
        <v>1326</v>
      </c>
      <c r="T2995" t="s">
        <v>188</v>
      </c>
      <c r="U2995" t="s">
        <v>95</v>
      </c>
      <c r="V2995" t="s">
        <v>172</v>
      </c>
      <c r="W2995" t="s">
        <v>134</v>
      </c>
      <c r="Y2995" t="s">
        <v>97</v>
      </c>
      <c r="Z2995" t="s">
        <v>86</v>
      </c>
      <c r="AA2995" t="s">
        <v>87</v>
      </c>
      <c r="AB2995" t="s">
        <v>88</v>
      </c>
      <c r="AC2995" t="s">
        <v>286</v>
      </c>
      <c r="AD2995" t="s">
        <v>5808</v>
      </c>
      <c r="AE2995" t="s">
        <v>16485</v>
      </c>
      <c r="AH2995" t="s">
        <v>101</v>
      </c>
      <c r="AI2995" t="s">
        <v>102</v>
      </c>
      <c r="AJ2995" t="s">
        <v>103</v>
      </c>
      <c r="AK2995" t="s">
        <v>139</v>
      </c>
      <c r="AL2995" t="s">
        <v>104</v>
      </c>
      <c r="AT2995" t="s">
        <v>95</v>
      </c>
      <c r="AU2995" t="s">
        <v>95</v>
      </c>
      <c r="BG2995" t="s">
        <v>95</v>
      </c>
      <c r="BH2995" t="s">
        <v>95</v>
      </c>
      <c r="BK2995" t="s">
        <v>114</v>
      </c>
      <c r="BL2995" t="s">
        <v>157</v>
      </c>
      <c r="BN2995" t="s">
        <v>115</v>
      </c>
      <c r="BO2995" t="s">
        <v>478</v>
      </c>
      <c r="BP2995" t="s">
        <v>207</v>
      </c>
      <c r="BQ2995" t="s">
        <v>1186</v>
      </c>
      <c r="BV2995" t="s">
        <v>12019</v>
      </c>
      <c r="BW2995" t="s">
        <v>108</v>
      </c>
      <c r="BX2995">
        <v>1115861486</v>
      </c>
      <c r="BY2995" t="s">
        <v>120</v>
      </c>
      <c r="BZ2995">
        <v>1115861486</v>
      </c>
      <c r="CA2995" t="s">
        <v>86</v>
      </c>
      <c r="CB2995" t="s">
        <v>87</v>
      </c>
      <c r="CC2995" t="s">
        <v>9046</v>
      </c>
      <c r="CD2995" t="s">
        <v>121</v>
      </c>
      <c r="CE2995" t="s">
        <v>90</v>
      </c>
      <c r="CF2995" t="s">
        <v>12020</v>
      </c>
      <c r="CG2995" t="s">
        <v>10294</v>
      </c>
      <c r="CH2995" t="s">
        <v>9046</v>
      </c>
    </row>
    <row r="2996" spans="1:86" x14ac:dyDescent="0.25">
      <c r="A2996">
        <v>726655805</v>
      </c>
      <c r="B2996" t="s">
        <v>86</v>
      </c>
      <c r="C2996" t="s">
        <v>87</v>
      </c>
      <c r="D2996" t="s">
        <v>88</v>
      </c>
      <c r="F2996" t="s">
        <v>89</v>
      </c>
      <c r="G2996" t="s">
        <v>183</v>
      </c>
      <c r="H2996" t="s">
        <v>184</v>
      </c>
      <c r="I2996" t="s">
        <v>126</v>
      </c>
      <c r="J2996" t="s">
        <v>9046</v>
      </c>
      <c r="K2996" s="1">
        <v>0.27638888888888885</v>
      </c>
      <c r="L2996" t="s">
        <v>94</v>
      </c>
      <c r="M2996" t="s">
        <v>16486</v>
      </c>
      <c r="N2996" t="s">
        <v>16487</v>
      </c>
      <c r="O2996" t="s">
        <v>108</v>
      </c>
      <c r="P2996">
        <v>1415256</v>
      </c>
      <c r="Q2996" t="s">
        <v>16488</v>
      </c>
      <c r="R2996" t="s">
        <v>130</v>
      </c>
      <c r="S2996" t="s">
        <v>131</v>
      </c>
      <c r="T2996" t="s">
        <v>150</v>
      </c>
      <c r="U2996">
        <v>5</v>
      </c>
      <c r="V2996" t="s">
        <v>1822</v>
      </c>
      <c r="W2996" t="s">
        <v>134</v>
      </c>
      <c r="Y2996" t="s">
        <v>97</v>
      </c>
      <c r="Z2996" t="s">
        <v>86</v>
      </c>
      <c r="AA2996" t="s">
        <v>87</v>
      </c>
      <c r="AB2996" t="s">
        <v>88</v>
      </c>
      <c r="AC2996" t="s">
        <v>190</v>
      </c>
      <c r="AD2996" t="s">
        <v>3028</v>
      </c>
      <c r="AE2996" t="s">
        <v>16489</v>
      </c>
      <c r="AH2996" t="s">
        <v>232</v>
      </c>
      <c r="AI2996" t="s">
        <v>233</v>
      </c>
      <c r="AJ2996" t="s">
        <v>328</v>
      </c>
      <c r="AK2996" t="s">
        <v>139</v>
      </c>
      <c r="AL2996" t="s">
        <v>104</v>
      </c>
      <c r="AT2996" t="s">
        <v>95</v>
      </c>
      <c r="AU2996" t="s">
        <v>95</v>
      </c>
      <c r="BG2996" t="s">
        <v>95</v>
      </c>
      <c r="BH2996" t="s">
        <v>95</v>
      </c>
      <c r="BK2996" t="s">
        <v>114</v>
      </c>
      <c r="BN2996" t="s">
        <v>115</v>
      </c>
      <c r="BO2996" t="s">
        <v>714</v>
      </c>
      <c r="BP2996" t="s">
        <v>8791</v>
      </c>
      <c r="BQ2996" t="s">
        <v>1184</v>
      </c>
      <c r="BR2996" t="s">
        <v>6105</v>
      </c>
      <c r="BS2996" t="s">
        <v>178</v>
      </c>
      <c r="BV2996" t="s">
        <v>1081</v>
      </c>
      <c r="BW2996" t="s">
        <v>108</v>
      </c>
      <c r="BX2996">
        <v>1032458308</v>
      </c>
      <c r="BY2996" t="s">
        <v>120</v>
      </c>
      <c r="BZ2996">
        <v>1032458308</v>
      </c>
      <c r="CA2996" t="s">
        <v>86</v>
      </c>
      <c r="CB2996" t="s">
        <v>87</v>
      </c>
      <c r="CC2996" t="s">
        <v>9046</v>
      </c>
      <c r="CD2996" t="s">
        <v>121</v>
      </c>
      <c r="CE2996" t="s">
        <v>183</v>
      </c>
      <c r="CF2996" t="s">
        <v>8161</v>
      </c>
      <c r="CG2996" t="s">
        <v>9046</v>
      </c>
      <c r="CH2996" t="s">
        <v>9046</v>
      </c>
    </row>
    <row r="2997" spans="1:86" x14ac:dyDescent="0.25">
      <c r="A2997">
        <v>726653008</v>
      </c>
      <c r="B2997" t="s">
        <v>86</v>
      </c>
      <c r="C2997" t="s">
        <v>87</v>
      </c>
      <c r="D2997" t="s">
        <v>88</v>
      </c>
      <c r="F2997" t="s">
        <v>89</v>
      </c>
      <c r="G2997" t="s">
        <v>307</v>
      </c>
      <c r="H2997" t="s">
        <v>308</v>
      </c>
      <c r="I2997" t="s">
        <v>126</v>
      </c>
      <c r="J2997" t="s">
        <v>9046</v>
      </c>
      <c r="K2997" s="1">
        <v>0.3125</v>
      </c>
      <c r="L2997" t="s">
        <v>94</v>
      </c>
      <c r="M2997" t="s">
        <v>7733</v>
      </c>
      <c r="N2997" t="s">
        <v>16490</v>
      </c>
      <c r="O2997" t="s">
        <v>108</v>
      </c>
      <c r="P2997">
        <v>71669757</v>
      </c>
      <c r="Q2997" t="s">
        <v>16491</v>
      </c>
      <c r="R2997" t="s">
        <v>188</v>
      </c>
      <c r="S2997" t="s">
        <v>1326</v>
      </c>
      <c r="T2997" t="s">
        <v>299</v>
      </c>
      <c r="U2997">
        <v>9</v>
      </c>
      <c r="V2997" t="s">
        <v>2210</v>
      </c>
      <c r="W2997" t="s">
        <v>134</v>
      </c>
      <c r="Y2997" t="s">
        <v>97</v>
      </c>
      <c r="Z2997" t="s">
        <v>86</v>
      </c>
      <c r="AA2997" t="s">
        <v>381</v>
      </c>
      <c r="AB2997" t="s">
        <v>88</v>
      </c>
      <c r="AC2997" t="s">
        <v>803</v>
      </c>
      <c r="AD2997" t="s">
        <v>381</v>
      </c>
      <c r="AE2997" t="s">
        <v>16492</v>
      </c>
      <c r="AH2997" t="s">
        <v>232</v>
      </c>
      <c r="AI2997" t="s">
        <v>233</v>
      </c>
      <c r="AJ2997" t="s">
        <v>371</v>
      </c>
      <c r="AK2997" t="s">
        <v>139</v>
      </c>
      <c r="AL2997" t="s">
        <v>140</v>
      </c>
      <c r="AT2997" t="s">
        <v>95</v>
      </c>
      <c r="AU2997" t="s">
        <v>95</v>
      </c>
      <c r="BG2997" t="s">
        <v>95</v>
      </c>
      <c r="BH2997" t="s">
        <v>95</v>
      </c>
      <c r="BK2997" t="s">
        <v>114</v>
      </c>
      <c r="BN2997" t="s">
        <v>115</v>
      </c>
      <c r="BO2997" t="s">
        <v>193</v>
      </c>
      <c r="BP2997" t="s">
        <v>550</v>
      </c>
      <c r="BQ2997" t="s">
        <v>11025</v>
      </c>
      <c r="BV2997" t="s">
        <v>553</v>
      </c>
      <c r="BW2997" t="s">
        <v>108</v>
      </c>
      <c r="BX2997">
        <v>1094939485</v>
      </c>
      <c r="BY2997" t="s">
        <v>120</v>
      </c>
      <c r="BZ2997">
        <v>1094939485</v>
      </c>
      <c r="CA2997" t="s">
        <v>86</v>
      </c>
      <c r="CB2997" t="s">
        <v>87</v>
      </c>
      <c r="CC2997" t="s">
        <v>9046</v>
      </c>
      <c r="CD2997" t="s">
        <v>121</v>
      </c>
      <c r="CE2997" t="s">
        <v>307</v>
      </c>
      <c r="CF2997" t="s">
        <v>554</v>
      </c>
      <c r="CG2997" t="s">
        <v>4107</v>
      </c>
      <c r="CH2997" t="s">
        <v>9046</v>
      </c>
    </row>
    <row r="2998" spans="1:86" x14ac:dyDescent="0.25">
      <c r="A2998">
        <v>726654576</v>
      </c>
      <c r="B2998" t="s">
        <v>86</v>
      </c>
      <c r="C2998" t="s">
        <v>87</v>
      </c>
      <c r="D2998" t="s">
        <v>88</v>
      </c>
      <c r="F2998" t="s">
        <v>89</v>
      </c>
      <c r="G2998" t="s">
        <v>266</v>
      </c>
      <c r="H2998" t="s">
        <v>267</v>
      </c>
      <c r="I2998" t="s">
        <v>126</v>
      </c>
      <c r="J2998" t="s">
        <v>9046</v>
      </c>
      <c r="K2998" s="1">
        <v>0.34722222222222227</v>
      </c>
      <c r="L2998" t="s">
        <v>144</v>
      </c>
      <c r="M2998" t="s">
        <v>5470</v>
      </c>
      <c r="N2998" t="s">
        <v>12043</v>
      </c>
      <c r="O2998" t="s">
        <v>108</v>
      </c>
      <c r="P2998">
        <v>24995250</v>
      </c>
      <c r="Q2998" t="s">
        <v>4205</v>
      </c>
      <c r="R2998" t="s">
        <v>170</v>
      </c>
      <c r="S2998" t="s">
        <v>493</v>
      </c>
      <c r="T2998" t="s">
        <v>150</v>
      </c>
      <c r="U2998">
        <v>5</v>
      </c>
      <c r="V2998" t="s">
        <v>172</v>
      </c>
      <c r="W2998" t="s">
        <v>134</v>
      </c>
      <c r="Y2998" t="s">
        <v>97</v>
      </c>
      <c r="Z2998" t="s">
        <v>86</v>
      </c>
      <c r="AA2998" t="s">
        <v>87</v>
      </c>
      <c r="AB2998" t="s">
        <v>88</v>
      </c>
      <c r="AC2998" t="s">
        <v>1126</v>
      </c>
      <c r="AD2998" t="s">
        <v>173</v>
      </c>
      <c r="AE2998" t="s">
        <v>16493</v>
      </c>
      <c r="AH2998" t="s">
        <v>661</v>
      </c>
      <c r="AI2998" t="s">
        <v>662</v>
      </c>
      <c r="AJ2998" t="s">
        <v>663</v>
      </c>
      <c r="AK2998" t="s">
        <v>139</v>
      </c>
      <c r="AL2998" t="s">
        <v>140</v>
      </c>
      <c r="AT2998" t="s">
        <v>95</v>
      </c>
      <c r="AU2998" t="s">
        <v>95</v>
      </c>
      <c r="BG2998" t="s">
        <v>95</v>
      </c>
      <c r="BH2998" t="s">
        <v>95</v>
      </c>
      <c r="BK2998" t="s">
        <v>114</v>
      </c>
      <c r="BL2998" t="s">
        <v>157</v>
      </c>
      <c r="BM2998" t="s">
        <v>176</v>
      </c>
      <c r="BN2998" t="s">
        <v>115</v>
      </c>
      <c r="BO2998" t="s">
        <v>274</v>
      </c>
      <c r="BP2998" t="s">
        <v>725</v>
      </c>
      <c r="BS2998" t="s">
        <v>16494</v>
      </c>
      <c r="BV2998" t="s">
        <v>2915</v>
      </c>
      <c r="BW2998" t="s">
        <v>108</v>
      </c>
      <c r="BX2998">
        <v>10029857</v>
      </c>
      <c r="BY2998" t="s">
        <v>120</v>
      </c>
      <c r="BZ2998" t="s">
        <v>2916</v>
      </c>
      <c r="CA2998" t="s">
        <v>86</v>
      </c>
      <c r="CB2998" t="s">
        <v>87</v>
      </c>
      <c r="CC2998" t="s">
        <v>9046</v>
      </c>
      <c r="CD2998" t="s">
        <v>121</v>
      </c>
      <c r="CE2998" t="s">
        <v>266</v>
      </c>
      <c r="CF2998" t="s">
        <v>2917</v>
      </c>
      <c r="CG2998" t="s">
        <v>10294</v>
      </c>
      <c r="CH2998" t="s">
        <v>9046</v>
      </c>
    </row>
    <row r="2999" spans="1:86" x14ac:dyDescent="0.25">
      <c r="A2999">
        <v>726654996</v>
      </c>
      <c r="B2999" t="s">
        <v>86</v>
      </c>
      <c r="C2999" t="s">
        <v>87</v>
      </c>
      <c r="D2999" t="s">
        <v>88</v>
      </c>
      <c r="F2999" t="s">
        <v>89</v>
      </c>
      <c r="G2999" t="s">
        <v>90</v>
      </c>
      <c r="H2999" t="s">
        <v>91</v>
      </c>
      <c r="I2999" t="s">
        <v>126</v>
      </c>
      <c r="J2999" t="s">
        <v>9046</v>
      </c>
      <c r="K2999" s="1">
        <v>0.4465277777777778</v>
      </c>
      <c r="L2999" t="s">
        <v>144</v>
      </c>
      <c r="M2999" t="s">
        <v>5514</v>
      </c>
      <c r="N2999" t="s">
        <v>16495</v>
      </c>
      <c r="O2999" t="s">
        <v>108</v>
      </c>
      <c r="P2999">
        <v>25075894</v>
      </c>
      <c r="Q2999" t="s">
        <v>16496</v>
      </c>
      <c r="R2999" t="s">
        <v>188</v>
      </c>
      <c r="S2999" t="s">
        <v>1994</v>
      </c>
      <c r="T2999" t="s">
        <v>285</v>
      </c>
      <c r="U2999" t="s">
        <v>95</v>
      </c>
      <c r="V2999" t="s">
        <v>172</v>
      </c>
      <c r="W2999" t="s">
        <v>134</v>
      </c>
      <c r="Y2999" t="s">
        <v>97</v>
      </c>
      <c r="Z2999" t="s">
        <v>86</v>
      </c>
      <c r="AA2999" t="s">
        <v>1327</v>
      </c>
      <c r="AB2999" t="s">
        <v>88</v>
      </c>
      <c r="AD2999" t="s">
        <v>16497</v>
      </c>
      <c r="AE2999" t="s">
        <v>16498</v>
      </c>
      <c r="AH2999" t="s">
        <v>101</v>
      </c>
      <c r="AI2999" t="s">
        <v>102</v>
      </c>
      <c r="AJ2999" t="s">
        <v>192</v>
      </c>
      <c r="AK2999" t="s">
        <v>139</v>
      </c>
      <c r="AL2999" t="s">
        <v>104</v>
      </c>
      <c r="AT2999" t="s">
        <v>95</v>
      </c>
      <c r="AU2999" t="s">
        <v>95</v>
      </c>
      <c r="BG2999" t="s">
        <v>95</v>
      </c>
      <c r="BH2999" t="s">
        <v>95</v>
      </c>
      <c r="BK2999" t="s">
        <v>114</v>
      </c>
      <c r="BL2999" t="s">
        <v>157</v>
      </c>
      <c r="BM2999" t="s">
        <v>176</v>
      </c>
      <c r="BN2999" t="s">
        <v>115</v>
      </c>
      <c r="BO2999" t="s">
        <v>246</v>
      </c>
      <c r="BP2999" t="s">
        <v>520</v>
      </c>
      <c r="BQ2999" t="s">
        <v>259</v>
      </c>
      <c r="BV2999" t="s">
        <v>428</v>
      </c>
      <c r="BW2999" t="s">
        <v>108</v>
      </c>
      <c r="BX2999">
        <v>1088260638</v>
      </c>
      <c r="BY2999" t="s">
        <v>120</v>
      </c>
      <c r="BZ2999">
        <v>1424</v>
      </c>
      <c r="CA2999" t="s">
        <v>86</v>
      </c>
      <c r="CB2999" t="s">
        <v>87</v>
      </c>
      <c r="CC2999" t="s">
        <v>9046</v>
      </c>
      <c r="CD2999" t="s">
        <v>121</v>
      </c>
      <c r="CE2999" t="s">
        <v>90</v>
      </c>
      <c r="CF2999" t="s">
        <v>429</v>
      </c>
      <c r="CG2999" t="s">
        <v>9046</v>
      </c>
      <c r="CH2999" t="s">
        <v>9046</v>
      </c>
    </row>
    <row r="3000" spans="1:86" x14ac:dyDescent="0.25">
      <c r="A3000">
        <v>726654989</v>
      </c>
      <c r="B3000" t="s">
        <v>86</v>
      </c>
      <c r="C3000" t="s">
        <v>87</v>
      </c>
      <c r="D3000" t="s">
        <v>88</v>
      </c>
      <c r="F3000" t="s">
        <v>89</v>
      </c>
      <c r="G3000" t="s">
        <v>90</v>
      </c>
      <c r="H3000" t="s">
        <v>91</v>
      </c>
      <c r="I3000" t="s">
        <v>126</v>
      </c>
      <c r="J3000" t="s">
        <v>9046</v>
      </c>
      <c r="K3000" s="1">
        <v>0.47222222222222227</v>
      </c>
      <c r="L3000" t="s">
        <v>94</v>
      </c>
      <c r="M3000" t="s">
        <v>16499</v>
      </c>
      <c r="N3000" t="s">
        <v>146</v>
      </c>
      <c r="O3000" t="s">
        <v>750</v>
      </c>
      <c r="P3000" t="s">
        <v>16500</v>
      </c>
      <c r="Q3000" t="s">
        <v>16501</v>
      </c>
      <c r="R3000" t="s">
        <v>188</v>
      </c>
      <c r="S3000" t="s">
        <v>526</v>
      </c>
      <c r="T3000" t="s">
        <v>188</v>
      </c>
      <c r="U3000" t="s">
        <v>95</v>
      </c>
      <c r="V3000" t="s">
        <v>172</v>
      </c>
      <c r="W3000" t="s">
        <v>134</v>
      </c>
      <c r="Y3000" t="s">
        <v>97</v>
      </c>
      <c r="Z3000" t="s">
        <v>86</v>
      </c>
      <c r="AA3000" t="s">
        <v>87</v>
      </c>
      <c r="AB3000" t="s">
        <v>88</v>
      </c>
      <c r="AC3000" t="s">
        <v>243</v>
      </c>
      <c r="AD3000" t="s">
        <v>243</v>
      </c>
      <c r="AE3000" t="s">
        <v>16502</v>
      </c>
      <c r="AH3000" t="s">
        <v>410</v>
      </c>
      <c r="AK3000" t="s">
        <v>139</v>
      </c>
      <c r="AL3000" t="s">
        <v>140</v>
      </c>
      <c r="AT3000" t="s">
        <v>95</v>
      </c>
      <c r="AU3000" t="s">
        <v>95</v>
      </c>
      <c r="BG3000" t="s">
        <v>95</v>
      </c>
      <c r="BH3000" t="s">
        <v>95</v>
      </c>
      <c r="BK3000" t="s">
        <v>114</v>
      </c>
      <c r="BL3000" t="s">
        <v>157</v>
      </c>
      <c r="BN3000" t="s">
        <v>115</v>
      </c>
      <c r="BO3000" t="s">
        <v>540</v>
      </c>
      <c r="BP3000" t="s">
        <v>158</v>
      </c>
      <c r="BQ3000" t="s">
        <v>4506</v>
      </c>
      <c r="BR3000" t="s">
        <v>16503</v>
      </c>
      <c r="BV3000" t="s">
        <v>1363</v>
      </c>
      <c r="BW3000" t="s">
        <v>108</v>
      </c>
      <c r="BX3000">
        <v>1088255213</v>
      </c>
      <c r="BY3000" t="s">
        <v>120</v>
      </c>
      <c r="BZ3000">
        <v>860266</v>
      </c>
      <c r="CA3000" t="s">
        <v>86</v>
      </c>
      <c r="CB3000" t="s">
        <v>87</v>
      </c>
      <c r="CC3000" t="s">
        <v>9046</v>
      </c>
      <c r="CD3000" t="s">
        <v>121</v>
      </c>
      <c r="CE3000" t="s">
        <v>90</v>
      </c>
      <c r="CF3000" t="s">
        <v>1364</v>
      </c>
      <c r="CG3000" t="s">
        <v>5123</v>
      </c>
      <c r="CH3000" t="s">
        <v>9046</v>
      </c>
    </row>
    <row r="3001" spans="1:86" x14ac:dyDescent="0.25">
      <c r="A3001">
        <v>726655009</v>
      </c>
      <c r="B3001" t="s">
        <v>86</v>
      </c>
      <c r="C3001" t="s">
        <v>87</v>
      </c>
      <c r="D3001" t="s">
        <v>88</v>
      </c>
      <c r="F3001" t="s">
        <v>89</v>
      </c>
      <c r="G3001" t="s">
        <v>90</v>
      </c>
      <c r="H3001" t="s">
        <v>91</v>
      </c>
      <c r="I3001" t="s">
        <v>126</v>
      </c>
      <c r="J3001" t="s">
        <v>9046</v>
      </c>
      <c r="K3001" s="1">
        <v>0.50347222222222221</v>
      </c>
      <c r="L3001" t="s">
        <v>144</v>
      </c>
      <c r="M3001" t="s">
        <v>16504</v>
      </c>
      <c r="N3001" t="s">
        <v>1018</v>
      </c>
      <c r="O3001" t="s">
        <v>108</v>
      </c>
      <c r="P3001">
        <v>24312876</v>
      </c>
      <c r="Q3001" t="s">
        <v>16505</v>
      </c>
      <c r="R3001" t="s">
        <v>188</v>
      </c>
      <c r="S3001" t="s">
        <v>1278</v>
      </c>
      <c r="T3001" t="s">
        <v>188</v>
      </c>
      <c r="U3001" t="s">
        <v>95</v>
      </c>
      <c r="V3001" t="s">
        <v>100</v>
      </c>
      <c r="W3001" t="s">
        <v>134</v>
      </c>
      <c r="Y3001" t="s">
        <v>97</v>
      </c>
      <c r="Z3001" t="s">
        <v>86</v>
      </c>
      <c r="AA3001" t="s">
        <v>381</v>
      </c>
      <c r="AB3001" t="s">
        <v>88</v>
      </c>
      <c r="AD3001" t="s">
        <v>1139</v>
      </c>
      <c r="AE3001" t="s">
        <v>16506</v>
      </c>
      <c r="AH3001" t="s">
        <v>101</v>
      </c>
      <c r="AI3001" t="s">
        <v>102</v>
      </c>
      <c r="AJ3001" t="s">
        <v>103</v>
      </c>
      <c r="AK3001" t="s">
        <v>139</v>
      </c>
      <c r="AL3001" t="s">
        <v>140</v>
      </c>
      <c r="AT3001" t="s">
        <v>95</v>
      </c>
      <c r="AU3001" t="s">
        <v>95</v>
      </c>
      <c r="BG3001" t="s">
        <v>95</v>
      </c>
      <c r="BH3001" t="s">
        <v>95</v>
      </c>
      <c r="BK3001" t="s">
        <v>114</v>
      </c>
      <c r="BL3001" t="s">
        <v>157</v>
      </c>
      <c r="BN3001" t="s">
        <v>115</v>
      </c>
      <c r="BO3001" t="s">
        <v>868</v>
      </c>
      <c r="BP3001" t="s">
        <v>207</v>
      </c>
      <c r="BQ3001" t="s">
        <v>869</v>
      </c>
      <c r="BS3001" t="s">
        <v>2940</v>
      </c>
      <c r="BV3001" t="s">
        <v>1902</v>
      </c>
      <c r="BW3001" t="s">
        <v>108</v>
      </c>
      <c r="BX3001">
        <v>1088288050</v>
      </c>
      <c r="BY3001" t="s">
        <v>120</v>
      </c>
      <c r="BZ3001">
        <v>1088288050</v>
      </c>
      <c r="CA3001" t="s">
        <v>86</v>
      </c>
      <c r="CB3001" t="s">
        <v>87</v>
      </c>
      <c r="CC3001" t="s">
        <v>9046</v>
      </c>
      <c r="CD3001" t="s">
        <v>355</v>
      </c>
      <c r="CE3001" t="s">
        <v>90</v>
      </c>
      <c r="CF3001" t="s">
        <v>1903</v>
      </c>
      <c r="CG3001" t="s">
        <v>9046</v>
      </c>
      <c r="CH3001" t="s">
        <v>9046</v>
      </c>
    </row>
    <row r="3002" spans="1:86" x14ac:dyDescent="0.25">
      <c r="A3002">
        <v>726655016</v>
      </c>
      <c r="B3002" t="s">
        <v>86</v>
      </c>
      <c r="C3002" t="s">
        <v>87</v>
      </c>
      <c r="D3002" t="s">
        <v>88</v>
      </c>
      <c r="F3002" t="s">
        <v>89</v>
      </c>
      <c r="G3002" t="s">
        <v>90</v>
      </c>
      <c r="H3002" t="s">
        <v>91</v>
      </c>
      <c r="I3002" t="s">
        <v>126</v>
      </c>
      <c r="J3002" t="s">
        <v>9046</v>
      </c>
      <c r="K3002" s="1">
        <v>0.52083333333333337</v>
      </c>
      <c r="L3002" t="s">
        <v>94</v>
      </c>
      <c r="M3002" t="s">
        <v>16507</v>
      </c>
      <c r="N3002" t="s">
        <v>16508</v>
      </c>
      <c r="O3002" t="s">
        <v>108</v>
      </c>
      <c r="P3002">
        <v>15912194</v>
      </c>
      <c r="Q3002" t="s">
        <v>16509</v>
      </c>
      <c r="R3002" t="s">
        <v>228</v>
      </c>
      <c r="S3002" t="s">
        <v>255</v>
      </c>
      <c r="T3002" t="s">
        <v>188</v>
      </c>
      <c r="U3002" t="s">
        <v>95</v>
      </c>
      <c r="V3002" t="s">
        <v>100</v>
      </c>
      <c r="W3002" t="s">
        <v>134</v>
      </c>
      <c r="Y3002" t="s">
        <v>97</v>
      </c>
      <c r="Z3002" t="s">
        <v>86</v>
      </c>
      <c r="AA3002" t="s">
        <v>87</v>
      </c>
      <c r="AB3002" t="s">
        <v>32</v>
      </c>
      <c r="AG3002" t="s">
        <v>100</v>
      </c>
      <c r="AH3002" t="s">
        <v>101</v>
      </c>
      <c r="AI3002" t="s">
        <v>102</v>
      </c>
      <c r="AJ3002" t="s">
        <v>192</v>
      </c>
      <c r="AK3002" t="s">
        <v>139</v>
      </c>
      <c r="AL3002" t="s">
        <v>104</v>
      </c>
      <c r="AT3002" t="s">
        <v>95</v>
      </c>
      <c r="AU3002" t="s">
        <v>95</v>
      </c>
      <c r="BG3002" t="s">
        <v>95</v>
      </c>
      <c r="BH3002" t="s">
        <v>95</v>
      </c>
      <c r="BK3002" t="s">
        <v>114</v>
      </c>
      <c r="BN3002" t="s">
        <v>115</v>
      </c>
      <c r="BO3002" t="s">
        <v>16510</v>
      </c>
      <c r="BS3002" t="s">
        <v>16511</v>
      </c>
      <c r="BV3002" t="s">
        <v>8247</v>
      </c>
      <c r="BW3002" t="s">
        <v>108</v>
      </c>
      <c r="BX3002">
        <v>1032447976</v>
      </c>
      <c r="BY3002" t="s">
        <v>120</v>
      </c>
      <c r="BZ3002">
        <v>1032447976</v>
      </c>
      <c r="CA3002" t="s">
        <v>86</v>
      </c>
      <c r="CB3002" t="s">
        <v>87</v>
      </c>
      <c r="CC3002" t="s">
        <v>9046</v>
      </c>
      <c r="CD3002" t="s">
        <v>121</v>
      </c>
      <c r="CE3002" t="s">
        <v>90</v>
      </c>
      <c r="CF3002" t="s">
        <v>8248</v>
      </c>
      <c r="CG3002" t="s">
        <v>9046</v>
      </c>
      <c r="CH3002" t="s">
        <v>9046</v>
      </c>
    </row>
    <row r="3003" spans="1:86" x14ac:dyDescent="0.25">
      <c r="A3003">
        <v>726655824</v>
      </c>
      <c r="B3003" t="s">
        <v>86</v>
      </c>
      <c r="C3003" t="s">
        <v>87</v>
      </c>
      <c r="D3003" t="s">
        <v>88</v>
      </c>
      <c r="F3003" t="s">
        <v>89</v>
      </c>
      <c r="G3003" t="s">
        <v>183</v>
      </c>
      <c r="H3003" t="s">
        <v>184</v>
      </c>
      <c r="I3003" t="s">
        <v>126</v>
      </c>
      <c r="J3003" t="s">
        <v>9046</v>
      </c>
      <c r="K3003" s="1">
        <v>0.77083333333333337</v>
      </c>
      <c r="L3003" t="s">
        <v>94</v>
      </c>
      <c r="M3003" t="s">
        <v>16512</v>
      </c>
      <c r="N3003" t="s">
        <v>8634</v>
      </c>
      <c r="O3003" t="s">
        <v>108</v>
      </c>
      <c r="P3003">
        <v>10086654</v>
      </c>
      <c r="Q3003" t="s">
        <v>5158</v>
      </c>
      <c r="R3003" t="s">
        <v>188</v>
      </c>
      <c r="S3003" t="s">
        <v>977</v>
      </c>
      <c r="T3003" t="s">
        <v>188</v>
      </c>
      <c r="U3003" t="s">
        <v>95</v>
      </c>
      <c r="V3003" t="s">
        <v>172</v>
      </c>
      <c r="W3003" t="s">
        <v>134</v>
      </c>
      <c r="Y3003" t="s">
        <v>97</v>
      </c>
      <c r="Z3003" t="s">
        <v>86</v>
      </c>
      <c r="AA3003" t="s">
        <v>87</v>
      </c>
      <c r="AB3003" t="s">
        <v>88</v>
      </c>
      <c r="AC3003" t="s">
        <v>1614</v>
      </c>
      <c r="AD3003" t="s">
        <v>3696</v>
      </c>
      <c r="AE3003" t="s">
        <v>16513</v>
      </c>
      <c r="AH3003" t="s">
        <v>232</v>
      </c>
      <c r="AI3003" t="s">
        <v>233</v>
      </c>
      <c r="AJ3003" t="s">
        <v>103</v>
      </c>
      <c r="AK3003" t="s">
        <v>139</v>
      </c>
      <c r="AL3003" t="s">
        <v>140</v>
      </c>
      <c r="AT3003" t="s">
        <v>95</v>
      </c>
      <c r="AU3003" t="s">
        <v>95</v>
      </c>
      <c r="BG3003" t="s">
        <v>95</v>
      </c>
      <c r="BH3003" t="s">
        <v>95</v>
      </c>
      <c r="BK3003" t="s">
        <v>114</v>
      </c>
      <c r="BN3003" t="s">
        <v>115</v>
      </c>
      <c r="BO3003" t="s">
        <v>245</v>
      </c>
      <c r="BP3003" t="s">
        <v>6388</v>
      </c>
      <c r="BQ3003" t="s">
        <v>3938</v>
      </c>
      <c r="BV3003" t="s">
        <v>498</v>
      </c>
      <c r="BW3003" t="s">
        <v>108</v>
      </c>
      <c r="BX3003">
        <v>1088308731</v>
      </c>
      <c r="BY3003" t="s">
        <v>120</v>
      </c>
      <c r="BZ3003">
        <v>1088308731</v>
      </c>
      <c r="CA3003" t="s">
        <v>86</v>
      </c>
      <c r="CB3003" t="s">
        <v>87</v>
      </c>
      <c r="CC3003" t="s">
        <v>9046</v>
      </c>
      <c r="CD3003" t="s">
        <v>121</v>
      </c>
      <c r="CE3003" t="s">
        <v>183</v>
      </c>
      <c r="CF3003" t="s">
        <v>499</v>
      </c>
      <c r="CG3003" t="s">
        <v>10294</v>
      </c>
      <c r="CH3003" t="s">
        <v>9046</v>
      </c>
    </row>
    <row r="3004" spans="1:86" x14ac:dyDescent="0.25">
      <c r="A3004">
        <v>726655831</v>
      </c>
      <c r="B3004" t="s">
        <v>86</v>
      </c>
      <c r="C3004" t="s">
        <v>87</v>
      </c>
      <c r="D3004" t="s">
        <v>88</v>
      </c>
      <c r="F3004" t="s">
        <v>89</v>
      </c>
      <c r="G3004" t="s">
        <v>183</v>
      </c>
      <c r="H3004" t="s">
        <v>184</v>
      </c>
      <c r="I3004" t="s">
        <v>126</v>
      </c>
      <c r="J3004" t="s">
        <v>9046</v>
      </c>
      <c r="K3004" s="1">
        <v>0.79861111111111116</v>
      </c>
      <c r="L3004" t="s">
        <v>144</v>
      </c>
      <c r="M3004" t="s">
        <v>4955</v>
      </c>
      <c r="N3004" t="s">
        <v>11977</v>
      </c>
      <c r="O3004" t="s">
        <v>108</v>
      </c>
      <c r="P3004">
        <v>24932606</v>
      </c>
      <c r="Q3004" t="s">
        <v>16514</v>
      </c>
      <c r="R3004" t="s">
        <v>130</v>
      </c>
      <c r="S3004" t="s">
        <v>927</v>
      </c>
      <c r="T3004" t="s">
        <v>299</v>
      </c>
      <c r="U3004">
        <v>9</v>
      </c>
      <c r="V3004" t="s">
        <v>172</v>
      </c>
      <c r="W3004" t="s">
        <v>134</v>
      </c>
      <c r="Y3004" t="s">
        <v>97</v>
      </c>
      <c r="Z3004" t="s">
        <v>86</v>
      </c>
      <c r="AA3004" t="s">
        <v>87</v>
      </c>
      <c r="AB3004" t="s">
        <v>88</v>
      </c>
      <c r="AC3004" t="s">
        <v>995</v>
      </c>
      <c r="AD3004" t="s">
        <v>203</v>
      </c>
      <c r="AE3004" t="s">
        <v>16515</v>
      </c>
      <c r="AH3004" t="s">
        <v>101</v>
      </c>
      <c r="AI3004" t="s">
        <v>102</v>
      </c>
      <c r="AJ3004" t="s">
        <v>192</v>
      </c>
      <c r="AK3004" t="s">
        <v>139</v>
      </c>
      <c r="AL3004" t="s">
        <v>140</v>
      </c>
      <c r="AT3004" t="s">
        <v>95</v>
      </c>
      <c r="AU3004" t="s">
        <v>95</v>
      </c>
      <c r="BG3004" t="s">
        <v>95</v>
      </c>
      <c r="BH3004" t="s">
        <v>95</v>
      </c>
      <c r="BK3004" t="s">
        <v>114</v>
      </c>
      <c r="BN3004" t="s">
        <v>115</v>
      </c>
      <c r="BO3004" t="s">
        <v>177</v>
      </c>
      <c r="BP3004" t="s">
        <v>5841</v>
      </c>
      <c r="BQ3004" t="s">
        <v>768</v>
      </c>
      <c r="BR3004" t="s">
        <v>16516</v>
      </c>
      <c r="BV3004" t="s">
        <v>3622</v>
      </c>
      <c r="BW3004" t="s">
        <v>108</v>
      </c>
      <c r="BX3004">
        <v>1088316366</v>
      </c>
      <c r="BY3004" t="s">
        <v>120</v>
      </c>
      <c r="BZ3004">
        <v>1088316366</v>
      </c>
      <c r="CA3004" t="s">
        <v>86</v>
      </c>
      <c r="CB3004" t="s">
        <v>87</v>
      </c>
      <c r="CC3004" t="s">
        <v>9046</v>
      </c>
      <c r="CD3004" t="s">
        <v>121</v>
      </c>
      <c r="CE3004" t="s">
        <v>183</v>
      </c>
      <c r="CF3004" t="s">
        <v>3623</v>
      </c>
      <c r="CG3004" t="s">
        <v>9046</v>
      </c>
      <c r="CH3004" t="s">
        <v>9046</v>
      </c>
    </row>
    <row r="3005" spans="1:86" x14ac:dyDescent="0.25">
      <c r="A3005">
        <v>726655023</v>
      </c>
      <c r="B3005" t="s">
        <v>86</v>
      </c>
      <c r="C3005" t="s">
        <v>87</v>
      </c>
      <c r="D3005" t="s">
        <v>88</v>
      </c>
      <c r="F3005" t="s">
        <v>89</v>
      </c>
      <c r="G3005" t="s">
        <v>90</v>
      </c>
      <c r="H3005" t="s">
        <v>91</v>
      </c>
      <c r="I3005" t="s">
        <v>126</v>
      </c>
      <c r="J3005" t="s">
        <v>9046</v>
      </c>
      <c r="K3005" s="1">
        <v>0.85416666666666663</v>
      </c>
      <c r="L3005" t="s">
        <v>94</v>
      </c>
      <c r="M3005" t="s">
        <v>3959</v>
      </c>
      <c r="N3005" t="s">
        <v>16517</v>
      </c>
      <c r="O3005" t="s">
        <v>108</v>
      </c>
      <c r="P3005">
        <v>10067187</v>
      </c>
      <c r="Q3005" t="s">
        <v>16518</v>
      </c>
      <c r="R3005" t="s">
        <v>188</v>
      </c>
      <c r="S3005" t="s">
        <v>1012</v>
      </c>
      <c r="T3005" t="s">
        <v>188</v>
      </c>
      <c r="U3005" t="s">
        <v>95</v>
      </c>
      <c r="V3005" t="s">
        <v>100</v>
      </c>
      <c r="W3005" t="s">
        <v>134</v>
      </c>
      <c r="Y3005" t="s">
        <v>97</v>
      </c>
      <c r="Z3005" t="s">
        <v>86</v>
      </c>
      <c r="AA3005" t="s">
        <v>87</v>
      </c>
      <c r="AB3005" t="s">
        <v>32</v>
      </c>
      <c r="AG3005" t="s">
        <v>100</v>
      </c>
      <c r="AH3005" t="s">
        <v>101</v>
      </c>
      <c r="AI3005" t="s">
        <v>102</v>
      </c>
      <c r="AJ3005" t="s">
        <v>192</v>
      </c>
      <c r="AK3005" t="s">
        <v>139</v>
      </c>
      <c r="AL3005" t="s">
        <v>104</v>
      </c>
      <c r="AT3005" t="s">
        <v>95</v>
      </c>
      <c r="AU3005" t="s">
        <v>95</v>
      </c>
      <c r="BG3005" t="s">
        <v>95</v>
      </c>
      <c r="BH3005" t="s">
        <v>95</v>
      </c>
      <c r="BK3005" t="s">
        <v>114</v>
      </c>
      <c r="BN3005" t="s">
        <v>115</v>
      </c>
      <c r="BO3005" t="s">
        <v>14251</v>
      </c>
      <c r="BV3005" t="s">
        <v>8247</v>
      </c>
      <c r="BW3005" t="s">
        <v>108</v>
      </c>
      <c r="BX3005">
        <v>1032447976</v>
      </c>
      <c r="BY3005" t="s">
        <v>120</v>
      </c>
      <c r="BZ3005">
        <v>1032447976</v>
      </c>
      <c r="CA3005" t="s">
        <v>86</v>
      </c>
      <c r="CB3005" t="s">
        <v>87</v>
      </c>
      <c r="CC3005" t="s">
        <v>9046</v>
      </c>
      <c r="CD3005" t="s">
        <v>121</v>
      </c>
      <c r="CE3005" t="s">
        <v>90</v>
      </c>
      <c r="CF3005" t="s">
        <v>8248</v>
      </c>
      <c r="CG3005" t="s">
        <v>9046</v>
      </c>
      <c r="CH3005" t="s">
        <v>9046</v>
      </c>
    </row>
    <row r="3006" spans="1:86" x14ac:dyDescent="0.25">
      <c r="A3006">
        <v>726655518</v>
      </c>
      <c r="B3006" t="s">
        <v>86</v>
      </c>
      <c r="C3006" t="s">
        <v>87</v>
      </c>
      <c r="D3006" t="s">
        <v>88</v>
      </c>
      <c r="F3006" t="s">
        <v>89</v>
      </c>
      <c r="G3006" t="s">
        <v>165</v>
      </c>
      <c r="H3006" t="s">
        <v>166</v>
      </c>
      <c r="I3006" t="s">
        <v>126</v>
      </c>
      <c r="J3006" t="s">
        <v>9046</v>
      </c>
      <c r="K3006" s="1">
        <v>0.85416666666666663</v>
      </c>
      <c r="L3006" t="s">
        <v>144</v>
      </c>
      <c r="M3006" t="s">
        <v>8913</v>
      </c>
      <c r="N3006" t="s">
        <v>16519</v>
      </c>
      <c r="O3006" t="s">
        <v>108</v>
      </c>
      <c r="P3006">
        <v>25188526</v>
      </c>
      <c r="Q3006" t="s">
        <v>13363</v>
      </c>
      <c r="R3006" t="s">
        <v>170</v>
      </c>
      <c r="S3006" t="s">
        <v>359</v>
      </c>
      <c r="T3006" t="s">
        <v>150</v>
      </c>
      <c r="U3006">
        <v>5</v>
      </c>
      <c r="V3006" t="s">
        <v>172</v>
      </c>
      <c r="W3006" t="s">
        <v>134</v>
      </c>
      <c r="Y3006" t="s">
        <v>97</v>
      </c>
      <c r="Z3006" t="s">
        <v>86</v>
      </c>
      <c r="AA3006" t="s">
        <v>87</v>
      </c>
      <c r="AB3006" t="s">
        <v>1384</v>
      </c>
      <c r="AF3006" t="s">
        <v>4471</v>
      </c>
      <c r="AH3006" t="s">
        <v>101</v>
      </c>
      <c r="AI3006" t="s">
        <v>102</v>
      </c>
      <c r="AJ3006" t="s">
        <v>103</v>
      </c>
      <c r="AK3006" t="s">
        <v>139</v>
      </c>
      <c r="AL3006" t="s">
        <v>104</v>
      </c>
      <c r="AT3006" t="s">
        <v>95</v>
      </c>
      <c r="AU3006" t="s">
        <v>95</v>
      </c>
      <c r="BG3006" t="s">
        <v>95</v>
      </c>
      <c r="BH3006" t="s">
        <v>95</v>
      </c>
      <c r="BK3006" t="s">
        <v>114</v>
      </c>
      <c r="BL3006" t="s">
        <v>157</v>
      </c>
      <c r="BN3006" t="s">
        <v>115</v>
      </c>
      <c r="BO3006" t="s">
        <v>258</v>
      </c>
      <c r="BP3006" t="s">
        <v>425</v>
      </c>
      <c r="BQ3006" t="s">
        <v>16520</v>
      </c>
      <c r="BV3006" t="s">
        <v>180</v>
      </c>
      <c r="BW3006" t="s">
        <v>108</v>
      </c>
      <c r="BX3006">
        <v>1088293968</v>
      </c>
      <c r="BY3006" t="s">
        <v>120</v>
      </c>
      <c r="BZ3006">
        <v>1088293968</v>
      </c>
      <c r="CA3006" t="s">
        <v>86</v>
      </c>
      <c r="CB3006" t="s">
        <v>87</v>
      </c>
      <c r="CC3006" t="s">
        <v>9046</v>
      </c>
      <c r="CD3006" t="s">
        <v>121</v>
      </c>
      <c r="CE3006" t="s">
        <v>165</v>
      </c>
      <c r="CF3006" t="s">
        <v>181</v>
      </c>
      <c r="CG3006" t="s">
        <v>9046</v>
      </c>
      <c r="CH3006" t="s">
        <v>9046</v>
      </c>
    </row>
    <row r="3007" spans="1:86" x14ac:dyDescent="0.25">
      <c r="A3007">
        <v>726653296</v>
      </c>
      <c r="B3007" t="s">
        <v>86</v>
      </c>
      <c r="C3007" t="s">
        <v>87</v>
      </c>
      <c r="D3007" t="s">
        <v>88</v>
      </c>
      <c r="F3007" t="s">
        <v>89</v>
      </c>
      <c r="G3007" t="s">
        <v>1053</v>
      </c>
      <c r="H3007" t="s">
        <v>1054</v>
      </c>
      <c r="I3007" t="s">
        <v>126</v>
      </c>
      <c r="J3007" t="s">
        <v>9046</v>
      </c>
      <c r="K3007" s="1">
        <v>0.86458333333333337</v>
      </c>
      <c r="L3007" t="s">
        <v>144</v>
      </c>
      <c r="M3007" t="s">
        <v>16521</v>
      </c>
      <c r="N3007" t="s">
        <v>16522</v>
      </c>
      <c r="O3007" t="s">
        <v>108</v>
      </c>
      <c r="P3007">
        <v>25057060</v>
      </c>
      <c r="Q3007" t="s">
        <v>16523</v>
      </c>
      <c r="R3007" t="s">
        <v>170</v>
      </c>
      <c r="S3007" t="s">
        <v>149</v>
      </c>
      <c r="T3007" t="s">
        <v>13459</v>
      </c>
      <c r="U3007">
        <v>13</v>
      </c>
      <c r="V3007" t="s">
        <v>2890</v>
      </c>
      <c r="W3007" t="s">
        <v>134</v>
      </c>
      <c r="Y3007" t="s">
        <v>97</v>
      </c>
      <c r="Z3007" t="s">
        <v>1857</v>
      </c>
      <c r="AA3007" t="s">
        <v>5550</v>
      </c>
      <c r="AB3007" t="s">
        <v>1384</v>
      </c>
      <c r="AF3007" t="s">
        <v>16524</v>
      </c>
      <c r="AH3007" t="s">
        <v>661</v>
      </c>
      <c r="AI3007" t="s">
        <v>662</v>
      </c>
      <c r="AJ3007" t="s">
        <v>1061</v>
      </c>
      <c r="AK3007" t="s">
        <v>139</v>
      </c>
      <c r="AL3007" t="s">
        <v>104</v>
      </c>
      <c r="AT3007" t="s">
        <v>95</v>
      </c>
      <c r="AU3007" t="s">
        <v>95</v>
      </c>
      <c r="BG3007" t="s">
        <v>95</v>
      </c>
      <c r="BH3007" t="s">
        <v>95</v>
      </c>
      <c r="BK3007" t="s">
        <v>114</v>
      </c>
      <c r="BL3007" t="s">
        <v>157</v>
      </c>
      <c r="BM3007" t="s">
        <v>176</v>
      </c>
      <c r="BN3007" t="s">
        <v>115</v>
      </c>
      <c r="BO3007" t="s">
        <v>1554</v>
      </c>
      <c r="BP3007" t="s">
        <v>4144</v>
      </c>
      <c r="BQ3007" t="s">
        <v>16525</v>
      </c>
      <c r="BS3007" t="s">
        <v>1927</v>
      </c>
      <c r="BV3007" t="s">
        <v>14921</v>
      </c>
      <c r="BW3007" t="s">
        <v>108</v>
      </c>
      <c r="BX3007">
        <v>1088254943</v>
      </c>
      <c r="BY3007" t="s">
        <v>120</v>
      </c>
      <c r="BZ3007">
        <v>86513</v>
      </c>
      <c r="CA3007" t="s">
        <v>86</v>
      </c>
      <c r="CB3007" t="s">
        <v>87</v>
      </c>
      <c r="CC3007" t="s">
        <v>9046</v>
      </c>
      <c r="CD3007" t="s">
        <v>121</v>
      </c>
      <c r="CE3007" t="s">
        <v>1053</v>
      </c>
      <c r="CF3007" t="s">
        <v>14922</v>
      </c>
      <c r="CG3007" t="s">
        <v>9046</v>
      </c>
      <c r="CH3007" t="s">
        <v>9046</v>
      </c>
    </row>
    <row r="3008" spans="1:86" x14ac:dyDescent="0.25">
      <c r="A3008">
        <v>724155336</v>
      </c>
      <c r="B3008" t="s">
        <v>86</v>
      </c>
      <c r="C3008" t="s">
        <v>87</v>
      </c>
      <c r="D3008" t="s">
        <v>88</v>
      </c>
      <c r="F3008" t="s">
        <v>2250</v>
      </c>
      <c r="G3008" t="s">
        <v>634</v>
      </c>
      <c r="I3008" t="s">
        <v>126</v>
      </c>
      <c r="J3008" t="s">
        <v>9046</v>
      </c>
      <c r="K3008" s="1">
        <v>0.86459490740740741</v>
      </c>
      <c r="L3008" t="s">
        <v>94</v>
      </c>
      <c r="M3008" t="s">
        <v>8108</v>
      </c>
      <c r="N3008" t="s">
        <v>16526</v>
      </c>
      <c r="O3008" t="s">
        <v>108</v>
      </c>
      <c r="P3008">
        <v>1087996387</v>
      </c>
      <c r="Q3008" t="s">
        <v>16527</v>
      </c>
      <c r="R3008" t="s">
        <v>148</v>
      </c>
      <c r="S3008" t="s">
        <v>1172</v>
      </c>
      <c r="T3008" t="s">
        <v>113</v>
      </c>
      <c r="U3008">
        <v>11</v>
      </c>
      <c r="W3008" t="s">
        <v>134</v>
      </c>
      <c r="Y3008" t="s">
        <v>97</v>
      </c>
      <c r="Z3008" t="s">
        <v>86</v>
      </c>
      <c r="AA3008" t="s">
        <v>87</v>
      </c>
      <c r="AB3008" t="s">
        <v>88</v>
      </c>
      <c r="AD3008" t="s">
        <v>16528</v>
      </c>
      <c r="AE3008" t="s">
        <v>16529</v>
      </c>
      <c r="AK3008" t="s">
        <v>640</v>
      </c>
      <c r="AL3008" t="s">
        <v>641</v>
      </c>
      <c r="AT3008" t="s">
        <v>95</v>
      </c>
      <c r="AU3008" t="s">
        <v>95</v>
      </c>
      <c r="BE3008" t="s">
        <v>1314</v>
      </c>
      <c r="BF3008" t="s">
        <v>16530</v>
      </c>
      <c r="BG3008" t="s">
        <v>86</v>
      </c>
      <c r="BH3008" t="s">
        <v>87</v>
      </c>
      <c r="BI3008" t="s">
        <v>16531</v>
      </c>
      <c r="BJ3008" t="s">
        <v>645</v>
      </c>
      <c r="BN3008" t="s">
        <v>303</v>
      </c>
      <c r="BO3008" t="s">
        <v>4017</v>
      </c>
      <c r="BP3008" t="s">
        <v>1983</v>
      </c>
      <c r="BQ3008" t="s">
        <v>1319</v>
      </c>
      <c r="BV3008" t="s">
        <v>1320</v>
      </c>
      <c r="BW3008" t="s">
        <v>108</v>
      </c>
      <c r="BX3008">
        <v>30328017</v>
      </c>
      <c r="BY3008" t="s">
        <v>120</v>
      </c>
      <c r="BZ3008">
        <v>30328017</v>
      </c>
      <c r="CA3008" t="s">
        <v>86</v>
      </c>
      <c r="CB3008" t="s">
        <v>87</v>
      </c>
      <c r="CC3008" t="s">
        <v>9790</v>
      </c>
      <c r="CD3008" t="s">
        <v>355</v>
      </c>
      <c r="CE3008" t="s">
        <v>651</v>
      </c>
      <c r="CF3008" t="s">
        <v>652</v>
      </c>
      <c r="CG3008" t="s">
        <v>10294</v>
      </c>
      <c r="CH3008" t="s">
        <v>5123</v>
      </c>
    </row>
    <row r="3009" spans="1:86" x14ac:dyDescent="0.25">
      <c r="A3009">
        <v>726655849</v>
      </c>
      <c r="B3009" t="s">
        <v>86</v>
      </c>
      <c r="C3009" t="s">
        <v>87</v>
      </c>
      <c r="D3009" t="s">
        <v>88</v>
      </c>
      <c r="F3009" t="s">
        <v>89</v>
      </c>
      <c r="G3009" t="s">
        <v>183</v>
      </c>
      <c r="H3009" t="s">
        <v>184</v>
      </c>
      <c r="I3009" t="s">
        <v>92</v>
      </c>
      <c r="J3009" t="s">
        <v>9046</v>
      </c>
      <c r="K3009" s="1">
        <v>0.88194444444444453</v>
      </c>
      <c r="L3009" t="s">
        <v>144</v>
      </c>
      <c r="M3009" t="s">
        <v>95</v>
      </c>
      <c r="N3009" t="s">
        <v>95</v>
      </c>
      <c r="Q3009" t="s">
        <v>96</v>
      </c>
      <c r="S3009" t="s">
        <v>95</v>
      </c>
      <c r="U3009" t="s">
        <v>95</v>
      </c>
      <c r="Y3009" t="s">
        <v>97</v>
      </c>
      <c r="Z3009" t="s">
        <v>86</v>
      </c>
      <c r="AA3009" t="s">
        <v>87</v>
      </c>
      <c r="AB3009" t="s">
        <v>1384</v>
      </c>
      <c r="AF3009" t="s">
        <v>1832</v>
      </c>
      <c r="AH3009" t="s">
        <v>232</v>
      </c>
      <c r="AI3009" t="s">
        <v>233</v>
      </c>
      <c r="AJ3009" t="s">
        <v>328</v>
      </c>
      <c r="AL3009" t="s">
        <v>104</v>
      </c>
      <c r="AM3009" t="s">
        <v>105</v>
      </c>
      <c r="AN3009" t="s">
        <v>348</v>
      </c>
      <c r="AO3009" t="s">
        <v>107</v>
      </c>
      <c r="AP3009">
        <v>34</v>
      </c>
      <c r="AQ3009">
        <v>1900</v>
      </c>
      <c r="AR3009" t="s">
        <v>108</v>
      </c>
      <c r="AS3009">
        <v>1088306501</v>
      </c>
      <c r="AT3009" t="s">
        <v>16532</v>
      </c>
      <c r="AU3009" t="s">
        <v>16533</v>
      </c>
      <c r="AV3009" t="s">
        <v>1312</v>
      </c>
      <c r="AW3009">
        <v>0</v>
      </c>
      <c r="AX3009">
        <v>1</v>
      </c>
      <c r="AY3009" t="s">
        <v>836</v>
      </c>
      <c r="AZ3009" t="s">
        <v>775</v>
      </c>
      <c r="BA3009">
        <v>3</v>
      </c>
      <c r="BK3009" t="s">
        <v>114</v>
      </c>
      <c r="BM3009" t="s">
        <v>176</v>
      </c>
      <c r="BN3009" t="s">
        <v>115</v>
      </c>
      <c r="BO3009" t="s">
        <v>16534</v>
      </c>
      <c r="BS3009" t="s">
        <v>16535</v>
      </c>
      <c r="BV3009" t="s">
        <v>7142</v>
      </c>
      <c r="BW3009" t="s">
        <v>108</v>
      </c>
      <c r="BX3009">
        <v>9958335</v>
      </c>
      <c r="BY3009" t="s">
        <v>120</v>
      </c>
      <c r="BZ3009" t="s">
        <v>7143</v>
      </c>
      <c r="CA3009" t="s">
        <v>86</v>
      </c>
      <c r="CB3009" t="s">
        <v>87</v>
      </c>
      <c r="CC3009" t="s">
        <v>9046</v>
      </c>
      <c r="CD3009" t="s">
        <v>355</v>
      </c>
      <c r="CE3009" t="s">
        <v>183</v>
      </c>
      <c r="CF3009" t="s">
        <v>7144</v>
      </c>
      <c r="CG3009" t="s">
        <v>9046</v>
      </c>
      <c r="CH3009" t="s">
        <v>9046</v>
      </c>
    </row>
    <row r="3010" spans="1:86" x14ac:dyDescent="0.25">
      <c r="A3010">
        <v>726655030</v>
      </c>
      <c r="B3010" t="s">
        <v>86</v>
      </c>
      <c r="C3010" t="s">
        <v>87</v>
      </c>
      <c r="D3010" t="s">
        <v>88</v>
      </c>
      <c r="F3010" t="s">
        <v>89</v>
      </c>
      <c r="G3010" t="s">
        <v>90</v>
      </c>
      <c r="H3010" t="s">
        <v>91</v>
      </c>
      <c r="I3010" t="s">
        <v>126</v>
      </c>
      <c r="J3010" t="s">
        <v>9046</v>
      </c>
      <c r="K3010" s="1">
        <v>0.92708333333333337</v>
      </c>
      <c r="L3010" t="s">
        <v>144</v>
      </c>
      <c r="M3010" t="s">
        <v>940</v>
      </c>
      <c r="N3010" t="s">
        <v>16536</v>
      </c>
      <c r="O3010" t="s">
        <v>108</v>
      </c>
      <c r="P3010">
        <v>21738879</v>
      </c>
      <c r="Q3010" t="s">
        <v>16537</v>
      </c>
      <c r="R3010" t="s">
        <v>188</v>
      </c>
      <c r="S3010" t="s">
        <v>1205</v>
      </c>
      <c r="T3010" t="s">
        <v>188</v>
      </c>
      <c r="U3010" t="s">
        <v>95</v>
      </c>
      <c r="V3010" t="s">
        <v>172</v>
      </c>
      <c r="W3010" t="s">
        <v>134</v>
      </c>
      <c r="Y3010" t="s">
        <v>97</v>
      </c>
      <c r="Z3010" t="s">
        <v>86</v>
      </c>
      <c r="AA3010" t="s">
        <v>87</v>
      </c>
      <c r="AB3010" t="s">
        <v>88</v>
      </c>
      <c r="AC3010" t="s">
        <v>135</v>
      </c>
      <c r="AD3010" t="s">
        <v>1390</v>
      </c>
      <c r="AE3010" t="s">
        <v>16538</v>
      </c>
      <c r="AH3010" t="s">
        <v>101</v>
      </c>
      <c r="AI3010" t="s">
        <v>102</v>
      </c>
      <c r="AJ3010" t="s">
        <v>103</v>
      </c>
      <c r="AK3010" t="s">
        <v>139</v>
      </c>
      <c r="AL3010" t="s">
        <v>140</v>
      </c>
      <c r="AT3010" t="s">
        <v>95</v>
      </c>
      <c r="AU3010" t="s">
        <v>95</v>
      </c>
      <c r="BG3010" t="s">
        <v>95</v>
      </c>
      <c r="BH3010" t="s">
        <v>95</v>
      </c>
      <c r="BK3010" t="s">
        <v>114</v>
      </c>
      <c r="BN3010" t="s">
        <v>115</v>
      </c>
      <c r="BO3010" t="s">
        <v>205</v>
      </c>
      <c r="BP3010" t="s">
        <v>425</v>
      </c>
      <c r="BQ3010" t="s">
        <v>3777</v>
      </c>
      <c r="BR3010" t="s">
        <v>16539</v>
      </c>
      <c r="BS3010" t="s">
        <v>16540</v>
      </c>
      <c r="BV3010" t="s">
        <v>1969</v>
      </c>
      <c r="BW3010" t="s">
        <v>108</v>
      </c>
      <c r="BX3010">
        <v>1062074722</v>
      </c>
      <c r="BY3010" t="s">
        <v>120</v>
      </c>
      <c r="BZ3010">
        <v>1062074722</v>
      </c>
      <c r="CA3010" t="s">
        <v>86</v>
      </c>
      <c r="CB3010" t="s">
        <v>87</v>
      </c>
      <c r="CC3010" t="s">
        <v>9790</v>
      </c>
      <c r="CD3010" t="s">
        <v>121</v>
      </c>
      <c r="CE3010" t="s">
        <v>90</v>
      </c>
      <c r="CF3010" t="s">
        <v>1970</v>
      </c>
      <c r="CG3010" t="s">
        <v>10294</v>
      </c>
      <c r="CH3010" t="s">
        <v>9790</v>
      </c>
    </row>
    <row r="3011" spans="1:86" x14ac:dyDescent="0.25">
      <c r="A3011">
        <v>726655525</v>
      </c>
      <c r="B3011" t="s">
        <v>86</v>
      </c>
      <c r="C3011" t="s">
        <v>87</v>
      </c>
      <c r="D3011" t="s">
        <v>88</v>
      </c>
      <c r="F3011" t="s">
        <v>89</v>
      </c>
      <c r="G3011" t="s">
        <v>165</v>
      </c>
      <c r="H3011" t="s">
        <v>166</v>
      </c>
      <c r="I3011" t="s">
        <v>126</v>
      </c>
      <c r="J3011" t="s">
        <v>9046</v>
      </c>
      <c r="K3011" s="1">
        <v>0.96875</v>
      </c>
      <c r="L3011" t="s">
        <v>144</v>
      </c>
      <c r="M3011" t="s">
        <v>11506</v>
      </c>
      <c r="N3011" t="s">
        <v>16541</v>
      </c>
      <c r="O3011" t="s">
        <v>108</v>
      </c>
      <c r="P3011">
        <v>42067192</v>
      </c>
      <c r="Q3011" t="s">
        <v>16542</v>
      </c>
      <c r="R3011" t="s">
        <v>148</v>
      </c>
      <c r="S3011" t="s">
        <v>812</v>
      </c>
      <c r="T3011" t="s">
        <v>113</v>
      </c>
      <c r="U3011">
        <v>11</v>
      </c>
      <c r="V3011" t="s">
        <v>172</v>
      </c>
      <c r="W3011" t="s">
        <v>134</v>
      </c>
      <c r="Y3011" t="s">
        <v>97</v>
      </c>
      <c r="Z3011" t="s">
        <v>86</v>
      </c>
      <c r="AA3011" t="s">
        <v>87</v>
      </c>
      <c r="AB3011" t="s">
        <v>32</v>
      </c>
      <c r="AG3011" t="s">
        <v>16543</v>
      </c>
      <c r="AH3011" t="s">
        <v>101</v>
      </c>
      <c r="AI3011" t="s">
        <v>102</v>
      </c>
      <c r="AJ3011" t="s">
        <v>192</v>
      </c>
      <c r="AK3011" t="s">
        <v>139</v>
      </c>
      <c r="AL3011" t="s">
        <v>104</v>
      </c>
      <c r="AT3011" t="s">
        <v>95</v>
      </c>
      <c r="AU3011" t="s">
        <v>95</v>
      </c>
      <c r="BG3011" t="s">
        <v>95</v>
      </c>
      <c r="BH3011" t="s">
        <v>95</v>
      </c>
      <c r="BK3011" t="s">
        <v>114</v>
      </c>
      <c r="BN3011" t="s">
        <v>115</v>
      </c>
      <c r="BO3011" t="s">
        <v>258</v>
      </c>
      <c r="BP3011" t="s">
        <v>1539</v>
      </c>
      <c r="BQ3011" t="s">
        <v>2362</v>
      </c>
      <c r="BV3011" t="s">
        <v>2036</v>
      </c>
      <c r="BW3011" t="s">
        <v>108</v>
      </c>
      <c r="BX3011">
        <v>75108214</v>
      </c>
      <c r="BY3011" t="s">
        <v>120</v>
      </c>
      <c r="BZ3011">
        <v>66358</v>
      </c>
      <c r="CA3011" t="s">
        <v>86</v>
      </c>
      <c r="CB3011" t="s">
        <v>87</v>
      </c>
      <c r="CC3011" t="s">
        <v>9790</v>
      </c>
      <c r="CD3011" t="s">
        <v>121</v>
      </c>
      <c r="CE3011" t="s">
        <v>165</v>
      </c>
      <c r="CF3011" t="s">
        <v>2037</v>
      </c>
      <c r="CG3011" t="s">
        <v>9790</v>
      </c>
      <c r="CH3011" t="s">
        <v>9790</v>
      </c>
    </row>
    <row r="3012" spans="1:86" x14ac:dyDescent="0.25">
      <c r="A3012">
        <v>726655112</v>
      </c>
      <c r="B3012" t="s">
        <v>86</v>
      </c>
      <c r="C3012" t="s">
        <v>87</v>
      </c>
      <c r="D3012" t="s">
        <v>88</v>
      </c>
      <c r="F3012" t="s">
        <v>89</v>
      </c>
      <c r="G3012" t="s">
        <v>307</v>
      </c>
      <c r="H3012" t="s">
        <v>308</v>
      </c>
      <c r="I3012" t="s">
        <v>126</v>
      </c>
      <c r="J3012" t="s">
        <v>9790</v>
      </c>
      <c r="K3012" s="1">
        <v>0</v>
      </c>
      <c r="L3012" t="s">
        <v>94</v>
      </c>
      <c r="M3012" t="s">
        <v>16544</v>
      </c>
      <c r="N3012" t="s">
        <v>16545</v>
      </c>
      <c r="O3012" t="s">
        <v>108</v>
      </c>
      <c r="P3012">
        <v>19240104</v>
      </c>
      <c r="Q3012" t="s">
        <v>16546</v>
      </c>
      <c r="R3012" t="s">
        <v>188</v>
      </c>
      <c r="S3012" t="s">
        <v>201</v>
      </c>
      <c r="T3012" t="s">
        <v>113</v>
      </c>
      <c r="U3012">
        <v>11</v>
      </c>
      <c r="V3012" t="s">
        <v>2210</v>
      </c>
      <c r="W3012" t="s">
        <v>134</v>
      </c>
      <c r="Y3012" t="s">
        <v>97</v>
      </c>
      <c r="Z3012" t="s">
        <v>86</v>
      </c>
      <c r="AA3012" t="s">
        <v>87</v>
      </c>
      <c r="AB3012" t="s">
        <v>88</v>
      </c>
      <c r="AC3012" t="s">
        <v>190</v>
      </c>
      <c r="AD3012" t="s">
        <v>190</v>
      </c>
      <c r="AE3012" t="s">
        <v>16547</v>
      </c>
      <c r="AH3012" t="s">
        <v>232</v>
      </c>
      <c r="AI3012" t="s">
        <v>233</v>
      </c>
      <c r="AJ3012" t="s">
        <v>16548</v>
      </c>
      <c r="AK3012" t="s">
        <v>139</v>
      </c>
      <c r="AL3012" t="s">
        <v>140</v>
      </c>
      <c r="AT3012" t="s">
        <v>95</v>
      </c>
      <c r="AU3012" t="s">
        <v>95</v>
      </c>
      <c r="BG3012" t="s">
        <v>95</v>
      </c>
      <c r="BH3012" t="s">
        <v>95</v>
      </c>
      <c r="BK3012" t="s">
        <v>114</v>
      </c>
      <c r="BN3012" t="s">
        <v>115</v>
      </c>
      <c r="BO3012" t="s">
        <v>193</v>
      </c>
      <c r="BP3012" t="s">
        <v>550</v>
      </c>
      <c r="BQ3012" t="s">
        <v>16549</v>
      </c>
      <c r="BV3012" t="s">
        <v>553</v>
      </c>
      <c r="BW3012" t="s">
        <v>108</v>
      </c>
      <c r="BX3012">
        <v>1094939485</v>
      </c>
      <c r="BY3012" t="s">
        <v>120</v>
      </c>
      <c r="BZ3012">
        <v>1094939485</v>
      </c>
      <c r="CA3012" t="s">
        <v>86</v>
      </c>
      <c r="CB3012" t="s">
        <v>87</v>
      </c>
      <c r="CC3012" t="s">
        <v>9790</v>
      </c>
      <c r="CD3012" t="s">
        <v>121</v>
      </c>
      <c r="CE3012" t="s">
        <v>307</v>
      </c>
      <c r="CF3012" t="s">
        <v>554</v>
      </c>
      <c r="CG3012" t="s">
        <v>4107</v>
      </c>
      <c r="CH3012" t="s">
        <v>9790</v>
      </c>
    </row>
    <row r="3013" spans="1:86" x14ac:dyDescent="0.25">
      <c r="A3013">
        <v>726654505</v>
      </c>
      <c r="B3013" t="s">
        <v>86</v>
      </c>
      <c r="C3013" t="s">
        <v>87</v>
      </c>
      <c r="D3013" t="s">
        <v>88</v>
      </c>
      <c r="F3013" t="s">
        <v>89</v>
      </c>
      <c r="G3013" t="s">
        <v>266</v>
      </c>
      <c r="H3013" t="s">
        <v>267</v>
      </c>
      <c r="I3013" t="s">
        <v>92</v>
      </c>
      <c r="J3013" t="s">
        <v>9790</v>
      </c>
      <c r="K3013" s="1">
        <v>0</v>
      </c>
      <c r="L3013" t="s">
        <v>1168</v>
      </c>
      <c r="M3013" t="s">
        <v>95</v>
      </c>
      <c r="N3013" t="s">
        <v>95</v>
      </c>
      <c r="Q3013" t="s">
        <v>96</v>
      </c>
      <c r="S3013" t="s">
        <v>95</v>
      </c>
      <c r="U3013" t="s">
        <v>95</v>
      </c>
      <c r="Y3013" t="s">
        <v>97</v>
      </c>
      <c r="Z3013" t="s">
        <v>86</v>
      </c>
      <c r="AA3013" t="s">
        <v>381</v>
      </c>
      <c r="AB3013" t="s">
        <v>88</v>
      </c>
      <c r="AC3013" t="s">
        <v>2147</v>
      </c>
      <c r="AD3013" t="s">
        <v>16550</v>
      </c>
      <c r="AE3013" t="s">
        <v>16551</v>
      </c>
      <c r="AH3013" t="s">
        <v>232</v>
      </c>
      <c r="AI3013" t="s">
        <v>233</v>
      </c>
      <c r="AJ3013" t="s">
        <v>611</v>
      </c>
      <c r="AL3013" t="s">
        <v>104</v>
      </c>
      <c r="AM3013" t="s">
        <v>105</v>
      </c>
      <c r="AN3013" t="s">
        <v>348</v>
      </c>
      <c r="AO3013" t="s">
        <v>107</v>
      </c>
      <c r="AP3013">
        <v>7</v>
      </c>
      <c r="AQ3013">
        <v>10</v>
      </c>
      <c r="AR3013" t="s">
        <v>108</v>
      </c>
      <c r="AS3013">
        <v>34065656</v>
      </c>
      <c r="AT3013" t="s">
        <v>16552</v>
      </c>
      <c r="AU3013" t="s">
        <v>16553</v>
      </c>
      <c r="AV3013" t="s">
        <v>1675</v>
      </c>
      <c r="AW3013">
        <v>3</v>
      </c>
      <c r="AX3013">
        <v>1</v>
      </c>
      <c r="AY3013" t="s">
        <v>836</v>
      </c>
      <c r="AZ3013" t="s">
        <v>113</v>
      </c>
      <c r="BA3013">
        <v>11</v>
      </c>
      <c r="BK3013" t="s">
        <v>114</v>
      </c>
      <c r="BL3013" t="s">
        <v>157</v>
      </c>
      <c r="BN3013" t="s">
        <v>115</v>
      </c>
      <c r="BO3013" t="s">
        <v>1174</v>
      </c>
      <c r="BV3013" t="s">
        <v>6300</v>
      </c>
      <c r="BW3013" t="s">
        <v>108</v>
      </c>
      <c r="BX3013">
        <v>1088019449</v>
      </c>
      <c r="BY3013" t="s">
        <v>120</v>
      </c>
      <c r="BZ3013">
        <v>1088019449</v>
      </c>
      <c r="CA3013" t="s">
        <v>86</v>
      </c>
      <c r="CB3013" t="s">
        <v>87</v>
      </c>
      <c r="CC3013" t="s">
        <v>9790</v>
      </c>
      <c r="CD3013" t="s">
        <v>121</v>
      </c>
      <c r="CE3013" t="s">
        <v>266</v>
      </c>
      <c r="CF3013" t="s">
        <v>6301</v>
      </c>
      <c r="CG3013" t="s">
        <v>5123</v>
      </c>
      <c r="CH3013" t="s">
        <v>9790</v>
      </c>
    </row>
    <row r="3014" spans="1:86" x14ac:dyDescent="0.25">
      <c r="A3014">
        <v>726655048</v>
      </c>
      <c r="B3014" t="s">
        <v>86</v>
      </c>
      <c r="C3014" t="s">
        <v>87</v>
      </c>
      <c r="D3014" t="s">
        <v>88</v>
      </c>
      <c r="F3014" t="s">
        <v>123</v>
      </c>
      <c r="G3014" t="s">
        <v>90</v>
      </c>
      <c r="H3014" t="s">
        <v>91</v>
      </c>
      <c r="I3014" t="s">
        <v>126</v>
      </c>
      <c r="J3014" t="s">
        <v>9790</v>
      </c>
      <c r="K3014" s="1">
        <v>9.375E-2</v>
      </c>
      <c r="L3014" t="s">
        <v>144</v>
      </c>
      <c r="M3014" t="s">
        <v>1421</v>
      </c>
      <c r="N3014" t="s">
        <v>16554</v>
      </c>
      <c r="O3014" t="s">
        <v>108</v>
      </c>
      <c r="P3014">
        <v>24764102</v>
      </c>
      <c r="Q3014" t="s">
        <v>16555</v>
      </c>
      <c r="R3014" t="s">
        <v>228</v>
      </c>
      <c r="S3014" t="s">
        <v>1326</v>
      </c>
      <c r="T3014" t="s">
        <v>299</v>
      </c>
      <c r="U3014">
        <v>9</v>
      </c>
      <c r="V3014" t="s">
        <v>172</v>
      </c>
      <c r="W3014" t="s">
        <v>134</v>
      </c>
      <c r="Y3014" t="s">
        <v>97</v>
      </c>
      <c r="Z3014" t="s">
        <v>86</v>
      </c>
      <c r="AA3014" t="s">
        <v>830</v>
      </c>
      <c r="AB3014" t="s">
        <v>88</v>
      </c>
      <c r="AD3014" t="s">
        <v>16556</v>
      </c>
      <c r="AE3014" t="s">
        <v>16557</v>
      </c>
      <c r="AH3014" t="s">
        <v>661</v>
      </c>
      <c r="AI3014" t="s">
        <v>662</v>
      </c>
      <c r="AJ3014" t="s">
        <v>1061</v>
      </c>
      <c r="AK3014" t="s">
        <v>139</v>
      </c>
      <c r="AL3014" t="s">
        <v>140</v>
      </c>
      <c r="AT3014" t="s">
        <v>95</v>
      </c>
      <c r="AU3014" t="s">
        <v>95</v>
      </c>
      <c r="BG3014" t="s">
        <v>95</v>
      </c>
      <c r="BH3014" t="s">
        <v>95</v>
      </c>
      <c r="BK3014" t="s">
        <v>114</v>
      </c>
      <c r="BM3014" t="s">
        <v>176</v>
      </c>
      <c r="BN3014" t="s">
        <v>115</v>
      </c>
      <c r="BO3014" t="s">
        <v>16558</v>
      </c>
      <c r="BP3014" t="s">
        <v>16559</v>
      </c>
      <c r="BQ3014" t="s">
        <v>1004</v>
      </c>
      <c r="BR3014" t="s">
        <v>1196</v>
      </c>
      <c r="BS3014" t="s">
        <v>16560</v>
      </c>
      <c r="BV3014" t="s">
        <v>880</v>
      </c>
      <c r="BW3014" t="s">
        <v>108</v>
      </c>
      <c r="BX3014">
        <v>10126318</v>
      </c>
      <c r="BY3014" t="s">
        <v>120</v>
      </c>
      <c r="BZ3014">
        <v>1059</v>
      </c>
      <c r="CA3014" t="s">
        <v>86</v>
      </c>
      <c r="CB3014" t="s">
        <v>87</v>
      </c>
      <c r="CC3014" t="s">
        <v>9790</v>
      </c>
      <c r="CD3014" t="s">
        <v>121</v>
      </c>
      <c r="CE3014" t="s">
        <v>90</v>
      </c>
      <c r="CF3014" t="s">
        <v>881</v>
      </c>
      <c r="CG3014" t="s">
        <v>9790</v>
      </c>
      <c r="CH3014" t="s">
        <v>9790</v>
      </c>
    </row>
    <row r="3015" spans="1:86" x14ac:dyDescent="0.25">
      <c r="A3015">
        <v>726655863</v>
      </c>
      <c r="B3015" t="s">
        <v>86</v>
      </c>
      <c r="C3015" t="s">
        <v>87</v>
      </c>
      <c r="D3015" t="s">
        <v>88</v>
      </c>
      <c r="F3015" t="s">
        <v>123</v>
      </c>
      <c r="G3015" t="s">
        <v>183</v>
      </c>
      <c r="H3015" t="s">
        <v>184</v>
      </c>
      <c r="I3015" t="s">
        <v>126</v>
      </c>
      <c r="J3015" t="s">
        <v>9790</v>
      </c>
      <c r="K3015" s="1">
        <v>0.14583333333333334</v>
      </c>
      <c r="L3015" t="s">
        <v>94</v>
      </c>
      <c r="M3015" t="s">
        <v>1971</v>
      </c>
      <c r="N3015" t="s">
        <v>16561</v>
      </c>
      <c r="O3015" t="s">
        <v>108</v>
      </c>
      <c r="P3015">
        <v>6436413</v>
      </c>
      <c r="Q3015" t="s">
        <v>12627</v>
      </c>
      <c r="R3015" t="s">
        <v>130</v>
      </c>
      <c r="S3015" t="s">
        <v>189</v>
      </c>
      <c r="T3015" t="s">
        <v>720</v>
      </c>
      <c r="U3015">
        <v>5</v>
      </c>
      <c r="V3015" t="s">
        <v>2890</v>
      </c>
      <c r="W3015" t="s">
        <v>134</v>
      </c>
      <c r="Y3015" t="s">
        <v>97</v>
      </c>
      <c r="Z3015" t="s">
        <v>86</v>
      </c>
      <c r="AA3015" t="s">
        <v>87</v>
      </c>
      <c r="AB3015" t="s">
        <v>88</v>
      </c>
      <c r="AC3015" t="s">
        <v>286</v>
      </c>
      <c r="AD3015" t="s">
        <v>16562</v>
      </c>
      <c r="AE3015" t="s">
        <v>16563</v>
      </c>
      <c r="AH3015" t="s">
        <v>232</v>
      </c>
      <c r="AI3015" t="s">
        <v>233</v>
      </c>
      <c r="AJ3015" t="s">
        <v>103</v>
      </c>
      <c r="AK3015" t="s">
        <v>139</v>
      </c>
      <c r="AL3015" t="s">
        <v>140</v>
      </c>
      <c r="AT3015" t="s">
        <v>95</v>
      </c>
      <c r="AU3015" t="s">
        <v>95</v>
      </c>
      <c r="BG3015" t="s">
        <v>95</v>
      </c>
      <c r="BH3015" t="s">
        <v>95</v>
      </c>
      <c r="BK3015" t="s">
        <v>114</v>
      </c>
      <c r="BN3015" t="s">
        <v>115</v>
      </c>
      <c r="BO3015" t="s">
        <v>16564</v>
      </c>
      <c r="BP3015" t="s">
        <v>7254</v>
      </c>
      <c r="BQ3015" t="s">
        <v>7254</v>
      </c>
      <c r="BR3015" t="s">
        <v>7254</v>
      </c>
      <c r="BS3015" t="s">
        <v>178</v>
      </c>
      <c r="BV3015" t="s">
        <v>13034</v>
      </c>
      <c r="BW3015" t="s">
        <v>108</v>
      </c>
      <c r="BX3015">
        <v>1116442867</v>
      </c>
      <c r="BY3015" t="s">
        <v>120</v>
      </c>
      <c r="BZ3015">
        <v>1116442867</v>
      </c>
      <c r="CA3015" t="s">
        <v>86</v>
      </c>
      <c r="CB3015" t="s">
        <v>87</v>
      </c>
      <c r="CC3015" t="s">
        <v>9790</v>
      </c>
      <c r="CD3015" t="s">
        <v>355</v>
      </c>
      <c r="CE3015" t="s">
        <v>183</v>
      </c>
      <c r="CF3015" t="s">
        <v>13035</v>
      </c>
      <c r="CG3015" t="s">
        <v>9790</v>
      </c>
      <c r="CH3015" t="s">
        <v>9790</v>
      </c>
    </row>
    <row r="3016" spans="1:86" x14ac:dyDescent="0.25">
      <c r="A3016">
        <v>724155343</v>
      </c>
      <c r="B3016" t="s">
        <v>86</v>
      </c>
      <c r="C3016" t="s">
        <v>87</v>
      </c>
      <c r="D3016" t="s">
        <v>1384</v>
      </c>
      <c r="F3016" t="s">
        <v>2250</v>
      </c>
      <c r="G3016" t="s">
        <v>634</v>
      </c>
      <c r="I3016" t="s">
        <v>126</v>
      </c>
      <c r="J3016" t="s">
        <v>9790</v>
      </c>
      <c r="K3016" s="1">
        <v>0.2361226851851852</v>
      </c>
      <c r="L3016" t="s">
        <v>94</v>
      </c>
      <c r="M3016" t="s">
        <v>13616</v>
      </c>
      <c r="N3016" t="s">
        <v>16565</v>
      </c>
      <c r="O3016" t="s">
        <v>108</v>
      </c>
      <c r="P3016">
        <v>10051420</v>
      </c>
      <c r="Q3016" t="s">
        <v>16566</v>
      </c>
      <c r="R3016" t="s">
        <v>130</v>
      </c>
      <c r="S3016" t="s">
        <v>1675</v>
      </c>
      <c r="T3016" t="s">
        <v>299</v>
      </c>
      <c r="U3016">
        <v>8</v>
      </c>
      <c r="W3016" t="s">
        <v>134</v>
      </c>
      <c r="Y3016" t="s">
        <v>97</v>
      </c>
      <c r="Z3016" t="s">
        <v>86</v>
      </c>
      <c r="AA3016" t="s">
        <v>87</v>
      </c>
      <c r="AB3016" t="s">
        <v>88</v>
      </c>
      <c r="AD3016" t="s">
        <v>4723</v>
      </c>
      <c r="AE3016" t="s">
        <v>16567</v>
      </c>
      <c r="AK3016" t="s">
        <v>640</v>
      </c>
      <c r="AL3016" t="s">
        <v>641</v>
      </c>
      <c r="AT3016" t="s">
        <v>95</v>
      </c>
      <c r="AU3016" t="s">
        <v>95</v>
      </c>
      <c r="BE3016" t="s">
        <v>1314</v>
      </c>
      <c r="BF3016" t="s">
        <v>15864</v>
      </c>
      <c r="BG3016" t="s">
        <v>86</v>
      </c>
      <c r="BH3016" t="s">
        <v>87</v>
      </c>
      <c r="BI3016" t="s">
        <v>16568</v>
      </c>
      <c r="BJ3016" t="s">
        <v>645</v>
      </c>
      <c r="BN3016" t="s">
        <v>303</v>
      </c>
      <c r="BO3016" t="s">
        <v>5256</v>
      </c>
      <c r="BP3016" t="s">
        <v>1983</v>
      </c>
      <c r="BQ3016" t="s">
        <v>1319</v>
      </c>
      <c r="BV3016" t="s">
        <v>1320</v>
      </c>
      <c r="BW3016" t="s">
        <v>108</v>
      </c>
      <c r="BX3016">
        <v>30328017</v>
      </c>
      <c r="BY3016" t="s">
        <v>120</v>
      </c>
      <c r="BZ3016">
        <v>30328017</v>
      </c>
      <c r="CA3016" t="s">
        <v>86</v>
      </c>
      <c r="CB3016" t="s">
        <v>87</v>
      </c>
      <c r="CC3016" t="s">
        <v>9790</v>
      </c>
      <c r="CD3016" t="s">
        <v>355</v>
      </c>
      <c r="CE3016" t="s">
        <v>651</v>
      </c>
      <c r="CF3016" t="s">
        <v>652</v>
      </c>
      <c r="CG3016" t="s">
        <v>15693</v>
      </c>
      <c r="CH3016" t="s">
        <v>5123</v>
      </c>
    </row>
    <row r="3017" spans="1:86" x14ac:dyDescent="0.25">
      <c r="A3017">
        <v>724155368</v>
      </c>
      <c r="B3017" t="s">
        <v>86</v>
      </c>
      <c r="C3017" t="s">
        <v>87</v>
      </c>
      <c r="D3017" t="s">
        <v>88</v>
      </c>
      <c r="F3017" t="s">
        <v>89</v>
      </c>
      <c r="G3017" t="s">
        <v>634</v>
      </c>
      <c r="I3017" t="s">
        <v>126</v>
      </c>
      <c r="J3017" t="s">
        <v>9790</v>
      </c>
      <c r="K3017" s="1">
        <v>0.27084490740740741</v>
      </c>
      <c r="L3017" t="s">
        <v>94</v>
      </c>
      <c r="M3017" t="s">
        <v>569</v>
      </c>
      <c r="N3017" t="s">
        <v>16569</v>
      </c>
      <c r="O3017" t="s">
        <v>108</v>
      </c>
      <c r="P3017">
        <v>71937044</v>
      </c>
      <c r="Q3017" t="s">
        <v>6839</v>
      </c>
      <c r="R3017" t="s">
        <v>130</v>
      </c>
      <c r="S3017" t="s">
        <v>638</v>
      </c>
      <c r="T3017" t="s">
        <v>285</v>
      </c>
      <c r="U3017" t="s">
        <v>95</v>
      </c>
      <c r="W3017" t="s">
        <v>134</v>
      </c>
      <c r="Y3017" t="s">
        <v>97</v>
      </c>
      <c r="Z3017" t="s">
        <v>152</v>
      </c>
      <c r="AA3017" t="s">
        <v>7132</v>
      </c>
      <c r="AB3017" t="s">
        <v>88</v>
      </c>
      <c r="AD3017" t="s">
        <v>2512</v>
      </c>
      <c r="AE3017" t="s">
        <v>16570</v>
      </c>
      <c r="AK3017" t="s">
        <v>640</v>
      </c>
      <c r="AL3017" t="s">
        <v>641</v>
      </c>
      <c r="AT3017" t="s">
        <v>95</v>
      </c>
      <c r="AU3017" t="s">
        <v>95</v>
      </c>
      <c r="BE3017" t="s">
        <v>1783</v>
      </c>
      <c r="BF3017" t="s">
        <v>16571</v>
      </c>
      <c r="BG3017" t="s">
        <v>86</v>
      </c>
      <c r="BH3017" t="s">
        <v>87</v>
      </c>
      <c r="BI3017" t="s">
        <v>16572</v>
      </c>
      <c r="BJ3017" t="s">
        <v>645</v>
      </c>
      <c r="BN3017" t="s">
        <v>303</v>
      </c>
      <c r="BO3017" t="s">
        <v>1863</v>
      </c>
      <c r="BP3017" t="s">
        <v>1786</v>
      </c>
      <c r="BQ3017" t="s">
        <v>1787</v>
      </c>
      <c r="BV3017" t="s">
        <v>890</v>
      </c>
      <c r="BW3017" t="s">
        <v>108</v>
      </c>
      <c r="BX3017">
        <v>10111730</v>
      </c>
      <c r="BY3017" t="s">
        <v>120</v>
      </c>
      <c r="BZ3017">
        <v>770</v>
      </c>
      <c r="CA3017" t="s">
        <v>86</v>
      </c>
      <c r="CB3017" t="s">
        <v>87</v>
      </c>
      <c r="CC3017" t="s">
        <v>5123</v>
      </c>
      <c r="CD3017" t="s">
        <v>355</v>
      </c>
      <c r="CE3017" t="s">
        <v>651</v>
      </c>
      <c r="CF3017" t="s">
        <v>652</v>
      </c>
      <c r="CG3017" t="s">
        <v>15693</v>
      </c>
      <c r="CH3017" t="s">
        <v>3802</v>
      </c>
    </row>
    <row r="3018" spans="1:86" x14ac:dyDescent="0.25">
      <c r="A3018">
        <v>724155350</v>
      </c>
      <c r="B3018" t="s">
        <v>86</v>
      </c>
      <c r="C3018" t="s">
        <v>87</v>
      </c>
      <c r="D3018" t="s">
        <v>88</v>
      </c>
      <c r="F3018" t="s">
        <v>89</v>
      </c>
      <c r="G3018" t="s">
        <v>634</v>
      </c>
      <c r="I3018" t="s">
        <v>126</v>
      </c>
      <c r="J3018" t="s">
        <v>9790</v>
      </c>
      <c r="K3018" s="1">
        <v>0.29167824074074072</v>
      </c>
      <c r="L3018" t="s">
        <v>94</v>
      </c>
      <c r="M3018" t="s">
        <v>16573</v>
      </c>
      <c r="N3018" t="s">
        <v>16574</v>
      </c>
      <c r="O3018" t="s">
        <v>108</v>
      </c>
      <c r="P3018">
        <v>70725195</v>
      </c>
      <c r="Q3018" t="s">
        <v>16575</v>
      </c>
      <c r="R3018" t="s">
        <v>148</v>
      </c>
      <c r="S3018" t="s">
        <v>1465</v>
      </c>
      <c r="T3018" t="s">
        <v>150</v>
      </c>
      <c r="U3018">
        <v>5</v>
      </c>
      <c r="W3018" t="s">
        <v>134</v>
      </c>
      <c r="Y3018" t="s">
        <v>97</v>
      </c>
      <c r="Z3018" t="s">
        <v>86</v>
      </c>
      <c r="AA3018" t="s">
        <v>87</v>
      </c>
      <c r="AB3018" t="s">
        <v>88</v>
      </c>
      <c r="AD3018" t="s">
        <v>5298</v>
      </c>
      <c r="AE3018" t="s">
        <v>2254</v>
      </c>
      <c r="AK3018" t="s">
        <v>640</v>
      </c>
      <c r="AL3018" t="s">
        <v>641</v>
      </c>
      <c r="AT3018" t="s">
        <v>95</v>
      </c>
      <c r="AU3018" t="s">
        <v>95</v>
      </c>
      <c r="BE3018" t="s">
        <v>1783</v>
      </c>
      <c r="BF3018" t="s">
        <v>16576</v>
      </c>
      <c r="BG3018" t="s">
        <v>86</v>
      </c>
      <c r="BH3018" t="s">
        <v>87</v>
      </c>
      <c r="BI3018" t="s">
        <v>16577</v>
      </c>
      <c r="BJ3018" t="s">
        <v>645</v>
      </c>
      <c r="BN3018" t="s">
        <v>303</v>
      </c>
      <c r="BO3018" t="s">
        <v>1863</v>
      </c>
      <c r="BP3018" t="s">
        <v>1786</v>
      </c>
      <c r="BQ3018" t="s">
        <v>1787</v>
      </c>
      <c r="BV3018" t="s">
        <v>890</v>
      </c>
      <c r="BW3018" t="s">
        <v>108</v>
      </c>
      <c r="BX3018">
        <v>10111730</v>
      </c>
      <c r="BY3018" t="s">
        <v>120</v>
      </c>
      <c r="BZ3018">
        <v>770</v>
      </c>
      <c r="CA3018" t="s">
        <v>86</v>
      </c>
      <c r="CB3018" t="s">
        <v>87</v>
      </c>
      <c r="CC3018" t="s">
        <v>5123</v>
      </c>
      <c r="CD3018" t="s">
        <v>355</v>
      </c>
      <c r="CE3018" t="s">
        <v>651</v>
      </c>
      <c r="CF3018" t="s">
        <v>652</v>
      </c>
      <c r="CG3018" t="s">
        <v>15693</v>
      </c>
      <c r="CH3018" t="s">
        <v>3802</v>
      </c>
    </row>
    <row r="3019" spans="1:86" x14ac:dyDescent="0.25">
      <c r="A3019">
        <v>726655055</v>
      </c>
      <c r="B3019" t="s">
        <v>86</v>
      </c>
      <c r="C3019" t="s">
        <v>87</v>
      </c>
      <c r="D3019" t="s">
        <v>88</v>
      </c>
      <c r="F3019" t="s">
        <v>89</v>
      </c>
      <c r="G3019" t="s">
        <v>90</v>
      </c>
      <c r="H3019" t="s">
        <v>91</v>
      </c>
      <c r="I3019" t="s">
        <v>126</v>
      </c>
      <c r="J3019" t="s">
        <v>9790</v>
      </c>
      <c r="K3019" s="1">
        <v>0.3298611111111111</v>
      </c>
      <c r="L3019" t="s">
        <v>94</v>
      </c>
      <c r="M3019" t="s">
        <v>4946</v>
      </c>
      <c r="N3019" t="s">
        <v>16578</v>
      </c>
      <c r="O3019" t="s">
        <v>108</v>
      </c>
      <c r="P3019">
        <v>6284656</v>
      </c>
      <c r="Q3019" t="s">
        <v>16579</v>
      </c>
      <c r="R3019" t="s">
        <v>228</v>
      </c>
      <c r="S3019" t="s">
        <v>526</v>
      </c>
      <c r="T3019" t="s">
        <v>299</v>
      </c>
      <c r="U3019">
        <v>9</v>
      </c>
      <c r="V3019" t="s">
        <v>626</v>
      </c>
      <c r="W3019" t="s">
        <v>134</v>
      </c>
      <c r="Y3019" t="s">
        <v>97</v>
      </c>
      <c r="Z3019" t="s">
        <v>86</v>
      </c>
      <c r="AA3019" t="s">
        <v>381</v>
      </c>
      <c r="AB3019" t="s">
        <v>88</v>
      </c>
      <c r="AC3019" t="s">
        <v>803</v>
      </c>
      <c r="AD3019" t="s">
        <v>5714</v>
      </c>
      <c r="AE3019" t="s">
        <v>16580</v>
      </c>
      <c r="AH3019" t="s">
        <v>101</v>
      </c>
      <c r="AI3019" t="s">
        <v>102</v>
      </c>
      <c r="AJ3019" t="s">
        <v>103</v>
      </c>
      <c r="AK3019" t="s">
        <v>139</v>
      </c>
      <c r="AL3019" t="s">
        <v>104</v>
      </c>
      <c r="AT3019" t="s">
        <v>95</v>
      </c>
      <c r="AU3019" t="s">
        <v>95</v>
      </c>
      <c r="BG3019" t="s">
        <v>95</v>
      </c>
      <c r="BH3019" t="s">
        <v>95</v>
      </c>
      <c r="BK3019" t="s">
        <v>114</v>
      </c>
      <c r="BN3019" t="s">
        <v>115</v>
      </c>
      <c r="BO3019" t="s">
        <v>259</v>
      </c>
      <c r="BP3019" t="s">
        <v>2352</v>
      </c>
      <c r="BV3019" t="s">
        <v>15223</v>
      </c>
      <c r="BW3019" t="s">
        <v>108</v>
      </c>
      <c r="BX3019">
        <v>10000804</v>
      </c>
      <c r="BY3019" t="s">
        <v>120</v>
      </c>
      <c r="BZ3019">
        <v>10000804</v>
      </c>
      <c r="CA3019" t="s">
        <v>86</v>
      </c>
      <c r="CB3019" t="s">
        <v>87</v>
      </c>
      <c r="CC3019" t="s">
        <v>9790</v>
      </c>
      <c r="CD3019" t="s">
        <v>121</v>
      </c>
      <c r="CE3019" t="s">
        <v>90</v>
      </c>
      <c r="CF3019" t="s">
        <v>15224</v>
      </c>
      <c r="CG3019" t="s">
        <v>9790</v>
      </c>
      <c r="CH3019" t="s">
        <v>9790</v>
      </c>
    </row>
    <row r="3020" spans="1:86" x14ac:dyDescent="0.25">
      <c r="A3020">
        <v>726655870</v>
      </c>
      <c r="B3020" t="s">
        <v>86</v>
      </c>
      <c r="C3020" t="s">
        <v>87</v>
      </c>
      <c r="D3020" t="s">
        <v>88</v>
      </c>
      <c r="F3020" t="s">
        <v>89</v>
      </c>
      <c r="G3020" t="s">
        <v>183</v>
      </c>
      <c r="H3020" t="s">
        <v>184</v>
      </c>
      <c r="I3020" t="s">
        <v>126</v>
      </c>
      <c r="J3020" t="s">
        <v>9790</v>
      </c>
      <c r="K3020" s="1">
        <v>0.34027777777777773</v>
      </c>
      <c r="L3020" t="s">
        <v>94</v>
      </c>
      <c r="M3020" t="s">
        <v>11868</v>
      </c>
      <c r="N3020" t="s">
        <v>16581</v>
      </c>
      <c r="O3020" t="s">
        <v>108</v>
      </c>
      <c r="P3020">
        <v>10082326</v>
      </c>
      <c r="Q3020" t="s">
        <v>16582</v>
      </c>
      <c r="R3020" t="s">
        <v>148</v>
      </c>
      <c r="S3020" t="s">
        <v>255</v>
      </c>
      <c r="T3020" t="s">
        <v>150</v>
      </c>
      <c r="U3020">
        <v>5</v>
      </c>
      <c r="V3020" t="s">
        <v>5945</v>
      </c>
      <c r="W3020" t="s">
        <v>134</v>
      </c>
      <c r="Y3020" t="s">
        <v>97</v>
      </c>
      <c r="Z3020" t="s">
        <v>86</v>
      </c>
      <c r="AA3020" t="s">
        <v>87</v>
      </c>
      <c r="AB3020" t="s">
        <v>88</v>
      </c>
      <c r="AC3020" t="s">
        <v>173</v>
      </c>
      <c r="AD3020" t="s">
        <v>173</v>
      </c>
      <c r="AE3020" t="s">
        <v>16583</v>
      </c>
      <c r="AH3020" t="s">
        <v>101</v>
      </c>
      <c r="AI3020" t="s">
        <v>102</v>
      </c>
      <c r="AJ3020" t="s">
        <v>192</v>
      </c>
      <c r="AK3020" t="s">
        <v>139</v>
      </c>
      <c r="AL3020" t="s">
        <v>104</v>
      </c>
      <c r="AT3020" t="s">
        <v>95</v>
      </c>
      <c r="AU3020" t="s">
        <v>95</v>
      </c>
      <c r="BG3020" t="s">
        <v>95</v>
      </c>
      <c r="BH3020" t="s">
        <v>95</v>
      </c>
      <c r="BK3020" t="s">
        <v>114</v>
      </c>
      <c r="BN3020" t="s">
        <v>115</v>
      </c>
      <c r="BO3020" t="s">
        <v>435</v>
      </c>
      <c r="BP3020" t="s">
        <v>16584</v>
      </c>
      <c r="BV3020" t="s">
        <v>437</v>
      </c>
      <c r="BW3020" t="s">
        <v>108</v>
      </c>
      <c r="BX3020">
        <v>1088304166</v>
      </c>
      <c r="BY3020" t="s">
        <v>120</v>
      </c>
      <c r="BZ3020">
        <v>1088304166</v>
      </c>
      <c r="CA3020" t="s">
        <v>86</v>
      </c>
      <c r="CB3020" t="s">
        <v>87</v>
      </c>
      <c r="CC3020" t="s">
        <v>9790</v>
      </c>
      <c r="CD3020" t="s">
        <v>121</v>
      </c>
      <c r="CE3020" t="s">
        <v>183</v>
      </c>
      <c r="CF3020" t="s">
        <v>438</v>
      </c>
      <c r="CG3020" t="s">
        <v>10294</v>
      </c>
      <c r="CH3020" t="s">
        <v>9790</v>
      </c>
    </row>
    <row r="3021" spans="1:86" x14ac:dyDescent="0.25">
      <c r="A3021">
        <v>726655856</v>
      </c>
      <c r="B3021" t="s">
        <v>86</v>
      </c>
      <c r="C3021" t="s">
        <v>87</v>
      </c>
      <c r="D3021" t="s">
        <v>88</v>
      </c>
      <c r="F3021" t="s">
        <v>89</v>
      </c>
      <c r="G3021" t="s">
        <v>183</v>
      </c>
      <c r="H3021" t="s">
        <v>184</v>
      </c>
      <c r="I3021" t="s">
        <v>126</v>
      </c>
      <c r="J3021" t="s">
        <v>9790</v>
      </c>
      <c r="K3021" s="1">
        <v>0.34027777777777773</v>
      </c>
      <c r="L3021" t="s">
        <v>144</v>
      </c>
      <c r="M3021" t="s">
        <v>4942</v>
      </c>
      <c r="N3021" t="s">
        <v>16585</v>
      </c>
      <c r="O3021" t="s">
        <v>108</v>
      </c>
      <c r="P3021">
        <v>42072166</v>
      </c>
      <c r="Q3021" t="s">
        <v>16586</v>
      </c>
      <c r="R3021" t="s">
        <v>130</v>
      </c>
      <c r="S3021" t="s">
        <v>473</v>
      </c>
      <c r="T3021" t="s">
        <v>113</v>
      </c>
      <c r="U3021">
        <v>11</v>
      </c>
      <c r="V3021" t="s">
        <v>172</v>
      </c>
      <c r="W3021" t="s">
        <v>134</v>
      </c>
      <c r="Y3021" t="s">
        <v>97</v>
      </c>
      <c r="Z3021" t="s">
        <v>86</v>
      </c>
      <c r="AA3021" t="s">
        <v>381</v>
      </c>
      <c r="AB3021" t="s">
        <v>88</v>
      </c>
      <c r="AC3021" t="s">
        <v>382</v>
      </c>
      <c r="AD3021" t="s">
        <v>2714</v>
      </c>
      <c r="AE3021" t="s">
        <v>16587</v>
      </c>
      <c r="AH3021" t="s">
        <v>232</v>
      </c>
      <c r="AI3021" t="s">
        <v>233</v>
      </c>
      <c r="AJ3021" t="s">
        <v>103</v>
      </c>
      <c r="AK3021" t="s">
        <v>139</v>
      </c>
      <c r="AL3021" t="s">
        <v>104</v>
      </c>
      <c r="AT3021" t="s">
        <v>95</v>
      </c>
      <c r="AU3021" t="s">
        <v>95</v>
      </c>
      <c r="BG3021" t="s">
        <v>95</v>
      </c>
      <c r="BH3021" t="s">
        <v>95</v>
      </c>
      <c r="BK3021" t="s">
        <v>114</v>
      </c>
      <c r="BL3021" t="s">
        <v>157</v>
      </c>
      <c r="BM3021" t="s">
        <v>176</v>
      </c>
      <c r="BN3021" t="s">
        <v>115</v>
      </c>
      <c r="BO3021" t="s">
        <v>1014</v>
      </c>
      <c r="BP3021" t="s">
        <v>2498</v>
      </c>
      <c r="BV3021" t="s">
        <v>4578</v>
      </c>
      <c r="BW3021" t="s">
        <v>108</v>
      </c>
      <c r="BX3021">
        <v>1088343881</v>
      </c>
      <c r="BY3021" t="s">
        <v>120</v>
      </c>
      <c r="BZ3021">
        <v>1088343881</v>
      </c>
      <c r="CA3021" t="s">
        <v>86</v>
      </c>
      <c r="CB3021" t="s">
        <v>87</v>
      </c>
      <c r="CC3021" t="s">
        <v>9790</v>
      </c>
      <c r="CD3021" t="s">
        <v>355</v>
      </c>
      <c r="CE3021" t="s">
        <v>183</v>
      </c>
      <c r="CF3021" t="s">
        <v>4579</v>
      </c>
      <c r="CG3021" t="s">
        <v>9790</v>
      </c>
      <c r="CH3021" t="s">
        <v>9790</v>
      </c>
    </row>
    <row r="3022" spans="1:86" x14ac:dyDescent="0.25">
      <c r="A3022">
        <v>726655127</v>
      </c>
      <c r="B3022" t="s">
        <v>86</v>
      </c>
      <c r="C3022" t="s">
        <v>87</v>
      </c>
      <c r="D3022" t="s">
        <v>88</v>
      </c>
      <c r="F3022" t="s">
        <v>89</v>
      </c>
      <c r="G3022" t="s">
        <v>307</v>
      </c>
      <c r="H3022" t="s">
        <v>308</v>
      </c>
      <c r="I3022" t="s">
        <v>126</v>
      </c>
      <c r="J3022" t="s">
        <v>9790</v>
      </c>
      <c r="K3022" s="1">
        <v>0.37777777777777777</v>
      </c>
      <c r="L3022" t="s">
        <v>94</v>
      </c>
      <c r="M3022" t="s">
        <v>2500</v>
      </c>
      <c r="N3022" t="s">
        <v>16588</v>
      </c>
      <c r="O3022" t="s">
        <v>108</v>
      </c>
      <c r="P3022">
        <v>10085657</v>
      </c>
      <c r="Q3022" t="s">
        <v>16589</v>
      </c>
      <c r="R3022" t="s">
        <v>228</v>
      </c>
      <c r="S3022" t="s">
        <v>977</v>
      </c>
      <c r="T3022" t="s">
        <v>150</v>
      </c>
      <c r="U3022">
        <v>5</v>
      </c>
      <c r="V3022" t="s">
        <v>229</v>
      </c>
      <c r="W3022" t="s">
        <v>134</v>
      </c>
      <c r="Y3022" t="s">
        <v>97</v>
      </c>
      <c r="Z3022" t="s">
        <v>86</v>
      </c>
      <c r="AA3022" t="s">
        <v>87</v>
      </c>
      <c r="AB3022" t="s">
        <v>88</v>
      </c>
      <c r="AC3022" t="s">
        <v>173</v>
      </c>
      <c r="AD3022" t="s">
        <v>16590</v>
      </c>
      <c r="AE3022" t="s">
        <v>16591</v>
      </c>
      <c r="AH3022" t="s">
        <v>232</v>
      </c>
      <c r="AI3022" t="s">
        <v>233</v>
      </c>
      <c r="AJ3022" t="s">
        <v>611</v>
      </c>
      <c r="AK3022" t="s">
        <v>139</v>
      </c>
      <c r="AL3022" t="s">
        <v>140</v>
      </c>
      <c r="AT3022" t="s">
        <v>95</v>
      </c>
      <c r="AU3022" t="s">
        <v>95</v>
      </c>
      <c r="BG3022" t="s">
        <v>95</v>
      </c>
      <c r="BH3022" t="s">
        <v>95</v>
      </c>
      <c r="BK3022" t="s">
        <v>114</v>
      </c>
      <c r="BN3022" t="s">
        <v>115</v>
      </c>
      <c r="BO3022" t="s">
        <v>258</v>
      </c>
      <c r="BP3022" t="s">
        <v>16592</v>
      </c>
      <c r="BQ3022" t="s">
        <v>16417</v>
      </c>
      <c r="BS3022" t="s">
        <v>276</v>
      </c>
      <c r="BV3022" t="s">
        <v>2579</v>
      </c>
      <c r="BW3022" t="s">
        <v>108</v>
      </c>
      <c r="BX3022">
        <v>41935403</v>
      </c>
      <c r="BY3022" t="s">
        <v>120</v>
      </c>
      <c r="BZ3022">
        <v>8472000</v>
      </c>
      <c r="CA3022" t="s">
        <v>86</v>
      </c>
      <c r="CB3022" t="s">
        <v>87</v>
      </c>
      <c r="CC3022" t="s">
        <v>9790</v>
      </c>
      <c r="CD3022" t="s">
        <v>121</v>
      </c>
      <c r="CE3022" t="s">
        <v>307</v>
      </c>
      <c r="CF3022" t="s">
        <v>2580</v>
      </c>
      <c r="CG3022" t="s">
        <v>9790</v>
      </c>
      <c r="CH3022" t="s">
        <v>9790</v>
      </c>
    </row>
    <row r="3023" spans="1:86" x14ac:dyDescent="0.25">
      <c r="A3023">
        <v>726655137</v>
      </c>
      <c r="B3023" t="s">
        <v>86</v>
      </c>
      <c r="C3023" t="s">
        <v>87</v>
      </c>
      <c r="D3023" t="s">
        <v>88</v>
      </c>
      <c r="F3023" t="s">
        <v>89</v>
      </c>
      <c r="G3023" t="s">
        <v>307</v>
      </c>
      <c r="H3023" t="s">
        <v>308</v>
      </c>
      <c r="I3023" t="s">
        <v>126</v>
      </c>
      <c r="J3023" t="s">
        <v>9790</v>
      </c>
      <c r="K3023" s="1">
        <v>0.40277777777777773</v>
      </c>
      <c r="L3023" t="s">
        <v>144</v>
      </c>
      <c r="M3023" t="s">
        <v>12345</v>
      </c>
      <c r="N3023" t="s">
        <v>16593</v>
      </c>
      <c r="O3023" t="s">
        <v>108</v>
      </c>
      <c r="P3023">
        <v>24929902</v>
      </c>
      <c r="Q3023" t="s">
        <v>16594</v>
      </c>
      <c r="R3023" t="s">
        <v>170</v>
      </c>
      <c r="S3023" t="s">
        <v>189</v>
      </c>
      <c r="T3023" t="s">
        <v>150</v>
      </c>
      <c r="U3023">
        <v>5</v>
      </c>
      <c r="V3023" t="s">
        <v>172</v>
      </c>
      <c r="W3023" t="s">
        <v>134</v>
      </c>
      <c r="Y3023" t="s">
        <v>97</v>
      </c>
      <c r="Z3023" t="s">
        <v>86</v>
      </c>
      <c r="AA3023" t="s">
        <v>87</v>
      </c>
      <c r="AB3023" t="s">
        <v>88</v>
      </c>
      <c r="AC3023" t="s">
        <v>1181</v>
      </c>
      <c r="AD3023" t="s">
        <v>173</v>
      </c>
      <c r="AE3023" t="s">
        <v>16595</v>
      </c>
      <c r="AH3023" t="s">
        <v>232</v>
      </c>
      <c r="AI3023" t="s">
        <v>233</v>
      </c>
      <c r="AJ3023" t="s">
        <v>371</v>
      </c>
      <c r="AK3023" t="s">
        <v>139</v>
      </c>
      <c r="AL3023" t="s">
        <v>104</v>
      </c>
      <c r="AT3023" t="s">
        <v>95</v>
      </c>
      <c r="AU3023" t="s">
        <v>95</v>
      </c>
      <c r="BG3023" t="s">
        <v>95</v>
      </c>
      <c r="BH3023" t="s">
        <v>95</v>
      </c>
      <c r="BK3023" t="s">
        <v>114</v>
      </c>
      <c r="BL3023" t="s">
        <v>157</v>
      </c>
      <c r="BM3023" t="s">
        <v>176</v>
      </c>
      <c r="BN3023" t="s">
        <v>115</v>
      </c>
      <c r="BO3023" t="s">
        <v>618</v>
      </c>
      <c r="BP3023" t="s">
        <v>247</v>
      </c>
      <c r="BV3023" t="s">
        <v>2550</v>
      </c>
      <c r="BW3023" t="s">
        <v>108</v>
      </c>
      <c r="BX3023">
        <v>1088277872</v>
      </c>
      <c r="BY3023" t="s">
        <v>120</v>
      </c>
      <c r="BZ3023">
        <v>1088277872</v>
      </c>
      <c r="CA3023" t="s">
        <v>86</v>
      </c>
      <c r="CB3023" t="s">
        <v>87</v>
      </c>
      <c r="CC3023" t="s">
        <v>9790</v>
      </c>
      <c r="CD3023" t="s">
        <v>121</v>
      </c>
      <c r="CE3023" t="s">
        <v>307</v>
      </c>
      <c r="CF3023" t="s">
        <v>2551</v>
      </c>
      <c r="CG3023" t="s">
        <v>4107</v>
      </c>
      <c r="CH3023" t="s">
        <v>9790</v>
      </c>
    </row>
    <row r="3024" spans="1:86" x14ac:dyDescent="0.25">
      <c r="A3024">
        <v>726651669</v>
      </c>
      <c r="B3024" t="s">
        <v>86</v>
      </c>
      <c r="C3024" t="s">
        <v>87</v>
      </c>
      <c r="D3024" t="s">
        <v>88</v>
      </c>
      <c r="F3024" t="s">
        <v>123</v>
      </c>
      <c r="G3024" t="s">
        <v>332</v>
      </c>
      <c r="H3024" t="s">
        <v>333</v>
      </c>
      <c r="I3024" t="s">
        <v>126</v>
      </c>
      <c r="J3024" t="s">
        <v>9790</v>
      </c>
      <c r="K3024" s="1">
        <v>0.44513888888888892</v>
      </c>
      <c r="L3024" t="s">
        <v>144</v>
      </c>
      <c r="M3024" t="s">
        <v>16596</v>
      </c>
      <c r="N3024" t="s">
        <v>16597</v>
      </c>
      <c r="O3024" t="s">
        <v>108</v>
      </c>
      <c r="P3024">
        <v>24889146</v>
      </c>
      <c r="Q3024" t="s">
        <v>16598</v>
      </c>
      <c r="R3024" t="s">
        <v>170</v>
      </c>
      <c r="S3024" t="s">
        <v>359</v>
      </c>
      <c r="T3024" t="s">
        <v>150</v>
      </c>
      <c r="U3024">
        <v>2</v>
      </c>
      <c r="V3024" t="s">
        <v>172</v>
      </c>
      <c r="W3024" t="s">
        <v>134</v>
      </c>
      <c r="Y3024" t="s">
        <v>97</v>
      </c>
      <c r="Z3024" t="s">
        <v>86</v>
      </c>
      <c r="AA3024" t="s">
        <v>87</v>
      </c>
      <c r="AB3024" t="s">
        <v>88</v>
      </c>
      <c r="AC3024" t="s">
        <v>243</v>
      </c>
      <c r="AD3024" t="s">
        <v>16599</v>
      </c>
      <c r="AE3024" t="s">
        <v>16600</v>
      </c>
      <c r="AH3024" t="s">
        <v>232</v>
      </c>
      <c r="AI3024" t="s">
        <v>233</v>
      </c>
      <c r="AJ3024" t="s">
        <v>316</v>
      </c>
      <c r="AK3024" t="s">
        <v>139</v>
      </c>
      <c r="AL3024" t="s">
        <v>140</v>
      </c>
      <c r="AT3024" t="s">
        <v>95</v>
      </c>
      <c r="AU3024" t="s">
        <v>95</v>
      </c>
      <c r="BG3024" t="s">
        <v>95</v>
      </c>
      <c r="BH3024" t="s">
        <v>95</v>
      </c>
      <c r="BM3024" t="s">
        <v>176</v>
      </c>
      <c r="BN3024" t="s">
        <v>303</v>
      </c>
      <c r="BO3024" t="s">
        <v>4001</v>
      </c>
      <c r="BV3024" t="s">
        <v>3519</v>
      </c>
      <c r="BW3024" t="s">
        <v>108</v>
      </c>
      <c r="BX3024">
        <v>16139954</v>
      </c>
      <c r="BY3024" t="s">
        <v>120</v>
      </c>
      <c r="BZ3024">
        <v>16139954</v>
      </c>
      <c r="CA3024" t="s">
        <v>86</v>
      </c>
      <c r="CB3024" t="s">
        <v>87</v>
      </c>
      <c r="CC3024" t="s">
        <v>5123</v>
      </c>
      <c r="CD3024" t="s">
        <v>121</v>
      </c>
      <c r="CE3024" t="s">
        <v>332</v>
      </c>
      <c r="CF3024" t="s">
        <v>3520</v>
      </c>
      <c r="CG3024" t="s">
        <v>5123</v>
      </c>
      <c r="CH3024" t="s">
        <v>5123</v>
      </c>
    </row>
    <row r="3025" spans="1:86" x14ac:dyDescent="0.25">
      <c r="A3025">
        <v>726655144</v>
      </c>
      <c r="B3025" t="s">
        <v>86</v>
      </c>
      <c r="C3025" t="s">
        <v>87</v>
      </c>
      <c r="D3025" t="s">
        <v>88</v>
      </c>
      <c r="F3025" t="s">
        <v>89</v>
      </c>
      <c r="G3025" t="s">
        <v>307</v>
      </c>
      <c r="H3025" t="s">
        <v>308</v>
      </c>
      <c r="I3025" t="s">
        <v>126</v>
      </c>
      <c r="J3025" t="s">
        <v>9790</v>
      </c>
      <c r="K3025" s="1">
        <v>0.54166666666666663</v>
      </c>
      <c r="L3025" t="s">
        <v>94</v>
      </c>
      <c r="M3025" t="s">
        <v>16601</v>
      </c>
      <c r="N3025" t="s">
        <v>16602</v>
      </c>
      <c r="O3025" t="s">
        <v>108</v>
      </c>
      <c r="P3025">
        <v>1088252473</v>
      </c>
      <c r="Q3025" t="s">
        <v>16603</v>
      </c>
      <c r="R3025" t="s">
        <v>228</v>
      </c>
      <c r="S3025" t="s">
        <v>2906</v>
      </c>
      <c r="T3025" t="s">
        <v>188</v>
      </c>
      <c r="U3025" t="s">
        <v>95</v>
      </c>
      <c r="V3025" t="s">
        <v>8500</v>
      </c>
      <c r="W3025" t="s">
        <v>134</v>
      </c>
      <c r="Y3025" t="s">
        <v>97</v>
      </c>
      <c r="Z3025" t="s">
        <v>86</v>
      </c>
      <c r="AA3025" t="s">
        <v>87</v>
      </c>
      <c r="AB3025" t="s">
        <v>1384</v>
      </c>
      <c r="AF3025" t="s">
        <v>4224</v>
      </c>
      <c r="AH3025" t="s">
        <v>232</v>
      </c>
      <c r="AI3025" t="s">
        <v>233</v>
      </c>
      <c r="AJ3025" t="s">
        <v>371</v>
      </c>
      <c r="AK3025" t="s">
        <v>139</v>
      </c>
      <c r="AL3025" t="s">
        <v>104</v>
      </c>
      <c r="AT3025" t="s">
        <v>95</v>
      </c>
      <c r="AU3025" t="s">
        <v>95</v>
      </c>
      <c r="BG3025" t="s">
        <v>95</v>
      </c>
      <c r="BH3025" t="s">
        <v>95</v>
      </c>
      <c r="BK3025" t="s">
        <v>114</v>
      </c>
      <c r="BN3025" t="s">
        <v>115</v>
      </c>
      <c r="BO3025" t="s">
        <v>16604</v>
      </c>
      <c r="BP3025" t="s">
        <v>16605</v>
      </c>
      <c r="BQ3025" t="s">
        <v>2718</v>
      </c>
      <c r="BS3025" t="s">
        <v>8504</v>
      </c>
      <c r="BV3025" t="s">
        <v>1150</v>
      </c>
      <c r="BW3025" t="s">
        <v>108</v>
      </c>
      <c r="BX3025">
        <v>1094953386</v>
      </c>
      <c r="BY3025" t="s">
        <v>120</v>
      </c>
      <c r="BZ3025">
        <v>1094953386</v>
      </c>
      <c r="CA3025" t="s">
        <v>86</v>
      </c>
      <c r="CB3025" t="s">
        <v>87</v>
      </c>
      <c r="CC3025" t="s">
        <v>9790</v>
      </c>
      <c r="CD3025" t="s">
        <v>121</v>
      </c>
      <c r="CE3025" t="s">
        <v>307</v>
      </c>
      <c r="CF3025" t="s">
        <v>1151</v>
      </c>
      <c r="CG3025" t="s">
        <v>9790</v>
      </c>
      <c r="CH3025" t="s">
        <v>9790</v>
      </c>
    </row>
    <row r="3026" spans="1:86" x14ac:dyDescent="0.25">
      <c r="A3026">
        <v>726655062</v>
      </c>
      <c r="B3026" t="s">
        <v>86</v>
      </c>
      <c r="C3026" t="s">
        <v>87</v>
      </c>
      <c r="D3026" t="s">
        <v>88</v>
      </c>
      <c r="F3026" t="s">
        <v>89</v>
      </c>
      <c r="G3026" t="s">
        <v>90</v>
      </c>
      <c r="H3026" t="s">
        <v>91</v>
      </c>
      <c r="I3026" t="s">
        <v>126</v>
      </c>
      <c r="J3026" t="s">
        <v>9790</v>
      </c>
      <c r="K3026" s="1">
        <v>0.5625</v>
      </c>
      <c r="L3026" t="s">
        <v>144</v>
      </c>
      <c r="M3026" t="s">
        <v>16606</v>
      </c>
      <c r="N3026" t="s">
        <v>16607</v>
      </c>
      <c r="O3026" t="s">
        <v>108</v>
      </c>
      <c r="P3026">
        <v>41388172</v>
      </c>
      <c r="Q3026" t="s">
        <v>16608</v>
      </c>
      <c r="R3026" t="s">
        <v>188</v>
      </c>
      <c r="S3026" t="s">
        <v>298</v>
      </c>
      <c r="T3026" t="s">
        <v>188</v>
      </c>
      <c r="U3026" t="s">
        <v>95</v>
      </c>
      <c r="V3026" t="s">
        <v>172</v>
      </c>
      <c r="W3026" t="s">
        <v>134</v>
      </c>
      <c r="Y3026" t="s">
        <v>97</v>
      </c>
      <c r="Z3026" t="s">
        <v>152</v>
      </c>
      <c r="AA3026" t="s">
        <v>153</v>
      </c>
      <c r="AB3026" t="s">
        <v>88</v>
      </c>
      <c r="AD3026" t="s">
        <v>16609</v>
      </c>
      <c r="AE3026" t="s">
        <v>16610</v>
      </c>
      <c r="AH3026" t="s">
        <v>101</v>
      </c>
      <c r="AI3026" t="s">
        <v>102</v>
      </c>
      <c r="AJ3026" t="s">
        <v>424</v>
      </c>
      <c r="AK3026" t="s">
        <v>139</v>
      </c>
      <c r="AL3026" t="s">
        <v>140</v>
      </c>
      <c r="AT3026" t="s">
        <v>95</v>
      </c>
      <c r="AU3026" t="s">
        <v>95</v>
      </c>
      <c r="BG3026" t="s">
        <v>95</v>
      </c>
      <c r="BH3026" t="s">
        <v>95</v>
      </c>
      <c r="BK3026" t="s">
        <v>114</v>
      </c>
      <c r="BL3026" t="s">
        <v>157</v>
      </c>
      <c r="BN3026" t="s">
        <v>115</v>
      </c>
      <c r="BO3026" t="s">
        <v>1288</v>
      </c>
      <c r="BP3026" t="s">
        <v>258</v>
      </c>
      <c r="BQ3026" t="s">
        <v>259</v>
      </c>
      <c r="BV3026" t="s">
        <v>9060</v>
      </c>
      <c r="BW3026" t="s">
        <v>108</v>
      </c>
      <c r="BX3026">
        <v>1088316208</v>
      </c>
      <c r="BY3026" t="s">
        <v>120</v>
      </c>
      <c r="BZ3026">
        <v>1088316208</v>
      </c>
      <c r="CA3026" t="s">
        <v>86</v>
      </c>
      <c r="CB3026" t="s">
        <v>87</v>
      </c>
      <c r="CC3026" t="s">
        <v>9790</v>
      </c>
      <c r="CD3026" t="s">
        <v>355</v>
      </c>
      <c r="CE3026" t="s">
        <v>90</v>
      </c>
      <c r="CF3026" t="s">
        <v>9061</v>
      </c>
      <c r="CG3026" t="s">
        <v>9790</v>
      </c>
      <c r="CH3026" t="s">
        <v>9790</v>
      </c>
    </row>
    <row r="3027" spans="1:86" x14ac:dyDescent="0.25">
      <c r="A3027">
        <v>726655888</v>
      </c>
      <c r="B3027" t="s">
        <v>86</v>
      </c>
      <c r="C3027" t="s">
        <v>87</v>
      </c>
      <c r="D3027" t="s">
        <v>88</v>
      </c>
      <c r="F3027" t="s">
        <v>89</v>
      </c>
      <c r="G3027" t="s">
        <v>183</v>
      </c>
      <c r="H3027" t="s">
        <v>184</v>
      </c>
      <c r="I3027" t="s">
        <v>126</v>
      </c>
      <c r="J3027" t="s">
        <v>9790</v>
      </c>
      <c r="K3027" s="1">
        <v>0.65277777777777779</v>
      </c>
      <c r="L3027" t="s">
        <v>94</v>
      </c>
      <c r="M3027" t="s">
        <v>14817</v>
      </c>
      <c r="N3027" t="s">
        <v>13912</v>
      </c>
      <c r="O3027" t="s">
        <v>108</v>
      </c>
      <c r="P3027">
        <v>4511181</v>
      </c>
      <c r="Q3027" t="s">
        <v>12337</v>
      </c>
      <c r="R3027" t="s">
        <v>188</v>
      </c>
      <c r="S3027" t="s">
        <v>1278</v>
      </c>
      <c r="T3027" t="s">
        <v>188</v>
      </c>
      <c r="U3027" t="s">
        <v>95</v>
      </c>
      <c r="V3027" t="s">
        <v>172</v>
      </c>
      <c r="W3027" t="s">
        <v>134</v>
      </c>
      <c r="Y3027" t="s">
        <v>97</v>
      </c>
      <c r="Z3027" t="s">
        <v>86</v>
      </c>
      <c r="AA3027" t="s">
        <v>87</v>
      </c>
      <c r="AB3027" t="s">
        <v>88</v>
      </c>
      <c r="AC3027" t="s">
        <v>98</v>
      </c>
      <c r="AD3027" t="s">
        <v>1251</v>
      </c>
      <c r="AE3027" t="s">
        <v>2938</v>
      </c>
      <c r="AH3027" t="s">
        <v>101</v>
      </c>
      <c r="AI3027" t="s">
        <v>102</v>
      </c>
      <c r="AJ3027" t="s">
        <v>192</v>
      </c>
      <c r="AK3027" t="s">
        <v>139</v>
      </c>
      <c r="AL3027" t="s">
        <v>104</v>
      </c>
      <c r="AT3027" t="s">
        <v>95</v>
      </c>
      <c r="AU3027" t="s">
        <v>95</v>
      </c>
      <c r="BG3027" t="s">
        <v>95</v>
      </c>
      <c r="BH3027" t="s">
        <v>95</v>
      </c>
      <c r="BK3027" t="s">
        <v>114</v>
      </c>
      <c r="BN3027" t="s">
        <v>115</v>
      </c>
      <c r="BO3027" t="s">
        <v>246</v>
      </c>
      <c r="BP3027" t="s">
        <v>207</v>
      </c>
      <c r="BQ3027" t="s">
        <v>3172</v>
      </c>
      <c r="BV3027" t="s">
        <v>1836</v>
      </c>
      <c r="BW3027" t="s">
        <v>108</v>
      </c>
      <c r="BX3027">
        <v>1088317348</v>
      </c>
      <c r="BY3027" t="s">
        <v>120</v>
      </c>
      <c r="BZ3027">
        <v>1088317348</v>
      </c>
      <c r="CA3027" t="s">
        <v>86</v>
      </c>
      <c r="CB3027" t="s">
        <v>87</v>
      </c>
      <c r="CC3027" t="s">
        <v>9790</v>
      </c>
      <c r="CD3027" t="s">
        <v>121</v>
      </c>
      <c r="CE3027" t="s">
        <v>183</v>
      </c>
      <c r="CF3027" t="s">
        <v>1837</v>
      </c>
      <c r="CG3027" t="s">
        <v>9790</v>
      </c>
      <c r="CH3027" t="s">
        <v>9790</v>
      </c>
    </row>
    <row r="3028" spans="1:86" x14ac:dyDescent="0.25">
      <c r="A3028">
        <v>726654672</v>
      </c>
      <c r="B3028" t="s">
        <v>86</v>
      </c>
      <c r="C3028" t="s">
        <v>87</v>
      </c>
      <c r="D3028" t="s">
        <v>88</v>
      </c>
      <c r="F3028" t="s">
        <v>89</v>
      </c>
      <c r="G3028" t="s">
        <v>266</v>
      </c>
      <c r="H3028" t="s">
        <v>267</v>
      </c>
      <c r="I3028" t="s">
        <v>126</v>
      </c>
      <c r="J3028" t="s">
        <v>9790</v>
      </c>
      <c r="K3028" s="1">
        <v>0.71527777777777779</v>
      </c>
      <c r="L3028" t="s">
        <v>144</v>
      </c>
      <c r="M3028" t="s">
        <v>3997</v>
      </c>
      <c r="N3028" t="s">
        <v>4294</v>
      </c>
      <c r="O3028" t="s">
        <v>108</v>
      </c>
      <c r="P3028">
        <v>29326153</v>
      </c>
      <c r="Q3028" t="s">
        <v>16611</v>
      </c>
      <c r="R3028" t="s">
        <v>228</v>
      </c>
      <c r="S3028" t="s">
        <v>1028</v>
      </c>
      <c r="T3028" t="s">
        <v>188</v>
      </c>
      <c r="U3028" t="s">
        <v>95</v>
      </c>
      <c r="V3028" t="s">
        <v>172</v>
      </c>
      <c r="W3028" t="s">
        <v>134</v>
      </c>
      <c r="Y3028" t="s">
        <v>97</v>
      </c>
      <c r="Z3028" t="s">
        <v>86</v>
      </c>
      <c r="AA3028" t="s">
        <v>87</v>
      </c>
      <c r="AB3028" t="s">
        <v>88</v>
      </c>
      <c r="AC3028" t="s">
        <v>2839</v>
      </c>
      <c r="AD3028" t="s">
        <v>3145</v>
      </c>
      <c r="AE3028" t="s">
        <v>16612</v>
      </c>
      <c r="AH3028" t="s">
        <v>232</v>
      </c>
      <c r="AI3028" t="s">
        <v>233</v>
      </c>
      <c r="AJ3028" t="s">
        <v>396</v>
      </c>
      <c r="AK3028" t="s">
        <v>139</v>
      </c>
      <c r="AL3028" t="s">
        <v>104</v>
      </c>
      <c r="AT3028" t="s">
        <v>95</v>
      </c>
      <c r="AU3028" t="s">
        <v>95</v>
      </c>
      <c r="BG3028" t="s">
        <v>95</v>
      </c>
      <c r="BH3028" t="s">
        <v>95</v>
      </c>
      <c r="BK3028" t="s">
        <v>114</v>
      </c>
      <c r="BN3028" t="s">
        <v>115</v>
      </c>
      <c r="BO3028" t="s">
        <v>16613</v>
      </c>
      <c r="BV3028" t="s">
        <v>1504</v>
      </c>
      <c r="BW3028" t="s">
        <v>108</v>
      </c>
      <c r="BX3028">
        <v>1121833514</v>
      </c>
      <c r="BY3028" t="s">
        <v>120</v>
      </c>
      <c r="BZ3028">
        <v>791</v>
      </c>
      <c r="CA3028" t="s">
        <v>86</v>
      </c>
      <c r="CB3028" t="s">
        <v>87</v>
      </c>
      <c r="CC3028" t="s">
        <v>9790</v>
      </c>
      <c r="CD3028" t="s">
        <v>121</v>
      </c>
      <c r="CE3028" t="s">
        <v>266</v>
      </c>
      <c r="CF3028" t="s">
        <v>1505</v>
      </c>
      <c r="CG3028" t="s">
        <v>14941</v>
      </c>
      <c r="CH3028" t="s">
        <v>9790</v>
      </c>
    </row>
    <row r="3029" spans="1:86" x14ac:dyDescent="0.25">
      <c r="A3029">
        <v>816004976</v>
      </c>
      <c r="B3029" t="s">
        <v>86</v>
      </c>
      <c r="C3029" t="s">
        <v>87</v>
      </c>
      <c r="D3029" t="s">
        <v>32</v>
      </c>
      <c r="F3029" t="s">
        <v>123</v>
      </c>
      <c r="G3029" t="s">
        <v>634</v>
      </c>
      <c r="I3029" t="s">
        <v>126</v>
      </c>
      <c r="J3029" t="s">
        <v>9790</v>
      </c>
      <c r="K3029" s="1">
        <v>0.80972222222222223</v>
      </c>
      <c r="L3029" t="s">
        <v>144</v>
      </c>
      <c r="M3029" t="s">
        <v>1942</v>
      </c>
      <c r="N3029" t="s">
        <v>16614</v>
      </c>
      <c r="O3029" t="s">
        <v>108</v>
      </c>
      <c r="P3029">
        <v>24923731</v>
      </c>
      <c r="Q3029" t="s">
        <v>13317</v>
      </c>
      <c r="R3029" t="s">
        <v>170</v>
      </c>
      <c r="S3029" t="s">
        <v>572</v>
      </c>
      <c r="T3029" t="s">
        <v>1489</v>
      </c>
      <c r="U3029">
        <v>2</v>
      </c>
      <c r="V3029" t="s">
        <v>100</v>
      </c>
      <c r="W3029" t="s">
        <v>134</v>
      </c>
      <c r="Y3029" t="s">
        <v>97</v>
      </c>
      <c r="Z3029" t="s">
        <v>86</v>
      </c>
      <c r="AA3029" t="s">
        <v>87</v>
      </c>
      <c r="AB3029" t="s">
        <v>32</v>
      </c>
      <c r="AG3029" t="s">
        <v>16615</v>
      </c>
      <c r="AH3029" t="s">
        <v>232</v>
      </c>
      <c r="AI3029" t="s">
        <v>233</v>
      </c>
      <c r="AJ3029" t="s">
        <v>273</v>
      </c>
      <c r="AK3029" t="s">
        <v>139</v>
      </c>
      <c r="AL3029" t="s">
        <v>140</v>
      </c>
      <c r="AT3029" t="s">
        <v>95</v>
      </c>
      <c r="AU3029" t="s">
        <v>95</v>
      </c>
      <c r="BG3029" t="s">
        <v>95</v>
      </c>
      <c r="BH3029" t="s">
        <v>95</v>
      </c>
      <c r="BM3029" t="s">
        <v>176</v>
      </c>
      <c r="BN3029" t="s">
        <v>303</v>
      </c>
      <c r="BO3029" t="s">
        <v>3391</v>
      </c>
      <c r="BP3029" t="s">
        <v>16616</v>
      </c>
      <c r="BV3029" t="s">
        <v>2573</v>
      </c>
      <c r="BW3029" t="s">
        <v>108</v>
      </c>
      <c r="BX3029">
        <v>1140423081</v>
      </c>
      <c r="BY3029" t="s">
        <v>120</v>
      </c>
      <c r="BZ3029">
        <v>1140423081</v>
      </c>
      <c r="CA3029" t="s">
        <v>86</v>
      </c>
      <c r="CB3029" t="s">
        <v>87</v>
      </c>
      <c r="CC3029" t="s">
        <v>9790</v>
      </c>
      <c r="CD3029" t="s">
        <v>355</v>
      </c>
      <c r="CE3029" t="s">
        <v>1188</v>
      </c>
      <c r="CF3029" t="s">
        <v>1189</v>
      </c>
      <c r="CG3029" t="s">
        <v>5123</v>
      </c>
      <c r="CH3029" t="s">
        <v>5123</v>
      </c>
    </row>
    <row r="3030" spans="1:86" x14ac:dyDescent="0.25">
      <c r="A3030">
        <v>726655105</v>
      </c>
      <c r="B3030" t="s">
        <v>86</v>
      </c>
      <c r="C3030" t="s">
        <v>87</v>
      </c>
      <c r="D3030" t="s">
        <v>88</v>
      </c>
      <c r="F3030" t="s">
        <v>89</v>
      </c>
      <c r="G3030" t="s">
        <v>90</v>
      </c>
      <c r="H3030" t="s">
        <v>91</v>
      </c>
      <c r="I3030" t="s">
        <v>126</v>
      </c>
      <c r="J3030" t="s">
        <v>9790</v>
      </c>
      <c r="K3030" s="1">
        <v>0.82291666666666663</v>
      </c>
      <c r="L3030" t="s">
        <v>94</v>
      </c>
      <c r="M3030" t="s">
        <v>16617</v>
      </c>
      <c r="N3030" t="s">
        <v>16618</v>
      </c>
      <c r="O3030" t="s">
        <v>108</v>
      </c>
      <c r="P3030">
        <v>10073063</v>
      </c>
      <c r="Q3030" t="s">
        <v>16619</v>
      </c>
      <c r="R3030" t="s">
        <v>188</v>
      </c>
      <c r="S3030" t="s">
        <v>526</v>
      </c>
      <c r="T3030" t="s">
        <v>188</v>
      </c>
      <c r="U3030" t="s">
        <v>95</v>
      </c>
      <c r="V3030" t="s">
        <v>626</v>
      </c>
      <c r="W3030" t="s">
        <v>134</v>
      </c>
      <c r="Y3030" t="s">
        <v>97</v>
      </c>
      <c r="Z3030" t="s">
        <v>86</v>
      </c>
      <c r="AA3030" t="s">
        <v>1327</v>
      </c>
      <c r="AB3030" t="s">
        <v>88</v>
      </c>
      <c r="AD3030" t="s">
        <v>16620</v>
      </c>
      <c r="AE3030" t="s">
        <v>16621</v>
      </c>
      <c r="AH3030" t="s">
        <v>101</v>
      </c>
      <c r="AI3030" t="s">
        <v>102</v>
      </c>
      <c r="AJ3030" t="s">
        <v>103</v>
      </c>
      <c r="AK3030" t="s">
        <v>139</v>
      </c>
      <c r="AL3030" t="s">
        <v>140</v>
      </c>
      <c r="AT3030" t="s">
        <v>95</v>
      </c>
      <c r="AU3030" t="s">
        <v>95</v>
      </c>
      <c r="BG3030" t="s">
        <v>95</v>
      </c>
      <c r="BH3030" t="s">
        <v>95</v>
      </c>
      <c r="BK3030" t="s">
        <v>114</v>
      </c>
      <c r="BL3030" t="s">
        <v>157</v>
      </c>
      <c r="BM3030" t="s">
        <v>176</v>
      </c>
      <c r="BN3030" t="s">
        <v>115</v>
      </c>
      <c r="BO3030" t="s">
        <v>13025</v>
      </c>
      <c r="BP3030" t="s">
        <v>665</v>
      </c>
      <c r="BQ3030" t="s">
        <v>16622</v>
      </c>
      <c r="BR3030" t="s">
        <v>520</v>
      </c>
      <c r="BS3030" t="s">
        <v>998</v>
      </c>
      <c r="BV3030" t="s">
        <v>2434</v>
      </c>
      <c r="BW3030" t="s">
        <v>108</v>
      </c>
      <c r="BX3030">
        <v>79944145</v>
      </c>
      <c r="BY3030" t="s">
        <v>120</v>
      </c>
      <c r="BZ3030" t="s">
        <v>2435</v>
      </c>
      <c r="CA3030" t="s">
        <v>86</v>
      </c>
      <c r="CB3030" t="s">
        <v>87</v>
      </c>
      <c r="CC3030" t="s">
        <v>5123</v>
      </c>
      <c r="CD3030" t="s">
        <v>121</v>
      </c>
      <c r="CE3030" t="s">
        <v>90</v>
      </c>
      <c r="CF3030" t="s">
        <v>2436</v>
      </c>
      <c r="CG3030" t="s">
        <v>5123</v>
      </c>
      <c r="CH3030" t="s">
        <v>5123</v>
      </c>
    </row>
    <row r="3031" spans="1:86" x14ac:dyDescent="0.25">
      <c r="A3031">
        <v>726655076</v>
      </c>
      <c r="B3031" t="s">
        <v>86</v>
      </c>
      <c r="C3031" t="s">
        <v>87</v>
      </c>
      <c r="D3031" t="s">
        <v>88</v>
      </c>
      <c r="F3031" t="s">
        <v>89</v>
      </c>
      <c r="G3031" t="s">
        <v>90</v>
      </c>
      <c r="H3031" t="s">
        <v>91</v>
      </c>
      <c r="I3031" t="s">
        <v>126</v>
      </c>
      <c r="J3031" t="s">
        <v>9790</v>
      </c>
      <c r="K3031" s="1">
        <v>0.82638888888888884</v>
      </c>
      <c r="L3031" t="s">
        <v>94</v>
      </c>
      <c r="M3031" t="s">
        <v>16623</v>
      </c>
      <c r="N3031" t="s">
        <v>16624</v>
      </c>
      <c r="O3031" t="s">
        <v>108</v>
      </c>
      <c r="P3031">
        <v>1219683</v>
      </c>
      <c r="Q3031" t="s">
        <v>16625</v>
      </c>
      <c r="R3031" t="s">
        <v>130</v>
      </c>
      <c r="S3031" t="s">
        <v>216</v>
      </c>
      <c r="T3031" t="s">
        <v>150</v>
      </c>
      <c r="U3031">
        <v>3</v>
      </c>
      <c r="V3031" t="s">
        <v>3244</v>
      </c>
      <c r="W3031" t="s">
        <v>134</v>
      </c>
      <c r="Y3031" t="s">
        <v>97</v>
      </c>
      <c r="Z3031" t="s">
        <v>152</v>
      </c>
      <c r="AA3031" t="s">
        <v>903</v>
      </c>
      <c r="AB3031" t="s">
        <v>32</v>
      </c>
      <c r="AG3031" t="s">
        <v>16626</v>
      </c>
      <c r="AH3031" t="s">
        <v>101</v>
      </c>
      <c r="AI3031" t="s">
        <v>102</v>
      </c>
      <c r="AJ3031" t="s">
        <v>424</v>
      </c>
      <c r="AK3031" t="s">
        <v>139</v>
      </c>
      <c r="AL3031" t="s">
        <v>104</v>
      </c>
      <c r="AT3031" t="s">
        <v>95</v>
      </c>
      <c r="AU3031" t="s">
        <v>95</v>
      </c>
      <c r="BG3031" t="s">
        <v>95</v>
      </c>
      <c r="BH3031" t="s">
        <v>95</v>
      </c>
      <c r="BK3031" t="s">
        <v>114</v>
      </c>
      <c r="BN3031" t="s">
        <v>115</v>
      </c>
      <c r="BO3031" t="s">
        <v>16627</v>
      </c>
      <c r="BP3031" t="s">
        <v>16628</v>
      </c>
      <c r="BV3031" t="s">
        <v>4742</v>
      </c>
      <c r="BW3031" t="s">
        <v>108</v>
      </c>
      <c r="BX3031">
        <v>1088321092</v>
      </c>
      <c r="BY3031" t="s">
        <v>120</v>
      </c>
      <c r="BZ3031">
        <v>1088321092</v>
      </c>
      <c r="CA3031" t="s">
        <v>86</v>
      </c>
      <c r="CB3031" t="s">
        <v>87</v>
      </c>
      <c r="CC3031" t="s">
        <v>9790</v>
      </c>
      <c r="CD3031" t="s">
        <v>121</v>
      </c>
      <c r="CE3031" t="s">
        <v>90</v>
      </c>
      <c r="CF3031" t="s">
        <v>4743</v>
      </c>
      <c r="CG3031" t="s">
        <v>9790</v>
      </c>
      <c r="CH3031" t="s">
        <v>9790</v>
      </c>
    </row>
    <row r="3032" spans="1:86" x14ac:dyDescent="0.25">
      <c r="A3032">
        <v>726655087</v>
      </c>
      <c r="B3032" t="s">
        <v>86</v>
      </c>
      <c r="C3032" t="s">
        <v>87</v>
      </c>
      <c r="D3032" t="s">
        <v>88</v>
      </c>
      <c r="F3032" t="s">
        <v>89</v>
      </c>
      <c r="G3032" t="s">
        <v>90</v>
      </c>
      <c r="H3032" t="s">
        <v>91</v>
      </c>
      <c r="I3032" t="s">
        <v>126</v>
      </c>
      <c r="J3032" t="s">
        <v>9790</v>
      </c>
      <c r="K3032" s="1">
        <v>0.92708333333333337</v>
      </c>
      <c r="L3032" t="s">
        <v>144</v>
      </c>
      <c r="M3032" t="s">
        <v>16629</v>
      </c>
      <c r="N3032" t="s">
        <v>16630</v>
      </c>
      <c r="O3032" t="s">
        <v>108</v>
      </c>
      <c r="P3032">
        <v>24821320</v>
      </c>
      <c r="Q3032" t="s">
        <v>16631</v>
      </c>
      <c r="R3032" t="s">
        <v>188</v>
      </c>
      <c r="S3032" t="s">
        <v>507</v>
      </c>
      <c r="T3032" t="s">
        <v>188</v>
      </c>
      <c r="U3032" t="s">
        <v>95</v>
      </c>
      <c r="V3032" t="s">
        <v>172</v>
      </c>
      <c r="W3032" t="s">
        <v>134</v>
      </c>
      <c r="Y3032" t="s">
        <v>97</v>
      </c>
      <c r="Z3032" t="s">
        <v>2265</v>
      </c>
      <c r="AA3032" t="s">
        <v>3006</v>
      </c>
      <c r="AB3032" t="s">
        <v>88</v>
      </c>
      <c r="AD3032" t="s">
        <v>6657</v>
      </c>
      <c r="AE3032" t="s">
        <v>16632</v>
      </c>
      <c r="AH3032" t="s">
        <v>101</v>
      </c>
      <c r="AI3032" t="s">
        <v>102</v>
      </c>
      <c r="AJ3032" t="s">
        <v>103</v>
      </c>
      <c r="AK3032" t="s">
        <v>139</v>
      </c>
      <c r="AL3032" t="s">
        <v>104</v>
      </c>
      <c r="AT3032" t="s">
        <v>95</v>
      </c>
      <c r="AU3032" t="s">
        <v>95</v>
      </c>
      <c r="BG3032" t="s">
        <v>95</v>
      </c>
      <c r="BH3032" t="s">
        <v>95</v>
      </c>
      <c r="BK3032" t="s">
        <v>114</v>
      </c>
      <c r="BN3032" t="s">
        <v>115</v>
      </c>
      <c r="BO3032" t="s">
        <v>7424</v>
      </c>
      <c r="BP3032" t="s">
        <v>6674</v>
      </c>
      <c r="BQ3032" t="s">
        <v>16633</v>
      </c>
      <c r="BS3032" t="s">
        <v>12256</v>
      </c>
      <c r="BV3032" t="s">
        <v>1121</v>
      </c>
      <c r="BW3032" t="s">
        <v>108</v>
      </c>
      <c r="BX3032">
        <v>1088334892</v>
      </c>
      <c r="BY3032" t="s">
        <v>120</v>
      </c>
      <c r="BZ3032">
        <v>1088334892</v>
      </c>
      <c r="CA3032" t="s">
        <v>86</v>
      </c>
      <c r="CB3032" t="s">
        <v>87</v>
      </c>
      <c r="CC3032" t="s">
        <v>9790</v>
      </c>
      <c r="CD3032" t="s">
        <v>355</v>
      </c>
      <c r="CE3032" t="s">
        <v>90</v>
      </c>
      <c r="CF3032" t="s">
        <v>1122</v>
      </c>
      <c r="CG3032" t="s">
        <v>9790</v>
      </c>
      <c r="CH3032" t="s">
        <v>9790</v>
      </c>
    </row>
    <row r="3033" spans="1:86" x14ac:dyDescent="0.25">
      <c r="A3033">
        <v>726655094</v>
      </c>
      <c r="B3033" t="s">
        <v>86</v>
      </c>
      <c r="C3033" t="s">
        <v>87</v>
      </c>
      <c r="D3033" t="s">
        <v>88</v>
      </c>
      <c r="F3033" t="s">
        <v>89</v>
      </c>
      <c r="G3033" t="s">
        <v>90</v>
      </c>
      <c r="H3033" t="s">
        <v>91</v>
      </c>
      <c r="I3033" t="s">
        <v>126</v>
      </c>
      <c r="J3033" t="s">
        <v>9790</v>
      </c>
      <c r="K3033" s="1">
        <v>0.96597222222222223</v>
      </c>
      <c r="L3033" t="s">
        <v>144</v>
      </c>
      <c r="M3033" t="s">
        <v>4496</v>
      </c>
      <c r="N3033" t="s">
        <v>16634</v>
      </c>
      <c r="O3033" t="s">
        <v>108</v>
      </c>
      <c r="P3033">
        <v>24892096</v>
      </c>
      <c r="Q3033" t="s">
        <v>16635</v>
      </c>
      <c r="R3033" t="s">
        <v>170</v>
      </c>
      <c r="S3033" t="s">
        <v>591</v>
      </c>
      <c r="T3033" t="s">
        <v>150</v>
      </c>
      <c r="U3033">
        <v>5</v>
      </c>
      <c r="V3033" t="s">
        <v>172</v>
      </c>
      <c r="W3033" t="s">
        <v>134</v>
      </c>
      <c r="Y3033" t="s">
        <v>97</v>
      </c>
      <c r="Z3033" t="s">
        <v>86</v>
      </c>
      <c r="AA3033" t="s">
        <v>87</v>
      </c>
      <c r="AB3033" t="s">
        <v>88</v>
      </c>
      <c r="AC3033" t="s">
        <v>190</v>
      </c>
      <c r="AD3033" t="s">
        <v>190</v>
      </c>
      <c r="AE3033" t="s">
        <v>16636</v>
      </c>
      <c r="AH3033" t="s">
        <v>101</v>
      </c>
      <c r="AI3033" t="s">
        <v>102</v>
      </c>
      <c r="AJ3033" t="s">
        <v>192</v>
      </c>
      <c r="AK3033" t="s">
        <v>139</v>
      </c>
      <c r="AL3033" t="s">
        <v>140</v>
      </c>
      <c r="AT3033" t="s">
        <v>95</v>
      </c>
      <c r="AU3033" t="s">
        <v>95</v>
      </c>
      <c r="BG3033" t="s">
        <v>95</v>
      </c>
      <c r="BH3033" t="s">
        <v>95</v>
      </c>
      <c r="BK3033" t="s">
        <v>114</v>
      </c>
      <c r="BM3033" t="s">
        <v>176</v>
      </c>
      <c r="BN3033" t="s">
        <v>115</v>
      </c>
      <c r="BO3033" t="s">
        <v>664</v>
      </c>
      <c r="BP3033" t="s">
        <v>178</v>
      </c>
      <c r="BS3033" t="s">
        <v>16637</v>
      </c>
      <c r="BV3033" t="s">
        <v>4051</v>
      </c>
      <c r="BW3033" t="s">
        <v>108</v>
      </c>
      <c r="BX3033">
        <v>1022094114</v>
      </c>
      <c r="BY3033" t="s">
        <v>120</v>
      </c>
      <c r="BZ3033">
        <v>1022094114</v>
      </c>
      <c r="CA3033" t="s">
        <v>86</v>
      </c>
      <c r="CB3033" t="s">
        <v>87</v>
      </c>
      <c r="CC3033" t="s">
        <v>5123</v>
      </c>
      <c r="CD3033" t="s">
        <v>121</v>
      </c>
      <c r="CE3033" t="s">
        <v>90</v>
      </c>
      <c r="CF3033" t="s">
        <v>4052</v>
      </c>
      <c r="CG3033" t="s">
        <v>5123</v>
      </c>
      <c r="CH3033" t="s">
        <v>5123</v>
      </c>
    </row>
    <row r="3034" spans="1:86" x14ac:dyDescent="0.25">
      <c r="A3034">
        <v>726651516</v>
      </c>
      <c r="B3034" t="s">
        <v>86</v>
      </c>
      <c r="C3034" t="s">
        <v>87</v>
      </c>
      <c r="D3034" t="s">
        <v>88</v>
      </c>
      <c r="F3034" t="s">
        <v>89</v>
      </c>
      <c r="G3034" t="s">
        <v>266</v>
      </c>
      <c r="H3034" t="s">
        <v>267</v>
      </c>
      <c r="I3034" t="s">
        <v>126</v>
      </c>
      <c r="J3034" t="s">
        <v>5123</v>
      </c>
      <c r="K3034" s="1">
        <v>1.3888888888888888E-2</v>
      </c>
      <c r="L3034" t="s">
        <v>94</v>
      </c>
      <c r="M3034" t="s">
        <v>964</v>
      </c>
      <c r="N3034" t="s">
        <v>16638</v>
      </c>
      <c r="O3034" t="s">
        <v>108</v>
      </c>
      <c r="P3034">
        <v>16349635</v>
      </c>
      <c r="Q3034" t="s">
        <v>16639</v>
      </c>
      <c r="R3034" t="s">
        <v>228</v>
      </c>
      <c r="S3034" t="s">
        <v>255</v>
      </c>
      <c r="T3034" t="s">
        <v>150</v>
      </c>
      <c r="U3034">
        <v>5</v>
      </c>
      <c r="V3034" t="s">
        <v>13061</v>
      </c>
      <c r="W3034" t="s">
        <v>134</v>
      </c>
      <c r="Y3034" t="s">
        <v>97</v>
      </c>
      <c r="Z3034" t="s">
        <v>152</v>
      </c>
      <c r="AA3034" t="s">
        <v>16640</v>
      </c>
      <c r="AB3034" t="s">
        <v>88</v>
      </c>
      <c r="AD3034" t="s">
        <v>16641</v>
      </c>
      <c r="AE3034" t="s">
        <v>16642</v>
      </c>
      <c r="AH3034" t="s">
        <v>661</v>
      </c>
      <c r="AI3034" t="s">
        <v>662</v>
      </c>
      <c r="AJ3034" t="s">
        <v>663</v>
      </c>
      <c r="AK3034" t="s">
        <v>139</v>
      </c>
      <c r="AL3034" t="s">
        <v>104</v>
      </c>
      <c r="AT3034" t="s">
        <v>95</v>
      </c>
      <c r="AU3034" t="s">
        <v>95</v>
      </c>
      <c r="BG3034" t="s">
        <v>95</v>
      </c>
      <c r="BH3034" t="s">
        <v>95</v>
      </c>
      <c r="BK3034" t="s">
        <v>114</v>
      </c>
      <c r="BL3034" t="s">
        <v>157</v>
      </c>
      <c r="BM3034" t="s">
        <v>176</v>
      </c>
      <c r="BN3034" t="s">
        <v>115</v>
      </c>
      <c r="BO3034" t="s">
        <v>16643</v>
      </c>
      <c r="BV3034" t="s">
        <v>10272</v>
      </c>
      <c r="BW3034" t="s">
        <v>108</v>
      </c>
      <c r="BX3034">
        <v>1088309871</v>
      </c>
      <c r="BY3034" t="s">
        <v>120</v>
      </c>
      <c r="BZ3034">
        <v>1088309871</v>
      </c>
      <c r="CA3034" t="s">
        <v>86</v>
      </c>
      <c r="CB3034" t="s">
        <v>87</v>
      </c>
      <c r="CC3034" t="s">
        <v>5123</v>
      </c>
      <c r="CD3034" t="s">
        <v>121</v>
      </c>
      <c r="CE3034" t="s">
        <v>266</v>
      </c>
      <c r="CF3034" t="s">
        <v>10273</v>
      </c>
      <c r="CG3034" t="s">
        <v>14941</v>
      </c>
      <c r="CH3034" t="s">
        <v>5123</v>
      </c>
    </row>
    <row r="3035" spans="1:86" x14ac:dyDescent="0.25">
      <c r="A3035">
        <v>726655906</v>
      </c>
      <c r="B3035" t="s">
        <v>86</v>
      </c>
      <c r="C3035" t="s">
        <v>87</v>
      </c>
      <c r="D3035" t="s">
        <v>88</v>
      </c>
      <c r="F3035" t="s">
        <v>89</v>
      </c>
      <c r="G3035" t="s">
        <v>183</v>
      </c>
      <c r="H3035" t="s">
        <v>184</v>
      </c>
      <c r="I3035" t="s">
        <v>126</v>
      </c>
      <c r="J3035" t="s">
        <v>5123</v>
      </c>
      <c r="K3035" s="1">
        <v>1.3888888888888888E-2</v>
      </c>
      <c r="L3035" t="s">
        <v>94</v>
      </c>
      <c r="M3035" t="s">
        <v>3314</v>
      </c>
      <c r="N3035" t="s">
        <v>16644</v>
      </c>
      <c r="O3035" t="s">
        <v>108</v>
      </c>
      <c r="P3035">
        <v>2480839</v>
      </c>
      <c r="Q3035" t="s">
        <v>12178</v>
      </c>
      <c r="R3035" t="s">
        <v>228</v>
      </c>
      <c r="S3035" t="s">
        <v>359</v>
      </c>
      <c r="T3035" t="s">
        <v>188</v>
      </c>
      <c r="U3035" t="s">
        <v>95</v>
      </c>
      <c r="V3035" t="s">
        <v>172</v>
      </c>
      <c r="W3035" t="s">
        <v>134</v>
      </c>
      <c r="Y3035" t="s">
        <v>97</v>
      </c>
      <c r="Z3035" t="s">
        <v>86</v>
      </c>
      <c r="AA3035" t="s">
        <v>87</v>
      </c>
      <c r="AB3035" t="s">
        <v>88</v>
      </c>
      <c r="AC3035" t="s">
        <v>1181</v>
      </c>
      <c r="AD3035" t="s">
        <v>3480</v>
      </c>
      <c r="AE3035" t="s">
        <v>16645</v>
      </c>
      <c r="AH3035" t="s">
        <v>232</v>
      </c>
      <c r="AI3035" t="s">
        <v>233</v>
      </c>
      <c r="AJ3035" t="s">
        <v>328</v>
      </c>
      <c r="AK3035" t="s">
        <v>139</v>
      </c>
      <c r="AL3035" t="s">
        <v>104</v>
      </c>
      <c r="AT3035" t="s">
        <v>95</v>
      </c>
      <c r="AU3035" t="s">
        <v>95</v>
      </c>
      <c r="BG3035" t="s">
        <v>95</v>
      </c>
      <c r="BH3035" t="s">
        <v>95</v>
      </c>
      <c r="BK3035" t="s">
        <v>114</v>
      </c>
      <c r="BN3035" t="s">
        <v>115</v>
      </c>
      <c r="BO3035" t="s">
        <v>868</v>
      </c>
      <c r="BP3035" t="s">
        <v>207</v>
      </c>
      <c r="BQ3035" t="s">
        <v>869</v>
      </c>
      <c r="BV3035" t="s">
        <v>619</v>
      </c>
      <c r="BW3035" t="s">
        <v>108</v>
      </c>
      <c r="BX3035">
        <v>1143825622</v>
      </c>
      <c r="BY3035" t="s">
        <v>120</v>
      </c>
      <c r="BZ3035">
        <v>1143825622</v>
      </c>
      <c r="CA3035" t="s">
        <v>86</v>
      </c>
      <c r="CB3035" t="s">
        <v>87</v>
      </c>
      <c r="CC3035" t="s">
        <v>5123</v>
      </c>
      <c r="CD3035" t="s">
        <v>121</v>
      </c>
      <c r="CE3035" t="s">
        <v>183</v>
      </c>
      <c r="CF3035" t="s">
        <v>620</v>
      </c>
      <c r="CG3035" t="s">
        <v>10294</v>
      </c>
      <c r="CH3035" t="s">
        <v>5123</v>
      </c>
    </row>
    <row r="3036" spans="1:86" x14ac:dyDescent="0.25">
      <c r="A3036">
        <v>726606528</v>
      </c>
      <c r="B3036" t="s">
        <v>86</v>
      </c>
      <c r="C3036" t="s">
        <v>87</v>
      </c>
      <c r="D3036" t="s">
        <v>88</v>
      </c>
      <c r="F3036" t="s">
        <v>123</v>
      </c>
      <c r="G3036" t="s">
        <v>729</v>
      </c>
      <c r="H3036" t="s">
        <v>730</v>
      </c>
      <c r="I3036" t="s">
        <v>126</v>
      </c>
      <c r="J3036" t="s">
        <v>5123</v>
      </c>
      <c r="K3036" s="1">
        <v>2.013888888888889E-2</v>
      </c>
      <c r="L3036" t="s">
        <v>94</v>
      </c>
      <c r="M3036" t="s">
        <v>1767</v>
      </c>
      <c r="N3036" t="s">
        <v>3882</v>
      </c>
      <c r="O3036" t="s">
        <v>108</v>
      </c>
      <c r="P3036">
        <v>10268580</v>
      </c>
      <c r="Q3036" t="s">
        <v>16646</v>
      </c>
      <c r="R3036" t="s">
        <v>228</v>
      </c>
      <c r="S3036" t="s">
        <v>1326</v>
      </c>
      <c r="T3036" t="s">
        <v>132</v>
      </c>
      <c r="U3036">
        <v>3</v>
      </c>
      <c r="V3036" t="s">
        <v>172</v>
      </c>
      <c r="W3036" t="s">
        <v>134</v>
      </c>
      <c r="Y3036" t="s">
        <v>97</v>
      </c>
      <c r="Z3036" t="s">
        <v>86</v>
      </c>
      <c r="AA3036" t="s">
        <v>87</v>
      </c>
      <c r="AB3036" t="s">
        <v>88</v>
      </c>
      <c r="AC3036" t="s">
        <v>658</v>
      </c>
      <c r="AD3036" t="s">
        <v>7041</v>
      </c>
      <c r="AE3036" t="s">
        <v>16647</v>
      </c>
      <c r="AH3036" t="s">
        <v>101</v>
      </c>
      <c r="AI3036" t="s">
        <v>102</v>
      </c>
      <c r="AJ3036" t="s">
        <v>2834</v>
      </c>
      <c r="AK3036" t="s">
        <v>139</v>
      </c>
      <c r="AL3036" t="s">
        <v>104</v>
      </c>
      <c r="AT3036" t="s">
        <v>95</v>
      </c>
      <c r="AU3036" t="s">
        <v>95</v>
      </c>
      <c r="BG3036" t="s">
        <v>95</v>
      </c>
      <c r="BH3036" t="s">
        <v>95</v>
      </c>
      <c r="BK3036" t="s">
        <v>114</v>
      </c>
      <c r="BN3036" t="s">
        <v>115</v>
      </c>
      <c r="BO3036" t="s">
        <v>1437</v>
      </c>
      <c r="BP3036" t="s">
        <v>496</v>
      </c>
      <c r="BQ3036" t="s">
        <v>16648</v>
      </c>
      <c r="BR3036" t="s">
        <v>16649</v>
      </c>
      <c r="BV3036" t="s">
        <v>4712</v>
      </c>
      <c r="BW3036" t="s">
        <v>108</v>
      </c>
      <c r="BX3036">
        <v>1088323518</v>
      </c>
      <c r="BY3036" t="s">
        <v>120</v>
      </c>
      <c r="BZ3036">
        <v>1088323518</v>
      </c>
      <c r="CA3036" t="s">
        <v>86</v>
      </c>
      <c r="CB3036" t="s">
        <v>87</v>
      </c>
      <c r="CC3036" t="s">
        <v>5123</v>
      </c>
      <c r="CD3036" t="s">
        <v>121</v>
      </c>
      <c r="CE3036" t="s">
        <v>729</v>
      </c>
      <c r="CF3036" t="s">
        <v>4713</v>
      </c>
      <c r="CG3036" t="s">
        <v>9852</v>
      </c>
      <c r="CH3036" t="s">
        <v>5123</v>
      </c>
    </row>
    <row r="3037" spans="1:86" x14ac:dyDescent="0.25">
      <c r="A3037">
        <v>726655895</v>
      </c>
      <c r="B3037" t="s">
        <v>86</v>
      </c>
      <c r="C3037" t="s">
        <v>87</v>
      </c>
      <c r="D3037" t="s">
        <v>88</v>
      </c>
      <c r="F3037" t="s">
        <v>89</v>
      </c>
      <c r="G3037" t="s">
        <v>183</v>
      </c>
      <c r="H3037" t="s">
        <v>184</v>
      </c>
      <c r="I3037" t="s">
        <v>126</v>
      </c>
      <c r="J3037" t="s">
        <v>5123</v>
      </c>
      <c r="K3037" s="1">
        <v>3.125E-2</v>
      </c>
      <c r="L3037" t="s">
        <v>94</v>
      </c>
      <c r="M3037" t="s">
        <v>1156</v>
      </c>
      <c r="N3037" t="s">
        <v>16650</v>
      </c>
      <c r="O3037" t="s">
        <v>108</v>
      </c>
      <c r="P3037">
        <v>4411224</v>
      </c>
      <c r="Q3037" t="s">
        <v>8602</v>
      </c>
      <c r="R3037" t="s">
        <v>170</v>
      </c>
      <c r="S3037" t="s">
        <v>271</v>
      </c>
      <c r="T3037" t="s">
        <v>132</v>
      </c>
      <c r="U3037">
        <v>3</v>
      </c>
      <c r="V3037" t="s">
        <v>380</v>
      </c>
      <c r="W3037" t="s">
        <v>134</v>
      </c>
      <c r="Y3037" t="s">
        <v>97</v>
      </c>
      <c r="Z3037" t="s">
        <v>86</v>
      </c>
      <c r="AA3037" t="s">
        <v>313</v>
      </c>
      <c r="AB3037" t="s">
        <v>88</v>
      </c>
      <c r="AD3037" t="s">
        <v>314</v>
      </c>
      <c r="AE3037" t="s">
        <v>16651</v>
      </c>
      <c r="AH3037" t="s">
        <v>232</v>
      </c>
      <c r="AI3037" t="s">
        <v>233</v>
      </c>
      <c r="AJ3037" t="s">
        <v>328</v>
      </c>
      <c r="AK3037" t="s">
        <v>640</v>
      </c>
      <c r="AL3037" t="s">
        <v>104</v>
      </c>
      <c r="AT3037" t="s">
        <v>95</v>
      </c>
      <c r="AU3037" t="s">
        <v>95</v>
      </c>
      <c r="BE3037" t="s">
        <v>642</v>
      </c>
      <c r="BF3037" t="s">
        <v>16652</v>
      </c>
      <c r="BG3037" t="s">
        <v>86</v>
      </c>
      <c r="BH3037" t="s">
        <v>313</v>
      </c>
      <c r="BI3037" t="s">
        <v>16653</v>
      </c>
      <c r="BK3037" t="s">
        <v>114</v>
      </c>
      <c r="BN3037" t="s">
        <v>115</v>
      </c>
      <c r="BO3037" t="s">
        <v>1014</v>
      </c>
      <c r="BP3037" t="s">
        <v>16654</v>
      </c>
      <c r="BQ3037" t="s">
        <v>2069</v>
      </c>
      <c r="BS3037" t="s">
        <v>16655</v>
      </c>
      <c r="BV3037" t="s">
        <v>715</v>
      </c>
      <c r="BW3037" t="s">
        <v>108</v>
      </c>
      <c r="BX3037">
        <v>1088335846</v>
      </c>
      <c r="BY3037" t="s">
        <v>120</v>
      </c>
      <c r="BZ3037">
        <v>1088335846</v>
      </c>
      <c r="CA3037" t="s">
        <v>86</v>
      </c>
      <c r="CB3037" t="s">
        <v>87</v>
      </c>
      <c r="CC3037" t="s">
        <v>5123</v>
      </c>
      <c r="CD3037" t="s">
        <v>121</v>
      </c>
      <c r="CE3037" t="s">
        <v>183</v>
      </c>
      <c r="CF3037" t="s">
        <v>716</v>
      </c>
      <c r="CG3037" t="s">
        <v>14941</v>
      </c>
      <c r="CH3037" t="s">
        <v>5123</v>
      </c>
    </row>
    <row r="3038" spans="1:86" x14ac:dyDescent="0.25">
      <c r="A3038">
        <v>726653061</v>
      </c>
      <c r="B3038" t="s">
        <v>86</v>
      </c>
      <c r="C3038" t="s">
        <v>87</v>
      </c>
      <c r="D3038" t="s">
        <v>88</v>
      </c>
      <c r="F3038" t="s">
        <v>89</v>
      </c>
      <c r="G3038" t="s">
        <v>1370</v>
      </c>
      <c r="H3038" t="s">
        <v>1371</v>
      </c>
      <c r="I3038" t="s">
        <v>126</v>
      </c>
      <c r="J3038" t="s">
        <v>5123</v>
      </c>
      <c r="K3038" s="1">
        <v>4.5138888888888888E-2</v>
      </c>
      <c r="L3038" t="s">
        <v>144</v>
      </c>
      <c r="M3038" t="s">
        <v>1412</v>
      </c>
      <c r="N3038" t="s">
        <v>16656</v>
      </c>
      <c r="O3038" t="s">
        <v>108</v>
      </c>
      <c r="P3038">
        <v>24962417</v>
      </c>
      <c r="Q3038" t="s">
        <v>16657</v>
      </c>
      <c r="R3038" t="s">
        <v>228</v>
      </c>
      <c r="S3038" t="s">
        <v>507</v>
      </c>
      <c r="T3038" t="s">
        <v>150</v>
      </c>
      <c r="U3038">
        <v>5</v>
      </c>
      <c r="V3038" t="s">
        <v>172</v>
      </c>
      <c r="W3038" t="s">
        <v>134</v>
      </c>
      <c r="Y3038" t="s">
        <v>97</v>
      </c>
      <c r="Z3038" t="s">
        <v>86</v>
      </c>
      <c r="AA3038" t="s">
        <v>87</v>
      </c>
      <c r="AB3038" t="s">
        <v>88</v>
      </c>
      <c r="AC3038" t="s">
        <v>1126</v>
      </c>
      <c r="AD3038" t="s">
        <v>5477</v>
      </c>
      <c r="AE3038" t="s">
        <v>16658</v>
      </c>
      <c r="AH3038" t="s">
        <v>232</v>
      </c>
      <c r="AI3038" t="s">
        <v>233</v>
      </c>
      <c r="AJ3038" t="s">
        <v>328</v>
      </c>
      <c r="AK3038" t="s">
        <v>139</v>
      </c>
      <c r="AL3038" t="s">
        <v>140</v>
      </c>
      <c r="AT3038" t="s">
        <v>95</v>
      </c>
      <c r="AU3038" t="s">
        <v>95</v>
      </c>
      <c r="BG3038" t="s">
        <v>95</v>
      </c>
      <c r="BH3038" t="s">
        <v>95</v>
      </c>
      <c r="BK3038" t="s">
        <v>114</v>
      </c>
      <c r="BN3038" t="s">
        <v>115</v>
      </c>
      <c r="BO3038" t="s">
        <v>245</v>
      </c>
      <c r="BV3038" t="s">
        <v>6271</v>
      </c>
      <c r="BW3038" t="s">
        <v>108</v>
      </c>
      <c r="BX3038">
        <v>1088255593</v>
      </c>
      <c r="BY3038" t="s">
        <v>120</v>
      </c>
      <c r="BZ3038" t="s">
        <v>6272</v>
      </c>
      <c r="CA3038" t="s">
        <v>86</v>
      </c>
      <c r="CB3038" t="s">
        <v>87</v>
      </c>
      <c r="CC3038" t="s">
        <v>5123</v>
      </c>
      <c r="CD3038" t="s">
        <v>121</v>
      </c>
      <c r="CE3038" t="s">
        <v>1370</v>
      </c>
      <c r="CF3038" t="s">
        <v>6273</v>
      </c>
      <c r="CG3038" t="s">
        <v>10294</v>
      </c>
      <c r="CH3038" t="s">
        <v>5123</v>
      </c>
    </row>
    <row r="3039" spans="1:86" x14ac:dyDescent="0.25">
      <c r="A3039">
        <v>726655183</v>
      </c>
      <c r="B3039" t="s">
        <v>86</v>
      </c>
      <c r="C3039" t="s">
        <v>87</v>
      </c>
      <c r="D3039" t="s">
        <v>88</v>
      </c>
      <c r="F3039" t="s">
        <v>89</v>
      </c>
      <c r="G3039" t="s">
        <v>307</v>
      </c>
      <c r="H3039" t="s">
        <v>308</v>
      </c>
      <c r="I3039" t="s">
        <v>126</v>
      </c>
      <c r="J3039" t="s">
        <v>5123</v>
      </c>
      <c r="K3039" s="1">
        <v>8.3333333333333329E-2</v>
      </c>
      <c r="L3039" t="s">
        <v>94</v>
      </c>
      <c r="M3039" t="s">
        <v>16659</v>
      </c>
      <c r="N3039" t="s">
        <v>16660</v>
      </c>
      <c r="O3039" t="s">
        <v>108</v>
      </c>
      <c r="P3039">
        <v>10108553</v>
      </c>
      <c r="Q3039" t="s">
        <v>4347</v>
      </c>
      <c r="R3039" t="s">
        <v>130</v>
      </c>
      <c r="S3039" t="s">
        <v>406</v>
      </c>
      <c r="T3039" t="s">
        <v>150</v>
      </c>
      <c r="U3039">
        <v>5</v>
      </c>
      <c r="V3039" t="s">
        <v>300</v>
      </c>
      <c r="W3039" t="s">
        <v>134</v>
      </c>
      <c r="Y3039" t="s">
        <v>97</v>
      </c>
      <c r="Z3039" t="s">
        <v>86</v>
      </c>
      <c r="AA3039" t="s">
        <v>87</v>
      </c>
      <c r="AB3039" t="s">
        <v>88</v>
      </c>
      <c r="AC3039" t="s">
        <v>658</v>
      </c>
      <c r="AD3039" t="s">
        <v>16661</v>
      </c>
      <c r="AE3039" t="s">
        <v>16425</v>
      </c>
      <c r="AH3039" t="s">
        <v>232</v>
      </c>
      <c r="AI3039" t="s">
        <v>233</v>
      </c>
      <c r="AJ3039" t="s">
        <v>316</v>
      </c>
      <c r="AK3039" t="s">
        <v>139</v>
      </c>
      <c r="AL3039" t="s">
        <v>140</v>
      </c>
      <c r="AT3039" t="s">
        <v>95</v>
      </c>
      <c r="AU3039" t="s">
        <v>95</v>
      </c>
      <c r="BG3039" t="s">
        <v>95</v>
      </c>
      <c r="BH3039" t="s">
        <v>95</v>
      </c>
      <c r="BM3039" t="s">
        <v>176</v>
      </c>
      <c r="BN3039" t="s">
        <v>303</v>
      </c>
      <c r="BO3039" t="s">
        <v>3373</v>
      </c>
      <c r="BP3039" t="s">
        <v>2600</v>
      </c>
      <c r="BQ3039" t="s">
        <v>16662</v>
      </c>
      <c r="BS3039" t="s">
        <v>374</v>
      </c>
      <c r="BV3039" t="s">
        <v>8802</v>
      </c>
      <c r="BW3039" t="s">
        <v>108</v>
      </c>
      <c r="BX3039">
        <v>1144067357</v>
      </c>
      <c r="BY3039" t="s">
        <v>120</v>
      </c>
      <c r="BZ3039">
        <v>1144067357</v>
      </c>
      <c r="CA3039" t="s">
        <v>86</v>
      </c>
      <c r="CB3039" t="s">
        <v>87</v>
      </c>
      <c r="CC3039" t="s">
        <v>5123</v>
      </c>
      <c r="CD3039" t="s">
        <v>121</v>
      </c>
      <c r="CE3039" t="s">
        <v>307</v>
      </c>
      <c r="CF3039" t="s">
        <v>8803</v>
      </c>
      <c r="CG3039" t="s">
        <v>4107</v>
      </c>
      <c r="CH3039" t="s">
        <v>5123</v>
      </c>
    </row>
    <row r="3040" spans="1:86" x14ac:dyDescent="0.25">
      <c r="A3040">
        <v>726655151</v>
      </c>
      <c r="B3040" t="s">
        <v>86</v>
      </c>
      <c r="C3040" t="s">
        <v>87</v>
      </c>
      <c r="D3040" t="s">
        <v>88</v>
      </c>
      <c r="F3040" t="s">
        <v>89</v>
      </c>
      <c r="G3040" t="s">
        <v>307</v>
      </c>
      <c r="H3040" t="s">
        <v>308</v>
      </c>
      <c r="I3040" t="s">
        <v>126</v>
      </c>
      <c r="J3040" t="s">
        <v>5123</v>
      </c>
      <c r="K3040" s="1">
        <v>8.3333333333333329E-2</v>
      </c>
      <c r="L3040" t="s">
        <v>144</v>
      </c>
      <c r="M3040" t="s">
        <v>16663</v>
      </c>
      <c r="N3040" t="s">
        <v>16664</v>
      </c>
      <c r="O3040" t="s">
        <v>108</v>
      </c>
      <c r="P3040">
        <v>65776855</v>
      </c>
      <c r="Q3040" t="s">
        <v>16665</v>
      </c>
      <c r="R3040" t="s">
        <v>130</v>
      </c>
      <c r="S3040" t="s">
        <v>774</v>
      </c>
      <c r="T3040" t="s">
        <v>299</v>
      </c>
      <c r="U3040">
        <v>9</v>
      </c>
      <c r="V3040" t="s">
        <v>16666</v>
      </c>
      <c r="W3040" t="s">
        <v>134</v>
      </c>
      <c r="Y3040" t="s">
        <v>97</v>
      </c>
      <c r="Z3040" t="s">
        <v>86</v>
      </c>
      <c r="AA3040" t="s">
        <v>313</v>
      </c>
      <c r="AB3040" t="s">
        <v>88</v>
      </c>
      <c r="AD3040" t="s">
        <v>16667</v>
      </c>
      <c r="AE3040" t="s">
        <v>16668</v>
      </c>
      <c r="AH3040" t="s">
        <v>232</v>
      </c>
      <c r="AI3040" t="s">
        <v>233</v>
      </c>
      <c r="AJ3040" t="s">
        <v>371</v>
      </c>
      <c r="AK3040" t="s">
        <v>139</v>
      </c>
      <c r="AL3040" t="s">
        <v>140</v>
      </c>
      <c r="AT3040" t="s">
        <v>95</v>
      </c>
      <c r="AU3040" t="s">
        <v>95</v>
      </c>
      <c r="BB3040" t="s">
        <v>303</v>
      </c>
      <c r="BC3040" t="s">
        <v>303</v>
      </c>
      <c r="BD3040" t="s">
        <v>303</v>
      </c>
      <c r="BG3040" t="s">
        <v>95</v>
      </c>
      <c r="BH3040" t="s">
        <v>95</v>
      </c>
      <c r="BK3040" t="s">
        <v>114</v>
      </c>
      <c r="BN3040" t="s">
        <v>115</v>
      </c>
      <c r="BO3040" t="s">
        <v>550</v>
      </c>
      <c r="BP3040" t="s">
        <v>7366</v>
      </c>
      <c r="BQ3040" t="s">
        <v>16669</v>
      </c>
      <c r="BS3040" t="s">
        <v>5173</v>
      </c>
      <c r="BV3040" t="s">
        <v>2579</v>
      </c>
      <c r="BW3040" t="s">
        <v>108</v>
      </c>
      <c r="BX3040">
        <v>41935403</v>
      </c>
      <c r="BY3040" t="s">
        <v>120</v>
      </c>
      <c r="BZ3040">
        <v>8472000</v>
      </c>
      <c r="CA3040" t="s">
        <v>86</v>
      </c>
      <c r="CB3040" t="s">
        <v>87</v>
      </c>
      <c r="CC3040" t="s">
        <v>5123</v>
      </c>
      <c r="CD3040" t="s">
        <v>121</v>
      </c>
      <c r="CE3040" t="s">
        <v>307</v>
      </c>
      <c r="CF3040" t="s">
        <v>2580</v>
      </c>
      <c r="CG3040" t="s">
        <v>5123</v>
      </c>
      <c r="CH3040" t="s">
        <v>5123</v>
      </c>
    </row>
    <row r="3041" spans="1:86" x14ac:dyDescent="0.25">
      <c r="A3041">
        <v>726655991</v>
      </c>
      <c r="B3041" t="s">
        <v>86</v>
      </c>
      <c r="C3041" t="s">
        <v>87</v>
      </c>
      <c r="D3041" t="s">
        <v>88</v>
      </c>
      <c r="F3041" t="s">
        <v>89</v>
      </c>
      <c r="G3041" t="s">
        <v>678</v>
      </c>
      <c r="H3041" t="s">
        <v>679</v>
      </c>
      <c r="I3041" t="s">
        <v>126</v>
      </c>
      <c r="J3041" t="s">
        <v>5123</v>
      </c>
      <c r="K3041" s="1">
        <v>9.375E-2</v>
      </c>
      <c r="L3041" t="s">
        <v>144</v>
      </c>
      <c r="M3041" t="s">
        <v>16670</v>
      </c>
      <c r="N3041" t="s">
        <v>16671</v>
      </c>
      <c r="O3041" t="s">
        <v>108</v>
      </c>
      <c r="P3041">
        <v>31584595</v>
      </c>
      <c r="Q3041" t="s">
        <v>16672</v>
      </c>
      <c r="R3041" t="s">
        <v>130</v>
      </c>
      <c r="S3041" t="s">
        <v>1821</v>
      </c>
      <c r="T3041" t="s">
        <v>299</v>
      </c>
      <c r="U3041">
        <v>9</v>
      </c>
      <c r="V3041" t="s">
        <v>172</v>
      </c>
      <c r="W3041" t="s">
        <v>134</v>
      </c>
      <c r="Y3041" t="s">
        <v>97</v>
      </c>
      <c r="Z3041" t="s">
        <v>152</v>
      </c>
      <c r="AA3041" t="s">
        <v>7702</v>
      </c>
      <c r="AB3041" t="s">
        <v>88</v>
      </c>
      <c r="AD3041" t="s">
        <v>16673</v>
      </c>
      <c r="AE3041" t="s">
        <v>16674</v>
      </c>
      <c r="AH3041" t="s">
        <v>232</v>
      </c>
      <c r="AI3041" t="s">
        <v>233</v>
      </c>
      <c r="AJ3041" t="s">
        <v>328</v>
      </c>
      <c r="AK3041" t="s">
        <v>139</v>
      </c>
      <c r="AL3041" t="s">
        <v>140</v>
      </c>
      <c r="AT3041" t="s">
        <v>95</v>
      </c>
      <c r="AU3041" t="s">
        <v>95</v>
      </c>
      <c r="BB3041" t="s">
        <v>303</v>
      </c>
      <c r="BC3041" t="s">
        <v>303</v>
      </c>
      <c r="BD3041" t="s">
        <v>303</v>
      </c>
      <c r="BG3041" t="s">
        <v>95</v>
      </c>
      <c r="BH3041" t="s">
        <v>95</v>
      </c>
      <c r="BK3041" t="s">
        <v>114</v>
      </c>
      <c r="BN3041" t="s">
        <v>115</v>
      </c>
      <c r="BO3041" t="s">
        <v>618</v>
      </c>
      <c r="BP3041" t="s">
        <v>3257</v>
      </c>
      <c r="BQ3041" t="s">
        <v>11603</v>
      </c>
      <c r="BV3041" t="s">
        <v>6232</v>
      </c>
      <c r="BW3041" t="s">
        <v>108</v>
      </c>
      <c r="BX3041">
        <v>6239699</v>
      </c>
      <c r="BY3041" t="s">
        <v>120</v>
      </c>
      <c r="BZ3041">
        <v>15772</v>
      </c>
      <c r="CA3041" t="s">
        <v>86</v>
      </c>
      <c r="CB3041" t="s">
        <v>87</v>
      </c>
      <c r="CC3041" t="s">
        <v>5123</v>
      </c>
      <c r="CD3041" t="s">
        <v>121</v>
      </c>
      <c r="CE3041" t="s">
        <v>678</v>
      </c>
      <c r="CF3041" t="s">
        <v>6233</v>
      </c>
      <c r="CG3041" t="s">
        <v>5123</v>
      </c>
      <c r="CH3041" t="s">
        <v>5123</v>
      </c>
    </row>
    <row r="3042" spans="1:86" x14ac:dyDescent="0.25">
      <c r="A3042">
        <v>726656253</v>
      </c>
      <c r="B3042" t="s">
        <v>86</v>
      </c>
      <c r="C3042" t="s">
        <v>87</v>
      </c>
      <c r="D3042" t="s">
        <v>88</v>
      </c>
      <c r="F3042" t="s">
        <v>89</v>
      </c>
      <c r="G3042" t="s">
        <v>90</v>
      </c>
      <c r="H3042" t="s">
        <v>91</v>
      </c>
      <c r="I3042" t="s">
        <v>126</v>
      </c>
      <c r="J3042" t="s">
        <v>5123</v>
      </c>
      <c r="K3042" s="1">
        <v>0.15069444444444444</v>
      </c>
      <c r="L3042" t="s">
        <v>94</v>
      </c>
      <c r="M3042" t="s">
        <v>16675</v>
      </c>
      <c r="N3042" t="s">
        <v>16676</v>
      </c>
      <c r="O3042" t="s">
        <v>108</v>
      </c>
      <c r="P3042">
        <v>6239239</v>
      </c>
      <c r="Q3042" t="s">
        <v>16677</v>
      </c>
      <c r="R3042" t="s">
        <v>786</v>
      </c>
      <c r="S3042" t="s">
        <v>189</v>
      </c>
      <c r="T3042" t="s">
        <v>188</v>
      </c>
      <c r="U3042" t="s">
        <v>95</v>
      </c>
      <c r="V3042" t="s">
        <v>300</v>
      </c>
      <c r="W3042" t="s">
        <v>134</v>
      </c>
      <c r="Y3042" t="s">
        <v>97</v>
      </c>
      <c r="Z3042" t="s">
        <v>152</v>
      </c>
      <c r="AA3042" t="s">
        <v>153</v>
      </c>
      <c r="AB3042" t="s">
        <v>88</v>
      </c>
      <c r="AD3042" t="s">
        <v>16678</v>
      </c>
      <c r="AE3042" t="s">
        <v>16679</v>
      </c>
      <c r="AH3042" t="s">
        <v>101</v>
      </c>
      <c r="AI3042" t="s">
        <v>102</v>
      </c>
      <c r="AJ3042" t="s">
        <v>424</v>
      </c>
      <c r="AK3042" t="s">
        <v>139</v>
      </c>
      <c r="AL3042" t="s">
        <v>104</v>
      </c>
      <c r="AT3042" t="s">
        <v>95</v>
      </c>
      <c r="AU3042" t="s">
        <v>95</v>
      </c>
      <c r="BG3042" t="s">
        <v>95</v>
      </c>
      <c r="BH3042" t="s">
        <v>95</v>
      </c>
      <c r="BK3042" t="s">
        <v>114</v>
      </c>
      <c r="BN3042" t="s">
        <v>115</v>
      </c>
      <c r="BO3042" t="s">
        <v>1918</v>
      </c>
      <c r="BP3042" t="s">
        <v>16680</v>
      </c>
      <c r="BQ3042" t="s">
        <v>16681</v>
      </c>
      <c r="BR3042" t="s">
        <v>16682</v>
      </c>
      <c r="BS3042" t="s">
        <v>3866</v>
      </c>
      <c r="BV3042" t="s">
        <v>1121</v>
      </c>
      <c r="BW3042" t="s">
        <v>108</v>
      </c>
      <c r="BX3042">
        <v>1088334892</v>
      </c>
      <c r="BY3042" t="s">
        <v>120</v>
      </c>
      <c r="BZ3042">
        <v>1088334892</v>
      </c>
      <c r="CA3042" t="s">
        <v>86</v>
      </c>
      <c r="CB3042" t="s">
        <v>87</v>
      </c>
      <c r="CC3042" t="s">
        <v>15299</v>
      </c>
      <c r="CD3042" t="s">
        <v>355</v>
      </c>
      <c r="CE3042" t="s">
        <v>90</v>
      </c>
      <c r="CF3042" t="s">
        <v>1122</v>
      </c>
      <c r="CG3042" t="s">
        <v>15299</v>
      </c>
      <c r="CH3042" t="s">
        <v>15299</v>
      </c>
    </row>
    <row r="3043" spans="1:86" x14ac:dyDescent="0.25">
      <c r="A3043">
        <v>726655169</v>
      </c>
      <c r="B3043" t="s">
        <v>86</v>
      </c>
      <c r="C3043" t="s">
        <v>87</v>
      </c>
      <c r="D3043" t="s">
        <v>88</v>
      </c>
      <c r="F3043" t="s">
        <v>89</v>
      </c>
      <c r="G3043" t="s">
        <v>307</v>
      </c>
      <c r="H3043" t="s">
        <v>308</v>
      </c>
      <c r="I3043" t="s">
        <v>126</v>
      </c>
      <c r="J3043" t="s">
        <v>5123</v>
      </c>
      <c r="K3043" s="1">
        <v>0.23611111111111113</v>
      </c>
      <c r="L3043" t="s">
        <v>144</v>
      </c>
      <c r="M3043" t="s">
        <v>16683</v>
      </c>
      <c r="N3043" t="s">
        <v>16684</v>
      </c>
      <c r="O3043" t="s">
        <v>108</v>
      </c>
      <c r="P3043">
        <v>24382786</v>
      </c>
      <c r="Q3043" t="s">
        <v>16685</v>
      </c>
      <c r="R3043" t="s">
        <v>170</v>
      </c>
      <c r="S3043" t="s">
        <v>271</v>
      </c>
      <c r="T3043" t="s">
        <v>150</v>
      </c>
      <c r="U3043">
        <v>5</v>
      </c>
      <c r="V3043" t="s">
        <v>172</v>
      </c>
      <c r="W3043" t="s">
        <v>134</v>
      </c>
      <c r="Y3043" t="s">
        <v>97</v>
      </c>
      <c r="Z3043" t="s">
        <v>86</v>
      </c>
      <c r="AA3043" t="s">
        <v>87</v>
      </c>
      <c r="AB3043" t="s">
        <v>88</v>
      </c>
      <c r="AC3043" t="s">
        <v>173</v>
      </c>
      <c r="AD3043" t="s">
        <v>3268</v>
      </c>
      <c r="AE3043" t="s">
        <v>16686</v>
      </c>
      <c r="AH3043" t="s">
        <v>232</v>
      </c>
      <c r="AI3043" t="s">
        <v>233</v>
      </c>
      <c r="AJ3043" t="s">
        <v>316</v>
      </c>
      <c r="AK3043" t="s">
        <v>139</v>
      </c>
      <c r="AL3043" t="s">
        <v>140</v>
      </c>
      <c r="AT3043" t="s">
        <v>95</v>
      </c>
      <c r="AU3043" t="s">
        <v>95</v>
      </c>
      <c r="BG3043" t="s">
        <v>95</v>
      </c>
      <c r="BH3043" t="s">
        <v>95</v>
      </c>
      <c r="BK3043" t="s">
        <v>114</v>
      </c>
      <c r="BM3043" t="s">
        <v>176</v>
      </c>
      <c r="BN3043" t="s">
        <v>115</v>
      </c>
      <c r="BO3043" t="s">
        <v>259</v>
      </c>
      <c r="BP3043" t="s">
        <v>520</v>
      </c>
      <c r="BQ3043" t="s">
        <v>2600</v>
      </c>
      <c r="BS3043" t="s">
        <v>16687</v>
      </c>
      <c r="BV3043" t="s">
        <v>11061</v>
      </c>
      <c r="BW3043" t="s">
        <v>108</v>
      </c>
      <c r="BX3043">
        <v>1088301986</v>
      </c>
      <c r="BY3043" t="s">
        <v>120</v>
      </c>
      <c r="BZ3043">
        <v>1088301986</v>
      </c>
      <c r="CA3043" t="s">
        <v>86</v>
      </c>
      <c r="CB3043" t="s">
        <v>87</v>
      </c>
      <c r="CC3043" t="s">
        <v>5123</v>
      </c>
      <c r="CD3043" t="s">
        <v>121</v>
      </c>
      <c r="CE3043" t="s">
        <v>307</v>
      </c>
      <c r="CF3043" t="s">
        <v>11062</v>
      </c>
      <c r="CG3043" t="s">
        <v>5123</v>
      </c>
      <c r="CH3043" t="s">
        <v>5123</v>
      </c>
    </row>
    <row r="3044" spans="1:86" x14ac:dyDescent="0.25">
      <c r="A3044">
        <v>726655913</v>
      </c>
      <c r="B3044" t="s">
        <v>86</v>
      </c>
      <c r="C3044" t="s">
        <v>87</v>
      </c>
      <c r="D3044" t="s">
        <v>88</v>
      </c>
      <c r="F3044" t="s">
        <v>89</v>
      </c>
      <c r="G3044" t="s">
        <v>183</v>
      </c>
      <c r="H3044" t="s">
        <v>184</v>
      </c>
      <c r="I3044" t="s">
        <v>126</v>
      </c>
      <c r="J3044" t="s">
        <v>5123</v>
      </c>
      <c r="K3044" s="1">
        <v>0.28125</v>
      </c>
      <c r="L3044" t="s">
        <v>94</v>
      </c>
      <c r="M3044" t="s">
        <v>1929</v>
      </c>
      <c r="N3044" t="s">
        <v>16688</v>
      </c>
      <c r="O3044" t="s">
        <v>108</v>
      </c>
      <c r="P3044">
        <v>1399651</v>
      </c>
      <c r="Q3044" t="s">
        <v>16689</v>
      </c>
      <c r="R3044" t="s">
        <v>228</v>
      </c>
      <c r="S3044" t="s">
        <v>1543</v>
      </c>
      <c r="T3044" t="s">
        <v>150</v>
      </c>
      <c r="U3044">
        <v>5</v>
      </c>
      <c r="V3044" t="s">
        <v>4340</v>
      </c>
      <c r="W3044" t="s">
        <v>134</v>
      </c>
      <c r="Y3044" t="s">
        <v>97</v>
      </c>
      <c r="Z3044" t="s">
        <v>86</v>
      </c>
      <c r="AA3044" t="s">
        <v>313</v>
      </c>
      <c r="AB3044" t="s">
        <v>88</v>
      </c>
      <c r="AD3044" t="s">
        <v>6450</v>
      </c>
      <c r="AE3044" t="s">
        <v>16690</v>
      </c>
      <c r="AH3044" t="s">
        <v>232</v>
      </c>
      <c r="AI3044" t="s">
        <v>233</v>
      </c>
      <c r="AJ3044" t="s">
        <v>103</v>
      </c>
      <c r="AK3044" t="s">
        <v>139</v>
      </c>
      <c r="AL3044" t="s">
        <v>104</v>
      </c>
      <c r="AT3044" t="s">
        <v>95</v>
      </c>
      <c r="AU3044" t="s">
        <v>95</v>
      </c>
      <c r="BG3044" t="s">
        <v>95</v>
      </c>
      <c r="BH3044" t="s">
        <v>95</v>
      </c>
      <c r="BK3044" t="s">
        <v>114</v>
      </c>
      <c r="BL3044" t="s">
        <v>157</v>
      </c>
      <c r="BM3044" t="s">
        <v>176</v>
      </c>
      <c r="BN3044" t="s">
        <v>115</v>
      </c>
      <c r="BO3044" t="s">
        <v>245</v>
      </c>
      <c r="BP3044" t="s">
        <v>12497</v>
      </c>
      <c r="BQ3044" t="s">
        <v>2756</v>
      </c>
      <c r="BR3044" t="s">
        <v>768</v>
      </c>
      <c r="BS3044" t="s">
        <v>178</v>
      </c>
      <c r="BV3044" t="s">
        <v>2759</v>
      </c>
      <c r="BW3044" t="s">
        <v>108</v>
      </c>
      <c r="BX3044">
        <v>1088263649</v>
      </c>
      <c r="BY3044" t="s">
        <v>120</v>
      </c>
      <c r="BZ3044" t="s">
        <v>2760</v>
      </c>
      <c r="CA3044" t="s">
        <v>86</v>
      </c>
      <c r="CB3044" t="s">
        <v>87</v>
      </c>
      <c r="CC3044" t="s">
        <v>5123</v>
      </c>
      <c r="CD3044" t="s">
        <v>121</v>
      </c>
      <c r="CE3044" t="s">
        <v>183</v>
      </c>
      <c r="CF3044" t="s">
        <v>2761</v>
      </c>
      <c r="CG3044" t="s">
        <v>5123</v>
      </c>
      <c r="CH3044" t="s">
        <v>5123</v>
      </c>
    </row>
    <row r="3045" spans="1:86" x14ac:dyDescent="0.25">
      <c r="A3045">
        <v>726655219</v>
      </c>
      <c r="B3045" t="s">
        <v>86</v>
      </c>
      <c r="C3045" t="s">
        <v>87</v>
      </c>
      <c r="D3045" t="s">
        <v>88</v>
      </c>
      <c r="F3045" t="s">
        <v>89</v>
      </c>
      <c r="G3045" t="s">
        <v>307</v>
      </c>
      <c r="H3045" t="s">
        <v>308</v>
      </c>
      <c r="I3045" t="s">
        <v>126</v>
      </c>
      <c r="J3045" t="s">
        <v>5123</v>
      </c>
      <c r="K3045" s="1">
        <v>0.3833333333333333</v>
      </c>
      <c r="L3045" t="s">
        <v>144</v>
      </c>
      <c r="M3045" t="s">
        <v>3705</v>
      </c>
      <c r="N3045" t="s">
        <v>16691</v>
      </c>
      <c r="O3045" t="s">
        <v>108</v>
      </c>
      <c r="P3045">
        <v>25145291</v>
      </c>
      <c r="Q3045" t="s">
        <v>5053</v>
      </c>
      <c r="R3045" t="s">
        <v>170</v>
      </c>
      <c r="S3045" t="s">
        <v>216</v>
      </c>
      <c r="T3045" t="s">
        <v>299</v>
      </c>
      <c r="U3045">
        <v>9</v>
      </c>
      <c r="V3045" t="s">
        <v>172</v>
      </c>
      <c r="W3045" t="s">
        <v>134</v>
      </c>
      <c r="Y3045" t="s">
        <v>97</v>
      </c>
      <c r="Z3045" t="s">
        <v>86</v>
      </c>
      <c r="AA3045" t="s">
        <v>87</v>
      </c>
      <c r="AB3045" t="s">
        <v>88</v>
      </c>
      <c r="AC3045" t="s">
        <v>190</v>
      </c>
      <c r="AD3045" t="s">
        <v>190</v>
      </c>
      <c r="AE3045" t="s">
        <v>1967</v>
      </c>
      <c r="AH3045" t="s">
        <v>232</v>
      </c>
      <c r="AI3045" t="s">
        <v>233</v>
      </c>
      <c r="AJ3045" t="s">
        <v>273</v>
      </c>
      <c r="AK3045" t="s">
        <v>139</v>
      </c>
      <c r="AL3045" t="s">
        <v>140</v>
      </c>
      <c r="AT3045" t="s">
        <v>95</v>
      </c>
      <c r="AU3045" t="s">
        <v>95</v>
      </c>
      <c r="BG3045" t="s">
        <v>95</v>
      </c>
      <c r="BH3045" t="s">
        <v>95</v>
      </c>
      <c r="BK3045" t="s">
        <v>114</v>
      </c>
      <c r="BN3045" t="s">
        <v>115</v>
      </c>
      <c r="BO3045" t="s">
        <v>1261</v>
      </c>
      <c r="BP3045" t="s">
        <v>3628</v>
      </c>
      <c r="BQ3045" t="s">
        <v>16692</v>
      </c>
      <c r="BR3045" t="s">
        <v>16693</v>
      </c>
      <c r="BS3045" t="s">
        <v>16694</v>
      </c>
      <c r="BV3045" t="s">
        <v>11553</v>
      </c>
      <c r="BW3045" t="s">
        <v>108</v>
      </c>
      <c r="BX3045">
        <v>1089744239</v>
      </c>
      <c r="BY3045" t="s">
        <v>120</v>
      </c>
      <c r="BZ3045">
        <v>1089744239</v>
      </c>
      <c r="CA3045" t="s">
        <v>86</v>
      </c>
      <c r="CB3045" t="s">
        <v>87</v>
      </c>
      <c r="CC3045" t="s">
        <v>5123</v>
      </c>
      <c r="CD3045" t="s">
        <v>121</v>
      </c>
      <c r="CE3045" t="s">
        <v>307</v>
      </c>
      <c r="CF3045" t="s">
        <v>11554</v>
      </c>
      <c r="CG3045" t="s">
        <v>5123</v>
      </c>
      <c r="CH3045" t="s">
        <v>5123</v>
      </c>
    </row>
    <row r="3046" spans="1:86" x14ac:dyDescent="0.25">
      <c r="A3046">
        <v>726653307</v>
      </c>
      <c r="B3046" t="s">
        <v>86</v>
      </c>
      <c r="C3046" t="s">
        <v>87</v>
      </c>
      <c r="D3046" t="s">
        <v>88</v>
      </c>
      <c r="F3046" t="s">
        <v>89</v>
      </c>
      <c r="G3046" t="s">
        <v>1053</v>
      </c>
      <c r="H3046" t="s">
        <v>1054</v>
      </c>
      <c r="I3046" t="s">
        <v>126</v>
      </c>
      <c r="J3046" t="s">
        <v>5123</v>
      </c>
      <c r="K3046" s="1">
        <v>0.4236111111111111</v>
      </c>
      <c r="L3046" t="s">
        <v>144</v>
      </c>
      <c r="M3046" t="s">
        <v>1442</v>
      </c>
      <c r="N3046" t="s">
        <v>16695</v>
      </c>
      <c r="O3046" t="s">
        <v>108</v>
      </c>
      <c r="P3046">
        <v>24620272</v>
      </c>
      <c r="Q3046" t="s">
        <v>16696</v>
      </c>
      <c r="R3046" t="s">
        <v>228</v>
      </c>
      <c r="S3046" t="s">
        <v>547</v>
      </c>
      <c r="T3046" t="s">
        <v>299</v>
      </c>
      <c r="U3046">
        <v>9</v>
      </c>
      <c r="V3046" t="s">
        <v>172</v>
      </c>
      <c r="W3046" t="s">
        <v>134</v>
      </c>
      <c r="Y3046" t="s">
        <v>97</v>
      </c>
      <c r="Z3046" t="s">
        <v>86</v>
      </c>
      <c r="AA3046" t="s">
        <v>87</v>
      </c>
      <c r="AB3046" t="s">
        <v>88</v>
      </c>
      <c r="AC3046" t="s">
        <v>135</v>
      </c>
      <c r="AD3046" t="s">
        <v>1916</v>
      </c>
      <c r="AE3046" t="s">
        <v>16697</v>
      </c>
      <c r="AH3046" t="s">
        <v>232</v>
      </c>
      <c r="AI3046" t="s">
        <v>233</v>
      </c>
      <c r="AJ3046" t="s">
        <v>328</v>
      </c>
      <c r="AK3046" t="s">
        <v>139</v>
      </c>
      <c r="AL3046" t="s">
        <v>140</v>
      </c>
      <c r="AT3046" t="s">
        <v>95</v>
      </c>
      <c r="AU3046" t="s">
        <v>95</v>
      </c>
      <c r="BG3046" t="s">
        <v>95</v>
      </c>
      <c r="BH3046" t="s">
        <v>95</v>
      </c>
      <c r="BK3046" t="s">
        <v>114</v>
      </c>
      <c r="BN3046" t="s">
        <v>115</v>
      </c>
      <c r="BO3046" t="s">
        <v>540</v>
      </c>
      <c r="BP3046" t="s">
        <v>207</v>
      </c>
      <c r="BQ3046" t="s">
        <v>362</v>
      </c>
      <c r="BV3046" t="s">
        <v>1495</v>
      </c>
      <c r="BW3046" t="s">
        <v>108</v>
      </c>
      <c r="BX3046">
        <v>1088243046</v>
      </c>
      <c r="BY3046" t="s">
        <v>120</v>
      </c>
      <c r="BZ3046">
        <v>37814</v>
      </c>
      <c r="CA3046" t="s">
        <v>86</v>
      </c>
      <c r="CB3046" t="s">
        <v>87</v>
      </c>
      <c r="CC3046" t="s">
        <v>5123</v>
      </c>
      <c r="CD3046" t="s">
        <v>121</v>
      </c>
      <c r="CE3046" t="s">
        <v>1053</v>
      </c>
      <c r="CF3046" t="s">
        <v>1496</v>
      </c>
      <c r="CG3046" t="s">
        <v>5123</v>
      </c>
      <c r="CH3046" t="s">
        <v>5123</v>
      </c>
    </row>
    <row r="3047" spans="1:86" x14ac:dyDescent="0.25">
      <c r="A3047">
        <v>726651637</v>
      </c>
      <c r="B3047" t="s">
        <v>86</v>
      </c>
      <c r="C3047" t="s">
        <v>87</v>
      </c>
      <c r="D3047" t="s">
        <v>88</v>
      </c>
      <c r="F3047" t="s">
        <v>123</v>
      </c>
      <c r="G3047" t="s">
        <v>332</v>
      </c>
      <c r="H3047" t="s">
        <v>333</v>
      </c>
      <c r="I3047" t="s">
        <v>126</v>
      </c>
      <c r="J3047" t="s">
        <v>5123</v>
      </c>
      <c r="K3047" s="1">
        <v>0.4375</v>
      </c>
      <c r="L3047" t="s">
        <v>144</v>
      </c>
      <c r="M3047" t="s">
        <v>1890</v>
      </c>
      <c r="N3047" t="s">
        <v>16698</v>
      </c>
      <c r="O3047" t="s">
        <v>108</v>
      </c>
      <c r="P3047">
        <v>25208546</v>
      </c>
      <c r="Q3047" t="s">
        <v>16699</v>
      </c>
      <c r="R3047" t="s">
        <v>228</v>
      </c>
      <c r="S3047" t="s">
        <v>379</v>
      </c>
      <c r="T3047" t="s">
        <v>150</v>
      </c>
      <c r="U3047">
        <v>5</v>
      </c>
      <c r="V3047" t="s">
        <v>16700</v>
      </c>
      <c r="W3047" t="s">
        <v>134</v>
      </c>
      <c r="Y3047" t="s">
        <v>97</v>
      </c>
      <c r="Z3047" t="s">
        <v>86</v>
      </c>
      <c r="AA3047" t="s">
        <v>87</v>
      </c>
      <c r="AB3047" t="s">
        <v>88</v>
      </c>
      <c r="AC3047" t="s">
        <v>173</v>
      </c>
      <c r="AD3047" t="s">
        <v>173</v>
      </c>
      <c r="AE3047" t="s">
        <v>16701</v>
      </c>
      <c r="AH3047" t="s">
        <v>232</v>
      </c>
      <c r="AI3047" t="s">
        <v>233</v>
      </c>
      <c r="AJ3047" t="s">
        <v>316</v>
      </c>
      <c r="AK3047" t="s">
        <v>139</v>
      </c>
      <c r="AL3047" t="s">
        <v>140</v>
      </c>
      <c r="AT3047" t="s">
        <v>95</v>
      </c>
      <c r="AU3047" t="s">
        <v>95</v>
      </c>
      <c r="BG3047" t="s">
        <v>95</v>
      </c>
      <c r="BH3047" t="s">
        <v>95</v>
      </c>
      <c r="BK3047" t="s">
        <v>114</v>
      </c>
      <c r="BN3047" t="s">
        <v>115</v>
      </c>
      <c r="BO3047" t="s">
        <v>258</v>
      </c>
      <c r="BP3047" t="s">
        <v>259</v>
      </c>
      <c r="BQ3047" t="s">
        <v>178</v>
      </c>
      <c r="BV3047" t="s">
        <v>16702</v>
      </c>
      <c r="BW3047" t="s">
        <v>108</v>
      </c>
      <c r="BX3047">
        <v>1043004356</v>
      </c>
      <c r="BY3047" t="s">
        <v>120</v>
      </c>
      <c r="BZ3047">
        <v>1043004356</v>
      </c>
      <c r="CA3047" t="s">
        <v>86</v>
      </c>
      <c r="CB3047" t="s">
        <v>87</v>
      </c>
      <c r="CC3047" t="s">
        <v>14937</v>
      </c>
      <c r="CD3047" t="s">
        <v>121</v>
      </c>
      <c r="CE3047" t="s">
        <v>332</v>
      </c>
      <c r="CF3047" t="s">
        <v>16703</v>
      </c>
      <c r="CG3047" t="s">
        <v>15154</v>
      </c>
      <c r="CH3047" t="s">
        <v>14937</v>
      </c>
    </row>
    <row r="3048" spans="1:86" x14ac:dyDescent="0.25">
      <c r="A3048">
        <v>726653830</v>
      </c>
      <c r="B3048" t="s">
        <v>86</v>
      </c>
      <c r="C3048" t="s">
        <v>87</v>
      </c>
      <c r="D3048" t="s">
        <v>88</v>
      </c>
      <c r="F3048" t="s">
        <v>89</v>
      </c>
      <c r="G3048" t="s">
        <v>250</v>
      </c>
      <c r="H3048" t="s">
        <v>251</v>
      </c>
      <c r="I3048" t="s">
        <v>126</v>
      </c>
      <c r="J3048" t="s">
        <v>5123</v>
      </c>
      <c r="K3048" s="1">
        <v>0.45833333333333331</v>
      </c>
      <c r="L3048" t="s">
        <v>144</v>
      </c>
      <c r="M3048" t="s">
        <v>145</v>
      </c>
      <c r="N3048" t="s">
        <v>16704</v>
      </c>
      <c r="O3048" t="s">
        <v>108</v>
      </c>
      <c r="P3048">
        <v>24695210</v>
      </c>
      <c r="Q3048" t="s">
        <v>16705</v>
      </c>
      <c r="R3048" t="s">
        <v>130</v>
      </c>
      <c r="S3048" t="s">
        <v>351</v>
      </c>
      <c r="T3048" t="s">
        <v>113</v>
      </c>
      <c r="U3048">
        <v>11</v>
      </c>
      <c r="V3048" t="s">
        <v>229</v>
      </c>
      <c r="W3048" t="s">
        <v>134</v>
      </c>
      <c r="Y3048" t="s">
        <v>97</v>
      </c>
      <c r="Z3048" t="s">
        <v>86</v>
      </c>
      <c r="AA3048" t="s">
        <v>87</v>
      </c>
      <c r="AB3048" t="s">
        <v>88</v>
      </c>
      <c r="AC3048" t="s">
        <v>202</v>
      </c>
      <c r="AD3048" t="s">
        <v>16706</v>
      </c>
      <c r="AE3048" t="s">
        <v>16707</v>
      </c>
      <c r="AH3048" t="s">
        <v>232</v>
      </c>
      <c r="AI3048" t="s">
        <v>233</v>
      </c>
      <c r="AJ3048" t="s">
        <v>103</v>
      </c>
      <c r="AK3048" t="s">
        <v>139</v>
      </c>
      <c r="AL3048" t="s">
        <v>104</v>
      </c>
      <c r="AT3048" t="s">
        <v>95</v>
      </c>
      <c r="AU3048" t="s">
        <v>95</v>
      </c>
      <c r="BB3048" t="s">
        <v>303</v>
      </c>
      <c r="BC3048" t="s">
        <v>303</v>
      </c>
      <c r="BD3048" t="s">
        <v>303</v>
      </c>
      <c r="BG3048" t="s">
        <v>95</v>
      </c>
      <c r="BH3048" t="s">
        <v>95</v>
      </c>
      <c r="BK3048" t="s">
        <v>114</v>
      </c>
      <c r="BL3048" t="s">
        <v>157</v>
      </c>
      <c r="BM3048" t="s">
        <v>176</v>
      </c>
      <c r="BN3048" t="s">
        <v>115</v>
      </c>
      <c r="BO3048" t="s">
        <v>159</v>
      </c>
      <c r="BP3048" t="s">
        <v>16708</v>
      </c>
      <c r="BV3048" t="s">
        <v>277</v>
      </c>
      <c r="BW3048" t="s">
        <v>108</v>
      </c>
      <c r="BX3048">
        <v>18612657</v>
      </c>
      <c r="BY3048" t="s">
        <v>120</v>
      </c>
      <c r="BZ3048" t="s">
        <v>2697</v>
      </c>
      <c r="CA3048" t="s">
        <v>86</v>
      </c>
      <c r="CB3048" t="s">
        <v>87</v>
      </c>
      <c r="CC3048" t="s">
        <v>14937</v>
      </c>
      <c r="CD3048" t="s">
        <v>121</v>
      </c>
      <c r="CE3048" t="s">
        <v>250</v>
      </c>
      <c r="CF3048" t="s">
        <v>2698</v>
      </c>
      <c r="CG3048" t="s">
        <v>14937</v>
      </c>
      <c r="CH3048" t="s">
        <v>14937</v>
      </c>
    </row>
    <row r="3049" spans="1:86" x14ac:dyDescent="0.25">
      <c r="A3049">
        <v>726655176</v>
      </c>
      <c r="B3049" t="s">
        <v>86</v>
      </c>
      <c r="C3049" t="s">
        <v>87</v>
      </c>
      <c r="D3049" t="s">
        <v>88</v>
      </c>
      <c r="F3049" t="s">
        <v>89</v>
      </c>
      <c r="G3049" t="s">
        <v>307</v>
      </c>
      <c r="H3049" t="s">
        <v>308</v>
      </c>
      <c r="I3049" t="s">
        <v>126</v>
      </c>
      <c r="J3049" t="s">
        <v>5123</v>
      </c>
      <c r="K3049" s="1">
        <v>0.56944444444444442</v>
      </c>
      <c r="L3049" t="s">
        <v>144</v>
      </c>
      <c r="M3049" t="s">
        <v>8752</v>
      </c>
      <c r="N3049" t="s">
        <v>16709</v>
      </c>
      <c r="O3049" t="s">
        <v>108</v>
      </c>
      <c r="P3049">
        <v>29377859</v>
      </c>
      <c r="Q3049" t="s">
        <v>16710</v>
      </c>
      <c r="R3049" t="s">
        <v>170</v>
      </c>
      <c r="S3049" t="s">
        <v>1028</v>
      </c>
      <c r="T3049" t="s">
        <v>299</v>
      </c>
      <c r="U3049">
        <v>9</v>
      </c>
      <c r="V3049" t="s">
        <v>671</v>
      </c>
      <c r="W3049" t="s">
        <v>134</v>
      </c>
      <c r="Y3049" t="s">
        <v>97</v>
      </c>
      <c r="Z3049" t="s">
        <v>152</v>
      </c>
      <c r="AA3049" t="s">
        <v>153</v>
      </c>
      <c r="AB3049" t="s">
        <v>88</v>
      </c>
      <c r="AD3049" t="s">
        <v>190</v>
      </c>
      <c r="AE3049" t="s">
        <v>16711</v>
      </c>
      <c r="AH3049" t="s">
        <v>232</v>
      </c>
      <c r="AI3049" t="s">
        <v>233</v>
      </c>
      <c r="AJ3049" t="s">
        <v>12754</v>
      </c>
      <c r="AK3049" t="s">
        <v>139</v>
      </c>
      <c r="AL3049" t="s">
        <v>104</v>
      </c>
      <c r="AT3049" t="s">
        <v>95</v>
      </c>
      <c r="AU3049" t="s">
        <v>95</v>
      </c>
      <c r="BG3049" t="s">
        <v>95</v>
      </c>
      <c r="BH3049" t="s">
        <v>95</v>
      </c>
      <c r="BK3049" t="s">
        <v>114</v>
      </c>
      <c r="BN3049" t="s">
        <v>115</v>
      </c>
      <c r="BO3049" t="s">
        <v>426</v>
      </c>
      <c r="BV3049" t="s">
        <v>11596</v>
      </c>
      <c r="BW3049" t="s">
        <v>108</v>
      </c>
      <c r="BX3049">
        <v>1088305442</v>
      </c>
      <c r="BY3049" t="s">
        <v>120</v>
      </c>
      <c r="BZ3049">
        <v>1088305442</v>
      </c>
      <c r="CA3049" t="s">
        <v>86</v>
      </c>
      <c r="CB3049" t="s">
        <v>87</v>
      </c>
      <c r="CC3049" t="s">
        <v>5123</v>
      </c>
      <c r="CD3049" t="s">
        <v>121</v>
      </c>
      <c r="CE3049" t="s">
        <v>307</v>
      </c>
      <c r="CF3049" t="s">
        <v>11597</v>
      </c>
      <c r="CG3049" t="s">
        <v>5123</v>
      </c>
      <c r="CH3049" t="s">
        <v>5123</v>
      </c>
    </row>
    <row r="3050" spans="1:86" x14ac:dyDescent="0.25">
      <c r="A3050">
        <v>726655920</v>
      </c>
      <c r="B3050" t="s">
        <v>86</v>
      </c>
      <c r="C3050" t="s">
        <v>87</v>
      </c>
      <c r="D3050" t="s">
        <v>88</v>
      </c>
      <c r="F3050" t="s">
        <v>89</v>
      </c>
      <c r="G3050" t="s">
        <v>183</v>
      </c>
      <c r="H3050" t="s">
        <v>184</v>
      </c>
      <c r="I3050" t="s">
        <v>126</v>
      </c>
      <c r="J3050" t="s">
        <v>5123</v>
      </c>
      <c r="K3050" s="1">
        <v>0.58750000000000002</v>
      </c>
      <c r="L3050" t="s">
        <v>144</v>
      </c>
      <c r="M3050" t="s">
        <v>1942</v>
      </c>
      <c r="N3050" t="s">
        <v>16712</v>
      </c>
      <c r="O3050" t="s">
        <v>108</v>
      </c>
      <c r="P3050">
        <v>41896260</v>
      </c>
      <c r="Q3050" t="s">
        <v>16713</v>
      </c>
      <c r="R3050" t="s">
        <v>786</v>
      </c>
      <c r="S3050" t="s">
        <v>683</v>
      </c>
      <c r="T3050" t="s">
        <v>113</v>
      </c>
      <c r="U3050">
        <v>11</v>
      </c>
      <c r="V3050" t="s">
        <v>172</v>
      </c>
      <c r="W3050" t="s">
        <v>134</v>
      </c>
      <c r="Y3050" t="s">
        <v>97</v>
      </c>
      <c r="Z3050" t="s">
        <v>86</v>
      </c>
      <c r="AA3050" t="s">
        <v>846</v>
      </c>
      <c r="AB3050" t="s">
        <v>88</v>
      </c>
      <c r="AD3050" t="s">
        <v>548</v>
      </c>
      <c r="AE3050" t="s">
        <v>16714</v>
      </c>
      <c r="AH3050" t="s">
        <v>232</v>
      </c>
      <c r="AI3050" t="s">
        <v>233</v>
      </c>
      <c r="AJ3050" t="s">
        <v>328</v>
      </c>
      <c r="AK3050" t="s">
        <v>139</v>
      </c>
      <c r="AL3050" t="s">
        <v>140</v>
      </c>
      <c r="AT3050" t="s">
        <v>95</v>
      </c>
      <c r="AU3050" t="s">
        <v>95</v>
      </c>
      <c r="BG3050" t="s">
        <v>95</v>
      </c>
      <c r="BH3050" t="s">
        <v>95</v>
      </c>
      <c r="BK3050" t="s">
        <v>114</v>
      </c>
      <c r="BN3050" t="s">
        <v>115</v>
      </c>
      <c r="BO3050" t="s">
        <v>1378</v>
      </c>
      <c r="BV3050" t="s">
        <v>4228</v>
      </c>
      <c r="BW3050" t="s">
        <v>108</v>
      </c>
      <c r="BX3050">
        <v>1085276317</v>
      </c>
      <c r="BY3050" t="s">
        <v>120</v>
      </c>
      <c r="BZ3050">
        <v>1085276317</v>
      </c>
      <c r="CA3050" t="s">
        <v>86</v>
      </c>
      <c r="CB3050" t="s">
        <v>87</v>
      </c>
      <c r="CC3050" t="s">
        <v>5123</v>
      </c>
      <c r="CD3050" t="s">
        <v>121</v>
      </c>
      <c r="CE3050" t="s">
        <v>183</v>
      </c>
      <c r="CF3050" t="s">
        <v>4229</v>
      </c>
      <c r="CG3050" t="s">
        <v>5123</v>
      </c>
      <c r="CH3050" t="s">
        <v>5123</v>
      </c>
    </row>
    <row r="3051" spans="1:86" x14ac:dyDescent="0.25">
      <c r="A3051">
        <v>726655938</v>
      </c>
      <c r="B3051" t="s">
        <v>86</v>
      </c>
      <c r="C3051" t="s">
        <v>87</v>
      </c>
      <c r="D3051" t="s">
        <v>88</v>
      </c>
      <c r="F3051" t="s">
        <v>89</v>
      </c>
      <c r="G3051" t="s">
        <v>183</v>
      </c>
      <c r="H3051" t="s">
        <v>184</v>
      </c>
      <c r="I3051" t="s">
        <v>126</v>
      </c>
      <c r="J3051" t="s">
        <v>5123</v>
      </c>
      <c r="K3051" s="1">
        <v>0.61458333333333337</v>
      </c>
      <c r="L3051" t="s">
        <v>144</v>
      </c>
      <c r="M3051" t="s">
        <v>5831</v>
      </c>
      <c r="N3051" t="s">
        <v>16715</v>
      </c>
      <c r="O3051" t="s">
        <v>108</v>
      </c>
      <c r="P3051">
        <v>24933082</v>
      </c>
      <c r="Q3051" t="s">
        <v>16716</v>
      </c>
      <c r="R3051" t="s">
        <v>228</v>
      </c>
      <c r="S3051" t="s">
        <v>1278</v>
      </c>
      <c r="T3051" t="s">
        <v>150</v>
      </c>
      <c r="U3051">
        <v>2</v>
      </c>
      <c r="V3051" t="s">
        <v>8287</v>
      </c>
      <c r="W3051" t="s">
        <v>134</v>
      </c>
      <c r="Y3051" t="s">
        <v>97</v>
      </c>
      <c r="Z3051" t="s">
        <v>86</v>
      </c>
      <c r="AA3051" t="s">
        <v>87</v>
      </c>
      <c r="AB3051" t="s">
        <v>88</v>
      </c>
      <c r="AC3051" t="s">
        <v>173</v>
      </c>
      <c r="AD3051" t="s">
        <v>9685</v>
      </c>
      <c r="AE3051" t="s">
        <v>16717</v>
      </c>
      <c r="AH3051" t="s">
        <v>232</v>
      </c>
      <c r="AI3051" t="s">
        <v>233</v>
      </c>
      <c r="AJ3051" t="s">
        <v>328</v>
      </c>
      <c r="AK3051" t="s">
        <v>139</v>
      </c>
      <c r="AL3051" t="s">
        <v>104</v>
      </c>
      <c r="AT3051" t="s">
        <v>95</v>
      </c>
      <c r="AU3051" t="s">
        <v>95</v>
      </c>
      <c r="BG3051" t="s">
        <v>95</v>
      </c>
      <c r="BH3051" t="s">
        <v>95</v>
      </c>
      <c r="BK3051" t="s">
        <v>114</v>
      </c>
      <c r="BL3051" t="s">
        <v>157</v>
      </c>
      <c r="BN3051" t="s">
        <v>115</v>
      </c>
      <c r="BO3051" t="s">
        <v>1888</v>
      </c>
      <c r="BP3051" t="s">
        <v>258</v>
      </c>
      <c r="BQ3051" t="s">
        <v>664</v>
      </c>
      <c r="BV3051" t="s">
        <v>4228</v>
      </c>
      <c r="BW3051" t="s">
        <v>108</v>
      </c>
      <c r="BX3051">
        <v>1085276317</v>
      </c>
      <c r="BY3051" t="s">
        <v>120</v>
      </c>
      <c r="BZ3051">
        <v>1085276317</v>
      </c>
      <c r="CA3051" t="s">
        <v>86</v>
      </c>
      <c r="CB3051" t="s">
        <v>87</v>
      </c>
      <c r="CC3051" t="s">
        <v>5123</v>
      </c>
      <c r="CD3051" t="s">
        <v>121</v>
      </c>
      <c r="CE3051" t="s">
        <v>183</v>
      </c>
      <c r="CF3051" t="s">
        <v>4229</v>
      </c>
      <c r="CG3051" t="s">
        <v>5123</v>
      </c>
      <c r="CH3051" t="s">
        <v>5123</v>
      </c>
    </row>
    <row r="3052" spans="1:86" x14ac:dyDescent="0.25">
      <c r="A3052">
        <v>726655201</v>
      </c>
      <c r="B3052" t="s">
        <v>86</v>
      </c>
      <c r="C3052" t="s">
        <v>87</v>
      </c>
      <c r="D3052" t="s">
        <v>88</v>
      </c>
      <c r="F3052" t="s">
        <v>123</v>
      </c>
      <c r="G3052" t="s">
        <v>307</v>
      </c>
      <c r="H3052" t="s">
        <v>308</v>
      </c>
      <c r="I3052" t="s">
        <v>126</v>
      </c>
      <c r="J3052" t="s">
        <v>5123</v>
      </c>
      <c r="K3052" s="1">
        <v>0.61805555555555558</v>
      </c>
      <c r="L3052" t="s">
        <v>94</v>
      </c>
      <c r="M3052" t="s">
        <v>1948</v>
      </c>
      <c r="N3052" t="s">
        <v>16718</v>
      </c>
      <c r="O3052" t="s">
        <v>108</v>
      </c>
      <c r="P3052">
        <v>17063135</v>
      </c>
      <c r="Q3052" t="s">
        <v>16719</v>
      </c>
      <c r="R3052" t="s">
        <v>228</v>
      </c>
      <c r="S3052" t="s">
        <v>271</v>
      </c>
      <c r="T3052" t="s">
        <v>113</v>
      </c>
      <c r="U3052">
        <v>11</v>
      </c>
      <c r="V3052" t="s">
        <v>229</v>
      </c>
      <c r="W3052" t="s">
        <v>134</v>
      </c>
      <c r="Y3052" t="s">
        <v>97</v>
      </c>
      <c r="Z3052" t="s">
        <v>86</v>
      </c>
      <c r="AA3052" t="s">
        <v>87</v>
      </c>
      <c r="AB3052" t="s">
        <v>88</v>
      </c>
      <c r="AC3052" t="s">
        <v>173</v>
      </c>
      <c r="AD3052" t="s">
        <v>16720</v>
      </c>
      <c r="AE3052" t="s">
        <v>16721</v>
      </c>
      <c r="AH3052" t="s">
        <v>232</v>
      </c>
      <c r="AI3052" t="s">
        <v>233</v>
      </c>
      <c r="AJ3052" t="s">
        <v>371</v>
      </c>
      <c r="AK3052" t="s">
        <v>139</v>
      </c>
      <c r="AL3052" t="s">
        <v>140</v>
      </c>
      <c r="AT3052" t="s">
        <v>95</v>
      </c>
      <c r="AU3052" t="s">
        <v>95</v>
      </c>
      <c r="BG3052" t="s">
        <v>95</v>
      </c>
      <c r="BH3052" t="s">
        <v>95</v>
      </c>
      <c r="BK3052" t="s">
        <v>114</v>
      </c>
      <c r="BN3052" t="s">
        <v>115</v>
      </c>
      <c r="BO3052" t="s">
        <v>2352</v>
      </c>
      <c r="BP3052" t="s">
        <v>766</v>
      </c>
      <c r="BQ3052" t="s">
        <v>706</v>
      </c>
      <c r="BS3052" t="s">
        <v>16722</v>
      </c>
      <c r="BV3052" t="s">
        <v>5236</v>
      </c>
      <c r="BW3052" t="s">
        <v>108</v>
      </c>
      <c r="BX3052">
        <v>10025081</v>
      </c>
      <c r="BY3052" t="s">
        <v>120</v>
      </c>
      <c r="BZ3052">
        <v>10025081</v>
      </c>
      <c r="CA3052" t="s">
        <v>86</v>
      </c>
      <c r="CB3052" t="s">
        <v>87</v>
      </c>
      <c r="CC3052" t="s">
        <v>5123</v>
      </c>
      <c r="CD3052" t="s">
        <v>121</v>
      </c>
      <c r="CE3052" t="s">
        <v>307</v>
      </c>
      <c r="CF3052" t="s">
        <v>5237</v>
      </c>
      <c r="CG3052" t="s">
        <v>5123</v>
      </c>
      <c r="CH3052" t="s">
        <v>5123</v>
      </c>
    </row>
    <row r="3053" spans="1:86" x14ac:dyDescent="0.25">
      <c r="A3053">
        <v>726655190</v>
      </c>
      <c r="B3053" t="s">
        <v>86</v>
      </c>
      <c r="C3053" t="s">
        <v>87</v>
      </c>
      <c r="D3053" t="s">
        <v>88</v>
      </c>
      <c r="F3053" t="s">
        <v>123</v>
      </c>
      <c r="G3053" t="s">
        <v>307</v>
      </c>
      <c r="H3053" t="s">
        <v>308</v>
      </c>
      <c r="I3053" t="s">
        <v>126</v>
      </c>
      <c r="J3053" t="s">
        <v>5123</v>
      </c>
      <c r="K3053" s="1">
        <v>0.61805555555555558</v>
      </c>
      <c r="L3053" t="s">
        <v>94</v>
      </c>
      <c r="M3053" t="s">
        <v>2543</v>
      </c>
      <c r="N3053" t="s">
        <v>16723</v>
      </c>
      <c r="O3053" t="s">
        <v>108</v>
      </c>
      <c r="P3053">
        <v>2558152</v>
      </c>
      <c r="Q3053" t="s">
        <v>16724</v>
      </c>
      <c r="R3053" t="s">
        <v>148</v>
      </c>
      <c r="S3053" t="s">
        <v>1205</v>
      </c>
      <c r="T3053" t="s">
        <v>150</v>
      </c>
      <c r="U3053">
        <v>2</v>
      </c>
      <c r="V3053" t="s">
        <v>626</v>
      </c>
      <c r="W3053" t="s">
        <v>134</v>
      </c>
      <c r="Y3053" t="s">
        <v>97</v>
      </c>
      <c r="Z3053" t="s">
        <v>86</v>
      </c>
      <c r="AA3053" t="s">
        <v>87</v>
      </c>
      <c r="AB3053" t="s">
        <v>88</v>
      </c>
      <c r="AC3053" t="s">
        <v>173</v>
      </c>
      <c r="AD3053" t="s">
        <v>13821</v>
      </c>
      <c r="AE3053" t="s">
        <v>16725</v>
      </c>
      <c r="AH3053" t="s">
        <v>232</v>
      </c>
      <c r="AI3053" t="s">
        <v>233</v>
      </c>
      <c r="AJ3053" t="s">
        <v>103</v>
      </c>
      <c r="AK3053" t="s">
        <v>139</v>
      </c>
      <c r="AL3053" t="s">
        <v>140</v>
      </c>
      <c r="AT3053" t="s">
        <v>95</v>
      </c>
      <c r="AU3053" t="s">
        <v>95</v>
      </c>
      <c r="BG3053" t="s">
        <v>95</v>
      </c>
      <c r="BH3053" t="s">
        <v>95</v>
      </c>
      <c r="BM3053" t="s">
        <v>176</v>
      </c>
      <c r="BN3053" t="s">
        <v>303</v>
      </c>
      <c r="BO3053" t="s">
        <v>2100</v>
      </c>
      <c r="BP3053" t="s">
        <v>665</v>
      </c>
      <c r="BQ3053" t="s">
        <v>178</v>
      </c>
      <c r="BV3053" t="s">
        <v>5910</v>
      </c>
      <c r="BW3053" t="s">
        <v>108</v>
      </c>
      <c r="BX3053">
        <v>1088328711</v>
      </c>
      <c r="BY3053" t="s">
        <v>120</v>
      </c>
      <c r="BZ3053">
        <v>1088328711</v>
      </c>
      <c r="CA3053" t="s">
        <v>86</v>
      </c>
      <c r="CB3053" t="s">
        <v>87</v>
      </c>
      <c r="CC3053" t="s">
        <v>5123</v>
      </c>
      <c r="CD3053" t="s">
        <v>121</v>
      </c>
      <c r="CE3053" t="s">
        <v>307</v>
      </c>
      <c r="CF3053" t="s">
        <v>5911</v>
      </c>
      <c r="CG3053" t="s">
        <v>5123</v>
      </c>
      <c r="CH3053" t="s">
        <v>5123</v>
      </c>
    </row>
    <row r="3054" spans="1:86" x14ac:dyDescent="0.25">
      <c r="A3054">
        <v>726654569</v>
      </c>
      <c r="B3054" t="s">
        <v>86</v>
      </c>
      <c r="C3054" t="s">
        <v>87</v>
      </c>
      <c r="D3054" t="s">
        <v>88</v>
      </c>
      <c r="F3054" t="s">
        <v>89</v>
      </c>
      <c r="G3054" t="s">
        <v>266</v>
      </c>
      <c r="H3054" t="s">
        <v>267</v>
      </c>
      <c r="I3054" t="s">
        <v>126</v>
      </c>
      <c r="J3054" t="s">
        <v>5123</v>
      </c>
      <c r="K3054" s="1">
        <v>0.63888888888888895</v>
      </c>
      <c r="L3054" t="s">
        <v>94</v>
      </c>
      <c r="M3054" t="s">
        <v>8630</v>
      </c>
      <c r="N3054" t="s">
        <v>16726</v>
      </c>
      <c r="O3054" t="s">
        <v>2994</v>
      </c>
      <c r="P3054">
        <v>1056138809</v>
      </c>
      <c r="Q3054" t="s">
        <v>16727</v>
      </c>
      <c r="R3054" t="s">
        <v>148</v>
      </c>
      <c r="S3054" t="s">
        <v>2996</v>
      </c>
      <c r="T3054" t="s">
        <v>285</v>
      </c>
      <c r="U3054" t="s">
        <v>95</v>
      </c>
      <c r="W3054" t="s">
        <v>134</v>
      </c>
      <c r="Y3054" t="s">
        <v>97</v>
      </c>
      <c r="Z3054" t="s">
        <v>1857</v>
      </c>
      <c r="AA3054" t="s">
        <v>6354</v>
      </c>
      <c r="AB3054" t="s">
        <v>88</v>
      </c>
      <c r="AD3054" t="s">
        <v>1615</v>
      </c>
      <c r="AE3054" t="s">
        <v>16728</v>
      </c>
      <c r="AH3054" t="s">
        <v>232</v>
      </c>
      <c r="AI3054" t="s">
        <v>233</v>
      </c>
      <c r="AJ3054" t="s">
        <v>328</v>
      </c>
      <c r="AK3054" t="s">
        <v>139</v>
      </c>
      <c r="AL3054" t="s">
        <v>104</v>
      </c>
      <c r="AT3054" t="s">
        <v>95</v>
      </c>
      <c r="AU3054" t="s">
        <v>95</v>
      </c>
      <c r="BG3054" t="s">
        <v>95</v>
      </c>
      <c r="BH3054" t="s">
        <v>95</v>
      </c>
      <c r="BK3054" t="s">
        <v>114</v>
      </c>
      <c r="BN3054" t="s">
        <v>115</v>
      </c>
      <c r="BO3054" t="s">
        <v>1386</v>
      </c>
      <c r="BP3054" t="s">
        <v>16729</v>
      </c>
      <c r="BQ3054" t="s">
        <v>1196</v>
      </c>
      <c r="BR3054" t="s">
        <v>317</v>
      </c>
      <c r="BV3054" t="s">
        <v>9295</v>
      </c>
      <c r="BW3054" t="s">
        <v>108</v>
      </c>
      <c r="BX3054">
        <v>42107469</v>
      </c>
      <c r="BY3054" t="s">
        <v>120</v>
      </c>
      <c r="BZ3054">
        <v>1322</v>
      </c>
      <c r="CA3054" t="s">
        <v>86</v>
      </c>
      <c r="CB3054" t="s">
        <v>87</v>
      </c>
      <c r="CC3054" t="s">
        <v>5123</v>
      </c>
      <c r="CD3054" t="s">
        <v>121</v>
      </c>
      <c r="CE3054" t="s">
        <v>266</v>
      </c>
      <c r="CF3054" t="s">
        <v>9296</v>
      </c>
      <c r="CG3054" t="s">
        <v>14941</v>
      </c>
      <c r="CH3054" t="s">
        <v>5123</v>
      </c>
    </row>
    <row r="3055" spans="1:86" x14ac:dyDescent="0.25">
      <c r="A3055">
        <v>726656125</v>
      </c>
      <c r="B3055" t="s">
        <v>86</v>
      </c>
      <c r="C3055" t="s">
        <v>87</v>
      </c>
      <c r="D3055" t="s">
        <v>88</v>
      </c>
      <c r="F3055" t="s">
        <v>123</v>
      </c>
      <c r="G3055" t="s">
        <v>90</v>
      </c>
      <c r="H3055" t="s">
        <v>91</v>
      </c>
      <c r="I3055" t="s">
        <v>126</v>
      </c>
      <c r="J3055" t="s">
        <v>5123</v>
      </c>
      <c r="K3055" s="1">
        <v>0.75138888888888899</v>
      </c>
      <c r="L3055" t="s">
        <v>144</v>
      </c>
      <c r="M3055" t="s">
        <v>16730</v>
      </c>
      <c r="N3055" t="s">
        <v>16731</v>
      </c>
      <c r="O3055" t="s">
        <v>108</v>
      </c>
      <c r="P3055">
        <v>26255512</v>
      </c>
      <c r="Q3055" t="s">
        <v>7876</v>
      </c>
      <c r="R3055" t="s">
        <v>228</v>
      </c>
      <c r="S3055" t="s">
        <v>312</v>
      </c>
      <c r="T3055" t="s">
        <v>720</v>
      </c>
      <c r="U3055">
        <v>6</v>
      </c>
      <c r="V3055" t="s">
        <v>3095</v>
      </c>
      <c r="W3055" t="s">
        <v>134</v>
      </c>
      <c r="Y3055" t="s">
        <v>97</v>
      </c>
      <c r="Z3055" t="s">
        <v>86</v>
      </c>
      <c r="AA3055" t="s">
        <v>87</v>
      </c>
      <c r="AB3055" t="s">
        <v>88</v>
      </c>
      <c r="AC3055" t="s">
        <v>393</v>
      </c>
      <c r="AD3055" t="s">
        <v>2138</v>
      </c>
      <c r="AE3055" t="s">
        <v>16732</v>
      </c>
      <c r="AH3055" t="s">
        <v>232</v>
      </c>
      <c r="AI3055" t="s">
        <v>233</v>
      </c>
      <c r="AJ3055" t="s">
        <v>103</v>
      </c>
      <c r="AK3055" t="s">
        <v>139</v>
      </c>
      <c r="AL3055" t="s">
        <v>140</v>
      </c>
      <c r="AT3055" t="s">
        <v>95</v>
      </c>
      <c r="AU3055" t="s">
        <v>95</v>
      </c>
      <c r="BG3055" t="s">
        <v>95</v>
      </c>
      <c r="BH3055" t="s">
        <v>95</v>
      </c>
      <c r="BM3055" t="s">
        <v>176</v>
      </c>
      <c r="BN3055" t="s">
        <v>303</v>
      </c>
      <c r="BO3055" t="s">
        <v>561</v>
      </c>
      <c r="BP3055" t="s">
        <v>16733</v>
      </c>
      <c r="BV3055" t="s">
        <v>982</v>
      </c>
      <c r="BW3055" t="s">
        <v>108</v>
      </c>
      <c r="BX3055">
        <v>1088011836</v>
      </c>
      <c r="BY3055" t="s">
        <v>120</v>
      </c>
      <c r="BZ3055">
        <v>1088011836</v>
      </c>
      <c r="CA3055" t="s">
        <v>86</v>
      </c>
      <c r="CB3055" t="s">
        <v>87</v>
      </c>
      <c r="CC3055" t="s">
        <v>5123</v>
      </c>
      <c r="CD3055" t="s">
        <v>121</v>
      </c>
      <c r="CE3055" t="s">
        <v>90</v>
      </c>
      <c r="CF3055" t="s">
        <v>983</v>
      </c>
      <c r="CG3055" t="s">
        <v>5123</v>
      </c>
      <c r="CH3055" t="s">
        <v>5123</v>
      </c>
    </row>
    <row r="3056" spans="1:86" x14ac:dyDescent="0.25">
      <c r="A3056">
        <v>726656132</v>
      </c>
      <c r="B3056" t="s">
        <v>86</v>
      </c>
      <c r="C3056" t="s">
        <v>87</v>
      </c>
      <c r="D3056" t="s">
        <v>88</v>
      </c>
      <c r="F3056" t="s">
        <v>123</v>
      </c>
      <c r="G3056" t="s">
        <v>90</v>
      </c>
      <c r="H3056" t="s">
        <v>91</v>
      </c>
      <c r="I3056" t="s">
        <v>126</v>
      </c>
      <c r="J3056" t="s">
        <v>5123</v>
      </c>
      <c r="K3056" s="1">
        <v>0.77083333333333337</v>
      </c>
      <c r="L3056" t="s">
        <v>144</v>
      </c>
      <c r="M3056" t="s">
        <v>992</v>
      </c>
      <c r="N3056" t="s">
        <v>16734</v>
      </c>
      <c r="O3056" t="s">
        <v>108</v>
      </c>
      <c r="P3056">
        <v>24897269</v>
      </c>
      <c r="Q3056" t="s">
        <v>845</v>
      </c>
      <c r="R3056" t="s">
        <v>170</v>
      </c>
      <c r="S3056" t="s">
        <v>171</v>
      </c>
      <c r="T3056" t="s">
        <v>150</v>
      </c>
      <c r="U3056">
        <v>3</v>
      </c>
      <c r="V3056" t="s">
        <v>172</v>
      </c>
      <c r="W3056" t="s">
        <v>134</v>
      </c>
      <c r="Y3056" t="s">
        <v>97</v>
      </c>
      <c r="Z3056" t="s">
        <v>86</v>
      </c>
      <c r="AA3056" t="s">
        <v>87</v>
      </c>
      <c r="AB3056" t="s">
        <v>88</v>
      </c>
      <c r="AC3056" t="s">
        <v>135</v>
      </c>
      <c r="AD3056" t="s">
        <v>8441</v>
      </c>
      <c r="AE3056" t="s">
        <v>16735</v>
      </c>
      <c r="AH3056" t="s">
        <v>101</v>
      </c>
      <c r="AI3056" t="s">
        <v>102</v>
      </c>
      <c r="AJ3056" t="s">
        <v>103</v>
      </c>
      <c r="AK3056" t="s">
        <v>139</v>
      </c>
      <c r="AL3056" t="s">
        <v>140</v>
      </c>
      <c r="AT3056" t="s">
        <v>95</v>
      </c>
      <c r="AU3056" t="s">
        <v>95</v>
      </c>
      <c r="BG3056" t="s">
        <v>95</v>
      </c>
      <c r="BH3056" t="s">
        <v>95</v>
      </c>
      <c r="BM3056" t="s">
        <v>176</v>
      </c>
      <c r="BN3056" t="s">
        <v>303</v>
      </c>
      <c r="BO3056" t="s">
        <v>16736</v>
      </c>
      <c r="BP3056" t="s">
        <v>576</v>
      </c>
      <c r="BQ3056" t="s">
        <v>1552</v>
      </c>
      <c r="BR3056" t="s">
        <v>10337</v>
      </c>
      <c r="BV3056" t="s">
        <v>982</v>
      </c>
      <c r="BW3056" t="s">
        <v>108</v>
      </c>
      <c r="BX3056">
        <v>1088011836</v>
      </c>
      <c r="BY3056" t="s">
        <v>120</v>
      </c>
      <c r="BZ3056">
        <v>1088011836</v>
      </c>
      <c r="CA3056" t="s">
        <v>86</v>
      </c>
      <c r="CB3056" t="s">
        <v>87</v>
      </c>
      <c r="CC3056" t="s">
        <v>5123</v>
      </c>
      <c r="CD3056" t="s">
        <v>121</v>
      </c>
      <c r="CE3056" t="s">
        <v>90</v>
      </c>
      <c r="CF3056" t="s">
        <v>983</v>
      </c>
      <c r="CG3056" t="s">
        <v>15893</v>
      </c>
      <c r="CH3056" t="s">
        <v>5123</v>
      </c>
    </row>
    <row r="3057" spans="1:86" x14ac:dyDescent="0.25">
      <c r="A3057">
        <v>726655963</v>
      </c>
      <c r="B3057" t="s">
        <v>86</v>
      </c>
      <c r="C3057" t="s">
        <v>87</v>
      </c>
      <c r="D3057" t="s">
        <v>88</v>
      </c>
      <c r="F3057" t="s">
        <v>123</v>
      </c>
      <c r="G3057" t="s">
        <v>183</v>
      </c>
      <c r="H3057" t="s">
        <v>184</v>
      </c>
      <c r="I3057" t="s">
        <v>126</v>
      </c>
      <c r="J3057" t="s">
        <v>5123</v>
      </c>
      <c r="K3057" s="1">
        <v>0.77777777777777779</v>
      </c>
      <c r="L3057" t="s">
        <v>144</v>
      </c>
      <c r="M3057" t="s">
        <v>145</v>
      </c>
      <c r="N3057" t="s">
        <v>16737</v>
      </c>
      <c r="O3057" t="s">
        <v>108</v>
      </c>
      <c r="P3057">
        <v>24789124</v>
      </c>
      <c r="Q3057" t="s">
        <v>16738</v>
      </c>
      <c r="R3057" t="s">
        <v>148</v>
      </c>
      <c r="S3057" t="s">
        <v>977</v>
      </c>
      <c r="T3057" t="s">
        <v>150</v>
      </c>
      <c r="U3057">
        <v>5</v>
      </c>
      <c r="V3057" t="s">
        <v>172</v>
      </c>
      <c r="W3057" t="s">
        <v>134</v>
      </c>
      <c r="Y3057" t="s">
        <v>97</v>
      </c>
      <c r="Z3057" t="s">
        <v>86</v>
      </c>
      <c r="AA3057" t="s">
        <v>87</v>
      </c>
      <c r="AB3057" t="s">
        <v>88</v>
      </c>
      <c r="AC3057" t="s">
        <v>202</v>
      </c>
      <c r="AD3057" t="s">
        <v>203</v>
      </c>
      <c r="AE3057" t="s">
        <v>16739</v>
      </c>
      <c r="AH3057" t="s">
        <v>101</v>
      </c>
      <c r="AI3057" t="s">
        <v>102</v>
      </c>
      <c r="AJ3057" t="s">
        <v>103</v>
      </c>
      <c r="AK3057" t="s">
        <v>139</v>
      </c>
      <c r="AL3057" t="s">
        <v>140</v>
      </c>
      <c r="AT3057" t="s">
        <v>95</v>
      </c>
      <c r="AU3057" t="s">
        <v>95</v>
      </c>
      <c r="BG3057" t="s">
        <v>95</v>
      </c>
      <c r="BH3057" t="s">
        <v>95</v>
      </c>
      <c r="BM3057" t="s">
        <v>176</v>
      </c>
      <c r="BN3057" t="s">
        <v>303</v>
      </c>
      <c r="BO3057" t="s">
        <v>16740</v>
      </c>
      <c r="BS3057" t="s">
        <v>16741</v>
      </c>
      <c r="BV3057" t="s">
        <v>4928</v>
      </c>
      <c r="BW3057" t="s">
        <v>108</v>
      </c>
      <c r="BX3057">
        <v>1088289706</v>
      </c>
      <c r="BY3057" t="s">
        <v>120</v>
      </c>
      <c r="BZ3057">
        <v>1088289706</v>
      </c>
      <c r="CA3057" t="s">
        <v>86</v>
      </c>
      <c r="CB3057" t="s">
        <v>87</v>
      </c>
      <c r="CC3057" t="s">
        <v>5123</v>
      </c>
      <c r="CD3057" t="s">
        <v>355</v>
      </c>
      <c r="CE3057" t="s">
        <v>183</v>
      </c>
      <c r="CF3057" t="s">
        <v>4929</v>
      </c>
      <c r="CG3057" t="s">
        <v>10294</v>
      </c>
      <c r="CH3057" t="s">
        <v>5123</v>
      </c>
    </row>
    <row r="3058" spans="1:86" x14ac:dyDescent="0.25">
      <c r="A3058">
        <v>726656004</v>
      </c>
      <c r="B3058" t="s">
        <v>86</v>
      </c>
      <c r="C3058" t="s">
        <v>87</v>
      </c>
      <c r="D3058" t="s">
        <v>88</v>
      </c>
      <c r="F3058" t="s">
        <v>89</v>
      </c>
      <c r="G3058" t="s">
        <v>678</v>
      </c>
      <c r="H3058" t="s">
        <v>679</v>
      </c>
      <c r="I3058" t="s">
        <v>126</v>
      </c>
      <c r="J3058" t="s">
        <v>5123</v>
      </c>
      <c r="K3058" s="1">
        <v>0.78125</v>
      </c>
      <c r="L3058" t="s">
        <v>94</v>
      </c>
      <c r="M3058" t="s">
        <v>1929</v>
      </c>
      <c r="N3058" t="s">
        <v>16742</v>
      </c>
      <c r="O3058" t="s">
        <v>108</v>
      </c>
      <c r="P3058">
        <v>16420057</v>
      </c>
      <c r="Q3058" t="s">
        <v>16743</v>
      </c>
      <c r="R3058" t="s">
        <v>130</v>
      </c>
      <c r="S3058" t="s">
        <v>473</v>
      </c>
      <c r="T3058" t="s">
        <v>150</v>
      </c>
      <c r="U3058">
        <v>5</v>
      </c>
      <c r="V3058" t="s">
        <v>626</v>
      </c>
      <c r="W3058" t="s">
        <v>134</v>
      </c>
      <c r="Y3058" t="s">
        <v>97</v>
      </c>
      <c r="Z3058" t="s">
        <v>152</v>
      </c>
      <c r="AA3058" t="s">
        <v>408</v>
      </c>
      <c r="AB3058" t="s">
        <v>88</v>
      </c>
      <c r="AD3058" t="s">
        <v>16744</v>
      </c>
      <c r="AE3058" t="s">
        <v>16745</v>
      </c>
      <c r="AH3058" t="s">
        <v>232</v>
      </c>
      <c r="AI3058" t="s">
        <v>233</v>
      </c>
      <c r="AJ3058" t="s">
        <v>328</v>
      </c>
      <c r="AK3058" t="s">
        <v>139</v>
      </c>
      <c r="AL3058" t="s">
        <v>104</v>
      </c>
      <c r="AT3058" t="s">
        <v>95</v>
      </c>
      <c r="AU3058" t="s">
        <v>95</v>
      </c>
      <c r="BG3058" t="s">
        <v>95</v>
      </c>
      <c r="BH3058" t="s">
        <v>95</v>
      </c>
      <c r="BK3058" t="s">
        <v>114</v>
      </c>
      <c r="BN3058" t="s">
        <v>115</v>
      </c>
      <c r="BO3058" t="s">
        <v>16746</v>
      </c>
      <c r="BV3058" t="s">
        <v>2290</v>
      </c>
      <c r="BW3058" t="s">
        <v>108</v>
      </c>
      <c r="BX3058">
        <v>88158460</v>
      </c>
      <c r="BY3058" t="s">
        <v>120</v>
      </c>
      <c r="BZ3058">
        <v>153204</v>
      </c>
      <c r="CA3058" t="s">
        <v>86</v>
      </c>
      <c r="CB3058" t="s">
        <v>87</v>
      </c>
      <c r="CC3058" t="s">
        <v>5123</v>
      </c>
      <c r="CD3058" t="s">
        <v>121</v>
      </c>
      <c r="CE3058" t="s">
        <v>678</v>
      </c>
      <c r="CF3058" t="s">
        <v>2291</v>
      </c>
      <c r="CG3058" t="s">
        <v>5123</v>
      </c>
      <c r="CH3058" t="s">
        <v>5123</v>
      </c>
    </row>
    <row r="3059" spans="1:86" x14ac:dyDescent="0.25">
      <c r="A3059">
        <v>726655233</v>
      </c>
      <c r="B3059" t="s">
        <v>86</v>
      </c>
      <c r="C3059" t="s">
        <v>87</v>
      </c>
      <c r="D3059" t="s">
        <v>88</v>
      </c>
      <c r="F3059" t="s">
        <v>89</v>
      </c>
      <c r="G3059" t="s">
        <v>307</v>
      </c>
      <c r="H3059" t="s">
        <v>308</v>
      </c>
      <c r="I3059" t="s">
        <v>126</v>
      </c>
      <c r="J3059" t="s">
        <v>5123</v>
      </c>
      <c r="K3059" s="1">
        <v>0.79166666666666663</v>
      </c>
      <c r="L3059" t="s">
        <v>144</v>
      </c>
      <c r="M3059" t="s">
        <v>16747</v>
      </c>
      <c r="N3059" t="s">
        <v>16585</v>
      </c>
      <c r="O3059" t="s">
        <v>108</v>
      </c>
      <c r="P3059">
        <v>24951112</v>
      </c>
      <c r="Q3059" t="s">
        <v>16748</v>
      </c>
      <c r="R3059" t="s">
        <v>130</v>
      </c>
      <c r="S3059" t="s">
        <v>298</v>
      </c>
      <c r="T3059" t="s">
        <v>150</v>
      </c>
      <c r="U3059">
        <v>5</v>
      </c>
      <c r="V3059" t="s">
        <v>172</v>
      </c>
      <c r="W3059" t="s">
        <v>134</v>
      </c>
      <c r="Y3059" t="s">
        <v>97</v>
      </c>
      <c r="Z3059" t="s">
        <v>86</v>
      </c>
      <c r="AA3059" t="s">
        <v>87</v>
      </c>
      <c r="AB3059" t="s">
        <v>88</v>
      </c>
      <c r="AC3059" t="s">
        <v>98</v>
      </c>
      <c r="AD3059" t="s">
        <v>4195</v>
      </c>
      <c r="AE3059" t="s">
        <v>16749</v>
      </c>
      <c r="AH3059" t="s">
        <v>232</v>
      </c>
      <c r="AI3059" t="s">
        <v>233</v>
      </c>
      <c r="AJ3059" t="s">
        <v>371</v>
      </c>
      <c r="AK3059" t="s">
        <v>139</v>
      </c>
      <c r="AL3059" t="s">
        <v>140</v>
      </c>
      <c r="AT3059" t="s">
        <v>95</v>
      </c>
      <c r="AU3059" t="s">
        <v>95</v>
      </c>
      <c r="BG3059" t="s">
        <v>95</v>
      </c>
      <c r="BH3059" t="s">
        <v>95</v>
      </c>
      <c r="BK3059" t="s">
        <v>114</v>
      </c>
      <c r="BM3059" t="s">
        <v>176</v>
      </c>
      <c r="BN3059" t="s">
        <v>115</v>
      </c>
      <c r="BO3059" t="s">
        <v>12226</v>
      </c>
      <c r="BP3059" t="s">
        <v>7165</v>
      </c>
      <c r="BS3059" t="s">
        <v>3133</v>
      </c>
      <c r="BV3059" t="s">
        <v>11061</v>
      </c>
      <c r="BW3059" t="s">
        <v>108</v>
      </c>
      <c r="BX3059">
        <v>1088301986</v>
      </c>
      <c r="BY3059" t="s">
        <v>120</v>
      </c>
      <c r="BZ3059">
        <v>1088301986</v>
      </c>
      <c r="CA3059" t="s">
        <v>86</v>
      </c>
      <c r="CB3059" t="s">
        <v>87</v>
      </c>
      <c r="CC3059" t="s">
        <v>5123</v>
      </c>
      <c r="CD3059" t="s">
        <v>121</v>
      </c>
      <c r="CE3059" t="s">
        <v>307</v>
      </c>
      <c r="CF3059" t="s">
        <v>11062</v>
      </c>
      <c r="CG3059" t="s">
        <v>5123</v>
      </c>
      <c r="CH3059" t="s">
        <v>5123</v>
      </c>
    </row>
    <row r="3060" spans="1:86" x14ac:dyDescent="0.25">
      <c r="A3060">
        <v>726654284</v>
      </c>
      <c r="B3060" t="s">
        <v>86</v>
      </c>
      <c r="C3060" t="s">
        <v>87</v>
      </c>
      <c r="D3060" t="s">
        <v>32</v>
      </c>
      <c r="F3060" t="s">
        <v>123</v>
      </c>
      <c r="G3060" t="s">
        <v>621</v>
      </c>
      <c r="H3060" t="s">
        <v>622</v>
      </c>
      <c r="I3060" t="s">
        <v>126</v>
      </c>
      <c r="J3060" t="s">
        <v>5123</v>
      </c>
      <c r="K3060" s="1">
        <v>0.83333333333333337</v>
      </c>
      <c r="L3060" t="s">
        <v>94</v>
      </c>
      <c r="M3060" t="s">
        <v>3258</v>
      </c>
      <c r="N3060" t="s">
        <v>16750</v>
      </c>
      <c r="O3060" t="s">
        <v>108</v>
      </c>
      <c r="P3060">
        <v>10095014</v>
      </c>
      <c r="Q3060" t="s">
        <v>16751</v>
      </c>
      <c r="R3060" t="s">
        <v>228</v>
      </c>
      <c r="S3060" t="s">
        <v>977</v>
      </c>
      <c r="T3060" t="s">
        <v>150</v>
      </c>
      <c r="U3060">
        <v>5</v>
      </c>
      <c r="V3060" t="s">
        <v>172</v>
      </c>
      <c r="W3060" t="s">
        <v>134</v>
      </c>
      <c r="Y3060" t="s">
        <v>97</v>
      </c>
      <c r="Z3060" t="s">
        <v>86</v>
      </c>
      <c r="AA3060" t="s">
        <v>87</v>
      </c>
      <c r="AB3060" t="s">
        <v>1384</v>
      </c>
      <c r="AF3060" t="s">
        <v>3674</v>
      </c>
      <c r="AH3060" t="s">
        <v>232</v>
      </c>
      <c r="AI3060" t="s">
        <v>233</v>
      </c>
      <c r="AJ3060" t="s">
        <v>316</v>
      </c>
      <c r="AK3060" t="s">
        <v>139</v>
      </c>
      <c r="AL3060" t="s">
        <v>140</v>
      </c>
      <c r="AT3060" t="s">
        <v>95</v>
      </c>
      <c r="AU3060" t="s">
        <v>95</v>
      </c>
      <c r="BG3060" t="s">
        <v>95</v>
      </c>
      <c r="BH3060" t="s">
        <v>95</v>
      </c>
      <c r="BK3060" t="s">
        <v>114</v>
      </c>
      <c r="BM3060" t="s">
        <v>176</v>
      </c>
      <c r="BN3060" t="s">
        <v>115</v>
      </c>
      <c r="BO3060" t="s">
        <v>664</v>
      </c>
      <c r="BV3060" t="s">
        <v>4966</v>
      </c>
      <c r="BW3060" t="s">
        <v>108</v>
      </c>
      <c r="BX3060">
        <v>18592108</v>
      </c>
      <c r="BY3060" t="s">
        <v>120</v>
      </c>
      <c r="BZ3060">
        <v>1074</v>
      </c>
      <c r="CA3060" t="s">
        <v>86</v>
      </c>
      <c r="CB3060" t="s">
        <v>87</v>
      </c>
      <c r="CC3060" t="s">
        <v>5123</v>
      </c>
      <c r="CD3060" t="s">
        <v>121</v>
      </c>
      <c r="CE3060" t="s">
        <v>621</v>
      </c>
      <c r="CF3060" t="s">
        <v>4967</v>
      </c>
      <c r="CG3060" t="s">
        <v>5123</v>
      </c>
      <c r="CH3060" t="s">
        <v>5123</v>
      </c>
    </row>
    <row r="3061" spans="1:86" x14ac:dyDescent="0.25">
      <c r="A3061">
        <v>726655952</v>
      </c>
      <c r="B3061" t="s">
        <v>86</v>
      </c>
      <c r="C3061" t="s">
        <v>87</v>
      </c>
      <c r="D3061" t="s">
        <v>88</v>
      </c>
      <c r="F3061" t="s">
        <v>89</v>
      </c>
      <c r="G3061" t="s">
        <v>183</v>
      </c>
      <c r="H3061" t="s">
        <v>184</v>
      </c>
      <c r="I3061" t="s">
        <v>126</v>
      </c>
      <c r="J3061" t="s">
        <v>5123</v>
      </c>
      <c r="K3061" s="1">
        <v>0.83888888888888891</v>
      </c>
      <c r="L3061" t="s">
        <v>144</v>
      </c>
      <c r="M3061" t="s">
        <v>16752</v>
      </c>
      <c r="N3061" t="s">
        <v>16753</v>
      </c>
      <c r="O3061" t="s">
        <v>108</v>
      </c>
      <c r="P3061">
        <v>24322727</v>
      </c>
      <c r="Q3061" t="s">
        <v>16754</v>
      </c>
      <c r="R3061" t="s">
        <v>170</v>
      </c>
      <c r="S3061" t="s">
        <v>547</v>
      </c>
      <c r="T3061" t="s">
        <v>150</v>
      </c>
      <c r="U3061">
        <v>5</v>
      </c>
      <c r="V3061" t="s">
        <v>172</v>
      </c>
      <c r="W3061" t="s">
        <v>134</v>
      </c>
      <c r="Y3061" t="s">
        <v>97</v>
      </c>
      <c r="Z3061" t="s">
        <v>1857</v>
      </c>
      <c r="AA3061" t="s">
        <v>9507</v>
      </c>
      <c r="AB3061" t="s">
        <v>88</v>
      </c>
      <c r="AD3061" t="s">
        <v>190</v>
      </c>
      <c r="AE3061" t="s">
        <v>16755</v>
      </c>
      <c r="AH3061" t="s">
        <v>232</v>
      </c>
      <c r="AI3061" t="s">
        <v>233</v>
      </c>
      <c r="AJ3061" t="s">
        <v>103</v>
      </c>
      <c r="AK3061" t="s">
        <v>139</v>
      </c>
      <c r="AL3061" t="s">
        <v>104</v>
      </c>
      <c r="AT3061" t="s">
        <v>95</v>
      </c>
      <c r="AU3061" t="s">
        <v>95</v>
      </c>
      <c r="BG3061" t="s">
        <v>95</v>
      </c>
      <c r="BH3061" t="s">
        <v>95</v>
      </c>
      <c r="BK3061" t="s">
        <v>114</v>
      </c>
      <c r="BN3061" t="s">
        <v>115</v>
      </c>
      <c r="BO3061" t="s">
        <v>714</v>
      </c>
      <c r="BP3061" t="s">
        <v>6191</v>
      </c>
      <c r="BQ3061" t="s">
        <v>4926</v>
      </c>
      <c r="BR3061" t="s">
        <v>16756</v>
      </c>
      <c r="BS3061" t="s">
        <v>16757</v>
      </c>
      <c r="BV3061" t="s">
        <v>1081</v>
      </c>
      <c r="BW3061" t="s">
        <v>108</v>
      </c>
      <c r="BX3061">
        <v>1032458308</v>
      </c>
      <c r="BY3061" t="s">
        <v>120</v>
      </c>
      <c r="BZ3061">
        <v>1032458308</v>
      </c>
      <c r="CA3061" t="s">
        <v>86</v>
      </c>
      <c r="CB3061" t="s">
        <v>87</v>
      </c>
      <c r="CC3061" t="s">
        <v>5123</v>
      </c>
      <c r="CD3061" t="s">
        <v>121</v>
      </c>
      <c r="CE3061" t="s">
        <v>183</v>
      </c>
      <c r="CF3061" t="s">
        <v>8161</v>
      </c>
      <c r="CG3061" t="s">
        <v>5123</v>
      </c>
      <c r="CH3061" t="s">
        <v>5123</v>
      </c>
    </row>
    <row r="3062" spans="1:86" x14ac:dyDescent="0.25">
      <c r="A3062">
        <v>726653079</v>
      </c>
      <c r="B3062" t="s">
        <v>86</v>
      </c>
      <c r="C3062" t="s">
        <v>87</v>
      </c>
      <c r="D3062" t="s">
        <v>88</v>
      </c>
      <c r="F3062" t="s">
        <v>89</v>
      </c>
      <c r="G3062" t="s">
        <v>1370</v>
      </c>
      <c r="H3062" t="s">
        <v>1371</v>
      </c>
      <c r="I3062" t="s">
        <v>126</v>
      </c>
      <c r="J3062" t="s">
        <v>5123</v>
      </c>
      <c r="K3062" s="1">
        <v>0.85416666666666663</v>
      </c>
      <c r="L3062" t="s">
        <v>94</v>
      </c>
      <c r="M3062" t="s">
        <v>16758</v>
      </c>
      <c r="N3062" t="s">
        <v>16759</v>
      </c>
      <c r="O3062" t="s">
        <v>108</v>
      </c>
      <c r="P3062">
        <v>6463415</v>
      </c>
      <c r="Q3062" t="s">
        <v>16760</v>
      </c>
      <c r="R3062" t="s">
        <v>786</v>
      </c>
      <c r="S3062" t="s">
        <v>638</v>
      </c>
      <c r="T3062" t="s">
        <v>720</v>
      </c>
      <c r="U3062">
        <v>5</v>
      </c>
      <c r="V3062" t="s">
        <v>172</v>
      </c>
      <c r="W3062" t="s">
        <v>134</v>
      </c>
      <c r="Y3062" t="s">
        <v>97</v>
      </c>
      <c r="Z3062" t="s">
        <v>152</v>
      </c>
      <c r="AA3062" t="s">
        <v>8185</v>
      </c>
      <c r="AB3062" t="s">
        <v>88</v>
      </c>
      <c r="AD3062" t="s">
        <v>16761</v>
      </c>
      <c r="AE3062" t="s">
        <v>16762</v>
      </c>
      <c r="AH3062" t="s">
        <v>232</v>
      </c>
      <c r="AI3062" t="s">
        <v>233</v>
      </c>
      <c r="AJ3062" t="s">
        <v>328</v>
      </c>
      <c r="AK3062" t="s">
        <v>139</v>
      </c>
      <c r="AL3062" t="s">
        <v>140</v>
      </c>
      <c r="AT3062" t="s">
        <v>95</v>
      </c>
      <c r="AU3062" t="s">
        <v>95</v>
      </c>
      <c r="BG3062" t="s">
        <v>95</v>
      </c>
      <c r="BH3062" t="s">
        <v>95</v>
      </c>
      <c r="BK3062" t="s">
        <v>114</v>
      </c>
      <c r="BN3062" t="s">
        <v>115</v>
      </c>
      <c r="BO3062" t="s">
        <v>372</v>
      </c>
      <c r="BP3062" t="s">
        <v>16763</v>
      </c>
      <c r="BS3062" t="s">
        <v>16764</v>
      </c>
      <c r="BV3062" t="s">
        <v>1379</v>
      </c>
      <c r="BW3062" t="s">
        <v>108</v>
      </c>
      <c r="BX3062">
        <v>1089719255</v>
      </c>
      <c r="BY3062" t="s">
        <v>120</v>
      </c>
      <c r="BZ3062">
        <v>1908</v>
      </c>
      <c r="CA3062" t="s">
        <v>86</v>
      </c>
      <c r="CB3062" t="s">
        <v>87</v>
      </c>
      <c r="CC3062" t="s">
        <v>5123</v>
      </c>
      <c r="CD3062" t="s">
        <v>121</v>
      </c>
      <c r="CE3062" t="s">
        <v>1370</v>
      </c>
      <c r="CF3062" t="s">
        <v>1380</v>
      </c>
      <c r="CG3062" t="s">
        <v>5123</v>
      </c>
      <c r="CH3062" t="s">
        <v>5123</v>
      </c>
    </row>
    <row r="3063" spans="1:86" x14ac:dyDescent="0.25">
      <c r="A3063">
        <v>726655945</v>
      </c>
      <c r="B3063" t="s">
        <v>86</v>
      </c>
      <c r="C3063" t="s">
        <v>87</v>
      </c>
      <c r="D3063" t="s">
        <v>88</v>
      </c>
      <c r="F3063" t="s">
        <v>89</v>
      </c>
      <c r="G3063" t="s">
        <v>183</v>
      </c>
      <c r="H3063" t="s">
        <v>184</v>
      </c>
      <c r="I3063" t="s">
        <v>126</v>
      </c>
      <c r="J3063" t="s">
        <v>5123</v>
      </c>
      <c r="K3063" s="1">
        <v>0.87083333333333324</v>
      </c>
      <c r="L3063" t="s">
        <v>94</v>
      </c>
      <c r="M3063" t="s">
        <v>2207</v>
      </c>
      <c r="N3063" t="s">
        <v>16765</v>
      </c>
      <c r="O3063" t="s">
        <v>108</v>
      </c>
      <c r="P3063">
        <v>17159892</v>
      </c>
      <c r="Q3063" t="s">
        <v>16766</v>
      </c>
      <c r="R3063" t="s">
        <v>188</v>
      </c>
      <c r="S3063" t="s">
        <v>189</v>
      </c>
      <c r="T3063" t="s">
        <v>188</v>
      </c>
      <c r="U3063" t="s">
        <v>95</v>
      </c>
      <c r="V3063" t="s">
        <v>172</v>
      </c>
      <c r="W3063" t="s">
        <v>134</v>
      </c>
      <c r="Y3063" t="s">
        <v>97</v>
      </c>
      <c r="Z3063" t="s">
        <v>86</v>
      </c>
      <c r="AA3063" t="s">
        <v>381</v>
      </c>
      <c r="AB3063" t="s">
        <v>88</v>
      </c>
      <c r="AD3063" t="s">
        <v>1294</v>
      </c>
      <c r="AE3063" t="s">
        <v>16767</v>
      </c>
      <c r="AH3063" t="s">
        <v>232</v>
      </c>
      <c r="AI3063" t="s">
        <v>233</v>
      </c>
      <c r="AJ3063" t="s">
        <v>103</v>
      </c>
      <c r="AK3063" t="s">
        <v>139</v>
      </c>
      <c r="AL3063" t="s">
        <v>104</v>
      </c>
      <c r="AT3063" t="s">
        <v>95</v>
      </c>
      <c r="AU3063" t="s">
        <v>95</v>
      </c>
      <c r="BG3063" t="s">
        <v>95</v>
      </c>
      <c r="BH3063" t="s">
        <v>95</v>
      </c>
      <c r="BK3063" t="s">
        <v>114</v>
      </c>
      <c r="BL3063" t="s">
        <v>157</v>
      </c>
      <c r="BN3063" t="s">
        <v>115</v>
      </c>
      <c r="BO3063" t="s">
        <v>5659</v>
      </c>
      <c r="BS3063" t="s">
        <v>16768</v>
      </c>
      <c r="BV3063" t="s">
        <v>2309</v>
      </c>
      <c r="BW3063" t="s">
        <v>108</v>
      </c>
      <c r="BX3063">
        <v>1088013076</v>
      </c>
      <c r="BY3063" t="s">
        <v>120</v>
      </c>
      <c r="BZ3063">
        <v>1088013076</v>
      </c>
      <c r="CA3063" t="s">
        <v>86</v>
      </c>
      <c r="CB3063" t="s">
        <v>87</v>
      </c>
      <c r="CC3063" t="s">
        <v>5123</v>
      </c>
      <c r="CD3063" t="s">
        <v>355</v>
      </c>
      <c r="CE3063" t="s">
        <v>183</v>
      </c>
      <c r="CF3063" t="s">
        <v>2310</v>
      </c>
      <c r="CG3063" t="s">
        <v>5123</v>
      </c>
      <c r="CH3063" t="s">
        <v>5123</v>
      </c>
    </row>
    <row r="3064" spans="1:86" x14ac:dyDescent="0.25">
      <c r="A3064">
        <v>726656146</v>
      </c>
      <c r="B3064" t="s">
        <v>86</v>
      </c>
      <c r="C3064" t="s">
        <v>87</v>
      </c>
      <c r="D3064" t="s">
        <v>88</v>
      </c>
      <c r="F3064" t="s">
        <v>89</v>
      </c>
      <c r="G3064" t="s">
        <v>90</v>
      </c>
      <c r="H3064" t="s">
        <v>91</v>
      </c>
      <c r="I3064" t="s">
        <v>126</v>
      </c>
      <c r="J3064" t="s">
        <v>5123</v>
      </c>
      <c r="K3064" s="1">
        <v>0.95138888888888884</v>
      </c>
      <c r="L3064" t="s">
        <v>94</v>
      </c>
      <c r="M3064" t="s">
        <v>13004</v>
      </c>
      <c r="N3064" t="s">
        <v>16769</v>
      </c>
      <c r="O3064" t="s">
        <v>108</v>
      </c>
      <c r="P3064">
        <v>10190052</v>
      </c>
      <c r="Q3064" t="s">
        <v>16770</v>
      </c>
      <c r="R3064" t="s">
        <v>228</v>
      </c>
      <c r="S3064" t="s">
        <v>271</v>
      </c>
      <c r="T3064" t="s">
        <v>285</v>
      </c>
      <c r="U3064" t="s">
        <v>95</v>
      </c>
      <c r="V3064" t="s">
        <v>626</v>
      </c>
      <c r="W3064" t="s">
        <v>134</v>
      </c>
      <c r="Y3064" t="s">
        <v>97</v>
      </c>
      <c r="Z3064" t="s">
        <v>86</v>
      </c>
      <c r="AA3064" t="s">
        <v>1077</v>
      </c>
      <c r="AB3064" t="s">
        <v>32</v>
      </c>
      <c r="AG3064" t="s">
        <v>16771</v>
      </c>
      <c r="AH3064" t="s">
        <v>101</v>
      </c>
      <c r="AI3064" t="s">
        <v>102</v>
      </c>
      <c r="AJ3064" t="s">
        <v>219</v>
      </c>
      <c r="AK3064" t="s">
        <v>139</v>
      </c>
      <c r="AL3064" t="s">
        <v>140</v>
      </c>
      <c r="AT3064" t="s">
        <v>95</v>
      </c>
      <c r="AU3064" t="s">
        <v>95</v>
      </c>
      <c r="BG3064" t="s">
        <v>95</v>
      </c>
      <c r="BH3064" t="s">
        <v>95</v>
      </c>
      <c r="BK3064" t="s">
        <v>114</v>
      </c>
      <c r="BL3064" t="s">
        <v>157</v>
      </c>
      <c r="BN3064" t="s">
        <v>115</v>
      </c>
      <c r="BO3064" t="s">
        <v>3647</v>
      </c>
      <c r="BS3064" t="s">
        <v>16772</v>
      </c>
      <c r="BV3064" t="s">
        <v>6995</v>
      </c>
      <c r="BW3064" t="s">
        <v>108</v>
      </c>
      <c r="BX3064">
        <v>1088314474</v>
      </c>
      <c r="BY3064" t="s">
        <v>120</v>
      </c>
      <c r="BZ3064">
        <v>1088314474</v>
      </c>
      <c r="CA3064" t="s">
        <v>86</v>
      </c>
      <c r="CB3064" t="s">
        <v>87</v>
      </c>
      <c r="CC3064" t="s">
        <v>5123</v>
      </c>
      <c r="CD3064" t="s">
        <v>121</v>
      </c>
      <c r="CE3064" t="s">
        <v>90</v>
      </c>
      <c r="CF3064">
        <v>1088314474</v>
      </c>
      <c r="CG3064" t="s">
        <v>5123</v>
      </c>
      <c r="CH3064" t="s">
        <v>5123</v>
      </c>
    </row>
    <row r="3065" spans="1:86" x14ac:dyDescent="0.25">
      <c r="A3065">
        <v>726655258</v>
      </c>
      <c r="B3065" t="s">
        <v>86</v>
      </c>
      <c r="C3065" t="s">
        <v>87</v>
      </c>
      <c r="D3065" t="s">
        <v>88</v>
      </c>
      <c r="F3065" t="s">
        <v>123</v>
      </c>
      <c r="G3065" t="s">
        <v>307</v>
      </c>
      <c r="H3065" t="s">
        <v>308</v>
      </c>
      <c r="I3065" t="s">
        <v>126</v>
      </c>
      <c r="J3065" t="s">
        <v>14937</v>
      </c>
      <c r="K3065" s="1">
        <v>1.2499999999999999E-2</v>
      </c>
      <c r="L3065" t="s">
        <v>94</v>
      </c>
      <c r="M3065" t="s">
        <v>15905</v>
      </c>
      <c r="N3065" t="s">
        <v>16773</v>
      </c>
      <c r="O3065" t="s">
        <v>108</v>
      </c>
      <c r="P3065">
        <v>6206383</v>
      </c>
      <c r="Q3065" t="s">
        <v>9476</v>
      </c>
      <c r="R3065" t="s">
        <v>130</v>
      </c>
      <c r="S3065" t="s">
        <v>271</v>
      </c>
      <c r="T3065" t="s">
        <v>150</v>
      </c>
      <c r="U3065">
        <v>5</v>
      </c>
      <c r="V3065" t="s">
        <v>626</v>
      </c>
      <c r="W3065" t="s">
        <v>134</v>
      </c>
      <c r="Y3065" t="s">
        <v>97</v>
      </c>
      <c r="Z3065" t="s">
        <v>86</v>
      </c>
      <c r="AA3065" t="s">
        <v>87</v>
      </c>
      <c r="AB3065" t="s">
        <v>88</v>
      </c>
      <c r="AC3065" t="s">
        <v>2839</v>
      </c>
      <c r="AD3065" t="s">
        <v>16774</v>
      </c>
      <c r="AE3065" t="s">
        <v>16775</v>
      </c>
      <c r="AH3065" t="s">
        <v>232</v>
      </c>
      <c r="AI3065" t="s">
        <v>233</v>
      </c>
      <c r="AJ3065" t="s">
        <v>371</v>
      </c>
      <c r="AK3065" t="s">
        <v>139</v>
      </c>
      <c r="AL3065" t="s">
        <v>140</v>
      </c>
      <c r="AT3065" t="s">
        <v>95</v>
      </c>
      <c r="AU3065" t="s">
        <v>95</v>
      </c>
      <c r="BG3065" t="s">
        <v>95</v>
      </c>
      <c r="BH3065" t="s">
        <v>95</v>
      </c>
      <c r="BM3065" t="s">
        <v>176</v>
      </c>
      <c r="BN3065" t="s">
        <v>303</v>
      </c>
      <c r="BO3065" t="s">
        <v>2011</v>
      </c>
      <c r="BP3065" t="s">
        <v>178</v>
      </c>
      <c r="BS3065" t="s">
        <v>2352</v>
      </c>
      <c r="BV3065" t="s">
        <v>11061</v>
      </c>
      <c r="BW3065" t="s">
        <v>108</v>
      </c>
      <c r="BX3065">
        <v>1088301986</v>
      </c>
      <c r="BY3065" t="s">
        <v>120</v>
      </c>
      <c r="BZ3065">
        <v>1088301986</v>
      </c>
      <c r="CA3065" t="s">
        <v>86</v>
      </c>
      <c r="CB3065" t="s">
        <v>87</v>
      </c>
      <c r="CC3065" t="s">
        <v>14937</v>
      </c>
      <c r="CD3065" t="s">
        <v>121</v>
      </c>
      <c r="CE3065" t="s">
        <v>307</v>
      </c>
      <c r="CF3065" t="s">
        <v>11062</v>
      </c>
      <c r="CG3065" t="s">
        <v>4107</v>
      </c>
      <c r="CH3065" t="s">
        <v>14937</v>
      </c>
    </row>
    <row r="3066" spans="1:86" x14ac:dyDescent="0.25">
      <c r="A3066">
        <v>726655240</v>
      </c>
      <c r="B3066" t="s">
        <v>86</v>
      </c>
      <c r="C3066" t="s">
        <v>87</v>
      </c>
      <c r="D3066" t="s">
        <v>88</v>
      </c>
      <c r="F3066" t="s">
        <v>89</v>
      </c>
      <c r="G3066" t="s">
        <v>307</v>
      </c>
      <c r="H3066" t="s">
        <v>308</v>
      </c>
      <c r="I3066" t="s">
        <v>126</v>
      </c>
      <c r="J3066" t="s">
        <v>14937</v>
      </c>
      <c r="K3066" s="1">
        <v>4.7222222222222221E-2</v>
      </c>
      <c r="L3066" t="s">
        <v>144</v>
      </c>
      <c r="M3066" t="s">
        <v>16776</v>
      </c>
      <c r="N3066" t="s">
        <v>16777</v>
      </c>
      <c r="O3066" t="s">
        <v>108</v>
      </c>
      <c r="P3066">
        <v>20610487</v>
      </c>
      <c r="Q3066" t="s">
        <v>16778</v>
      </c>
      <c r="R3066" t="s">
        <v>148</v>
      </c>
      <c r="S3066" t="s">
        <v>298</v>
      </c>
      <c r="T3066" t="s">
        <v>150</v>
      </c>
      <c r="U3066">
        <v>5</v>
      </c>
      <c r="V3066" t="s">
        <v>172</v>
      </c>
      <c r="W3066" t="s">
        <v>134</v>
      </c>
      <c r="Y3066" t="s">
        <v>97</v>
      </c>
      <c r="Z3066" t="s">
        <v>86</v>
      </c>
      <c r="AA3066" t="s">
        <v>87</v>
      </c>
      <c r="AB3066" t="s">
        <v>88</v>
      </c>
      <c r="AC3066" t="s">
        <v>190</v>
      </c>
      <c r="AD3066" t="s">
        <v>190</v>
      </c>
      <c r="AE3066" t="s">
        <v>16779</v>
      </c>
      <c r="AH3066" t="s">
        <v>232</v>
      </c>
      <c r="AI3066" t="s">
        <v>233</v>
      </c>
      <c r="AJ3066" t="s">
        <v>316</v>
      </c>
      <c r="AK3066" t="s">
        <v>139</v>
      </c>
      <c r="AL3066" t="s">
        <v>140</v>
      </c>
      <c r="AT3066" t="s">
        <v>95</v>
      </c>
      <c r="AU3066" t="s">
        <v>95</v>
      </c>
      <c r="BG3066" t="s">
        <v>95</v>
      </c>
      <c r="BH3066" t="s">
        <v>95</v>
      </c>
      <c r="BK3066" t="s">
        <v>114</v>
      </c>
      <c r="BN3066" t="s">
        <v>115</v>
      </c>
      <c r="BO3066" t="s">
        <v>2011</v>
      </c>
      <c r="BP3066" t="s">
        <v>16780</v>
      </c>
      <c r="BV3066" t="s">
        <v>9115</v>
      </c>
      <c r="BW3066" t="s">
        <v>108</v>
      </c>
      <c r="BX3066">
        <v>9866087</v>
      </c>
      <c r="BY3066" t="s">
        <v>120</v>
      </c>
      <c r="BZ3066" t="s">
        <v>9116</v>
      </c>
      <c r="CA3066" t="s">
        <v>86</v>
      </c>
      <c r="CB3066" t="s">
        <v>87</v>
      </c>
      <c r="CC3066" t="s">
        <v>14937</v>
      </c>
      <c r="CD3066" t="s">
        <v>121</v>
      </c>
      <c r="CE3066" t="s">
        <v>307</v>
      </c>
      <c r="CF3066" t="s">
        <v>9117</v>
      </c>
      <c r="CG3066" t="s">
        <v>14937</v>
      </c>
      <c r="CH3066" t="s">
        <v>14937</v>
      </c>
    </row>
    <row r="3067" spans="1:86" x14ac:dyDescent="0.25">
      <c r="A3067">
        <v>726660312</v>
      </c>
      <c r="B3067" t="s">
        <v>86</v>
      </c>
      <c r="C3067" t="s">
        <v>87</v>
      </c>
      <c r="D3067" t="s">
        <v>88</v>
      </c>
      <c r="F3067" t="s">
        <v>89</v>
      </c>
      <c r="G3067" t="s">
        <v>183</v>
      </c>
      <c r="H3067" t="s">
        <v>184</v>
      </c>
      <c r="I3067" t="s">
        <v>126</v>
      </c>
      <c r="J3067" t="s">
        <v>14937</v>
      </c>
      <c r="K3067" s="1">
        <v>0.14583333333333334</v>
      </c>
      <c r="L3067" t="s">
        <v>144</v>
      </c>
      <c r="M3067" t="s">
        <v>5769</v>
      </c>
      <c r="N3067" t="s">
        <v>16781</v>
      </c>
      <c r="O3067" t="s">
        <v>108</v>
      </c>
      <c r="P3067">
        <v>25169820</v>
      </c>
      <c r="Q3067" t="s">
        <v>16782</v>
      </c>
      <c r="R3067" t="s">
        <v>130</v>
      </c>
      <c r="S3067" t="s">
        <v>447</v>
      </c>
      <c r="T3067" t="s">
        <v>150</v>
      </c>
      <c r="U3067">
        <v>5</v>
      </c>
      <c r="V3067" t="s">
        <v>172</v>
      </c>
      <c r="W3067" t="s">
        <v>134</v>
      </c>
      <c r="Y3067" t="s">
        <v>97</v>
      </c>
      <c r="Z3067" t="s">
        <v>86</v>
      </c>
      <c r="AA3067" t="s">
        <v>87</v>
      </c>
      <c r="AB3067" t="s">
        <v>88</v>
      </c>
      <c r="AC3067" t="s">
        <v>98</v>
      </c>
      <c r="AD3067" t="s">
        <v>203</v>
      </c>
      <c r="AE3067" t="s">
        <v>16783</v>
      </c>
      <c r="AH3067" t="s">
        <v>101</v>
      </c>
      <c r="AI3067" t="s">
        <v>102</v>
      </c>
      <c r="AJ3067" t="s">
        <v>192</v>
      </c>
      <c r="AK3067" t="s">
        <v>139</v>
      </c>
      <c r="AL3067" t="s">
        <v>140</v>
      </c>
      <c r="AT3067" t="s">
        <v>95</v>
      </c>
      <c r="AU3067" t="s">
        <v>95</v>
      </c>
      <c r="BG3067" t="s">
        <v>95</v>
      </c>
      <c r="BH3067" t="s">
        <v>95</v>
      </c>
      <c r="BK3067" t="s">
        <v>114</v>
      </c>
      <c r="BN3067" t="s">
        <v>115</v>
      </c>
      <c r="BO3067" t="s">
        <v>714</v>
      </c>
      <c r="BP3067" t="s">
        <v>1184</v>
      </c>
      <c r="BQ3067" t="s">
        <v>9597</v>
      </c>
      <c r="BR3067" t="s">
        <v>13091</v>
      </c>
      <c r="BS3067" t="s">
        <v>2499</v>
      </c>
      <c r="BV3067" t="s">
        <v>1081</v>
      </c>
      <c r="BW3067" t="s">
        <v>108</v>
      </c>
      <c r="BX3067">
        <v>1032458308</v>
      </c>
      <c r="BY3067" t="s">
        <v>120</v>
      </c>
      <c r="BZ3067">
        <v>1032458308</v>
      </c>
      <c r="CA3067" t="s">
        <v>86</v>
      </c>
      <c r="CB3067" t="s">
        <v>87</v>
      </c>
      <c r="CC3067" t="s">
        <v>14937</v>
      </c>
      <c r="CD3067" t="s">
        <v>121</v>
      </c>
      <c r="CE3067" t="s">
        <v>183</v>
      </c>
      <c r="CF3067" t="s">
        <v>8161</v>
      </c>
      <c r="CG3067" t="s">
        <v>14937</v>
      </c>
      <c r="CH3067" t="s">
        <v>14937</v>
      </c>
    </row>
    <row r="3068" spans="1:86" x14ac:dyDescent="0.25">
      <c r="A3068">
        <v>726660013</v>
      </c>
      <c r="B3068" t="s">
        <v>86</v>
      </c>
      <c r="C3068" t="s">
        <v>87</v>
      </c>
      <c r="D3068" t="s">
        <v>88</v>
      </c>
      <c r="F3068" t="s">
        <v>89</v>
      </c>
      <c r="G3068" t="s">
        <v>266</v>
      </c>
      <c r="H3068" t="s">
        <v>267</v>
      </c>
      <c r="I3068" t="s">
        <v>126</v>
      </c>
      <c r="J3068" t="s">
        <v>14937</v>
      </c>
      <c r="K3068" s="1">
        <v>0.16666666666666666</v>
      </c>
      <c r="L3068" t="s">
        <v>144</v>
      </c>
      <c r="M3068" t="s">
        <v>16784</v>
      </c>
      <c r="N3068" t="s">
        <v>16785</v>
      </c>
      <c r="O3068" t="s">
        <v>108</v>
      </c>
      <c r="P3068">
        <v>25011167</v>
      </c>
      <c r="Q3068" t="s">
        <v>1154</v>
      </c>
      <c r="R3068" t="s">
        <v>170</v>
      </c>
      <c r="S3068" t="s">
        <v>657</v>
      </c>
      <c r="T3068" t="s">
        <v>150</v>
      </c>
      <c r="U3068">
        <v>5</v>
      </c>
      <c r="V3068" t="s">
        <v>172</v>
      </c>
      <c r="W3068" t="s">
        <v>134</v>
      </c>
      <c r="Y3068" t="s">
        <v>97</v>
      </c>
      <c r="Z3068" t="s">
        <v>86</v>
      </c>
      <c r="AA3068" t="s">
        <v>87</v>
      </c>
      <c r="AB3068" t="s">
        <v>88</v>
      </c>
      <c r="AC3068" t="s">
        <v>995</v>
      </c>
      <c r="AD3068" t="s">
        <v>1561</v>
      </c>
      <c r="AE3068" t="s">
        <v>16786</v>
      </c>
      <c r="AH3068" t="s">
        <v>232</v>
      </c>
      <c r="AI3068" t="s">
        <v>233</v>
      </c>
      <c r="AJ3068" t="s">
        <v>396</v>
      </c>
      <c r="AK3068" t="s">
        <v>139</v>
      </c>
      <c r="AL3068" t="s">
        <v>104</v>
      </c>
      <c r="AT3068" t="s">
        <v>95</v>
      </c>
      <c r="AU3068" t="s">
        <v>95</v>
      </c>
      <c r="BG3068" t="s">
        <v>95</v>
      </c>
      <c r="BH3068" t="s">
        <v>95</v>
      </c>
      <c r="BK3068" t="s">
        <v>114</v>
      </c>
      <c r="BN3068" t="s">
        <v>115</v>
      </c>
      <c r="BO3068" t="s">
        <v>159</v>
      </c>
      <c r="BP3068" t="s">
        <v>16787</v>
      </c>
      <c r="BS3068" t="s">
        <v>12256</v>
      </c>
      <c r="BV3068" t="s">
        <v>3734</v>
      </c>
      <c r="BW3068" t="s">
        <v>108</v>
      </c>
      <c r="BX3068">
        <v>1087557612</v>
      </c>
      <c r="BY3068" t="s">
        <v>120</v>
      </c>
      <c r="BZ3068">
        <v>1087557612</v>
      </c>
      <c r="CA3068" t="s">
        <v>86</v>
      </c>
      <c r="CB3068" t="s">
        <v>87</v>
      </c>
      <c r="CC3068" t="s">
        <v>14937</v>
      </c>
      <c r="CD3068" t="s">
        <v>121</v>
      </c>
      <c r="CE3068" t="s">
        <v>266</v>
      </c>
      <c r="CF3068" t="s">
        <v>3735</v>
      </c>
      <c r="CG3068" t="s">
        <v>15154</v>
      </c>
      <c r="CH3068" t="s">
        <v>14937</v>
      </c>
    </row>
    <row r="3069" spans="1:86" x14ac:dyDescent="0.25">
      <c r="A3069">
        <v>726656157</v>
      </c>
      <c r="B3069" t="s">
        <v>86</v>
      </c>
      <c r="C3069" t="s">
        <v>87</v>
      </c>
      <c r="D3069" t="s">
        <v>88</v>
      </c>
      <c r="F3069" t="s">
        <v>89</v>
      </c>
      <c r="G3069" t="s">
        <v>90</v>
      </c>
      <c r="H3069" t="s">
        <v>91</v>
      </c>
      <c r="I3069" t="s">
        <v>126</v>
      </c>
      <c r="J3069" t="s">
        <v>14937</v>
      </c>
      <c r="K3069" s="1">
        <v>0.17708333333333334</v>
      </c>
      <c r="L3069" t="s">
        <v>94</v>
      </c>
      <c r="M3069" t="s">
        <v>864</v>
      </c>
      <c r="N3069" t="s">
        <v>16788</v>
      </c>
      <c r="O3069" t="s">
        <v>108</v>
      </c>
      <c r="P3069">
        <v>6093582</v>
      </c>
      <c r="Q3069" t="s">
        <v>5650</v>
      </c>
      <c r="R3069" t="s">
        <v>188</v>
      </c>
      <c r="S3069" t="s">
        <v>271</v>
      </c>
      <c r="T3069" t="s">
        <v>188</v>
      </c>
      <c r="U3069" t="s">
        <v>95</v>
      </c>
      <c r="V3069" t="s">
        <v>172</v>
      </c>
      <c r="W3069" t="s">
        <v>134</v>
      </c>
      <c r="Y3069" t="s">
        <v>97</v>
      </c>
      <c r="Z3069" t="s">
        <v>86</v>
      </c>
      <c r="AA3069" t="s">
        <v>1327</v>
      </c>
      <c r="AB3069" t="s">
        <v>88</v>
      </c>
      <c r="AD3069" t="s">
        <v>2752</v>
      </c>
      <c r="AE3069" t="s">
        <v>16789</v>
      </c>
      <c r="AH3069" t="s">
        <v>232</v>
      </c>
      <c r="AI3069" t="s">
        <v>233</v>
      </c>
      <c r="AJ3069" t="s">
        <v>103</v>
      </c>
      <c r="AK3069" t="s">
        <v>139</v>
      </c>
      <c r="AL3069" t="s">
        <v>104</v>
      </c>
      <c r="AT3069" t="s">
        <v>95</v>
      </c>
      <c r="AU3069" t="s">
        <v>95</v>
      </c>
      <c r="BG3069" t="s">
        <v>95</v>
      </c>
      <c r="BH3069" t="s">
        <v>95</v>
      </c>
      <c r="BK3069" t="s">
        <v>114</v>
      </c>
      <c r="BL3069" t="s">
        <v>157</v>
      </c>
      <c r="BN3069" t="s">
        <v>115</v>
      </c>
      <c r="BO3069" t="s">
        <v>246</v>
      </c>
      <c r="BP3069" t="s">
        <v>247</v>
      </c>
      <c r="BV3069" t="s">
        <v>428</v>
      </c>
      <c r="BW3069" t="s">
        <v>108</v>
      </c>
      <c r="BX3069">
        <v>1088260638</v>
      </c>
      <c r="BY3069" t="s">
        <v>120</v>
      </c>
      <c r="BZ3069">
        <v>1424</v>
      </c>
      <c r="CA3069" t="s">
        <v>86</v>
      </c>
      <c r="CB3069" t="s">
        <v>87</v>
      </c>
      <c r="CC3069" t="s">
        <v>14937</v>
      </c>
      <c r="CD3069" t="s">
        <v>121</v>
      </c>
      <c r="CE3069" t="s">
        <v>90</v>
      </c>
      <c r="CF3069" t="s">
        <v>429</v>
      </c>
      <c r="CG3069" t="s">
        <v>14937</v>
      </c>
      <c r="CH3069" t="s">
        <v>14937</v>
      </c>
    </row>
    <row r="3070" spans="1:86" x14ac:dyDescent="0.25">
      <c r="A3070">
        <v>726655265</v>
      </c>
      <c r="B3070" t="s">
        <v>86</v>
      </c>
      <c r="C3070" t="s">
        <v>87</v>
      </c>
      <c r="D3070" t="s">
        <v>88</v>
      </c>
      <c r="F3070" t="s">
        <v>89</v>
      </c>
      <c r="G3070" t="s">
        <v>307</v>
      </c>
      <c r="H3070" t="s">
        <v>308</v>
      </c>
      <c r="I3070" t="s">
        <v>126</v>
      </c>
      <c r="J3070" t="s">
        <v>14937</v>
      </c>
      <c r="K3070" s="1">
        <v>0.30555555555555552</v>
      </c>
      <c r="L3070" t="s">
        <v>144</v>
      </c>
      <c r="M3070" t="s">
        <v>16790</v>
      </c>
      <c r="N3070" t="s">
        <v>16791</v>
      </c>
      <c r="O3070" t="s">
        <v>108</v>
      </c>
      <c r="P3070">
        <v>25150649</v>
      </c>
      <c r="Q3070" t="s">
        <v>16792</v>
      </c>
      <c r="R3070" t="s">
        <v>228</v>
      </c>
      <c r="S3070" t="s">
        <v>1278</v>
      </c>
      <c r="T3070" t="s">
        <v>113</v>
      </c>
      <c r="U3070">
        <v>10</v>
      </c>
      <c r="V3070" t="s">
        <v>5159</v>
      </c>
      <c r="W3070" t="s">
        <v>134</v>
      </c>
      <c r="Y3070" t="s">
        <v>97</v>
      </c>
      <c r="Z3070" t="s">
        <v>86</v>
      </c>
      <c r="AA3070" t="s">
        <v>313</v>
      </c>
      <c r="AB3070" t="s">
        <v>88</v>
      </c>
      <c r="AD3070" t="s">
        <v>16793</v>
      </c>
      <c r="AE3070" t="s">
        <v>16794</v>
      </c>
      <c r="AH3070" t="s">
        <v>232</v>
      </c>
      <c r="AI3070" t="s">
        <v>233</v>
      </c>
      <c r="AJ3070" t="s">
        <v>316</v>
      </c>
      <c r="AK3070" t="s">
        <v>139</v>
      </c>
      <c r="AL3070" t="s">
        <v>140</v>
      </c>
      <c r="AT3070" t="s">
        <v>95</v>
      </c>
      <c r="AU3070" t="s">
        <v>95</v>
      </c>
      <c r="BG3070" t="s">
        <v>95</v>
      </c>
      <c r="BH3070" t="s">
        <v>95</v>
      </c>
      <c r="BK3070" t="s">
        <v>114</v>
      </c>
      <c r="BL3070" t="s">
        <v>157</v>
      </c>
      <c r="BM3070" t="s">
        <v>176</v>
      </c>
      <c r="BN3070" t="s">
        <v>115</v>
      </c>
      <c r="BO3070" t="s">
        <v>7591</v>
      </c>
      <c r="BP3070" t="s">
        <v>7439</v>
      </c>
      <c r="BQ3070" t="s">
        <v>16795</v>
      </c>
      <c r="BS3070" t="s">
        <v>16796</v>
      </c>
      <c r="BV3070" t="s">
        <v>1419</v>
      </c>
      <c r="BW3070" t="s">
        <v>108</v>
      </c>
      <c r="BX3070">
        <v>1088256284</v>
      </c>
      <c r="BY3070" t="s">
        <v>120</v>
      </c>
      <c r="BZ3070">
        <v>1088256284</v>
      </c>
      <c r="CA3070" t="s">
        <v>86</v>
      </c>
      <c r="CB3070" t="s">
        <v>87</v>
      </c>
      <c r="CC3070" t="s">
        <v>14937</v>
      </c>
      <c r="CD3070" t="s">
        <v>121</v>
      </c>
      <c r="CE3070" t="s">
        <v>307</v>
      </c>
      <c r="CF3070" t="s">
        <v>1420</v>
      </c>
      <c r="CG3070" t="s">
        <v>14937</v>
      </c>
      <c r="CH3070" t="s">
        <v>14937</v>
      </c>
    </row>
    <row r="3071" spans="1:86" x14ac:dyDescent="0.25">
      <c r="A3071">
        <v>726660328</v>
      </c>
      <c r="B3071" t="s">
        <v>86</v>
      </c>
      <c r="C3071" t="s">
        <v>87</v>
      </c>
      <c r="D3071" t="s">
        <v>88</v>
      </c>
      <c r="F3071" t="s">
        <v>89</v>
      </c>
      <c r="G3071" t="s">
        <v>183</v>
      </c>
      <c r="H3071" t="s">
        <v>184</v>
      </c>
      <c r="I3071" t="s">
        <v>126</v>
      </c>
      <c r="J3071" t="s">
        <v>14937</v>
      </c>
      <c r="K3071" s="1">
        <v>0.40277777777777773</v>
      </c>
      <c r="L3071" t="s">
        <v>94</v>
      </c>
      <c r="M3071" t="s">
        <v>9110</v>
      </c>
      <c r="N3071" t="s">
        <v>16797</v>
      </c>
      <c r="O3071" t="s">
        <v>108</v>
      </c>
      <c r="P3071">
        <v>2587290</v>
      </c>
      <c r="Q3071" t="s">
        <v>4164</v>
      </c>
      <c r="R3071" t="s">
        <v>188</v>
      </c>
      <c r="S3071" t="s">
        <v>1012</v>
      </c>
      <c r="T3071" t="s">
        <v>150</v>
      </c>
      <c r="U3071">
        <v>5</v>
      </c>
      <c r="V3071" t="s">
        <v>172</v>
      </c>
      <c r="W3071" t="s">
        <v>134</v>
      </c>
      <c r="Y3071" t="s">
        <v>97</v>
      </c>
      <c r="Z3071" t="s">
        <v>152</v>
      </c>
      <c r="AA3071" t="s">
        <v>153</v>
      </c>
      <c r="AB3071" t="s">
        <v>88</v>
      </c>
      <c r="AD3071" t="s">
        <v>190</v>
      </c>
      <c r="AE3071" t="s">
        <v>16798</v>
      </c>
      <c r="AH3071" t="s">
        <v>101</v>
      </c>
      <c r="AI3071" t="s">
        <v>102</v>
      </c>
      <c r="AJ3071" t="s">
        <v>1874</v>
      </c>
      <c r="AK3071" t="s">
        <v>139</v>
      </c>
      <c r="AL3071" t="s">
        <v>104</v>
      </c>
      <c r="AT3071" t="s">
        <v>95</v>
      </c>
      <c r="AU3071" t="s">
        <v>95</v>
      </c>
      <c r="BG3071" t="s">
        <v>95</v>
      </c>
      <c r="BH3071" t="s">
        <v>95</v>
      </c>
      <c r="BK3071" t="s">
        <v>114</v>
      </c>
      <c r="BN3071" t="s">
        <v>115</v>
      </c>
      <c r="BO3071" t="s">
        <v>413</v>
      </c>
      <c r="BV3071" t="s">
        <v>2094</v>
      </c>
      <c r="BW3071" t="s">
        <v>108</v>
      </c>
      <c r="BX3071">
        <v>1093226426</v>
      </c>
      <c r="BY3071" t="s">
        <v>120</v>
      </c>
      <c r="BZ3071">
        <v>1093226426</v>
      </c>
      <c r="CA3071" t="s">
        <v>86</v>
      </c>
      <c r="CB3071" t="s">
        <v>87</v>
      </c>
      <c r="CC3071" t="s">
        <v>14937</v>
      </c>
      <c r="CD3071" t="s">
        <v>121</v>
      </c>
      <c r="CE3071" t="s">
        <v>183</v>
      </c>
      <c r="CF3071" t="s">
        <v>2095</v>
      </c>
      <c r="CG3071" t="s">
        <v>14937</v>
      </c>
      <c r="CH3071" t="s">
        <v>14937</v>
      </c>
    </row>
    <row r="3072" spans="1:86" x14ac:dyDescent="0.25">
      <c r="A3072">
        <v>726660337</v>
      </c>
      <c r="B3072" t="s">
        <v>86</v>
      </c>
      <c r="C3072" t="s">
        <v>87</v>
      </c>
      <c r="D3072" t="s">
        <v>88</v>
      </c>
      <c r="F3072" t="s">
        <v>89</v>
      </c>
      <c r="G3072" t="s">
        <v>183</v>
      </c>
      <c r="H3072" t="s">
        <v>184</v>
      </c>
      <c r="I3072" t="s">
        <v>126</v>
      </c>
      <c r="J3072" t="s">
        <v>14937</v>
      </c>
      <c r="K3072" s="1">
        <v>0.43611111111111112</v>
      </c>
      <c r="L3072" t="s">
        <v>94</v>
      </c>
      <c r="M3072" t="s">
        <v>16799</v>
      </c>
      <c r="N3072" t="s">
        <v>16800</v>
      </c>
      <c r="O3072" t="s">
        <v>108</v>
      </c>
      <c r="P3072">
        <v>10240348</v>
      </c>
      <c r="Q3072" t="s">
        <v>16801</v>
      </c>
      <c r="R3072" t="s">
        <v>130</v>
      </c>
      <c r="S3072" t="s">
        <v>601</v>
      </c>
      <c r="T3072" t="s">
        <v>113</v>
      </c>
      <c r="U3072">
        <v>11</v>
      </c>
      <c r="V3072" t="s">
        <v>787</v>
      </c>
      <c r="W3072" t="s">
        <v>134</v>
      </c>
      <c r="Y3072" t="s">
        <v>97</v>
      </c>
      <c r="Z3072" t="s">
        <v>86</v>
      </c>
      <c r="AA3072" t="s">
        <v>381</v>
      </c>
      <c r="AB3072" t="s">
        <v>88</v>
      </c>
      <c r="AD3072" t="s">
        <v>16802</v>
      </c>
      <c r="AE3072" t="s">
        <v>16803</v>
      </c>
      <c r="AH3072" t="s">
        <v>232</v>
      </c>
      <c r="AI3072" t="s">
        <v>233</v>
      </c>
      <c r="AJ3072" t="s">
        <v>328</v>
      </c>
      <c r="AK3072" t="s">
        <v>139</v>
      </c>
      <c r="AL3072" t="s">
        <v>104</v>
      </c>
      <c r="AT3072" t="s">
        <v>95</v>
      </c>
      <c r="AU3072" t="s">
        <v>95</v>
      </c>
      <c r="BG3072" t="s">
        <v>95</v>
      </c>
      <c r="BH3072" t="s">
        <v>95</v>
      </c>
      <c r="BK3072" t="s">
        <v>114</v>
      </c>
      <c r="BN3072" t="s">
        <v>115</v>
      </c>
      <c r="BO3072" t="s">
        <v>435</v>
      </c>
      <c r="BP3072" t="s">
        <v>16584</v>
      </c>
      <c r="BV3072" t="s">
        <v>437</v>
      </c>
      <c r="BW3072" t="s">
        <v>108</v>
      </c>
      <c r="BX3072">
        <v>1088304166</v>
      </c>
      <c r="BY3072" t="s">
        <v>120</v>
      </c>
      <c r="BZ3072">
        <v>1088304166</v>
      </c>
      <c r="CA3072" t="s">
        <v>86</v>
      </c>
      <c r="CB3072" t="s">
        <v>87</v>
      </c>
      <c r="CC3072" t="s">
        <v>14937</v>
      </c>
      <c r="CD3072" t="s">
        <v>121</v>
      </c>
      <c r="CE3072" t="s">
        <v>183</v>
      </c>
      <c r="CF3072" t="s">
        <v>438</v>
      </c>
      <c r="CG3072" t="s">
        <v>14937</v>
      </c>
      <c r="CH3072" t="s">
        <v>14937</v>
      </c>
    </row>
    <row r="3073" spans="1:86" x14ac:dyDescent="0.25">
      <c r="A3073">
        <v>726656164</v>
      </c>
      <c r="B3073" t="s">
        <v>86</v>
      </c>
      <c r="C3073" t="s">
        <v>87</v>
      </c>
      <c r="D3073" t="s">
        <v>88</v>
      </c>
      <c r="F3073" t="s">
        <v>89</v>
      </c>
      <c r="G3073" t="s">
        <v>90</v>
      </c>
      <c r="H3073" t="s">
        <v>91</v>
      </c>
      <c r="I3073" t="s">
        <v>126</v>
      </c>
      <c r="J3073" t="s">
        <v>14937</v>
      </c>
      <c r="K3073" s="1">
        <v>0.46111111111111108</v>
      </c>
      <c r="L3073" t="s">
        <v>144</v>
      </c>
      <c r="M3073" t="s">
        <v>1936</v>
      </c>
      <c r="N3073" t="s">
        <v>16804</v>
      </c>
      <c r="O3073" t="s">
        <v>108</v>
      </c>
      <c r="P3073">
        <v>24543703</v>
      </c>
      <c r="Q3073" t="s">
        <v>16805</v>
      </c>
      <c r="R3073" t="s">
        <v>188</v>
      </c>
      <c r="S3073" t="s">
        <v>298</v>
      </c>
      <c r="T3073" t="s">
        <v>285</v>
      </c>
      <c r="U3073" t="s">
        <v>95</v>
      </c>
      <c r="V3073" t="s">
        <v>172</v>
      </c>
      <c r="W3073" t="s">
        <v>134</v>
      </c>
      <c r="Y3073" t="s">
        <v>97</v>
      </c>
      <c r="Z3073" t="s">
        <v>86</v>
      </c>
      <c r="AA3073" t="s">
        <v>313</v>
      </c>
      <c r="AB3073" t="s">
        <v>32</v>
      </c>
      <c r="AG3073" t="s">
        <v>16806</v>
      </c>
      <c r="AH3073" t="s">
        <v>101</v>
      </c>
      <c r="AI3073" t="s">
        <v>102</v>
      </c>
      <c r="AJ3073" t="s">
        <v>192</v>
      </c>
      <c r="AK3073" t="s">
        <v>139</v>
      </c>
      <c r="AL3073" t="s">
        <v>140</v>
      </c>
      <c r="AT3073" t="s">
        <v>95</v>
      </c>
      <c r="AU3073" t="s">
        <v>95</v>
      </c>
      <c r="BG3073" t="s">
        <v>95</v>
      </c>
      <c r="BH3073" t="s">
        <v>95</v>
      </c>
      <c r="BK3073" t="s">
        <v>114</v>
      </c>
      <c r="BN3073" t="s">
        <v>115</v>
      </c>
      <c r="BO3073" t="s">
        <v>246</v>
      </c>
      <c r="BP3073" t="s">
        <v>3270</v>
      </c>
      <c r="BQ3073" t="s">
        <v>16807</v>
      </c>
      <c r="BV3073" t="s">
        <v>16808</v>
      </c>
      <c r="BW3073" t="s">
        <v>108</v>
      </c>
      <c r="BX3073">
        <v>1088335750</v>
      </c>
      <c r="BY3073" t="s">
        <v>120</v>
      </c>
      <c r="BZ3073">
        <v>202183043</v>
      </c>
      <c r="CA3073" t="s">
        <v>86</v>
      </c>
      <c r="CB3073" t="s">
        <v>87</v>
      </c>
      <c r="CC3073" t="s">
        <v>14937</v>
      </c>
      <c r="CD3073" t="s">
        <v>121</v>
      </c>
      <c r="CE3073" t="s">
        <v>90</v>
      </c>
      <c r="CF3073" t="s">
        <v>16809</v>
      </c>
      <c r="CG3073" t="s">
        <v>14937</v>
      </c>
      <c r="CH3073" t="s">
        <v>14937</v>
      </c>
    </row>
    <row r="3074" spans="1:86" x14ac:dyDescent="0.25">
      <c r="A3074">
        <v>726655532</v>
      </c>
      <c r="B3074" t="s">
        <v>86</v>
      </c>
      <c r="C3074" t="s">
        <v>87</v>
      </c>
      <c r="D3074" t="s">
        <v>88</v>
      </c>
      <c r="F3074" t="s">
        <v>123</v>
      </c>
      <c r="G3074" t="s">
        <v>729</v>
      </c>
      <c r="H3074" t="s">
        <v>730</v>
      </c>
      <c r="I3074" t="s">
        <v>126</v>
      </c>
      <c r="J3074" t="s">
        <v>14937</v>
      </c>
      <c r="K3074" s="1">
        <v>0.52083333333333337</v>
      </c>
      <c r="L3074" t="s">
        <v>144</v>
      </c>
      <c r="M3074" t="s">
        <v>16810</v>
      </c>
      <c r="N3074" t="s">
        <v>3837</v>
      </c>
      <c r="O3074" t="s">
        <v>108</v>
      </c>
      <c r="P3074">
        <v>24902564</v>
      </c>
      <c r="Q3074" t="s">
        <v>16811</v>
      </c>
      <c r="R3074" t="s">
        <v>148</v>
      </c>
      <c r="S3074" t="s">
        <v>657</v>
      </c>
      <c r="T3074" t="s">
        <v>150</v>
      </c>
      <c r="U3074">
        <v>5</v>
      </c>
      <c r="V3074" t="s">
        <v>172</v>
      </c>
      <c r="W3074" t="s">
        <v>134</v>
      </c>
      <c r="Y3074" t="s">
        <v>97</v>
      </c>
      <c r="Z3074" t="s">
        <v>86</v>
      </c>
      <c r="AA3074" t="s">
        <v>87</v>
      </c>
      <c r="AB3074" t="s">
        <v>88</v>
      </c>
      <c r="AC3074" t="s">
        <v>1614</v>
      </c>
      <c r="AD3074" t="s">
        <v>16812</v>
      </c>
      <c r="AE3074" t="s">
        <v>16813</v>
      </c>
      <c r="AH3074" t="s">
        <v>101</v>
      </c>
      <c r="AI3074" t="s">
        <v>102</v>
      </c>
      <c r="AJ3074" t="s">
        <v>103</v>
      </c>
      <c r="AK3074" t="s">
        <v>139</v>
      </c>
      <c r="AL3074" t="s">
        <v>104</v>
      </c>
      <c r="AT3074" t="s">
        <v>95</v>
      </c>
      <c r="AU3074" t="s">
        <v>95</v>
      </c>
      <c r="BG3074" t="s">
        <v>95</v>
      </c>
      <c r="BH3074" t="s">
        <v>95</v>
      </c>
      <c r="BM3074" t="s">
        <v>176</v>
      </c>
      <c r="BN3074" t="s">
        <v>115</v>
      </c>
      <c r="BO3074" t="s">
        <v>15397</v>
      </c>
      <c r="BP3074" t="s">
        <v>664</v>
      </c>
      <c r="BQ3074" t="s">
        <v>178</v>
      </c>
      <c r="BV3074" t="s">
        <v>5891</v>
      </c>
      <c r="BW3074" t="s">
        <v>108</v>
      </c>
      <c r="BX3074">
        <v>10093111</v>
      </c>
      <c r="BY3074" t="s">
        <v>120</v>
      </c>
      <c r="BZ3074" t="s">
        <v>5892</v>
      </c>
      <c r="CA3074" t="s">
        <v>86</v>
      </c>
      <c r="CB3074" t="s">
        <v>87</v>
      </c>
      <c r="CC3074" t="s">
        <v>14937</v>
      </c>
      <c r="CD3074" t="s">
        <v>121</v>
      </c>
      <c r="CE3074" t="s">
        <v>729</v>
      </c>
      <c r="CF3074" t="s">
        <v>5893</v>
      </c>
      <c r="CG3074" t="s">
        <v>4107</v>
      </c>
      <c r="CH3074" t="s">
        <v>14937</v>
      </c>
    </row>
    <row r="3075" spans="1:86" x14ac:dyDescent="0.25">
      <c r="A3075">
        <v>726656011</v>
      </c>
      <c r="B3075" t="s">
        <v>86</v>
      </c>
      <c r="C3075" t="s">
        <v>87</v>
      </c>
      <c r="D3075" t="s">
        <v>88</v>
      </c>
      <c r="F3075" t="s">
        <v>89</v>
      </c>
      <c r="G3075" t="s">
        <v>678</v>
      </c>
      <c r="H3075" t="s">
        <v>679</v>
      </c>
      <c r="I3075" t="s">
        <v>126</v>
      </c>
      <c r="J3075" t="s">
        <v>14937</v>
      </c>
      <c r="K3075" s="1">
        <v>0.59027777777777779</v>
      </c>
      <c r="L3075" t="s">
        <v>94</v>
      </c>
      <c r="M3075" t="s">
        <v>2500</v>
      </c>
      <c r="N3075" t="s">
        <v>16814</v>
      </c>
      <c r="O3075" t="s">
        <v>108</v>
      </c>
      <c r="P3075">
        <v>6212311</v>
      </c>
      <c r="Q3075" t="s">
        <v>16815</v>
      </c>
      <c r="R3075" t="s">
        <v>786</v>
      </c>
      <c r="S3075" t="s">
        <v>812</v>
      </c>
      <c r="T3075" t="s">
        <v>150</v>
      </c>
      <c r="U3075">
        <v>5</v>
      </c>
      <c r="V3075" t="s">
        <v>1822</v>
      </c>
      <c r="W3075" t="s">
        <v>134</v>
      </c>
      <c r="Y3075" t="s">
        <v>97</v>
      </c>
      <c r="Z3075" t="s">
        <v>152</v>
      </c>
      <c r="AA3075" t="s">
        <v>153</v>
      </c>
      <c r="AB3075" t="s">
        <v>88</v>
      </c>
      <c r="AD3075" t="s">
        <v>16816</v>
      </c>
      <c r="AE3075" t="s">
        <v>16817</v>
      </c>
      <c r="AH3075" t="s">
        <v>232</v>
      </c>
      <c r="AI3075" t="s">
        <v>233</v>
      </c>
      <c r="AJ3075" t="s">
        <v>328</v>
      </c>
      <c r="AK3075" t="s">
        <v>139</v>
      </c>
      <c r="AL3075" t="s">
        <v>104</v>
      </c>
      <c r="AT3075" t="s">
        <v>95</v>
      </c>
      <c r="AU3075" t="s">
        <v>95</v>
      </c>
      <c r="BG3075" t="s">
        <v>95</v>
      </c>
      <c r="BH3075" t="s">
        <v>95</v>
      </c>
      <c r="BK3075" t="s">
        <v>114</v>
      </c>
      <c r="BN3075" t="s">
        <v>115</v>
      </c>
      <c r="BO3075" t="s">
        <v>426</v>
      </c>
      <c r="BP3075" t="s">
        <v>16818</v>
      </c>
      <c r="BS3075" t="s">
        <v>16819</v>
      </c>
      <c r="BV3075" t="s">
        <v>931</v>
      </c>
      <c r="BW3075" t="s">
        <v>108</v>
      </c>
      <c r="BX3075">
        <v>10113396</v>
      </c>
      <c r="BY3075" t="s">
        <v>120</v>
      </c>
      <c r="BZ3075" t="s">
        <v>2729</v>
      </c>
      <c r="CA3075" t="s">
        <v>86</v>
      </c>
      <c r="CB3075" t="s">
        <v>87</v>
      </c>
      <c r="CC3075" t="s">
        <v>14937</v>
      </c>
      <c r="CD3075" t="s">
        <v>121</v>
      </c>
      <c r="CE3075" t="s">
        <v>678</v>
      </c>
      <c r="CF3075" t="s">
        <v>2730</v>
      </c>
      <c r="CG3075" t="s">
        <v>14937</v>
      </c>
      <c r="CH3075" t="s">
        <v>14937</v>
      </c>
    </row>
    <row r="3076" spans="1:86" x14ac:dyDescent="0.25">
      <c r="A3076">
        <v>726655272</v>
      </c>
      <c r="B3076" t="s">
        <v>86</v>
      </c>
      <c r="C3076" t="s">
        <v>87</v>
      </c>
      <c r="D3076" t="s">
        <v>88</v>
      </c>
      <c r="F3076" t="s">
        <v>89</v>
      </c>
      <c r="G3076" t="s">
        <v>307</v>
      </c>
      <c r="H3076" t="s">
        <v>308</v>
      </c>
      <c r="I3076" t="s">
        <v>126</v>
      </c>
      <c r="J3076" t="s">
        <v>14937</v>
      </c>
      <c r="K3076" s="1">
        <v>0.66666666666666663</v>
      </c>
      <c r="L3076" t="s">
        <v>94</v>
      </c>
      <c r="M3076" t="s">
        <v>16820</v>
      </c>
      <c r="N3076" t="s">
        <v>16821</v>
      </c>
      <c r="O3076" t="s">
        <v>108</v>
      </c>
      <c r="P3076">
        <v>18518120</v>
      </c>
      <c r="Q3076" t="s">
        <v>16822</v>
      </c>
      <c r="R3076" t="s">
        <v>130</v>
      </c>
      <c r="S3076" t="s">
        <v>4339</v>
      </c>
      <c r="T3076" t="s">
        <v>150</v>
      </c>
      <c r="U3076">
        <v>5</v>
      </c>
      <c r="V3076" t="s">
        <v>967</v>
      </c>
      <c r="W3076" t="s">
        <v>134</v>
      </c>
      <c r="Y3076" t="s">
        <v>97</v>
      </c>
      <c r="Z3076" t="s">
        <v>86</v>
      </c>
      <c r="AA3076" t="s">
        <v>87</v>
      </c>
      <c r="AB3076" t="s">
        <v>88</v>
      </c>
      <c r="AC3076" t="s">
        <v>173</v>
      </c>
      <c r="AD3076" t="s">
        <v>1641</v>
      </c>
      <c r="AE3076" t="s">
        <v>16823</v>
      </c>
      <c r="AH3076" t="s">
        <v>232</v>
      </c>
      <c r="AI3076" t="s">
        <v>233</v>
      </c>
      <c r="AJ3076" t="s">
        <v>611</v>
      </c>
      <c r="AK3076" t="s">
        <v>139</v>
      </c>
      <c r="AL3076" t="s">
        <v>140</v>
      </c>
      <c r="AT3076" t="s">
        <v>95</v>
      </c>
      <c r="AU3076" t="s">
        <v>95</v>
      </c>
      <c r="BG3076" t="s">
        <v>95</v>
      </c>
      <c r="BH3076" t="s">
        <v>95</v>
      </c>
      <c r="BK3076" t="s">
        <v>114</v>
      </c>
      <c r="BN3076" t="s">
        <v>115</v>
      </c>
      <c r="BO3076" t="s">
        <v>540</v>
      </c>
      <c r="BP3076" t="s">
        <v>16824</v>
      </c>
      <c r="BQ3076" t="s">
        <v>413</v>
      </c>
      <c r="BS3076" t="s">
        <v>16825</v>
      </c>
      <c r="BV3076" t="s">
        <v>3972</v>
      </c>
      <c r="BW3076" t="s">
        <v>108</v>
      </c>
      <c r="BX3076">
        <v>1088010228</v>
      </c>
      <c r="BY3076" t="s">
        <v>120</v>
      </c>
      <c r="BZ3076">
        <v>1088010228</v>
      </c>
      <c r="CA3076" t="s">
        <v>86</v>
      </c>
      <c r="CB3076" t="s">
        <v>87</v>
      </c>
      <c r="CC3076" t="s">
        <v>14937</v>
      </c>
      <c r="CD3076" t="s">
        <v>121</v>
      </c>
      <c r="CE3076" t="s">
        <v>307</v>
      </c>
      <c r="CF3076" t="s">
        <v>3973</v>
      </c>
      <c r="CG3076" t="s">
        <v>4107</v>
      </c>
      <c r="CH3076" t="s">
        <v>14937</v>
      </c>
    </row>
    <row r="3077" spans="1:86" x14ac:dyDescent="0.25">
      <c r="A3077">
        <v>726653848</v>
      </c>
      <c r="B3077" t="s">
        <v>86</v>
      </c>
      <c r="C3077" t="s">
        <v>87</v>
      </c>
      <c r="D3077" t="s">
        <v>88</v>
      </c>
      <c r="F3077" t="s">
        <v>89</v>
      </c>
      <c r="G3077" t="s">
        <v>250</v>
      </c>
      <c r="H3077" t="s">
        <v>251</v>
      </c>
      <c r="I3077" t="s">
        <v>126</v>
      </c>
      <c r="J3077" t="s">
        <v>14937</v>
      </c>
      <c r="K3077" s="1">
        <v>0.70833333333333337</v>
      </c>
      <c r="L3077" t="s">
        <v>144</v>
      </c>
      <c r="M3077" t="s">
        <v>16826</v>
      </c>
      <c r="N3077" t="s">
        <v>9598</v>
      </c>
      <c r="O3077" t="s">
        <v>108</v>
      </c>
      <c r="P3077">
        <v>25078330</v>
      </c>
      <c r="Q3077" t="s">
        <v>16827</v>
      </c>
      <c r="R3077" t="s">
        <v>228</v>
      </c>
      <c r="S3077" t="s">
        <v>812</v>
      </c>
      <c r="T3077" t="s">
        <v>150</v>
      </c>
      <c r="U3077">
        <v>5</v>
      </c>
      <c r="V3077" t="s">
        <v>172</v>
      </c>
      <c r="W3077" t="s">
        <v>134</v>
      </c>
      <c r="Y3077" t="s">
        <v>97</v>
      </c>
      <c r="Z3077" t="s">
        <v>86</v>
      </c>
      <c r="AA3077" t="s">
        <v>381</v>
      </c>
      <c r="AB3077" t="s">
        <v>88</v>
      </c>
      <c r="AC3077" t="s">
        <v>382</v>
      </c>
      <c r="AD3077" t="s">
        <v>3610</v>
      </c>
      <c r="AE3077" t="s">
        <v>16828</v>
      </c>
      <c r="AH3077" t="s">
        <v>101</v>
      </c>
      <c r="AI3077" t="s">
        <v>102</v>
      </c>
      <c r="AJ3077" t="s">
        <v>103</v>
      </c>
      <c r="AK3077" t="s">
        <v>139</v>
      </c>
      <c r="AL3077" t="s">
        <v>104</v>
      </c>
      <c r="AT3077" t="s">
        <v>95</v>
      </c>
      <c r="AU3077" t="s">
        <v>95</v>
      </c>
      <c r="BG3077" t="s">
        <v>95</v>
      </c>
      <c r="BH3077" t="s">
        <v>95</v>
      </c>
      <c r="BK3077" t="s">
        <v>114</v>
      </c>
      <c r="BL3077" t="s">
        <v>157</v>
      </c>
      <c r="BM3077" t="s">
        <v>176</v>
      </c>
      <c r="BN3077" t="s">
        <v>115</v>
      </c>
      <c r="BO3077" t="s">
        <v>398</v>
      </c>
      <c r="BP3077" t="s">
        <v>5346</v>
      </c>
      <c r="BV3077" t="s">
        <v>277</v>
      </c>
      <c r="BW3077" t="s">
        <v>108</v>
      </c>
      <c r="BX3077">
        <v>18612657</v>
      </c>
      <c r="BY3077" t="s">
        <v>120</v>
      </c>
      <c r="BZ3077" t="s">
        <v>2697</v>
      </c>
      <c r="CA3077" t="s">
        <v>86</v>
      </c>
      <c r="CB3077" t="s">
        <v>87</v>
      </c>
      <c r="CC3077" t="s">
        <v>14937</v>
      </c>
      <c r="CD3077" t="s">
        <v>121</v>
      </c>
      <c r="CE3077" t="s">
        <v>250</v>
      </c>
      <c r="CF3077" t="s">
        <v>2698</v>
      </c>
      <c r="CG3077" t="s">
        <v>14937</v>
      </c>
      <c r="CH3077" t="s">
        <v>14937</v>
      </c>
    </row>
    <row r="3078" spans="1:86" x14ac:dyDescent="0.25">
      <c r="A3078">
        <v>724155400</v>
      </c>
      <c r="B3078" t="s">
        <v>86</v>
      </c>
      <c r="C3078" t="s">
        <v>87</v>
      </c>
      <c r="D3078" t="s">
        <v>32</v>
      </c>
      <c r="F3078" t="s">
        <v>89</v>
      </c>
      <c r="G3078" t="s">
        <v>634</v>
      </c>
      <c r="I3078" t="s">
        <v>126</v>
      </c>
      <c r="J3078" t="s">
        <v>14937</v>
      </c>
      <c r="K3078" s="1">
        <v>0.97917824074074078</v>
      </c>
      <c r="L3078" t="s">
        <v>94</v>
      </c>
      <c r="M3078" t="s">
        <v>709</v>
      </c>
      <c r="N3078" t="s">
        <v>16829</v>
      </c>
      <c r="O3078" t="s">
        <v>108</v>
      </c>
      <c r="P3078">
        <v>10259834</v>
      </c>
      <c r="Q3078" t="s">
        <v>16830</v>
      </c>
      <c r="R3078" t="s">
        <v>148</v>
      </c>
      <c r="S3078" t="s">
        <v>473</v>
      </c>
      <c r="T3078" t="s">
        <v>720</v>
      </c>
      <c r="U3078">
        <v>5</v>
      </c>
      <c r="W3078" t="s">
        <v>134</v>
      </c>
      <c r="Y3078" t="s">
        <v>97</v>
      </c>
      <c r="Z3078" t="s">
        <v>86</v>
      </c>
      <c r="AA3078" t="s">
        <v>1103</v>
      </c>
      <c r="AB3078" t="s">
        <v>1384</v>
      </c>
      <c r="AH3078" t="s">
        <v>410</v>
      </c>
      <c r="AK3078" t="s">
        <v>640</v>
      </c>
      <c r="AL3078" t="s">
        <v>641</v>
      </c>
      <c r="AT3078" t="s">
        <v>95</v>
      </c>
      <c r="AU3078" t="s">
        <v>95</v>
      </c>
      <c r="BE3078" t="s">
        <v>1783</v>
      </c>
      <c r="BF3078" t="s">
        <v>16831</v>
      </c>
      <c r="BG3078" t="s">
        <v>86</v>
      </c>
      <c r="BH3078" t="s">
        <v>87</v>
      </c>
      <c r="BI3078" t="s">
        <v>16832</v>
      </c>
      <c r="BJ3078" t="s">
        <v>645</v>
      </c>
      <c r="BN3078" t="s">
        <v>303</v>
      </c>
      <c r="BO3078" t="s">
        <v>4385</v>
      </c>
      <c r="BP3078" t="s">
        <v>5288</v>
      </c>
      <c r="BQ3078" t="s">
        <v>8114</v>
      </c>
      <c r="BV3078" t="s">
        <v>3294</v>
      </c>
      <c r="BW3078" t="s">
        <v>108</v>
      </c>
      <c r="BX3078">
        <v>75083134</v>
      </c>
      <c r="BY3078" t="s">
        <v>120</v>
      </c>
      <c r="BZ3078">
        <v>15606</v>
      </c>
      <c r="CA3078" t="s">
        <v>86</v>
      </c>
      <c r="CB3078" t="s">
        <v>87</v>
      </c>
      <c r="CC3078" t="s">
        <v>16833</v>
      </c>
      <c r="CD3078" t="s">
        <v>355</v>
      </c>
      <c r="CE3078" t="s">
        <v>651</v>
      </c>
      <c r="CF3078" t="s">
        <v>652</v>
      </c>
      <c r="CG3078" t="s">
        <v>15693</v>
      </c>
      <c r="CH3078" t="s">
        <v>16834</v>
      </c>
    </row>
    <row r="3079" spans="1:86" x14ac:dyDescent="0.25">
      <c r="A3079">
        <v>724155432</v>
      </c>
      <c r="B3079" t="s">
        <v>86</v>
      </c>
      <c r="C3079" t="s">
        <v>87</v>
      </c>
      <c r="D3079" t="s">
        <v>88</v>
      </c>
      <c r="F3079" t="s">
        <v>123</v>
      </c>
      <c r="G3079" t="s">
        <v>634</v>
      </c>
      <c r="I3079" t="s">
        <v>126</v>
      </c>
      <c r="J3079" t="s">
        <v>16833</v>
      </c>
      <c r="K3079" s="1">
        <v>1.1574074074074073E-5</v>
      </c>
      <c r="L3079" t="s">
        <v>94</v>
      </c>
      <c r="M3079" t="s">
        <v>16835</v>
      </c>
      <c r="N3079" t="s">
        <v>16836</v>
      </c>
      <c r="O3079" t="s">
        <v>108</v>
      </c>
      <c r="P3079">
        <v>18612806</v>
      </c>
      <c r="Q3079" t="s">
        <v>16837</v>
      </c>
      <c r="R3079" t="s">
        <v>148</v>
      </c>
      <c r="S3079" t="s">
        <v>1675</v>
      </c>
      <c r="T3079" t="s">
        <v>113</v>
      </c>
      <c r="U3079">
        <v>11</v>
      </c>
      <c r="W3079" t="s">
        <v>134</v>
      </c>
      <c r="Y3079" t="s">
        <v>97</v>
      </c>
      <c r="Z3079" t="s">
        <v>86</v>
      </c>
      <c r="AA3079" t="s">
        <v>87</v>
      </c>
      <c r="AB3079" t="s">
        <v>88</v>
      </c>
      <c r="AD3079" t="s">
        <v>3290</v>
      </c>
      <c r="AE3079" t="s">
        <v>16838</v>
      </c>
      <c r="AH3079" t="s">
        <v>410</v>
      </c>
      <c r="AK3079" t="s">
        <v>640</v>
      </c>
      <c r="AL3079" t="s">
        <v>641</v>
      </c>
      <c r="AT3079" t="s">
        <v>95</v>
      </c>
      <c r="AU3079" t="s">
        <v>95</v>
      </c>
      <c r="BE3079" t="s">
        <v>1314</v>
      </c>
      <c r="BF3079" t="s">
        <v>16839</v>
      </c>
      <c r="BG3079" t="s">
        <v>86</v>
      </c>
      <c r="BH3079" t="s">
        <v>87</v>
      </c>
      <c r="BI3079" t="s">
        <v>16840</v>
      </c>
      <c r="BJ3079" t="s">
        <v>645</v>
      </c>
      <c r="BN3079" t="s">
        <v>303</v>
      </c>
      <c r="BO3079" t="s">
        <v>1184</v>
      </c>
      <c r="BP3079" t="s">
        <v>4850</v>
      </c>
      <c r="BQ3079" t="s">
        <v>10322</v>
      </c>
      <c r="BV3079" t="s">
        <v>890</v>
      </c>
      <c r="BW3079" t="s">
        <v>108</v>
      </c>
      <c r="BX3079">
        <v>10111730</v>
      </c>
      <c r="BY3079" t="s">
        <v>120</v>
      </c>
      <c r="BZ3079">
        <v>770</v>
      </c>
      <c r="CA3079" t="s">
        <v>86</v>
      </c>
      <c r="CB3079" t="s">
        <v>87</v>
      </c>
      <c r="CC3079" t="s">
        <v>4107</v>
      </c>
      <c r="CD3079" t="s">
        <v>355</v>
      </c>
      <c r="CE3079" t="s">
        <v>651</v>
      </c>
      <c r="CF3079" t="s">
        <v>652</v>
      </c>
      <c r="CG3079" t="s">
        <v>15693</v>
      </c>
      <c r="CH3079" t="s">
        <v>15336</v>
      </c>
    </row>
    <row r="3080" spans="1:86" x14ac:dyDescent="0.25">
      <c r="A3080">
        <v>726655285</v>
      </c>
      <c r="B3080" t="s">
        <v>86</v>
      </c>
      <c r="C3080" t="s">
        <v>87</v>
      </c>
      <c r="D3080" t="s">
        <v>88</v>
      </c>
      <c r="F3080" t="s">
        <v>89</v>
      </c>
      <c r="G3080" t="s">
        <v>307</v>
      </c>
      <c r="H3080" t="s">
        <v>308</v>
      </c>
      <c r="I3080" t="s">
        <v>126</v>
      </c>
      <c r="J3080" t="s">
        <v>16833</v>
      </c>
      <c r="K3080" s="1">
        <v>6.9444444444444441E-3</v>
      </c>
      <c r="L3080" t="s">
        <v>144</v>
      </c>
      <c r="M3080" t="s">
        <v>12007</v>
      </c>
      <c r="N3080" t="s">
        <v>16841</v>
      </c>
      <c r="O3080" t="s">
        <v>108</v>
      </c>
      <c r="P3080">
        <v>34040224</v>
      </c>
      <c r="Q3080" t="s">
        <v>16842</v>
      </c>
      <c r="R3080" t="s">
        <v>786</v>
      </c>
      <c r="S3080" t="s">
        <v>1012</v>
      </c>
      <c r="T3080" t="s">
        <v>150</v>
      </c>
      <c r="U3080">
        <v>5</v>
      </c>
      <c r="V3080" t="s">
        <v>172</v>
      </c>
      <c r="W3080" t="s">
        <v>134</v>
      </c>
      <c r="Y3080" t="s">
        <v>97</v>
      </c>
      <c r="Z3080" t="s">
        <v>86</v>
      </c>
      <c r="AA3080" t="s">
        <v>87</v>
      </c>
      <c r="AB3080" t="s">
        <v>88</v>
      </c>
      <c r="AC3080" t="s">
        <v>173</v>
      </c>
      <c r="AD3080" t="s">
        <v>16843</v>
      </c>
      <c r="AE3080" t="s">
        <v>16844</v>
      </c>
      <c r="AH3080" t="s">
        <v>232</v>
      </c>
      <c r="AI3080" t="s">
        <v>233</v>
      </c>
      <c r="AJ3080" t="s">
        <v>371</v>
      </c>
      <c r="AK3080" t="s">
        <v>139</v>
      </c>
      <c r="AL3080" t="s">
        <v>104</v>
      </c>
      <c r="AT3080" t="s">
        <v>95</v>
      </c>
      <c r="AU3080" t="s">
        <v>95</v>
      </c>
      <c r="BG3080" t="s">
        <v>95</v>
      </c>
      <c r="BH3080" t="s">
        <v>95</v>
      </c>
      <c r="BK3080" t="s">
        <v>114</v>
      </c>
      <c r="BN3080" t="s">
        <v>115</v>
      </c>
      <c r="BO3080" t="s">
        <v>16845</v>
      </c>
      <c r="BP3080" t="s">
        <v>6167</v>
      </c>
      <c r="BQ3080" t="s">
        <v>16846</v>
      </c>
      <c r="BS3080" t="s">
        <v>16847</v>
      </c>
      <c r="BV3080" t="s">
        <v>922</v>
      </c>
      <c r="BW3080" t="s">
        <v>108</v>
      </c>
      <c r="BX3080">
        <v>1015995922</v>
      </c>
      <c r="BY3080" t="s">
        <v>120</v>
      </c>
      <c r="BZ3080">
        <v>1015995922</v>
      </c>
      <c r="CA3080" t="s">
        <v>86</v>
      </c>
      <c r="CB3080" t="s">
        <v>87</v>
      </c>
      <c r="CC3080" t="s">
        <v>16833</v>
      </c>
      <c r="CD3080" t="s">
        <v>121</v>
      </c>
      <c r="CE3080" t="s">
        <v>307</v>
      </c>
      <c r="CF3080" t="s">
        <v>923</v>
      </c>
      <c r="CG3080" t="s">
        <v>16833</v>
      </c>
      <c r="CH3080" t="s">
        <v>16833</v>
      </c>
    </row>
    <row r="3081" spans="1:86" x14ac:dyDescent="0.25">
      <c r="A3081">
        <v>726656171</v>
      </c>
      <c r="B3081" t="s">
        <v>86</v>
      </c>
      <c r="C3081" t="s">
        <v>87</v>
      </c>
      <c r="D3081" t="s">
        <v>88</v>
      </c>
      <c r="F3081" t="s">
        <v>89</v>
      </c>
      <c r="G3081" t="s">
        <v>90</v>
      </c>
      <c r="H3081" t="s">
        <v>91</v>
      </c>
      <c r="I3081" t="s">
        <v>126</v>
      </c>
      <c r="J3081" t="s">
        <v>16833</v>
      </c>
      <c r="K3081" s="1">
        <v>3.125E-2</v>
      </c>
      <c r="L3081" t="s">
        <v>94</v>
      </c>
      <c r="M3081" t="s">
        <v>1038</v>
      </c>
      <c r="N3081" t="s">
        <v>917</v>
      </c>
      <c r="O3081" t="s">
        <v>108</v>
      </c>
      <c r="P3081">
        <v>10112960</v>
      </c>
      <c r="Q3081" t="s">
        <v>16848</v>
      </c>
      <c r="R3081" t="s">
        <v>228</v>
      </c>
      <c r="S3081" t="s">
        <v>638</v>
      </c>
      <c r="T3081" t="s">
        <v>150</v>
      </c>
      <c r="U3081">
        <v>5</v>
      </c>
      <c r="V3081" t="s">
        <v>172</v>
      </c>
      <c r="W3081" t="s">
        <v>134</v>
      </c>
      <c r="Y3081" t="s">
        <v>97</v>
      </c>
      <c r="Z3081" t="s">
        <v>86</v>
      </c>
      <c r="AA3081" t="s">
        <v>87</v>
      </c>
      <c r="AB3081" t="s">
        <v>88</v>
      </c>
      <c r="AC3081" t="s">
        <v>658</v>
      </c>
      <c r="AD3081" t="s">
        <v>1667</v>
      </c>
      <c r="AE3081" t="s">
        <v>1667</v>
      </c>
      <c r="AH3081" t="s">
        <v>101</v>
      </c>
      <c r="AI3081" t="s">
        <v>102</v>
      </c>
      <c r="AJ3081" t="s">
        <v>103</v>
      </c>
      <c r="AK3081" t="s">
        <v>139</v>
      </c>
      <c r="AL3081" t="s">
        <v>104</v>
      </c>
      <c r="AT3081" t="s">
        <v>95</v>
      </c>
      <c r="AU3081" t="s">
        <v>95</v>
      </c>
      <c r="BG3081" t="s">
        <v>95</v>
      </c>
      <c r="BH3081" t="s">
        <v>95</v>
      </c>
      <c r="BK3081" t="s">
        <v>114</v>
      </c>
      <c r="BN3081" t="s">
        <v>115</v>
      </c>
      <c r="BO3081" t="s">
        <v>245</v>
      </c>
      <c r="BP3081" t="s">
        <v>1554</v>
      </c>
      <c r="BQ3081" t="s">
        <v>425</v>
      </c>
      <c r="BS3081" t="s">
        <v>9310</v>
      </c>
      <c r="BV3081" t="s">
        <v>6310</v>
      </c>
      <c r="BW3081" t="s">
        <v>108</v>
      </c>
      <c r="BX3081">
        <v>1088308406</v>
      </c>
      <c r="BY3081" t="s">
        <v>120</v>
      </c>
      <c r="BZ3081">
        <v>1088308406</v>
      </c>
      <c r="CA3081" t="s">
        <v>86</v>
      </c>
      <c r="CB3081" t="s">
        <v>87</v>
      </c>
      <c r="CC3081" t="s">
        <v>16833</v>
      </c>
      <c r="CD3081" t="s">
        <v>355</v>
      </c>
      <c r="CE3081" t="s">
        <v>90</v>
      </c>
      <c r="CF3081" t="s">
        <v>6311</v>
      </c>
      <c r="CG3081" t="s">
        <v>10294</v>
      </c>
      <c r="CH3081" t="s">
        <v>16833</v>
      </c>
    </row>
    <row r="3082" spans="1:86" x14ac:dyDescent="0.25">
      <c r="A3082">
        <v>726660344</v>
      </c>
      <c r="B3082" t="s">
        <v>86</v>
      </c>
      <c r="C3082" t="s">
        <v>87</v>
      </c>
      <c r="D3082" t="s">
        <v>88</v>
      </c>
      <c r="F3082" t="s">
        <v>89</v>
      </c>
      <c r="G3082" t="s">
        <v>183</v>
      </c>
      <c r="H3082" t="s">
        <v>184</v>
      </c>
      <c r="I3082" t="s">
        <v>126</v>
      </c>
      <c r="J3082" t="s">
        <v>16833</v>
      </c>
      <c r="K3082" s="1">
        <v>7.3611111111111113E-2</v>
      </c>
      <c r="L3082" t="s">
        <v>94</v>
      </c>
      <c r="M3082" t="s">
        <v>2849</v>
      </c>
      <c r="N3082" t="s">
        <v>16849</v>
      </c>
      <c r="O3082" t="s">
        <v>108</v>
      </c>
      <c r="P3082">
        <v>1365372</v>
      </c>
      <c r="Q3082" t="s">
        <v>16850</v>
      </c>
      <c r="R3082" t="s">
        <v>188</v>
      </c>
      <c r="S3082" t="s">
        <v>1205</v>
      </c>
      <c r="T3082" t="s">
        <v>188</v>
      </c>
      <c r="U3082" t="s">
        <v>95</v>
      </c>
      <c r="V3082" t="s">
        <v>229</v>
      </c>
      <c r="W3082" t="s">
        <v>134</v>
      </c>
      <c r="Y3082" t="s">
        <v>97</v>
      </c>
      <c r="Z3082" t="s">
        <v>86</v>
      </c>
      <c r="AA3082" t="s">
        <v>87</v>
      </c>
      <c r="AB3082" t="s">
        <v>88</v>
      </c>
      <c r="AC3082" t="s">
        <v>243</v>
      </c>
      <c r="AD3082" t="s">
        <v>4070</v>
      </c>
      <c r="AE3082" t="s">
        <v>16851</v>
      </c>
      <c r="AH3082" t="s">
        <v>232</v>
      </c>
      <c r="AI3082" t="s">
        <v>233</v>
      </c>
      <c r="AJ3082" t="s">
        <v>103</v>
      </c>
      <c r="AK3082" t="s">
        <v>139</v>
      </c>
      <c r="AL3082" t="s">
        <v>140</v>
      </c>
      <c r="AT3082" t="s">
        <v>95</v>
      </c>
      <c r="AU3082" t="s">
        <v>95</v>
      </c>
      <c r="BG3082" t="s">
        <v>95</v>
      </c>
      <c r="BH3082" t="s">
        <v>95</v>
      </c>
      <c r="BK3082" t="s">
        <v>114</v>
      </c>
      <c r="BM3082" t="s">
        <v>176</v>
      </c>
      <c r="BN3082" t="s">
        <v>115</v>
      </c>
      <c r="BO3082" t="s">
        <v>496</v>
      </c>
      <c r="BP3082" t="s">
        <v>3550</v>
      </c>
      <c r="BQ3082" t="s">
        <v>16852</v>
      </c>
      <c r="BS3082" t="s">
        <v>9750</v>
      </c>
      <c r="BV3082" t="s">
        <v>13034</v>
      </c>
      <c r="BW3082" t="s">
        <v>108</v>
      </c>
      <c r="BX3082">
        <v>1116442867</v>
      </c>
      <c r="BY3082" t="s">
        <v>120</v>
      </c>
      <c r="BZ3082">
        <v>1116442867</v>
      </c>
      <c r="CA3082" t="s">
        <v>86</v>
      </c>
      <c r="CB3082" t="s">
        <v>87</v>
      </c>
      <c r="CC3082" t="s">
        <v>16833</v>
      </c>
      <c r="CD3082" t="s">
        <v>355</v>
      </c>
      <c r="CE3082" t="s">
        <v>183</v>
      </c>
      <c r="CF3082" t="s">
        <v>13035</v>
      </c>
      <c r="CG3082" t="s">
        <v>16833</v>
      </c>
      <c r="CH3082" t="s">
        <v>16833</v>
      </c>
    </row>
    <row r="3083" spans="1:86" x14ac:dyDescent="0.25">
      <c r="A3083">
        <v>726660383</v>
      </c>
      <c r="B3083" t="s">
        <v>86</v>
      </c>
      <c r="C3083" t="s">
        <v>87</v>
      </c>
      <c r="D3083" t="s">
        <v>88</v>
      </c>
      <c r="F3083" t="s">
        <v>89</v>
      </c>
      <c r="G3083" t="s">
        <v>250</v>
      </c>
      <c r="H3083" t="s">
        <v>251</v>
      </c>
      <c r="I3083" t="s">
        <v>126</v>
      </c>
      <c r="J3083" t="s">
        <v>16833</v>
      </c>
      <c r="K3083" s="1">
        <v>8.3333333333333329E-2</v>
      </c>
      <c r="L3083" t="s">
        <v>94</v>
      </c>
      <c r="M3083" t="s">
        <v>1848</v>
      </c>
      <c r="N3083" t="s">
        <v>16853</v>
      </c>
      <c r="O3083" t="s">
        <v>108</v>
      </c>
      <c r="P3083">
        <v>2508397</v>
      </c>
      <c r="Q3083" t="s">
        <v>16854</v>
      </c>
      <c r="R3083" t="s">
        <v>228</v>
      </c>
      <c r="S3083" t="s">
        <v>819</v>
      </c>
      <c r="T3083" t="s">
        <v>150</v>
      </c>
      <c r="U3083">
        <v>5</v>
      </c>
      <c r="V3083" t="s">
        <v>380</v>
      </c>
      <c r="W3083" t="s">
        <v>134</v>
      </c>
      <c r="Y3083" t="s">
        <v>97</v>
      </c>
      <c r="Z3083" t="s">
        <v>86</v>
      </c>
      <c r="AA3083" t="s">
        <v>87</v>
      </c>
      <c r="AB3083" t="s">
        <v>88</v>
      </c>
      <c r="AC3083" t="s">
        <v>995</v>
      </c>
      <c r="AD3083" t="s">
        <v>1561</v>
      </c>
      <c r="AE3083" t="s">
        <v>16855</v>
      </c>
      <c r="AH3083" t="s">
        <v>101</v>
      </c>
      <c r="AI3083" t="s">
        <v>102</v>
      </c>
      <c r="AJ3083" t="s">
        <v>192</v>
      </c>
      <c r="AK3083" t="s">
        <v>139</v>
      </c>
      <c r="AL3083" t="s">
        <v>140</v>
      </c>
      <c r="AT3083" t="s">
        <v>95</v>
      </c>
      <c r="AU3083" t="s">
        <v>95</v>
      </c>
      <c r="BG3083" t="s">
        <v>95</v>
      </c>
      <c r="BH3083" t="s">
        <v>95</v>
      </c>
      <c r="BM3083" t="s">
        <v>176</v>
      </c>
      <c r="BN3083" t="s">
        <v>303</v>
      </c>
      <c r="BO3083" t="s">
        <v>259</v>
      </c>
      <c r="BS3083" t="s">
        <v>178</v>
      </c>
      <c r="BV3083" t="s">
        <v>2492</v>
      </c>
      <c r="BW3083" t="s">
        <v>108</v>
      </c>
      <c r="BX3083">
        <v>1088026804</v>
      </c>
      <c r="BY3083" t="s">
        <v>120</v>
      </c>
      <c r="BZ3083">
        <v>1088026804</v>
      </c>
      <c r="CA3083" t="s">
        <v>86</v>
      </c>
      <c r="CB3083" t="s">
        <v>87</v>
      </c>
      <c r="CC3083" t="s">
        <v>16833</v>
      </c>
      <c r="CD3083" t="s">
        <v>121</v>
      </c>
      <c r="CE3083" t="s">
        <v>250</v>
      </c>
      <c r="CF3083" t="s">
        <v>2493</v>
      </c>
      <c r="CG3083" t="s">
        <v>14941</v>
      </c>
      <c r="CH3083" t="s">
        <v>16833</v>
      </c>
    </row>
    <row r="3084" spans="1:86" x14ac:dyDescent="0.25">
      <c r="A3084">
        <v>726654124</v>
      </c>
      <c r="B3084" t="s">
        <v>86</v>
      </c>
      <c r="C3084" t="s">
        <v>87</v>
      </c>
      <c r="D3084" t="s">
        <v>88</v>
      </c>
      <c r="F3084" t="s">
        <v>123</v>
      </c>
      <c r="G3084" t="s">
        <v>332</v>
      </c>
      <c r="H3084" t="s">
        <v>333</v>
      </c>
      <c r="I3084" t="s">
        <v>126</v>
      </c>
      <c r="J3084" t="s">
        <v>16833</v>
      </c>
      <c r="K3084" s="1">
        <v>8.3333333333333329E-2</v>
      </c>
      <c r="L3084" t="s">
        <v>144</v>
      </c>
      <c r="M3084" t="s">
        <v>16856</v>
      </c>
      <c r="N3084" t="s">
        <v>16857</v>
      </c>
      <c r="O3084" t="s">
        <v>108</v>
      </c>
      <c r="P3084">
        <v>25090030</v>
      </c>
      <c r="Q3084" t="s">
        <v>16858</v>
      </c>
      <c r="R3084" t="s">
        <v>170</v>
      </c>
      <c r="S3084" t="s">
        <v>131</v>
      </c>
      <c r="T3084" t="s">
        <v>150</v>
      </c>
      <c r="U3084">
        <v>5</v>
      </c>
      <c r="V3084" t="s">
        <v>172</v>
      </c>
      <c r="W3084" t="s">
        <v>134</v>
      </c>
      <c r="Y3084" t="s">
        <v>97</v>
      </c>
      <c r="Z3084" t="s">
        <v>86</v>
      </c>
      <c r="AA3084" t="s">
        <v>87</v>
      </c>
      <c r="AB3084" t="s">
        <v>88</v>
      </c>
      <c r="AC3084" t="s">
        <v>1206</v>
      </c>
      <c r="AD3084" t="s">
        <v>16859</v>
      </c>
      <c r="AE3084" t="s">
        <v>16860</v>
      </c>
      <c r="AH3084" t="s">
        <v>232</v>
      </c>
      <c r="AI3084" t="s">
        <v>233</v>
      </c>
      <c r="AJ3084" t="s">
        <v>611</v>
      </c>
      <c r="AK3084" t="s">
        <v>139</v>
      </c>
      <c r="AL3084" t="s">
        <v>140</v>
      </c>
      <c r="AT3084" t="s">
        <v>95</v>
      </c>
      <c r="AU3084" t="s">
        <v>95</v>
      </c>
      <c r="BG3084" t="s">
        <v>95</v>
      </c>
      <c r="BH3084" t="s">
        <v>95</v>
      </c>
      <c r="BK3084" t="s">
        <v>114</v>
      </c>
      <c r="BM3084" t="s">
        <v>176</v>
      </c>
      <c r="BN3084" t="s">
        <v>115</v>
      </c>
      <c r="BO3084" t="s">
        <v>159</v>
      </c>
      <c r="BP3084" t="s">
        <v>16861</v>
      </c>
      <c r="BQ3084" t="s">
        <v>16862</v>
      </c>
      <c r="BS3084" t="s">
        <v>16863</v>
      </c>
      <c r="BV3084" t="s">
        <v>8813</v>
      </c>
      <c r="BW3084" t="s">
        <v>108</v>
      </c>
      <c r="BX3084">
        <v>1087489839</v>
      </c>
      <c r="BY3084" t="s">
        <v>120</v>
      </c>
      <c r="BZ3084">
        <v>1087489839</v>
      </c>
      <c r="CA3084" t="s">
        <v>86</v>
      </c>
      <c r="CB3084" t="s">
        <v>87</v>
      </c>
      <c r="CC3084" t="s">
        <v>16833</v>
      </c>
      <c r="CD3084" t="s">
        <v>121</v>
      </c>
      <c r="CE3084" t="s">
        <v>332</v>
      </c>
      <c r="CF3084" t="s">
        <v>8814</v>
      </c>
      <c r="CG3084" t="s">
        <v>16833</v>
      </c>
      <c r="CH3084" t="s">
        <v>16833</v>
      </c>
    </row>
    <row r="3085" spans="1:86" x14ac:dyDescent="0.25">
      <c r="A3085">
        <v>726660390</v>
      </c>
      <c r="B3085" t="s">
        <v>86</v>
      </c>
      <c r="C3085" t="s">
        <v>87</v>
      </c>
      <c r="D3085" t="s">
        <v>88</v>
      </c>
      <c r="F3085" t="s">
        <v>89</v>
      </c>
      <c r="G3085" t="s">
        <v>250</v>
      </c>
      <c r="H3085" t="s">
        <v>251</v>
      </c>
      <c r="I3085" t="s">
        <v>126</v>
      </c>
      <c r="J3085" t="s">
        <v>16833</v>
      </c>
      <c r="K3085" s="1">
        <v>0.16666666666666666</v>
      </c>
      <c r="L3085" t="s">
        <v>94</v>
      </c>
      <c r="M3085" t="s">
        <v>16864</v>
      </c>
      <c r="N3085" t="s">
        <v>16865</v>
      </c>
      <c r="O3085" t="s">
        <v>108</v>
      </c>
      <c r="P3085">
        <v>4443106</v>
      </c>
      <c r="Q3085" t="s">
        <v>16866</v>
      </c>
      <c r="R3085" t="s">
        <v>228</v>
      </c>
      <c r="S3085" t="s">
        <v>149</v>
      </c>
      <c r="T3085" t="s">
        <v>150</v>
      </c>
      <c r="U3085">
        <v>5</v>
      </c>
      <c r="V3085" t="s">
        <v>6103</v>
      </c>
      <c r="W3085" t="s">
        <v>134</v>
      </c>
      <c r="Y3085" t="s">
        <v>97</v>
      </c>
      <c r="Z3085" t="s">
        <v>86</v>
      </c>
      <c r="AA3085" t="s">
        <v>381</v>
      </c>
      <c r="AB3085" t="s">
        <v>88</v>
      </c>
      <c r="AD3085" t="s">
        <v>16867</v>
      </c>
      <c r="AE3085" t="s">
        <v>16868</v>
      </c>
      <c r="AH3085" t="s">
        <v>232</v>
      </c>
      <c r="AI3085" t="s">
        <v>233</v>
      </c>
      <c r="AJ3085" t="s">
        <v>328</v>
      </c>
      <c r="AK3085" t="s">
        <v>139</v>
      </c>
      <c r="AL3085" t="s">
        <v>140</v>
      </c>
      <c r="AT3085" t="s">
        <v>95</v>
      </c>
      <c r="AU3085" t="s">
        <v>95</v>
      </c>
      <c r="BG3085" t="s">
        <v>95</v>
      </c>
      <c r="BH3085" t="s">
        <v>95</v>
      </c>
      <c r="BM3085" t="s">
        <v>176</v>
      </c>
      <c r="BN3085" t="s">
        <v>303</v>
      </c>
      <c r="BO3085" t="s">
        <v>1437</v>
      </c>
      <c r="BP3085" t="s">
        <v>7429</v>
      </c>
      <c r="BS3085" t="s">
        <v>16869</v>
      </c>
      <c r="BV3085" t="s">
        <v>2492</v>
      </c>
      <c r="BW3085" t="s">
        <v>108</v>
      </c>
      <c r="BX3085">
        <v>1088026804</v>
      </c>
      <c r="BY3085" t="s">
        <v>120</v>
      </c>
      <c r="BZ3085">
        <v>1088026804</v>
      </c>
      <c r="CA3085" t="s">
        <v>86</v>
      </c>
      <c r="CB3085" t="s">
        <v>87</v>
      </c>
      <c r="CC3085" t="s">
        <v>16833</v>
      </c>
      <c r="CD3085" t="s">
        <v>121</v>
      </c>
      <c r="CE3085" t="s">
        <v>250</v>
      </c>
      <c r="CF3085" t="s">
        <v>2493</v>
      </c>
      <c r="CG3085" t="s">
        <v>16833</v>
      </c>
      <c r="CH3085" t="s">
        <v>16833</v>
      </c>
    </row>
    <row r="3086" spans="1:86" x14ac:dyDescent="0.25">
      <c r="A3086">
        <v>726660351</v>
      </c>
      <c r="B3086" t="s">
        <v>86</v>
      </c>
      <c r="C3086" t="s">
        <v>87</v>
      </c>
      <c r="D3086" t="s">
        <v>88</v>
      </c>
      <c r="F3086" t="s">
        <v>89</v>
      </c>
      <c r="G3086" t="s">
        <v>183</v>
      </c>
      <c r="H3086" t="s">
        <v>184</v>
      </c>
      <c r="I3086" t="s">
        <v>126</v>
      </c>
      <c r="J3086" t="s">
        <v>16833</v>
      </c>
      <c r="K3086" s="1">
        <v>0.17708333333333334</v>
      </c>
      <c r="L3086" t="s">
        <v>94</v>
      </c>
      <c r="M3086" t="s">
        <v>16870</v>
      </c>
      <c r="N3086" t="s">
        <v>16871</v>
      </c>
      <c r="O3086" t="s">
        <v>108</v>
      </c>
      <c r="P3086">
        <v>4580784</v>
      </c>
      <c r="Q3086" t="s">
        <v>16872</v>
      </c>
      <c r="R3086" t="s">
        <v>228</v>
      </c>
      <c r="S3086" t="s">
        <v>216</v>
      </c>
      <c r="T3086" t="s">
        <v>150</v>
      </c>
      <c r="U3086">
        <v>5</v>
      </c>
      <c r="V3086" t="s">
        <v>433</v>
      </c>
      <c r="W3086" t="s">
        <v>134</v>
      </c>
      <c r="Y3086" t="s">
        <v>97</v>
      </c>
      <c r="Z3086" t="s">
        <v>86</v>
      </c>
      <c r="AA3086" t="s">
        <v>87</v>
      </c>
      <c r="AB3086" t="s">
        <v>88</v>
      </c>
      <c r="AC3086" t="s">
        <v>190</v>
      </c>
      <c r="AD3086" t="s">
        <v>16873</v>
      </c>
      <c r="AE3086" t="s">
        <v>16874</v>
      </c>
      <c r="AH3086" t="s">
        <v>101</v>
      </c>
      <c r="AI3086" t="s">
        <v>102</v>
      </c>
      <c r="AJ3086" t="s">
        <v>103</v>
      </c>
      <c r="AK3086" t="s">
        <v>139</v>
      </c>
      <c r="AL3086" t="s">
        <v>104</v>
      </c>
      <c r="AT3086" t="s">
        <v>95</v>
      </c>
      <c r="AU3086" t="s">
        <v>95</v>
      </c>
      <c r="BG3086" t="s">
        <v>95</v>
      </c>
      <c r="BH3086" t="s">
        <v>95</v>
      </c>
      <c r="BK3086" t="s">
        <v>114</v>
      </c>
      <c r="BN3086" t="s">
        <v>115</v>
      </c>
      <c r="BO3086" t="s">
        <v>1288</v>
      </c>
      <c r="BP3086" t="s">
        <v>1223</v>
      </c>
      <c r="BQ3086" t="s">
        <v>178</v>
      </c>
      <c r="BS3086" t="s">
        <v>16875</v>
      </c>
      <c r="BV3086" t="s">
        <v>16876</v>
      </c>
      <c r="BW3086" t="s">
        <v>108</v>
      </c>
      <c r="BX3086">
        <v>1088027192</v>
      </c>
      <c r="BY3086" t="s">
        <v>120</v>
      </c>
      <c r="BZ3086">
        <v>1088027192</v>
      </c>
      <c r="CA3086" t="s">
        <v>86</v>
      </c>
      <c r="CB3086" t="s">
        <v>87</v>
      </c>
      <c r="CC3086" t="s">
        <v>16833</v>
      </c>
      <c r="CD3086" t="s">
        <v>121</v>
      </c>
      <c r="CE3086" t="s">
        <v>183</v>
      </c>
      <c r="CF3086" t="s">
        <v>16877</v>
      </c>
      <c r="CG3086" t="s">
        <v>14941</v>
      </c>
      <c r="CH3086" t="s">
        <v>16833</v>
      </c>
    </row>
    <row r="3087" spans="1:86" x14ac:dyDescent="0.25">
      <c r="A3087">
        <v>726660369</v>
      </c>
      <c r="B3087" t="s">
        <v>86</v>
      </c>
      <c r="C3087" t="s">
        <v>87</v>
      </c>
      <c r="D3087" t="s">
        <v>88</v>
      </c>
      <c r="F3087" t="s">
        <v>89</v>
      </c>
      <c r="G3087" t="s">
        <v>250</v>
      </c>
      <c r="H3087" t="s">
        <v>251</v>
      </c>
      <c r="I3087" t="s">
        <v>126</v>
      </c>
      <c r="J3087" t="s">
        <v>16833</v>
      </c>
      <c r="K3087" s="1">
        <v>0.22083333333333333</v>
      </c>
      <c r="L3087" t="s">
        <v>94</v>
      </c>
      <c r="M3087" t="s">
        <v>2400</v>
      </c>
      <c r="N3087" t="s">
        <v>16878</v>
      </c>
      <c r="O3087" t="s">
        <v>108</v>
      </c>
      <c r="P3087">
        <v>9940035</v>
      </c>
      <c r="Q3087" t="s">
        <v>16879</v>
      </c>
      <c r="R3087" t="s">
        <v>228</v>
      </c>
      <c r="S3087" t="s">
        <v>601</v>
      </c>
      <c r="T3087" t="s">
        <v>150</v>
      </c>
      <c r="U3087">
        <v>2</v>
      </c>
      <c r="V3087" t="s">
        <v>380</v>
      </c>
      <c r="W3087" t="s">
        <v>134</v>
      </c>
      <c r="Y3087" t="s">
        <v>97</v>
      </c>
      <c r="Z3087" t="s">
        <v>86</v>
      </c>
      <c r="AA3087" t="s">
        <v>313</v>
      </c>
      <c r="AB3087" t="s">
        <v>88</v>
      </c>
      <c r="AD3087" t="s">
        <v>9677</v>
      </c>
      <c r="AE3087" t="s">
        <v>16880</v>
      </c>
      <c r="AH3087" t="s">
        <v>232</v>
      </c>
      <c r="AI3087" t="s">
        <v>233</v>
      </c>
      <c r="AJ3087" t="s">
        <v>328</v>
      </c>
      <c r="AK3087" t="s">
        <v>139</v>
      </c>
      <c r="AL3087" t="s">
        <v>140</v>
      </c>
      <c r="AT3087" t="s">
        <v>95</v>
      </c>
      <c r="AU3087" t="s">
        <v>95</v>
      </c>
      <c r="BG3087" t="s">
        <v>95</v>
      </c>
      <c r="BH3087" t="s">
        <v>95</v>
      </c>
      <c r="BK3087" t="s">
        <v>114</v>
      </c>
      <c r="BN3087" t="s">
        <v>115</v>
      </c>
      <c r="BO3087" t="s">
        <v>16881</v>
      </c>
      <c r="BP3087" t="s">
        <v>16882</v>
      </c>
      <c r="BS3087" t="s">
        <v>16883</v>
      </c>
      <c r="BV3087" t="s">
        <v>415</v>
      </c>
      <c r="BW3087" t="s">
        <v>108</v>
      </c>
      <c r="BX3087">
        <v>1088329438</v>
      </c>
      <c r="BY3087" t="s">
        <v>120</v>
      </c>
      <c r="BZ3087">
        <v>1088329438</v>
      </c>
      <c r="CA3087" t="s">
        <v>86</v>
      </c>
      <c r="CB3087" t="s">
        <v>87</v>
      </c>
      <c r="CC3087" t="s">
        <v>16833</v>
      </c>
      <c r="CD3087" t="s">
        <v>121</v>
      </c>
      <c r="CE3087" t="s">
        <v>250</v>
      </c>
      <c r="CF3087" t="s">
        <v>416</v>
      </c>
      <c r="CG3087" t="s">
        <v>16833</v>
      </c>
      <c r="CH3087" t="s">
        <v>16833</v>
      </c>
    </row>
    <row r="3088" spans="1:86" x14ac:dyDescent="0.25">
      <c r="A3088">
        <v>726656189</v>
      </c>
      <c r="B3088" t="s">
        <v>86</v>
      </c>
      <c r="C3088" t="s">
        <v>87</v>
      </c>
      <c r="D3088" t="s">
        <v>88</v>
      </c>
      <c r="F3088" t="s">
        <v>89</v>
      </c>
      <c r="G3088" t="s">
        <v>90</v>
      </c>
      <c r="H3088" t="s">
        <v>91</v>
      </c>
      <c r="I3088" t="s">
        <v>126</v>
      </c>
      <c r="J3088" t="s">
        <v>16833</v>
      </c>
      <c r="K3088" s="1">
        <v>0.29166666666666669</v>
      </c>
      <c r="L3088" t="s">
        <v>144</v>
      </c>
      <c r="M3088" t="s">
        <v>16884</v>
      </c>
      <c r="N3088" t="s">
        <v>16885</v>
      </c>
      <c r="O3088" t="s">
        <v>108</v>
      </c>
      <c r="P3088">
        <v>1076351513</v>
      </c>
      <c r="Q3088" t="s">
        <v>16886</v>
      </c>
      <c r="R3088" t="s">
        <v>228</v>
      </c>
      <c r="S3088" t="s">
        <v>4692</v>
      </c>
      <c r="T3088" t="s">
        <v>150</v>
      </c>
      <c r="U3088">
        <v>5</v>
      </c>
      <c r="V3088" t="s">
        <v>2624</v>
      </c>
      <c r="W3088" t="s">
        <v>134</v>
      </c>
      <c r="Y3088" t="s">
        <v>97</v>
      </c>
      <c r="Z3088" t="s">
        <v>152</v>
      </c>
      <c r="AA3088" t="s">
        <v>153</v>
      </c>
      <c r="AB3088" t="s">
        <v>88</v>
      </c>
      <c r="AD3088" t="s">
        <v>16887</v>
      </c>
      <c r="AE3088" t="s">
        <v>16888</v>
      </c>
      <c r="AH3088" t="s">
        <v>101</v>
      </c>
      <c r="AI3088" t="s">
        <v>102</v>
      </c>
      <c r="AJ3088" t="s">
        <v>138</v>
      </c>
      <c r="AK3088" t="s">
        <v>139</v>
      </c>
      <c r="AL3088" t="s">
        <v>104</v>
      </c>
      <c r="AT3088" t="s">
        <v>95</v>
      </c>
      <c r="AU3088" t="s">
        <v>95</v>
      </c>
      <c r="BB3088" t="s">
        <v>303</v>
      </c>
      <c r="BC3088" t="s">
        <v>303</v>
      </c>
      <c r="BD3088" t="s">
        <v>303</v>
      </c>
      <c r="BG3088" t="s">
        <v>95</v>
      </c>
      <c r="BH3088" t="s">
        <v>95</v>
      </c>
      <c r="BK3088" t="s">
        <v>114</v>
      </c>
      <c r="BN3088" t="s">
        <v>115</v>
      </c>
      <c r="BO3088" t="s">
        <v>754</v>
      </c>
      <c r="BP3088" t="s">
        <v>618</v>
      </c>
      <c r="BQ3088" t="s">
        <v>6059</v>
      </c>
      <c r="BV3088" t="s">
        <v>12112</v>
      </c>
      <c r="BW3088" t="s">
        <v>108</v>
      </c>
      <c r="BX3088">
        <v>1088329624</v>
      </c>
      <c r="BY3088" t="s">
        <v>120</v>
      </c>
      <c r="BZ3088">
        <v>1088329624</v>
      </c>
      <c r="CA3088" t="s">
        <v>86</v>
      </c>
      <c r="CB3088" t="s">
        <v>87</v>
      </c>
      <c r="CC3088" t="s">
        <v>16833</v>
      </c>
      <c r="CD3088" t="s">
        <v>121</v>
      </c>
      <c r="CE3088" t="s">
        <v>90</v>
      </c>
      <c r="CF3088" t="s">
        <v>12113</v>
      </c>
      <c r="CG3088" t="s">
        <v>16833</v>
      </c>
      <c r="CH3088" t="s">
        <v>16833</v>
      </c>
    </row>
    <row r="3089" spans="1:86" x14ac:dyDescent="0.25">
      <c r="A3089">
        <v>726660376</v>
      </c>
      <c r="B3089" t="s">
        <v>86</v>
      </c>
      <c r="C3089" t="s">
        <v>87</v>
      </c>
      <c r="D3089" t="s">
        <v>88</v>
      </c>
      <c r="F3089" t="s">
        <v>89</v>
      </c>
      <c r="G3089" t="s">
        <v>250</v>
      </c>
      <c r="H3089" t="s">
        <v>251</v>
      </c>
      <c r="I3089" t="s">
        <v>126</v>
      </c>
      <c r="J3089" t="s">
        <v>16833</v>
      </c>
      <c r="K3089" s="1">
        <v>0.33333333333333331</v>
      </c>
      <c r="L3089" t="s">
        <v>144</v>
      </c>
      <c r="M3089" t="s">
        <v>2446</v>
      </c>
      <c r="N3089" t="s">
        <v>16889</v>
      </c>
      <c r="O3089" t="s">
        <v>108</v>
      </c>
      <c r="P3089">
        <v>1113595824</v>
      </c>
      <c r="Q3089" t="s">
        <v>16890</v>
      </c>
      <c r="R3089" t="s">
        <v>188</v>
      </c>
      <c r="S3089" t="s">
        <v>1278</v>
      </c>
      <c r="T3089" t="s">
        <v>188</v>
      </c>
      <c r="U3089" t="s">
        <v>95</v>
      </c>
      <c r="V3089" t="s">
        <v>100</v>
      </c>
      <c r="W3089" t="s">
        <v>134</v>
      </c>
      <c r="Y3089" t="s">
        <v>97</v>
      </c>
      <c r="Z3089" t="s">
        <v>152</v>
      </c>
      <c r="AA3089" t="s">
        <v>7132</v>
      </c>
      <c r="AB3089" t="s">
        <v>88</v>
      </c>
      <c r="AD3089" t="s">
        <v>100</v>
      </c>
      <c r="AE3089" t="s">
        <v>100</v>
      </c>
      <c r="AH3089" t="s">
        <v>101</v>
      </c>
      <c r="AI3089" t="s">
        <v>102</v>
      </c>
      <c r="AJ3089" t="s">
        <v>1874</v>
      </c>
      <c r="AK3089" t="s">
        <v>139</v>
      </c>
      <c r="AL3089" t="s">
        <v>140</v>
      </c>
      <c r="AT3089" t="s">
        <v>95</v>
      </c>
      <c r="AU3089" t="s">
        <v>95</v>
      </c>
      <c r="BG3089" t="s">
        <v>95</v>
      </c>
      <c r="BH3089" t="s">
        <v>95</v>
      </c>
      <c r="BK3089" t="s">
        <v>114</v>
      </c>
      <c r="BN3089" t="s">
        <v>115</v>
      </c>
      <c r="BO3089" t="s">
        <v>618</v>
      </c>
      <c r="BP3089" t="s">
        <v>1261</v>
      </c>
      <c r="BQ3089" t="s">
        <v>1438</v>
      </c>
      <c r="BV3089" t="s">
        <v>2492</v>
      </c>
      <c r="BW3089" t="s">
        <v>108</v>
      </c>
      <c r="BX3089">
        <v>1088026804</v>
      </c>
      <c r="BY3089" t="s">
        <v>120</v>
      </c>
      <c r="BZ3089">
        <v>1088026804</v>
      </c>
      <c r="CA3089" t="s">
        <v>86</v>
      </c>
      <c r="CB3089" t="s">
        <v>87</v>
      </c>
      <c r="CC3089" t="s">
        <v>16833</v>
      </c>
      <c r="CD3089" t="s">
        <v>121</v>
      </c>
      <c r="CE3089" t="s">
        <v>250</v>
      </c>
      <c r="CF3089" t="s">
        <v>2493</v>
      </c>
      <c r="CG3089" t="s">
        <v>16833</v>
      </c>
      <c r="CH3089" t="s">
        <v>16833</v>
      </c>
    </row>
    <row r="3090" spans="1:86" x14ac:dyDescent="0.25">
      <c r="A3090">
        <v>726660401</v>
      </c>
      <c r="B3090" t="s">
        <v>86</v>
      </c>
      <c r="C3090" t="s">
        <v>87</v>
      </c>
      <c r="D3090" t="s">
        <v>88</v>
      </c>
      <c r="F3090" t="s">
        <v>89</v>
      </c>
      <c r="G3090" t="s">
        <v>250</v>
      </c>
      <c r="H3090" t="s">
        <v>251</v>
      </c>
      <c r="I3090" t="s">
        <v>126</v>
      </c>
      <c r="J3090" t="s">
        <v>16833</v>
      </c>
      <c r="K3090" s="1">
        <v>0.35416666666666669</v>
      </c>
      <c r="L3090" t="s">
        <v>144</v>
      </c>
      <c r="M3090" t="s">
        <v>1890</v>
      </c>
      <c r="N3090" t="s">
        <v>16891</v>
      </c>
      <c r="O3090" t="s">
        <v>108</v>
      </c>
      <c r="P3090">
        <v>24298988</v>
      </c>
      <c r="Q3090" t="s">
        <v>16892</v>
      </c>
      <c r="R3090" t="s">
        <v>170</v>
      </c>
      <c r="S3090" t="s">
        <v>171</v>
      </c>
      <c r="T3090" t="s">
        <v>285</v>
      </c>
      <c r="U3090" t="s">
        <v>95</v>
      </c>
      <c r="V3090" t="s">
        <v>172</v>
      </c>
      <c r="W3090" t="s">
        <v>134</v>
      </c>
      <c r="Y3090" t="s">
        <v>97</v>
      </c>
      <c r="Z3090" t="s">
        <v>86</v>
      </c>
      <c r="AA3090" t="s">
        <v>381</v>
      </c>
      <c r="AB3090" t="s">
        <v>88</v>
      </c>
      <c r="AD3090" t="s">
        <v>16893</v>
      </c>
      <c r="AE3090" t="s">
        <v>16894</v>
      </c>
      <c r="AH3090" t="s">
        <v>232</v>
      </c>
      <c r="AI3090" t="s">
        <v>233</v>
      </c>
      <c r="AJ3090" t="s">
        <v>328</v>
      </c>
      <c r="AK3090" t="s">
        <v>139</v>
      </c>
      <c r="AL3090" t="s">
        <v>140</v>
      </c>
      <c r="AT3090" t="s">
        <v>95</v>
      </c>
      <c r="AU3090" t="s">
        <v>95</v>
      </c>
      <c r="BG3090" t="s">
        <v>95</v>
      </c>
      <c r="BH3090" t="s">
        <v>95</v>
      </c>
      <c r="BM3090" t="s">
        <v>176</v>
      </c>
      <c r="BN3090" t="s">
        <v>303</v>
      </c>
      <c r="BO3090" t="s">
        <v>1437</v>
      </c>
      <c r="BP3090" t="s">
        <v>7429</v>
      </c>
      <c r="BS3090" t="s">
        <v>16895</v>
      </c>
      <c r="BV3090" t="s">
        <v>2492</v>
      </c>
      <c r="BW3090" t="s">
        <v>108</v>
      </c>
      <c r="BX3090">
        <v>1088026804</v>
      </c>
      <c r="BY3090" t="s">
        <v>120</v>
      </c>
      <c r="BZ3090">
        <v>1088026804</v>
      </c>
      <c r="CA3090" t="s">
        <v>86</v>
      </c>
      <c r="CB3090" t="s">
        <v>87</v>
      </c>
      <c r="CC3090" t="s">
        <v>16833</v>
      </c>
      <c r="CD3090" t="s">
        <v>121</v>
      </c>
      <c r="CE3090" t="s">
        <v>250</v>
      </c>
      <c r="CF3090" t="s">
        <v>2493</v>
      </c>
      <c r="CG3090" t="s">
        <v>16833</v>
      </c>
      <c r="CH3090" t="s">
        <v>16833</v>
      </c>
    </row>
    <row r="3091" spans="1:86" x14ac:dyDescent="0.25">
      <c r="A3091">
        <v>726655545</v>
      </c>
      <c r="B3091" t="s">
        <v>86</v>
      </c>
      <c r="C3091" t="s">
        <v>87</v>
      </c>
      <c r="D3091" t="s">
        <v>88</v>
      </c>
      <c r="F3091" t="s">
        <v>89</v>
      </c>
      <c r="G3091" t="s">
        <v>165</v>
      </c>
      <c r="H3091" t="s">
        <v>166</v>
      </c>
      <c r="I3091" t="s">
        <v>126</v>
      </c>
      <c r="J3091" t="s">
        <v>16833</v>
      </c>
      <c r="K3091" s="1">
        <v>0.43402777777777773</v>
      </c>
      <c r="L3091" t="s">
        <v>94</v>
      </c>
      <c r="M3091" t="s">
        <v>2788</v>
      </c>
      <c r="N3091" t="s">
        <v>11369</v>
      </c>
      <c r="O3091" t="s">
        <v>2994</v>
      </c>
      <c r="P3091">
        <v>1089631823</v>
      </c>
      <c r="Q3091" t="s">
        <v>16896</v>
      </c>
      <c r="R3091" t="s">
        <v>148</v>
      </c>
      <c r="S3091" t="s">
        <v>16897</v>
      </c>
      <c r="T3091" t="s">
        <v>285</v>
      </c>
      <c r="U3091" t="s">
        <v>95</v>
      </c>
      <c r="W3091" t="s">
        <v>134</v>
      </c>
      <c r="Y3091" t="s">
        <v>97</v>
      </c>
      <c r="Z3091" t="s">
        <v>86</v>
      </c>
      <c r="AA3091" t="s">
        <v>87</v>
      </c>
      <c r="AB3091" t="s">
        <v>88</v>
      </c>
      <c r="AC3091" t="s">
        <v>173</v>
      </c>
      <c r="AD3091" t="s">
        <v>16898</v>
      </c>
      <c r="AE3091" t="s">
        <v>16899</v>
      </c>
      <c r="AH3091" t="s">
        <v>232</v>
      </c>
      <c r="AI3091" t="s">
        <v>233</v>
      </c>
      <c r="AJ3091" t="s">
        <v>371</v>
      </c>
      <c r="AK3091" t="s">
        <v>139</v>
      </c>
      <c r="AL3091" t="s">
        <v>104</v>
      </c>
      <c r="AT3091" t="s">
        <v>95</v>
      </c>
      <c r="AU3091" t="s">
        <v>95</v>
      </c>
      <c r="BG3091" t="s">
        <v>95</v>
      </c>
      <c r="BH3091" t="s">
        <v>95</v>
      </c>
      <c r="BK3091" t="s">
        <v>114</v>
      </c>
      <c r="BN3091" t="s">
        <v>115</v>
      </c>
      <c r="BO3091" t="s">
        <v>246</v>
      </c>
      <c r="BP3091" t="s">
        <v>5426</v>
      </c>
      <c r="BQ3091" t="s">
        <v>1352</v>
      </c>
      <c r="BR3091" t="s">
        <v>16900</v>
      </c>
      <c r="BS3091" t="s">
        <v>16901</v>
      </c>
      <c r="BV3091" t="s">
        <v>4154</v>
      </c>
      <c r="BW3091" t="s">
        <v>108</v>
      </c>
      <c r="BX3091">
        <v>10307912</v>
      </c>
      <c r="BY3091" t="s">
        <v>120</v>
      </c>
      <c r="BZ3091">
        <v>10307912</v>
      </c>
      <c r="CA3091" t="s">
        <v>86</v>
      </c>
      <c r="CB3091" t="s">
        <v>87</v>
      </c>
      <c r="CC3091" t="s">
        <v>16833</v>
      </c>
      <c r="CD3091" t="s">
        <v>121</v>
      </c>
      <c r="CE3091" t="s">
        <v>165</v>
      </c>
      <c r="CF3091" t="s">
        <v>4155</v>
      </c>
      <c r="CG3091" t="s">
        <v>16833</v>
      </c>
      <c r="CH3091" t="s">
        <v>16833</v>
      </c>
    </row>
    <row r="3092" spans="1:86" x14ac:dyDescent="0.25">
      <c r="A3092">
        <v>726651683</v>
      </c>
      <c r="B3092" t="s">
        <v>86</v>
      </c>
      <c r="C3092" t="s">
        <v>87</v>
      </c>
      <c r="D3092" t="s">
        <v>88</v>
      </c>
      <c r="F3092" t="s">
        <v>123</v>
      </c>
      <c r="G3092" t="s">
        <v>332</v>
      </c>
      <c r="H3092" t="s">
        <v>333</v>
      </c>
      <c r="I3092" t="s">
        <v>126</v>
      </c>
      <c r="J3092" t="s">
        <v>16833</v>
      </c>
      <c r="K3092" s="1">
        <v>0.4375</v>
      </c>
      <c r="L3092" t="s">
        <v>144</v>
      </c>
      <c r="M3092" t="s">
        <v>11132</v>
      </c>
      <c r="N3092" t="s">
        <v>16902</v>
      </c>
      <c r="O3092" t="s">
        <v>108</v>
      </c>
      <c r="P3092">
        <v>24919079</v>
      </c>
      <c r="Q3092" t="s">
        <v>14637</v>
      </c>
      <c r="R3092" t="s">
        <v>148</v>
      </c>
      <c r="S3092" t="s">
        <v>325</v>
      </c>
      <c r="T3092" t="s">
        <v>150</v>
      </c>
      <c r="U3092">
        <v>5</v>
      </c>
      <c r="V3092" t="s">
        <v>172</v>
      </c>
      <c r="W3092" t="s">
        <v>134</v>
      </c>
      <c r="Y3092" t="s">
        <v>97</v>
      </c>
      <c r="Z3092" t="s">
        <v>86</v>
      </c>
      <c r="AA3092" t="s">
        <v>87</v>
      </c>
      <c r="AB3092" t="s">
        <v>88</v>
      </c>
      <c r="AC3092" t="s">
        <v>658</v>
      </c>
      <c r="AD3092" t="s">
        <v>16903</v>
      </c>
      <c r="AE3092" t="s">
        <v>16904</v>
      </c>
      <c r="AH3092" t="s">
        <v>232</v>
      </c>
      <c r="AI3092" t="s">
        <v>233</v>
      </c>
      <c r="AJ3092" t="s">
        <v>371</v>
      </c>
      <c r="AK3092" t="s">
        <v>139</v>
      </c>
      <c r="AL3092" t="s">
        <v>140</v>
      </c>
      <c r="AT3092" t="s">
        <v>95</v>
      </c>
      <c r="AU3092" t="s">
        <v>95</v>
      </c>
      <c r="BG3092" t="s">
        <v>95</v>
      </c>
      <c r="BH3092" t="s">
        <v>95</v>
      </c>
      <c r="BK3092" t="s">
        <v>114</v>
      </c>
      <c r="BN3092" t="s">
        <v>115</v>
      </c>
      <c r="BO3092" t="s">
        <v>8491</v>
      </c>
      <c r="BS3092" t="s">
        <v>178</v>
      </c>
      <c r="BV3092" t="s">
        <v>896</v>
      </c>
      <c r="BW3092" t="s">
        <v>108</v>
      </c>
      <c r="BX3092">
        <v>1044423740</v>
      </c>
      <c r="BY3092" t="s">
        <v>120</v>
      </c>
      <c r="BZ3092" t="s">
        <v>897</v>
      </c>
      <c r="CA3092" t="s">
        <v>86</v>
      </c>
      <c r="CB3092" t="s">
        <v>87</v>
      </c>
      <c r="CC3092" t="s">
        <v>16833</v>
      </c>
      <c r="CD3092" t="s">
        <v>121</v>
      </c>
      <c r="CE3092" t="s">
        <v>332</v>
      </c>
      <c r="CF3092" t="s">
        <v>899</v>
      </c>
      <c r="CG3092" t="s">
        <v>10294</v>
      </c>
      <c r="CH3092" t="s">
        <v>16833</v>
      </c>
    </row>
    <row r="3093" spans="1:86" x14ac:dyDescent="0.25">
      <c r="A3093">
        <v>726654583</v>
      </c>
      <c r="B3093" t="s">
        <v>86</v>
      </c>
      <c r="C3093" t="s">
        <v>87</v>
      </c>
      <c r="D3093" t="s">
        <v>88</v>
      </c>
      <c r="F3093" t="s">
        <v>89</v>
      </c>
      <c r="G3093" t="s">
        <v>266</v>
      </c>
      <c r="H3093" t="s">
        <v>267</v>
      </c>
      <c r="I3093" t="s">
        <v>126</v>
      </c>
      <c r="J3093" t="s">
        <v>16833</v>
      </c>
      <c r="K3093" s="1">
        <v>0.56944444444444442</v>
      </c>
      <c r="L3093" t="s">
        <v>94</v>
      </c>
      <c r="M3093" t="s">
        <v>569</v>
      </c>
      <c r="N3093" t="s">
        <v>2622</v>
      </c>
      <c r="O3093" t="s">
        <v>108</v>
      </c>
      <c r="P3093">
        <v>10112751</v>
      </c>
      <c r="Q3093" t="s">
        <v>16905</v>
      </c>
      <c r="R3093" t="s">
        <v>130</v>
      </c>
      <c r="S3093" t="s">
        <v>406</v>
      </c>
      <c r="T3093" t="s">
        <v>150</v>
      </c>
      <c r="U3093">
        <v>5</v>
      </c>
      <c r="V3093" t="s">
        <v>1841</v>
      </c>
      <c r="W3093" t="s">
        <v>134</v>
      </c>
      <c r="Y3093" t="s">
        <v>97</v>
      </c>
      <c r="Z3093" t="s">
        <v>86</v>
      </c>
      <c r="AA3093" t="s">
        <v>87</v>
      </c>
      <c r="AB3093" t="s">
        <v>88</v>
      </c>
      <c r="AC3093" t="s">
        <v>658</v>
      </c>
      <c r="AD3093" t="s">
        <v>16906</v>
      </c>
      <c r="AE3093" t="s">
        <v>16907</v>
      </c>
      <c r="AH3093" t="s">
        <v>232</v>
      </c>
      <c r="AI3093" t="s">
        <v>233</v>
      </c>
      <c r="AJ3093" t="s">
        <v>396</v>
      </c>
      <c r="AK3093" t="s">
        <v>139</v>
      </c>
      <c r="AL3093" t="s">
        <v>140</v>
      </c>
      <c r="AT3093" t="s">
        <v>95</v>
      </c>
      <c r="AU3093" t="s">
        <v>95</v>
      </c>
      <c r="BG3093" t="s">
        <v>95</v>
      </c>
      <c r="BH3093" t="s">
        <v>95</v>
      </c>
      <c r="BK3093" t="s">
        <v>114</v>
      </c>
      <c r="BL3093" t="s">
        <v>157</v>
      </c>
      <c r="BM3093" t="s">
        <v>176</v>
      </c>
      <c r="BN3093" t="s">
        <v>115</v>
      </c>
      <c r="BO3093" t="s">
        <v>724</v>
      </c>
      <c r="BP3093" t="s">
        <v>274</v>
      </c>
      <c r="BQ3093" t="s">
        <v>725</v>
      </c>
      <c r="BS3093" t="s">
        <v>5173</v>
      </c>
      <c r="BV3093" t="s">
        <v>2915</v>
      </c>
      <c r="BW3093" t="s">
        <v>108</v>
      </c>
      <c r="BX3093">
        <v>10029857</v>
      </c>
      <c r="BY3093" t="s">
        <v>120</v>
      </c>
      <c r="BZ3093" t="s">
        <v>2916</v>
      </c>
      <c r="CA3093" t="s">
        <v>86</v>
      </c>
      <c r="CB3093" t="s">
        <v>87</v>
      </c>
      <c r="CC3093" t="s">
        <v>16833</v>
      </c>
      <c r="CD3093" t="s">
        <v>121</v>
      </c>
      <c r="CE3093" t="s">
        <v>266</v>
      </c>
      <c r="CF3093" t="s">
        <v>2917</v>
      </c>
      <c r="CG3093" t="s">
        <v>14941</v>
      </c>
      <c r="CH3093" t="s">
        <v>16833</v>
      </c>
    </row>
    <row r="3094" spans="1:86" x14ac:dyDescent="0.25">
      <c r="A3094">
        <v>816004912</v>
      </c>
      <c r="B3094" t="s">
        <v>86</v>
      </c>
      <c r="C3094" t="s">
        <v>87</v>
      </c>
      <c r="D3094" t="s">
        <v>88</v>
      </c>
      <c r="F3094" t="s">
        <v>123</v>
      </c>
      <c r="G3094" t="s">
        <v>634</v>
      </c>
      <c r="I3094" t="s">
        <v>126</v>
      </c>
      <c r="J3094" t="s">
        <v>16833</v>
      </c>
      <c r="K3094" s="1">
        <v>0.63888888888888895</v>
      </c>
      <c r="L3094" t="s">
        <v>94</v>
      </c>
      <c r="M3094" t="s">
        <v>7063</v>
      </c>
      <c r="N3094" t="s">
        <v>16908</v>
      </c>
      <c r="O3094" t="s">
        <v>557</v>
      </c>
      <c r="P3094">
        <v>1089615658</v>
      </c>
      <c r="Q3094" t="s">
        <v>16909</v>
      </c>
      <c r="R3094" t="s">
        <v>148</v>
      </c>
      <c r="S3094" t="s">
        <v>16910</v>
      </c>
      <c r="T3094" t="s">
        <v>132</v>
      </c>
      <c r="U3094">
        <v>3</v>
      </c>
      <c r="V3094" t="s">
        <v>100</v>
      </c>
      <c r="W3094" t="s">
        <v>134</v>
      </c>
      <c r="Y3094" t="s">
        <v>97</v>
      </c>
      <c r="Z3094" t="s">
        <v>86</v>
      </c>
      <c r="AA3094" t="s">
        <v>87</v>
      </c>
      <c r="AB3094" t="s">
        <v>88</v>
      </c>
      <c r="AC3094" t="s">
        <v>326</v>
      </c>
      <c r="AD3094" t="s">
        <v>3118</v>
      </c>
      <c r="AE3094" t="s">
        <v>16911</v>
      </c>
      <c r="AH3094" t="s">
        <v>101</v>
      </c>
      <c r="AI3094" t="s">
        <v>102</v>
      </c>
      <c r="AJ3094" t="s">
        <v>2219</v>
      </c>
      <c r="AK3094" t="s">
        <v>139</v>
      </c>
      <c r="AL3094" t="s">
        <v>140</v>
      </c>
      <c r="AT3094" t="s">
        <v>95</v>
      </c>
      <c r="AU3094" t="s">
        <v>95</v>
      </c>
      <c r="BG3094" t="s">
        <v>95</v>
      </c>
      <c r="BH3094" t="s">
        <v>95</v>
      </c>
      <c r="BM3094" t="s">
        <v>176</v>
      </c>
      <c r="BN3094" t="s">
        <v>115</v>
      </c>
      <c r="BO3094" t="s">
        <v>12963</v>
      </c>
      <c r="BP3094" t="s">
        <v>16912</v>
      </c>
      <c r="BQ3094" t="s">
        <v>15287</v>
      </c>
      <c r="BV3094" t="s">
        <v>2573</v>
      </c>
      <c r="BW3094" t="s">
        <v>108</v>
      </c>
      <c r="BX3094">
        <v>1140423081</v>
      </c>
      <c r="BY3094" t="s">
        <v>120</v>
      </c>
      <c r="BZ3094">
        <v>1140423081</v>
      </c>
      <c r="CA3094" t="s">
        <v>86</v>
      </c>
      <c r="CB3094" t="s">
        <v>87</v>
      </c>
      <c r="CC3094" t="s">
        <v>16833</v>
      </c>
      <c r="CD3094" t="s">
        <v>355</v>
      </c>
      <c r="CE3094" t="s">
        <v>1188</v>
      </c>
      <c r="CF3094" t="s">
        <v>1189</v>
      </c>
      <c r="CG3094" t="s">
        <v>4107</v>
      </c>
      <c r="CH3094" t="s">
        <v>4107</v>
      </c>
    </row>
    <row r="3095" spans="1:86" x14ac:dyDescent="0.25">
      <c r="A3095">
        <v>726655297</v>
      </c>
      <c r="B3095" t="s">
        <v>86</v>
      </c>
      <c r="C3095" t="s">
        <v>87</v>
      </c>
      <c r="D3095" t="s">
        <v>88</v>
      </c>
      <c r="F3095" t="s">
        <v>89</v>
      </c>
      <c r="G3095" t="s">
        <v>307</v>
      </c>
      <c r="H3095" t="s">
        <v>308</v>
      </c>
      <c r="I3095" t="s">
        <v>126</v>
      </c>
      <c r="J3095" t="s">
        <v>16833</v>
      </c>
      <c r="K3095" s="1">
        <v>0.64583333333333337</v>
      </c>
      <c r="L3095" t="s">
        <v>144</v>
      </c>
      <c r="M3095" t="s">
        <v>4488</v>
      </c>
      <c r="N3095" t="s">
        <v>16913</v>
      </c>
      <c r="O3095" t="s">
        <v>108</v>
      </c>
      <c r="P3095">
        <v>38555504</v>
      </c>
      <c r="Q3095" t="s">
        <v>16914</v>
      </c>
      <c r="R3095" t="s">
        <v>188</v>
      </c>
      <c r="S3095" t="s">
        <v>2944</v>
      </c>
      <c r="T3095" t="s">
        <v>150</v>
      </c>
      <c r="U3095">
        <v>5</v>
      </c>
      <c r="V3095" t="s">
        <v>172</v>
      </c>
      <c r="W3095" t="s">
        <v>134</v>
      </c>
      <c r="Y3095" t="s">
        <v>97</v>
      </c>
      <c r="Z3095" t="s">
        <v>86</v>
      </c>
      <c r="AA3095" t="s">
        <v>87</v>
      </c>
      <c r="AB3095" t="s">
        <v>88</v>
      </c>
      <c r="AC3095" t="s">
        <v>135</v>
      </c>
      <c r="AD3095" t="s">
        <v>1390</v>
      </c>
      <c r="AE3095" t="s">
        <v>16915</v>
      </c>
      <c r="AH3095" t="s">
        <v>232</v>
      </c>
      <c r="AI3095" t="s">
        <v>233</v>
      </c>
      <c r="AJ3095" t="s">
        <v>371</v>
      </c>
      <c r="AK3095" t="s">
        <v>139</v>
      </c>
      <c r="AL3095" t="s">
        <v>104</v>
      </c>
      <c r="AT3095" t="s">
        <v>95</v>
      </c>
      <c r="AU3095" t="s">
        <v>95</v>
      </c>
      <c r="BB3095" t="s">
        <v>303</v>
      </c>
      <c r="BC3095" t="s">
        <v>303</v>
      </c>
      <c r="BD3095" t="s">
        <v>303</v>
      </c>
      <c r="BG3095" t="s">
        <v>95</v>
      </c>
      <c r="BH3095" t="s">
        <v>95</v>
      </c>
      <c r="BK3095" t="s">
        <v>114</v>
      </c>
      <c r="BN3095" t="s">
        <v>115</v>
      </c>
      <c r="BO3095" t="s">
        <v>16916</v>
      </c>
      <c r="BP3095" t="s">
        <v>426</v>
      </c>
      <c r="BQ3095" t="s">
        <v>16917</v>
      </c>
      <c r="BV3095" t="s">
        <v>13790</v>
      </c>
      <c r="BW3095" t="s">
        <v>108</v>
      </c>
      <c r="BX3095">
        <v>8356303</v>
      </c>
      <c r="BY3095" t="s">
        <v>120</v>
      </c>
      <c r="BZ3095">
        <v>8356303</v>
      </c>
      <c r="CA3095" t="s">
        <v>86</v>
      </c>
      <c r="CB3095" t="s">
        <v>87</v>
      </c>
      <c r="CC3095" t="s">
        <v>16833</v>
      </c>
      <c r="CD3095" t="s">
        <v>121</v>
      </c>
      <c r="CE3095" t="s">
        <v>307</v>
      </c>
      <c r="CF3095" t="s">
        <v>13791</v>
      </c>
      <c r="CG3095" t="s">
        <v>4107</v>
      </c>
      <c r="CH3095" t="s">
        <v>16833</v>
      </c>
    </row>
    <row r="3096" spans="1:86" x14ac:dyDescent="0.25">
      <c r="A3096">
        <v>724155425</v>
      </c>
      <c r="B3096" t="s">
        <v>86</v>
      </c>
      <c r="C3096" t="s">
        <v>87</v>
      </c>
      <c r="D3096" t="s">
        <v>88</v>
      </c>
      <c r="F3096" t="s">
        <v>89</v>
      </c>
      <c r="G3096" t="s">
        <v>634</v>
      </c>
      <c r="I3096" t="s">
        <v>126</v>
      </c>
      <c r="J3096" t="s">
        <v>16833</v>
      </c>
      <c r="K3096" s="1">
        <v>0.67709490740740741</v>
      </c>
      <c r="L3096" t="s">
        <v>94</v>
      </c>
      <c r="M3096" t="s">
        <v>16918</v>
      </c>
      <c r="N3096" t="s">
        <v>16919</v>
      </c>
      <c r="O3096" t="s">
        <v>750</v>
      </c>
      <c r="P3096">
        <v>26646532</v>
      </c>
      <c r="Q3096" t="s">
        <v>16920</v>
      </c>
      <c r="R3096" t="s">
        <v>130</v>
      </c>
      <c r="S3096" t="s">
        <v>4542</v>
      </c>
      <c r="T3096" t="s">
        <v>299</v>
      </c>
      <c r="U3096">
        <v>8</v>
      </c>
      <c r="W3096" t="s">
        <v>134</v>
      </c>
      <c r="Y3096" t="s">
        <v>97</v>
      </c>
      <c r="Z3096" t="s">
        <v>86</v>
      </c>
      <c r="AA3096" t="s">
        <v>381</v>
      </c>
      <c r="AB3096" t="s">
        <v>88</v>
      </c>
      <c r="AD3096" t="s">
        <v>6837</v>
      </c>
      <c r="AE3096" t="s">
        <v>2254</v>
      </c>
      <c r="AK3096" t="s">
        <v>640</v>
      </c>
      <c r="AL3096" t="s">
        <v>641</v>
      </c>
      <c r="AT3096" t="s">
        <v>95</v>
      </c>
      <c r="AU3096" t="s">
        <v>95</v>
      </c>
      <c r="BE3096" t="s">
        <v>1314</v>
      </c>
      <c r="BF3096" t="s">
        <v>16921</v>
      </c>
      <c r="BG3096" t="s">
        <v>86</v>
      </c>
      <c r="BH3096" t="s">
        <v>87</v>
      </c>
      <c r="BI3096" t="s">
        <v>16922</v>
      </c>
      <c r="BJ3096" t="s">
        <v>645</v>
      </c>
      <c r="BN3096" t="s">
        <v>115</v>
      </c>
      <c r="BO3096" t="s">
        <v>16923</v>
      </c>
      <c r="BP3096" t="s">
        <v>16924</v>
      </c>
      <c r="BQ3096" t="s">
        <v>16925</v>
      </c>
      <c r="BV3096" t="s">
        <v>1320</v>
      </c>
      <c r="BW3096" t="s">
        <v>108</v>
      </c>
      <c r="BX3096">
        <v>30328017</v>
      </c>
      <c r="BY3096" t="s">
        <v>120</v>
      </c>
      <c r="BZ3096">
        <v>30328017</v>
      </c>
      <c r="CA3096" t="s">
        <v>86</v>
      </c>
      <c r="CB3096" t="s">
        <v>87</v>
      </c>
      <c r="CC3096" t="s">
        <v>15154</v>
      </c>
      <c r="CD3096" t="s">
        <v>355</v>
      </c>
      <c r="CE3096" t="s">
        <v>651</v>
      </c>
      <c r="CF3096" t="s">
        <v>652</v>
      </c>
      <c r="CG3096" t="s">
        <v>15693</v>
      </c>
      <c r="CH3096" t="s">
        <v>15336</v>
      </c>
    </row>
    <row r="3097" spans="1:86" x14ac:dyDescent="0.25">
      <c r="A3097">
        <v>726656196</v>
      </c>
      <c r="B3097" t="s">
        <v>86</v>
      </c>
      <c r="C3097" t="s">
        <v>87</v>
      </c>
      <c r="D3097" t="s">
        <v>88</v>
      </c>
      <c r="F3097" t="s">
        <v>89</v>
      </c>
      <c r="G3097" t="s">
        <v>90</v>
      </c>
      <c r="H3097" t="s">
        <v>91</v>
      </c>
      <c r="I3097" t="s">
        <v>126</v>
      </c>
      <c r="J3097" t="s">
        <v>16833</v>
      </c>
      <c r="K3097" s="1">
        <v>0.68402777777777779</v>
      </c>
      <c r="L3097" t="s">
        <v>94</v>
      </c>
      <c r="M3097" t="s">
        <v>3258</v>
      </c>
      <c r="N3097" t="s">
        <v>16926</v>
      </c>
      <c r="O3097" t="s">
        <v>108</v>
      </c>
      <c r="P3097">
        <v>4349754</v>
      </c>
      <c r="Q3097" t="s">
        <v>16927</v>
      </c>
      <c r="R3097" t="s">
        <v>188</v>
      </c>
      <c r="S3097" t="s">
        <v>493</v>
      </c>
      <c r="T3097" t="s">
        <v>188</v>
      </c>
      <c r="U3097" t="s">
        <v>95</v>
      </c>
      <c r="V3097" t="s">
        <v>100</v>
      </c>
      <c r="W3097" t="s">
        <v>134</v>
      </c>
      <c r="Y3097" t="s">
        <v>97</v>
      </c>
      <c r="Z3097" t="s">
        <v>86</v>
      </c>
      <c r="AA3097" t="s">
        <v>1875</v>
      </c>
      <c r="AB3097" t="s">
        <v>88</v>
      </c>
      <c r="AD3097" t="s">
        <v>2529</v>
      </c>
      <c r="AE3097" t="s">
        <v>16928</v>
      </c>
      <c r="AH3097" t="s">
        <v>661</v>
      </c>
      <c r="AI3097" t="s">
        <v>662</v>
      </c>
      <c r="AJ3097" t="s">
        <v>1061</v>
      </c>
      <c r="AK3097" t="s">
        <v>139</v>
      </c>
      <c r="AL3097" t="s">
        <v>140</v>
      </c>
      <c r="AT3097" t="s">
        <v>95</v>
      </c>
      <c r="AU3097" t="s">
        <v>95</v>
      </c>
      <c r="BG3097" t="s">
        <v>95</v>
      </c>
      <c r="BH3097" t="s">
        <v>95</v>
      </c>
      <c r="BK3097" t="s">
        <v>114</v>
      </c>
      <c r="BN3097" t="s">
        <v>115</v>
      </c>
      <c r="BO3097" t="s">
        <v>464</v>
      </c>
      <c r="BP3097" t="s">
        <v>1210</v>
      </c>
      <c r="BQ3097" t="s">
        <v>16929</v>
      </c>
      <c r="BR3097" t="s">
        <v>13538</v>
      </c>
      <c r="BS3097" t="s">
        <v>16930</v>
      </c>
      <c r="BV3097" t="s">
        <v>468</v>
      </c>
      <c r="BW3097" t="s">
        <v>108</v>
      </c>
      <c r="BX3097">
        <v>1088293305</v>
      </c>
      <c r="BY3097" t="s">
        <v>120</v>
      </c>
      <c r="BZ3097">
        <v>1088293305</v>
      </c>
      <c r="CA3097" t="s">
        <v>86</v>
      </c>
      <c r="CB3097" t="s">
        <v>87</v>
      </c>
      <c r="CC3097" t="s">
        <v>16833</v>
      </c>
      <c r="CD3097" t="s">
        <v>355</v>
      </c>
      <c r="CE3097" t="s">
        <v>90</v>
      </c>
      <c r="CF3097" t="s">
        <v>469</v>
      </c>
      <c r="CG3097" t="s">
        <v>16833</v>
      </c>
      <c r="CH3097" t="s">
        <v>16833</v>
      </c>
    </row>
    <row r="3098" spans="1:86" x14ac:dyDescent="0.25">
      <c r="A3098">
        <v>726655308</v>
      </c>
      <c r="B3098" t="s">
        <v>86</v>
      </c>
      <c r="C3098" t="s">
        <v>87</v>
      </c>
      <c r="D3098" t="s">
        <v>88</v>
      </c>
      <c r="F3098" t="s">
        <v>89</v>
      </c>
      <c r="G3098" t="s">
        <v>307</v>
      </c>
      <c r="H3098" t="s">
        <v>308</v>
      </c>
      <c r="I3098" t="s">
        <v>126</v>
      </c>
      <c r="J3098" t="s">
        <v>16833</v>
      </c>
      <c r="K3098" s="1">
        <v>0.75</v>
      </c>
      <c r="L3098" t="s">
        <v>94</v>
      </c>
      <c r="M3098" t="s">
        <v>4149</v>
      </c>
      <c r="N3098" t="s">
        <v>16931</v>
      </c>
      <c r="O3098" t="s">
        <v>108</v>
      </c>
      <c r="P3098">
        <v>10092619</v>
      </c>
      <c r="Q3098" t="s">
        <v>16932</v>
      </c>
      <c r="R3098" t="s">
        <v>228</v>
      </c>
      <c r="S3098" t="s">
        <v>601</v>
      </c>
      <c r="T3098" t="s">
        <v>150</v>
      </c>
      <c r="U3098">
        <v>5</v>
      </c>
      <c r="V3098" t="s">
        <v>100</v>
      </c>
      <c r="W3098" t="s">
        <v>134</v>
      </c>
      <c r="Y3098" t="s">
        <v>97</v>
      </c>
      <c r="Z3098" t="s">
        <v>86</v>
      </c>
      <c r="AA3098" t="s">
        <v>87</v>
      </c>
      <c r="AB3098" t="s">
        <v>88</v>
      </c>
      <c r="AC3098" t="s">
        <v>173</v>
      </c>
      <c r="AD3098" t="s">
        <v>1641</v>
      </c>
      <c r="AE3098" t="s">
        <v>2938</v>
      </c>
      <c r="AH3098" t="s">
        <v>232</v>
      </c>
      <c r="AI3098" t="s">
        <v>233</v>
      </c>
      <c r="AJ3098" t="s">
        <v>371</v>
      </c>
      <c r="AK3098" t="s">
        <v>139</v>
      </c>
      <c r="AL3098" t="s">
        <v>104</v>
      </c>
      <c r="AT3098" t="s">
        <v>95</v>
      </c>
      <c r="AU3098" t="s">
        <v>95</v>
      </c>
      <c r="BG3098" t="s">
        <v>95</v>
      </c>
      <c r="BH3098" t="s">
        <v>95</v>
      </c>
      <c r="BK3098" t="s">
        <v>114</v>
      </c>
      <c r="BN3098" t="s">
        <v>115</v>
      </c>
      <c r="BO3098" t="s">
        <v>1288</v>
      </c>
      <c r="BP3098" t="s">
        <v>258</v>
      </c>
      <c r="BQ3098" t="s">
        <v>5242</v>
      </c>
      <c r="BR3098" t="s">
        <v>16933</v>
      </c>
      <c r="BS3098" t="s">
        <v>16934</v>
      </c>
      <c r="BV3098" t="s">
        <v>862</v>
      </c>
      <c r="BW3098" t="s">
        <v>108</v>
      </c>
      <c r="BX3098">
        <v>10010442</v>
      </c>
      <c r="BY3098" t="s">
        <v>120</v>
      </c>
      <c r="BZ3098">
        <v>10010442</v>
      </c>
      <c r="CA3098" t="s">
        <v>86</v>
      </c>
      <c r="CB3098" t="s">
        <v>87</v>
      </c>
      <c r="CC3098" t="s">
        <v>16833</v>
      </c>
      <c r="CD3098" t="s">
        <v>121</v>
      </c>
      <c r="CE3098" t="s">
        <v>307</v>
      </c>
      <c r="CF3098" t="s">
        <v>863</v>
      </c>
      <c r="CG3098" t="s">
        <v>16833</v>
      </c>
      <c r="CH3098" t="s">
        <v>16833</v>
      </c>
    </row>
    <row r="3099" spans="1:86" x14ac:dyDescent="0.25">
      <c r="A3099">
        <v>726656214</v>
      </c>
      <c r="B3099" t="s">
        <v>86</v>
      </c>
      <c r="C3099" t="s">
        <v>87</v>
      </c>
      <c r="D3099" t="s">
        <v>88</v>
      </c>
      <c r="F3099" t="s">
        <v>89</v>
      </c>
      <c r="G3099" t="s">
        <v>90</v>
      </c>
      <c r="H3099" t="s">
        <v>91</v>
      </c>
      <c r="I3099" t="s">
        <v>126</v>
      </c>
      <c r="J3099" t="s">
        <v>16833</v>
      </c>
      <c r="K3099" s="1">
        <v>0.82291666666666663</v>
      </c>
      <c r="L3099" t="s">
        <v>144</v>
      </c>
      <c r="M3099" t="s">
        <v>16935</v>
      </c>
      <c r="N3099" t="s">
        <v>16936</v>
      </c>
      <c r="O3099" t="s">
        <v>108</v>
      </c>
      <c r="P3099">
        <v>38794475</v>
      </c>
      <c r="Q3099" t="s">
        <v>16937</v>
      </c>
      <c r="R3099" t="s">
        <v>188</v>
      </c>
      <c r="S3099" t="s">
        <v>1587</v>
      </c>
      <c r="T3099" t="s">
        <v>188</v>
      </c>
      <c r="U3099" t="s">
        <v>95</v>
      </c>
      <c r="V3099" t="s">
        <v>701</v>
      </c>
      <c r="W3099" t="s">
        <v>134</v>
      </c>
      <c r="Y3099" t="s">
        <v>97</v>
      </c>
      <c r="Z3099" t="s">
        <v>86</v>
      </c>
      <c r="AA3099" t="s">
        <v>87</v>
      </c>
      <c r="AB3099" t="s">
        <v>88</v>
      </c>
      <c r="AC3099" t="s">
        <v>202</v>
      </c>
      <c r="AD3099" t="s">
        <v>16938</v>
      </c>
      <c r="AE3099" t="s">
        <v>13941</v>
      </c>
      <c r="AH3099" t="s">
        <v>101</v>
      </c>
      <c r="AI3099" t="s">
        <v>102</v>
      </c>
      <c r="AJ3099" t="s">
        <v>192</v>
      </c>
      <c r="AK3099" t="s">
        <v>139</v>
      </c>
      <c r="AL3099" t="s">
        <v>104</v>
      </c>
      <c r="AT3099" t="s">
        <v>95</v>
      </c>
      <c r="AU3099" t="s">
        <v>95</v>
      </c>
      <c r="BB3099" t="s">
        <v>303</v>
      </c>
      <c r="BC3099" t="s">
        <v>303</v>
      </c>
      <c r="BD3099" t="s">
        <v>303</v>
      </c>
      <c r="BG3099" t="s">
        <v>95</v>
      </c>
      <c r="BH3099" t="s">
        <v>95</v>
      </c>
      <c r="BK3099" t="s">
        <v>114</v>
      </c>
      <c r="BN3099" t="s">
        <v>115</v>
      </c>
      <c r="BO3099" t="s">
        <v>540</v>
      </c>
      <c r="BP3099" t="s">
        <v>1330</v>
      </c>
      <c r="BQ3099" t="s">
        <v>4106</v>
      </c>
      <c r="BS3099" t="s">
        <v>374</v>
      </c>
      <c r="BV3099" t="s">
        <v>1332</v>
      </c>
      <c r="BW3099" t="s">
        <v>108</v>
      </c>
      <c r="BX3099">
        <v>9732029</v>
      </c>
      <c r="BY3099" t="s">
        <v>120</v>
      </c>
      <c r="BZ3099">
        <v>102807</v>
      </c>
      <c r="CA3099" t="s">
        <v>86</v>
      </c>
      <c r="CB3099" t="s">
        <v>87</v>
      </c>
      <c r="CC3099" t="s">
        <v>15154</v>
      </c>
      <c r="CD3099" t="s">
        <v>121</v>
      </c>
      <c r="CE3099" t="s">
        <v>90</v>
      </c>
      <c r="CF3099" t="s">
        <v>1333</v>
      </c>
      <c r="CG3099" t="s">
        <v>11750</v>
      </c>
      <c r="CH3099" t="s">
        <v>15154</v>
      </c>
    </row>
    <row r="3100" spans="1:86" x14ac:dyDescent="0.25">
      <c r="A3100">
        <v>726660119</v>
      </c>
      <c r="B3100" t="s">
        <v>86</v>
      </c>
      <c r="C3100" t="s">
        <v>87</v>
      </c>
      <c r="D3100" t="s">
        <v>88</v>
      </c>
      <c r="F3100" t="s">
        <v>89</v>
      </c>
      <c r="G3100" t="s">
        <v>183</v>
      </c>
      <c r="H3100" t="s">
        <v>184</v>
      </c>
      <c r="I3100" t="s">
        <v>126</v>
      </c>
      <c r="J3100" t="s">
        <v>16833</v>
      </c>
      <c r="K3100" s="1">
        <v>0.82430555555555562</v>
      </c>
      <c r="L3100" t="s">
        <v>144</v>
      </c>
      <c r="M3100" t="s">
        <v>16939</v>
      </c>
      <c r="N3100" t="s">
        <v>15133</v>
      </c>
      <c r="O3100" t="s">
        <v>108</v>
      </c>
      <c r="P3100">
        <v>42000864</v>
      </c>
      <c r="Q3100" t="s">
        <v>16940</v>
      </c>
      <c r="R3100" t="s">
        <v>228</v>
      </c>
      <c r="S3100" t="s">
        <v>1012</v>
      </c>
      <c r="T3100" t="s">
        <v>150</v>
      </c>
      <c r="U3100">
        <v>4</v>
      </c>
      <c r="V3100" t="s">
        <v>172</v>
      </c>
      <c r="W3100" t="s">
        <v>134</v>
      </c>
      <c r="Y3100" t="s">
        <v>97</v>
      </c>
      <c r="Z3100" t="s">
        <v>86</v>
      </c>
      <c r="AA3100" t="s">
        <v>381</v>
      </c>
      <c r="AB3100" t="s">
        <v>88</v>
      </c>
      <c r="AC3100" t="s">
        <v>803</v>
      </c>
      <c r="AD3100" t="s">
        <v>10541</v>
      </c>
      <c r="AE3100" t="s">
        <v>16941</v>
      </c>
      <c r="AH3100" t="s">
        <v>232</v>
      </c>
      <c r="AI3100" t="s">
        <v>233</v>
      </c>
      <c r="AJ3100" t="s">
        <v>328</v>
      </c>
      <c r="AK3100" t="s">
        <v>139</v>
      </c>
      <c r="AL3100" t="s">
        <v>104</v>
      </c>
      <c r="AT3100" t="s">
        <v>95</v>
      </c>
      <c r="AU3100" t="s">
        <v>95</v>
      </c>
      <c r="BG3100" t="s">
        <v>95</v>
      </c>
      <c r="BH3100" t="s">
        <v>95</v>
      </c>
      <c r="BK3100" t="s">
        <v>114</v>
      </c>
      <c r="BL3100" t="s">
        <v>157</v>
      </c>
      <c r="BN3100" t="s">
        <v>115</v>
      </c>
      <c r="BO3100" t="s">
        <v>16942</v>
      </c>
      <c r="BP3100" t="s">
        <v>16943</v>
      </c>
      <c r="BQ3100" t="s">
        <v>16944</v>
      </c>
      <c r="BS3100" t="s">
        <v>16945</v>
      </c>
      <c r="BV3100" t="s">
        <v>2963</v>
      </c>
      <c r="BW3100" t="s">
        <v>108</v>
      </c>
      <c r="BX3100">
        <v>1088305591</v>
      </c>
      <c r="BY3100" t="s">
        <v>120</v>
      </c>
      <c r="BZ3100">
        <v>1088305591</v>
      </c>
      <c r="CA3100" t="s">
        <v>86</v>
      </c>
      <c r="CB3100" t="s">
        <v>87</v>
      </c>
      <c r="CC3100" t="s">
        <v>16833</v>
      </c>
      <c r="CD3100" t="s">
        <v>121</v>
      </c>
      <c r="CE3100" t="s">
        <v>183</v>
      </c>
      <c r="CF3100" t="s">
        <v>2964</v>
      </c>
      <c r="CG3100" t="s">
        <v>16833</v>
      </c>
      <c r="CH3100" t="s">
        <v>16833</v>
      </c>
    </row>
    <row r="3101" spans="1:86" x14ac:dyDescent="0.25">
      <c r="A3101">
        <v>726656207</v>
      </c>
      <c r="B3101" t="s">
        <v>86</v>
      </c>
      <c r="C3101" t="s">
        <v>87</v>
      </c>
      <c r="D3101" t="s">
        <v>88</v>
      </c>
      <c r="F3101" t="s">
        <v>89</v>
      </c>
      <c r="G3101" t="s">
        <v>90</v>
      </c>
      <c r="H3101" t="s">
        <v>91</v>
      </c>
      <c r="I3101" t="s">
        <v>126</v>
      </c>
      <c r="J3101" t="s">
        <v>16833</v>
      </c>
      <c r="K3101" s="1">
        <v>0.86805555555555547</v>
      </c>
      <c r="L3101" t="s">
        <v>94</v>
      </c>
      <c r="M3101" t="s">
        <v>2038</v>
      </c>
      <c r="N3101" t="s">
        <v>6133</v>
      </c>
      <c r="O3101" t="s">
        <v>108</v>
      </c>
      <c r="P3101">
        <v>18500362</v>
      </c>
      <c r="Q3101" t="s">
        <v>16946</v>
      </c>
      <c r="R3101" t="s">
        <v>130</v>
      </c>
      <c r="S3101" t="s">
        <v>149</v>
      </c>
      <c r="T3101" t="s">
        <v>188</v>
      </c>
      <c r="U3101" t="s">
        <v>95</v>
      </c>
      <c r="V3101" t="s">
        <v>2389</v>
      </c>
      <c r="W3101" t="s">
        <v>134</v>
      </c>
      <c r="Y3101" t="s">
        <v>97</v>
      </c>
      <c r="Z3101" t="s">
        <v>86</v>
      </c>
      <c r="AA3101" t="s">
        <v>381</v>
      </c>
      <c r="AB3101" t="s">
        <v>88</v>
      </c>
      <c r="AD3101" t="s">
        <v>2680</v>
      </c>
      <c r="AE3101" t="s">
        <v>16947</v>
      </c>
      <c r="AH3101" t="s">
        <v>101</v>
      </c>
      <c r="AI3101" t="s">
        <v>102</v>
      </c>
      <c r="AJ3101" t="s">
        <v>192</v>
      </c>
      <c r="AK3101" t="s">
        <v>139</v>
      </c>
      <c r="AL3101" t="s">
        <v>104</v>
      </c>
      <c r="AT3101" t="s">
        <v>95</v>
      </c>
      <c r="AU3101" t="s">
        <v>95</v>
      </c>
      <c r="BG3101" t="s">
        <v>95</v>
      </c>
      <c r="BH3101" t="s">
        <v>95</v>
      </c>
      <c r="BK3101" t="s">
        <v>114</v>
      </c>
      <c r="BN3101" t="s">
        <v>115</v>
      </c>
      <c r="BO3101" t="s">
        <v>207</v>
      </c>
      <c r="BP3101" t="s">
        <v>989</v>
      </c>
      <c r="BV3101" t="s">
        <v>14897</v>
      </c>
      <c r="BW3101" t="s">
        <v>108</v>
      </c>
      <c r="BX3101">
        <v>1088328818</v>
      </c>
      <c r="BY3101" t="s">
        <v>120</v>
      </c>
      <c r="BZ3101">
        <v>1088328818</v>
      </c>
      <c r="CA3101" t="s">
        <v>86</v>
      </c>
      <c r="CB3101" t="s">
        <v>87</v>
      </c>
      <c r="CC3101" t="s">
        <v>16833</v>
      </c>
      <c r="CD3101" t="s">
        <v>121</v>
      </c>
      <c r="CE3101" t="s">
        <v>90</v>
      </c>
      <c r="CF3101" t="s">
        <v>14898</v>
      </c>
      <c r="CG3101" t="s">
        <v>16833</v>
      </c>
      <c r="CH3101" t="s">
        <v>16833</v>
      </c>
    </row>
    <row r="3102" spans="1:86" x14ac:dyDescent="0.25">
      <c r="A3102">
        <v>724155418</v>
      </c>
      <c r="B3102" t="s">
        <v>86</v>
      </c>
      <c r="C3102" t="s">
        <v>87</v>
      </c>
      <c r="D3102" t="s">
        <v>88</v>
      </c>
      <c r="F3102" t="s">
        <v>2250</v>
      </c>
      <c r="G3102" t="s">
        <v>634</v>
      </c>
      <c r="I3102" t="s">
        <v>126</v>
      </c>
      <c r="J3102" t="s">
        <v>16833</v>
      </c>
      <c r="K3102" s="1">
        <v>0.89862268518518518</v>
      </c>
      <c r="L3102" t="s">
        <v>94</v>
      </c>
      <c r="M3102" t="s">
        <v>16948</v>
      </c>
      <c r="N3102" t="s">
        <v>16949</v>
      </c>
      <c r="O3102" t="s">
        <v>108</v>
      </c>
      <c r="P3102">
        <v>1004682329</v>
      </c>
      <c r="Q3102" t="s">
        <v>16950</v>
      </c>
      <c r="R3102" t="s">
        <v>130</v>
      </c>
      <c r="S3102" t="s">
        <v>1312</v>
      </c>
      <c r="T3102" t="s">
        <v>113</v>
      </c>
      <c r="U3102">
        <v>11</v>
      </c>
      <c r="W3102" t="s">
        <v>134</v>
      </c>
      <c r="Y3102" t="s">
        <v>97</v>
      </c>
      <c r="Z3102" t="s">
        <v>86</v>
      </c>
      <c r="AA3102" t="s">
        <v>87</v>
      </c>
      <c r="AB3102" t="s">
        <v>88</v>
      </c>
      <c r="AD3102">
        <v>2500</v>
      </c>
      <c r="AE3102" t="s">
        <v>16951</v>
      </c>
      <c r="AH3102" t="s">
        <v>410</v>
      </c>
      <c r="AK3102" t="s">
        <v>640</v>
      </c>
      <c r="AL3102" t="s">
        <v>641</v>
      </c>
      <c r="AT3102" t="s">
        <v>95</v>
      </c>
      <c r="AU3102" t="s">
        <v>95</v>
      </c>
      <c r="BE3102" t="s">
        <v>1314</v>
      </c>
      <c r="BF3102" t="s">
        <v>16952</v>
      </c>
      <c r="BG3102" t="s">
        <v>86</v>
      </c>
      <c r="BH3102" t="s">
        <v>87</v>
      </c>
      <c r="BI3102" t="s">
        <v>16953</v>
      </c>
      <c r="BJ3102" t="s">
        <v>645</v>
      </c>
      <c r="BN3102" t="s">
        <v>303</v>
      </c>
      <c r="BO3102" t="s">
        <v>1863</v>
      </c>
      <c r="BP3102" t="s">
        <v>3540</v>
      </c>
      <c r="BQ3102" t="s">
        <v>16954</v>
      </c>
      <c r="BV3102" t="s">
        <v>1320</v>
      </c>
      <c r="BW3102" t="s">
        <v>108</v>
      </c>
      <c r="BX3102">
        <v>30328017</v>
      </c>
      <c r="BY3102" t="s">
        <v>120</v>
      </c>
      <c r="BZ3102">
        <v>30328017</v>
      </c>
      <c r="CA3102" t="s">
        <v>86</v>
      </c>
      <c r="CB3102" t="s">
        <v>87</v>
      </c>
      <c r="CC3102" t="s">
        <v>15154</v>
      </c>
      <c r="CD3102" t="s">
        <v>355</v>
      </c>
      <c r="CE3102" t="s">
        <v>651</v>
      </c>
      <c r="CF3102" t="s">
        <v>652</v>
      </c>
      <c r="CG3102" t="s">
        <v>10294</v>
      </c>
      <c r="CH3102" t="s">
        <v>15336</v>
      </c>
    </row>
    <row r="3103" spans="1:86" x14ac:dyDescent="0.25">
      <c r="A3103">
        <v>726660814</v>
      </c>
      <c r="B3103" t="s">
        <v>86</v>
      </c>
      <c r="C3103" t="s">
        <v>87</v>
      </c>
      <c r="D3103" t="s">
        <v>88</v>
      </c>
      <c r="F3103" t="s">
        <v>89</v>
      </c>
      <c r="G3103" t="s">
        <v>1053</v>
      </c>
      <c r="H3103" t="s">
        <v>1054</v>
      </c>
      <c r="I3103" t="s">
        <v>126</v>
      </c>
      <c r="J3103" t="s">
        <v>16833</v>
      </c>
      <c r="K3103" s="1">
        <v>0.93541666666666667</v>
      </c>
      <c r="L3103" t="s">
        <v>94</v>
      </c>
      <c r="M3103" t="s">
        <v>16955</v>
      </c>
      <c r="N3103" t="s">
        <v>16956</v>
      </c>
      <c r="O3103" t="s">
        <v>108</v>
      </c>
      <c r="P3103">
        <v>10070001</v>
      </c>
      <c r="Q3103" t="s">
        <v>16957</v>
      </c>
      <c r="R3103" t="s">
        <v>188</v>
      </c>
      <c r="S3103" t="s">
        <v>507</v>
      </c>
      <c r="T3103" t="s">
        <v>188</v>
      </c>
      <c r="U3103" t="s">
        <v>95</v>
      </c>
      <c r="V3103" t="s">
        <v>2890</v>
      </c>
      <c r="W3103" t="s">
        <v>134</v>
      </c>
      <c r="Y3103" t="s">
        <v>97</v>
      </c>
      <c r="Z3103" t="s">
        <v>86</v>
      </c>
      <c r="AA3103" t="s">
        <v>381</v>
      </c>
      <c r="AB3103" t="s">
        <v>88</v>
      </c>
      <c r="AD3103" t="s">
        <v>1139</v>
      </c>
      <c r="AE3103" t="s">
        <v>16958</v>
      </c>
      <c r="AH3103" t="s">
        <v>661</v>
      </c>
      <c r="AI3103" t="s">
        <v>662</v>
      </c>
      <c r="AJ3103" t="s">
        <v>1061</v>
      </c>
      <c r="AK3103" t="s">
        <v>139</v>
      </c>
      <c r="AL3103" t="s">
        <v>104</v>
      </c>
      <c r="AT3103" t="s">
        <v>95</v>
      </c>
      <c r="AU3103" t="s">
        <v>95</v>
      </c>
      <c r="BG3103" t="s">
        <v>95</v>
      </c>
      <c r="BH3103" t="s">
        <v>95</v>
      </c>
      <c r="BK3103" t="s">
        <v>114</v>
      </c>
      <c r="BN3103" t="s">
        <v>115</v>
      </c>
      <c r="BO3103" t="s">
        <v>540</v>
      </c>
      <c r="BP3103" t="s">
        <v>16959</v>
      </c>
      <c r="BQ3103" t="s">
        <v>16960</v>
      </c>
      <c r="BV3103" t="s">
        <v>9129</v>
      </c>
      <c r="BW3103" t="s">
        <v>108</v>
      </c>
      <c r="BX3103">
        <v>1093224042</v>
      </c>
      <c r="BY3103" t="s">
        <v>120</v>
      </c>
      <c r="BZ3103">
        <v>1093224042</v>
      </c>
      <c r="CA3103" t="s">
        <v>86</v>
      </c>
      <c r="CB3103" t="s">
        <v>87</v>
      </c>
      <c r="CC3103" t="s">
        <v>16833</v>
      </c>
      <c r="CD3103" t="s">
        <v>121</v>
      </c>
      <c r="CE3103" t="s">
        <v>1053</v>
      </c>
      <c r="CF3103" t="s">
        <v>9130</v>
      </c>
      <c r="CG3103" t="s">
        <v>16833</v>
      </c>
      <c r="CH3103" t="s">
        <v>16833</v>
      </c>
    </row>
    <row r="3104" spans="1:86" x14ac:dyDescent="0.25">
      <c r="A3104">
        <v>726660426</v>
      </c>
      <c r="B3104" t="s">
        <v>86</v>
      </c>
      <c r="C3104" t="s">
        <v>87</v>
      </c>
      <c r="D3104" t="s">
        <v>88</v>
      </c>
      <c r="F3104" t="s">
        <v>89</v>
      </c>
      <c r="G3104" t="s">
        <v>183</v>
      </c>
      <c r="H3104" t="s">
        <v>184</v>
      </c>
      <c r="I3104" t="s">
        <v>126</v>
      </c>
      <c r="J3104" t="s">
        <v>15154</v>
      </c>
      <c r="K3104" s="1">
        <v>0.23124999999999998</v>
      </c>
      <c r="L3104" t="s">
        <v>144</v>
      </c>
      <c r="M3104" t="s">
        <v>14942</v>
      </c>
      <c r="N3104" t="s">
        <v>16961</v>
      </c>
      <c r="O3104" t="s">
        <v>108</v>
      </c>
      <c r="P3104">
        <v>24945310</v>
      </c>
      <c r="Q3104" t="s">
        <v>16962</v>
      </c>
      <c r="R3104" t="s">
        <v>188</v>
      </c>
      <c r="S3104" t="s">
        <v>572</v>
      </c>
      <c r="T3104" t="s">
        <v>188</v>
      </c>
      <c r="U3104" t="s">
        <v>95</v>
      </c>
      <c r="V3104" t="s">
        <v>172</v>
      </c>
      <c r="W3104" t="s">
        <v>134</v>
      </c>
      <c r="Y3104" t="s">
        <v>97</v>
      </c>
      <c r="Z3104" t="s">
        <v>86</v>
      </c>
      <c r="AA3104" t="s">
        <v>87</v>
      </c>
      <c r="AB3104" t="s">
        <v>88</v>
      </c>
      <c r="AC3104" t="s">
        <v>2305</v>
      </c>
      <c r="AD3104" t="s">
        <v>2305</v>
      </c>
      <c r="AE3104" t="s">
        <v>16963</v>
      </c>
      <c r="AH3104" t="s">
        <v>101</v>
      </c>
      <c r="AI3104" t="s">
        <v>102</v>
      </c>
      <c r="AJ3104" t="s">
        <v>192</v>
      </c>
      <c r="AK3104" t="s">
        <v>139</v>
      </c>
      <c r="AL3104" t="s">
        <v>104</v>
      </c>
      <c r="AT3104" t="s">
        <v>95</v>
      </c>
      <c r="AU3104" t="s">
        <v>95</v>
      </c>
      <c r="BG3104" t="s">
        <v>95</v>
      </c>
      <c r="BH3104" t="s">
        <v>95</v>
      </c>
      <c r="BK3104" t="s">
        <v>114</v>
      </c>
      <c r="BL3104" t="s">
        <v>157</v>
      </c>
      <c r="BN3104" t="s">
        <v>115</v>
      </c>
      <c r="BO3104" t="s">
        <v>5659</v>
      </c>
      <c r="BP3104" t="s">
        <v>16964</v>
      </c>
      <c r="BS3104" t="s">
        <v>16965</v>
      </c>
      <c r="BV3104" t="s">
        <v>2309</v>
      </c>
      <c r="BW3104" t="s">
        <v>108</v>
      </c>
      <c r="BX3104">
        <v>1088013076</v>
      </c>
      <c r="BY3104" t="s">
        <v>120</v>
      </c>
      <c r="BZ3104">
        <v>1088013076</v>
      </c>
      <c r="CA3104" t="s">
        <v>86</v>
      </c>
      <c r="CB3104" t="s">
        <v>87</v>
      </c>
      <c r="CC3104" t="s">
        <v>15154</v>
      </c>
      <c r="CD3104" t="s">
        <v>355</v>
      </c>
      <c r="CE3104" t="s">
        <v>183</v>
      </c>
      <c r="CF3104" t="s">
        <v>2310</v>
      </c>
      <c r="CG3104" t="s">
        <v>10294</v>
      </c>
      <c r="CH3104" t="s">
        <v>15154</v>
      </c>
    </row>
    <row r="3105" spans="1:86" x14ac:dyDescent="0.25">
      <c r="A3105">
        <v>726660433</v>
      </c>
      <c r="B3105" t="s">
        <v>86</v>
      </c>
      <c r="C3105" t="s">
        <v>87</v>
      </c>
      <c r="D3105" t="s">
        <v>88</v>
      </c>
      <c r="F3105" t="s">
        <v>89</v>
      </c>
      <c r="G3105" t="s">
        <v>183</v>
      </c>
      <c r="H3105" t="s">
        <v>184</v>
      </c>
      <c r="I3105" t="s">
        <v>126</v>
      </c>
      <c r="J3105" t="s">
        <v>15154</v>
      </c>
      <c r="K3105" s="1">
        <v>0.26180555555555557</v>
      </c>
      <c r="L3105" t="s">
        <v>144</v>
      </c>
      <c r="M3105" t="s">
        <v>5199</v>
      </c>
      <c r="N3105" t="s">
        <v>16966</v>
      </c>
      <c r="O3105" t="s">
        <v>108</v>
      </c>
      <c r="P3105">
        <v>24949664</v>
      </c>
      <c r="Q3105" t="s">
        <v>8292</v>
      </c>
      <c r="R3105" t="s">
        <v>188</v>
      </c>
      <c r="S3105" t="s">
        <v>493</v>
      </c>
      <c r="T3105" t="s">
        <v>188</v>
      </c>
      <c r="U3105" t="s">
        <v>95</v>
      </c>
      <c r="V3105" t="s">
        <v>172</v>
      </c>
      <c r="W3105" t="s">
        <v>134</v>
      </c>
      <c r="Y3105" t="s">
        <v>97</v>
      </c>
      <c r="Z3105" t="s">
        <v>86</v>
      </c>
      <c r="AA3105" t="s">
        <v>381</v>
      </c>
      <c r="AB3105" t="s">
        <v>88</v>
      </c>
      <c r="AD3105" t="s">
        <v>5447</v>
      </c>
      <c r="AE3105" t="s">
        <v>16967</v>
      </c>
      <c r="AH3105" t="s">
        <v>101</v>
      </c>
      <c r="AI3105" t="s">
        <v>102</v>
      </c>
      <c r="AJ3105" t="s">
        <v>192</v>
      </c>
      <c r="AK3105" t="s">
        <v>139</v>
      </c>
      <c r="AL3105" t="s">
        <v>104</v>
      </c>
      <c r="AT3105" t="s">
        <v>95</v>
      </c>
      <c r="AU3105" t="s">
        <v>95</v>
      </c>
      <c r="BG3105" t="s">
        <v>95</v>
      </c>
      <c r="BH3105" t="s">
        <v>95</v>
      </c>
      <c r="BK3105" t="s">
        <v>114</v>
      </c>
      <c r="BL3105" t="s">
        <v>157</v>
      </c>
      <c r="BN3105" t="s">
        <v>115</v>
      </c>
      <c r="BO3105" t="s">
        <v>15373</v>
      </c>
      <c r="BP3105" t="s">
        <v>15374</v>
      </c>
      <c r="BS3105" t="s">
        <v>2656</v>
      </c>
      <c r="BV3105" t="s">
        <v>2309</v>
      </c>
      <c r="BW3105" t="s">
        <v>108</v>
      </c>
      <c r="BX3105">
        <v>1088013076</v>
      </c>
      <c r="BY3105" t="s">
        <v>120</v>
      </c>
      <c r="BZ3105">
        <v>1088013076</v>
      </c>
      <c r="CA3105" t="s">
        <v>86</v>
      </c>
      <c r="CB3105" t="s">
        <v>87</v>
      </c>
      <c r="CC3105" t="s">
        <v>15154</v>
      </c>
      <c r="CD3105" t="s">
        <v>355</v>
      </c>
      <c r="CE3105" t="s">
        <v>183</v>
      </c>
      <c r="CF3105" t="s">
        <v>2310</v>
      </c>
      <c r="CG3105" t="s">
        <v>15154</v>
      </c>
      <c r="CH3105" t="s">
        <v>15154</v>
      </c>
    </row>
    <row r="3106" spans="1:86" x14ac:dyDescent="0.25">
      <c r="A3106">
        <v>726655322</v>
      </c>
      <c r="B3106" t="s">
        <v>86</v>
      </c>
      <c r="C3106" t="s">
        <v>87</v>
      </c>
      <c r="D3106" t="s">
        <v>88</v>
      </c>
      <c r="F3106" t="s">
        <v>89</v>
      </c>
      <c r="G3106" t="s">
        <v>307</v>
      </c>
      <c r="H3106" t="s">
        <v>308</v>
      </c>
      <c r="I3106" t="s">
        <v>126</v>
      </c>
      <c r="J3106" t="s">
        <v>15154</v>
      </c>
      <c r="K3106" s="1">
        <v>0.30902777777777779</v>
      </c>
      <c r="L3106" t="s">
        <v>144</v>
      </c>
      <c r="M3106" t="s">
        <v>16968</v>
      </c>
      <c r="N3106" t="s">
        <v>16969</v>
      </c>
      <c r="O3106" t="s">
        <v>108</v>
      </c>
      <c r="P3106">
        <v>24404029</v>
      </c>
      <c r="Q3106" t="s">
        <v>3833</v>
      </c>
      <c r="R3106" t="s">
        <v>188</v>
      </c>
      <c r="S3106" t="s">
        <v>216</v>
      </c>
      <c r="T3106" t="s">
        <v>188</v>
      </c>
      <c r="U3106" t="s">
        <v>95</v>
      </c>
      <c r="V3106" t="s">
        <v>172</v>
      </c>
      <c r="W3106" t="s">
        <v>134</v>
      </c>
      <c r="Y3106" t="s">
        <v>97</v>
      </c>
      <c r="Z3106" t="s">
        <v>86</v>
      </c>
      <c r="AA3106" t="s">
        <v>87</v>
      </c>
      <c r="AB3106" t="s">
        <v>88</v>
      </c>
      <c r="AC3106" t="s">
        <v>1181</v>
      </c>
      <c r="AD3106" t="s">
        <v>16208</v>
      </c>
      <c r="AE3106" t="s">
        <v>16970</v>
      </c>
      <c r="AH3106" t="s">
        <v>232</v>
      </c>
      <c r="AI3106" t="s">
        <v>233</v>
      </c>
      <c r="AJ3106" t="s">
        <v>371</v>
      </c>
      <c r="AK3106" t="s">
        <v>139</v>
      </c>
      <c r="AL3106" t="s">
        <v>140</v>
      </c>
      <c r="AT3106" t="s">
        <v>95</v>
      </c>
      <c r="AU3106" t="s">
        <v>95</v>
      </c>
      <c r="BG3106" t="s">
        <v>95</v>
      </c>
      <c r="BH3106" t="s">
        <v>95</v>
      </c>
      <c r="BK3106" t="s">
        <v>114</v>
      </c>
      <c r="BN3106" t="s">
        <v>115</v>
      </c>
      <c r="BO3106" t="s">
        <v>664</v>
      </c>
      <c r="BP3106" t="s">
        <v>4480</v>
      </c>
      <c r="BQ3106" t="s">
        <v>178</v>
      </c>
      <c r="BV3106" t="s">
        <v>2525</v>
      </c>
      <c r="BW3106" t="s">
        <v>108</v>
      </c>
      <c r="BX3106">
        <v>31437039</v>
      </c>
      <c r="BY3106" t="s">
        <v>120</v>
      </c>
      <c r="BZ3106">
        <v>71010</v>
      </c>
      <c r="CA3106" t="s">
        <v>86</v>
      </c>
      <c r="CB3106" t="s">
        <v>87</v>
      </c>
      <c r="CC3106" t="s">
        <v>15154</v>
      </c>
      <c r="CD3106" t="s">
        <v>121</v>
      </c>
      <c r="CE3106" t="s">
        <v>307</v>
      </c>
      <c r="CF3106" t="s">
        <v>2526</v>
      </c>
      <c r="CG3106" t="s">
        <v>4107</v>
      </c>
      <c r="CH3106" t="s">
        <v>15154</v>
      </c>
    </row>
    <row r="3107" spans="1:86" x14ac:dyDescent="0.25">
      <c r="A3107">
        <v>726660038</v>
      </c>
      <c r="B3107" t="s">
        <v>86</v>
      </c>
      <c r="C3107" t="s">
        <v>87</v>
      </c>
      <c r="D3107" t="s">
        <v>88</v>
      </c>
      <c r="F3107" t="s">
        <v>89</v>
      </c>
      <c r="G3107" t="s">
        <v>266</v>
      </c>
      <c r="H3107" t="s">
        <v>267</v>
      </c>
      <c r="I3107" t="s">
        <v>126</v>
      </c>
      <c r="J3107" t="s">
        <v>15154</v>
      </c>
      <c r="K3107" s="1">
        <v>0.32291666666666669</v>
      </c>
      <c r="L3107" t="s">
        <v>144</v>
      </c>
      <c r="M3107" t="s">
        <v>612</v>
      </c>
      <c r="N3107" t="s">
        <v>16971</v>
      </c>
      <c r="O3107" t="s">
        <v>108</v>
      </c>
      <c r="P3107">
        <v>21922666</v>
      </c>
      <c r="Q3107" t="s">
        <v>16972</v>
      </c>
      <c r="R3107" t="s">
        <v>148</v>
      </c>
      <c r="S3107" t="s">
        <v>819</v>
      </c>
      <c r="T3107" t="s">
        <v>150</v>
      </c>
      <c r="U3107">
        <v>5</v>
      </c>
      <c r="V3107" t="s">
        <v>172</v>
      </c>
      <c r="W3107" t="s">
        <v>134</v>
      </c>
      <c r="Y3107" t="s">
        <v>97</v>
      </c>
      <c r="Z3107" t="s">
        <v>86</v>
      </c>
      <c r="AA3107" t="s">
        <v>87</v>
      </c>
      <c r="AB3107" t="s">
        <v>88</v>
      </c>
      <c r="AC3107" t="s">
        <v>135</v>
      </c>
      <c r="AD3107" t="s">
        <v>16973</v>
      </c>
      <c r="AE3107" t="s">
        <v>16974</v>
      </c>
      <c r="AH3107" t="s">
        <v>232</v>
      </c>
      <c r="AI3107" t="s">
        <v>233</v>
      </c>
      <c r="AJ3107" t="s">
        <v>396</v>
      </c>
      <c r="AK3107" t="s">
        <v>139</v>
      </c>
      <c r="AL3107" t="s">
        <v>104</v>
      </c>
      <c r="AT3107" t="s">
        <v>95</v>
      </c>
      <c r="AU3107" t="s">
        <v>95</v>
      </c>
      <c r="BG3107" t="s">
        <v>95</v>
      </c>
      <c r="BH3107" t="s">
        <v>95</v>
      </c>
      <c r="BK3107" t="s">
        <v>114</v>
      </c>
      <c r="BL3107" t="s">
        <v>157</v>
      </c>
      <c r="BM3107" t="s">
        <v>176</v>
      </c>
      <c r="BN3107" t="s">
        <v>115</v>
      </c>
      <c r="BO3107" t="s">
        <v>16975</v>
      </c>
      <c r="BP3107" t="s">
        <v>16976</v>
      </c>
      <c r="BQ3107" t="s">
        <v>6701</v>
      </c>
      <c r="BR3107" t="s">
        <v>178</v>
      </c>
      <c r="BS3107" t="s">
        <v>16977</v>
      </c>
      <c r="BV3107" t="s">
        <v>9939</v>
      </c>
      <c r="BW3107" t="s">
        <v>108</v>
      </c>
      <c r="BX3107">
        <v>79901353</v>
      </c>
      <c r="BY3107" t="s">
        <v>120</v>
      </c>
      <c r="BZ3107">
        <v>1745</v>
      </c>
      <c r="CA3107" t="s">
        <v>86</v>
      </c>
      <c r="CB3107" t="s">
        <v>87</v>
      </c>
      <c r="CC3107" t="s">
        <v>15154</v>
      </c>
      <c r="CD3107" t="s">
        <v>121</v>
      </c>
      <c r="CE3107" t="s">
        <v>266</v>
      </c>
      <c r="CF3107" t="s">
        <v>9940</v>
      </c>
      <c r="CG3107" t="s">
        <v>14941</v>
      </c>
      <c r="CH3107" t="s">
        <v>15154</v>
      </c>
    </row>
    <row r="3108" spans="1:86" x14ac:dyDescent="0.25">
      <c r="A3108">
        <v>726655315</v>
      </c>
      <c r="B3108" t="s">
        <v>86</v>
      </c>
      <c r="C3108" t="s">
        <v>87</v>
      </c>
      <c r="D3108" t="s">
        <v>88</v>
      </c>
      <c r="F3108" t="s">
        <v>89</v>
      </c>
      <c r="G3108" t="s">
        <v>307</v>
      </c>
      <c r="H3108" t="s">
        <v>308</v>
      </c>
      <c r="I3108" t="s">
        <v>126</v>
      </c>
      <c r="J3108" t="s">
        <v>15154</v>
      </c>
      <c r="K3108" s="1">
        <v>0.36944444444444446</v>
      </c>
      <c r="L3108" t="s">
        <v>94</v>
      </c>
      <c r="M3108" t="s">
        <v>908</v>
      </c>
      <c r="N3108" t="s">
        <v>16978</v>
      </c>
      <c r="O3108" t="s">
        <v>108</v>
      </c>
      <c r="P3108">
        <v>17328547</v>
      </c>
      <c r="Q3108" t="s">
        <v>16979</v>
      </c>
      <c r="R3108" t="s">
        <v>188</v>
      </c>
      <c r="S3108" t="s">
        <v>406</v>
      </c>
      <c r="T3108" t="s">
        <v>188</v>
      </c>
      <c r="U3108" t="s">
        <v>95</v>
      </c>
      <c r="V3108" t="s">
        <v>172</v>
      </c>
      <c r="W3108" t="s">
        <v>134</v>
      </c>
      <c r="Y3108" t="s">
        <v>97</v>
      </c>
      <c r="Z3108" t="s">
        <v>86</v>
      </c>
      <c r="AA3108" t="s">
        <v>87</v>
      </c>
      <c r="AB3108" t="s">
        <v>88</v>
      </c>
      <c r="AC3108" t="s">
        <v>1614</v>
      </c>
      <c r="AD3108" t="s">
        <v>9168</v>
      </c>
      <c r="AE3108" t="s">
        <v>16980</v>
      </c>
      <c r="AH3108" t="s">
        <v>232</v>
      </c>
      <c r="AI3108" t="s">
        <v>233</v>
      </c>
      <c r="AJ3108" t="s">
        <v>371</v>
      </c>
      <c r="AK3108" t="s">
        <v>139</v>
      </c>
      <c r="AL3108" t="s">
        <v>140</v>
      </c>
      <c r="AT3108" t="s">
        <v>95</v>
      </c>
      <c r="AU3108" t="s">
        <v>95</v>
      </c>
      <c r="BG3108" t="s">
        <v>95</v>
      </c>
      <c r="BH3108" t="s">
        <v>95</v>
      </c>
      <c r="BK3108" t="s">
        <v>114</v>
      </c>
      <c r="BN3108" t="s">
        <v>115</v>
      </c>
      <c r="BO3108" t="s">
        <v>605</v>
      </c>
      <c r="BP3108" t="s">
        <v>235</v>
      </c>
      <c r="BV3108" t="s">
        <v>2525</v>
      </c>
      <c r="BW3108" t="s">
        <v>108</v>
      </c>
      <c r="BX3108">
        <v>31437039</v>
      </c>
      <c r="BY3108" t="s">
        <v>120</v>
      </c>
      <c r="BZ3108">
        <v>71010</v>
      </c>
      <c r="CA3108" t="s">
        <v>86</v>
      </c>
      <c r="CB3108" t="s">
        <v>87</v>
      </c>
      <c r="CC3108" t="s">
        <v>15154</v>
      </c>
      <c r="CD3108" t="s">
        <v>121</v>
      </c>
      <c r="CE3108" t="s">
        <v>307</v>
      </c>
      <c r="CF3108" t="s">
        <v>2526</v>
      </c>
      <c r="CG3108" t="s">
        <v>4107</v>
      </c>
      <c r="CH3108" t="s">
        <v>15154</v>
      </c>
    </row>
    <row r="3109" spans="1:86" x14ac:dyDescent="0.25">
      <c r="A3109">
        <v>726655336</v>
      </c>
      <c r="B3109" t="s">
        <v>86</v>
      </c>
      <c r="C3109" t="s">
        <v>87</v>
      </c>
      <c r="D3109" t="s">
        <v>88</v>
      </c>
      <c r="F3109" t="s">
        <v>89</v>
      </c>
      <c r="G3109" t="s">
        <v>307</v>
      </c>
      <c r="H3109" t="s">
        <v>308</v>
      </c>
      <c r="I3109" t="s">
        <v>126</v>
      </c>
      <c r="J3109" t="s">
        <v>15154</v>
      </c>
      <c r="K3109" s="1">
        <v>0.39583333333333331</v>
      </c>
      <c r="L3109" t="s">
        <v>144</v>
      </c>
      <c r="M3109" t="s">
        <v>8544</v>
      </c>
      <c r="N3109" t="s">
        <v>16981</v>
      </c>
      <c r="O3109" t="s">
        <v>108</v>
      </c>
      <c r="P3109">
        <v>24938450</v>
      </c>
      <c r="Q3109" t="s">
        <v>16982</v>
      </c>
      <c r="R3109" t="s">
        <v>148</v>
      </c>
      <c r="S3109" t="s">
        <v>493</v>
      </c>
      <c r="T3109" t="s">
        <v>2127</v>
      </c>
      <c r="U3109">
        <v>2</v>
      </c>
      <c r="V3109" t="s">
        <v>721</v>
      </c>
      <c r="W3109" t="s">
        <v>134</v>
      </c>
      <c r="Y3109" t="s">
        <v>97</v>
      </c>
      <c r="Z3109" t="s">
        <v>86</v>
      </c>
      <c r="AA3109" t="s">
        <v>381</v>
      </c>
      <c r="AB3109" t="s">
        <v>88</v>
      </c>
      <c r="AC3109" t="s">
        <v>803</v>
      </c>
      <c r="AD3109" t="s">
        <v>2042</v>
      </c>
      <c r="AE3109" t="s">
        <v>16983</v>
      </c>
      <c r="AH3109" t="s">
        <v>232</v>
      </c>
      <c r="AI3109" t="s">
        <v>233</v>
      </c>
      <c r="AJ3109" t="s">
        <v>328</v>
      </c>
      <c r="AK3109" t="s">
        <v>139</v>
      </c>
      <c r="AL3109" t="s">
        <v>104</v>
      </c>
      <c r="AT3109" t="s">
        <v>95</v>
      </c>
      <c r="AU3109" t="s">
        <v>95</v>
      </c>
      <c r="BG3109" t="s">
        <v>95</v>
      </c>
      <c r="BH3109" t="s">
        <v>95</v>
      </c>
      <c r="BK3109" t="s">
        <v>114</v>
      </c>
      <c r="BL3109" t="s">
        <v>157</v>
      </c>
      <c r="BN3109" t="s">
        <v>115</v>
      </c>
      <c r="BO3109" t="s">
        <v>245</v>
      </c>
      <c r="BP3109" t="s">
        <v>3550</v>
      </c>
      <c r="BQ3109" t="s">
        <v>159</v>
      </c>
      <c r="BV3109" t="s">
        <v>1440</v>
      </c>
      <c r="BW3109" t="s">
        <v>108</v>
      </c>
      <c r="BX3109">
        <v>1088306869</v>
      </c>
      <c r="BY3109" t="s">
        <v>120</v>
      </c>
      <c r="BZ3109">
        <v>1088306869</v>
      </c>
      <c r="CA3109" t="s">
        <v>86</v>
      </c>
      <c r="CB3109" t="s">
        <v>87</v>
      </c>
      <c r="CC3109" t="s">
        <v>15154</v>
      </c>
      <c r="CD3109" t="s">
        <v>121</v>
      </c>
      <c r="CE3109" t="s">
        <v>307</v>
      </c>
      <c r="CF3109" t="s">
        <v>1441</v>
      </c>
      <c r="CG3109" t="s">
        <v>4107</v>
      </c>
      <c r="CH3109" t="s">
        <v>15154</v>
      </c>
    </row>
    <row r="3110" spans="1:86" x14ac:dyDescent="0.25">
      <c r="A3110">
        <v>726660020</v>
      </c>
      <c r="B3110" t="s">
        <v>86</v>
      </c>
      <c r="C3110" t="s">
        <v>87</v>
      </c>
      <c r="D3110" t="s">
        <v>88</v>
      </c>
      <c r="F3110" t="s">
        <v>89</v>
      </c>
      <c r="G3110" t="s">
        <v>266</v>
      </c>
      <c r="H3110" t="s">
        <v>267</v>
      </c>
      <c r="I3110" t="s">
        <v>126</v>
      </c>
      <c r="J3110" t="s">
        <v>15154</v>
      </c>
      <c r="K3110" s="1">
        <v>0.4201388888888889</v>
      </c>
      <c r="L3110" t="s">
        <v>94</v>
      </c>
      <c r="M3110" t="s">
        <v>3667</v>
      </c>
      <c r="N3110" t="s">
        <v>16984</v>
      </c>
      <c r="O3110" t="s">
        <v>108</v>
      </c>
      <c r="P3110">
        <v>10108806</v>
      </c>
      <c r="Q3110" t="s">
        <v>16985</v>
      </c>
      <c r="R3110" t="s">
        <v>130</v>
      </c>
      <c r="S3110" t="s">
        <v>473</v>
      </c>
      <c r="T3110" t="s">
        <v>3903</v>
      </c>
      <c r="U3110">
        <v>11</v>
      </c>
      <c r="V3110" t="s">
        <v>172</v>
      </c>
      <c r="W3110" t="s">
        <v>134</v>
      </c>
      <c r="Y3110" t="s">
        <v>97</v>
      </c>
      <c r="Z3110" t="s">
        <v>86</v>
      </c>
      <c r="AA3110" t="s">
        <v>87</v>
      </c>
      <c r="AB3110" t="s">
        <v>88</v>
      </c>
      <c r="AC3110" t="s">
        <v>658</v>
      </c>
      <c r="AD3110" t="s">
        <v>173</v>
      </c>
      <c r="AE3110" t="s">
        <v>16986</v>
      </c>
      <c r="AH3110" t="s">
        <v>232</v>
      </c>
      <c r="AI3110" t="s">
        <v>233</v>
      </c>
      <c r="AJ3110" t="s">
        <v>273</v>
      </c>
      <c r="AK3110" t="s">
        <v>139</v>
      </c>
      <c r="AL3110" t="s">
        <v>140</v>
      </c>
      <c r="AT3110" t="s">
        <v>95</v>
      </c>
      <c r="AU3110" t="s">
        <v>95</v>
      </c>
      <c r="BG3110" t="s">
        <v>95</v>
      </c>
      <c r="BH3110" t="s">
        <v>95</v>
      </c>
      <c r="BK3110" t="s">
        <v>114</v>
      </c>
      <c r="BN3110" t="s">
        <v>115</v>
      </c>
      <c r="BO3110" t="s">
        <v>4175</v>
      </c>
      <c r="BP3110" t="s">
        <v>259</v>
      </c>
      <c r="BS3110" t="s">
        <v>16987</v>
      </c>
      <c r="BV3110" t="s">
        <v>3734</v>
      </c>
      <c r="BW3110" t="s">
        <v>108</v>
      </c>
      <c r="BX3110">
        <v>1087557612</v>
      </c>
      <c r="BY3110" t="s">
        <v>120</v>
      </c>
      <c r="BZ3110">
        <v>1087557612</v>
      </c>
      <c r="CA3110" t="s">
        <v>86</v>
      </c>
      <c r="CB3110" t="s">
        <v>87</v>
      </c>
      <c r="CC3110" t="s">
        <v>15154</v>
      </c>
      <c r="CD3110" t="s">
        <v>121</v>
      </c>
      <c r="CE3110" t="s">
        <v>266</v>
      </c>
      <c r="CF3110" t="s">
        <v>3735</v>
      </c>
      <c r="CG3110" t="s">
        <v>14941</v>
      </c>
      <c r="CH3110" t="s">
        <v>15154</v>
      </c>
    </row>
    <row r="3111" spans="1:86" x14ac:dyDescent="0.25">
      <c r="A3111">
        <v>726655347</v>
      </c>
      <c r="B3111" t="s">
        <v>86</v>
      </c>
      <c r="C3111" t="s">
        <v>87</v>
      </c>
      <c r="D3111" t="s">
        <v>88</v>
      </c>
      <c r="F3111" t="s">
        <v>89</v>
      </c>
      <c r="G3111" t="s">
        <v>307</v>
      </c>
      <c r="H3111" t="s">
        <v>308</v>
      </c>
      <c r="I3111" t="s">
        <v>126</v>
      </c>
      <c r="J3111" t="s">
        <v>15154</v>
      </c>
      <c r="K3111" s="1">
        <v>0.44791666666666669</v>
      </c>
      <c r="L3111" t="s">
        <v>94</v>
      </c>
      <c r="M3111" t="s">
        <v>588</v>
      </c>
      <c r="N3111" t="s">
        <v>16988</v>
      </c>
      <c r="O3111" t="s">
        <v>108</v>
      </c>
      <c r="P3111">
        <v>19287394</v>
      </c>
      <c r="Q3111" t="s">
        <v>1595</v>
      </c>
      <c r="R3111" t="s">
        <v>786</v>
      </c>
      <c r="S3111" t="s">
        <v>201</v>
      </c>
      <c r="T3111" t="s">
        <v>150</v>
      </c>
      <c r="U3111">
        <v>5</v>
      </c>
      <c r="V3111" t="s">
        <v>133</v>
      </c>
      <c r="W3111" t="s">
        <v>134</v>
      </c>
      <c r="Y3111" t="s">
        <v>97</v>
      </c>
      <c r="Z3111" t="s">
        <v>152</v>
      </c>
      <c r="AA3111" t="s">
        <v>408</v>
      </c>
      <c r="AB3111" t="s">
        <v>88</v>
      </c>
      <c r="AD3111" t="s">
        <v>190</v>
      </c>
      <c r="AE3111" t="s">
        <v>16989</v>
      </c>
      <c r="AH3111" t="s">
        <v>232</v>
      </c>
      <c r="AI3111" t="s">
        <v>233</v>
      </c>
      <c r="AJ3111" t="s">
        <v>273</v>
      </c>
      <c r="AK3111" t="s">
        <v>139</v>
      </c>
      <c r="AL3111" t="s">
        <v>140</v>
      </c>
      <c r="AT3111" t="s">
        <v>95</v>
      </c>
      <c r="AU3111" t="s">
        <v>95</v>
      </c>
      <c r="BG3111" t="s">
        <v>95</v>
      </c>
      <c r="BH3111" t="s">
        <v>95</v>
      </c>
      <c r="BK3111" t="s">
        <v>114</v>
      </c>
      <c r="BL3111" t="s">
        <v>157</v>
      </c>
      <c r="BM3111" t="s">
        <v>176</v>
      </c>
      <c r="BN3111" t="s">
        <v>115</v>
      </c>
      <c r="BO3111" t="s">
        <v>665</v>
      </c>
      <c r="BP3111" t="s">
        <v>245</v>
      </c>
      <c r="BV3111" t="s">
        <v>10231</v>
      </c>
      <c r="BW3111" t="s">
        <v>108</v>
      </c>
      <c r="BX3111">
        <v>1088313776</v>
      </c>
      <c r="BY3111" t="s">
        <v>120</v>
      </c>
      <c r="BZ3111">
        <v>1088313776</v>
      </c>
      <c r="CA3111" t="s">
        <v>86</v>
      </c>
      <c r="CB3111" t="s">
        <v>87</v>
      </c>
      <c r="CC3111" t="s">
        <v>15154</v>
      </c>
      <c r="CD3111" t="s">
        <v>355</v>
      </c>
      <c r="CE3111" t="s">
        <v>307</v>
      </c>
      <c r="CF3111" t="s">
        <v>10232</v>
      </c>
      <c r="CG3111" t="s">
        <v>15154</v>
      </c>
      <c r="CH3111" t="s">
        <v>15154</v>
      </c>
    </row>
    <row r="3112" spans="1:86" x14ac:dyDescent="0.25">
      <c r="A3112">
        <v>726655354</v>
      </c>
      <c r="B3112" t="s">
        <v>86</v>
      </c>
      <c r="C3112" t="s">
        <v>87</v>
      </c>
      <c r="D3112" t="s">
        <v>88</v>
      </c>
      <c r="F3112" t="s">
        <v>89</v>
      </c>
      <c r="G3112" t="s">
        <v>307</v>
      </c>
      <c r="H3112" t="s">
        <v>308</v>
      </c>
      <c r="I3112" t="s">
        <v>126</v>
      </c>
      <c r="J3112" t="s">
        <v>15154</v>
      </c>
      <c r="K3112" s="1">
        <v>0.46180555555555558</v>
      </c>
      <c r="L3112" t="s">
        <v>144</v>
      </c>
      <c r="M3112" t="s">
        <v>16990</v>
      </c>
      <c r="N3112" t="s">
        <v>16991</v>
      </c>
      <c r="O3112" t="s">
        <v>108</v>
      </c>
      <c r="P3112">
        <v>22724455</v>
      </c>
      <c r="Q3112" t="s">
        <v>16992</v>
      </c>
      <c r="R3112" t="s">
        <v>170</v>
      </c>
      <c r="S3112" t="s">
        <v>582</v>
      </c>
      <c r="T3112" t="s">
        <v>150</v>
      </c>
      <c r="U3112">
        <v>5</v>
      </c>
      <c r="V3112" t="s">
        <v>172</v>
      </c>
      <c r="W3112" t="s">
        <v>134</v>
      </c>
      <c r="Y3112" t="s">
        <v>97</v>
      </c>
      <c r="Z3112" t="s">
        <v>86</v>
      </c>
      <c r="AA3112" t="s">
        <v>87</v>
      </c>
      <c r="AB3112" t="s">
        <v>88</v>
      </c>
      <c r="AC3112" t="s">
        <v>1206</v>
      </c>
      <c r="AD3112" t="s">
        <v>1966</v>
      </c>
      <c r="AE3112" t="s">
        <v>16993</v>
      </c>
      <c r="AH3112" t="s">
        <v>232</v>
      </c>
      <c r="AI3112" t="s">
        <v>233</v>
      </c>
      <c r="AJ3112" t="s">
        <v>316</v>
      </c>
      <c r="AK3112" t="s">
        <v>139</v>
      </c>
      <c r="AL3112" t="s">
        <v>104</v>
      </c>
      <c r="AT3112" t="s">
        <v>95</v>
      </c>
      <c r="AU3112" t="s">
        <v>95</v>
      </c>
      <c r="BG3112" t="s">
        <v>95</v>
      </c>
      <c r="BH3112" t="s">
        <v>95</v>
      </c>
      <c r="BK3112" t="s">
        <v>114</v>
      </c>
      <c r="BN3112" t="s">
        <v>115</v>
      </c>
      <c r="BO3112" t="s">
        <v>12962</v>
      </c>
      <c r="BP3112" t="s">
        <v>766</v>
      </c>
      <c r="BQ3112" t="s">
        <v>259</v>
      </c>
      <c r="BS3112" t="s">
        <v>178</v>
      </c>
      <c r="BV3112" t="s">
        <v>5236</v>
      </c>
      <c r="BW3112" t="s">
        <v>108</v>
      </c>
      <c r="BX3112">
        <v>10025081</v>
      </c>
      <c r="BY3112" t="s">
        <v>120</v>
      </c>
      <c r="BZ3112">
        <v>10025081</v>
      </c>
      <c r="CA3112" t="s">
        <v>86</v>
      </c>
      <c r="CB3112" t="s">
        <v>87</v>
      </c>
      <c r="CC3112" t="s">
        <v>15154</v>
      </c>
      <c r="CD3112" t="s">
        <v>121</v>
      </c>
      <c r="CE3112" t="s">
        <v>307</v>
      </c>
      <c r="CF3112" t="s">
        <v>5237</v>
      </c>
      <c r="CG3112" t="s">
        <v>15154</v>
      </c>
      <c r="CH3112" t="s">
        <v>15154</v>
      </c>
    </row>
    <row r="3113" spans="1:86" x14ac:dyDescent="0.25">
      <c r="A3113">
        <v>726660159</v>
      </c>
      <c r="B3113" t="s">
        <v>86</v>
      </c>
      <c r="C3113" t="s">
        <v>87</v>
      </c>
      <c r="D3113" t="s">
        <v>88</v>
      </c>
      <c r="F3113" t="s">
        <v>89</v>
      </c>
      <c r="G3113" t="s">
        <v>266</v>
      </c>
      <c r="H3113" t="s">
        <v>267</v>
      </c>
      <c r="I3113" t="s">
        <v>126</v>
      </c>
      <c r="J3113" t="s">
        <v>15154</v>
      </c>
      <c r="K3113" s="1">
        <v>0.60069444444444442</v>
      </c>
      <c r="L3113" t="s">
        <v>94</v>
      </c>
      <c r="M3113" t="s">
        <v>1135</v>
      </c>
      <c r="N3113" t="s">
        <v>16994</v>
      </c>
      <c r="O3113" t="s">
        <v>557</v>
      </c>
      <c r="P3113">
        <v>1094915595</v>
      </c>
      <c r="Q3113" t="s">
        <v>16995</v>
      </c>
      <c r="R3113" t="s">
        <v>148</v>
      </c>
      <c r="S3113" t="s">
        <v>4975</v>
      </c>
      <c r="T3113" t="s">
        <v>299</v>
      </c>
      <c r="U3113">
        <v>6</v>
      </c>
      <c r="V3113" t="s">
        <v>1138</v>
      </c>
      <c r="W3113" t="s">
        <v>134</v>
      </c>
      <c r="Y3113" t="s">
        <v>97</v>
      </c>
      <c r="Z3113" t="s">
        <v>2265</v>
      </c>
      <c r="AA3113" t="s">
        <v>3006</v>
      </c>
      <c r="AB3113" t="s">
        <v>88</v>
      </c>
      <c r="AD3113" t="s">
        <v>16996</v>
      </c>
      <c r="AE3113" t="s">
        <v>16997</v>
      </c>
      <c r="AH3113" t="s">
        <v>232</v>
      </c>
      <c r="AI3113" t="s">
        <v>233</v>
      </c>
      <c r="AJ3113" t="s">
        <v>273</v>
      </c>
      <c r="AK3113" t="s">
        <v>139</v>
      </c>
      <c r="AL3113" t="s">
        <v>104</v>
      </c>
      <c r="AT3113" t="s">
        <v>95</v>
      </c>
      <c r="AU3113" t="s">
        <v>95</v>
      </c>
      <c r="BG3113" t="s">
        <v>95</v>
      </c>
      <c r="BH3113" t="s">
        <v>95</v>
      </c>
      <c r="BK3113" t="s">
        <v>114</v>
      </c>
      <c r="BN3113" t="s">
        <v>115</v>
      </c>
      <c r="BO3113" t="s">
        <v>16998</v>
      </c>
      <c r="BP3113" t="s">
        <v>16999</v>
      </c>
      <c r="BQ3113" t="s">
        <v>17000</v>
      </c>
      <c r="BV3113" t="s">
        <v>12129</v>
      </c>
      <c r="BW3113" t="s">
        <v>108</v>
      </c>
      <c r="BX3113">
        <v>51970057</v>
      </c>
      <c r="BY3113" t="s">
        <v>120</v>
      </c>
      <c r="BZ3113">
        <v>51970057</v>
      </c>
      <c r="CA3113" t="s">
        <v>86</v>
      </c>
      <c r="CB3113" t="s">
        <v>87</v>
      </c>
      <c r="CC3113" t="s">
        <v>15154</v>
      </c>
      <c r="CD3113" t="s">
        <v>121</v>
      </c>
      <c r="CE3113" t="s">
        <v>266</v>
      </c>
      <c r="CF3113" t="s">
        <v>12130</v>
      </c>
      <c r="CG3113" t="s">
        <v>4107</v>
      </c>
      <c r="CH3113" t="s">
        <v>15154</v>
      </c>
    </row>
    <row r="3114" spans="1:86" x14ac:dyDescent="0.25">
      <c r="A3114">
        <v>726660440</v>
      </c>
      <c r="B3114" t="s">
        <v>86</v>
      </c>
      <c r="C3114" t="s">
        <v>87</v>
      </c>
      <c r="D3114" t="s">
        <v>88</v>
      </c>
      <c r="F3114" t="s">
        <v>89</v>
      </c>
      <c r="G3114" t="s">
        <v>183</v>
      </c>
      <c r="H3114" t="s">
        <v>184</v>
      </c>
      <c r="I3114" t="s">
        <v>126</v>
      </c>
      <c r="J3114" t="s">
        <v>15154</v>
      </c>
      <c r="K3114" s="1">
        <v>0.63541666666666663</v>
      </c>
      <c r="L3114" t="s">
        <v>94</v>
      </c>
      <c r="M3114" t="s">
        <v>17001</v>
      </c>
      <c r="N3114" t="s">
        <v>17002</v>
      </c>
      <c r="O3114" t="s">
        <v>108</v>
      </c>
      <c r="P3114">
        <v>18469977</v>
      </c>
      <c r="Q3114" t="s">
        <v>17003</v>
      </c>
      <c r="R3114" t="s">
        <v>148</v>
      </c>
      <c r="S3114" t="s">
        <v>351</v>
      </c>
      <c r="T3114" t="s">
        <v>720</v>
      </c>
      <c r="U3114">
        <v>6</v>
      </c>
      <c r="V3114" t="s">
        <v>4703</v>
      </c>
      <c r="W3114" t="s">
        <v>134</v>
      </c>
      <c r="Y3114" t="s">
        <v>97</v>
      </c>
      <c r="Z3114" t="s">
        <v>2265</v>
      </c>
      <c r="AA3114" t="s">
        <v>5917</v>
      </c>
      <c r="AB3114" t="s">
        <v>88</v>
      </c>
      <c r="AD3114" t="s">
        <v>190</v>
      </c>
      <c r="AE3114" t="s">
        <v>17004</v>
      </c>
      <c r="AH3114" t="s">
        <v>232</v>
      </c>
      <c r="AI3114" t="s">
        <v>233</v>
      </c>
      <c r="AJ3114" t="s">
        <v>316</v>
      </c>
      <c r="AK3114" t="s">
        <v>139</v>
      </c>
      <c r="AL3114" t="s">
        <v>104</v>
      </c>
      <c r="AT3114" t="s">
        <v>95</v>
      </c>
      <c r="AU3114" t="s">
        <v>95</v>
      </c>
      <c r="BG3114" t="s">
        <v>95</v>
      </c>
      <c r="BH3114" t="s">
        <v>95</v>
      </c>
      <c r="BK3114" t="s">
        <v>114</v>
      </c>
      <c r="BN3114" t="s">
        <v>115</v>
      </c>
      <c r="BO3114" t="s">
        <v>17005</v>
      </c>
      <c r="BP3114" t="s">
        <v>6555</v>
      </c>
      <c r="BQ3114" t="s">
        <v>17006</v>
      </c>
      <c r="BR3114" t="s">
        <v>17007</v>
      </c>
      <c r="BV3114" t="s">
        <v>6887</v>
      </c>
      <c r="BW3114" t="s">
        <v>108</v>
      </c>
      <c r="BX3114">
        <v>1116264922</v>
      </c>
      <c r="BY3114" t="s">
        <v>120</v>
      </c>
      <c r="BZ3114">
        <v>1116264922</v>
      </c>
      <c r="CA3114" t="s">
        <v>86</v>
      </c>
      <c r="CB3114" t="s">
        <v>87</v>
      </c>
      <c r="CC3114" t="s">
        <v>15154</v>
      </c>
      <c r="CD3114" t="s">
        <v>121</v>
      </c>
      <c r="CE3114" t="s">
        <v>183</v>
      </c>
      <c r="CF3114" t="s">
        <v>6888</v>
      </c>
      <c r="CG3114" t="s">
        <v>15154</v>
      </c>
      <c r="CH3114" t="s">
        <v>15154</v>
      </c>
    </row>
    <row r="3115" spans="1:86" x14ac:dyDescent="0.25">
      <c r="A3115">
        <v>726654658</v>
      </c>
      <c r="B3115" t="s">
        <v>86</v>
      </c>
      <c r="C3115" t="s">
        <v>87</v>
      </c>
      <c r="D3115" t="s">
        <v>88</v>
      </c>
      <c r="F3115" t="s">
        <v>89</v>
      </c>
      <c r="G3115" t="s">
        <v>266</v>
      </c>
      <c r="H3115" t="s">
        <v>267</v>
      </c>
      <c r="I3115" t="s">
        <v>126</v>
      </c>
      <c r="J3115" t="s">
        <v>15154</v>
      </c>
      <c r="K3115" s="1">
        <v>0.67013888888888884</v>
      </c>
      <c r="L3115" t="s">
        <v>144</v>
      </c>
      <c r="M3115" t="s">
        <v>17008</v>
      </c>
      <c r="N3115" t="s">
        <v>2516</v>
      </c>
      <c r="O3115" t="s">
        <v>108</v>
      </c>
      <c r="P3115">
        <v>42086733</v>
      </c>
      <c r="Q3115" t="s">
        <v>17009</v>
      </c>
      <c r="R3115" t="s">
        <v>228</v>
      </c>
      <c r="S3115" t="s">
        <v>1465</v>
      </c>
      <c r="T3115" t="s">
        <v>720</v>
      </c>
      <c r="U3115">
        <v>5</v>
      </c>
      <c r="V3115" t="s">
        <v>2546</v>
      </c>
      <c r="W3115" t="s">
        <v>134</v>
      </c>
      <c r="Y3115" t="s">
        <v>97</v>
      </c>
      <c r="Z3115" t="s">
        <v>86</v>
      </c>
      <c r="AA3115" t="s">
        <v>87</v>
      </c>
      <c r="AB3115" t="s">
        <v>88</v>
      </c>
      <c r="AC3115" t="s">
        <v>1126</v>
      </c>
      <c r="AD3115" t="s">
        <v>3268</v>
      </c>
      <c r="AE3115" t="s">
        <v>17010</v>
      </c>
      <c r="AH3115" t="s">
        <v>232</v>
      </c>
      <c r="AI3115" t="s">
        <v>233</v>
      </c>
      <c r="AJ3115" t="s">
        <v>396</v>
      </c>
      <c r="AK3115" t="s">
        <v>139</v>
      </c>
      <c r="AL3115" t="s">
        <v>104</v>
      </c>
      <c r="AT3115" t="s">
        <v>95</v>
      </c>
      <c r="AU3115" t="s">
        <v>95</v>
      </c>
      <c r="BB3115" t="s">
        <v>303</v>
      </c>
      <c r="BC3115" t="s">
        <v>303</v>
      </c>
      <c r="BD3115" t="s">
        <v>303</v>
      </c>
      <c r="BG3115" t="s">
        <v>95</v>
      </c>
      <c r="BH3115" t="s">
        <v>95</v>
      </c>
      <c r="BK3115" t="s">
        <v>114</v>
      </c>
      <c r="BN3115" t="s">
        <v>115</v>
      </c>
      <c r="BO3115" t="s">
        <v>17011</v>
      </c>
      <c r="BV3115" t="s">
        <v>10560</v>
      </c>
      <c r="BW3115" t="s">
        <v>108</v>
      </c>
      <c r="BX3115">
        <v>10100034</v>
      </c>
      <c r="BY3115" t="s">
        <v>120</v>
      </c>
      <c r="BZ3115" t="s">
        <v>10561</v>
      </c>
      <c r="CA3115" t="s">
        <v>86</v>
      </c>
      <c r="CB3115" t="s">
        <v>87</v>
      </c>
      <c r="CC3115" t="s">
        <v>15154</v>
      </c>
      <c r="CD3115" t="s">
        <v>121</v>
      </c>
      <c r="CE3115" t="s">
        <v>266</v>
      </c>
      <c r="CF3115" t="s">
        <v>10562</v>
      </c>
      <c r="CG3115" t="s">
        <v>14941</v>
      </c>
      <c r="CH3115" t="s">
        <v>15154</v>
      </c>
    </row>
    <row r="3116" spans="1:86" x14ac:dyDescent="0.25">
      <c r="A3116">
        <v>726656221</v>
      </c>
      <c r="B3116" t="s">
        <v>86</v>
      </c>
      <c r="C3116" t="s">
        <v>87</v>
      </c>
      <c r="D3116" t="s">
        <v>88</v>
      </c>
      <c r="F3116" t="s">
        <v>89</v>
      </c>
      <c r="G3116" t="s">
        <v>90</v>
      </c>
      <c r="H3116" t="s">
        <v>91</v>
      </c>
      <c r="I3116" t="s">
        <v>126</v>
      </c>
      <c r="J3116" t="s">
        <v>15154</v>
      </c>
      <c r="K3116" s="1">
        <v>0.73263888888888884</v>
      </c>
      <c r="L3116" t="s">
        <v>144</v>
      </c>
      <c r="M3116" t="s">
        <v>17012</v>
      </c>
      <c r="N3116" t="s">
        <v>17013</v>
      </c>
      <c r="O3116" t="s">
        <v>108</v>
      </c>
      <c r="P3116">
        <v>25165987</v>
      </c>
      <c r="Q3116" t="s">
        <v>17014</v>
      </c>
      <c r="R3116" t="s">
        <v>188</v>
      </c>
      <c r="S3116" t="s">
        <v>853</v>
      </c>
      <c r="T3116" t="s">
        <v>188</v>
      </c>
      <c r="U3116" t="s">
        <v>95</v>
      </c>
      <c r="V3116" t="s">
        <v>100</v>
      </c>
      <c r="W3116" t="s">
        <v>134</v>
      </c>
      <c r="Y3116" t="s">
        <v>97</v>
      </c>
      <c r="Z3116" t="s">
        <v>86</v>
      </c>
      <c r="AA3116" t="s">
        <v>313</v>
      </c>
      <c r="AB3116" t="s">
        <v>88</v>
      </c>
      <c r="AD3116" t="s">
        <v>190</v>
      </c>
      <c r="AE3116" t="s">
        <v>17015</v>
      </c>
      <c r="AH3116" t="s">
        <v>661</v>
      </c>
      <c r="AI3116" t="s">
        <v>662</v>
      </c>
      <c r="AJ3116" t="s">
        <v>1061</v>
      </c>
      <c r="AK3116" t="s">
        <v>139</v>
      </c>
      <c r="AL3116" t="s">
        <v>140</v>
      </c>
      <c r="AT3116" t="s">
        <v>95</v>
      </c>
      <c r="AU3116" t="s">
        <v>95</v>
      </c>
      <c r="BB3116" t="s">
        <v>303</v>
      </c>
      <c r="BC3116" t="s">
        <v>303</v>
      </c>
      <c r="BD3116" t="s">
        <v>303</v>
      </c>
      <c r="BG3116" t="s">
        <v>95</v>
      </c>
      <c r="BH3116" t="s">
        <v>95</v>
      </c>
      <c r="BK3116" t="s">
        <v>114</v>
      </c>
      <c r="BL3116" t="s">
        <v>157</v>
      </c>
      <c r="BN3116" t="s">
        <v>115</v>
      </c>
      <c r="BO3116" t="s">
        <v>540</v>
      </c>
      <c r="BP3116" t="s">
        <v>605</v>
      </c>
      <c r="BQ3116" t="s">
        <v>17016</v>
      </c>
      <c r="BR3116" t="s">
        <v>3988</v>
      </c>
      <c r="BS3116" t="s">
        <v>2362</v>
      </c>
      <c r="BV3116" t="s">
        <v>1902</v>
      </c>
      <c r="BW3116" t="s">
        <v>108</v>
      </c>
      <c r="BX3116">
        <v>1088288050</v>
      </c>
      <c r="BY3116" t="s">
        <v>120</v>
      </c>
      <c r="BZ3116">
        <v>1088288050</v>
      </c>
      <c r="CA3116" t="s">
        <v>86</v>
      </c>
      <c r="CB3116" t="s">
        <v>87</v>
      </c>
      <c r="CC3116" t="s">
        <v>15154</v>
      </c>
      <c r="CD3116" t="s">
        <v>121</v>
      </c>
      <c r="CE3116" t="s">
        <v>90</v>
      </c>
      <c r="CF3116" t="s">
        <v>1903</v>
      </c>
      <c r="CG3116" t="s">
        <v>11750</v>
      </c>
      <c r="CH3116" t="s">
        <v>15154</v>
      </c>
    </row>
    <row r="3117" spans="1:86" x14ac:dyDescent="0.25">
      <c r="A3117">
        <v>726660458</v>
      </c>
      <c r="B3117" t="s">
        <v>86</v>
      </c>
      <c r="C3117" t="s">
        <v>87</v>
      </c>
      <c r="D3117" t="s">
        <v>88</v>
      </c>
      <c r="F3117" t="s">
        <v>89</v>
      </c>
      <c r="G3117" t="s">
        <v>183</v>
      </c>
      <c r="H3117" t="s">
        <v>184</v>
      </c>
      <c r="I3117" t="s">
        <v>126</v>
      </c>
      <c r="J3117" t="s">
        <v>15154</v>
      </c>
      <c r="K3117" s="1">
        <v>0.78472222222222221</v>
      </c>
      <c r="L3117" t="s">
        <v>144</v>
      </c>
      <c r="M3117" t="s">
        <v>17017</v>
      </c>
      <c r="N3117" t="s">
        <v>11501</v>
      </c>
      <c r="O3117" t="s">
        <v>108</v>
      </c>
      <c r="P3117">
        <v>33916188</v>
      </c>
      <c r="Q3117" t="s">
        <v>17018</v>
      </c>
      <c r="R3117" t="s">
        <v>148</v>
      </c>
      <c r="S3117" t="s">
        <v>774</v>
      </c>
      <c r="T3117" t="s">
        <v>299</v>
      </c>
      <c r="U3117">
        <v>9</v>
      </c>
      <c r="V3117" t="s">
        <v>172</v>
      </c>
      <c r="W3117" t="s">
        <v>134</v>
      </c>
      <c r="Y3117" t="s">
        <v>97</v>
      </c>
      <c r="Z3117" t="s">
        <v>86</v>
      </c>
      <c r="AA3117" t="s">
        <v>87</v>
      </c>
      <c r="AB3117" t="s">
        <v>88</v>
      </c>
      <c r="AC3117" t="s">
        <v>995</v>
      </c>
      <c r="AD3117" t="s">
        <v>136</v>
      </c>
      <c r="AE3117" t="s">
        <v>17019</v>
      </c>
      <c r="AH3117" t="s">
        <v>232</v>
      </c>
      <c r="AI3117" t="s">
        <v>233</v>
      </c>
      <c r="AJ3117" t="s">
        <v>316</v>
      </c>
      <c r="AK3117" t="s">
        <v>139</v>
      </c>
      <c r="AL3117" t="s">
        <v>104</v>
      </c>
      <c r="AT3117" t="s">
        <v>95</v>
      </c>
      <c r="AU3117" t="s">
        <v>95</v>
      </c>
      <c r="BB3117" t="s">
        <v>303</v>
      </c>
      <c r="BC3117" t="s">
        <v>303</v>
      </c>
      <c r="BD3117" t="s">
        <v>303</v>
      </c>
      <c r="BG3117" t="s">
        <v>95</v>
      </c>
      <c r="BH3117" t="s">
        <v>95</v>
      </c>
      <c r="BK3117" t="s">
        <v>114</v>
      </c>
      <c r="BN3117" t="s">
        <v>115</v>
      </c>
      <c r="BO3117" t="s">
        <v>540</v>
      </c>
      <c r="BP3117" t="s">
        <v>17020</v>
      </c>
      <c r="BQ3117" t="s">
        <v>17021</v>
      </c>
      <c r="BV3117" t="s">
        <v>2444</v>
      </c>
      <c r="BW3117" t="s">
        <v>108</v>
      </c>
      <c r="BX3117">
        <v>1090335664</v>
      </c>
      <c r="BY3117" t="s">
        <v>120</v>
      </c>
      <c r="BZ3117">
        <v>1090335664</v>
      </c>
      <c r="CA3117" t="s">
        <v>86</v>
      </c>
      <c r="CB3117" t="s">
        <v>87</v>
      </c>
      <c r="CC3117" t="s">
        <v>15154</v>
      </c>
      <c r="CD3117" t="s">
        <v>121</v>
      </c>
      <c r="CE3117" t="s">
        <v>183</v>
      </c>
      <c r="CF3117" t="s">
        <v>2445</v>
      </c>
      <c r="CG3117" t="s">
        <v>15154</v>
      </c>
      <c r="CH3117" t="s">
        <v>15154</v>
      </c>
    </row>
    <row r="3118" spans="1:86" x14ac:dyDescent="0.25">
      <c r="A3118">
        <v>726660465</v>
      </c>
      <c r="B3118" t="s">
        <v>86</v>
      </c>
      <c r="C3118" t="s">
        <v>87</v>
      </c>
      <c r="D3118" t="s">
        <v>88</v>
      </c>
      <c r="F3118" t="s">
        <v>89</v>
      </c>
      <c r="G3118" t="s">
        <v>183</v>
      </c>
      <c r="H3118" t="s">
        <v>184</v>
      </c>
      <c r="I3118" t="s">
        <v>126</v>
      </c>
      <c r="J3118" t="s">
        <v>15154</v>
      </c>
      <c r="K3118" s="1">
        <v>0.84375</v>
      </c>
      <c r="L3118" t="s">
        <v>144</v>
      </c>
      <c r="M3118" t="s">
        <v>2774</v>
      </c>
      <c r="N3118" t="s">
        <v>17022</v>
      </c>
      <c r="O3118" t="s">
        <v>108</v>
      </c>
      <c r="P3118">
        <v>24908975</v>
      </c>
      <c r="Q3118" t="s">
        <v>17023</v>
      </c>
      <c r="R3118" t="s">
        <v>170</v>
      </c>
      <c r="S3118" t="s">
        <v>337</v>
      </c>
      <c r="T3118" t="s">
        <v>188</v>
      </c>
      <c r="U3118" t="s">
        <v>95</v>
      </c>
      <c r="V3118" t="s">
        <v>172</v>
      </c>
      <c r="W3118" t="s">
        <v>134</v>
      </c>
      <c r="Y3118" t="s">
        <v>97</v>
      </c>
      <c r="Z3118" t="s">
        <v>86</v>
      </c>
      <c r="AA3118" t="s">
        <v>87</v>
      </c>
      <c r="AB3118" t="s">
        <v>88</v>
      </c>
      <c r="AC3118" t="s">
        <v>190</v>
      </c>
      <c r="AD3118" t="s">
        <v>190</v>
      </c>
      <c r="AE3118" t="s">
        <v>17024</v>
      </c>
      <c r="AH3118" t="s">
        <v>101</v>
      </c>
      <c r="AI3118" t="s">
        <v>102</v>
      </c>
      <c r="AJ3118" t="s">
        <v>192</v>
      </c>
      <c r="AK3118" t="s">
        <v>139</v>
      </c>
      <c r="AL3118" t="s">
        <v>104</v>
      </c>
      <c r="AT3118" t="s">
        <v>95</v>
      </c>
      <c r="AU3118" t="s">
        <v>95</v>
      </c>
      <c r="BG3118" t="s">
        <v>95</v>
      </c>
      <c r="BH3118" t="s">
        <v>95</v>
      </c>
      <c r="BK3118" t="s">
        <v>114</v>
      </c>
      <c r="BL3118" t="s">
        <v>157</v>
      </c>
      <c r="BN3118" t="s">
        <v>115</v>
      </c>
      <c r="BO3118" t="s">
        <v>5659</v>
      </c>
      <c r="BS3118" t="s">
        <v>17025</v>
      </c>
      <c r="BV3118" t="s">
        <v>2309</v>
      </c>
      <c r="BW3118" t="s">
        <v>108</v>
      </c>
      <c r="BX3118">
        <v>1088013076</v>
      </c>
      <c r="BY3118" t="s">
        <v>120</v>
      </c>
      <c r="BZ3118">
        <v>1088013076</v>
      </c>
      <c r="CA3118" t="s">
        <v>86</v>
      </c>
      <c r="CB3118" t="s">
        <v>87</v>
      </c>
      <c r="CC3118" t="s">
        <v>15154</v>
      </c>
      <c r="CD3118" t="s">
        <v>355</v>
      </c>
      <c r="CE3118" t="s">
        <v>183</v>
      </c>
      <c r="CF3118" t="s">
        <v>2310</v>
      </c>
      <c r="CG3118" t="s">
        <v>15154</v>
      </c>
      <c r="CH3118" t="s">
        <v>15154</v>
      </c>
    </row>
    <row r="3119" spans="1:86" x14ac:dyDescent="0.25">
      <c r="A3119">
        <v>726655557</v>
      </c>
      <c r="B3119" t="s">
        <v>86</v>
      </c>
      <c r="C3119" t="s">
        <v>87</v>
      </c>
      <c r="D3119" t="s">
        <v>88</v>
      </c>
      <c r="F3119" t="s">
        <v>89</v>
      </c>
      <c r="G3119" t="s">
        <v>165</v>
      </c>
      <c r="H3119" t="s">
        <v>166</v>
      </c>
      <c r="I3119" t="s">
        <v>126</v>
      </c>
      <c r="J3119" t="s">
        <v>15154</v>
      </c>
      <c r="K3119" s="1">
        <v>0.90277777777777779</v>
      </c>
      <c r="L3119" t="s">
        <v>94</v>
      </c>
      <c r="M3119" t="s">
        <v>17026</v>
      </c>
      <c r="N3119" t="s">
        <v>17027</v>
      </c>
      <c r="O3119" t="s">
        <v>108</v>
      </c>
      <c r="P3119">
        <v>10063143</v>
      </c>
      <c r="Q3119" t="s">
        <v>17028</v>
      </c>
      <c r="R3119" t="s">
        <v>148</v>
      </c>
      <c r="S3119" t="s">
        <v>493</v>
      </c>
      <c r="T3119" t="s">
        <v>132</v>
      </c>
      <c r="U3119">
        <v>3</v>
      </c>
      <c r="V3119" t="s">
        <v>133</v>
      </c>
      <c r="W3119" t="s">
        <v>134</v>
      </c>
      <c r="Y3119" t="s">
        <v>97</v>
      </c>
      <c r="Z3119" t="s">
        <v>86</v>
      </c>
      <c r="AA3119" t="s">
        <v>87</v>
      </c>
      <c r="AB3119" t="s">
        <v>88</v>
      </c>
      <c r="AC3119" t="s">
        <v>1126</v>
      </c>
      <c r="AD3119" t="s">
        <v>15417</v>
      </c>
      <c r="AE3119" t="s">
        <v>17029</v>
      </c>
      <c r="AH3119" t="s">
        <v>101</v>
      </c>
      <c r="AI3119" t="s">
        <v>102</v>
      </c>
      <c r="AJ3119" t="s">
        <v>192</v>
      </c>
      <c r="AK3119" t="s">
        <v>139</v>
      </c>
      <c r="AL3119" t="s">
        <v>140</v>
      </c>
      <c r="AT3119" t="s">
        <v>95</v>
      </c>
      <c r="AU3119" t="s">
        <v>95</v>
      </c>
      <c r="BG3119" t="s">
        <v>95</v>
      </c>
      <c r="BH3119" t="s">
        <v>95</v>
      </c>
      <c r="BM3119" t="s">
        <v>176</v>
      </c>
      <c r="BN3119" t="s">
        <v>115</v>
      </c>
      <c r="BO3119" t="s">
        <v>17030</v>
      </c>
      <c r="BP3119" t="s">
        <v>17031</v>
      </c>
      <c r="BQ3119" t="s">
        <v>179</v>
      </c>
      <c r="BV3119" t="s">
        <v>14418</v>
      </c>
      <c r="BW3119" t="s">
        <v>108</v>
      </c>
      <c r="BX3119">
        <v>42113526</v>
      </c>
      <c r="BY3119" t="s">
        <v>120</v>
      </c>
      <c r="BZ3119">
        <v>1404</v>
      </c>
      <c r="CA3119" t="s">
        <v>86</v>
      </c>
      <c r="CB3119" t="s">
        <v>87</v>
      </c>
      <c r="CC3119" t="s">
        <v>15154</v>
      </c>
      <c r="CD3119" t="s">
        <v>121</v>
      </c>
      <c r="CE3119" t="s">
        <v>165</v>
      </c>
      <c r="CF3119" t="s">
        <v>14419</v>
      </c>
      <c r="CG3119" t="s">
        <v>10294</v>
      </c>
      <c r="CH3119" t="s">
        <v>15154</v>
      </c>
    </row>
    <row r="3120" spans="1:86" x14ac:dyDescent="0.25">
      <c r="A3120">
        <v>726654512</v>
      </c>
      <c r="B3120" t="s">
        <v>86</v>
      </c>
      <c r="C3120" t="s">
        <v>87</v>
      </c>
      <c r="D3120" t="s">
        <v>88</v>
      </c>
      <c r="F3120" t="s">
        <v>89</v>
      </c>
      <c r="G3120" t="s">
        <v>266</v>
      </c>
      <c r="H3120" t="s">
        <v>267</v>
      </c>
      <c r="I3120" t="s">
        <v>92</v>
      </c>
      <c r="J3120" t="s">
        <v>4107</v>
      </c>
      <c r="K3120" s="1">
        <v>0</v>
      </c>
      <c r="L3120" t="s">
        <v>1168</v>
      </c>
      <c r="M3120" t="s">
        <v>95</v>
      </c>
      <c r="N3120" t="s">
        <v>95</v>
      </c>
      <c r="Q3120" t="s">
        <v>96</v>
      </c>
      <c r="S3120" t="s">
        <v>95</v>
      </c>
      <c r="U3120" t="s">
        <v>95</v>
      </c>
      <c r="Y3120" t="s">
        <v>97</v>
      </c>
      <c r="Z3120" t="s">
        <v>86</v>
      </c>
      <c r="AA3120" t="s">
        <v>87</v>
      </c>
      <c r="AB3120" t="s">
        <v>88</v>
      </c>
      <c r="AC3120" t="s">
        <v>1614</v>
      </c>
      <c r="AD3120" t="s">
        <v>11641</v>
      </c>
      <c r="AE3120" t="s">
        <v>17032</v>
      </c>
      <c r="AH3120" t="s">
        <v>232</v>
      </c>
      <c r="AI3120" t="s">
        <v>233</v>
      </c>
      <c r="AJ3120" t="s">
        <v>103</v>
      </c>
      <c r="AL3120" t="s">
        <v>104</v>
      </c>
      <c r="AM3120" t="s">
        <v>105</v>
      </c>
      <c r="AN3120" t="s">
        <v>348</v>
      </c>
      <c r="AO3120" t="s">
        <v>107</v>
      </c>
      <c r="AP3120">
        <v>8</v>
      </c>
      <c r="AQ3120">
        <v>10</v>
      </c>
      <c r="AR3120" t="s">
        <v>108</v>
      </c>
      <c r="AS3120">
        <v>1083869471</v>
      </c>
      <c r="AT3120" t="s">
        <v>17033</v>
      </c>
      <c r="AU3120" t="s">
        <v>17034</v>
      </c>
      <c r="AV3120" t="s">
        <v>3390</v>
      </c>
      <c r="AW3120">
        <v>1</v>
      </c>
      <c r="AX3120">
        <v>2</v>
      </c>
      <c r="AY3120" t="s">
        <v>836</v>
      </c>
      <c r="AZ3120" t="s">
        <v>720</v>
      </c>
      <c r="BA3120">
        <v>5</v>
      </c>
      <c r="BK3120" t="s">
        <v>114</v>
      </c>
      <c r="BL3120" t="s">
        <v>157</v>
      </c>
      <c r="BN3120" t="s">
        <v>115</v>
      </c>
      <c r="BO3120" t="s">
        <v>1174</v>
      </c>
      <c r="BV3120" t="s">
        <v>6300</v>
      </c>
      <c r="BW3120" t="s">
        <v>108</v>
      </c>
      <c r="BX3120">
        <v>1088019449</v>
      </c>
      <c r="BY3120" t="s">
        <v>120</v>
      </c>
      <c r="BZ3120">
        <v>1088019449</v>
      </c>
      <c r="CA3120" t="s">
        <v>86</v>
      </c>
      <c r="CB3120" t="s">
        <v>87</v>
      </c>
      <c r="CC3120" t="s">
        <v>4107</v>
      </c>
      <c r="CD3120" t="s">
        <v>121</v>
      </c>
      <c r="CE3120" t="s">
        <v>266</v>
      </c>
      <c r="CF3120" t="s">
        <v>6301</v>
      </c>
      <c r="CG3120" t="s">
        <v>15299</v>
      </c>
      <c r="CH3120" t="s">
        <v>4107</v>
      </c>
    </row>
    <row r="3121" spans="1:86" x14ac:dyDescent="0.25">
      <c r="A3121">
        <v>724155440</v>
      </c>
      <c r="B3121" t="s">
        <v>86</v>
      </c>
      <c r="C3121" t="s">
        <v>87</v>
      </c>
      <c r="D3121" t="s">
        <v>88</v>
      </c>
      <c r="F3121" t="s">
        <v>89</v>
      </c>
      <c r="G3121" t="s">
        <v>634</v>
      </c>
      <c r="I3121" t="s">
        <v>126</v>
      </c>
      <c r="J3121" t="s">
        <v>4107</v>
      </c>
      <c r="K3121" s="1">
        <v>1.1574074074074073E-5</v>
      </c>
      <c r="L3121" t="s">
        <v>94</v>
      </c>
      <c r="M3121" t="s">
        <v>17035</v>
      </c>
      <c r="N3121" t="s">
        <v>17036</v>
      </c>
      <c r="O3121" t="s">
        <v>108</v>
      </c>
      <c r="P3121">
        <v>10085528</v>
      </c>
      <c r="Q3121" t="s">
        <v>17037</v>
      </c>
      <c r="R3121" t="s">
        <v>786</v>
      </c>
      <c r="S3121" t="s">
        <v>547</v>
      </c>
      <c r="T3121" t="s">
        <v>150</v>
      </c>
      <c r="U3121">
        <v>5</v>
      </c>
      <c r="W3121" t="s">
        <v>134</v>
      </c>
      <c r="Y3121" t="s">
        <v>97</v>
      </c>
      <c r="Z3121" t="s">
        <v>86</v>
      </c>
      <c r="AA3121" t="s">
        <v>87</v>
      </c>
      <c r="AB3121" t="s">
        <v>88</v>
      </c>
      <c r="AD3121" t="s">
        <v>190</v>
      </c>
      <c r="AE3121" t="s">
        <v>17038</v>
      </c>
      <c r="AH3121" t="s">
        <v>410</v>
      </c>
      <c r="AK3121" t="s">
        <v>640</v>
      </c>
      <c r="AL3121" t="s">
        <v>641</v>
      </c>
      <c r="AT3121" t="s">
        <v>95</v>
      </c>
      <c r="AU3121" t="s">
        <v>95</v>
      </c>
      <c r="BE3121" t="s">
        <v>1314</v>
      </c>
      <c r="BF3121" t="s">
        <v>17039</v>
      </c>
      <c r="BG3121" t="s">
        <v>86</v>
      </c>
      <c r="BH3121" t="s">
        <v>87</v>
      </c>
      <c r="BI3121" t="s">
        <v>17040</v>
      </c>
      <c r="BJ3121" t="s">
        <v>645</v>
      </c>
      <c r="BN3121" t="s">
        <v>303</v>
      </c>
      <c r="BO3121" t="s">
        <v>4017</v>
      </c>
      <c r="BP3121" t="s">
        <v>17041</v>
      </c>
      <c r="BQ3121" t="s">
        <v>17042</v>
      </c>
      <c r="BV3121" t="s">
        <v>890</v>
      </c>
      <c r="BW3121" t="s">
        <v>108</v>
      </c>
      <c r="BX3121">
        <v>10111730</v>
      </c>
      <c r="BY3121" t="s">
        <v>120</v>
      </c>
      <c r="BZ3121">
        <v>770</v>
      </c>
      <c r="CA3121" t="s">
        <v>86</v>
      </c>
      <c r="CB3121" t="s">
        <v>87</v>
      </c>
      <c r="CC3121" t="s">
        <v>15299</v>
      </c>
      <c r="CD3121" t="s">
        <v>355</v>
      </c>
      <c r="CE3121" t="s">
        <v>651</v>
      </c>
      <c r="CF3121" t="s">
        <v>652</v>
      </c>
      <c r="CG3121" t="s">
        <v>15693</v>
      </c>
      <c r="CH3121" t="s">
        <v>15336</v>
      </c>
    </row>
    <row r="3122" spans="1:86" x14ac:dyDescent="0.25">
      <c r="A3122">
        <v>726656239</v>
      </c>
      <c r="B3122" t="s">
        <v>86</v>
      </c>
      <c r="C3122" t="s">
        <v>87</v>
      </c>
      <c r="D3122" t="s">
        <v>88</v>
      </c>
      <c r="F3122" t="s">
        <v>89</v>
      </c>
      <c r="G3122" t="s">
        <v>90</v>
      </c>
      <c r="H3122" t="s">
        <v>91</v>
      </c>
      <c r="I3122" t="s">
        <v>126</v>
      </c>
      <c r="J3122" t="s">
        <v>4107</v>
      </c>
      <c r="K3122" s="1">
        <v>7.4305555555555555E-2</v>
      </c>
      <c r="L3122" t="s">
        <v>144</v>
      </c>
      <c r="M3122" t="s">
        <v>16205</v>
      </c>
      <c r="N3122" t="s">
        <v>17043</v>
      </c>
      <c r="O3122" t="s">
        <v>108</v>
      </c>
      <c r="P3122">
        <v>43049939</v>
      </c>
      <c r="Q3122" t="s">
        <v>17044</v>
      </c>
      <c r="R3122" t="s">
        <v>188</v>
      </c>
      <c r="S3122" t="s">
        <v>255</v>
      </c>
      <c r="T3122" t="s">
        <v>188</v>
      </c>
      <c r="U3122" t="s">
        <v>95</v>
      </c>
      <c r="V3122" t="s">
        <v>100</v>
      </c>
      <c r="W3122" t="s">
        <v>134</v>
      </c>
      <c r="Y3122" t="s">
        <v>97</v>
      </c>
      <c r="Z3122" t="s">
        <v>86</v>
      </c>
      <c r="AA3122" t="s">
        <v>87</v>
      </c>
      <c r="AB3122" t="s">
        <v>88</v>
      </c>
      <c r="AC3122" t="s">
        <v>98</v>
      </c>
      <c r="AD3122" t="s">
        <v>1285</v>
      </c>
      <c r="AE3122" t="s">
        <v>17045</v>
      </c>
      <c r="AH3122" t="s">
        <v>101</v>
      </c>
      <c r="AI3122" t="s">
        <v>102</v>
      </c>
      <c r="AJ3122" t="s">
        <v>103</v>
      </c>
      <c r="AK3122" t="s">
        <v>139</v>
      </c>
      <c r="AL3122" t="s">
        <v>140</v>
      </c>
      <c r="AT3122" t="s">
        <v>95</v>
      </c>
      <c r="AU3122" t="s">
        <v>95</v>
      </c>
      <c r="BG3122" t="s">
        <v>95</v>
      </c>
      <c r="BH3122" t="s">
        <v>95</v>
      </c>
      <c r="BK3122" t="s">
        <v>114</v>
      </c>
      <c r="BN3122" t="s">
        <v>115</v>
      </c>
      <c r="BO3122" t="s">
        <v>464</v>
      </c>
      <c r="BP3122" t="s">
        <v>745</v>
      </c>
      <c r="BQ3122" t="s">
        <v>5154</v>
      </c>
      <c r="BR3122" t="s">
        <v>14185</v>
      </c>
      <c r="BS3122" t="s">
        <v>17046</v>
      </c>
      <c r="BV3122" t="s">
        <v>468</v>
      </c>
      <c r="BW3122" t="s">
        <v>108</v>
      </c>
      <c r="BX3122">
        <v>1088293305</v>
      </c>
      <c r="BY3122" t="s">
        <v>120</v>
      </c>
      <c r="BZ3122">
        <v>1088293305</v>
      </c>
      <c r="CA3122" t="s">
        <v>86</v>
      </c>
      <c r="CB3122" t="s">
        <v>87</v>
      </c>
      <c r="CC3122" t="s">
        <v>4107</v>
      </c>
      <c r="CD3122" t="s">
        <v>355</v>
      </c>
      <c r="CE3122" t="s">
        <v>90</v>
      </c>
      <c r="CF3122" t="s">
        <v>469</v>
      </c>
      <c r="CG3122" t="s">
        <v>10294</v>
      </c>
      <c r="CH3122" t="s">
        <v>4107</v>
      </c>
    </row>
    <row r="3123" spans="1:86" x14ac:dyDescent="0.25">
      <c r="A3123">
        <v>726660472</v>
      </c>
      <c r="B3123" t="s">
        <v>86</v>
      </c>
      <c r="C3123" t="s">
        <v>87</v>
      </c>
      <c r="D3123" t="s">
        <v>88</v>
      </c>
      <c r="F3123" t="s">
        <v>89</v>
      </c>
      <c r="G3123" t="s">
        <v>183</v>
      </c>
      <c r="H3123" t="s">
        <v>184</v>
      </c>
      <c r="I3123" t="s">
        <v>126</v>
      </c>
      <c r="J3123" t="s">
        <v>4107</v>
      </c>
      <c r="K3123" s="1">
        <v>0.28125</v>
      </c>
      <c r="L3123" t="s">
        <v>144</v>
      </c>
      <c r="M3123" t="s">
        <v>17047</v>
      </c>
      <c r="N3123" t="s">
        <v>17048</v>
      </c>
      <c r="O3123" t="s">
        <v>108</v>
      </c>
      <c r="P3123">
        <v>39382245</v>
      </c>
      <c r="Q3123" t="s">
        <v>17049</v>
      </c>
      <c r="R3123" t="s">
        <v>188</v>
      </c>
      <c r="S3123" t="s">
        <v>473</v>
      </c>
      <c r="T3123" t="s">
        <v>150</v>
      </c>
      <c r="U3123">
        <v>5</v>
      </c>
      <c r="V3123" t="s">
        <v>172</v>
      </c>
      <c r="W3123" t="s">
        <v>134</v>
      </c>
      <c r="Y3123" t="s">
        <v>97</v>
      </c>
      <c r="Z3123" t="s">
        <v>86</v>
      </c>
      <c r="AA3123" t="s">
        <v>87</v>
      </c>
      <c r="AB3123" t="s">
        <v>88</v>
      </c>
      <c r="AC3123" t="s">
        <v>286</v>
      </c>
      <c r="AD3123" t="s">
        <v>3353</v>
      </c>
      <c r="AE3123" t="s">
        <v>17050</v>
      </c>
      <c r="AH3123" t="s">
        <v>232</v>
      </c>
      <c r="AI3123" t="s">
        <v>233</v>
      </c>
      <c r="AJ3123" t="s">
        <v>103</v>
      </c>
      <c r="AK3123" t="s">
        <v>640</v>
      </c>
      <c r="AL3123" t="s">
        <v>104</v>
      </c>
      <c r="AT3123" t="s">
        <v>95</v>
      </c>
      <c r="AU3123" t="s">
        <v>95</v>
      </c>
      <c r="BE3123" t="s">
        <v>642</v>
      </c>
      <c r="BF3123" t="s">
        <v>17051</v>
      </c>
      <c r="BG3123" t="s">
        <v>86</v>
      </c>
      <c r="BH3123" t="s">
        <v>87</v>
      </c>
      <c r="BI3123" t="s">
        <v>17052</v>
      </c>
      <c r="BK3123" t="s">
        <v>114</v>
      </c>
      <c r="BL3123" t="s">
        <v>157</v>
      </c>
      <c r="BM3123" t="s">
        <v>176</v>
      </c>
      <c r="BN3123" t="s">
        <v>115</v>
      </c>
      <c r="BO3123" t="s">
        <v>1437</v>
      </c>
      <c r="BP3123" t="s">
        <v>2018</v>
      </c>
      <c r="BQ3123" t="s">
        <v>1984</v>
      </c>
      <c r="BR3123" t="s">
        <v>17053</v>
      </c>
      <c r="BS3123" t="s">
        <v>17054</v>
      </c>
      <c r="BV3123" t="s">
        <v>4578</v>
      </c>
      <c r="BW3123" t="s">
        <v>108</v>
      </c>
      <c r="BX3123">
        <v>1088343881</v>
      </c>
      <c r="BY3123" t="s">
        <v>120</v>
      </c>
      <c r="BZ3123">
        <v>1088343881</v>
      </c>
      <c r="CA3123" t="s">
        <v>86</v>
      </c>
      <c r="CB3123" t="s">
        <v>87</v>
      </c>
      <c r="CC3123" t="s">
        <v>4107</v>
      </c>
      <c r="CD3123" t="s">
        <v>121</v>
      </c>
      <c r="CE3123" t="s">
        <v>183</v>
      </c>
      <c r="CF3123" t="s">
        <v>4579</v>
      </c>
      <c r="CG3123" t="s">
        <v>14941</v>
      </c>
      <c r="CH3123" t="s">
        <v>4107</v>
      </c>
    </row>
    <row r="3124" spans="1:86" x14ac:dyDescent="0.25">
      <c r="A3124">
        <v>726653855</v>
      </c>
      <c r="B3124" t="s">
        <v>86</v>
      </c>
      <c r="C3124" t="s">
        <v>87</v>
      </c>
      <c r="D3124" t="s">
        <v>88</v>
      </c>
      <c r="F3124" t="s">
        <v>89</v>
      </c>
      <c r="G3124" t="s">
        <v>183</v>
      </c>
      <c r="H3124" t="s">
        <v>184</v>
      </c>
      <c r="I3124" t="s">
        <v>126</v>
      </c>
      <c r="J3124" t="s">
        <v>4107</v>
      </c>
      <c r="K3124" s="1">
        <v>0.32500000000000001</v>
      </c>
      <c r="L3124" t="s">
        <v>94</v>
      </c>
      <c r="M3124" t="s">
        <v>3265</v>
      </c>
      <c r="N3124" t="s">
        <v>17055</v>
      </c>
      <c r="O3124" t="s">
        <v>108</v>
      </c>
      <c r="P3124">
        <v>10071785</v>
      </c>
      <c r="Q3124" t="s">
        <v>17056</v>
      </c>
      <c r="R3124" t="s">
        <v>228</v>
      </c>
      <c r="S3124" t="s">
        <v>392</v>
      </c>
      <c r="T3124" t="s">
        <v>188</v>
      </c>
      <c r="U3124" t="s">
        <v>95</v>
      </c>
      <c r="V3124" t="s">
        <v>100</v>
      </c>
      <c r="W3124" t="s">
        <v>134</v>
      </c>
      <c r="Y3124" t="s">
        <v>97</v>
      </c>
      <c r="Z3124" t="s">
        <v>86</v>
      </c>
      <c r="AA3124" t="s">
        <v>381</v>
      </c>
      <c r="AB3124" t="s">
        <v>88</v>
      </c>
      <c r="AD3124" t="s">
        <v>3371</v>
      </c>
      <c r="AE3124" t="s">
        <v>17057</v>
      </c>
      <c r="AH3124" t="s">
        <v>101</v>
      </c>
      <c r="AI3124" t="s">
        <v>102</v>
      </c>
      <c r="AJ3124" t="s">
        <v>192</v>
      </c>
      <c r="AK3124" t="s">
        <v>139</v>
      </c>
      <c r="AL3124" t="s">
        <v>104</v>
      </c>
      <c r="AT3124" t="s">
        <v>95</v>
      </c>
      <c r="AU3124" t="s">
        <v>95</v>
      </c>
      <c r="BG3124" t="s">
        <v>95</v>
      </c>
      <c r="BH3124" t="s">
        <v>95</v>
      </c>
      <c r="BK3124" t="s">
        <v>114</v>
      </c>
      <c r="BN3124" t="s">
        <v>115</v>
      </c>
      <c r="BO3124" t="s">
        <v>258</v>
      </c>
      <c r="BP3124" t="s">
        <v>17058</v>
      </c>
      <c r="BV3124" t="s">
        <v>437</v>
      </c>
      <c r="BW3124" t="s">
        <v>108</v>
      </c>
      <c r="BX3124">
        <v>1088304166</v>
      </c>
      <c r="BY3124" t="s">
        <v>120</v>
      </c>
      <c r="BZ3124">
        <v>1088304166</v>
      </c>
      <c r="CA3124" t="s">
        <v>86</v>
      </c>
      <c r="CB3124" t="s">
        <v>87</v>
      </c>
      <c r="CC3124" t="s">
        <v>4107</v>
      </c>
      <c r="CD3124" t="s">
        <v>121</v>
      </c>
      <c r="CE3124" t="s">
        <v>183</v>
      </c>
      <c r="CF3124" t="s">
        <v>438</v>
      </c>
      <c r="CG3124" t="s">
        <v>4107</v>
      </c>
      <c r="CH3124" t="s">
        <v>4107</v>
      </c>
    </row>
    <row r="3125" spans="1:86" x14ac:dyDescent="0.25">
      <c r="A3125">
        <v>726653086</v>
      </c>
      <c r="B3125" t="s">
        <v>86</v>
      </c>
      <c r="C3125" t="s">
        <v>87</v>
      </c>
      <c r="D3125" t="s">
        <v>88</v>
      </c>
      <c r="F3125" t="s">
        <v>89</v>
      </c>
      <c r="G3125" t="s">
        <v>1370</v>
      </c>
      <c r="H3125" t="s">
        <v>1371</v>
      </c>
      <c r="I3125" t="s">
        <v>126</v>
      </c>
      <c r="J3125" t="s">
        <v>4107</v>
      </c>
      <c r="K3125" s="1">
        <v>0.3263888888888889</v>
      </c>
      <c r="L3125" t="s">
        <v>144</v>
      </c>
      <c r="M3125" t="s">
        <v>12444</v>
      </c>
      <c r="N3125" t="s">
        <v>17059</v>
      </c>
      <c r="O3125" t="s">
        <v>108</v>
      </c>
      <c r="P3125">
        <v>24432527</v>
      </c>
      <c r="Q3125" t="s">
        <v>17060</v>
      </c>
      <c r="R3125" t="s">
        <v>170</v>
      </c>
      <c r="S3125" t="s">
        <v>271</v>
      </c>
      <c r="T3125" t="s">
        <v>150</v>
      </c>
      <c r="U3125">
        <v>5</v>
      </c>
      <c r="V3125" t="s">
        <v>172</v>
      </c>
      <c r="W3125" t="s">
        <v>134</v>
      </c>
      <c r="Y3125" t="s">
        <v>97</v>
      </c>
      <c r="Z3125" t="s">
        <v>86</v>
      </c>
      <c r="AA3125" t="s">
        <v>313</v>
      </c>
      <c r="AB3125" t="s">
        <v>88</v>
      </c>
      <c r="AD3125" t="s">
        <v>8426</v>
      </c>
      <c r="AE3125" t="s">
        <v>17061</v>
      </c>
      <c r="AH3125" t="s">
        <v>232</v>
      </c>
      <c r="AI3125" t="s">
        <v>233</v>
      </c>
      <c r="AJ3125" t="s">
        <v>328</v>
      </c>
      <c r="AK3125" t="s">
        <v>139</v>
      </c>
      <c r="AL3125" t="s">
        <v>140</v>
      </c>
      <c r="AT3125" t="s">
        <v>95</v>
      </c>
      <c r="AU3125" t="s">
        <v>95</v>
      </c>
      <c r="BG3125" t="s">
        <v>95</v>
      </c>
      <c r="BH3125" t="s">
        <v>95</v>
      </c>
      <c r="BK3125" t="s">
        <v>114</v>
      </c>
      <c r="BN3125" t="s">
        <v>115</v>
      </c>
      <c r="BO3125" t="s">
        <v>17062</v>
      </c>
      <c r="BP3125" t="s">
        <v>1210</v>
      </c>
      <c r="BQ3125" t="s">
        <v>17063</v>
      </c>
      <c r="BV3125" t="s">
        <v>2456</v>
      </c>
      <c r="BW3125" t="s">
        <v>108</v>
      </c>
      <c r="BX3125">
        <v>4379562</v>
      </c>
      <c r="BY3125" t="s">
        <v>120</v>
      </c>
      <c r="BZ3125" t="s">
        <v>2457</v>
      </c>
      <c r="CA3125" t="s">
        <v>86</v>
      </c>
      <c r="CB3125" t="s">
        <v>87</v>
      </c>
      <c r="CC3125" t="s">
        <v>4107</v>
      </c>
      <c r="CD3125" t="s">
        <v>121</v>
      </c>
      <c r="CE3125" t="s">
        <v>1370</v>
      </c>
      <c r="CF3125" t="s">
        <v>2458</v>
      </c>
      <c r="CG3125" t="s">
        <v>4107</v>
      </c>
      <c r="CH3125" t="s">
        <v>4107</v>
      </c>
    </row>
    <row r="3126" spans="1:86" x14ac:dyDescent="0.25">
      <c r="A3126">
        <v>726654526</v>
      </c>
      <c r="B3126" t="s">
        <v>86</v>
      </c>
      <c r="C3126" t="s">
        <v>87</v>
      </c>
      <c r="D3126" t="s">
        <v>88</v>
      </c>
      <c r="F3126" t="s">
        <v>89</v>
      </c>
      <c r="G3126" t="s">
        <v>266</v>
      </c>
      <c r="H3126" t="s">
        <v>267</v>
      </c>
      <c r="I3126" t="s">
        <v>126</v>
      </c>
      <c r="J3126" t="s">
        <v>4107</v>
      </c>
      <c r="K3126" s="1">
        <v>0.3611111111111111</v>
      </c>
      <c r="L3126" t="s">
        <v>144</v>
      </c>
      <c r="M3126" t="s">
        <v>17064</v>
      </c>
      <c r="N3126" t="s">
        <v>17065</v>
      </c>
      <c r="O3126" t="s">
        <v>825</v>
      </c>
      <c r="P3126">
        <v>164149488</v>
      </c>
      <c r="Q3126" t="s">
        <v>5123</v>
      </c>
      <c r="R3126" t="s">
        <v>148</v>
      </c>
      <c r="S3126" t="s">
        <v>827</v>
      </c>
      <c r="T3126" t="s">
        <v>285</v>
      </c>
      <c r="U3126" t="s">
        <v>95</v>
      </c>
      <c r="W3126" t="s">
        <v>134</v>
      </c>
      <c r="Y3126" t="s">
        <v>97</v>
      </c>
      <c r="Z3126" t="s">
        <v>86</v>
      </c>
      <c r="AA3126" t="s">
        <v>381</v>
      </c>
      <c r="AB3126" t="s">
        <v>88</v>
      </c>
      <c r="AC3126" t="s">
        <v>2217</v>
      </c>
      <c r="AD3126" t="s">
        <v>17066</v>
      </c>
      <c r="AE3126" t="s">
        <v>17067</v>
      </c>
      <c r="AH3126" t="s">
        <v>232</v>
      </c>
      <c r="AI3126" t="s">
        <v>233</v>
      </c>
      <c r="AJ3126" t="s">
        <v>611</v>
      </c>
      <c r="AK3126" t="s">
        <v>139</v>
      </c>
      <c r="AL3126" t="s">
        <v>104</v>
      </c>
      <c r="AM3126" t="s">
        <v>832</v>
      </c>
      <c r="AN3126" t="s">
        <v>348</v>
      </c>
      <c r="AO3126" t="s">
        <v>107</v>
      </c>
      <c r="AP3126">
        <v>39</v>
      </c>
      <c r="AQ3126">
        <v>3440</v>
      </c>
      <c r="AR3126" t="s">
        <v>108</v>
      </c>
      <c r="AS3126">
        <v>1088002414</v>
      </c>
      <c r="AT3126" t="s">
        <v>17068</v>
      </c>
      <c r="AU3126" t="s">
        <v>17065</v>
      </c>
      <c r="AV3126" t="s">
        <v>4189</v>
      </c>
      <c r="AW3126">
        <v>3</v>
      </c>
      <c r="AX3126">
        <v>1</v>
      </c>
      <c r="AY3126" t="s">
        <v>836</v>
      </c>
      <c r="AZ3126" t="s">
        <v>2127</v>
      </c>
      <c r="BA3126">
        <v>2</v>
      </c>
      <c r="BG3126" t="s">
        <v>95</v>
      </c>
      <c r="BH3126" t="s">
        <v>95</v>
      </c>
      <c r="BK3126" t="s">
        <v>114</v>
      </c>
      <c r="BN3126" t="s">
        <v>115</v>
      </c>
      <c r="BO3126" t="s">
        <v>246</v>
      </c>
      <c r="BP3126" t="s">
        <v>17069</v>
      </c>
      <c r="BS3126" t="s">
        <v>4944</v>
      </c>
      <c r="BV3126" t="s">
        <v>17070</v>
      </c>
      <c r="BW3126" t="s">
        <v>108</v>
      </c>
      <c r="BX3126">
        <v>32609682</v>
      </c>
      <c r="BY3126" t="s">
        <v>120</v>
      </c>
      <c r="BZ3126" t="s">
        <v>17071</v>
      </c>
      <c r="CA3126" t="s">
        <v>86</v>
      </c>
      <c r="CB3126" t="s">
        <v>87</v>
      </c>
      <c r="CC3126" t="s">
        <v>4107</v>
      </c>
      <c r="CD3126" t="s">
        <v>121</v>
      </c>
      <c r="CE3126" t="s">
        <v>266</v>
      </c>
      <c r="CF3126" t="s">
        <v>17072</v>
      </c>
      <c r="CG3126" t="s">
        <v>14941</v>
      </c>
      <c r="CH3126" t="s">
        <v>4107</v>
      </c>
    </row>
    <row r="3127" spans="1:86" x14ac:dyDescent="0.25">
      <c r="A3127">
        <v>726656246</v>
      </c>
      <c r="B3127" t="s">
        <v>86</v>
      </c>
      <c r="C3127" t="s">
        <v>87</v>
      </c>
      <c r="D3127" t="s">
        <v>88</v>
      </c>
      <c r="F3127" t="s">
        <v>89</v>
      </c>
      <c r="G3127" t="s">
        <v>90</v>
      </c>
      <c r="H3127" t="s">
        <v>91</v>
      </c>
      <c r="I3127" t="s">
        <v>126</v>
      </c>
      <c r="J3127" t="s">
        <v>4107</v>
      </c>
      <c r="K3127" s="1">
        <v>0.39930555555555558</v>
      </c>
      <c r="L3127" t="s">
        <v>94</v>
      </c>
      <c r="M3127" t="s">
        <v>924</v>
      </c>
      <c r="N3127" t="s">
        <v>17073</v>
      </c>
      <c r="O3127" t="s">
        <v>108</v>
      </c>
      <c r="P3127">
        <v>14942508</v>
      </c>
      <c r="Q3127" t="s">
        <v>17074</v>
      </c>
      <c r="R3127" t="s">
        <v>148</v>
      </c>
      <c r="S3127" t="s">
        <v>1681</v>
      </c>
      <c r="T3127" t="s">
        <v>188</v>
      </c>
      <c r="U3127" t="s">
        <v>95</v>
      </c>
      <c r="V3127" t="s">
        <v>11423</v>
      </c>
      <c r="W3127" t="s">
        <v>134</v>
      </c>
      <c r="Y3127" t="s">
        <v>97</v>
      </c>
      <c r="Z3127" t="s">
        <v>86</v>
      </c>
      <c r="AA3127" t="s">
        <v>87</v>
      </c>
      <c r="AB3127" t="s">
        <v>88</v>
      </c>
      <c r="AC3127" t="s">
        <v>98</v>
      </c>
      <c r="AD3127" t="s">
        <v>951</v>
      </c>
      <c r="AE3127" t="s">
        <v>17075</v>
      </c>
      <c r="AH3127" t="s">
        <v>101</v>
      </c>
      <c r="AI3127" t="s">
        <v>102</v>
      </c>
      <c r="AJ3127" t="s">
        <v>103</v>
      </c>
      <c r="AK3127" t="s">
        <v>139</v>
      </c>
      <c r="AL3127" t="s">
        <v>104</v>
      </c>
      <c r="AT3127" t="s">
        <v>95</v>
      </c>
      <c r="AU3127" t="s">
        <v>95</v>
      </c>
      <c r="BG3127" t="s">
        <v>95</v>
      </c>
      <c r="BH3127" t="s">
        <v>95</v>
      </c>
      <c r="BK3127" t="s">
        <v>114</v>
      </c>
      <c r="BN3127" t="s">
        <v>115</v>
      </c>
      <c r="BO3127" t="s">
        <v>868</v>
      </c>
      <c r="BP3127" t="s">
        <v>207</v>
      </c>
      <c r="BQ3127" t="s">
        <v>1644</v>
      </c>
      <c r="BV3127" t="s">
        <v>17076</v>
      </c>
      <c r="BW3127" t="s">
        <v>108</v>
      </c>
      <c r="BX3127">
        <v>1010207355</v>
      </c>
      <c r="BY3127" t="s">
        <v>120</v>
      </c>
      <c r="BZ3127">
        <v>1010207355</v>
      </c>
      <c r="CA3127" t="s">
        <v>86</v>
      </c>
      <c r="CB3127" t="s">
        <v>87</v>
      </c>
      <c r="CC3127" t="s">
        <v>4107</v>
      </c>
      <c r="CD3127" t="s">
        <v>121</v>
      </c>
      <c r="CE3127" t="s">
        <v>90</v>
      </c>
      <c r="CF3127" t="s">
        <v>17077</v>
      </c>
      <c r="CG3127" t="s">
        <v>10294</v>
      </c>
      <c r="CH3127" t="s">
        <v>4107</v>
      </c>
    </row>
    <row r="3128" spans="1:86" x14ac:dyDescent="0.25">
      <c r="A3128">
        <v>726654551</v>
      </c>
      <c r="B3128" t="s">
        <v>86</v>
      </c>
      <c r="C3128" t="s">
        <v>87</v>
      </c>
      <c r="D3128" t="s">
        <v>88</v>
      </c>
      <c r="F3128" t="s">
        <v>89</v>
      </c>
      <c r="G3128" t="s">
        <v>266</v>
      </c>
      <c r="H3128" t="s">
        <v>267</v>
      </c>
      <c r="I3128" t="s">
        <v>126</v>
      </c>
      <c r="J3128" t="s">
        <v>4107</v>
      </c>
      <c r="K3128" s="1">
        <v>0.4375</v>
      </c>
      <c r="L3128" t="s">
        <v>144</v>
      </c>
      <c r="M3128" t="s">
        <v>17078</v>
      </c>
      <c r="N3128" t="s">
        <v>17079</v>
      </c>
      <c r="O3128" t="s">
        <v>108</v>
      </c>
      <c r="P3128">
        <v>31431557</v>
      </c>
      <c r="Q3128" t="s">
        <v>17080</v>
      </c>
      <c r="R3128" t="s">
        <v>228</v>
      </c>
      <c r="S3128" t="s">
        <v>1821</v>
      </c>
      <c r="T3128" t="s">
        <v>720</v>
      </c>
      <c r="U3128">
        <v>5</v>
      </c>
      <c r="V3128" t="s">
        <v>8910</v>
      </c>
      <c r="W3128" t="s">
        <v>134</v>
      </c>
      <c r="Y3128" t="s">
        <v>97</v>
      </c>
      <c r="Z3128" t="s">
        <v>152</v>
      </c>
      <c r="AA3128" t="s">
        <v>153</v>
      </c>
      <c r="AB3128" t="s">
        <v>88</v>
      </c>
      <c r="AD3128" t="s">
        <v>4037</v>
      </c>
      <c r="AE3128" t="s">
        <v>17081</v>
      </c>
      <c r="AH3128" t="s">
        <v>232</v>
      </c>
      <c r="AI3128" t="s">
        <v>233</v>
      </c>
      <c r="AJ3128" t="s">
        <v>396</v>
      </c>
      <c r="AK3128" t="s">
        <v>139</v>
      </c>
      <c r="AL3128" t="s">
        <v>104</v>
      </c>
      <c r="AT3128" t="s">
        <v>95</v>
      </c>
      <c r="AU3128" t="s">
        <v>95</v>
      </c>
      <c r="BB3128" t="s">
        <v>303</v>
      </c>
      <c r="BC3128" t="s">
        <v>303</v>
      </c>
      <c r="BD3128" t="s">
        <v>303</v>
      </c>
      <c r="BG3128" t="s">
        <v>95</v>
      </c>
      <c r="BH3128" t="s">
        <v>95</v>
      </c>
      <c r="BK3128" t="s">
        <v>114</v>
      </c>
      <c r="BN3128" t="s">
        <v>115</v>
      </c>
      <c r="BO3128" t="s">
        <v>17082</v>
      </c>
      <c r="BS3128" t="s">
        <v>426</v>
      </c>
      <c r="BV3128" t="s">
        <v>3829</v>
      </c>
      <c r="BW3128" t="s">
        <v>108</v>
      </c>
      <c r="BX3128">
        <v>10123977</v>
      </c>
      <c r="BY3128" t="s">
        <v>120</v>
      </c>
      <c r="BZ3128">
        <v>1134</v>
      </c>
      <c r="CA3128" t="s">
        <v>86</v>
      </c>
      <c r="CB3128" t="s">
        <v>87</v>
      </c>
      <c r="CC3128" t="s">
        <v>4107</v>
      </c>
      <c r="CD3128" t="s">
        <v>121</v>
      </c>
      <c r="CE3128" t="s">
        <v>266</v>
      </c>
      <c r="CF3128" t="s">
        <v>3830</v>
      </c>
      <c r="CG3128" t="s">
        <v>14941</v>
      </c>
      <c r="CH3128" t="s">
        <v>4107</v>
      </c>
    </row>
    <row r="3129" spans="1:86" x14ac:dyDescent="0.25">
      <c r="A3129">
        <v>726653862</v>
      </c>
      <c r="B3129" t="s">
        <v>86</v>
      </c>
      <c r="C3129" t="s">
        <v>87</v>
      </c>
      <c r="D3129" t="s">
        <v>88</v>
      </c>
      <c r="F3129" t="s">
        <v>89</v>
      </c>
      <c r="G3129" t="s">
        <v>183</v>
      </c>
      <c r="H3129" t="s">
        <v>184</v>
      </c>
      <c r="I3129" t="s">
        <v>126</v>
      </c>
      <c r="J3129" t="s">
        <v>4107</v>
      </c>
      <c r="K3129" s="1">
        <v>0.47916666666666669</v>
      </c>
      <c r="L3129" t="s">
        <v>144</v>
      </c>
      <c r="M3129" t="s">
        <v>8815</v>
      </c>
      <c r="N3129" t="s">
        <v>17083</v>
      </c>
      <c r="O3129" t="s">
        <v>108</v>
      </c>
      <c r="P3129">
        <v>29446947</v>
      </c>
      <c r="Q3129" t="s">
        <v>17084</v>
      </c>
      <c r="R3129" t="s">
        <v>228</v>
      </c>
      <c r="S3129" t="s">
        <v>977</v>
      </c>
      <c r="T3129" t="s">
        <v>150</v>
      </c>
      <c r="U3129">
        <v>5</v>
      </c>
      <c r="V3129" t="s">
        <v>172</v>
      </c>
      <c r="W3129" t="s">
        <v>134</v>
      </c>
      <c r="Y3129" t="s">
        <v>97</v>
      </c>
      <c r="Z3129" t="s">
        <v>86</v>
      </c>
      <c r="AA3129" t="s">
        <v>2615</v>
      </c>
      <c r="AB3129" t="s">
        <v>88</v>
      </c>
      <c r="AD3129" t="s">
        <v>190</v>
      </c>
      <c r="AE3129" t="s">
        <v>17085</v>
      </c>
      <c r="AH3129" t="s">
        <v>232</v>
      </c>
      <c r="AI3129" t="s">
        <v>233</v>
      </c>
      <c r="AJ3129" t="s">
        <v>328</v>
      </c>
      <c r="AK3129" t="s">
        <v>139</v>
      </c>
      <c r="AL3129" t="s">
        <v>104</v>
      </c>
      <c r="AT3129" t="s">
        <v>95</v>
      </c>
      <c r="AU3129" t="s">
        <v>95</v>
      </c>
      <c r="BG3129" t="s">
        <v>95</v>
      </c>
      <c r="BH3129" t="s">
        <v>95</v>
      </c>
      <c r="BK3129" t="s">
        <v>114</v>
      </c>
      <c r="BN3129" t="s">
        <v>115</v>
      </c>
      <c r="BO3129" t="s">
        <v>435</v>
      </c>
      <c r="BP3129" t="s">
        <v>13925</v>
      </c>
      <c r="BV3129" t="s">
        <v>437</v>
      </c>
      <c r="BW3129" t="s">
        <v>108</v>
      </c>
      <c r="BX3129">
        <v>1088304166</v>
      </c>
      <c r="BY3129" t="s">
        <v>120</v>
      </c>
      <c r="BZ3129">
        <v>1088304166</v>
      </c>
      <c r="CA3129" t="s">
        <v>86</v>
      </c>
      <c r="CB3129" t="s">
        <v>87</v>
      </c>
      <c r="CC3129" t="s">
        <v>4107</v>
      </c>
      <c r="CD3129" t="s">
        <v>121</v>
      </c>
      <c r="CE3129" t="s">
        <v>183</v>
      </c>
      <c r="CF3129" t="s">
        <v>438</v>
      </c>
      <c r="CG3129" t="s">
        <v>4107</v>
      </c>
      <c r="CH3129" t="s">
        <v>4107</v>
      </c>
    </row>
    <row r="3130" spans="1:86" x14ac:dyDescent="0.25">
      <c r="A3130">
        <v>726660497</v>
      </c>
      <c r="B3130" t="s">
        <v>86</v>
      </c>
      <c r="C3130" t="s">
        <v>87</v>
      </c>
      <c r="D3130" t="s">
        <v>88</v>
      </c>
      <c r="F3130" t="s">
        <v>89</v>
      </c>
      <c r="G3130" t="s">
        <v>183</v>
      </c>
      <c r="H3130" t="s">
        <v>184</v>
      </c>
      <c r="I3130" t="s">
        <v>126</v>
      </c>
      <c r="J3130" t="s">
        <v>4107</v>
      </c>
      <c r="K3130" s="1">
        <v>0.4826388888888889</v>
      </c>
      <c r="L3130" t="s">
        <v>144</v>
      </c>
      <c r="M3130" t="s">
        <v>5007</v>
      </c>
      <c r="N3130" t="s">
        <v>5007</v>
      </c>
      <c r="O3130" t="s">
        <v>188</v>
      </c>
      <c r="Q3130" t="s">
        <v>17086</v>
      </c>
      <c r="R3130" t="s">
        <v>188</v>
      </c>
      <c r="S3130" t="s">
        <v>582</v>
      </c>
      <c r="T3130" t="s">
        <v>285</v>
      </c>
      <c r="U3130" t="s">
        <v>95</v>
      </c>
      <c r="V3130" t="s">
        <v>172</v>
      </c>
      <c r="W3130" t="s">
        <v>134</v>
      </c>
      <c r="Y3130" t="s">
        <v>97</v>
      </c>
      <c r="Z3130" t="s">
        <v>86</v>
      </c>
      <c r="AA3130" t="s">
        <v>87</v>
      </c>
      <c r="AB3130" t="s">
        <v>88</v>
      </c>
      <c r="AC3130" t="s">
        <v>393</v>
      </c>
      <c r="AD3130" t="s">
        <v>5009</v>
      </c>
      <c r="AE3130" t="s">
        <v>5009</v>
      </c>
      <c r="AH3130" t="s">
        <v>232</v>
      </c>
      <c r="AI3130" t="s">
        <v>233</v>
      </c>
      <c r="AJ3130" t="s">
        <v>328</v>
      </c>
      <c r="AK3130" t="s">
        <v>139</v>
      </c>
      <c r="AL3130" t="s">
        <v>140</v>
      </c>
      <c r="AT3130" t="s">
        <v>95</v>
      </c>
      <c r="AU3130" t="s">
        <v>95</v>
      </c>
      <c r="BG3130" t="s">
        <v>95</v>
      </c>
      <c r="BH3130" t="s">
        <v>95</v>
      </c>
      <c r="BK3130" t="s">
        <v>114</v>
      </c>
      <c r="BN3130" t="s">
        <v>115</v>
      </c>
      <c r="BO3130" t="s">
        <v>5009</v>
      </c>
      <c r="BP3130" t="s">
        <v>5009</v>
      </c>
      <c r="BQ3130" t="s">
        <v>5009</v>
      </c>
      <c r="BR3130" t="s">
        <v>5009</v>
      </c>
      <c r="BS3130" t="s">
        <v>5009</v>
      </c>
      <c r="BV3130" t="s">
        <v>3622</v>
      </c>
      <c r="BW3130" t="s">
        <v>108</v>
      </c>
      <c r="BX3130">
        <v>1088316366</v>
      </c>
      <c r="BY3130" t="s">
        <v>120</v>
      </c>
      <c r="BZ3130">
        <v>1088316366</v>
      </c>
      <c r="CA3130" t="s">
        <v>86</v>
      </c>
      <c r="CB3130" t="s">
        <v>87</v>
      </c>
      <c r="CC3130" t="s">
        <v>4107</v>
      </c>
      <c r="CD3130" t="s">
        <v>121</v>
      </c>
      <c r="CE3130" t="s">
        <v>183</v>
      </c>
      <c r="CF3130" t="s">
        <v>3623</v>
      </c>
      <c r="CG3130" t="s">
        <v>3158</v>
      </c>
      <c r="CH3130" t="s">
        <v>4107</v>
      </c>
    </row>
    <row r="3131" spans="1:86" x14ac:dyDescent="0.25">
      <c r="A3131">
        <v>726660486</v>
      </c>
      <c r="B3131" t="s">
        <v>86</v>
      </c>
      <c r="C3131" t="s">
        <v>87</v>
      </c>
      <c r="D3131" t="s">
        <v>88</v>
      </c>
      <c r="F3131" t="s">
        <v>89</v>
      </c>
      <c r="G3131" t="s">
        <v>183</v>
      </c>
      <c r="H3131" t="s">
        <v>184</v>
      </c>
      <c r="I3131" t="s">
        <v>126</v>
      </c>
      <c r="J3131" t="s">
        <v>4107</v>
      </c>
      <c r="K3131" s="1">
        <v>0.4826388888888889</v>
      </c>
      <c r="L3131" t="s">
        <v>144</v>
      </c>
      <c r="M3131" t="s">
        <v>4602</v>
      </c>
      <c r="N3131" t="s">
        <v>17087</v>
      </c>
      <c r="O3131" t="s">
        <v>108</v>
      </c>
      <c r="P3131">
        <v>25030367</v>
      </c>
      <c r="Q3131" t="s">
        <v>17086</v>
      </c>
      <c r="R3131" t="s">
        <v>148</v>
      </c>
      <c r="S3131" t="s">
        <v>582</v>
      </c>
      <c r="T3131" t="s">
        <v>285</v>
      </c>
      <c r="U3131" t="s">
        <v>95</v>
      </c>
      <c r="V3131" t="s">
        <v>172</v>
      </c>
      <c r="W3131" t="s">
        <v>134</v>
      </c>
      <c r="Y3131" t="s">
        <v>97</v>
      </c>
      <c r="Z3131" t="s">
        <v>86</v>
      </c>
      <c r="AA3131" t="s">
        <v>87</v>
      </c>
      <c r="AB3131" t="s">
        <v>88</v>
      </c>
      <c r="AC3131" t="s">
        <v>190</v>
      </c>
      <c r="AD3131" t="s">
        <v>1528</v>
      </c>
      <c r="AE3131" t="s">
        <v>17088</v>
      </c>
      <c r="AH3131" t="s">
        <v>232</v>
      </c>
      <c r="AI3131" t="s">
        <v>233</v>
      </c>
      <c r="AJ3131" t="s">
        <v>328</v>
      </c>
      <c r="AK3131" t="s">
        <v>139</v>
      </c>
      <c r="AL3131" t="s">
        <v>140</v>
      </c>
      <c r="AT3131" t="s">
        <v>95</v>
      </c>
      <c r="AU3131" t="s">
        <v>95</v>
      </c>
      <c r="BG3131" t="s">
        <v>95</v>
      </c>
      <c r="BH3131" t="s">
        <v>95</v>
      </c>
      <c r="BK3131" t="s">
        <v>114</v>
      </c>
      <c r="BN3131" t="s">
        <v>115</v>
      </c>
      <c r="BO3131" t="s">
        <v>245</v>
      </c>
      <c r="BP3131" t="s">
        <v>7800</v>
      </c>
      <c r="BQ3131" t="s">
        <v>17089</v>
      </c>
      <c r="BR3131" t="s">
        <v>17090</v>
      </c>
      <c r="BV3131" t="s">
        <v>3622</v>
      </c>
      <c r="BW3131" t="s">
        <v>108</v>
      </c>
      <c r="BX3131">
        <v>1088316366</v>
      </c>
      <c r="BY3131" t="s">
        <v>120</v>
      </c>
      <c r="BZ3131">
        <v>1088316366</v>
      </c>
      <c r="CA3131" t="s">
        <v>86</v>
      </c>
      <c r="CB3131" t="s">
        <v>87</v>
      </c>
      <c r="CC3131" t="s">
        <v>4107</v>
      </c>
      <c r="CD3131" t="s">
        <v>121</v>
      </c>
      <c r="CE3131" t="s">
        <v>183</v>
      </c>
      <c r="CF3131" t="s">
        <v>3623</v>
      </c>
      <c r="CG3131" t="s">
        <v>4107</v>
      </c>
      <c r="CH3131" t="s">
        <v>4107</v>
      </c>
    </row>
    <row r="3132" spans="1:86" x14ac:dyDescent="0.25">
      <c r="A3132">
        <v>726654684</v>
      </c>
      <c r="B3132" t="s">
        <v>86</v>
      </c>
      <c r="C3132" t="s">
        <v>87</v>
      </c>
      <c r="D3132" t="s">
        <v>88</v>
      </c>
      <c r="F3132" t="s">
        <v>89</v>
      </c>
      <c r="G3132" t="s">
        <v>266</v>
      </c>
      <c r="H3132" t="s">
        <v>267</v>
      </c>
      <c r="I3132" t="s">
        <v>126</v>
      </c>
      <c r="J3132" t="s">
        <v>4107</v>
      </c>
      <c r="K3132" s="1">
        <v>0.54166666666666663</v>
      </c>
      <c r="L3132" t="s">
        <v>94</v>
      </c>
      <c r="M3132" t="s">
        <v>1948</v>
      </c>
      <c r="N3132" t="s">
        <v>17091</v>
      </c>
      <c r="O3132" t="s">
        <v>108</v>
      </c>
      <c r="P3132">
        <v>5498617</v>
      </c>
      <c r="Q3132" t="s">
        <v>17092</v>
      </c>
      <c r="R3132" t="s">
        <v>228</v>
      </c>
      <c r="S3132" t="s">
        <v>1028</v>
      </c>
      <c r="T3132" t="s">
        <v>150</v>
      </c>
      <c r="U3132">
        <v>5</v>
      </c>
      <c r="V3132" t="s">
        <v>229</v>
      </c>
      <c r="W3132" t="s">
        <v>134</v>
      </c>
      <c r="Y3132" t="s">
        <v>97</v>
      </c>
      <c r="Z3132" t="s">
        <v>86</v>
      </c>
      <c r="AA3132" t="s">
        <v>381</v>
      </c>
      <c r="AB3132" t="s">
        <v>88</v>
      </c>
      <c r="AC3132" t="s">
        <v>5344</v>
      </c>
      <c r="AD3132" t="s">
        <v>1446</v>
      </c>
      <c r="AE3132" t="s">
        <v>17093</v>
      </c>
      <c r="AH3132" t="s">
        <v>661</v>
      </c>
      <c r="AI3132" t="s">
        <v>662</v>
      </c>
      <c r="AJ3132" t="s">
        <v>663</v>
      </c>
      <c r="AK3132" t="s">
        <v>139</v>
      </c>
      <c r="AL3132" t="s">
        <v>104</v>
      </c>
      <c r="AT3132" t="s">
        <v>95</v>
      </c>
      <c r="AU3132" t="s">
        <v>95</v>
      </c>
      <c r="BG3132" t="s">
        <v>95</v>
      </c>
      <c r="BH3132" t="s">
        <v>95</v>
      </c>
      <c r="BK3132" t="s">
        <v>114</v>
      </c>
      <c r="BL3132" t="s">
        <v>157</v>
      </c>
      <c r="BM3132" t="s">
        <v>176</v>
      </c>
      <c r="BN3132" t="s">
        <v>115</v>
      </c>
      <c r="BO3132" t="s">
        <v>17094</v>
      </c>
      <c r="BS3132" t="s">
        <v>17095</v>
      </c>
      <c r="BV3132" t="s">
        <v>1132</v>
      </c>
      <c r="BW3132" t="s">
        <v>108</v>
      </c>
      <c r="BX3132">
        <v>24344642</v>
      </c>
      <c r="BY3132" t="s">
        <v>120</v>
      </c>
      <c r="BZ3132">
        <v>17032</v>
      </c>
      <c r="CA3132" t="s">
        <v>86</v>
      </c>
      <c r="CB3132" t="s">
        <v>87</v>
      </c>
      <c r="CC3132" t="s">
        <v>4107</v>
      </c>
      <c r="CD3132" t="s">
        <v>121</v>
      </c>
      <c r="CE3132" t="s">
        <v>266</v>
      </c>
      <c r="CF3132" t="s">
        <v>1133</v>
      </c>
      <c r="CG3132" t="s">
        <v>14941</v>
      </c>
      <c r="CH3132" t="s">
        <v>4107</v>
      </c>
    </row>
    <row r="3133" spans="1:86" x14ac:dyDescent="0.25">
      <c r="A3133">
        <v>726654291</v>
      </c>
      <c r="B3133" t="s">
        <v>86</v>
      </c>
      <c r="C3133" t="s">
        <v>87</v>
      </c>
      <c r="D3133" t="s">
        <v>88</v>
      </c>
      <c r="F3133" t="s">
        <v>89</v>
      </c>
      <c r="G3133" t="s">
        <v>621</v>
      </c>
      <c r="H3133" t="s">
        <v>622</v>
      </c>
      <c r="I3133" t="s">
        <v>126</v>
      </c>
      <c r="J3133" t="s">
        <v>4107</v>
      </c>
      <c r="K3133" s="1">
        <v>0.58402777777777781</v>
      </c>
      <c r="L3133" t="s">
        <v>144</v>
      </c>
      <c r="M3133" t="s">
        <v>933</v>
      </c>
      <c r="N3133" t="s">
        <v>17096</v>
      </c>
      <c r="O3133" t="s">
        <v>108</v>
      </c>
      <c r="P3133">
        <v>24924038</v>
      </c>
      <c r="Q3133" t="s">
        <v>17097</v>
      </c>
      <c r="R3133" t="s">
        <v>170</v>
      </c>
      <c r="S3133" t="s">
        <v>572</v>
      </c>
      <c r="T3133" t="s">
        <v>150</v>
      </c>
      <c r="U3133">
        <v>5</v>
      </c>
      <c r="V3133" t="s">
        <v>100</v>
      </c>
      <c r="W3133" t="s">
        <v>134</v>
      </c>
      <c r="Y3133" t="s">
        <v>97</v>
      </c>
      <c r="Z3133" t="s">
        <v>86</v>
      </c>
      <c r="AA3133" t="s">
        <v>87</v>
      </c>
      <c r="AB3133" t="s">
        <v>88</v>
      </c>
      <c r="AC3133" t="s">
        <v>190</v>
      </c>
      <c r="AD3133" t="s">
        <v>190</v>
      </c>
      <c r="AE3133" t="s">
        <v>17098</v>
      </c>
      <c r="AH3133" t="s">
        <v>101</v>
      </c>
      <c r="AI3133" t="s">
        <v>102</v>
      </c>
      <c r="AJ3133" t="s">
        <v>192</v>
      </c>
      <c r="AK3133" t="s">
        <v>139</v>
      </c>
      <c r="AL3133" t="s">
        <v>104</v>
      </c>
      <c r="AT3133" t="s">
        <v>95</v>
      </c>
      <c r="AU3133" t="s">
        <v>95</v>
      </c>
      <c r="BG3133" t="s">
        <v>95</v>
      </c>
      <c r="BH3133" t="s">
        <v>95</v>
      </c>
      <c r="BK3133" t="s">
        <v>114</v>
      </c>
      <c r="BN3133" t="s">
        <v>115</v>
      </c>
      <c r="BO3133" t="s">
        <v>17099</v>
      </c>
      <c r="BP3133" t="s">
        <v>17100</v>
      </c>
      <c r="BQ3133" t="s">
        <v>6852</v>
      </c>
      <c r="BV3133" t="s">
        <v>17101</v>
      </c>
      <c r="BW3133" t="s">
        <v>108</v>
      </c>
      <c r="BX3133">
        <v>1088288537</v>
      </c>
      <c r="BY3133" t="s">
        <v>120</v>
      </c>
      <c r="BZ3133">
        <v>1088288537</v>
      </c>
      <c r="CA3133" t="s">
        <v>86</v>
      </c>
      <c r="CB3133" t="s">
        <v>87</v>
      </c>
      <c r="CC3133" t="s">
        <v>4107</v>
      </c>
      <c r="CD3133" t="s">
        <v>121</v>
      </c>
      <c r="CE3133" t="s">
        <v>621</v>
      </c>
      <c r="CF3133" t="s">
        <v>17102</v>
      </c>
      <c r="CG3133" t="s">
        <v>4107</v>
      </c>
      <c r="CH3133" t="s">
        <v>4107</v>
      </c>
    </row>
    <row r="3134" spans="1:86" x14ac:dyDescent="0.25">
      <c r="A3134">
        <v>724155464</v>
      </c>
      <c r="B3134" t="s">
        <v>86</v>
      </c>
      <c r="C3134" t="s">
        <v>87</v>
      </c>
      <c r="D3134" t="s">
        <v>32</v>
      </c>
      <c r="F3134" t="s">
        <v>2250</v>
      </c>
      <c r="G3134" t="s">
        <v>634</v>
      </c>
      <c r="I3134" t="s">
        <v>126</v>
      </c>
      <c r="J3134" t="s">
        <v>4107</v>
      </c>
      <c r="K3134" s="1">
        <v>0.62848379629629625</v>
      </c>
      <c r="L3134" t="s">
        <v>94</v>
      </c>
      <c r="M3134" t="s">
        <v>17103</v>
      </c>
      <c r="N3134" t="s">
        <v>17104</v>
      </c>
      <c r="O3134" t="s">
        <v>108</v>
      </c>
      <c r="P3134">
        <v>1090148852</v>
      </c>
      <c r="Q3134" t="s">
        <v>17105</v>
      </c>
      <c r="R3134" t="s">
        <v>148</v>
      </c>
      <c r="S3134" t="s">
        <v>1172</v>
      </c>
      <c r="T3134" t="s">
        <v>113</v>
      </c>
      <c r="U3134">
        <v>11</v>
      </c>
      <c r="W3134" t="s">
        <v>134</v>
      </c>
      <c r="Y3134" t="s">
        <v>97</v>
      </c>
      <c r="Z3134" t="s">
        <v>1857</v>
      </c>
      <c r="AA3134" t="s">
        <v>10255</v>
      </c>
      <c r="AB3134" t="s">
        <v>1384</v>
      </c>
      <c r="AH3134" t="s">
        <v>410</v>
      </c>
      <c r="AK3134" t="s">
        <v>640</v>
      </c>
      <c r="AL3134" t="s">
        <v>641</v>
      </c>
      <c r="AT3134" t="s">
        <v>95</v>
      </c>
      <c r="AU3134" t="s">
        <v>95</v>
      </c>
      <c r="BE3134" t="s">
        <v>1783</v>
      </c>
      <c r="BF3134" t="s">
        <v>17106</v>
      </c>
      <c r="BG3134" t="s">
        <v>86</v>
      </c>
      <c r="BH3134" t="s">
        <v>87</v>
      </c>
      <c r="BI3134" t="s">
        <v>17107</v>
      </c>
      <c r="BJ3134" t="s">
        <v>645</v>
      </c>
      <c r="BN3134" t="s">
        <v>303</v>
      </c>
      <c r="BO3134" t="s">
        <v>17108</v>
      </c>
      <c r="BP3134" t="s">
        <v>17109</v>
      </c>
      <c r="BV3134" t="s">
        <v>2260</v>
      </c>
      <c r="BW3134" t="s">
        <v>108</v>
      </c>
      <c r="BX3134">
        <v>1088315452</v>
      </c>
      <c r="BY3134" t="s">
        <v>120</v>
      </c>
      <c r="BZ3134">
        <v>1088315452</v>
      </c>
      <c r="CA3134" t="s">
        <v>86</v>
      </c>
      <c r="CB3134" t="s">
        <v>87</v>
      </c>
      <c r="CC3134" t="s">
        <v>15299</v>
      </c>
      <c r="CD3134" t="s">
        <v>355</v>
      </c>
      <c r="CE3134" t="s">
        <v>651</v>
      </c>
      <c r="CF3134" t="s">
        <v>652</v>
      </c>
      <c r="CG3134" t="s">
        <v>15693</v>
      </c>
      <c r="CH3134" t="s">
        <v>15336</v>
      </c>
    </row>
    <row r="3135" spans="1:86" x14ac:dyDescent="0.25">
      <c r="A3135">
        <v>726660508</v>
      </c>
      <c r="B3135" t="s">
        <v>86</v>
      </c>
      <c r="C3135" t="s">
        <v>87</v>
      </c>
      <c r="D3135" t="s">
        <v>88</v>
      </c>
      <c r="F3135" t="s">
        <v>123</v>
      </c>
      <c r="G3135" t="s">
        <v>183</v>
      </c>
      <c r="H3135" t="s">
        <v>184</v>
      </c>
      <c r="I3135" t="s">
        <v>126</v>
      </c>
      <c r="J3135" t="s">
        <v>4107</v>
      </c>
      <c r="K3135" s="1">
        <v>0.66666666666666663</v>
      </c>
      <c r="L3135" t="s">
        <v>94</v>
      </c>
      <c r="M3135" t="s">
        <v>17110</v>
      </c>
      <c r="N3135" t="s">
        <v>17111</v>
      </c>
      <c r="O3135" t="s">
        <v>108</v>
      </c>
      <c r="P3135">
        <v>6145068</v>
      </c>
      <c r="Q3135" t="s">
        <v>17112</v>
      </c>
      <c r="R3135" t="s">
        <v>148</v>
      </c>
      <c r="S3135" t="s">
        <v>312</v>
      </c>
      <c r="T3135" t="s">
        <v>285</v>
      </c>
      <c r="U3135" t="s">
        <v>95</v>
      </c>
      <c r="V3135" t="s">
        <v>100</v>
      </c>
      <c r="W3135" t="s">
        <v>134</v>
      </c>
      <c r="Y3135" t="s">
        <v>97</v>
      </c>
      <c r="Z3135" t="s">
        <v>86</v>
      </c>
      <c r="AA3135" t="s">
        <v>87</v>
      </c>
      <c r="AB3135" t="s">
        <v>88</v>
      </c>
      <c r="AC3135" t="s">
        <v>1126</v>
      </c>
      <c r="AD3135" t="s">
        <v>17113</v>
      </c>
      <c r="AE3135" t="s">
        <v>17114</v>
      </c>
      <c r="AH3135" t="s">
        <v>232</v>
      </c>
      <c r="AI3135" t="s">
        <v>233</v>
      </c>
      <c r="AJ3135" t="s">
        <v>328</v>
      </c>
      <c r="AK3135" t="s">
        <v>139</v>
      </c>
      <c r="AL3135" t="s">
        <v>140</v>
      </c>
      <c r="AT3135" t="s">
        <v>95</v>
      </c>
      <c r="AU3135" t="s">
        <v>95</v>
      </c>
      <c r="BG3135" t="s">
        <v>95</v>
      </c>
      <c r="BH3135" t="s">
        <v>95</v>
      </c>
      <c r="BK3135" t="s">
        <v>114</v>
      </c>
      <c r="BN3135" t="s">
        <v>115</v>
      </c>
      <c r="BO3135" t="s">
        <v>1014</v>
      </c>
      <c r="BS3135" t="s">
        <v>17115</v>
      </c>
      <c r="BV3135" t="s">
        <v>5134</v>
      </c>
      <c r="BW3135" t="s">
        <v>108</v>
      </c>
      <c r="BX3135">
        <v>1094948884</v>
      </c>
      <c r="BY3135" t="s">
        <v>120</v>
      </c>
      <c r="BZ3135">
        <v>1094948884</v>
      </c>
      <c r="CA3135" t="s">
        <v>86</v>
      </c>
      <c r="CB3135" t="s">
        <v>87</v>
      </c>
      <c r="CC3135" t="s">
        <v>4107</v>
      </c>
      <c r="CD3135" t="s">
        <v>121</v>
      </c>
      <c r="CE3135" t="s">
        <v>183</v>
      </c>
      <c r="CF3135" t="s">
        <v>5135</v>
      </c>
      <c r="CG3135" t="s">
        <v>10294</v>
      </c>
      <c r="CH3135" t="s">
        <v>4107</v>
      </c>
    </row>
    <row r="3136" spans="1:86" x14ac:dyDescent="0.25">
      <c r="A3136">
        <v>724155457</v>
      </c>
      <c r="B3136" t="s">
        <v>86</v>
      </c>
      <c r="C3136" t="s">
        <v>87</v>
      </c>
      <c r="D3136" t="s">
        <v>32</v>
      </c>
      <c r="F3136" t="s">
        <v>2250</v>
      </c>
      <c r="G3136" t="s">
        <v>634</v>
      </c>
      <c r="I3136" t="s">
        <v>126</v>
      </c>
      <c r="J3136" t="s">
        <v>4107</v>
      </c>
      <c r="K3136" s="1">
        <v>0.71181712962962962</v>
      </c>
      <c r="L3136" t="s">
        <v>94</v>
      </c>
      <c r="M3136" t="s">
        <v>17116</v>
      </c>
      <c r="N3136" t="s">
        <v>17117</v>
      </c>
      <c r="O3136" t="s">
        <v>108</v>
      </c>
      <c r="P3136">
        <v>18607045</v>
      </c>
      <c r="Q3136" t="s">
        <v>17118</v>
      </c>
      <c r="R3136" t="s">
        <v>228</v>
      </c>
      <c r="S3136" t="s">
        <v>485</v>
      </c>
      <c r="T3136" t="s">
        <v>150</v>
      </c>
      <c r="U3136">
        <v>3</v>
      </c>
      <c r="W3136" t="s">
        <v>134</v>
      </c>
      <c r="Y3136" t="s">
        <v>97</v>
      </c>
      <c r="Z3136" t="s">
        <v>1857</v>
      </c>
      <c r="AA3136" t="s">
        <v>10255</v>
      </c>
      <c r="AB3136" t="s">
        <v>1384</v>
      </c>
      <c r="AH3136" t="s">
        <v>410</v>
      </c>
      <c r="AK3136" t="s">
        <v>640</v>
      </c>
      <c r="AL3136" t="s">
        <v>641</v>
      </c>
      <c r="AT3136" t="s">
        <v>95</v>
      </c>
      <c r="AU3136" t="s">
        <v>95</v>
      </c>
      <c r="BE3136" t="s">
        <v>1783</v>
      </c>
      <c r="BF3136" t="s">
        <v>17119</v>
      </c>
      <c r="BG3136" t="s">
        <v>86</v>
      </c>
      <c r="BH3136" t="s">
        <v>87</v>
      </c>
      <c r="BI3136" t="s">
        <v>17107</v>
      </c>
      <c r="BJ3136" t="s">
        <v>645</v>
      </c>
      <c r="BN3136" t="s">
        <v>303</v>
      </c>
      <c r="BO3136" t="s">
        <v>4017</v>
      </c>
      <c r="BP3136" t="s">
        <v>1786</v>
      </c>
      <c r="BQ3136" t="s">
        <v>17120</v>
      </c>
      <c r="BV3136" t="s">
        <v>890</v>
      </c>
      <c r="BW3136" t="s">
        <v>108</v>
      </c>
      <c r="BX3136">
        <v>10111730</v>
      </c>
      <c r="BY3136" t="s">
        <v>120</v>
      </c>
      <c r="BZ3136">
        <v>770</v>
      </c>
      <c r="CA3136" t="s">
        <v>86</v>
      </c>
      <c r="CB3136" t="s">
        <v>87</v>
      </c>
      <c r="CC3136" t="s">
        <v>15299</v>
      </c>
      <c r="CD3136" t="s">
        <v>355</v>
      </c>
      <c r="CE3136" t="s">
        <v>651</v>
      </c>
      <c r="CF3136" t="s">
        <v>652</v>
      </c>
      <c r="CG3136" t="s">
        <v>15693</v>
      </c>
      <c r="CH3136" t="s">
        <v>15336</v>
      </c>
    </row>
    <row r="3137" spans="1:86" x14ac:dyDescent="0.25">
      <c r="A3137">
        <v>816004531</v>
      </c>
      <c r="B3137" t="s">
        <v>86</v>
      </c>
      <c r="C3137" t="s">
        <v>87</v>
      </c>
      <c r="D3137" t="s">
        <v>88</v>
      </c>
      <c r="F3137" t="s">
        <v>89</v>
      </c>
      <c r="G3137" t="s">
        <v>165</v>
      </c>
      <c r="H3137" t="s">
        <v>166</v>
      </c>
      <c r="I3137" t="s">
        <v>126</v>
      </c>
      <c r="J3137" t="s">
        <v>4107</v>
      </c>
      <c r="K3137" s="1">
        <v>0.8125</v>
      </c>
      <c r="L3137" t="s">
        <v>144</v>
      </c>
      <c r="M3137" t="s">
        <v>7262</v>
      </c>
      <c r="N3137" t="s">
        <v>17121</v>
      </c>
      <c r="O3137" t="s">
        <v>108</v>
      </c>
      <c r="P3137">
        <v>34042069</v>
      </c>
      <c r="Q3137" t="s">
        <v>17122</v>
      </c>
      <c r="R3137" t="s">
        <v>170</v>
      </c>
      <c r="S3137" t="s">
        <v>255</v>
      </c>
      <c r="T3137" t="s">
        <v>299</v>
      </c>
      <c r="U3137">
        <v>9</v>
      </c>
      <c r="V3137" t="s">
        <v>701</v>
      </c>
      <c r="W3137" t="s">
        <v>134</v>
      </c>
      <c r="Y3137" t="s">
        <v>97</v>
      </c>
      <c r="Z3137" t="s">
        <v>86</v>
      </c>
      <c r="AA3137" t="s">
        <v>87</v>
      </c>
      <c r="AB3137" t="s">
        <v>88</v>
      </c>
      <c r="AC3137" t="s">
        <v>1614</v>
      </c>
      <c r="AD3137" t="s">
        <v>17123</v>
      </c>
      <c r="AE3137" t="s">
        <v>17124</v>
      </c>
      <c r="AH3137" t="s">
        <v>232</v>
      </c>
      <c r="AI3137" t="s">
        <v>233</v>
      </c>
      <c r="AJ3137" t="s">
        <v>273</v>
      </c>
      <c r="AK3137" t="s">
        <v>139</v>
      </c>
      <c r="AL3137" t="s">
        <v>140</v>
      </c>
      <c r="AT3137" t="s">
        <v>95</v>
      </c>
      <c r="AU3137" t="s">
        <v>95</v>
      </c>
      <c r="BG3137" t="s">
        <v>95</v>
      </c>
      <c r="BH3137" t="s">
        <v>95</v>
      </c>
      <c r="BM3137" t="s">
        <v>176</v>
      </c>
      <c r="BN3137" t="s">
        <v>303</v>
      </c>
      <c r="BO3137" t="s">
        <v>258</v>
      </c>
      <c r="BP3137" t="s">
        <v>259</v>
      </c>
      <c r="BQ3137" t="s">
        <v>178</v>
      </c>
      <c r="BS3137" t="s">
        <v>939</v>
      </c>
      <c r="BV3137" t="s">
        <v>3699</v>
      </c>
      <c r="BW3137" t="s">
        <v>108</v>
      </c>
      <c r="BX3137">
        <v>1022399124</v>
      </c>
      <c r="BY3137" t="s">
        <v>120</v>
      </c>
      <c r="BZ3137">
        <v>1022399124</v>
      </c>
      <c r="CA3137" t="s">
        <v>86</v>
      </c>
      <c r="CB3137" t="s">
        <v>87</v>
      </c>
      <c r="CC3137" t="s">
        <v>4107</v>
      </c>
      <c r="CD3137" t="s">
        <v>121</v>
      </c>
      <c r="CE3137" t="s">
        <v>165</v>
      </c>
      <c r="CF3137" t="s">
        <v>3700</v>
      </c>
      <c r="CG3137" t="s">
        <v>10294</v>
      </c>
      <c r="CH3137" t="s">
        <v>4107</v>
      </c>
    </row>
    <row r="3138" spans="1:86" x14ac:dyDescent="0.25">
      <c r="A3138">
        <v>726655379</v>
      </c>
      <c r="B3138" t="s">
        <v>86</v>
      </c>
      <c r="C3138" t="s">
        <v>87</v>
      </c>
      <c r="D3138" t="s">
        <v>88</v>
      </c>
      <c r="F3138" t="s">
        <v>89</v>
      </c>
      <c r="G3138" t="s">
        <v>307</v>
      </c>
      <c r="H3138" t="s">
        <v>308</v>
      </c>
      <c r="I3138" t="s">
        <v>126</v>
      </c>
      <c r="J3138" t="s">
        <v>4107</v>
      </c>
      <c r="K3138" s="1">
        <v>0.9291666666666667</v>
      </c>
      <c r="L3138" t="s">
        <v>94</v>
      </c>
      <c r="M3138" t="s">
        <v>2135</v>
      </c>
      <c r="N3138" t="s">
        <v>17125</v>
      </c>
      <c r="O3138" t="s">
        <v>108</v>
      </c>
      <c r="P3138">
        <v>2468422</v>
      </c>
      <c r="Q3138" t="s">
        <v>17126</v>
      </c>
      <c r="R3138" t="s">
        <v>130</v>
      </c>
      <c r="S3138" t="s">
        <v>298</v>
      </c>
      <c r="T3138" t="s">
        <v>150</v>
      </c>
      <c r="U3138">
        <v>5</v>
      </c>
      <c r="V3138" t="s">
        <v>4340</v>
      </c>
      <c r="W3138" t="s">
        <v>134</v>
      </c>
      <c r="Y3138" t="s">
        <v>97</v>
      </c>
      <c r="Z3138" t="s">
        <v>86</v>
      </c>
      <c r="AA3138" t="s">
        <v>87</v>
      </c>
      <c r="AB3138" t="s">
        <v>88</v>
      </c>
      <c r="AC3138" t="s">
        <v>173</v>
      </c>
      <c r="AD3138" t="s">
        <v>17127</v>
      </c>
      <c r="AE3138" t="s">
        <v>17128</v>
      </c>
      <c r="AH3138" t="s">
        <v>101</v>
      </c>
      <c r="AI3138" t="s">
        <v>102</v>
      </c>
      <c r="AJ3138" t="s">
        <v>685</v>
      </c>
      <c r="AK3138" t="s">
        <v>139</v>
      </c>
      <c r="AL3138" t="s">
        <v>104</v>
      </c>
      <c r="AT3138" t="s">
        <v>95</v>
      </c>
      <c r="AU3138" t="s">
        <v>95</v>
      </c>
      <c r="BG3138" t="s">
        <v>95</v>
      </c>
      <c r="BH3138" t="s">
        <v>95</v>
      </c>
      <c r="BK3138" t="s">
        <v>114</v>
      </c>
      <c r="BN3138" t="s">
        <v>115</v>
      </c>
      <c r="BO3138" t="s">
        <v>17129</v>
      </c>
      <c r="BP3138" t="s">
        <v>1393</v>
      </c>
      <c r="BQ3138" t="s">
        <v>17130</v>
      </c>
      <c r="BS3138" t="s">
        <v>17131</v>
      </c>
      <c r="BV3138" t="s">
        <v>746</v>
      </c>
      <c r="BW3138" t="s">
        <v>108</v>
      </c>
      <c r="BX3138">
        <v>1088303715</v>
      </c>
      <c r="BY3138" t="s">
        <v>120</v>
      </c>
      <c r="BZ3138">
        <v>1088303715</v>
      </c>
      <c r="CA3138" t="s">
        <v>86</v>
      </c>
      <c r="CB3138" t="s">
        <v>87</v>
      </c>
      <c r="CC3138" t="s">
        <v>15299</v>
      </c>
      <c r="CD3138" t="s">
        <v>121</v>
      </c>
      <c r="CE3138" t="s">
        <v>307</v>
      </c>
      <c r="CF3138" t="s">
        <v>747</v>
      </c>
      <c r="CG3138" t="s">
        <v>15299</v>
      </c>
      <c r="CH3138" t="s">
        <v>15299</v>
      </c>
    </row>
    <row r="3139" spans="1:86" x14ac:dyDescent="0.25">
      <c r="A3139">
        <v>726660515</v>
      </c>
      <c r="B3139" t="s">
        <v>86</v>
      </c>
      <c r="C3139" t="s">
        <v>87</v>
      </c>
      <c r="D3139" t="s">
        <v>88</v>
      </c>
      <c r="F3139" t="s">
        <v>89</v>
      </c>
      <c r="G3139" t="s">
        <v>183</v>
      </c>
      <c r="H3139" t="s">
        <v>184</v>
      </c>
      <c r="I3139" t="s">
        <v>126</v>
      </c>
      <c r="J3139" t="s">
        <v>4107</v>
      </c>
      <c r="K3139" s="1">
        <v>0.94791666666666663</v>
      </c>
      <c r="L3139" t="s">
        <v>144</v>
      </c>
      <c r="M3139" t="s">
        <v>17132</v>
      </c>
      <c r="N3139" t="s">
        <v>17133</v>
      </c>
      <c r="O3139" t="s">
        <v>108</v>
      </c>
      <c r="P3139">
        <v>24944273</v>
      </c>
      <c r="Q3139" t="s">
        <v>17134</v>
      </c>
      <c r="R3139" t="s">
        <v>228</v>
      </c>
      <c r="S3139" t="s">
        <v>493</v>
      </c>
      <c r="T3139" t="s">
        <v>299</v>
      </c>
      <c r="U3139">
        <v>9</v>
      </c>
      <c r="V3139" t="s">
        <v>172</v>
      </c>
      <c r="W3139" t="s">
        <v>134</v>
      </c>
      <c r="Y3139" t="s">
        <v>97</v>
      </c>
      <c r="Z3139" t="s">
        <v>86</v>
      </c>
      <c r="AA3139" t="s">
        <v>87</v>
      </c>
      <c r="AB3139" t="s">
        <v>88</v>
      </c>
      <c r="AC3139" t="s">
        <v>98</v>
      </c>
      <c r="AD3139" t="s">
        <v>17135</v>
      </c>
      <c r="AE3139" t="s">
        <v>17136</v>
      </c>
      <c r="AH3139" t="s">
        <v>232</v>
      </c>
      <c r="AI3139" t="s">
        <v>233</v>
      </c>
      <c r="AJ3139" t="s">
        <v>328</v>
      </c>
      <c r="AK3139" t="s">
        <v>139</v>
      </c>
      <c r="AL3139" t="s">
        <v>104</v>
      </c>
      <c r="AT3139" t="s">
        <v>95</v>
      </c>
      <c r="AU3139" t="s">
        <v>95</v>
      </c>
      <c r="BG3139" t="s">
        <v>95</v>
      </c>
      <c r="BH3139" t="s">
        <v>95</v>
      </c>
      <c r="BK3139" t="s">
        <v>114</v>
      </c>
      <c r="BN3139" t="s">
        <v>115</v>
      </c>
      <c r="BO3139" t="s">
        <v>258</v>
      </c>
      <c r="BP3139" t="s">
        <v>16030</v>
      </c>
      <c r="BQ3139" t="s">
        <v>768</v>
      </c>
      <c r="BR3139" t="s">
        <v>665</v>
      </c>
      <c r="BS3139" t="s">
        <v>178</v>
      </c>
      <c r="BV3139" t="s">
        <v>6416</v>
      </c>
      <c r="BW3139" t="s">
        <v>108</v>
      </c>
      <c r="BX3139">
        <v>30238259</v>
      </c>
      <c r="BY3139" t="s">
        <v>120</v>
      </c>
      <c r="BZ3139">
        <v>16700</v>
      </c>
      <c r="CA3139" t="s">
        <v>86</v>
      </c>
      <c r="CB3139" t="s">
        <v>87</v>
      </c>
      <c r="CC3139" t="s">
        <v>4107</v>
      </c>
      <c r="CD3139" t="s">
        <v>121</v>
      </c>
      <c r="CE3139" t="s">
        <v>183</v>
      </c>
      <c r="CF3139" t="s">
        <v>6417</v>
      </c>
      <c r="CG3139" t="s">
        <v>14941</v>
      </c>
      <c r="CH3139" t="s">
        <v>4107</v>
      </c>
    </row>
    <row r="3140" spans="1:86" x14ac:dyDescent="0.25">
      <c r="A3140">
        <v>726660547</v>
      </c>
      <c r="B3140" t="s">
        <v>86</v>
      </c>
      <c r="C3140" t="s">
        <v>87</v>
      </c>
      <c r="D3140" t="s">
        <v>88</v>
      </c>
      <c r="F3140" t="s">
        <v>123</v>
      </c>
      <c r="G3140" t="s">
        <v>183</v>
      </c>
      <c r="H3140" t="s">
        <v>184</v>
      </c>
      <c r="I3140" t="s">
        <v>126</v>
      </c>
      <c r="J3140" t="s">
        <v>4107</v>
      </c>
      <c r="K3140" s="1">
        <v>0.95138888888888884</v>
      </c>
      <c r="L3140" t="s">
        <v>94</v>
      </c>
      <c r="M3140" t="s">
        <v>17137</v>
      </c>
      <c r="N3140" t="s">
        <v>17138</v>
      </c>
      <c r="O3140" t="s">
        <v>108</v>
      </c>
      <c r="P3140">
        <v>626695</v>
      </c>
      <c r="Q3140" t="s">
        <v>845</v>
      </c>
      <c r="R3140" t="s">
        <v>786</v>
      </c>
      <c r="S3140" t="s">
        <v>171</v>
      </c>
      <c r="T3140" t="s">
        <v>285</v>
      </c>
      <c r="U3140" t="s">
        <v>95</v>
      </c>
      <c r="V3140" t="s">
        <v>172</v>
      </c>
      <c r="W3140" t="s">
        <v>134</v>
      </c>
      <c r="Y3140" t="s">
        <v>97</v>
      </c>
      <c r="Z3140" t="s">
        <v>86</v>
      </c>
      <c r="AA3140" t="s">
        <v>87</v>
      </c>
      <c r="AB3140" t="s">
        <v>88</v>
      </c>
      <c r="AC3140" t="s">
        <v>135</v>
      </c>
      <c r="AD3140" t="s">
        <v>2129</v>
      </c>
      <c r="AE3140" t="s">
        <v>17139</v>
      </c>
      <c r="AH3140" t="s">
        <v>232</v>
      </c>
      <c r="AI3140" t="s">
        <v>233</v>
      </c>
      <c r="AJ3140" t="s">
        <v>103</v>
      </c>
      <c r="AK3140" t="s">
        <v>139</v>
      </c>
      <c r="AL3140" t="s">
        <v>140</v>
      </c>
      <c r="AT3140" t="s">
        <v>95</v>
      </c>
      <c r="AU3140" t="s">
        <v>95</v>
      </c>
      <c r="BG3140" t="s">
        <v>95</v>
      </c>
      <c r="BH3140" t="s">
        <v>95</v>
      </c>
      <c r="BM3140" t="s">
        <v>176</v>
      </c>
      <c r="BN3140" t="s">
        <v>303</v>
      </c>
      <c r="BO3140" t="s">
        <v>540</v>
      </c>
      <c r="BP3140" t="s">
        <v>17140</v>
      </c>
      <c r="BV3140" t="s">
        <v>962</v>
      </c>
      <c r="BW3140" t="s">
        <v>108</v>
      </c>
      <c r="BX3140">
        <v>1088018314</v>
      </c>
      <c r="BY3140" t="s">
        <v>120</v>
      </c>
      <c r="BZ3140">
        <v>1088018314</v>
      </c>
      <c r="CA3140" t="s">
        <v>86</v>
      </c>
      <c r="CB3140" t="s">
        <v>87</v>
      </c>
      <c r="CC3140" t="s">
        <v>15299</v>
      </c>
      <c r="CD3140" t="s">
        <v>121</v>
      </c>
      <c r="CE3140" t="s">
        <v>183</v>
      </c>
      <c r="CF3140" t="s">
        <v>963</v>
      </c>
      <c r="CG3140" t="s">
        <v>10294</v>
      </c>
      <c r="CH3140" t="s">
        <v>15299</v>
      </c>
    </row>
    <row r="3141" spans="1:86" x14ac:dyDescent="0.25">
      <c r="A3141">
        <v>726654633</v>
      </c>
      <c r="B3141" t="s">
        <v>86</v>
      </c>
      <c r="C3141" t="s">
        <v>87</v>
      </c>
      <c r="D3141" t="s">
        <v>88</v>
      </c>
      <c r="F3141" t="s">
        <v>89</v>
      </c>
      <c r="G3141" t="s">
        <v>266</v>
      </c>
      <c r="H3141" t="s">
        <v>267</v>
      </c>
      <c r="I3141" t="s">
        <v>126</v>
      </c>
      <c r="J3141" t="s">
        <v>4107</v>
      </c>
      <c r="K3141" s="1">
        <v>0.95833333333333337</v>
      </c>
      <c r="L3141" t="s">
        <v>94</v>
      </c>
      <c r="M3141" t="s">
        <v>2207</v>
      </c>
      <c r="N3141" t="s">
        <v>17141</v>
      </c>
      <c r="O3141" t="s">
        <v>108</v>
      </c>
      <c r="P3141">
        <v>19072298</v>
      </c>
      <c r="Q3141" t="s">
        <v>17142</v>
      </c>
      <c r="R3141" t="s">
        <v>228</v>
      </c>
      <c r="S3141" t="s">
        <v>1012</v>
      </c>
      <c r="T3141" t="s">
        <v>299</v>
      </c>
      <c r="U3141">
        <v>9</v>
      </c>
      <c r="V3141" t="s">
        <v>229</v>
      </c>
      <c r="W3141" t="s">
        <v>134</v>
      </c>
      <c r="Y3141" t="s">
        <v>97</v>
      </c>
      <c r="Z3141" t="s">
        <v>86</v>
      </c>
      <c r="AA3141" t="s">
        <v>87</v>
      </c>
      <c r="AB3141" t="s">
        <v>88</v>
      </c>
      <c r="AC3141" t="s">
        <v>135</v>
      </c>
      <c r="AD3141" t="s">
        <v>17143</v>
      </c>
      <c r="AE3141" t="s">
        <v>17144</v>
      </c>
      <c r="AH3141" t="s">
        <v>232</v>
      </c>
      <c r="AI3141" t="s">
        <v>233</v>
      </c>
      <c r="AJ3141" t="s">
        <v>858</v>
      </c>
      <c r="AK3141" t="s">
        <v>139</v>
      </c>
      <c r="AL3141" t="s">
        <v>104</v>
      </c>
      <c r="AT3141" t="s">
        <v>95</v>
      </c>
      <c r="AU3141" t="s">
        <v>95</v>
      </c>
      <c r="BG3141" t="s">
        <v>95</v>
      </c>
      <c r="BH3141" t="s">
        <v>95</v>
      </c>
      <c r="BK3141" t="s">
        <v>114</v>
      </c>
      <c r="BN3141" t="s">
        <v>115</v>
      </c>
      <c r="BO3141" t="s">
        <v>4372</v>
      </c>
      <c r="BS3141" t="s">
        <v>6459</v>
      </c>
      <c r="BV3141" t="s">
        <v>3829</v>
      </c>
      <c r="BW3141" t="s">
        <v>108</v>
      </c>
      <c r="BX3141">
        <v>10123977</v>
      </c>
      <c r="BY3141" t="s">
        <v>120</v>
      </c>
      <c r="BZ3141">
        <v>1134</v>
      </c>
      <c r="CA3141" t="s">
        <v>86</v>
      </c>
      <c r="CB3141" t="s">
        <v>87</v>
      </c>
      <c r="CC3141" t="s">
        <v>15299</v>
      </c>
      <c r="CD3141" t="s">
        <v>121</v>
      </c>
      <c r="CE3141" t="s">
        <v>266</v>
      </c>
      <c r="CF3141" t="s">
        <v>3830</v>
      </c>
      <c r="CG3141" t="s">
        <v>14941</v>
      </c>
      <c r="CH3141" t="s">
        <v>15299</v>
      </c>
    </row>
    <row r="3142" spans="1:86" x14ac:dyDescent="0.25">
      <c r="A3142">
        <v>726660127</v>
      </c>
      <c r="B3142" t="s">
        <v>86</v>
      </c>
      <c r="C3142" t="s">
        <v>87</v>
      </c>
      <c r="D3142" t="s">
        <v>88</v>
      </c>
      <c r="F3142" t="s">
        <v>123</v>
      </c>
      <c r="G3142" t="s">
        <v>266</v>
      </c>
      <c r="H3142" t="s">
        <v>267</v>
      </c>
      <c r="I3142" t="s">
        <v>92</v>
      </c>
      <c r="J3142" t="s">
        <v>15299</v>
      </c>
      <c r="K3142" s="1">
        <v>0</v>
      </c>
      <c r="L3142" t="s">
        <v>1168</v>
      </c>
      <c r="M3142" t="s">
        <v>95</v>
      </c>
      <c r="N3142" t="s">
        <v>95</v>
      </c>
      <c r="Q3142" t="s">
        <v>96</v>
      </c>
      <c r="S3142" t="s">
        <v>95</v>
      </c>
      <c r="U3142" t="s">
        <v>95</v>
      </c>
      <c r="Y3142" t="s">
        <v>97</v>
      </c>
      <c r="Z3142" t="s">
        <v>86</v>
      </c>
      <c r="AA3142" t="s">
        <v>87</v>
      </c>
      <c r="AB3142" t="s">
        <v>88</v>
      </c>
      <c r="AC3142" t="s">
        <v>393</v>
      </c>
      <c r="AD3142" t="s">
        <v>2648</v>
      </c>
      <c r="AE3142" t="s">
        <v>17145</v>
      </c>
      <c r="AH3142" t="s">
        <v>232</v>
      </c>
      <c r="AI3142" t="s">
        <v>233</v>
      </c>
      <c r="AJ3142" t="s">
        <v>396</v>
      </c>
      <c r="AL3142" t="s">
        <v>104</v>
      </c>
      <c r="AM3142" t="s">
        <v>105</v>
      </c>
      <c r="AN3142" t="s">
        <v>348</v>
      </c>
      <c r="AO3142" t="s">
        <v>107</v>
      </c>
      <c r="AP3142">
        <v>8</v>
      </c>
      <c r="AR3142" t="s">
        <v>108</v>
      </c>
      <c r="AS3142">
        <v>1088248671</v>
      </c>
      <c r="AT3142" t="s">
        <v>3246</v>
      </c>
      <c r="AU3142" t="s">
        <v>17146</v>
      </c>
      <c r="AV3142" t="s">
        <v>3390</v>
      </c>
      <c r="AW3142">
        <v>1</v>
      </c>
      <c r="AX3142">
        <v>1</v>
      </c>
      <c r="AY3142" t="s">
        <v>1588</v>
      </c>
      <c r="AZ3142" t="s">
        <v>113</v>
      </c>
      <c r="BA3142">
        <v>11</v>
      </c>
      <c r="BK3142" t="s">
        <v>114</v>
      </c>
      <c r="BL3142" t="s">
        <v>157</v>
      </c>
      <c r="BN3142" t="s">
        <v>115</v>
      </c>
      <c r="BO3142" t="s">
        <v>5749</v>
      </c>
      <c r="BV3142" t="s">
        <v>5750</v>
      </c>
      <c r="BW3142" t="s">
        <v>108</v>
      </c>
      <c r="BX3142">
        <v>42105080</v>
      </c>
      <c r="BY3142" t="s">
        <v>120</v>
      </c>
      <c r="BZ3142" t="s">
        <v>5751</v>
      </c>
      <c r="CA3142" t="s">
        <v>86</v>
      </c>
      <c r="CB3142" t="s">
        <v>87</v>
      </c>
      <c r="CC3142" t="s">
        <v>15299</v>
      </c>
      <c r="CD3142" t="s">
        <v>121</v>
      </c>
      <c r="CE3142" t="s">
        <v>266</v>
      </c>
      <c r="CF3142" t="s">
        <v>5752</v>
      </c>
      <c r="CG3142" t="s">
        <v>14941</v>
      </c>
      <c r="CH3142" t="s">
        <v>15299</v>
      </c>
    </row>
    <row r="3143" spans="1:86" x14ac:dyDescent="0.25">
      <c r="A3143">
        <v>726655393</v>
      </c>
      <c r="B3143" t="s">
        <v>86</v>
      </c>
      <c r="C3143" t="s">
        <v>87</v>
      </c>
      <c r="D3143" t="s">
        <v>88</v>
      </c>
      <c r="F3143" t="s">
        <v>89</v>
      </c>
      <c r="G3143" t="s">
        <v>307</v>
      </c>
      <c r="H3143" t="s">
        <v>308</v>
      </c>
      <c r="I3143" t="s">
        <v>92</v>
      </c>
      <c r="J3143" t="s">
        <v>15299</v>
      </c>
      <c r="K3143" s="1">
        <v>0</v>
      </c>
      <c r="L3143" t="s">
        <v>1168</v>
      </c>
      <c r="M3143" t="s">
        <v>95</v>
      </c>
      <c r="N3143" t="s">
        <v>95</v>
      </c>
      <c r="Q3143" t="s">
        <v>96</v>
      </c>
      <c r="S3143" t="s">
        <v>95</v>
      </c>
      <c r="U3143" t="s">
        <v>95</v>
      </c>
      <c r="Y3143" t="s">
        <v>97</v>
      </c>
      <c r="Z3143" t="s">
        <v>86</v>
      </c>
      <c r="AA3143" t="s">
        <v>381</v>
      </c>
      <c r="AB3143" t="s">
        <v>1384</v>
      </c>
      <c r="AF3143" t="s">
        <v>17147</v>
      </c>
      <c r="AH3143" t="s">
        <v>232</v>
      </c>
      <c r="AI3143" t="s">
        <v>233</v>
      </c>
      <c r="AJ3143" t="s">
        <v>371</v>
      </c>
      <c r="AL3143" t="s">
        <v>140</v>
      </c>
      <c r="AM3143" t="s">
        <v>105</v>
      </c>
      <c r="AN3143" t="s">
        <v>348</v>
      </c>
      <c r="AO3143" t="s">
        <v>107</v>
      </c>
      <c r="AP3143">
        <v>7</v>
      </c>
      <c r="AQ3143">
        <v>10</v>
      </c>
      <c r="AR3143" t="s">
        <v>108</v>
      </c>
      <c r="AS3143">
        <v>1108120966</v>
      </c>
      <c r="AT3143" t="s">
        <v>17148</v>
      </c>
      <c r="AU3143" t="s">
        <v>17149</v>
      </c>
      <c r="AV3143" t="s">
        <v>4692</v>
      </c>
      <c r="AW3143">
        <v>2</v>
      </c>
      <c r="AX3143">
        <v>1</v>
      </c>
      <c r="AY3143" t="s">
        <v>1588</v>
      </c>
      <c r="AZ3143" t="s">
        <v>299</v>
      </c>
      <c r="BA3143">
        <v>9</v>
      </c>
      <c r="BK3143" t="s">
        <v>114</v>
      </c>
      <c r="BN3143" t="s">
        <v>115</v>
      </c>
      <c r="BO3143" t="s">
        <v>3285</v>
      </c>
      <c r="BV3143" t="s">
        <v>3286</v>
      </c>
      <c r="BW3143" t="s">
        <v>108</v>
      </c>
      <c r="BX3143">
        <v>10226441</v>
      </c>
      <c r="BY3143" t="s">
        <v>120</v>
      </c>
      <c r="BZ3143">
        <v>372</v>
      </c>
      <c r="CA3143" t="s">
        <v>86</v>
      </c>
      <c r="CB3143" t="s">
        <v>87</v>
      </c>
      <c r="CC3143" t="s">
        <v>15336</v>
      </c>
      <c r="CD3143" t="s">
        <v>355</v>
      </c>
      <c r="CE3143" t="s">
        <v>307</v>
      </c>
      <c r="CF3143" t="s">
        <v>3287</v>
      </c>
      <c r="CG3143" t="s">
        <v>15336</v>
      </c>
      <c r="CH3143" t="s">
        <v>15336</v>
      </c>
    </row>
    <row r="3144" spans="1:86" x14ac:dyDescent="0.25">
      <c r="A3144">
        <v>726660537</v>
      </c>
      <c r="B3144" t="s">
        <v>86</v>
      </c>
      <c r="C3144" t="s">
        <v>87</v>
      </c>
      <c r="D3144" t="s">
        <v>88</v>
      </c>
      <c r="F3144" t="s">
        <v>89</v>
      </c>
      <c r="G3144" t="s">
        <v>183</v>
      </c>
      <c r="H3144" t="s">
        <v>184</v>
      </c>
      <c r="I3144" t="s">
        <v>126</v>
      </c>
      <c r="J3144" t="s">
        <v>15299</v>
      </c>
      <c r="K3144" s="1">
        <v>2.0833333333333333E-3</v>
      </c>
      <c r="L3144" t="s">
        <v>144</v>
      </c>
      <c r="M3144" t="s">
        <v>17150</v>
      </c>
      <c r="N3144" t="s">
        <v>17151</v>
      </c>
      <c r="O3144" t="s">
        <v>108</v>
      </c>
      <c r="P3144">
        <v>24917618</v>
      </c>
      <c r="Q3144" t="s">
        <v>17152</v>
      </c>
      <c r="R3144" t="s">
        <v>148</v>
      </c>
      <c r="S3144" t="s">
        <v>131</v>
      </c>
      <c r="T3144" t="s">
        <v>132</v>
      </c>
      <c r="U3144">
        <v>3</v>
      </c>
      <c r="V3144" t="s">
        <v>100</v>
      </c>
      <c r="W3144" t="s">
        <v>134</v>
      </c>
      <c r="Y3144" t="s">
        <v>97</v>
      </c>
      <c r="Z3144" t="s">
        <v>86</v>
      </c>
      <c r="AA3144" t="s">
        <v>87</v>
      </c>
      <c r="AB3144" t="s">
        <v>88</v>
      </c>
      <c r="AC3144" t="s">
        <v>393</v>
      </c>
      <c r="AD3144" t="s">
        <v>17153</v>
      </c>
      <c r="AE3144" t="s">
        <v>17154</v>
      </c>
      <c r="AH3144" t="s">
        <v>101</v>
      </c>
      <c r="AI3144" t="s">
        <v>102</v>
      </c>
      <c r="AJ3144" t="s">
        <v>103</v>
      </c>
      <c r="AK3144" t="s">
        <v>139</v>
      </c>
      <c r="AL3144" t="s">
        <v>140</v>
      </c>
      <c r="AT3144" t="s">
        <v>95</v>
      </c>
      <c r="AU3144" t="s">
        <v>95</v>
      </c>
      <c r="BG3144" t="s">
        <v>95</v>
      </c>
      <c r="BH3144" t="s">
        <v>95</v>
      </c>
      <c r="BM3144" t="s">
        <v>176</v>
      </c>
      <c r="BN3144" t="s">
        <v>303</v>
      </c>
      <c r="BO3144" t="s">
        <v>1288</v>
      </c>
      <c r="BS3144" t="s">
        <v>17155</v>
      </c>
      <c r="BV3144" t="s">
        <v>5134</v>
      </c>
      <c r="BW3144" t="s">
        <v>108</v>
      </c>
      <c r="BX3144">
        <v>1094948884</v>
      </c>
      <c r="BY3144" t="s">
        <v>120</v>
      </c>
      <c r="BZ3144">
        <v>1094948884</v>
      </c>
      <c r="CA3144" t="s">
        <v>86</v>
      </c>
      <c r="CB3144" t="s">
        <v>87</v>
      </c>
      <c r="CC3144" t="s">
        <v>15299</v>
      </c>
      <c r="CD3144" t="s">
        <v>121</v>
      </c>
      <c r="CE3144" t="s">
        <v>183</v>
      </c>
      <c r="CF3144" t="s">
        <v>5135</v>
      </c>
      <c r="CG3144" t="s">
        <v>10294</v>
      </c>
      <c r="CH3144" t="s">
        <v>15299</v>
      </c>
    </row>
    <row r="3145" spans="1:86" x14ac:dyDescent="0.25">
      <c r="A3145">
        <v>726660522</v>
      </c>
      <c r="B3145" t="s">
        <v>86</v>
      </c>
      <c r="C3145" t="s">
        <v>87</v>
      </c>
      <c r="D3145" t="s">
        <v>88</v>
      </c>
      <c r="F3145" t="s">
        <v>89</v>
      </c>
      <c r="G3145" t="s">
        <v>183</v>
      </c>
      <c r="H3145" t="s">
        <v>184</v>
      </c>
      <c r="I3145" t="s">
        <v>126</v>
      </c>
      <c r="J3145" t="s">
        <v>15299</v>
      </c>
      <c r="K3145" s="1">
        <v>5.5555555555555558E-3</v>
      </c>
      <c r="L3145" t="s">
        <v>144</v>
      </c>
      <c r="M3145" t="s">
        <v>6054</v>
      </c>
      <c r="N3145" t="s">
        <v>3063</v>
      </c>
      <c r="O3145" t="s">
        <v>108</v>
      </c>
      <c r="P3145">
        <v>25052470</v>
      </c>
      <c r="Q3145" t="s">
        <v>17156</v>
      </c>
      <c r="R3145" t="s">
        <v>170</v>
      </c>
      <c r="S3145" t="s">
        <v>572</v>
      </c>
      <c r="T3145" t="s">
        <v>720</v>
      </c>
      <c r="U3145">
        <v>6</v>
      </c>
      <c r="V3145" t="s">
        <v>172</v>
      </c>
      <c r="W3145" t="s">
        <v>134</v>
      </c>
      <c r="Y3145" t="s">
        <v>97</v>
      </c>
      <c r="Z3145" t="s">
        <v>86</v>
      </c>
      <c r="AA3145" t="s">
        <v>381</v>
      </c>
      <c r="AB3145" t="s">
        <v>88</v>
      </c>
      <c r="AD3145" t="s">
        <v>2148</v>
      </c>
      <c r="AE3145" t="s">
        <v>17157</v>
      </c>
      <c r="AH3145" t="s">
        <v>232</v>
      </c>
      <c r="AI3145" t="s">
        <v>233</v>
      </c>
      <c r="AJ3145" t="s">
        <v>328</v>
      </c>
      <c r="AK3145" t="s">
        <v>139</v>
      </c>
      <c r="AL3145" t="s">
        <v>104</v>
      </c>
      <c r="AT3145" t="s">
        <v>95</v>
      </c>
      <c r="AU3145" t="s">
        <v>95</v>
      </c>
      <c r="BG3145" t="s">
        <v>95</v>
      </c>
      <c r="BH3145" t="s">
        <v>95</v>
      </c>
      <c r="BK3145" t="s">
        <v>114</v>
      </c>
      <c r="BN3145" t="s">
        <v>115</v>
      </c>
      <c r="BO3145" t="s">
        <v>868</v>
      </c>
      <c r="BP3145" t="s">
        <v>207</v>
      </c>
      <c r="BQ3145" t="s">
        <v>869</v>
      </c>
      <c r="BV3145" t="s">
        <v>619</v>
      </c>
      <c r="BW3145" t="s">
        <v>108</v>
      </c>
      <c r="BX3145">
        <v>1143825622</v>
      </c>
      <c r="BY3145" t="s">
        <v>120</v>
      </c>
      <c r="BZ3145">
        <v>1143825622</v>
      </c>
      <c r="CA3145" t="s">
        <v>86</v>
      </c>
      <c r="CB3145" t="s">
        <v>87</v>
      </c>
      <c r="CC3145" t="s">
        <v>15299</v>
      </c>
      <c r="CD3145" t="s">
        <v>121</v>
      </c>
      <c r="CE3145" t="s">
        <v>183</v>
      </c>
      <c r="CF3145" t="s">
        <v>620</v>
      </c>
      <c r="CG3145" t="s">
        <v>15299</v>
      </c>
      <c r="CH3145" t="s">
        <v>15299</v>
      </c>
    </row>
    <row r="3146" spans="1:86" x14ac:dyDescent="0.25">
      <c r="A3146">
        <v>726655361</v>
      </c>
      <c r="B3146" t="s">
        <v>86</v>
      </c>
      <c r="C3146" t="s">
        <v>87</v>
      </c>
      <c r="D3146" t="s">
        <v>88</v>
      </c>
      <c r="F3146" t="s">
        <v>89</v>
      </c>
      <c r="G3146" t="s">
        <v>307</v>
      </c>
      <c r="H3146" t="s">
        <v>308</v>
      </c>
      <c r="I3146" t="s">
        <v>126</v>
      </c>
      <c r="J3146" t="s">
        <v>15299</v>
      </c>
      <c r="K3146" s="1">
        <v>2.0833333333333332E-2</v>
      </c>
      <c r="L3146" t="s">
        <v>94</v>
      </c>
      <c r="M3146" t="s">
        <v>9317</v>
      </c>
      <c r="N3146" t="s">
        <v>2020</v>
      </c>
      <c r="O3146" t="s">
        <v>108</v>
      </c>
      <c r="P3146">
        <v>5910658</v>
      </c>
      <c r="Q3146" t="s">
        <v>17158</v>
      </c>
      <c r="R3146" t="s">
        <v>228</v>
      </c>
      <c r="S3146" t="s">
        <v>526</v>
      </c>
      <c r="T3146" t="s">
        <v>150</v>
      </c>
      <c r="U3146">
        <v>5</v>
      </c>
      <c r="V3146" t="s">
        <v>229</v>
      </c>
      <c r="W3146" t="s">
        <v>134</v>
      </c>
      <c r="Y3146" t="s">
        <v>97</v>
      </c>
      <c r="Z3146" t="s">
        <v>86</v>
      </c>
      <c r="AA3146" t="s">
        <v>381</v>
      </c>
      <c r="AB3146" t="s">
        <v>88</v>
      </c>
      <c r="AC3146" t="s">
        <v>803</v>
      </c>
      <c r="AD3146" t="s">
        <v>6657</v>
      </c>
      <c r="AE3146" t="s">
        <v>1967</v>
      </c>
      <c r="AH3146" t="s">
        <v>232</v>
      </c>
      <c r="AI3146" t="s">
        <v>233</v>
      </c>
      <c r="AJ3146" t="s">
        <v>371</v>
      </c>
      <c r="AK3146" t="s">
        <v>139</v>
      </c>
      <c r="AL3146" t="s">
        <v>104</v>
      </c>
      <c r="AT3146" t="s">
        <v>95</v>
      </c>
      <c r="AU3146" t="s">
        <v>95</v>
      </c>
      <c r="BG3146" t="s">
        <v>95</v>
      </c>
      <c r="BH3146" t="s">
        <v>95</v>
      </c>
      <c r="BK3146" t="s">
        <v>114</v>
      </c>
      <c r="BL3146" t="s">
        <v>157</v>
      </c>
      <c r="BN3146" t="s">
        <v>115</v>
      </c>
      <c r="BO3146" t="s">
        <v>979</v>
      </c>
      <c r="BP3146" t="s">
        <v>258</v>
      </c>
      <c r="BQ3146" t="s">
        <v>665</v>
      </c>
      <c r="BR3146" t="s">
        <v>766</v>
      </c>
      <c r="BS3146" t="s">
        <v>17159</v>
      </c>
      <c r="BV3146" t="s">
        <v>862</v>
      </c>
      <c r="BW3146" t="s">
        <v>108</v>
      </c>
      <c r="BX3146">
        <v>10010442</v>
      </c>
      <c r="BY3146" t="s">
        <v>120</v>
      </c>
      <c r="BZ3146">
        <v>10010442</v>
      </c>
      <c r="CA3146" t="s">
        <v>86</v>
      </c>
      <c r="CB3146" t="s">
        <v>87</v>
      </c>
      <c r="CC3146" t="s">
        <v>15299</v>
      </c>
      <c r="CD3146" t="s">
        <v>121</v>
      </c>
      <c r="CE3146" t="s">
        <v>307</v>
      </c>
      <c r="CF3146" t="s">
        <v>863</v>
      </c>
      <c r="CG3146" t="s">
        <v>15299</v>
      </c>
      <c r="CH3146" t="s">
        <v>15299</v>
      </c>
    </row>
    <row r="3147" spans="1:86" x14ac:dyDescent="0.25">
      <c r="A3147">
        <v>726655386</v>
      </c>
      <c r="B3147" t="s">
        <v>86</v>
      </c>
      <c r="C3147" t="s">
        <v>87</v>
      </c>
      <c r="D3147" t="s">
        <v>88</v>
      </c>
      <c r="F3147" t="s">
        <v>89</v>
      </c>
      <c r="G3147" t="s">
        <v>307</v>
      </c>
      <c r="H3147" t="s">
        <v>308</v>
      </c>
      <c r="I3147" t="s">
        <v>126</v>
      </c>
      <c r="J3147" t="s">
        <v>15299</v>
      </c>
      <c r="K3147" s="1">
        <v>0.25</v>
      </c>
      <c r="L3147" t="s">
        <v>144</v>
      </c>
      <c r="M3147" t="s">
        <v>6141</v>
      </c>
      <c r="N3147" t="s">
        <v>17160</v>
      </c>
      <c r="O3147" t="s">
        <v>108</v>
      </c>
      <c r="P3147">
        <v>24684501</v>
      </c>
      <c r="Q3147" t="s">
        <v>17161</v>
      </c>
      <c r="R3147" t="s">
        <v>188</v>
      </c>
      <c r="S3147" t="s">
        <v>493</v>
      </c>
      <c r="T3147" t="s">
        <v>188</v>
      </c>
      <c r="U3147" t="s">
        <v>95</v>
      </c>
      <c r="V3147" t="s">
        <v>100</v>
      </c>
      <c r="W3147" t="s">
        <v>134</v>
      </c>
      <c r="Y3147" t="s">
        <v>97</v>
      </c>
      <c r="Z3147" t="s">
        <v>86</v>
      </c>
      <c r="AA3147" t="s">
        <v>87</v>
      </c>
      <c r="AB3147" t="s">
        <v>88</v>
      </c>
      <c r="AC3147" t="s">
        <v>393</v>
      </c>
      <c r="AD3147" t="s">
        <v>369</v>
      </c>
      <c r="AE3147" t="s">
        <v>1967</v>
      </c>
      <c r="AH3147" t="s">
        <v>232</v>
      </c>
      <c r="AI3147" t="s">
        <v>233</v>
      </c>
      <c r="AJ3147" t="s">
        <v>371</v>
      </c>
      <c r="AK3147" t="s">
        <v>139</v>
      </c>
      <c r="AL3147" t="s">
        <v>104</v>
      </c>
      <c r="AT3147" t="s">
        <v>95</v>
      </c>
      <c r="AU3147" t="s">
        <v>95</v>
      </c>
      <c r="BG3147" t="s">
        <v>95</v>
      </c>
      <c r="BH3147" t="s">
        <v>95</v>
      </c>
      <c r="BK3147" t="s">
        <v>114</v>
      </c>
      <c r="BN3147" t="s">
        <v>115</v>
      </c>
      <c r="BO3147" t="s">
        <v>979</v>
      </c>
      <c r="BP3147" t="s">
        <v>5416</v>
      </c>
      <c r="BQ3147" t="s">
        <v>5629</v>
      </c>
      <c r="BR3147" t="s">
        <v>998</v>
      </c>
      <c r="BS3147" t="s">
        <v>8204</v>
      </c>
      <c r="BV3147" t="s">
        <v>862</v>
      </c>
      <c r="BW3147" t="s">
        <v>108</v>
      </c>
      <c r="BX3147">
        <v>10010442</v>
      </c>
      <c r="BY3147" t="s">
        <v>120</v>
      </c>
      <c r="BZ3147">
        <v>10010442</v>
      </c>
      <c r="CA3147" t="s">
        <v>86</v>
      </c>
      <c r="CB3147" t="s">
        <v>87</v>
      </c>
      <c r="CC3147" t="s">
        <v>15299</v>
      </c>
      <c r="CD3147" t="s">
        <v>121</v>
      </c>
      <c r="CE3147" t="s">
        <v>307</v>
      </c>
      <c r="CF3147" t="s">
        <v>863</v>
      </c>
      <c r="CG3147" t="s">
        <v>15299</v>
      </c>
      <c r="CH3147" t="s">
        <v>15299</v>
      </c>
    </row>
    <row r="3148" spans="1:86" x14ac:dyDescent="0.25">
      <c r="A3148">
        <v>726656260</v>
      </c>
      <c r="B3148" t="s">
        <v>86</v>
      </c>
      <c r="C3148" t="s">
        <v>87</v>
      </c>
      <c r="D3148" t="s">
        <v>88</v>
      </c>
      <c r="F3148" t="s">
        <v>89</v>
      </c>
      <c r="G3148" t="s">
        <v>90</v>
      </c>
      <c r="H3148" t="s">
        <v>91</v>
      </c>
      <c r="I3148" t="s">
        <v>126</v>
      </c>
      <c r="J3148" t="s">
        <v>15299</v>
      </c>
      <c r="K3148" s="1">
        <v>0.4375</v>
      </c>
      <c r="L3148" t="s">
        <v>144</v>
      </c>
      <c r="M3148" t="s">
        <v>3092</v>
      </c>
      <c r="N3148" t="s">
        <v>17162</v>
      </c>
      <c r="O3148" t="s">
        <v>108</v>
      </c>
      <c r="P3148">
        <v>42050501</v>
      </c>
      <c r="Q3148" t="s">
        <v>17163</v>
      </c>
      <c r="R3148" t="s">
        <v>188</v>
      </c>
      <c r="S3148" t="s">
        <v>149</v>
      </c>
      <c r="T3148" t="s">
        <v>188</v>
      </c>
      <c r="U3148" t="s">
        <v>95</v>
      </c>
      <c r="V3148" t="s">
        <v>172</v>
      </c>
      <c r="W3148" t="s">
        <v>134</v>
      </c>
      <c r="Y3148" t="s">
        <v>97</v>
      </c>
      <c r="Z3148" t="s">
        <v>86</v>
      </c>
      <c r="AA3148" t="s">
        <v>87</v>
      </c>
      <c r="AB3148" t="s">
        <v>88</v>
      </c>
      <c r="AC3148" t="s">
        <v>658</v>
      </c>
      <c r="AD3148" t="s">
        <v>1561</v>
      </c>
      <c r="AE3148" t="s">
        <v>17164</v>
      </c>
      <c r="AH3148" t="s">
        <v>101</v>
      </c>
      <c r="AI3148" t="s">
        <v>102</v>
      </c>
      <c r="AJ3148" t="s">
        <v>103</v>
      </c>
      <c r="AK3148" t="s">
        <v>139</v>
      </c>
      <c r="AL3148" t="s">
        <v>104</v>
      </c>
      <c r="AT3148" t="s">
        <v>95</v>
      </c>
      <c r="AU3148" t="s">
        <v>95</v>
      </c>
      <c r="BG3148" t="s">
        <v>95</v>
      </c>
      <c r="BH3148" t="s">
        <v>95</v>
      </c>
      <c r="BK3148" t="s">
        <v>114</v>
      </c>
      <c r="BN3148" t="s">
        <v>115</v>
      </c>
      <c r="BO3148" t="s">
        <v>159</v>
      </c>
      <c r="BP3148" t="s">
        <v>1196</v>
      </c>
      <c r="BQ3148" t="s">
        <v>17165</v>
      </c>
      <c r="BR3148" t="s">
        <v>17166</v>
      </c>
      <c r="BV3148" t="s">
        <v>1097</v>
      </c>
      <c r="BW3148" t="s">
        <v>108</v>
      </c>
      <c r="BX3148">
        <v>1088245070</v>
      </c>
      <c r="BY3148" t="s">
        <v>120</v>
      </c>
      <c r="BZ3148" t="s">
        <v>1098</v>
      </c>
      <c r="CA3148" t="s">
        <v>86</v>
      </c>
      <c r="CB3148" t="s">
        <v>87</v>
      </c>
      <c r="CC3148" t="s">
        <v>15299</v>
      </c>
      <c r="CD3148" t="s">
        <v>355</v>
      </c>
      <c r="CE3148" t="s">
        <v>90</v>
      </c>
      <c r="CF3148" t="s">
        <v>1099</v>
      </c>
      <c r="CG3148" t="s">
        <v>15299</v>
      </c>
      <c r="CH3148" t="s">
        <v>15299</v>
      </c>
    </row>
    <row r="3149" spans="1:86" x14ac:dyDescent="0.25">
      <c r="A3149">
        <v>726656278</v>
      </c>
      <c r="B3149" t="s">
        <v>86</v>
      </c>
      <c r="C3149" t="s">
        <v>87</v>
      </c>
      <c r="D3149" t="s">
        <v>88</v>
      </c>
      <c r="F3149" t="s">
        <v>89</v>
      </c>
      <c r="G3149" t="s">
        <v>90</v>
      </c>
      <c r="H3149" t="s">
        <v>91</v>
      </c>
      <c r="I3149" t="s">
        <v>126</v>
      </c>
      <c r="J3149" t="s">
        <v>15299</v>
      </c>
      <c r="K3149" s="1">
        <v>0.52777777777777779</v>
      </c>
      <c r="L3149" t="s">
        <v>144</v>
      </c>
      <c r="M3149" t="s">
        <v>17167</v>
      </c>
      <c r="N3149" t="s">
        <v>17168</v>
      </c>
      <c r="O3149" t="s">
        <v>108</v>
      </c>
      <c r="P3149">
        <v>23171616</v>
      </c>
      <c r="Q3149" t="s">
        <v>17169</v>
      </c>
      <c r="R3149" t="s">
        <v>786</v>
      </c>
      <c r="S3149" t="s">
        <v>1028</v>
      </c>
      <c r="T3149" t="s">
        <v>188</v>
      </c>
      <c r="U3149" t="s">
        <v>95</v>
      </c>
      <c r="V3149" t="s">
        <v>172</v>
      </c>
      <c r="W3149" t="s">
        <v>134</v>
      </c>
      <c r="Y3149" t="s">
        <v>97</v>
      </c>
      <c r="Z3149" t="s">
        <v>86</v>
      </c>
      <c r="AA3149" t="s">
        <v>87</v>
      </c>
      <c r="AB3149" t="s">
        <v>88</v>
      </c>
      <c r="AC3149" t="s">
        <v>1614</v>
      </c>
      <c r="AD3149" t="s">
        <v>13909</v>
      </c>
      <c r="AE3149" t="s">
        <v>17170</v>
      </c>
      <c r="AH3149" t="s">
        <v>101</v>
      </c>
      <c r="AI3149" t="s">
        <v>102</v>
      </c>
      <c r="AJ3149" t="s">
        <v>103</v>
      </c>
      <c r="AK3149" t="s">
        <v>139</v>
      </c>
      <c r="AL3149" t="s">
        <v>140</v>
      </c>
      <c r="AT3149" t="s">
        <v>95</v>
      </c>
      <c r="AU3149" t="s">
        <v>95</v>
      </c>
      <c r="BG3149" t="s">
        <v>95</v>
      </c>
      <c r="BH3149" t="s">
        <v>95</v>
      </c>
      <c r="BK3149" t="s">
        <v>114</v>
      </c>
      <c r="BL3149" t="s">
        <v>157</v>
      </c>
      <c r="BN3149" t="s">
        <v>115</v>
      </c>
      <c r="BO3149" t="s">
        <v>1014</v>
      </c>
      <c r="BP3149" t="s">
        <v>4175</v>
      </c>
      <c r="BQ3149" t="s">
        <v>520</v>
      </c>
      <c r="BR3149" t="s">
        <v>8393</v>
      </c>
      <c r="BS3149" t="s">
        <v>17171</v>
      </c>
      <c r="BV3149" t="s">
        <v>2610</v>
      </c>
      <c r="BW3149" t="s">
        <v>108</v>
      </c>
      <c r="BX3149">
        <v>24338630</v>
      </c>
      <c r="BY3149" t="s">
        <v>120</v>
      </c>
      <c r="BZ3149">
        <v>16468</v>
      </c>
      <c r="CA3149" t="s">
        <v>86</v>
      </c>
      <c r="CB3149" t="s">
        <v>87</v>
      </c>
      <c r="CC3149" t="s">
        <v>15299</v>
      </c>
      <c r="CD3149" t="s">
        <v>121</v>
      </c>
      <c r="CE3149" t="s">
        <v>90</v>
      </c>
      <c r="CF3149" t="s">
        <v>2611</v>
      </c>
      <c r="CG3149" t="s">
        <v>15299</v>
      </c>
      <c r="CH3149" t="s">
        <v>15299</v>
      </c>
    </row>
    <row r="3150" spans="1:86" x14ac:dyDescent="0.25">
      <c r="A3150">
        <v>726655226</v>
      </c>
      <c r="B3150" t="s">
        <v>86</v>
      </c>
      <c r="C3150" t="s">
        <v>87</v>
      </c>
      <c r="D3150" t="s">
        <v>88</v>
      </c>
      <c r="F3150" t="s">
        <v>89</v>
      </c>
      <c r="G3150" t="s">
        <v>307</v>
      </c>
      <c r="H3150" t="s">
        <v>308</v>
      </c>
      <c r="I3150" t="s">
        <v>126</v>
      </c>
      <c r="J3150" t="s">
        <v>15299</v>
      </c>
      <c r="K3150" s="1">
        <v>0.54097222222222219</v>
      </c>
      <c r="L3150" t="s">
        <v>144</v>
      </c>
      <c r="M3150" t="s">
        <v>10984</v>
      </c>
      <c r="N3150" t="s">
        <v>17172</v>
      </c>
      <c r="O3150" t="s">
        <v>108</v>
      </c>
      <c r="P3150">
        <v>29936129</v>
      </c>
      <c r="Q3150" t="s">
        <v>4604</v>
      </c>
      <c r="R3150" t="s">
        <v>170</v>
      </c>
      <c r="S3150" t="s">
        <v>216</v>
      </c>
      <c r="T3150" t="s">
        <v>150</v>
      </c>
      <c r="U3150">
        <v>2</v>
      </c>
      <c r="V3150" t="s">
        <v>172</v>
      </c>
      <c r="W3150" t="s">
        <v>134</v>
      </c>
      <c r="Y3150" t="s">
        <v>97</v>
      </c>
      <c r="Z3150" t="s">
        <v>152</v>
      </c>
      <c r="AA3150" t="s">
        <v>153</v>
      </c>
      <c r="AB3150" t="s">
        <v>88</v>
      </c>
      <c r="AD3150" t="s">
        <v>17173</v>
      </c>
      <c r="AE3150" t="s">
        <v>17174</v>
      </c>
      <c r="AH3150" t="s">
        <v>232</v>
      </c>
      <c r="AI3150" t="s">
        <v>233</v>
      </c>
      <c r="AJ3150" t="s">
        <v>396</v>
      </c>
      <c r="AK3150" t="s">
        <v>139</v>
      </c>
      <c r="AL3150" t="s">
        <v>140</v>
      </c>
      <c r="AT3150" t="s">
        <v>95</v>
      </c>
      <c r="AU3150" t="s">
        <v>95</v>
      </c>
      <c r="BG3150" t="s">
        <v>95</v>
      </c>
      <c r="BH3150" t="s">
        <v>95</v>
      </c>
      <c r="BK3150" t="s">
        <v>114</v>
      </c>
      <c r="BN3150" t="s">
        <v>115</v>
      </c>
      <c r="BO3150" t="s">
        <v>8637</v>
      </c>
      <c r="BS3150" t="s">
        <v>235</v>
      </c>
      <c r="BV3150" t="s">
        <v>16328</v>
      </c>
      <c r="BW3150" t="s">
        <v>108</v>
      </c>
      <c r="BX3150">
        <v>1088258571</v>
      </c>
      <c r="BY3150" t="s">
        <v>120</v>
      </c>
      <c r="BZ3150">
        <v>1088258571</v>
      </c>
      <c r="CA3150" t="s">
        <v>86</v>
      </c>
      <c r="CB3150" t="s">
        <v>87</v>
      </c>
      <c r="CC3150" t="s">
        <v>15299</v>
      </c>
      <c r="CD3150" t="s">
        <v>121</v>
      </c>
      <c r="CE3150" t="s">
        <v>307</v>
      </c>
      <c r="CF3150" t="s">
        <v>16329</v>
      </c>
      <c r="CG3150" t="s">
        <v>15299</v>
      </c>
      <c r="CH3150" t="s">
        <v>15299</v>
      </c>
    </row>
    <row r="3151" spans="1:86" x14ac:dyDescent="0.25">
      <c r="A3151">
        <v>726660554</v>
      </c>
      <c r="B3151" t="s">
        <v>86</v>
      </c>
      <c r="C3151" t="s">
        <v>87</v>
      </c>
      <c r="D3151" t="s">
        <v>88</v>
      </c>
      <c r="F3151" t="s">
        <v>89</v>
      </c>
      <c r="G3151" t="s">
        <v>183</v>
      </c>
      <c r="H3151" t="s">
        <v>184</v>
      </c>
      <c r="I3151" t="s">
        <v>126</v>
      </c>
      <c r="J3151" t="s">
        <v>15299</v>
      </c>
      <c r="K3151" s="1">
        <v>0.64583333333333337</v>
      </c>
      <c r="L3151" t="s">
        <v>144</v>
      </c>
      <c r="M3151" t="s">
        <v>4602</v>
      </c>
      <c r="N3151" t="s">
        <v>17175</v>
      </c>
      <c r="O3151" t="s">
        <v>108</v>
      </c>
      <c r="P3151">
        <v>24956253</v>
      </c>
      <c r="Q3151" t="s">
        <v>7892</v>
      </c>
      <c r="R3151" t="s">
        <v>170</v>
      </c>
      <c r="S3151" t="s">
        <v>131</v>
      </c>
      <c r="T3151" t="s">
        <v>150</v>
      </c>
      <c r="U3151">
        <v>5</v>
      </c>
      <c r="V3151" t="s">
        <v>172</v>
      </c>
      <c r="W3151" t="s">
        <v>134</v>
      </c>
      <c r="Y3151" t="s">
        <v>97</v>
      </c>
      <c r="Z3151" t="s">
        <v>86</v>
      </c>
      <c r="AA3151" t="s">
        <v>1875</v>
      </c>
      <c r="AB3151" t="s">
        <v>32</v>
      </c>
      <c r="AG3151" t="s">
        <v>2178</v>
      </c>
      <c r="AH3151" t="s">
        <v>232</v>
      </c>
      <c r="AI3151" t="s">
        <v>233</v>
      </c>
      <c r="AJ3151" t="s">
        <v>328</v>
      </c>
      <c r="AK3151" t="s">
        <v>139</v>
      </c>
      <c r="AL3151" t="s">
        <v>104</v>
      </c>
      <c r="AT3151" t="s">
        <v>95</v>
      </c>
      <c r="AU3151" t="s">
        <v>95</v>
      </c>
      <c r="BG3151" t="s">
        <v>95</v>
      </c>
      <c r="BH3151" t="s">
        <v>95</v>
      </c>
      <c r="BK3151" t="s">
        <v>114</v>
      </c>
      <c r="BN3151" t="s">
        <v>115</v>
      </c>
      <c r="BO3151" t="s">
        <v>413</v>
      </c>
      <c r="BS3151" t="s">
        <v>17176</v>
      </c>
      <c r="BV3151" t="s">
        <v>2094</v>
      </c>
      <c r="BW3151" t="s">
        <v>108</v>
      </c>
      <c r="BX3151">
        <v>1093226426</v>
      </c>
      <c r="BY3151" t="s">
        <v>120</v>
      </c>
      <c r="BZ3151">
        <v>1093226426</v>
      </c>
      <c r="CA3151" t="s">
        <v>86</v>
      </c>
      <c r="CB3151" t="s">
        <v>87</v>
      </c>
      <c r="CC3151" t="s">
        <v>15299</v>
      </c>
      <c r="CD3151" t="s">
        <v>121</v>
      </c>
      <c r="CE3151" t="s">
        <v>183</v>
      </c>
      <c r="CF3151" t="s">
        <v>2095</v>
      </c>
      <c r="CG3151" t="s">
        <v>15299</v>
      </c>
      <c r="CH3151" t="s">
        <v>15299</v>
      </c>
    </row>
    <row r="3152" spans="1:86" x14ac:dyDescent="0.25">
      <c r="A3152">
        <v>726660561</v>
      </c>
      <c r="B3152" t="s">
        <v>86</v>
      </c>
      <c r="C3152" t="s">
        <v>87</v>
      </c>
      <c r="D3152" t="s">
        <v>88</v>
      </c>
      <c r="F3152" t="s">
        <v>89</v>
      </c>
      <c r="G3152" t="s">
        <v>183</v>
      </c>
      <c r="H3152" t="s">
        <v>184</v>
      </c>
      <c r="I3152" t="s">
        <v>126</v>
      </c>
      <c r="J3152" t="s">
        <v>15299</v>
      </c>
      <c r="K3152" s="1">
        <v>0.6875</v>
      </c>
      <c r="L3152" t="s">
        <v>144</v>
      </c>
      <c r="M3152" t="s">
        <v>17177</v>
      </c>
      <c r="N3152" t="s">
        <v>17178</v>
      </c>
      <c r="O3152" t="s">
        <v>825</v>
      </c>
      <c r="P3152">
        <v>164148525</v>
      </c>
      <c r="Q3152" t="s">
        <v>4435</v>
      </c>
      <c r="R3152" t="s">
        <v>148</v>
      </c>
      <c r="S3152" t="s">
        <v>17179</v>
      </c>
      <c r="T3152" t="s">
        <v>285</v>
      </c>
      <c r="U3152" t="s">
        <v>95</v>
      </c>
      <c r="W3152" t="s">
        <v>134</v>
      </c>
      <c r="Y3152" t="s">
        <v>97</v>
      </c>
      <c r="Z3152" t="s">
        <v>152</v>
      </c>
      <c r="AA3152" t="s">
        <v>1375</v>
      </c>
      <c r="AB3152" t="s">
        <v>88</v>
      </c>
      <c r="AD3152" t="s">
        <v>17180</v>
      </c>
      <c r="AE3152" t="s">
        <v>17181</v>
      </c>
      <c r="AH3152" t="s">
        <v>232</v>
      </c>
      <c r="AI3152" t="s">
        <v>233</v>
      </c>
      <c r="AJ3152" t="s">
        <v>328</v>
      </c>
      <c r="AK3152" t="s">
        <v>139</v>
      </c>
      <c r="AL3152" t="s">
        <v>104</v>
      </c>
      <c r="AM3152" t="s">
        <v>832</v>
      </c>
      <c r="AN3152" t="s">
        <v>106</v>
      </c>
      <c r="AO3152" t="s">
        <v>107</v>
      </c>
      <c r="AP3152">
        <v>28</v>
      </c>
      <c r="AQ3152">
        <v>1140</v>
      </c>
      <c r="AR3152" t="s">
        <v>108</v>
      </c>
      <c r="AS3152">
        <v>1114402039</v>
      </c>
      <c r="AT3152" t="s">
        <v>17182</v>
      </c>
      <c r="AU3152" t="s">
        <v>17178</v>
      </c>
      <c r="AV3152" t="s">
        <v>6733</v>
      </c>
      <c r="AW3152">
        <v>1</v>
      </c>
      <c r="AX3152">
        <v>0</v>
      </c>
      <c r="AY3152" t="s">
        <v>1173</v>
      </c>
      <c r="AZ3152" t="s">
        <v>720</v>
      </c>
      <c r="BA3152">
        <v>5</v>
      </c>
      <c r="BG3152" t="s">
        <v>95</v>
      </c>
      <c r="BH3152" t="s">
        <v>95</v>
      </c>
      <c r="BK3152" t="s">
        <v>114</v>
      </c>
      <c r="BN3152" t="s">
        <v>115</v>
      </c>
      <c r="BO3152" t="s">
        <v>17183</v>
      </c>
      <c r="BP3152" t="s">
        <v>159</v>
      </c>
      <c r="BQ3152" t="s">
        <v>17184</v>
      </c>
      <c r="BV3152" t="s">
        <v>3393</v>
      </c>
      <c r="BW3152" t="s">
        <v>108</v>
      </c>
      <c r="BX3152">
        <v>80741339</v>
      </c>
      <c r="BY3152" t="s">
        <v>120</v>
      </c>
      <c r="BZ3152" t="s">
        <v>3394</v>
      </c>
      <c r="CA3152" t="s">
        <v>86</v>
      </c>
      <c r="CB3152" t="s">
        <v>87</v>
      </c>
      <c r="CC3152" t="s">
        <v>15299</v>
      </c>
      <c r="CD3152" t="s">
        <v>121</v>
      </c>
      <c r="CE3152" t="s">
        <v>183</v>
      </c>
      <c r="CF3152" t="s">
        <v>3395</v>
      </c>
      <c r="CG3152" t="s">
        <v>15299</v>
      </c>
      <c r="CH3152" t="s">
        <v>15299</v>
      </c>
    </row>
    <row r="3153" spans="1:86" x14ac:dyDescent="0.25">
      <c r="A3153">
        <v>724155489</v>
      </c>
      <c r="B3153" t="s">
        <v>86</v>
      </c>
      <c r="C3153" t="s">
        <v>87</v>
      </c>
      <c r="D3153" t="s">
        <v>88</v>
      </c>
      <c r="F3153" t="s">
        <v>123</v>
      </c>
      <c r="G3153" t="s">
        <v>634</v>
      </c>
      <c r="I3153" t="s">
        <v>126</v>
      </c>
      <c r="J3153" t="s">
        <v>15299</v>
      </c>
      <c r="K3153" s="1">
        <v>0.77084490740740741</v>
      </c>
      <c r="L3153" t="s">
        <v>94</v>
      </c>
      <c r="M3153" t="s">
        <v>17185</v>
      </c>
      <c r="N3153" t="s">
        <v>17186</v>
      </c>
      <c r="O3153" t="s">
        <v>108</v>
      </c>
      <c r="P3153">
        <v>14566357</v>
      </c>
      <c r="Q3153" t="s">
        <v>17187</v>
      </c>
      <c r="R3153" t="s">
        <v>148</v>
      </c>
      <c r="S3153" t="s">
        <v>1821</v>
      </c>
      <c r="T3153" t="s">
        <v>299</v>
      </c>
      <c r="U3153">
        <v>8</v>
      </c>
      <c r="W3153" t="s">
        <v>134</v>
      </c>
      <c r="Y3153" t="s">
        <v>97</v>
      </c>
      <c r="Z3153" t="s">
        <v>86</v>
      </c>
      <c r="AA3153" t="s">
        <v>87</v>
      </c>
      <c r="AB3153" t="s">
        <v>88</v>
      </c>
      <c r="AD3153" t="s">
        <v>6028</v>
      </c>
      <c r="AE3153" t="s">
        <v>17188</v>
      </c>
      <c r="AH3153" t="s">
        <v>410</v>
      </c>
      <c r="AK3153" t="s">
        <v>640</v>
      </c>
      <c r="AL3153" t="s">
        <v>641</v>
      </c>
      <c r="AT3153" t="s">
        <v>95</v>
      </c>
      <c r="AU3153" t="s">
        <v>95</v>
      </c>
      <c r="BE3153" t="s">
        <v>1314</v>
      </c>
      <c r="BF3153" t="s">
        <v>15864</v>
      </c>
      <c r="BG3153" t="s">
        <v>86</v>
      </c>
      <c r="BH3153" t="s">
        <v>87</v>
      </c>
      <c r="BI3153" t="s">
        <v>17189</v>
      </c>
      <c r="BJ3153" t="s">
        <v>645</v>
      </c>
      <c r="BN3153" t="s">
        <v>303</v>
      </c>
      <c r="BO3153" t="s">
        <v>1863</v>
      </c>
      <c r="BP3153" t="s">
        <v>1786</v>
      </c>
      <c r="BQ3153" t="s">
        <v>8562</v>
      </c>
      <c r="BV3153" t="s">
        <v>890</v>
      </c>
      <c r="BW3153" t="s">
        <v>108</v>
      </c>
      <c r="BX3153">
        <v>10111730</v>
      </c>
      <c r="BY3153" t="s">
        <v>120</v>
      </c>
      <c r="BZ3153">
        <v>770</v>
      </c>
      <c r="CA3153" t="s">
        <v>86</v>
      </c>
      <c r="CB3153" t="s">
        <v>87</v>
      </c>
      <c r="CC3153" t="s">
        <v>15336</v>
      </c>
      <c r="CD3153" t="s">
        <v>355</v>
      </c>
      <c r="CE3153" t="s">
        <v>651</v>
      </c>
      <c r="CF3153" t="s">
        <v>652</v>
      </c>
      <c r="CG3153" t="s">
        <v>15693</v>
      </c>
      <c r="CH3153" t="s">
        <v>16834</v>
      </c>
    </row>
    <row r="3154" spans="1:86" x14ac:dyDescent="0.25">
      <c r="A3154">
        <v>724155471</v>
      </c>
      <c r="B3154" t="s">
        <v>86</v>
      </c>
      <c r="C3154" t="s">
        <v>87</v>
      </c>
      <c r="D3154" t="s">
        <v>1384</v>
      </c>
      <c r="F3154" t="s">
        <v>123</v>
      </c>
      <c r="G3154" t="s">
        <v>634</v>
      </c>
      <c r="I3154" t="s">
        <v>126</v>
      </c>
      <c r="J3154" t="s">
        <v>15299</v>
      </c>
      <c r="K3154" s="1">
        <v>0.77084490740740741</v>
      </c>
      <c r="L3154" t="s">
        <v>94</v>
      </c>
      <c r="M3154" t="s">
        <v>17190</v>
      </c>
      <c r="N3154" t="s">
        <v>17191</v>
      </c>
      <c r="O3154" t="s">
        <v>108</v>
      </c>
      <c r="P3154">
        <v>14571467</v>
      </c>
      <c r="Q3154" t="s">
        <v>17192</v>
      </c>
      <c r="R3154" t="s">
        <v>130</v>
      </c>
      <c r="S3154" t="s">
        <v>1587</v>
      </c>
      <c r="T3154" t="s">
        <v>150</v>
      </c>
      <c r="U3154">
        <v>5</v>
      </c>
      <c r="W3154" t="s">
        <v>134</v>
      </c>
      <c r="Y3154" t="s">
        <v>97</v>
      </c>
      <c r="Z3154" t="s">
        <v>86</v>
      </c>
      <c r="AA3154" t="s">
        <v>87</v>
      </c>
      <c r="AB3154" t="s">
        <v>88</v>
      </c>
      <c r="AD3154" t="s">
        <v>14715</v>
      </c>
      <c r="AE3154" t="s">
        <v>17193</v>
      </c>
      <c r="AH3154" t="s">
        <v>410</v>
      </c>
      <c r="AK3154" t="s">
        <v>640</v>
      </c>
      <c r="AL3154" t="s">
        <v>641</v>
      </c>
      <c r="AT3154" t="s">
        <v>95</v>
      </c>
      <c r="AU3154" t="s">
        <v>95</v>
      </c>
      <c r="BE3154" t="s">
        <v>1314</v>
      </c>
      <c r="BF3154" t="s">
        <v>15864</v>
      </c>
      <c r="BG3154" t="s">
        <v>86</v>
      </c>
      <c r="BH3154" t="s">
        <v>87</v>
      </c>
      <c r="BI3154" t="s">
        <v>17189</v>
      </c>
      <c r="BJ3154" t="s">
        <v>645</v>
      </c>
      <c r="BN3154" t="s">
        <v>303</v>
      </c>
      <c r="BO3154" t="s">
        <v>4017</v>
      </c>
      <c r="BP3154" t="s">
        <v>1786</v>
      </c>
      <c r="BQ3154" t="s">
        <v>17194</v>
      </c>
      <c r="BV3154" t="s">
        <v>890</v>
      </c>
      <c r="BW3154" t="s">
        <v>108</v>
      </c>
      <c r="BX3154">
        <v>10111730</v>
      </c>
      <c r="BY3154" t="s">
        <v>120</v>
      </c>
      <c r="BZ3154">
        <v>770</v>
      </c>
      <c r="CA3154" t="s">
        <v>86</v>
      </c>
      <c r="CB3154" t="s">
        <v>87</v>
      </c>
      <c r="CC3154" t="s">
        <v>15336</v>
      </c>
      <c r="CD3154" t="s">
        <v>355</v>
      </c>
      <c r="CE3154" t="s">
        <v>651</v>
      </c>
      <c r="CF3154" t="s">
        <v>652</v>
      </c>
      <c r="CG3154" t="s">
        <v>15693</v>
      </c>
      <c r="CH3154" t="s">
        <v>16834</v>
      </c>
    </row>
    <row r="3155" spans="1:86" x14ac:dyDescent="0.25">
      <c r="A3155">
        <v>726656285</v>
      </c>
      <c r="B3155" t="s">
        <v>86</v>
      </c>
      <c r="C3155" t="s">
        <v>87</v>
      </c>
      <c r="D3155" t="s">
        <v>88</v>
      </c>
      <c r="F3155" t="s">
        <v>89</v>
      </c>
      <c r="G3155" t="s">
        <v>90</v>
      </c>
      <c r="H3155" t="s">
        <v>91</v>
      </c>
      <c r="I3155" t="s">
        <v>126</v>
      </c>
      <c r="J3155" t="s">
        <v>15299</v>
      </c>
      <c r="K3155" s="1">
        <v>0.79166666666666663</v>
      </c>
      <c r="L3155" t="s">
        <v>94</v>
      </c>
      <c r="M3155" t="s">
        <v>924</v>
      </c>
      <c r="N3155" t="s">
        <v>17195</v>
      </c>
      <c r="O3155" t="s">
        <v>108</v>
      </c>
      <c r="P3155">
        <v>4406430</v>
      </c>
      <c r="Q3155" t="s">
        <v>17196</v>
      </c>
      <c r="R3155" t="s">
        <v>228</v>
      </c>
      <c r="S3155" t="s">
        <v>201</v>
      </c>
      <c r="T3155" t="s">
        <v>299</v>
      </c>
      <c r="U3155">
        <v>8</v>
      </c>
      <c r="V3155" t="s">
        <v>133</v>
      </c>
      <c r="W3155" t="s">
        <v>134</v>
      </c>
      <c r="Y3155" t="s">
        <v>97</v>
      </c>
      <c r="Z3155" t="s">
        <v>2265</v>
      </c>
      <c r="AA3155" t="s">
        <v>3136</v>
      </c>
      <c r="AB3155" t="s">
        <v>32</v>
      </c>
      <c r="AG3155" t="s">
        <v>17197</v>
      </c>
      <c r="AH3155" t="s">
        <v>101</v>
      </c>
      <c r="AI3155" t="s">
        <v>102</v>
      </c>
      <c r="AJ3155" t="s">
        <v>13310</v>
      </c>
      <c r="AK3155" t="s">
        <v>139</v>
      </c>
      <c r="AL3155" t="s">
        <v>104</v>
      </c>
      <c r="AT3155" t="s">
        <v>95</v>
      </c>
      <c r="AU3155" t="s">
        <v>95</v>
      </c>
      <c r="BG3155" t="s">
        <v>95</v>
      </c>
      <c r="BH3155" t="s">
        <v>95</v>
      </c>
      <c r="BK3155" t="s">
        <v>114</v>
      </c>
      <c r="BN3155" t="s">
        <v>115</v>
      </c>
      <c r="BO3155" t="s">
        <v>17198</v>
      </c>
      <c r="BP3155" t="s">
        <v>178</v>
      </c>
      <c r="BV3155" t="s">
        <v>4742</v>
      </c>
      <c r="BW3155" t="s">
        <v>108</v>
      </c>
      <c r="BX3155">
        <v>1088321092</v>
      </c>
      <c r="BY3155" t="s">
        <v>120</v>
      </c>
      <c r="BZ3155">
        <v>1088321092</v>
      </c>
      <c r="CA3155" t="s">
        <v>86</v>
      </c>
      <c r="CB3155" t="s">
        <v>87</v>
      </c>
      <c r="CC3155" t="s">
        <v>15299</v>
      </c>
      <c r="CD3155" t="s">
        <v>121</v>
      </c>
      <c r="CE3155" t="s">
        <v>90</v>
      </c>
      <c r="CF3155" t="s">
        <v>4743</v>
      </c>
      <c r="CG3155" t="s">
        <v>11750</v>
      </c>
      <c r="CH3155" t="s">
        <v>15299</v>
      </c>
    </row>
    <row r="3156" spans="1:86" x14ac:dyDescent="0.25">
      <c r="A3156">
        <v>726660579</v>
      </c>
      <c r="B3156" t="s">
        <v>86</v>
      </c>
      <c r="C3156" t="s">
        <v>87</v>
      </c>
      <c r="D3156" t="s">
        <v>88</v>
      </c>
      <c r="F3156" t="s">
        <v>89</v>
      </c>
      <c r="G3156" t="s">
        <v>183</v>
      </c>
      <c r="H3156" t="s">
        <v>184</v>
      </c>
      <c r="I3156" t="s">
        <v>126</v>
      </c>
      <c r="J3156" t="s">
        <v>15299</v>
      </c>
      <c r="K3156" s="1">
        <v>0.86458333333333337</v>
      </c>
      <c r="L3156" t="s">
        <v>94</v>
      </c>
      <c r="M3156" t="s">
        <v>17199</v>
      </c>
      <c r="N3156" t="s">
        <v>13912</v>
      </c>
      <c r="O3156" t="s">
        <v>108</v>
      </c>
      <c r="P3156">
        <v>16244198</v>
      </c>
      <c r="Q3156" t="s">
        <v>17200</v>
      </c>
      <c r="R3156" t="s">
        <v>130</v>
      </c>
      <c r="S3156" t="s">
        <v>526</v>
      </c>
      <c r="T3156" t="s">
        <v>132</v>
      </c>
      <c r="U3156">
        <v>3</v>
      </c>
      <c r="V3156" t="s">
        <v>2389</v>
      </c>
      <c r="W3156" t="s">
        <v>134</v>
      </c>
      <c r="Y3156" t="s">
        <v>97</v>
      </c>
      <c r="Z3156" t="s">
        <v>86</v>
      </c>
      <c r="AA3156" t="s">
        <v>87</v>
      </c>
      <c r="AB3156" t="s">
        <v>88</v>
      </c>
      <c r="AC3156" t="s">
        <v>190</v>
      </c>
      <c r="AD3156" t="s">
        <v>5212</v>
      </c>
      <c r="AE3156" t="s">
        <v>17201</v>
      </c>
      <c r="AH3156" t="s">
        <v>232</v>
      </c>
      <c r="AI3156" t="s">
        <v>233</v>
      </c>
      <c r="AJ3156" t="s">
        <v>1281</v>
      </c>
      <c r="AK3156" t="s">
        <v>139</v>
      </c>
      <c r="AL3156" t="s">
        <v>104</v>
      </c>
      <c r="AT3156" t="s">
        <v>95</v>
      </c>
      <c r="AU3156" t="s">
        <v>95</v>
      </c>
      <c r="BG3156" t="s">
        <v>95</v>
      </c>
      <c r="BH3156" t="s">
        <v>95</v>
      </c>
      <c r="BK3156" t="s">
        <v>114</v>
      </c>
      <c r="BN3156" t="s">
        <v>115</v>
      </c>
      <c r="BO3156" t="s">
        <v>9763</v>
      </c>
      <c r="BP3156" t="s">
        <v>6192</v>
      </c>
      <c r="BQ3156" t="s">
        <v>246</v>
      </c>
      <c r="BR3156" t="s">
        <v>12624</v>
      </c>
      <c r="BS3156" t="s">
        <v>4902</v>
      </c>
      <c r="BV3156" t="s">
        <v>1081</v>
      </c>
      <c r="BW3156" t="s">
        <v>108</v>
      </c>
      <c r="BX3156">
        <v>1032458308</v>
      </c>
      <c r="BY3156" t="s">
        <v>120</v>
      </c>
      <c r="BZ3156">
        <v>1032458308</v>
      </c>
      <c r="CA3156" t="s">
        <v>86</v>
      </c>
      <c r="CB3156" t="s">
        <v>87</v>
      </c>
      <c r="CC3156" t="s">
        <v>15299</v>
      </c>
      <c r="CD3156" t="s">
        <v>121</v>
      </c>
      <c r="CE3156" t="s">
        <v>183</v>
      </c>
      <c r="CF3156" t="s">
        <v>8161</v>
      </c>
      <c r="CG3156" t="s">
        <v>15299</v>
      </c>
      <c r="CH3156" t="s">
        <v>15299</v>
      </c>
    </row>
    <row r="3157" spans="1:86" x14ac:dyDescent="0.25">
      <c r="A3157">
        <v>726655404</v>
      </c>
      <c r="B3157" t="s">
        <v>86</v>
      </c>
      <c r="C3157" t="s">
        <v>87</v>
      </c>
      <c r="D3157" t="s">
        <v>88</v>
      </c>
      <c r="F3157" t="s">
        <v>89</v>
      </c>
      <c r="G3157" t="s">
        <v>307</v>
      </c>
      <c r="H3157" t="s">
        <v>308</v>
      </c>
      <c r="I3157" t="s">
        <v>126</v>
      </c>
      <c r="J3157" t="s">
        <v>15299</v>
      </c>
      <c r="K3157" s="1">
        <v>0.88888888888888884</v>
      </c>
      <c r="L3157" t="s">
        <v>94</v>
      </c>
      <c r="M3157" t="s">
        <v>17202</v>
      </c>
      <c r="N3157" t="s">
        <v>17203</v>
      </c>
      <c r="O3157" t="s">
        <v>108</v>
      </c>
      <c r="P3157">
        <v>94489014</v>
      </c>
      <c r="Q3157" t="s">
        <v>17204</v>
      </c>
      <c r="R3157" t="s">
        <v>130</v>
      </c>
      <c r="S3157" t="s">
        <v>537</v>
      </c>
      <c r="T3157" t="s">
        <v>720</v>
      </c>
      <c r="U3157">
        <v>6</v>
      </c>
      <c r="V3157" t="s">
        <v>14126</v>
      </c>
      <c r="W3157" t="s">
        <v>134</v>
      </c>
      <c r="Y3157" t="s">
        <v>97</v>
      </c>
      <c r="Z3157" t="s">
        <v>86</v>
      </c>
      <c r="AA3157" t="s">
        <v>87</v>
      </c>
      <c r="AB3157" t="s">
        <v>88</v>
      </c>
      <c r="AC3157" t="s">
        <v>190</v>
      </c>
      <c r="AD3157" t="s">
        <v>1305</v>
      </c>
      <c r="AE3157" t="s">
        <v>17205</v>
      </c>
      <c r="AH3157" t="s">
        <v>232</v>
      </c>
      <c r="AI3157" t="s">
        <v>233</v>
      </c>
      <c r="AJ3157" t="s">
        <v>316</v>
      </c>
      <c r="AK3157" t="s">
        <v>139</v>
      </c>
      <c r="AL3157" t="s">
        <v>104</v>
      </c>
      <c r="AT3157" t="s">
        <v>95</v>
      </c>
      <c r="AU3157" t="s">
        <v>95</v>
      </c>
      <c r="BG3157" t="s">
        <v>95</v>
      </c>
      <c r="BH3157" t="s">
        <v>95</v>
      </c>
      <c r="BK3157" t="s">
        <v>114</v>
      </c>
      <c r="BN3157" t="s">
        <v>115</v>
      </c>
      <c r="BO3157" t="s">
        <v>8887</v>
      </c>
      <c r="BP3157" t="s">
        <v>17206</v>
      </c>
      <c r="BQ3157" t="s">
        <v>17207</v>
      </c>
      <c r="BS3157" t="s">
        <v>5842</v>
      </c>
      <c r="BV3157" t="s">
        <v>2408</v>
      </c>
      <c r="BW3157" t="s">
        <v>108</v>
      </c>
      <c r="BX3157">
        <v>36952899</v>
      </c>
      <c r="BY3157" t="s">
        <v>120</v>
      </c>
      <c r="BZ3157">
        <v>36952899</v>
      </c>
      <c r="CA3157" t="s">
        <v>86</v>
      </c>
      <c r="CB3157" t="s">
        <v>87</v>
      </c>
      <c r="CC3157" t="s">
        <v>15299</v>
      </c>
      <c r="CD3157" t="s">
        <v>355</v>
      </c>
      <c r="CE3157" t="s">
        <v>307</v>
      </c>
      <c r="CF3157" t="s">
        <v>2409</v>
      </c>
      <c r="CG3157" t="s">
        <v>15299</v>
      </c>
      <c r="CH3157" t="s">
        <v>15299</v>
      </c>
    </row>
    <row r="3158" spans="1:86" x14ac:dyDescent="0.25">
      <c r="A3158">
        <v>726660586</v>
      </c>
      <c r="B3158" t="s">
        <v>86</v>
      </c>
      <c r="C3158" t="s">
        <v>87</v>
      </c>
      <c r="D3158" t="s">
        <v>88</v>
      </c>
      <c r="F3158" t="s">
        <v>89</v>
      </c>
      <c r="G3158" t="s">
        <v>183</v>
      </c>
      <c r="H3158" t="s">
        <v>184</v>
      </c>
      <c r="I3158" t="s">
        <v>126</v>
      </c>
      <c r="J3158" t="s">
        <v>15299</v>
      </c>
      <c r="K3158" s="1">
        <v>0.96527777777777779</v>
      </c>
      <c r="L3158" t="s">
        <v>144</v>
      </c>
      <c r="M3158" t="s">
        <v>17208</v>
      </c>
      <c r="N3158" t="s">
        <v>17209</v>
      </c>
      <c r="O3158" t="s">
        <v>108</v>
      </c>
      <c r="P3158">
        <v>21757090</v>
      </c>
      <c r="Q3158" t="s">
        <v>17210</v>
      </c>
      <c r="R3158" t="s">
        <v>188</v>
      </c>
      <c r="S3158" t="s">
        <v>485</v>
      </c>
      <c r="T3158" t="s">
        <v>113</v>
      </c>
      <c r="U3158">
        <v>11</v>
      </c>
      <c r="V3158" t="s">
        <v>229</v>
      </c>
      <c r="W3158" t="s">
        <v>134</v>
      </c>
      <c r="Y3158" t="s">
        <v>97</v>
      </c>
      <c r="Z3158" t="s">
        <v>86</v>
      </c>
      <c r="AA3158" t="s">
        <v>87</v>
      </c>
      <c r="AB3158" t="s">
        <v>88</v>
      </c>
      <c r="AC3158" t="s">
        <v>98</v>
      </c>
      <c r="AD3158" t="s">
        <v>17211</v>
      </c>
      <c r="AE3158" t="s">
        <v>17212</v>
      </c>
      <c r="AH3158" t="s">
        <v>232</v>
      </c>
      <c r="AI3158" t="s">
        <v>233</v>
      </c>
      <c r="AJ3158" t="s">
        <v>103</v>
      </c>
      <c r="AK3158" t="s">
        <v>139</v>
      </c>
      <c r="AL3158" t="s">
        <v>140</v>
      </c>
      <c r="AT3158" t="s">
        <v>95</v>
      </c>
      <c r="AU3158" t="s">
        <v>95</v>
      </c>
      <c r="BB3158" t="s">
        <v>303</v>
      </c>
      <c r="BC3158" t="s">
        <v>303</v>
      </c>
      <c r="BD3158" t="s">
        <v>303</v>
      </c>
      <c r="BG3158" t="s">
        <v>95</v>
      </c>
      <c r="BH3158" t="s">
        <v>95</v>
      </c>
      <c r="BK3158" t="s">
        <v>114</v>
      </c>
      <c r="BL3158" t="s">
        <v>157</v>
      </c>
      <c r="BN3158" t="s">
        <v>115</v>
      </c>
      <c r="BO3158" t="s">
        <v>245</v>
      </c>
      <c r="BP3158" t="s">
        <v>426</v>
      </c>
      <c r="BQ3158" t="s">
        <v>15985</v>
      </c>
      <c r="BV3158" t="s">
        <v>248</v>
      </c>
      <c r="BW3158" t="s">
        <v>108</v>
      </c>
      <c r="BX3158">
        <v>1088326664</v>
      </c>
      <c r="BY3158" t="s">
        <v>120</v>
      </c>
      <c r="BZ3158">
        <v>1088326664</v>
      </c>
      <c r="CA3158" t="s">
        <v>86</v>
      </c>
      <c r="CB3158" t="s">
        <v>87</v>
      </c>
      <c r="CC3158" t="s">
        <v>15336</v>
      </c>
      <c r="CD3158" t="s">
        <v>121</v>
      </c>
      <c r="CE3158" t="s">
        <v>183</v>
      </c>
      <c r="CF3158" t="s">
        <v>249</v>
      </c>
      <c r="CG3158" t="s">
        <v>10294</v>
      </c>
      <c r="CH3158" t="s">
        <v>15336</v>
      </c>
    </row>
    <row r="3159" spans="1:86" x14ac:dyDescent="0.25">
      <c r="A3159">
        <v>726660166</v>
      </c>
      <c r="B3159" t="s">
        <v>86</v>
      </c>
      <c r="C3159" t="s">
        <v>87</v>
      </c>
      <c r="D3159" t="s">
        <v>88</v>
      </c>
      <c r="F3159" t="s">
        <v>89</v>
      </c>
      <c r="G3159" t="s">
        <v>266</v>
      </c>
      <c r="H3159" t="s">
        <v>267</v>
      </c>
      <c r="I3159" t="s">
        <v>126</v>
      </c>
      <c r="J3159" t="s">
        <v>15299</v>
      </c>
      <c r="K3159" s="1">
        <v>0.97222222222222221</v>
      </c>
      <c r="L3159" t="s">
        <v>94</v>
      </c>
      <c r="M3159" t="s">
        <v>17213</v>
      </c>
      <c r="N3159" t="s">
        <v>8146</v>
      </c>
      <c r="O3159" t="s">
        <v>108</v>
      </c>
      <c r="P3159">
        <v>2282689</v>
      </c>
      <c r="Q3159" t="s">
        <v>17214</v>
      </c>
      <c r="R3159" t="s">
        <v>786</v>
      </c>
      <c r="S3159" t="s">
        <v>927</v>
      </c>
      <c r="T3159" t="s">
        <v>150</v>
      </c>
      <c r="U3159">
        <v>5</v>
      </c>
      <c r="V3159" t="s">
        <v>229</v>
      </c>
      <c r="W3159" t="s">
        <v>134</v>
      </c>
      <c r="Y3159" t="s">
        <v>97</v>
      </c>
      <c r="Z3159" t="s">
        <v>152</v>
      </c>
      <c r="AA3159" t="s">
        <v>153</v>
      </c>
      <c r="AB3159" t="s">
        <v>88</v>
      </c>
      <c r="AD3159" t="s">
        <v>154</v>
      </c>
      <c r="AE3159" t="s">
        <v>17215</v>
      </c>
      <c r="AH3159" t="s">
        <v>232</v>
      </c>
      <c r="AI3159" t="s">
        <v>233</v>
      </c>
      <c r="AJ3159" t="s">
        <v>396</v>
      </c>
      <c r="AK3159" t="s">
        <v>139</v>
      </c>
      <c r="AL3159" t="s">
        <v>140</v>
      </c>
      <c r="AT3159" t="s">
        <v>95</v>
      </c>
      <c r="AU3159" t="s">
        <v>95</v>
      </c>
      <c r="BG3159" t="s">
        <v>95</v>
      </c>
      <c r="BH3159" t="s">
        <v>95</v>
      </c>
      <c r="BK3159" t="s">
        <v>114</v>
      </c>
      <c r="BN3159" t="s">
        <v>115</v>
      </c>
      <c r="BO3159" t="s">
        <v>260</v>
      </c>
      <c r="BP3159" t="s">
        <v>17216</v>
      </c>
      <c r="BS3159" t="s">
        <v>17217</v>
      </c>
      <c r="BV3159" t="s">
        <v>3734</v>
      </c>
      <c r="BW3159" t="s">
        <v>108</v>
      </c>
      <c r="BX3159">
        <v>1087557612</v>
      </c>
      <c r="BY3159" t="s">
        <v>120</v>
      </c>
      <c r="BZ3159">
        <v>1087557612</v>
      </c>
      <c r="CA3159" t="s">
        <v>86</v>
      </c>
      <c r="CB3159" t="s">
        <v>87</v>
      </c>
      <c r="CC3159" t="s">
        <v>15336</v>
      </c>
      <c r="CD3159" t="s">
        <v>121</v>
      </c>
      <c r="CE3159" t="s">
        <v>266</v>
      </c>
      <c r="CF3159" t="s">
        <v>3735</v>
      </c>
      <c r="CG3159" t="s">
        <v>14941</v>
      </c>
      <c r="CH3159" t="s">
        <v>15336</v>
      </c>
    </row>
    <row r="3160" spans="1:86" x14ac:dyDescent="0.25">
      <c r="A3160">
        <v>724155496</v>
      </c>
      <c r="B3160" t="s">
        <v>86</v>
      </c>
      <c r="C3160" t="s">
        <v>87</v>
      </c>
      <c r="D3160" t="s">
        <v>32</v>
      </c>
      <c r="F3160" t="s">
        <v>89</v>
      </c>
      <c r="G3160" t="s">
        <v>634</v>
      </c>
      <c r="I3160" t="s">
        <v>126</v>
      </c>
      <c r="J3160" t="s">
        <v>15336</v>
      </c>
      <c r="K3160" s="1">
        <v>1.1574074074074073E-5</v>
      </c>
      <c r="L3160" t="s">
        <v>144</v>
      </c>
      <c r="M3160" t="s">
        <v>17218</v>
      </c>
      <c r="N3160" t="s">
        <v>17219</v>
      </c>
      <c r="O3160" t="s">
        <v>557</v>
      </c>
      <c r="P3160">
        <v>1089603643</v>
      </c>
      <c r="Q3160" t="s">
        <v>17220</v>
      </c>
      <c r="R3160" t="s">
        <v>148</v>
      </c>
      <c r="S3160" t="s">
        <v>4975</v>
      </c>
      <c r="T3160" t="s">
        <v>299</v>
      </c>
      <c r="U3160">
        <v>7</v>
      </c>
      <c r="W3160" t="s">
        <v>134</v>
      </c>
      <c r="Y3160" t="s">
        <v>97</v>
      </c>
      <c r="Z3160" t="s">
        <v>86</v>
      </c>
      <c r="AA3160" t="s">
        <v>1875</v>
      </c>
      <c r="AB3160" t="s">
        <v>32</v>
      </c>
      <c r="AH3160" t="s">
        <v>410</v>
      </c>
      <c r="AK3160" t="s">
        <v>640</v>
      </c>
      <c r="AL3160" t="s">
        <v>641</v>
      </c>
      <c r="AT3160" t="s">
        <v>95</v>
      </c>
      <c r="AU3160" t="s">
        <v>95</v>
      </c>
      <c r="BB3160" t="s">
        <v>303</v>
      </c>
      <c r="BC3160" t="s">
        <v>303</v>
      </c>
      <c r="BD3160" t="s">
        <v>303</v>
      </c>
      <c r="BE3160" t="s">
        <v>1783</v>
      </c>
      <c r="BF3160" t="s">
        <v>17221</v>
      </c>
      <c r="BG3160" t="s">
        <v>86</v>
      </c>
      <c r="BH3160" t="s">
        <v>87</v>
      </c>
      <c r="BI3160" t="s">
        <v>17222</v>
      </c>
      <c r="BJ3160" t="s">
        <v>645</v>
      </c>
      <c r="BN3160" t="s">
        <v>115</v>
      </c>
      <c r="BO3160" t="s">
        <v>4114</v>
      </c>
      <c r="BP3160" t="s">
        <v>1983</v>
      </c>
      <c r="BQ3160" t="s">
        <v>17223</v>
      </c>
      <c r="BV3160" t="s">
        <v>1320</v>
      </c>
      <c r="BW3160" t="s">
        <v>108</v>
      </c>
      <c r="BX3160">
        <v>30328017</v>
      </c>
      <c r="BY3160" t="s">
        <v>120</v>
      </c>
      <c r="BZ3160">
        <v>30328017</v>
      </c>
      <c r="CA3160" t="s">
        <v>86</v>
      </c>
      <c r="CB3160" t="s">
        <v>87</v>
      </c>
      <c r="CC3160" t="s">
        <v>16834</v>
      </c>
      <c r="CD3160" t="s">
        <v>355</v>
      </c>
      <c r="CE3160" t="s">
        <v>651</v>
      </c>
      <c r="CF3160" t="s">
        <v>652</v>
      </c>
      <c r="CG3160" t="s">
        <v>15693</v>
      </c>
      <c r="CH3160" t="s">
        <v>3802</v>
      </c>
    </row>
    <row r="3161" spans="1:86" x14ac:dyDescent="0.25">
      <c r="A3161">
        <v>726651644</v>
      </c>
      <c r="B3161" t="s">
        <v>86</v>
      </c>
      <c r="C3161" t="s">
        <v>87</v>
      </c>
      <c r="D3161" t="s">
        <v>88</v>
      </c>
      <c r="F3161" t="s">
        <v>123</v>
      </c>
      <c r="G3161" t="s">
        <v>332</v>
      </c>
      <c r="H3161" t="s">
        <v>333</v>
      </c>
      <c r="I3161" t="s">
        <v>126</v>
      </c>
      <c r="J3161" t="s">
        <v>15336</v>
      </c>
      <c r="K3161" s="1">
        <v>6.9444444444444447E-4</v>
      </c>
      <c r="L3161" t="s">
        <v>144</v>
      </c>
      <c r="M3161" t="s">
        <v>17224</v>
      </c>
      <c r="N3161" t="s">
        <v>17225</v>
      </c>
      <c r="O3161" t="s">
        <v>108</v>
      </c>
      <c r="P3161">
        <v>24943317</v>
      </c>
      <c r="Q3161" t="s">
        <v>5833</v>
      </c>
      <c r="R3161" t="s">
        <v>228</v>
      </c>
      <c r="S3161" t="s">
        <v>1028</v>
      </c>
      <c r="T3161" t="s">
        <v>285</v>
      </c>
      <c r="U3161" t="s">
        <v>95</v>
      </c>
      <c r="V3161" t="s">
        <v>172</v>
      </c>
      <c r="W3161" t="s">
        <v>134</v>
      </c>
      <c r="Y3161" t="s">
        <v>97</v>
      </c>
      <c r="Z3161" t="s">
        <v>86</v>
      </c>
      <c r="AA3161" t="s">
        <v>87</v>
      </c>
      <c r="AB3161" t="s">
        <v>88</v>
      </c>
      <c r="AC3161" t="s">
        <v>995</v>
      </c>
      <c r="AD3161" t="s">
        <v>1561</v>
      </c>
      <c r="AE3161" t="s">
        <v>17226</v>
      </c>
      <c r="AH3161" t="s">
        <v>232</v>
      </c>
      <c r="AI3161" t="s">
        <v>233</v>
      </c>
      <c r="AJ3161" t="s">
        <v>396</v>
      </c>
      <c r="AK3161" t="s">
        <v>139</v>
      </c>
      <c r="AL3161" t="s">
        <v>140</v>
      </c>
      <c r="AT3161" t="s">
        <v>95</v>
      </c>
      <c r="AU3161" t="s">
        <v>95</v>
      </c>
      <c r="BG3161" t="s">
        <v>95</v>
      </c>
      <c r="BH3161" t="s">
        <v>95</v>
      </c>
      <c r="BM3161" t="s">
        <v>176</v>
      </c>
      <c r="BN3161" t="s">
        <v>115</v>
      </c>
      <c r="BO3161" t="s">
        <v>1702</v>
      </c>
      <c r="BV3161" t="s">
        <v>2827</v>
      </c>
      <c r="BW3161" t="s">
        <v>108</v>
      </c>
      <c r="BX3161">
        <v>7558310</v>
      </c>
      <c r="BY3161" t="s">
        <v>120</v>
      </c>
      <c r="BZ3161" t="s">
        <v>2828</v>
      </c>
      <c r="CA3161" t="s">
        <v>86</v>
      </c>
      <c r="CB3161" t="s">
        <v>87</v>
      </c>
      <c r="CC3161" t="s">
        <v>15336</v>
      </c>
      <c r="CD3161" t="s">
        <v>121</v>
      </c>
      <c r="CE3161" t="s">
        <v>332</v>
      </c>
      <c r="CF3161" t="s">
        <v>2829</v>
      </c>
      <c r="CG3161" t="s">
        <v>15336</v>
      </c>
      <c r="CH3161" t="s">
        <v>15336</v>
      </c>
    </row>
    <row r="3162" spans="1:86" x14ac:dyDescent="0.25">
      <c r="A3162">
        <v>726656292</v>
      </c>
      <c r="B3162" t="s">
        <v>86</v>
      </c>
      <c r="C3162" t="s">
        <v>87</v>
      </c>
      <c r="D3162" t="s">
        <v>88</v>
      </c>
      <c r="F3162" t="s">
        <v>89</v>
      </c>
      <c r="G3162" t="s">
        <v>90</v>
      </c>
      <c r="H3162" t="s">
        <v>91</v>
      </c>
      <c r="I3162" t="s">
        <v>126</v>
      </c>
      <c r="J3162" t="s">
        <v>15336</v>
      </c>
      <c r="K3162" s="1">
        <v>0.17361111111111113</v>
      </c>
      <c r="L3162" t="s">
        <v>94</v>
      </c>
      <c r="M3162" t="s">
        <v>9317</v>
      </c>
      <c r="N3162" t="s">
        <v>17227</v>
      </c>
      <c r="O3162" t="s">
        <v>108</v>
      </c>
      <c r="P3162">
        <v>16227562</v>
      </c>
      <c r="Q3162" t="s">
        <v>11490</v>
      </c>
      <c r="R3162" t="s">
        <v>228</v>
      </c>
      <c r="S3162" t="s">
        <v>2041</v>
      </c>
      <c r="T3162" t="s">
        <v>299</v>
      </c>
      <c r="U3162">
        <v>9</v>
      </c>
      <c r="V3162" t="s">
        <v>133</v>
      </c>
      <c r="W3162" t="s">
        <v>134</v>
      </c>
      <c r="Y3162" t="s">
        <v>97</v>
      </c>
      <c r="Z3162" t="s">
        <v>152</v>
      </c>
      <c r="AA3162" t="s">
        <v>153</v>
      </c>
      <c r="AB3162" t="s">
        <v>88</v>
      </c>
      <c r="AD3162" t="s">
        <v>17228</v>
      </c>
      <c r="AE3162" t="s">
        <v>17229</v>
      </c>
      <c r="AH3162" t="s">
        <v>101</v>
      </c>
      <c r="AI3162" t="s">
        <v>102</v>
      </c>
      <c r="AJ3162" t="s">
        <v>424</v>
      </c>
      <c r="AK3162" t="s">
        <v>139</v>
      </c>
      <c r="AL3162" t="s">
        <v>104</v>
      </c>
      <c r="AT3162" t="s">
        <v>95</v>
      </c>
      <c r="AU3162" t="s">
        <v>95</v>
      </c>
      <c r="BG3162" t="s">
        <v>95</v>
      </c>
      <c r="BH3162" t="s">
        <v>95</v>
      </c>
      <c r="BK3162" t="s">
        <v>114</v>
      </c>
      <c r="BN3162" t="s">
        <v>115</v>
      </c>
      <c r="BO3162" t="s">
        <v>259</v>
      </c>
      <c r="BP3162" t="s">
        <v>2352</v>
      </c>
      <c r="BV3162" t="s">
        <v>15223</v>
      </c>
      <c r="BW3162" t="s">
        <v>108</v>
      </c>
      <c r="BX3162">
        <v>10000804</v>
      </c>
      <c r="BY3162" t="s">
        <v>120</v>
      </c>
      <c r="BZ3162">
        <v>10000804</v>
      </c>
      <c r="CA3162" t="s">
        <v>86</v>
      </c>
      <c r="CB3162" t="s">
        <v>87</v>
      </c>
      <c r="CC3162" t="s">
        <v>15336</v>
      </c>
      <c r="CD3162" t="s">
        <v>121</v>
      </c>
      <c r="CE3162" t="s">
        <v>90</v>
      </c>
      <c r="CF3162" t="s">
        <v>15224</v>
      </c>
      <c r="CG3162" t="s">
        <v>15336</v>
      </c>
      <c r="CH3162" t="s">
        <v>15336</v>
      </c>
    </row>
    <row r="3163" spans="1:86" x14ac:dyDescent="0.25">
      <c r="A3163">
        <v>726656303</v>
      </c>
      <c r="B3163" t="s">
        <v>86</v>
      </c>
      <c r="C3163" t="s">
        <v>87</v>
      </c>
      <c r="D3163" t="s">
        <v>88</v>
      </c>
      <c r="F3163" t="s">
        <v>89</v>
      </c>
      <c r="G3163" t="s">
        <v>90</v>
      </c>
      <c r="H3163" t="s">
        <v>91</v>
      </c>
      <c r="I3163" t="s">
        <v>126</v>
      </c>
      <c r="J3163" t="s">
        <v>15336</v>
      </c>
      <c r="K3163" s="1">
        <v>0.27638888888888885</v>
      </c>
      <c r="L3163" t="s">
        <v>94</v>
      </c>
      <c r="M3163" t="s">
        <v>14321</v>
      </c>
      <c r="N3163" t="s">
        <v>17230</v>
      </c>
      <c r="O3163" t="s">
        <v>108</v>
      </c>
      <c r="P3163">
        <v>10085332</v>
      </c>
      <c r="Q3163" t="s">
        <v>17231</v>
      </c>
      <c r="R3163" t="s">
        <v>188</v>
      </c>
      <c r="S3163" t="s">
        <v>977</v>
      </c>
      <c r="T3163" t="s">
        <v>188</v>
      </c>
      <c r="U3163" t="s">
        <v>95</v>
      </c>
      <c r="V3163" t="s">
        <v>100</v>
      </c>
      <c r="W3163" t="s">
        <v>134</v>
      </c>
      <c r="Y3163" t="s">
        <v>97</v>
      </c>
      <c r="Z3163" t="s">
        <v>86</v>
      </c>
      <c r="AA3163" t="s">
        <v>87</v>
      </c>
      <c r="AB3163" t="s">
        <v>88</v>
      </c>
      <c r="AC3163" t="s">
        <v>393</v>
      </c>
      <c r="AD3163" t="s">
        <v>87</v>
      </c>
      <c r="AE3163" t="s">
        <v>17232</v>
      </c>
      <c r="AH3163" t="s">
        <v>101</v>
      </c>
      <c r="AI3163" t="s">
        <v>102</v>
      </c>
      <c r="AJ3163" t="s">
        <v>103</v>
      </c>
      <c r="AK3163" t="s">
        <v>139</v>
      </c>
      <c r="AL3163" t="s">
        <v>140</v>
      </c>
      <c r="AT3163" t="s">
        <v>95</v>
      </c>
      <c r="AU3163" t="s">
        <v>95</v>
      </c>
      <c r="BG3163" t="s">
        <v>95</v>
      </c>
      <c r="BH3163" t="s">
        <v>95</v>
      </c>
      <c r="BK3163" t="s">
        <v>114</v>
      </c>
      <c r="BN3163" t="s">
        <v>115</v>
      </c>
      <c r="BO3163" t="s">
        <v>258</v>
      </c>
      <c r="BP3163" t="s">
        <v>13657</v>
      </c>
      <c r="BQ3163" t="s">
        <v>16930</v>
      </c>
      <c r="BS3163" t="s">
        <v>17233</v>
      </c>
      <c r="BV3163" t="s">
        <v>468</v>
      </c>
      <c r="BW3163" t="s">
        <v>108</v>
      </c>
      <c r="BX3163">
        <v>1088293305</v>
      </c>
      <c r="BY3163" t="s">
        <v>120</v>
      </c>
      <c r="BZ3163">
        <v>1088293305</v>
      </c>
      <c r="CA3163" t="s">
        <v>86</v>
      </c>
      <c r="CB3163" t="s">
        <v>87</v>
      </c>
      <c r="CC3163" t="s">
        <v>15336</v>
      </c>
      <c r="CD3163" t="s">
        <v>121</v>
      </c>
      <c r="CE3163" t="s">
        <v>90</v>
      </c>
      <c r="CF3163" t="s">
        <v>469</v>
      </c>
      <c r="CG3163" t="s">
        <v>10294</v>
      </c>
      <c r="CH3163" t="s">
        <v>15336</v>
      </c>
    </row>
    <row r="3164" spans="1:86" x14ac:dyDescent="0.25">
      <c r="A3164">
        <v>726654665</v>
      </c>
      <c r="B3164" t="s">
        <v>86</v>
      </c>
      <c r="C3164" t="s">
        <v>87</v>
      </c>
      <c r="D3164" t="s">
        <v>88</v>
      </c>
      <c r="F3164" t="s">
        <v>89</v>
      </c>
      <c r="G3164" t="s">
        <v>266</v>
      </c>
      <c r="H3164" t="s">
        <v>267</v>
      </c>
      <c r="I3164" t="s">
        <v>126</v>
      </c>
      <c r="J3164" t="s">
        <v>15336</v>
      </c>
      <c r="K3164" s="1">
        <v>0.35416666666666669</v>
      </c>
      <c r="L3164" t="s">
        <v>94</v>
      </c>
      <c r="M3164" t="s">
        <v>17234</v>
      </c>
      <c r="N3164" t="s">
        <v>17235</v>
      </c>
      <c r="O3164" t="s">
        <v>108</v>
      </c>
      <c r="P3164">
        <v>18532409</v>
      </c>
      <c r="Q3164" t="s">
        <v>17236</v>
      </c>
      <c r="R3164" t="s">
        <v>228</v>
      </c>
      <c r="S3164" t="s">
        <v>2944</v>
      </c>
      <c r="T3164" t="s">
        <v>113</v>
      </c>
      <c r="U3164">
        <v>11</v>
      </c>
      <c r="V3164" t="s">
        <v>6540</v>
      </c>
      <c r="W3164" t="s">
        <v>134</v>
      </c>
      <c r="Y3164" t="s">
        <v>97</v>
      </c>
      <c r="Z3164" t="s">
        <v>86</v>
      </c>
      <c r="AA3164" t="s">
        <v>381</v>
      </c>
      <c r="AB3164" t="s">
        <v>88</v>
      </c>
      <c r="AC3164" t="s">
        <v>1445</v>
      </c>
      <c r="AD3164" t="s">
        <v>804</v>
      </c>
      <c r="AE3164" t="s">
        <v>17237</v>
      </c>
      <c r="AH3164" t="s">
        <v>101</v>
      </c>
      <c r="AI3164" t="s">
        <v>102</v>
      </c>
      <c r="AJ3164" t="s">
        <v>2219</v>
      </c>
      <c r="AK3164" t="s">
        <v>139</v>
      </c>
      <c r="AL3164" t="s">
        <v>104</v>
      </c>
      <c r="AT3164" t="s">
        <v>95</v>
      </c>
      <c r="AU3164" t="s">
        <v>95</v>
      </c>
      <c r="BG3164" t="s">
        <v>95</v>
      </c>
      <c r="BH3164" t="s">
        <v>95</v>
      </c>
      <c r="BK3164" t="s">
        <v>114</v>
      </c>
      <c r="BN3164" t="s">
        <v>115</v>
      </c>
      <c r="BO3164" t="s">
        <v>159</v>
      </c>
      <c r="BP3164" t="s">
        <v>17238</v>
      </c>
      <c r="BQ3164" t="s">
        <v>17239</v>
      </c>
      <c r="BV3164" t="s">
        <v>2142</v>
      </c>
      <c r="BW3164" t="s">
        <v>108</v>
      </c>
      <c r="BX3164">
        <v>79938440</v>
      </c>
      <c r="BY3164" t="s">
        <v>120</v>
      </c>
      <c r="BZ3164" t="s">
        <v>2143</v>
      </c>
      <c r="CA3164" t="s">
        <v>86</v>
      </c>
      <c r="CB3164" t="s">
        <v>87</v>
      </c>
      <c r="CC3164" t="s">
        <v>15336</v>
      </c>
      <c r="CD3164" t="s">
        <v>121</v>
      </c>
      <c r="CE3164" t="s">
        <v>266</v>
      </c>
      <c r="CF3164" t="s">
        <v>2144</v>
      </c>
      <c r="CG3164" t="s">
        <v>14941</v>
      </c>
      <c r="CH3164" t="s">
        <v>15336</v>
      </c>
    </row>
    <row r="3165" spans="1:86" x14ac:dyDescent="0.25">
      <c r="A3165">
        <v>726660593</v>
      </c>
      <c r="B3165" t="s">
        <v>86</v>
      </c>
      <c r="C3165" t="s">
        <v>87</v>
      </c>
      <c r="D3165" t="s">
        <v>88</v>
      </c>
      <c r="F3165" t="s">
        <v>89</v>
      </c>
      <c r="G3165" t="s">
        <v>183</v>
      </c>
      <c r="H3165" t="s">
        <v>184</v>
      </c>
      <c r="I3165" t="s">
        <v>126</v>
      </c>
      <c r="J3165" t="s">
        <v>15336</v>
      </c>
      <c r="K3165" s="1">
        <v>0.36805555555555558</v>
      </c>
      <c r="L3165" t="s">
        <v>94</v>
      </c>
      <c r="M3165" t="s">
        <v>17240</v>
      </c>
      <c r="N3165" t="s">
        <v>11608</v>
      </c>
      <c r="O3165" t="s">
        <v>108</v>
      </c>
      <c r="P3165">
        <v>4553012</v>
      </c>
      <c r="Q3165" t="s">
        <v>17241</v>
      </c>
      <c r="R3165" t="s">
        <v>228</v>
      </c>
      <c r="S3165" t="s">
        <v>473</v>
      </c>
      <c r="T3165" t="s">
        <v>299</v>
      </c>
      <c r="U3165">
        <v>8</v>
      </c>
      <c r="V3165" t="s">
        <v>2210</v>
      </c>
      <c r="W3165" t="s">
        <v>134</v>
      </c>
      <c r="Y3165" t="s">
        <v>97</v>
      </c>
      <c r="Z3165" t="s">
        <v>86</v>
      </c>
      <c r="AA3165" t="s">
        <v>87</v>
      </c>
      <c r="AB3165" t="s">
        <v>88</v>
      </c>
      <c r="AC3165" t="s">
        <v>190</v>
      </c>
      <c r="AD3165" t="s">
        <v>190</v>
      </c>
      <c r="AE3165" t="s">
        <v>17242</v>
      </c>
      <c r="AH3165" t="s">
        <v>232</v>
      </c>
      <c r="AI3165" t="s">
        <v>233</v>
      </c>
      <c r="AJ3165" t="s">
        <v>328</v>
      </c>
      <c r="AK3165" t="s">
        <v>139</v>
      </c>
      <c r="AL3165" t="s">
        <v>104</v>
      </c>
      <c r="AT3165" t="s">
        <v>95</v>
      </c>
      <c r="AU3165" t="s">
        <v>95</v>
      </c>
      <c r="BG3165" t="s">
        <v>95</v>
      </c>
      <c r="BH3165" t="s">
        <v>95</v>
      </c>
      <c r="BK3165" t="s">
        <v>114</v>
      </c>
      <c r="BL3165" t="s">
        <v>157</v>
      </c>
      <c r="BM3165" t="s">
        <v>176</v>
      </c>
      <c r="BN3165" t="s">
        <v>115</v>
      </c>
      <c r="BO3165" t="s">
        <v>550</v>
      </c>
      <c r="BP3165" t="s">
        <v>17243</v>
      </c>
      <c r="BV3165" t="s">
        <v>277</v>
      </c>
      <c r="BW3165" t="s">
        <v>108</v>
      </c>
      <c r="BX3165">
        <v>18612657</v>
      </c>
      <c r="BY3165" t="s">
        <v>120</v>
      </c>
      <c r="BZ3165" t="s">
        <v>2697</v>
      </c>
      <c r="CA3165" t="s">
        <v>86</v>
      </c>
      <c r="CB3165" t="s">
        <v>87</v>
      </c>
      <c r="CC3165" t="s">
        <v>15336</v>
      </c>
      <c r="CD3165" t="s">
        <v>121</v>
      </c>
      <c r="CE3165" t="s">
        <v>183</v>
      </c>
      <c r="CF3165" t="s">
        <v>3307</v>
      </c>
      <c r="CG3165" t="s">
        <v>15336</v>
      </c>
      <c r="CH3165" t="s">
        <v>15336</v>
      </c>
    </row>
    <row r="3166" spans="1:86" x14ac:dyDescent="0.25">
      <c r="A3166">
        <v>726660910</v>
      </c>
      <c r="B3166" t="s">
        <v>86</v>
      </c>
      <c r="C3166" t="s">
        <v>87</v>
      </c>
      <c r="D3166" t="s">
        <v>88</v>
      </c>
      <c r="F3166" t="s">
        <v>89</v>
      </c>
      <c r="G3166" t="s">
        <v>307</v>
      </c>
      <c r="H3166" t="s">
        <v>308</v>
      </c>
      <c r="I3166" t="s">
        <v>126</v>
      </c>
      <c r="J3166" t="s">
        <v>15336</v>
      </c>
      <c r="K3166" s="1">
        <v>0.40972222222222227</v>
      </c>
      <c r="L3166" t="s">
        <v>94</v>
      </c>
      <c r="M3166" t="s">
        <v>1219</v>
      </c>
      <c r="N3166" t="s">
        <v>17244</v>
      </c>
      <c r="O3166" t="s">
        <v>108</v>
      </c>
      <c r="P3166">
        <v>10067484</v>
      </c>
      <c r="Q3166" t="s">
        <v>17245</v>
      </c>
      <c r="R3166" t="s">
        <v>130</v>
      </c>
      <c r="S3166" t="s">
        <v>526</v>
      </c>
      <c r="T3166" t="s">
        <v>113</v>
      </c>
      <c r="U3166">
        <v>11</v>
      </c>
      <c r="V3166" t="s">
        <v>172</v>
      </c>
      <c r="W3166" t="s">
        <v>134</v>
      </c>
      <c r="Y3166" t="s">
        <v>97</v>
      </c>
      <c r="Z3166" t="s">
        <v>86</v>
      </c>
      <c r="AA3166" t="s">
        <v>87</v>
      </c>
      <c r="AB3166" t="s">
        <v>88</v>
      </c>
      <c r="AC3166" t="s">
        <v>243</v>
      </c>
      <c r="AD3166" t="s">
        <v>4789</v>
      </c>
      <c r="AE3166" t="s">
        <v>17246</v>
      </c>
      <c r="AH3166" t="s">
        <v>232</v>
      </c>
      <c r="AI3166" t="s">
        <v>233</v>
      </c>
      <c r="AJ3166" t="s">
        <v>316</v>
      </c>
      <c r="AK3166" t="s">
        <v>139</v>
      </c>
      <c r="AL3166" t="s">
        <v>104</v>
      </c>
      <c r="AT3166" t="s">
        <v>95</v>
      </c>
      <c r="AU3166" t="s">
        <v>95</v>
      </c>
      <c r="BG3166" t="s">
        <v>95</v>
      </c>
      <c r="BH3166" t="s">
        <v>95</v>
      </c>
      <c r="BK3166" t="s">
        <v>114</v>
      </c>
      <c r="BN3166" t="s">
        <v>115</v>
      </c>
      <c r="BO3166" t="s">
        <v>4298</v>
      </c>
      <c r="BP3166" t="s">
        <v>2114</v>
      </c>
      <c r="BV3166" t="s">
        <v>1608</v>
      </c>
      <c r="BW3166" t="s">
        <v>108</v>
      </c>
      <c r="BX3166">
        <v>1088240901</v>
      </c>
      <c r="BY3166" t="s">
        <v>120</v>
      </c>
      <c r="BZ3166">
        <v>1088240901</v>
      </c>
      <c r="CA3166" t="s">
        <v>86</v>
      </c>
      <c r="CB3166" t="s">
        <v>87</v>
      </c>
      <c r="CC3166" t="s">
        <v>15336</v>
      </c>
      <c r="CD3166" t="s">
        <v>121</v>
      </c>
      <c r="CE3166" t="s">
        <v>307</v>
      </c>
      <c r="CF3166" t="s">
        <v>1609</v>
      </c>
      <c r="CG3166" t="s">
        <v>10294</v>
      </c>
      <c r="CH3166" t="s">
        <v>15336</v>
      </c>
    </row>
    <row r="3167" spans="1:86" x14ac:dyDescent="0.25">
      <c r="A3167">
        <v>726660928</v>
      </c>
      <c r="B3167" t="s">
        <v>86</v>
      </c>
      <c r="C3167" t="s">
        <v>87</v>
      </c>
      <c r="D3167" t="s">
        <v>88</v>
      </c>
      <c r="F3167" t="s">
        <v>89</v>
      </c>
      <c r="G3167" t="s">
        <v>307</v>
      </c>
      <c r="H3167" t="s">
        <v>308</v>
      </c>
      <c r="I3167" t="s">
        <v>126</v>
      </c>
      <c r="J3167" t="s">
        <v>15336</v>
      </c>
      <c r="K3167" s="1">
        <v>0.43333333333333335</v>
      </c>
      <c r="L3167" t="s">
        <v>144</v>
      </c>
      <c r="M3167" t="s">
        <v>17247</v>
      </c>
      <c r="N3167" t="s">
        <v>17248</v>
      </c>
      <c r="O3167" t="s">
        <v>825</v>
      </c>
      <c r="P3167">
        <v>164154389</v>
      </c>
      <c r="Q3167" t="s">
        <v>15299</v>
      </c>
      <c r="R3167" t="s">
        <v>148</v>
      </c>
      <c r="S3167" t="s">
        <v>16312</v>
      </c>
      <c r="T3167" t="s">
        <v>285</v>
      </c>
      <c r="U3167" t="s">
        <v>95</v>
      </c>
      <c r="W3167" t="s">
        <v>134</v>
      </c>
      <c r="Y3167" t="s">
        <v>97</v>
      </c>
      <c r="Z3167" t="s">
        <v>152</v>
      </c>
      <c r="AA3167" t="s">
        <v>153</v>
      </c>
      <c r="AB3167" t="s">
        <v>88</v>
      </c>
      <c r="AD3167" t="s">
        <v>17249</v>
      </c>
      <c r="AE3167" t="s">
        <v>17250</v>
      </c>
      <c r="AH3167" t="s">
        <v>232</v>
      </c>
      <c r="AI3167" t="s">
        <v>233</v>
      </c>
      <c r="AJ3167" t="s">
        <v>273</v>
      </c>
      <c r="AK3167" t="s">
        <v>139</v>
      </c>
      <c r="AL3167" t="s">
        <v>104</v>
      </c>
      <c r="AM3167" t="s">
        <v>832</v>
      </c>
      <c r="AN3167" t="s">
        <v>106</v>
      </c>
      <c r="AO3167" t="s">
        <v>107</v>
      </c>
      <c r="AP3167">
        <v>37</v>
      </c>
      <c r="AQ3167">
        <v>3015</v>
      </c>
      <c r="AR3167" t="s">
        <v>108</v>
      </c>
      <c r="AS3167">
        <v>1112776906</v>
      </c>
      <c r="AT3167" t="s">
        <v>7346</v>
      </c>
      <c r="AU3167" t="s">
        <v>17248</v>
      </c>
      <c r="AV3167" t="s">
        <v>1312</v>
      </c>
      <c r="AW3167">
        <v>4</v>
      </c>
      <c r="AX3167">
        <v>0</v>
      </c>
      <c r="AY3167" t="s">
        <v>1173</v>
      </c>
      <c r="AZ3167" t="s">
        <v>299</v>
      </c>
      <c r="BA3167">
        <v>9</v>
      </c>
      <c r="BG3167" t="s">
        <v>95</v>
      </c>
      <c r="BH3167" t="s">
        <v>95</v>
      </c>
      <c r="BK3167" t="s">
        <v>114</v>
      </c>
      <c r="BN3167" t="s">
        <v>115</v>
      </c>
      <c r="BO3167" t="s">
        <v>2352</v>
      </c>
      <c r="BP3167" t="s">
        <v>17251</v>
      </c>
      <c r="BS3167" t="s">
        <v>17252</v>
      </c>
      <c r="BV3167" t="s">
        <v>7635</v>
      </c>
      <c r="BW3167" t="s">
        <v>108</v>
      </c>
      <c r="BX3167">
        <v>57105547</v>
      </c>
      <c r="BY3167" t="s">
        <v>120</v>
      </c>
      <c r="BZ3167">
        <v>57105547</v>
      </c>
      <c r="CA3167" t="s">
        <v>86</v>
      </c>
      <c r="CB3167" t="s">
        <v>87</v>
      </c>
      <c r="CC3167" t="s">
        <v>15336</v>
      </c>
      <c r="CD3167" t="s">
        <v>121</v>
      </c>
      <c r="CE3167" t="s">
        <v>307</v>
      </c>
      <c r="CF3167" t="s">
        <v>17253</v>
      </c>
      <c r="CG3167" t="s">
        <v>15336</v>
      </c>
      <c r="CH3167" t="s">
        <v>15336</v>
      </c>
    </row>
    <row r="3168" spans="1:86" x14ac:dyDescent="0.25">
      <c r="A3168">
        <v>726654302</v>
      </c>
      <c r="B3168" t="s">
        <v>86</v>
      </c>
      <c r="C3168" t="s">
        <v>87</v>
      </c>
      <c r="D3168" t="s">
        <v>88</v>
      </c>
      <c r="F3168" t="s">
        <v>123</v>
      </c>
      <c r="G3168" t="s">
        <v>621</v>
      </c>
      <c r="H3168" t="s">
        <v>622</v>
      </c>
      <c r="I3168" t="s">
        <v>126</v>
      </c>
      <c r="J3168" t="s">
        <v>15336</v>
      </c>
      <c r="K3168" s="1">
        <v>0.46180555555555558</v>
      </c>
      <c r="L3168" t="s">
        <v>144</v>
      </c>
      <c r="M3168" t="s">
        <v>17254</v>
      </c>
      <c r="N3168" t="s">
        <v>17255</v>
      </c>
      <c r="O3168" t="s">
        <v>108</v>
      </c>
      <c r="P3168">
        <v>29460532</v>
      </c>
      <c r="Q3168" t="s">
        <v>17256</v>
      </c>
      <c r="R3168" t="s">
        <v>148</v>
      </c>
      <c r="S3168" t="s">
        <v>216</v>
      </c>
      <c r="T3168" t="s">
        <v>150</v>
      </c>
      <c r="U3168">
        <v>5</v>
      </c>
      <c r="V3168" t="s">
        <v>172</v>
      </c>
      <c r="W3168" t="s">
        <v>134</v>
      </c>
      <c r="Y3168" t="s">
        <v>97</v>
      </c>
      <c r="Z3168" t="s">
        <v>86</v>
      </c>
      <c r="AA3168" t="s">
        <v>87</v>
      </c>
      <c r="AB3168" t="s">
        <v>88</v>
      </c>
      <c r="AC3168" t="s">
        <v>286</v>
      </c>
      <c r="AD3168" t="s">
        <v>5808</v>
      </c>
      <c r="AE3168" t="s">
        <v>17257</v>
      </c>
      <c r="AH3168" t="s">
        <v>101</v>
      </c>
      <c r="AI3168" t="s">
        <v>102</v>
      </c>
      <c r="AJ3168" t="s">
        <v>103</v>
      </c>
      <c r="AK3168" t="s">
        <v>139</v>
      </c>
      <c r="AL3168" t="s">
        <v>140</v>
      </c>
      <c r="AT3168" t="s">
        <v>95</v>
      </c>
      <c r="AU3168" t="s">
        <v>95</v>
      </c>
      <c r="BG3168" t="s">
        <v>95</v>
      </c>
      <c r="BH3168" t="s">
        <v>95</v>
      </c>
      <c r="BK3168" t="s">
        <v>114</v>
      </c>
      <c r="BM3168" t="s">
        <v>176</v>
      </c>
      <c r="BN3168" t="s">
        <v>115</v>
      </c>
      <c r="BO3168" t="s">
        <v>2055</v>
      </c>
      <c r="BP3168" t="s">
        <v>259</v>
      </c>
      <c r="BQ3168" t="s">
        <v>520</v>
      </c>
      <c r="BR3168" t="s">
        <v>11927</v>
      </c>
      <c r="BS3168" t="s">
        <v>17258</v>
      </c>
      <c r="BV3168" t="s">
        <v>1354</v>
      </c>
      <c r="BW3168" t="s">
        <v>108</v>
      </c>
      <c r="BX3168">
        <v>10113354</v>
      </c>
      <c r="BY3168" t="s">
        <v>120</v>
      </c>
      <c r="BZ3168" t="s">
        <v>1355</v>
      </c>
      <c r="CA3168" t="s">
        <v>86</v>
      </c>
      <c r="CB3168" t="s">
        <v>87</v>
      </c>
      <c r="CC3168" t="s">
        <v>15336</v>
      </c>
      <c r="CD3168" t="s">
        <v>121</v>
      </c>
      <c r="CE3168" t="s">
        <v>621</v>
      </c>
      <c r="CF3168" t="s">
        <v>1357</v>
      </c>
      <c r="CG3168" t="s">
        <v>15336</v>
      </c>
      <c r="CH3168" t="s">
        <v>15336</v>
      </c>
    </row>
    <row r="3169" spans="1:86" x14ac:dyDescent="0.25">
      <c r="A3169">
        <v>726653874</v>
      </c>
      <c r="B3169" t="s">
        <v>86</v>
      </c>
      <c r="C3169" t="s">
        <v>87</v>
      </c>
      <c r="D3169" t="s">
        <v>88</v>
      </c>
      <c r="F3169" t="s">
        <v>89</v>
      </c>
      <c r="G3169" t="s">
        <v>250</v>
      </c>
      <c r="H3169" t="s">
        <v>251</v>
      </c>
      <c r="I3169" t="s">
        <v>126</v>
      </c>
      <c r="J3169" t="s">
        <v>15336</v>
      </c>
      <c r="K3169" s="1">
        <v>0.47222222222222227</v>
      </c>
      <c r="L3169" t="s">
        <v>94</v>
      </c>
      <c r="M3169" t="s">
        <v>14001</v>
      </c>
      <c r="N3169" t="s">
        <v>17259</v>
      </c>
      <c r="O3169" t="s">
        <v>108</v>
      </c>
      <c r="P3169">
        <v>75085134</v>
      </c>
      <c r="Q3169" t="s">
        <v>17260</v>
      </c>
      <c r="R3169" t="s">
        <v>130</v>
      </c>
      <c r="S3169" t="s">
        <v>774</v>
      </c>
      <c r="T3169" t="s">
        <v>113</v>
      </c>
      <c r="U3169">
        <v>11</v>
      </c>
      <c r="V3169" t="s">
        <v>100</v>
      </c>
      <c r="W3169" t="s">
        <v>134</v>
      </c>
      <c r="Y3169" t="s">
        <v>97</v>
      </c>
      <c r="Z3169" t="s">
        <v>86</v>
      </c>
      <c r="AA3169" t="s">
        <v>87</v>
      </c>
      <c r="AB3169" t="s">
        <v>88</v>
      </c>
      <c r="AC3169" t="s">
        <v>190</v>
      </c>
      <c r="AD3169" t="s">
        <v>190</v>
      </c>
      <c r="AE3169" t="s">
        <v>17261</v>
      </c>
      <c r="AH3169" t="s">
        <v>101</v>
      </c>
      <c r="AI3169" t="s">
        <v>102</v>
      </c>
      <c r="AJ3169" t="s">
        <v>192</v>
      </c>
      <c r="AK3169" t="s">
        <v>139</v>
      </c>
      <c r="AL3169" t="s">
        <v>104</v>
      </c>
      <c r="AT3169" t="s">
        <v>95</v>
      </c>
      <c r="AU3169" t="s">
        <v>95</v>
      </c>
      <c r="BG3169" t="s">
        <v>95</v>
      </c>
      <c r="BH3169" t="s">
        <v>95</v>
      </c>
      <c r="BK3169" t="s">
        <v>114</v>
      </c>
      <c r="BN3169" t="s">
        <v>115</v>
      </c>
      <c r="BO3169" t="s">
        <v>159</v>
      </c>
      <c r="BP3169" t="s">
        <v>7372</v>
      </c>
      <c r="BV3169" t="s">
        <v>1343</v>
      </c>
      <c r="BW3169" t="s">
        <v>108</v>
      </c>
      <c r="BX3169">
        <v>14136937</v>
      </c>
      <c r="BY3169" t="s">
        <v>120</v>
      </c>
      <c r="BZ3169" t="s">
        <v>1344</v>
      </c>
      <c r="CA3169" t="s">
        <v>86</v>
      </c>
      <c r="CB3169" t="s">
        <v>87</v>
      </c>
      <c r="CC3169" t="s">
        <v>15336</v>
      </c>
      <c r="CD3169" t="s">
        <v>121</v>
      </c>
      <c r="CE3169" t="s">
        <v>250</v>
      </c>
      <c r="CF3169" t="s">
        <v>1345</v>
      </c>
      <c r="CG3169" t="s">
        <v>10294</v>
      </c>
      <c r="CH3169" t="s">
        <v>15336</v>
      </c>
    </row>
    <row r="3170" spans="1:86" x14ac:dyDescent="0.25">
      <c r="A3170">
        <v>726660935</v>
      </c>
      <c r="B3170" t="s">
        <v>86</v>
      </c>
      <c r="C3170" t="s">
        <v>87</v>
      </c>
      <c r="D3170" t="s">
        <v>88</v>
      </c>
      <c r="F3170" t="s">
        <v>89</v>
      </c>
      <c r="G3170" t="s">
        <v>307</v>
      </c>
      <c r="H3170" t="s">
        <v>308</v>
      </c>
      <c r="I3170" t="s">
        <v>126</v>
      </c>
      <c r="J3170" t="s">
        <v>15336</v>
      </c>
      <c r="K3170" s="1">
        <v>0.50694444444444442</v>
      </c>
      <c r="L3170" t="s">
        <v>94</v>
      </c>
      <c r="M3170" t="s">
        <v>17262</v>
      </c>
      <c r="N3170" t="s">
        <v>17263</v>
      </c>
      <c r="O3170" t="s">
        <v>108</v>
      </c>
      <c r="P3170">
        <v>10087128</v>
      </c>
      <c r="Q3170" t="s">
        <v>17264</v>
      </c>
      <c r="R3170" t="s">
        <v>786</v>
      </c>
      <c r="S3170" t="s">
        <v>977</v>
      </c>
      <c r="T3170" t="s">
        <v>150</v>
      </c>
      <c r="U3170">
        <v>5</v>
      </c>
      <c r="V3170" t="s">
        <v>300</v>
      </c>
      <c r="W3170" t="s">
        <v>134</v>
      </c>
      <c r="Y3170" t="s">
        <v>97</v>
      </c>
      <c r="Z3170" t="s">
        <v>86</v>
      </c>
      <c r="AA3170" t="s">
        <v>87</v>
      </c>
      <c r="AB3170" t="s">
        <v>88</v>
      </c>
      <c r="AC3170" t="s">
        <v>202</v>
      </c>
      <c r="AD3170" t="s">
        <v>17265</v>
      </c>
      <c r="AH3170" t="s">
        <v>232</v>
      </c>
      <c r="AI3170" t="s">
        <v>233</v>
      </c>
      <c r="AJ3170" t="s">
        <v>371</v>
      </c>
      <c r="AK3170" t="s">
        <v>139</v>
      </c>
      <c r="AL3170" t="s">
        <v>104</v>
      </c>
      <c r="AT3170" t="s">
        <v>95</v>
      </c>
      <c r="AU3170" t="s">
        <v>95</v>
      </c>
      <c r="BG3170" t="s">
        <v>95</v>
      </c>
      <c r="BH3170" t="s">
        <v>95</v>
      </c>
      <c r="BK3170" t="s">
        <v>114</v>
      </c>
      <c r="BN3170" t="s">
        <v>115</v>
      </c>
      <c r="BO3170" t="s">
        <v>13046</v>
      </c>
      <c r="BP3170" t="s">
        <v>550</v>
      </c>
      <c r="BQ3170" t="s">
        <v>13189</v>
      </c>
      <c r="BV3170" t="s">
        <v>1608</v>
      </c>
      <c r="BW3170" t="s">
        <v>108</v>
      </c>
      <c r="BX3170">
        <v>1088240901</v>
      </c>
      <c r="BY3170" t="s">
        <v>120</v>
      </c>
      <c r="BZ3170">
        <v>1088240901</v>
      </c>
      <c r="CA3170" t="s">
        <v>86</v>
      </c>
      <c r="CB3170" t="s">
        <v>87</v>
      </c>
      <c r="CC3170" t="s">
        <v>15336</v>
      </c>
      <c r="CD3170" t="s">
        <v>121</v>
      </c>
      <c r="CE3170" t="s">
        <v>307</v>
      </c>
      <c r="CF3170" t="s">
        <v>1609</v>
      </c>
      <c r="CG3170" t="s">
        <v>10294</v>
      </c>
      <c r="CH3170" t="s">
        <v>15336</v>
      </c>
    </row>
    <row r="3171" spans="1:86" x14ac:dyDescent="0.25">
      <c r="A3171">
        <v>726653887</v>
      </c>
      <c r="B3171" t="s">
        <v>86</v>
      </c>
      <c r="C3171" t="s">
        <v>87</v>
      </c>
      <c r="D3171" t="s">
        <v>88</v>
      </c>
      <c r="F3171" t="s">
        <v>89</v>
      </c>
      <c r="G3171" t="s">
        <v>250</v>
      </c>
      <c r="H3171" t="s">
        <v>251</v>
      </c>
      <c r="I3171" t="s">
        <v>126</v>
      </c>
      <c r="J3171" t="s">
        <v>15336</v>
      </c>
      <c r="K3171" s="1">
        <v>0.52083333333333337</v>
      </c>
      <c r="L3171" t="s">
        <v>94</v>
      </c>
      <c r="M3171" t="s">
        <v>16820</v>
      </c>
      <c r="N3171" t="s">
        <v>17266</v>
      </c>
      <c r="O3171" t="s">
        <v>108</v>
      </c>
      <c r="P3171">
        <v>79503824</v>
      </c>
      <c r="Q3171" t="s">
        <v>17267</v>
      </c>
      <c r="R3171" t="s">
        <v>786</v>
      </c>
      <c r="S3171" t="s">
        <v>1114</v>
      </c>
      <c r="T3171" t="s">
        <v>113</v>
      </c>
      <c r="U3171">
        <v>11</v>
      </c>
      <c r="V3171" t="s">
        <v>100</v>
      </c>
      <c r="W3171" t="s">
        <v>134</v>
      </c>
      <c r="Y3171" t="s">
        <v>97</v>
      </c>
      <c r="Z3171" t="s">
        <v>86</v>
      </c>
      <c r="AA3171" t="s">
        <v>87</v>
      </c>
      <c r="AB3171" t="s">
        <v>88</v>
      </c>
      <c r="AC3171" t="s">
        <v>1614</v>
      </c>
      <c r="AD3171" t="s">
        <v>17268</v>
      </c>
      <c r="AE3171" t="s">
        <v>17269</v>
      </c>
      <c r="AH3171" t="s">
        <v>101</v>
      </c>
      <c r="AI3171" t="s">
        <v>102</v>
      </c>
      <c r="AJ3171" t="s">
        <v>192</v>
      </c>
      <c r="AK3171" t="s">
        <v>139</v>
      </c>
      <c r="AL3171" t="s">
        <v>104</v>
      </c>
      <c r="AT3171" t="s">
        <v>95</v>
      </c>
      <c r="AU3171" t="s">
        <v>95</v>
      </c>
      <c r="BG3171" t="s">
        <v>95</v>
      </c>
      <c r="BH3171" t="s">
        <v>95</v>
      </c>
      <c r="BK3171" t="s">
        <v>114</v>
      </c>
      <c r="BN3171" t="s">
        <v>115</v>
      </c>
      <c r="BO3171" t="s">
        <v>435</v>
      </c>
      <c r="BP3171" t="s">
        <v>17270</v>
      </c>
      <c r="BV3171" t="s">
        <v>1343</v>
      </c>
      <c r="BW3171" t="s">
        <v>108</v>
      </c>
      <c r="BX3171">
        <v>14136937</v>
      </c>
      <c r="BY3171" t="s">
        <v>120</v>
      </c>
      <c r="BZ3171" t="s">
        <v>1344</v>
      </c>
      <c r="CA3171" t="s">
        <v>86</v>
      </c>
      <c r="CB3171" t="s">
        <v>87</v>
      </c>
      <c r="CC3171" t="s">
        <v>15336</v>
      </c>
      <c r="CD3171" t="s">
        <v>121</v>
      </c>
      <c r="CE3171" t="s">
        <v>250</v>
      </c>
      <c r="CF3171" t="s">
        <v>1345</v>
      </c>
      <c r="CG3171" t="s">
        <v>10294</v>
      </c>
      <c r="CH3171" t="s">
        <v>15336</v>
      </c>
    </row>
    <row r="3172" spans="1:86" x14ac:dyDescent="0.25">
      <c r="A3172">
        <v>726609563</v>
      </c>
      <c r="B3172" t="s">
        <v>86</v>
      </c>
      <c r="C3172" t="s">
        <v>87</v>
      </c>
      <c r="D3172" t="s">
        <v>88</v>
      </c>
      <c r="F3172" t="s">
        <v>123</v>
      </c>
      <c r="G3172" t="s">
        <v>1514</v>
      </c>
      <c r="H3172" t="s">
        <v>1515</v>
      </c>
      <c r="I3172" t="s">
        <v>126</v>
      </c>
      <c r="J3172" t="s">
        <v>15336</v>
      </c>
      <c r="K3172" s="1">
        <v>0.53125</v>
      </c>
      <c r="L3172" t="s">
        <v>94</v>
      </c>
      <c r="M3172" t="s">
        <v>1991</v>
      </c>
      <c r="N3172" t="s">
        <v>17271</v>
      </c>
      <c r="O3172" t="s">
        <v>108</v>
      </c>
      <c r="P3172">
        <v>1218775</v>
      </c>
      <c r="Q3172" t="s">
        <v>9594</v>
      </c>
      <c r="R3172" t="s">
        <v>188</v>
      </c>
      <c r="S3172" t="s">
        <v>171</v>
      </c>
      <c r="T3172" t="s">
        <v>188</v>
      </c>
      <c r="U3172" t="s">
        <v>95</v>
      </c>
      <c r="V3172" t="s">
        <v>100</v>
      </c>
      <c r="W3172" t="s">
        <v>134</v>
      </c>
      <c r="Y3172" t="s">
        <v>97</v>
      </c>
      <c r="Z3172" t="s">
        <v>86</v>
      </c>
      <c r="AA3172" t="s">
        <v>381</v>
      </c>
      <c r="AB3172" t="s">
        <v>88</v>
      </c>
      <c r="AC3172" t="s">
        <v>3162</v>
      </c>
      <c r="AD3172" t="s">
        <v>17272</v>
      </c>
      <c r="AE3172" t="s">
        <v>17273</v>
      </c>
      <c r="AH3172" t="s">
        <v>232</v>
      </c>
      <c r="AI3172" t="s">
        <v>233</v>
      </c>
      <c r="AJ3172" t="s">
        <v>328</v>
      </c>
      <c r="AK3172" t="s">
        <v>139</v>
      </c>
      <c r="AL3172" t="s">
        <v>140</v>
      </c>
      <c r="AT3172" t="s">
        <v>95</v>
      </c>
      <c r="AU3172" t="s">
        <v>95</v>
      </c>
      <c r="BG3172" t="s">
        <v>95</v>
      </c>
      <c r="BH3172" t="s">
        <v>95</v>
      </c>
      <c r="BM3172" t="s">
        <v>176</v>
      </c>
      <c r="BN3172" t="s">
        <v>303</v>
      </c>
      <c r="BO3172" t="s">
        <v>17274</v>
      </c>
      <c r="BP3172" t="s">
        <v>15881</v>
      </c>
      <c r="BQ3172" t="s">
        <v>17275</v>
      </c>
      <c r="BR3172" t="s">
        <v>17276</v>
      </c>
      <c r="BV3172" t="s">
        <v>1523</v>
      </c>
      <c r="BW3172" t="s">
        <v>108</v>
      </c>
      <c r="BX3172">
        <v>10111177</v>
      </c>
      <c r="BY3172" t="s">
        <v>120</v>
      </c>
      <c r="BZ3172">
        <v>1262</v>
      </c>
      <c r="CA3172" t="s">
        <v>86</v>
      </c>
      <c r="CB3172" t="s">
        <v>87</v>
      </c>
      <c r="CC3172" t="s">
        <v>14941</v>
      </c>
      <c r="CD3172" t="s">
        <v>121</v>
      </c>
      <c r="CE3172" t="s">
        <v>1514</v>
      </c>
      <c r="CF3172" t="s">
        <v>1524</v>
      </c>
      <c r="CG3172" t="s">
        <v>14941</v>
      </c>
      <c r="CH3172" t="s">
        <v>14941</v>
      </c>
    </row>
    <row r="3173" spans="1:86" x14ac:dyDescent="0.25">
      <c r="A3173">
        <v>726654590</v>
      </c>
      <c r="B3173" t="s">
        <v>86</v>
      </c>
      <c r="C3173" t="s">
        <v>87</v>
      </c>
      <c r="D3173" t="s">
        <v>88</v>
      </c>
      <c r="F3173" t="s">
        <v>89</v>
      </c>
      <c r="G3173" t="s">
        <v>266</v>
      </c>
      <c r="H3173" t="s">
        <v>267</v>
      </c>
      <c r="I3173" t="s">
        <v>126</v>
      </c>
      <c r="J3173" t="s">
        <v>15336</v>
      </c>
      <c r="K3173" s="1">
        <v>0.58333333333333337</v>
      </c>
      <c r="L3173" t="s">
        <v>94</v>
      </c>
      <c r="M3173" t="s">
        <v>17277</v>
      </c>
      <c r="N3173" t="s">
        <v>14784</v>
      </c>
      <c r="O3173" t="s">
        <v>108</v>
      </c>
      <c r="P3173">
        <v>10278972</v>
      </c>
      <c r="Q3173" t="s">
        <v>17278</v>
      </c>
      <c r="R3173" t="s">
        <v>228</v>
      </c>
      <c r="S3173" t="s">
        <v>1465</v>
      </c>
      <c r="T3173" t="s">
        <v>720</v>
      </c>
      <c r="U3173">
        <v>5</v>
      </c>
      <c r="V3173" t="s">
        <v>2288</v>
      </c>
      <c r="W3173" t="s">
        <v>134</v>
      </c>
      <c r="Y3173" t="s">
        <v>97</v>
      </c>
      <c r="Z3173" t="s">
        <v>86</v>
      </c>
      <c r="AA3173" t="s">
        <v>381</v>
      </c>
      <c r="AB3173" t="s">
        <v>88</v>
      </c>
      <c r="AC3173" t="s">
        <v>2147</v>
      </c>
      <c r="AD3173" t="s">
        <v>2148</v>
      </c>
      <c r="AE3173" t="s">
        <v>17279</v>
      </c>
      <c r="AH3173" t="s">
        <v>232</v>
      </c>
      <c r="AI3173" t="s">
        <v>233</v>
      </c>
      <c r="AJ3173" t="s">
        <v>273</v>
      </c>
      <c r="AK3173" t="s">
        <v>139</v>
      </c>
      <c r="AL3173" t="s">
        <v>104</v>
      </c>
      <c r="AT3173" t="s">
        <v>95</v>
      </c>
      <c r="AU3173" t="s">
        <v>95</v>
      </c>
      <c r="BG3173" t="s">
        <v>95</v>
      </c>
      <c r="BH3173" t="s">
        <v>95</v>
      </c>
      <c r="BK3173" t="s">
        <v>114</v>
      </c>
      <c r="BL3173" t="s">
        <v>157</v>
      </c>
      <c r="BN3173" t="s">
        <v>115</v>
      </c>
      <c r="BO3173" t="s">
        <v>17280</v>
      </c>
      <c r="BP3173" t="s">
        <v>398</v>
      </c>
      <c r="BQ3173" t="s">
        <v>399</v>
      </c>
      <c r="BV3173" t="s">
        <v>401</v>
      </c>
      <c r="BW3173" t="s">
        <v>108</v>
      </c>
      <c r="BX3173">
        <v>75098175</v>
      </c>
      <c r="BY3173" t="s">
        <v>120</v>
      </c>
      <c r="BZ3173">
        <v>15894</v>
      </c>
      <c r="CA3173" t="s">
        <v>86</v>
      </c>
      <c r="CB3173" t="s">
        <v>87</v>
      </c>
      <c r="CC3173" t="s">
        <v>15336</v>
      </c>
      <c r="CD3173" t="s">
        <v>121</v>
      </c>
      <c r="CE3173" t="s">
        <v>266</v>
      </c>
      <c r="CF3173" t="s">
        <v>402</v>
      </c>
      <c r="CG3173" t="s">
        <v>14941</v>
      </c>
      <c r="CH3173" t="s">
        <v>15336</v>
      </c>
    </row>
    <row r="3174" spans="1:86" x14ac:dyDescent="0.25">
      <c r="A3174">
        <v>726655564</v>
      </c>
      <c r="B3174" t="s">
        <v>86</v>
      </c>
      <c r="C3174" t="s">
        <v>87</v>
      </c>
      <c r="D3174" t="s">
        <v>88</v>
      </c>
      <c r="F3174" t="s">
        <v>89</v>
      </c>
      <c r="G3174" t="s">
        <v>165</v>
      </c>
      <c r="H3174" t="s">
        <v>166</v>
      </c>
      <c r="I3174" t="s">
        <v>126</v>
      </c>
      <c r="J3174" t="s">
        <v>15336</v>
      </c>
      <c r="K3174" s="1">
        <v>0.58333333333333337</v>
      </c>
      <c r="L3174" t="s">
        <v>144</v>
      </c>
      <c r="M3174" t="s">
        <v>366</v>
      </c>
      <c r="N3174" t="s">
        <v>17281</v>
      </c>
      <c r="O3174" t="s">
        <v>108</v>
      </c>
      <c r="P3174">
        <v>29810108</v>
      </c>
      <c r="Q3174" t="s">
        <v>17282</v>
      </c>
      <c r="R3174" t="s">
        <v>228</v>
      </c>
      <c r="S3174" t="s">
        <v>1028</v>
      </c>
      <c r="T3174" t="s">
        <v>150</v>
      </c>
      <c r="U3174">
        <v>3</v>
      </c>
      <c r="V3174" t="s">
        <v>172</v>
      </c>
      <c r="W3174" t="s">
        <v>134</v>
      </c>
      <c r="Y3174" t="s">
        <v>97</v>
      </c>
      <c r="Z3174" t="s">
        <v>86</v>
      </c>
      <c r="AA3174" t="s">
        <v>87</v>
      </c>
      <c r="AB3174" t="s">
        <v>88</v>
      </c>
      <c r="AC3174" t="s">
        <v>173</v>
      </c>
      <c r="AD3174" t="s">
        <v>17283</v>
      </c>
      <c r="AE3174" t="s">
        <v>17284</v>
      </c>
      <c r="AH3174" t="s">
        <v>101</v>
      </c>
      <c r="AI3174" t="s">
        <v>102</v>
      </c>
      <c r="AJ3174" t="s">
        <v>192</v>
      </c>
      <c r="AK3174" t="s">
        <v>139</v>
      </c>
      <c r="AL3174" t="s">
        <v>140</v>
      </c>
      <c r="AT3174" t="s">
        <v>95</v>
      </c>
      <c r="AU3174" t="s">
        <v>95</v>
      </c>
      <c r="BG3174" t="s">
        <v>95</v>
      </c>
      <c r="BH3174" t="s">
        <v>95</v>
      </c>
      <c r="BK3174" t="s">
        <v>114</v>
      </c>
      <c r="BN3174" t="s">
        <v>115</v>
      </c>
      <c r="BO3174" t="s">
        <v>246</v>
      </c>
      <c r="BP3174" t="s">
        <v>17285</v>
      </c>
      <c r="BQ3174" t="s">
        <v>4058</v>
      </c>
      <c r="BS3174" t="s">
        <v>178</v>
      </c>
      <c r="BV3174" t="s">
        <v>2283</v>
      </c>
      <c r="BW3174" t="s">
        <v>108</v>
      </c>
      <c r="BX3174">
        <v>10131842</v>
      </c>
      <c r="BY3174" t="s">
        <v>120</v>
      </c>
      <c r="BZ3174">
        <v>1184</v>
      </c>
      <c r="CA3174" t="s">
        <v>86</v>
      </c>
      <c r="CB3174" t="s">
        <v>87</v>
      </c>
      <c r="CC3174" t="s">
        <v>15336</v>
      </c>
      <c r="CD3174" t="s">
        <v>121</v>
      </c>
      <c r="CE3174" t="s">
        <v>165</v>
      </c>
      <c r="CF3174" t="s">
        <v>2284</v>
      </c>
      <c r="CG3174" t="s">
        <v>15336</v>
      </c>
      <c r="CH3174" t="s">
        <v>15336</v>
      </c>
    </row>
    <row r="3175" spans="1:86" x14ac:dyDescent="0.25">
      <c r="A3175">
        <v>726660604</v>
      </c>
      <c r="B3175" t="s">
        <v>86</v>
      </c>
      <c r="C3175" t="s">
        <v>87</v>
      </c>
      <c r="D3175" t="s">
        <v>88</v>
      </c>
      <c r="F3175" t="s">
        <v>89</v>
      </c>
      <c r="G3175" t="s">
        <v>183</v>
      </c>
      <c r="H3175" t="s">
        <v>184</v>
      </c>
      <c r="I3175" t="s">
        <v>126</v>
      </c>
      <c r="J3175" t="s">
        <v>15336</v>
      </c>
      <c r="K3175" s="1">
        <v>0.61458333333333337</v>
      </c>
      <c r="L3175" t="s">
        <v>94</v>
      </c>
      <c r="M3175" t="s">
        <v>13239</v>
      </c>
      <c r="N3175" t="s">
        <v>17286</v>
      </c>
      <c r="O3175" t="s">
        <v>108</v>
      </c>
      <c r="P3175">
        <v>10191754</v>
      </c>
      <c r="Q3175" t="s">
        <v>17287</v>
      </c>
      <c r="R3175" t="s">
        <v>228</v>
      </c>
      <c r="S3175" t="s">
        <v>201</v>
      </c>
      <c r="T3175" t="s">
        <v>150</v>
      </c>
      <c r="U3175">
        <v>4</v>
      </c>
      <c r="V3175" t="s">
        <v>229</v>
      </c>
      <c r="W3175" t="s">
        <v>134</v>
      </c>
      <c r="Y3175" t="s">
        <v>97</v>
      </c>
      <c r="Z3175" t="s">
        <v>86</v>
      </c>
      <c r="AA3175" t="s">
        <v>1327</v>
      </c>
      <c r="AB3175" t="s">
        <v>88</v>
      </c>
      <c r="AD3175" t="s">
        <v>3280</v>
      </c>
      <c r="AE3175" t="s">
        <v>17288</v>
      </c>
      <c r="AH3175" t="s">
        <v>232</v>
      </c>
      <c r="AI3175" t="s">
        <v>233</v>
      </c>
      <c r="AJ3175" t="s">
        <v>103</v>
      </c>
      <c r="AK3175" t="s">
        <v>139</v>
      </c>
      <c r="AL3175" t="s">
        <v>104</v>
      </c>
      <c r="AT3175" t="s">
        <v>95</v>
      </c>
      <c r="AU3175" t="s">
        <v>95</v>
      </c>
      <c r="BG3175" t="s">
        <v>95</v>
      </c>
      <c r="BH3175" t="s">
        <v>95</v>
      </c>
      <c r="BK3175" t="s">
        <v>114</v>
      </c>
      <c r="BL3175" t="s">
        <v>157</v>
      </c>
      <c r="BM3175" t="s">
        <v>176</v>
      </c>
      <c r="BN3175" t="s">
        <v>115</v>
      </c>
      <c r="BO3175" t="s">
        <v>550</v>
      </c>
      <c r="BP3175" t="s">
        <v>17289</v>
      </c>
      <c r="BV3175" t="s">
        <v>277</v>
      </c>
      <c r="BW3175" t="s">
        <v>108</v>
      </c>
      <c r="BX3175">
        <v>18612657</v>
      </c>
      <c r="BY3175" t="s">
        <v>120</v>
      </c>
      <c r="BZ3175" t="s">
        <v>2697</v>
      </c>
      <c r="CA3175" t="s">
        <v>86</v>
      </c>
      <c r="CB3175" t="s">
        <v>87</v>
      </c>
      <c r="CC3175" t="s">
        <v>15336</v>
      </c>
      <c r="CD3175" t="s">
        <v>121</v>
      </c>
      <c r="CE3175" t="s">
        <v>183</v>
      </c>
      <c r="CF3175" t="s">
        <v>3307</v>
      </c>
      <c r="CG3175" t="s">
        <v>15336</v>
      </c>
      <c r="CH3175" t="s">
        <v>15336</v>
      </c>
    </row>
    <row r="3176" spans="1:86" x14ac:dyDescent="0.25">
      <c r="A3176">
        <v>726656310</v>
      </c>
      <c r="B3176" t="s">
        <v>86</v>
      </c>
      <c r="C3176" t="s">
        <v>87</v>
      </c>
      <c r="D3176" t="s">
        <v>88</v>
      </c>
      <c r="F3176" t="s">
        <v>89</v>
      </c>
      <c r="G3176" t="s">
        <v>90</v>
      </c>
      <c r="H3176" t="s">
        <v>91</v>
      </c>
      <c r="I3176" t="s">
        <v>126</v>
      </c>
      <c r="J3176" t="s">
        <v>15336</v>
      </c>
      <c r="K3176" s="1">
        <v>0.71875</v>
      </c>
      <c r="L3176" t="s">
        <v>94</v>
      </c>
      <c r="M3176" t="s">
        <v>816</v>
      </c>
      <c r="N3176" t="s">
        <v>17290</v>
      </c>
      <c r="O3176" t="s">
        <v>108</v>
      </c>
      <c r="P3176">
        <v>1088308979</v>
      </c>
      <c r="Q3176" t="s">
        <v>17291</v>
      </c>
      <c r="R3176" t="s">
        <v>130</v>
      </c>
      <c r="S3176" t="s">
        <v>1312</v>
      </c>
      <c r="T3176" t="s">
        <v>113</v>
      </c>
      <c r="U3176">
        <v>11</v>
      </c>
      <c r="V3176" t="s">
        <v>602</v>
      </c>
      <c r="W3176" t="s">
        <v>134</v>
      </c>
      <c r="Y3176" t="s">
        <v>97</v>
      </c>
      <c r="Z3176" t="s">
        <v>86</v>
      </c>
      <c r="AA3176" t="s">
        <v>87</v>
      </c>
      <c r="AB3176" t="s">
        <v>88</v>
      </c>
      <c r="AC3176" t="s">
        <v>190</v>
      </c>
      <c r="AD3176" t="s">
        <v>1671</v>
      </c>
      <c r="AE3176" t="s">
        <v>17292</v>
      </c>
      <c r="AH3176" t="s">
        <v>101</v>
      </c>
      <c r="AI3176" t="s">
        <v>102</v>
      </c>
      <c r="AJ3176" t="s">
        <v>424</v>
      </c>
      <c r="AK3176" t="s">
        <v>139</v>
      </c>
      <c r="AL3176" t="s">
        <v>104</v>
      </c>
      <c r="AT3176" t="s">
        <v>95</v>
      </c>
      <c r="AU3176" t="s">
        <v>95</v>
      </c>
      <c r="BG3176" t="s">
        <v>95</v>
      </c>
      <c r="BH3176" t="s">
        <v>95</v>
      </c>
      <c r="BK3176" t="s">
        <v>114</v>
      </c>
      <c r="BN3176" t="s">
        <v>115</v>
      </c>
      <c r="BO3176" t="s">
        <v>6674</v>
      </c>
      <c r="BP3176" t="s">
        <v>5841</v>
      </c>
      <c r="BQ3176" t="s">
        <v>17293</v>
      </c>
      <c r="BR3176" t="s">
        <v>17294</v>
      </c>
      <c r="BV3176" t="s">
        <v>1121</v>
      </c>
      <c r="BW3176" t="s">
        <v>108</v>
      </c>
      <c r="BX3176">
        <v>1088334892</v>
      </c>
      <c r="BY3176" t="s">
        <v>120</v>
      </c>
      <c r="BZ3176">
        <v>1088334892</v>
      </c>
      <c r="CA3176" t="s">
        <v>86</v>
      </c>
      <c r="CB3176" t="s">
        <v>87</v>
      </c>
      <c r="CC3176" t="s">
        <v>15336</v>
      </c>
      <c r="CD3176" t="s">
        <v>355</v>
      </c>
      <c r="CE3176" t="s">
        <v>90</v>
      </c>
      <c r="CF3176" t="s">
        <v>1122</v>
      </c>
      <c r="CG3176" t="s">
        <v>10294</v>
      </c>
      <c r="CH3176" t="s">
        <v>15336</v>
      </c>
    </row>
    <row r="3177" spans="1:86" x14ac:dyDescent="0.25">
      <c r="A3177">
        <v>726660942</v>
      </c>
      <c r="B3177" t="s">
        <v>86</v>
      </c>
      <c r="C3177" t="s">
        <v>87</v>
      </c>
      <c r="D3177" t="s">
        <v>88</v>
      </c>
      <c r="F3177" t="s">
        <v>89</v>
      </c>
      <c r="G3177" t="s">
        <v>307</v>
      </c>
      <c r="H3177" t="s">
        <v>308</v>
      </c>
      <c r="I3177" t="s">
        <v>126</v>
      </c>
      <c r="J3177" t="s">
        <v>15336</v>
      </c>
      <c r="K3177" s="1">
        <v>0.73958333333333337</v>
      </c>
      <c r="L3177" t="s">
        <v>94</v>
      </c>
      <c r="M3177" t="s">
        <v>17295</v>
      </c>
      <c r="N3177" t="s">
        <v>17296</v>
      </c>
      <c r="O3177" t="s">
        <v>2994</v>
      </c>
      <c r="P3177">
        <v>1089639689</v>
      </c>
      <c r="Q3177" t="s">
        <v>17297</v>
      </c>
      <c r="R3177" t="s">
        <v>148</v>
      </c>
      <c r="S3177" t="s">
        <v>8134</v>
      </c>
      <c r="T3177" t="s">
        <v>285</v>
      </c>
      <c r="U3177" t="s">
        <v>95</v>
      </c>
      <c r="W3177" t="s">
        <v>134</v>
      </c>
      <c r="Y3177" t="s">
        <v>97</v>
      </c>
      <c r="Z3177" t="s">
        <v>86</v>
      </c>
      <c r="AA3177" t="s">
        <v>87</v>
      </c>
      <c r="AB3177" t="s">
        <v>88</v>
      </c>
      <c r="AC3177" t="s">
        <v>173</v>
      </c>
      <c r="AD3177" t="s">
        <v>2390</v>
      </c>
      <c r="AE3177" t="s">
        <v>17298</v>
      </c>
      <c r="AH3177" t="s">
        <v>232</v>
      </c>
      <c r="AI3177" t="s">
        <v>233</v>
      </c>
      <c r="AJ3177" t="s">
        <v>371</v>
      </c>
      <c r="AK3177" t="s">
        <v>139</v>
      </c>
      <c r="AL3177" t="s">
        <v>104</v>
      </c>
      <c r="AT3177" t="s">
        <v>95</v>
      </c>
      <c r="AU3177" t="s">
        <v>95</v>
      </c>
      <c r="BG3177" t="s">
        <v>95</v>
      </c>
      <c r="BH3177" t="s">
        <v>95</v>
      </c>
      <c r="BK3177" t="s">
        <v>114</v>
      </c>
      <c r="BN3177" t="s">
        <v>115</v>
      </c>
      <c r="BO3177" t="s">
        <v>17299</v>
      </c>
      <c r="BP3177" t="s">
        <v>8178</v>
      </c>
      <c r="BQ3177" t="s">
        <v>839</v>
      </c>
      <c r="BS3177" t="s">
        <v>839</v>
      </c>
      <c r="BV3177" t="s">
        <v>11285</v>
      </c>
      <c r="BW3177" t="s">
        <v>108</v>
      </c>
      <c r="BX3177">
        <v>30231369</v>
      </c>
      <c r="BY3177" t="s">
        <v>120</v>
      </c>
      <c r="BZ3177">
        <v>30231369</v>
      </c>
      <c r="CA3177" t="s">
        <v>86</v>
      </c>
      <c r="CB3177" t="s">
        <v>87</v>
      </c>
      <c r="CC3177" t="s">
        <v>15336</v>
      </c>
      <c r="CD3177" t="s">
        <v>121</v>
      </c>
      <c r="CE3177" t="s">
        <v>307</v>
      </c>
      <c r="CF3177" t="s">
        <v>11286</v>
      </c>
      <c r="CG3177" t="s">
        <v>15336</v>
      </c>
      <c r="CH3177" t="s">
        <v>15336</v>
      </c>
    </row>
    <row r="3178" spans="1:86" x14ac:dyDescent="0.25">
      <c r="A3178">
        <v>726660955</v>
      </c>
      <c r="B3178" t="s">
        <v>86</v>
      </c>
      <c r="C3178" t="s">
        <v>87</v>
      </c>
      <c r="D3178" t="s">
        <v>88</v>
      </c>
      <c r="F3178" t="s">
        <v>89</v>
      </c>
      <c r="G3178" t="s">
        <v>307</v>
      </c>
      <c r="H3178" t="s">
        <v>308</v>
      </c>
      <c r="I3178" t="s">
        <v>126</v>
      </c>
      <c r="J3178" t="s">
        <v>15336</v>
      </c>
      <c r="K3178" s="1">
        <v>0.89236111111111116</v>
      </c>
      <c r="L3178" t="s">
        <v>144</v>
      </c>
      <c r="M3178" t="s">
        <v>17300</v>
      </c>
      <c r="N3178" t="s">
        <v>17301</v>
      </c>
      <c r="O3178" t="s">
        <v>108</v>
      </c>
      <c r="P3178">
        <v>42078123</v>
      </c>
      <c r="Q3178" t="s">
        <v>17302</v>
      </c>
      <c r="R3178" t="s">
        <v>228</v>
      </c>
      <c r="S3178" t="s">
        <v>1326</v>
      </c>
      <c r="T3178" t="s">
        <v>188</v>
      </c>
      <c r="U3178" t="s">
        <v>95</v>
      </c>
      <c r="V3178" t="s">
        <v>100</v>
      </c>
      <c r="W3178" t="s">
        <v>134</v>
      </c>
      <c r="Y3178" t="s">
        <v>97</v>
      </c>
      <c r="Z3178" t="s">
        <v>86</v>
      </c>
      <c r="AA3178" t="s">
        <v>87</v>
      </c>
      <c r="AB3178" t="s">
        <v>88</v>
      </c>
      <c r="AC3178" t="s">
        <v>190</v>
      </c>
      <c r="AD3178" t="s">
        <v>17303</v>
      </c>
      <c r="AE3178" t="s">
        <v>17304</v>
      </c>
      <c r="AH3178" t="s">
        <v>232</v>
      </c>
      <c r="AI3178" t="s">
        <v>233</v>
      </c>
      <c r="AJ3178" t="s">
        <v>371</v>
      </c>
      <c r="AK3178" t="s">
        <v>139</v>
      </c>
      <c r="AL3178" t="s">
        <v>140</v>
      </c>
      <c r="AT3178" t="s">
        <v>95</v>
      </c>
      <c r="AU3178" t="s">
        <v>95</v>
      </c>
      <c r="BG3178" t="s">
        <v>95</v>
      </c>
      <c r="BH3178" t="s">
        <v>95</v>
      </c>
      <c r="BM3178" t="s">
        <v>176</v>
      </c>
      <c r="BN3178" t="s">
        <v>115</v>
      </c>
      <c r="BO3178" t="s">
        <v>754</v>
      </c>
      <c r="BP3178" t="s">
        <v>9668</v>
      </c>
      <c r="BQ3178" t="s">
        <v>17305</v>
      </c>
      <c r="BV3178" t="s">
        <v>585</v>
      </c>
      <c r="BW3178" t="s">
        <v>108</v>
      </c>
      <c r="BX3178">
        <v>1088296283</v>
      </c>
      <c r="BY3178" t="s">
        <v>120</v>
      </c>
      <c r="BZ3178">
        <v>1088296283</v>
      </c>
      <c r="CA3178" t="s">
        <v>86</v>
      </c>
      <c r="CB3178" t="s">
        <v>87</v>
      </c>
      <c r="CC3178" t="s">
        <v>15336</v>
      </c>
      <c r="CD3178" t="s">
        <v>121</v>
      </c>
      <c r="CE3178" t="s">
        <v>307</v>
      </c>
      <c r="CF3178" t="s">
        <v>587</v>
      </c>
      <c r="CG3178" t="s">
        <v>15336</v>
      </c>
      <c r="CH3178" t="s">
        <v>15336</v>
      </c>
    </row>
    <row r="3179" spans="1:86" x14ac:dyDescent="0.25">
      <c r="A3179">
        <v>726656328</v>
      </c>
      <c r="B3179" t="s">
        <v>86</v>
      </c>
      <c r="C3179" t="s">
        <v>87</v>
      </c>
      <c r="D3179" t="s">
        <v>88</v>
      </c>
      <c r="F3179" t="s">
        <v>89</v>
      </c>
      <c r="G3179" t="s">
        <v>90</v>
      </c>
      <c r="H3179" t="s">
        <v>91</v>
      </c>
      <c r="I3179" t="s">
        <v>126</v>
      </c>
      <c r="J3179" t="s">
        <v>15336</v>
      </c>
      <c r="K3179" s="1">
        <v>0.91666666666666663</v>
      </c>
      <c r="L3179" t="s">
        <v>144</v>
      </c>
      <c r="M3179" t="s">
        <v>13938</v>
      </c>
      <c r="N3179" t="s">
        <v>17306</v>
      </c>
      <c r="O3179" t="s">
        <v>108</v>
      </c>
      <c r="P3179">
        <v>24788002</v>
      </c>
      <c r="Q3179" t="s">
        <v>2566</v>
      </c>
      <c r="R3179" t="s">
        <v>188</v>
      </c>
      <c r="S3179" t="s">
        <v>131</v>
      </c>
      <c r="T3179" t="s">
        <v>188</v>
      </c>
      <c r="U3179" t="s">
        <v>95</v>
      </c>
      <c r="V3179" t="s">
        <v>172</v>
      </c>
      <c r="W3179" t="s">
        <v>134</v>
      </c>
      <c r="Y3179" t="s">
        <v>97</v>
      </c>
      <c r="Z3179" t="s">
        <v>86</v>
      </c>
      <c r="AA3179" t="s">
        <v>448</v>
      </c>
      <c r="AB3179" t="s">
        <v>32</v>
      </c>
      <c r="AG3179" t="s">
        <v>17307</v>
      </c>
      <c r="AH3179" t="s">
        <v>101</v>
      </c>
      <c r="AI3179" t="s">
        <v>102</v>
      </c>
      <c r="AJ3179" t="s">
        <v>192</v>
      </c>
      <c r="AK3179" t="s">
        <v>139</v>
      </c>
      <c r="AL3179" t="s">
        <v>140</v>
      </c>
      <c r="AT3179" t="s">
        <v>95</v>
      </c>
      <c r="AU3179" t="s">
        <v>95</v>
      </c>
      <c r="BG3179" t="s">
        <v>95</v>
      </c>
      <c r="BH3179" t="s">
        <v>95</v>
      </c>
      <c r="BK3179" t="s">
        <v>114</v>
      </c>
      <c r="BN3179" t="s">
        <v>115</v>
      </c>
      <c r="BO3179" t="s">
        <v>17308</v>
      </c>
      <c r="BP3179" t="s">
        <v>9721</v>
      </c>
      <c r="BQ3179" t="s">
        <v>17309</v>
      </c>
      <c r="BV3179" t="s">
        <v>880</v>
      </c>
      <c r="BW3179" t="s">
        <v>108</v>
      </c>
      <c r="BX3179">
        <v>10126318</v>
      </c>
      <c r="BY3179" t="s">
        <v>120</v>
      </c>
      <c r="BZ3179">
        <v>1059</v>
      </c>
      <c r="CA3179" t="s">
        <v>86</v>
      </c>
      <c r="CB3179" t="s">
        <v>87</v>
      </c>
      <c r="CC3179" t="s">
        <v>15336</v>
      </c>
      <c r="CD3179" t="s">
        <v>121</v>
      </c>
      <c r="CE3179" t="s">
        <v>90</v>
      </c>
      <c r="CF3179" t="s">
        <v>881</v>
      </c>
      <c r="CG3179" t="s">
        <v>15336</v>
      </c>
      <c r="CH3179" t="s">
        <v>15336</v>
      </c>
    </row>
    <row r="3180" spans="1:86" x14ac:dyDescent="0.25">
      <c r="A3180">
        <v>726660611</v>
      </c>
      <c r="B3180" t="s">
        <v>86</v>
      </c>
      <c r="C3180" t="s">
        <v>87</v>
      </c>
      <c r="D3180" t="s">
        <v>88</v>
      </c>
      <c r="F3180" t="s">
        <v>89</v>
      </c>
      <c r="G3180" t="s">
        <v>250</v>
      </c>
      <c r="H3180" t="s">
        <v>251</v>
      </c>
      <c r="I3180" t="s">
        <v>126</v>
      </c>
      <c r="J3180" t="s">
        <v>15336</v>
      </c>
      <c r="K3180" s="1">
        <v>0.9291666666666667</v>
      </c>
      <c r="L3180" t="s">
        <v>94</v>
      </c>
      <c r="M3180" t="s">
        <v>17310</v>
      </c>
      <c r="N3180" t="s">
        <v>17311</v>
      </c>
      <c r="O3180" t="s">
        <v>108</v>
      </c>
      <c r="P3180">
        <v>10063480</v>
      </c>
      <c r="Q3180" t="s">
        <v>17312</v>
      </c>
      <c r="R3180" t="s">
        <v>228</v>
      </c>
      <c r="S3180" t="s">
        <v>493</v>
      </c>
      <c r="T3180" t="s">
        <v>132</v>
      </c>
      <c r="U3180">
        <v>3</v>
      </c>
      <c r="V3180" t="s">
        <v>967</v>
      </c>
      <c r="W3180" t="s">
        <v>134</v>
      </c>
      <c r="Y3180" t="s">
        <v>97</v>
      </c>
      <c r="Z3180" t="s">
        <v>86</v>
      </c>
      <c r="AA3180" t="s">
        <v>381</v>
      </c>
      <c r="AB3180" t="s">
        <v>88</v>
      </c>
      <c r="AD3180" t="s">
        <v>609</v>
      </c>
      <c r="AE3180" t="s">
        <v>17313</v>
      </c>
      <c r="AH3180" t="s">
        <v>232</v>
      </c>
      <c r="AI3180" t="s">
        <v>233</v>
      </c>
      <c r="AJ3180" t="s">
        <v>328</v>
      </c>
      <c r="AK3180" t="s">
        <v>139</v>
      </c>
      <c r="AL3180" t="s">
        <v>104</v>
      </c>
      <c r="AT3180" t="s">
        <v>95</v>
      </c>
      <c r="AU3180" t="s">
        <v>95</v>
      </c>
      <c r="BG3180" t="s">
        <v>95</v>
      </c>
      <c r="BH3180" t="s">
        <v>95</v>
      </c>
      <c r="BK3180" t="s">
        <v>114</v>
      </c>
      <c r="BM3180" t="s">
        <v>176</v>
      </c>
      <c r="BN3180" t="s">
        <v>115</v>
      </c>
      <c r="BO3180" t="s">
        <v>1437</v>
      </c>
      <c r="BP3180" t="s">
        <v>17314</v>
      </c>
      <c r="BS3180" t="s">
        <v>1757</v>
      </c>
      <c r="BV3180" t="s">
        <v>2492</v>
      </c>
      <c r="BW3180" t="s">
        <v>108</v>
      </c>
      <c r="BX3180">
        <v>1088026804</v>
      </c>
      <c r="BY3180" t="s">
        <v>120</v>
      </c>
      <c r="BZ3180">
        <v>1088026804</v>
      </c>
      <c r="CA3180" t="s">
        <v>86</v>
      </c>
      <c r="CB3180" t="s">
        <v>87</v>
      </c>
      <c r="CC3180" t="s">
        <v>16834</v>
      </c>
      <c r="CD3180" t="s">
        <v>121</v>
      </c>
      <c r="CE3180" t="s">
        <v>250</v>
      </c>
      <c r="CF3180" t="s">
        <v>2493</v>
      </c>
      <c r="CG3180" t="s">
        <v>16834</v>
      </c>
      <c r="CH3180" t="s">
        <v>16834</v>
      </c>
    </row>
    <row r="3181" spans="1:86" x14ac:dyDescent="0.25">
      <c r="A3181">
        <v>726656335</v>
      </c>
      <c r="B3181" t="s">
        <v>86</v>
      </c>
      <c r="C3181" t="s">
        <v>87</v>
      </c>
      <c r="D3181" t="s">
        <v>88</v>
      </c>
      <c r="F3181" t="s">
        <v>89</v>
      </c>
      <c r="G3181" t="s">
        <v>90</v>
      </c>
      <c r="H3181" t="s">
        <v>91</v>
      </c>
      <c r="I3181" t="s">
        <v>126</v>
      </c>
      <c r="J3181" t="s">
        <v>15336</v>
      </c>
      <c r="K3181" s="1">
        <v>0.9375</v>
      </c>
      <c r="L3181" t="s">
        <v>94</v>
      </c>
      <c r="M3181" t="s">
        <v>8249</v>
      </c>
      <c r="N3181" t="s">
        <v>17315</v>
      </c>
      <c r="O3181" t="s">
        <v>108</v>
      </c>
      <c r="P3181">
        <v>1093222198</v>
      </c>
      <c r="Q3181" t="s">
        <v>17316</v>
      </c>
      <c r="R3181" t="s">
        <v>148</v>
      </c>
      <c r="S3181" t="s">
        <v>1312</v>
      </c>
      <c r="T3181" t="s">
        <v>188</v>
      </c>
      <c r="U3181" t="s">
        <v>95</v>
      </c>
      <c r="V3181" t="s">
        <v>1231</v>
      </c>
      <c r="W3181" t="s">
        <v>134</v>
      </c>
      <c r="Y3181" t="s">
        <v>97</v>
      </c>
      <c r="Z3181" t="s">
        <v>152</v>
      </c>
      <c r="AA3181" t="s">
        <v>153</v>
      </c>
      <c r="AB3181" t="s">
        <v>88</v>
      </c>
      <c r="AD3181" t="s">
        <v>17317</v>
      </c>
      <c r="AE3181" t="s">
        <v>17318</v>
      </c>
      <c r="AH3181" t="s">
        <v>232</v>
      </c>
      <c r="AI3181" t="s">
        <v>233</v>
      </c>
      <c r="AJ3181" t="s">
        <v>328</v>
      </c>
      <c r="AK3181" t="s">
        <v>139</v>
      </c>
      <c r="AL3181" t="s">
        <v>140</v>
      </c>
      <c r="AT3181" t="s">
        <v>95</v>
      </c>
      <c r="AU3181" t="s">
        <v>95</v>
      </c>
      <c r="BG3181" t="s">
        <v>95</v>
      </c>
      <c r="BH3181" t="s">
        <v>95</v>
      </c>
      <c r="BK3181" t="s">
        <v>114</v>
      </c>
      <c r="BL3181" t="s">
        <v>157</v>
      </c>
      <c r="BN3181" t="s">
        <v>115</v>
      </c>
      <c r="BO3181" t="s">
        <v>496</v>
      </c>
      <c r="BP3181" t="s">
        <v>159</v>
      </c>
      <c r="BQ3181" t="s">
        <v>17319</v>
      </c>
      <c r="BR3181" t="s">
        <v>17320</v>
      </c>
      <c r="BS3181" t="s">
        <v>17321</v>
      </c>
      <c r="BV3181" t="s">
        <v>468</v>
      </c>
      <c r="BW3181" t="s">
        <v>108</v>
      </c>
      <c r="BX3181">
        <v>1088293305</v>
      </c>
      <c r="BY3181" t="s">
        <v>120</v>
      </c>
      <c r="BZ3181">
        <v>1088293305</v>
      </c>
      <c r="CA3181" t="s">
        <v>86</v>
      </c>
      <c r="CB3181" t="s">
        <v>87</v>
      </c>
      <c r="CC3181" t="s">
        <v>16834</v>
      </c>
      <c r="CD3181" t="s">
        <v>355</v>
      </c>
      <c r="CE3181" t="s">
        <v>90</v>
      </c>
      <c r="CF3181" t="s">
        <v>469</v>
      </c>
      <c r="CG3181" t="s">
        <v>16834</v>
      </c>
      <c r="CH3181" t="s">
        <v>16834</v>
      </c>
    </row>
    <row r="3182" spans="1:86" x14ac:dyDescent="0.25">
      <c r="A3182">
        <v>726656029</v>
      </c>
      <c r="B3182" t="s">
        <v>86</v>
      </c>
      <c r="C3182" t="s">
        <v>87</v>
      </c>
      <c r="D3182" t="s">
        <v>88</v>
      </c>
      <c r="F3182" t="s">
        <v>89</v>
      </c>
      <c r="G3182" t="s">
        <v>678</v>
      </c>
      <c r="H3182" t="s">
        <v>679</v>
      </c>
      <c r="I3182" t="s">
        <v>126</v>
      </c>
      <c r="J3182" t="s">
        <v>15336</v>
      </c>
      <c r="K3182" s="1">
        <v>0.96180555555555547</v>
      </c>
      <c r="L3182" t="s">
        <v>94</v>
      </c>
      <c r="M3182" t="s">
        <v>1638</v>
      </c>
      <c r="N3182" t="s">
        <v>17322</v>
      </c>
      <c r="O3182" t="s">
        <v>4915</v>
      </c>
      <c r="P3182">
        <v>62322371</v>
      </c>
      <c r="Q3182" t="s">
        <v>9880</v>
      </c>
      <c r="R3182" t="s">
        <v>228</v>
      </c>
      <c r="S3182" t="s">
        <v>325</v>
      </c>
      <c r="T3182" t="s">
        <v>113</v>
      </c>
      <c r="U3182">
        <v>11</v>
      </c>
      <c r="V3182" t="s">
        <v>421</v>
      </c>
      <c r="W3182" t="s">
        <v>134</v>
      </c>
      <c r="Y3182" t="s">
        <v>97</v>
      </c>
      <c r="Z3182" t="s">
        <v>152</v>
      </c>
      <c r="AA3182" t="s">
        <v>153</v>
      </c>
      <c r="AB3182" t="s">
        <v>88</v>
      </c>
      <c r="AD3182" t="s">
        <v>190</v>
      </c>
      <c r="AE3182" t="s">
        <v>17323</v>
      </c>
      <c r="AH3182" t="s">
        <v>101</v>
      </c>
      <c r="AI3182" t="s">
        <v>102</v>
      </c>
      <c r="AJ3182" t="s">
        <v>17324</v>
      </c>
      <c r="AK3182" t="s">
        <v>139</v>
      </c>
      <c r="AL3182" t="s">
        <v>140</v>
      </c>
      <c r="AT3182" t="s">
        <v>95</v>
      </c>
      <c r="AU3182" t="s">
        <v>95</v>
      </c>
      <c r="BG3182" t="s">
        <v>95</v>
      </c>
      <c r="BH3182" t="s">
        <v>95</v>
      </c>
      <c r="BK3182" t="s">
        <v>114</v>
      </c>
      <c r="BN3182" t="s">
        <v>115</v>
      </c>
      <c r="BO3182" t="s">
        <v>246</v>
      </c>
      <c r="BP3182" t="s">
        <v>576</v>
      </c>
      <c r="BQ3182" t="s">
        <v>675</v>
      </c>
      <c r="BV3182" t="s">
        <v>2058</v>
      </c>
      <c r="BW3182" t="s">
        <v>108</v>
      </c>
      <c r="BX3182">
        <v>10006521</v>
      </c>
      <c r="BY3182" t="s">
        <v>120</v>
      </c>
      <c r="BZ3182" t="s">
        <v>2059</v>
      </c>
      <c r="CA3182" t="s">
        <v>86</v>
      </c>
      <c r="CB3182" t="s">
        <v>87</v>
      </c>
      <c r="CC3182" t="s">
        <v>16834</v>
      </c>
      <c r="CD3182" t="s">
        <v>121</v>
      </c>
      <c r="CE3182" t="s">
        <v>678</v>
      </c>
      <c r="CF3182" t="s">
        <v>2060</v>
      </c>
      <c r="CG3182" t="s">
        <v>16834</v>
      </c>
      <c r="CH3182" t="s">
        <v>16834</v>
      </c>
    </row>
    <row r="3183" spans="1:86" x14ac:dyDescent="0.25">
      <c r="A3183">
        <v>726660636</v>
      </c>
      <c r="B3183" t="s">
        <v>86</v>
      </c>
      <c r="C3183" t="s">
        <v>87</v>
      </c>
      <c r="D3183" t="s">
        <v>88</v>
      </c>
      <c r="F3183" t="s">
        <v>89</v>
      </c>
      <c r="G3183" t="s">
        <v>183</v>
      </c>
      <c r="H3183" t="s">
        <v>184</v>
      </c>
      <c r="I3183" t="s">
        <v>126</v>
      </c>
      <c r="J3183" t="s">
        <v>15336</v>
      </c>
      <c r="K3183" s="1">
        <v>0.96527777777777779</v>
      </c>
      <c r="L3183" t="s">
        <v>144</v>
      </c>
      <c r="M3183" t="s">
        <v>17325</v>
      </c>
      <c r="N3183" t="s">
        <v>17326</v>
      </c>
      <c r="O3183" t="s">
        <v>108</v>
      </c>
      <c r="P3183">
        <v>60280442</v>
      </c>
      <c r="Q3183" t="s">
        <v>6821</v>
      </c>
      <c r="R3183" t="s">
        <v>2366</v>
      </c>
      <c r="S3183" t="s">
        <v>1012</v>
      </c>
      <c r="T3183" t="s">
        <v>113</v>
      </c>
      <c r="U3183">
        <v>11</v>
      </c>
      <c r="V3183" t="s">
        <v>4651</v>
      </c>
      <c r="W3183" t="s">
        <v>134</v>
      </c>
      <c r="Y3183" t="s">
        <v>97</v>
      </c>
      <c r="Z3183" t="s">
        <v>86</v>
      </c>
      <c r="AA3183" t="s">
        <v>87</v>
      </c>
      <c r="AB3183" t="s">
        <v>88</v>
      </c>
      <c r="AC3183" t="s">
        <v>393</v>
      </c>
      <c r="AD3183" t="s">
        <v>87</v>
      </c>
      <c r="AE3183" t="s">
        <v>17327</v>
      </c>
      <c r="AH3183" t="s">
        <v>101</v>
      </c>
      <c r="AI3183" t="s">
        <v>102</v>
      </c>
      <c r="AJ3183" t="s">
        <v>103</v>
      </c>
      <c r="AK3183" t="s">
        <v>139</v>
      </c>
      <c r="AL3183" t="s">
        <v>140</v>
      </c>
      <c r="AT3183" t="s">
        <v>95</v>
      </c>
      <c r="AU3183" t="s">
        <v>95</v>
      </c>
      <c r="BG3183" t="s">
        <v>95</v>
      </c>
      <c r="BH3183" t="s">
        <v>95</v>
      </c>
      <c r="BK3183" t="s">
        <v>114</v>
      </c>
      <c r="BN3183" t="s">
        <v>115</v>
      </c>
      <c r="BO3183" t="s">
        <v>17328</v>
      </c>
      <c r="BP3183" t="s">
        <v>17329</v>
      </c>
      <c r="BS3183" t="s">
        <v>178</v>
      </c>
      <c r="BV3183" t="s">
        <v>17330</v>
      </c>
      <c r="BW3183" t="s">
        <v>108</v>
      </c>
      <c r="BX3183">
        <v>1085316109</v>
      </c>
      <c r="BY3183" t="s">
        <v>120</v>
      </c>
      <c r="BZ3183">
        <v>1085316109</v>
      </c>
      <c r="CA3183" t="s">
        <v>86</v>
      </c>
      <c r="CB3183" t="s">
        <v>87</v>
      </c>
      <c r="CC3183" t="s">
        <v>16834</v>
      </c>
      <c r="CD3183" t="s">
        <v>355</v>
      </c>
      <c r="CE3183" t="s">
        <v>183</v>
      </c>
      <c r="CF3183" t="s">
        <v>17331</v>
      </c>
      <c r="CG3183" t="s">
        <v>10294</v>
      </c>
      <c r="CH3183" t="s">
        <v>16834</v>
      </c>
    </row>
    <row r="3184" spans="1:86" x14ac:dyDescent="0.25">
      <c r="A3184">
        <v>726660629</v>
      </c>
      <c r="B3184" t="s">
        <v>86</v>
      </c>
      <c r="C3184" t="s">
        <v>87</v>
      </c>
      <c r="D3184" t="s">
        <v>88</v>
      </c>
      <c r="F3184" t="s">
        <v>123</v>
      </c>
      <c r="G3184" t="s">
        <v>183</v>
      </c>
      <c r="H3184" t="s">
        <v>184</v>
      </c>
      <c r="I3184" t="s">
        <v>126</v>
      </c>
      <c r="J3184" t="s">
        <v>15336</v>
      </c>
      <c r="K3184" s="1">
        <v>0.97916666666666663</v>
      </c>
      <c r="L3184" t="s">
        <v>94</v>
      </c>
      <c r="M3184" t="s">
        <v>17332</v>
      </c>
      <c r="N3184" t="s">
        <v>17333</v>
      </c>
      <c r="O3184" t="s">
        <v>2994</v>
      </c>
      <c r="P3184">
        <v>1089638259</v>
      </c>
      <c r="Q3184" t="s">
        <v>17334</v>
      </c>
      <c r="R3184" t="s">
        <v>148</v>
      </c>
      <c r="S3184" t="s">
        <v>3177</v>
      </c>
      <c r="T3184" t="s">
        <v>285</v>
      </c>
      <c r="U3184" t="s">
        <v>95</v>
      </c>
      <c r="W3184" t="s">
        <v>134</v>
      </c>
      <c r="Y3184" t="s">
        <v>97</v>
      </c>
      <c r="Z3184" t="s">
        <v>86</v>
      </c>
      <c r="AA3184" t="s">
        <v>381</v>
      </c>
      <c r="AB3184" t="s">
        <v>88</v>
      </c>
      <c r="AC3184" t="s">
        <v>3856</v>
      </c>
      <c r="AD3184" t="s">
        <v>1671</v>
      </c>
      <c r="AE3184" t="s">
        <v>17335</v>
      </c>
      <c r="AH3184" t="s">
        <v>101</v>
      </c>
      <c r="AI3184" t="s">
        <v>102</v>
      </c>
      <c r="AJ3184" t="s">
        <v>192</v>
      </c>
      <c r="AK3184" t="s">
        <v>139</v>
      </c>
      <c r="AL3184" t="s">
        <v>104</v>
      </c>
      <c r="AT3184" t="s">
        <v>95</v>
      </c>
      <c r="AU3184" t="s">
        <v>95</v>
      </c>
      <c r="BG3184" t="s">
        <v>95</v>
      </c>
      <c r="BH3184" t="s">
        <v>95</v>
      </c>
      <c r="BK3184" t="s">
        <v>114</v>
      </c>
      <c r="BN3184" t="s">
        <v>115</v>
      </c>
      <c r="BO3184" t="s">
        <v>1552</v>
      </c>
      <c r="BP3184" t="s">
        <v>6441</v>
      </c>
      <c r="BS3184" t="s">
        <v>17336</v>
      </c>
      <c r="BV3184" t="s">
        <v>7495</v>
      </c>
      <c r="BW3184" t="s">
        <v>108</v>
      </c>
      <c r="BX3184">
        <v>42149626</v>
      </c>
      <c r="BY3184" t="s">
        <v>120</v>
      </c>
      <c r="BZ3184">
        <v>16625</v>
      </c>
      <c r="CA3184" t="s">
        <v>86</v>
      </c>
      <c r="CB3184" t="s">
        <v>87</v>
      </c>
      <c r="CC3184" t="s">
        <v>16834</v>
      </c>
      <c r="CD3184" t="s">
        <v>121</v>
      </c>
      <c r="CE3184" t="s">
        <v>183</v>
      </c>
      <c r="CF3184" t="s">
        <v>7496</v>
      </c>
      <c r="CG3184" t="s">
        <v>10294</v>
      </c>
      <c r="CH3184" t="s">
        <v>16834</v>
      </c>
    </row>
    <row r="3185" spans="1:86" x14ac:dyDescent="0.25">
      <c r="A3185">
        <v>726660134</v>
      </c>
      <c r="B3185" t="s">
        <v>86</v>
      </c>
      <c r="C3185" t="s">
        <v>87</v>
      </c>
      <c r="D3185" t="s">
        <v>88</v>
      </c>
      <c r="F3185" t="s">
        <v>89</v>
      </c>
      <c r="G3185" t="s">
        <v>266</v>
      </c>
      <c r="H3185" t="s">
        <v>267</v>
      </c>
      <c r="I3185" t="s">
        <v>92</v>
      </c>
      <c r="J3185" t="s">
        <v>16834</v>
      </c>
      <c r="K3185" s="1">
        <v>0</v>
      </c>
      <c r="L3185" t="s">
        <v>94</v>
      </c>
      <c r="M3185" t="s">
        <v>95</v>
      </c>
      <c r="N3185" t="s">
        <v>95</v>
      </c>
      <c r="Q3185" t="s">
        <v>96</v>
      </c>
      <c r="S3185" t="s">
        <v>95</v>
      </c>
      <c r="U3185" t="s">
        <v>95</v>
      </c>
      <c r="Y3185" t="s">
        <v>97</v>
      </c>
      <c r="Z3185" t="s">
        <v>86</v>
      </c>
      <c r="AA3185" t="s">
        <v>313</v>
      </c>
      <c r="AB3185" t="s">
        <v>88</v>
      </c>
      <c r="AD3185" t="s">
        <v>4250</v>
      </c>
      <c r="AE3185" t="s">
        <v>17337</v>
      </c>
      <c r="AH3185" t="s">
        <v>232</v>
      </c>
      <c r="AI3185" t="s">
        <v>233</v>
      </c>
      <c r="AJ3185" t="s">
        <v>396</v>
      </c>
      <c r="AL3185" t="s">
        <v>104</v>
      </c>
      <c r="AM3185" t="s">
        <v>105</v>
      </c>
      <c r="AN3185" t="s">
        <v>348</v>
      </c>
      <c r="AO3185" t="s">
        <v>107</v>
      </c>
      <c r="AP3185">
        <v>19</v>
      </c>
      <c r="AQ3185">
        <v>90</v>
      </c>
      <c r="AR3185" t="s">
        <v>108</v>
      </c>
      <c r="AS3185">
        <v>1093216556</v>
      </c>
      <c r="AT3185" t="s">
        <v>8858</v>
      </c>
      <c r="AU3185" t="s">
        <v>13939</v>
      </c>
      <c r="AV3185" t="s">
        <v>1172</v>
      </c>
      <c r="AW3185">
        <v>0</v>
      </c>
      <c r="AX3185">
        <v>1</v>
      </c>
      <c r="AY3185" t="s">
        <v>1588</v>
      </c>
      <c r="AZ3185" t="s">
        <v>720</v>
      </c>
      <c r="BA3185">
        <v>5</v>
      </c>
      <c r="BK3185" t="s">
        <v>114</v>
      </c>
      <c r="BN3185" t="s">
        <v>115</v>
      </c>
      <c r="BO3185" t="s">
        <v>1174</v>
      </c>
      <c r="BV3185" t="s">
        <v>1175</v>
      </c>
      <c r="BW3185" t="s">
        <v>108</v>
      </c>
      <c r="BX3185">
        <v>42133161</v>
      </c>
      <c r="BY3185" t="s">
        <v>120</v>
      </c>
      <c r="BZ3185" t="s">
        <v>1176</v>
      </c>
      <c r="CA3185" t="s">
        <v>86</v>
      </c>
      <c r="CB3185" t="s">
        <v>87</v>
      </c>
      <c r="CC3185" t="s">
        <v>16834</v>
      </c>
      <c r="CD3185" t="s">
        <v>121</v>
      </c>
      <c r="CE3185" t="s">
        <v>266</v>
      </c>
      <c r="CF3185" t="s">
        <v>1177</v>
      </c>
      <c r="CG3185" t="s">
        <v>3802</v>
      </c>
      <c r="CH3185" t="s">
        <v>16834</v>
      </c>
    </row>
    <row r="3186" spans="1:86" x14ac:dyDescent="0.25">
      <c r="A3186">
        <v>726660967</v>
      </c>
      <c r="B3186" t="s">
        <v>86</v>
      </c>
      <c r="C3186" t="s">
        <v>87</v>
      </c>
      <c r="D3186" t="s">
        <v>88</v>
      </c>
      <c r="F3186" t="s">
        <v>89</v>
      </c>
      <c r="G3186" t="s">
        <v>307</v>
      </c>
      <c r="H3186" t="s">
        <v>308</v>
      </c>
      <c r="I3186" t="s">
        <v>126</v>
      </c>
      <c r="J3186" t="s">
        <v>16834</v>
      </c>
      <c r="K3186" s="1">
        <v>1.3888888888888888E-2</v>
      </c>
      <c r="L3186" t="s">
        <v>94</v>
      </c>
      <c r="M3186" t="s">
        <v>8614</v>
      </c>
      <c r="N3186" t="s">
        <v>17338</v>
      </c>
      <c r="O3186" t="s">
        <v>108</v>
      </c>
      <c r="P3186">
        <v>10083870</v>
      </c>
      <c r="Q3186" t="s">
        <v>17339</v>
      </c>
      <c r="R3186" t="s">
        <v>228</v>
      </c>
      <c r="S3186" t="s">
        <v>977</v>
      </c>
      <c r="T3186" t="s">
        <v>150</v>
      </c>
      <c r="U3186">
        <v>3</v>
      </c>
      <c r="V3186" t="s">
        <v>100</v>
      </c>
      <c r="W3186" t="s">
        <v>134</v>
      </c>
      <c r="Y3186" t="s">
        <v>97</v>
      </c>
      <c r="Z3186" t="s">
        <v>86</v>
      </c>
      <c r="AA3186" t="s">
        <v>381</v>
      </c>
      <c r="AB3186" t="s">
        <v>88</v>
      </c>
      <c r="AC3186" t="s">
        <v>803</v>
      </c>
      <c r="AD3186" t="s">
        <v>3896</v>
      </c>
      <c r="AE3186" t="s">
        <v>17340</v>
      </c>
      <c r="AH3186" t="s">
        <v>232</v>
      </c>
      <c r="AI3186" t="s">
        <v>233</v>
      </c>
      <c r="AJ3186" t="s">
        <v>371</v>
      </c>
      <c r="AK3186" t="s">
        <v>139</v>
      </c>
      <c r="AL3186" t="s">
        <v>104</v>
      </c>
      <c r="AT3186" t="s">
        <v>95</v>
      </c>
      <c r="AU3186" t="s">
        <v>95</v>
      </c>
      <c r="BG3186" t="s">
        <v>95</v>
      </c>
      <c r="BH3186" t="s">
        <v>95</v>
      </c>
      <c r="BK3186" t="s">
        <v>114</v>
      </c>
      <c r="BN3186" t="s">
        <v>115</v>
      </c>
      <c r="BO3186" t="s">
        <v>258</v>
      </c>
      <c r="BP3186" t="s">
        <v>664</v>
      </c>
      <c r="BQ3186" t="s">
        <v>178</v>
      </c>
      <c r="BS3186" t="s">
        <v>159</v>
      </c>
      <c r="BV3186" t="s">
        <v>3475</v>
      </c>
      <c r="BW3186" t="s">
        <v>108</v>
      </c>
      <c r="BX3186">
        <v>1088322808</v>
      </c>
      <c r="BY3186" t="s">
        <v>120</v>
      </c>
      <c r="BZ3186">
        <v>1088322808</v>
      </c>
      <c r="CA3186" t="s">
        <v>86</v>
      </c>
      <c r="CB3186" t="s">
        <v>87</v>
      </c>
      <c r="CC3186" t="s">
        <v>16834</v>
      </c>
      <c r="CD3186" t="s">
        <v>355</v>
      </c>
      <c r="CE3186" t="s">
        <v>307</v>
      </c>
      <c r="CF3186" t="s">
        <v>3476</v>
      </c>
      <c r="CG3186" t="s">
        <v>16834</v>
      </c>
      <c r="CH3186" t="s">
        <v>16834</v>
      </c>
    </row>
    <row r="3187" spans="1:86" x14ac:dyDescent="0.25">
      <c r="A3187">
        <v>726660974</v>
      </c>
      <c r="B3187" t="s">
        <v>86</v>
      </c>
      <c r="C3187" t="s">
        <v>87</v>
      </c>
      <c r="D3187" t="s">
        <v>88</v>
      </c>
      <c r="F3187" t="s">
        <v>89</v>
      </c>
      <c r="G3187" t="s">
        <v>307</v>
      </c>
      <c r="H3187" t="s">
        <v>308</v>
      </c>
      <c r="I3187" t="s">
        <v>126</v>
      </c>
      <c r="J3187" t="s">
        <v>16834</v>
      </c>
      <c r="K3187" s="1">
        <v>8.5416666666666655E-2</v>
      </c>
      <c r="L3187" t="s">
        <v>144</v>
      </c>
      <c r="M3187" t="s">
        <v>8538</v>
      </c>
      <c r="N3187" t="s">
        <v>17341</v>
      </c>
      <c r="O3187" t="s">
        <v>108</v>
      </c>
      <c r="P3187">
        <v>25151084</v>
      </c>
      <c r="Q3187" t="s">
        <v>17342</v>
      </c>
      <c r="R3187" t="s">
        <v>228</v>
      </c>
      <c r="S3187" t="s">
        <v>493</v>
      </c>
      <c r="T3187" t="s">
        <v>113</v>
      </c>
      <c r="U3187">
        <v>11</v>
      </c>
      <c r="V3187" t="s">
        <v>2890</v>
      </c>
      <c r="W3187" t="s">
        <v>134</v>
      </c>
      <c r="Y3187" t="s">
        <v>97</v>
      </c>
      <c r="Z3187" t="s">
        <v>86</v>
      </c>
      <c r="AA3187" t="s">
        <v>313</v>
      </c>
      <c r="AB3187" t="s">
        <v>88</v>
      </c>
      <c r="AD3187" t="s">
        <v>313</v>
      </c>
      <c r="AE3187" t="s">
        <v>17343</v>
      </c>
      <c r="AH3187" t="s">
        <v>661</v>
      </c>
      <c r="AI3187" t="s">
        <v>662</v>
      </c>
      <c r="AJ3187" t="s">
        <v>1061</v>
      </c>
      <c r="AK3187" t="s">
        <v>139</v>
      </c>
      <c r="AL3187" t="s">
        <v>104</v>
      </c>
      <c r="AT3187" t="s">
        <v>95</v>
      </c>
      <c r="AU3187" t="s">
        <v>95</v>
      </c>
      <c r="BG3187" t="s">
        <v>95</v>
      </c>
      <c r="BH3187" t="s">
        <v>95</v>
      </c>
      <c r="BK3187" t="s">
        <v>114</v>
      </c>
      <c r="BN3187" t="s">
        <v>115</v>
      </c>
      <c r="BO3187" t="s">
        <v>258</v>
      </c>
      <c r="BP3187" t="s">
        <v>664</v>
      </c>
      <c r="BQ3187" t="s">
        <v>178</v>
      </c>
      <c r="BV3187" t="s">
        <v>3475</v>
      </c>
      <c r="BW3187" t="s">
        <v>108</v>
      </c>
      <c r="BX3187">
        <v>1088322808</v>
      </c>
      <c r="BY3187" t="s">
        <v>120</v>
      </c>
      <c r="BZ3187">
        <v>1088322808</v>
      </c>
      <c r="CA3187" t="s">
        <v>86</v>
      </c>
      <c r="CB3187" t="s">
        <v>87</v>
      </c>
      <c r="CC3187" t="s">
        <v>16834</v>
      </c>
      <c r="CD3187" t="s">
        <v>355</v>
      </c>
      <c r="CE3187" t="s">
        <v>307</v>
      </c>
      <c r="CF3187" t="s">
        <v>3476</v>
      </c>
      <c r="CG3187" t="s">
        <v>16834</v>
      </c>
      <c r="CH3187" t="s">
        <v>16834</v>
      </c>
    </row>
    <row r="3188" spans="1:86" x14ac:dyDescent="0.25">
      <c r="A3188">
        <v>726654640</v>
      </c>
      <c r="B3188" t="s">
        <v>86</v>
      </c>
      <c r="C3188" t="s">
        <v>87</v>
      </c>
      <c r="D3188" t="s">
        <v>88</v>
      </c>
      <c r="F3188" t="s">
        <v>89</v>
      </c>
      <c r="G3188" t="s">
        <v>266</v>
      </c>
      <c r="H3188" t="s">
        <v>267</v>
      </c>
      <c r="I3188" t="s">
        <v>126</v>
      </c>
      <c r="J3188" t="s">
        <v>16834</v>
      </c>
      <c r="K3188" s="1">
        <v>0.18055555555555555</v>
      </c>
      <c r="L3188" t="s">
        <v>144</v>
      </c>
      <c r="M3188" t="s">
        <v>8815</v>
      </c>
      <c r="N3188" t="s">
        <v>17344</v>
      </c>
      <c r="O3188" t="s">
        <v>108</v>
      </c>
      <c r="P3188">
        <v>24382426</v>
      </c>
      <c r="Q3188" t="s">
        <v>17345</v>
      </c>
      <c r="R3188" t="s">
        <v>228</v>
      </c>
      <c r="S3188" t="s">
        <v>572</v>
      </c>
      <c r="T3188" t="s">
        <v>285</v>
      </c>
      <c r="U3188" t="s">
        <v>95</v>
      </c>
      <c r="V3188" t="s">
        <v>172</v>
      </c>
      <c r="W3188" t="s">
        <v>134</v>
      </c>
      <c r="Y3188" t="s">
        <v>97</v>
      </c>
      <c r="Z3188" t="s">
        <v>86</v>
      </c>
      <c r="AA3188" t="s">
        <v>381</v>
      </c>
      <c r="AB3188" t="s">
        <v>88</v>
      </c>
      <c r="AC3188" t="s">
        <v>1445</v>
      </c>
      <c r="AD3188" t="s">
        <v>3209</v>
      </c>
      <c r="AE3188" t="s">
        <v>17346</v>
      </c>
      <c r="AH3188" t="s">
        <v>232</v>
      </c>
      <c r="AI3188" t="s">
        <v>233</v>
      </c>
      <c r="AJ3188" t="s">
        <v>273</v>
      </c>
      <c r="AK3188" t="s">
        <v>139</v>
      </c>
      <c r="AL3188" t="s">
        <v>140</v>
      </c>
      <c r="AT3188" t="s">
        <v>95</v>
      </c>
      <c r="AU3188" t="s">
        <v>95</v>
      </c>
      <c r="BG3188" t="s">
        <v>95</v>
      </c>
      <c r="BH3188" t="s">
        <v>95</v>
      </c>
      <c r="BK3188" t="s">
        <v>114</v>
      </c>
      <c r="BN3188" t="s">
        <v>115</v>
      </c>
      <c r="BO3188" t="s">
        <v>1438</v>
      </c>
      <c r="BP3188" t="s">
        <v>17347</v>
      </c>
      <c r="BQ3188" t="s">
        <v>2228</v>
      </c>
      <c r="BR3188" t="s">
        <v>17348</v>
      </c>
      <c r="BV3188" t="s">
        <v>1845</v>
      </c>
      <c r="BW3188" t="s">
        <v>108</v>
      </c>
      <c r="BX3188">
        <v>14232292</v>
      </c>
      <c r="BY3188" t="s">
        <v>120</v>
      </c>
      <c r="BZ3188" t="s">
        <v>1846</v>
      </c>
      <c r="CA3188" t="s">
        <v>86</v>
      </c>
      <c r="CB3188" t="s">
        <v>87</v>
      </c>
      <c r="CC3188" t="s">
        <v>16834</v>
      </c>
      <c r="CD3188" t="s">
        <v>121</v>
      </c>
      <c r="CE3188" t="s">
        <v>266</v>
      </c>
      <c r="CF3188" t="s">
        <v>1847</v>
      </c>
      <c r="CG3188" t="s">
        <v>14941</v>
      </c>
      <c r="CH3188" t="s">
        <v>16834</v>
      </c>
    </row>
    <row r="3189" spans="1:86" x14ac:dyDescent="0.25">
      <c r="A3189">
        <v>726653894</v>
      </c>
      <c r="B3189" t="s">
        <v>86</v>
      </c>
      <c r="C3189" t="s">
        <v>87</v>
      </c>
      <c r="D3189" t="s">
        <v>88</v>
      </c>
      <c r="F3189" t="s">
        <v>89</v>
      </c>
      <c r="G3189" t="s">
        <v>250</v>
      </c>
      <c r="H3189" t="s">
        <v>251</v>
      </c>
      <c r="I3189" t="s">
        <v>126</v>
      </c>
      <c r="J3189" t="s">
        <v>16834</v>
      </c>
      <c r="K3189" s="1">
        <v>0.18055555555555555</v>
      </c>
      <c r="L3189" t="s">
        <v>144</v>
      </c>
      <c r="M3189" t="s">
        <v>1412</v>
      </c>
      <c r="N3189" t="s">
        <v>2721</v>
      </c>
      <c r="O3189" t="s">
        <v>108</v>
      </c>
      <c r="P3189">
        <v>24617655</v>
      </c>
      <c r="Q3189" t="s">
        <v>17349</v>
      </c>
      <c r="R3189" t="s">
        <v>188</v>
      </c>
      <c r="S3189" t="s">
        <v>189</v>
      </c>
      <c r="T3189" t="s">
        <v>285</v>
      </c>
      <c r="U3189" t="s">
        <v>95</v>
      </c>
      <c r="V3189" t="s">
        <v>172</v>
      </c>
      <c r="W3189" t="s">
        <v>134</v>
      </c>
      <c r="Y3189" t="s">
        <v>97</v>
      </c>
      <c r="Z3189" t="s">
        <v>86</v>
      </c>
      <c r="AA3189" t="s">
        <v>87</v>
      </c>
      <c r="AB3189" t="s">
        <v>88</v>
      </c>
      <c r="AC3189" t="s">
        <v>190</v>
      </c>
      <c r="AD3189" t="s">
        <v>190</v>
      </c>
      <c r="AE3189" t="s">
        <v>17350</v>
      </c>
      <c r="AH3189" t="s">
        <v>101</v>
      </c>
      <c r="AI3189" t="s">
        <v>102</v>
      </c>
      <c r="AJ3189" t="s">
        <v>192</v>
      </c>
      <c r="AK3189" t="s">
        <v>139</v>
      </c>
      <c r="AL3189" t="s">
        <v>104</v>
      </c>
      <c r="AT3189" t="s">
        <v>95</v>
      </c>
      <c r="AU3189" t="s">
        <v>95</v>
      </c>
      <c r="BG3189" t="s">
        <v>95</v>
      </c>
      <c r="BH3189" t="s">
        <v>95</v>
      </c>
      <c r="BK3189" t="s">
        <v>114</v>
      </c>
      <c r="BL3189" t="s">
        <v>157</v>
      </c>
      <c r="BN3189" t="s">
        <v>115</v>
      </c>
      <c r="BO3189" t="s">
        <v>540</v>
      </c>
      <c r="BP3189" t="s">
        <v>5841</v>
      </c>
      <c r="BQ3189" t="s">
        <v>259</v>
      </c>
      <c r="BV3189" t="s">
        <v>1343</v>
      </c>
      <c r="BW3189" t="s">
        <v>108</v>
      </c>
      <c r="BX3189">
        <v>14136937</v>
      </c>
      <c r="BY3189" t="s">
        <v>120</v>
      </c>
      <c r="BZ3189" t="s">
        <v>1344</v>
      </c>
      <c r="CA3189" t="s">
        <v>86</v>
      </c>
      <c r="CB3189" t="s">
        <v>87</v>
      </c>
      <c r="CC3189" t="s">
        <v>16834</v>
      </c>
      <c r="CD3189" t="s">
        <v>121</v>
      </c>
      <c r="CE3189" t="s">
        <v>250</v>
      </c>
      <c r="CF3189" t="s">
        <v>1345</v>
      </c>
      <c r="CG3189" t="s">
        <v>10294</v>
      </c>
      <c r="CH3189" t="s">
        <v>16834</v>
      </c>
    </row>
    <row r="3190" spans="1:86" x14ac:dyDescent="0.25">
      <c r="A3190">
        <v>726660248</v>
      </c>
      <c r="B3190" t="s">
        <v>86</v>
      </c>
      <c r="C3190" t="s">
        <v>87</v>
      </c>
      <c r="D3190" t="s">
        <v>88</v>
      </c>
      <c r="F3190" t="s">
        <v>89</v>
      </c>
      <c r="G3190" t="s">
        <v>266</v>
      </c>
      <c r="H3190" t="s">
        <v>267</v>
      </c>
      <c r="I3190" t="s">
        <v>126</v>
      </c>
      <c r="J3190" t="s">
        <v>16834</v>
      </c>
      <c r="K3190" s="1">
        <v>0.27777777777777779</v>
      </c>
      <c r="L3190" t="s">
        <v>94</v>
      </c>
      <c r="M3190" t="s">
        <v>17351</v>
      </c>
      <c r="N3190" t="s">
        <v>17352</v>
      </c>
      <c r="O3190" t="s">
        <v>108</v>
      </c>
      <c r="P3190">
        <v>4350186</v>
      </c>
      <c r="Q3190" t="s">
        <v>17353</v>
      </c>
      <c r="R3190" t="s">
        <v>148</v>
      </c>
      <c r="S3190" t="s">
        <v>507</v>
      </c>
      <c r="T3190" t="s">
        <v>299</v>
      </c>
      <c r="U3190">
        <v>9</v>
      </c>
      <c r="V3190" t="s">
        <v>17354</v>
      </c>
      <c r="W3190" t="s">
        <v>134</v>
      </c>
      <c r="Y3190" t="s">
        <v>97</v>
      </c>
      <c r="Z3190" t="s">
        <v>86</v>
      </c>
      <c r="AA3190" t="s">
        <v>87</v>
      </c>
      <c r="AB3190" t="s">
        <v>88</v>
      </c>
      <c r="AC3190" t="s">
        <v>173</v>
      </c>
      <c r="AD3190" t="s">
        <v>173</v>
      </c>
      <c r="AE3190" t="s">
        <v>17355</v>
      </c>
      <c r="AH3190" t="s">
        <v>232</v>
      </c>
      <c r="AI3190" t="s">
        <v>233</v>
      </c>
      <c r="AJ3190" t="s">
        <v>396</v>
      </c>
      <c r="AK3190" t="s">
        <v>139</v>
      </c>
      <c r="AL3190" t="s">
        <v>140</v>
      </c>
      <c r="AT3190" t="s">
        <v>95</v>
      </c>
      <c r="AU3190" t="s">
        <v>95</v>
      </c>
      <c r="BG3190" t="s">
        <v>95</v>
      </c>
      <c r="BH3190" t="s">
        <v>95</v>
      </c>
      <c r="BK3190" t="s">
        <v>114</v>
      </c>
      <c r="BN3190" t="s">
        <v>115</v>
      </c>
      <c r="BO3190" t="s">
        <v>159</v>
      </c>
      <c r="BP3190" t="s">
        <v>17239</v>
      </c>
      <c r="BS3190" t="s">
        <v>4336</v>
      </c>
      <c r="BV3190" t="s">
        <v>1845</v>
      </c>
      <c r="BW3190" t="s">
        <v>108</v>
      </c>
      <c r="BX3190">
        <v>14232292</v>
      </c>
      <c r="BY3190" t="s">
        <v>120</v>
      </c>
      <c r="BZ3190" t="s">
        <v>1846</v>
      </c>
      <c r="CA3190" t="s">
        <v>86</v>
      </c>
      <c r="CB3190" t="s">
        <v>87</v>
      </c>
      <c r="CC3190" t="s">
        <v>16834</v>
      </c>
      <c r="CD3190" t="s">
        <v>121</v>
      </c>
      <c r="CE3190" t="s">
        <v>266</v>
      </c>
      <c r="CF3190" t="s">
        <v>1847</v>
      </c>
      <c r="CG3190" t="s">
        <v>14941</v>
      </c>
      <c r="CH3190" t="s">
        <v>16834</v>
      </c>
    </row>
    <row r="3191" spans="1:86" x14ac:dyDescent="0.25">
      <c r="A3191">
        <v>726660173</v>
      </c>
      <c r="B3191" t="s">
        <v>86</v>
      </c>
      <c r="C3191" t="s">
        <v>87</v>
      </c>
      <c r="D3191" t="s">
        <v>88</v>
      </c>
      <c r="F3191" t="s">
        <v>89</v>
      </c>
      <c r="G3191" t="s">
        <v>266</v>
      </c>
      <c r="H3191" t="s">
        <v>267</v>
      </c>
      <c r="I3191" t="s">
        <v>126</v>
      </c>
      <c r="J3191" t="s">
        <v>16834</v>
      </c>
      <c r="K3191" s="1">
        <v>0.44305555555555554</v>
      </c>
      <c r="L3191" t="s">
        <v>144</v>
      </c>
      <c r="M3191" t="s">
        <v>17356</v>
      </c>
      <c r="N3191" t="s">
        <v>17357</v>
      </c>
      <c r="O3191" t="s">
        <v>108</v>
      </c>
      <c r="P3191">
        <v>28677033</v>
      </c>
      <c r="Q3191" t="s">
        <v>17358</v>
      </c>
      <c r="R3191" t="s">
        <v>170</v>
      </c>
      <c r="S3191" t="s">
        <v>312</v>
      </c>
      <c r="T3191" t="s">
        <v>150</v>
      </c>
      <c r="U3191">
        <v>5</v>
      </c>
      <c r="V3191" t="s">
        <v>172</v>
      </c>
      <c r="W3191" t="s">
        <v>134</v>
      </c>
      <c r="Y3191" t="s">
        <v>97</v>
      </c>
      <c r="Z3191" t="s">
        <v>86</v>
      </c>
      <c r="AA3191" t="s">
        <v>87</v>
      </c>
      <c r="AB3191" t="s">
        <v>88</v>
      </c>
      <c r="AC3191" t="s">
        <v>1126</v>
      </c>
      <c r="AD3191" t="s">
        <v>17359</v>
      </c>
      <c r="AE3191" t="s">
        <v>17360</v>
      </c>
      <c r="AH3191" t="s">
        <v>232</v>
      </c>
      <c r="AI3191" t="s">
        <v>233</v>
      </c>
      <c r="AJ3191" t="s">
        <v>611</v>
      </c>
      <c r="AK3191" t="s">
        <v>139</v>
      </c>
      <c r="AL3191" t="s">
        <v>104</v>
      </c>
      <c r="AT3191" t="s">
        <v>95</v>
      </c>
      <c r="AU3191" t="s">
        <v>95</v>
      </c>
      <c r="BG3191" t="s">
        <v>95</v>
      </c>
      <c r="BH3191" t="s">
        <v>95</v>
      </c>
      <c r="BK3191" t="s">
        <v>114</v>
      </c>
      <c r="BL3191" t="s">
        <v>157</v>
      </c>
      <c r="BM3191" t="s">
        <v>176</v>
      </c>
      <c r="BN3191" t="s">
        <v>115</v>
      </c>
      <c r="BO3191" t="s">
        <v>4372</v>
      </c>
      <c r="BS3191" t="s">
        <v>17361</v>
      </c>
      <c r="BV3191" t="s">
        <v>10908</v>
      </c>
      <c r="BW3191" t="s">
        <v>108</v>
      </c>
      <c r="BX3191">
        <v>1113037373</v>
      </c>
      <c r="BY3191" t="s">
        <v>120</v>
      </c>
      <c r="BZ3191">
        <v>1113037373</v>
      </c>
      <c r="CA3191" t="s">
        <v>86</v>
      </c>
      <c r="CB3191" t="s">
        <v>87</v>
      </c>
      <c r="CC3191" t="s">
        <v>16834</v>
      </c>
      <c r="CD3191" t="s">
        <v>121</v>
      </c>
      <c r="CE3191" t="s">
        <v>266</v>
      </c>
      <c r="CF3191" t="s">
        <v>10909</v>
      </c>
      <c r="CG3191" t="s">
        <v>17362</v>
      </c>
      <c r="CH3191" t="s">
        <v>16834</v>
      </c>
    </row>
    <row r="3192" spans="1:86" x14ac:dyDescent="0.25">
      <c r="A3192">
        <v>726660668</v>
      </c>
      <c r="B3192" t="s">
        <v>86</v>
      </c>
      <c r="C3192" t="s">
        <v>87</v>
      </c>
      <c r="D3192" t="s">
        <v>88</v>
      </c>
      <c r="F3192" t="s">
        <v>123</v>
      </c>
      <c r="G3192" t="s">
        <v>183</v>
      </c>
      <c r="H3192" t="s">
        <v>184</v>
      </c>
      <c r="I3192" t="s">
        <v>126</v>
      </c>
      <c r="J3192" t="s">
        <v>16834</v>
      </c>
      <c r="K3192" s="1">
        <v>0.4513888888888889</v>
      </c>
      <c r="L3192" t="s">
        <v>94</v>
      </c>
      <c r="M3192" t="s">
        <v>17363</v>
      </c>
      <c r="N3192" t="s">
        <v>2966</v>
      </c>
      <c r="O3192" t="s">
        <v>108</v>
      </c>
      <c r="P3192">
        <v>1253034</v>
      </c>
      <c r="Q3192" t="s">
        <v>17364</v>
      </c>
      <c r="R3192" t="s">
        <v>170</v>
      </c>
      <c r="S3192" t="s">
        <v>1543</v>
      </c>
      <c r="T3192" t="s">
        <v>132</v>
      </c>
      <c r="U3192">
        <v>3</v>
      </c>
      <c r="V3192" t="s">
        <v>100</v>
      </c>
      <c r="W3192" t="s">
        <v>134</v>
      </c>
      <c r="Y3192" t="s">
        <v>97</v>
      </c>
      <c r="Z3192" t="s">
        <v>86</v>
      </c>
      <c r="AA3192" t="s">
        <v>87</v>
      </c>
      <c r="AB3192" t="s">
        <v>88</v>
      </c>
      <c r="AC3192" t="s">
        <v>98</v>
      </c>
      <c r="AD3192" t="s">
        <v>2823</v>
      </c>
      <c r="AE3192" t="s">
        <v>17365</v>
      </c>
      <c r="AH3192" t="s">
        <v>232</v>
      </c>
      <c r="AI3192" t="s">
        <v>233</v>
      </c>
      <c r="AJ3192" t="s">
        <v>328</v>
      </c>
      <c r="AK3192" t="s">
        <v>139</v>
      </c>
      <c r="AL3192" t="s">
        <v>140</v>
      </c>
      <c r="AT3192" t="s">
        <v>95</v>
      </c>
      <c r="AU3192" t="s">
        <v>95</v>
      </c>
      <c r="BG3192" t="s">
        <v>95</v>
      </c>
      <c r="BH3192" t="s">
        <v>95</v>
      </c>
      <c r="BM3192" t="s">
        <v>176</v>
      </c>
      <c r="BN3192" t="s">
        <v>115</v>
      </c>
      <c r="BO3192" t="s">
        <v>1014</v>
      </c>
      <c r="BP3192" t="s">
        <v>1342</v>
      </c>
      <c r="BS3192" t="s">
        <v>17366</v>
      </c>
      <c r="BV3192" t="s">
        <v>5134</v>
      </c>
      <c r="BW3192" t="s">
        <v>108</v>
      </c>
      <c r="BX3192">
        <v>1094948884</v>
      </c>
      <c r="BY3192" t="s">
        <v>120</v>
      </c>
      <c r="BZ3192">
        <v>1094948884</v>
      </c>
      <c r="CA3192" t="s">
        <v>86</v>
      </c>
      <c r="CB3192" t="s">
        <v>87</v>
      </c>
      <c r="CC3192" t="s">
        <v>16834</v>
      </c>
      <c r="CD3192" t="s">
        <v>121</v>
      </c>
      <c r="CE3192" t="s">
        <v>183</v>
      </c>
      <c r="CF3192" t="s">
        <v>5135</v>
      </c>
      <c r="CG3192" t="s">
        <v>14941</v>
      </c>
      <c r="CH3192" t="s">
        <v>16834</v>
      </c>
    </row>
    <row r="3193" spans="1:86" x14ac:dyDescent="0.25">
      <c r="A3193">
        <v>726660675</v>
      </c>
      <c r="B3193" t="s">
        <v>86</v>
      </c>
      <c r="C3193" t="s">
        <v>87</v>
      </c>
      <c r="D3193" t="s">
        <v>88</v>
      </c>
      <c r="F3193" t="s">
        <v>123</v>
      </c>
      <c r="G3193" t="s">
        <v>183</v>
      </c>
      <c r="H3193" t="s">
        <v>184</v>
      </c>
      <c r="I3193" t="s">
        <v>126</v>
      </c>
      <c r="J3193" t="s">
        <v>16834</v>
      </c>
      <c r="K3193" s="1">
        <v>0.45833333333333331</v>
      </c>
      <c r="L3193" t="s">
        <v>94</v>
      </c>
      <c r="M3193" t="s">
        <v>17367</v>
      </c>
      <c r="N3193" t="s">
        <v>17368</v>
      </c>
      <c r="O3193" t="s">
        <v>108</v>
      </c>
      <c r="P3193">
        <v>1292032</v>
      </c>
      <c r="Q3193" t="s">
        <v>17369</v>
      </c>
      <c r="R3193" t="s">
        <v>228</v>
      </c>
      <c r="S3193" t="s">
        <v>298</v>
      </c>
      <c r="T3193" t="s">
        <v>188</v>
      </c>
      <c r="U3193" t="s">
        <v>95</v>
      </c>
      <c r="V3193" t="s">
        <v>100</v>
      </c>
      <c r="W3193" t="s">
        <v>134</v>
      </c>
      <c r="Y3193" t="s">
        <v>97</v>
      </c>
      <c r="Z3193" t="s">
        <v>86</v>
      </c>
      <c r="AA3193" t="s">
        <v>87</v>
      </c>
      <c r="AB3193" t="s">
        <v>88</v>
      </c>
      <c r="AC3193" t="s">
        <v>190</v>
      </c>
      <c r="AD3193" t="s">
        <v>190</v>
      </c>
      <c r="AE3193" t="s">
        <v>17370</v>
      </c>
      <c r="AH3193" t="s">
        <v>232</v>
      </c>
      <c r="AI3193" t="s">
        <v>233</v>
      </c>
      <c r="AJ3193" t="s">
        <v>103</v>
      </c>
      <c r="AK3193" t="s">
        <v>139</v>
      </c>
      <c r="AL3193" t="s">
        <v>140</v>
      </c>
      <c r="AT3193" t="s">
        <v>95</v>
      </c>
      <c r="AU3193" t="s">
        <v>95</v>
      </c>
      <c r="BG3193" t="s">
        <v>95</v>
      </c>
      <c r="BH3193" t="s">
        <v>95</v>
      </c>
      <c r="BM3193" t="s">
        <v>176</v>
      </c>
      <c r="BN3193" t="s">
        <v>303</v>
      </c>
      <c r="BO3193" t="s">
        <v>1014</v>
      </c>
      <c r="BS3193" t="s">
        <v>17371</v>
      </c>
      <c r="BV3193" t="s">
        <v>5134</v>
      </c>
      <c r="BW3193" t="s">
        <v>108</v>
      </c>
      <c r="BX3193">
        <v>1094948884</v>
      </c>
      <c r="BY3193" t="s">
        <v>120</v>
      </c>
      <c r="BZ3193">
        <v>1094948884</v>
      </c>
      <c r="CA3193" t="s">
        <v>86</v>
      </c>
      <c r="CB3193" t="s">
        <v>87</v>
      </c>
      <c r="CC3193" t="s">
        <v>16834</v>
      </c>
      <c r="CD3193" t="s">
        <v>121</v>
      </c>
      <c r="CE3193" t="s">
        <v>183</v>
      </c>
      <c r="CF3193" t="s">
        <v>5135</v>
      </c>
      <c r="CG3193" t="s">
        <v>10294</v>
      </c>
      <c r="CH3193" t="s">
        <v>16834</v>
      </c>
    </row>
    <row r="3194" spans="1:86" x14ac:dyDescent="0.25">
      <c r="A3194">
        <v>726660682</v>
      </c>
      <c r="B3194" t="s">
        <v>86</v>
      </c>
      <c r="C3194" t="s">
        <v>87</v>
      </c>
      <c r="D3194" t="s">
        <v>88</v>
      </c>
      <c r="F3194" t="s">
        <v>123</v>
      </c>
      <c r="G3194" t="s">
        <v>183</v>
      </c>
      <c r="H3194" t="s">
        <v>184</v>
      </c>
      <c r="I3194" t="s">
        <v>126</v>
      </c>
      <c r="J3194" t="s">
        <v>16834</v>
      </c>
      <c r="K3194" s="1">
        <v>0.45833333333333331</v>
      </c>
      <c r="L3194" t="s">
        <v>94</v>
      </c>
      <c r="M3194" t="s">
        <v>891</v>
      </c>
      <c r="N3194" t="s">
        <v>14345</v>
      </c>
      <c r="O3194" t="s">
        <v>108</v>
      </c>
      <c r="P3194">
        <v>4577709</v>
      </c>
      <c r="Q3194" t="s">
        <v>17372</v>
      </c>
      <c r="R3194" t="s">
        <v>170</v>
      </c>
      <c r="S3194" t="s">
        <v>447</v>
      </c>
      <c r="T3194" t="s">
        <v>188</v>
      </c>
      <c r="U3194" t="s">
        <v>95</v>
      </c>
      <c r="V3194" t="s">
        <v>100</v>
      </c>
      <c r="W3194" t="s">
        <v>134</v>
      </c>
      <c r="Y3194" t="s">
        <v>97</v>
      </c>
      <c r="Z3194" t="s">
        <v>86</v>
      </c>
      <c r="AA3194" t="s">
        <v>87</v>
      </c>
      <c r="AB3194" t="s">
        <v>88</v>
      </c>
      <c r="AC3194" t="s">
        <v>326</v>
      </c>
      <c r="AD3194" t="s">
        <v>3118</v>
      </c>
      <c r="AE3194" t="s">
        <v>17373</v>
      </c>
      <c r="AH3194" t="s">
        <v>101</v>
      </c>
      <c r="AI3194" t="s">
        <v>102</v>
      </c>
      <c r="AJ3194" t="s">
        <v>192</v>
      </c>
      <c r="AK3194" t="s">
        <v>139</v>
      </c>
      <c r="AL3194" t="s">
        <v>140</v>
      </c>
      <c r="AT3194" t="s">
        <v>95</v>
      </c>
      <c r="AU3194" t="s">
        <v>95</v>
      </c>
      <c r="BG3194" t="s">
        <v>95</v>
      </c>
      <c r="BH3194" t="s">
        <v>95</v>
      </c>
      <c r="BM3194" t="s">
        <v>176</v>
      </c>
      <c r="BN3194" t="s">
        <v>303</v>
      </c>
      <c r="BO3194" t="s">
        <v>1014</v>
      </c>
      <c r="BS3194" t="s">
        <v>17374</v>
      </c>
      <c r="BV3194" t="s">
        <v>5134</v>
      </c>
      <c r="BW3194" t="s">
        <v>108</v>
      </c>
      <c r="BX3194">
        <v>1094948884</v>
      </c>
      <c r="BY3194" t="s">
        <v>120</v>
      </c>
      <c r="BZ3194">
        <v>1094948884</v>
      </c>
      <c r="CA3194" t="s">
        <v>86</v>
      </c>
      <c r="CB3194" t="s">
        <v>87</v>
      </c>
      <c r="CC3194" t="s">
        <v>16834</v>
      </c>
      <c r="CD3194" t="s">
        <v>121</v>
      </c>
      <c r="CE3194" t="s">
        <v>183</v>
      </c>
      <c r="CF3194" t="s">
        <v>5135</v>
      </c>
      <c r="CG3194" t="s">
        <v>10294</v>
      </c>
      <c r="CH3194" t="s">
        <v>16834</v>
      </c>
    </row>
    <row r="3195" spans="1:86" x14ac:dyDescent="0.25">
      <c r="A3195">
        <v>726660650</v>
      </c>
      <c r="B3195" t="s">
        <v>86</v>
      </c>
      <c r="C3195" t="s">
        <v>87</v>
      </c>
      <c r="D3195" t="s">
        <v>88</v>
      </c>
      <c r="F3195" t="s">
        <v>89</v>
      </c>
      <c r="G3195" t="s">
        <v>183</v>
      </c>
      <c r="H3195" t="s">
        <v>184</v>
      </c>
      <c r="I3195" t="s">
        <v>126</v>
      </c>
      <c r="J3195" t="s">
        <v>16834</v>
      </c>
      <c r="K3195" s="1">
        <v>0.48749999999999999</v>
      </c>
      <c r="L3195" t="s">
        <v>94</v>
      </c>
      <c r="M3195" t="s">
        <v>3982</v>
      </c>
      <c r="N3195" t="s">
        <v>17375</v>
      </c>
      <c r="O3195" t="s">
        <v>108</v>
      </c>
      <c r="P3195">
        <v>18506434</v>
      </c>
      <c r="Q3195" t="s">
        <v>17376</v>
      </c>
      <c r="R3195" t="s">
        <v>188</v>
      </c>
      <c r="S3195" t="s">
        <v>802</v>
      </c>
      <c r="T3195" t="s">
        <v>188</v>
      </c>
      <c r="U3195" t="s">
        <v>95</v>
      </c>
      <c r="V3195" t="s">
        <v>172</v>
      </c>
      <c r="W3195" t="s">
        <v>134</v>
      </c>
      <c r="Y3195" t="s">
        <v>97</v>
      </c>
      <c r="Z3195" t="s">
        <v>86</v>
      </c>
      <c r="AA3195" t="s">
        <v>381</v>
      </c>
      <c r="AB3195" t="s">
        <v>88</v>
      </c>
      <c r="AD3195" t="s">
        <v>5447</v>
      </c>
      <c r="AE3195" t="s">
        <v>17377</v>
      </c>
      <c r="AH3195" t="s">
        <v>232</v>
      </c>
      <c r="AI3195" t="s">
        <v>233</v>
      </c>
      <c r="AJ3195" t="s">
        <v>328</v>
      </c>
      <c r="AK3195" t="s">
        <v>139</v>
      </c>
      <c r="AL3195" t="s">
        <v>140</v>
      </c>
      <c r="AT3195" t="s">
        <v>95</v>
      </c>
      <c r="AU3195" t="s">
        <v>95</v>
      </c>
      <c r="BG3195" t="s">
        <v>95</v>
      </c>
      <c r="BH3195" t="s">
        <v>95</v>
      </c>
      <c r="BK3195" t="s">
        <v>114</v>
      </c>
      <c r="BN3195" t="s">
        <v>115</v>
      </c>
      <c r="BO3195" t="s">
        <v>193</v>
      </c>
      <c r="BP3195" t="s">
        <v>2726</v>
      </c>
      <c r="BQ3195" t="s">
        <v>3683</v>
      </c>
      <c r="BV3195" t="s">
        <v>498</v>
      </c>
      <c r="BW3195" t="s">
        <v>108</v>
      </c>
      <c r="BX3195">
        <v>1088308731</v>
      </c>
      <c r="BY3195" t="s">
        <v>120</v>
      </c>
      <c r="BZ3195">
        <v>1088308731</v>
      </c>
      <c r="CA3195" t="s">
        <v>86</v>
      </c>
      <c r="CB3195" t="s">
        <v>87</v>
      </c>
      <c r="CC3195" t="s">
        <v>16834</v>
      </c>
      <c r="CD3195" t="s">
        <v>121</v>
      </c>
      <c r="CE3195" t="s">
        <v>183</v>
      </c>
      <c r="CF3195" t="s">
        <v>499</v>
      </c>
      <c r="CG3195" t="s">
        <v>16834</v>
      </c>
      <c r="CH3195" t="s">
        <v>16834</v>
      </c>
    </row>
    <row r="3196" spans="1:86" x14ac:dyDescent="0.25">
      <c r="A3196">
        <v>726656342</v>
      </c>
      <c r="B3196" t="s">
        <v>86</v>
      </c>
      <c r="C3196" t="s">
        <v>87</v>
      </c>
      <c r="D3196" t="s">
        <v>88</v>
      </c>
      <c r="F3196" t="s">
        <v>89</v>
      </c>
      <c r="G3196" t="s">
        <v>90</v>
      </c>
      <c r="H3196" t="s">
        <v>91</v>
      </c>
      <c r="I3196" t="s">
        <v>126</v>
      </c>
      <c r="J3196" t="s">
        <v>16834</v>
      </c>
      <c r="K3196" s="1">
        <v>0.54166666666666663</v>
      </c>
      <c r="L3196" t="s">
        <v>94</v>
      </c>
      <c r="M3196" t="s">
        <v>17378</v>
      </c>
      <c r="N3196" t="s">
        <v>17379</v>
      </c>
      <c r="O3196" t="s">
        <v>108</v>
      </c>
      <c r="P3196">
        <v>16216525</v>
      </c>
      <c r="Q3196" t="s">
        <v>17380</v>
      </c>
      <c r="R3196" t="s">
        <v>188</v>
      </c>
      <c r="S3196" t="s">
        <v>473</v>
      </c>
      <c r="T3196" t="s">
        <v>188</v>
      </c>
      <c r="U3196" t="s">
        <v>95</v>
      </c>
      <c r="V3196" t="s">
        <v>100</v>
      </c>
      <c r="W3196" t="s">
        <v>134</v>
      </c>
      <c r="Y3196" t="s">
        <v>97</v>
      </c>
      <c r="Z3196" t="s">
        <v>86</v>
      </c>
      <c r="AA3196" t="s">
        <v>1337</v>
      </c>
      <c r="AB3196" t="s">
        <v>88</v>
      </c>
      <c r="AD3196" t="s">
        <v>17381</v>
      </c>
      <c r="AE3196" t="s">
        <v>878</v>
      </c>
      <c r="AH3196" t="s">
        <v>101</v>
      </c>
      <c r="AI3196" t="s">
        <v>102</v>
      </c>
      <c r="AJ3196" t="s">
        <v>192</v>
      </c>
      <c r="AK3196" t="s">
        <v>139</v>
      </c>
      <c r="AL3196" t="s">
        <v>104</v>
      </c>
      <c r="AT3196" t="s">
        <v>95</v>
      </c>
      <c r="AU3196" t="s">
        <v>95</v>
      </c>
      <c r="BG3196" t="s">
        <v>95</v>
      </c>
      <c r="BH3196" t="s">
        <v>95</v>
      </c>
      <c r="BK3196" t="s">
        <v>114</v>
      </c>
      <c r="BN3196" t="s">
        <v>115</v>
      </c>
      <c r="BO3196" t="s">
        <v>245</v>
      </c>
      <c r="BP3196" t="s">
        <v>806</v>
      </c>
      <c r="BQ3196" t="s">
        <v>17382</v>
      </c>
      <c r="BS3196" t="s">
        <v>17383</v>
      </c>
      <c r="BV3196" t="s">
        <v>9281</v>
      </c>
      <c r="BW3196" t="s">
        <v>108</v>
      </c>
      <c r="BX3196">
        <v>1053791362</v>
      </c>
      <c r="BY3196" t="s">
        <v>120</v>
      </c>
      <c r="BZ3196">
        <v>1053791362</v>
      </c>
      <c r="CA3196" t="s">
        <v>86</v>
      </c>
      <c r="CB3196" t="s">
        <v>87</v>
      </c>
      <c r="CC3196" t="s">
        <v>16834</v>
      </c>
      <c r="CD3196" t="s">
        <v>355</v>
      </c>
      <c r="CE3196" t="s">
        <v>90</v>
      </c>
      <c r="CF3196" t="s">
        <v>9282</v>
      </c>
      <c r="CG3196" t="s">
        <v>16834</v>
      </c>
      <c r="CH3196" t="s">
        <v>16834</v>
      </c>
    </row>
    <row r="3197" spans="1:86" x14ac:dyDescent="0.25">
      <c r="A3197">
        <v>726660999</v>
      </c>
      <c r="B3197" t="s">
        <v>86</v>
      </c>
      <c r="C3197" t="s">
        <v>87</v>
      </c>
      <c r="D3197" t="s">
        <v>88</v>
      </c>
      <c r="F3197" t="s">
        <v>89</v>
      </c>
      <c r="G3197" t="s">
        <v>307</v>
      </c>
      <c r="H3197" t="s">
        <v>308</v>
      </c>
      <c r="I3197" t="s">
        <v>126</v>
      </c>
      <c r="J3197" t="s">
        <v>16834</v>
      </c>
      <c r="K3197" s="1">
        <v>0.625</v>
      </c>
      <c r="L3197" t="s">
        <v>144</v>
      </c>
      <c r="M3197" t="s">
        <v>15838</v>
      </c>
      <c r="N3197" t="s">
        <v>17384</v>
      </c>
      <c r="O3197" t="s">
        <v>108</v>
      </c>
      <c r="P3197">
        <v>24938365</v>
      </c>
      <c r="Q3197" t="s">
        <v>17385</v>
      </c>
      <c r="R3197" t="s">
        <v>228</v>
      </c>
      <c r="S3197" t="s">
        <v>1012</v>
      </c>
      <c r="T3197" t="s">
        <v>113</v>
      </c>
      <c r="U3197">
        <v>11</v>
      </c>
      <c r="V3197" t="s">
        <v>172</v>
      </c>
      <c r="W3197" t="s">
        <v>134</v>
      </c>
      <c r="Y3197" t="s">
        <v>97</v>
      </c>
      <c r="Z3197" t="s">
        <v>86</v>
      </c>
      <c r="AA3197" t="s">
        <v>87</v>
      </c>
      <c r="AB3197" t="s">
        <v>88</v>
      </c>
      <c r="AC3197" t="s">
        <v>98</v>
      </c>
      <c r="AD3197" t="s">
        <v>7007</v>
      </c>
      <c r="AE3197" t="s">
        <v>17386</v>
      </c>
      <c r="AH3197" t="s">
        <v>232</v>
      </c>
      <c r="AI3197" t="s">
        <v>233</v>
      </c>
      <c r="AJ3197" t="s">
        <v>273</v>
      </c>
      <c r="AK3197" t="s">
        <v>139</v>
      </c>
      <c r="AL3197" t="s">
        <v>140</v>
      </c>
      <c r="AT3197" t="s">
        <v>95</v>
      </c>
      <c r="AU3197" t="s">
        <v>95</v>
      </c>
      <c r="BG3197" t="s">
        <v>95</v>
      </c>
      <c r="BH3197" t="s">
        <v>95</v>
      </c>
      <c r="BM3197" t="s">
        <v>176</v>
      </c>
      <c r="BN3197" t="s">
        <v>303</v>
      </c>
      <c r="BO3197" t="s">
        <v>245</v>
      </c>
      <c r="BP3197" t="s">
        <v>259</v>
      </c>
      <c r="BQ3197" t="s">
        <v>178</v>
      </c>
      <c r="BS3197" t="s">
        <v>998</v>
      </c>
      <c r="BV3197" t="s">
        <v>922</v>
      </c>
      <c r="BW3197" t="s">
        <v>108</v>
      </c>
      <c r="BX3197">
        <v>1015995922</v>
      </c>
      <c r="BY3197" t="s">
        <v>120</v>
      </c>
      <c r="BZ3197">
        <v>1015995922</v>
      </c>
      <c r="CA3197" t="s">
        <v>86</v>
      </c>
      <c r="CB3197" t="s">
        <v>87</v>
      </c>
      <c r="CC3197" t="s">
        <v>16834</v>
      </c>
      <c r="CD3197" t="s">
        <v>121</v>
      </c>
      <c r="CE3197" t="s">
        <v>307</v>
      </c>
      <c r="CF3197" t="s">
        <v>923</v>
      </c>
      <c r="CG3197" t="s">
        <v>10294</v>
      </c>
      <c r="CH3197" t="s">
        <v>16834</v>
      </c>
    </row>
    <row r="3198" spans="1:86" x14ac:dyDescent="0.25">
      <c r="A3198">
        <v>726653905</v>
      </c>
      <c r="B3198" t="s">
        <v>86</v>
      </c>
      <c r="C3198" t="s">
        <v>87</v>
      </c>
      <c r="D3198" t="s">
        <v>88</v>
      </c>
      <c r="F3198" t="s">
        <v>89</v>
      </c>
      <c r="G3198" t="s">
        <v>250</v>
      </c>
      <c r="H3198" t="s">
        <v>251</v>
      </c>
      <c r="I3198" t="s">
        <v>126</v>
      </c>
      <c r="J3198" t="s">
        <v>16834</v>
      </c>
      <c r="K3198" s="1">
        <v>0.63888888888888895</v>
      </c>
      <c r="L3198" t="s">
        <v>94</v>
      </c>
      <c r="M3198" t="s">
        <v>1038</v>
      </c>
      <c r="N3198" t="s">
        <v>17387</v>
      </c>
      <c r="O3198" t="s">
        <v>108</v>
      </c>
      <c r="P3198">
        <v>10076021</v>
      </c>
      <c r="Q3198" t="s">
        <v>17388</v>
      </c>
      <c r="R3198" t="s">
        <v>188</v>
      </c>
      <c r="S3198" t="s">
        <v>547</v>
      </c>
      <c r="T3198" t="s">
        <v>188</v>
      </c>
      <c r="U3198" t="s">
        <v>95</v>
      </c>
      <c r="V3198" t="s">
        <v>229</v>
      </c>
      <c r="W3198" t="s">
        <v>134</v>
      </c>
      <c r="Y3198" t="s">
        <v>97</v>
      </c>
      <c r="Z3198" t="s">
        <v>86</v>
      </c>
      <c r="AA3198" t="s">
        <v>87</v>
      </c>
      <c r="AB3198" t="s">
        <v>88</v>
      </c>
      <c r="AC3198" t="s">
        <v>190</v>
      </c>
      <c r="AD3198" t="s">
        <v>17389</v>
      </c>
      <c r="AE3198" t="s">
        <v>878</v>
      </c>
      <c r="AH3198" t="s">
        <v>232</v>
      </c>
      <c r="AI3198" t="s">
        <v>233</v>
      </c>
      <c r="AJ3198" t="s">
        <v>328</v>
      </c>
      <c r="AK3198" t="s">
        <v>139</v>
      </c>
      <c r="AL3198" t="s">
        <v>104</v>
      </c>
      <c r="AT3198" t="s">
        <v>95</v>
      </c>
      <c r="AU3198" t="s">
        <v>95</v>
      </c>
      <c r="BG3198" t="s">
        <v>95</v>
      </c>
      <c r="BH3198" t="s">
        <v>95</v>
      </c>
      <c r="BK3198" t="s">
        <v>114</v>
      </c>
      <c r="BL3198" t="s">
        <v>157</v>
      </c>
      <c r="BN3198" t="s">
        <v>115</v>
      </c>
      <c r="BO3198" t="s">
        <v>17390</v>
      </c>
      <c r="BP3198" t="s">
        <v>17391</v>
      </c>
      <c r="BQ3198" t="s">
        <v>362</v>
      </c>
      <c r="BV3198" t="s">
        <v>1343</v>
      </c>
      <c r="BW3198" t="s">
        <v>108</v>
      </c>
      <c r="BX3198">
        <v>14136937</v>
      </c>
      <c r="BY3198" t="s">
        <v>120</v>
      </c>
      <c r="BZ3198" t="s">
        <v>1344</v>
      </c>
      <c r="CA3198" t="s">
        <v>86</v>
      </c>
      <c r="CB3198" t="s">
        <v>87</v>
      </c>
      <c r="CC3198" t="s">
        <v>16834</v>
      </c>
      <c r="CD3198" t="s">
        <v>121</v>
      </c>
      <c r="CE3198" t="s">
        <v>250</v>
      </c>
      <c r="CF3198" t="s">
        <v>1345</v>
      </c>
      <c r="CG3198" t="s">
        <v>16834</v>
      </c>
      <c r="CH3198" t="s">
        <v>16834</v>
      </c>
    </row>
    <row r="3199" spans="1:86" x14ac:dyDescent="0.25">
      <c r="A3199">
        <v>726660981</v>
      </c>
      <c r="B3199" t="s">
        <v>86</v>
      </c>
      <c r="C3199" t="s">
        <v>87</v>
      </c>
      <c r="D3199" t="s">
        <v>88</v>
      </c>
      <c r="F3199" t="s">
        <v>89</v>
      </c>
      <c r="G3199" t="s">
        <v>307</v>
      </c>
      <c r="H3199" t="s">
        <v>308</v>
      </c>
      <c r="I3199" t="s">
        <v>126</v>
      </c>
      <c r="J3199" t="s">
        <v>16834</v>
      </c>
      <c r="K3199" s="1">
        <v>0.69444444444444453</v>
      </c>
      <c r="L3199" t="s">
        <v>144</v>
      </c>
      <c r="M3199" t="s">
        <v>2955</v>
      </c>
      <c r="N3199" t="s">
        <v>17392</v>
      </c>
      <c r="O3199" t="s">
        <v>108</v>
      </c>
      <c r="P3199">
        <v>24760405</v>
      </c>
      <c r="Q3199" t="s">
        <v>11220</v>
      </c>
      <c r="R3199" t="s">
        <v>170</v>
      </c>
      <c r="S3199" t="s">
        <v>131</v>
      </c>
      <c r="T3199" t="s">
        <v>13459</v>
      </c>
      <c r="U3199">
        <v>13</v>
      </c>
      <c r="V3199" t="s">
        <v>2890</v>
      </c>
      <c r="W3199" t="s">
        <v>134</v>
      </c>
      <c r="Y3199" t="s">
        <v>97</v>
      </c>
      <c r="Z3199" t="s">
        <v>86</v>
      </c>
      <c r="AA3199" t="s">
        <v>87</v>
      </c>
      <c r="AB3199" t="s">
        <v>88</v>
      </c>
      <c r="AC3199" t="s">
        <v>135</v>
      </c>
      <c r="AD3199" t="s">
        <v>135</v>
      </c>
      <c r="AE3199" t="s">
        <v>17393</v>
      </c>
      <c r="AH3199" t="s">
        <v>232</v>
      </c>
      <c r="AI3199" t="s">
        <v>233</v>
      </c>
      <c r="AJ3199" t="s">
        <v>316</v>
      </c>
      <c r="AK3199" t="s">
        <v>139</v>
      </c>
      <c r="AL3199" t="s">
        <v>140</v>
      </c>
      <c r="AT3199" t="s">
        <v>95</v>
      </c>
      <c r="AU3199" t="s">
        <v>95</v>
      </c>
      <c r="BG3199" t="s">
        <v>95</v>
      </c>
      <c r="BH3199" t="s">
        <v>95</v>
      </c>
      <c r="BK3199" t="s">
        <v>114</v>
      </c>
      <c r="BN3199" t="s">
        <v>115</v>
      </c>
      <c r="BO3199" t="s">
        <v>3034</v>
      </c>
      <c r="BP3199" t="s">
        <v>1210</v>
      </c>
      <c r="BQ3199" t="s">
        <v>6238</v>
      </c>
      <c r="BS3199" t="s">
        <v>17394</v>
      </c>
      <c r="BV3199" t="s">
        <v>7510</v>
      </c>
      <c r="BW3199" t="s">
        <v>108</v>
      </c>
      <c r="BX3199">
        <v>1104698408</v>
      </c>
      <c r="BY3199" t="s">
        <v>120</v>
      </c>
      <c r="BZ3199">
        <v>1104698408</v>
      </c>
      <c r="CA3199" t="s">
        <v>86</v>
      </c>
      <c r="CB3199" t="s">
        <v>87</v>
      </c>
      <c r="CC3199" t="s">
        <v>16834</v>
      </c>
      <c r="CD3199" t="s">
        <v>121</v>
      </c>
      <c r="CE3199" t="s">
        <v>307</v>
      </c>
      <c r="CF3199" t="s">
        <v>7511</v>
      </c>
      <c r="CG3199" t="s">
        <v>16834</v>
      </c>
      <c r="CH3199" t="s">
        <v>16834</v>
      </c>
    </row>
    <row r="3200" spans="1:86" x14ac:dyDescent="0.25">
      <c r="A3200">
        <v>726655571</v>
      </c>
      <c r="B3200" t="s">
        <v>86</v>
      </c>
      <c r="C3200" t="s">
        <v>87</v>
      </c>
      <c r="D3200" t="s">
        <v>88</v>
      </c>
      <c r="F3200" t="s">
        <v>89</v>
      </c>
      <c r="G3200" t="s">
        <v>165</v>
      </c>
      <c r="H3200" t="s">
        <v>166</v>
      </c>
      <c r="I3200" t="s">
        <v>126</v>
      </c>
      <c r="J3200" t="s">
        <v>16834</v>
      </c>
      <c r="K3200" s="1">
        <v>0.75</v>
      </c>
      <c r="L3200" t="s">
        <v>144</v>
      </c>
      <c r="M3200" t="s">
        <v>15677</v>
      </c>
      <c r="N3200" t="s">
        <v>17395</v>
      </c>
      <c r="O3200" t="s">
        <v>108</v>
      </c>
      <c r="P3200">
        <v>24793216</v>
      </c>
      <c r="Q3200" t="s">
        <v>17396</v>
      </c>
      <c r="R3200" t="s">
        <v>170</v>
      </c>
      <c r="S3200" t="s">
        <v>657</v>
      </c>
      <c r="T3200" t="s">
        <v>285</v>
      </c>
      <c r="U3200" t="s">
        <v>95</v>
      </c>
      <c r="V3200" t="s">
        <v>172</v>
      </c>
      <c r="W3200" t="s">
        <v>134</v>
      </c>
      <c r="Y3200" t="s">
        <v>97</v>
      </c>
      <c r="Z3200" t="s">
        <v>86</v>
      </c>
      <c r="AA3200" t="s">
        <v>87</v>
      </c>
      <c r="AB3200" t="s">
        <v>88</v>
      </c>
      <c r="AC3200" t="s">
        <v>173</v>
      </c>
      <c r="AD3200" t="s">
        <v>8311</v>
      </c>
      <c r="AE3200" t="s">
        <v>17397</v>
      </c>
      <c r="AH3200" t="s">
        <v>101</v>
      </c>
      <c r="AI3200" t="s">
        <v>102</v>
      </c>
      <c r="AJ3200" t="s">
        <v>192</v>
      </c>
      <c r="AK3200" t="s">
        <v>139</v>
      </c>
      <c r="AL3200" t="s">
        <v>140</v>
      </c>
      <c r="AT3200" t="s">
        <v>95</v>
      </c>
      <c r="AU3200" t="s">
        <v>95</v>
      </c>
      <c r="BG3200" t="s">
        <v>95</v>
      </c>
      <c r="BH3200" t="s">
        <v>95</v>
      </c>
      <c r="BM3200" t="s">
        <v>176</v>
      </c>
      <c r="BN3200" t="s">
        <v>303</v>
      </c>
      <c r="BO3200" t="s">
        <v>258</v>
      </c>
      <c r="BP3200" t="s">
        <v>259</v>
      </c>
      <c r="BQ3200" t="s">
        <v>2426</v>
      </c>
      <c r="BS3200" t="s">
        <v>3098</v>
      </c>
      <c r="BV3200" t="s">
        <v>4154</v>
      </c>
      <c r="BW3200" t="s">
        <v>108</v>
      </c>
      <c r="BX3200">
        <v>10307912</v>
      </c>
      <c r="BY3200" t="s">
        <v>120</v>
      </c>
      <c r="BZ3200">
        <v>10307912</v>
      </c>
      <c r="CA3200" t="s">
        <v>86</v>
      </c>
      <c r="CB3200" t="s">
        <v>87</v>
      </c>
      <c r="CC3200" t="s">
        <v>16834</v>
      </c>
      <c r="CD3200" t="s">
        <v>121</v>
      </c>
      <c r="CE3200" t="s">
        <v>165</v>
      </c>
      <c r="CF3200" t="s">
        <v>4155</v>
      </c>
      <c r="CG3200" t="s">
        <v>16834</v>
      </c>
      <c r="CH3200" t="s">
        <v>16834</v>
      </c>
    </row>
    <row r="3201" spans="1:86" x14ac:dyDescent="0.25">
      <c r="A3201">
        <v>726660695</v>
      </c>
      <c r="B3201" t="s">
        <v>86</v>
      </c>
      <c r="C3201" t="s">
        <v>87</v>
      </c>
      <c r="D3201" t="s">
        <v>88</v>
      </c>
      <c r="F3201" t="s">
        <v>89</v>
      </c>
      <c r="G3201" t="s">
        <v>183</v>
      </c>
      <c r="H3201" t="s">
        <v>184</v>
      </c>
      <c r="I3201" t="s">
        <v>126</v>
      </c>
      <c r="J3201" t="s">
        <v>16834</v>
      </c>
      <c r="K3201" s="1">
        <v>0.7895833333333333</v>
      </c>
      <c r="L3201" t="s">
        <v>144</v>
      </c>
      <c r="M3201" t="s">
        <v>17398</v>
      </c>
      <c r="N3201" t="s">
        <v>732</v>
      </c>
      <c r="O3201" t="s">
        <v>108</v>
      </c>
      <c r="P3201">
        <v>25153369</v>
      </c>
      <c r="Q3201" t="s">
        <v>17385</v>
      </c>
      <c r="R3201" t="s">
        <v>228</v>
      </c>
      <c r="S3201" t="s">
        <v>1012</v>
      </c>
      <c r="T3201" t="s">
        <v>188</v>
      </c>
      <c r="U3201" t="s">
        <v>95</v>
      </c>
      <c r="V3201" t="s">
        <v>100</v>
      </c>
      <c r="W3201" t="s">
        <v>134</v>
      </c>
      <c r="Y3201" t="s">
        <v>97</v>
      </c>
      <c r="Z3201" t="s">
        <v>86</v>
      </c>
      <c r="AA3201" t="s">
        <v>313</v>
      </c>
      <c r="AB3201" t="s">
        <v>88</v>
      </c>
      <c r="AD3201" t="s">
        <v>1305</v>
      </c>
      <c r="AE3201" t="s">
        <v>17399</v>
      </c>
      <c r="AH3201" t="s">
        <v>232</v>
      </c>
      <c r="AI3201" t="s">
        <v>233</v>
      </c>
      <c r="AJ3201" t="s">
        <v>328</v>
      </c>
      <c r="AK3201" t="s">
        <v>139</v>
      </c>
      <c r="AL3201" t="s">
        <v>140</v>
      </c>
      <c r="AT3201" t="s">
        <v>95</v>
      </c>
      <c r="AU3201" t="s">
        <v>95</v>
      </c>
      <c r="BG3201" t="s">
        <v>95</v>
      </c>
      <c r="BH3201" t="s">
        <v>95</v>
      </c>
      <c r="BK3201" t="s">
        <v>114</v>
      </c>
      <c r="BN3201" t="s">
        <v>115</v>
      </c>
      <c r="BO3201" t="s">
        <v>496</v>
      </c>
      <c r="BP3201" t="s">
        <v>664</v>
      </c>
      <c r="BS3201" t="s">
        <v>1941</v>
      </c>
      <c r="BV3201" t="s">
        <v>14234</v>
      </c>
      <c r="BW3201" t="s">
        <v>108</v>
      </c>
      <c r="BX3201">
        <v>1144087089</v>
      </c>
      <c r="BY3201" t="s">
        <v>120</v>
      </c>
      <c r="BZ3201">
        <v>1144087089</v>
      </c>
      <c r="CA3201" t="s">
        <v>86</v>
      </c>
      <c r="CB3201" t="s">
        <v>87</v>
      </c>
      <c r="CC3201" t="s">
        <v>16834</v>
      </c>
      <c r="CD3201" t="s">
        <v>121</v>
      </c>
      <c r="CE3201" t="s">
        <v>183</v>
      </c>
      <c r="CF3201" t="s">
        <v>14235</v>
      </c>
      <c r="CG3201" t="s">
        <v>16834</v>
      </c>
      <c r="CH3201" t="s">
        <v>16834</v>
      </c>
    </row>
    <row r="3202" spans="1:86" x14ac:dyDescent="0.25">
      <c r="A3202">
        <v>726660732</v>
      </c>
      <c r="B3202" t="s">
        <v>86</v>
      </c>
      <c r="C3202" t="s">
        <v>87</v>
      </c>
      <c r="D3202" t="s">
        <v>88</v>
      </c>
      <c r="F3202" t="s">
        <v>123</v>
      </c>
      <c r="G3202" t="s">
        <v>183</v>
      </c>
      <c r="H3202" t="s">
        <v>184</v>
      </c>
      <c r="I3202" t="s">
        <v>126</v>
      </c>
      <c r="J3202" t="s">
        <v>16834</v>
      </c>
      <c r="K3202" s="1">
        <v>0.89583333333333337</v>
      </c>
      <c r="L3202" t="s">
        <v>144</v>
      </c>
      <c r="M3202" t="s">
        <v>11663</v>
      </c>
      <c r="N3202" t="s">
        <v>17400</v>
      </c>
      <c r="O3202" t="s">
        <v>108</v>
      </c>
      <c r="P3202">
        <v>42098998</v>
      </c>
      <c r="Q3202" t="s">
        <v>17401</v>
      </c>
      <c r="R3202" t="s">
        <v>130</v>
      </c>
      <c r="S3202" t="s">
        <v>4339</v>
      </c>
      <c r="T3202" t="s">
        <v>150</v>
      </c>
      <c r="U3202">
        <v>5</v>
      </c>
      <c r="V3202" t="s">
        <v>172</v>
      </c>
      <c r="W3202" t="s">
        <v>134</v>
      </c>
      <c r="Y3202" t="s">
        <v>97</v>
      </c>
      <c r="Z3202" t="s">
        <v>86</v>
      </c>
      <c r="AA3202" t="s">
        <v>87</v>
      </c>
      <c r="AB3202" t="s">
        <v>88</v>
      </c>
      <c r="AC3202" t="s">
        <v>286</v>
      </c>
      <c r="AD3202" t="s">
        <v>17402</v>
      </c>
      <c r="AE3202" t="s">
        <v>17403</v>
      </c>
      <c r="AH3202" t="s">
        <v>232</v>
      </c>
      <c r="AI3202" t="s">
        <v>233</v>
      </c>
      <c r="AJ3202" t="s">
        <v>103</v>
      </c>
      <c r="AK3202" t="s">
        <v>139</v>
      </c>
      <c r="AL3202" t="s">
        <v>140</v>
      </c>
      <c r="AT3202" t="s">
        <v>95</v>
      </c>
      <c r="AU3202" t="s">
        <v>95</v>
      </c>
      <c r="BB3202" t="s">
        <v>303</v>
      </c>
      <c r="BC3202" t="s">
        <v>303</v>
      </c>
      <c r="BD3202" t="s">
        <v>303</v>
      </c>
      <c r="BG3202" t="s">
        <v>95</v>
      </c>
      <c r="BH3202" t="s">
        <v>95</v>
      </c>
      <c r="BM3202" t="s">
        <v>176</v>
      </c>
      <c r="BN3202" t="s">
        <v>303</v>
      </c>
      <c r="BO3202" t="s">
        <v>540</v>
      </c>
      <c r="BP3202" t="s">
        <v>1976</v>
      </c>
      <c r="BV3202" t="s">
        <v>7172</v>
      </c>
      <c r="BW3202" t="s">
        <v>108</v>
      </c>
      <c r="BX3202">
        <v>16071042</v>
      </c>
      <c r="BY3202" t="s">
        <v>120</v>
      </c>
      <c r="BZ3202">
        <v>16071042</v>
      </c>
      <c r="CA3202" t="s">
        <v>86</v>
      </c>
      <c r="CB3202" t="s">
        <v>87</v>
      </c>
      <c r="CC3202" t="s">
        <v>17404</v>
      </c>
      <c r="CD3202" t="s">
        <v>121</v>
      </c>
      <c r="CE3202" t="s">
        <v>183</v>
      </c>
      <c r="CF3202" t="s">
        <v>7173</v>
      </c>
      <c r="CG3202" t="s">
        <v>10294</v>
      </c>
      <c r="CH3202" t="s">
        <v>17404</v>
      </c>
    </row>
    <row r="3203" spans="1:86" x14ac:dyDescent="0.25">
      <c r="A3203">
        <v>726661001</v>
      </c>
      <c r="B3203" t="s">
        <v>86</v>
      </c>
      <c r="C3203" t="s">
        <v>87</v>
      </c>
      <c r="D3203" t="s">
        <v>88</v>
      </c>
      <c r="F3203" t="s">
        <v>89</v>
      </c>
      <c r="G3203" t="s">
        <v>307</v>
      </c>
      <c r="H3203" t="s">
        <v>308</v>
      </c>
      <c r="I3203" t="s">
        <v>126</v>
      </c>
      <c r="J3203" t="s">
        <v>16834</v>
      </c>
      <c r="K3203" s="1">
        <v>0.89583333333333337</v>
      </c>
      <c r="L3203" t="s">
        <v>94</v>
      </c>
      <c r="M3203" t="s">
        <v>9462</v>
      </c>
      <c r="N3203" t="s">
        <v>128</v>
      </c>
      <c r="O3203" t="s">
        <v>108</v>
      </c>
      <c r="P3203">
        <v>4383480</v>
      </c>
      <c r="Q3203" t="s">
        <v>17405</v>
      </c>
      <c r="R3203" t="s">
        <v>228</v>
      </c>
      <c r="S3203" t="s">
        <v>255</v>
      </c>
      <c r="T3203" t="s">
        <v>150</v>
      </c>
      <c r="U3203">
        <v>5</v>
      </c>
      <c r="V3203" t="s">
        <v>3208</v>
      </c>
      <c r="W3203" t="s">
        <v>134</v>
      </c>
      <c r="Y3203" t="s">
        <v>97</v>
      </c>
      <c r="Z3203" t="s">
        <v>86</v>
      </c>
      <c r="AA3203" t="s">
        <v>1327</v>
      </c>
      <c r="AB3203" t="s">
        <v>88</v>
      </c>
      <c r="AD3203" t="s">
        <v>17406</v>
      </c>
      <c r="AE3203" t="s">
        <v>17407</v>
      </c>
      <c r="AH3203" t="s">
        <v>232</v>
      </c>
      <c r="AI3203" t="s">
        <v>233</v>
      </c>
      <c r="AJ3203" t="s">
        <v>316</v>
      </c>
      <c r="AK3203" t="s">
        <v>139</v>
      </c>
      <c r="AL3203" t="s">
        <v>140</v>
      </c>
      <c r="AT3203" t="s">
        <v>95</v>
      </c>
      <c r="AU3203" t="s">
        <v>95</v>
      </c>
      <c r="BG3203" t="s">
        <v>95</v>
      </c>
      <c r="BH3203" t="s">
        <v>95</v>
      </c>
      <c r="BK3203" t="s">
        <v>114</v>
      </c>
      <c r="BN3203" t="s">
        <v>115</v>
      </c>
      <c r="BO3203" t="s">
        <v>478</v>
      </c>
      <c r="BP3203" t="s">
        <v>5942</v>
      </c>
      <c r="BS3203" t="s">
        <v>17408</v>
      </c>
      <c r="BV3203" t="s">
        <v>8802</v>
      </c>
      <c r="BW3203" t="s">
        <v>108</v>
      </c>
      <c r="BX3203">
        <v>1144067357</v>
      </c>
      <c r="BY3203" t="s">
        <v>120</v>
      </c>
      <c r="BZ3203">
        <v>1144067357</v>
      </c>
      <c r="CA3203" t="s">
        <v>86</v>
      </c>
      <c r="CB3203" t="s">
        <v>87</v>
      </c>
      <c r="CC3203" t="s">
        <v>16834</v>
      </c>
      <c r="CD3203" t="s">
        <v>121</v>
      </c>
      <c r="CE3203" t="s">
        <v>307</v>
      </c>
      <c r="CF3203" t="s">
        <v>8803</v>
      </c>
      <c r="CG3203" t="s">
        <v>16834</v>
      </c>
      <c r="CH3203" t="s">
        <v>16834</v>
      </c>
    </row>
    <row r="3204" spans="1:86" x14ac:dyDescent="0.25">
      <c r="A3204">
        <v>726661019</v>
      </c>
      <c r="B3204" t="s">
        <v>86</v>
      </c>
      <c r="C3204" t="s">
        <v>87</v>
      </c>
      <c r="D3204" t="s">
        <v>88</v>
      </c>
      <c r="F3204" t="s">
        <v>89</v>
      </c>
      <c r="G3204" t="s">
        <v>307</v>
      </c>
      <c r="H3204" t="s">
        <v>308</v>
      </c>
      <c r="I3204" t="s">
        <v>126</v>
      </c>
      <c r="J3204" t="s">
        <v>16834</v>
      </c>
      <c r="K3204" s="1">
        <v>0.92361111111111116</v>
      </c>
      <c r="L3204" t="s">
        <v>144</v>
      </c>
      <c r="M3204" t="s">
        <v>17409</v>
      </c>
      <c r="N3204" t="s">
        <v>8344</v>
      </c>
      <c r="O3204" t="s">
        <v>108</v>
      </c>
      <c r="P3204">
        <v>1093228842</v>
      </c>
      <c r="Q3204" t="s">
        <v>17410</v>
      </c>
      <c r="R3204" t="s">
        <v>148</v>
      </c>
      <c r="S3204" t="s">
        <v>4542</v>
      </c>
      <c r="T3204" t="s">
        <v>299</v>
      </c>
      <c r="U3204">
        <v>9</v>
      </c>
      <c r="V3204" t="s">
        <v>172</v>
      </c>
      <c r="W3204" t="s">
        <v>134</v>
      </c>
      <c r="Y3204" t="s">
        <v>97</v>
      </c>
      <c r="Z3204" t="s">
        <v>86</v>
      </c>
      <c r="AA3204" t="s">
        <v>313</v>
      </c>
      <c r="AB3204" t="s">
        <v>88</v>
      </c>
      <c r="AD3204" t="s">
        <v>11974</v>
      </c>
      <c r="AE3204" t="s">
        <v>17411</v>
      </c>
      <c r="AH3204" t="s">
        <v>232</v>
      </c>
      <c r="AI3204" t="s">
        <v>233</v>
      </c>
      <c r="AJ3204" t="s">
        <v>371</v>
      </c>
      <c r="AK3204" t="s">
        <v>139</v>
      </c>
      <c r="AL3204" t="s">
        <v>140</v>
      </c>
      <c r="AT3204" t="s">
        <v>95</v>
      </c>
      <c r="AU3204" t="s">
        <v>95</v>
      </c>
      <c r="BB3204" t="s">
        <v>303</v>
      </c>
      <c r="BC3204" t="s">
        <v>115</v>
      </c>
      <c r="BG3204" t="s">
        <v>95</v>
      </c>
      <c r="BH3204" t="s">
        <v>95</v>
      </c>
      <c r="BK3204" t="s">
        <v>114</v>
      </c>
      <c r="BN3204" t="s">
        <v>115</v>
      </c>
      <c r="BO3204" t="s">
        <v>8605</v>
      </c>
      <c r="BP3204" t="s">
        <v>17412</v>
      </c>
      <c r="BQ3204" t="s">
        <v>353</v>
      </c>
      <c r="BR3204" t="s">
        <v>2908</v>
      </c>
      <c r="BV3204" t="s">
        <v>1440</v>
      </c>
      <c r="BW3204" t="s">
        <v>108</v>
      </c>
      <c r="BX3204">
        <v>1088306869</v>
      </c>
      <c r="BY3204" t="s">
        <v>120</v>
      </c>
      <c r="BZ3204">
        <v>1088306869</v>
      </c>
      <c r="CA3204" t="s">
        <v>86</v>
      </c>
      <c r="CB3204" t="s">
        <v>87</v>
      </c>
      <c r="CC3204" t="s">
        <v>16834</v>
      </c>
      <c r="CD3204" t="s">
        <v>355</v>
      </c>
      <c r="CE3204" t="s">
        <v>307</v>
      </c>
      <c r="CF3204" t="s">
        <v>1441</v>
      </c>
      <c r="CG3204" t="s">
        <v>16834</v>
      </c>
      <c r="CH3204" t="s">
        <v>16834</v>
      </c>
    </row>
    <row r="3205" spans="1:86" x14ac:dyDescent="0.25">
      <c r="A3205">
        <v>726660700</v>
      </c>
      <c r="B3205" t="s">
        <v>86</v>
      </c>
      <c r="C3205" t="s">
        <v>87</v>
      </c>
      <c r="D3205" t="s">
        <v>88</v>
      </c>
      <c r="F3205" t="s">
        <v>89</v>
      </c>
      <c r="G3205" t="s">
        <v>183</v>
      </c>
      <c r="H3205" t="s">
        <v>184</v>
      </c>
      <c r="I3205" t="s">
        <v>126</v>
      </c>
      <c r="J3205" t="s">
        <v>16834</v>
      </c>
      <c r="K3205" s="1">
        <v>0.95486111111111116</v>
      </c>
      <c r="L3205" t="s">
        <v>144</v>
      </c>
      <c r="M3205" t="s">
        <v>17413</v>
      </c>
      <c r="N3205" t="s">
        <v>17414</v>
      </c>
      <c r="O3205" t="s">
        <v>108</v>
      </c>
      <c r="P3205">
        <v>52091935</v>
      </c>
      <c r="Q3205" t="s">
        <v>17415</v>
      </c>
      <c r="R3205" t="s">
        <v>130</v>
      </c>
      <c r="S3205" t="s">
        <v>802</v>
      </c>
      <c r="T3205" t="s">
        <v>150</v>
      </c>
      <c r="U3205">
        <v>1</v>
      </c>
      <c r="V3205" t="s">
        <v>172</v>
      </c>
      <c r="W3205" t="s">
        <v>134</v>
      </c>
      <c r="Y3205" t="s">
        <v>97</v>
      </c>
      <c r="Z3205" t="s">
        <v>86</v>
      </c>
      <c r="AA3205" t="s">
        <v>313</v>
      </c>
      <c r="AB3205" t="s">
        <v>32</v>
      </c>
      <c r="AG3205" t="s">
        <v>17416</v>
      </c>
      <c r="AH3205" t="s">
        <v>101</v>
      </c>
      <c r="AI3205" t="s">
        <v>102</v>
      </c>
      <c r="AJ3205" t="s">
        <v>192</v>
      </c>
      <c r="AK3205" t="s">
        <v>139</v>
      </c>
      <c r="AL3205" t="s">
        <v>104</v>
      </c>
      <c r="AT3205" t="s">
        <v>95</v>
      </c>
      <c r="AU3205" t="s">
        <v>95</v>
      </c>
      <c r="BB3205" t="s">
        <v>303</v>
      </c>
      <c r="BC3205" t="s">
        <v>303</v>
      </c>
      <c r="BD3205" t="s">
        <v>303</v>
      </c>
      <c r="BG3205" t="s">
        <v>95</v>
      </c>
      <c r="BH3205" t="s">
        <v>95</v>
      </c>
      <c r="BK3205" t="s">
        <v>114</v>
      </c>
      <c r="BL3205" t="s">
        <v>157</v>
      </c>
      <c r="BM3205" t="s">
        <v>176</v>
      </c>
      <c r="BN3205" t="s">
        <v>115</v>
      </c>
      <c r="BO3205" t="s">
        <v>646</v>
      </c>
      <c r="BP3205" t="s">
        <v>17417</v>
      </c>
      <c r="BQ3205" t="s">
        <v>17418</v>
      </c>
      <c r="BV3205" t="s">
        <v>277</v>
      </c>
      <c r="BW3205" t="s">
        <v>108</v>
      </c>
      <c r="BX3205">
        <v>18612657</v>
      </c>
      <c r="BY3205" t="s">
        <v>120</v>
      </c>
      <c r="BZ3205" t="s">
        <v>2697</v>
      </c>
      <c r="CA3205" t="s">
        <v>86</v>
      </c>
      <c r="CB3205" t="s">
        <v>87</v>
      </c>
      <c r="CC3205" t="s">
        <v>16834</v>
      </c>
      <c r="CD3205" t="s">
        <v>121</v>
      </c>
      <c r="CE3205" t="s">
        <v>183</v>
      </c>
      <c r="CF3205" t="s">
        <v>3307</v>
      </c>
      <c r="CG3205" t="s">
        <v>16834</v>
      </c>
      <c r="CH3205" t="s">
        <v>16834</v>
      </c>
    </row>
    <row r="3206" spans="1:86" x14ac:dyDescent="0.25">
      <c r="A3206">
        <v>726661033</v>
      </c>
      <c r="B3206" t="s">
        <v>86</v>
      </c>
      <c r="C3206" t="s">
        <v>87</v>
      </c>
      <c r="D3206" t="s">
        <v>88</v>
      </c>
      <c r="F3206" t="s">
        <v>89</v>
      </c>
      <c r="G3206" t="s">
        <v>307</v>
      </c>
      <c r="H3206" t="s">
        <v>308</v>
      </c>
      <c r="I3206" t="s">
        <v>92</v>
      </c>
      <c r="J3206" t="s">
        <v>17404</v>
      </c>
      <c r="K3206" s="1">
        <v>0</v>
      </c>
      <c r="L3206" t="s">
        <v>1168</v>
      </c>
      <c r="M3206" t="s">
        <v>95</v>
      </c>
      <c r="N3206" t="s">
        <v>95</v>
      </c>
      <c r="Q3206" t="s">
        <v>96</v>
      </c>
      <c r="S3206" t="s">
        <v>95</v>
      </c>
      <c r="U3206" t="s">
        <v>95</v>
      </c>
      <c r="Y3206" t="s">
        <v>97</v>
      </c>
      <c r="Z3206" t="s">
        <v>86</v>
      </c>
      <c r="AA3206" t="s">
        <v>407</v>
      </c>
      <c r="AB3206" t="s">
        <v>88</v>
      </c>
      <c r="AD3206" t="s">
        <v>17419</v>
      </c>
      <c r="AE3206" t="s">
        <v>17420</v>
      </c>
      <c r="AH3206" t="s">
        <v>232</v>
      </c>
      <c r="AI3206" t="s">
        <v>233</v>
      </c>
      <c r="AJ3206" t="s">
        <v>611</v>
      </c>
      <c r="AL3206" t="s">
        <v>104</v>
      </c>
      <c r="AM3206" t="s">
        <v>105</v>
      </c>
      <c r="AN3206" t="s">
        <v>348</v>
      </c>
      <c r="AO3206" t="s">
        <v>107</v>
      </c>
      <c r="AP3206">
        <v>11</v>
      </c>
      <c r="AQ3206">
        <v>10</v>
      </c>
      <c r="AR3206" t="s">
        <v>108</v>
      </c>
      <c r="AS3206">
        <v>1088307980</v>
      </c>
      <c r="AT3206" t="s">
        <v>7809</v>
      </c>
      <c r="AU3206" t="s">
        <v>17421</v>
      </c>
      <c r="AV3206" t="s">
        <v>1312</v>
      </c>
      <c r="AW3206">
        <v>0</v>
      </c>
      <c r="AX3206">
        <v>2</v>
      </c>
      <c r="AY3206" t="s">
        <v>1588</v>
      </c>
      <c r="AZ3206" t="s">
        <v>720</v>
      </c>
      <c r="BA3206">
        <v>5</v>
      </c>
      <c r="BK3206" t="s">
        <v>114</v>
      </c>
      <c r="BN3206" t="s">
        <v>115</v>
      </c>
      <c r="BO3206" t="s">
        <v>3285</v>
      </c>
      <c r="BV3206" t="s">
        <v>3286</v>
      </c>
      <c r="BW3206" t="s">
        <v>108</v>
      </c>
      <c r="BX3206">
        <v>10226441</v>
      </c>
      <c r="BY3206" t="s">
        <v>120</v>
      </c>
      <c r="BZ3206">
        <v>372</v>
      </c>
      <c r="CA3206" t="s">
        <v>86</v>
      </c>
      <c r="CB3206" t="s">
        <v>87</v>
      </c>
      <c r="CC3206" t="s">
        <v>17404</v>
      </c>
      <c r="CD3206" t="s">
        <v>355</v>
      </c>
      <c r="CE3206" t="s">
        <v>307</v>
      </c>
      <c r="CF3206" t="s">
        <v>17422</v>
      </c>
      <c r="CG3206" t="s">
        <v>17404</v>
      </c>
      <c r="CH3206" t="s">
        <v>17404</v>
      </c>
    </row>
    <row r="3207" spans="1:86" x14ac:dyDescent="0.25">
      <c r="A3207">
        <v>726660141</v>
      </c>
      <c r="B3207" t="s">
        <v>86</v>
      </c>
      <c r="C3207" t="s">
        <v>87</v>
      </c>
      <c r="D3207" t="s">
        <v>88</v>
      </c>
      <c r="F3207" t="s">
        <v>89</v>
      </c>
      <c r="G3207" t="s">
        <v>266</v>
      </c>
      <c r="H3207" t="s">
        <v>267</v>
      </c>
      <c r="I3207" t="s">
        <v>92</v>
      </c>
      <c r="J3207" t="s">
        <v>17404</v>
      </c>
      <c r="K3207" s="1">
        <v>0</v>
      </c>
      <c r="L3207" t="s">
        <v>1168</v>
      </c>
      <c r="M3207" t="s">
        <v>95</v>
      </c>
      <c r="N3207" t="s">
        <v>95</v>
      </c>
      <c r="Q3207" t="s">
        <v>96</v>
      </c>
      <c r="S3207" t="s">
        <v>95</v>
      </c>
      <c r="U3207" t="s">
        <v>95</v>
      </c>
      <c r="Y3207" t="s">
        <v>97</v>
      </c>
      <c r="Z3207" t="s">
        <v>86</v>
      </c>
      <c r="AA3207" t="s">
        <v>87</v>
      </c>
      <c r="AB3207" t="s">
        <v>88</v>
      </c>
      <c r="AC3207" t="s">
        <v>995</v>
      </c>
      <c r="AD3207" t="s">
        <v>7122</v>
      </c>
      <c r="AE3207" t="s">
        <v>17423</v>
      </c>
      <c r="AH3207" t="s">
        <v>232</v>
      </c>
      <c r="AI3207" t="s">
        <v>233</v>
      </c>
      <c r="AJ3207" t="s">
        <v>611</v>
      </c>
      <c r="AL3207" t="s">
        <v>104</v>
      </c>
      <c r="AM3207" t="s">
        <v>105</v>
      </c>
      <c r="AN3207" t="s">
        <v>348</v>
      </c>
      <c r="AO3207" t="s">
        <v>107</v>
      </c>
      <c r="AP3207">
        <v>8</v>
      </c>
      <c r="AQ3207">
        <v>10</v>
      </c>
      <c r="AR3207" t="s">
        <v>108</v>
      </c>
      <c r="AS3207">
        <v>1007436679</v>
      </c>
      <c r="AT3207" t="s">
        <v>17424</v>
      </c>
      <c r="AU3207" t="s">
        <v>17425</v>
      </c>
      <c r="AV3207" t="s">
        <v>111</v>
      </c>
      <c r="AW3207">
        <v>0</v>
      </c>
      <c r="AX3207">
        <v>1</v>
      </c>
      <c r="AY3207" t="s">
        <v>1588</v>
      </c>
      <c r="AZ3207" t="s">
        <v>299</v>
      </c>
      <c r="BA3207">
        <v>9</v>
      </c>
      <c r="BK3207" t="s">
        <v>114</v>
      </c>
      <c r="BL3207" t="s">
        <v>157</v>
      </c>
      <c r="BN3207" t="s">
        <v>115</v>
      </c>
      <c r="BO3207" t="s">
        <v>1174</v>
      </c>
      <c r="BV3207" t="s">
        <v>6300</v>
      </c>
      <c r="BW3207" t="s">
        <v>108</v>
      </c>
      <c r="BX3207">
        <v>1088019449</v>
      </c>
      <c r="BY3207" t="s">
        <v>120</v>
      </c>
      <c r="BZ3207">
        <v>1088019449</v>
      </c>
      <c r="CA3207" t="s">
        <v>86</v>
      </c>
      <c r="CB3207" t="s">
        <v>87</v>
      </c>
      <c r="CC3207" t="s">
        <v>17404</v>
      </c>
      <c r="CD3207" t="s">
        <v>121</v>
      </c>
      <c r="CE3207" t="s">
        <v>266</v>
      </c>
      <c r="CF3207" t="s">
        <v>6301</v>
      </c>
      <c r="CG3207" t="s">
        <v>3802</v>
      </c>
      <c r="CH3207" t="s">
        <v>17404</v>
      </c>
    </row>
    <row r="3208" spans="1:86" x14ac:dyDescent="0.25">
      <c r="A3208">
        <v>724155674</v>
      </c>
      <c r="B3208" t="s">
        <v>86</v>
      </c>
      <c r="C3208" t="s">
        <v>87</v>
      </c>
      <c r="D3208" t="s">
        <v>88</v>
      </c>
      <c r="F3208" t="s">
        <v>89</v>
      </c>
      <c r="G3208" t="s">
        <v>634</v>
      </c>
      <c r="I3208" t="s">
        <v>92</v>
      </c>
      <c r="J3208" t="s">
        <v>17404</v>
      </c>
      <c r="K3208" s="1">
        <v>1.1574074074074073E-5</v>
      </c>
      <c r="L3208" t="s">
        <v>94</v>
      </c>
      <c r="M3208" t="s">
        <v>95</v>
      </c>
      <c r="N3208" t="s">
        <v>95</v>
      </c>
      <c r="Q3208" t="s">
        <v>96</v>
      </c>
      <c r="S3208" t="s">
        <v>95</v>
      </c>
      <c r="U3208" t="s">
        <v>95</v>
      </c>
      <c r="Y3208" t="s">
        <v>97</v>
      </c>
      <c r="Z3208" t="s">
        <v>86</v>
      </c>
      <c r="AA3208" t="s">
        <v>87</v>
      </c>
      <c r="AB3208" t="s">
        <v>88</v>
      </c>
      <c r="AD3208" t="s">
        <v>8441</v>
      </c>
      <c r="AE3208" t="s">
        <v>17426</v>
      </c>
      <c r="AK3208" t="s">
        <v>139</v>
      </c>
      <c r="AL3208" t="s">
        <v>641</v>
      </c>
      <c r="AM3208" t="s">
        <v>105</v>
      </c>
      <c r="AN3208" t="s">
        <v>17427</v>
      </c>
      <c r="AO3208" t="s">
        <v>107</v>
      </c>
      <c r="AP3208">
        <v>30</v>
      </c>
      <c r="AQ3208">
        <v>1600</v>
      </c>
      <c r="AT3208" t="s">
        <v>7033</v>
      </c>
      <c r="AU3208" t="s">
        <v>7034</v>
      </c>
      <c r="AV3208" t="s">
        <v>7035</v>
      </c>
      <c r="AW3208">
        <v>0</v>
      </c>
      <c r="AX3208">
        <v>0</v>
      </c>
      <c r="AY3208" t="s">
        <v>188</v>
      </c>
      <c r="AZ3208" t="s">
        <v>188</v>
      </c>
      <c r="BG3208" t="s">
        <v>95</v>
      </c>
      <c r="BH3208" t="s">
        <v>95</v>
      </c>
      <c r="BJ3208" t="s">
        <v>645</v>
      </c>
      <c r="BN3208" t="s">
        <v>303</v>
      </c>
      <c r="BO3208" t="s">
        <v>2908</v>
      </c>
      <c r="BP3208" t="s">
        <v>2908</v>
      </c>
      <c r="BQ3208" t="s">
        <v>2908</v>
      </c>
      <c r="BV3208" t="s">
        <v>1320</v>
      </c>
      <c r="BW3208" t="s">
        <v>108</v>
      </c>
      <c r="BX3208">
        <v>30328017</v>
      </c>
      <c r="BY3208" t="s">
        <v>120</v>
      </c>
      <c r="BZ3208">
        <v>30328017</v>
      </c>
      <c r="CA3208" t="s">
        <v>86</v>
      </c>
      <c r="CB3208" t="s">
        <v>87</v>
      </c>
      <c r="CC3208" t="s">
        <v>4930</v>
      </c>
      <c r="CD3208" t="s">
        <v>355</v>
      </c>
      <c r="CE3208" t="s">
        <v>651</v>
      </c>
      <c r="CF3208" t="s">
        <v>652</v>
      </c>
      <c r="CG3208" t="s">
        <v>15693</v>
      </c>
      <c r="CH3208" t="s">
        <v>7383</v>
      </c>
    </row>
    <row r="3209" spans="1:86" x14ac:dyDescent="0.25">
      <c r="A3209">
        <v>726660718</v>
      </c>
      <c r="B3209" t="s">
        <v>86</v>
      </c>
      <c r="C3209" t="s">
        <v>87</v>
      </c>
      <c r="D3209" t="s">
        <v>88</v>
      </c>
      <c r="F3209" t="s">
        <v>89</v>
      </c>
      <c r="G3209" t="s">
        <v>183</v>
      </c>
      <c r="H3209" t="s">
        <v>184</v>
      </c>
      <c r="I3209" t="s">
        <v>126</v>
      </c>
      <c r="J3209" t="s">
        <v>17404</v>
      </c>
      <c r="K3209" s="1">
        <v>2.9166666666666664E-2</v>
      </c>
      <c r="L3209" t="s">
        <v>144</v>
      </c>
      <c r="M3209" t="s">
        <v>17428</v>
      </c>
      <c r="N3209" t="s">
        <v>17429</v>
      </c>
      <c r="O3209" t="s">
        <v>108</v>
      </c>
      <c r="P3209">
        <v>24480725</v>
      </c>
      <c r="Q3209" t="s">
        <v>17430</v>
      </c>
      <c r="R3209" t="s">
        <v>188</v>
      </c>
      <c r="S3209" t="s">
        <v>392</v>
      </c>
      <c r="T3209" t="s">
        <v>188</v>
      </c>
      <c r="U3209" t="s">
        <v>95</v>
      </c>
      <c r="V3209" t="s">
        <v>172</v>
      </c>
      <c r="W3209" t="s">
        <v>134</v>
      </c>
      <c r="Y3209" t="s">
        <v>97</v>
      </c>
      <c r="Z3209" t="s">
        <v>2265</v>
      </c>
      <c r="AA3209" t="s">
        <v>3006</v>
      </c>
      <c r="AB3209" t="s">
        <v>88</v>
      </c>
      <c r="AC3209" t="s">
        <v>803</v>
      </c>
      <c r="AD3209" t="s">
        <v>190</v>
      </c>
      <c r="AE3209" t="s">
        <v>17431</v>
      </c>
      <c r="AH3209" t="s">
        <v>232</v>
      </c>
      <c r="AI3209" t="s">
        <v>233</v>
      </c>
      <c r="AJ3209" t="s">
        <v>316</v>
      </c>
      <c r="AK3209" t="s">
        <v>139</v>
      </c>
      <c r="AL3209" t="s">
        <v>140</v>
      </c>
      <c r="AT3209" t="s">
        <v>95</v>
      </c>
      <c r="AU3209" t="s">
        <v>95</v>
      </c>
      <c r="BG3209" t="s">
        <v>95</v>
      </c>
      <c r="BH3209" t="s">
        <v>95</v>
      </c>
      <c r="BK3209" t="s">
        <v>114</v>
      </c>
      <c r="BN3209" t="s">
        <v>115</v>
      </c>
      <c r="BO3209" t="s">
        <v>246</v>
      </c>
      <c r="BP3209" t="s">
        <v>16643</v>
      </c>
      <c r="BV3209" t="s">
        <v>4441</v>
      </c>
      <c r="BW3209" t="s">
        <v>108</v>
      </c>
      <c r="BX3209">
        <v>1088329166</v>
      </c>
      <c r="BY3209" t="s">
        <v>120</v>
      </c>
      <c r="BZ3209">
        <v>1088329166</v>
      </c>
      <c r="CA3209" t="s">
        <v>86</v>
      </c>
      <c r="CB3209" t="s">
        <v>87</v>
      </c>
      <c r="CC3209" t="s">
        <v>17404</v>
      </c>
      <c r="CD3209" t="s">
        <v>121</v>
      </c>
      <c r="CE3209" t="s">
        <v>183</v>
      </c>
      <c r="CF3209" t="s">
        <v>4442</v>
      </c>
      <c r="CG3209" t="s">
        <v>17404</v>
      </c>
      <c r="CH3209" t="s">
        <v>17404</v>
      </c>
    </row>
    <row r="3210" spans="1:86" x14ac:dyDescent="0.25">
      <c r="A3210">
        <v>726654697</v>
      </c>
      <c r="B3210" t="s">
        <v>86</v>
      </c>
      <c r="C3210" t="s">
        <v>87</v>
      </c>
      <c r="D3210" t="s">
        <v>88</v>
      </c>
      <c r="F3210" t="s">
        <v>89</v>
      </c>
      <c r="G3210" t="s">
        <v>266</v>
      </c>
      <c r="H3210" t="s">
        <v>267</v>
      </c>
      <c r="I3210" t="s">
        <v>126</v>
      </c>
      <c r="J3210" t="s">
        <v>17404</v>
      </c>
      <c r="K3210" s="1">
        <v>7.2916666666666671E-2</v>
      </c>
      <c r="L3210" t="s">
        <v>144</v>
      </c>
      <c r="M3210" t="s">
        <v>1372</v>
      </c>
      <c r="N3210" t="s">
        <v>7004</v>
      </c>
      <c r="O3210" t="s">
        <v>108</v>
      </c>
      <c r="P3210">
        <v>34044890</v>
      </c>
      <c r="Q3210" t="s">
        <v>17432</v>
      </c>
      <c r="R3210" t="s">
        <v>188</v>
      </c>
      <c r="S3210" t="s">
        <v>189</v>
      </c>
      <c r="T3210" t="s">
        <v>188</v>
      </c>
      <c r="U3210" t="s">
        <v>95</v>
      </c>
      <c r="V3210" t="s">
        <v>172</v>
      </c>
      <c r="W3210" t="s">
        <v>134</v>
      </c>
      <c r="Y3210" t="s">
        <v>97</v>
      </c>
      <c r="Z3210" t="s">
        <v>86</v>
      </c>
      <c r="AA3210" t="s">
        <v>87</v>
      </c>
      <c r="AB3210" t="s">
        <v>88</v>
      </c>
      <c r="AC3210" t="s">
        <v>326</v>
      </c>
      <c r="AD3210" t="s">
        <v>326</v>
      </c>
      <c r="AE3210" t="s">
        <v>17433</v>
      </c>
      <c r="AH3210" t="s">
        <v>232</v>
      </c>
      <c r="AI3210" t="s">
        <v>233</v>
      </c>
      <c r="AJ3210" t="s">
        <v>611</v>
      </c>
      <c r="AK3210" t="s">
        <v>139</v>
      </c>
      <c r="AL3210" t="s">
        <v>104</v>
      </c>
      <c r="AT3210" t="s">
        <v>95</v>
      </c>
      <c r="AU3210" t="s">
        <v>95</v>
      </c>
      <c r="BG3210" t="s">
        <v>95</v>
      </c>
      <c r="BH3210" t="s">
        <v>95</v>
      </c>
      <c r="BK3210" t="s">
        <v>114</v>
      </c>
      <c r="BN3210" t="s">
        <v>115</v>
      </c>
      <c r="BO3210" t="s">
        <v>2644</v>
      </c>
      <c r="BP3210" t="s">
        <v>605</v>
      </c>
      <c r="BV3210" t="s">
        <v>5707</v>
      </c>
      <c r="BW3210" t="s">
        <v>108</v>
      </c>
      <c r="BX3210">
        <v>1018447804</v>
      </c>
      <c r="BY3210" t="s">
        <v>120</v>
      </c>
      <c r="BZ3210">
        <v>1018447804</v>
      </c>
      <c r="CA3210" t="s">
        <v>86</v>
      </c>
      <c r="CB3210" t="s">
        <v>87</v>
      </c>
      <c r="CC3210" t="s">
        <v>17404</v>
      </c>
      <c r="CD3210" t="s">
        <v>121</v>
      </c>
      <c r="CE3210" t="s">
        <v>266</v>
      </c>
      <c r="CF3210" t="s">
        <v>5708</v>
      </c>
      <c r="CG3210" t="s">
        <v>17362</v>
      </c>
      <c r="CH3210" t="s">
        <v>17404</v>
      </c>
    </row>
    <row r="3211" spans="1:86" x14ac:dyDescent="0.25">
      <c r="A3211">
        <v>726656355</v>
      </c>
      <c r="B3211" t="s">
        <v>86</v>
      </c>
      <c r="C3211" t="s">
        <v>87</v>
      </c>
      <c r="D3211" t="s">
        <v>88</v>
      </c>
      <c r="F3211" t="s">
        <v>89</v>
      </c>
      <c r="G3211" t="s">
        <v>90</v>
      </c>
      <c r="H3211" t="s">
        <v>91</v>
      </c>
      <c r="I3211" t="s">
        <v>126</v>
      </c>
      <c r="J3211" t="s">
        <v>17404</v>
      </c>
      <c r="K3211" s="1">
        <v>0.10416666666666667</v>
      </c>
      <c r="L3211" t="s">
        <v>144</v>
      </c>
      <c r="M3211" t="s">
        <v>17434</v>
      </c>
      <c r="N3211" t="s">
        <v>17435</v>
      </c>
      <c r="O3211" t="s">
        <v>108</v>
      </c>
      <c r="P3211">
        <v>31417160</v>
      </c>
      <c r="Q3211" t="s">
        <v>17436</v>
      </c>
      <c r="R3211" t="s">
        <v>188</v>
      </c>
      <c r="S3211" t="s">
        <v>1114</v>
      </c>
      <c r="T3211" t="s">
        <v>188</v>
      </c>
      <c r="U3211" t="s">
        <v>95</v>
      </c>
      <c r="V3211" t="s">
        <v>172</v>
      </c>
      <c r="W3211" t="s">
        <v>134</v>
      </c>
      <c r="Y3211" t="s">
        <v>97</v>
      </c>
      <c r="Z3211" t="s">
        <v>86</v>
      </c>
      <c r="AA3211" t="s">
        <v>87</v>
      </c>
      <c r="AB3211" t="s">
        <v>88</v>
      </c>
      <c r="AC3211" t="s">
        <v>2839</v>
      </c>
      <c r="AD3211" t="s">
        <v>3145</v>
      </c>
      <c r="AE3211" t="s">
        <v>17437</v>
      </c>
      <c r="AH3211" t="s">
        <v>101</v>
      </c>
      <c r="AI3211" t="s">
        <v>102</v>
      </c>
      <c r="AJ3211" t="s">
        <v>192</v>
      </c>
      <c r="AK3211" t="s">
        <v>139</v>
      </c>
      <c r="AL3211" t="s">
        <v>104</v>
      </c>
      <c r="AT3211" t="s">
        <v>95</v>
      </c>
      <c r="AU3211" t="s">
        <v>95</v>
      </c>
      <c r="BB3211" t="s">
        <v>303</v>
      </c>
      <c r="BC3211" t="s">
        <v>303</v>
      </c>
      <c r="BD3211" t="s">
        <v>303</v>
      </c>
      <c r="BG3211" t="s">
        <v>95</v>
      </c>
      <c r="BH3211" t="s">
        <v>95</v>
      </c>
      <c r="BK3211" t="s">
        <v>114</v>
      </c>
      <c r="BL3211" t="s">
        <v>157</v>
      </c>
      <c r="BN3211" t="s">
        <v>115</v>
      </c>
      <c r="BO3211" t="s">
        <v>1288</v>
      </c>
      <c r="BP3211" t="s">
        <v>159</v>
      </c>
      <c r="BS3211" t="s">
        <v>17438</v>
      </c>
      <c r="BV3211" t="s">
        <v>9060</v>
      </c>
      <c r="BW3211" t="s">
        <v>108</v>
      </c>
      <c r="BX3211">
        <v>1088316208</v>
      </c>
      <c r="BY3211" t="s">
        <v>120</v>
      </c>
      <c r="BZ3211">
        <v>1088316208</v>
      </c>
      <c r="CA3211" t="s">
        <v>86</v>
      </c>
      <c r="CB3211" t="s">
        <v>87</v>
      </c>
      <c r="CC3211" t="s">
        <v>17404</v>
      </c>
      <c r="CD3211" t="s">
        <v>355</v>
      </c>
      <c r="CE3211" t="s">
        <v>90</v>
      </c>
      <c r="CF3211" t="s">
        <v>9061</v>
      </c>
      <c r="CG3211" t="s">
        <v>10294</v>
      </c>
      <c r="CH3211" t="s">
        <v>17404</v>
      </c>
    </row>
    <row r="3212" spans="1:86" x14ac:dyDescent="0.25">
      <c r="A3212">
        <v>726609595</v>
      </c>
      <c r="B3212" t="s">
        <v>86</v>
      </c>
      <c r="C3212" t="s">
        <v>87</v>
      </c>
      <c r="D3212" t="s">
        <v>88</v>
      </c>
      <c r="F3212" t="s">
        <v>123</v>
      </c>
      <c r="G3212" t="s">
        <v>1514</v>
      </c>
      <c r="H3212" t="s">
        <v>1515</v>
      </c>
      <c r="I3212" t="s">
        <v>126</v>
      </c>
      <c r="J3212" t="s">
        <v>17404</v>
      </c>
      <c r="K3212" s="1">
        <v>0.15277777777777776</v>
      </c>
      <c r="L3212" t="s">
        <v>94</v>
      </c>
      <c r="M3212" t="s">
        <v>3780</v>
      </c>
      <c r="N3212" t="s">
        <v>17439</v>
      </c>
      <c r="O3212" t="s">
        <v>108</v>
      </c>
      <c r="P3212">
        <v>10105986</v>
      </c>
      <c r="Q3212" t="s">
        <v>17440</v>
      </c>
      <c r="R3212" t="s">
        <v>188</v>
      </c>
      <c r="S3212" t="s">
        <v>473</v>
      </c>
      <c r="T3212" t="s">
        <v>188</v>
      </c>
      <c r="U3212" t="s">
        <v>95</v>
      </c>
      <c r="V3212" t="s">
        <v>100</v>
      </c>
      <c r="W3212" t="s">
        <v>134</v>
      </c>
      <c r="Y3212" t="s">
        <v>97</v>
      </c>
      <c r="Z3212" t="s">
        <v>86</v>
      </c>
      <c r="AA3212" t="s">
        <v>87</v>
      </c>
      <c r="AB3212" t="s">
        <v>88</v>
      </c>
      <c r="AC3212" t="s">
        <v>98</v>
      </c>
      <c r="AD3212" t="s">
        <v>951</v>
      </c>
      <c r="AE3212" t="s">
        <v>17441</v>
      </c>
      <c r="AH3212" t="s">
        <v>232</v>
      </c>
      <c r="AI3212" t="s">
        <v>233</v>
      </c>
      <c r="AJ3212" t="s">
        <v>328</v>
      </c>
      <c r="AK3212" t="s">
        <v>139</v>
      </c>
      <c r="AL3212" t="s">
        <v>140</v>
      </c>
      <c r="AT3212" t="s">
        <v>95</v>
      </c>
      <c r="AU3212" t="s">
        <v>95</v>
      </c>
      <c r="BG3212" t="s">
        <v>95</v>
      </c>
      <c r="BH3212" t="s">
        <v>95</v>
      </c>
      <c r="BM3212" t="s">
        <v>176</v>
      </c>
      <c r="BN3212" t="s">
        <v>303</v>
      </c>
      <c r="BO3212" t="s">
        <v>207</v>
      </c>
      <c r="BP3212" t="s">
        <v>17442</v>
      </c>
      <c r="BQ3212" t="s">
        <v>6053</v>
      </c>
      <c r="BR3212" t="s">
        <v>17443</v>
      </c>
      <c r="BV3212" t="s">
        <v>1523</v>
      </c>
      <c r="BW3212" t="s">
        <v>108</v>
      </c>
      <c r="BX3212">
        <v>10111177</v>
      </c>
      <c r="BY3212" t="s">
        <v>120</v>
      </c>
      <c r="BZ3212">
        <v>1262</v>
      </c>
      <c r="CA3212" t="s">
        <v>86</v>
      </c>
      <c r="CB3212" t="s">
        <v>87</v>
      </c>
      <c r="CC3212" t="s">
        <v>14941</v>
      </c>
      <c r="CD3212" t="s">
        <v>121</v>
      </c>
      <c r="CE3212" t="s">
        <v>1514</v>
      </c>
      <c r="CF3212" t="s">
        <v>1524</v>
      </c>
      <c r="CG3212" t="s">
        <v>14941</v>
      </c>
      <c r="CH3212" t="s">
        <v>14941</v>
      </c>
    </row>
    <row r="3213" spans="1:86" x14ac:dyDescent="0.25">
      <c r="A3213">
        <v>724155507</v>
      </c>
      <c r="B3213" t="s">
        <v>86</v>
      </c>
      <c r="C3213" t="s">
        <v>87</v>
      </c>
      <c r="D3213" t="s">
        <v>88</v>
      </c>
      <c r="F3213" t="s">
        <v>2250</v>
      </c>
      <c r="G3213" t="s">
        <v>634</v>
      </c>
      <c r="I3213" t="s">
        <v>126</v>
      </c>
      <c r="J3213" t="s">
        <v>17404</v>
      </c>
      <c r="K3213" s="1">
        <v>0.15278935185185186</v>
      </c>
      <c r="L3213" t="s">
        <v>94</v>
      </c>
      <c r="M3213" t="s">
        <v>17444</v>
      </c>
      <c r="N3213" t="s">
        <v>17445</v>
      </c>
      <c r="O3213" t="s">
        <v>108</v>
      </c>
      <c r="P3213">
        <v>1088317529</v>
      </c>
      <c r="Q3213" t="s">
        <v>17446</v>
      </c>
      <c r="R3213" t="s">
        <v>148</v>
      </c>
      <c r="S3213" t="s">
        <v>4028</v>
      </c>
      <c r="T3213" t="s">
        <v>299</v>
      </c>
      <c r="U3213">
        <v>6</v>
      </c>
      <c r="W3213" t="s">
        <v>134</v>
      </c>
      <c r="Y3213" t="s">
        <v>97</v>
      </c>
      <c r="Z3213" t="s">
        <v>86</v>
      </c>
      <c r="AA3213" t="s">
        <v>87</v>
      </c>
      <c r="AB3213" t="s">
        <v>88</v>
      </c>
      <c r="AD3213" t="s">
        <v>17447</v>
      </c>
      <c r="AE3213" t="s">
        <v>17448</v>
      </c>
      <c r="AH3213" t="s">
        <v>410</v>
      </c>
      <c r="AK3213" t="s">
        <v>640</v>
      </c>
      <c r="AL3213" t="s">
        <v>641</v>
      </c>
      <c r="AT3213" t="s">
        <v>95</v>
      </c>
      <c r="AU3213" t="s">
        <v>95</v>
      </c>
      <c r="BE3213" t="s">
        <v>1314</v>
      </c>
      <c r="BF3213" t="s">
        <v>17449</v>
      </c>
      <c r="BG3213" t="s">
        <v>86</v>
      </c>
      <c r="BH3213" t="s">
        <v>87</v>
      </c>
      <c r="BI3213" t="s">
        <v>17450</v>
      </c>
      <c r="BJ3213" t="s">
        <v>645</v>
      </c>
      <c r="BN3213" t="s">
        <v>303</v>
      </c>
      <c r="BO3213" t="s">
        <v>4385</v>
      </c>
      <c r="BP3213" t="s">
        <v>17451</v>
      </c>
      <c r="BQ3213" t="s">
        <v>17452</v>
      </c>
      <c r="BV3213" t="s">
        <v>3013</v>
      </c>
      <c r="BW3213" t="s">
        <v>108</v>
      </c>
      <c r="BX3213">
        <v>42129857</v>
      </c>
      <c r="BY3213" t="s">
        <v>120</v>
      </c>
      <c r="BZ3213" t="s">
        <v>3014</v>
      </c>
      <c r="CA3213" t="s">
        <v>86</v>
      </c>
      <c r="CB3213" t="s">
        <v>87</v>
      </c>
      <c r="CC3213" t="s">
        <v>17404</v>
      </c>
      <c r="CD3213" t="s">
        <v>355</v>
      </c>
      <c r="CE3213" t="s">
        <v>651</v>
      </c>
      <c r="CF3213" t="s">
        <v>652</v>
      </c>
      <c r="CG3213" t="s">
        <v>15693</v>
      </c>
      <c r="CH3213" t="s">
        <v>3802</v>
      </c>
    </row>
    <row r="3214" spans="1:86" x14ac:dyDescent="0.25">
      <c r="A3214">
        <v>726656367</v>
      </c>
      <c r="B3214" t="s">
        <v>86</v>
      </c>
      <c r="C3214" t="s">
        <v>87</v>
      </c>
      <c r="D3214" t="s">
        <v>88</v>
      </c>
      <c r="F3214" t="s">
        <v>89</v>
      </c>
      <c r="G3214" t="s">
        <v>90</v>
      </c>
      <c r="H3214" t="s">
        <v>91</v>
      </c>
      <c r="I3214" t="s">
        <v>126</v>
      </c>
      <c r="J3214" t="s">
        <v>17404</v>
      </c>
      <c r="K3214" s="1">
        <v>0.17152777777777775</v>
      </c>
      <c r="L3214" t="s">
        <v>144</v>
      </c>
      <c r="M3214" t="s">
        <v>2974</v>
      </c>
      <c r="N3214" t="s">
        <v>17453</v>
      </c>
      <c r="O3214" t="s">
        <v>108</v>
      </c>
      <c r="P3214">
        <v>24787859</v>
      </c>
      <c r="Q3214" t="s">
        <v>17454</v>
      </c>
      <c r="R3214" t="s">
        <v>170</v>
      </c>
      <c r="S3214" t="s">
        <v>131</v>
      </c>
      <c r="T3214" t="s">
        <v>285</v>
      </c>
      <c r="U3214" t="s">
        <v>95</v>
      </c>
      <c r="V3214" t="s">
        <v>626</v>
      </c>
      <c r="W3214" t="s">
        <v>134</v>
      </c>
      <c r="Y3214" t="s">
        <v>97</v>
      </c>
      <c r="Z3214" t="s">
        <v>86</v>
      </c>
      <c r="AA3214" t="s">
        <v>448</v>
      </c>
      <c r="AB3214" t="s">
        <v>32</v>
      </c>
      <c r="AG3214" t="s">
        <v>5887</v>
      </c>
      <c r="AH3214" t="s">
        <v>101</v>
      </c>
      <c r="AI3214" t="s">
        <v>102</v>
      </c>
      <c r="AJ3214" t="s">
        <v>192</v>
      </c>
      <c r="AK3214" t="s">
        <v>139</v>
      </c>
      <c r="AL3214" t="s">
        <v>140</v>
      </c>
      <c r="AT3214" t="s">
        <v>95</v>
      </c>
      <c r="AU3214" t="s">
        <v>95</v>
      </c>
      <c r="BG3214" t="s">
        <v>95</v>
      </c>
      <c r="BH3214" t="s">
        <v>95</v>
      </c>
      <c r="BK3214" t="s">
        <v>114</v>
      </c>
      <c r="BN3214" t="s">
        <v>115</v>
      </c>
      <c r="BO3214" t="s">
        <v>1288</v>
      </c>
      <c r="BP3214" t="s">
        <v>1718</v>
      </c>
      <c r="BQ3214" t="s">
        <v>17455</v>
      </c>
      <c r="BR3214" t="s">
        <v>766</v>
      </c>
      <c r="BV3214" t="s">
        <v>982</v>
      </c>
      <c r="BW3214" t="s">
        <v>108</v>
      </c>
      <c r="BX3214">
        <v>1088011836</v>
      </c>
      <c r="BY3214" t="s">
        <v>120</v>
      </c>
      <c r="BZ3214">
        <v>1088011836</v>
      </c>
      <c r="CA3214" t="s">
        <v>86</v>
      </c>
      <c r="CB3214" t="s">
        <v>87</v>
      </c>
      <c r="CC3214" t="s">
        <v>17404</v>
      </c>
      <c r="CD3214" t="s">
        <v>355</v>
      </c>
      <c r="CE3214" t="s">
        <v>90</v>
      </c>
      <c r="CF3214" t="s">
        <v>983</v>
      </c>
      <c r="CG3214" t="s">
        <v>17404</v>
      </c>
      <c r="CH3214" t="s">
        <v>17404</v>
      </c>
    </row>
    <row r="3215" spans="1:86" x14ac:dyDescent="0.25">
      <c r="A3215">
        <v>726660746</v>
      </c>
      <c r="B3215" t="s">
        <v>86</v>
      </c>
      <c r="C3215" t="s">
        <v>87</v>
      </c>
      <c r="D3215" t="s">
        <v>88</v>
      </c>
      <c r="F3215" t="s">
        <v>89</v>
      </c>
      <c r="G3215" t="s">
        <v>183</v>
      </c>
      <c r="H3215" t="s">
        <v>184</v>
      </c>
      <c r="I3215" t="s">
        <v>126</v>
      </c>
      <c r="J3215" t="s">
        <v>17404</v>
      </c>
      <c r="K3215" s="1">
        <v>0.17708333333333334</v>
      </c>
      <c r="L3215" t="s">
        <v>94</v>
      </c>
      <c r="M3215" t="s">
        <v>17456</v>
      </c>
      <c r="N3215" t="s">
        <v>17457</v>
      </c>
      <c r="O3215" t="s">
        <v>108</v>
      </c>
      <c r="P3215">
        <v>4538078</v>
      </c>
      <c r="Q3215" t="s">
        <v>17458</v>
      </c>
      <c r="R3215" t="s">
        <v>188</v>
      </c>
      <c r="S3215" t="s">
        <v>149</v>
      </c>
      <c r="T3215" t="s">
        <v>188</v>
      </c>
      <c r="U3215" t="s">
        <v>95</v>
      </c>
      <c r="V3215" t="s">
        <v>100</v>
      </c>
      <c r="W3215" t="s">
        <v>134</v>
      </c>
      <c r="Y3215" t="s">
        <v>97</v>
      </c>
      <c r="Z3215" t="s">
        <v>86</v>
      </c>
      <c r="AA3215" t="s">
        <v>407</v>
      </c>
      <c r="AB3215" t="s">
        <v>32</v>
      </c>
      <c r="AG3215" t="s">
        <v>17459</v>
      </c>
      <c r="AH3215" t="s">
        <v>101</v>
      </c>
      <c r="AI3215" t="s">
        <v>102</v>
      </c>
      <c r="AJ3215" t="s">
        <v>103</v>
      </c>
      <c r="AK3215" t="s">
        <v>139</v>
      </c>
      <c r="AL3215" t="s">
        <v>140</v>
      </c>
      <c r="AT3215" t="s">
        <v>95</v>
      </c>
      <c r="AU3215" t="s">
        <v>95</v>
      </c>
      <c r="BG3215" t="s">
        <v>95</v>
      </c>
      <c r="BH3215" t="s">
        <v>95</v>
      </c>
      <c r="BK3215" t="s">
        <v>114</v>
      </c>
      <c r="BN3215" t="s">
        <v>115</v>
      </c>
      <c r="BO3215" t="s">
        <v>15340</v>
      </c>
      <c r="BP3215" t="s">
        <v>17460</v>
      </c>
      <c r="BQ3215" t="s">
        <v>17461</v>
      </c>
      <c r="BV3215" t="s">
        <v>196</v>
      </c>
      <c r="BW3215" t="s">
        <v>108</v>
      </c>
      <c r="BX3215">
        <v>1088313433</v>
      </c>
      <c r="BY3215" t="s">
        <v>120</v>
      </c>
      <c r="BZ3215">
        <v>1088313433</v>
      </c>
      <c r="CA3215" t="s">
        <v>86</v>
      </c>
      <c r="CB3215" t="s">
        <v>87</v>
      </c>
      <c r="CC3215" t="s">
        <v>17404</v>
      </c>
      <c r="CD3215" t="s">
        <v>121</v>
      </c>
      <c r="CE3215" t="s">
        <v>183</v>
      </c>
      <c r="CF3215" t="s">
        <v>197</v>
      </c>
      <c r="CG3215" t="s">
        <v>7789</v>
      </c>
      <c r="CH3215" t="s">
        <v>17404</v>
      </c>
    </row>
    <row r="3216" spans="1:86" x14ac:dyDescent="0.25">
      <c r="A3216">
        <v>726660789</v>
      </c>
      <c r="B3216" t="s">
        <v>86</v>
      </c>
      <c r="C3216" t="s">
        <v>87</v>
      </c>
      <c r="D3216" t="s">
        <v>88</v>
      </c>
      <c r="F3216" t="s">
        <v>123</v>
      </c>
      <c r="G3216" t="s">
        <v>183</v>
      </c>
      <c r="H3216" t="s">
        <v>184</v>
      </c>
      <c r="I3216" t="s">
        <v>126</v>
      </c>
      <c r="J3216" t="s">
        <v>17404</v>
      </c>
      <c r="K3216" s="1">
        <v>0.20833333333333334</v>
      </c>
      <c r="L3216" t="s">
        <v>144</v>
      </c>
      <c r="M3216" t="s">
        <v>16094</v>
      </c>
      <c r="N3216" t="s">
        <v>17462</v>
      </c>
      <c r="O3216" t="s">
        <v>108</v>
      </c>
      <c r="P3216">
        <v>24900674</v>
      </c>
      <c r="Q3216" t="s">
        <v>17463</v>
      </c>
      <c r="R3216" t="s">
        <v>170</v>
      </c>
      <c r="S3216" t="s">
        <v>325</v>
      </c>
      <c r="T3216" t="s">
        <v>150</v>
      </c>
      <c r="U3216">
        <v>5</v>
      </c>
      <c r="V3216" t="s">
        <v>172</v>
      </c>
      <c r="W3216" t="s">
        <v>134</v>
      </c>
      <c r="Y3216" t="s">
        <v>97</v>
      </c>
      <c r="Z3216" t="s">
        <v>86</v>
      </c>
      <c r="AA3216" t="s">
        <v>87</v>
      </c>
      <c r="AB3216" t="s">
        <v>88</v>
      </c>
      <c r="AC3216" t="s">
        <v>202</v>
      </c>
      <c r="AD3216" t="s">
        <v>203</v>
      </c>
      <c r="AE3216" t="s">
        <v>17464</v>
      </c>
      <c r="AH3216" t="s">
        <v>232</v>
      </c>
      <c r="AI3216" t="s">
        <v>233</v>
      </c>
      <c r="AJ3216" t="s">
        <v>328</v>
      </c>
      <c r="AK3216" t="s">
        <v>139</v>
      </c>
      <c r="AL3216" t="s">
        <v>140</v>
      </c>
      <c r="AT3216" t="s">
        <v>95</v>
      </c>
      <c r="AU3216" t="s">
        <v>95</v>
      </c>
      <c r="BG3216" t="s">
        <v>95</v>
      </c>
      <c r="BH3216" t="s">
        <v>95</v>
      </c>
      <c r="BM3216" t="s">
        <v>176</v>
      </c>
      <c r="BN3216" t="s">
        <v>303</v>
      </c>
      <c r="BO3216" t="s">
        <v>17465</v>
      </c>
      <c r="BP3216" t="s">
        <v>7901</v>
      </c>
      <c r="BQ3216" t="s">
        <v>17466</v>
      </c>
      <c r="BS3216" t="s">
        <v>17467</v>
      </c>
      <c r="BV3216" t="s">
        <v>330</v>
      </c>
      <c r="BW3216" t="s">
        <v>108</v>
      </c>
      <c r="BX3216">
        <v>1085310167</v>
      </c>
      <c r="BY3216" t="s">
        <v>120</v>
      </c>
      <c r="BZ3216">
        <v>1085310167</v>
      </c>
      <c r="CA3216" t="s">
        <v>86</v>
      </c>
      <c r="CB3216" t="s">
        <v>87</v>
      </c>
      <c r="CC3216" t="s">
        <v>17404</v>
      </c>
      <c r="CD3216" t="s">
        <v>121</v>
      </c>
      <c r="CE3216" t="s">
        <v>183</v>
      </c>
      <c r="CF3216" t="s">
        <v>331</v>
      </c>
      <c r="CG3216" t="s">
        <v>17404</v>
      </c>
      <c r="CH3216" t="s">
        <v>17404</v>
      </c>
    </row>
    <row r="3217" spans="1:86" x14ac:dyDescent="0.25">
      <c r="A3217">
        <v>726656374</v>
      </c>
      <c r="B3217" t="s">
        <v>86</v>
      </c>
      <c r="C3217" t="s">
        <v>87</v>
      </c>
      <c r="D3217" t="s">
        <v>88</v>
      </c>
      <c r="F3217" t="s">
        <v>89</v>
      </c>
      <c r="G3217" t="s">
        <v>90</v>
      </c>
      <c r="H3217" t="s">
        <v>91</v>
      </c>
      <c r="I3217" t="s">
        <v>92</v>
      </c>
      <c r="J3217" t="s">
        <v>17404</v>
      </c>
      <c r="K3217" s="1">
        <v>0.20833333333333334</v>
      </c>
      <c r="L3217" t="s">
        <v>94</v>
      </c>
      <c r="M3217" t="s">
        <v>95</v>
      </c>
      <c r="N3217" t="s">
        <v>95</v>
      </c>
      <c r="Q3217" t="s">
        <v>96</v>
      </c>
      <c r="S3217" t="s">
        <v>95</v>
      </c>
      <c r="U3217" t="s">
        <v>95</v>
      </c>
      <c r="Y3217" t="s">
        <v>97</v>
      </c>
      <c r="Z3217" t="s">
        <v>86</v>
      </c>
      <c r="AA3217" t="s">
        <v>87</v>
      </c>
      <c r="AB3217" t="s">
        <v>88</v>
      </c>
      <c r="AC3217" t="s">
        <v>243</v>
      </c>
      <c r="AD3217" t="s">
        <v>243</v>
      </c>
      <c r="AE3217" t="s">
        <v>17468</v>
      </c>
      <c r="AH3217" t="s">
        <v>101</v>
      </c>
      <c r="AI3217" t="s">
        <v>102</v>
      </c>
      <c r="AJ3217" t="s">
        <v>192</v>
      </c>
      <c r="AL3217" t="s">
        <v>104</v>
      </c>
      <c r="AM3217" t="s">
        <v>105</v>
      </c>
      <c r="AN3217" t="s">
        <v>348</v>
      </c>
      <c r="AO3217" t="s">
        <v>107</v>
      </c>
      <c r="AP3217">
        <v>17</v>
      </c>
      <c r="AQ3217">
        <v>145</v>
      </c>
      <c r="AR3217" t="s">
        <v>108</v>
      </c>
      <c r="AS3217">
        <v>1193559429</v>
      </c>
      <c r="AT3217" t="s">
        <v>17469</v>
      </c>
      <c r="AU3217" t="s">
        <v>17470</v>
      </c>
      <c r="AV3217" t="s">
        <v>1075</v>
      </c>
      <c r="AW3217">
        <v>1</v>
      </c>
      <c r="AX3217">
        <v>1</v>
      </c>
      <c r="AY3217" t="s">
        <v>112</v>
      </c>
      <c r="AZ3217" t="s">
        <v>299</v>
      </c>
      <c r="BA3217">
        <v>9</v>
      </c>
      <c r="BJ3217" t="s">
        <v>645</v>
      </c>
      <c r="BN3217" t="s">
        <v>115</v>
      </c>
      <c r="BO3217" t="s">
        <v>17471</v>
      </c>
      <c r="BV3217" t="s">
        <v>10264</v>
      </c>
      <c r="BW3217" t="s">
        <v>108</v>
      </c>
      <c r="BX3217">
        <v>10022366</v>
      </c>
      <c r="BY3217" t="s">
        <v>120</v>
      </c>
      <c r="BZ3217">
        <v>15906</v>
      </c>
      <c r="CA3217" t="s">
        <v>86</v>
      </c>
      <c r="CB3217" t="s">
        <v>87</v>
      </c>
      <c r="CC3217" t="s">
        <v>17404</v>
      </c>
      <c r="CD3217" t="s">
        <v>355</v>
      </c>
      <c r="CE3217" t="s">
        <v>90</v>
      </c>
      <c r="CF3217" t="s">
        <v>10265</v>
      </c>
      <c r="CG3217" t="s">
        <v>17404</v>
      </c>
      <c r="CH3217" t="s">
        <v>17404</v>
      </c>
    </row>
    <row r="3218" spans="1:86" x14ac:dyDescent="0.25">
      <c r="A3218">
        <v>726660757</v>
      </c>
      <c r="B3218" t="s">
        <v>86</v>
      </c>
      <c r="C3218" t="s">
        <v>87</v>
      </c>
      <c r="D3218" t="s">
        <v>88</v>
      </c>
      <c r="F3218" t="s">
        <v>89</v>
      </c>
      <c r="G3218" t="s">
        <v>183</v>
      </c>
      <c r="H3218" t="s">
        <v>184</v>
      </c>
      <c r="I3218" t="s">
        <v>126</v>
      </c>
      <c r="J3218" t="s">
        <v>17404</v>
      </c>
      <c r="K3218" s="1">
        <v>0.32291666666666669</v>
      </c>
      <c r="L3218" t="s">
        <v>144</v>
      </c>
      <c r="M3218" t="s">
        <v>2687</v>
      </c>
      <c r="N3218" t="s">
        <v>1291</v>
      </c>
      <c r="O3218" t="s">
        <v>108</v>
      </c>
      <c r="P3218">
        <v>29382046</v>
      </c>
      <c r="Q3218" t="s">
        <v>17472</v>
      </c>
      <c r="R3218" t="s">
        <v>148</v>
      </c>
      <c r="S3218" t="s">
        <v>1012</v>
      </c>
      <c r="T3218" t="s">
        <v>150</v>
      </c>
      <c r="U3218">
        <v>5</v>
      </c>
      <c r="V3218" t="s">
        <v>229</v>
      </c>
      <c r="W3218" t="s">
        <v>134</v>
      </c>
      <c r="Y3218" t="s">
        <v>97</v>
      </c>
      <c r="Z3218" t="s">
        <v>152</v>
      </c>
      <c r="AA3218" t="s">
        <v>153</v>
      </c>
      <c r="AB3218" t="s">
        <v>88</v>
      </c>
      <c r="AD3218" t="s">
        <v>1435</v>
      </c>
      <c r="AE3218" t="s">
        <v>17473</v>
      </c>
      <c r="AH3218" t="s">
        <v>232</v>
      </c>
      <c r="AI3218" t="s">
        <v>233</v>
      </c>
      <c r="AJ3218" t="s">
        <v>328</v>
      </c>
      <c r="AK3218" t="s">
        <v>139</v>
      </c>
      <c r="AL3218" t="s">
        <v>140</v>
      </c>
      <c r="AT3218" t="s">
        <v>95</v>
      </c>
      <c r="AU3218" t="s">
        <v>95</v>
      </c>
      <c r="BG3218" t="s">
        <v>95</v>
      </c>
      <c r="BH3218" t="s">
        <v>95</v>
      </c>
      <c r="BK3218" t="s">
        <v>114</v>
      </c>
      <c r="BN3218" t="s">
        <v>115</v>
      </c>
      <c r="BO3218" t="s">
        <v>17474</v>
      </c>
      <c r="BP3218" t="s">
        <v>5810</v>
      </c>
      <c r="BQ3218" t="s">
        <v>178</v>
      </c>
      <c r="BS3218" t="s">
        <v>17475</v>
      </c>
      <c r="BV3218" t="s">
        <v>17330</v>
      </c>
      <c r="BW3218" t="s">
        <v>108</v>
      </c>
      <c r="BX3218">
        <v>1085316109</v>
      </c>
      <c r="BY3218" t="s">
        <v>120</v>
      </c>
      <c r="BZ3218">
        <v>1085316109</v>
      </c>
      <c r="CA3218" t="s">
        <v>86</v>
      </c>
      <c r="CB3218" t="s">
        <v>87</v>
      </c>
      <c r="CC3218" t="s">
        <v>17404</v>
      </c>
      <c r="CD3218" t="s">
        <v>355</v>
      </c>
      <c r="CE3218" t="s">
        <v>183</v>
      </c>
      <c r="CF3218" t="s">
        <v>17331</v>
      </c>
      <c r="CG3218" t="s">
        <v>17404</v>
      </c>
      <c r="CH3218" t="s">
        <v>17404</v>
      </c>
    </row>
    <row r="3219" spans="1:86" x14ac:dyDescent="0.25">
      <c r="A3219">
        <v>726656036</v>
      </c>
      <c r="B3219" t="s">
        <v>86</v>
      </c>
      <c r="C3219" t="s">
        <v>87</v>
      </c>
      <c r="D3219" t="s">
        <v>88</v>
      </c>
      <c r="F3219" t="s">
        <v>89</v>
      </c>
      <c r="G3219" t="s">
        <v>678</v>
      </c>
      <c r="H3219" t="s">
        <v>679</v>
      </c>
      <c r="I3219" t="s">
        <v>126</v>
      </c>
      <c r="J3219" t="s">
        <v>17404</v>
      </c>
      <c r="K3219" s="1">
        <v>0.33333333333333331</v>
      </c>
      <c r="L3219" t="s">
        <v>144</v>
      </c>
      <c r="M3219" t="s">
        <v>14359</v>
      </c>
      <c r="N3219" t="s">
        <v>17476</v>
      </c>
      <c r="O3219" t="s">
        <v>108</v>
      </c>
      <c r="P3219">
        <v>42081543</v>
      </c>
      <c r="Q3219" t="s">
        <v>9810</v>
      </c>
      <c r="R3219" t="s">
        <v>130</v>
      </c>
      <c r="S3219" t="s">
        <v>802</v>
      </c>
      <c r="T3219" t="s">
        <v>720</v>
      </c>
      <c r="U3219">
        <v>6</v>
      </c>
      <c r="V3219" t="s">
        <v>172</v>
      </c>
      <c r="W3219" t="s">
        <v>134</v>
      </c>
      <c r="Y3219" t="s">
        <v>97</v>
      </c>
      <c r="Z3219" t="s">
        <v>86</v>
      </c>
      <c r="AA3219" t="s">
        <v>87</v>
      </c>
      <c r="AB3219" t="s">
        <v>88</v>
      </c>
      <c r="AC3219" t="s">
        <v>615</v>
      </c>
      <c r="AD3219" t="s">
        <v>17477</v>
      </c>
      <c r="AE3219" t="s">
        <v>17478</v>
      </c>
      <c r="AH3219" t="s">
        <v>232</v>
      </c>
      <c r="AI3219" t="s">
        <v>233</v>
      </c>
      <c r="AJ3219" t="s">
        <v>273</v>
      </c>
      <c r="AK3219" t="s">
        <v>139</v>
      </c>
      <c r="AL3219" t="s">
        <v>104</v>
      </c>
      <c r="AT3219" t="s">
        <v>95</v>
      </c>
      <c r="AU3219" t="s">
        <v>95</v>
      </c>
      <c r="BB3219" t="s">
        <v>303</v>
      </c>
      <c r="BC3219" t="s">
        <v>303</v>
      </c>
      <c r="BD3219" t="s">
        <v>303</v>
      </c>
      <c r="BG3219" t="s">
        <v>95</v>
      </c>
      <c r="BH3219" t="s">
        <v>95</v>
      </c>
      <c r="BK3219" t="s">
        <v>114</v>
      </c>
      <c r="BN3219" t="s">
        <v>115</v>
      </c>
      <c r="BO3219" t="s">
        <v>17479</v>
      </c>
      <c r="BP3219" t="s">
        <v>3270</v>
      </c>
      <c r="BQ3219" t="s">
        <v>158</v>
      </c>
      <c r="BV3219" t="s">
        <v>6448</v>
      </c>
      <c r="BW3219" t="s">
        <v>108</v>
      </c>
      <c r="BX3219">
        <v>1088273284</v>
      </c>
      <c r="BY3219" t="s">
        <v>120</v>
      </c>
      <c r="BZ3219">
        <v>724</v>
      </c>
      <c r="CA3219" t="s">
        <v>86</v>
      </c>
      <c r="CB3219" t="s">
        <v>87</v>
      </c>
      <c r="CC3219" t="s">
        <v>17404</v>
      </c>
      <c r="CD3219" t="s">
        <v>121</v>
      </c>
      <c r="CE3219" t="s">
        <v>678</v>
      </c>
      <c r="CF3219" t="s">
        <v>6449</v>
      </c>
      <c r="CG3219" t="s">
        <v>10294</v>
      </c>
      <c r="CH3219" t="s">
        <v>17404</v>
      </c>
    </row>
    <row r="3220" spans="1:86" x14ac:dyDescent="0.25">
      <c r="A3220">
        <v>726660764</v>
      </c>
      <c r="B3220" t="s">
        <v>86</v>
      </c>
      <c r="C3220" t="s">
        <v>87</v>
      </c>
      <c r="D3220" t="s">
        <v>88</v>
      </c>
      <c r="F3220" t="s">
        <v>89</v>
      </c>
      <c r="G3220" t="s">
        <v>183</v>
      </c>
      <c r="H3220" t="s">
        <v>184</v>
      </c>
      <c r="I3220" t="s">
        <v>126</v>
      </c>
      <c r="J3220" t="s">
        <v>17404</v>
      </c>
      <c r="K3220" s="1">
        <v>0.40972222222222227</v>
      </c>
      <c r="L3220" t="s">
        <v>94</v>
      </c>
      <c r="M3220" t="s">
        <v>17480</v>
      </c>
      <c r="N3220" t="s">
        <v>17481</v>
      </c>
      <c r="O3220" t="s">
        <v>108</v>
      </c>
      <c r="P3220">
        <v>18500899</v>
      </c>
      <c r="Q3220" t="s">
        <v>17482</v>
      </c>
      <c r="R3220" t="s">
        <v>188</v>
      </c>
      <c r="S3220" t="s">
        <v>255</v>
      </c>
      <c r="T3220" t="s">
        <v>188</v>
      </c>
      <c r="U3220" t="s">
        <v>95</v>
      </c>
      <c r="V3220" t="s">
        <v>229</v>
      </c>
      <c r="W3220" t="s">
        <v>134</v>
      </c>
      <c r="Y3220" t="s">
        <v>97</v>
      </c>
      <c r="Z3220" t="s">
        <v>86</v>
      </c>
      <c r="AA3220" t="s">
        <v>87</v>
      </c>
      <c r="AB3220" t="s">
        <v>32</v>
      </c>
      <c r="AG3220" t="s">
        <v>17483</v>
      </c>
      <c r="AH3220" t="s">
        <v>232</v>
      </c>
      <c r="AI3220" t="s">
        <v>233</v>
      </c>
      <c r="AJ3220" t="s">
        <v>328</v>
      </c>
      <c r="AK3220" t="s">
        <v>139</v>
      </c>
      <c r="AL3220" t="s">
        <v>104</v>
      </c>
      <c r="AT3220" t="s">
        <v>95</v>
      </c>
      <c r="AU3220" t="s">
        <v>95</v>
      </c>
      <c r="BG3220" t="s">
        <v>95</v>
      </c>
      <c r="BH3220" t="s">
        <v>95</v>
      </c>
      <c r="BK3220" t="s">
        <v>114</v>
      </c>
      <c r="BL3220" t="s">
        <v>157</v>
      </c>
      <c r="BN3220" t="s">
        <v>115</v>
      </c>
      <c r="BO3220" t="s">
        <v>540</v>
      </c>
      <c r="BP3220" t="s">
        <v>207</v>
      </c>
      <c r="BQ3220" t="s">
        <v>362</v>
      </c>
      <c r="BV3220" t="s">
        <v>9789</v>
      </c>
      <c r="BW3220" t="s">
        <v>108</v>
      </c>
      <c r="BX3220">
        <v>1095924709</v>
      </c>
      <c r="BY3220" t="s">
        <v>120</v>
      </c>
      <c r="BZ3220">
        <v>1095924709</v>
      </c>
      <c r="CA3220" t="s">
        <v>86</v>
      </c>
      <c r="CB3220" t="s">
        <v>87</v>
      </c>
      <c r="CC3220" t="s">
        <v>17404</v>
      </c>
      <c r="CD3220" t="s">
        <v>121</v>
      </c>
      <c r="CE3220" t="s">
        <v>183</v>
      </c>
      <c r="CF3220" t="s">
        <v>514</v>
      </c>
      <c r="CG3220" t="s">
        <v>17404</v>
      </c>
      <c r="CH3220" t="s">
        <v>17404</v>
      </c>
    </row>
    <row r="3221" spans="1:86" x14ac:dyDescent="0.25">
      <c r="A3221">
        <v>726660821</v>
      </c>
      <c r="B3221" t="s">
        <v>86</v>
      </c>
      <c r="C3221" t="s">
        <v>87</v>
      </c>
      <c r="D3221" t="s">
        <v>88</v>
      </c>
      <c r="F3221" t="s">
        <v>89</v>
      </c>
      <c r="G3221" t="s">
        <v>1053</v>
      </c>
      <c r="H3221" t="s">
        <v>1054</v>
      </c>
      <c r="I3221" t="s">
        <v>126</v>
      </c>
      <c r="J3221" t="s">
        <v>17404</v>
      </c>
      <c r="K3221" s="1">
        <v>0.43055555555555558</v>
      </c>
      <c r="L3221" t="s">
        <v>94</v>
      </c>
      <c r="M3221" t="s">
        <v>698</v>
      </c>
      <c r="N3221" t="s">
        <v>17484</v>
      </c>
      <c r="O3221" t="s">
        <v>108</v>
      </c>
      <c r="P3221">
        <v>4413983</v>
      </c>
      <c r="Q3221" t="s">
        <v>17485</v>
      </c>
      <c r="R3221" t="s">
        <v>228</v>
      </c>
      <c r="S3221" t="s">
        <v>526</v>
      </c>
      <c r="T3221" t="s">
        <v>150</v>
      </c>
      <c r="U3221">
        <v>5</v>
      </c>
      <c r="V3221" t="s">
        <v>229</v>
      </c>
      <c r="W3221" t="s">
        <v>134</v>
      </c>
      <c r="Y3221" t="s">
        <v>97</v>
      </c>
      <c r="Z3221" t="s">
        <v>86</v>
      </c>
      <c r="AA3221" t="s">
        <v>87</v>
      </c>
      <c r="AB3221" t="s">
        <v>88</v>
      </c>
      <c r="AC3221" t="s">
        <v>393</v>
      </c>
      <c r="AD3221" t="s">
        <v>1916</v>
      </c>
      <c r="AE3221" t="s">
        <v>17486</v>
      </c>
      <c r="AH3221" t="s">
        <v>232</v>
      </c>
      <c r="AI3221" t="s">
        <v>233</v>
      </c>
      <c r="AJ3221" t="s">
        <v>328</v>
      </c>
      <c r="AK3221" t="s">
        <v>139</v>
      </c>
      <c r="AL3221" t="s">
        <v>104</v>
      </c>
      <c r="AT3221" t="s">
        <v>95</v>
      </c>
      <c r="AU3221" t="s">
        <v>95</v>
      </c>
      <c r="BG3221" t="s">
        <v>95</v>
      </c>
      <c r="BH3221" t="s">
        <v>95</v>
      </c>
      <c r="BK3221" t="s">
        <v>114</v>
      </c>
      <c r="BL3221" t="s">
        <v>157</v>
      </c>
      <c r="BN3221" t="s">
        <v>115</v>
      </c>
      <c r="BO3221" t="s">
        <v>550</v>
      </c>
      <c r="BP3221" t="s">
        <v>4960</v>
      </c>
      <c r="BQ3221" t="s">
        <v>17487</v>
      </c>
      <c r="BS3221" t="s">
        <v>178</v>
      </c>
      <c r="BV3221" t="s">
        <v>320</v>
      </c>
      <c r="BW3221" t="s">
        <v>108</v>
      </c>
      <c r="BX3221">
        <v>10010156</v>
      </c>
      <c r="BY3221" t="s">
        <v>120</v>
      </c>
      <c r="BZ3221">
        <v>6622905</v>
      </c>
      <c r="CA3221" t="s">
        <v>86</v>
      </c>
      <c r="CB3221" t="s">
        <v>87</v>
      </c>
      <c r="CC3221" t="s">
        <v>17404</v>
      </c>
      <c r="CD3221" t="s">
        <v>121</v>
      </c>
      <c r="CE3221" t="s">
        <v>1053</v>
      </c>
      <c r="CF3221" t="s">
        <v>17488</v>
      </c>
      <c r="CG3221" t="s">
        <v>10294</v>
      </c>
      <c r="CH3221" t="s">
        <v>17404</v>
      </c>
    </row>
    <row r="3222" spans="1:86" x14ac:dyDescent="0.25">
      <c r="A3222">
        <v>726653093</v>
      </c>
      <c r="B3222" t="s">
        <v>86</v>
      </c>
      <c r="C3222" t="s">
        <v>87</v>
      </c>
      <c r="D3222" t="s">
        <v>88</v>
      </c>
      <c r="F3222" t="s">
        <v>89</v>
      </c>
      <c r="G3222" t="s">
        <v>1370</v>
      </c>
      <c r="H3222" t="s">
        <v>1371</v>
      </c>
      <c r="I3222" t="s">
        <v>126</v>
      </c>
      <c r="J3222" t="s">
        <v>17404</v>
      </c>
      <c r="K3222" s="1">
        <v>0.47916666666666669</v>
      </c>
      <c r="L3222" t="s">
        <v>144</v>
      </c>
      <c r="M3222" t="s">
        <v>5735</v>
      </c>
      <c r="N3222" t="s">
        <v>17489</v>
      </c>
      <c r="O3222" t="s">
        <v>108</v>
      </c>
      <c r="P3222">
        <v>25219226</v>
      </c>
      <c r="Q3222" t="s">
        <v>17490</v>
      </c>
      <c r="R3222" t="s">
        <v>170</v>
      </c>
      <c r="S3222" t="s">
        <v>271</v>
      </c>
      <c r="T3222" t="s">
        <v>113</v>
      </c>
      <c r="U3222">
        <v>11</v>
      </c>
      <c r="V3222" t="s">
        <v>172</v>
      </c>
      <c r="W3222" t="s">
        <v>134</v>
      </c>
      <c r="Y3222" t="s">
        <v>97</v>
      </c>
      <c r="Z3222" t="s">
        <v>86</v>
      </c>
      <c r="AA3222" t="s">
        <v>381</v>
      </c>
      <c r="AB3222" t="s">
        <v>88</v>
      </c>
      <c r="AC3222" t="s">
        <v>803</v>
      </c>
      <c r="AD3222" t="s">
        <v>1139</v>
      </c>
      <c r="AE3222" t="s">
        <v>17491</v>
      </c>
      <c r="AH3222" t="s">
        <v>232</v>
      </c>
      <c r="AI3222" t="s">
        <v>233</v>
      </c>
      <c r="AJ3222" t="s">
        <v>611</v>
      </c>
      <c r="AK3222" t="s">
        <v>139</v>
      </c>
      <c r="AL3222" t="s">
        <v>104</v>
      </c>
      <c r="AT3222" t="s">
        <v>95</v>
      </c>
      <c r="AU3222" t="s">
        <v>95</v>
      </c>
      <c r="BG3222" t="s">
        <v>95</v>
      </c>
      <c r="BH3222" t="s">
        <v>95</v>
      </c>
      <c r="BK3222" t="s">
        <v>114</v>
      </c>
      <c r="BM3222" t="s">
        <v>176</v>
      </c>
      <c r="BN3222" t="s">
        <v>115</v>
      </c>
      <c r="BO3222" t="s">
        <v>17492</v>
      </c>
      <c r="BP3222" t="s">
        <v>17493</v>
      </c>
      <c r="BQ3222" t="s">
        <v>17494</v>
      </c>
      <c r="BR3222" t="s">
        <v>1378</v>
      </c>
      <c r="BS3222" t="s">
        <v>17495</v>
      </c>
      <c r="BV3222" t="s">
        <v>4374</v>
      </c>
      <c r="BW3222" t="s">
        <v>108</v>
      </c>
      <c r="BX3222">
        <v>1062277419</v>
      </c>
      <c r="BY3222" t="s">
        <v>120</v>
      </c>
      <c r="BZ3222">
        <v>62277419</v>
      </c>
      <c r="CA3222" t="s">
        <v>86</v>
      </c>
      <c r="CB3222" t="s">
        <v>87</v>
      </c>
      <c r="CC3222" t="s">
        <v>17404</v>
      </c>
      <c r="CD3222" t="s">
        <v>355</v>
      </c>
      <c r="CE3222" t="s">
        <v>1370</v>
      </c>
      <c r="CF3222" t="s">
        <v>4375</v>
      </c>
      <c r="CG3222" t="s">
        <v>17404</v>
      </c>
      <c r="CH3222" t="s">
        <v>17404</v>
      </c>
    </row>
    <row r="3223" spans="1:86" x14ac:dyDescent="0.25">
      <c r="A3223">
        <v>726609570</v>
      </c>
      <c r="B3223" t="s">
        <v>86</v>
      </c>
      <c r="C3223" t="s">
        <v>87</v>
      </c>
      <c r="D3223" t="s">
        <v>88</v>
      </c>
      <c r="F3223" t="s">
        <v>123</v>
      </c>
      <c r="G3223" t="s">
        <v>1514</v>
      </c>
      <c r="H3223" t="s">
        <v>1515</v>
      </c>
      <c r="I3223" t="s">
        <v>126</v>
      </c>
      <c r="J3223" t="s">
        <v>17404</v>
      </c>
      <c r="K3223" s="1">
        <v>0.48819444444444443</v>
      </c>
      <c r="L3223" t="s">
        <v>144</v>
      </c>
      <c r="M3223" t="s">
        <v>17496</v>
      </c>
      <c r="N3223" t="s">
        <v>17497</v>
      </c>
      <c r="O3223" t="s">
        <v>108</v>
      </c>
      <c r="P3223">
        <v>24907197</v>
      </c>
      <c r="Q3223" t="s">
        <v>17498</v>
      </c>
      <c r="R3223" t="s">
        <v>188</v>
      </c>
      <c r="S3223" t="s">
        <v>1205</v>
      </c>
      <c r="T3223" t="s">
        <v>188</v>
      </c>
      <c r="U3223" t="s">
        <v>95</v>
      </c>
      <c r="V3223" t="s">
        <v>100</v>
      </c>
      <c r="W3223" t="s">
        <v>134</v>
      </c>
      <c r="Y3223" t="s">
        <v>97</v>
      </c>
      <c r="Z3223" t="s">
        <v>86</v>
      </c>
      <c r="AA3223" t="s">
        <v>87</v>
      </c>
      <c r="AB3223" t="s">
        <v>88</v>
      </c>
      <c r="AC3223" t="s">
        <v>1181</v>
      </c>
      <c r="AD3223" t="s">
        <v>17499</v>
      </c>
      <c r="AE3223" t="s">
        <v>17500</v>
      </c>
      <c r="AH3223" t="s">
        <v>232</v>
      </c>
      <c r="AI3223" t="s">
        <v>233</v>
      </c>
      <c r="AJ3223" t="s">
        <v>328</v>
      </c>
      <c r="AK3223" t="s">
        <v>139</v>
      </c>
      <c r="AL3223" t="s">
        <v>140</v>
      </c>
      <c r="AT3223" t="s">
        <v>95</v>
      </c>
      <c r="AU3223" t="s">
        <v>95</v>
      </c>
      <c r="BG3223" t="s">
        <v>95</v>
      </c>
      <c r="BH3223" t="s">
        <v>95</v>
      </c>
      <c r="BM3223" t="s">
        <v>176</v>
      </c>
      <c r="BN3223" t="s">
        <v>303</v>
      </c>
      <c r="BO3223" t="s">
        <v>1520</v>
      </c>
      <c r="BP3223" t="s">
        <v>17501</v>
      </c>
      <c r="BQ3223" t="s">
        <v>12850</v>
      </c>
      <c r="BR3223" t="s">
        <v>17502</v>
      </c>
      <c r="BV3223" t="s">
        <v>1523</v>
      </c>
      <c r="BW3223" t="s">
        <v>108</v>
      </c>
      <c r="BX3223">
        <v>10111177</v>
      </c>
      <c r="BY3223" t="s">
        <v>120</v>
      </c>
      <c r="BZ3223">
        <v>1262</v>
      </c>
      <c r="CA3223" t="s">
        <v>86</v>
      </c>
      <c r="CB3223" t="s">
        <v>87</v>
      </c>
      <c r="CC3223" t="s">
        <v>14941</v>
      </c>
      <c r="CD3223" t="s">
        <v>121</v>
      </c>
      <c r="CE3223" t="s">
        <v>1514</v>
      </c>
      <c r="CF3223" t="s">
        <v>1524</v>
      </c>
      <c r="CG3223" t="s">
        <v>14941</v>
      </c>
      <c r="CH3223" t="s">
        <v>14941</v>
      </c>
    </row>
    <row r="3224" spans="1:86" x14ac:dyDescent="0.25">
      <c r="A3224">
        <v>726656381</v>
      </c>
      <c r="B3224" t="s">
        <v>86</v>
      </c>
      <c r="C3224" t="s">
        <v>87</v>
      </c>
      <c r="D3224" t="s">
        <v>88</v>
      </c>
      <c r="F3224" t="s">
        <v>89</v>
      </c>
      <c r="G3224" t="s">
        <v>90</v>
      </c>
      <c r="H3224" t="s">
        <v>91</v>
      </c>
      <c r="I3224" t="s">
        <v>126</v>
      </c>
      <c r="J3224" t="s">
        <v>17404</v>
      </c>
      <c r="K3224" s="1">
        <v>0.5</v>
      </c>
      <c r="L3224" t="s">
        <v>144</v>
      </c>
      <c r="M3224" t="s">
        <v>17503</v>
      </c>
      <c r="N3224" t="s">
        <v>17504</v>
      </c>
      <c r="O3224" t="s">
        <v>825</v>
      </c>
      <c r="P3224">
        <v>164154827</v>
      </c>
      <c r="Q3224" t="s">
        <v>15336</v>
      </c>
      <c r="R3224" t="s">
        <v>148</v>
      </c>
      <c r="S3224" t="s">
        <v>3352</v>
      </c>
      <c r="T3224" t="s">
        <v>285</v>
      </c>
      <c r="U3224" t="s">
        <v>95</v>
      </c>
      <c r="W3224" t="s">
        <v>134</v>
      </c>
      <c r="Y3224" t="s">
        <v>97</v>
      </c>
      <c r="Z3224" t="s">
        <v>86</v>
      </c>
      <c r="AA3224" t="s">
        <v>87</v>
      </c>
      <c r="AB3224" t="s">
        <v>32</v>
      </c>
      <c r="AG3224" t="s">
        <v>17505</v>
      </c>
      <c r="AH3224" t="s">
        <v>101</v>
      </c>
      <c r="AI3224" t="s">
        <v>102</v>
      </c>
      <c r="AJ3224" t="s">
        <v>103</v>
      </c>
      <c r="AK3224" t="s">
        <v>139</v>
      </c>
      <c r="AL3224" t="s">
        <v>641</v>
      </c>
      <c r="AM3224" t="s">
        <v>832</v>
      </c>
      <c r="AN3224" t="s">
        <v>106</v>
      </c>
      <c r="AO3224" t="s">
        <v>107</v>
      </c>
      <c r="AP3224">
        <v>27</v>
      </c>
      <c r="AQ3224">
        <v>715</v>
      </c>
      <c r="AR3224" t="s">
        <v>108</v>
      </c>
      <c r="AS3224">
        <v>42150022</v>
      </c>
      <c r="AT3224" t="s">
        <v>17506</v>
      </c>
      <c r="AU3224" t="s">
        <v>17504</v>
      </c>
      <c r="AV3224" t="s">
        <v>2944</v>
      </c>
      <c r="AW3224">
        <v>4</v>
      </c>
      <c r="AX3224">
        <v>0</v>
      </c>
      <c r="AY3224" t="s">
        <v>1588</v>
      </c>
      <c r="AZ3224" t="s">
        <v>299</v>
      </c>
      <c r="BA3224">
        <v>9</v>
      </c>
      <c r="BG3224" t="s">
        <v>95</v>
      </c>
      <c r="BH3224" t="s">
        <v>95</v>
      </c>
      <c r="BK3224" t="s">
        <v>114</v>
      </c>
      <c r="BN3224" t="s">
        <v>115</v>
      </c>
      <c r="BO3224" t="s">
        <v>6674</v>
      </c>
      <c r="BP3224" t="s">
        <v>3392</v>
      </c>
      <c r="BQ3224" t="s">
        <v>2517</v>
      </c>
      <c r="BV3224" t="s">
        <v>5999</v>
      </c>
      <c r="BW3224" t="s">
        <v>108</v>
      </c>
      <c r="BX3224">
        <v>1088018683</v>
      </c>
      <c r="BY3224" t="s">
        <v>120</v>
      </c>
      <c r="BZ3224">
        <v>1088018683</v>
      </c>
      <c r="CA3224" t="s">
        <v>86</v>
      </c>
      <c r="CB3224" t="s">
        <v>87</v>
      </c>
      <c r="CC3224" t="s">
        <v>17404</v>
      </c>
      <c r="CD3224" t="s">
        <v>355</v>
      </c>
      <c r="CE3224" t="s">
        <v>90</v>
      </c>
      <c r="CF3224" t="s">
        <v>6000</v>
      </c>
      <c r="CG3224" t="s">
        <v>17404</v>
      </c>
      <c r="CH3224" t="s">
        <v>17404</v>
      </c>
    </row>
    <row r="3225" spans="1:86" x14ac:dyDescent="0.25">
      <c r="A3225">
        <v>726660771</v>
      </c>
      <c r="B3225" t="s">
        <v>86</v>
      </c>
      <c r="C3225" t="s">
        <v>87</v>
      </c>
      <c r="D3225" t="s">
        <v>88</v>
      </c>
      <c r="F3225" t="s">
        <v>89</v>
      </c>
      <c r="G3225" t="s">
        <v>183</v>
      </c>
      <c r="H3225" t="s">
        <v>184</v>
      </c>
      <c r="I3225" t="s">
        <v>126</v>
      </c>
      <c r="J3225" t="s">
        <v>17404</v>
      </c>
      <c r="K3225" s="1">
        <v>0.52083333333333337</v>
      </c>
      <c r="L3225" t="s">
        <v>94</v>
      </c>
      <c r="M3225" t="s">
        <v>569</v>
      </c>
      <c r="N3225" t="s">
        <v>17507</v>
      </c>
      <c r="O3225" t="s">
        <v>108</v>
      </c>
      <c r="P3225">
        <v>4413388</v>
      </c>
      <c r="Q3225" t="s">
        <v>10772</v>
      </c>
      <c r="R3225" t="s">
        <v>228</v>
      </c>
      <c r="S3225" t="s">
        <v>493</v>
      </c>
      <c r="T3225" t="s">
        <v>188</v>
      </c>
      <c r="U3225" t="s">
        <v>95</v>
      </c>
      <c r="V3225" t="s">
        <v>172</v>
      </c>
      <c r="W3225" t="s">
        <v>134</v>
      </c>
      <c r="Y3225" t="s">
        <v>97</v>
      </c>
      <c r="Z3225" t="s">
        <v>86</v>
      </c>
      <c r="AA3225" t="s">
        <v>87</v>
      </c>
      <c r="AB3225" t="s">
        <v>88</v>
      </c>
      <c r="AC3225" t="s">
        <v>658</v>
      </c>
      <c r="AD3225" t="s">
        <v>17508</v>
      </c>
      <c r="AE3225" t="s">
        <v>17509</v>
      </c>
      <c r="AH3225" t="s">
        <v>101</v>
      </c>
      <c r="AI3225" t="s">
        <v>102</v>
      </c>
      <c r="AJ3225" t="s">
        <v>192</v>
      </c>
      <c r="AK3225" t="s">
        <v>139</v>
      </c>
      <c r="AL3225" t="s">
        <v>104</v>
      </c>
      <c r="AT3225" t="s">
        <v>95</v>
      </c>
      <c r="AU3225" t="s">
        <v>95</v>
      </c>
      <c r="BG3225" t="s">
        <v>95</v>
      </c>
      <c r="BH3225" t="s">
        <v>95</v>
      </c>
      <c r="BK3225" t="s">
        <v>114</v>
      </c>
      <c r="BN3225" t="s">
        <v>115</v>
      </c>
      <c r="BO3225" t="s">
        <v>868</v>
      </c>
      <c r="BP3225" t="s">
        <v>207</v>
      </c>
      <c r="BQ3225" t="s">
        <v>869</v>
      </c>
      <c r="BV3225" t="s">
        <v>619</v>
      </c>
      <c r="BW3225" t="s">
        <v>108</v>
      </c>
      <c r="BX3225">
        <v>1143825622</v>
      </c>
      <c r="BY3225" t="s">
        <v>120</v>
      </c>
      <c r="BZ3225">
        <v>1143825622</v>
      </c>
      <c r="CA3225" t="s">
        <v>86</v>
      </c>
      <c r="CB3225" t="s">
        <v>87</v>
      </c>
      <c r="CC3225" t="s">
        <v>17404</v>
      </c>
      <c r="CD3225" t="s">
        <v>121</v>
      </c>
      <c r="CE3225" t="s">
        <v>183</v>
      </c>
      <c r="CF3225" t="s">
        <v>620</v>
      </c>
      <c r="CG3225" t="s">
        <v>10294</v>
      </c>
      <c r="CH3225" t="s">
        <v>17404</v>
      </c>
    </row>
    <row r="3226" spans="1:86" x14ac:dyDescent="0.25">
      <c r="A3226">
        <v>726661026</v>
      </c>
      <c r="B3226" t="s">
        <v>86</v>
      </c>
      <c r="C3226" t="s">
        <v>87</v>
      </c>
      <c r="D3226" t="s">
        <v>88</v>
      </c>
      <c r="F3226" t="s">
        <v>89</v>
      </c>
      <c r="G3226" t="s">
        <v>307</v>
      </c>
      <c r="H3226" t="s">
        <v>308</v>
      </c>
      <c r="I3226" t="s">
        <v>126</v>
      </c>
      <c r="J3226" t="s">
        <v>17404</v>
      </c>
      <c r="K3226" s="1">
        <v>0.60416666666666663</v>
      </c>
      <c r="L3226" t="s">
        <v>144</v>
      </c>
      <c r="M3226" t="s">
        <v>17510</v>
      </c>
      <c r="N3226" t="s">
        <v>17511</v>
      </c>
      <c r="O3226" t="s">
        <v>108</v>
      </c>
      <c r="P3226">
        <v>42053601</v>
      </c>
      <c r="Q3226" t="s">
        <v>17512</v>
      </c>
      <c r="R3226" t="s">
        <v>228</v>
      </c>
      <c r="S3226" t="s">
        <v>601</v>
      </c>
      <c r="T3226" t="s">
        <v>113</v>
      </c>
      <c r="U3226">
        <v>11</v>
      </c>
      <c r="V3226" t="s">
        <v>172</v>
      </c>
      <c r="W3226" t="s">
        <v>134</v>
      </c>
      <c r="Y3226" t="s">
        <v>97</v>
      </c>
      <c r="Z3226" t="s">
        <v>86</v>
      </c>
      <c r="AA3226" t="s">
        <v>313</v>
      </c>
      <c r="AB3226" t="s">
        <v>88</v>
      </c>
      <c r="AD3226" t="s">
        <v>97</v>
      </c>
      <c r="AE3226" t="s">
        <v>17513</v>
      </c>
      <c r="AH3226" t="s">
        <v>232</v>
      </c>
      <c r="AI3226" t="s">
        <v>233</v>
      </c>
      <c r="AJ3226" t="s">
        <v>316</v>
      </c>
      <c r="AK3226" t="s">
        <v>139</v>
      </c>
      <c r="AL3226" t="s">
        <v>140</v>
      </c>
      <c r="AT3226" t="s">
        <v>95</v>
      </c>
      <c r="AU3226" t="s">
        <v>95</v>
      </c>
      <c r="BG3226" t="s">
        <v>95</v>
      </c>
      <c r="BH3226" t="s">
        <v>95</v>
      </c>
      <c r="BK3226" t="s">
        <v>114</v>
      </c>
      <c r="BL3226" t="s">
        <v>157</v>
      </c>
      <c r="BM3226" t="s">
        <v>176</v>
      </c>
      <c r="BN3226" t="s">
        <v>115</v>
      </c>
      <c r="BO3226" t="s">
        <v>17514</v>
      </c>
      <c r="BP3226" t="s">
        <v>17515</v>
      </c>
      <c r="BV3226" t="s">
        <v>6358</v>
      </c>
      <c r="BW3226" t="s">
        <v>108</v>
      </c>
      <c r="BX3226">
        <v>1088283359</v>
      </c>
      <c r="BY3226" t="s">
        <v>120</v>
      </c>
      <c r="BZ3226">
        <v>1088283359</v>
      </c>
      <c r="CA3226" t="s">
        <v>86</v>
      </c>
      <c r="CB3226" t="s">
        <v>87</v>
      </c>
      <c r="CC3226" t="s">
        <v>17404</v>
      </c>
      <c r="CD3226" t="s">
        <v>355</v>
      </c>
      <c r="CE3226" t="s">
        <v>307</v>
      </c>
      <c r="CF3226" t="s">
        <v>6359</v>
      </c>
      <c r="CG3226" t="s">
        <v>17404</v>
      </c>
      <c r="CH3226" t="s">
        <v>17404</v>
      </c>
    </row>
    <row r="3227" spans="1:86" x14ac:dyDescent="0.25">
      <c r="A3227">
        <v>726660796</v>
      </c>
      <c r="B3227" t="s">
        <v>86</v>
      </c>
      <c r="C3227" t="s">
        <v>87</v>
      </c>
      <c r="D3227" t="s">
        <v>88</v>
      </c>
      <c r="F3227" t="s">
        <v>89</v>
      </c>
      <c r="G3227" t="s">
        <v>183</v>
      </c>
      <c r="H3227" t="s">
        <v>184</v>
      </c>
      <c r="I3227" t="s">
        <v>126</v>
      </c>
      <c r="J3227" t="s">
        <v>17404</v>
      </c>
      <c r="K3227" s="1">
        <v>0.60763888888888895</v>
      </c>
      <c r="L3227" t="s">
        <v>144</v>
      </c>
      <c r="M3227" t="s">
        <v>8721</v>
      </c>
      <c r="N3227" t="s">
        <v>17516</v>
      </c>
      <c r="O3227" t="s">
        <v>108</v>
      </c>
      <c r="P3227">
        <v>29371842</v>
      </c>
      <c r="Q3227" t="s">
        <v>17517</v>
      </c>
      <c r="R3227" t="s">
        <v>170</v>
      </c>
      <c r="S3227" t="s">
        <v>131</v>
      </c>
      <c r="T3227" t="s">
        <v>150</v>
      </c>
      <c r="U3227">
        <v>5</v>
      </c>
      <c r="V3227" t="s">
        <v>172</v>
      </c>
      <c r="W3227" t="s">
        <v>134</v>
      </c>
      <c r="Y3227" t="s">
        <v>97</v>
      </c>
      <c r="Z3227" t="s">
        <v>86</v>
      </c>
      <c r="AA3227" t="s">
        <v>313</v>
      </c>
      <c r="AB3227" t="s">
        <v>88</v>
      </c>
      <c r="AD3227" t="s">
        <v>3681</v>
      </c>
      <c r="AE3227" t="s">
        <v>17518</v>
      </c>
      <c r="AH3227" t="s">
        <v>232</v>
      </c>
      <c r="AI3227" t="s">
        <v>233</v>
      </c>
      <c r="AJ3227" t="s">
        <v>328</v>
      </c>
      <c r="AK3227" t="s">
        <v>139</v>
      </c>
      <c r="AL3227" t="s">
        <v>140</v>
      </c>
      <c r="AT3227" t="s">
        <v>95</v>
      </c>
      <c r="AU3227" t="s">
        <v>95</v>
      </c>
      <c r="BG3227" t="s">
        <v>95</v>
      </c>
      <c r="BH3227" t="s">
        <v>95</v>
      </c>
      <c r="BK3227" t="s">
        <v>114</v>
      </c>
      <c r="BN3227" t="s">
        <v>115</v>
      </c>
      <c r="BO3227" t="s">
        <v>245</v>
      </c>
      <c r="BP3227" t="s">
        <v>10931</v>
      </c>
      <c r="BV3227" t="s">
        <v>3622</v>
      </c>
      <c r="BW3227" t="s">
        <v>108</v>
      </c>
      <c r="BX3227">
        <v>1088316366</v>
      </c>
      <c r="BY3227" t="s">
        <v>120</v>
      </c>
      <c r="BZ3227">
        <v>1088316366</v>
      </c>
      <c r="CA3227" t="s">
        <v>86</v>
      </c>
      <c r="CB3227" t="s">
        <v>87</v>
      </c>
      <c r="CC3227" t="s">
        <v>17404</v>
      </c>
      <c r="CD3227" t="s">
        <v>121</v>
      </c>
      <c r="CE3227" t="s">
        <v>183</v>
      </c>
      <c r="CF3227" t="s">
        <v>3623</v>
      </c>
      <c r="CG3227" t="s">
        <v>17404</v>
      </c>
      <c r="CH3227" t="s">
        <v>17404</v>
      </c>
    </row>
    <row r="3228" spans="1:86" x14ac:dyDescent="0.25">
      <c r="A3228">
        <v>726660807</v>
      </c>
      <c r="B3228" t="s">
        <v>86</v>
      </c>
      <c r="C3228" t="s">
        <v>87</v>
      </c>
      <c r="D3228" t="s">
        <v>88</v>
      </c>
      <c r="F3228" t="s">
        <v>89</v>
      </c>
      <c r="G3228" t="s">
        <v>183</v>
      </c>
      <c r="H3228" t="s">
        <v>184</v>
      </c>
      <c r="I3228" t="s">
        <v>126</v>
      </c>
      <c r="J3228" t="s">
        <v>17404</v>
      </c>
      <c r="K3228" s="1">
        <v>0.64583333333333337</v>
      </c>
      <c r="L3228" t="s">
        <v>144</v>
      </c>
      <c r="M3228" t="s">
        <v>14014</v>
      </c>
      <c r="N3228" t="s">
        <v>2721</v>
      </c>
      <c r="O3228" t="s">
        <v>108</v>
      </c>
      <c r="P3228">
        <v>24916792</v>
      </c>
      <c r="Q3228" t="s">
        <v>17519</v>
      </c>
      <c r="R3228" t="s">
        <v>170</v>
      </c>
      <c r="S3228" t="s">
        <v>171</v>
      </c>
      <c r="T3228" t="s">
        <v>150</v>
      </c>
      <c r="U3228">
        <v>5</v>
      </c>
      <c r="V3228" t="s">
        <v>172</v>
      </c>
      <c r="W3228" t="s">
        <v>134</v>
      </c>
      <c r="Y3228" t="s">
        <v>97</v>
      </c>
      <c r="Z3228" t="s">
        <v>86</v>
      </c>
      <c r="AA3228" t="s">
        <v>87</v>
      </c>
      <c r="AB3228" t="s">
        <v>88</v>
      </c>
      <c r="AC3228" t="s">
        <v>190</v>
      </c>
      <c r="AD3228" t="s">
        <v>3118</v>
      </c>
      <c r="AE3228" t="s">
        <v>17520</v>
      </c>
      <c r="AH3228" t="s">
        <v>232</v>
      </c>
      <c r="AI3228" t="s">
        <v>233</v>
      </c>
      <c r="AJ3228" t="s">
        <v>328</v>
      </c>
      <c r="AK3228" t="s">
        <v>139</v>
      </c>
      <c r="AL3228" t="s">
        <v>140</v>
      </c>
      <c r="AT3228" t="s">
        <v>95</v>
      </c>
      <c r="AU3228" t="s">
        <v>95</v>
      </c>
      <c r="BG3228" t="s">
        <v>95</v>
      </c>
      <c r="BH3228" t="s">
        <v>95</v>
      </c>
      <c r="BK3228" t="s">
        <v>114</v>
      </c>
      <c r="BN3228" t="s">
        <v>115</v>
      </c>
      <c r="BO3228" t="s">
        <v>1437</v>
      </c>
      <c r="BP3228" t="s">
        <v>4926</v>
      </c>
      <c r="BQ3228" t="s">
        <v>5857</v>
      </c>
      <c r="BV3228" t="s">
        <v>3622</v>
      </c>
      <c r="BW3228" t="s">
        <v>108</v>
      </c>
      <c r="BX3228">
        <v>1088316366</v>
      </c>
      <c r="BY3228" t="s">
        <v>120</v>
      </c>
      <c r="BZ3228">
        <v>1088316366</v>
      </c>
      <c r="CA3228" t="s">
        <v>86</v>
      </c>
      <c r="CB3228" t="s">
        <v>87</v>
      </c>
      <c r="CC3228" t="s">
        <v>17404</v>
      </c>
      <c r="CD3228" t="s">
        <v>121</v>
      </c>
      <c r="CE3228" t="s">
        <v>183</v>
      </c>
      <c r="CF3228" t="s">
        <v>3623</v>
      </c>
      <c r="CG3228" t="s">
        <v>17404</v>
      </c>
      <c r="CH3228" t="s">
        <v>17404</v>
      </c>
    </row>
    <row r="3229" spans="1:86" x14ac:dyDescent="0.25">
      <c r="A3229">
        <v>726654156</v>
      </c>
      <c r="B3229" t="s">
        <v>86</v>
      </c>
      <c r="C3229" t="s">
        <v>87</v>
      </c>
      <c r="D3229" t="s">
        <v>88</v>
      </c>
      <c r="F3229" t="s">
        <v>123</v>
      </c>
      <c r="G3229" t="s">
        <v>332</v>
      </c>
      <c r="H3229" t="s">
        <v>333</v>
      </c>
      <c r="I3229" t="s">
        <v>126</v>
      </c>
      <c r="J3229" t="s">
        <v>17404</v>
      </c>
      <c r="K3229" s="1">
        <v>0.65486111111111112</v>
      </c>
      <c r="L3229" t="s">
        <v>144</v>
      </c>
      <c r="M3229" t="s">
        <v>1829</v>
      </c>
      <c r="N3229" t="s">
        <v>17521</v>
      </c>
      <c r="O3229" t="s">
        <v>108</v>
      </c>
      <c r="P3229">
        <v>24922837</v>
      </c>
      <c r="Q3229" t="s">
        <v>17522</v>
      </c>
      <c r="R3229" t="s">
        <v>170</v>
      </c>
      <c r="S3229" t="s">
        <v>379</v>
      </c>
      <c r="T3229" t="s">
        <v>299</v>
      </c>
      <c r="U3229">
        <v>6</v>
      </c>
      <c r="V3229" t="s">
        <v>172</v>
      </c>
      <c r="W3229" t="s">
        <v>134</v>
      </c>
      <c r="Y3229" t="s">
        <v>97</v>
      </c>
      <c r="Z3229" t="s">
        <v>86</v>
      </c>
      <c r="AA3229" t="s">
        <v>87</v>
      </c>
      <c r="AB3229" t="s">
        <v>88</v>
      </c>
      <c r="AC3229" t="s">
        <v>615</v>
      </c>
      <c r="AD3229" t="s">
        <v>3935</v>
      </c>
      <c r="AE3229" t="s">
        <v>17523</v>
      </c>
      <c r="AH3229" t="s">
        <v>232</v>
      </c>
      <c r="AI3229" t="s">
        <v>233</v>
      </c>
      <c r="AJ3229" t="s">
        <v>328</v>
      </c>
      <c r="AK3229" t="s">
        <v>139</v>
      </c>
      <c r="AL3229" t="s">
        <v>140</v>
      </c>
      <c r="AT3229" t="s">
        <v>95</v>
      </c>
      <c r="AU3229" t="s">
        <v>95</v>
      </c>
      <c r="BG3229" t="s">
        <v>95</v>
      </c>
      <c r="BH3229" t="s">
        <v>95</v>
      </c>
      <c r="BM3229" t="s">
        <v>176</v>
      </c>
      <c r="BN3229" t="s">
        <v>115</v>
      </c>
      <c r="BO3229" t="s">
        <v>664</v>
      </c>
      <c r="BS3229" t="s">
        <v>17524</v>
      </c>
      <c r="BV3229" t="s">
        <v>17525</v>
      </c>
      <c r="BW3229" t="s">
        <v>108</v>
      </c>
      <c r="BX3229">
        <v>17957645</v>
      </c>
      <c r="BY3229" t="s">
        <v>120</v>
      </c>
      <c r="BZ3229" t="s">
        <v>17526</v>
      </c>
      <c r="CA3229" t="s">
        <v>86</v>
      </c>
      <c r="CB3229" t="s">
        <v>87</v>
      </c>
      <c r="CC3229" t="s">
        <v>17527</v>
      </c>
      <c r="CD3229" t="s">
        <v>121</v>
      </c>
      <c r="CE3229" t="s">
        <v>332</v>
      </c>
      <c r="CF3229" t="s">
        <v>17528</v>
      </c>
      <c r="CG3229" t="s">
        <v>17527</v>
      </c>
      <c r="CH3229" t="s">
        <v>17527</v>
      </c>
    </row>
    <row r="3230" spans="1:86" x14ac:dyDescent="0.25">
      <c r="A3230">
        <v>726661040</v>
      </c>
      <c r="B3230" t="s">
        <v>86</v>
      </c>
      <c r="C3230" t="s">
        <v>87</v>
      </c>
      <c r="D3230" t="s">
        <v>88</v>
      </c>
      <c r="F3230" t="s">
        <v>89</v>
      </c>
      <c r="G3230" t="s">
        <v>307</v>
      </c>
      <c r="H3230" t="s">
        <v>308</v>
      </c>
      <c r="I3230" t="s">
        <v>126</v>
      </c>
      <c r="J3230" t="s">
        <v>17404</v>
      </c>
      <c r="K3230" s="1">
        <v>0.65625</v>
      </c>
      <c r="L3230" t="s">
        <v>94</v>
      </c>
      <c r="M3230" t="s">
        <v>3893</v>
      </c>
      <c r="N3230" t="s">
        <v>17529</v>
      </c>
      <c r="O3230" t="s">
        <v>108</v>
      </c>
      <c r="P3230">
        <v>14214394</v>
      </c>
      <c r="Q3230" t="s">
        <v>17530</v>
      </c>
      <c r="R3230" t="s">
        <v>228</v>
      </c>
      <c r="S3230" t="s">
        <v>547</v>
      </c>
      <c r="T3230" t="s">
        <v>150</v>
      </c>
      <c r="U3230">
        <v>5</v>
      </c>
      <c r="V3230" t="s">
        <v>626</v>
      </c>
      <c r="W3230" t="s">
        <v>134</v>
      </c>
      <c r="Y3230" t="s">
        <v>97</v>
      </c>
      <c r="Z3230" t="s">
        <v>2265</v>
      </c>
      <c r="AA3230" t="s">
        <v>2266</v>
      </c>
      <c r="AB3230" t="s">
        <v>88</v>
      </c>
      <c r="AD3230" t="s">
        <v>13287</v>
      </c>
      <c r="AE3230" t="s">
        <v>17531</v>
      </c>
      <c r="AH3230" t="s">
        <v>232</v>
      </c>
      <c r="AI3230" t="s">
        <v>233</v>
      </c>
      <c r="AJ3230" t="s">
        <v>611</v>
      </c>
      <c r="AK3230" t="s">
        <v>139</v>
      </c>
      <c r="AL3230" t="s">
        <v>104</v>
      </c>
      <c r="AT3230" t="s">
        <v>95</v>
      </c>
      <c r="AU3230" t="s">
        <v>95</v>
      </c>
      <c r="BG3230" t="s">
        <v>95</v>
      </c>
      <c r="BH3230" t="s">
        <v>95</v>
      </c>
      <c r="BK3230" t="s">
        <v>114</v>
      </c>
      <c r="BN3230" t="s">
        <v>115</v>
      </c>
      <c r="BO3230" t="s">
        <v>6596</v>
      </c>
      <c r="BP3230" t="s">
        <v>258</v>
      </c>
      <c r="BQ3230" t="s">
        <v>259</v>
      </c>
      <c r="BR3230" t="s">
        <v>17532</v>
      </c>
      <c r="BS3230" t="s">
        <v>17533</v>
      </c>
      <c r="BV3230" t="s">
        <v>862</v>
      </c>
      <c r="BW3230" t="s">
        <v>108</v>
      </c>
      <c r="BX3230">
        <v>10010442</v>
      </c>
      <c r="BY3230" t="s">
        <v>120</v>
      </c>
      <c r="BZ3230">
        <v>10010442</v>
      </c>
      <c r="CA3230" t="s">
        <v>86</v>
      </c>
      <c r="CB3230" t="s">
        <v>87</v>
      </c>
      <c r="CC3230" t="s">
        <v>17404</v>
      </c>
      <c r="CD3230" t="s">
        <v>121</v>
      </c>
      <c r="CE3230" t="s">
        <v>307</v>
      </c>
      <c r="CF3230" t="s">
        <v>863</v>
      </c>
      <c r="CG3230" t="s">
        <v>17404</v>
      </c>
      <c r="CH3230" t="s">
        <v>17404</v>
      </c>
    </row>
    <row r="3231" spans="1:86" x14ac:dyDescent="0.25">
      <c r="A3231">
        <v>726656399</v>
      </c>
      <c r="B3231" t="s">
        <v>86</v>
      </c>
      <c r="C3231" t="s">
        <v>87</v>
      </c>
      <c r="D3231" t="s">
        <v>88</v>
      </c>
      <c r="F3231" t="s">
        <v>89</v>
      </c>
      <c r="G3231" t="s">
        <v>90</v>
      </c>
      <c r="H3231" t="s">
        <v>91</v>
      </c>
      <c r="I3231" t="s">
        <v>126</v>
      </c>
      <c r="J3231" t="s">
        <v>17404</v>
      </c>
      <c r="K3231" s="1">
        <v>0.71527777777777779</v>
      </c>
      <c r="L3231" t="s">
        <v>94</v>
      </c>
      <c r="M3231" t="s">
        <v>4776</v>
      </c>
      <c r="N3231" t="s">
        <v>17534</v>
      </c>
      <c r="O3231" t="s">
        <v>108</v>
      </c>
      <c r="P3231">
        <v>2651830</v>
      </c>
      <c r="Q3231" t="s">
        <v>17535</v>
      </c>
      <c r="R3231" t="s">
        <v>170</v>
      </c>
      <c r="S3231" t="s">
        <v>657</v>
      </c>
      <c r="T3231" t="s">
        <v>285</v>
      </c>
      <c r="U3231" t="s">
        <v>95</v>
      </c>
      <c r="V3231" t="s">
        <v>172</v>
      </c>
      <c r="W3231" t="s">
        <v>134</v>
      </c>
      <c r="Y3231" t="s">
        <v>97</v>
      </c>
      <c r="Z3231" t="s">
        <v>152</v>
      </c>
      <c r="AA3231" t="s">
        <v>153</v>
      </c>
      <c r="AB3231" t="s">
        <v>88</v>
      </c>
      <c r="AD3231" t="s">
        <v>17536</v>
      </c>
      <c r="AE3231" t="s">
        <v>17537</v>
      </c>
      <c r="AH3231" t="s">
        <v>101</v>
      </c>
      <c r="AI3231" t="s">
        <v>102</v>
      </c>
      <c r="AJ3231" t="s">
        <v>424</v>
      </c>
      <c r="AK3231" t="s">
        <v>139</v>
      </c>
      <c r="AL3231" t="s">
        <v>140</v>
      </c>
      <c r="AT3231" t="s">
        <v>95</v>
      </c>
      <c r="AU3231" t="s">
        <v>95</v>
      </c>
      <c r="BG3231" t="s">
        <v>95</v>
      </c>
      <c r="BH3231" t="s">
        <v>95</v>
      </c>
      <c r="BK3231" t="s">
        <v>114</v>
      </c>
      <c r="BN3231" t="s">
        <v>115</v>
      </c>
      <c r="BO3231" t="s">
        <v>768</v>
      </c>
      <c r="BP3231" t="s">
        <v>3628</v>
      </c>
      <c r="BQ3231" t="s">
        <v>17538</v>
      </c>
      <c r="BV3231" t="s">
        <v>14897</v>
      </c>
      <c r="BW3231" t="s">
        <v>108</v>
      </c>
      <c r="BX3231">
        <v>1088328818</v>
      </c>
      <c r="BY3231" t="s">
        <v>120</v>
      </c>
      <c r="BZ3231">
        <v>1088328818</v>
      </c>
      <c r="CA3231" t="s">
        <v>86</v>
      </c>
      <c r="CB3231" t="s">
        <v>87</v>
      </c>
      <c r="CC3231" t="s">
        <v>17404</v>
      </c>
      <c r="CD3231" t="s">
        <v>355</v>
      </c>
      <c r="CE3231" t="s">
        <v>90</v>
      </c>
      <c r="CF3231" t="s">
        <v>14898</v>
      </c>
      <c r="CG3231" t="s">
        <v>17404</v>
      </c>
      <c r="CH3231" t="s">
        <v>17404</v>
      </c>
    </row>
    <row r="3232" spans="1:86" x14ac:dyDescent="0.25">
      <c r="A3232">
        <v>726654708</v>
      </c>
      <c r="B3232" t="s">
        <v>86</v>
      </c>
      <c r="C3232" t="s">
        <v>87</v>
      </c>
      <c r="D3232" t="s">
        <v>88</v>
      </c>
      <c r="F3232" t="s">
        <v>89</v>
      </c>
      <c r="G3232" t="s">
        <v>266</v>
      </c>
      <c r="H3232" t="s">
        <v>267</v>
      </c>
      <c r="I3232" t="s">
        <v>126</v>
      </c>
      <c r="J3232" t="s">
        <v>17404</v>
      </c>
      <c r="K3232" s="1">
        <v>0.77430555555555547</v>
      </c>
      <c r="L3232" t="s">
        <v>144</v>
      </c>
      <c r="M3232" t="s">
        <v>6483</v>
      </c>
      <c r="N3232" t="s">
        <v>17539</v>
      </c>
      <c r="O3232" t="s">
        <v>108</v>
      </c>
      <c r="P3232">
        <v>20083252</v>
      </c>
      <c r="Q3232" t="s">
        <v>17540</v>
      </c>
      <c r="R3232" t="s">
        <v>170</v>
      </c>
      <c r="S3232" t="s">
        <v>359</v>
      </c>
      <c r="T3232" t="s">
        <v>150</v>
      </c>
      <c r="U3232">
        <v>5</v>
      </c>
      <c r="V3232" t="s">
        <v>172</v>
      </c>
      <c r="W3232" t="s">
        <v>134</v>
      </c>
      <c r="Y3232" t="s">
        <v>97</v>
      </c>
      <c r="Z3232" t="s">
        <v>86</v>
      </c>
      <c r="AA3232" t="s">
        <v>87</v>
      </c>
      <c r="AB3232" t="s">
        <v>32</v>
      </c>
      <c r="AG3232" t="s">
        <v>17541</v>
      </c>
      <c r="AH3232" t="s">
        <v>661</v>
      </c>
      <c r="AI3232" t="s">
        <v>662</v>
      </c>
      <c r="AJ3232" t="s">
        <v>5068</v>
      </c>
      <c r="AK3232" t="s">
        <v>139</v>
      </c>
      <c r="AL3232" t="s">
        <v>104</v>
      </c>
      <c r="AT3232" t="s">
        <v>95</v>
      </c>
      <c r="AU3232" t="s">
        <v>95</v>
      </c>
      <c r="BG3232" t="s">
        <v>95</v>
      </c>
      <c r="BH3232" t="s">
        <v>95</v>
      </c>
      <c r="BK3232" t="s">
        <v>114</v>
      </c>
      <c r="BN3232" t="s">
        <v>115</v>
      </c>
      <c r="BO3232" t="s">
        <v>245</v>
      </c>
      <c r="BP3232" t="s">
        <v>664</v>
      </c>
      <c r="BS3232" t="s">
        <v>998</v>
      </c>
      <c r="BV3232" t="s">
        <v>666</v>
      </c>
      <c r="BW3232" t="s">
        <v>108</v>
      </c>
      <c r="BX3232">
        <v>1112781474</v>
      </c>
      <c r="BY3232" t="s">
        <v>120</v>
      </c>
      <c r="BZ3232">
        <v>1112781474</v>
      </c>
      <c r="CA3232" t="s">
        <v>86</v>
      </c>
      <c r="CB3232" t="s">
        <v>87</v>
      </c>
      <c r="CC3232" t="s">
        <v>17404</v>
      </c>
      <c r="CD3232" t="s">
        <v>121</v>
      </c>
      <c r="CE3232" t="s">
        <v>266</v>
      </c>
      <c r="CF3232" t="s">
        <v>667</v>
      </c>
      <c r="CG3232" t="s">
        <v>4930</v>
      </c>
      <c r="CH3232" t="s">
        <v>17404</v>
      </c>
    </row>
    <row r="3233" spans="1:86" x14ac:dyDescent="0.25">
      <c r="A3233">
        <v>726656406</v>
      </c>
      <c r="B3233" t="s">
        <v>86</v>
      </c>
      <c r="C3233" t="s">
        <v>87</v>
      </c>
      <c r="D3233" t="s">
        <v>88</v>
      </c>
      <c r="F3233" t="s">
        <v>89</v>
      </c>
      <c r="G3233" t="s">
        <v>90</v>
      </c>
      <c r="H3233" t="s">
        <v>91</v>
      </c>
      <c r="I3233" t="s">
        <v>126</v>
      </c>
      <c r="J3233" t="s">
        <v>17404</v>
      </c>
      <c r="K3233" s="1">
        <v>0.80208333333333337</v>
      </c>
      <c r="L3233" t="s">
        <v>94</v>
      </c>
      <c r="M3233" t="s">
        <v>948</v>
      </c>
      <c r="N3233" t="s">
        <v>14186</v>
      </c>
      <c r="O3233" t="s">
        <v>108</v>
      </c>
      <c r="P3233">
        <v>6556841</v>
      </c>
      <c r="Q3233" t="s">
        <v>17542</v>
      </c>
      <c r="R3233" t="s">
        <v>188</v>
      </c>
      <c r="S3233" t="s">
        <v>493</v>
      </c>
      <c r="T3233" t="s">
        <v>188</v>
      </c>
      <c r="U3233" t="s">
        <v>95</v>
      </c>
      <c r="V3233" t="s">
        <v>100</v>
      </c>
      <c r="W3233" t="s">
        <v>134</v>
      </c>
      <c r="Y3233" t="s">
        <v>97</v>
      </c>
      <c r="Z3233" t="s">
        <v>86</v>
      </c>
      <c r="AA3233" t="s">
        <v>1327</v>
      </c>
      <c r="AB3233" t="s">
        <v>88</v>
      </c>
      <c r="AD3233" t="s">
        <v>190</v>
      </c>
      <c r="AE3233" t="s">
        <v>100</v>
      </c>
      <c r="AH3233" t="s">
        <v>101</v>
      </c>
      <c r="AI3233" t="s">
        <v>102</v>
      </c>
      <c r="AJ3233" t="s">
        <v>192</v>
      </c>
      <c r="AK3233" t="s">
        <v>139</v>
      </c>
      <c r="AL3233" t="s">
        <v>104</v>
      </c>
      <c r="AT3233" t="s">
        <v>95</v>
      </c>
      <c r="AU3233" t="s">
        <v>95</v>
      </c>
      <c r="BG3233" t="s">
        <v>95</v>
      </c>
      <c r="BH3233" t="s">
        <v>95</v>
      </c>
      <c r="BK3233" t="s">
        <v>114</v>
      </c>
      <c r="BL3233" t="s">
        <v>157</v>
      </c>
      <c r="BN3233" t="s">
        <v>115</v>
      </c>
      <c r="BO3233" t="s">
        <v>15954</v>
      </c>
      <c r="BS3233" t="s">
        <v>17543</v>
      </c>
      <c r="BV3233" t="s">
        <v>1036</v>
      </c>
      <c r="BW3233" t="s">
        <v>108</v>
      </c>
      <c r="BX3233">
        <v>1053788235</v>
      </c>
      <c r="BY3233" t="s">
        <v>120</v>
      </c>
      <c r="BZ3233">
        <v>1053788235</v>
      </c>
      <c r="CA3233" t="s">
        <v>86</v>
      </c>
      <c r="CB3233" t="s">
        <v>87</v>
      </c>
      <c r="CC3233" t="s">
        <v>17404</v>
      </c>
      <c r="CD3233" t="s">
        <v>121</v>
      </c>
      <c r="CE3233" t="s">
        <v>90</v>
      </c>
      <c r="CF3233" t="s">
        <v>1037</v>
      </c>
      <c r="CG3233" t="s">
        <v>17404</v>
      </c>
      <c r="CH3233" t="s">
        <v>17404</v>
      </c>
    </row>
    <row r="3234" spans="1:86" x14ac:dyDescent="0.25">
      <c r="A3234">
        <v>726656417</v>
      </c>
      <c r="B3234" t="s">
        <v>86</v>
      </c>
      <c r="C3234" t="s">
        <v>87</v>
      </c>
      <c r="D3234" t="s">
        <v>88</v>
      </c>
      <c r="F3234" t="s">
        <v>89</v>
      </c>
      <c r="G3234" t="s">
        <v>90</v>
      </c>
      <c r="H3234" t="s">
        <v>91</v>
      </c>
      <c r="I3234" t="s">
        <v>126</v>
      </c>
      <c r="J3234" t="s">
        <v>17404</v>
      </c>
      <c r="K3234" s="1">
        <v>0.84722222222222221</v>
      </c>
      <c r="L3234" t="s">
        <v>94</v>
      </c>
      <c r="M3234" t="s">
        <v>3526</v>
      </c>
      <c r="N3234" t="s">
        <v>17544</v>
      </c>
      <c r="O3234" t="s">
        <v>108</v>
      </c>
      <c r="P3234">
        <v>10112168</v>
      </c>
      <c r="Q3234" t="s">
        <v>17545</v>
      </c>
      <c r="R3234" t="s">
        <v>188</v>
      </c>
      <c r="S3234" t="s">
        <v>977</v>
      </c>
      <c r="T3234" t="s">
        <v>188</v>
      </c>
      <c r="U3234" t="s">
        <v>95</v>
      </c>
      <c r="V3234" t="s">
        <v>100</v>
      </c>
      <c r="W3234" t="s">
        <v>134</v>
      </c>
      <c r="Y3234" t="s">
        <v>97</v>
      </c>
      <c r="Z3234" t="s">
        <v>86</v>
      </c>
      <c r="AA3234" t="s">
        <v>87</v>
      </c>
      <c r="AB3234" t="s">
        <v>88</v>
      </c>
      <c r="AC3234" t="s">
        <v>98</v>
      </c>
      <c r="AD3234" t="s">
        <v>3864</v>
      </c>
      <c r="AE3234" t="s">
        <v>17546</v>
      </c>
      <c r="AH3234" t="s">
        <v>101</v>
      </c>
      <c r="AI3234" t="s">
        <v>102</v>
      </c>
      <c r="AJ3234" t="s">
        <v>103</v>
      </c>
      <c r="AK3234" t="s">
        <v>139</v>
      </c>
      <c r="AL3234" t="s">
        <v>140</v>
      </c>
      <c r="AT3234" t="s">
        <v>95</v>
      </c>
      <c r="AU3234" t="s">
        <v>95</v>
      </c>
      <c r="BG3234" t="s">
        <v>95</v>
      </c>
      <c r="BH3234" t="s">
        <v>95</v>
      </c>
      <c r="BK3234" t="s">
        <v>114</v>
      </c>
      <c r="BL3234" t="s">
        <v>157</v>
      </c>
      <c r="BN3234" t="s">
        <v>115</v>
      </c>
      <c r="BO3234" t="s">
        <v>540</v>
      </c>
      <c r="BP3234" t="s">
        <v>17547</v>
      </c>
      <c r="BQ3234" t="s">
        <v>17548</v>
      </c>
      <c r="BS3234" t="s">
        <v>998</v>
      </c>
      <c r="BV3234" t="s">
        <v>1902</v>
      </c>
      <c r="BW3234" t="s">
        <v>108</v>
      </c>
      <c r="BX3234">
        <v>1088288050</v>
      </c>
      <c r="BY3234" t="s">
        <v>120</v>
      </c>
      <c r="BZ3234">
        <v>1088288050</v>
      </c>
      <c r="CA3234" t="s">
        <v>86</v>
      </c>
      <c r="CB3234" t="s">
        <v>87</v>
      </c>
      <c r="CC3234" t="s">
        <v>17404</v>
      </c>
      <c r="CD3234" t="s">
        <v>355</v>
      </c>
      <c r="CE3234" t="s">
        <v>90</v>
      </c>
      <c r="CF3234" t="s">
        <v>1903</v>
      </c>
      <c r="CG3234" t="s">
        <v>10294</v>
      </c>
      <c r="CH3234" t="s">
        <v>17404</v>
      </c>
    </row>
    <row r="3235" spans="1:86" x14ac:dyDescent="0.25">
      <c r="A3235">
        <v>726661617</v>
      </c>
      <c r="B3235" t="s">
        <v>86</v>
      </c>
      <c r="C3235" t="s">
        <v>87</v>
      </c>
      <c r="D3235" t="s">
        <v>88</v>
      </c>
      <c r="F3235" t="s">
        <v>89</v>
      </c>
      <c r="G3235" t="s">
        <v>183</v>
      </c>
      <c r="H3235" t="s">
        <v>184</v>
      </c>
      <c r="I3235" t="s">
        <v>126</v>
      </c>
      <c r="J3235" t="s">
        <v>17404</v>
      </c>
      <c r="K3235" s="1">
        <v>0.875</v>
      </c>
      <c r="L3235" t="s">
        <v>144</v>
      </c>
      <c r="M3235" t="s">
        <v>366</v>
      </c>
      <c r="N3235" t="s">
        <v>17549</v>
      </c>
      <c r="O3235" t="s">
        <v>108</v>
      </c>
      <c r="P3235">
        <v>25146735</v>
      </c>
      <c r="Q3235" t="s">
        <v>17550</v>
      </c>
      <c r="R3235" t="s">
        <v>170</v>
      </c>
      <c r="S3235" t="s">
        <v>1205</v>
      </c>
      <c r="T3235" t="s">
        <v>150</v>
      </c>
      <c r="U3235">
        <v>5</v>
      </c>
      <c r="V3235" t="s">
        <v>172</v>
      </c>
      <c r="W3235" t="s">
        <v>134</v>
      </c>
      <c r="Y3235" t="s">
        <v>97</v>
      </c>
      <c r="Z3235" t="s">
        <v>86</v>
      </c>
      <c r="AA3235" t="s">
        <v>87</v>
      </c>
      <c r="AB3235" t="s">
        <v>32</v>
      </c>
      <c r="AG3235" t="s">
        <v>313</v>
      </c>
      <c r="AH3235" t="s">
        <v>232</v>
      </c>
      <c r="AI3235" t="s">
        <v>233</v>
      </c>
      <c r="AJ3235" t="s">
        <v>328</v>
      </c>
      <c r="AK3235" t="s">
        <v>139</v>
      </c>
      <c r="AL3235" t="s">
        <v>140</v>
      </c>
      <c r="AT3235" t="s">
        <v>95</v>
      </c>
      <c r="AU3235" t="s">
        <v>95</v>
      </c>
      <c r="BG3235" t="s">
        <v>95</v>
      </c>
      <c r="BH3235" t="s">
        <v>95</v>
      </c>
      <c r="BK3235" t="s">
        <v>114</v>
      </c>
      <c r="BN3235" t="s">
        <v>115</v>
      </c>
      <c r="BO3235" t="s">
        <v>12216</v>
      </c>
      <c r="BP3235" t="s">
        <v>1233</v>
      </c>
      <c r="BQ3235" t="s">
        <v>9206</v>
      </c>
      <c r="BS3235" t="s">
        <v>17551</v>
      </c>
      <c r="BV3235" t="s">
        <v>237</v>
      </c>
      <c r="BW3235" t="s">
        <v>108</v>
      </c>
      <c r="BX3235">
        <v>1088317697</v>
      </c>
      <c r="BY3235" t="s">
        <v>120</v>
      </c>
      <c r="BZ3235">
        <v>1088317697</v>
      </c>
      <c r="CA3235" t="s">
        <v>86</v>
      </c>
      <c r="CB3235" t="s">
        <v>87</v>
      </c>
      <c r="CC3235" t="s">
        <v>17527</v>
      </c>
      <c r="CD3235" t="s">
        <v>121</v>
      </c>
      <c r="CE3235" t="s">
        <v>183</v>
      </c>
      <c r="CF3235" t="s">
        <v>238</v>
      </c>
      <c r="CG3235" t="s">
        <v>17527</v>
      </c>
      <c r="CH3235" t="s">
        <v>17527</v>
      </c>
    </row>
    <row r="3236" spans="1:86" x14ac:dyDescent="0.25">
      <c r="A3236">
        <v>726660084</v>
      </c>
      <c r="B3236" t="s">
        <v>86</v>
      </c>
      <c r="C3236" t="s">
        <v>87</v>
      </c>
      <c r="D3236" t="s">
        <v>88</v>
      </c>
      <c r="F3236" t="s">
        <v>89</v>
      </c>
      <c r="G3236" t="s">
        <v>266</v>
      </c>
      <c r="H3236" t="s">
        <v>267</v>
      </c>
      <c r="I3236" t="s">
        <v>126</v>
      </c>
      <c r="J3236" t="s">
        <v>17404</v>
      </c>
      <c r="K3236" s="1">
        <v>0.97916666666666663</v>
      </c>
      <c r="L3236" t="s">
        <v>144</v>
      </c>
      <c r="M3236" t="s">
        <v>17552</v>
      </c>
      <c r="N3236" t="s">
        <v>17553</v>
      </c>
      <c r="O3236" t="s">
        <v>108</v>
      </c>
      <c r="P3236">
        <v>29619640</v>
      </c>
      <c r="Q3236" t="s">
        <v>4758</v>
      </c>
      <c r="R3236" t="s">
        <v>170</v>
      </c>
      <c r="S3236" t="s">
        <v>2313</v>
      </c>
      <c r="T3236" t="s">
        <v>150</v>
      </c>
      <c r="U3236">
        <v>5</v>
      </c>
      <c r="V3236" t="s">
        <v>172</v>
      </c>
      <c r="W3236" t="s">
        <v>134</v>
      </c>
      <c r="Y3236" t="s">
        <v>97</v>
      </c>
      <c r="Z3236" t="s">
        <v>86</v>
      </c>
      <c r="AA3236" t="s">
        <v>87</v>
      </c>
      <c r="AB3236" t="s">
        <v>88</v>
      </c>
      <c r="AC3236" t="s">
        <v>98</v>
      </c>
      <c r="AD3236" t="s">
        <v>820</v>
      </c>
      <c r="AE3236" t="s">
        <v>17554</v>
      </c>
      <c r="AH3236" t="s">
        <v>232</v>
      </c>
      <c r="AI3236" t="s">
        <v>233</v>
      </c>
      <c r="AJ3236" t="s">
        <v>396</v>
      </c>
      <c r="AK3236" t="s">
        <v>139</v>
      </c>
      <c r="AL3236" t="s">
        <v>140</v>
      </c>
      <c r="AT3236" t="s">
        <v>95</v>
      </c>
      <c r="AU3236" t="s">
        <v>95</v>
      </c>
      <c r="BG3236" t="s">
        <v>95</v>
      </c>
      <c r="BH3236" t="s">
        <v>95</v>
      </c>
      <c r="BM3236" t="s">
        <v>176</v>
      </c>
      <c r="BN3236" t="s">
        <v>303</v>
      </c>
      <c r="BO3236" t="s">
        <v>1233</v>
      </c>
      <c r="BP3236" t="s">
        <v>725</v>
      </c>
      <c r="BV3236" t="s">
        <v>1504</v>
      </c>
      <c r="BW3236" t="s">
        <v>108</v>
      </c>
      <c r="BX3236">
        <v>1121833514</v>
      </c>
      <c r="BY3236" t="s">
        <v>120</v>
      </c>
      <c r="BZ3236">
        <v>791</v>
      </c>
      <c r="CA3236" t="s">
        <v>86</v>
      </c>
      <c r="CB3236" t="s">
        <v>87</v>
      </c>
      <c r="CC3236" t="s">
        <v>17527</v>
      </c>
      <c r="CD3236" t="s">
        <v>121</v>
      </c>
      <c r="CE3236" t="s">
        <v>266</v>
      </c>
      <c r="CF3236" t="s">
        <v>1505</v>
      </c>
      <c r="CG3236" t="s">
        <v>17362</v>
      </c>
      <c r="CH3236" t="s">
        <v>17527</v>
      </c>
    </row>
    <row r="3237" spans="1:86" x14ac:dyDescent="0.25">
      <c r="A3237">
        <v>816005170</v>
      </c>
      <c r="B3237" t="s">
        <v>86</v>
      </c>
      <c r="C3237" t="s">
        <v>87</v>
      </c>
      <c r="D3237" t="s">
        <v>88</v>
      </c>
      <c r="F3237" t="s">
        <v>123</v>
      </c>
      <c r="G3237" t="s">
        <v>634</v>
      </c>
      <c r="I3237" t="s">
        <v>126</v>
      </c>
      <c r="J3237" t="s">
        <v>17527</v>
      </c>
      <c r="K3237" s="1">
        <v>0</v>
      </c>
      <c r="L3237" t="s">
        <v>94</v>
      </c>
      <c r="M3237" t="s">
        <v>4468</v>
      </c>
      <c r="N3237" t="s">
        <v>17555</v>
      </c>
      <c r="O3237" t="s">
        <v>4915</v>
      </c>
      <c r="P3237">
        <v>10070708</v>
      </c>
      <c r="Q3237" t="s">
        <v>9426</v>
      </c>
      <c r="R3237" t="s">
        <v>188</v>
      </c>
      <c r="S3237" t="s">
        <v>298</v>
      </c>
      <c r="T3237" t="s">
        <v>188</v>
      </c>
      <c r="U3237" t="s">
        <v>95</v>
      </c>
      <c r="V3237" t="s">
        <v>100</v>
      </c>
      <c r="W3237" t="s">
        <v>134</v>
      </c>
      <c r="Y3237" t="s">
        <v>97</v>
      </c>
      <c r="Z3237" t="s">
        <v>86</v>
      </c>
      <c r="AA3237" t="s">
        <v>87</v>
      </c>
      <c r="AB3237" t="s">
        <v>88</v>
      </c>
      <c r="AC3237" t="s">
        <v>135</v>
      </c>
      <c r="AD3237" t="s">
        <v>135</v>
      </c>
      <c r="AE3237" t="s">
        <v>17556</v>
      </c>
      <c r="AH3237" t="s">
        <v>410</v>
      </c>
      <c r="AK3237" t="s">
        <v>139</v>
      </c>
      <c r="AL3237" t="s">
        <v>140</v>
      </c>
      <c r="AT3237" t="s">
        <v>95</v>
      </c>
      <c r="AU3237" t="s">
        <v>95</v>
      </c>
      <c r="BG3237" t="s">
        <v>95</v>
      </c>
      <c r="BH3237" t="s">
        <v>95</v>
      </c>
      <c r="BM3237" t="s">
        <v>176</v>
      </c>
      <c r="BN3237" t="s">
        <v>303</v>
      </c>
      <c r="BO3237" t="s">
        <v>258</v>
      </c>
      <c r="BP3237" t="s">
        <v>17557</v>
      </c>
      <c r="BQ3237" t="s">
        <v>17558</v>
      </c>
      <c r="BR3237" t="s">
        <v>2940</v>
      </c>
      <c r="BV3237" t="s">
        <v>2562</v>
      </c>
      <c r="BW3237" t="s">
        <v>108</v>
      </c>
      <c r="BX3237">
        <v>4520119</v>
      </c>
      <c r="BY3237" t="s">
        <v>120</v>
      </c>
      <c r="BZ3237" t="s">
        <v>2563</v>
      </c>
      <c r="CA3237" t="s">
        <v>86</v>
      </c>
      <c r="CB3237" t="s">
        <v>87</v>
      </c>
      <c r="CC3237" t="s">
        <v>17527</v>
      </c>
      <c r="CD3237" t="s">
        <v>355</v>
      </c>
      <c r="CE3237" t="s">
        <v>1188</v>
      </c>
      <c r="CF3237" t="s">
        <v>1189</v>
      </c>
      <c r="CG3237" t="s">
        <v>10469</v>
      </c>
      <c r="CH3237" t="s">
        <v>10469</v>
      </c>
    </row>
    <row r="3238" spans="1:86" x14ac:dyDescent="0.25">
      <c r="A3238">
        <v>726661318</v>
      </c>
      <c r="B3238" t="s">
        <v>86</v>
      </c>
      <c r="C3238" t="s">
        <v>87</v>
      </c>
      <c r="D3238" t="s">
        <v>88</v>
      </c>
      <c r="F3238" t="s">
        <v>89</v>
      </c>
      <c r="G3238" t="s">
        <v>90</v>
      </c>
      <c r="H3238" t="s">
        <v>91</v>
      </c>
      <c r="I3238" t="s">
        <v>126</v>
      </c>
      <c r="J3238" t="s">
        <v>17527</v>
      </c>
      <c r="K3238" s="1">
        <v>0</v>
      </c>
      <c r="L3238" t="s">
        <v>94</v>
      </c>
      <c r="M3238" t="s">
        <v>8108</v>
      </c>
      <c r="N3238" t="s">
        <v>17559</v>
      </c>
      <c r="O3238" t="s">
        <v>108</v>
      </c>
      <c r="P3238">
        <v>9865946</v>
      </c>
      <c r="Q3238" t="s">
        <v>17560</v>
      </c>
      <c r="R3238" t="s">
        <v>228</v>
      </c>
      <c r="S3238" t="s">
        <v>1587</v>
      </c>
      <c r="T3238" t="s">
        <v>720</v>
      </c>
      <c r="U3238">
        <v>5</v>
      </c>
      <c r="V3238" t="s">
        <v>17561</v>
      </c>
      <c r="W3238" t="s">
        <v>134</v>
      </c>
      <c r="Y3238" t="s">
        <v>97</v>
      </c>
      <c r="Z3238" t="s">
        <v>86</v>
      </c>
      <c r="AA3238" t="s">
        <v>87</v>
      </c>
      <c r="AB3238" t="s">
        <v>88</v>
      </c>
      <c r="AC3238" t="s">
        <v>615</v>
      </c>
      <c r="AD3238" t="s">
        <v>11414</v>
      </c>
      <c r="AE3238" t="s">
        <v>17562</v>
      </c>
      <c r="AH3238" t="s">
        <v>101</v>
      </c>
      <c r="AI3238" t="s">
        <v>102</v>
      </c>
      <c r="AJ3238" t="s">
        <v>192</v>
      </c>
      <c r="AK3238" t="s">
        <v>139</v>
      </c>
      <c r="AL3238" t="s">
        <v>104</v>
      </c>
      <c r="AT3238" t="s">
        <v>95</v>
      </c>
      <c r="AU3238" t="s">
        <v>95</v>
      </c>
      <c r="BG3238" t="s">
        <v>95</v>
      </c>
      <c r="BH3238" t="s">
        <v>95</v>
      </c>
      <c r="BK3238" t="s">
        <v>114</v>
      </c>
      <c r="BN3238" t="s">
        <v>115</v>
      </c>
      <c r="BO3238" t="s">
        <v>205</v>
      </c>
      <c r="BP3238" t="s">
        <v>9532</v>
      </c>
      <c r="BQ3238" t="s">
        <v>207</v>
      </c>
      <c r="BR3238" t="s">
        <v>869</v>
      </c>
      <c r="BV3238" t="s">
        <v>210</v>
      </c>
      <c r="BW3238" t="s">
        <v>108</v>
      </c>
      <c r="BX3238">
        <v>1097037128</v>
      </c>
      <c r="BY3238" t="s">
        <v>120</v>
      </c>
      <c r="BZ3238">
        <v>1097037128</v>
      </c>
      <c r="CA3238" t="s">
        <v>86</v>
      </c>
      <c r="CB3238" t="s">
        <v>87</v>
      </c>
      <c r="CC3238" t="s">
        <v>17527</v>
      </c>
      <c r="CD3238" t="s">
        <v>355</v>
      </c>
      <c r="CE3238" t="s">
        <v>90</v>
      </c>
      <c r="CF3238" t="s">
        <v>211</v>
      </c>
      <c r="CG3238" t="s">
        <v>10294</v>
      </c>
      <c r="CH3238" t="s">
        <v>17527</v>
      </c>
    </row>
    <row r="3239" spans="1:86" x14ac:dyDescent="0.25">
      <c r="A3239">
        <v>726656043</v>
      </c>
      <c r="B3239" t="s">
        <v>86</v>
      </c>
      <c r="C3239" t="s">
        <v>87</v>
      </c>
      <c r="D3239" t="s">
        <v>88</v>
      </c>
      <c r="F3239" t="s">
        <v>89</v>
      </c>
      <c r="G3239" t="s">
        <v>678</v>
      </c>
      <c r="H3239" t="s">
        <v>679</v>
      </c>
      <c r="I3239" t="s">
        <v>126</v>
      </c>
      <c r="J3239" t="s">
        <v>17527</v>
      </c>
      <c r="K3239" s="1">
        <v>2.0833333333333332E-2</v>
      </c>
      <c r="L3239" t="s">
        <v>144</v>
      </c>
      <c r="M3239" t="s">
        <v>717</v>
      </c>
      <c r="N3239" t="s">
        <v>17563</v>
      </c>
      <c r="O3239" t="s">
        <v>108</v>
      </c>
      <c r="P3239">
        <v>25052724</v>
      </c>
      <c r="Q3239" t="s">
        <v>10623</v>
      </c>
      <c r="R3239" t="s">
        <v>148</v>
      </c>
      <c r="S3239" t="s">
        <v>927</v>
      </c>
      <c r="T3239" t="s">
        <v>150</v>
      </c>
      <c r="U3239">
        <v>5</v>
      </c>
      <c r="V3239" t="s">
        <v>172</v>
      </c>
      <c r="W3239" t="s">
        <v>828</v>
      </c>
      <c r="X3239" t="s">
        <v>17564</v>
      </c>
      <c r="Y3239" t="s">
        <v>97</v>
      </c>
      <c r="Z3239" t="s">
        <v>1857</v>
      </c>
      <c r="AA3239" t="s">
        <v>5550</v>
      </c>
      <c r="AB3239" t="s">
        <v>88</v>
      </c>
      <c r="AD3239" t="s">
        <v>17565</v>
      </c>
      <c r="AE3239" t="s">
        <v>17566</v>
      </c>
      <c r="AH3239" t="s">
        <v>101</v>
      </c>
      <c r="AI3239" t="s">
        <v>102</v>
      </c>
      <c r="AJ3239" t="s">
        <v>5552</v>
      </c>
      <c r="AK3239" t="s">
        <v>139</v>
      </c>
      <c r="AL3239" t="s">
        <v>104</v>
      </c>
      <c r="AT3239" t="s">
        <v>95</v>
      </c>
      <c r="AU3239" t="s">
        <v>95</v>
      </c>
      <c r="BG3239" t="s">
        <v>95</v>
      </c>
      <c r="BH3239" t="s">
        <v>95</v>
      </c>
      <c r="BK3239" t="s">
        <v>114</v>
      </c>
      <c r="BN3239" t="s">
        <v>115</v>
      </c>
      <c r="BO3239" t="s">
        <v>17567</v>
      </c>
      <c r="BV3239" t="s">
        <v>687</v>
      </c>
      <c r="BW3239" t="s">
        <v>108</v>
      </c>
      <c r="BX3239">
        <v>1112763340</v>
      </c>
      <c r="BY3239" t="s">
        <v>120</v>
      </c>
      <c r="BZ3239" t="s">
        <v>688</v>
      </c>
      <c r="CA3239" t="s">
        <v>86</v>
      </c>
      <c r="CB3239" t="s">
        <v>87</v>
      </c>
      <c r="CC3239" t="s">
        <v>17527</v>
      </c>
      <c r="CD3239" t="s">
        <v>355</v>
      </c>
      <c r="CE3239" t="s">
        <v>678</v>
      </c>
      <c r="CF3239" t="s">
        <v>689</v>
      </c>
      <c r="CG3239" t="s">
        <v>17527</v>
      </c>
      <c r="CH3239" t="s">
        <v>17527</v>
      </c>
    </row>
    <row r="3240" spans="1:86" x14ac:dyDescent="0.25">
      <c r="A3240">
        <v>726654317</v>
      </c>
      <c r="B3240" t="s">
        <v>86</v>
      </c>
      <c r="C3240" t="s">
        <v>87</v>
      </c>
      <c r="D3240" t="s">
        <v>32</v>
      </c>
      <c r="F3240" t="s">
        <v>123</v>
      </c>
      <c r="G3240" t="s">
        <v>621</v>
      </c>
      <c r="H3240" t="s">
        <v>622</v>
      </c>
      <c r="I3240" t="s">
        <v>126</v>
      </c>
      <c r="J3240" t="s">
        <v>17527</v>
      </c>
      <c r="K3240" s="1">
        <v>0.125</v>
      </c>
      <c r="L3240" t="s">
        <v>94</v>
      </c>
      <c r="M3240" t="s">
        <v>17568</v>
      </c>
      <c r="N3240" t="s">
        <v>17569</v>
      </c>
      <c r="O3240" t="s">
        <v>108</v>
      </c>
      <c r="P3240">
        <v>6212225</v>
      </c>
      <c r="Q3240" t="s">
        <v>1250</v>
      </c>
      <c r="R3240" t="s">
        <v>148</v>
      </c>
      <c r="S3240" t="s">
        <v>149</v>
      </c>
      <c r="T3240" t="s">
        <v>150</v>
      </c>
      <c r="U3240">
        <v>5</v>
      </c>
      <c r="V3240" t="s">
        <v>626</v>
      </c>
      <c r="W3240" t="s">
        <v>134</v>
      </c>
      <c r="Y3240" t="s">
        <v>97</v>
      </c>
      <c r="Z3240" t="s">
        <v>86</v>
      </c>
      <c r="AA3240" t="s">
        <v>87</v>
      </c>
      <c r="AB3240" t="s">
        <v>32</v>
      </c>
      <c r="AG3240" t="s">
        <v>17570</v>
      </c>
      <c r="AH3240" t="s">
        <v>410</v>
      </c>
      <c r="AK3240" t="s">
        <v>139</v>
      </c>
      <c r="AL3240" t="s">
        <v>140</v>
      </c>
      <c r="AT3240" t="s">
        <v>95</v>
      </c>
      <c r="AU3240" t="s">
        <v>95</v>
      </c>
      <c r="BG3240" t="s">
        <v>95</v>
      </c>
      <c r="BH3240" t="s">
        <v>95</v>
      </c>
      <c r="BM3240" t="s">
        <v>176</v>
      </c>
      <c r="BN3240" t="s">
        <v>303</v>
      </c>
      <c r="BO3240" t="s">
        <v>576</v>
      </c>
      <c r="BP3240" t="s">
        <v>17571</v>
      </c>
      <c r="BV3240" t="s">
        <v>1455</v>
      </c>
      <c r="BW3240" t="s">
        <v>108</v>
      </c>
      <c r="BX3240">
        <v>93355298</v>
      </c>
      <c r="BY3240" t="s">
        <v>120</v>
      </c>
      <c r="BZ3240" t="s">
        <v>1456</v>
      </c>
      <c r="CA3240" t="s">
        <v>86</v>
      </c>
      <c r="CB3240" t="s">
        <v>87</v>
      </c>
      <c r="CC3240" t="s">
        <v>3802</v>
      </c>
      <c r="CD3240" t="s">
        <v>121</v>
      </c>
      <c r="CE3240" t="s">
        <v>621</v>
      </c>
      <c r="CF3240" t="s">
        <v>1457</v>
      </c>
      <c r="CG3240" t="s">
        <v>4930</v>
      </c>
      <c r="CH3240" t="s">
        <v>3802</v>
      </c>
    </row>
    <row r="3241" spans="1:86" x14ac:dyDescent="0.25">
      <c r="A3241">
        <v>726654327</v>
      </c>
      <c r="B3241" t="s">
        <v>86</v>
      </c>
      <c r="C3241" t="s">
        <v>87</v>
      </c>
      <c r="D3241" t="s">
        <v>88</v>
      </c>
      <c r="F3241" t="s">
        <v>123</v>
      </c>
      <c r="G3241" t="s">
        <v>621</v>
      </c>
      <c r="H3241" t="s">
        <v>622</v>
      </c>
      <c r="I3241" t="s">
        <v>126</v>
      </c>
      <c r="J3241" t="s">
        <v>17527</v>
      </c>
      <c r="K3241" s="1">
        <v>0.125</v>
      </c>
      <c r="L3241" t="s">
        <v>144</v>
      </c>
      <c r="M3241" t="s">
        <v>2019</v>
      </c>
      <c r="N3241" t="s">
        <v>17572</v>
      </c>
      <c r="O3241" t="s">
        <v>108</v>
      </c>
      <c r="P3241">
        <v>25039123</v>
      </c>
      <c r="Q3241" t="s">
        <v>17573</v>
      </c>
      <c r="R3241" t="s">
        <v>170</v>
      </c>
      <c r="S3241" t="s">
        <v>171</v>
      </c>
      <c r="T3241" t="s">
        <v>285</v>
      </c>
      <c r="U3241" t="s">
        <v>95</v>
      </c>
      <c r="V3241" t="s">
        <v>172</v>
      </c>
      <c r="W3241" t="s">
        <v>134</v>
      </c>
      <c r="Y3241" t="s">
        <v>97</v>
      </c>
      <c r="Z3241" t="s">
        <v>86</v>
      </c>
      <c r="AA3241" t="s">
        <v>87</v>
      </c>
      <c r="AB3241" t="s">
        <v>88</v>
      </c>
      <c r="AC3241" t="s">
        <v>286</v>
      </c>
      <c r="AD3241" t="s">
        <v>17574</v>
      </c>
      <c r="AE3241" t="s">
        <v>17575</v>
      </c>
      <c r="AH3241" t="s">
        <v>101</v>
      </c>
      <c r="AI3241" t="s">
        <v>102</v>
      </c>
      <c r="AJ3241" t="s">
        <v>192</v>
      </c>
      <c r="AK3241" t="s">
        <v>139</v>
      </c>
      <c r="AL3241" t="s">
        <v>140</v>
      </c>
      <c r="AT3241" t="s">
        <v>95</v>
      </c>
      <c r="AU3241" t="s">
        <v>95</v>
      </c>
      <c r="BG3241" t="s">
        <v>95</v>
      </c>
      <c r="BH3241" t="s">
        <v>95</v>
      </c>
      <c r="BM3241" t="s">
        <v>176</v>
      </c>
      <c r="BN3241" t="s">
        <v>303</v>
      </c>
      <c r="BO3241" t="s">
        <v>7376</v>
      </c>
      <c r="BP3241" t="s">
        <v>178</v>
      </c>
      <c r="BV3241" t="s">
        <v>17576</v>
      </c>
      <c r="BW3241" t="s">
        <v>108</v>
      </c>
      <c r="BX3241">
        <v>10109594</v>
      </c>
      <c r="BY3241" t="s">
        <v>120</v>
      </c>
      <c r="BZ3241">
        <v>10109594</v>
      </c>
      <c r="CA3241" t="s">
        <v>86</v>
      </c>
      <c r="CB3241" t="s">
        <v>87</v>
      </c>
      <c r="CC3241" t="s">
        <v>17527</v>
      </c>
      <c r="CD3241" t="s">
        <v>121</v>
      </c>
      <c r="CE3241" t="s">
        <v>621</v>
      </c>
      <c r="CF3241" t="s">
        <v>17577</v>
      </c>
      <c r="CG3241" t="s">
        <v>10294</v>
      </c>
      <c r="CH3241" t="s">
        <v>17527</v>
      </c>
    </row>
    <row r="3242" spans="1:86" x14ac:dyDescent="0.25">
      <c r="A3242">
        <v>726661631</v>
      </c>
      <c r="B3242" t="s">
        <v>86</v>
      </c>
      <c r="C3242" t="s">
        <v>87</v>
      </c>
      <c r="D3242" t="s">
        <v>88</v>
      </c>
      <c r="F3242" t="s">
        <v>123</v>
      </c>
      <c r="G3242" t="s">
        <v>183</v>
      </c>
      <c r="H3242" t="s">
        <v>184</v>
      </c>
      <c r="I3242" t="s">
        <v>126</v>
      </c>
      <c r="J3242" t="s">
        <v>17527</v>
      </c>
      <c r="K3242" s="1">
        <v>0.16666666666666666</v>
      </c>
      <c r="L3242" t="s">
        <v>144</v>
      </c>
      <c r="M3242" t="s">
        <v>1412</v>
      </c>
      <c r="N3242" t="s">
        <v>17578</v>
      </c>
      <c r="O3242" t="s">
        <v>108</v>
      </c>
      <c r="P3242">
        <v>25149269</v>
      </c>
      <c r="Q3242" t="s">
        <v>11181</v>
      </c>
      <c r="R3242" t="s">
        <v>170</v>
      </c>
      <c r="S3242" t="s">
        <v>1205</v>
      </c>
      <c r="T3242" t="s">
        <v>188</v>
      </c>
      <c r="U3242" t="s">
        <v>95</v>
      </c>
      <c r="V3242" t="s">
        <v>172</v>
      </c>
      <c r="W3242" t="s">
        <v>134</v>
      </c>
      <c r="Y3242" t="s">
        <v>97</v>
      </c>
      <c r="Z3242" t="s">
        <v>86</v>
      </c>
      <c r="AA3242" t="s">
        <v>87</v>
      </c>
      <c r="AB3242" t="s">
        <v>88</v>
      </c>
      <c r="AC3242" t="s">
        <v>202</v>
      </c>
      <c r="AD3242" t="s">
        <v>203</v>
      </c>
      <c r="AE3242" t="s">
        <v>17579</v>
      </c>
      <c r="AH3242" t="s">
        <v>232</v>
      </c>
      <c r="AI3242" t="s">
        <v>233</v>
      </c>
      <c r="AJ3242" t="s">
        <v>328</v>
      </c>
      <c r="AK3242" t="s">
        <v>139</v>
      </c>
      <c r="AL3242" t="s">
        <v>140</v>
      </c>
      <c r="AT3242" t="s">
        <v>95</v>
      </c>
      <c r="AU3242" t="s">
        <v>95</v>
      </c>
      <c r="BG3242" t="s">
        <v>95</v>
      </c>
      <c r="BH3242" t="s">
        <v>95</v>
      </c>
      <c r="BM3242" t="s">
        <v>176</v>
      </c>
      <c r="BN3242" t="s">
        <v>303</v>
      </c>
      <c r="BO3242" t="s">
        <v>177</v>
      </c>
      <c r="BP3242" t="s">
        <v>768</v>
      </c>
      <c r="BQ3242" t="s">
        <v>178</v>
      </c>
      <c r="BS3242" t="s">
        <v>17580</v>
      </c>
      <c r="BV3242" t="s">
        <v>330</v>
      </c>
      <c r="BW3242" t="s">
        <v>108</v>
      </c>
      <c r="BX3242">
        <v>1085310167</v>
      </c>
      <c r="BY3242" t="s">
        <v>120</v>
      </c>
      <c r="BZ3242">
        <v>1085310167</v>
      </c>
      <c r="CA3242" t="s">
        <v>86</v>
      </c>
      <c r="CB3242" t="s">
        <v>87</v>
      </c>
      <c r="CC3242" t="s">
        <v>17527</v>
      </c>
      <c r="CD3242" t="s">
        <v>121</v>
      </c>
      <c r="CE3242" t="s">
        <v>183</v>
      </c>
      <c r="CF3242" t="s">
        <v>331</v>
      </c>
      <c r="CG3242" t="s">
        <v>17527</v>
      </c>
      <c r="CH3242" t="s">
        <v>17527</v>
      </c>
    </row>
    <row r="3243" spans="1:86" x14ac:dyDescent="0.25">
      <c r="A3243">
        <v>726661624</v>
      </c>
      <c r="B3243" t="s">
        <v>86</v>
      </c>
      <c r="C3243" t="s">
        <v>87</v>
      </c>
      <c r="D3243" t="s">
        <v>88</v>
      </c>
      <c r="F3243" t="s">
        <v>89</v>
      </c>
      <c r="G3243" t="s">
        <v>183</v>
      </c>
      <c r="H3243" t="s">
        <v>184</v>
      </c>
      <c r="I3243" t="s">
        <v>126</v>
      </c>
      <c r="J3243" t="s">
        <v>17527</v>
      </c>
      <c r="K3243" s="1">
        <v>0.18055555555555555</v>
      </c>
      <c r="L3243" t="s">
        <v>144</v>
      </c>
      <c r="M3243" t="s">
        <v>14799</v>
      </c>
      <c r="N3243" t="s">
        <v>17581</v>
      </c>
      <c r="O3243" t="s">
        <v>108</v>
      </c>
      <c r="P3243">
        <v>24952526</v>
      </c>
      <c r="Q3243" t="s">
        <v>17582</v>
      </c>
      <c r="R3243" t="s">
        <v>188</v>
      </c>
      <c r="S3243" t="s">
        <v>1012</v>
      </c>
      <c r="T3243" t="s">
        <v>188</v>
      </c>
      <c r="U3243" t="s">
        <v>95</v>
      </c>
      <c r="V3243" t="s">
        <v>172</v>
      </c>
      <c r="W3243" t="s">
        <v>134</v>
      </c>
      <c r="Y3243" t="s">
        <v>97</v>
      </c>
      <c r="Z3243" t="s">
        <v>86</v>
      </c>
      <c r="AA3243" t="s">
        <v>87</v>
      </c>
      <c r="AB3243" t="s">
        <v>88</v>
      </c>
      <c r="AC3243" t="s">
        <v>615</v>
      </c>
      <c r="AD3243" t="s">
        <v>11107</v>
      </c>
      <c r="AE3243" t="s">
        <v>17583</v>
      </c>
      <c r="AH3243" t="s">
        <v>232</v>
      </c>
      <c r="AI3243" t="s">
        <v>233</v>
      </c>
      <c r="AJ3243" t="s">
        <v>328</v>
      </c>
      <c r="AK3243" t="s">
        <v>139</v>
      </c>
      <c r="AL3243" t="s">
        <v>140</v>
      </c>
      <c r="AT3243" t="s">
        <v>95</v>
      </c>
      <c r="AU3243" t="s">
        <v>95</v>
      </c>
      <c r="BG3243" t="s">
        <v>95</v>
      </c>
      <c r="BH3243" t="s">
        <v>95</v>
      </c>
      <c r="BK3243" t="s">
        <v>114</v>
      </c>
      <c r="BN3243" t="s">
        <v>115</v>
      </c>
      <c r="BO3243" t="s">
        <v>193</v>
      </c>
      <c r="BP3243" t="s">
        <v>550</v>
      </c>
      <c r="BQ3243" t="s">
        <v>3938</v>
      </c>
      <c r="BV3243" t="s">
        <v>498</v>
      </c>
      <c r="BW3243" t="s">
        <v>108</v>
      </c>
      <c r="BX3243">
        <v>1088308731</v>
      </c>
      <c r="BY3243" t="s">
        <v>120</v>
      </c>
      <c r="BZ3243">
        <v>1088308731</v>
      </c>
      <c r="CA3243" t="s">
        <v>86</v>
      </c>
      <c r="CB3243" t="s">
        <v>87</v>
      </c>
      <c r="CC3243" t="s">
        <v>17527</v>
      </c>
      <c r="CD3243" t="s">
        <v>121</v>
      </c>
      <c r="CE3243" t="s">
        <v>183</v>
      </c>
      <c r="CF3243" t="s">
        <v>499</v>
      </c>
      <c r="CG3243" t="s">
        <v>10294</v>
      </c>
      <c r="CH3243" t="s">
        <v>17527</v>
      </c>
    </row>
    <row r="3244" spans="1:86" x14ac:dyDescent="0.25">
      <c r="A3244">
        <v>726661325</v>
      </c>
      <c r="B3244" t="s">
        <v>86</v>
      </c>
      <c r="C3244" t="s">
        <v>87</v>
      </c>
      <c r="D3244" t="s">
        <v>88</v>
      </c>
      <c r="F3244" t="s">
        <v>89</v>
      </c>
      <c r="G3244" t="s">
        <v>90</v>
      </c>
      <c r="H3244" t="s">
        <v>91</v>
      </c>
      <c r="I3244" t="s">
        <v>126</v>
      </c>
      <c r="J3244" t="s">
        <v>17527</v>
      </c>
      <c r="K3244" s="1">
        <v>0.20138888888888887</v>
      </c>
      <c r="L3244" t="s">
        <v>144</v>
      </c>
      <c r="M3244" t="s">
        <v>17008</v>
      </c>
      <c r="N3244" t="s">
        <v>17584</v>
      </c>
      <c r="O3244" t="s">
        <v>108</v>
      </c>
      <c r="P3244">
        <v>42082727</v>
      </c>
      <c r="Q3244" t="s">
        <v>17585</v>
      </c>
      <c r="R3244" t="s">
        <v>188</v>
      </c>
      <c r="S3244" t="s">
        <v>1326</v>
      </c>
      <c r="T3244" t="s">
        <v>188</v>
      </c>
      <c r="U3244" t="s">
        <v>95</v>
      </c>
      <c r="V3244" t="s">
        <v>172</v>
      </c>
      <c r="W3244" t="s">
        <v>134</v>
      </c>
      <c r="Y3244" t="s">
        <v>97</v>
      </c>
      <c r="Z3244" t="s">
        <v>86</v>
      </c>
      <c r="AA3244" t="s">
        <v>87</v>
      </c>
      <c r="AB3244" t="s">
        <v>88</v>
      </c>
      <c r="AC3244" t="s">
        <v>190</v>
      </c>
      <c r="AD3244" t="s">
        <v>190</v>
      </c>
      <c r="AE3244" t="s">
        <v>190</v>
      </c>
      <c r="AH3244" t="s">
        <v>232</v>
      </c>
      <c r="AI3244" t="s">
        <v>233</v>
      </c>
      <c r="AJ3244" t="s">
        <v>371</v>
      </c>
      <c r="AK3244" t="s">
        <v>139</v>
      </c>
      <c r="AL3244" t="s">
        <v>104</v>
      </c>
      <c r="AT3244" t="s">
        <v>95</v>
      </c>
      <c r="AU3244" t="s">
        <v>95</v>
      </c>
      <c r="BG3244" t="s">
        <v>95</v>
      </c>
      <c r="BH3244" t="s">
        <v>95</v>
      </c>
      <c r="BK3244" t="s">
        <v>114</v>
      </c>
      <c r="BL3244" t="s">
        <v>157</v>
      </c>
      <c r="BM3244" t="s">
        <v>176</v>
      </c>
      <c r="BN3244" t="s">
        <v>115</v>
      </c>
      <c r="BO3244" t="s">
        <v>2100</v>
      </c>
      <c r="BP3244" t="s">
        <v>259</v>
      </c>
      <c r="BQ3244" t="s">
        <v>178</v>
      </c>
      <c r="BV3244" t="s">
        <v>2602</v>
      </c>
      <c r="BW3244" t="s">
        <v>108</v>
      </c>
      <c r="BX3244">
        <v>1122782992</v>
      </c>
      <c r="BY3244" t="s">
        <v>120</v>
      </c>
      <c r="BZ3244" t="s">
        <v>2603</v>
      </c>
      <c r="CA3244" t="s">
        <v>86</v>
      </c>
      <c r="CB3244" t="s">
        <v>87</v>
      </c>
      <c r="CC3244" t="s">
        <v>17527</v>
      </c>
      <c r="CD3244" t="s">
        <v>121</v>
      </c>
      <c r="CE3244" t="s">
        <v>90</v>
      </c>
      <c r="CF3244" t="s">
        <v>2604</v>
      </c>
      <c r="CG3244" t="s">
        <v>17527</v>
      </c>
      <c r="CH3244" t="s">
        <v>17527</v>
      </c>
    </row>
    <row r="3245" spans="1:86" x14ac:dyDescent="0.25">
      <c r="A3245">
        <v>726655589</v>
      </c>
      <c r="B3245" t="s">
        <v>86</v>
      </c>
      <c r="C3245" t="s">
        <v>87</v>
      </c>
      <c r="D3245" t="s">
        <v>88</v>
      </c>
      <c r="F3245" t="s">
        <v>123</v>
      </c>
      <c r="G3245" t="s">
        <v>165</v>
      </c>
      <c r="H3245" t="s">
        <v>166</v>
      </c>
      <c r="I3245" t="s">
        <v>126</v>
      </c>
      <c r="J3245" t="s">
        <v>17527</v>
      </c>
      <c r="K3245" s="1">
        <v>0.20833333333333334</v>
      </c>
      <c r="L3245" t="s">
        <v>144</v>
      </c>
      <c r="M3245" t="s">
        <v>8913</v>
      </c>
      <c r="N3245" t="s">
        <v>17586</v>
      </c>
      <c r="O3245" t="s">
        <v>108</v>
      </c>
      <c r="P3245">
        <v>25242789</v>
      </c>
      <c r="Q3245" t="s">
        <v>17587</v>
      </c>
      <c r="R3245" t="s">
        <v>170</v>
      </c>
      <c r="S3245" t="s">
        <v>1028</v>
      </c>
      <c r="T3245" t="s">
        <v>150</v>
      </c>
      <c r="U3245">
        <v>5</v>
      </c>
      <c r="V3245" t="s">
        <v>172</v>
      </c>
      <c r="W3245" t="s">
        <v>134</v>
      </c>
      <c r="Y3245" t="s">
        <v>97</v>
      </c>
      <c r="Z3245" t="s">
        <v>86</v>
      </c>
      <c r="AA3245" t="s">
        <v>87</v>
      </c>
      <c r="AB3245" t="s">
        <v>88</v>
      </c>
      <c r="AC3245" t="s">
        <v>173</v>
      </c>
      <c r="AD3245" t="s">
        <v>5477</v>
      </c>
      <c r="AE3245" t="s">
        <v>17588</v>
      </c>
      <c r="AH3245" t="s">
        <v>101</v>
      </c>
      <c r="AI3245" t="s">
        <v>102</v>
      </c>
      <c r="AJ3245" t="s">
        <v>192</v>
      </c>
      <c r="AK3245" t="s">
        <v>139</v>
      </c>
      <c r="AL3245" t="s">
        <v>140</v>
      </c>
      <c r="AT3245" t="s">
        <v>95</v>
      </c>
      <c r="AU3245" t="s">
        <v>95</v>
      </c>
      <c r="BG3245" t="s">
        <v>95</v>
      </c>
      <c r="BH3245" t="s">
        <v>95</v>
      </c>
      <c r="BM3245" t="s">
        <v>176</v>
      </c>
      <c r="BN3245" t="s">
        <v>303</v>
      </c>
      <c r="BO3245" t="s">
        <v>258</v>
      </c>
      <c r="BP3245" t="s">
        <v>3373</v>
      </c>
      <c r="BQ3245" t="s">
        <v>665</v>
      </c>
      <c r="BS3245" t="s">
        <v>17589</v>
      </c>
      <c r="BV3245" t="s">
        <v>4394</v>
      </c>
      <c r="BW3245" t="s">
        <v>108</v>
      </c>
      <c r="BX3245">
        <v>1085323072</v>
      </c>
      <c r="BY3245" t="s">
        <v>120</v>
      </c>
      <c r="BZ3245">
        <v>1085323072</v>
      </c>
      <c r="CA3245" t="s">
        <v>86</v>
      </c>
      <c r="CB3245" t="s">
        <v>87</v>
      </c>
      <c r="CC3245" t="s">
        <v>17527</v>
      </c>
      <c r="CD3245" t="s">
        <v>355</v>
      </c>
      <c r="CE3245" t="s">
        <v>165</v>
      </c>
      <c r="CF3245" t="s">
        <v>4395</v>
      </c>
      <c r="CG3245" t="s">
        <v>17527</v>
      </c>
      <c r="CH3245" t="s">
        <v>17527</v>
      </c>
    </row>
    <row r="3246" spans="1:86" x14ac:dyDescent="0.25">
      <c r="A3246">
        <v>726653104</v>
      </c>
      <c r="B3246" t="s">
        <v>86</v>
      </c>
      <c r="C3246" t="s">
        <v>87</v>
      </c>
      <c r="D3246" t="s">
        <v>88</v>
      </c>
      <c r="F3246" t="s">
        <v>89</v>
      </c>
      <c r="G3246" t="s">
        <v>1370</v>
      </c>
      <c r="H3246" t="s">
        <v>1371</v>
      </c>
      <c r="I3246" t="s">
        <v>126</v>
      </c>
      <c r="J3246" t="s">
        <v>17527</v>
      </c>
      <c r="K3246" s="1">
        <v>0.38194444444444442</v>
      </c>
      <c r="L3246" t="s">
        <v>144</v>
      </c>
      <c r="M3246" t="s">
        <v>17590</v>
      </c>
      <c r="N3246" t="s">
        <v>17591</v>
      </c>
      <c r="O3246" t="s">
        <v>108</v>
      </c>
      <c r="P3246">
        <v>31423830</v>
      </c>
      <c r="Q3246" t="s">
        <v>17592</v>
      </c>
      <c r="R3246" t="s">
        <v>228</v>
      </c>
      <c r="S3246" t="s">
        <v>875</v>
      </c>
      <c r="T3246" t="s">
        <v>150</v>
      </c>
      <c r="U3246">
        <v>5</v>
      </c>
      <c r="V3246" t="s">
        <v>172</v>
      </c>
      <c r="W3246" t="s">
        <v>2086</v>
      </c>
      <c r="Y3246" t="s">
        <v>97</v>
      </c>
      <c r="Z3246" t="s">
        <v>152</v>
      </c>
      <c r="AA3246" t="s">
        <v>153</v>
      </c>
      <c r="AB3246" t="s">
        <v>88</v>
      </c>
      <c r="AD3246" t="s">
        <v>17593</v>
      </c>
      <c r="AE3246" t="s">
        <v>17594</v>
      </c>
      <c r="AH3246" t="s">
        <v>232</v>
      </c>
      <c r="AI3246" t="s">
        <v>233</v>
      </c>
      <c r="AJ3246" t="s">
        <v>15118</v>
      </c>
      <c r="AK3246" t="s">
        <v>139</v>
      </c>
      <c r="AL3246" t="s">
        <v>104</v>
      </c>
      <c r="AT3246" t="s">
        <v>95</v>
      </c>
      <c r="AU3246" t="s">
        <v>95</v>
      </c>
      <c r="BG3246" t="s">
        <v>95</v>
      </c>
      <c r="BH3246" t="s">
        <v>95</v>
      </c>
      <c r="BK3246" t="s">
        <v>114</v>
      </c>
      <c r="BL3246" t="s">
        <v>157</v>
      </c>
      <c r="BN3246" t="s">
        <v>115</v>
      </c>
      <c r="BO3246" t="s">
        <v>5415</v>
      </c>
      <c r="BP3246" t="s">
        <v>17595</v>
      </c>
      <c r="BQ3246" t="s">
        <v>246</v>
      </c>
      <c r="BV3246" t="s">
        <v>6271</v>
      </c>
      <c r="BW3246" t="s">
        <v>108</v>
      </c>
      <c r="BX3246">
        <v>1088255593</v>
      </c>
      <c r="BY3246" t="s">
        <v>120</v>
      </c>
      <c r="BZ3246" t="s">
        <v>6272</v>
      </c>
      <c r="CA3246" t="s">
        <v>86</v>
      </c>
      <c r="CB3246" t="s">
        <v>87</v>
      </c>
      <c r="CC3246" t="s">
        <v>17527</v>
      </c>
      <c r="CD3246" t="s">
        <v>121</v>
      </c>
      <c r="CE3246" t="s">
        <v>1370</v>
      </c>
      <c r="CF3246" t="s">
        <v>6273</v>
      </c>
      <c r="CG3246" t="s">
        <v>17527</v>
      </c>
      <c r="CH3246" t="s">
        <v>17527</v>
      </c>
    </row>
    <row r="3247" spans="1:86" x14ac:dyDescent="0.25">
      <c r="A3247">
        <v>726661332</v>
      </c>
      <c r="B3247" t="s">
        <v>86</v>
      </c>
      <c r="C3247" t="s">
        <v>87</v>
      </c>
      <c r="D3247" t="s">
        <v>88</v>
      </c>
      <c r="F3247" t="s">
        <v>89</v>
      </c>
      <c r="G3247" t="s">
        <v>90</v>
      </c>
      <c r="H3247" t="s">
        <v>91</v>
      </c>
      <c r="I3247" t="s">
        <v>126</v>
      </c>
      <c r="J3247" t="s">
        <v>17527</v>
      </c>
      <c r="K3247" s="1">
        <v>0.5625</v>
      </c>
      <c r="L3247" t="s">
        <v>94</v>
      </c>
      <c r="M3247" t="s">
        <v>10852</v>
      </c>
      <c r="N3247" t="s">
        <v>17596</v>
      </c>
      <c r="O3247" t="s">
        <v>108</v>
      </c>
      <c r="P3247">
        <v>17150484</v>
      </c>
      <c r="Q3247" t="s">
        <v>9464</v>
      </c>
      <c r="R3247" t="s">
        <v>228</v>
      </c>
      <c r="S3247" t="s">
        <v>189</v>
      </c>
      <c r="T3247" t="s">
        <v>188</v>
      </c>
      <c r="U3247" t="s">
        <v>95</v>
      </c>
      <c r="V3247" t="s">
        <v>7054</v>
      </c>
      <c r="W3247" t="s">
        <v>134</v>
      </c>
      <c r="Y3247" t="s">
        <v>97</v>
      </c>
      <c r="Z3247" t="s">
        <v>152</v>
      </c>
      <c r="AA3247" t="s">
        <v>153</v>
      </c>
      <c r="AB3247" t="s">
        <v>88</v>
      </c>
      <c r="AD3247" t="s">
        <v>7419</v>
      </c>
      <c r="AE3247" t="s">
        <v>17597</v>
      </c>
      <c r="AH3247" t="s">
        <v>232</v>
      </c>
      <c r="AI3247" t="s">
        <v>233</v>
      </c>
      <c r="AJ3247" t="s">
        <v>328</v>
      </c>
      <c r="AK3247" t="s">
        <v>139</v>
      </c>
      <c r="AL3247" t="s">
        <v>104</v>
      </c>
      <c r="AT3247" t="s">
        <v>95</v>
      </c>
      <c r="AU3247" t="s">
        <v>95</v>
      </c>
      <c r="BG3247" t="s">
        <v>95</v>
      </c>
      <c r="BH3247" t="s">
        <v>95</v>
      </c>
      <c r="BK3247" t="s">
        <v>114</v>
      </c>
      <c r="BL3247" t="s">
        <v>157</v>
      </c>
      <c r="BN3247" t="s">
        <v>115</v>
      </c>
      <c r="BO3247" t="s">
        <v>478</v>
      </c>
      <c r="BP3247" t="s">
        <v>207</v>
      </c>
      <c r="BQ3247" t="s">
        <v>1186</v>
      </c>
      <c r="BS3247" t="s">
        <v>998</v>
      </c>
      <c r="BV3247" t="s">
        <v>12019</v>
      </c>
      <c r="BW3247" t="s">
        <v>108</v>
      </c>
      <c r="BX3247">
        <v>1115861486</v>
      </c>
      <c r="BY3247" t="s">
        <v>120</v>
      </c>
      <c r="BZ3247">
        <v>1115861486</v>
      </c>
      <c r="CA3247" t="s">
        <v>86</v>
      </c>
      <c r="CB3247" t="s">
        <v>87</v>
      </c>
      <c r="CC3247" t="s">
        <v>17527</v>
      </c>
      <c r="CD3247" t="s">
        <v>121</v>
      </c>
      <c r="CE3247" t="s">
        <v>90</v>
      </c>
      <c r="CF3247" t="s">
        <v>12020</v>
      </c>
      <c r="CG3247" t="s">
        <v>17527</v>
      </c>
      <c r="CH3247" t="s">
        <v>17527</v>
      </c>
    </row>
    <row r="3248" spans="1:86" x14ac:dyDescent="0.25">
      <c r="A3248">
        <v>724155546</v>
      </c>
      <c r="B3248" t="s">
        <v>86</v>
      </c>
      <c r="C3248" t="s">
        <v>87</v>
      </c>
      <c r="D3248" t="s">
        <v>88</v>
      </c>
      <c r="F3248" t="s">
        <v>2250</v>
      </c>
      <c r="G3248" t="s">
        <v>634</v>
      </c>
      <c r="I3248" t="s">
        <v>126</v>
      </c>
      <c r="J3248" t="s">
        <v>17527</v>
      </c>
      <c r="K3248" s="1">
        <v>0.61251157407407408</v>
      </c>
      <c r="L3248" t="s">
        <v>94</v>
      </c>
      <c r="M3248" t="s">
        <v>17598</v>
      </c>
      <c r="N3248" t="s">
        <v>17599</v>
      </c>
      <c r="O3248" t="s">
        <v>108</v>
      </c>
      <c r="P3248">
        <v>1192817858</v>
      </c>
      <c r="Q3248" t="s">
        <v>17600</v>
      </c>
      <c r="R3248" t="s">
        <v>148</v>
      </c>
      <c r="S3248" t="s">
        <v>1567</v>
      </c>
      <c r="T3248" t="s">
        <v>150</v>
      </c>
      <c r="U3248">
        <v>5</v>
      </c>
      <c r="W3248" t="s">
        <v>134</v>
      </c>
      <c r="Y3248" t="s">
        <v>97</v>
      </c>
      <c r="Z3248" t="s">
        <v>86</v>
      </c>
      <c r="AA3248" t="s">
        <v>87</v>
      </c>
      <c r="AB3248" t="s">
        <v>88</v>
      </c>
      <c r="AD3248" t="s">
        <v>5887</v>
      </c>
      <c r="AE3248" t="s">
        <v>17601</v>
      </c>
      <c r="AK3248" t="s">
        <v>640</v>
      </c>
      <c r="AL3248" t="s">
        <v>641</v>
      </c>
      <c r="AT3248" t="s">
        <v>95</v>
      </c>
      <c r="AU3248" t="s">
        <v>95</v>
      </c>
      <c r="BE3248" t="s">
        <v>1314</v>
      </c>
      <c r="BF3248" t="s">
        <v>15864</v>
      </c>
      <c r="BG3248" t="s">
        <v>86</v>
      </c>
      <c r="BH3248" t="s">
        <v>87</v>
      </c>
      <c r="BI3248" t="s">
        <v>17602</v>
      </c>
      <c r="BJ3248" t="s">
        <v>645</v>
      </c>
      <c r="BN3248" t="s">
        <v>303</v>
      </c>
      <c r="BO3248" t="s">
        <v>4114</v>
      </c>
      <c r="BP3248" t="s">
        <v>2069</v>
      </c>
      <c r="BQ3248" t="s">
        <v>16954</v>
      </c>
      <c r="BV3248" t="s">
        <v>1320</v>
      </c>
      <c r="BW3248" t="s">
        <v>108</v>
      </c>
      <c r="BX3248">
        <v>30328017</v>
      </c>
      <c r="BY3248" t="s">
        <v>120</v>
      </c>
      <c r="BZ3248">
        <v>30328017</v>
      </c>
      <c r="CA3248" t="s">
        <v>86</v>
      </c>
      <c r="CB3248" t="s">
        <v>87</v>
      </c>
      <c r="CC3248" t="s">
        <v>3802</v>
      </c>
      <c r="CD3248" t="s">
        <v>355</v>
      </c>
      <c r="CE3248" t="s">
        <v>651</v>
      </c>
      <c r="CF3248" t="s">
        <v>652</v>
      </c>
      <c r="CG3248" t="s">
        <v>15693</v>
      </c>
      <c r="CH3248" t="s">
        <v>10294</v>
      </c>
    </row>
    <row r="3249" spans="1:86" x14ac:dyDescent="0.25">
      <c r="A3249">
        <v>724155585</v>
      </c>
      <c r="B3249" t="s">
        <v>86</v>
      </c>
      <c r="C3249" t="s">
        <v>87</v>
      </c>
      <c r="D3249" t="s">
        <v>88</v>
      </c>
      <c r="F3249" t="s">
        <v>2250</v>
      </c>
      <c r="G3249" t="s">
        <v>634</v>
      </c>
      <c r="I3249" t="s">
        <v>126</v>
      </c>
      <c r="J3249" t="s">
        <v>17527</v>
      </c>
      <c r="K3249" s="1">
        <v>0.62501157407407404</v>
      </c>
      <c r="L3249" t="s">
        <v>94</v>
      </c>
      <c r="M3249" t="s">
        <v>17603</v>
      </c>
      <c r="N3249" t="s">
        <v>17604</v>
      </c>
      <c r="O3249" t="s">
        <v>108</v>
      </c>
      <c r="P3249">
        <v>1004684852</v>
      </c>
      <c r="Q3249" t="s">
        <v>17605</v>
      </c>
      <c r="R3249" t="s">
        <v>148</v>
      </c>
      <c r="S3249" t="s">
        <v>1075</v>
      </c>
      <c r="T3249" t="s">
        <v>299</v>
      </c>
      <c r="U3249">
        <v>9</v>
      </c>
      <c r="W3249" t="s">
        <v>134</v>
      </c>
      <c r="Y3249" t="s">
        <v>97</v>
      </c>
      <c r="Z3249" t="s">
        <v>86</v>
      </c>
      <c r="AA3249" t="s">
        <v>87</v>
      </c>
      <c r="AB3249" t="s">
        <v>88</v>
      </c>
      <c r="AD3249" t="s">
        <v>2535</v>
      </c>
      <c r="AE3249" t="s">
        <v>17606</v>
      </c>
      <c r="AK3249" t="s">
        <v>640</v>
      </c>
      <c r="AL3249" t="s">
        <v>641</v>
      </c>
      <c r="AT3249" t="s">
        <v>95</v>
      </c>
      <c r="AU3249" t="s">
        <v>95</v>
      </c>
      <c r="BE3249" t="s">
        <v>1314</v>
      </c>
      <c r="BF3249" t="s">
        <v>17607</v>
      </c>
      <c r="BG3249" t="s">
        <v>86</v>
      </c>
      <c r="BH3249" t="s">
        <v>87</v>
      </c>
      <c r="BI3249" t="s">
        <v>17608</v>
      </c>
      <c r="BJ3249" t="s">
        <v>645</v>
      </c>
      <c r="BN3249" t="s">
        <v>303</v>
      </c>
      <c r="BO3249" t="s">
        <v>4114</v>
      </c>
      <c r="BP3249" t="s">
        <v>2069</v>
      </c>
      <c r="BQ3249" t="s">
        <v>2259</v>
      </c>
      <c r="BV3249" t="s">
        <v>1320</v>
      </c>
      <c r="BW3249" t="s">
        <v>108</v>
      </c>
      <c r="BX3249">
        <v>30328017</v>
      </c>
      <c r="BY3249" t="s">
        <v>120</v>
      </c>
      <c r="BZ3249">
        <v>30328017</v>
      </c>
      <c r="CA3249" t="s">
        <v>86</v>
      </c>
      <c r="CB3249" t="s">
        <v>87</v>
      </c>
      <c r="CC3249" t="s">
        <v>3802</v>
      </c>
      <c r="CD3249" t="s">
        <v>355</v>
      </c>
      <c r="CE3249" t="s">
        <v>651</v>
      </c>
      <c r="CF3249" t="s">
        <v>652</v>
      </c>
      <c r="CG3249" t="s">
        <v>15693</v>
      </c>
      <c r="CH3249" t="s">
        <v>9852</v>
      </c>
    </row>
    <row r="3250" spans="1:86" x14ac:dyDescent="0.25">
      <c r="A3250">
        <v>724155521</v>
      </c>
      <c r="B3250" t="s">
        <v>86</v>
      </c>
      <c r="C3250" t="s">
        <v>87</v>
      </c>
      <c r="D3250" t="s">
        <v>88</v>
      </c>
      <c r="F3250" t="s">
        <v>2250</v>
      </c>
      <c r="G3250" t="s">
        <v>634</v>
      </c>
      <c r="I3250" t="s">
        <v>126</v>
      </c>
      <c r="J3250" t="s">
        <v>17527</v>
      </c>
      <c r="K3250" s="1">
        <v>0.62501157407407404</v>
      </c>
      <c r="L3250" t="s">
        <v>94</v>
      </c>
      <c r="M3250" t="s">
        <v>17609</v>
      </c>
      <c r="N3250" t="s">
        <v>17610</v>
      </c>
      <c r="O3250" t="s">
        <v>108</v>
      </c>
      <c r="P3250">
        <v>1004683464</v>
      </c>
      <c r="Q3250" t="s">
        <v>17611</v>
      </c>
      <c r="R3250" t="s">
        <v>148</v>
      </c>
      <c r="S3250" t="s">
        <v>111</v>
      </c>
      <c r="T3250" t="s">
        <v>299</v>
      </c>
      <c r="U3250">
        <v>8</v>
      </c>
      <c r="W3250" t="s">
        <v>134</v>
      </c>
      <c r="Y3250" t="s">
        <v>97</v>
      </c>
      <c r="Z3250" t="s">
        <v>86</v>
      </c>
      <c r="AA3250" t="s">
        <v>87</v>
      </c>
      <c r="AB3250" t="s">
        <v>88</v>
      </c>
      <c r="AD3250" t="s">
        <v>5887</v>
      </c>
      <c r="AE3250" t="s">
        <v>2254</v>
      </c>
      <c r="AK3250" t="s">
        <v>640</v>
      </c>
      <c r="AL3250" t="s">
        <v>641</v>
      </c>
      <c r="AT3250" t="s">
        <v>95</v>
      </c>
      <c r="AU3250" t="s">
        <v>95</v>
      </c>
      <c r="BE3250" t="s">
        <v>1314</v>
      </c>
      <c r="BF3250" t="s">
        <v>17612</v>
      </c>
      <c r="BG3250" t="s">
        <v>86</v>
      </c>
      <c r="BH3250" t="s">
        <v>87</v>
      </c>
      <c r="BI3250" t="s">
        <v>17613</v>
      </c>
      <c r="BJ3250" t="s">
        <v>645</v>
      </c>
      <c r="BN3250" t="s">
        <v>303</v>
      </c>
      <c r="BO3250" t="s">
        <v>1685</v>
      </c>
      <c r="BP3250" t="s">
        <v>17614</v>
      </c>
      <c r="BQ3250" t="s">
        <v>16954</v>
      </c>
      <c r="BV3250" t="s">
        <v>1320</v>
      </c>
      <c r="BW3250" t="s">
        <v>108</v>
      </c>
      <c r="BX3250">
        <v>30328017</v>
      </c>
      <c r="BY3250" t="s">
        <v>120</v>
      </c>
      <c r="BZ3250">
        <v>30328017</v>
      </c>
      <c r="CA3250" t="s">
        <v>86</v>
      </c>
      <c r="CB3250" t="s">
        <v>87</v>
      </c>
      <c r="CC3250" t="s">
        <v>3802</v>
      </c>
      <c r="CD3250" t="s">
        <v>355</v>
      </c>
      <c r="CE3250" t="s">
        <v>651</v>
      </c>
      <c r="CF3250" t="s">
        <v>652</v>
      </c>
      <c r="CG3250" t="s">
        <v>15693</v>
      </c>
      <c r="CH3250" t="s">
        <v>9852</v>
      </c>
    </row>
    <row r="3251" spans="1:86" x14ac:dyDescent="0.25">
      <c r="A3251">
        <v>726661347</v>
      </c>
      <c r="B3251" t="s">
        <v>86</v>
      </c>
      <c r="C3251" t="s">
        <v>87</v>
      </c>
      <c r="D3251" t="s">
        <v>88</v>
      </c>
      <c r="F3251" t="s">
        <v>89</v>
      </c>
      <c r="G3251" t="s">
        <v>90</v>
      </c>
      <c r="H3251" t="s">
        <v>91</v>
      </c>
      <c r="I3251" t="s">
        <v>126</v>
      </c>
      <c r="J3251" t="s">
        <v>17527</v>
      </c>
      <c r="K3251" s="1">
        <v>0.66666666666666663</v>
      </c>
      <c r="L3251" t="s">
        <v>144</v>
      </c>
      <c r="M3251" t="s">
        <v>17615</v>
      </c>
      <c r="N3251" t="s">
        <v>17616</v>
      </c>
      <c r="O3251" t="s">
        <v>108</v>
      </c>
      <c r="P3251">
        <v>24538551</v>
      </c>
      <c r="Q3251" t="s">
        <v>17617</v>
      </c>
      <c r="R3251" t="s">
        <v>148</v>
      </c>
      <c r="S3251" t="s">
        <v>547</v>
      </c>
      <c r="T3251" t="s">
        <v>188</v>
      </c>
      <c r="U3251" t="s">
        <v>95</v>
      </c>
      <c r="V3251" t="s">
        <v>172</v>
      </c>
      <c r="W3251" t="s">
        <v>134</v>
      </c>
      <c r="Y3251" t="s">
        <v>97</v>
      </c>
      <c r="Z3251" t="s">
        <v>86</v>
      </c>
      <c r="AA3251" t="s">
        <v>830</v>
      </c>
      <c r="AB3251" t="s">
        <v>32</v>
      </c>
      <c r="AG3251" t="s">
        <v>17618</v>
      </c>
      <c r="AH3251" t="s">
        <v>101</v>
      </c>
      <c r="AI3251" t="s">
        <v>102</v>
      </c>
      <c r="AJ3251" t="s">
        <v>103</v>
      </c>
      <c r="AK3251" t="s">
        <v>139</v>
      </c>
      <c r="AL3251" t="s">
        <v>104</v>
      </c>
      <c r="AT3251" t="s">
        <v>95</v>
      </c>
      <c r="AU3251" t="s">
        <v>95</v>
      </c>
      <c r="BG3251" t="s">
        <v>95</v>
      </c>
      <c r="BH3251" t="s">
        <v>95</v>
      </c>
      <c r="BK3251" t="s">
        <v>114</v>
      </c>
      <c r="BL3251" t="s">
        <v>157</v>
      </c>
      <c r="BN3251" t="s">
        <v>115</v>
      </c>
      <c r="BO3251" t="s">
        <v>478</v>
      </c>
      <c r="BP3251" t="s">
        <v>207</v>
      </c>
      <c r="BQ3251" t="s">
        <v>1186</v>
      </c>
      <c r="BV3251" t="s">
        <v>12019</v>
      </c>
      <c r="BW3251" t="s">
        <v>108</v>
      </c>
      <c r="BX3251">
        <v>1115861486</v>
      </c>
      <c r="BY3251" t="s">
        <v>120</v>
      </c>
      <c r="BZ3251">
        <v>1115861486</v>
      </c>
      <c r="CA3251" t="s">
        <v>86</v>
      </c>
      <c r="CB3251" t="s">
        <v>87</v>
      </c>
      <c r="CC3251" t="s">
        <v>17527</v>
      </c>
      <c r="CD3251" t="s">
        <v>121</v>
      </c>
      <c r="CE3251" t="s">
        <v>90</v>
      </c>
      <c r="CF3251" t="s">
        <v>12020</v>
      </c>
      <c r="CG3251" t="s">
        <v>17527</v>
      </c>
      <c r="CH3251" t="s">
        <v>17527</v>
      </c>
    </row>
    <row r="3252" spans="1:86" x14ac:dyDescent="0.25">
      <c r="A3252">
        <v>726661058</v>
      </c>
      <c r="B3252" t="s">
        <v>86</v>
      </c>
      <c r="C3252" t="s">
        <v>87</v>
      </c>
      <c r="D3252" t="s">
        <v>88</v>
      </c>
      <c r="F3252" t="s">
        <v>89</v>
      </c>
      <c r="G3252" t="s">
        <v>307</v>
      </c>
      <c r="H3252" t="s">
        <v>308</v>
      </c>
      <c r="I3252" t="s">
        <v>126</v>
      </c>
      <c r="J3252" t="s">
        <v>17527</v>
      </c>
      <c r="K3252" s="1">
        <v>0.72916666666666663</v>
      </c>
      <c r="L3252" t="s">
        <v>94</v>
      </c>
      <c r="M3252" t="s">
        <v>460</v>
      </c>
      <c r="N3252" t="s">
        <v>17619</v>
      </c>
      <c r="O3252" t="s">
        <v>108</v>
      </c>
      <c r="P3252">
        <v>15908924</v>
      </c>
      <c r="Q3252" t="s">
        <v>17620</v>
      </c>
      <c r="R3252" t="s">
        <v>228</v>
      </c>
      <c r="S3252" t="s">
        <v>943</v>
      </c>
      <c r="T3252" t="s">
        <v>299</v>
      </c>
      <c r="U3252">
        <v>9</v>
      </c>
      <c r="V3252" t="s">
        <v>6793</v>
      </c>
      <c r="W3252" t="s">
        <v>134</v>
      </c>
      <c r="Y3252" t="s">
        <v>97</v>
      </c>
      <c r="Z3252" t="s">
        <v>1857</v>
      </c>
      <c r="AA3252" t="s">
        <v>3304</v>
      </c>
      <c r="AB3252" t="s">
        <v>88</v>
      </c>
      <c r="AD3252" t="s">
        <v>190</v>
      </c>
      <c r="AE3252" t="s">
        <v>878</v>
      </c>
      <c r="AH3252" t="s">
        <v>232</v>
      </c>
      <c r="AI3252" t="s">
        <v>233</v>
      </c>
      <c r="AJ3252" t="s">
        <v>371</v>
      </c>
      <c r="AK3252" t="s">
        <v>139</v>
      </c>
      <c r="AL3252" t="s">
        <v>140</v>
      </c>
      <c r="AT3252" t="s">
        <v>95</v>
      </c>
      <c r="AU3252" t="s">
        <v>95</v>
      </c>
      <c r="BG3252" t="s">
        <v>95</v>
      </c>
      <c r="BH3252" t="s">
        <v>95</v>
      </c>
      <c r="BK3252" t="s">
        <v>114</v>
      </c>
      <c r="BN3252" t="s">
        <v>115</v>
      </c>
      <c r="BO3252" t="s">
        <v>1261</v>
      </c>
      <c r="BP3252" t="s">
        <v>605</v>
      </c>
      <c r="BQ3252" t="s">
        <v>17621</v>
      </c>
      <c r="BR3252" t="s">
        <v>7367</v>
      </c>
      <c r="BV3252" t="s">
        <v>11553</v>
      </c>
      <c r="BW3252" t="s">
        <v>108</v>
      </c>
      <c r="BX3252">
        <v>1089744239</v>
      </c>
      <c r="BY3252" t="s">
        <v>120</v>
      </c>
      <c r="BZ3252">
        <v>1089744239</v>
      </c>
      <c r="CA3252" t="s">
        <v>86</v>
      </c>
      <c r="CB3252" t="s">
        <v>87</v>
      </c>
      <c r="CC3252" t="s">
        <v>17527</v>
      </c>
      <c r="CD3252" t="s">
        <v>121</v>
      </c>
      <c r="CE3252" t="s">
        <v>307</v>
      </c>
      <c r="CF3252" t="s">
        <v>11554</v>
      </c>
      <c r="CG3252" t="s">
        <v>17527</v>
      </c>
      <c r="CH3252" t="s">
        <v>17527</v>
      </c>
    </row>
    <row r="3253" spans="1:86" x14ac:dyDescent="0.25">
      <c r="A3253">
        <v>726661357</v>
      </c>
      <c r="B3253" t="s">
        <v>86</v>
      </c>
      <c r="C3253" t="s">
        <v>87</v>
      </c>
      <c r="D3253" t="s">
        <v>88</v>
      </c>
      <c r="F3253" t="s">
        <v>89</v>
      </c>
      <c r="G3253" t="s">
        <v>90</v>
      </c>
      <c r="H3253" t="s">
        <v>91</v>
      </c>
      <c r="I3253" t="s">
        <v>126</v>
      </c>
      <c r="J3253" t="s">
        <v>17527</v>
      </c>
      <c r="K3253" s="1">
        <v>0.76944444444444438</v>
      </c>
      <c r="L3253" t="s">
        <v>94</v>
      </c>
      <c r="M3253" t="s">
        <v>569</v>
      </c>
      <c r="N3253" t="s">
        <v>17622</v>
      </c>
      <c r="O3253" t="s">
        <v>108</v>
      </c>
      <c r="P3253">
        <v>10082866</v>
      </c>
      <c r="Q3253" t="s">
        <v>3072</v>
      </c>
      <c r="R3253" t="s">
        <v>188</v>
      </c>
      <c r="S3253" t="s">
        <v>149</v>
      </c>
      <c r="T3253" t="s">
        <v>188</v>
      </c>
      <c r="U3253" t="s">
        <v>95</v>
      </c>
      <c r="V3253" t="s">
        <v>172</v>
      </c>
      <c r="W3253" t="s">
        <v>134</v>
      </c>
      <c r="Y3253" t="s">
        <v>97</v>
      </c>
      <c r="Z3253" t="s">
        <v>86</v>
      </c>
      <c r="AA3253" t="s">
        <v>87</v>
      </c>
      <c r="AB3253" t="s">
        <v>88</v>
      </c>
      <c r="AC3253" t="s">
        <v>243</v>
      </c>
      <c r="AD3253" t="s">
        <v>243</v>
      </c>
      <c r="AE3253" t="s">
        <v>17623</v>
      </c>
      <c r="AH3253" t="s">
        <v>101</v>
      </c>
      <c r="AI3253" t="s">
        <v>102</v>
      </c>
      <c r="AJ3253" t="s">
        <v>103</v>
      </c>
      <c r="AK3253" t="s">
        <v>139</v>
      </c>
      <c r="AL3253" t="s">
        <v>104</v>
      </c>
      <c r="AT3253" t="s">
        <v>95</v>
      </c>
      <c r="AU3253" t="s">
        <v>95</v>
      </c>
      <c r="BG3253" t="s">
        <v>95</v>
      </c>
      <c r="BH3253" t="s">
        <v>95</v>
      </c>
      <c r="BK3253" t="s">
        <v>114</v>
      </c>
      <c r="BN3253" t="s">
        <v>115</v>
      </c>
      <c r="BO3253" t="s">
        <v>868</v>
      </c>
      <c r="BP3253" t="s">
        <v>17624</v>
      </c>
      <c r="BV3253" t="s">
        <v>14897</v>
      </c>
      <c r="BW3253" t="s">
        <v>108</v>
      </c>
      <c r="BX3253">
        <v>1088328818</v>
      </c>
      <c r="BY3253" t="s">
        <v>120</v>
      </c>
      <c r="BZ3253">
        <v>1088328818</v>
      </c>
      <c r="CA3253" t="s">
        <v>86</v>
      </c>
      <c r="CB3253" t="s">
        <v>87</v>
      </c>
      <c r="CC3253" t="s">
        <v>17527</v>
      </c>
      <c r="CD3253" t="s">
        <v>121</v>
      </c>
      <c r="CE3253" t="s">
        <v>90</v>
      </c>
      <c r="CF3253" t="s">
        <v>14898</v>
      </c>
      <c r="CG3253" t="s">
        <v>164</v>
      </c>
      <c r="CH3253" t="s">
        <v>17527</v>
      </c>
    </row>
    <row r="3254" spans="1:86" x14ac:dyDescent="0.25">
      <c r="A3254">
        <v>726661065</v>
      </c>
      <c r="B3254" t="s">
        <v>86</v>
      </c>
      <c r="C3254" t="s">
        <v>87</v>
      </c>
      <c r="D3254" t="s">
        <v>88</v>
      </c>
      <c r="F3254" t="s">
        <v>89</v>
      </c>
      <c r="G3254" t="s">
        <v>307</v>
      </c>
      <c r="H3254" t="s">
        <v>308</v>
      </c>
      <c r="I3254" t="s">
        <v>126</v>
      </c>
      <c r="J3254" t="s">
        <v>17527</v>
      </c>
      <c r="K3254" s="1">
        <v>0.85625000000000007</v>
      </c>
      <c r="L3254" t="s">
        <v>144</v>
      </c>
      <c r="M3254" t="s">
        <v>17625</v>
      </c>
      <c r="N3254" t="s">
        <v>17626</v>
      </c>
      <c r="O3254" t="s">
        <v>108</v>
      </c>
      <c r="P3254">
        <v>30282764</v>
      </c>
      <c r="Q3254" t="s">
        <v>17627</v>
      </c>
      <c r="R3254" t="s">
        <v>228</v>
      </c>
      <c r="S3254" t="s">
        <v>473</v>
      </c>
      <c r="T3254" t="s">
        <v>299</v>
      </c>
      <c r="U3254">
        <v>9</v>
      </c>
      <c r="V3254" t="s">
        <v>172</v>
      </c>
      <c r="W3254" t="s">
        <v>134</v>
      </c>
      <c r="Y3254" t="s">
        <v>97</v>
      </c>
      <c r="Z3254" t="s">
        <v>86</v>
      </c>
      <c r="AA3254" t="s">
        <v>381</v>
      </c>
      <c r="AB3254" t="s">
        <v>88</v>
      </c>
      <c r="AC3254" t="s">
        <v>382</v>
      </c>
      <c r="AD3254" t="s">
        <v>1194</v>
      </c>
      <c r="AE3254" t="s">
        <v>17628</v>
      </c>
      <c r="AH3254" t="s">
        <v>232</v>
      </c>
      <c r="AI3254" t="s">
        <v>233</v>
      </c>
      <c r="AJ3254" t="s">
        <v>611</v>
      </c>
      <c r="AK3254" t="s">
        <v>139</v>
      </c>
      <c r="AL3254" t="s">
        <v>104</v>
      </c>
      <c r="AT3254" t="s">
        <v>95</v>
      </c>
      <c r="AU3254" t="s">
        <v>95</v>
      </c>
      <c r="BG3254" t="s">
        <v>95</v>
      </c>
      <c r="BH3254" t="s">
        <v>95</v>
      </c>
      <c r="BK3254" t="s">
        <v>114</v>
      </c>
      <c r="BN3254" t="s">
        <v>115</v>
      </c>
      <c r="BO3254" t="s">
        <v>245</v>
      </c>
      <c r="BP3254" t="s">
        <v>12216</v>
      </c>
      <c r="BQ3254" t="s">
        <v>17629</v>
      </c>
      <c r="BV3254" t="s">
        <v>13790</v>
      </c>
      <c r="BW3254" t="s">
        <v>108</v>
      </c>
      <c r="BX3254">
        <v>8356303</v>
      </c>
      <c r="BY3254" t="s">
        <v>120</v>
      </c>
      <c r="BZ3254">
        <v>8356303</v>
      </c>
      <c r="CA3254" t="s">
        <v>86</v>
      </c>
      <c r="CB3254" t="s">
        <v>87</v>
      </c>
      <c r="CC3254" t="s">
        <v>17527</v>
      </c>
      <c r="CD3254" t="s">
        <v>121</v>
      </c>
      <c r="CE3254" t="s">
        <v>307</v>
      </c>
      <c r="CF3254" t="s">
        <v>13791</v>
      </c>
      <c r="CG3254" t="s">
        <v>10294</v>
      </c>
      <c r="CH3254" t="s">
        <v>17527</v>
      </c>
    </row>
    <row r="3255" spans="1:86" x14ac:dyDescent="0.25">
      <c r="A3255">
        <v>726661072</v>
      </c>
      <c r="B3255" t="s">
        <v>86</v>
      </c>
      <c r="C3255" t="s">
        <v>87</v>
      </c>
      <c r="D3255" t="s">
        <v>88</v>
      </c>
      <c r="F3255" t="s">
        <v>89</v>
      </c>
      <c r="G3255" t="s">
        <v>307</v>
      </c>
      <c r="H3255" t="s">
        <v>308</v>
      </c>
      <c r="I3255" t="s">
        <v>126</v>
      </c>
      <c r="J3255" t="s">
        <v>17527</v>
      </c>
      <c r="K3255" s="1">
        <v>0.875</v>
      </c>
      <c r="L3255" t="s">
        <v>94</v>
      </c>
      <c r="M3255" t="s">
        <v>17630</v>
      </c>
      <c r="N3255" t="s">
        <v>17631</v>
      </c>
      <c r="O3255" t="s">
        <v>108</v>
      </c>
      <c r="P3255">
        <v>79616797</v>
      </c>
      <c r="Q3255" t="s">
        <v>17632</v>
      </c>
      <c r="R3255" t="s">
        <v>188</v>
      </c>
      <c r="S3255" t="s">
        <v>853</v>
      </c>
      <c r="T3255" t="s">
        <v>150</v>
      </c>
      <c r="U3255">
        <v>5</v>
      </c>
      <c r="V3255" t="s">
        <v>172</v>
      </c>
      <c r="W3255" t="s">
        <v>134</v>
      </c>
      <c r="Y3255" t="s">
        <v>97</v>
      </c>
      <c r="Z3255" t="s">
        <v>86</v>
      </c>
      <c r="AA3255" t="s">
        <v>87</v>
      </c>
      <c r="AB3255" t="s">
        <v>88</v>
      </c>
      <c r="AC3255" t="s">
        <v>615</v>
      </c>
      <c r="AD3255" t="s">
        <v>17633</v>
      </c>
      <c r="AE3255" t="s">
        <v>17634</v>
      </c>
      <c r="AH3255" t="s">
        <v>232</v>
      </c>
      <c r="AI3255" t="s">
        <v>233</v>
      </c>
      <c r="AJ3255" t="s">
        <v>396</v>
      </c>
      <c r="AK3255" t="s">
        <v>139</v>
      </c>
      <c r="AL3255" t="s">
        <v>104</v>
      </c>
      <c r="AT3255" t="s">
        <v>95</v>
      </c>
      <c r="AU3255" t="s">
        <v>95</v>
      </c>
      <c r="BG3255" t="s">
        <v>95</v>
      </c>
      <c r="BH3255" t="s">
        <v>95</v>
      </c>
      <c r="BK3255" t="s">
        <v>114</v>
      </c>
      <c r="BN3255" t="s">
        <v>115</v>
      </c>
      <c r="BO3255" t="s">
        <v>245</v>
      </c>
      <c r="BP3255" t="s">
        <v>246</v>
      </c>
      <c r="BQ3255" t="s">
        <v>17629</v>
      </c>
      <c r="BV3255" t="s">
        <v>13790</v>
      </c>
      <c r="BW3255" t="s">
        <v>108</v>
      </c>
      <c r="BX3255">
        <v>8356303</v>
      </c>
      <c r="BY3255" t="s">
        <v>120</v>
      </c>
      <c r="BZ3255">
        <v>8356303</v>
      </c>
      <c r="CA3255" t="s">
        <v>86</v>
      </c>
      <c r="CB3255" t="s">
        <v>87</v>
      </c>
      <c r="CC3255" t="s">
        <v>17527</v>
      </c>
      <c r="CD3255" t="s">
        <v>121</v>
      </c>
      <c r="CE3255" t="s">
        <v>307</v>
      </c>
      <c r="CF3255" t="s">
        <v>13791</v>
      </c>
      <c r="CG3255" t="s">
        <v>10294</v>
      </c>
      <c r="CH3255" t="s">
        <v>17527</v>
      </c>
    </row>
    <row r="3256" spans="1:86" x14ac:dyDescent="0.25">
      <c r="A3256">
        <v>726661364</v>
      </c>
      <c r="B3256" t="s">
        <v>86</v>
      </c>
      <c r="C3256" t="s">
        <v>87</v>
      </c>
      <c r="D3256" t="s">
        <v>88</v>
      </c>
      <c r="F3256" t="s">
        <v>89</v>
      </c>
      <c r="G3256" t="s">
        <v>90</v>
      </c>
      <c r="H3256" t="s">
        <v>91</v>
      </c>
      <c r="I3256" t="s">
        <v>92</v>
      </c>
      <c r="J3256" t="s">
        <v>17527</v>
      </c>
      <c r="K3256" s="1">
        <v>0.92638888888888893</v>
      </c>
      <c r="L3256" t="s">
        <v>94</v>
      </c>
      <c r="M3256" t="s">
        <v>95</v>
      </c>
      <c r="N3256" t="s">
        <v>95</v>
      </c>
      <c r="Q3256" t="s">
        <v>96</v>
      </c>
      <c r="S3256" t="s">
        <v>95</v>
      </c>
      <c r="U3256" t="s">
        <v>95</v>
      </c>
      <c r="Y3256" t="s">
        <v>97</v>
      </c>
      <c r="Z3256" t="s">
        <v>86</v>
      </c>
      <c r="AA3256" t="s">
        <v>1327</v>
      </c>
      <c r="AB3256" t="s">
        <v>88</v>
      </c>
      <c r="AD3256" t="s">
        <v>6880</v>
      </c>
      <c r="AE3256" t="s">
        <v>17635</v>
      </c>
      <c r="AH3256" t="s">
        <v>101</v>
      </c>
      <c r="AI3256" t="s">
        <v>102</v>
      </c>
      <c r="AJ3256" t="s">
        <v>192</v>
      </c>
      <c r="AL3256" t="s">
        <v>140</v>
      </c>
      <c r="AM3256" t="s">
        <v>2514</v>
      </c>
      <c r="AN3256" t="s">
        <v>348</v>
      </c>
      <c r="AO3256" t="s">
        <v>833</v>
      </c>
      <c r="AP3256">
        <v>20</v>
      </c>
      <c r="AQ3256">
        <v>250</v>
      </c>
      <c r="AR3256" t="s">
        <v>108</v>
      </c>
      <c r="AS3256">
        <v>1087559457</v>
      </c>
      <c r="AT3256" t="s">
        <v>17636</v>
      </c>
      <c r="AU3256" t="s">
        <v>17637</v>
      </c>
      <c r="AV3256" t="s">
        <v>6733</v>
      </c>
      <c r="AW3256">
        <v>0</v>
      </c>
      <c r="AX3256">
        <v>2</v>
      </c>
      <c r="AY3256" t="s">
        <v>1173</v>
      </c>
      <c r="AZ3256" t="s">
        <v>113</v>
      </c>
      <c r="BA3256">
        <v>11</v>
      </c>
      <c r="BJ3256" t="s">
        <v>645</v>
      </c>
      <c r="BK3256" t="s">
        <v>114</v>
      </c>
      <c r="BN3256" t="s">
        <v>115</v>
      </c>
      <c r="BO3256" t="s">
        <v>17638</v>
      </c>
      <c r="BP3256" t="s">
        <v>2908</v>
      </c>
      <c r="BV3256" t="s">
        <v>7297</v>
      </c>
      <c r="BW3256" t="s">
        <v>108</v>
      </c>
      <c r="BX3256">
        <v>1061764417</v>
      </c>
      <c r="BY3256" t="s">
        <v>120</v>
      </c>
      <c r="BZ3256">
        <v>1061764417</v>
      </c>
      <c r="CA3256" t="s">
        <v>86</v>
      </c>
      <c r="CB3256" t="s">
        <v>87</v>
      </c>
      <c r="CC3256" t="s">
        <v>3802</v>
      </c>
      <c r="CD3256" t="s">
        <v>355</v>
      </c>
      <c r="CE3256" t="s">
        <v>90</v>
      </c>
      <c r="CF3256" t="s">
        <v>7298</v>
      </c>
      <c r="CG3256" t="s">
        <v>3802</v>
      </c>
      <c r="CH3256" t="s">
        <v>3802</v>
      </c>
    </row>
    <row r="3257" spans="1:86" x14ac:dyDescent="0.25">
      <c r="A3257">
        <v>726661371</v>
      </c>
      <c r="B3257" t="s">
        <v>86</v>
      </c>
      <c r="C3257" t="s">
        <v>87</v>
      </c>
      <c r="D3257" t="s">
        <v>88</v>
      </c>
      <c r="F3257" t="s">
        <v>89</v>
      </c>
      <c r="G3257" t="s">
        <v>90</v>
      </c>
      <c r="H3257" t="s">
        <v>91</v>
      </c>
      <c r="I3257" t="s">
        <v>92</v>
      </c>
      <c r="J3257" t="s">
        <v>17527</v>
      </c>
      <c r="K3257" s="1">
        <v>0.93263888888888891</v>
      </c>
      <c r="L3257" t="s">
        <v>94</v>
      </c>
      <c r="M3257" t="s">
        <v>95</v>
      </c>
      <c r="N3257" t="s">
        <v>95</v>
      </c>
      <c r="Q3257" t="s">
        <v>96</v>
      </c>
      <c r="S3257" t="s">
        <v>95</v>
      </c>
      <c r="U3257" t="s">
        <v>95</v>
      </c>
      <c r="Y3257" t="s">
        <v>97</v>
      </c>
      <c r="Z3257" t="s">
        <v>86</v>
      </c>
      <c r="AA3257" t="s">
        <v>1327</v>
      </c>
      <c r="AB3257" t="s">
        <v>88</v>
      </c>
      <c r="AD3257" t="s">
        <v>6880</v>
      </c>
      <c r="AE3257" t="s">
        <v>17635</v>
      </c>
      <c r="AH3257" t="s">
        <v>101</v>
      </c>
      <c r="AI3257" t="s">
        <v>102</v>
      </c>
      <c r="AJ3257" t="s">
        <v>192</v>
      </c>
      <c r="AL3257" t="s">
        <v>140</v>
      </c>
      <c r="AM3257" t="s">
        <v>2514</v>
      </c>
      <c r="AN3257" t="s">
        <v>348</v>
      </c>
      <c r="AO3257" t="s">
        <v>833</v>
      </c>
      <c r="AP3257">
        <v>20</v>
      </c>
      <c r="AQ3257">
        <v>180</v>
      </c>
      <c r="AR3257" t="s">
        <v>108</v>
      </c>
      <c r="AS3257">
        <v>1087559457</v>
      </c>
      <c r="AT3257" t="s">
        <v>17636</v>
      </c>
      <c r="AU3257" t="s">
        <v>17637</v>
      </c>
      <c r="AV3257" t="s">
        <v>6733</v>
      </c>
      <c r="AW3257">
        <v>0</v>
      </c>
      <c r="AX3257">
        <v>2</v>
      </c>
      <c r="AY3257" t="s">
        <v>1173</v>
      </c>
      <c r="AZ3257" t="s">
        <v>113</v>
      </c>
      <c r="BA3257">
        <v>11</v>
      </c>
      <c r="BJ3257" t="s">
        <v>645</v>
      </c>
      <c r="BK3257" t="s">
        <v>114</v>
      </c>
      <c r="BN3257" t="s">
        <v>115</v>
      </c>
      <c r="BO3257" t="s">
        <v>17639</v>
      </c>
      <c r="BP3257" t="s">
        <v>2908</v>
      </c>
      <c r="BV3257" t="s">
        <v>7297</v>
      </c>
      <c r="BW3257" t="s">
        <v>108</v>
      </c>
      <c r="BX3257">
        <v>1061764417</v>
      </c>
      <c r="BY3257" t="s">
        <v>120</v>
      </c>
      <c r="BZ3257">
        <v>1061764417</v>
      </c>
      <c r="CA3257" t="s">
        <v>86</v>
      </c>
      <c r="CB3257" t="s">
        <v>87</v>
      </c>
      <c r="CC3257" t="s">
        <v>3802</v>
      </c>
      <c r="CD3257" t="s">
        <v>355</v>
      </c>
      <c r="CE3257" t="s">
        <v>90</v>
      </c>
      <c r="CF3257" t="s">
        <v>7298</v>
      </c>
      <c r="CG3257" t="s">
        <v>3802</v>
      </c>
      <c r="CH3257" t="s">
        <v>3802</v>
      </c>
    </row>
    <row r="3258" spans="1:86" x14ac:dyDescent="0.25">
      <c r="A3258">
        <v>726654626</v>
      </c>
      <c r="B3258" t="s">
        <v>86</v>
      </c>
      <c r="C3258" t="s">
        <v>87</v>
      </c>
      <c r="D3258" t="s">
        <v>88</v>
      </c>
      <c r="F3258" t="s">
        <v>89</v>
      </c>
      <c r="G3258" t="s">
        <v>266</v>
      </c>
      <c r="H3258" t="s">
        <v>267</v>
      </c>
      <c r="I3258" t="s">
        <v>126</v>
      </c>
      <c r="J3258" t="s">
        <v>17527</v>
      </c>
      <c r="K3258" s="1">
        <v>0.9375</v>
      </c>
      <c r="L3258" t="s">
        <v>144</v>
      </c>
      <c r="M3258" t="s">
        <v>17640</v>
      </c>
      <c r="N3258" t="s">
        <v>17641</v>
      </c>
      <c r="O3258" t="s">
        <v>108</v>
      </c>
      <c r="P3258">
        <v>42057697</v>
      </c>
      <c r="Q3258" t="s">
        <v>17642</v>
      </c>
      <c r="R3258" t="s">
        <v>786</v>
      </c>
      <c r="S3258" t="s">
        <v>977</v>
      </c>
      <c r="T3258" t="s">
        <v>150</v>
      </c>
      <c r="U3258">
        <v>3</v>
      </c>
      <c r="V3258" t="s">
        <v>172</v>
      </c>
      <c r="W3258" t="s">
        <v>134</v>
      </c>
      <c r="Y3258" t="s">
        <v>97</v>
      </c>
      <c r="Z3258" t="s">
        <v>86</v>
      </c>
      <c r="AA3258" t="s">
        <v>87</v>
      </c>
      <c r="AB3258" t="s">
        <v>88</v>
      </c>
      <c r="AC3258" t="s">
        <v>393</v>
      </c>
      <c r="AD3258" t="s">
        <v>394</v>
      </c>
      <c r="AE3258" t="s">
        <v>17643</v>
      </c>
      <c r="AH3258" t="s">
        <v>232</v>
      </c>
      <c r="AI3258" t="s">
        <v>233</v>
      </c>
      <c r="AJ3258" t="s">
        <v>611</v>
      </c>
      <c r="AK3258" t="s">
        <v>139</v>
      </c>
      <c r="AL3258" t="s">
        <v>104</v>
      </c>
      <c r="AT3258" t="s">
        <v>95</v>
      </c>
      <c r="AU3258" t="s">
        <v>95</v>
      </c>
      <c r="BG3258" t="s">
        <v>95</v>
      </c>
      <c r="BH3258" t="s">
        <v>95</v>
      </c>
      <c r="BK3258" t="s">
        <v>114</v>
      </c>
      <c r="BL3258" t="s">
        <v>157</v>
      </c>
      <c r="BM3258" t="s">
        <v>176</v>
      </c>
      <c r="BN3258" t="s">
        <v>115</v>
      </c>
      <c r="BO3258" t="s">
        <v>159</v>
      </c>
      <c r="BP3258" t="s">
        <v>207</v>
      </c>
      <c r="BQ3258" t="s">
        <v>725</v>
      </c>
      <c r="BV3258" t="s">
        <v>277</v>
      </c>
      <c r="BW3258" t="s">
        <v>108</v>
      </c>
      <c r="BX3258">
        <v>18612657</v>
      </c>
      <c r="BY3258" t="s">
        <v>120</v>
      </c>
      <c r="BZ3258" t="s">
        <v>278</v>
      </c>
      <c r="CA3258" t="s">
        <v>86</v>
      </c>
      <c r="CB3258" t="s">
        <v>87</v>
      </c>
      <c r="CC3258" t="s">
        <v>17527</v>
      </c>
      <c r="CD3258" t="s">
        <v>121</v>
      </c>
      <c r="CE3258" t="s">
        <v>266</v>
      </c>
      <c r="CF3258" t="s">
        <v>279</v>
      </c>
      <c r="CG3258" t="s">
        <v>17362</v>
      </c>
      <c r="CH3258" t="s">
        <v>17527</v>
      </c>
    </row>
    <row r="3259" spans="1:86" x14ac:dyDescent="0.25">
      <c r="A3259">
        <v>726660277</v>
      </c>
      <c r="B3259" t="s">
        <v>86</v>
      </c>
      <c r="C3259" t="s">
        <v>87</v>
      </c>
      <c r="D3259" t="s">
        <v>88</v>
      </c>
      <c r="F3259" t="s">
        <v>89</v>
      </c>
      <c r="G3259" t="s">
        <v>266</v>
      </c>
      <c r="H3259" t="s">
        <v>267</v>
      </c>
      <c r="I3259" t="s">
        <v>126</v>
      </c>
      <c r="J3259" t="s">
        <v>17527</v>
      </c>
      <c r="K3259" s="1">
        <v>0.96527777777777779</v>
      </c>
      <c r="L3259" t="s">
        <v>94</v>
      </c>
      <c r="M3259" t="s">
        <v>2400</v>
      </c>
      <c r="N3259" t="s">
        <v>17644</v>
      </c>
      <c r="O3259" t="s">
        <v>108</v>
      </c>
      <c r="P3259">
        <v>10217614</v>
      </c>
      <c r="Q3259" t="s">
        <v>17645</v>
      </c>
      <c r="R3259" t="s">
        <v>148</v>
      </c>
      <c r="S3259" t="s">
        <v>526</v>
      </c>
      <c r="T3259" t="s">
        <v>132</v>
      </c>
      <c r="U3259">
        <v>2</v>
      </c>
      <c r="V3259" t="s">
        <v>172</v>
      </c>
      <c r="W3259" t="s">
        <v>134</v>
      </c>
      <c r="Y3259" t="s">
        <v>97</v>
      </c>
      <c r="Z3259" t="s">
        <v>86</v>
      </c>
      <c r="AA3259" t="s">
        <v>87</v>
      </c>
      <c r="AB3259" t="s">
        <v>32</v>
      </c>
      <c r="AG3259" t="s">
        <v>17646</v>
      </c>
      <c r="AH3259" t="s">
        <v>101</v>
      </c>
      <c r="AI3259" t="s">
        <v>102</v>
      </c>
      <c r="AJ3259" t="s">
        <v>1852</v>
      </c>
      <c r="AK3259" t="s">
        <v>139</v>
      </c>
      <c r="AL3259" t="s">
        <v>104</v>
      </c>
      <c r="AT3259" t="s">
        <v>95</v>
      </c>
      <c r="AU3259" t="s">
        <v>95</v>
      </c>
      <c r="BG3259" t="s">
        <v>95</v>
      </c>
      <c r="BH3259" t="s">
        <v>95</v>
      </c>
      <c r="BK3259" t="s">
        <v>114</v>
      </c>
      <c r="BL3259" t="s">
        <v>157</v>
      </c>
      <c r="BM3259" t="s">
        <v>176</v>
      </c>
      <c r="BN3259" t="s">
        <v>115</v>
      </c>
      <c r="BO3259" t="s">
        <v>17647</v>
      </c>
      <c r="BP3259" t="s">
        <v>207</v>
      </c>
      <c r="BQ3259" t="s">
        <v>725</v>
      </c>
      <c r="BV3259" t="s">
        <v>277</v>
      </c>
      <c r="BW3259" t="s">
        <v>108</v>
      </c>
      <c r="BX3259">
        <v>18612657</v>
      </c>
      <c r="BY3259" t="s">
        <v>120</v>
      </c>
      <c r="BZ3259" t="s">
        <v>278</v>
      </c>
      <c r="CA3259" t="s">
        <v>86</v>
      </c>
      <c r="CB3259" t="s">
        <v>87</v>
      </c>
      <c r="CC3259" t="s">
        <v>17527</v>
      </c>
      <c r="CD3259" t="s">
        <v>121</v>
      </c>
      <c r="CE3259" t="s">
        <v>266</v>
      </c>
      <c r="CF3259" t="s">
        <v>279</v>
      </c>
      <c r="CG3259" t="s">
        <v>17362</v>
      </c>
      <c r="CH3259" t="s">
        <v>17527</v>
      </c>
    </row>
    <row r="3260" spans="1:86" x14ac:dyDescent="0.25">
      <c r="A3260">
        <v>726661097</v>
      </c>
      <c r="B3260" t="s">
        <v>86</v>
      </c>
      <c r="C3260" t="s">
        <v>87</v>
      </c>
      <c r="D3260" t="s">
        <v>88</v>
      </c>
      <c r="F3260" t="s">
        <v>89</v>
      </c>
      <c r="G3260" t="s">
        <v>307</v>
      </c>
      <c r="H3260" t="s">
        <v>308</v>
      </c>
      <c r="I3260" t="s">
        <v>92</v>
      </c>
      <c r="J3260" t="s">
        <v>3802</v>
      </c>
      <c r="K3260" s="1">
        <v>0</v>
      </c>
      <c r="L3260" t="s">
        <v>94</v>
      </c>
      <c r="M3260" t="s">
        <v>95</v>
      </c>
      <c r="N3260" t="s">
        <v>95</v>
      </c>
      <c r="Q3260" t="s">
        <v>96</v>
      </c>
      <c r="S3260" t="s">
        <v>95</v>
      </c>
      <c r="U3260" t="s">
        <v>95</v>
      </c>
      <c r="Y3260" t="s">
        <v>97</v>
      </c>
      <c r="Z3260" t="s">
        <v>86</v>
      </c>
      <c r="AA3260" t="s">
        <v>87</v>
      </c>
      <c r="AB3260" t="s">
        <v>88</v>
      </c>
      <c r="AC3260" t="s">
        <v>135</v>
      </c>
      <c r="AD3260" t="s">
        <v>8441</v>
      </c>
      <c r="AE3260" t="s">
        <v>17648</v>
      </c>
      <c r="AH3260" t="s">
        <v>232</v>
      </c>
      <c r="AI3260" t="s">
        <v>233</v>
      </c>
      <c r="AJ3260" t="s">
        <v>371</v>
      </c>
      <c r="AL3260" t="s">
        <v>140</v>
      </c>
      <c r="AM3260" t="s">
        <v>105</v>
      </c>
      <c r="AN3260" t="s">
        <v>348</v>
      </c>
      <c r="AO3260" t="s">
        <v>107</v>
      </c>
      <c r="AP3260">
        <v>30</v>
      </c>
      <c r="AQ3260">
        <v>1975</v>
      </c>
      <c r="AR3260" t="s">
        <v>108</v>
      </c>
      <c r="AS3260">
        <v>42152393</v>
      </c>
      <c r="AT3260" t="s">
        <v>17649</v>
      </c>
      <c r="AU3260" t="s">
        <v>17650</v>
      </c>
      <c r="AV3260" t="s">
        <v>351</v>
      </c>
      <c r="AW3260">
        <v>2</v>
      </c>
      <c r="AX3260">
        <v>1</v>
      </c>
      <c r="AY3260" t="s">
        <v>1588</v>
      </c>
      <c r="AZ3260" t="s">
        <v>113</v>
      </c>
      <c r="BA3260">
        <v>11</v>
      </c>
      <c r="BK3260" t="s">
        <v>114</v>
      </c>
      <c r="BN3260" t="s">
        <v>115</v>
      </c>
      <c r="BO3260" t="s">
        <v>2908</v>
      </c>
      <c r="BP3260" t="s">
        <v>362</v>
      </c>
      <c r="BQ3260" t="s">
        <v>17651</v>
      </c>
      <c r="BV3260" t="s">
        <v>3286</v>
      </c>
      <c r="BW3260" t="s">
        <v>108</v>
      </c>
      <c r="BX3260">
        <v>10226441</v>
      </c>
      <c r="BY3260" t="s">
        <v>120</v>
      </c>
      <c r="BZ3260">
        <v>372</v>
      </c>
      <c r="CA3260" t="s">
        <v>86</v>
      </c>
      <c r="CB3260" t="s">
        <v>87</v>
      </c>
      <c r="CC3260" t="s">
        <v>3802</v>
      </c>
      <c r="CD3260" t="s">
        <v>121</v>
      </c>
      <c r="CE3260" t="s">
        <v>307</v>
      </c>
      <c r="CF3260" t="s">
        <v>2743</v>
      </c>
      <c r="CG3260" t="s">
        <v>10294</v>
      </c>
      <c r="CH3260" t="s">
        <v>3802</v>
      </c>
    </row>
    <row r="3261" spans="1:86" x14ac:dyDescent="0.25">
      <c r="A3261">
        <v>726606542</v>
      </c>
      <c r="B3261" t="s">
        <v>86</v>
      </c>
      <c r="C3261" t="s">
        <v>87</v>
      </c>
      <c r="D3261" t="s">
        <v>88</v>
      </c>
      <c r="F3261" t="s">
        <v>89</v>
      </c>
      <c r="G3261" t="s">
        <v>729</v>
      </c>
      <c r="H3261" t="s">
        <v>730</v>
      </c>
      <c r="I3261" t="s">
        <v>92</v>
      </c>
      <c r="J3261" t="s">
        <v>3802</v>
      </c>
      <c r="K3261" s="1">
        <v>0</v>
      </c>
      <c r="L3261" t="s">
        <v>1168</v>
      </c>
      <c r="M3261" t="s">
        <v>95</v>
      </c>
      <c r="N3261" t="s">
        <v>95</v>
      </c>
      <c r="Q3261" t="s">
        <v>96</v>
      </c>
      <c r="S3261" t="s">
        <v>95</v>
      </c>
      <c r="U3261" t="s">
        <v>95</v>
      </c>
      <c r="Y3261" t="s">
        <v>97</v>
      </c>
      <c r="Z3261" t="s">
        <v>86</v>
      </c>
      <c r="AA3261" t="s">
        <v>87</v>
      </c>
      <c r="AB3261" t="s">
        <v>88</v>
      </c>
      <c r="AC3261" t="s">
        <v>286</v>
      </c>
      <c r="AD3261" t="s">
        <v>4985</v>
      </c>
      <c r="AE3261" t="s">
        <v>17652</v>
      </c>
      <c r="AH3261" t="s">
        <v>101</v>
      </c>
      <c r="AI3261" t="s">
        <v>102</v>
      </c>
      <c r="AJ3261" t="s">
        <v>103</v>
      </c>
      <c r="AL3261" t="s">
        <v>104</v>
      </c>
      <c r="AM3261" t="s">
        <v>105</v>
      </c>
      <c r="AN3261" t="s">
        <v>348</v>
      </c>
      <c r="AO3261" t="s">
        <v>107</v>
      </c>
      <c r="AP3261">
        <v>7</v>
      </c>
      <c r="AR3261" t="s">
        <v>557</v>
      </c>
      <c r="AS3261">
        <v>1004521433</v>
      </c>
      <c r="AT3261" t="s">
        <v>17653</v>
      </c>
      <c r="AU3261" t="s">
        <v>17654</v>
      </c>
      <c r="AV3261" t="s">
        <v>2738</v>
      </c>
      <c r="AW3261">
        <v>0</v>
      </c>
      <c r="AX3261">
        <v>2</v>
      </c>
      <c r="AY3261" t="s">
        <v>1588</v>
      </c>
      <c r="AZ3261" t="s">
        <v>299</v>
      </c>
      <c r="BA3261">
        <v>8</v>
      </c>
      <c r="BK3261" t="s">
        <v>114</v>
      </c>
      <c r="BN3261" t="s">
        <v>115</v>
      </c>
      <c r="BO3261" t="s">
        <v>3285</v>
      </c>
      <c r="BV3261" t="s">
        <v>14173</v>
      </c>
      <c r="BW3261" t="s">
        <v>108</v>
      </c>
      <c r="BX3261">
        <v>1088314152</v>
      </c>
      <c r="BY3261" t="s">
        <v>120</v>
      </c>
      <c r="BZ3261">
        <v>1088314152</v>
      </c>
      <c r="CA3261" t="s">
        <v>86</v>
      </c>
      <c r="CB3261" t="s">
        <v>87</v>
      </c>
      <c r="CC3261" t="s">
        <v>3802</v>
      </c>
      <c r="CD3261" t="s">
        <v>121</v>
      </c>
      <c r="CE3261" t="s">
        <v>729</v>
      </c>
      <c r="CF3261" t="s">
        <v>14174</v>
      </c>
      <c r="CG3261" t="s">
        <v>7789</v>
      </c>
      <c r="CH3261" t="s">
        <v>3802</v>
      </c>
    </row>
    <row r="3262" spans="1:86" x14ac:dyDescent="0.25">
      <c r="A3262">
        <v>726661389</v>
      </c>
      <c r="B3262" t="s">
        <v>86</v>
      </c>
      <c r="C3262" t="s">
        <v>87</v>
      </c>
      <c r="D3262" t="s">
        <v>88</v>
      </c>
      <c r="F3262" t="s">
        <v>89</v>
      </c>
      <c r="G3262" t="s">
        <v>90</v>
      </c>
      <c r="H3262" t="s">
        <v>91</v>
      </c>
      <c r="I3262" t="s">
        <v>126</v>
      </c>
      <c r="J3262" t="s">
        <v>3802</v>
      </c>
      <c r="K3262" s="1">
        <v>1.0416666666666666E-2</v>
      </c>
      <c r="L3262" t="s">
        <v>144</v>
      </c>
      <c r="M3262" t="s">
        <v>5392</v>
      </c>
      <c r="N3262" t="s">
        <v>17655</v>
      </c>
      <c r="O3262" t="s">
        <v>108</v>
      </c>
      <c r="P3262">
        <v>24894679</v>
      </c>
      <c r="Q3262" t="s">
        <v>4906</v>
      </c>
      <c r="R3262" t="s">
        <v>170</v>
      </c>
      <c r="S3262" t="s">
        <v>591</v>
      </c>
      <c r="T3262" t="s">
        <v>299</v>
      </c>
      <c r="U3262">
        <v>9</v>
      </c>
      <c r="V3262" t="s">
        <v>172</v>
      </c>
      <c r="W3262" t="s">
        <v>134</v>
      </c>
      <c r="Y3262" t="s">
        <v>97</v>
      </c>
      <c r="Z3262" t="s">
        <v>86</v>
      </c>
      <c r="AA3262" t="s">
        <v>87</v>
      </c>
      <c r="AB3262" t="s">
        <v>88</v>
      </c>
      <c r="AC3262" t="s">
        <v>190</v>
      </c>
      <c r="AD3262" t="s">
        <v>5073</v>
      </c>
      <c r="AE3262" t="s">
        <v>17656</v>
      </c>
      <c r="AH3262" t="s">
        <v>101</v>
      </c>
      <c r="AI3262" t="s">
        <v>102</v>
      </c>
      <c r="AJ3262" t="s">
        <v>103</v>
      </c>
      <c r="AK3262" t="s">
        <v>139</v>
      </c>
      <c r="AL3262" t="s">
        <v>140</v>
      </c>
      <c r="AT3262" t="s">
        <v>95</v>
      </c>
      <c r="AU3262" t="s">
        <v>95</v>
      </c>
      <c r="BG3262" t="s">
        <v>95</v>
      </c>
      <c r="BH3262" t="s">
        <v>95</v>
      </c>
      <c r="BK3262" t="s">
        <v>114</v>
      </c>
      <c r="BL3262" t="s">
        <v>157</v>
      </c>
      <c r="BN3262" t="s">
        <v>115</v>
      </c>
      <c r="BO3262" t="s">
        <v>159</v>
      </c>
      <c r="BP3262" t="s">
        <v>4830</v>
      </c>
      <c r="BQ3262" t="s">
        <v>9921</v>
      </c>
      <c r="BR3262" t="s">
        <v>6075</v>
      </c>
      <c r="BV3262" t="s">
        <v>3041</v>
      </c>
      <c r="BW3262" t="s">
        <v>108</v>
      </c>
      <c r="BX3262">
        <v>10283574</v>
      </c>
      <c r="BY3262" t="s">
        <v>120</v>
      </c>
      <c r="BZ3262">
        <v>16416</v>
      </c>
      <c r="CA3262" t="s">
        <v>86</v>
      </c>
      <c r="CB3262" t="s">
        <v>87</v>
      </c>
      <c r="CC3262" t="s">
        <v>3802</v>
      </c>
      <c r="CD3262" t="s">
        <v>121</v>
      </c>
      <c r="CE3262" t="s">
        <v>90</v>
      </c>
      <c r="CF3262" t="s">
        <v>4528</v>
      </c>
      <c r="CG3262" t="s">
        <v>3802</v>
      </c>
      <c r="CH3262" t="s">
        <v>3802</v>
      </c>
    </row>
    <row r="3263" spans="1:86" x14ac:dyDescent="0.25">
      <c r="A3263">
        <v>726654334</v>
      </c>
      <c r="B3263" t="s">
        <v>86</v>
      </c>
      <c r="C3263" t="s">
        <v>87</v>
      </c>
      <c r="D3263" t="s">
        <v>88</v>
      </c>
      <c r="F3263" t="s">
        <v>123</v>
      </c>
      <c r="G3263" t="s">
        <v>621</v>
      </c>
      <c r="H3263" t="s">
        <v>622</v>
      </c>
      <c r="I3263" t="s">
        <v>126</v>
      </c>
      <c r="J3263" t="s">
        <v>3802</v>
      </c>
      <c r="K3263" s="1">
        <v>5.9027777777777783E-2</v>
      </c>
      <c r="L3263" t="s">
        <v>94</v>
      </c>
      <c r="M3263" t="s">
        <v>17657</v>
      </c>
      <c r="N3263" t="s">
        <v>17658</v>
      </c>
      <c r="O3263" t="s">
        <v>108</v>
      </c>
      <c r="P3263">
        <v>10131776</v>
      </c>
      <c r="Q3263" t="s">
        <v>17659</v>
      </c>
      <c r="R3263" t="s">
        <v>786</v>
      </c>
      <c r="S3263" t="s">
        <v>1465</v>
      </c>
      <c r="T3263" t="s">
        <v>299</v>
      </c>
      <c r="U3263">
        <v>9</v>
      </c>
      <c r="V3263" t="s">
        <v>701</v>
      </c>
      <c r="W3263" t="s">
        <v>134</v>
      </c>
      <c r="Y3263" t="s">
        <v>97</v>
      </c>
      <c r="Z3263" t="s">
        <v>4379</v>
      </c>
      <c r="AA3263" t="s">
        <v>17660</v>
      </c>
      <c r="AB3263" t="s">
        <v>88</v>
      </c>
      <c r="AD3263" t="s">
        <v>978</v>
      </c>
      <c r="AE3263" t="s">
        <v>450</v>
      </c>
      <c r="AH3263" t="s">
        <v>232</v>
      </c>
      <c r="AI3263" t="s">
        <v>233</v>
      </c>
      <c r="AJ3263" t="s">
        <v>17661</v>
      </c>
      <c r="AK3263" t="s">
        <v>139</v>
      </c>
      <c r="AL3263" t="s">
        <v>140</v>
      </c>
      <c r="AT3263" t="s">
        <v>95</v>
      </c>
      <c r="AU3263" t="s">
        <v>95</v>
      </c>
      <c r="BG3263" t="s">
        <v>95</v>
      </c>
      <c r="BH3263" t="s">
        <v>95</v>
      </c>
      <c r="BM3263" t="s">
        <v>176</v>
      </c>
      <c r="BN3263" t="s">
        <v>115</v>
      </c>
      <c r="BO3263" t="s">
        <v>246</v>
      </c>
      <c r="BP3263" t="s">
        <v>576</v>
      </c>
      <c r="BQ3263" t="s">
        <v>17662</v>
      </c>
      <c r="BS3263" t="s">
        <v>374</v>
      </c>
      <c r="BV3263" t="s">
        <v>1741</v>
      </c>
      <c r="BW3263" t="s">
        <v>108</v>
      </c>
      <c r="BX3263">
        <v>1088263408</v>
      </c>
      <c r="BY3263" t="s">
        <v>120</v>
      </c>
      <c r="BZ3263">
        <v>1088263408</v>
      </c>
      <c r="CA3263" t="s">
        <v>86</v>
      </c>
      <c r="CB3263" t="s">
        <v>87</v>
      </c>
      <c r="CC3263" t="s">
        <v>3802</v>
      </c>
      <c r="CD3263" t="s">
        <v>121</v>
      </c>
      <c r="CE3263" t="s">
        <v>621</v>
      </c>
      <c r="CF3263" t="s">
        <v>1742</v>
      </c>
      <c r="CG3263" t="s">
        <v>3802</v>
      </c>
      <c r="CH3263" t="s">
        <v>3802</v>
      </c>
    </row>
    <row r="3264" spans="1:86" x14ac:dyDescent="0.25">
      <c r="A3264">
        <v>726661649</v>
      </c>
      <c r="B3264" t="s">
        <v>86</v>
      </c>
      <c r="C3264" t="s">
        <v>87</v>
      </c>
      <c r="D3264" t="s">
        <v>88</v>
      </c>
      <c r="F3264" t="s">
        <v>89</v>
      </c>
      <c r="G3264" t="s">
        <v>183</v>
      </c>
      <c r="H3264" t="s">
        <v>184</v>
      </c>
      <c r="I3264" t="s">
        <v>126</v>
      </c>
      <c r="J3264" t="s">
        <v>3802</v>
      </c>
      <c r="K3264" s="1">
        <v>0.19930555555555554</v>
      </c>
      <c r="L3264" t="s">
        <v>94</v>
      </c>
      <c r="M3264" t="s">
        <v>17663</v>
      </c>
      <c r="N3264" t="s">
        <v>17664</v>
      </c>
      <c r="O3264" t="s">
        <v>108</v>
      </c>
      <c r="P3264">
        <v>4511311</v>
      </c>
      <c r="Q3264" t="s">
        <v>17665</v>
      </c>
      <c r="R3264" t="s">
        <v>786</v>
      </c>
      <c r="S3264" t="s">
        <v>572</v>
      </c>
      <c r="T3264" t="s">
        <v>188</v>
      </c>
      <c r="U3264" t="s">
        <v>95</v>
      </c>
      <c r="V3264" t="s">
        <v>1613</v>
      </c>
      <c r="W3264" t="s">
        <v>134</v>
      </c>
      <c r="Y3264" t="s">
        <v>97</v>
      </c>
      <c r="Z3264" t="s">
        <v>86</v>
      </c>
      <c r="AA3264" t="s">
        <v>87</v>
      </c>
      <c r="AB3264" t="s">
        <v>88</v>
      </c>
      <c r="AC3264" t="s">
        <v>190</v>
      </c>
      <c r="AD3264" t="s">
        <v>190</v>
      </c>
      <c r="AE3264" t="s">
        <v>17666</v>
      </c>
      <c r="AH3264" t="s">
        <v>232</v>
      </c>
      <c r="AI3264" t="s">
        <v>233</v>
      </c>
      <c r="AJ3264" t="s">
        <v>328</v>
      </c>
      <c r="AK3264" t="s">
        <v>139</v>
      </c>
      <c r="AL3264" t="s">
        <v>104</v>
      </c>
      <c r="AT3264" t="s">
        <v>95</v>
      </c>
      <c r="AU3264" t="s">
        <v>95</v>
      </c>
      <c r="BG3264" t="s">
        <v>95</v>
      </c>
      <c r="BH3264" t="s">
        <v>95</v>
      </c>
      <c r="BK3264" t="s">
        <v>114</v>
      </c>
      <c r="BN3264" t="s">
        <v>115</v>
      </c>
      <c r="BO3264" t="s">
        <v>245</v>
      </c>
      <c r="BP3264" t="s">
        <v>425</v>
      </c>
      <c r="BQ3264" t="s">
        <v>6212</v>
      </c>
      <c r="BV3264" t="s">
        <v>521</v>
      </c>
      <c r="BW3264" t="s">
        <v>108</v>
      </c>
      <c r="BX3264">
        <v>1088278112</v>
      </c>
      <c r="BY3264" t="s">
        <v>120</v>
      </c>
      <c r="BZ3264">
        <v>1088278112</v>
      </c>
      <c r="CA3264" t="s">
        <v>86</v>
      </c>
      <c r="CB3264" t="s">
        <v>87</v>
      </c>
      <c r="CC3264" t="s">
        <v>3802</v>
      </c>
      <c r="CD3264" t="s">
        <v>121</v>
      </c>
      <c r="CE3264" t="s">
        <v>183</v>
      </c>
      <c r="CF3264" t="s">
        <v>522</v>
      </c>
      <c r="CG3264" t="s">
        <v>10294</v>
      </c>
      <c r="CH3264" t="s">
        <v>3802</v>
      </c>
    </row>
    <row r="3265" spans="1:86" x14ac:dyDescent="0.25">
      <c r="A3265">
        <v>726661396</v>
      </c>
      <c r="B3265" t="s">
        <v>86</v>
      </c>
      <c r="C3265" t="s">
        <v>87</v>
      </c>
      <c r="D3265" t="s">
        <v>88</v>
      </c>
      <c r="F3265" t="s">
        <v>89</v>
      </c>
      <c r="G3265" t="s">
        <v>90</v>
      </c>
      <c r="H3265" t="s">
        <v>91</v>
      </c>
      <c r="I3265" t="s">
        <v>126</v>
      </c>
      <c r="J3265" t="s">
        <v>3802</v>
      </c>
      <c r="K3265" s="1">
        <v>0.31111111111111112</v>
      </c>
      <c r="L3265" t="s">
        <v>94</v>
      </c>
      <c r="M3265" t="s">
        <v>924</v>
      </c>
      <c r="N3265" t="s">
        <v>10448</v>
      </c>
      <c r="O3265" t="s">
        <v>108</v>
      </c>
      <c r="P3265">
        <v>10212978</v>
      </c>
      <c r="Q3265" t="s">
        <v>17667</v>
      </c>
      <c r="R3265" t="s">
        <v>786</v>
      </c>
      <c r="S3265" t="s">
        <v>493</v>
      </c>
      <c r="T3265" t="s">
        <v>150</v>
      </c>
      <c r="U3265">
        <v>5</v>
      </c>
      <c r="V3265" t="s">
        <v>172</v>
      </c>
      <c r="W3265" t="s">
        <v>134</v>
      </c>
      <c r="Y3265" t="s">
        <v>97</v>
      </c>
      <c r="Z3265" t="s">
        <v>86</v>
      </c>
      <c r="AA3265" t="s">
        <v>407</v>
      </c>
      <c r="AB3265" t="s">
        <v>1384</v>
      </c>
      <c r="AF3265" t="s">
        <v>3650</v>
      </c>
      <c r="AH3265" t="s">
        <v>101</v>
      </c>
      <c r="AI3265" t="s">
        <v>102</v>
      </c>
      <c r="AJ3265" t="s">
        <v>192</v>
      </c>
      <c r="AK3265" t="s">
        <v>139</v>
      </c>
      <c r="AL3265" t="s">
        <v>104</v>
      </c>
      <c r="AT3265" t="s">
        <v>95</v>
      </c>
      <c r="AU3265" t="s">
        <v>95</v>
      </c>
      <c r="BG3265" t="s">
        <v>95</v>
      </c>
      <c r="BH3265" t="s">
        <v>95</v>
      </c>
      <c r="BK3265" t="s">
        <v>114</v>
      </c>
      <c r="BL3265" t="s">
        <v>157</v>
      </c>
      <c r="BN3265" t="s">
        <v>115</v>
      </c>
      <c r="BO3265" t="s">
        <v>1288</v>
      </c>
      <c r="BP3265" t="s">
        <v>8994</v>
      </c>
      <c r="BQ3265" t="s">
        <v>3532</v>
      </c>
      <c r="BS3265" t="s">
        <v>178</v>
      </c>
      <c r="BV3265" t="s">
        <v>9060</v>
      </c>
      <c r="BW3265" t="s">
        <v>108</v>
      </c>
      <c r="BX3265">
        <v>1088316208</v>
      </c>
      <c r="BY3265" t="s">
        <v>120</v>
      </c>
      <c r="BZ3265">
        <v>1088316208</v>
      </c>
      <c r="CA3265" t="s">
        <v>86</v>
      </c>
      <c r="CB3265" t="s">
        <v>87</v>
      </c>
      <c r="CC3265" t="s">
        <v>3802</v>
      </c>
      <c r="CD3265" t="s">
        <v>355</v>
      </c>
      <c r="CE3265" t="s">
        <v>90</v>
      </c>
      <c r="CF3265" t="s">
        <v>9061</v>
      </c>
      <c r="CG3265" t="s">
        <v>3802</v>
      </c>
      <c r="CH3265" t="s">
        <v>3802</v>
      </c>
    </row>
    <row r="3266" spans="1:86" x14ac:dyDescent="0.25">
      <c r="A3266">
        <v>726661656</v>
      </c>
      <c r="B3266" t="s">
        <v>86</v>
      </c>
      <c r="C3266" t="s">
        <v>87</v>
      </c>
      <c r="D3266" t="s">
        <v>88</v>
      </c>
      <c r="F3266" t="s">
        <v>89</v>
      </c>
      <c r="G3266" t="s">
        <v>183</v>
      </c>
      <c r="H3266" t="s">
        <v>184</v>
      </c>
      <c r="I3266" t="s">
        <v>126</v>
      </c>
      <c r="J3266" t="s">
        <v>3802</v>
      </c>
      <c r="K3266" s="1">
        <v>0.4236111111111111</v>
      </c>
      <c r="L3266" t="s">
        <v>144</v>
      </c>
      <c r="M3266" t="s">
        <v>1412</v>
      </c>
      <c r="N3266" t="s">
        <v>17668</v>
      </c>
      <c r="O3266" t="s">
        <v>108</v>
      </c>
      <c r="P3266">
        <v>24911656</v>
      </c>
      <c r="Q3266" t="s">
        <v>4418</v>
      </c>
      <c r="R3266" t="s">
        <v>170</v>
      </c>
      <c r="S3266" t="s">
        <v>1994</v>
      </c>
      <c r="T3266" t="s">
        <v>150</v>
      </c>
      <c r="U3266">
        <v>5</v>
      </c>
      <c r="V3266" t="s">
        <v>172</v>
      </c>
      <c r="W3266" t="s">
        <v>134</v>
      </c>
      <c r="Y3266" t="s">
        <v>97</v>
      </c>
      <c r="Z3266" t="s">
        <v>86</v>
      </c>
      <c r="AA3266" t="s">
        <v>87</v>
      </c>
      <c r="AB3266" t="s">
        <v>88</v>
      </c>
      <c r="AC3266" t="s">
        <v>98</v>
      </c>
      <c r="AD3266" t="s">
        <v>503</v>
      </c>
      <c r="AE3266" t="s">
        <v>17669</v>
      </c>
      <c r="AH3266" t="s">
        <v>232</v>
      </c>
      <c r="AI3266" t="s">
        <v>233</v>
      </c>
      <c r="AJ3266" t="s">
        <v>328</v>
      </c>
      <c r="AK3266" t="s">
        <v>139</v>
      </c>
      <c r="AL3266" t="s">
        <v>140</v>
      </c>
      <c r="AT3266" t="s">
        <v>95</v>
      </c>
      <c r="AU3266" t="s">
        <v>95</v>
      </c>
      <c r="BG3266" t="s">
        <v>95</v>
      </c>
      <c r="BH3266" t="s">
        <v>95</v>
      </c>
      <c r="BM3266" t="s">
        <v>176</v>
      </c>
      <c r="BN3266" t="s">
        <v>303</v>
      </c>
      <c r="BO3266" t="s">
        <v>17670</v>
      </c>
      <c r="BP3266" t="s">
        <v>17671</v>
      </c>
      <c r="BQ3266" t="s">
        <v>17672</v>
      </c>
      <c r="BS3266" t="s">
        <v>3994</v>
      </c>
      <c r="BV3266" t="s">
        <v>6169</v>
      </c>
      <c r="BW3266" t="s">
        <v>108</v>
      </c>
      <c r="BX3266">
        <v>1085325380</v>
      </c>
      <c r="BY3266" t="s">
        <v>120</v>
      </c>
      <c r="BZ3266">
        <v>1085325380</v>
      </c>
      <c r="CA3266" t="s">
        <v>86</v>
      </c>
      <c r="CB3266" t="s">
        <v>87</v>
      </c>
      <c r="CC3266" t="s">
        <v>3802</v>
      </c>
      <c r="CD3266" t="s">
        <v>355</v>
      </c>
      <c r="CE3266" t="s">
        <v>183</v>
      </c>
      <c r="CF3266" t="s">
        <v>6170</v>
      </c>
      <c r="CG3266" t="s">
        <v>10294</v>
      </c>
      <c r="CH3266" t="s">
        <v>3802</v>
      </c>
    </row>
    <row r="3267" spans="1:86" x14ac:dyDescent="0.25">
      <c r="A3267">
        <v>726661407</v>
      </c>
      <c r="B3267" t="s">
        <v>86</v>
      </c>
      <c r="C3267" t="s">
        <v>87</v>
      </c>
      <c r="D3267" t="s">
        <v>88</v>
      </c>
      <c r="F3267" t="s">
        <v>89</v>
      </c>
      <c r="G3267" t="s">
        <v>90</v>
      </c>
      <c r="H3267" t="s">
        <v>91</v>
      </c>
      <c r="I3267" t="s">
        <v>126</v>
      </c>
      <c r="J3267" t="s">
        <v>3802</v>
      </c>
      <c r="K3267" s="1">
        <v>0.49305555555555558</v>
      </c>
      <c r="L3267" t="s">
        <v>144</v>
      </c>
      <c r="M3267" t="s">
        <v>17673</v>
      </c>
      <c r="N3267" t="s">
        <v>17674</v>
      </c>
      <c r="O3267" t="s">
        <v>108</v>
      </c>
      <c r="P3267">
        <v>24789167</v>
      </c>
      <c r="Q3267" t="s">
        <v>17675</v>
      </c>
      <c r="R3267" t="s">
        <v>148</v>
      </c>
      <c r="S3267" t="s">
        <v>812</v>
      </c>
      <c r="T3267" t="s">
        <v>299</v>
      </c>
      <c r="U3267">
        <v>9</v>
      </c>
      <c r="V3267" t="s">
        <v>172</v>
      </c>
      <c r="W3267" t="s">
        <v>134</v>
      </c>
      <c r="Y3267" t="s">
        <v>97</v>
      </c>
      <c r="Z3267" t="s">
        <v>86</v>
      </c>
      <c r="AA3267" t="s">
        <v>448</v>
      </c>
      <c r="AB3267" t="s">
        <v>88</v>
      </c>
      <c r="AD3267" t="s">
        <v>190</v>
      </c>
      <c r="AE3267" t="s">
        <v>17676</v>
      </c>
      <c r="AH3267" t="s">
        <v>101</v>
      </c>
      <c r="AI3267" t="s">
        <v>102</v>
      </c>
      <c r="AJ3267" t="s">
        <v>103</v>
      </c>
      <c r="AK3267" t="s">
        <v>139</v>
      </c>
      <c r="AL3267" t="s">
        <v>104</v>
      </c>
      <c r="AT3267" t="s">
        <v>95</v>
      </c>
      <c r="AU3267" t="s">
        <v>95</v>
      </c>
      <c r="BG3267" t="s">
        <v>95</v>
      </c>
      <c r="BH3267" t="s">
        <v>95</v>
      </c>
      <c r="BK3267" t="s">
        <v>114</v>
      </c>
      <c r="BN3267" t="s">
        <v>115</v>
      </c>
      <c r="BO3267" t="s">
        <v>259</v>
      </c>
      <c r="BP3267" t="s">
        <v>2352</v>
      </c>
      <c r="BV3267" t="s">
        <v>15223</v>
      </c>
      <c r="BW3267" t="s">
        <v>108</v>
      </c>
      <c r="BX3267">
        <v>10000804</v>
      </c>
      <c r="BY3267" t="s">
        <v>120</v>
      </c>
      <c r="BZ3267">
        <v>10000804</v>
      </c>
      <c r="CA3267" t="s">
        <v>86</v>
      </c>
      <c r="CB3267" t="s">
        <v>87</v>
      </c>
      <c r="CC3267" t="s">
        <v>3802</v>
      </c>
      <c r="CD3267" t="s">
        <v>121</v>
      </c>
      <c r="CE3267" t="s">
        <v>90</v>
      </c>
      <c r="CF3267" t="s">
        <v>15224</v>
      </c>
      <c r="CG3267" t="s">
        <v>3802</v>
      </c>
      <c r="CH3267" t="s">
        <v>3802</v>
      </c>
    </row>
    <row r="3268" spans="1:86" x14ac:dyDescent="0.25">
      <c r="A3268">
        <v>726661087</v>
      </c>
      <c r="B3268" t="s">
        <v>86</v>
      </c>
      <c r="C3268" t="s">
        <v>87</v>
      </c>
      <c r="D3268" t="s">
        <v>88</v>
      </c>
      <c r="F3268" t="s">
        <v>89</v>
      </c>
      <c r="G3268" t="s">
        <v>307</v>
      </c>
      <c r="H3268" t="s">
        <v>308</v>
      </c>
      <c r="I3268" t="s">
        <v>126</v>
      </c>
      <c r="J3268" t="s">
        <v>3802</v>
      </c>
      <c r="K3268" s="1">
        <v>0.50694444444444442</v>
      </c>
      <c r="L3268" t="s">
        <v>94</v>
      </c>
      <c r="M3268" t="s">
        <v>10514</v>
      </c>
      <c r="N3268" t="s">
        <v>17677</v>
      </c>
      <c r="O3268" t="s">
        <v>108</v>
      </c>
      <c r="P3268">
        <v>10107084</v>
      </c>
      <c r="Q3268" t="s">
        <v>17678</v>
      </c>
      <c r="R3268" t="s">
        <v>786</v>
      </c>
      <c r="S3268" t="s">
        <v>406</v>
      </c>
      <c r="T3268" t="s">
        <v>3903</v>
      </c>
      <c r="U3268">
        <v>11</v>
      </c>
      <c r="V3268" t="s">
        <v>300</v>
      </c>
      <c r="W3268" t="s">
        <v>134</v>
      </c>
      <c r="Y3268" t="s">
        <v>97</v>
      </c>
      <c r="Z3268" t="s">
        <v>86</v>
      </c>
      <c r="AA3268" t="s">
        <v>87</v>
      </c>
      <c r="AB3268" t="s">
        <v>88</v>
      </c>
      <c r="AC3268" t="s">
        <v>135</v>
      </c>
      <c r="AD3268" t="s">
        <v>17679</v>
      </c>
      <c r="AE3268" t="s">
        <v>17680</v>
      </c>
      <c r="AH3268" t="s">
        <v>232</v>
      </c>
      <c r="AI3268" t="s">
        <v>233</v>
      </c>
      <c r="AJ3268" t="s">
        <v>371</v>
      </c>
      <c r="AK3268" t="s">
        <v>139</v>
      </c>
      <c r="AL3268" t="s">
        <v>104</v>
      </c>
      <c r="AT3268" t="s">
        <v>95</v>
      </c>
      <c r="AU3268" t="s">
        <v>95</v>
      </c>
      <c r="BG3268" t="s">
        <v>95</v>
      </c>
      <c r="BH3268" t="s">
        <v>95</v>
      </c>
      <c r="BK3268" t="s">
        <v>114</v>
      </c>
      <c r="BL3268" t="s">
        <v>157</v>
      </c>
      <c r="BM3268" t="s">
        <v>176</v>
      </c>
      <c r="BN3268" t="s">
        <v>115</v>
      </c>
      <c r="BO3268" t="s">
        <v>496</v>
      </c>
      <c r="BP3268" t="s">
        <v>159</v>
      </c>
      <c r="BQ3268" t="s">
        <v>606</v>
      </c>
      <c r="BV3268" t="s">
        <v>2550</v>
      </c>
      <c r="BW3268" t="s">
        <v>108</v>
      </c>
      <c r="BX3268">
        <v>1088277872</v>
      </c>
      <c r="BY3268" t="s">
        <v>120</v>
      </c>
      <c r="BZ3268">
        <v>1088277872</v>
      </c>
      <c r="CA3268" t="s">
        <v>86</v>
      </c>
      <c r="CB3268" t="s">
        <v>87</v>
      </c>
      <c r="CC3268" t="s">
        <v>3802</v>
      </c>
      <c r="CD3268" t="s">
        <v>121</v>
      </c>
      <c r="CE3268" t="s">
        <v>307</v>
      </c>
      <c r="CF3268" t="s">
        <v>2551</v>
      </c>
      <c r="CG3268" t="s">
        <v>10294</v>
      </c>
      <c r="CH3268" t="s">
        <v>3802</v>
      </c>
    </row>
    <row r="3269" spans="1:86" x14ac:dyDescent="0.25">
      <c r="A3269">
        <v>726661663</v>
      </c>
      <c r="B3269" t="s">
        <v>86</v>
      </c>
      <c r="C3269" t="s">
        <v>87</v>
      </c>
      <c r="D3269" t="s">
        <v>88</v>
      </c>
      <c r="F3269" t="s">
        <v>89</v>
      </c>
      <c r="G3269" t="s">
        <v>183</v>
      </c>
      <c r="H3269" t="s">
        <v>184</v>
      </c>
      <c r="I3269" t="s">
        <v>126</v>
      </c>
      <c r="J3269" t="s">
        <v>3802</v>
      </c>
      <c r="K3269" s="1">
        <v>0.50694444444444442</v>
      </c>
      <c r="L3269" t="s">
        <v>144</v>
      </c>
      <c r="M3269" t="s">
        <v>5831</v>
      </c>
      <c r="N3269" t="s">
        <v>17681</v>
      </c>
      <c r="O3269" t="s">
        <v>108</v>
      </c>
      <c r="P3269">
        <v>42051707</v>
      </c>
      <c r="Q3269" t="s">
        <v>2184</v>
      </c>
      <c r="R3269" t="s">
        <v>188</v>
      </c>
      <c r="S3269" t="s">
        <v>683</v>
      </c>
      <c r="T3269" t="s">
        <v>188</v>
      </c>
      <c r="U3269" t="s">
        <v>95</v>
      </c>
      <c r="V3269" t="s">
        <v>100</v>
      </c>
      <c r="W3269" t="s">
        <v>134</v>
      </c>
      <c r="Y3269" t="s">
        <v>97</v>
      </c>
      <c r="Z3269" t="s">
        <v>86</v>
      </c>
      <c r="AA3269" t="s">
        <v>87</v>
      </c>
      <c r="AB3269" t="s">
        <v>88</v>
      </c>
      <c r="AC3269" t="s">
        <v>98</v>
      </c>
      <c r="AD3269" t="s">
        <v>17682</v>
      </c>
      <c r="AE3269" t="s">
        <v>17683</v>
      </c>
      <c r="AH3269" t="s">
        <v>232</v>
      </c>
      <c r="AI3269" t="s">
        <v>233</v>
      </c>
      <c r="AJ3269" t="s">
        <v>328</v>
      </c>
      <c r="AK3269" t="s">
        <v>139</v>
      </c>
      <c r="AL3269" t="s">
        <v>140</v>
      </c>
      <c r="AT3269" t="s">
        <v>95</v>
      </c>
      <c r="AU3269" t="s">
        <v>95</v>
      </c>
      <c r="BG3269" t="s">
        <v>95</v>
      </c>
      <c r="BH3269" t="s">
        <v>95</v>
      </c>
      <c r="BK3269" t="s">
        <v>114</v>
      </c>
      <c r="BN3269" t="s">
        <v>115</v>
      </c>
      <c r="BO3269" t="s">
        <v>2726</v>
      </c>
      <c r="BP3269" t="s">
        <v>5942</v>
      </c>
      <c r="BV3269" t="s">
        <v>196</v>
      </c>
      <c r="BW3269" t="s">
        <v>108</v>
      </c>
      <c r="BX3269">
        <v>1088313433</v>
      </c>
      <c r="BY3269" t="s">
        <v>120</v>
      </c>
      <c r="BZ3269">
        <v>1088313433</v>
      </c>
      <c r="CA3269" t="s">
        <v>86</v>
      </c>
      <c r="CB3269" t="s">
        <v>87</v>
      </c>
      <c r="CC3269" t="s">
        <v>3802</v>
      </c>
      <c r="CD3269" t="s">
        <v>121</v>
      </c>
      <c r="CE3269" t="s">
        <v>183</v>
      </c>
      <c r="CF3269" t="s">
        <v>197</v>
      </c>
      <c r="CG3269" t="s">
        <v>3802</v>
      </c>
      <c r="CH3269" t="s">
        <v>3802</v>
      </c>
    </row>
    <row r="3270" spans="1:86" x14ac:dyDescent="0.25">
      <c r="A3270">
        <v>726660287</v>
      </c>
      <c r="B3270" t="s">
        <v>86</v>
      </c>
      <c r="C3270" t="s">
        <v>87</v>
      </c>
      <c r="D3270" t="s">
        <v>88</v>
      </c>
      <c r="F3270" t="s">
        <v>89</v>
      </c>
      <c r="G3270" t="s">
        <v>266</v>
      </c>
      <c r="H3270" t="s">
        <v>267</v>
      </c>
      <c r="I3270" t="s">
        <v>126</v>
      </c>
      <c r="J3270" t="s">
        <v>3802</v>
      </c>
      <c r="K3270" s="1">
        <v>0.53125</v>
      </c>
      <c r="L3270" t="s">
        <v>94</v>
      </c>
      <c r="M3270" t="s">
        <v>1948</v>
      </c>
      <c r="N3270" t="s">
        <v>17684</v>
      </c>
      <c r="O3270" t="s">
        <v>108</v>
      </c>
      <c r="P3270">
        <v>4510436</v>
      </c>
      <c r="Q3270" t="s">
        <v>17685</v>
      </c>
      <c r="R3270" t="s">
        <v>228</v>
      </c>
      <c r="S3270" t="s">
        <v>271</v>
      </c>
      <c r="T3270" t="s">
        <v>150</v>
      </c>
      <c r="U3270">
        <v>5</v>
      </c>
      <c r="V3270" t="s">
        <v>172</v>
      </c>
      <c r="W3270" t="s">
        <v>134</v>
      </c>
      <c r="Y3270" t="s">
        <v>97</v>
      </c>
      <c r="Z3270" t="s">
        <v>86</v>
      </c>
      <c r="AA3270" t="s">
        <v>1337</v>
      </c>
      <c r="AB3270" t="s">
        <v>88</v>
      </c>
      <c r="AD3270" t="s">
        <v>2772</v>
      </c>
      <c r="AE3270" t="s">
        <v>17686</v>
      </c>
      <c r="AH3270" t="s">
        <v>232</v>
      </c>
      <c r="AI3270" t="s">
        <v>233</v>
      </c>
      <c r="AJ3270" t="s">
        <v>611</v>
      </c>
      <c r="AK3270" t="s">
        <v>139</v>
      </c>
      <c r="AL3270" t="s">
        <v>104</v>
      </c>
      <c r="AT3270" t="s">
        <v>95</v>
      </c>
      <c r="AU3270" t="s">
        <v>95</v>
      </c>
      <c r="BG3270" t="s">
        <v>95</v>
      </c>
      <c r="BH3270" t="s">
        <v>95</v>
      </c>
      <c r="BK3270" t="s">
        <v>114</v>
      </c>
      <c r="BN3270" t="s">
        <v>115</v>
      </c>
      <c r="BO3270" t="s">
        <v>2140</v>
      </c>
      <c r="BP3270" t="s">
        <v>725</v>
      </c>
      <c r="BS3270" t="s">
        <v>1927</v>
      </c>
      <c r="BV3270" t="s">
        <v>10560</v>
      </c>
      <c r="BW3270" t="s">
        <v>108</v>
      </c>
      <c r="BX3270">
        <v>10100034</v>
      </c>
      <c r="BY3270" t="s">
        <v>120</v>
      </c>
      <c r="BZ3270" t="s">
        <v>10561</v>
      </c>
      <c r="CA3270" t="s">
        <v>86</v>
      </c>
      <c r="CB3270" t="s">
        <v>87</v>
      </c>
      <c r="CC3270" t="s">
        <v>3802</v>
      </c>
      <c r="CD3270" t="s">
        <v>121</v>
      </c>
      <c r="CE3270" t="s">
        <v>266</v>
      </c>
      <c r="CF3270" t="s">
        <v>16362</v>
      </c>
      <c r="CG3270" t="s">
        <v>17362</v>
      </c>
      <c r="CH3270" t="s">
        <v>3802</v>
      </c>
    </row>
    <row r="3271" spans="1:86" x14ac:dyDescent="0.25">
      <c r="A3271">
        <v>726661421</v>
      </c>
      <c r="B3271" t="s">
        <v>86</v>
      </c>
      <c r="C3271" t="s">
        <v>87</v>
      </c>
      <c r="D3271" t="s">
        <v>88</v>
      </c>
      <c r="F3271" t="s">
        <v>89</v>
      </c>
      <c r="G3271" t="s">
        <v>90</v>
      </c>
      <c r="H3271" t="s">
        <v>91</v>
      </c>
      <c r="I3271" t="s">
        <v>126</v>
      </c>
      <c r="J3271" t="s">
        <v>3802</v>
      </c>
      <c r="K3271" s="1">
        <v>0.54861111111111105</v>
      </c>
      <c r="L3271" t="s">
        <v>94</v>
      </c>
      <c r="M3271" t="s">
        <v>607</v>
      </c>
      <c r="N3271" t="s">
        <v>17687</v>
      </c>
      <c r="O3271" t="s">
        <v>108</v>
      </c>
      <c r="P3271">
        <v>4321605</v>
      </c>
      <c r="Q3271" t="s">
        <v>17688</v>
      </c>
      <c r="R3271" t="s">
        <v>148</v>
      </c>
      <c r="S3271" t="s">
        <v>271</v>
      </c>
      <c r="T3271" t="s">
        <v>188</v>
      </c>
      <c r="U3271" t="s">
        <v>95</v>
      </c>
      <c r="V3271" t="s">
        <v>626</v>
      </c>
      <c r="W3271" t="s">
        <v>134</v>
      </c>
      <c r="Y3271" t="s">
        <v>97</v>
      </c>
      <c r="Z3271" t="s">
        <v>86</v>
      </c>
      <c r="AA3271" t="s">
        <v>313</v>
      </c>
      <c r="AB3271" t="s">
        <v>88</v>
      </c>
      <c r="AD3271" t="s">
        <v>314</v>
      </c>
      <c r="AE3271" t="s">
        <v>17689</v>
      </c>
      <c r="AH3271" t="s">
        <v>101</v>
      </c>
      <c r="AI3271" t="s">
        <v>102</v>
      </c>
      <c r="AJ3271" t="s">
        <v>103</v>
      </c>
      <c r="AK3271" t="s">
        <v>139</v>
      </c>
      <c r="AL3271" t="s">
        <v>140</v>
      </c>
      <c r="AT3271" t="s">
        <v>95</v>
      </c>
      <c r="AU3271" t="s">
        <v>95</v>
      </c>
      <c r="BG3271" t="s">
        <v>95</v>
      </c>
      <c r="BH3271" t="s">
        <v>95</v>
      </c>
      <c r="BK3271" t="s">
        <v>114</v>
      </c>
      <c r="BN3271" t="s">
        <v>115</v>
      </c>
      <c r="BO3271" t="s">
        <v>220</v>
      </c>
      <c r="BP3271" t="s">
        <v>158</v>
      </c>
      <c r="BQ3271" t="s">
        <v>17690</v>
      </c>
      <c r="BR3271" t="s">
        <v>768</v>
      </c>
      <c r="BS3271" t="s">
        <v>5426</v>
      </c>
      <c r="BV3271" t="s">
        <v>224</v>
      </c>
      <c r="BW3271" t="s">
        <v>108</v>
      </c>
      <c r="BX3271">
        <v>10027738</v>
      </c>
      <c r="BY3271" t="s">
        <v>120</v>
      </c>
      <c r="BZ3271">
        <v>30503</v>
      </c>
      <c r="CA3271" t="s">
        <v>86</v>
      </c>
      <c r="CB3271" t="s">
        <v>87</v>
      </c>
      <c r="CC3271" t="s">
        <v>3802</v>
      </c>
      <c r="CD3271" t="s">
        <v>121</v>
      </c>
      <c r="CE3271" t="s">
        <v>90</v>
      </c>
      <c r="CF3271" t="s">
        <v>225</v>
      </c>
      <c r="CG3271" t="s">
        <v>3802</v>
      </c>
      <c r="CH3271" t="s">
        <v>3802</v>
      </c>
    </row>
    <row r="3272" spans="1:86" x14ac:dyDescent="0.25">
      <c r="A3272">
        <v>726661108</v>
      </c>
      <c r="B3272" t="s">
        <v>86</v>
      </c>
      <c r="C3272" t="s">
        <v>87</v>
      </c>
      <c r="D3272" t="s">
        <v>88</v>
      </c>
      <c r="F3272" t="s">
        <v>89</v>
      </c>
      <c r="G3272" t="s">
        <v>307</v>
      </c>
      <c r="H3272" t="s">
        <v>308</v>
      </c>
      <c r="I3272" t="s">
        <v>126</v>
      </c>
      <c r="J3272" t="s">
        <v>3802</v>
      </c>
      <c r="K3272" s="1">
        <v>0.71527777777777779</v>
      </c>
      <c r="L3272" t="s">
        <v>144</v>
      </c>
      <c r="M3272" t="s">
        <v>17691</v>
      </c>
      <c r="N3272" t="s">
        <v>17692</v>
      </c>
      <c r="O3272" t="s">
        <v>108</v>
      </c>
      <c r="P3272">
        <v>42125744</v>
      </c>
      <c r="Q3272" t="s">
        <v>17693</v>
      </c>
      <c r="R3272" t="s">
        <v>130</v>
      </c>
      <c r="S3272" t="s">
        <v>774</v>
      </c>
      <c r="T3272" t="s">
        <v>2127</v>
      </c>
      <c r="U3272">
        <v>2</v>
      </c>
      <c r="V3272" t="s">
        <v>172</v>
      </c>
      <c r="W3272" t="s">
        <v>134</v>
      </c>
      <c r="Y3272" t="s">
        <v>97</v>
      </c>
      <c r="Z3272" t="s">
        <v>86</v>
      </c>
      <c r="AA3272" t="s">
        <v>381</v>
      </c>
      <c r="AB3272" t="s">
        <v>88</v>
      </c>
      <c r="AC3272" t="s">
        <v>1445</v>
      </c>
      <c r="AD3272" t="s">
        <v>1671</v>
      </c>
      <c r="AE3272" t="s">
        <v>17694</v>
      </c>
      <c r="AH3272" t="s">
        <v>232</v>
      </c>
      <c r="AI3272" t="s">
        <v>233</v>
      </c>
      <c r="AJ3272" t="s">
        <v>371</v>
      </c>
      <c r="AK3272" t="s">
        <v>139</v>
      </c>
      <c r="AL3272" t="s">
        <v>104</v>
      </c>
      <c r="AT3272" t="s">
        <v>95</v>
      </c>
      <c r="AU3272" t="s">
        <v>95</v>
      </c>
      <c r="BB3272" t="s">
        <v>303</v>
      </c>
      <c r="BC3272" t="s">
        <v>303</v>
      </c>
      <c r="BD3272" t="s">
        <v>303</v>
      </c>
      <c r="BG3272" t="s">
        <v>95</v>
      </c>
      <c r="BH3272" t="s">
        <v>95</v>
      </c>
      <c r="BK3272" t="s">
        <v>114</v>
      </c>
      <c r="BL3272" t="s">
        <v>157</v>
      </c>
      <c r="BM3272" t="s">
        <v>176</v>
      </c>
      <c r="BN3272" t="s">
        <v>115</v>
      </c>
      <c r="BO3272" t="s">
        <v>159</v>
      </c>
      <c r="BP3272" t="s">
        <v>17695</v>
      </c>
      <c r="BV3272" t="s">
        <v>2550</v>
      </c>
      <c r="BW3272" t="s">
        <v>108</v>
      </c>
      <c r="BX3272">
        <v>1088277872</v>
      </c>
      <c r="BY3272" t="s">
        <v>120</v>
      </c>
      <c r="BZ3272">
        <v>1088277872</v>
      </c>
      <c r="CA3272" t="s">
        <v>86</v>
      </c>
      <c r="CB3272" t="s">
        <v>87</v>
      </c>
      <c r="CC3272" t="s">
        <v>3802</v>
      </c>
      <c r="CD3272" t="s">
        <v>121</v>
      </c>
      <c r="CE3272" t="s">
        <v>307</v>
      </c>
      <c r="CF3272" t="s">
        <v>2551</v>
      </c>
      <c r="CG3272" t="s">
        <v>9852</v>
      </c>
      <c r="CH3272" t="s">
        <v>3802</v>
      </c>
    </row>
    <row r="3273" spans="1:86" x14ac:dyDescent="0.25">
      <c r="A3273">
        <v>726661414</v>
      </c>
      <c r="B3273" t="s">
        <v>86</v>
      </c>
      <c r="C3273" t="s">
        <v>87</v>
      </c>
      <c r="D3273" t="s">
        <v>88</v>
      </c>
      <c r="F3273" t="s">
        <v>89</v>
      </c>
      <c r="G3273" t="s">
        <v>90</v>
      </c>
      <c r="H3273" t="s">
        <v>91</v>
      </c>
      <c r="I3273" t="s">
        <v>126</v>
      </c>
      <c r="J3273" t="s">
        <v>3802</v>
      </c>
      <c r="K3273" s="1">
        <v>0.71875</v>
      </c>
      <c r="L3273" t="s">
        <v>144</v>
      </c>
      <c r="M3273" t="s">
        <v>9440</v>
      </c>
      <c r="N3273" t="s">
        <v>17696</v>
      </c>
      <c r="O3273" t="s">
        <v>108</v>
      </c>
      <c r="P3273">
        <v>29369322</v>
      </c>
      <c r="Q3273" t="s">
        <v>17697</v>
      </c>
      <c r="R3273" t="s">
        <v>2366</v>
      </c>
      <c r="S3273" t="s">
        <v>216</v>
      </c>
      <c r="T3273" t="s">
        <v>150</v>
      </c>
      <c r="U3273">
        <v>5</v>
      </c>
      <c r="V3273" t="s">
        <v>172</v>
      </c>
      <c r="W3273" t="s">
        <v>134</v>
      </c>
      <c r="Y3273" t="s">
        <v>97</v>
      </c>
      <c r="Z3273" t="s">
        <v>152</v>
      </c>
      <c r="AA3273" t="s">
        <v>4561</v>
      </c>
      <c r="AB3273" t="s">
        <v>88</v>
      </c>
      <c r="AD3273" t="s">
        <v>4562</v>
      </c>
      <c r="AE3273" t="s">
        <v>17698</v>
      </c>
      <c r="AH3273" t="s">
        <v>101</v>
      </c>
      <c r="AI3273" t="s">
        <v>102</v>
      </c>
      <c r="AJ3273" t="s">
        <v>424</v>
      </c>
      <c r="AK3273" t="s">
        <v>139</v>
      </c>
      <c r="AL3273" t="s">
        <v>140</v>
      </c>
      <c r="AT3273" t="s">
        <v>95</v>
      </c>
      <c r="AU3273" t="s">
        <v>95</v>
      </c>
      <c r="BG3273" t="s">
        <v>95</v>
      </c>
      <c r="BH3273" t="s">
        <v>95</v>
      </c>
      <c r="BK3273" t="s">
        <v>114</v>
      </c>
      <c r="BN3273" t="s">
        <v>115</v>
      </c>
      <c r="BO3273" t="s">
        <v>245</v>
      </c>
      <c r="BP3273" t="s">
        <v>425</v>
      </c>
      <c r="BQ3273" t="s">
        <v>3085</v>
      </c>
      <c r="BR3273" t="s">
        <v>17699</v>
      </c>
      <c r="BV3273" t="s">
        <v>8661</v>
      </c>
      <c r="BW3273" t="s">
        <v>108</v>
      </c>
      <c r="BX3273">
        <v>24334309</v>
      </c>
      <c r="BY3273" t="s">
        <v>120</v>
      </c>
      <c r="BZ3273">
        <v>16452</v>
      </c>
      <c r="CA3273" t="s">
        <v>86</v>
      </c>
      <c r="CB3273" t="s">
        <v>87</v>
      </c>
      <c r="CC3273" t="s">
        <v>3802</v>
      </c>
      <c r="CD3273" t="s">
        <v>121</v>
      </c>
      <c r="CE3273" t="s">
        <v>90</v>
      </c>
      <c r="CF3273" t="s">
        <v>8662</v>
      </c>
      <c r="CG3273" t="s">
        <v>3802</v>
      </c>
      <c r="CH3273" t="s">
        <v>3802</v>
      </c>
    </row>
    <row r="3274" spans="1:86" x14ac:dyDescent="0.25">
      <c r="A3274">
        <v>724155603</v>
      </c>
      <c r="B3274" t="s">
        <v>86</v>
      </c>
      <c r="C3274" t="s">
        <v>87</v>
      </c>
      <c r="D3274" t="s">
        <v>88</v>
      </c>
      <c r="F3274" t="s">
        <v>2250</v>
      </c>
      <c r="G3274" t="s">
        <v>634</v>
      </c>
      <c r="I3274" t="s">
        <v>126</v>
      </c>
      <c r="J3274" t="s">
        <v>3802</v>
      </c>
      <c r="K3274" s="1">
        <v>0.72917824074074078</v>
      </c>
      <c r="L3274" t="s">
        <v>94</v>
      </c>
      <c r="M3274" t="s">
        <v>17700</v>
      </c>
      <c r="N3274" t="s">
        <v>17701</v>
      </c>
      <c r="O3274" t="s">
        <v>108</v>
      </c>
      <c r="P3274">
        <v>1006313010</v>
      </c>
      <c r="Q3274" t="s">
        <v>17702</v>
      </c>
      <c r="R3274" t="s">
        <v>148</v>
      </c>
      <c r="S3274" t="s">
        <v>284</v>
      </c>
      <c r="T3274" t="s">
        <v>720</v>
      </c>
      <c r="U3274">
        <v>3</v>
      </c>
      <c r="W3274" t="s">
        <v>134</v>
      </c>
      <c r="Y3274" t="s">
        <v>97</v>
      </c>
      <c r="Z3274" t="s">
        <v>86</v>
      </c>
      <c r="AA3274" t="s">
        <v>87</v>
      </c>
      <c r="AB3274" t="s">
        <v>88</v>
      </c>
      <c r="AD3274" t="s">
        <v>1966</v>
      </c>
      <c r="AE3274" t="s">
        <v>17703</v>
      </c>
      <c r="AK3274" t="s">
        <v>640</v>
      </c>
      <c r="AL3274" t="s">
        <v>641</v>
      </c>
      <c r="AT3274" t="s">
        <v>95</v>
      </c>
      <c r="AU3274" t="s">
        <v>95</v>
      </c>
      <c r="BE3274" t="s">
        <v>1314</v>
      </c>
      <c r="BF3274" t="s">
        <v>17704</v>
      </c>
      <c r="BG3274" t="s">
        <v>86</v>
      </c>
      <c r="BH3274" t="s">
        <v>87</v>
      </c>
      <c r="BI3274" t="s">
        <v>17705</v>
      </c>
      <c r="BJ3274" t="s">
        <v>645</v>
      </c>
      <c r="BN3274" t="s">
        <v>303</v>
      </c>
      <c r="BO3274" t="s">
        <v>4017</v>
      </c>
      <c r="BP3274" t="s">
        <v>1786</v>
      </c>
      <c r="BQ3274" t="s">
        <v>8562</v>
      </c>
      <c r="BV3274" t="s">
        <v>890</v>
      </c>
      <c r="BW3274" t="s">
        <v>108</v>
      </c>
      <c r="BX3274">
        <v>10111730</v>
      </c>
      <c r="BY3274" t="s">
        <v>120</v>
      </c>
      <c r="BZ3274">
        <v>770</v>
      </c>
      <c r="CA3274" t="s">
        <v>86</v>
      </c>
      <c r="CB3274" t="s">
        <v>87</v>
      </c>
      <c r="CC3274" t="s">
        <v>9852</v>
      </c>
      <c r="CD3274" t="s">
        <v>355</v>
      </c>
      <c r="CE3274" t="s">
        <v>651</v>
      </c>
      <c r="CF3274" t="s">
        <v>652</v>
      </c>
      <c r="CG3274" t="s">
        <v>15693</v>
      </c>
      <c r="CH3274" t="s">
        <v>10469</v>
      </c>
    </row>
    <row r="3275" spans="1:86" x14ac:dyDescent="0.25">
      <c r="A3275">
        <v>724155592</v>
      </c>
      <c r="B3275" t="s">
        <v>86</v>
      </c>
      <c r="C3275" t="s">
        <v>87</v>
      </c>
      <c r="D3275" t="s">
        <v>88</v>
      </c>
      <c r="F3275" t="s">
        <v>2250</v>
      </c>
      <c r="G3275" t="s">
        <v>634</v>
      </c>
      <c r="I3275" t="s">
        <v>126</v>
      </c>
      <c r="J3275" t="s">
        <v>3802</v>
      </c>
      <c r="K3275" s="1">
        <v>0.72917824074074078</v>
      </c>
      <c r="L3275" t="s">
        <v>94</v>
      </c>
      <c r="M3275" t="s">
        <v>4468</v>
      </c>
      <c r="N3275" t="s">
        <v>17706</v>
      </c>
      <c r="O3275" t="s">
        <v>108</v>
      </c>
      <c r="P3275">
        <v>94062539</v>
      </c>
      <c r="Q3275" t="s">
        <v>17707</v>
      </c>
      <c r="R3275" t="s">
        <v>228</v>
      </c>
      <c r="S3275" t="s">
        <v>1587</v>
      </c>
      <c r="T3275" t="s">
        <v>720</v>
      </c>
      <c r="U3275">
        <v>5</v>
      </c>
      <c r="W3275" t="s">
        <v>134</v>
      </c>
      <c r="Y3275" t="s">
        <v>97</v>
      </c>
      <c r="Z3275" t="s">
        <v>86</v>
      </c>
      <c r="AA3275" t="s">
        <v>87</v>
      </c>
      <c r="AB3275" t="s">
        <v>88</v>
      </c>
      <c r="AD3275" t="s">
        <v>1966</v>
      </c>
      <c r="AE3275" t="s">
        <v>17708</v>
      </c>
      <c r="AK3275" t="s">
        <v>640</v>
      </c>
      <c r="AL3275" t="s">
        <v>641</v>
      </c>
      <c r="AT3275" t="s">
        <v>95</v>
      </c>
      <c r="AU3275" t="s">
        <v>95</v>
      </c>
      <c r="BE3275" t="s">
        <v>1314</v>
      </c>
      <c r="BF3275" t="s">
        <v>17709</v>
      </c>
      <c r="BG3275" t="s">
        <v>86</v>
      </c>
      <c r="BH3275" t="s">
        <v>87</v>
      </c>
      <c r="BI3275" t="s">
        <v>17705</v>
      </c>
      <c r="BJ3275" t="s">
        <v>645</v>
      </c>
      <c r="BN3275" t="s">
        <v>303</v>
      </c>
      <c r="BO3275" t="s">
        <v>4017</v>
      </c>
      <c r="BP3275" t="s">
        <v>1786</v>
      </c>
      <c r="BQ3275" t="s">
        <v>8562</v>
      </c>
      <c r="BV3275" t="s">
        <v>890</v>
      </c>
      <c r="BW3275" t="s">
        <v>108</v>
      </c>
      <c r="BX3275">
        <v>10111730</v>
      </c>
      <c r="BY3275" t="s">
        <v>120</v>
      </c>
      <c r="BZ3275">
        <v>770</v>
      </c>
      <c r="CA3275" t="s">
        <v>86</v>
      </c>
      <c r="CB3275" t="s">
        <v>87</v>
      </c>
      <c r="CC3275" t="s">
        <v>9852</v>
      </c>
      <c r="CD3275" t="s">
        <v>355</v>
      </c>
      <c r="CE3275" t="s">
        <v>651</v>
      </c>
      <c r="CF3275" t="s">
        <v>652</v>
      </c>
      <c r="CG3275" t="s">
        <v>15693</v>
      </c>
      <c r="CH3275" t="s">
        <v>10469</v>
      </c>
    </row>
    <row r="3276" spans="1:86" x14ac:dyDescent="0.25">
      <c r="A3276">
        <v>726661115</v>
      </c>
      <c r="B3276" t="s">
        <v>86</v>
      </c>
      <c r="C3276" t="s">
        <v>87</v>
      </c>
      <c r="D3276" t="s">
        <v>88</v>
      </c>
      <c r="F3276" t="s">
        <v>89</v>
      </c>
      <c r="G3276" t="s">
        <v>307</v>
      </c>
      <c r="H3276" t="s">
        <v>308</v>
      </c>
      <c r="I3276" t="s">
        <v>126</v>
      </c>
      <c r="J3276" t="s">
        <v>3802</v>
      </c>
      <c r="K3276" s="1">
        <v>0.77083333333333337</v>
      </c>
      <c r="L3276" t="s">
        <v>144</v>
      </c>
      <c r="M3276" t="s">
        <v>4955</v>
      </c>
      <c r="N3276" t="s">
        <v>17710</v>
      </c>
      <c r="O3276" t="s">
        <v>108</v>
      </c>
      <c r="P3276">
        <v>24611844</v>
      </c>
      <c r="Q3276" t="s">
        <v>17711</v>
      </c>
      <c r="R3276" t="s">
        <v>170</v>
      </c>
      <c r="S3276" t="s">
        <v>379</v>
      </c>
      <c r="T3276" t="s">
        <v>188</v>
      </c>
      <c r="U3276" t="s">
        <v>95</v>
      </c>
      <c r="V3276" t="s">
        <v>172</v>
      </c>
      <c r="W3276" t="s">
        <v>134</v>
      </c>
      <c r="Y3276" t="s">
        <v>97</v>
      </c>
      <c r="Z3276" t="s">
        <v>86</v>
      </c>
      <c r="AA3276" t="s">
        <v>87</v>
      </c>
      <c r="AB3276" t="s">
        <v>88</v>
      </c>
      <c r="AC3276" t="s">
        <v>2305</v>
      </c>
      <c r="AD3276" t="s">
        <v>17712</v>
      </c>
      <c r="AE3276" t="s">
        <v>17713</v>
      </c>
      <c r="AH3276" t="s">
        <v>232</v>
      </c>
      <c r="AI3276" t="s">
        <v>233</v>
      </c>
      <c r="AJ3276" t="s">
        <v>371</v>
      </c>
      <c r="AK3276" t="s">
        <v>139</v>
      </c>
      <c r="AL3276" t="s">
        <v>140</v>
      </c>
      <c r="AT3276" t="s">
        <v>95</v>
      </c>
      <c r="AU3276" t="s">
        <v>95</v>
      </c>
      <c r="BG3276" t="s">
        <v>95</v>
      </c>
      <c r="BH3276" t="s">
        <v>95</v>
      </c>
      <c r="BK3276" t="s">
        <v>114</v>
      </c>
      <c r="BN3276" t="s">
        <v>115</v>
      </c>
      <c r="BO3276" t="s">
        <v>745</v>
      </c>
      <c r="BP3276" t="s">
        <v>2234</v>
      </c>
      <c r="BQ3276" t="s">
        <v>1243</v>
      </c>
      <c r="BR3276" t="s">
        <v>10918</v>
      </c>
      <c r="BV3276" t="s">
        <v>1226</v>
      </c>
      <c r="BW3276" t="s">
        <v>108</v>
      </c>
      <c r="BX3276">
        <v>1053777220</v>
      </c>
      <c r="BY3276" t="s">
        <v>120</v>
      </c>
      <c r="BZ3276">
        <v>1053777220</v>
      </c>
      <c r="CA3276" t="s">
        <v>86</v>
      </c>
      <c r="CB3276" t="s">
        <v>87</v>
      </c>
      <c r="CC3276" t="s">
        <v>3802</v>
      </c>
      <c r="CD3276" t="s">
        <v>121</v>
      </c>
      <c r="CE3276" t="s">
        <v>307</v>
      </c>
      <c r="CF3276" t="s">
        <v>1227</v>
      </c>
      <c r="CG3276" t="s">
        <v>3802</v>
      </c>
      <c r="CH3276" t="s">
        <v>3802</v>
      </c>
    </row>
    <row r="3277" spans="1:86" x14ac:dyDescent="0.25">
      <c r="A3277">
        <v>726660839</v>
      </c>
      <c r="B3277" t="s">
        <v>86</v>
      </c>
      <c r="C3277" t="s">
        <v>87</v>
      </c>
      <c r="D3277" t="s">
        <v>88</v>
      </c>
      <c r="F3277" t="s">
        <v>89</v>
      </c>
      <c r="G3277" t="s">
        <v>1053</v>
      </c>
      <c r="H3277" t="s">
        <v>1054</v>
      </c>
      <c r="I3277" t="s">
        <v>126</v>
      </c>
      <c r="J3277" t="s">
        <v>3802</v>
      </c>
      <c r="K3277" s="1">
        <v>0.83333333333333337</v>
      </c>
      <c r="L3277" t="s">
        <v>144</v>
      </c>
      <c r="M3277" t="s">
        <v>5470</v>
      </c>
      <c r="N3277" t="s">
        <v>17714</v>
      </c>
      <c r="O3277" t="s">
        <v>108</v>
      </c>
      <c r="P3277">
        <v>38900421</v>
      </c>
      <c r="Q3277" t="s">
        <v>17715</v>
      </c>
      <c r="R3277" t="s">
        <v>170</v>
      </c>
      <c r="S3277" t="s">
        <v>1012</v>
      </c>
      <c r="T3277" t="s">
        <v>299</v>
      </c>
      <c r="U3277">
        <v>9</v>
      </c>
      <c r="V3277" t="s">
        <v>172</v>
      </c>
      <c r="W3277" t="s">
        <v>134</v>
      </c>
      <c r="Y3277" t="s">
        <v>97</v>
      </c>
      <c r="Z3277" t="s">
        <v>152</v>
      </c>
      <c r="AA3277" t="s">
        <v>4561</v>
      </c>
      <c r="AB3277" t="s">
        <v>88</v>
      </c>
      <c r="AD3277" t="s">
        <v>8360</v>
      </c>
      <c r="AE3277" t="s">
        <v>17716</v>
      </c>
      <c r="AH3277" t="s">
        <v>661</v>
      </c>
      <c r="AI3277" t="s">
        <v>662</v>
      </c>
      <c r="AJ3277" t="s">
        <v>1061</v>
      </c>
      <c r="AK3277" t="s">
        <v>139</v>
      </c>
      <c r="AL3277" t="s">
        <v>104</v>
      </c>
      <c r="AT3277" t="s">
        <v>95</v>
      </c>
      <c r="AU3277" t="s">
        <v>95</v>
      </c>
      <c r="BG3277" t="s">
        <v>95</v>
      </c>
      <c r="BH3277" t="s">
        <v>95</v>
      </c>
      <c r="BK3277" t="s">
        <v>114</v>
      </c>
      <c r="BL3277" t="s">
        <v>157</v>
      </c>
      <c r="BM3277" t="s">
        <v>176</v>
      </c>
      <c r="BN3277" t="s">
        <v>115</v>
      </c>
      <c r="BO3277" t="s">
        <v>246</v>
      </c>
      <c r="BP3277" t="s">
        <v>17717</v>
      </c>
      <c r="BQ3277" t="s">
        <v>3988</v>
      </c>
      <c r="BV3277" t="s">
        <v>5177</v>
      </c>
      <c r="BW3277" t="s">
        <v>108</v>
      </c>
      <c r="BX3277">
        <v>1047404224</v>
      </c>
      <c r="BY3277" t="s">
        <v>120</v>
      </c>
      <c r="BZ3277" t="s">
        <v>5178</v>
      </c>
      <c r="CA3277" t="s">
        <v>86</v>
      </c>
      <c r="CB3277" t="s">
        <v>87</v>
      </c>
      <c r="CC3277" t="s">
        <v>3802</v>
      </c>
      <c r="CD3277" t="s">
        <v>121</v>
      </c>
      <c r="CE3277" t="s">
        <v>1053</v>
      </c>
      <c r="CF3277" t="s">
        <v>5179</v>
      </c>
      <c r="CG3277" t="s">
        <v>3802</v>
      </c>
      <c r="CH3277" t="s">
        <v>3802</v>
      </c>
    </row>
    <row r="3278" spans="1:86" x14ac:dyDescent="0.25">
      <c r="A3278">
        <v>726661122</v>
      </c>
      <c r="B3278" t="s">
        <v>86</v>
      </c>
      <c r="C3278" t="s">
        <v>87</v>
      </c>
      <c r="D3278" t="s">
        <v>88</v>
      </c>
      <c r="F3278" t="s">
        <v>89</v>
      </c>
      <c r="G3278" t="s">
        <v>307</v>
      </c>
      <c r="H3278" t="s">
        <v>308</v>
      </c>
      <c r="I3278" t="s">
        <v>126</v>
      </c>
      <c r="J3278" t="s">
        <v>3802</v>
      </c>
      <c r="K3278" s="1">
        <v>0.94097222222222221</v>
      </c>
      <c r="L3278" t="s">
        <v>144</v>
      </c>
      <c r="M3278" t="s">
        <v>4116</v>
      </c>
      <c r="N3278" t="s">
        <v>17718</v>
      </c>
      <c r="O3278" t="s">
        <v>108</v>
      </c>
      <c r="P3278">
        <v>29598150</v>
      </c>
      <c r="Q3278" t="s">
        <v>17719</v>
      </c>
      <c r="R3278" t="s">
        <v>170</v>
      </c>
      <c r="S3278" t="s">
        <v>1278</v>
      </c>
      <c r="T3278" t="s">
        <v>150</v>
      </c>
      <c r="U3278">
        <v>5</v>
      </c>
      <c r="V3278" t="s">
        <v>1596</v>
      </c>
      <c r="W3278" t="s">
        <v>134</v>
      </c>
      <c r="Y3278" t="s">
        <v>97</v>
      </c>
      <c r="Z3278" t="s">
        <v>152</v>
      </c>
      <c r="AA3278" t="s">
        <v>1746</v>
      </c>
      <c r="AB3278" t="s">
        <v>88</v>
      </c>
      <c r="AD3278" t="s">
        <v>1746</v>
      </c>
      <c r="AE3278" t="s">
        <v>17720</v>
      </c>
      <c r="AH3278" t="s">
        <v>232</v>
      </c>
      <c r="AI3278" t="s">
        <v>233</v>
      </c>
      <c r="AJ3278" t="s">
        <v>316</v>
      </c>
      <c r="AK3278" t="s">
        <v>139</v>
      </c>
      <c r="AL3278" t="s">
        <v>104</v>
      </c>
      <c r="AT3278" t="s">
        <v>95</v>
      </c>
      <c r="AU3278" t="s">
        <v>95</v>
      </c>
      <c r="BG3278" t="s">
        <v>95</v>
      </c>
      <c r="BH3278" t="s">
        <v>95</v>
      </c>
      <c r="BK3278" t="s">
        <v>114</v>
      </c>
      <c r="BN3278" t="s">
        <v>115</v>
      </c>
      <c r="BO3278" t="s">
        <v>540</v>
      </c>
      <c r="BP3278" t="s">
        <v>13189</v>
      </c>
      <c r="BV3278" t="s">
        <v>1608</v>
      </c>
      <c r="BW3278" t="s">
        <v>108</v>
      </c>
      <c r="BX3278">
        <v>1088240901</v>
      </c>
      <c r="BY3278" t="s">
        <v>120</v>
      </c>
      <c r="BZ3278">
        <v>1088240901</v>
      </c>
      <c r="CA3278" t="s">
        <v>86</v>
      </c>
      <c r="CB3278" t="s">
        <v>87</v>
      </c>
      <c r="CC3278" t="s">
        <v>9852</v>
      </c>
      <c r="CD3278" t="s">
        <v>121</v>
      </c>
      <c r="CE3278" t="s">
        <v>307</v>
      </c>
      <c r="CF3278" t="s">
        <v>1609</v>
      </c>
      <c r="CG3278" t="s">
        <v>9852</v>
      </c>
      <c r="CH3278" t="s">
        <v>9852</v>
      </c>
    </row>
    <row r="3279" spans="1:86" x14ac:dyDescent="0.25">
      <c r="A3279">
        <v>726655596</v>
      </c>
      <c r="B3279" t="s">
        <v>86</v>
      </c>
      <c r="C3279" t="s">
        <v>87</v>
      </c>
      <c r="D3279" t="s">
        <v>88</v>
      </c>
      <c r="F3279" t="s">
        <v>89</v>
      </c>
      <c r="G3279" t="s">
        <v>165</v>
      </c>
      <c r="H3279" t="s">
        <v>166</v>
      </c>
      <c r="I3279" t="s">
        <v>126</v>
      </c>
      <c r="J3279" t="s">
        <v>3802</v>
      </c>
      <c r="K3279" s="1">
        <v>0.99305555555555547</v>
      </c>
      <c r="L3279" t="s">
        <v>144</v>
      </c>
      <c r="M3279" t="s">
        <v>2446</v>
      </c>
      <c r="N3279" t="s">
        <v>17721</v>
      </c>
      <c r="O3279" t="s">
        <v>108</v>
      </c>
      <c r="P3279">
        <v>29623022</v>
      </c>
      <c r="Q3279" t="s">
        <v>17722</v>
      </c>
      <c r="R3279" t="s">
        <v>148</v>
      </c>
      <c r="S3279" t="s">
        <v>171</v>
      </c>
      <c r="T3279" t="s">
        <v>285</v>
      </c>
      <c r="U3279" t="s">
        <v>95</v>
      </c>
      <c r="V3279" t="s">
        <v>172</v>
      </c>
      <c r="W3279" t="s">
        <v>134</v>
      </c>
      <c r="Y3279" t="s">
        <v>97</v>
      </c>
      <c r="Z3279" t="s">
        <v>86</v>
      </c>
      <c r="AA3279" t="s">
        <v>87</v>
      </c>
      <c r="AB3279" t="s">
        <v>88</v>
      </c>
      <c r="AC3279" t="s">
        <v>173</v>
      </c>
      <c r="AD3279" t="s">
        <v>17723</v>
      </c>
      <c r="AE3279" t="s">
        <v>16528</v>
      </c>
      <c r="AH3279" t="s">
        <v>101</v>
      </c>
      <c r="AI3279" t="s">
        <v>102</v>
      </c>
      <c r="AJ3279" t="s">
        <v>192</v>
      </c>
      <c r="AK3279" t="s">
        <v>139</v>
      </c>
      <c r="AL3279" t="s">
        <v>104</v>
      </c>
      <c r="AT3279" t="s">
        <v>95</v>
      </c>
      <c r="AU3279" t="s">
        <v>95</v>
      </c>
      <c r="BG3279" t="s">
        <v>95</v>
      </c>
      <c r="BH3279" t="s">
        <v>95</v>
      </c>
      <c r="BK3279" t="s">
        <v>114</v>
      </c>
      <c r="BL3279" t="s">
        <v>157</v>
      </c>
      <c r="BM3279" t="s">
        <v>176</v>
      </c>
      <c r="BN3279" t="s">
        <v>115</v>
      </c>
      <c r="BO3279" t="s">
        <v>4901</v>
      </c>
      <c r="BP3279" t="s">
        <v>17724</v>
      </c>
      <c r="BQ3279" t="s">
        <v>541</v>
      </c>
      <c r="BS3279" t="s">
        <v>17725</v>
      </c>
      <c r="BV3279" t="s">
        <v>3699</v>
      </c>
      <c r="BW3279" t="s">
        <v>108</v>
      </c>
      <c r="BX3279">
        <v>1022399124</v>
      </c>
      <c r="BY3279" t="s">
        <v>120</v>
      </c>
      <c r="BZ3279">
        <v>1022399124</v>
      </c>
      <c r="CA3279" t="s">
        <v>86</v>
      </c>
      <c r="CB3279" t="s">
        <v>87</v>
      </c>
      <c r="CC3279" t="s">
        <v>9852</v>
      </c>
      <c r="CD3279" t="s">
        <v>121</v>
      </c>
      <c r="CE3279" t="s">
        <v>165</v>
      </c>
      <c r="CF3279" t="s">
        <v>3700</v>
      </c>
      <c r="CG3279" t="s">
        <v>9852</v>
      </c>
      <c r="CH3279" t="s">
        <v>9852</v>
      </c>
    </row>
    <row r="3280" spans="1:86" x14ac:dyDescent="0.25">
      <c r="A3280">
        <v>726660216</v>
      </c>
      <c r="B3280" t="s">
        <v>86</v>
      </c>
      <c r="C3280" t="s">
        <v>87</v>
      </c>
      <c r="D3280" t="s">
        <v>88</v>
      </c>
      <c r="F3280" t="s">
        <v>89</v>
      </c>
      <c r="G3280" t="s">
        <v>266</v>
      </c>
      <c r="H3280" t="s">
        <v>267</v>
      </c>
      <c r="I3280" t="s">
        <v>92</v>
      </c>
      <c r="J3280" t="s">
        <v>9852</v>
      </c>
      <c r="K3280" s="1">
        <v>0</v>
      </c>
      <c r="L3280" t="s">
        <v>144</v>
      </c>
      <c r="M3280" t="s">
        <v>95</v>
      </c>
      <c r="N3280" t="s">
        <v>95</v>
      </c>
      <c r="Q3280" t="s">
        <v>96</v>
      </c>
      <c r="S3280" t="s">
        <v>95</v>
      </c>
      <c r="U3280" t="s">
        <v>95</v>
      </c>
      <c r="Y3280" t="s">
        <v>97</v>
      </c>
      <c r="Z3280" t="s">
        <v>86</v>
      </c>
      <c r="AA3280" t="s">
        <v>381</v>
      </c>
      <c r="AB3280" t="s">
        <v>88</v>
      </c>
      <c r="AC3280" t="s">
        <v>382</v>
      </c>
      <c r="AD3280" t="s">
        <v>383</v>
      </c>
      <c r="AE3280" t="s">
        <v>17726</v>
      </c>
      <c r="AH3280" t="s">
        <v>232</v>
      </c>
      <c r="AI3280" t="s">
        <v>233</v>
      </c>
      <c r="AJ3280" t="s">
        <v>611</v>
      </c>
      <c r="AL3280" t="s">
        <v>104</v>
      </c>
      <c r="AM3280" t="s">
        <v>105</v>
      </c>
      <c r="AN3280" t="s">
        <v>348</v>
      </c>
      <c r="AO3280" t="s">
        <v>107</v>
      </c>
      <c r="AP3280">
        <v>23</v>
      </c>
      <c r="AQ3280">
        <v>340</v>
      </c>
      <c r="AR3280" t="s">
        <v>108</v>
      </c>
      <c r="AS3280">
        <v>1094935772</v>
      </c>
      <c r="AT3280" t="s">
        <v>17727</v>
      </c>
      <c r="AU3280" t="s">
        <v>8439</v>
      </c>
      <c r="AV3280" t="s">
        <v>4028</v>
      </c>
      <c r="AW3280">
        <v>0</v>
      </c>
      <c r="AX3280">
        <v>1</v>
      </c>
      <c r="AY3280" t="s">
        <v>836</v>
      </c>
      <c r="AZ3280" t="s">
        <v>113</v>
      </c>
      <c r="BA3280">
        <v>11</v>
      </c>
      <c r="BK3280" t="s">
        <v>114</v>
      </c>
      <c r="BN3280" t="s">
        <v>115</v>
      </c>
      <c r="BO3280" t="s">
        <v>4409</v>
      </c>
      <c r="BP3280" t="s">
        <v>17728</v>
      </c>
      <c r="BV3280" t="s">
        <v>1175</v>
      </c>
      <c r="BW3280" t="s">
        <v>108</v>
      </c>
      <c r="BX3280">
        <v>42133161</v>
      </c>
      <c r="BY3280" t="s">
        <v>120</v>
      </c>
      <c r="BZ3280" t="s">
        <v>1176</v>
      </c>
      <c r="CA3280" t="s">
        <v>86</v>
      </c>
      <c r="CB3280" t="s">
        <v>87</v>
      </c>
      <c r="CC3280" t="s">
        <v>9852</v>
      </c>
      <c r="CD3280" t="s">
        <v>121</v>
      </c>
      <c r="CE3280" t="s">
        <v>266</v>
      </c>
      <c r="CF3280" t="s">
        <v>1177</v>
      </c>
      <c r="CG3280" t="s">
        <v>17362</v>
      </c>
      <c r="CH3280" t="s">
        <v>9852</v>
      </c>
    </row>
    <row r="3281" spans="1:86" x14ac:dyDescent="0.25">
      <c r="A3281">
        <v>724155642</v>
      </c>
      <c r="B3281" t="s">
        <v>86</v>
      </c>
      <c r="C3281" t="s">
        <v>87</v>
      </c>
      <c r="D3281" t="s">
        <v>32</v>
      </c>
      <c r="F3281" t="s">
        <v>89</v>
      </c>
      <c r="G3281" t="s">
        <v>634</v>
      </c>
      <c r="I3281" t="s">
        <v>126</v>
      </c>
      <c r="J3281" t="s">
        <v>9852</v>
      </c>
      <c r="K3281" s="1">
        <v>1.1574074074074073E-5</v>
      </c>
      <c r="L3281" t="s">
        <v>94</v>
      </c>
      <c r="M3281" t="s">
        <v>17729</v>
      </c>
      <c r="N3281" t="s">
        <v>17730</v>
      </c>
      <c r="O3281" t="s">
        <v>108</v>
      </c>
      <c r="P3281">
        <v>82260084</v>
      </c>
      <c r="Q3281" t="s">
        <v>17731</v>
      </c>
      <c r="R3281" t="s">
        <v>130</v>
      </c>
      <c r="S3281" t="s">
        <v>485</v>
      </c>
      <c r="T3281" t="s">
        <v>299</v>
      </c>
      <c r="U3281">
        <v>9</v>
      </c>
      <c r="W3281" t="s">
        <v>134</v>
      </c>
      <c r="Y3281" t="s">
        <v>97</v>
      </c>
      <c r="Z3281" t="s">
        <v>86</v>
      </c>
      <c r="AA3281" t="s">
        <v>87</v>
      </c>
      <c r="AB3281" t="s">
        <v>88</v>
      </c>
      <c r="AD3281" t="s">
        <v>1126</v>
      </c>
      <c r="AE3281" t="s">
        <v>17732</v>
      </c>
      <c r="AK3281" t="s">
        <v>139</v>
      </c>
      <c r="AL3281" t="s">
        <v>641</v>
      </c>
      <c r="AT3281" t="s">
        <v>95</v>
      </c>
      <c r="AU3281" t="s">
        <v>95</v>
      </c>
      <c r="BG3281" t="s">
        <v>95</v>
      </c>
      <c r="BH3281" t="s">
        <v>95</v>
      </c>
      <c r="BJ3281" t="s">
        <v>645</v>
      </c>
      <c r="BN3281" t="s">
        <v>115</v>
      </c>
      <c r="BO3281" t="s">
        <v>1863</v>
      </c>
      <c r="BP3281" t="s">
        <v>17733</v>
      </c>
      <c r="BV3281" t="s">
        <v>1320</v>
      </c>
      <c r="BW3281" t="s">
        <v>108</v>
      </c>
      <c r="BX3281">
        <v>30328017</v>
      </c>
      <c r="BY3281" t="s">
        <v>120</v>
      </c>
      <c r="BZ3281">
        <v>30328017</v>
      </c>
      <c r="CA3281" t="s">
        <v>86</v>
      </c>
      <c r="CB3281" t="s">
        <v>87</v>
      </c>
      <c r="CC3281" t="s">
        <v>4930</v>
      </c>
      <c r="CD3281" t="s">
        <v>355</v>
      </c>
      <c r="CE3281" t="s">
        <v>651</v>
      </c>
      <c r="CF3281" t="s">
        <v>652</v>
      </c>
      <c r="CG3281" t="s">
        <v>15693</v>
      </c>
      <c r="CH3281" t="s">
        <v>10294</v>
      </c>
    </row>
    <row r="3282" spans="1:86" x14ac:dyDescent="0.25">
      <c r="A3282">
        <v>726661138</v>
      </c>
      <c r="B3282" t="s">
        <v>86</v>
      </c>
      <c r="C3282" t="s">
        <v>87</v>
      </c>
      <c r="D3282" t="s">
        <v>88</v>
      </c>
      <c r="F3282" t="s">
        <v>89</v>
      </c>
      <c r="G3282" t="s">
        <v>307</v>
      </c>
      <c r="H3282" t="s">
        <v>308</v>
      </c>
      <c r="I3282" t="s">
        <v>126</v>
      </c>
      <c r="J3282" t="s">
        <v>9852</v>
      </c>
      <c r="K3282" s="1">
        <v>5.5555555555555558E-3</v>
      </c>
      <c r="L3282" t="s">
        <v>94</v>
      </c>
      <c r="M3282" t="s">
        <v>1971</v>
      </c>
      <c r="N3282" t="s">
        <v>17151</v>
      </c>
      <c r="O3282" t="s">
        <v>108</v>
      </c>
      <c r="P3282">
        <v>4491305</v>
      </c>
      <c r="Q3282" t="s">
        <v>17734</v>
      </c>
      <c r="R3282" t="s">
        <v>170</v>
      </c>
      <c r="S3282" t="s">
        <v>1028</v>
      </c>
      <c r="T3282" t="s">
        <v>188</v>
      </c>
      <c r="U3282" t="s">
        <v>95</v>
      </c>
      <c r="V3282" t="s">
        <v>229</v>
      </c>
      <c r="W3282" t="s">
        <v>134</v>
      </c>
      <c r="Y3282" t="s">
        <v>97</v>
      </c>
      <c r="Z3282" t="s">
        <v>86</v>
      </c>
      <c r="AA3282" t="s">
        <v>87</v>
      </c>
      <c r="AB3282" t="s">
        <v>88</v>
      </c>
      <c r="AC3282" t="s">
        <v>2305</v>
      </c>
      <c r="AD3282" t="s">
        <v>5039</v>
      </c>
      <c r="AE3282" t="s">
        <v>16647</v>
      </c>
      <c r="AH3282" t="s">
        <v>232</v>
      </c>
      <c r="AI3282" t="s">
        <v>233</v>
      </c>
      <c r="AJ3282" t="s">
        <v>316</v>
      </c>
      <c r="AK3282" t="s">
        <v>139</v>
      </c>
      <c r="AL3282" t="s">
        <v>104</v>
      </c>
      <c r="AT3282" t="s">
        <v>95</v>
      </c>
      <c r="AU3282" t="s">
        <v>95</v>
      </c>
      <c r="BG3282" t="s">
        <v>95</v>
      </c>
      <c r="BH3282" t="s">
        <v>95</v>
      </c>
      <c r="BK3282" t="s">
        <v>114</v>
      </c>
      <c r="BN3282" t="s">
        <v>115</v>
      </c>
      <c r="BO3282" t="s">
        <v>6824</v>
      </c>
      <c r="BP3282" t="s">
        <v>17735</v>
      </c>
      <c r="BQ3282" t="s">
        <v>5857</v>
      </c>
      <c r="BV3282" t="s">
        <v>1608</v>
      </c>
      <c r="BW3282" t="s">
        <v>108</v>
      </c>
      <c r="BX3282">
        <v>1088240901</v>
      </c>
      <c r="BY3282" t="s">
        <v>120</v>
      </c>
      <c r="BZ3282">
        <v>1088240901</v>
      </c>
      <c r="CA3282" t="s">
        <v>86</v>
      </c>
      <c r="CB3282" t="s">
        <v>87</v>
      </c>
      <c r="CC3282" t="s">
        <v>9852</v>
      </c>
      <c r="CD3282" t="s">
        <v>121</v>
      </c>
      <c r="CE3282" t="s">
        <v>307</v>
      </c>
      <c r="CF3282" t="s">
        <v>1609</v>
      </c>
      <c r="CG3282" t="s">
        <v>9852</v>
      </c>
      <c r="CH3282" t="s">
        <v>9852</v>
      </c>
    </row>
    <row r="3283" spans="1:86" x14ac:dyDescent="0.25">
      <c r="A3283">
        <v>726661439</v>
      </c>
      <c r="B3283" t="s">
        <v>86</v>
      </c>
      <c r="C3283" t="s">
        <v>87</v>
      </c>
      <c r="D3283" t="s">
        <v>88</v>
      </c>
      <c r="F3283" t="s">
        <v>89</v>
      </c>
      <c r="G3283" t="s">
        <v>90</v>
      </c>
      <c r="H3283" t="s">
        <v>91</v>
      </c>
      <c r="I3283" t="s">
        <v>126</v>
      </c>
      <c r="J3283" t="s">
        <v>9852</v>
      </c>
      <c r="K3283" s="1">
        <v>0.125</v>
      </c>
      <c r="L3283" t="s">
        <v>94</v>
      </c>
      <c r="M3283" t="s">
        <v>4673</v>
      </c>
      <c r="N3283" t="s">
        <v>17736</v>
      </c>
      <c r="O3283" t="s">
        <v>108</v>
      </c>
      <c r="P3283">
        <v>4491084</v>
      </c>
      <c r="Q3283" t="s">
        <v>17737</v>
      </c>
      <c r="R3283" t="s">
        <v>170</v>
      </c>
      <c r="S3283" t="s">
        <v>216</v>
      </c>
      <c r="T3283" t="s">
        <v>150</v>
      </c>
      <c r="U3283">
        <v>2</v>
      </c>
      <c r="V3283" t="s">
        <v>1613</v>
      </c>
      <c r="W3283" t="s">
        <v>134</v>
      </c>
      <c r="Y3283" t="s">
        <v>97</v>
      </c>
      <c r="Z3283" t="s">
        <v>86</v>
      </c>
      <c r="AA3283" t="s">
        <v>87</v>
      </c>
      <c r="AB3283" t="s">
        <v>88</v>
      </c>
      <c r="AC3283" t="s">
        <v>173</v>
      </c>
      <c r="AD3283" t="s">
        <v>8142</v>
      </c>
      <c r="AE3283" t="s">
        <v>17738</v>
      </c>
      <c r="AH3283" t="s">
        <v>101</v>
      </c>
      <c r="AI3283" t="s">
        <v>102</v>
      </c>
      <c r="AJ3283" t="s">
        <v>103</v>
      </c>
      <c r="AK3283" t="s">
        <v>139</v>
      </c>
      <c r="AL3283" t="s">
        <v>104</v>
      </c>
      <c r="AT3283" t="s">
        <v>95</v>
      </c>
      <c r="AU3283" t="s">
        <v>95</v>
      </c>
      <c r="BG3283" t="s">
        <v>95</v>
      </c>
      <c r="BH3283" t="s">
        <v>95</v>
      </c>
      <c r="BK3283" t="s">
        <v>114</v>
      </c>
      <c r="BN3283" t="s">
        <v>115</v>
      </c>
      <c r="BO3283" t="s">
        <v>5857</v>
      </c>
      <c r="BP3283" t="s">
        <v>7273</v>
      </c>
      <c r="BQ3283" t="s">
        <v>17739</v>
      </c>
      <c r="BV3283" t="s">
        <v>4742</v>
      </c>
      <c r="BW3283" t="s">
        <v>108</v>
      </c>
      <c r="BX3283">
        <v>1088321092</v>
      </c>
      <c r="BY3283" t="s">
        <v>120</v>
      </c>
      <c r="BZ3283">
        <v>1088321092</v>
      </c>
      <c r="CA3283" t="s">
        <v>86</v>
      </c>
      <c r="CB3283" t="s">
        <v>87</v>
      </c>
      <c r="CC3283" t="s">
        <v>9852</v>
      </c>
      <c r="CD3283" t="s">
        <v>121</v>
      </c>
      <c r="CE3283" t="s">
        <v>90</v>
      </c>
      <c r="CF3283" t="s">
        <v>4743</v>
      </c>
      <c r="CG3283" t="s">
        <v>9852</v>
      </c>
      <c r="CH3283" t="s">
        <v>9852</v>
      </c>
    </row>
    <row r="3284" spans="1:86" x14ac:dyDescent="0.25">
      <c r="A3284">
        <v>724081786</v>
      </c>
      <c r="B3284" t="s">
        <v>86</v>
      </c>
      <c r="C3284" t="s">
        <v>87</v>
      </c>
      <c r="D3284" t="s">
        <v>88</v>
      </c>
      <c r="F3284" t="s">
        <v>89</v>
      </c>
      <c r="G3284" t="s">
        <v>124</v>
      </c>
      <c r="H3284" t="s">
        <v>125</v>
      </c>
      <c r="I3284" t="s">
        <v>126</v>
      </c>
      <c r="J3284" t="s">
        <v>9852</v>
      </c>
      <c r="K3284" s="1">
        <v>0.125</v>
      </c>
      <c r="L3284" t="s">
        <v>94</v>
      </c>
      <c r="M3284" t="s">
        <v>9317</v>
      </c>
      <c r="N3284" t="s">
        <v>12489</v>
      </c>
      <c r="O3284" t="s">
        <v>108</v>
      </c>
      <c r="P3284">
        <v>6274059</v>
      </c>
      <c r="Q3284" t="s">
        <v>12978</v>
      </c>
      <c r="R3284" t="s">
        <v>2366</v>
      </c>
      <c r="S3284" t="s">
        <v>271</v>
      </c>
      <c r="T3284" t="s">
        <v>150</v>
      </c>
      <c r="U3284">
        <v>5</v>
      </c>
      <c r="V3284" t="s">
        <v>626</v>
      </c>
      <c r="W3284" t="s">
        <v>134</v>
      </c>
      <c r="Y3284" t="s">
        <v>97</v>
      </c>
      <c r="Z3284" t="s">
        <v>1857</v>
      </c>
      <c r="AA3284" t="s">
        <v>10255</v>
      </c>
      <c r="AB3284" t="s">
        <v>88</v>
      </c>
      <c r="AD3284" t="s">
        <v>1328</v>
      </c>
      <c r="AE3284" t="s">
        <v>17740</v>
      </c>
      <c r="AH3284" t="s">
        <v>661</v>
      </c>
      <c r="AI3284" t="s">
        <v>662</v>
      </c>
      <c r="AJ3284" t="s">
        <v>1061</v>
      </c>
      <c r="AK3284" t="s">
        <v>139</v>
      </c>
      <c r="AL3284" t="s">
        <v>641</v>
      </c>
      <c r="AT3284" t="s">
        <v>95</v>
      </c>
      <c r="AU3284" t="s">
        <v>95</v>
      </c>
      <c r="BG3284" t="s">
        <v>95</v>
      </c>
      <c r="BH3284" t="s">
        <v>95</v>
      </c>
      <c r="BM3284" t="s">
        <v>176</v>
      </c>
      <c r="BN3284" t="s">
        <v>303</v>
      </c>
      <c r="BO3284" t="s">
        <v>245</v>
      </c>
      <c r="BV3284" t="s">
        <v>3057</v>
      </c>
      <c r="BW3284" t="s">
        <v>108</v>
      </c>
      <c r="BX3284">
        <v>1113304333</v>
      </c>
      <c r="BY3284" t="s">
        <v>120</v>
      </c>
      <c r="BZ3284">
        <v>1113304333</v>
      </c>
      <c r="CA3284" t="s">
        <v>86</v>
      </c>
      <c r="CB3284" t="s">
        <v>87</v>
      </c>
      <c r="CC3284" t="s">
        <v>9852</v>
      </c>
      <c r="CD3284" t="s">
        <v>121</v>
      </c>
      <c r="CE3284" t="s">
        <v>124</v>
      </c>
      <c r="CF3284" t="s">
        <v>3058</v>
      </c>
      <c r="CG3284" t="s">
        <v>9852</v>
      </c>
      <c r="CH3284" t="s">
        <v>9852</v>
      </c>
    </row>
    <row r="3285" spans="1:86" x14ac:dyDescent="0.25">
      <c r="A3285">
        <v>726661446</v>
      </c>
      <c r="B3285" t="s">
        <v>86</v>
      </c>
      <c r="C3285" t="s">
        <v>87</v>
      </c>
      <c r="D3285" t="s">
        <v>88</v>
      </c>
      <c r="F3285" t="s">
        <v>89</v>
      </c>
      <c r="G3285" t="s">
        <v>90</v>
      </c>
      <c r="H3285" t="s">
        <v>91</v>
      </c>
      <c r="I3285" t="s">
        <v>126</v>
      </c>
      <c r="J3285" t="s">
        <v>9852</v>
      </c>
      <c r="K3285" s="1">
        <v>0.22013888888888888</v>
      </c>
      <c r="L3285" t="s">
        <v>94</v>
      </c>
      <c r="M3285" t="s">
        <v>17741</v>
      </c>
      <c r="N3285" t="s">
        <v>17742</v>
      </c>
      <c r="O3285" t="s">
        <v>108</v>
      </c>
      <c r="P3285">
        <v>1097731550</v>
      </c>
      <c r="Q3285" t="s">
        <v>17743</v>
      </c>
      <c r="R3285" t="s">
        <v>148</v>
      </c>
      <c r="S3285" t="s">
        <v>284</v>
      </c>
      <c r="T3285" t="s">
        <v>188</v>
      </c>
      <c r="U3285" t="s">
        <v>95</v>
      </c>
      <c r="V3285" t="s">
        <v>100</v>
      </c>
      <c r="W3285" t="s">
        <v>134</v>
      </c>
      <c r="Y3285" t="s">
        <v>97</v>
      </c>
      <c r="Z3285" t="s">
        <v>152</v>
      </c>
      <c r="AA3285" t="s">
        <v>1375</v>
      </c>
      <c r="AB3285" t="s">
        <v>32</v>
      </c>
      <c r="AG3285" t="s">
        <v>17744</v>
      </c>
      <c r="AH3285" t="s">
        <v>232</v>
      </c>
      <c r="AI3285" t="s">
        <v>233</v>
      </c>
      <c r="AJ3285" t="s">
        <v>611</v>
      </c>
      <c r="AK3285" t="s">
        <v>139</v>
      </c>
      <c r="AL3285" t="s">
        <v>104</v>
      </c>
      <c r="AT3285" t="s">
        <v>95</v>
      </c>
      <c r="AU3285" t="s">
        <v>95</v>
      </c>
      <c r="BG3285" t="s">
        <v>95</v>
      </c>
      <c r="BH3285" t="s">
        <v>95</v>
      </c>
      <c r="BK3285" t="s">
        <v>114</v>
      </c>
      <c r="BN3285" t="s">
        <v>115</v>
      </c>
      <c r="BO3285" t="s">
        <v>17745</v>
      </c>
      <c r="BV3285" t="s">
        <v>14885</v>
      </c>
      <c r="BW3285" t="s">
        <v>108</v>
      </c>
      <c r="BX3285">
        <v>1144082991</v>
      </c>
      <c r="BY3285" t="s">
        <v>120</v>
      </c>
      <c r="BZ3285">
        <v>1144082991</v>
      </c>
      <c r="CA3285" t="s">
        <v>86</v>
      </c>
      <c r="CB3285" t="s">
        <v>87</v>
      </c>
      <c r="CC3285" t="s">
        <v>9852</v>
      </c>
      <c r="CD3285" t="s">
        <v>121</v>
      </c>
      <c r="CE3285" t="s">
        <v>90</v>
      </c>
      <c r="CF3285" t="s">
        <v>14886</v>
      </c>
      <c r="CG3285" t="s">
        <v>9852</v>
      </c>
      <c r="CH3285" t="s">
        <v>9852</v>
      </c>
    </row>
    <row r="3286" spans="1:86" x14ac:dyDescent="0.25">
      <c r="A3286">
        <v>726661147</v>
      </c>
      <c r="B3286" t="s">
        <v>86</v>
      </c>
      <c r="C3286" t="s">
        <v>87</v>
      </c>
      <c r="D3286" t="s">
        <v>88</v>
      </c>
      <c r="F3286" t="s">
        <v>89</v>
      </c>
      <c r="G3286" t="s">
        <v>307</v>
      </c>
      <c r="H3286" t="s">
        <v>308</v>
      </c>
      <c r="I3286" t="s">
        <v>126</v>
      </c>
      <c r="J3286" t="s">
        <v>9852</v>
      </c>
      <c r="K3286" s="1">
        <v>0.22569444444444445</v>
      </c>
      <c r="L3286" t="s">
        <v>144</v>
      </c>
      <c r="M3286" t="s">
        <v>17746</v>
      </c>
      <c r="N3286" t="s">
        <v>17747</v>
      </c>
      <c r="O3286" t="s">
        <v>108</v>
      </c>
      <c r="P3286">
        <v>24392761</v>
      </c>
      <c r="Q3286" t="s">
        <v>17748</v>
      </c>
      <c r="R3286" t="s">
        <v>148</v>
      </c>
      <c r="S3286" t="s">
        <v>1465</v>
      </c>
      <c r="T3286" t="s">
        <v>299</v>
      </c>
      <c r="U3286">
        <v>9</v>
      </c>
      <c r="V3286" t="s">
        <v>172</v>
      </c>
      <c r="W3286" t="s">
        <v>134</v>
      </c>
      <c r="Y3286" t="s">
        <v>97</v>
      </c>
      <c r="Z3286" t="s">
        <v>86</v>
      </c>
      <c r="AA3286" t="s">
        <v>87</v>
      </c>
      <c r="AB3286" t="s">
        <v>88</v>
      </c>
      <c r="AC3286" t="s">
        <v>173</v>
      </c>
      <c r="AD3286" t="s">
        <v>7398</v>
      </c>
      <c r="AE3286" t="s">
        <v>17749</v>
      </c>
      <c r="AH3286" t="s">
        <v>232</v>
      </c>
      <c r="AI3286" t="s">
        <v>233</v>
      </c>
      <c r="AJ3286" t="s">
        <v>371</v>
      </c>
      <c r="AK3286" t="s">
        <v>139</v>
      </c>
      <c r="AL3286" t="s">
        <v>140</v>
      </c>
      <c r="AT3286" t="s">
        <v>95</v>
      </c>
      <c r="AU3286" t="s">
        <v>95</v>
      </c>
      <c r="BB3286" t="s">
        <v>303</v>
      </c>
      <c r="BC3286" t="s">
        <v>303</v>
      </c>
      <c r="BD3286" t="s">
        <v>303</v>
      </c>
      <c r="BG3286" t="s">
        <v>95</v>
      </c>
      <c r="BH3286" t="s">
        <v>95</v>
      </c>
      <c r="BK3286" t="s">
        <v>114</v>
      </c>
      <c r="BN3286" t="s">
        <v>115</v>
      </c>
      <c r="BO3286" t="s">
        <v>159</v>
      </c>
      <c r="BP3286" t="s">
        <v>412</v>
      </c>
      <c r="BQ3286" t="s">
        <v>16417</v>
      </c>
      <c r="BS3286" t="s">
        <v>17750</v>
      </c>
      <c r="BV3286" t="s">
        <v>2579</v>
      </c>
      <c r="BW3286" t="s">
        <v>108</v>
      </c>
      <c r="BX3286">
        <v>41935403</v>
      </c>
      <c r="BY3286" t="s">
        <v>120</v>
      </c>
      <c r="BZ3286">
        <v>8472000</v>
      </c>
      <c r="CA3286" t="s">
        <v>86</v>
      </c>
      <c r="CB3286" t="s">
        <v>87</v>
      </c>
      <c r="CC3286" t="s">
        <v>9852</v>
      </c>
      <c r="CD3286" t="s">
        <v>121</v>
      </c>
      <c r="CE3286" t="s">
        <v>307</v>
      </c>
      <c r="CF3286" t="s">
        <v>2580</v>
      </c>
      <c r="CG3286" t="s">
        <v>9852</v>
      </c>
      <c r="CH3286" t="s">
        <v>9852</v>
      </c>
    </row>
    <row r="3287" spans="1:86" x14ac:dyDescent="0.25">
      <c r="A3287">
        <v>726660180</v>
      </c>
      <c r="B3287" t="s">
        <v>86</v>
      </c>
      <c r="C3287" t="s">
        <v>87</v>
      </c>
      <c r="D3287" t="s">
        <v>88</v>
      </c>
      <c r="F3287" t="s">
        <v>89</v>
      </c>
      <c r="G3287" t="s">
        <v>266</v>
      </c>
      <c r="H3287" t="s">
        <v>267</v>
      </c>
      <c r="I3287" t="s">
        <v>126</v>
      </c>
      <c r="J3287" t="s">
        <v>9852</v>
      </c>
      <c r="K3287" s="1">
        <v>0.29166666666666669</v>
      </c>
      <c r="L3287" t="s">
        <v>94</v>
      </c>
      <c r="M3287" t="s">
        <v>1904</v>
      </c>
      <c r="N3287" t="s">
        <v>17751</v>
      </c>
      <c r="O3287" t="s">
        <v>108</v>
      </c>
      <c r="P3287">
        <v>2619971</v>
      </c>
      <c r="Q3287" t="s">
        <v>3719</v>
      </c>
      <c r="R3287" t="s">
        <v>228</v>
      </c>
      <c r="S3287" t="s">
        <v>1028</v>
      </c>
      <c r="T3287" t="s">
        <v>150</v>
      </c>
      <c r="U3287">
        <v>5</v>
      </c>
      <c r="V3287" t="s">
        <v>626</v>
      </c>
      <c r="W3287" t="s">
        <v>134</v>
      </c>
      <c r="Y3287" t="s">
        <v>97</v>
      </c>
      <c r="Z3287" t="s">
        <v>86</v>
      </c>
      <c r="AA3287" t="s">
        <v>87</v>
      </c>
      <c r="AB3287" t="s">
        <v>88</v>
      </c>
      <c r="AC3287" t="s">
        <v>995</v>
      </c>
      <c r="AD3287" t="s">
        <v>1561</v>
      </c>
      <c r="AE3287" t="s">
        <v>17752</v>
      </c>
      <c r="AH3287" t="s">
        <v>101</v>
      </c>
      <c r="AI3287" t="s">
        <v>102</v>
      </c>
      <c r="AJ3287" t="s">
        <v>2219</v>
      </c>
      <c r="AK3287" t="s">
        <v>139</v>
      </c>
      <c r="AL3287" t="s">
        <v>104</v>
      </c>
      <c r="AT3287" t="s">
        <v>95</v>
      </c>
      <c r="AU3287" t="s">
        <v>95</v>
      </c>
      <c r="BG3287" t="s">
        <v>95</v>
      </c>
      <c r="BH3287" t="s">
        <v>95</v>
      </c>
      <c r="BK3287" t="s">
        <v>114</v>
      </c>
      <c r="BM3287" t="s">
        <v>176</v>
      </c>
      <c r="BN3287" t="s">
        <v>115</v>
      </c>
      <c r="BO3287" t="s">
        <v>17753</v>
      </c>
      <c r="BP3287" t="s">
        <v>17754</v>
      </c>
      <c r="BV3287" t="s">
        <v>10908</v>
      </c>
      <c r="BW3287" t="s">
        <v>108</v>
      </c>
      <c r="BX3287">
        <v>1113037373</v>
      </c>
      <c r="BY3287" t="s">
        <v>120</v>
      </c>
      <c r="BZ3287">
        <v>1113037373</v>
      </c>
      <c r="CA3287" t="s">
        <v>86</v>
      </c>
      <c r="CB3287" t="s">
        <v>87</v>
      </c>
      <c r="CC3287" t="s">
        <v>9852</v>
      </c>
      <c r="CD3287" t="s">
        <v>121</v>
      </c>
      <c r="CE3287" t="s">
        <v>266</v>
      </c>
      <c r="CF3287" t="s">
        <v>10909</v>
      </c>
      <c r="CG3287" t="s">
        <v>10294</v>
      </c>
      <c r="CH3287" t="s">
        <v>9852</v>
      </c>
    </row>
    <row r="3288" spans="1:86" x14ac:dyDescent="0.25">
      <c r="A3288">
        <v>726661154</v>
      </c>
      <c r="B3288" t="s">
        <v>86</v>
      </c>
      <c r="C3288" t="s">
        <v>87</v>
      </c>
      <c r="D3288" t="s">
        <v>88</v>
      </c>
      <c r="F3288" t="s">
        <v>89</v>
      </c>
      <c r="G3288" t="s">
        <v>307</v>
      </c>
      <c r="H3288" t="s">
        <v>308</v>
      </c>
      <c r="I3288" t="s">
        <v>126</v>
      </c>
      <c r="J3288" t="s">
        <v>9852</v>
      </c>
      <c r="K3288" s="1">
        <v>0.32847222222222222</v>
      </c>
      <c r="L3288" t="s">
        <v>144</v>
      </c>
      <c r="M3288" t="s">
        <v>17755</v>
      </c>
      <c r="N3288" t="s">
        <v>17756</v>
      </c>
      <c r="O3288" t="s">
        <v>108</v>
      </c>
      <c r="P3288">
        <v>1053789894</v>
      </c>
      <c r="Q3288" t="s">
        <v>17757</v>
      </c>
      <c r="R3288" t="s">
        <v>148</v>
      </c>
      <c r="S3288" t="s">
        <v>1172</v>
      </c>
      <c r="T3288" t="s">
        <v>113</v>
      </c>
      <c r="U3288">
        <v>11</v>
      </c>
      <c r="V3288" t="s">
        <v>172</v>
      </c>
      <c r="W3288" t="s">
        <v>134</v>
      </c>
      <c r="Y3288" t="s">
        <v>97</v>
      </c>
      <c r="Z3288" t="s">
        <v>1857</v>
      </c>
      <c r="AA3288" t="s">
        <v>9507</v>
      </c>
      <c r="AB3288" t="s">
        <v>88</v>
      </c>
      <c r="AD3288" t="s">
        <v>17758</v>
      </c>
      <c r="AE3288" t="s">
        <v>17759</v>
      </c>
      <c r="AH3288" t="s">
        <v>232</v>
      </c>
      <c r="AI3288" t="s">
        <v>233</v>
      </c>
      <c r="AJ3288" t="s">
        <v>371</v>
      </c>
      <c r="AK3288" t="s">
        <v>139</v>
      </c>
      <c r="AL3288" t="s">
        <v>104</v>
      </c>
      <c r="AT3288" t="s">
        <v>95</v>
      </c>
      <c r="AU3288" t="s">
        <v>95</v>
      </c>
      <c r="BB3288" t="s">
        <v>303</v>
      </c>
      <c r="BC3288" t="s">
        <v>303</v>
      </c>
      <c r="BD3288" t="s">
        <v>303</v>
      </c>
      <c r="BG3288" t="s">
        <v>95</v>
      </c>
      <c r="BH3288" t="s">
        <v>95</v>
      </c>
      <c r="BK3288" t="s">
        <v>114</v>
      </c>
      <c r="BN3288" t="s">
        <v>115</v>
      </c>
      <c r="BO3288" t="s">
        <v>754</v>
      </c>
      <c r="BP3288" t="s">
        <v>6193</v>
      </c>
      <c r="BQ3288" t="s">
        <v>17760</v>
      </c>
      <c r="BV3288" t="s">
        <v>1440</v>
      </c>
      <c r="BW3288" t="s">
        <v>108</v>
      </c>
      <c r="BX3288">
        <v>1088306869</v>
      </c>
      <c r="BY3288" t="s">
        <v>120</v>
      </c>
      <c r="BZ3288">
        <v>1088306869</v>
      </c>
      <c r="CA3288" t="s">
        <v>86</v>
      </c>
      <c r="CB3288" t="s">
        <v>87</v>
      </c>
      <c r="CC3288" t="s">
        <v>9852</v>
      </c>
      <c r="CD3288" t="s">
        <v>355</v>
      </c>
      <c r="CE3288" t="s">
        <v>307</v>
      </c>
      <c r="CF3288" t="s">
        <v>1441</v>
      </c>
      <c r="CG3288" t="s">
        <v>9852</v>
      </c>
      <c r="CH3288" t="s">
        <v>9852</v>
      </c>
    </row>
    <row r="3289" spans="1:86" x14ac:dyDescent="0.25">
      <c r="A3289">
        <v>816004798</v>
      </c>
      <c r="B3289" t="s">
        <v>86</v>
      </c>
      <c r="C3289" t="s">
        <v>87</v>
      </c>
      <c r="D3289" t="s">
        <v>1384</v>
      </c>
      <c r="E3289" t="s">
        <v>7546</v>
      </c>
      <c r="F3289" t="s">
        <v>2620</v>
      </c>
      <c r="G3289" t="s">
        <v>634</v>
      </c>
      <c r="I3289" t="s">
        <v>126</v>
      </c>
      <c r="J3289" t="s">
        <v>9852</v>
      </c>
      <c r="K3289" s="1">
        <v>0.38194444444444442</v>
      </c>
      <c r="L3289" t="s">
        <v>94</v>
      </c>
      <c r="M3289" t="s">
        <v>17761</v>
      </c>
      <c r="N3289" t="s">
        <v>17762</v>
      </c>
      <c r="O3289" t="s">
        <v>108</v>
      </c>
      <c r="P3289">
        <v>1256231</v>
      </c>
      <c r="Q3289" t="s">
        <v>9426</v>
      </c>
      <c r="R3289" t="s">
        <v>786</v>
      </c>
      <c r="S3289" t="s">
        <v>298</v>
      </c>
      <c r="T3289" t="s">
        <v>285</v>
      </c>
      <c r="U3289" t="s">
        <v>95</v>
      </c>
      <c r="V3289" t="s">
        <v>100</v>
      </c>
      <c r="W3289" t="s">
        <v>134</v>
      </c>
      <c r="Y3289" t="s">
        <v>97</v>
      </c>
      <c r="Z3289" t="s">
        <v>86</v>
      </c>
      <c r="AA3289" t="s">
        <v>87</v>
      </c>
      <c r="AB3289" t="s">
        <v>32</v>
      </c>
      <c r="AG3289" t="s">
        <v>17763</v>
      </c>
      <c r="AH3289" t="s">
        <v>101</v>
      </c>
      <c r="AI3289" t="s">
        <v>102</v>
      </c>
      <c r="AJ3289" t="s">
        <v>192</v>
      </c>
      <c r="AK3289" t="s">
        <v>139</v>
      </c>
      <c r="AL3289" t="s">
        <v>140</v>
      </c>
      <c r="AT3289" t="s">
        <v>95</v>
      </c>
      <c r="AU3289" t="s">
        <v>95</v>
      </c>
      <c r="BG3289" t="s">
        <v>95</v>
      </c>
      <c r="BH3289" t="s">
        <v>95</v>
      </c>
      <c r="BM3289" t="s">
        <v>176</v>
      </c>
      <c r="BN3289" t="s">
        <v>303</v>
      </c>
      <c r="BO3289" t="s">
        <v>540</v>
      </c>
      <c r="BP3289" t="s">
        <v>10553</v>
      </c>
      <c r="BV3289" t="s">
        <v>17764</v>
      </c>
      <c r="BW3289" t="s">
        <v>108</v>
      </c>
      <c r="BX3289">
        <v>8638384</v>
      </c>
      <c r="BY3289" t="s">
        <v>120</v>
      </c>
      <c r="BZ3289">
        <v>15408</v>
      </c>
      <c r="CA3289" t="s">
        <v>86</v>
      </c>
      <c r="CB3289" t="s">
        <v>87</v>
      </c>
      <c r="CC3289" t="s">
        <v>9852</v>
      </c>
      <c r="CD3289" t="s">
        <v>355</v>
      </c>
      <c r="CE3289" t="s">
        <v>1188</v>
      </c>
      <c r="CF3289" t="s">
        <v>1189</v>
      </c>
      <c r="CG3289" t="s">
        <v>10469</v>
      </c>
      <c r="CH3289" t="s">
        <v>10469</v>
      </c>
    </row>
    <row r="3290" spans="1:86" x14ac:dyDescent="0.25">
      <c r="A3290">
        <v>726653111</v>
      </c>
      <c r="B3290" t="s">
        <v>86</v>
      </c>
      <c r="C3290" t="s">
        <v>87</v>
      </c>
      <c r="D3290" t="s">
        <v>88</v>
      </c>
      <c r="F3290" t="s">
        <v>89</v>
      </c>
      <c r="G3290" t="s">
        <v>1370</v>
      </c>
      <c r="H3290" t="s">
        <v>1371</v>
      </c>
      <c r="I3290" t="s">
        <v>126</v>
      </c>
      <c r="J3290" t="s">
        <v>9852</v>
      </c>
      <c r="K3290" s="1">
        <v>0.3888888888888889</v>
      </c>
      <c r="L3290" t="s">
        <v>144</v>
      </c>
      <c r="M3290" t="s">
        <v>17765</v>
      </c>
      <c r="N3290" t="s">
        <v>17766</v>
      </c>
      <c r="O3290" t="s">
        <v>108</v>
      </c>
      <c r="P3290">
        <v>52370340</v>
      </c>
      <c r="Q3290" t="s">
        <v>17767</v>
      </c>
      <c r="R3290" t="s">
        <v>148</v>
      </c>
      <c r="S3290" t="s">
        <v>774</v>
      </c>
      <c r="T3290" t="s">
        <v>720</v>
      </c>
      <c r="U3290">
        <v>5</v>
      </c>
      <c r="V3290" t="s">
        <v>2890</v>
      </c>
      <c r="W3290" t="s">
        <v>134</v>
      </c>
      <c r="Y3290" t="s">
        <v>97</v>
      </c>
      <c r="Z3290" t="s">
        <v>86</v>
      </c>
      <c r="AA3290" t="s">
        <v>381</v>
      </c>
      <c r="AB3290" t="s">
        <v>88</v>
      </c>
      <c r="AC3290" t="s">
        <v>803</v>
      </c>
      <c r="AD3290" t="s">
        <v>17768</v>
      </c>
      <c r="AE3290" t="s">
        <v>878</v>
      </c>
      <c r="AH3290" t="s">
        <v>232</v>
      </c>
      <c r="AI3290" t="s">
        <v>233</v>
      </c>
      <c r="AJ3290" t="s">
        <v>611</v>
      </c>
      <c r="AK3290" t="s">
        <v>139</v>
      </c>
      <c r="AL3290" t="s">
        <v>104</v>
      </c>
      <c r="AT3290" t="s">
        <v>95</v>
      </c>
      <c r="AU3290" t="s">
        <v>95</v>
      </c>
      <c r="BB3290" t="s">
        <v>303</v>
      </c>
      <c r="BC3290" t="s">
        <v>303</v>
      </c>
      <c r="BD3290" t="s">
        <v>303</v>
      </c>
      <c r="BG3290" t="s">
        <v>95</v>
      </c>
      <c r="BH3290" t="s">
        <v>95</v>
      </c>
      <c r="BK3290" t="s">
        <v>114</v>
      </c>
      <c r="BM3290" t="s">
        <v>176</v>
      </c>
      <c r="BN3290" t="s">
        <v>115</v>
      </c>
      <c r="BO3290" t="s">
        <v>17769</v>
      </c>
      <c r="BP3290" t="s">
        <v>17770</v>
      </c>
      <c r="BS3290" t="s">
        <v>4373</v>
      </c>
      <c r="BV3290" t="s">
        <v>4374</v>
      </c>
      <c r="BW3290" t="s">
        <v>108</v>
      </c>
      <c r="BX3290">
        <v>1062277419</v>
      </c>
      <c r="BY3290" t="s">
        <v>120</v>
      </c>
      <c r="BZ3290">
        <v>62277419</v>
      </c>
      <c r="CA3290" t="s">
        <v>86</v>
      </c>
      <c r="CB3290" t="s">
        <v>87</v>
      </c>
      <c r="CC3290" t="s">
        <v>9852</v>
      </c>
      <c r="CD3290" t="s">
        <v>121</v>
      </c>
      <c r="CE3290" t="s">
        <v>1370</v>
      </c>
      <c r="CF3290" t="s">
        <v>4375</v>
      </c>
      <c r="CG3290" t="s">
        <v>9852</v>
      </c>
      <c r="CH3290" t="s">
        <v>9852</v>
      </c>
    </row>
    <row r="3291" spans="1:86" x14ac:dyDescent="0.25">
      <c r="A3291">
        <v>726661460</v>
      </c>
      <c r="B3291" t="s">
        <v>86</v>
      </c>
      <c r="C3291" t="s">
        <v>87</v>
      </c>
      <c r="D3291" t="s">
        <v>88</v>
      </c>
      <c r="F3291" t="s">
        <v>89</v>
      </c>
      <c r="G3291" t="s">
        <v>90</v>
      </c>
      <c r="H3291" t="s">
        <v>91</v>
      </c>
      <c r="I3291" t="s">
        <v>126</v>
      </c>
      <c r="J3291" t="s">
        <v>9852</v>
      </c>
      <c r="K3291" s="1">
        <v>0.40277777777777773</v>
      </c>
      <c r="L3291" t="s">
        <v>144</v>
      </c>
      <c r="M3291" t="s">
        <v>1421</v>
      </c>
      <c r="N3291" t="s">
        <v>17771</v>
      </c>
      <c r="O3291" t="s">
        <v>108</v>
      </c>
      <c r="P3291">
        <v>42057979</v>
      </c>
      <c r="Q3291" t="s">
        <v>17772</v>
      </c>
      <c r="R3291" t="s">
        <v>188</v>
      </c>
      <c r="S3291" t="s">
        <v>683</v>
      </c>
      <c r="T3291" t="s">
        <v>188</v>
      </c>
      <c r="U3291" t="s">
        <v>95</v>
      </c>
      <c r="V3291" t="s">
        <v>172</v>
      </c>
      <c r="W3291" t="s">
        <v>134</v>
      </c>
      <c r="Y3291" t="s">
        <v>97</v>
      </c>
      <c r="Z3291" t="s">
        <v>86</v>
      </c>
      <c r="AA3291" t="s">
        <v>87</v>
      </c>
      <c r="AB3291" t="s">
        <v>88</v>
      </c>
      <c r="AC3291" t="s">
        <v>1181</v>
      </c>
      <c r="AD3291" t="s">
        <v>17773</v>
      </c>
      <c r="AE3291" t="s">
        <v>2536</v>
      </c>
      <c r="AH3291" t="s">
        <v>101</v>
      </c>
      <c r="AI3291" t="s">
        <v>102</v>
      </c>
      <c r="AJ3291" t="s">
        <v>103</v>
      </c>
      <c r="AK3291" t="s">
        <v>139</v>
      </c>
      <c r="AL3291" t="s">
        <v>104</v>
      </c>
      <c r="AT3291" t="s">
        <v>95</v>
      </c>
      <c r="AU3291" t="s">
        <v>95</v>
      </c>
      <c r="BG3291" t="s">
        <v>95</v>
      </c>
      <c r="BH3291" t="s">
        <v>95</v>
      </c>
      <c r="BK3291" t="s">
        <v>114</v>
      </c>
      <c r="BL3291" t="s">
        <v>157</v>
      </c>
      <c r="BN3291" t="s">
        <v>115</v>
      </c>
      <c r="BO3291" t="s">
        <v>868</v>
      </c>
      <c r="BP3291" t="s">
        <v>207</v>
      </c>
      <c r="BQ3291" t="s">
        <v>2696</v>
      </c>
      <c r="BV3291" t="s">
        <v>17774</v>
      </c>
      <c r="BW3291" t="s">
        <v>108</v>
      </c>
      <c r="BX3291">
        <v>1140840887</v>
      </c>
      <c r="BY3291" t="s">
        <v>120</v>
      </c>
      <c r="BZ3291">
        <v>1140840887</v>
      </c>
      <c r="CA3291" t="s">
        <v>86</v>
      </c>
      <c r="CB3291" t="s">
        <v>87</v>
      </c>
      <c r="CC3291" t="s">
        <v>9852</v>
      </c>
      <c r="CD3291" t="s">
        <v>121</v>
      </c>
      <c r="CE3291" t="s">
        <v>90</v>
      </c>
      <c r="CF3291" t="s">
        <v>17775</v>
      </c>
      <c r="CG3291" t="s">
        <v>14941</v>
      </c>
      <c r="CH3291" t="s">
        <v>9852</v>
      </c>
    </row>
    <row r="3292" spans="1:86" x14ac:dyDescent="0.25">
      <c r="A3292">
        <v>726661453</v>
      </c>
      <c r="B3292" t="s">
        <v>86</v>
      </c>
      <c r="C3292" t="s">
        <v>87</v>
      </c>
      <c r="D3292" t="s">
        <v>88</v>
      </c>
      <c r="F3292" t="s">
        <v>89</v>
      </c>
      <c r="G3292" t="s">
        <v>90</v>
      </c>
      <c r="H3292" t="s">
        <v>91</v>
      </c>
      <c r="I3292" t="s">
        <v>126</v>
      </c>
      <c r="J3292" t="s">
        <v>9852</v>
      </c>
      <c r="K3292" s="1">
        <v>0.47222222222222227</v>
      </c>
      <c r="L3292" t="s">
        <v>94</v>
      </c>
      <c r="M3292" t="s">
        <v>17776</v>
      </c>
      <c r="N3292" t="s">
        <v>5169</v>
      </c>
      <c r="O3292" t="s">
        <v>108</v>
      </c>
      <c r="P3292">
        <v>16209218</v>
      </c>
      <c r="Q3292" t="s">
        <v>17777</v>
      </c>
      <c r="R3292" t="s">
        <v>130</v>
      </c>
      <c r="S3292" t="s">
        <v>547</v>
      </c>
      <c r="T3292" t="s">
        <v>285</v>
      </c>
      <c r="U3292" t="s">
        <v>95</v>
      </c>
      <c r="V3292" t="s">
        <v>626</v>
      </c>
      <c r="W3292" t="s">
        <v>134</v>
      </c>
      <c r="Y3292" t="s">
        <v>97</v>
      </c>
      <c r="Z3292" t="s">
        <v>86</v>
      </c>
      <c r="AA3292" t="s">
        <v>381</v>
      </c>
      <c r="AB3292" t="s">
        <v>88</v>
      </c>
      <c r="AD3292" t="s">
        <v>8461</v>
      </c>
      <c r="AE3292" t="s">
        <v>17778</v>
      </c>
      <c r="AH3292" t="s">
        <v>101</v>
      </c>
      <c r="AI3292" t="s">
        <v>102</v>
      </c>
      <c r="AJ3292" t="s">
        <v>735</v>
      </c>
      <c r="AK3292" t="s">
        <v>139</v>
      </c>
      <c r="AL3292" t="s">
        <v>140</v>
      </c>
      <c r="AT3292" t="s">
        <v>95</v>
      </c>
      <c r="AU3292" t="s">
        <v>95</v>
      </c>
      <c r="BG3292" t="s">
        <v>95</v>
      </c>
      <c r="BH3292" t="s">
        <v>95</v>
      </c>
      <c r="BK3292" t="s">
        <v>114</v>
      </c>
      <c r="BL3292" t="s">
        <v>157</v>
      </c>
      <c r="BN3292" t="s">
        <v>115</v>
      </c>
      <c r="BO3292" t="s">
        <v>17779</v>
      </c>
      <c r="BP3292" t="s">
        <v>6382</v>
      </c>
      <c r="BV3292" t="s">
        <v>9060</v>
      </c>
      <c r="BW3292" t="s">
        <v>108</v>
      </c>
      <c r="BX3292">
        <v>1088316208</v>
      </c>
      <c r="BY3292" t="s">
        <v>120</v>
      </c>
      <c r="BZ3292">
        <v>1088316208</v>
      </c>
      <c r="CA3292" t="s">
        <v>86</v>
      </c>
      <c r="CB3292" t="s">
        <v>87</v>
      </c>
      <c r="CC3292" t="s">
        <v>9852</v>
      </c>
      <c r="CD3292" t="s">
        <v>121</v>
      </c>
      <c r="CE3292" t="s">
        <v>90</v>
      </c>
      <c r="CF3292" t="s">
        <v>9061</v>
      </c>
      <c r="CG3292" t="s">
        <v>9852</v>
      </c>
      <c r="CH3292" t="s">
        <v>9852</v>
      </c>
    </row>
    <row r="3293" spans="1:86" x14ac:dyDescent="0.25">
      <c r="A3293">
        <v>726661670</v>
      </c>
      <c r="B3293" t="s">
        <v>86</v>
      </c>
      <c r="C3293" t="s">
        <v>87</v>
      </c>
      <c r="D3293" t="s">
        <v>88</v>
      </c>
      <c r="F3293" t="s">
        <v>89</v>
      </c>
      <c r="G3293" t="s">
        <v>183</v>
      </c>
      <c r="H3293" t="s">
        <v>184</v>
      </c>
      <c r="I3293" t="s">
        <v>126</v>
      </c>
      <c r="J3293" t="s">
        <v>9852</v>
      </c>
      <c r="K3293" s="1">
        <v>0.47916666666666669</v>
      </c>
      <c r="L3293" t="s">
        <v>94</v>
      </c>
      <c r="M3293" t="s">
        <v>17780</v>
      </c>
      <c r="N3293" t="s">
        <v>17781</v>
      </c>
      <c r="O3293" t="s">
        <v>108</v>
      </c>
      <c r="P3293">
        <v>2832972</v>
      </c>
      <c r="Q3293" t="s">
        <v>17782</v>
      </c>
      <c r="R3293" t="s">
        <v>228</v>
      </c>
      <c r="S3293" t="s">
        <v>312</v>
      </c>
      <c r="T3293" t="s">
        <v>150</v>
      </c>
      <c r="U3293">
        <v>5</v>
      </c>
      <c r="V3293" t="s">
        <v>626</v>
      </c>
      <c r="W3293" t="s">
        <v>134</v>
      </c>
      <c r="Y3293" t="s">
        <v>97</v>
      </c>
      <c r="Z3293" t="s">
        <v>86</v>
      </c>
      <c r="AA3293" t="s">
        <v>87</v>
      </c>
      <c r="AB3293" t="s">
        <v>88</v>
      </c>
      <c r="AC3293" t="s">
        <v>98</v>
      </c>
      <c r="AD3293" t="s">
        <v>1059</v>
      </c>
      <c r="AE3293" t="s">
        <v>17783</v>
      </c>
      <c r="AH3293" t="s">
        <v>101</v>
      </c>
      <c r="AI3293" t="s">
        <v>102</v>
      </c>
      <c r="AJ3293" t="s">
        <v>103</v>
      </c>
      <c r="AK3293" t="s">
        <v>139</v>
      </c>
      <c r="AL3293" t="s">
        <v>104</v>
      </c>
      <c r="AT3293" t="s">
        <v>95</v>
      </c>
      <c r="AU3293" t="s">
        <v>95</v>
      </c>
      <c r="BG3293" t="s">
        <v>95</v>
      </c>
      <c r="BH3293" t="s">
        <v>95</v>
      </c>
      <c r="BK3293" t="s">
        <v>114</v>
      </c>
      <c r="BN3293" t="s">
        <v>115</v>
      </c>
      <c r="BO3293" t="s">
        <v>17784</v>
      </c>
      <c r="BP3293" t="s">
        <v>17785</v>
      </c>
      <c r="BQ3293" t="s">
        <v>17786</v>
      </c>
      <c r="BS3293" t="s">
        <v>665</v>
      </c>
      <c r="BV3293" t="s">
        <v>237</v>
      </c>
      <c r="BW3293" t="s">
        <v>108</v>
      </c>
      <c r="BX3293">
        <v>1088317697</v>
      </c>
      <c r="BY3293" t="s">
        <v>120</v>
      </c>
      <c r="BZ3293">
        <v>1088317697</v>
      </c>
      <c r="CA3293" t="s">
        <v>86</v>
      </c>
      <c r="CB3293" t="s">
        <v>87</v>
      </c>
      <c r="CC3293" t="s">
        <v>9852</v>
      </c>
      <c r="CD3293" t="s">
        <v>355</v>
      </c>
      <c r="CE3293" t="s">
        <v>183</v>
      </c>
      <c r="CF3293" t="s">
        <v>238</v>
      </c>
      <c r="CG3293" t="s">
        <v>14941</v>
      </c>
      <c r="CH3293" t="s">
        <v>9852</v>
      </c>
    </row>
    <row r="3294" spans="1:86" x14ac:dyDescent="0.25">
      <c r="A3294">
        <v>726661179</v>
      </c>
      <c r="B3294" t="s">
        <v>86</v>
      </c>
      <c r="C3294" t="s">
        <v>87</v>
      </c>
      <c r="D3294" t="s">
        <v>88</v>
      </c>
      <c r="F3294" t="s">
        <v>89</v>
      </c>
      <c r="G3294" t="s">
        <v>307</v>
      </c>
      <c r="H3294" t="s">
        <v>308</v>
      </c>
      <c r="I3294" t="s">
        <v>126</v>
      </c>
      <c r="J3294" t="s">
        <v>9852</v>
      </c>
      <c r="K3294" s="1">
        <v>0.53125</v>
      </c>
      <c r="L3294" t="s">
        <v>144</v>
      </c>
      <c r="M3294" t="s">
        <v>17787</v>
      </c>
      <c r="N3294" t="s">
        <v>17788</v>
      </c>
      <c r="O3294" t="s">
        <v>108</v>
      </c>
      <c r="P3294">
        <v>24917854</v>
      </c>
      <c r="Q3294" t="s">
        <v>17789</v>
      </c>
      <c r="R3294" t="s">
        <v>170</v>
      </c>
      <c r="S3294" t="s">
        <v>1028</v>
      </c>
      <c r="T3294" t="s">
        <v>150</v>
      </c>
      <c r="U3294">
        <v>5</v>
      </c>
      <c r="V3294" t="s">
        <v>172</v>
      </c>
      <c r="W3294" t="s">
        <v>134</v>
      </c>
      <c r="Y3294" t="s">
        <v>97</v>
      </c>
      <c r="Z3294" t="s">
        <v>86</v>
      </c>
      <c r="AA3294" t="s">
        <v>87</v>
      </c>
      <c r="AB3294" t="s">
        <v>88</v>
      </c>
      <c r="AC3294" t="s">
        <v>658</v>
      </c>
      <c r="AD3294" t="s">
        <v>1966</v>
      </c>
      <c r="AE3294" t="s">
        <v>17790</v>
      </c>
      <c r="AH3294" t="s">
        <v>232</v>
      </c>
      <c r="AI3294" t="s">
        <v>233</v>
      </c>
      <c r="AJ3294" t="s">
        <v>371</v>
      </c>
      <c r="AK3294" t="s">
        <v>139</v>
      </c>
      <c r="AL3294" t="s">
        <v>104</v>
      </c>
      <c r="AT3294" t="s">
        <v>95</v>
      </c>
      <c r="AU3294" t="s">
        <v>95</v>
      </c>
      <c r="BG3294" t="s">
        <v>95</v>
      </c>
      <c r="BH3294" t="s">
        <v>95</v>
      </c>
      <c r="BK3294" t="s">
        <v>114</v>
      </c>
      <c r="BN3294" t="s">
        <v>115</v>
      </c>
      <c r="BO3294" t="s">
        <v>754</v>
      </c>
      <c r="BP3294" t="s">
        <v>17791</v>
      </c>
      <c r="BQ3294" t="s">
        <v>2352</v>
      </c>
      <c r="BV3294" t="s">
        <v>1440</v>
      </c>
      <c r="BW3294" t="s">
        <v>108</v>
      </c>
      <c r="BX3294">
        <v>1088306869</v>
      </c>
      <c r="BY3294" t="s">
        <v>120</v>
      </c>
      <c r="BZ3294">
        <v>1088306869</v>
      </c>
      <c r="CA3294" t="s">
        <v>86</v>
      </c>
      <c r="CB3294" t="s">
        <v>87</v>
      </c>
      <c r="CC3294" t="s">
        <v>9852</v>
      </c>
      <c r="CD3294" t="s">
        <v>355</v>
      </c>
      <c r="CE3294" t="s">
        <v>307</v>
      </c>
      <c r="CF3294" t="s">
        <v>1441</v>
      </c>
      <c r="CG3294" t="s">
        <v>14941</v>
      </c>
      <c r="CH3294" t="s">
        <v>9852</v>
      </c>
    </row>
    <row r="3295" spans="1:86" x14ac:dyDescent="0.25">
      <c r="A3295">
        <v>726661161</v>
      </c>
      <c r="B3295" t="s">
        <v>86</v>
      </c>
      <c r="C3295" t="s">
        <v>87</v>
      </c>
      <c r="D3295" t="s">
        <v>88</v>
      </c>
      <c r="F3295" t="s">
        <v>89</v>
      </c>
      <c r="G3295" t="s">
        <v>307</v>
      </c>
      <c r="H3295" t="s">
        <v>308</v>
      </c>
      <c r="I3295" t="s">
        <v>126</v>
      </c>
      <c r="J3295" t="s">
        <v>9852</v>
      </c>
      <c r="K3295" s="1">
        <v>0.53125</v>
      </c>
      <c r="L3295" t="s">
        <v>94</v>
      </c>
      <c r="M3295" t="s">
        <v>17792</v>
      </c>
      <c r="N3295" t="s">
        <v>17793</v>
      </c>
      <c r="O3295" t="s">
        <v>108</v>
      </c>
      <c r="P3295">
        <v>3362486</v>
      </c>
      <c r="Q3295" t="s">
        <v>17794</v>
      </c>
      <c r="R3295" t="s">
        <v>228</v>
      </c>
      <c r="S3295" t="s">
        <v>774</v>
      </c>
      <c r="T3295" t="s">
        <v>2127</v>
      </c>
      <c r="U3295">
        <v>2</v>
      </c>
      <c r="V3295" t="s">
        <v>2210</v>
      </c>
      <c r="W3295" t="s">
        <v>134</v>
      </c>
      <c r="Y3295" t="s">
        <v>97</v>
      </c>
      <c r="Z3295" t="s">
        <v>86</v>
      </c>
      <c r="AA3295" t="s">
        <v>87</v>
      </c>
      <c r="AB3295" t="s">
        <v>88</v>
      </c>
      <c r="AC3295" t="s">
        <v>202</v>
      </c>
      <c r="AD3295" t="s">
        <v>203</v>
      </c>
      <c r="AE3295" t="s">
        <v>17795</v>
      </c>
      <c r="AH3295" t="s">
        <v>101</v>
      </c>
      <c r="AI3295" t="s">
        <v>102</v>
      </c>
      <c r="AJ3295" t="s">
        <v>2800</v>
      </c>
      <c r="AK3295" t="s">
        <v>139</v>
      </c>
      <c r="AL3295" t="s">
        <v>140</v>
      </c>
      <c r="AT3295" t="s">
        <v>95</v>
      </c>
      <c r="AU3295" t="s">
        <v>95</v>
      </c>
      <c r="BG3295" t="s">
        <v>95</v>
      </c>
      <c r="BH3295" t="s">
        <v>95</v>
      </c>
      <c r="BK3295" t="s">
        <v>114</v>
      </c>
      <c r="BN3295" t="s">
        <v>115</v>
      </c>
      <c r="BO3295" t="s">
        <v>193</v>
      </c>
      <c r="BP3295" t="s">
        <v>550</v>
      </c>
      <c r="BQ3295" t="s">
        <v>17796</v>
      </c>
      <c r="BV3295" t="s">
        <v>553</v>
      </c>
      <c r="BW3295" t="s">
        <v>108</v>
      </c>
      <c r="BX3295">
        <v>1094939485</v>
      </c>
      <c r="BY3295" t="s">
        <v>120</v>
      </c>
      <c r="BZ3295">
        <v>1094939485</v>
      </c>
      <c r="CA3295" t="s">
        <v>86</v>
      </c>
      <c r="CB3295" t="s">
        <v>87</v>
      </c>
      <c r="CC3295" t="s">
        <v>9852</v>
      </c>
      <c r="CD3295" t="s">
        <v>121</v>
      </c>
      <c r="CE3295" t="s">
        <v>307</v>
      </c>
      <c r="CF3295" t="s">
        <v>554</v>
      </c>
      <c r="CG3295" t="s">
        <v>14941</v>
      </c>
      <c r="CH3295" t="s">
        <v>9852</v>
      </c>
    </row>
    <row r="3296" spans="1:86" x14ac:dyDescent="0.25">
      <c r="A3296">
        <v>726661688</v>
      </c>
      <c r="B3296" t="s">
        <v>86</v>
      </c>
      <c r="C3296" t="s">
        <v>87</v>
      </c>
      <c r="D3296" t="s">
        <v>88</v>
      </c>
      <c r="F3296" t="s">
        <v>89</v>
      </c>
      <c r="G3296" t="s">
        <v>250</v>
      </c>
      <c r="H3296" t="s">
        <v>251</v>
      </c>
      <c r="I3296" t="s">
        <v>126</v>
      </c>
      <c r="J3296" t="s">
        <v>9852</v>
      </c>
      <c r="K3296" s="1">
        <v>0.54166666666666663</v>
      </c>
      <c r="L3296" t="s">
        <v>94</v>
      </c>
      <c r="M3296" t="s">
        <v>3003</v>
      </c>
      <c r="N3296" t="s">
        <v>17797</v>
      </c>
      <c r="O3296" t="s">
        <v>108</v>
      </c>
      <c r="P3296">
        <v>18610459</v>
      </c>
      <c r="Q3296" t="s">
        <v>17798</v>
      </c>
      <c r="R3296" t="s">
        <v>130</v>
      </c>
      <c r="S3296" t="s">
        <v>351</v>
      </c>
      <c r="T3296" t="s">
        <v>299</v>
      </c>
      <c r="U3296">
        <v>9</v>
      </c>
      <c r="V3296" t="s">
        <v>1822</v>
      </c>
      <c r="W3296" t="s">
        <v>134</v>
      </c>
      <c r="Y3296" t="s">
        <v>97</v>
      </c>
      <c r="Z3296" t="s">
        <v>86</v>
      </c>
      <c r="AA3296" t="s">
        <v>1327</v>
      </c>
      <c r="AB3296" t="s">
        <v>88</v>
      </c>
      <c r="AD3296" t="s">
        <v>1328</v>
      </c>
      <c r="AE3296" t="s">
        <v>17799</v>
      </c>
      <c r="AH3296" t="s">
        <v>232</v>
      </c>
      <c r="AI3296" t="s">
        <v>233</v>
      </c>
      <c r="AJ3296" t="s">
        <v>103</v>
      </c>
      <c r="AK3296" t="s">
        <v>139</v>
      </c>
      <c r="AL3296" t="s">
        <v>104</v>
      </c>
      <c r="AT3296" t="s">
        <v>95</v>
      </c>
      <c r="AU3296" t="s">
        <v>95</v>
      </c>
      <c r="BG3296" t="s">
        <v>95</v>
      </c>
      <c r="BH3296" t="s">
        <v>95</v>
      </c>
      <c r="BK3296" t="s">
        <v>114</v>
      </c>
      <c r="BL3296" t="s">
        <v>157</v>
      </c>
      <c r="BM3296" t="s">
        <v>176</v>
      </c>
      <c r="BN3296" t="s">
        <v>115</v>
      </c>
      <c r="BO3296" t="s">
        <v>3391</v>
      </c>
      <c r="BP3296" t="s">
        <v>575</v>
      </c>
      <c r="BQ3296" t="s">
        <v>552</v>
      </c>
      <c r="BV3296" t="s">
        <v>2618</v>
      </c>
      <c r="BW3296" t="s">
        <v>108</v>
      </c>
      <c r="BX3296">
        <v>75076975</v>
      </c>
      <c r="BY3296" t="s">
        <v>120</v>
      </c>
      <c r="BZ3296">
        <v>15423</v>
      </c>
      <c r="CA3296" t="s">
        <v>86</v>
      </c>
      <c r="CB3296" t="s">
        <v>87</v>
      </c>
      <c r="CC3296" t="s">
        <v>9852</v>
      </c>
      <c r="CD3296" t="s">
        <v>121</v>
      </c>
      <c r="CE3296" t="s">
        <v>250</v>
      </c>
      <c r="CF3296" t="s">
        <v>2619</v>
      </c>
      <c r="CG3296" t="s">
        <v>9852</v>
      </c>
      <c r="CH3296" t="s">
        <v>9852</v>
      </c>
    </row>
    <row r="3297" spans="1:86" x14ac:dyDescent="0.25">
      <c r="A3297">
        <v>726660091</v>
      </c>
      <c r="B3297" t="s">
        <v>86</v>
      </c>
      <c r="C3297" t="s">
        <v>87</v>
      </c>
      <c r="D3297" t="s">
        <v>88</v>
      </c>
      <c r="F3297" t="s">
        <v>89</v>
      </c>
      <c r="G3297" t="s">
        <v>266</v>
      </c>
      <c r="H3297" t="s">
        <v>267</v>
      </c>
      <c r="I3297" t="s">
        <v>126</v>
      </c>
      <c r="J3297" t="s">
        <v>9852</v>
      </c>
      <c r="K3297" s="1">
        <v>0.58333333333333337</v>
      </c>
      <c r="L3297" t="s">
        <v>94</v>
      </c>
      <c r="M3297" t="s">
        <v>2160</v>
      </c>
      <c r="N3297" t="s">
        <v>17800</v>
      </c>
      <c r="O3297" t="s">
        <v>108</v>
      </c>
      <c r="P3297">
        <v>19067346</v>
      </c>
      <c r="Q3297" t="s">
        <v>17801</v>
      </c>
      <c r="R3297" t="s">
        <v>228</v>
      </c>
      <c r="S3297" t="s">
        <v>493</v>
      </c>
      <c r="T3297" t="s">
        <v>150</v>
      </c>
      <c r="U3297">
        <v>4</v>
      </c>
      <c r="V3297" t="s">
        <v>6094</v>
      </c>
      <c r="W3297" t="s">
        <v>134</v>
      </c>
      <c r="Y3297" t="s">
        <v>97</v>
      </c>
      <c r="Z3297" t="s">
        <v>86</v>
      </c>
      <c r="AA3297" t="s">
        <v>87</v>
      </c>
      <c r="AB3297" t="s">
        <v>88</v>
      </c>
      <c r="AC3297" t="s">
        <v>98</v>
      </c>
      <c r="AD3297" t="s">
        <v>1376</v>
      </c>
      <c r="AE3297" t="s">
        <v>17802</v>
      </c>
      <c r="AH3297" t="s">
        <v>232</v>
      </c>
      <c r="AI3297" t="s">
        <v>233</v>
      </c>
      <c r="AJ3297" t="s">
        <v>396</v>
      </c>
      <c r="AK3297" t="s">
        <v>139</v>
      </c>
      <c r="AL3297" t="s">
        <v>104</v>
      </c>
      <c r="AT3297" t="s">
        <v>95</v>
      </c>
      <c r="AU3297" t="s">
        <v>95</v>
      </c>
      <c r="BG3297" t="s">
        <v>95</v>
      </c>
      <c r="BH3297" t="s">
        <v>95</v>
      </c>
      <c r="BK3297" t="s">
        <v>114</v>
      </c>
      <c r="BN3297" t="s">
        <v>115</v>
      </c>
      <c r="BO3297" t="s">
        <v>177</v>
      </c>
      <c r="BP3297" t="s">
        <v>7105</v>
      </c>
      <c r="BQ3297" t="s">
        <v>12740</v>
      </c>
      <c r="BV3297" t="s">
        <v>4176</v>
      </c>
      <c r="BW3297" t="s">
        <v>108</v>
      </c>
      <c r="BX3297">
        <v>1088297393</v>
      </c>
      <c r="BY3297" t="s">
        <v>120</v>
      </c>
      <c r="BZ3297">
        <v>1088297393</v>
      </c>
      <c r="CA3297" t="s">
        <v>86</v>
      </c>
      <c r="CB3297" t="s">
        <v>87</v>
      </c>
      <c r="CC3297" t="s">
        <v>9852</v>
      </c>
      <c r="CD3297" t="s">
        <v>121</v>
      </c>
      <c r="CE3297" t="s">
        <v>266</v>
      </c>
      <c r="CF3297" t="s">
        <v>4177</v>
      </c>
      <c r="CG3297" t="s">
        <v>10469</v>
      </c>
      <c r="CH3297" t="s">
        <v>9852</v>
      </c>
    </row>
    <row r="3298" spans="1:86" x14ac:dyDescent="0.25">
      <c r="A3298">
        <v>726601310</v>
      </c>
      <c r="B3298" t="s">
        <v>86</v>
      </c>
      <c r="C3298" t="s">
        <v>87</v>
      </c>
      <c r="D3298" t="s">
        <v>88</v>
      </c>
      <c r="F3298" t="s">
        <v>123</v>
      </c>
      <c r="G3298" t="s">
        <v>332</v>
      </c>
      <c r="H3298" t="s">
        <v>333</v>
      </c>
      <c r="I3298" t="s">
        <v>126</v>
      </c>
      <c r="J3298" t="s">
        <v>9852</v>
      </c>
      <c r="K3298" s="1">
        <v>0.59930555555555554</v>
      </c>
      <c r="L3298" t="s">
        <v>144</v>
      </c>
      <c r="M3298" t="s">
        <v>5831</v>
      </c>
      <c r="N3298" t="s">
        <v>17803</v>
      </c>
      <c r="O3298" t="s">
        <v>108</v>
      </c>
      <c r="P3298">
        <v>24273333</v>
      </c>
      <c r="Q3298" t="s">
        <v>17804</v>
      </c>
      <c r="R3298" t="s">
        <v>170</v>
      </c>
      <c r="S3298" t="s">
        <v>359</v>
      </c>
      <c r="T3298" t="s">
        <v>285</v>
      </c>
      <c r="U3298" t="s">
        <v>95</v>
      </c>
      <c r="V3298" t="s">
        <v>172</v>
      </c>
      <c r="W3298" t="s">
        <v>134</v>
      </c>
      <c r="Y3298" t="s">
        <v>97</v>
      </c>
      <c r="Z3298" t="s">
        <v>86</v>
      </c>
      <c r="AA3298" t="s">
        <v>87</v>
      </c>
      <c r="AB3298" t="s">
        <v>88</v>
      </c>
      <c r="AC3298" t="s">
        <v>393</v>
      </c>
      <c r="AD3298" t="s">
        <v>135</v>
      </c>
      <c r="AE3298" t="s">
        <v>17805</v>
      </c>
      <c r="AH3298" t="s">
        <v>232</v>
      </c>
      <c r="AI3298" t="s">
        <v>233</v>
      </c>
      <c r="AJ3298" t="s">
        <v>328</v>
      </c>
      <c r="AK3298" t="s">
        <v>139</v>
      </c>
      <c r="AL3298" t="s">
        <v>140</v>
      </c>
      <c r="AT3298" t="s">
        <v>95</v>
      </c>
      <c r="AU3298" t="s">
        <v>95</v>
      </c>
      <c r="BG3298" t="s">
        <v>95</v>
      </c>
      <c r="BH3298" t="s">
        <v>95</v>
      </c>
      <c r="BK3298" t="s">
        <v>114</v>
      </c>
      <c r="BN3298" t="s">
        <v>115</v>
      </c>
      <c r="BO3298" t="s">
        <v>17806</v>
      </c>
      <c r="BS3298" t="s">
        <v>178</v>
      </c>
      <c r="BV3298" t="s">
        <v>2827</v>
      </c>
      <c r="BW3298" t="s">
        <v>108</v>
      </c>
      <c r="BX3298">
        <v>7558310</v>
      </c>
      <c r="BY3298" t="s">
        <v>120</v>
      </c>
      <c r="BZ3298" t="s">
        <v>2828</v>
      </c>
      <c r="CA3298" t="s">
        <v>86</v>
      </c>
      <c r="CB3298" t="s">
        <v>87</v>
      </c>
      <c r="CC3298" t="s">
        <v>9852</v>
      </c>
      <c r="CD3298" t="s">
        <v>121</v>
      </c>
      <c r="CE3298" t="s">
        <v>332</v>
      </c>
      <c r="CF3298" t="s">
        <v>2829</v>
      </c>
      <c r="CG3298" t="s">
        <v>9852</v>
      </c>
      <c r="CH3298" t="s">
        <v>9852</v>
      </c>
    </row>
    <row r="3299" spans="1:86" x14ac:dyDescent="0.25">
      <c r="A3299">
        <v>726656424</v>
      </c>
      <c r="B3299" t="s">
        <v>86</v>
      </c>
      <c r="C3299" t="s">
        <v>87</v>
      </c>
      <c r="D3299" t="s">
        <v>88</v>
      </c>
      <c r="F3299" t="s">
        <v>123</v>
      </c>
      <c r="G3299" t="s">
        <v>332</v>
      </c>
      <c r="H3299" t="s">
        <v>333</v>
      </c>
      <c r="I3299" t="s">
        <v>126</v>
      </c>
      <c r="J3299" t="s">
        <v>9852</v>
      </c>
      <c r="K3299" s="1">
        <v>0.625</v>
      </c>
      <c r="L3299" t="s">
        <v>144</v>
      </c>
      <c r="M3299" t="s">
        <v>17807</v>
      </c>
      <c r="N3299" t="s">
        <v>17808</v>
      </c>
      <c r="O3299" t="s">
        <v>108</v>
      </c>
      <c r="P3299">
        <v>21773965</v>
      </c>
      <c r="Q3299" t="s">
        <v>17809</v>
      </c>
      <c r="R3299" t="s">
        <v>170</v>
      </c>
      <c r="S3299" t="s">
        <v>2313</v>
      </c>
      <c r="T3299" t="s">
        <v>150</v>
      </c>
      <c r="U3299">
        <v>2</v>
      </c>
      <c r="V3299" t="s">
        <v>172</v>
      </c>
      <c r="W3299" t="s">
        <v>134</v>
      </c>
      <c r="Y3299" t="s">
        <v>97</v>
      </c>
      <c r="Z3299" t="s">
        <v>86</v>
      </c>
      <c r="AA3299" t="s">
        <v>87</v>
      </c>
      <c r="AB3299" t="s">
        <v>88</v>
      </c>
      <c r="AC3299" t="s">
        <v>326</v>
      </c>
      <c r="AD3299" t="s">
        <v>3290</v>
      </c>
      <c r="AE3299" t="s">
        <v>17810</v>
      </c>
      <c r="AH3299" t="s">
        <v>232</v>
      </c>
      <c r="AI3299" t="s">
        <v>233</v>
      </c>
      <c r="AJ3299" t="s">
        <v>103</v>
      </c>
      <c r="AK3299" t="s">
        <v>139</v>
      </c>
      <c r="AL3299" t="s">
        <v>140</v>
      </c>
      <c r="AT3299" t="s">
        <v>95</v>
      </c>
      <c r="AU3299" t="s">
        <v>95</v>
      </c>
      <c r="BG3299" t="s">
        <v>95</v>
      </c>
      <c r="BH3299" t="s">
        <v>95</v>
      </c>
      <c r="BK3299" t="s">
        <v>114</v>
      </c>
      <c r="BN3299" t="s">
        <v>115</v>
      </c>
      <c r="BO3299" t="s">
        <v>664</v>
      </c>
      <c r="BS3299" t="s">
        <v>17811</v>
      </c>
      <c r="BV3299" t="s">
        <v>17525</v>
      </c>
      <c r="BW3299" t="s">
        <v>108</v>
      </c>
      <c r="BX3299">
        <v>17957645</v>
      </c>
      <c r="BY3299" t="s">
        <v>120</v>
      </c>
      <c r="BZ3299" t="s">
        <v>17526</v>
      </c>
      <c r="CA3299" t="s">
        <v>86</v>
      </c>
      <c r="CB3299" t="s">
        <v>87</v>
      </c>
      <c r="CC3299" t="s">
        <v>9852</v>
      </c>
      <c r="CD3299" t="s">
        <v>121</v>
      </c>
      <c r="CE3299" t="s">
        <v>332</v>
      </c>
      <c r="CF3299" t="s">
        <v>17528</v>
      </c>
      <c r="CG3299" t="s">
        <v>9852</v>
      </c>
      <c r="CH3299" t="s">
        <v>9852</v>
      </c>
    </row>
    <row r="3300" spans="1:86" x14ac:dyDescent="0.25">
      <c r="A3300">
        <v>726660255</v>
      </c>
      <c r="B3300" t="s">
        <v>86</v>
      </c>
      <c r="C3300" t="s">
        <v>87</v>
      </c>
      <c r="D3300" t="s">
        <v>88</v>
      </c>
      <c r="F3300" t="s">
        <v>89</v>
      </c>
      <c r="G3300" t="s">
        <v>266</v>
      </c>
      <c r="H3300" t="s">
        <v>267</v>
      </c>
      <c r="I3300" t="s">
        <v>126</v>
      </c>
      <c r="J3300" t="s">
        <v>9852</v>
      </c>
      <c r="K3300" s="1">
        <v>0.69930555555555562</v>
      </c>
      <c r="L3300" t="s">
        <v>144</v>
      </c>
      <c r="M3300" t="s">
        <v>7543</v>
      </c>
      <c r="N3300" t="s">
        <v>17812</v>
      </c>
      <c r="O3300" t="s">
        <v>108</v>
      </c>
      <c r="P3300">
        <v>25243231</v>
      </c>
      <c r="Q3300" t="s">
        <v>17813</v>
      </c>
      <c r="R3300" t="s">
        <v>170</v>
      </c>
      <c r="S3300" t="s">
        <v>1278</v>
      </c>
      <c r="T3300" t="s">
        <v>150</v>
      </c>
      <c r="U3300">
        <v>5</v>
      </c>
      <c r="V3300" t="s">
        <v>172</v>
      </c>
      <c r="W3300" t="s">
        <v>134</v>
      </c>
      <c r="Y3300" t="s">
        <v>97</v>
      </c>
      <c r="Z3300" t="s">
        <v>86</v>
      </c>
      <c r="AA3300" t="s">
        <v>87</v>
      </c>
      <c r="AB3300" t="s">
        <v>88</v>
      </c>
      <c r="AC3300" t="s">
        <v>615</v>
      </c>
      <c r="AD3300" t="s">
        <v>17814</v>
      </c>
      <c r="AE3300" t="s">
        <v>17815</v>
      </c>
      <c r="AH3300" t="s">
        <v>101</v>
      </c>
      <c r="AI3300" t="s">
        <v>102</v>
      </c>
      <c r="AJ3300" t="s">
        <v>2219</v>
      </c>
      <c r="AK3300" t="s">
        <v>139</v>
      </c>
      <c r="AL3300" t="s">
        <v>104</v>
      </c>
      <c r="AT3300" t="s">
        <v>95</v>
      </c>
      <c r="AU3300" t="s">
        <v>95</v>
      </c>
      <c r="BG3300" t="s">
        <v>95</v>
      </c>
      <c r="BH3300" t="s">
        <v>95</v>
      </c>
      <c r="BK3300" t="s">
        <v>114</v>
      </c>
      <c r="BL3300" t="s">
        <v>157</v>
      </c>
      <c r="BM3300" t="s">
        <v>176</v>
      </c>
      <c r="BN3300" t="s">
        <v>115</v>
      </c>
      <c r="BO3300" t="s">
        <v>17816</v>
      </c>
      <c r="BP3300" t="s">
        <v>17817</v>
      </c>
      <c r="BS3300" t="s">
        <v>17818</v>
      </c>
      <c r="BV3300" t="s">
        <v>17819</v>
      </c>
      <c r="BW3300" t="s">
        <v>108</v>
      </c>
      <c r="BX3300">
        <v>1088315260</v>
      </c>
      <c r="BY3300" t="s">
        <v>120</v>
      </c>
      <c r="BZ3300">
        <v>1088315260</v>
      </c>
      <c r="CA3300" t="s">
        <v>86</v>
      </c>
      <c r="CB3300" t="s">
        <v>87</v>
      </c>
      <c r="CC3300" t="s">
        <v>9852</v>
      </c>
      <c r="CD3300" t="s">
        <v>121</v>
      </c>
      <c r="CE3300" t="s">
        <v>266</v>
      </c>
      <c r="CF3300" t="s">
        <v>17820</v>
      </c>
      <c r="CG3300" t="s">
        <v>17362</v>
      </c>
      <c r="CH3300" t="s">
        <v>9852</v>
      </c>
    </row>
    <row r="3301" spans="1:86" x14ac:dyDescent="0.25">
      <c r="A3301">
        <v>726656050</v>
      </c>
      <c r="B3301" t="s">
        <v>86</v>
      </c>
      <c r="C3301" t="s">
        <v>87</v>
      </c>
      <c r="D3301" t="s">
        <v>88</v>
      </c>
      <c r="F3301" t="s">
        <v>89</v>
      </c>
      <c r="G3301" t="s">
        <v>678</v>
      </c>
      <c r="H3301" t="s">
        <v>679</v>
      </c>
      <c r="I3301" t="s">
        <v>126</v>
      </c>
      <c r="J3301" t="s">
        <v>9852</v>
      </c>
      <c r="K3301" s="1">
        <v>0.71875</v>
      </c>
      <c r="L3301" t="s">
        <v>144</v>
      </c>
      <c r="M3301" t="s">
        <v>12249</v>
      </c>
      <c r="N3301" t="s">
        <v>17821</v>
      </c>
      <c r="O3301" t="s">
        <v>108</v>
      </c>
      <c r="P3301">
        <v>24715704</v>
      </c>
      <c r="Q3301" t="s">
        <v>17822</v>
      </c>
      <c r="R3301" t="s">
        <v>170</v>
      </c>
      <c r="S3301" t="s">
        <v>379</v>
      </c>
      <c r="T3301" t="s">
        <v>150</v>
      </c>
      <c r="U3301">
        <v>2</v>
      </c>
      <c r="V3301" t="s">
        <v>172</v>
      </c>
      <c r="W3301" t="s">
        <v>134</v>
      </c>
      <c r="Y3301" t="s">
        <v>97</v>
      </c>
      <c r="Z3301" t="s">
        <v>1857</v>
      </c>
      <c r="AA3301" t="s">
        <v>17823</v>
      </c>
      <c r="AB3301" t="s">
        <v>32</v>
      </c>
      <c r="AG3301" t="s">
        <v>17824</v>
      </c>
      <c r="AH3301" t="s">
        <v>101</v>
      </c>
      <c r="AI3301" t="s">
        <v>102</v>
      </c>
      <c r="AJ3301" t="s">
        <v>192</v>
      </c>
      <c r="AK3301" t="s">
        <v>139</v>
      </c>
      <c r="AL3301" t="s">
        <v>104</v>
      </c>
      <c r="AT3301" t="s">
        <v>95</v>
      </c>
      <c r="AU3301" t="s">
        <v>95</v>
      </c>
      <c r="BG3301" t="s">
        <v>95</v>
      </c>
      <c r="BH3301" t="s">
        <v>95</v>
      </c>
      <c r="BK3301" t="s">
        <v>114</v>
      </c>
      <c r="BN3301" t="s">
        <v>115</v>
      </c>
      <c r="BO3301" t="s">
        <v>17825</v>
      </c>
      <c r="BS3301" t="s">
        <v>17826</v>
      </c>
      <c r="BV3301" t="s">
        <v>931</v>
      </c>
      <c r="BW3301" t="s">
        <v>108</v>
      </c>
      <c r="BX3301">
        <v>10113396</v>
      </c>
      <c r="BY3301" t="s">
        <v>120</v>
      </c>
      <c r="BZ3301" t="s">
        <v>2729</v>
      </c>
      <c r="CA3301" t="s">
        <v>86</v>
      </c>
      <c r="CB3301" t="s">
        <v>87</v>
      </c>
      <c r="CC3301" t="s">
        <v>9852</v>
      </c>
      <c r="CD3301" t="s">
        <v>121</v>
      </c>
      <c r="CE3301" t="s">
        <v>678</v>
      </c>
      <c r="CF3301" t="s">
        <v>2730</v>
      </c>
      <c r="CG3301" t="s">
        <v>9852</v>
      </c>
      <c r="CH3301" t="s">
        <v>9852</v>
      </c>
    </row>
    <row r="3302" spans="1:86" x14ac:dyDescent="0.25">
      <c r="A3302">
        <v>726660102</v>
      </c>
      <c r="B3302" t="s">
        <v>86</v>
      </c>
      <c r="C3302" t="s">
        <v>87</v>
      </c>
      <c r="D3302" t="s">
        <v>88</v>
      </c>
      <c r="F3302" t="s">
        <v>89</v>
      </c>
      <c r="G3302" t="s">
        <v>266</v>
      </c>
      <c r="H3302" t="s">
        <v>267</v>
      </c>
      <c r="I3302" t="s">
        <v>126</v>
      </c>
      <c r="J3302" t="s">
        <v>9852</v>
      </c>
      <c r="K3302" s="1">
        <v>0.79166666666666663</v>
      </c>
      <c r="L3302" t="s">
        <v>144</v>
      </c>
      <c r="M3302" t="s">
        <v>17827</v>
      </c>
      <c r="N3302" t="s">
        <v>11855</v>
      </c>
      <c r="O3302" t="s">
        <v>108</v>
      </c>
      <c r="P3302">
        <v>42116219</v>
      </c>
      <c r="Q3302" t="s">
        <v>17828</v>
      </c>
      <c r="R3302" t="s">
        <v>188</v>
      </c>
      <c r="S3302" t="s">
        <v>812</v>
      </c>
      <c r="T3302" t="s">
        <v>188</v>
      </c>
      <c r="U3302" t="s">
        <v>95</v>
      </c>
      <c r="V3302" t="s">
        <v>172</v>
      </c>
      <c r="W3302" t="s">
        <v>134</v>
      </c>
      <c r="Y3302" t="s">
        <v>97</v>
      </c>
      <c r="Z3302" t="s">
        <v>86</v>
      </c>
      <c r="AA3302" t="s">
        <v>1875</v>
      </c>
      <c r="AB3302" t="s">
        <v>88</v>
      </c>
      <c r="AD3302" t="s">
        <v>190</v>
      </c>
      <c r="AE3302" t="s">
        <v>17829</v>
      </c>
      <c r="AH3302" t="s">
        <v>232</v>
      </c>
      <c r="AI3302" t="s">
        <v>233</v>
      </c>
      <c r="AJ3302" t="s">
        <v>1281</v>
      </c>
      <c r="AK3302" t="s">
        <v>139</v>
      </c>
      <c r="AL3302" t="s">
        <v>104</v>
      </c>
      <c r="AT3302" t="s">
        <v>95</v>
      </c>
      <c r="AU3302" t="s">
        <v>95</v>
      </c>
      <c r="BG3302" t="s">
        <v>95</v>
      </c>
      <c r="BH3302" t="s">
        <v>95</v>
      </c>
      <c r="BK3302" t="s">
        <v>114</v>
      </c>
      <c r="BN3302" t="s">
        <v>115</v>
      </c>
      <c r="BO3302" t="s">
        <v>245</v>
      </c>
      <c r="BP3302" t="s">
        <v>998</v>
      </c>
      <c r="BV3302" t="s">
        <v>5707</v>
      </c>
      <c r="BW3302" t="s">
        <v>108</v>
      </c>
      <c r="BX3302">
        <v>1018447804</v>
      </c>
      <c r="BY3302" t="s">
        <v>120</v>
      </c>
      <c r="BZ3302">
        <v>1018447804</v>
      </c>
      <c r="CA3302" t="s">
        <v>86</v>
      </c>
      <c r="CB3302" t="s">
        <v>87</v>
      </c>
      <c r="CC3302" t="s">
        <v>9852</v>
      </c>
      <c r="CD3302" t="s">
        <v>121</v>
      </c>
      <c r="CE3302" t="s">
        <v>266</v>
      </c>
      <c r="CF3302" t="s">
        <v>5708</v>
      </c>
      <c r="CG3302" t="s">
        <v>17362</v>
      </c>
      <c r="CH3302" t="s">
        <v>9852</v>
      </c>
    </row>
    <row r="3303" spans="1:86" x14ac:dyDescent="0.25">
      <c r="A3303">
        <v>726660262</v>
      </c>
      <c r="B3303" t="s">
        <v>86</v>
      </c>
      <c r="C3303" t="s">
        <v>87</v>
      </c>
      <c r="D3303" t="s">
        <v>88</v>
      </c>
      <c r="F3303" t="s">
        <v>89</v>
      </c>
      <c r="G3303" t="s">
        <v>266</v>
      </c>
      <c r="H3303" t="s">
        <v>267</v>
      </c>
      <c r="I3303" t="s">
        <v>126</v>
      </c>
      <c r="J3303" t="s">
        <v>9852</v>
      </c>
      <c r="K3303" s="1">
        <v>0.8125</v>
      </c>
      <c r="L3303" t="s">
        <v>144</v>
      </c>
      <c r="M3303" t="s">
        <v>2687</v>
      </c>
      <c r="N3303" t="s">
        <v>17830</v>
      </c>
      <c r="O3303" t="s">
        <v>108</v>
      </c>
      <c r="P3303">
        <v>24886592</v>
      </c>
      <c r="Q3303" t="s">
        <v>17831</v>
      </c>
      <c r="R3303" t="s">
        <v>148</v>
      </c>
      <c r="S3303" t="s">
        <v>657</v>
      </c>
      <c r="T3303" t="s">
        <v>299</v>
      </c>
      <c r="U3303">
        <v>9</v>
      </c>
      <c r="V3303" t="s">
        <v>229</v>
      </c>
      <c r="W3303" t="s">
        <v>134</v>
      </c>
      <c r="Y3303" t="s">
        <v>97</v>
      </c>
      <c r="Z3303" t="s">
        <v>86</v>
      </c>
      <c r="AA3303" t="s">
        <v>87</v>
      </c>
      <c r="AB3303" t="s">
        <v>1384</v>
      </c>
      <c r="AF3303" t="s">
        <v>1901</v>
      </c>
      <c r="AH3303" t="s">
        <v>232</v>
      </c>
      <c r="AI3303" t="s">
        <v>233</v>
      </c>
      <c r="AJ3303" t="s">
        <v>273</v>
      </c>
      <c r="AK3303" t="s">
        <v>139</v>
      </c>
      <c r="AL3303" t="s">
        <v>104</v>
      </c>
      <c r="AT3303" t="s">
        <v>95</v>
      </c>
      <c r="AU3303" t="s">
        <v>95</v>
      </c>
      <c r="BG3303" t="s">
        <v>95</v>
      </c>
      <c r="BH3303" t="s">
        <v>95</v>
      </c>
      <c r="BK3303" t="s">
        <v>114</v>
      </c>
      <c r="BN3303" t="s">
        <v>115</v>
      </c>
      <c r="BO3303" t="s">
        <v>664</v>
      </c>
      <c r="BP3303" t="s">
        <v>768</v>
      </c>
      <c r="BV3303" t="s">
        <v>3829</v>
      </c>
      <c r="BW3303" t="s">
        <v>108</v>
      </c>
      <c r="BX3303">
        <v>10123977</v>
      </c>
      <c r="BY3303" t="s">
        <v>120</v>
      </c>
      <c r="BZ3303">
        <v>1134</v>
      </c>
      <c r="CA3303" t="s">
        <v>86</v>
      </c>
      <c r="CB3303" t="s">
        <v>87</v>
      </c>
      <c r="CC3303" t="s">
        <v>9852</v>
      </c>
      <c r="CD3303" t="s">
        <v>121</v>
      </c>
      <c r="CE3303" t="s">
        <v>266</v>
      </c>
      <c r="CF3303" t="s">
        <v>3830</v>
      </c>
      <c r="CG3303" t="s">
        <v>4930</v>
      </c>
      <c r="CH3303" t="s">
        <v>9852</v>
      </c>
    </row>
    <row r="3304" spans="1:86" x14ac:dyDescent="0.25">
      <c r="A3304">
        <v>726660068</v>
      </c>
      <c r="B3304" t="s">
        <v>86</v>
      </c>
      <c r="C3304" t="s">
        <v>87</v>
      </c>
      <c r="D3304" t="s">
        <v>88</v>
      </c>
      <c r="F3304" t="s">
        <v>89</v>
      </c>
      <c r="G3304" t="s">
        <v>266</v>
      </c>
      <c r="H3304" t="s">
        <v>267</v>
      </c>
      <c r="I3304" t="s">
        <v>126</v>
      </c>
      <c r="J3304" t="s">
        <v>9852</v>
      </c>
      <c r="K3304" s="1">
        <v>0.83333333333333337</v>
      </c>
      <c r="L3304" t="s">
        <v>94</v>
      </c>
      <c r="M3304" t="s">
        <v>17832</v>
      </c>
      <c r="N3304" t="s">
        <v>17833</v>
      </c>
      <c r="O3304" t="s">
        <v>108</v>
      </c>
      <c r="P3304">
        <v>1088318971</v>
      </c>
      <c r="Q3304" t="s">
        <v>17834</v>
      </c>
      <c r="R3304" t="s">
        <v>188</v>
      </c>
      <c r="S3304" t="s">
        <v>4028</v>
      </c>
      <c r="T3304" t="s">
        <v>188</v>
      </c>
      <c r="U3304" t="s">
        <v>95</v>
      </c>
      <c r="V3304" t="s">
        <v>17835</v>
      </c>
      <c r="W3304" t="s">
        <v>134</v>
      </c>
      <c r="Y3304" t="s">
        <v>97</v>
      </c>
      <c r="Z3304" t="s">
        <v>86</v>
      </c>
      <c r="AA3304" t="s">
        <v>381</v>
      </c>
      <c r="AB3304" t="s">
        <v>88</v>
      </c>
      <c r="AC3304" t="s">
        <v>803</v>
      </c>
      <c r="AD3304" t="s">
        <v>3443</v>
      </c>
      <c r="AE3304" t="s">
        <v>17836</v>
      </c>
      <c r="AH3304" t="s">
        <v>661</v>
      </c>
      <c r="AI3304" t="s">
        <v>662</v>
      </c>
      <c r="AJ3304" t="s">
        <v>1032</v>
      </c>
      <c r="AK3304" t="s">
        <v>139</v>
      </c>
      <c r="AL3304" t="s">
        <v>104</v>
      </c>
      <c r="AT3304" t="s">
        <v>95</v>
      </c>
      <c r="AU3304" t="s">
        <v>95</v>
      </c>
      <c r="BG3304" t="s">
        <v>95</v>
      </c>
      <c r="BH3304" t="s">
        <v>95</v>
      </c>
      <c r="BK3304" t="s">
        <v>114</v>
      </c>
      <c r="BN3304" t="s">
        <v>115</v>
      </c>
      <c r="BO3304" t="s">
        <v>2754</v>
      </c>
      <c r="BP3304" t="s">
        <v>17837</v>
      </c>
      <c r="BS3304" t="s">
        <v>399</v>
      </c>
      <c r="BV3304" t="s">
        <v>2142</v>
      </c>
      <c r="BW3304" t="s">
        <v>108</v>
      </c>
      <c r="BX3304">
        <v>79938440</v>
      </c>
      <c r="BY3304" t="s">
        <v>120</v>
      </c>
      <c r="BZ3304" t="s">
        <v>2143</v>
      </c>
      <c r="CA3304" t="s">
        <v>86</v>
      </c>
      <c r="CB3304" t="s">
        <v>87</v>
      </c>
      <c r="CC3304" t="s">
        <v>9852</v>
      </c>
      <c r="CD3304" t="s">
        <v>121</v>
      </c>
      <c r="CE3304" t="s">
        <v>266</v>
      </c>
      <c r="CF3304" t="s">
        <v>2144</v>
      </c>
      <c r="CG3304" t="s">
        <v>17362</v>
      </c>
      <c r="CH3304" t="s">
        <v>9852</v>
      </c>
    </row>
    <row r="3305" spans="1:86" x14ac:dyDescent="0.25">
      <c r="A3305">
        <v>726661478</v>
      </c>
      <c r="B3305" t="s">
        <v>86</v>
      </c>
      <c r="C3305" t="s">
        <v>87</v>
      </c>
      <c r="D3305" t="s">
        <v>88</v>
      </c>
      <c r="F3305" t="s">
        <v>89</v>
      </c>
      <c r="G3305" t="s">
        <v>90</v>
      </c>
      <c r="H3305" t="s">
        <v>91</v>
      </c>
      <c r="I3305" t="s">
        <v>126</v>
      </c>
      <c r="J3305" t="s">
        <v>9852</v>
      </c>
      <c r="K3305" s="1">
        <v>0.83333333333333337</v>
      </c>
      <c r="L3305" t="s">
        <v>144</v>
      </c>
      <c r="M3305" t="s">
        <v>17838</v>
      </c>
      <c r="N3305" t="s">
        <v>16829</v>
      </c>
      <c r="O3305" t="s">
        <v>108</v>
      </c>
      <c r="P3305">
        <v>1026550810</v>
      </c>
      <c r="Q3305" t="s">
        <v>17839</v>
      </c>
      <c r="R3305" t="s">
        <v>188</v>
      </c>
      <c r="S3305" t="s">
        <v>485</v>
      </c>
      <c r="T3305" t="s">
        <v>3903</v>
      </c>
      <c r="U3305">
        <v>11</v>
      </c>
      <c r="V3305" t="s">
        <v>172</v>
      </c>
      <c r="W3305" t="s">
        <v>134</v>
      </c>
      <c r="Y3305" t="s">
        <v>97</v>
      </c>
      <c r="Z3305" t="s">
        <v>152</v>
      </c>
      <c r="AA3305" t="s">
        <v>153</v>
      </c>
      <c r="AB3305" t="s">
        <v>88</v>
      </c>
      <c r="AD3305" t="s">
        <v>17840</v>
      </c>
      <c r="AE3305" t="s">
        <v>17841</v>
      </c>
      <c r="AH3305" t="s">
        <v>661</v>
      </c>
      <c r="AI3305" t="s">
        <v>662</v>
      </c>
      <c r="AJ3305" t="s">
        <v>1032</v>
      </c>
      <c r="AK3305" t="s">
        <v>139</v>
      </c>
      <c r="AL3305" t="s">
        <v>104</v>
      </c>
      <c r="AT3305" t="s">
        <v>95</v>
      </c>
      <c r="AU3305" t="s">
        <v>95</v>
      </c>
      <c r="BB3305" t="s">
        <v>303</v>
      </c>
      <c r="BC3305" t="s">
        <v>303</v>
      </c>
      <c r="BD3305" t="s">
        <v>303</v>
      </c>
      <c r="BG3305" t="s">
        <v>95</v>
      </c>
      <c r="BH3305" t="s">
        <v>95</v>
      </c>
      <c r="BK3305" t="s">
        <v>114</v>
      </c>
      <c r="BL3305" t="s">
        <v>157</v>
      </c>
      <c r="BM3305" t="s">
        <v>176</v>
      </c>
      <c r="BN3305" t="s">
        <v>115</v>
      </c>
      <c r="BO3305" t="s">
        <v>4247</v>
      </c>
      <c r="BP3305" t="s">
        <v>207</v>
      </c>
      <c r="BQ3305" t="s">
        <v>17842</v>
      </c>
      <c r="BS3305" t="s">
        <v>1826</v>
      </c>
      <c r="BV3305" t="s">
        <v>3590</v>
      </c>
      <c r="BW3305" t="s">
        <v>108</v>
      </c>
      <c r="BX3305">
        <v>1088289591</v>
      </c>
      <c r="BY3305" t="s">
        <v>120</v>
      </c>
      <c r="BZ3305">
        <v>1088289591</v>
      </c>
      <c r="CA3305" t="s">
        <v>86</v>
      </c>
      <c r="CB3305" t="s">
        <v>87</v>
      </c>
      <c r="CC3305" t="s">
        <v>9852</v>
      </c>
      <c r="CD3305" t="s">
        <v>121</v>
      </c>
      <c r="CE3305" t="s">
        <v>90</v>
      </c>
      <c r="CF3305" t="s">
        <v>3591</v>
      </c>
      <c r="CG3305" t="s">
        <v>4930</v>
      </c>
      <c r="CH3305" t="s">
        <v>9852</v>
      </c>
    </row>
    <row r="3306" spans="1:86" x14ac:dyDescent="0.25">
      <c r="A3306">
        <v>716148534</v>
      </c>
      <c r="B3306" t="s">
        <v>86</v>
      </c>
      <c r="C3306" t="s">
        <v>87</v>
      </c>
      <c r="D3306" t="s">
        <v>88</v>
      </c>
      <c r="F3306" t="s">
        <v>89</v>
      </c>
      <c r="G3306" t="s">
        <v>1053</v>
      </c>
      <c r="H3306" t="s">
        <v>1054</v>
      </c>
      <c r="I3306" t="s">
        <v>126</v>
      </c>
      <c r="J3306" t="s">
        <v>9852</v>
      </c>
      <c r="K3306" s="1">
        <v>0.83333333333333337</v>
      </c>
      <c r="L3306" t="s">
        <v>94</v>
      </c>
      <c r="M3306" t="s">
        <v>17843</v>
      </c>
      <c r="N3306" t="s">
        <v>17844</v>
      </c>
      <c r="O3306" t="s">
        <v>108</v>
      </c>
      <c r="P3306">
        <v>4451917</v>
      </c>
      <c r="Q3306" t="s">
        <v>17845</v>
      </c>
      <c r="R3306" t="s">
        <v>228</v>
      </c>
      <c r="S3306" t="s">
        <v>149</v>
      </c>
      <c r="T3306" t="s">
        <v>775</v>
      </c>
      <c r="U3306">
        <v>3</v>
      </c>
      <c r="V3306" t="s">
        <v>11474</v>
      </c>
      <c r="W3306" t="s">
        <v>134</v>
      </c>
      <c r="Y3306" t="s">
        <v>97</v>
      </c>
      <c r="Z3306" t="s">
        <v>152</v>
      </c>
      <c r="AA3306" t="s">
        <v>153</v>
      </c>
      <c r="AB3306" t="s">
        <v>88</v>
      </c>
      <c r="AD3306" t="s">
        <v>8420</v>
      </c>
      <c r="AE3306" t="s">
        <v>17846</v>
      </c>
      <c r="AH3306" t="s">
        <v>661</v>
      </c>
      <c r="AI3306" t="s">
        <v>662</v>
      </c>
      <c r="AJ3306" t="s">
        <v>1061</v>
      </c>
      <c r="AK3306" t="s">
        <v>139</v>
      </c>
      <c r="AL3306" t="s">
        <v>104</v>
      </c>
      <c r="AT3306" t="s">
        <v>95</v>
      </c>
      <c r="AU3306" t="s">
        <v>95</v>
      </c>
      <c r="BG3306" t="s">
        <v>95</v>
      </c>
      <c r="BH3306" t="s">
        <v>95</v>
      </c>
      <c r="BK3306" t="s">
        <v>114</v>
      </c>
      <c r="BL3306" t="s">
        <v>157</v>
      </c>
      <c r="BM3306" t="s">
        <v>176</v>
      </c>
      <c r="BN3306" t="s">
        <v>115</v>
      </c>
      <c r="BO3306" t="s">
        <v>12088</v>
      </c>
      <c r="BP3306" t="s">
        <v>17847</v>
      </c>
      <c r="BQ3306" t="s">
        <v>17848</v>
      </c>
      <c r="BR3306" t="s">
        <v>3988</v>
      </c>
      <c r="BV3306" t="s">
        <v>5177</v>
      </c>
      <c r="BW3306" t="s">
        <v>108</v>
      </c>
      <c r="BX3306">
        <v>1047404224</v>
      </c>
      <c r="BY3306" t="s">
        <v>120</v>
      </c>
      <c r="BZ3306" t="s">
        <v>5178</v>
      </c>
      <c r="CA3306" t="s">
        <v>86</v>
      </c>
      <c r="CB3306" t="s">
        <v>87</v>
      </c>
      <c r="CC3306" t="s">
        <v>9852</v>
      </c>
      <c r="CD3306" t="s">
        <v>121</v>
      </c>
      <c r="CE3306" t="s">
        <v>1053</v>
      </c>
      <c r="CF3306" t="s">
        <v>5179</v>
      </c>
      <c r="CG3306" t="s">
        <v>9852</v>
      </c>
      <c r="CH3306" t="s">
        <v>9852</v>
      </c>
    </row>
    <row r="3307" spans="1:86" x14ac:dyDescent="0.25">
      <c r="A3307">
        <v>726661695</v>
      </c>
      <c r="B3307" t="s">
        <v>86</v>
      </c>
      <c r="C3307" t="s">
        <v>87</v>
      </c>
      <c r="D3307" t="s">
        <v>88</v>
      </c>
      <c r="F3307" t="s">
        <v>89</v>
      </c>
      <c r="G3307" t="s">
        <v>183</v>
      </c>
      <c r="H3307" t="s">
        <v>184</v>
      </c>
      <c r="I3307" t="s">
        <v>126</v>
      </c>
      <c r="J3307" t="s">
        <v>9852</v>
      </c>
      <c r="K3307" s="1">
        <v>0.84305555555555556</v>
      </c>
      <c r="L3307" t="s">
        <v>144</v>
      </c>
      <c r="M3307" t="s">
        <v>1421</v>
      </c>
      <c r="N3307" t="s">
        <v>13429</v>
      </c>
      <c r="O3307" t="s">
        <v>108</v>
      </c>
      <c r="P3307">
        <v>24951613</v>
      </c>
      <c r="Q3307" t="s">
        <v>17849</v>
      </c>
      <c r="R3307" t="s">
        <v>148</v>
      </c>
      <c r="S3307" t="s">
        <v>547</v>
      </c>
      <c r="T3307" t="s">
        <v>113</v>
      </c>
      <c r="U3307">
        <v>11</v>
      </c>
      <c r="V3307" t="s">
        <v>172</v>
      </c>
      <c r="W3307" t="s">
        <v>134</v>
      </c>
      <c r="Y3307" t="s">
        <v>97</v>
      </c>
      <c r="Z3307" t="s">
        <v>86</v>
      </c>
      <c r="AA3307" t="s">
        <v>381</v>
      </c>
      <c r="AB3307" t="s">
        <v>88</v>
      </c>
      <c r="AD3307" t="s">
        <v>1294</v>
      </c>
      <c r="AE3307" t="s">
        <v>17850</v>
      </c>
      <c r="AH3307" t="s">
        <v>101</v>
      </c>
      <c r="AI3307" t="s">
        <v>102</v>
      </c>
      <c r="AJ3307" t="s">
        <v>192</v>
      </c>
      <c r="AK3307" t="s">
        <v>139</v>
      </c>
      <c r="AL3307" t="s">
        <v>140</v>
      </c>
      <c r="AT3307" t="s">
        <v>95</v>
      </c>
      <c r="AU3307" t="s">
        <v>95</v>
      </c>
      <c r="BG3307" t="s">
        <v>95</v>
      </c>
      <c r="BH3307" t="s">
        <v>95</v>
      </c>
      <c r="BK3307" t="s">
        <v>114</v>
      </c>
      <c r="BN3307" t="s">
        <v>115</v>
      </c>
      <c r="BO3307" t="s">
        <v>259</v>
      </c>
      <c r="BP3307" t="s">
        <v>17851</v>
      </c>
      <c r="BQ3307" t="s">
        <v>1757</v>
      </c>
      <c r="BS3307" t="s">
        <v>14136</v>
      </c>
      <c r="BV3307" t="s">
        <v>17852</v>
      </c>
      <c r="BW3307" t="s">
        <v>108</v>
      </c>
      <c r="BX3307">
        <v>1088335416</v>
      </c>
      <c r="BY3307" t="s">
        <v>120</v>
      </c>
      <c r="BZ3307">
        <v>1088335416</v>
      </c>
      <c r="CA3307" t="s">
        <v>86</v>
      </c>
      <c r="CB3307" t="s">
        <v>87</v>
      </c>
      <c r="CC3307" t="s">
        <v>9852</v>
      </c>
      <c r="CD3307" t="s">
        <v>121</v>
      </c>
      <c r="CE3307" t="s">
        <v>183</v>
      </c>
      <c r="CF3307" t="s">
        <v>17853</v>
      </c>
      <c r="CG3307" t="s">
        <v>9852</v>
      </c>
      <c r="CH3307" t="s">
        <v>9852</v>
      </c>
    </row>
    <row r="3308" spans="1:86" x14ac:dyDescent="0.25">
      <c r="A3308">
        <v>726661706</v>
      </c>
      <c r="B3308" t="s">
        <v>86</v>
      </c>
      <c r="C3308" t="s">
        <v>87</v>
      </c>
      <c r="D3308" t="s">
        <v>88</v>
      </c>
      <c r="F3308" t="s">
        <v>89</v>
      </c>
      <c r="G3308" t="s">
        <v>183</v>
      </c>
      <c r="H3308" t="s">
        <v>184</v>
      </c>
      <c r="I3308" t="s">
        <v>126</v>
      </c>
      <c r="J3308" t="s">
        <v>9852</v>
      </c>
      <c r="K3308" s="1">
        <v>0.85416666666666663</v>
      </c>
      <c r="L3308" t="s">
        <v>144</v>
      </c>
      <c r="M3308" t="s">
        <v>5410</v>
      </c>
      <c r="N3308" t="s">
        <v>17854</v>
      </c>
      <c r="O3308" t="s">
        <v>108</v>
      </c>
      <c r="P3308">
        <v>25032646</v>
      </c>
      <c r="Q3308" t="s">
        <v>17855</v>
      </c>
      <c r="R3308" t="s">
        <v>148</v>
      </c>
      <c r="S3308" t="s">
        <v>216</v>
      </c>
      <c r="T3308" t="s">
        <v>132</v>
      </c>
      <c r="U3308">
        <v>3</v>
      </c>
      <c r="V3308" t="s">
        <v>172</v>
      </c>
      <c r="W3308" t="s">
        <v>134</v>
      </c>
      <c r="Y3308" t="s">
        <v>97</v>
      </c>
      <c r="Z3308" t="s">
        <v>86</v>
      </c>
      <c r="AA3308" t="s">
        <v>87</v>
      </c>
      <c r="AB3308" t="s">
        <v>88</v>
      </c>
      <c r="AC3308" t="s">
        <v>190</v>
      </c>
      <c r="AD3308" t="s">
        <v>17856</v>
      </c>
      <c r="AE3308" t="s">
        <v>878</v>
      </c>
      <c r="AH3308" t="s">
        <v>232</v>
      </c>
      <c r="AI3308" t="s">
        <v>233</v>
      </c>
      <c r="AJ3308" t="s">
        <v>328</v>
      </c>
      <c r="AK3308" t="s">
        <v>139</v>
      </c>
      <c r="AL3308" t="s">
        <v>140</v>
      </c>
      <c r="AT3308" t="s">
        <v>95</v>
      </c>
      <c r="AU3308" t="s">
        <v>95</v>
      </c>
      <c r="BG3308" t="s">
        <v>95</v>
      </c>
      <c r="BH3308" t="s">
        <v>95</v>
      </c>
      <c r="BK3308" t="s">
        <v>114</v>
      </c>
      <c r="BL3308" t="s">
        <v>157</v>
      </c>
      <c r="BM3308" t="s">
        <v>176</v>
      </c>
      <c r="BN3308" t="s">
        <v>115</v>
      </c>
      <c r="BO3308" t="s">
        <v>478</v>
      </c>
      <c r="BP3308" t="s">
        <v>6212</v>
      </c>
      <c r="BQ3308" t="s">
        <v>17857</v>
      </c>
      <c r="BS3308" t="s">
        <v>17858</v>
      </c>
      <c r="BV3308" t="s">
        <v>12244</v>
      </c>
      <c r="BW3308" t="s">
        <v>108</v>
      </c>
      <c r="BX3308">
        <v>1085303281</v>
      </c>
      <c r="BY3308" t="s">
        <v>120</v>
      </c>
      <c r="BZ3308">
        <v>1085303281</v>
      </c>
      <c r="CA3308" t="s">
        <v>86</v>
      </c>
      <c r="CB3308" t="s">
        <v>87</v>
      </c>
      <c r="CC3308" t="s">
        <v>9852</v>
      </c>
      <c r="CD3308" t="s">
        <v>121</v>
      </c>
      <c r="CE3308" t="s">
        <v>183</v>
      </c>
      <c r="CF3308" t="s">
        <v>12245</v>
      </c>
      <c r="CG3308" t="s">
        <v>9852</v>
      </c>
      <c r="CH3308" t="s">
        <v>9852</v>
      </c>
    </row>
    <row r="3309" spans="1:86" x14ac:dyDescent="0.25">
      <c r="A3309">
        <v>726661720</v>
      </c>
      <c r="B3309" t="s">
        <v>86</v>
      </c>
      <c r="C3309" t="s">
        <v>87</v>
      </c>
      <c r="D3309" t="s">
        <v>88</v>
      </c>
      <c r="F3309" t="s">
        <v>89</v>
      </c>
      <c r="G3309" t="s">
        <v>183</v>
      </c>
      <c r="H3309" t="s">
        <v>184</v>
      </c>
      <c r="I3309" t="s">
        <v>126</v>
      </c>
      <c r="J3309" t="s">
        <v>9852</v>
      </c>
      <c r="K3309" s="1">
        <v>0.92013888888888884</v>
      </c>
      <c r="L3309" t="s">
        <v>144</v>
      </c>
      <c r="M3309" t="s">
        <v>4815</v>
      </c>
      <c r="N3309" t="s">
        <v>17859</v>
      </c>
      <c r="O3309" t="s">
        <v>108</v>
      </c>
      <c r="P3309">
        <v>28736184</v>
      </c>
      <c r="Q3309" t="s">
        <v>17860</v>
      </c>
      <c r="R3309" t="s">
        <v>170</v>
      </c>
      <c r="S3309" t="s">
        <v>171</v>
      </c>
      <c r="T3309" t="s">
        <v>720</v>
      </c>
      <c r="U3309">
        <v>6</v>
      </c>
      <c r="V3309" t="s">
        <v>3095</v>
      </c>
      <c r="W3309" t="s">
        <v>134</v>
      </c>
      <c r="Y3309" t="s">
        <v>97</v>
      </c>
      <c r="Z3309" t="s">
        <v>86</v>
      </c>
      <c r="AA3309" t="s">
        <v>381</v>
      </c>
      <c r="AB3309" t="s">
        <v>1384</v>
      </c>
      <c r="AF3309" t="s">
        <v>17861</v>
      </c>
      <c r="AH3309" t="s">
        <v>232</v>
      </c>
      <c r="AI3309" t="s">
        <v>233</v>
      </c>
      <c r="AJ3309" t="s">
        <v>328</v>
      </c>
      <c r="AK3309" t="s">
        <v>139</v>
      </c>
      <c r="AL3309" t="s">
        <v>104</v>
      </c>
      <c r="AT3309" t="s">
        <v>95</v>
      </c>
      <c r="AU3309" t="s">
        <v>95</v>
      </c>
      <c r="BG3309" t="s">
        <v>95</v>
      </c>
      <c r="BH3309" t="s">
        <v>95</v>
      </c>
      <c r="BK3309" t="s">
        <v>114</v>
      </c>
      <c r="BN3309" t="s">
        <v>115</v>
      </c>
      <c r="BO3309" t="s">
        <v>17862</v>
      </c>
      <c r="BP3309" t="s">
        <v>17863</v>
      </c>
      <c r="BQ3309" t="s">
        <v>178</v>
      </c>
      <c r="BV3309" t="s">
        <v>7172</v>
      </c>
      <c r="BW3309" t="s">
        <v>108</v>
      </c>
      <c r="BX3309">
        <v>16071042</v>
      </c>
      <c r="BY3309" t="s">
        <v>120</v>
      </c>
      <c r="BZ3309">
        <v>16071042</v>
      </c>
      <c r="CA3309" t="s">
        <v>86</v>
      </c>
      <c r="CB3309" t="s">
        <v>87</v>
      </c>
      <c r="CC3309" t="s">
        <v>10469</v>
      </c>
      <c r="CD3309" t="s">
        <v>121</v>
      </c>
      <c r="CE3309" t="s">
        <v>183</v>
      </c>
      <c r="CF3309" t="s">
        <v>7173</v>
      </c>
      <c r="CG3309" t="s">
        <v>3158</v>
      </c>
      <c r="CH3309" t="s">
        <v>10469</v>
      </c>
    </row>
    <row r="3310" spans="1:86" x14ac:dyDescent="0.25">
      <c r="A3310">
        <v>726661713</v>
      </c>
      <c r="B3310" t="s">
        <v>86</v>
      </c>
      <c r="C3310" t="s">
        <v>87</v>
      </c>
      <c r="D3310" t="s">
        <v>88</v>
      </c>
      <c r="F3310" t="s">
        <v>89</v>
      </c>
      <c r="G3310" t="s">
        <v>183</v>
      </c>
      <c r="H3310" t="s">
        <v>184</v>
      </c>
      <c r="I3310" t="s">
        <v>126</v>
      </c>
      <c r="J3310" t="s">
        <v>9852</v>
      </c>
      <c r="K3310" s="1">
        <v>0.9375</v>
      </c>
      <c r="L3310" t="s">
        <v>94</v>
      </c>
      <c r="M3310" t="s">
        <v>17864</v>
      </c>
      <c r="N3310" t="s">
        <v>17865</v>
      </c>
      <c r="O3310" t="s">
        <v>108</v>
      </c>
      <c r="P3310">
        <v>4505399</v>
      </c>
      <c r="Q3310" t="s">
        <v>17866</v>
      </c>
      <c r="R3310" t="s">
        <v>130</v>
      </c>
      <c r="S3310" t="s">
        <v>312</v>
      </c>
      <c r="T3310" t="s">
        <v>285</v>
      </c>
      <c r="U3310" t="s">
        <v>95</v>
      </c>
      <c r="V3310" t="s">
        <v>626</v>
      </c>
      <c r="W3310" t="s">
        <v>134</v>
      </c>
      <c r="Y3310" t="s">
        <v>97</v>
      </c>
      <c r="Z3310" t="s">
        <v>86</v>
      </c>
      <c r="AA3310" t="s">
        <v>87</v>
      </c>
      <c r="AB3310" t="s">
        <v>32</v>
      </c>
      <c r="AG3310" t="s">
        <v>17867</v>
      </c>
      <c r="AH3310" t="s">
        <v>232</v>
      </c>
      <c r="AI3310" t="s">
        <v>233</v>
      </c>
      <c r="AJ3310" t="s">
        <v>328</v>
      </c>
      <c r="AK3310" t="s">
        <v>139</v>
      </c>
      <c r="AL3310" t="s">
        <v>104</v>
      </c>
      <c r="AT3310" t="s">
        <v>95</v>
      </c>
      <c r="AU3310" t="s">
        <v>95</v>
      </c>
      <c r="BG3310" t="s">
        <v>95</v>
      </c>
      <c r="BH3310" t="s">
        <v>95</v>
      </c>
      <c r="BK3310" t="s">
        <v>114</v>
      </c>
      <c r="BL3310" t="s">
        <v>157</v>
      </c>
      <c r="BN3310" t="s">
        <v>115</v>
      </c>
      <c r="BO3310" t="s">
        <v>1438</v>
      </c>
      <c r="BP3310" t="s">
        <v>17868</v>
      </c>
      <c r="BQ3310" t="s">
        <v>17869</v>
      </c>
      <c r="BR3310" t="s">
        <v>1454</v>
      </c>
      <c r="BS3310" t="s">
        <v>17870</v>
      </c>
      <c r="BV3310" t="s">
        <v>2963</v>
      </c>
      <c r="BW3310" t="s">
        <v>108</v>
      </c>
      <c r="BX3310">
        <v>1088305591</v>
      </c>
      <c r="BY3310" t="s">
        <v>120</v>
      </c>
      <c r="BZ3310">
        <v>1088305591</v>
      </c>
      <c r="CA3310" t="s">
        <v>86</v>
      </c>
      <c r="CB3310" t="s">
        <v>87</v>
      </c>
      <c r="CC3310" t="s">
        <v>10469</v>
      </c>
      <c r="CD3310" t="s">
        <v>121</v>
      </c>
      <c r="CE3310" t="s">
        <v>183</v>
      </c>
      <c r="CF3310" t="s">
        <v>2964</v>
      </c>
      <c r="CG3310" t="s">
        <v>10469</v>
      </c>
      <c r="CH3310" t="s">
        <v>10469</v>
      </c>
    </row>
    <row r="3311" spans="1:86" x14ac:dyDescent="0.25">
      <c r="A3311">
        <v>726661485</v>
      </c>
      <c r="B3311" t="s">
        <v>86</v>
      </c>
      <c r="C3311" t="s">
        <v>87</v>
      </c>
      <c r="D3311" t="s">
        <v>88</v>
      </c>
      <c r="F3311" t="s">
        <v>89</v>
      </c>
      <c r="G3311" t="s">
        <v>90</v>
      </c>
      <c r="H3311" t="s">
        <v>91</v>
      </c>
      <c r="I3311" t="s">
        <v>126</v>
      </c>
      <c r="J3311" t="s">
        <v>9852</v>
      </c>
      <c r="K3311" s="1">
        <v>0.94652777777777775</v>
      </c>
      <c r="L3311" t="s">
        <v>94</v>
      </c>
      <c r="M3311" t="s">
        <v>5104</v>
      </c>
      <c r="N3311" t="s">
        <v>3220</v>
      </c>
      <c r="O3311" t="s">
        <v>108</v>
      </c>
      <c r="P3311">
        <v>10156966</v>
      </c>
      <c r="Q3311" t="s">
        <v>17871</v>
      </c>
      <c r="R3311" t="s">
        <v>228</v>
      </c>
      <c r="S3311" t="s">
        <v>927</v>
      </c>
      <c r="T3311" t="s">
        <v>188</v>
      </c>
      <c r="U3311" t="s">
        <v>95</v>
      </c>
      <c r="V3311" t="s">
        <v>17872</v>
      </c>
      <c r="W3311" t="s">
        <v>134</v>
      </c>
      <c r="Y3311" t="s">
        <v>97</v>
      </c>
      <c r="Z3311" t="s">
        <v>86</v>
      </c>
      <c r="AA3311" t="s">
        <v>87</v>
      </c>
      <c r="AB3311" t="s">
        <v>88</v>
      </c>
      <c r="AC3311" t="s">
        <v>190</v>
      </c>
      <c r="AD3311" t="s">
        <v>190</v>
      </c>
      <c r="AE3311" t="s">
        <v>17873</v>
      </c>
      <c r="AH3311" t="s">
        <v>661</v>
      </c>
      <c r="AI3311" t="s">
        <v>662</v>
      </c>
      <c r="AJ3311" t="s">
        <v>1032</v>
      </c>
      <c r="AK3311" t="s">
        <v>139</v>
      </c>
      <c r="AL3311" t="s">
        <v>104</v>
      </c>
      <c r="AT3311" t="s">
        <v>95</v>
      </c>
      <c r="AU3311" t="s">
        <v>95</v>
      </c>
      <c r="BG3311" t="s">
        <v>95</v>
      </c>
      <c r="BH3311" t="s">
        <v>95</v>
      </c>
      <c r="BK3311" t="s">
        <v>114</v>
      </c>
      <c r="BL3311" t="s">
        <v>157</v>
      </c>
      <c r="BM3311" t="s">
        <v>176</v>
      </c>
      <c r="BN3311" t="s">
        <v>115</v>
      </c>
      <c r="BO3311" t="s">
        <v>17874</v>
      </c>
      <c r="BP3311" t="s">
        <v>496</v>
      </c>
      <c r="BQ3311" t="s">
        <v>17875</v>
      </c>
      <c r="BS3311" t="s">
        <v>17876</v>
      </c>
      <c r="BV3311" t="s">
        <v>3590</v>
      </c>
      <c r="BW3311" t="s">
        <v>108</v>
      </c>
      <c r="BX3311">
        <v>1088289591</v>
      </c>
      <c r="BY3311" t="s">
        <v>120</v>
      </c>
      <c r="BZ3311">
        <v>1088289591</v>
      </c>
      <c r="CA3311" t="s">
        <v>86</v>
      </c>
      <c r="CB3311" t="s">
        <v>87</v>
      </c>
      <c r="CC3311" t="s">
        <v>9852</v>
      </c>
      <c r="CD3311" t="s">
        <v>121</v>
      </c>
      <c r="CE3311" t="s">
        <v>90</v>
      </c>
      <c r="CF3311" t="s">
        <v>3591</v>
      </c>
      <c r="CG3311" t="s">
        <v>9852</v>
      </c>
      <c r="CH3311" t="s">
        <v>9852</v>
      </c>
    </row>
    <row r="3312" spans="1:86" x14ac:dyDescent="0.25">
      <c r="A3312">
        <v>726653912</v>
      </c>
      <c r="B3312" t="s">
        <v>86</v>
      </c>
      <c r="C3312" t="s">
        <v>87</v>
      </c>
      <c r="D3312" t="s">
        <v>88</v>
      </c>
      <c r="F3312" t="s">
        <v>89</v>
      </c>
      <c r="G3312" t="s">
        <v>250</v>
      </c>
      <c r="H3312" t="s">
        <v>251</v>
      </c>
      <c r="I3312" t="s">
        <v>126</v>
      </c>
      <c r="J3312" t="s">
        <v>9852</v>
      </c>
      <c r="K3312" s="1">
        <v>0.99305555555555547</v>
      </c>
      <c r="L3312" t="s">
        <v>94</v>
      </c>
      <c r="M3312" t="s">
        <v>1610</v>
      </c>
      <c r="N3312" t="s">
        <v>17877</v>
      </c>
      <c r="O3312" t="s">
        <v>108</v>
      </c>
      <c r="P3312">
        <v>2524204</v>
      </c>
      <c r="Q3312" t="s">
        <v>17878</v>
      </c>
      <c r="R3312" t="s">
        <v>228</v>
      </c>
      <c r="S3312" t="s">
        <v>379</v>
      </c>
      <c r="T3312" t="s">
        <v>150</v>
      </c>
      <c r="U3312">
        <v>5</v>
      </c>
      <c r="V3312" t="s">
        <v>380</v>
      </c>
      <c r="W3312" t="s">
        <v>134</v>
      </c>
      <c r="Y3312" t="s">
        <v>97</v>
      </c>
      <c r="Z3312" t="s">
        <v>86</v>
      </c>
      <c r="AA3312" t="s">
        <v>313</v>
      </c>
      <c r="AB3312" t="s">
        <v>88</v>
      </c>
      <c r="AD3312" t="s">
        <v>17879</v>
      </c>
      <c r="AE3312" t="s">
        <v>17880</v>
      </c>
      <c r="AH3312" t="s">
        <v>101</v>
      </c>
      <c r="AI3312" t="s">
        <v>102</v>
      </c>
      <c r="AJ3312" t="s">
        <v>192</v>
      </c>
      <c r="AK3312" t="s">
        <v>139</v>
      </c>
      <c r="AL3312" t="s">
        <v>104</v>
      </c>
      <c r="AT3312" t="s">
        <v>95</v>
      </c>
      <c r="AU3312" t="s">
        <v>95</v>
      </c>
      <c r="BG3312" t="s">
        <v>95</v>
      </c>
      <c r="BH3312" t="s">
        <v>95</v>
      </c>
      <c r="BK3312" t="s">
        <v>114</v>
      </c>
      <c r="BM3312" t="s">
        <v>176</v>
      </c>
      <c r="BN3312" t="s">
        <v>115</v>
      </c>
      <c r="BO3312" t="s">
        <v>1070</v>
      </c>
      <c r="BP3312" t="s">
        <v>425</v>
      </c>
      <c r="BQ3312" t="s">
        <v>576</v>
      </c>
      <c r="BV3312" t="s">
        <v>5062</v>
      </c>
      <c r="BW3312" t="s">
        <v>108</v>
      </c>
      <c r="BX3312">
        <v>1053829424</v>
      </c>
      <c r="BY3312" t="s">
        <v>120</v>
      </c>
      <c r="BZ3312">
        <v>1053829424</v>
      </c>
      <c r="CA3312" t="s">
        <v>86</v>
      </c>
      <c r="CB3312" t="s">
        <v>87</v>
      </c>
      <c r="CC3312" t="s">
        <v>10469</v>
      </c>
      <c r="CD3312" t="s">
        <v>121</v>
      </c>
      <c r="CE3312" t="s">
        <v>250</v>
      </c>
      <c r="CF3312" t="s">
        <v>5063</v>
      </c>
      <c r="CG3312" t="s">
        <v>10469</v>
      </c>
      <c r="CH3312" t="s">
        <v>10469</v>
      </c>
    </row>
    <row r="3313" spans="1:86" x14ac:dyDescent="0.25">
      <c r="A3313">
        <v>726661492</v>
      </c>
      <c r="B3313" t="s">
        <v>86</v>
      </c>
      <c r="C3313" t="s">
        <v>87</v>
      </c>
      <c r="D3313" t="s">
        <v>88</v>
      </c>
      <c r="F3313" t="s">
        <v>89</v>
      </c>
      <c r="G3313" t="s">
        <v>90</v>
      </c>
      <c r="H3313" t="s">
        <v>91</v>
      </c>
      <c r="I3313" t="s">
        <v>126</v>
      </c>
      <c r="J3313" t="s">
        <v>10469</v>
      </c>
      <c r="K3313" s="1">
        <v>5.5555555555555552E-2</v>
      </c>
      <c r="L3313" t="s">
        <v>144</v>
      </c>
      <c r="M3313" t="s">
        <v>17881</v>
      </c>
      <c r="N3313" t="s">
        <v>17882</v>
      </c>
      <c r="O3313" t="s">
        <v>108</v>
      </c>
      <c r="P3313">
        <v>25090564</v>
      </c>
      <c r="Q3313" t="s">
        <v>17883</v>
      </c>
      <c r="R3313" t="s">
        <v>188</v>
      </c>
      <c r="S3313" t="s">
        <v>582</v>
      </c>
      <c r="T3313" t="s">
        <v>188</v>
      </c>
      <c r="U3313" t="s">
        <v>95</v>
      </c>
      <c r="V3313" t="s">
        <v>172</v>
      </c>
      <c r="W3313" t="s">
        <v>134</v>
      </c>
      <c r="Y3313" t="s">
        <v>97</v>
      </c>
      <c r="Z3313" t="s">
        <v>86</v>
      </c>
      <c r="AA3313" t="s">
        <v>87</v>
      </c>
      <c r="AB3313" t="s">
        <v>88</v>
      </c>
      <c r="AC3313" t="s">
        <v>202</v>
      </c>
      <c r="AD3313" t="s">
        <v>17884</v>
      </c>
      <c r="AE3313" t="s">
        <v>17885</v>
      </c>
      <c r="AH3313" t="s">
        <v>101</v>
      </c>
      <c r="AI3313" t="s">
        <v>102</v>
      </c>
      <c r="AJ3313" t="s">
        <v>103</v>
      </c>
      <c r="AK3313" t="s">
        <v>139</v>
      </c>
      <c r="AL3313" t="s">
        <v>140</v>
      </c>
      <c r="AT3313" t="s">
        <v>95</v>
      </c>
      <c r="AU3313" t="s">
        <v>95</v>
      </c>
      <c r="BG3313" t="s">
        <v>95</v>
      </c>
      <c r="BH3313" t="s">
        <v>95</v>
      </c>
      <c r="BK3313" t="s">
        <v>114</v>
      </c>
      <c r="BN3313" t="s">
        <v>115</v>
      </c>
      <c r="BO3313" t="s">
        <v>17886</v>
      </c>
      <c r="BP3313" t="s">
        <v>703</v>
      </c>
      <c r="BQ3313" t="s">
        <v>17309</v>
      </c>
      <c r="BV3313" t="s">
        <v>17887</v>
      </c>
      <c r="BW3313" t="s">
        <v>108</v>
      </c>
      <c r="BX3313">
        <v>10116508</v>
      </c>
      <c r="BY3313" t="s">
        <v>120</v>
      </c>
      <c r="BZ3313">
        <v>859</v>
      </c>
      <c r="CA3313" t="s">
        <v>86</v>
      </c>
      <c r="CB3313" t="s">
        <v>87</v>
      </c>
      <c r="CC3313" t="s">
        <v>10469</v>
      </c>
      <c r="CD3313" t="s">
        <v>121</v>
      </c>
      <c r="CE3313" t="s">
        <v>90</v>
      </c>
      <c r="CF3313" t="s">
        <v>17888</v>
      </c>
      <c r="CG3313" t="s">
        <v>164</v>
      </c>
      <c r="CH3313" t="s">
        <v>10469</v>
      </c>
    </row>
    <row r="3314" spans="1:86" x14ac:dyDescent="0.25">
      <c r="A3314">
        <v>726661503</v>
      </c>
      <c r="B3314" t="s">
        <v>86</v>
      </c>
      <c r="C3314" t="s">
        <v>87</v>
      </c>
      <c r="D3314" t="s">
        <v>88</v>
      </c>
      <c r="F3314" t="s">
        <v>89</v>
      </c>
      <c r="G3314" t="s">
        <v>90</v>
      </c>
      <c r="H3314" t="s">
        <v>91</v>
      </c>
      <c r="I3314" t="s">
        <v>126</v>
      </c>
      <c r="J3314" t="s">
        <v>10469</v>
      </c>
      <c r="K3314" s="1">
        <v>0.11944444444444445</v>
      </c>
      <c r="L3314" t="s">
        <v>94</v>
      </c>
      <c r="M3314" t="s">
        <v>7653</v>
      </c>
      <c r="N3314" t="s">
        <v>17889</v>
      </c>
      <c r="O3314" t="s">
        <v>108</v>
      </c>
      <c r="P3314">
        <v>18503735</v>
      </c>
      <c r="Q3314" t="s">
        <v>17890</v>
      </c>
      <c r="R3314" t="s">
        <v>786</v>
      </c>
      <c r="S3314" t="s">
        <v>638</v>
      </c>
      <c r="T3314" t="s">
        <v>150</v>
      </c>
      <c r="U3314">
        <v>5</v>
      </c>
      <c r="V3314" t="s">
        <v>12027</v>
      </c>
      <c r="W3314" t="s">
        <v>134</v>
      </c>
      <c r="Y3314" t="s">
        <v>97</v>
      </c>
      <c r="Z3314" t="s">
        <v>86</v>
      </c>
      <c r="AA3314" t="s">
        <v>381</v>
      </c>
      <c r="AB3314" t="s">
        <v>88</v>
      </c>
      <c r="AC3314" t="s">
        <v>803</v>
      </c>
      <c r="AD3314" t="s">
        <v>17891</v>
      </c>
      <c r="AE3314" t="s">
        <v>17892</v>
      </c>
      <c r="AH3314" t="s">
        <v>101</v>
      </c>
      <c r="AI3314" t="s">
        <v>102</v>
      </c>
      <c r="AJ3314" t="s">
        <v>192</v>
      </c>
      <c r="AK3314" t="s">
        <v>139</v>
      </c>
      <c r="AL3314" t="s">
        <v>104</v>
      </c>
      <c r="AT3314" t="s">
        <v>95</v>
      </c>
      <c r="AU3314" t="s">
        <v>95</v>
      </c>
      <c r="BG3314" t="s">
        <v>95</v>
      </c>
      <c r="BH3314" t="s">
        <v>95</v>
      </c>
      <c r="BK3314" t="s">
        <v>114</v>
      </c>
      <c r="BN3314" t="s">
        <v>115</v>
      </c>
      <c r="BO3314" t="s">
        <v>245</v>
      </c>
      <c r="BP3314" t="s">
        <v>9597</v>
      </c>
      <c r="BQ3314" t="s">
        <v>17893</v>
      </c>
      <c r="BR3314" t="s">
        <v>2108</v>
      </c>
      <c r="BS3314" t="s">
        <v>17894</v>
      </c>
      <c r="BV3314" t="s">
        <v>17895</v>
      </c>
      <c r="BW3314" t="s">
        <v>108</v>
      </c>
      <c r="BX3314">
        <v>1086279270</v>
      </c>
      <c r="BY3314" t="s">
        <v>120</v>
      </c>
      <c r="BZ3314">
        <v>1086279270</v>
      </c>
      <c r="CA3314" t="s">
        <v>86</v>
      </c>
      <c r="CB3314" t="s">
        <v>87</v>
      </c>
      <c r="CC3314" t="s">
        <v>10469</v>
      </c>
      <c r="CD3314" t="s">
        <v>121</v>
      </c>
      <c r="CE3314" t="s">
        <v>90</v>
      </c>
      <c r="CF3314" t="s">
        <v>17896</v>
      </c>
      <c r="CG3314" t="s">
        <v>10469</v>
      </c>
      <c r="CH3314" t="s">
        <v>10469</v>
      </c>
    </row>
    <row r="3315" spans="1:86" x14ac:dyDescent="0.25">
      <c r="A3315">
        <v>726661738</v>
      </c>
      <c r="B3315" t="s">
        <v>86</v>
      </c>
      <c r="C3315" t="s">
        <v>87</v>
      </c>
      <c r="D3315" t="s">
        <v>88</v>
      </c>
      <c r="F3315" t="s">
        <v>89</v>
      </c>
      <c r="G3315" t="s">
        <v>183</v>
      </c>
      <c r="H3315" t="s">
        <v>184</v>
      </c>
      <c r="I3315" t="s">
        <v>126</v>
      </c>
      <c r="J3315" t="s">
        <v>10469</v>
      </c>
      <c r="K3315" s="1">
        <v>0.19444444444444445</v>
      </c>
      <c r="L3315" t="s">
        <v>144</v>
      </c>
      <c r="M3315" t="s">
        <v>1664</v>
      </c>
      <c r="N3315" t="s">
        <v>17897</v>
      </c>
      <c r="O3315" t="s">
        <v>108</v>
      </c>
      <c r="P3315">
        <v>24388965</v>
      </c>
      <c r="Q3315" t="s">
        <v>17898</v>
      </c>
      <c r="R3315" t="s">
        <v>148</v>
      </c>
      <c r="S3315" t="s">
        <v>255</v>
      </c>
      <c r="T3315" t="s">
        <v>299</v>
      </c>
      <c r="U3315">
        <v>9</v>
      </c>
      <c r="V3315" t="s">
        <v>172</v>
      </c>
      <c r="W3315" t="s">
        <v>134</v>
      </c>
      <c r="Y3315" t="s">
        <v>97</v>
      </c>
      <c r="Z3315" t="s">
        <v>1857</v>
      </c>
      <c r="AA3315" t="s">
        <v>4368</v>
      </c>
      <c r="AB3315" t="s">
        <v>88</v>
      </c>
      <c r="AD3315" t="s">
        <v>190</v>
      </c>
      <c r="AE3315" t="s">
        <v>17899</v>
      </c>
      <c r="AH3315" t="s">
        <v>232</v>
      </c>
      <c r="AI3315" t="s">
        <v>233</v>
      </c>
      <c r="AJ3315" t="s">
        <v>328</v>
      </c>
      <c r="AK3315" t="s">
        <v>139</v>
      </c>
      <c r="AL3315" t="s">
        <v>104</v>
      </c>
      <c r="AT3315" t="s">
        <v>95</v>
      </c>
      <c r="AU3315" t="s">
        <v>95</v>
      </c>
      <c r="BG3315" t="s">
        <v>95</v>
      </c>
      <c r="BH3315" t="s">
        <v>95</v>
      </c>
      <c r="BK3315" t="s">
        <v>114</v>
      </c>
      <c r="BL3315" t="s">
        <v>157</v>
      </c>
      <c r="BM3315" t="s">
        <v>176</v>
      </c>
      <c r="BN3315" t="s">
        <v>115</v>
      </c>
      <c r="BO3315" t="s">
        <v>540</v>
      </c>
      <c r="BP3315" t="s">
        <v>17900</v>
      </c>
      <c r="BQ3315" t="s">
        <v>2933</v>
      </c>
      <c r="BR3315" t="s">
        <v>11504</v>
      </c>
      <c r="BV3315" t="s">
        <v>962</v>
      </c>
      <c r="BW3315" t="s">
        <v>108</v>
      </c>
      <c r="BX3315">
        <v>1088018314</v>
      </c>
      <c r="BY3315" t="s">
        <v>120</v>
      </c>
      <c r="BZ3315">
        <v>1088018314</v>
      </c>
      <c r="CA3315" t="s">
        <v>86</v>
      </c>
      <c r="CB3315" t="s">
        <v>87</v>
      </c>
      <c r="CC3315" t="s">
        <v>10469</v>
      </c>
      <c r="CD3315" t="s">
        <v>121</v>
      </c>
      <c r="CE3315" t="s">
        <v>183</v>
      </c>
      <c r="CF3315" t="s">
        <v>963</v>
      </c>
      <c r="CG3315" t="s">
        <v>10469</v>
      </c>
      <c r="CH3315" t="s">
        <v>10469</v>
      </c>
    </row>
    <row r="3316" spans="1:86" x14ac:dyDescent="0.25">
      <c r="A3316">
        <v>726661186</v>
      </c>
      <c r="B3316" t="s">
        <v>86</v>
      </c>
      <c r="C3316" t="s">
        <v>87</v>
      </c>
      <c r="D3316" t="s">
        <v>88</v>
      </c>
      <c r="F3316" t="s">
        <v>89</v>
      </c>
      <c r="G3316" t="s">
        <v>307</v>
      </c>
      <c r="H3316" t="s">
        <v>308</v>
      </c>
      <c r="I3316" t="s">
        <v>126</v>
      </c>
      <c r="J3316" t="s">
        <v>10469</v>
      </c>
      <c r="K3316" s="1">
        <v>0.2590277777777778</v>
      </c>
      <c r="L3316" t="s">
        <v>94</v>
      </c>
      <c r="M3316" t="s">
        <v>2500</v>
      </c>
      <c r="N3316" t="s">
        <v>2750</v>
      </c>
      <c r="O3316" t="s">
        <v>108</v>
      </c>
      <c r="P3316">
        <v>10231502</v>
      </c>
      <c r="Q3316" t="s">
        <v>17901</v>
      </c>
      <c r="R3316" t="s">
        <v>130</v>
      </c>
      <c r="S3316" t="s">
        <v>255</v>
      </c>
      <c r="T3316" t="s">
        <v>150</v>
      </c>
      <c r="U3316">
        <v>5</v>
      </c>
      <c r="V3316" t="s">
        <v>10643</v>
      </c>
      <c r="W3316" t="s">
        <v>134</v>
      </c>
      <c r="Y3316" t="s">
        <v>97</v>
      </c>
      <c r="Z3316" t="s">
        <v>152</v>
      </c>
      <c r="AA3316" t="s">
        <v>153</v>
      </c>
      <c r="AB3316" t="s">
        <v>88</v>
      </c>
      <c r="AD3316" t="s">
        <v>153</v>
      </c>
      <c r="AE3316" t="s">
        <v>17902</v>
      </c>
      <c r="AH3316" t="s">
        <v>232</v>
      </c>
      <c r="AI3316" t="s">
        <v>233</v>
      </c>
      <c r="AJ3316" t="s">
        <v>273</v>
      </c>
      <c r="AK3316" t="s">
        <v>139</v>
      </c>
      <c r="AL3316" t="s">
        <v>104</v>
      </c>
      <c r="AT3316" t="s">
        <v>95</v>
      </c>
      <c r="AU3316" t="s">
        <v>95</v>
      </c>
      <c r="BG3316" t="s">
        <v>95</v>
      </c>
      <c r="BH3316" t="s">
        <v>95</v>
      </c>
      <c r="BK3316" t="s">
        <v>114</v>
      </c>
      <c r="BN3316" t="s">
        <v>115</v>
      </c>
      <c r="BO3316" t="s">
        <v>1437</v>
      </c>
      <c r="BP3316" t="s">
        <v>606</v>
      </c>
      <c r="BV3316" t="s">
        <v>1440</v>
      </c>
      <c r="BW3316" t="s">
        <v>108</v>
      </c>
      <c r="BX3316">
        <v>1088306869</v>
      </c>
      <c r="BY3316" t="s">
        <v>120</v>
      </c>
      <c r="BZ3316">
        <v>1088306869</v>
      </c>
      <c r="CA3316" t="s">
        <v>86</v>
      </c>
      <c r="CB3316" t="s">
        <v>87</v>
      </c>
      <c r="CC3316" t="s">
        <v>10469</v>
      </c>
      <c r="CD3316" t="s">
        <v>355</v>
      </c>
      <c r="CE3316" t="s">
        <v>307</v>
      </c>
      <c r="CF3316" t="s">
        <v>1441</v>
      </c>
      <c r="CG3316" t="s">
        <v>10469</v>
      </c>
      <c r="CH3316" t="s">
        <v>10469</v>
      </c>
    </row>
    <row r="3317" spans="1:86" x14ac:dyDescent="0.25">
      <c r="A3317">
        <v>726661510</v>
      </c>
      <c r="B3317" t="s">
        <v>86</v>
      </c>
      <c r="C3317" t="s">
        <v>87</v>
      </c>
      <c r="D3317" t="s">
        <v>88</v>
      </c>
      <c r="F3317" t="s">
        <v>89</v>
      </c>
      <c r="G3317" t="s">
        <v>90</v>
      </c>
      <c r="H3317" t="s">
        <v>91</v>
      </c>
      <c r="I3317" t="s">
        <v>92</v>
      </c>
      <c r="J3317" t="s">
        <v>10469</v>
      </c>
      <c r="K3317" s="1">
        <v>0.27083333333333331</v>
      </c>
      <c r="L3317" t="s">
        <v>1168</v>
      </c>
      <c r="M3317" t="s">
        <v>95</v>
      </c>
      <c r="N3317" t="s">
        <v>95</v>
      </c>
      <c r="Q3317" t="s">
        <v>96</v>
      </c>
      <c r="S3317" t="s">
        <v>95</v>
      </c>
      <c r="U3317" t="s">
        <v>95</v>
      </c>
      <c r="Y3317" t="s">
        <v>97</v>
      </c>
      <c r="Z3317" t="s">
        <v>86</v>
      </c>
      <c r="AA3317" t="s">
        <v>87</v>
      </c>
      <c r="AB3317" t="s">
        <v>88</v>
      </c>
      <c r="AC3317" t="s">
        <v>286</v>
      </c>
      <c r="AD3317" t="s">
        <v>287</v>
      </c>
      <c r="AE3317" t="s">
        <v>17903</v>
      </c>
      <c r="AH3317" t="s">
        <v>101</v>
      </c>
      <c r="AI3317" t="s">
        <v>102</v>
      </c>
      <c r="AJ3317" t="s">
        <v>103</v>
      </c>
      <c r="AL3317" t="s">
        <v>140</v>
      </c>
      <c r="AM3317" t="s">
        <v>105</v>
      </c>
      <c r="AN3317" t="s">
        <v>348</v>
      </c>
      <c r="AO3317" t="s">
        <v>107</v>
      </c>
      <c r="AP3317">
        <v>19</v>
      </c>
      <c r="AQ3317">
        <v>435</v>
      </c>
      <c r="AR3317" t="s">
        <v>557</v>
      </c>
      <c r="AS3317">
        <v>1089598711</v>
      </c>
      <c r="AT3317" t="s">
        <v>17904</v>
      </c>
      <c r="AU3317" t="s">
        <v>17905</v>
      </c>
      <c r="AV3317" t="s">
        <v>2738</v>
      </c>
      <c r="AW3317">
        <v>0</v>
      </c>
      <c r="AX3317">
        <v>1</v>
      </c>
      <c r="AY3317" t="s">
        <v>112</v>
      </c>
      <c r="AZ3317" t="s">
        <v>113</v>
      </c>
      <c r="BA3317">
        <v>11</v>
      </c>
      <c r="BK3317" t="s">
        <v>114</v>
      </c>
      <c r="BN3317" t="s">
        <v>115</v>
      </c>
      <c r="BO3317" t="s">
        <v>7291</v>
      </c>
      <c r="BP3317" t="s">
        <v>17906</v>
      </c>
      <c r="BV3317" t="s">
        <v>10264</v>
      </c>
      <c r="BW3317" t="s">
        <v>108</v>
      </c>
      <c r="BX3317">
        <v>10022366</v>
      </c>
      <c r="BY3317" t="s">
        <v>120</v>
      </c>
      <c r="BZ3317">
        <v>15906</v>
      </c>
      <c r="CA3317" t="s">
        <v>86</v>
      </c>
      <c r="CB3317" t="s">
        <v>87</v>
      </c>
      <c r="CC3317" t="s">
        <v>10469</v>
      </c>
      <c r="CD3317" t="s">
        <v>355</v>
      </c>
      <c r="CE3317" t="s">
        <v>90</v>
      </c>
      <c r="CF3317" t="s">
        <v>10265</v>
      </c>
      <c r="CG3317" t="s">
        <v>10469</v>
      </c>
      <c r="CH3317" t="s">
        <v>10469</v>
      </c>
    </row>
    <row r="3318" spans="1:86" x14ac:dyDescent="0.25">
      <c r="A3318">
        <v>726654010</v>
      </c>
      <c r="B3318" t="s">
        <v>86</v>
      </c>
      <c r="C3318" t="s">
        <v>87</v>
      </c>
      <c r="D3318" t="s">
        <v>88</v>
      </c>
      <c r="F3318" t="s">
        <v>123</v>
      </c>
      <c r="G3318" t="s">
        <v>634</v>
      </c>
      <c r="I3318" t="s">
        <v>126</v>
      </c>
      <c r="J3318" t="s">
        <v>10469</v>
      </c>
      <c r="K3318" s="1">
        <v>0.3347222222222222</v>
      </c>
      <c r="L3318" t="s">
        <v>94</v>
      </c>
      <c r="M3318" t="s">
        <v>17907</v>
      </c>
      <c r="N3318" t="s">
        <v>17908</v>
      </c>
      <c r="O3318" t="s">
        <v>108</v>
      </c>
      <c r="P3318">
        <v>4400832</v>
      </c>
      <c r="Q3318" t="s">
        <v>17909</v>
      </c>
      <c r="R3318" t="s">
        <v>786</v>
      </c>
      <c r="S3318" t="s">
        <v>493</v>
      </c>
      <c r="T3318" t="s">
        <v>150</v>
      </c>
      <c r="U3318">
        <v>5</v>
      </c>
      <c r="V3318" t="s">
        <v>100</v>
      </c>
      <c r="W3318" t="s">
        <v>134</v>
      </c>
      <c r="Y3318" t="s">
        <v>97</v>
      </c>
      <c r="Z3318" t="s">
        <v>86</v>
      </c>
      <c r="AA3318" t="s">
        <v>87</v>
      </c>
      <c r="AB3318" t="s">
        <v>88</v>
      </c>
      <c r="AC3318" t="s">
        <v>1181</v>
      </c>
      <c r="AD3318" t="s">
        <v>16208</v>
      </c>
      <c r="AE3318" t="s">
        <v>17910</v>
      </c>
      <c r="AH3318" t="s">
        <v>101</v>
      </c>
      <c r="AI3318" t="s">
        <v>102</v>
      </c>
      <c r="AJ3318" t="s">
        <v>103</v>
      </c>
      <c r="AK3318" t="s">
        <v>139</v>
      </c>
      <c r="AL3318" t="s">
        <v>140</v>
      </c>
      <c r="AT3318" t="s">
        <v>95</v>
      </c>
      <c r="AU3318" t="s">
        <v>95</v>
      </c>
      <c r="BG3318" t="s">
        <v>95</v>
      </c>
      <c r="BH3318" t="s">
        <v>95</v>
      </c>
      <c r="BM3318" t="s">
        <v>176</v>
      </c>
      <c r="BN3318" t="s">
        <v>303</v>
      </c>
      <c r="BO3318" t="s">
        <v>540</v>
      </c>
      <c r="BP3318" t="s">
        <v>17911</v>
      </c>
      <c r="BV3318" t="s">
        <v>341</v>
      </c>
      <c r="BW3318" t="s">
        <v>108</v>
      </c>
      <c r="BX3318">
        <v>1090418943</v>
      </c>
      <c r="BY3318" t="s">
        <v>120</v>
      </c>
      <c r="BZ3318">
        <v>1090418943</v>
      </c>
      <c r="CA3318" t="s">
        <v>86</v>
      </c>
      <c r="CB3318" t="s">
        <v>87</v>
      </c>
      <c r="CC3318" t="s">
        <v>10469</v>
      </c>
      <c r="CD3318" t="s">
        <v>355</v>
      </c>
      <c r="CE3318" t="s">
        <v>1188</v>
      </c>
      <c r="CF3318" t="s">
        <v>1189</v>
      </c>
      <c r="CG3318" t="s">
        <v>10294</v>
      </c>
      <c r="CH3318" t="s">
        <v>10294</v>
      </c>
    </row>
    <row r="3319" spans="1:86" x14ac:dyDescent="0.25">
      <c r="A3319">
        <v>726661528</v>
      </c>
      <c r="B3319" t="s">
        <v>86</v>
      </c>
      <c r="C3319" t="s">
        <v>87</v>
      </c>
      <c r="D3319" t="s">
        <v>88</v>
      </c>
      <c r="F3319" t="s">
        <v>89</v>
      </c>
      <c r="G3319" t="s">
        <v>90</v>
      </c>
      <c r="H3319" t="s">
        <v>91</v>
      </c>
      <c r="I3319" t="s">
        <v>126</v>
      </c>
      <c r="J3319" t="s">
        <v>10469</v>
      </c>
      <c r="K3319" s="1">
        <v>0.3611111111111111</v>
      </c>
      <c r="L3319" t="s">
        <v>94</v>
      </c>
      <c r="M3319" t="s">
        <v>4615</v>
      </c>
      <c r="N3319" t="s">
        <v>17912</v>
      </c>
      <c r="O3319" t="s">
        <v>108</v>
      </c>
      <c r="P3319">
        <v>4319918</v>
      </c>
      <c r="Q3319" t="s">
        <v>17913</v>
      </c>
      <c r="R3319" t="s">
        <v>228</v>
      </c>
      <c r="S3319" t="s">
        <v>271</v>
      </c>
      <c r="T3319" t="s">
        <v>299</v>
      </c>
      <c r="U3319">
        <v>9</v>
      </c>
      <c r="V3319" t="s">
        <v>172</v>
      </c>
      <c r="W3319" t="s">
        <v>134</v>
      </c>
      <c r="Y3319" t="s">
        <v>97</v>
      </c>
      <c r="Z3319" t="s">
        <v>86</v>
      </c>
      <c r="AA3319" t="s">
        <v>313</v>
      </c>
      <c r="AB3319" t="s">
        <v>88</v>
      </c>
      <c r="AD3319" t="s">
        <v>190</v>
      </c>
      <c r="AE3319" t="s">
        <v>17914</v>
      </c>
      <c r="AH3319" t="s">
        <v>232</v>
      </c>
      <c r="AI3319" t="s">
        <v>233</v>
      </c>
      <c r="AJ3319" t="s">
        <v>103</v>
      </c>
      <c r="AK3319" t="s">
        <v>139</v>
      </c>
      <c r="AL3319" t="s">
        <v>104</v>
      </c>
      <c r="AT3319" t="s">
        <v>95</v>
      </c>
      <c r="AU3319" t="s">
        <v>95</v>
      </c>
      <c r="BG3319" t="s">
        <v>95</v>
      </c>
      <c r="BH3319" t="s">
        <v>95</v>
      </c>
      <c r="BK3319" t="s">
        <v>114</v>
      </c>
      <c r="BN3319" t="s">
        <v>115</v>
      </c>
      <c r="BO3319" t="s">
        <v>17915</v>
      </c>
      <c r="BP3319" t="s">
        <v>2352</v>
      </c>
      <c r="BV3319" t="s">
        <v>15223</v>
      </c>
      <c r="BW3319" t="s">
        <v>108</v>
      </c>
      <c r="BX3319">
        <v>10000804</v>
      </c>
      <c r="BY3319" t="s">
        <v>120</v>
      </c>
      <c r="BZ3319">
        <v>10000804</v>
      </c>
      <c r="CA3319" t="s">
        <v>86</v>
      </c>
      <c r="CB3319" t="s">
        <v>87</v>
      </c>
      <c r="CC3319" t="s">
        <v>10469</v>
      </c>
      <c r="CD3319" t="s">
        <v>121</v>
      </c>
      <c r="CE3319" t="s">
        <v>90</v>
      </c>
      <c r="CF3319" t="s">
        <v>15224</v>
      </c>
      <c r="CG3319" t="s">
        <v>10469</v>
      </c>
      <c r="CH3319" t="s">
        <v>10469</v>
      </c>
    </row>
    <row r="3320" spans="1:86" x14ac:dyDescent="0.25">
      <c r="A3320">
        <v>724155635</v>
      </c>
      <c r="B3320" t="s">
        <v>86</v>
      </c>
      <c r="C3320" t="s">
        <v>87</v>
      </c>
      <c r="D3320" t="s">
        <v>88</v>
      </c>
      <c r="F3320" t="s">
        <v>89</v>
      </c>
      <c r="G3320" t="s">
        <v>634</v>
      </c>
      <c r="I3320" t="s">
        <v>126</v>
      </c>
      <c r="J3320" t="s">
        <v>10469</v>
      </c>
      <c r="K3320" s="1">
        <v>0.37501157407407404</v>
      </c>
      <c r="L3320" t="s">
        <v>94</v>
      </c>
      <c r="M3320" t="s">
        <v>17916</v>
      </c>
      <c r="N3320" t="s">
        <v>524</v>
      </c>
      <c r="O3320" t="s">
        <v>108</v>
      </c>
      <c r="P3320">
        <v>1088014542</v>
      </c>
      <c r="Q3320" t="s">
        <v>17917</v>
      </c>
      <c r="R3320" t="s">
        <v>148</v>
      </c>
      <c r="S3320" t="s">
        <v>1312</v>
      </c>
      <c r="T3320" t="s">
        <v>113</v>
      </c>
      <c r="U3320">
        <v>11</v>
      </c>
      <c r="W3320" t="s">
        <v>134</v>
      </c>
      <c r="Y3320" t="s">
        <v>97</v>
      </c>
      <c r="Z3320" t="s">
        <v>86</v>
      </c>
      <c r="AA3320" t="s">
        <v>381</v>
      </c>
      <c r="AB3320" t="s">
        <v>88</v>
      </c>
      <c r="AD3320" t="s">
        <v>2148</v>
      </c>
      <c r="AE3320" t="s">
        <v>17918</v>
      </c>
      <c r="AK3320" t="s">
        <v>640</v>
      </c>
      <c r="AL3320" t="s">
        <v>641</v>
      </c>
      <c r="AT3320" t="s">
        <v>95</v>
      </c>
      <c r="AU3320" t="s">
        <v>95</v>
      </c>
      <c r="BE3320" t="s">
        <v>2908</v>
      </c>
      <c r="BF3320" t="s">
        <v>17919</v>
      </c>
      <c r="BG3320" t="s">
        <v>86</v>
      </c>
      <c r="BH3320" t="s">
        <v>87</v>
      </c>
      <c r="BI3320" t="s">
        <v>17920</v>
      </c>
      <c r="BJ3320" t="s">
        <v>645</v>
      </c>
      <c r="BN3320" t="s">
        <v>115</v>
      </c>
      <c r="BO3320" t="s">
        <v>4385</v>
      </c>
      <c r="BP3320" t="s">
        <v>5256</v>
      </c>
      <c r="BQ3320" t="s">
        <v>17921</v>
      </c>
      <c r="BV3320" t="s">
        <v>1320</v>
      </c>
      <c r="BW3320" t="s">
        <v>108</v>
      </c>
      <c r="BX3320">
        <v>30328017</v>
      </c>
      <c r="BY3320" t="s">
        <v>120</v>
      </c>
      <c r="BZ3320">
        <v>30328017</v>
      </c>
      <c r="CA3320" t="s">
        <v>86</v>
      </c>
      <c r="CB3320" t="s">
        <v>87</v>
      </c>
      <c r="CC3320" t="s">
        <v>4930</v>
      </c>
      <c r="CD3320" t="s">
        <v>355</v>
      </c>
      <c r="CE3320" t="s">
        <v>651</v>
      </c>
      <c r="CF3320" t="s">
        <v>652</v>
      </c>
      <c r="CG3320" t="s">
        <v>15693</v>
      </c>
      <c r="CH3320" t="s">
        <v>10294</v>
      </c>
    </row>
    <row r="3321" spans="1:86" x14ac:dyDescent="0.25">
      <c r="A3321">
        <v>726661193</v>
      </c>
      <c r="B3321" t="s">
        <v>86</v>
      </c>
      <c r="C3321" t="s">
        <v>87</v>
      </c>
      <c r="D3321" t="s">
        <v>88</v>
      </c>
      <c r="F3321" t="s">
        <v>89</v>
      </c>
      <c r="G3321" t="s">
        <v>307</v>
      </c>
      <c r="H3321" t="s">
        <v>308</v>
      </c>
      <c r="I3321" t="s">
        <v>126</v>
      </c>
      <c r="J3321" t="s">
        <v>10469</v>
      </c>
      <c r="K3321" s="1">
        <v>0.39930555555555558</v>
      </c>
      <c r="L3321" t="s">
        <v>144</v>
      </c>
      <c r="M3321" t="s">
        <v>4116</v>
      </c>
      <c r="N3321" t="s">
        <v>17922</v>
      </c>
      <c r="O3321" t="s">
        <v>108</v>
      </c>
      <c r="P3321">
        <v>25167783</v>
      </c>
      <c r="Q3321" t="s">
        <v>17923</v>
      </c>
      <c r="R3321" t="s">
        <v>170</v>
      </c>
      <c r="S3321" t="s">
        <v>591</v>
      </c>
      <c r="T3321" t="s">
        <v>150</v>
      </c>
      <c r="U3321">
        <v>2</v>
      </c>
      <c r="V3321" t="s">
        <v>172</v>
      </c>
      <c r="W3321" t="s">
        <v>134</v>
      </c>
      <c r="Y3321" t="s">
        <v>97</v>
      </c>
      <c r="Z3321" t="s">
        <v>86</v>
      </c>
      <c r="AA3321" t="s">
        <v>87</v>
      </c>
      <c r="AB3321" t="s">
        <v>88</v>
      </c>
      <c r="AC3321" t="s">
        <v>98</v>
      </c>
      <c r="AD3321" t="s">
        <v>13023</v>
      </c>
      <c r="AE3321" t="s">
        <v>17924</v>
      </c>
      <c r="AH3321" t="s">
        <v>232</v>
      </c>
      <c r="AI3321" t="s">
        <v>233</v>
      </c>
      <c r="AJ3321" t="s">
        <v>371</v>
      </c>
      <c r="AK3321" t="s">
        <v>139</v>
      </c>
      <c r="AL3321" t="s">
        <v>104</v>
      </c>
      <c r="AT3321" t="s">
        <v>95</v>
      </c>
      <c r="AU3321" t="s">
        <v>95</v>
      </c>
      <c r="BG3321" t="s">
        <v>95</v>
      </c>
      <c r="BH3321" t="s">
        <v>95</v>
      </c>
      <c r="BK3321" t="s">
        <v>114</v>
      </c>
      <c r="BM3321" t="s">
        <v>176</v>
      </c>
      <c r="BN3321" t="s">
        <v>115</v>
      </c>
      <c r="BO3321" t="s">
        <v>540</v>
      </c>
      <c r="BS3321" t="s">
        <v>276</v>
      </c>
      <c r="BV3321" t="s">
        <v>922</v>
      </c>
      <c r="BW3321" t="s">
        <v>108</v>
      </c>
      <c r="BX3321">
        <v>1015995922</v>
      </c>
      <c r="BY3321" t="s">
        <v>120</v>
      </c>
      <c r="BZ3321">
        <v>1015995922</v>
      </c>
      <c r="CA3321" t="s">
        <v>86</v>
      </c>
      <c r="CB3321" t="s">
        <v>87</v>
      </c>
      <c r="CC3321" t="s">
        <v>10469</v>
      </c>
      <c r="CD3321" t="s">
        <v>121</v>
      </c>
      <c r="CE3321" t="s">
        <v>307</v>
      </c>
      <c r="CF3321" t="s">
        <v>923</v>
      </c>
      <c r="CG3321" t="s">
        <v>14941</v>
      </c>
      <c r="CH3321" t="s">
        <v>10469</v>
      </c>
    </row>
    <row r="3322" spans="1:86" x14ac:dyDescent="0.25">
      <c r="A3322">
        <v>726661745</v>
      </c>
      <c r="B3322" t="s">
        <v>86</v>
      </c>
      <c r="C3322" t="s">
        <v>87</v>
      </c>
      <c r="D3322" t="s">
        <v>88</v>
      </c>
      <c r="F3322" t="s">
        <v>89</v>
      </c>
      <c r="G3322" t="s">
        <v>183</v>
      </c>
      <c r="H3322" t="s">
        <v>184</v>
      </c>
      <c r="I3322" t="s">
        <v>126</v>
      </c>
      <c r="J3322" t="s">
        <v>10469</v>
      </c>
      <c r="K3322" s="1">
        <v>0.42708333333333331</v>
      </c>
      <c r="L3322" t="s">
        <v>94</v>
      </c>
      <c r="M3322" t="s">
        <v>9317</v>
      </c>
      <c r="N3322" t="s">
        <v>9598</v>
      </c>
      <c r="O3322" t="s">
        <v>108</v>
      </c>
      <c r="P3322">
        <v>6271742</v>
      </c>
      <c r="Q3322" t="s">
        <v>17925</v>
      </c>
      <c r="R3322" t="s">
        <v>130</v>
      </c>
      <c r="S3322" t="s">
        <v>271</v>
      </c>
      <c r="T3322" t="s">
        <v>150</v>
      </c>
      <c r="U3322">
        <v>5</v>
      </c>
      <c r="V3322" t="s">
        <v>1613</v>
      </c>
      <c r="W3322" t="s">
        <v>134</v>
      </c>
      <c r="Y3322" t="s">
        <v>97</v>
      </c>
      <c r="Z3322" t="s">
        <v>1857</v>
      </c>
      <c r="AA3322" t="s">
        <v>3304</v>
      </c>
      <c r="AB3322" t="s">
        <v>88</v>
      </c>
      <c r="AD3322" t="s">
        <v>17926</v>
      </c>
      <c r="AE3322" t="s">
        <v>17927</v>
      </c>
      <c r="AH3322" t="s">
        <v>232</v>
      </c>
      <c r="AI3322" t="s">
        <v>233</v>
      </c>
      <c r="AJ3322" t="s">
        <v>103</v>
      </c>
      <c r="AK3322" t="s">
        <v>139</v>
      </c>
      <c r="AL3322" t="s">
        <v>140</v>
      </c>
      <c r="AT3322" t="s">
        <v>95</v>
      </c>
      <c r="AU3322" t="s">
        <v>95</v>
      </c>
      <c r="BG3322" t="s">
        <v>95</v>
      </c>
      <c r="BH3322" t="s">
        <v>95</v>
      </c>
      <c r="BK3322" t="s">
        <v>114</v>
      </c>
      <c r="BN3322" t="s">
        <v>115</v>
      </c>
      <c r="BO3322" t="s">
        <v>245</v>
      </c>
      <c r="BP3322" t="s">
        <v>425</v>
      </c>
      <c r="BQ3322" t="s">
        <v>17928</v>
      </c>
      <c r="BR3322" t="s">
        <v>17929</v>
      </c>
      <c r="BV3322" t="s">
        <v>3622</v>
      </c>
      <c r="BW3322" t="s">
        <v>108</v>
      </c>
      <c r="BX3322">
        <v>1088316366</v>
      </c>
      <c r="BY3322" t="s">
        <v>120</v>
      </c>
      <c r="BZ3322">
        <v>1088316366</v>
      </c>
      <c r="CA3322" t="s">
        <v>86</v>
      </c>
      <c r="CB3322" t="s">
        <v>87</v>
      </c>
      <c r="CC3322" t="s">
        <v>10469</v>
      </c>
      <c r="CD3322" t="s">
        <v>355</v>
      </c>
      <c r="CE3322" t="s">
        <v>183</v>
      </c>
      <c r="CF3322" t="s">
        <v>3623</v>
      </c>
      <c r="CG3322" t="s">
        <v>10469</v>
      </c>
      <c r="CH3322" t="s">
        <v>10469</v>
      </c>
    </row>
    <row r="3323" spans="1:86" x14ac:dyDescent="0.25">
      <c r="A3323">
        <v>726654188</v>
      </c>
      <c r="B3323" t="s">
        <v>86</v>
      </c>
      <c r="C3323" t="s">
        <v>87</v>
      </c>
      <c r="D3323" t="s">
        <v>88</v>
      </c>
      <c r="F3323" t="s">
        <v>123</v>
      </c>
      <c r="G3323" t="s">
        <v>332</v>
      </c>
      <c r="H3323" t="s">
        <v>333</v>
      </c>
      <c r="I3323" t="s">
        <v>126</v>
      </c>
      <c r="J3323" t="s">
        <v>10469</v>
      </c>
      <c r="K3323" s="1">
        <v>0.43055555555555558</v>
      </c>
      <c r="L3323" t="s">
        <v>144</v>
      </c>
      <c r="M3323" t="s">
        <v>13572</v>
      </c>
      <c r="N3323" t="s">
        <v>17930</v>
      </c>
      <c r="O3323" t="s">
        <v>108</v>
      </c>
      <c r="P3323">
        <v>25004369</v>
      </c>
      <c r="Q3323" t="s">
        <v>17931</v>
      </c>
      <c r="R3323" t="s">
        <v>228</v>
      </c>
      <c r="S3323" t="s">
        <v>189</v>
      </c>
      <c r="T3323" t="s">
        <v>150</v>
      </c>
      <c r="U3323">
        <v>5</v>
      </c>
      <c r="V3323" t="s">
        <v>172</v>
      </c>
      <c r="W3323" t="s">
        <v>134</v>
      </c>
      <c r="Y3323" t="s">
        <v>97</v>
      </c>
      <c r="Z3323" t="s">
        <v>86</v>
      </c>
      <c r="AA3323" t="s">
        <v>87</v>
      </c>
      <c r="AB3323" t="s">
        <v>88</v>
      </c>
      <c r="AC3323" t="s">
        <v>173</v>
      </c>
      <c r="AD3323" t="s">
        <v>3268</v>
      </c>
      <c r="AE3323" t="s">
        <v>17932</v>
      </c>
      <c r="AH3323" t="s">
        <v>232</v>
      </c>
      <c r="AI3323" t="s">
        <v>233</v>
      </c>
      <c r="AJ3323" t="s">
        <v>371</v>
      </c>
      <c r="AK3323" t="s">
        <v>139</v>
      </c>
      <c r="AL3323" t="s">
        <v>140</v>
      </c>
      <c r="AT3323" t="s">
        <v>95</v>
      </c>
      <c r="AU3323" t="s">
        <v>95</v>
      </c>
      <c r="BG3323" t="s">
        <v>95</v>
      </c>
      <c r="BH3323" t="s">
        <v>95</v>
      </c>
      <c r="BM3323" t="s">
        <v>176</v>
      </c>
      <c r="BN3323" t="s">
        <v>303</v>
      </c>
      <c r="BO3323" t="s">
        <v>17933</v>
      </c>
      <c r="BV3323" t="s">
        <v>17934</v>
      </c>
      <c r="BW3323" t="s">
        <v>108</v>
      </c>
      <c r="BX3323">
        <v>55313012</v>
      </c>
      <c r="BY3323" t="s">
        <v>120</v>
      </c>
      <c r="BZ3323">
        <v>55313012</v>
      </c>
      <c r="CA3323" t="s">
        <v>86</v>
      </c>
      <c r="CB3323" t="s">
        <v>87</v>
      </c>
      <c r="CC3323" t="s">
        <v>4930</v>
      </c>
      <c r="CD3323" t="s">
        <v>121</v>
      </c>
      <c r="CE3323" t="s">
        <v>332</v>
      </c>
      <c r="CF3323" t="s">
        <v>17935</v>
      </c>
      <c r="CG3323" t="s">
        <v>4930</v>
      </c>
      <c r="CH3323" t="s">
        <v>4930</v>
      </c>
    </row>
    <row r="3324" spans="1:86" x14ac:dyDescent="0.25">
      <c r="A3324">
        <v>726661535</v>
      </c>
      <c r="B3324" t="s">
        <v>86</v>
      </c>
      <c r="C3324" t="s">
        <v>87</v>
      </c>
      <c r="D3324" t="s">
        <v>88</v>
      </c>
      <c r="F3324" t="s">
        <v>89</v>
      </c>
      <c r="G3324" t="s">
        <v>90</v>
      </c>
      <c r="H3324" t="s">
        <v>91</v>
      </c>
      <c r="I3324" t="s">
        <v>126</v>
      </c>
      <c r="J3324" t="s">
        <v>10469</v>
      </c>
      <c r="K3324" s="1">
        <v>0.43888888888888888</v>
      </c>
      <c r="L3324" t="s">
        <v>144</v>
      </c>
      <c r="M3324" t="s">
        <v>14269</v>
      </c>
      <c r="N3324" t="s">
        <v>17936</v>
      </c>
      <c r="O3324" t="s">
        <v>108</v>
      </c>
      <c r="P3324">
        <v>34040950</v>
      </c>
      <c r="Q3324" t="s">
        <v>17937</v>
      </c>
      <c r="R3324" t="s">
        <v>786</v>
      </c>
      <c r="S3324" t="s">
        <v>255</v>
      </c>
      <c r="T3324" t="s">
        <v>150</v>
      </c>
      <c r="U3324">
        <v>5</v>
      </c>
      <c r="V3324" t="s">
        <v>172</v>
      </c>
      <c r="W3324" t="s">
        <v>134</v>
      </c>
      <c r="Y3324" t="s">
        <v>97</v>
      </c>
      <c r="Z3324" t="s">
        <v>86</v>
      </c>
      <c r="AA3324" t="s">
        <v>87</v>
      </c>
      <c r="AB3324" t="s">
        <v>88</v>
      </c>
      <c r="AC3324" t="s">
        <v>173</v>
      </c>
      <c r="AD3324" t="s">
        <v>17938</v>
      </c>
      <c r="AE3324" t="s">
        <v>17939</v>
      </c>
      <c r="AH3324" t="s">
        <v>101</v>
      </c>
      <c r="AI3324" t="s">
        <v>102</v>
      </c>
      <c r="AJ3324" t="s">
        <v>103</v>
      </c>
      <c r="AK3324" t="s">
        <v>139</v>
      </c>
      <c r="AL3324" t="s">
        <v>140</v>
      </c>
      <c r="AT3324" t="s">
        <v>95</v>
      </c>
      <c r="AU3324" t="s">
        <v>95</v>
      </c>
      <c r="BG3324" t="s">
        <v>95</v>
      </c>
      <c r="BH3324" t="s">
        <v>95</v>
      </c>
      <c r="BK3324" t="s">
        <v>114</v>
      </c>
      <c r="BN3324" t="s">
        <v>115</v>
      </c>
      <c r="BO3324" t="s">
        <v>258</v>
      </c>
      <c r="BP3324" t="s">
        <v>664</v>
      </c>
      <c r="BQ3324" t="s">
        <v>1437</v>
      </c>
      <c r="BV3324" t="s">
        <v>3041</v>
      </c>
      <c r="BW3324" t="s">
        <v>108</v>
      </c>
      <c r="BX3324">
        <v>10283574</v>
      </c>
      <c r="BY3324" t="s">
        <v>120</v>
      </c>
      <c r="BZ3324">
        <v>16416</v>
      </c>
      <c r="CA3324" t="s">
        <v>86</v>
      </c>
      <c r="CB3324" t="s">
        <v>87</v>
      </c>
      <c r="CC3324" t="s">
        <v>10469</v>
      </c>
      <c r="CD3324" t="s">
        <v>121</v>
      </c>
      <c r="CE3324" t="s">
        <v>90</v>
      </c>
      <c r="CF3324" t="s">
        <v>4528</v>
      </c>
      <c r="CG3324" t="s">
        <v>10469</v>
      </c>
      <c r="CH3324" t="s">
        <v>10469</v>
      </c>
    </row>
    <row r="3325" spans="1:86" x14ac:dyDescent="0.25">
      <c r="A3325">
        <v>726661752</v>
      </c>
      <c r="B3325" t="s">
        <v>86</v>
      </c>
      <c r="C3325" t="s">
        <v>87</v>
      </c>
      <c r="D3325" t="s">
        <v>88</v>
      </c>
      <c r="F3325" t="s">
        <v>89</v>
      </c>
      <c r="G3325" t="s">
        <v>183</v>
      </c>
      <c r="H3325" t="s">
        <v>184</v>
      </c>
      <c r="I3325" t="s">
        <v>126</v>
      </c>
      <c r="J3325" t="s">
        <v>10469</v>
      </c>
      <c r="K3325" s="1">
        <v>0.47569444444444442</v>
      </c>
      <c r="L3325" t="s">
        <v>94</v>
      </c>
      <c r="M3325" t="s">
        <v>17940</v>
      </c>
      <c r="N3325" t="s">
        <v>14090</v>
      </c>
      <c r="O3325" t="s">
        <v>108</v>
      </c>
      <c r="P3325">
        <v>4354248</v>
      </c>
      <c r="Q3325" t="s">
        <v>17941</v>
      </c>
      <c r="R3325" t="s">
        <v>170</v>
      </c>
      <c r="S3325" t="s">
        <v>312</v>
      </c>
      <c r="T3325" t="s">
        <v>150</v>
      </c>
      <c r="U3325">
        <v>5</v>
      </c>
      <c r="V3325" t="s">
        <v>172</v>
      </c>
      <c r="W3325" t="s">
        <v>134</v>
      </c>
      <c r="Y3325" t="s">
        <v>97</v>
      </c>
      <c r="Z3325" t="s">
        <v>86</v>
      </c>
      <c r="AA3325" t="s">
        <v>87</v>
      </c>
      <c r="AB3325" t="s">
        <v>88</v>
      </c>
      <c r="AC3325" t="s">
        <v>393</v>
      </c>
      <c r="AD3325" t="s">
        <v>17942</v>
      </c>
      <c r="AE3325" t="s">
        <v>450</v>
      </c>
      <c r="AH3325" t="s">
        <v>101</v>
      </c>
      <c r="AI3325" t="s">
        <v>102</v>
      </c>
      <c r="AJ3325" t="s">
        <v>103</v>
      </c>
      <c r="AK3325" t="s">
        <v>139</v>
      </c>
      <c r="AL3325" t="s">
        <v>104</v>
      </c>
      <c r="AT3325" t="s">
        <v>95</v>
      </c>
      <c r="AU3325" t="s">
        <v>95</v>
      </c>
      <c r="BG3325" t="s">
        <v>95</v>
      </c>
      <c r="BH3325" t="s">
        <v>95</v>
      </c>
      <c r="BK3325" t="s">
        <v>114</v>
      </c>
      <c r="BN3325" t="s">
        <v>115</v>
      </c>
      <c r="BO3325" t="s">
        <v>245</v>
      </c>
      <c r="BP3325" t="s">
        <v>8873</v>
      </c>
      <c r="BV3325" t="s">
        <v>4928</v>
      </c>
      <c r="BW3325" t="s">
        <v>108</v>
      </c>
      <c r="BX3325">
        <v>1088289706</v>
      </c>
      <c r="BY3325" t="s">
        <v>120</v>
      </c>
      <c r="BZ3325">
        <v>1088289706</v>
      </c>
      <c r="CA3325" t="s">
        <v>86</v>
      </c>
      <c r="CB3325" t="s">
        <v>87</v>
      </c>
      <c r="CC3325" t="s">
        <v>10469</v>
      </c>
      <c r="CD3325" t="s">
        <v>121</v>
      </c>
      <c r="CE3325" t="s">
        <v>183</v>
      </c>
      <c r="CF3325" t="s">
        <v>4929</v>
      </c>
      <c r="CG3325" t="s">
        <v>14941</v>
      </c>
      <c r="CH3325" t="s">
        <v>10469</v>
      </c>
    </row>
    <row r="3326" spans="1:86" x14ac:dyDescent="0.25">
      <c r="A3326">
        <v>726661204</v>
      </c>
      <c r="B3326" t="s">
        <v>86</v>
      </c>
      <c r="C3326" t="s">
        <v>87</v>
      </c>
      <c r="D3326" t="s">
        <v>88</v>
      </c>
      <c r="F3326" t="s">
        <v>89</v>
      </c>
      <c r="G3326" t="s">
        <v>307</v>
      </c>
      <c r="H3326" t="s">
        <v>308</v>
      </c>
      <c r="I3326" t="s">
        <v>126</v>
      </c>
      <c r="J3326" t="s">
        <v>10469</v>
      </c>
      <c r="K3326" s="1">
        <v>0.48958333333333331</v>
      </c>
      <c r="L3326" t="s">
        <v>144</v>
      </c>
      <c r="M3326" t="s">
        <v>1421</v>
      </c>
      <c r="N3326" t="s">
        <v>17133</v>
      </c>
      <c r="O3326" t="s">
        <v>108</v>
      </c>
      <c r="P3326">
        <v>34052906</v>
      </c>
      <c r="Q3326" t="s">
        <v>17943</v>
      </c>
      <c r="R3326" t="s">
        <v>228</v>
      </c>
      <c r="S3326" t="s">
        <v>977</v>
      </c>
      <c r="T3326" t="s">
        <v>299</v>
      </c>
      <c r="U3326">
        <v>9</v>
      </c>
      <c r="V3326" t="s">
        <v>172</v>
      </c>
      <c r="W3326" t="s">
        <v>134</v>
      </c>
      <c r="Y3326" t="s">
        <v>97</v>
      </c>
      <c r="Z3326" t="s">
        <v>86</v>
      </c>
      <c r="AA3326" t="s">
        <v>87</v>
      </c>
      <c r="AB3326" t="s">
        <v>88</v>
      </c>
      <c r="AC3326" t="s">
        <v>135</v>
      </c>
      <c r="AD3326" t="s">
        <v>10778</v>
      </c>
      <c r="AE3326" t="s">
        <v>17944</v>
      </c>
      <c r="AH3326" t="s">
        <v>232</v>
      </c>
      <c r="AI3326" t="s">
        <v>233</v>
      </c>
      <c r="AJ3326" t="s">
        <v>316</v>
      </c>
      <c r="AK3326" t="s">
        <v>139</v>
      </c>
      <c r="AL3326" t="s">
        <v>104</v>
      </c>
      <c r="AT3326" t="s">
        <v>95</v>
      </c>
      <c r="AU3326" t="s">
        <v>95</v>
      </c>
      <c r="BG3326" t="s">
        <v>95</v>
      </c>
      <c r="BH3326" t="s">
        <v>95</v>
      </c>
      <c r="BK3326" t="s">
        <v>114</v>
      </c>
      <c r="BN3326" t="s">
        <v>115</v>
      </c>
      <c r="BO3326" t="s">
        <v>979</v>
      </c>
      <c r="BP3326" t="s">
        <v>258</v>
      </c>
      <c r="BQ3326" t="s">
        <v>372</v>
      </c>
      <c r="BR3326" t="s">
        <v>860</v>
      </c>
      <c r="BS3326" t="s">
        <v>17945</v>
      </c>
      <c r="BV3326" t="s">
        <v>17946</v>
      </c>
      <c r="BW3326" t="s">
        <v>108</v>
      </c>
      <c r="BX3326">
        <v>1110486408</v>
      </c>
      <c r="BY3326" t="s">
        <v>120</v>
      </c>
      <c r="BZ3326">
        <v>767937</v>
      </c>
      <c r="CA3326" t="s">
        <v>86</v>
      </c>
      <c r="CB3326" t="s">
        <v>87</v>
      </c>
      <c r="CC3326" t="s">
        <v>10469</v>
      </c>
      <c r="CD3326" t="s">
        <v>121</v>
      </c>
      <c r="CE3326" t="s">
        <v>307</v>
      </c>
      <c r="CF3326" t="s">
        <v>17947</v>
      </c>
      <c r="CG3326" t="s">
        <v>10469</v>
      </c>
      <c r="CH3326" t="s">
        <v>10469</v>
      </c>
    </row>
    <row r="3327" spans="1:86" x14ac:dyDescent="0.25">
      <c r="A3327">
        <v>726661542</v>
      </c>
      <c r="B3327" t="s">
        <v>86</v>
      </c>
      <c r="C3327" t="s">
        <v>87</v>
      </c>
      <c r="D3327" t="s">
        <v>88</v>
      </c>
      <c r="F3327" t="s">
        <v>89</v>
      </c>
      <c r="G3327" t="s">
        <v>90</v>
      </c>
      <c r="H3327" t="s">
        <v>91</v>
      </c>
      <c r="I3327" t="s">
        <v>126</v>
      </c>
      <c r="J3327" t="s">
        <v>10469</v>
      </c>
      <c r="K3327" s="1">
        <v>0.49305555555555558</v>
      </c>
      <c r="L3327" t="s">
        <v>94</v>
      </c>
      <c r="M3327" t="s">
        <v>17948</v>
      </c>
      <c r="N3327" t="s">
        <v>17949</v>
      </c>
      <c r="O3327" t="s">
        <v>750</v>
      </c>
      <c r="P3327" t="s">
        <v>17950</v>
      </c>
      <c r="Q3327" t="s">
        <v>17951</v>
      </c>
      <c r="R3327" t="s">
        <v>148</v>
      </c>
      <c r="S3327" t="s">
        <v>1114</v>
      </c>
      <c r="T3327" t="s">
        <v>188</v>
      </c>
      <c r="U3327" t="s">
        <v>95</v>
      </c>
      <c r="V3327" t="s">
        <v>133</v>
      </c>
      <c r="W3327" t="s">
        <v>134</v>
      </c>
      <c r="Y3327" t="s">
        <v>97</v>
      </c>
      <c r="Z3327" t="s">
        <v>86</v>
      </c>
      <c r="AA3327" t="s">
        <v>87</v>
      </c>
      <c r="AB3327" t="s">
        <v>88</v>
      </c>
      <c r="AC3327" t="s">
        <v>98</v>
      </c>
      <c r="AD3327" t="s">
        <v>17952</v>
      </c>
      <c r="AE3327" t="s">
        <v>17952</v>
      </c>
      <c r="AH3327" t="s">
        <v>410</v>
      </c>
      <c r="AK3327" t="s">
        <v>139</v>
      </c>
      <c r="AL3327" t="s">
        <v>104</v>
      </c>
      <c r="AT3327" t="s">
        <v>95</v>
      </c>
      <c r="AU3327" t="s">
        <v>95</v>
      </c>
      <c r="BG3327" t="s">
        <v>95</v>
      </c>
      <c r="BH3327" t="s">
        <v>95</v>
      </c>
      <c r="BK3327" t="s">
        <v>114</v>
      </c>
      <c r="BN3327" t="s">
        <v>115</v>
      </c>
      <c r="BO3327" t="s">
        <v>205</v>
      </c>
      <c r="BP3327" t="s">
        <v>868</v>
      </c>
      <c r="BQ3327" t="s">
        <v>207</v>
      </c>
      <c r="BR3327" t="s">
        <v>869</v>
      </c>
      <c r="BS3327" t="s">
        <v>1826</v>
      </c>
      <c r="BV3327" t="s">
        <v>210</v>
      </c>
      <c r="BW3327" t="s">
        <v>108</v>
      </c>
      <c r="BX3327">
        <v>1097037128</v>
      </c>
      <c r="BY3327" t="s">
        <v>120</v>
      </c>
      <c r="BZ3327">
        <v>1097037128</v>
      </c>
      <c r="CA3327" t="s">
        <v>86</v>
      </c>
      <c r="CB3327" t="s">
        <v>87</v>
      </c>
      <c r="CC3327" t="s">
        <v>10469</v>
      </c>
      <c r="CD3327" t="s">
        <v>355</v>
      </c>
      <c r="CE3327" t="s">
        <v>90</v>
      </c>
      <c r="CF3327" t="s">
        <v>211</v>
      </c>
      <c r="CG3327" t="s">
        <v>14941</v>
      </c>
      <c r="CH3327" t="s">
        <v>10469</v>
      </c>
    </row>
    <row r="3328" spans="1:86" x14ac:dyDescent="0.25">
      <c r="A3328">
        <v>726660045</v>
      </c>
      <c r="B3328" t="s">
        <v>86</v>
      </c>
      <c r="C3328" t="s">
        <v>87</v>
      </c>
      <c r="D3328" t="s">
        <v>88</v>
      </c>
      <c r="F3328" t="s">
        <v>89</v>
      </c>
      <c r="G3328" t="s">
        <v>266</v>
      </c>
      <c r="H3328" t="s">
        <v>267</v>
      </c>
      <c r="I3328" t="s">
        <v>126</v>
      </c>
      <c r="J3328" t="s">
        <v>10469</v>
      </c>
      <c r="K3328" s="1">
        <v>0.52083333333333337</v>
      </c>
      <c r="L3328" t="s">
        <v>94</v>
      </c>
      <c r="M3328" t="s">
        <v>17953</v>
      </c>
      <c r="N3328" t="s">
        <v>17954</v>
      </c>
      <c r="O3328" t="s">
        <v>108</v>
      </c>
      <c r="P3328">
        <v>4326534</v>
      </c>
      <c r="Q3328" t="s">
        <v>17925</v>
      </c>
      <c r="R3328" t="s">
        <v>228</v>
      </c>
      <c r="S3328" t="s">
        <v>271</v>
      </c>
      <c r="T3328" t="s">
        <v>775</v>
      </c>
      <c r="U3328">
        <v>3</v>
      </c>
      <c r="V3328" t="s">
        <v>4703</v>
      </c>
      <c r="W3328" t="s">
        <v>134</v>
      </c>
      <c r="Y3328" t="s">
        <v>97</v>
      </c>
      <c r="Z3328" t="s">
        <v>86</v>
      </c>
      <c r="AA3328" t="s">
        <v>381</v>
      </c>
      <c r="AB3328" t="s">
        <v>88</v>
      </c>
      <c r="AC3328" t="s">
        <v>3162</v>
      </c>
      <c r="AD3328" t="s">
        <v>7565</v>
      </c>
      <c r="AE3328" t="s">
        <v>17955</v>
      </c>
      <c r="AH3328" t="s">
        <v>232</v>
      </c>
      <c r="AI3328" t="s">
        <v>233</v>
      </c>
      <c r="AJ3328" t="s">
        <v>396</v>
      </c>
      <c r="AK3328" t="s">
        <v>139</v>
      </c>
      <c r="AL3328" t="s">
        <v>104</v>
      </c>
      <c r="AT3328" t="s">
        <v>95</v>
      </c>
      <c r="AU3328" t="s">
        <v>95</v>
      </c>
      <c r="BG3328" t="s">
        <v>95</v>
      </c>
      <c r="BH3328" t="s">
        <v>95</v>
      </c>
      <c r="BK3328" t="s">
        <v>114</v>
      </c>
      <c r="BN3328" t="s">
        <v>115</v>
      </c>
      <c r="BO3328" t="s">
        <v>1330</v>
      </c>
      <c r="BP3328" t="s">
        <v>399</v>
      </c>
      <c r="BV3328" t="s">
        <v>2142</v>
      </c>
      <c r="BW3328" t="s">
        <v>108</v>
      </c>
      <c r="BX3328">
        <v>79938440</v>
      </c>
      <c r="BY3328" t="s">
        <v>120</v>
      </c>
      <c r="BZ3328" t="s">
        <v>2143</v>
      </c>
      <c r="CA3328" t="s">
        <v>86</v>
      </c>
      <c r="CB3328" t="s">
        <v>87</v>
      </c>
      <c r="CC3328" t="s">
        <v>10469</v>
      </c>
      <c r="CD3328" t="s">
        <v>121</v>
      </c>
      <c r="CE3328" t="s">
        <v>266</v>
      </c>
      <c r="CF3328" t="s">
        <v>2144</v>
      </c>
      <c r="CG3328" t="s">
        <v>14941</v>
      </c>
      <c r="CH3328" t="s">
        <v>10469</v>
      </c>
    </row>
    <row r="3329" spans="1:86" x14ac:dyDescent="0.25">
      <c r="A3329">
        <v>726606557</v>
      </c>
      <c r="B3329" t="s">
        <v>86</v>
      </c>
      <c r="C3329" t="s">
        <v>87</v>
      </c>
      <c r="D3329" t="s">
        <v>88</v>
      </c>
      <c r="F3329" t="s">
        <v>89</v>
      </c>
      <c r="G3329" t="s">
        <v>729</v>
      </c>
      <c r="H3329" t="s">
        <v>730</v>
      </c>
      <c r="I3329" t="s">
        <v>126</v>
      </c>
      <c r="J3329" t="s">
        <v>10469</v>
      </c>
      <c r="K3329" s="1">
        <v>0.6020833333333333</v>
      </c>
      <c r="L3329" t="s">
        <v>94</v>
      </c>
      <c r="M3329" t="s">
        <v>924</v>
      </c>
      <c r="N3329" t="s">
        <v>17956</v>
      </c>
      <c r="O3329" t="s">
        <v>108</v>
      </c>
      <c r="P3329">
        <v>10058793</v>
      </c>
      <c r="Q3329" t="s">
        <v>9358</v>
      </c>
      <c r="R3329" t="s">
        <v>188</v>
      </c>
      <c r="S3329" t="s">
        <v>189</v>
      </c>
      <c r="T3329" t="s">
        <v>188</v>
      </c>
      <c r="U3329" t="s">
        <v>95</v>
      </c>
      <c r="V3329" t="s">
        <v>100</v>
      </c>
      <c r="W3329" t="s">
        <v>134</v>
      </c>
      <c r="Y3329" t="s">
        <v>97</v>
      </c>
      <c r="Z3329" t="s">
        <v>86</v>
      </c>
      <c r="AA3329" t="s">
        <v>87</v>
      </c>
      <c r="AB3329" t="s">
        <v>88</v>
      </c>
      <c r="AC3329" t="s">
        <v>2305</v>
      </c>
      <c r="AD3329" t="s">
        <v>17957</v>
      </c>
      <c r="AE3329" t="s">
        <v>17958</v>
      </c>
      <c r="AH3329" t="s">
        <v>410</v>
      </c>
      <c r="AK3329" t="s">
        <v>139</v>
      </c>
      <c r="AL3329" t="s">
        <v>140</v>
      </c>
      <c r="AT3329" t="s">
        <v>95</v>
      </c>
      <c r="AU3329" t="s">
        <v>95</v>
      </c>
      <c r="BG3329" t="s">
        <v>95</v>
      </c>
      <c r="BH3329" t="s">
        <v>95</v>
      </c>
      <c r="BK3329" t="s">
        <v>114</v>
      </c>
      <c r="BN3329" t="s">
        <v>115</v>
      </c>
      <c r="BO3329" t="s">
        <v>6073</v>
      </c>
      <c r="BP3329" t="s">
        <v>245</v>
      </c>
      <c r="BV3329" t="s">
        <v>999</v>
      </c>
      <c r="BW3329" t="s">
        <v>108</v>
      </c>
      <c r="BX3329">
        <v>1087121864</v>
      </c>
      <c r="BY3329" t="s">
        <v>120</v>
      </c>
      <c r="BZ3329">
        <v>1087121864</v>
      </c>
      <c r="CA3329" t="s">
        <v>86</v>
      </c>
      <c r="CB3329" t="s">
        <v>87</v>
      </c>
      <c r="CC3329" t="s">
        <v>10469</v>
      </c>
      <c r="CD3329" t="s">
        <v>121</v>
      </c>
      <c r="CE3329" t="s">
        <v>729</v>
      </c>
      <c r="CF3329" t="s">
        <v>1000</v>
      </c>
      <c r="CG3329" t="s">
        <v>10294</v>
      </c>
      <c r="CH3329" t="s">
        <v>10469</v>
      </c>
    </row>
    <row r="3330" spans="1:86" x14ac:dyDescent="0.25">
      <c r="A3330">
        <v>726660725</v>
      </c>
      <c r="B3330" t="s">
        <v>86</v>
      </c>
      <c r="C3330" t="s">
        <v>87</v>
      </c>
      <c r="D3330" t="s">
        <v>88</v>
      </c>
      <c r="F3330" t="s">
        <v>123</v>
      </c>
      <c r="G3330" t="s">
        <v>183</v>
      </c>
      <c r="H3330" t="s">
        <v>184</v>
      </c>
      <c r="I3330" t="s">
        <v>126</v>
      </c>
      <c r="J3330" t="s">
        <v>10469</v>
      </c>
      <c r="K3330" s="1">
        <v>0.63888888888888895</v>
      </c>
      <c r="L3330" t="s">
        <v>144</v>
      </c>
      <c r="M3330" t="s">
        <v>5410</v>
      </c>
      <c r="N3330" t="s">
        <v>17959</v>
      </c>
      <c r="O3330" t="s">
        <v>108</v>
      </c>
      <c r="P3330">
        <v>24888466</v>
      </c>
      <c r="Q3330" t="s">
        <v>17960</v>
      </c>
      <c r="R3330" t="s">
        <v>170</v>
      </c>
      <c r="S3330" t="s">
        <v>1543</v>
      </c>
      <c r="T3330" t="s">
        <v>150</v>
      </c>
      <c r="U3330">
        <v>5</v>
      </c>
      <c r="V3330" t="s">
        <v>4651</v>
      </c>
      <c r="W3330" t="s">
        <v>134</v>
      </c>
      <c r="Y3330" t="s">
        <v>97</v>
      </c>
      <c r="Z3330" t="s">
        <v>86</v>
      </c>
      <c r="AA3330" t="s">
        <v>87</v>
      </c>
      <c r="AB3330" t="s">
        <v>88</v>
      </c>
      <c r="AC3330" t="s">
        <v>615</v>
      </c>
      <c r="AD3330" t="s">
        <v>17961</v>
      </c>
      <c r="AE3330" t="s">
        <v>8196</v>
      </c>
      <c r="AH3330" t="s">
        <v>232</v>
      </c>
      <c r="AI3330" t="s">
        <v>233</v>
      </c>
      <c r="AJ3330" t="s">
        <v>328</v>
      </c>
      <c r="AK3330" t="s">
        <v>139</v>
      </c>
      <c r="AL3330" t="s">
        <v>140</v>
      </c>
      <c r="AT3330" t="s">
        <v>95</v>
      </c>
      <c r="AU3330" t="s">
        <v>95</v>
      </c>
      <c r="BG3330" t="s">
        <v>95</v>
      </c>
      <c r="BH3330" t="s">
        <v>95</v>
      </c>
      <c r="BK3330" t="s">
        <v>114</v>
      </c>
      <c r="BN3330" t="s">
        <v>115</v>
      </c>
      <c r="BO3330" t="s">
        <v>17962</v>
      </c>
      <c r="BP3330" t="s">
        <v>17963</v>
      </c>
      <c r="BQ3330" t="s">
        <v>178</v>
      </c>
      <c r="BS3330" t="s">
        <v>17964</v>
      </c>
      <c r="BV3330" t="s">
        <v>17330</v>
      </c>
      <c r="BW3330" t="s">
        <v>108</v>
      </c>
      <c r="BX3330">
        <v>1085316109</v>
      </c>
      <c r="BY3330" t="s">
        <v>120</v>
      </c>
      <c r="BZ3330">
        <v>1085316109</v>
      </c>
      <c r="CA3330" t="s">
        <v>86</v>
      </c>
      <c r="CB3330" t="s">
        <v>87</v>
      </c>
      <c r="CC3330" t="s">
        <v>10469</v>
      </c>
      <c r="CD3330" t="s">
        <v>355</v>
      </c>
      <c r="CE3330" t="s">
        <v>183</v>
      </c>
      <c r="CF3330" t="s">
        <v>17331</v>
      </c>
      <c r="CG3330" t="s">
        <v>14941</v>
      </c>
      <c r="CH3330" t="s">
        <v>10469</v>
      </c>
    </row>
    <row r="3331" spans="1:86" x14ac:dyDescent="0.25">
      <c r="A3331">
        <v>726660052</v>
      </c>
      <c r="B3331" t="s">
        <v>86</v>
      </c>
      <c r="C3331" t="s">
        <v>87</v>
      </c>
      <c r="D3331" t="s">
        <v>88</v>
      </c>
      <c r="F3331" t="s">
        <v>89</v>
      </c>
      <c r="G3331" t="s">
        <v>266</v>
      </c>
      <c r="H3331" t="s">
        <v>267</v>
      </c>
      <c r="I3331" t="s">
        <v>126</v>
      </c>
      <c r="J3331" t="s">
        <v>10469</v>
      </c>
      <c r="K3331" s="1">
        <v>0.72916666666666663</v>
      </c>
      <c r="L3331" t="s">
        <v>94</v>
      </c>
      <c r="M3331" t="s">
        <v>14026</v>
      </c>
      <c r="N3331" t="s">
        <v>17965</v>
      </c>
      <c r="O3331" t="s">
        <v>108</v>
      </c>
      <c r="P3331">
        <v>10111320</v>
      </c>
      <c r="Q3331" t="s">
        <v>17966</v>
      </c>
      <c r="R3331" t="s">
        <v>148</v>
      </c>
      <c r="S3331" t="s">
        <v>406</v>
      </c>
      <c r="T3331" t="s">
        <v>113</v>
      </c>
      <c r="U3331">
        <v>11</v>
      </c>
      <c r="V3331" t="s">
        <v>100</v>
      </c>
      <c r="W3331" t="s">
        <v>134</v>
      </c>
      <c r="Y3331" t="s">
        <v>97</v>
      </c>
      <c r="Z3331" t="s">
        <v>86</v>
      </c>
      <c r="AA3331" t="s">
        <v>87</v>
      </c>
      <c r="AB3331" t="s">
        <v>32</v>
      </c>
      <c r="AG3331" t="s">
        <v>17967</v>
      </c>
      <c r="AH3331" t="s">
        <v>232</v>
      </c>
      <c r="AI3331" t="s">
        <v>233</v>
      </c>
      <c r="AJ3331" t="s">
        <v>273</v>
      </c>
      <c r="AK3331" t="s">
        <v>139</v>
      </c>
      <c r="AL3331" t="s">
        <v>104</v>
      </c>
      <c r="AT3331" t="s">
        <v>95</v>
      </c>
      <c r="AU3331" t="s">
        <v>95</v>
      </c>
      <c r="BG3331" t="s">
        <v>95</v>
      </c>
      <c r="BH3331" t="s">
        <v>95</v>
      </c>
      <c r="BK3331" t="s">
        <v>114</v>
      </c>
      <c r="BL3331" t="s">
        <v>157</v>
      </c>
      <c r="BN3331" t="s">
        <v>115</v>
      </c>
      <c r="BO3331" t="s">
        <v>17280</v>
      </c>
      <c r="BP3331" t="s">
        <v>17968</v>
      </c>
      <c r="BQ3331" t="s">
        <v>399</v>
      </c>
      <c r="BS3331" t="s">
        <v>17969</v>
      </c>
      <c r="BV3331" t="s">
        <v>401</v>
      </c>
      <c r="BW3331" t="s">
        <v>108</v>
      </c>
      <c r="BX3331">
        <v>75098175</v>
      </c>
      <c r="BY3331" t="s">
        <v>120</v>
      </c>
      <c r="BZ3331">
        <v>15894</v>
      </c>
      <c r="CA3331" t="s">
        <v>86</v>
      </c>
      <c r="CB3331" t="s">
        <v>87</v>
      </c>
      <c r="CC3331" t="s">
        <v>10469</v>
      </c>
      <c r="CD3331" t="s">
        <v>121</v>
      </c>
      <c r="CE3331" t="s">
        <v>266</v>
      </c>
      <c r="CF3331" t="s">
        <v>402</v>
      </c>
      <c r="CG3331" t="s">
        <v>17362</v>
      </c>
      <c r="CH3331" t="s">
        <v>10469</v>
      </c>
    </row>
    <row r="3332" spans="1:86" x14ac:dyDescent="0.25">
      <c r="A3332">
        <v>726660077</v>
      </c>
      <c r="B3332" t="s">
        <v>86</v>
      </c>
      <c r="C3332" t="s">
        <v>87</v>
      </c>
      <c r="D3332" t="s">
        <v>88</v>
      </c>
      <c r="F3332" t="s">
        <v>89</v>
      </c>
      <c r="G3332" t="s">
        <v>266</v>
      </c>
      <c r="H3332" t="s">
        <v>267</v>
      </c>
      <c r="I3332" t="s">
        <v>126</v>
      </c>
      <c r="J3332" t="s">
        <v>10469</v>
      </c>
      <c r="K3332" s="1">
        <v>0.8222222222222223</v>
      </c>
      <c r="L3332" t="s">
        <v>144</v>
      </c>
      <c r="M3332" t="s">
        <v>17970</v>
      </c>
      <c r="N3332" t="s">
        <v>17971</v>
      </c>
      <c r="O3332" t="s">
        <v>108</v>
      </c>
      <c r="P3332">
        <v>31407921</v>
      </c>
      <c r="Q3332" t="s">
        <v>17972</v>
      </c>
      <c r="R3332" t="s">
        <v>786</v>
      </c>
      <c r="S3332" t="s">
        <v>875</v>
      </c>
      <c r="T3332" t="s">
        <v>150</v>
      </c>
      <c r="U3332">
        <v>5</v>
      </c>
      <c r="V3332" t="s">
        <v>172</v>
      </c>
      <c r="W3332" t="s">
        <v>134</v>
      </c>
      <c r="Y3332" t="s">
        <v>97</v>
      </c>
      <c r="Z3332" t="s">
        <v>152</v>
      </c>
      <c r="AA3332" t="s">
        <v>153</v>
      </c>
      <c r="AB3332" t="s">
        <v>88</v>
      </c>
      <c r="AD3332" t="s">
        <v>3935</v>
      </c>
      <c r="AE3332" t="s">
        <v>17973</v>
      </c>
      <c r="AH3332" t="s">
        <v>101</v>
      </c>
      <c r="AI3332" t="s">
        <v>102</v>
      </c>
      <c r="AJ3332" t="s">
        <v>103</v>
      </c>
      <c r="AK3332" t="s">
        <v>139</v>
      </c>
      <c r="AL3332" t="s">
        <v>104</v>
      </c>
      <c r="AT3332" t="s">
        <v>95</v>
      </c>
      <c r="AU3332" t="s">
        <v>95</v>
      </c>
      <c r="BG3332" t="s">
        <v>95</v>
      </c>
      <c r="BH3332" t="s">
        <v>95</v>
      </c>
      <c r="BK3332" t="s">
        <v>114</v>
      </c>
      <c r="BL3332" t="s">
        <v>157</v>
      </c>
      <c r="BN3332" t="s">
        <v>115</v>
      </c>
      <c r="BO3332" t="s">
        <v>258</v>
      </c>
      <c r="BP3332" t="s">
        <v>2352</v>
      </c>
      <c r="BQ3332" t="s">
        <v>17974</v>
      </c>
      <c r="BS3332" t="s">
        <v>17975</v>
      </c>
      <c r="BV3332" t="s">
        <v>17976</v>
      </c>
      <c r="BW3332" t="s">
        <v>108</v>
      </c>
      <c r="BX3332">
        <v>1053815076</v>
      </c>
      <c r="BY3332" t="s">
        <v>120</v>
      </c>
      <c r="BZ3332">
        <v>1053815076</v>
      </c>
      <c r="CA3332" t="s">
        <v>86</v>
      </c>
      <c r="CB3332" t="s">
        <v>87</v>
      </c>
      <c r="CC3332" t="s">
        <v>10469</v>
      </c>
      <c r="CD3332" t="s">
        <v>121</v>
      </c>
      <c r="CE3332" t="s">
        <v>266</v>
      </c>
      <c r="CF3332" t="s">
        <v>17977</v>
      </c>
      <c r="CG3332" t="s">
        <v>17362</v>
      </c>
      <c r="CH3332" t="s">
        <v>10469</v>
      </c>
    </row>
    <row r="3333" spans="1:86" x14ac:dyDescent="0.25">
      <c r="A3333">
        <v>726608632</v>
      </c>
      <c r="B3333" t="s">
        <v>86</v>
      </c>
      <c r="C3333" t="s">
        <v>87</v>
      </c>
      <c r="D3333" t="s">
        <v>88</v>
      </c>
      <c r="F3333" t="s">
        <v>123</v>
      </c>
      <c r="G3333" t="s">
        <v>332</v>
      </c>
      <c r="H3333" t="s">
        <v>333</v>
      </c>
      <c r="I3333" t="s">
        <v>126</v>
      </c>
      <c r="J3333" t="s">
        <v>10469</v>
      </c>
      <c r="K3333" s="1">
        <v>0.83333333333333337</v>
      </c>
      <c r="L3333" t="s">
        <v>94</v>
      </c>
      <c r="M3333" t="s">
        <v>17978</v>
      </c>
      <c r="N3333" t="s">
        <v>17979</v>
      </c>
      <c r="O3333" t="s">
        <v>108</v>
      </c>
      <c r="P3333">
        <v>4498835</v>
      </c>
      <c r="Q3333" t="s">
        <v>17980</v>
      </c>
      <c r="R3333" t="s">
        <v>228</v>
      </c>
      <c r="S3333" t="s">
        <v>1028</v>
      </c>
      <c r="T3333" t="s">
        <v>150</v>
      </c>
      <c r="U3333">
        <v>5</v>
      </c>
      <c r="V3333" t="s">
        <v>380</v>
      </c>
      <c r="W3333" t="s">
        <v>134</v>
      </c>
      <c r="Y3333" t="s">
        <v>97</v>
      </c>
      <c r="Z3333" t="s">
        <v>86</v>
      </c>
      <c r="AA3333" t="s">
        <v>87</v>
      </c>
      <c r="AB3333" t="s">
        <v>88</v>
      </c>
      <c r="AC3333" t="s">
        <v>173</v>
      </c>
      <c r="AD3333" t="s">
        <v>173</v>
      </c>
      <c r="AE3333" t="s">
        <v>17981</v>
      </c>
      <c r="AH3333" t="s">
        <v>232</v>
      </c>
      <c r="AI3333" t="s">
        <v>233</v>
      </c>
      <c r="AJ3333" t="s">
        <v>371</v>
      </c>
      <c r="AK3333" t="s">
        <v>139</v>
      </c>
      <c r="AL3333" t="s">
        <v>140</v>
      </c>
      <c r="AT3333" t="s">
        <v>95</v>
      </c>
      <c r="AU3333" t="s">
        <v>95</v>
      </c>
      <c r="BG3333" t="s">
        <v>95</v>
      </c>
      <c r="BH3333" t="s">
        <v>95</v>
      </c>
      <c r="BK3333" t="s">
        <v>114</v>
      </c>
      <c r="BM3333" t="s">
        <v>176</v>
      </c>
      <c r="BN3333" t="s">
        <v>115</v>
      </c>
      <c r="BO3333" t="s">
        <v>646</v>
      </c>
      <c r="BP3333" t="s">
        <v>2961</v>
      </c>
      <c r="BQ3333" t="s">
        <v>2011</v>
      </c>
      <c r="BR3333" t="s">
        <v>179</v>
      </c>
      <c r="BS3333" t="s">
        <v>236</v>
      </c>
      <c r="BV3333" t="s">
        <v>15068</v>
      </c>
      <c r="BW3333" t="s">
        <v>108</v>
      </c>
      <c r="BX3333">
        <v>1110515082</v>
      </c>
      <c r="BY3333" t="s">
        <v>120</v>
      </c>
      <c r="BZ3333">
        <v>1110515082</v>
      </c>
      <c r="CA3333" t="s">
        <v>86</v>
      </c>
      <c r="CB3333" t="s">
        <v>87</v>
      </c>
      <c r="CC3333" t="s">
        <v>10469</v>
      </c>
      <c r="CD3333" t="s">
        <v>121</v>
      </c>
      <c r="CE3333" t="s">
        <v>332</v>
      </c>
      <c r="CF3333" t="s">
        <v>15069</v>
      </c>
      <c r="CG3333" t="s">
        <v>4930</v>
      </c>
      <c r="CH3333" t="s">
        <v>10469</v>
      </c>
    </row>
    <row r="3334" spans="1:86" x14ac:dyDescent="0.25">
      <c r="A3334">
        <v>816004079</v>
      </c>
      <c r="B3334" t="s">
        <v>86</v>
      </c>
      <c r="C3334" t="s">
        <v>87</v>
      </c>
      <c r="D3334" t="s">
        <v>88</v>
      </c>
      <c r="F3334" t="s">
        <v>123</v>
      </c>
      <c r="G3334" t="s">
        <v>332</v>
      </c>
      <c r="H3334" t="s">
        <v>333</v>
      </c>
      <c r="I3334" t="s">
        <v>126</v>
      </c>
      <c r="J3334" t="s">
        <v>10469</v>
      </c>
      <c r="K3334" s="1">
        <v>0.84375</v>
      </c>
      <c r="L3334" t="s">
        <v>144</v>
      </c>
      <c r="M3334" t="s">
        <v>6171</v>
      </c>
      <c r="N3334" t="s">
        <v>17982</v>
      </c>
      <c r="O3334" t="s">
        <v>108</v>
      </c>
      <c r="P3334">
        <v>29776394</v>
      </c>
      <c r="Q3334" t="s">
        <v>17983</v>
      </c>
      <c r="R3334" t="s">
        <v>170</v>
      </c>
      <c r="S3334" t="s">
        <v>171</v>
      </c>
      <c r="T3334" t="s">
        <v>150</v>
      </c>
      <c r="U3334">
        <v>5</v>
      </c>
      <c r="V3334" t="s">
        <v>172</v>
      </c>
      <c r="W3334" t="s">
        <v>134</v>
      </c>
      <c r="Y3334" t="s">
        <v>97</v>
      </c>
      <c r="Z3334" t="s">
        <v>86</v>
      </c>
      <c r="AA3334" t="s">
        <v>87</v>
      </c>
      <c r="AB3334" t="s">
        <v>88</v>
      </c>
      <c r="AC3334" t="s">
        <v>173</v>
      </c>
      <c r="AD3334" t="s">
        <v>173</v>
      </c>
      <c r="AE3334" t="s">
        <v>17984</v>
      </c>
      <c r="AH3334" t="s">
        <v>232</v>
      </c>
      <c r="AI3334" t="s">
        <v>233</v>
      </c>
      <c r="AJ3334" t="s">
        <v>371</v>
      </c>
      <c r="AK3334" t="s">
        <v>139</v>
      </c>
      <c r="AL3334" t="s">
        <v>140</v>
      </c>
      <c r="AT3334" t="s">
        <v>95</v>
      </c>
      <c r="AU3334" t="s">
        <v>95</v>
      </c>
      <c r="BG3334" t="s">
        <v>95</v>
      </c>
      <c r="BH3334" t="s">
        <v>95</v>
      </c>
      <c r="BM3334" t="s">
        <v>176</v>
      </c>
      <c r="BN3334" t="s">
        <v>303</v>
      </c>
      <c r="BO3334" t="s">
        <v>258</v>
      </c>
      <c r="BP3334" t="s">
        <v>259</v>
      </c>
      <c r="BQ3334" t="s">
        <v>178</v>
      </c>
      <c r="BV3334" t="s">
        <v>10554</v>
      </c>
      <c r="BW3334" t="s">
        <v>108</v>
      </c>
      <c r="BX3334">
        <v>1088273327</v>
      </c>
      <c r="BY3334" t="s">
        <v>120</v>
      </c>
      <c r="BZ3334">
        <v>1088273327</v>
      </c>
      <c r="CA3334" t="s">
        <v>86</v>
      </c>
      <c r="CB3334" t="s">
        <v>87</v>
      </c>
      <c r="CC3334" t="s">
        <v>4930</v>
      </c>
      <c r="CD3334" t="s">
        <v>355</v>
      </c>
      <c r="CE3334" t="s">
        <v>332</v>
      </c>
      <c r="CF3334" t="s">
        <v>16216</v>
      </c>
      <c r="CG3334" t="s">
        <v>4930</v>
      </c>
      <c r="CH3334" t="s">
        <v>4930</v>
      </c>
    </row>
    <row r="3335" spans="1:86" x14ac:dyDescent="0.25">
      <c r="A3335">
        <v>726661211</v>
      </c>
      <c r="B3335" t="s">
        <v>86</v>
      </c>
      <c r="C3335" t="s">
        <v>87</v>
      </c>
      <c r="D3335" t="s">
        <v>88</v>
      </c>
      <c r="F3335" t="s">
        <v>89</v>
      </c>
      <c r="G3335" t="s">
        <v>307</v>
      </c>
      <c r="H3335" t="s">
        <v>308</v>
      </c>
      <c r="I3335" t="s">
        <v>126</v>
      </c>
      <c r="J3335" t="s">
        <v>10469</v>
      </c>
      <c r="K3335" s="1">
        <v>0.88124999999999998</v>
      </c>
      <c r="L3335" t="s">
        <v>144</v>
      </c>
      <c r="M3335" t="s">
        <v>17985</v>
      </c>
      <c r="N3335" t="s">
        <v>17986</v>
      </c>
      <c r="O3335" t="s">
        <v>11808</v>
      </c>
      <c r="P3335">
        <v>164154478</v>
      </c>
      <c r="Q3335" t="s">
        <v>15336</v>
      </c>
      <c r="R3335" t="s">
        <v>148</v>
      </c>
      <c r="S3335" t="s">
        <v>17987</v>
      </c>
      <c r="T3335" t="s">
        <v>285</v>
      </c>
      <c r="U3335" t="s">
        <v>95</v>
      </c>
      <c r="W3335" t="s">
        <v>134</v>
      </c>
      <c r="Y3335" t="s">
        <v>97</v>
      </c>
      <c r="Z3335" t="s">
        <v>86</v>
      </c>
      <c r="AA3335" t="s">
        <v>87</v>
      </c>
      <c r="AB3335" t="s">
        <v>88</v>
      </c>
      <c r="AC3335" t="s">
        <v>98</v>
      </c>
      <c r="AD3335" t="s">
        <v>17988</v>
      </c>
      <c r="AE3335" t="s">
        <v>17989</v>
      </c>
      <c r="AH3335" t="s">
        <v>232</v>
      </c>
      <c r="AI3335" t="s">
        <v>233</v>
      </c>
      <c r="AJ3335" t="s">
        <v>371</v>
      </c>
      <c r="AK3335" t="s">
        <v>139</v>
      </c>
      <c r="AL3335" t="s">
        <v>104</v>
      </c>
      <c r="AM3335" t="s">
        <v>832</v>
      </c>
      <c r="AN3335" t="s">
        <v>106</v>
      </c>
      <c r="AO3335" t="s">
        <v>107</v>
      </c>
      <c r="AP3335">
        <v>27</v>
      </c>
      <c r="AQ3335">
        <v>915</v>
      </c>
      <c r="AR3335" t="s">
        <v>108</v>
      </c>
      <c r="AS3335">
        <v>1225093013</v>
      </c>
      <c r="AT3335" t="s">
        <v>17990</v>
      </c>
      <c r="AU3335" t="s">
        <v>17986</v>
      </c>
      <c r="AV3335" t="s">
        <v>284</v>
      </c>
      <c r="AW3335">
        <v>1</v>
      </c>
      <c r="AX3335">
        <v>0</v>
      </c>
      <c r="AY3335" t="s">
        <v>1588</v>
      </c>
      <c r="AZ3335" t="s">
        <v>3903</v>
      </c>
      <c r="BA3335">
        <v>11</v>
      </c>
      <c r="BG3335" t="s">
        <v>95</v>
      </c>
      <c r="BH3335" t="s">
        <v>95</v>
      </c>
      <c r="BK3335" t="s">
        <v>114</v>
      </c>
      <c r="BN3335" t="s">
        <v>115</v>
      </c>
      <c r="BO3335" t="s">
        <v>4741</v>
      </c>
      <c r="BP3335" t="s">
        <v>17991</v>
      </c>
      <c r="BQ3335" t="s">
        <v>12497</v>
      </c>
      <c r="BR3335" t="s">
        <v>15360</v>
      </c>
      <c r="BS3335" t="s">
        <v>17992</v>
      </c>
      <c r="BV3335" t="s">
        <v>17993</v>
      </c>
      <c r="BW3335" t="s">
        <v>108</v>
      </c>
      <c r="BX3335">
        <v>1115073613</v>
      </c>
      <c r="BY3335" t="s">
        <v>120</v>
      </c>
      <c r="BZ3335">
        <v>1115073613</v>
      </c>
      <c r="CA3335" t="s">
        <v>86</v>
      </c>
      <c r="CB3335" t="s">
        <v>87</v>
      </c>
      <c r="CC3335" t="s">
        <v>10469</v>
      </c>
      <c r="CD3335" t="s">
        <v>355</v>
      </c>
      <c r="CE3335" t="s">
        <v>307</v>
      </c>
      <c r="CF3335" t="s">
        <v>17994</v>
      </c>
      <c r="CG3335" t="s">
        <v>4930</v>
      </c>
      <c r="CH3335" t="s">
        <v>4930</v>
      </c>
    </row>
    <row r="3336" spans="1:86" x14ac:dyDescent="0.25">
      <c r="A3336">
        <v>726662366</v>
      </c>
      <c r="B3336" t="s">
        <v>86</v>
      </c>
      <c r="C3336" t="s">
        <v>87</v>
      </c>
      <c r="D3336" t="s">
        <v>88</v>
      </c>
      <c r="F3336" t="s">
        <v>89</v>
      </c>
      <c r="G3336" t="s">
        <v>266</v>
      </c>
      <c r="H3336" t="s">
        <v>267</v>
      </c>
      <c r="I3336" t="s">
        <v>126</v>
      </c>
      <c r="J3336" t="s">
        <v>10469</v>
      </c>
      <c r="K3336" s="1">
        <v>0.94097222222222221</v>
      </c>
      <c r="L3336" t="s">
        <v>144</v>
      </c>
      <c r="M3336" t="s">
        <v>17995</v>
      </c>
      <c r="N3336" t="s">
        <v>17996</v>
      </c>
      <c r="O3336" t="s">
        <v>108</v>
      </c>
      <c r="P3336">
        <v>24411020</v>
      </c>
      <c r="Q3336" t="s">
        <v>17997</v>
      </c>
      <c r="R3336" t="s">
        <v>130</v>
      </c>
      <c r="S3336" t="s">
        <v>547</v>
      </c>
      <c r="T3336" t="s">
        <v>150</v>
      </c>
      <c r="U3336">
        <v>5</v>
      </c>
      <c r="V3336" t="s">
        <v>172</v>
      </c>
      <c r="W3336" t="s">
        <v>134</v>
      </c>
      <c r="Y3336" t="s">
        <v>97</v>
      </c>
      <c r="Z3336" t="s">
        <v>86</v>
      </c>
      <c r="AA3336" t="s">
        <v>1875</v>
      </c>
      <c r="AB3336" t="s">
        <v>88</v>
      </c>
      <c r="AD3336" t="s">
        <v>2529</v>
      </c>
      <c r="AE3336" t="s">
        <v>17998</v>
      </c>
      <c r="AH3336" t="s">
        <v>661</v>
      </c>
      <c r="AI3336" t="s">
        <v>662</v>
      </c>
      <c r="AJ3336" t="s">
        <v>663</v>
      </c>
      <c r="AK3336" t="s">
        <v>139</v>
      </c>
      <c r="AL3336" t="s">
        <v>104</v>
      </c>
      <c r="AT3336" t="s">
        <v>95</v>
      </c>
      <c r="AU3336" t="s">
        <v>95</v>
      </c>
      <c r="BG3336" t="s">
        <v>95</v>
      </c>
      <c r="BH3336" t="s">
        <v>95</v>
      </c>
      <c r="BK3336" t="s">
        <v>114</v>
      </c>
      <c r="BL3336" t="s">
        <v>157</v>
      </c>
      <c r="BM3336" t="s">
        <v>176</v>
      </c>
      <c r="BN3336" t="s">
        <v>115</v>
      </c>
      <c r="BO3336" t="s">
        <v>17280</v>
      </c>
      <c r="BP3336" t="s">
        <v>398</v>
      </c>
      <c r="BQ3336" t="s">
        <v>399</v>
      </c>
      <c r="BS3336" t="s">
        <v>17999</v>
      </c>
      <c r="BV3336" t="s">
        <v>401</v>
      </c>
      <c r="BW3336" t="s">
        <v>108</v>
      </c>
      <c r="BX3336">
        <v>75098175</v>
      </c>
      <c r="BY3336" t="s">
        <v>120</v>
      </c>
      <c r="BZ3336">
        <v>15894</v>
      </c>
      <c r="CA3336" t="s">
        <v>86</v>
      </c>
      <c r="CB3336" t="s">
        <v>87</v>
      </c>
      <c r="CC3336" t="s">
        <v>10469</v>
      </c>
      <c r="CD3336" t="s">
        <v>121</v>
      </c>
      <c r="CE3336" t="s">
        <v>266</v>
      </c>
      <c r="CF3336" t="s">
        <v>402</v>
      </c>
      <c r="CG3336" t="s">
        <v>17362</v>
      </c>
      <c r="CH3336" t="s">
        <v>10469</v>
      </c>
    </row>
    <row r="3337" spans="1:86" x14ac:dyDescent="0.25">
      <c r="A3337">
        <v>724155659</v>
      </c>
      <c r="B3337" t="s">
        <v>86</v>
      </c>
      <c r="C3337" t="s">
        <v>87</v>
      </c>
      <c r="D3337" t="s">
        <v>88</v>
      </c>
      <c r="F3337" t="s">
        <v>89</v>
      </c>
      <c r="G3337" t="s">
        <v>634</v>
      </c>
      <c r="I3337" t="s">
        <v>126</v>
      </c>
      <c r="J3337" t="s">
        <v>4930</v>
      </c>
      <c r="K3337" s="1">
        <v>1.1574074074074073E-5</v>
      </c>
      <c r="L3337" t="s">
        <v>94</v>
      </c>
      <c r="M3337" t="s">
        <v>18000</v>
      </c>
      <c r="N3337" t="s">
        <v>18001</v>
      </c>
      <c r="O3337" t="s">
        <v>108</v>
      </c>
      <c r="P3337">
        <v>1088279923</v>
      </c>
      <c r="Q3337" t="s">
        <v>18002</v>
      </c>
      <c r="R3337" t="s">
        <v>148</v>
      </c>
      <c r="S3337" t="s">
        <v>4189</v>
      </c>
      <c r="T3337" t="s">
        <v>113</v>
      </c>
      <c r="U3337">
        <v>11</v>
      </c>
      <c r="W3337" t="s">
        <v>134</v>
      </c>
      <c r="Y3337" t="s">
        <v>97</v>
      </c>
      <c r="Z3337" t="s">
        <v>86</v>
      </c>
      <c r="AA3337" t="s">
        <v>87</v>
      </c>
      <c r="AB3337" t="s">
        <v>1384</v>
      </c>
      <c r="AK3337" t="s">
        <v>640</v>
      </c>
      <c r="AL3337" t="s">
        <v>641</v>
      </c>
      <c r="AT3337" t="s">
        <v>95</v>
      </c>
      <c r="AU3337" t="s">
        <v>95</v>
      </c>
      <c r="BE3337" t="s">
        <v>1783</v>
      </c>
      <c r="BF3337" t="s">
        <v>18003</v>
      </c>
      <c r="BG3337" t="s">
        <v>86</v>
      </c>
      <c r="BH3337" t="s">
        <v>87</v>
      </c>
      <c r="BI3337" t="s">
        <v>18004</v>
      </c>
      <c r="BJ3337" t="s">
        <v>645</v>
      </c>
      <c r="BN3337" t="s">
        <v>115</v>
      </c>
      <c r="BO3337" t="s">
        <v>18005</v>
      </c>
      <c r="BP3337" t="s">
        <v>18006</v>
      </c>
      <c r="BQ3337" t="s">
        <v>18007</v>
      </c>
      <c r="BV3337" t="s">
        <v>1320</v>
      </c>
      <c r="BW3337" t="s">
        <v>108</v>
      </c>
      <c r="BX3337">
        <v>30328017</v>
      </c>
      <c r="BY3337" t="s">
        <v>120</v>
      </c>
      <c r="BZ3337">
        <v>30328017</v>
      </c>
      <c r="CA3337" t="s">
        <v>86</v>
      </c>
      <c r="CB3337" t="s">
        <v>87</v>
      </c>
      <c r="CC3337" t="s">
        <v>10294</v>
      </c>
      <c r="CD3337" t="s">
        <v>355</v>
      </c>
      <c r="CE3337" t="s">
        <v>651</v>
      </c>
      <c r="CF3337" t="s">
        <v>652</v>
      </c>
      <c r="CG3337" t="s">
        <v>15693</v>
      </c>
      <c r="CH3337" t="s">
        <v>7383</v>
      </c>
    </row>
    <row r="3338" spans="1:86" x14ac:dyDescent="0.25">
      <c r="A3338">
        <v>724155681</v>
      </c>
      <c r="B3338" t="s">
        <v>86</v>
      </c>
      <c r="C3338" t="s">
        <v>87</v>
      </c>
      <c r="D3338" t="s">
        <v>88</v>
      </c>
      <c r="F3338" t="s">
        <v>123</v>
      </c>
      <c r="G3338" t="s">
        <v>634</v>
      </c>
      <c r="I3338" t="s">
        <v>126</v>
      </c>
      <c r="J3338" t="s">
        <v>4930</v>
      </c>
      <c r="K3338" s="1">
        <v>1.1574074074074073E-5</v>
      </c>
      <c r="L3338" t="s">
        <v>94</v>
      </c>
      <c r="M3338" t="s">
        <v>18008</v>
      </c>
      <c r="N3338" t="s">
        <v>18009</v>
      </c>
      <c r="O3338" t="s">
        <v>108</v>
      </c>
      <c r="P3338">
        <v>1088034737</v>
      </c>
      <c r="Q3338" t="s">
        <v>18010</v>
      </c>
      <c r="R3338" t="s">
        <v>148</v>
      </c>
      <c r="S3338" t="s">
        <v>420</v>
      </c>
      <c r="T3338" t="s">
        <v>2127</v>
      </c>
      <c r="U3338">
        <v>1</v>
      </c>
      <c r="W3338" t="s">
        <v>134</v>
      </c>
      <c r="Y3338" t="s">
        <v>97</v>
      </c>
      <c r="Z3338" t="s">
        <v>86</v>
      </c>
      <c r="AA3338" t="s">
        <v>381</v>
      </c>
      <c r="AB3338" t="s">
        <v>88</v>
      </c>
      <c r="AD3338" t="s">
        <v>7250</v>
      </c>
      <c r="AE3338" t="s">
        <v>18011</v>
      </c>
      <c r="AK3338" t="s">
        <v>640</v>
      </c>
      <c r="AL3338" t="s">
        <v>641</v>
      </c>
      <c r="AT3338" t="s">
        <v>95</v>
      </c>
      <c r="AU3338" t="s">
        <v>95</v>
      </c>
      <c r="BE3338" t="s">
        <v>1569</v>
      </c>
      <c r="BF3338" t="s">
        <v>18012</v>
      </c>
      <c r="BG3338" t="s">
        <v>86</v>
      </c>
      <c r="BH3338" t="s">
        <v>87</v>
      </c>
      <c r="BI3338" t="s">
        <v>18011</v>
      </c>
      <c r="BJ3338" t="s">
        <v>645</v>
      </c>
      <c r="BN3338" t="s">
        <v>303</v>
      </c>
      <c r="BO3338" t="s">
        <v>1184</v>
      </c>
      <c r="BP3338" t="s">
        <v>18013</v>
      </c>
      <c r="BQ3338" t="s">
        <v>18014</v>
      </c>
      <c r="BV3338" t="s">
        <v>1320</v>
      </c>
      <c r="BW3338" t="s">
        <v>108</v>
      </c>
      <c r="BX3338">
        <v>30328017</v>
      </c>
      <c r="BY3338" t="s">
        <v>120</v>
      </c>
      <c r="BZ3338">
        <v>30328017</v>
      </c>
      <c r="CA3338" t="s">
        <v>86</v>
      </c>
      <c r="CB3338" t="s">
        <v>87</v>
      </c>
      <c r="CC3338" t="s">
        <v>10294</v>
      </c>
      <c r="CD3338" t="s">
        <v>355</v>
      </c>
      <c r="CE3338" t="s">
        <v>651</v>
      </c>
      <c r="CF3338" t="s">
        <v>652</v>
      </c>
      <c r="CG3338" t="s">
        <v>15693</v>
      </c>
      <c r="CH3338" t="s">
        <v>7383</v>
      </c>
    </row>
    <row r="3339" spans="1:86" x14ac:dyDescent="0.25">
      <c r="A3339">
        <v>726656449</v>
      </c>
      <c r="B3339" t="s">
        <v>86</v>
      </c>
      <c r="C3339" t="s">
        <v>87</v>
      </c>
      <c r="D3339" t="s">
        <v>88</v>
      </c>
      <c r="F3339" t="s">
        <v>123</v>
      </c>
      <c r="G3339" t="s">
        <v>332</v>
      </c>
      <c r="H3339" t="s">
        <v>333</v>
      </c>
      <c r="I3339" t="s">
        <v>126</v>
      </c>
      <c r="J3339" t="s">
        <v>4930</v>
      </c>
      <c r="K3339" s="1">
        <v>4.1666666666666664E-2</v>
      </c>
      <c r="L3339" t="s">
        <v>144</v>
      </c>
      <c r="M3339" t="s">
        <v>717</v>
      </c>
      <c r="N3339" t="s">
        <v>18015</v>
      </c>
      <c r="O3339" t="s">
        <v>108</v>
      </c>
      <c r="P3339">
        <v>24946090</v>
      </c>
      <c r="Q3339" t="s">
        <v>11502</v>
      </c>
      <c r="R3339" t="s">
        <v>148</v>
      </c>
      <c r="S3339" t="s">
        <v>312</v>
      </c>
      <c r="T3339" t="s">
        <v>150</v>
      </c>
      <c r="U3339">
        <v>5</v>
      </c>
      <c r="V3339" t="s">
        <v>172</v>
      </c>
      <c r="W3339" t="s">
        <v>134</v>
      </c>
      <c r="Y3339" t="s">
        <v>97</v>
      </c>
      <c r="Z3339" t="s">
        <v>86</v>
      </c>
      <c r="AA3339" t="s">
        <v>87</v>
      </c>
      <c r="AB3339" t="s">
        <v>88</v>
      </c>
      <c r="AC3339" t="s">
        <v>190</v>
      </c>
      <c r="AD3339" t="s">
        <v>190</v>
      </c>
      <c r="AE3339" t="s">
        <v>18016</v>
      </c>
      <c r="AH3339" t="s">
        <v>232</v>
      </c>
      <c r="AI3339" t="s">
        <v>233</v>
      </c>
      <c r="AJ3339" t="s">
        <v>103</v>
      </c>
      <c r="AK3339" t="s">
        <v>139</v>
      </c>
      <c r="AL3339" t="s">
        <v>140</v>
      </c>
      <c r="AT3339" t="s">
        <v>95</v>
      </c>
      <c r="AU3339" t="s">
        <v>95</v>
      </c>
      <c r="BG3339" t="s">
        <v>95</v>
      </c>
      <c r="BH3339" t="s">
        <v>95</v>
      </c>
      <c r="BM3339" t="s">
        <v>176</v>
      </c>
      <c r="BN3339" t="s">
        <v>303</v>
      </c>
      <c r="BO3339" t="s">
        <v>245</v>
      </c>
      <c r="BP3339" t="s">
        <v>178</v>
      </c>
      <c r="BS3339" t="s">
        <v>12497</v>
      </c>
      <c r="BV3339" t="s">
        <v>14012</v>
      </c>
      <c r="BW3339" t="s">
        <v>108</v>
      </c>
      <c r="BX3339">
        <v>1094925507</v>
      </c>
      <c r="BY3339" t="s">
        <v>120</v>
      </c>
      <c r="BZ3339">
        <v>1094925507</v>
      </c>
      <c r="CA3339" t="s">
        <v>86</v>
      </c>
      <c r="CB3339" t="s">
        <v>87</v>
      </c>
      <c r="CC3339" t="s">
        <v>10294</v>
      </c>
      <c r="CD3339" t="s">
        <v>121</v>
      </c>
      <c r="CE3339" t="s">
        <v>332</v>
      </c>
      <c r="CF3339" t="s">
        <v>14013</v>
      </c>
      <c r="CG3339" t="s">
        <v>14941</v>
      </c>
      <c r="CH3339" t="s">
        <v>10294</v>
      </c>
    </row>
    <row r="3340" spans="1:86" x14ac:dyDescent="0.25">
      <c r="A3340">
        <v>726661556</v>
      </c>
      <c r="B3340" t="s">
        <v>86</v>
      </c>
      <c r="C3340" t="s">
        <v>87</v>
      </c>
      <c r="D3340" t="s">
        <v>88</v>
      </c>
      <c r="F3340" t="s">
        <v>89</v>
      </c>
      <c r="G3340" t="s">
        <v>90</v>
      </c>
      <c r="H3340" t="s">
        <v>91</v>
      </c>
      <c r="I3340" t="s">
        <v>126</v>
      </c>
      <c r="J3340" t="s">
        <v>4930</v>
      </c>
      <c r="K3340" s="1">
        <v>7.9861111111111105E-2</v>
      </c>
      <c r="L3340" t="s">
        <v>144</v>
      </c>
      <c r="M3340" t="s">
        <v>9440</v>
      </c>
      <c r="N3340" t="s">
        <v>13927</v>
      </c>
      <c r="O3340" t="s">
        <v>108</v>
      </c>
      <c r="P3340">
        <v>24789076</v>
      </c>
      <c r="Q3340" t="s">
        <v>18017</v>
      </c>
      <c r="R3340" t="s">
        <v>188</v>
      </c>
      <c r="S3340" t="s">
        <v>473</v>
      </c>
      <c r="T3340" t="s">
        <v>188</v>
      </c>
      <c r="U3340" t="s">
        <v>95</v>
      </c>
      <c r="V3340" t="s">
        <v>100</v>
      </c>
      <c r="W3340" t="s">
        <v>134</v>
      </c>
      <c r="Y3340" t="s">
        <v>97</v>
      </c>
      <c r="Z3340" t="s">
        <v>152</v>
      </c>
      <c r="AA3340" t="s">
        <v>153</v>
      </c>
      <c r="AB3340" t="s">
        <v>88</v>
      </c>
      <c r="AD3340" t="s">
        <v>190</v>
      </c>
      <c r="AE3340" t="s">
        <v>18018</v>
      </c>
      <c r="AH3340" t="s">
        <v>101</v>
      </c>
      <c r="AI3340" t="s">
        <v>102</v>
      </c>
      <c r="AJ3340" t="s">
        <v>103</v>
      </c>
      <c r="AK3340" t="s">
        <v>139</v>
      </c>
      <c r="AL3340" t="s">
        <v>140</v>
      </c>
      <c r="AT3340" t="s">
        <v>95</v>
      </c>
      <c r="AU3340" t="s">
        <v>95</v>
      </c>
      <c r="BG3340" t="s">
        <v>95</v>
      </c>
      <c r="BH3340" t="s">
        <v>95</v>
      </c>
      <c r="BK3340" t="s">
        <v>114</v>
      </c>
      <c r="BN3340" t="s">
        <v>115</v>
      </c>
      <c r="BO3340" t="s">
        <v>2644</v>
      </c>
      <c r="BP3340" t="s">
        <v>18019</v>
      </c>
      <c r="BQ3340" t="s">
        <v>18020</v>
      </c>
      <c r="BS3340" t="s">
        <v>1927</v>
      </c>
      <c r="BV3340" t="s">
        <v>1902</v>
      </c>
      <c r="BW3340" t="s">
        <v>108</v>
      </c>
      <c r="BX3340">
        <v>1088288050</v>
      </c>
      <c r="BY3340" t="s">
        <v>120</v>
      </c>
      <c r="BZ3340">
        <v>1088288050</v>
      </c>
      <c r="CA3340" t="s">
        <v>86</v>
      </c>
      <c r="CB3340" t="s">
        <v>87</v>
      </c>
      <c r="CC3340" t="s">
        <v>4930</v>
      </c>
      <c r="CD3340" t="s">
        <v>355</v>
      </c>
      <c r="CE3340" t="s">
        <v>90</v>
      </c>
      <c r="CF3340" t="s">
        <v>1903</v>
      </c>
      <c r="CG3340" t="s">
        <v>4930</v>
      </c>
      <c r="CH3340" t="s">
        <v>4930</v>
      </c>
    </row>
    <row r="3341" spans="1:86" x14ac:dyDescent="0.25">
      <c r="A3341">
        <v>726661229</v>
      </c>
      <c r="B3341" t="s">
        <v>86</v>
      </c>
      <c r="C3341" t="s">
        <v>87</v>
      </c>
      <c r="D3341" t="s">
        <v>88</v>
      </c>
      <c r="F3341" t="s">
        <v>89</v>
      </c>
      <c r="G3341" t="s">
        <v>307</v>
      </c>
      <c r="H3341" t="s">
        <v>308</v>
      </c>
      <c r="I3341" t="s">
        <v>92</v>
      </c>
      <c r="J3341" t="s">
        <v>4930</v>
      </c>
      <c r="K3341" s="1">
        <v>0.16666666666666666</v>
      </c>
      <c r="L3341" t="s">
        <v>144</v>
      </c>
      <c r="M3341" t="s">
        <v>95</v>
      </c>
      <c r="N3341" t="s">
        <v>95</v>
      </c>
      <c r="Q3341" t="s">
        <v>96</v>
      </c>
      <c r="S3341" t="s">
        <v>95</v>
      </c>
      <c r="U3341" t="s">
        <v>95</v>
      </c>
      <c r="Y3341" t="s">
        <v>97</v>
      </c>
      <c r="Z3341" t="s">
        <v>86</v>
      </c>
      <c r="AA3341" t="s">
        <v>87</v>
      </c>
      <c r="AB3341" t="s">
        <v>88</v>
      </c>
      <c r="AC3341" t="s">
        <v>393</v>
      </c>
      <c r="AD3341" t="s">
        <v>2350</v>
      </c>
      <c r="AE3341" t="s">
        <v>18021</v>
      </c>
      <c r="AH3341" t="s">
        <v>232</v>
      </c>
      <c r="AI3341" t="s">
        <v>233</v>
      </c>
      <c r="AJ3341" t="s">
        <v>371</v>
      </c>
      <c r="AL3341" t="s">
        <v>140</v>
      </c>
      <c r="AM3341" t="s">
        <v>105</v>
      </c>
      <c r="AN3341" t="s">
        <v>348</v>
      </c>
      <c r="AO3341" t="s">
        <v>107</v>
      </c>
      <c r="AP3341">
        <v>20</v>
      </c>
      <c r="AQ3341">
        <v>310</v>
      </c>
      <c r="AR3341" t="s">
        <v>108</v>
      </c>
      <c r="AS3341">
        <v>1089719995</v>
      </c>
      <c r="AT3341" t="s">
        <v>18022</v>
      </c>
      <c r="AU3341" t="s">
        <v>18023</v>
      </c>
      <c r="AV3341" t="s">
        <v>1312</v>
      </c>
      <c r="AW3341">
        <v>0</v>
      </c>
      <c r="AX3341">
        <v>1</v>
      </c>
      <c r="AY3341" t="s">
        <v>1173</v>
      </c>
      <c r="AZ3341" t="s">
        <v>113</v>
      </c>
      <c r="BA3341">
        <v>11</v>
      </c>
      <c r="BK3341" t="s">
        <v>114</v>
      </c>
      <c r="BM3341" t="s">
        <v>176</v>
      </c>
      <c r="BN3341" t="s">
        <v>115</v>
      </c>
      <c r="BO3341" t="s">
        <v>18024</v>
      </c>
      <c r="BP3341" t="s">
        <v>18025</v>
      </c>
      <c r="BQ3341" t="s">
        <v>18026</v>
      </c>
      <c r="BV3341" t="s">
        <v>2742</v>
      </c>
      <c r="BW3341" t="s">
        <v>108</v>
      </c>
      <c r="BX3341">
        <v>1092911249</v>
      </c>
      <c r="BY3341" t="s">
        <v>120</v>
      </c>
      <c r="BZ3341">
        <v>1023</v>
      </c>
      <c r="CA3341" t="s">
        <v>86</v>
      </c>
      <c r="CB3341" t="s">
        <v>87</v>
      </c>
      <c r="CC3341" t="s">
        <v>4930</v>
      </c>
      <c r="CD3341" t="s">
        <v>121</v>
      </c>
      <c r="CE3341" t="s">
        <v>307</v>
      </c>
      <c r="CF3341" t="s">
        <v>2743</v>
      </c>
      <c r="CG3341" t="s">
        <v>4921</v>
      </c>
      <c r="CH3341" t="s">
        <v>4930</v>
      </c>
    </row>
    <row r="3342" spans="1:86" x14ac:dyDescent="0.25">
      <c r="A3342">
        <v>726661567</v>
      </c>
      <c r="B3342" t="s">
        <v>86</v>
      </c>
      <c r="C3342" t="s">
        <v>87</v>
      </c>
      <c r="D3342" t="s">
        <v>88</v>
      </c>
      <c r="F3342" t="s">
        <v>89</v>
      </c>
      <c r="G3342" t="s">
        <v>90</v>
      </c>
      <c r="H3342" t="s">
        <v>91</v>
      </c>
      <c r="I3342" t="s">
        <v>126</v>
      </c>
      <c r="J3342" t="s">
        <v>4930</v>
      </c>
      <c r="K3342" s="1">
        <v>0.1875</v>
      </c>
      <c r="L3342" t="s">
        <v>94</v>
      </c>
      <c r="M3342" t="s">
        <v>1564</v>
      </c>
      <c r="N3342" t="s">
        <v>7834</v>
      </c>
      <c r="O3342" t="s">
        <v>108</v>
      </c>
      <c r="P3342">
        <v>10130626</v>
      </c>
      <c r="Q3342" t="s">
        <v>18027</v>
      </c>
      <c r="R3342" t="s">
        <v>188</v>
      </c>
      <c r="S3342" t="s">
        <v>1465</v>
      </c>
      <c r="T3342" t="s">
        <v>188</v>
      </c>
      <c r="U3342" t="s">
        <v>95</v>
      </c>
      <c r="V3342" t="s">
        <v>100</v>
      </c>
      <c r="W3342" t="s">
        <v>134</v>
      </c>
      <c r="Y3342" t="s">
        <v>97</v>
      </c>
      <c r="Z3342" t="s">
        <v>86</v>
      </c>
      <c r="AA3342" t="s">
        <v>87</v>
      </c>
      <c r="AB3342" t="s">
        <v>88</v>
      </c>
      <c r="AC3342" t="s">
        <v>190</v>
      </c>
      <c r="AD3342" t="s">
        <v>18028</v>
      </c>
      <c r="AE3342" t="s">
        <v>18029</v>
      </c>
      <c r="AH3342" t="s">
        <v>101</v>
      </c>
      <c r="AI3342" t="s">
        <v>102</v>
      </c>
      <c r="AJ3342" t="s">
        <v>192</v>
      </c>
      <c r="AK3342" t="s">
        <v>139</v>
      </c>
      <c r="AL3342" t="s">
        <v>140</v>
      </c>
      <c r="AT3342" t="s">
        <v>95</v>
      </c>
      <c r="AU3342" t="s">
        <v>95</v>
      </c>
      <c r="BG3342" t="s">
        <v>95</v>
      </c>
      <c r="BH3342" t="s">
        <v>95</v>
      </c>
      <c r="BK3342" t="s">
        <v>114</v>
      </c>
      <c r="BN3342" t="s">
        <v>115</v>
      </c>
      <c r="BO3342" t="s">
        <v>464</v>
      </c>
      <c r="BP3342" t="s">
        <v>745</v>
      </c>
      <c r="BQ3342" t="s">
        <v>4749</v>
      </c>
      <c r="BR3342" t="s">
        <v>14185</v>
      </c>
      <c r="BV3342" t="s">
        <v>468</v>
      </c>
      <c r="BW3342" t="s">
        <v>108</v>
      </c>
      <c r="BX3342">
        <v>1088293305</v>
      </c>
      <c r="BY3342" t="s">
        <v>120</v>
      </c>
      <c r="BZ3342">
        <v>1088293305</v>
      </c>
      <c r="CA3342" t="s">
        <v>86</v>
      </c>
      <c r="CB3342" t="s">
        <v>87</v>
      </c>
      <c r="CC3342" t="s">
        <v>4930</v>
      </c>
      <c r="CD3342" t="s">
        <v>355</v>
      </c>
      <c r="CE3342" t="s">
        <v>90</v>
      </c>
      <c r="CF3342" t="s">
        <v>469</v>
      </c>
      <c r="CG3342" t="s">
        <v>14941</v>
      </c>
      <c r="CH3342" t="s">
        <v>4930</v>
      </c>
    </row>
    <row r="3343" spans="1:86" x14ac:dyDescent="0.25">
      <c r="A3343">
        <v>726661599</v>
      </c>
      <c r="B3343" t="s">
        <v>86</v>
      </c>
      <c r="C3343" t="s">
        <v>87</v>
      </c>
      <c r="D3343" t="s">
        <v>88</v>
      </c>
      <c r="F3343" t="s">
        <v>123</v>
      </c>
      <c r="G3343" t="s">
        <v>90</v>
      </c>
      <c r="H3343" t="s">
        <v>91</v>
      </c>
      <c r="I3343" t="s">
        <v>126</v>
      </c>
      <c r="J3343" t="s">
        <v>4930</v>
      </c>
      <c r="K3343" s="1">
        <v>0.375</v>
      </c>
      <c r="L3343" t="s">
        <v>94</v>
      </c>
      <c r="M3343" t="s">
        <v>18030</v>
      </c>
      <c r="N3343" t="s">
        <v>18031</v>
      </c>
      <c r="O3343" t="s">
        <v>108</v>
      </c>
      <c r="P3343">
        <v>2587947</v>
      </c>
      <c r="Q3343" t="s">
        <v>18032</v>
      </c>
      <c r="R3343" t="s">
        <v>170</v>
      </c>
      <c r="S3343" t="s">
        <v>1994</v>
      </c>
      <c r="T3343" t="s">
        <v>132</v>
      </c>
      <c r="U3343">
        <v>3</v>
      </c>
      <c r="V3343" t="s">
        <v>626</v>
      </c>
      <c r="W3343" t="s">
        <v>134</v>
      </c>
      <c r="Y3343" t="s">
        <v>97</v>
      </c>
      <c r="Z3343" t="s">
        <v>86</v>
      </c>
      <c r="AA3343" t="s">
        <v>1875</v>
      </c>
      <c r="AB3343" t="s">
        <v>32</v>
      </c>
      <c r="AG3343" t="s">
        <v>18033</v>
      </c>
      <c r="AH3343" t="s">
        <v>101</v>
      </c>
      <c r="AI3343" t="s">
        <v>102</v>
      </c>
      <c r="AJ3343" t="s">
        <v>192</v>
      </c>
      <c r="AK3343" t="s">
        <v>139</v>
      </c>
      <c r="AL3343" t="s">
        <v>140</v>
      </c>
      <c r="AT3343" t="s">
        <v>95</v>
      </c>
      <c r="AU3343" t="s">
        <v>95</v>
      </c>
      <c r="BG3343" t="s">
        <v>95</v>
      </c>
      <c r="BH3343" t="s">
        <v>95</v>
      </c>
      <c r="BK3343" t="s">
        <v>114</v>
      </c>
      <c r="BM3343" t="s">
        <v>176</v>
      </c>
      <c r="BN3343" t="s">
        <v>115</v>
      </c>
      <c r="BO3343" t="s">
        <v>664</v>
      </c>
      <c r="BP3343" t="s">
        <v>178</v>
      </c>
      <c r="BS3343" t="s">
        <v>18034</v>
      </c>
      <c r="BV3343" t="s">
        <v>4051</v>
      </c>
      <c r="BW3343" t="s">
        <v>108</v>
      </c>
      <c r="BX3343">
        <v>1022094114</v>
      </c>
      <c r="BY3343" t="s">
        <v>120</v>
      </c>
      <c r="BZ3343">
        <v>1022094114</v>
      </c>
      <c r="CA3343" t="s">
        <v>86</v>
      </c>
      <c r="CB3343" t="s">
        <v>87</v>
      </c>
      <c r="CC3343" t="s">
        <v>4930</v>
      </c>
      <c r="CD3343" t="s">
        <v>121</v>
      </c>
      <c r="CE3343" t="s">
        <v>90</v>
      </c>
      <c r="CF3343" t="s">
        <v>4052</v>
      </c>
      <c r="CG3343" t="s">
        <v>4930</v>
      </c>
      <c r="CH3343" t="s">
        <v>4930</v>
      </c>
    </row>
    <row r="3344" spans="1:86" x14ac:dyDescent="0.25">
      <c r="A3344">
        <v>726661607</v>
      </c>
      <c r="B3344" t="s">
        <v>86</v>
      </c>
      <c r="C3344" t="s">
        <v>87</v>
      </c>
      <c r="D3344" t="s">
        <v>88</v>
      </c>
      <c r="F3344" t="s">
        <v>123</v>
      </c>
      <c r="G3344" t="s">
        <v>90</v>
      </c>
      <c r="H3344" t="s">
        <v>91</v>
      </c>
      <c r="I3344" t="s">
        <v>126</v>
      </c>
      <c r="J3344" t="s">
        <v>4930</v>
      </c>
      <c r="K3344" s="1">
        <v>0.38541666666666669</v>
      </c>
      <c r="L3344" t="s">
        <v>144</v>
      </c>
      <c r="M3344" t="s">
        <v>6661</v>
      </c>
      <c r="N3344" t="s">
        <v>18035</v>
      </c>
      <c r="O3344" t="s">
        <v>108</v>
      </c>
      <c r="P3344">
        <v>25386372</v>
      </c>
      <c r="Q3344" t="s">
        <v>18036</v>
      </c>
      <c r="R3344" t="s">
        <v>188</v>
      </c>
      <c r="S3344" t="s">
        <v>131</v>
      </c>
      <c r="T3344" t="s">
        <v>188</v>
      </c>
      <c r="U3344" t="s">
        <v>95</v>
      </c>
      <c r="V3344" t="s">
        <v>100</v>
      </c>
      <c r="W3344" t="s">
        <v>134</v>
      </c>
      <c r="Y3344" t="s">
        <v>97</v>
      </c>
      <c r="Z3344" t="s">
        <v>86</v>
      </c>
      <c r="AA3344" t="s">
        <v>381</v>
      </c>
      <c r="AB3344" t="s">
        <v>88</v>
      </c>
      <c r="AC3344" t="s">
        <v>2147</v>
      </c>
      <c r="AD3344" t="s">
        <v>11403</v>
      </c>
      <c r="AE3344" t="s">
        <v>18037</v>
      </c>
      <c r="AH3344" t="s">
        <v>101</v>
      </c>
      <c r="AI3344" t="s">
        <v>102</v>
      </c>
      <c r="AJ3344" t="s">
        <v>18038</v>
      </c>
      <c r="AK3344" t="s">
        <v>139</v>
      </c>
      <c r="AL3344" t="s">
        <v>140</v>
      </c>
      <c r="AT3344" t="s">
        <v>95</v>
      </c>
      <c r="AU3344" t="s">
        <v>95</v>
      </c>
      <c r="BG3344" t="s">
        <v>95</v>
      </c>
      <c r="BH3344" t="s">
        <v>95</v>
      </c>
      <c r="BM3344" t="s">
        <v>176</v>
      </c>
      <c r="BN3344" t="s">
        <v>303</v>
      </c>
      <c r="BO3344" t="s">
        <v>7434</v>
      </c>
      <c r="BP3344" t="s">
        <v>6701</v>
      </c>
      <c r="BV3344" t="s">
        <v>18039</v>
      </c>
      <c r="BW3344" t="s">
        <v>108</v>
      </c>
      <c r="BX3344">
        <v>1093218151</v>
      </c>
      <c r="BY3344" t="s">
        <v>120</v>
      </c>
      <c r="BZ3344">
        <v>1093218151</v>
      </c>
      <c r="CA3344" t="s">
        <v>86</v>
      </c>
      <c r="CB3344" t="s">
        <v>87</v>
      </c>
      <c r="CC3344" t="s">
        <v>4930</v>
      </c>
      <c r="CD3344" t="s">
        <v>121</v>
      </c>
      <c r="CE3344" t="s">
        <v>90</v>
      </c>
      <c r="CF3344" t="s">
        <v>18040</v>
      </c>
      <c r="CG3344" t="s">
        <v>4930</v>
      </c>
      <c r="CH3344" t="s">
        <v>4930</v>
      </c>
    </row>
    <row r="3345" spans="1:86" x14ac:dyDescent="0.25">
      <c r="A3345">
        <v>726661574</v>
      </c>
      <c r="B3345" t="s">
        <v>86</v>
      </c>
      <c r="C3345" t="s">
        <v>87</v>
      </c>
      <c r="D3345" t="s">
        <v>88</v>
      </c>
      <c r="F3345" t="s">
        <v>89</v>
      </c>
      <c r="G3345" t="s">
        <v>90</v>
      </c>
      <c r="H3345" t="s">
        <v>91</v>
      </c>
      <c r="I3345" t="s">
        <v>126</v>
      </c>
      <c r="J3345" t="s">
        <v>4930</v>
      </c>
      <c r="K3345" s="1">
        <v>0.39513888888888887</v>
      </c>
      <c r="L3345" t="s">
        <v>144</v>
      </c>
      <c r="M3345" t="s">
        <v>11832</v>
      </c>
      <c r="N3345" t="s">
        <v>2020</v>
      </c>
      <c r="O3345" t="s">
        <v>108</v>
      </c>
      <c r="P3345">
        <v>1059787740</v>
      </c>
      <c r="Q3345" t="s">
        <v>18041</v>
      </c>
      <c r="R3345" t="s">
        <v>228</v>
      </c>
      <c r="S3345" t="s">
        <v>473</v>
      </c>
      <c r="T3345" t="s">
        <v>188</v>
      </c>
      <c r="U3345" t="s">
        <v>95</v>
      </c>
      <c r="V3345" t="s">
        <v>172</v>
      </c>
      <c r="W3345" t="s">
        <v>134</v>
      </c>
      <c r="Y3345" t="s">
        <v>97</v>
      </c>
      <c r="Z3345" t="s">
        <v>86</v>
      </c>
      <c r="AA3345" t="s">
        <v>87</v>
      </c>
      <c r="AB3345" t="s">
        <v>32</v>
      </c>
      <c r="AG3345" t="s">
        <v>18042</v>
      </c>
      <c r="AH3345" t="s">
        <v>101</v>
      </c>
      <c r="AI3345" t="s">
        <v>102</v>
      </c>
      <c r="AJ3345" t="s">
        <v>424</v>
      </c>
      <c r="AK3345" t="s">
        <v>139</v>
      </c>
      <c r="AL3345" t="s">
        <v>104</v>
      </c>
      <c r="AT3345" t="s">
        <v>95</v>
      </c>
      <c r="AU3345" t="s">
        <v>95</v>
      </c>
      <c r="BG3345" t="s">
        <v>95</v>
      </c>
      <c r="BH3345" t="s">
        <v>95</v>
      </c>
      <c r="BK3345" t="s">
        <v>114</v>
      </c>
      <c r="BN3345" t="s">
        <v>115</v>
      </c>
      <c r="BO3345" t="s">
        <v>868</v>
      </c>
      <c r="BP3345" t="s">
        <v>8153</v>
      </c>
      <c r="BQ3345" t="s">
        <v>2140</v>
      </c>
      <c r="BR3345" t="s">
        <v>989</v>
      </c>
      <c r="BV3345" t="s">
        <v>14897</v>
      </c>
      <c r="BW3345" t="s">
        <v>108</v>
      </c>
      <c r="BX3345">
        <v>1088328818</v>
      </c>
      <c r="BY3345" t="s">
        <v>120</v>
      </c>
      <c r="BZ3345">
        <v>1088328818</v>
      </c>
      <c r="CA3345" t="s">
        <v>86</v>
      </c>
      <c r="CB3345" t="s">
        <v>87</v>
      </c>
      <c r="CC3345" t="s">
        <v>4930</v>
      </c>
      <c r="CD3345" t="s">
        <v>355</v>
      </c>
      <c r="CE3345" t="s">
        <v>90</v>
      </c>
      <c r="CF3345" t="s">
        <v>14898</v>
      </c>
      <c r="CG3345" t="s">
        <v>4930</v>
      </c>
      <c r="CH3345" t="s">
        <v>4930</v>
      </c>
    </row>
    <row r="3346" spans="1:86" x14ac:dyDescent="0.25">
      <c r="A3346">
        <v>726656075</v>
      </c>
      <c r="B3346" t="s">
        <v>86</v>
      </c>
      <c r="C3346" t="s">
        <v>87</v>
      </c>
      <c r="D3346" t="s">
        <v>88</v>
      </c>
      <c r="F3346" t="s">
        <v>89</v>
      </c>
      <c r="G3346" t="s">
        <v>678</v>
      </c>
      <c r="H3346" t="s">
        <v>679</v>
      </c>
      <c r="I3346" t="s">
        <v>126</v>
      </c>
      <c r="J3346" t="s">
        <v>4930</v>
      </c>
      <c r="K3346" s="1">
        <v>0.44444444444444442</v>
      </c>
      <c r="L3346" t="s">
        <v>94</v>
      </c>
      <c r="M3346" t="s">
        <v>18043</v>
      </c>
      <c r="N3346" t="s">
        <v>18044</v>
      </c>
      <c r="O3346" t="s">
        <v>108</v>
      </c>
      <c r="P3346">
        <v>7561852</v>
      </c>
      <c r="Q3346" t="s">
        <v>18045</v>
      </c>
      <c r="R3346" t="s">
        <v>188</v>
      </c>
      <c r="S3346" t="s">
        <v>1114</v>
      </c>
      <c r="T3346" t="s">
        <v>188</v>
      </c>
      <c r="U3346" t="s">
        <v>95</v>
      </c>
      <c r="V3346" t="s">
        <v>1822</v>
      </c>
      <c r="W3346" t="s">
        <v>134</v>
      </c>
      <c r="Y3346" t="s">
        <v>97</v>
      </c>
      <c r="Z3346" t="s">
        <v>86</v>
      </c>
      <c r="AA3346" t="s">
        <v>87</v>
      </c>
      <c r="AB3346" t="s">
        <v>88</v>
      </c>
      <c r="AC3346" t="s">
        <v>135</v>
      </c>
      <c r="AD3346" t="s">
        <v>136</v>
      </c>
      <c r="AE3346" t="s">
        <v>18046</v>
      </c>
      <c r="AH3346" t="s">
        <v>232</v>
      </c>
      <c r="AI3346" t="s">
        <v>233</v>
      </c>
      <c r="AJ3346" t="s">
        <v>371</v>
      </c>
      <c r="AK3346" t="s">
        <v>139</v>
      </c>
      <c r="AL3346" t="s">
        <v>104</v>
      </c>
      <c r="AT3346" t="s">
        <v>95</v>
      </c>
      <c r="AU3346" t="s">
        <v>95</v>
      </c>
      <c r="BG3346" t="s">
        <v>95</v>
      </c>
      <c r="BH3346" t="s">
        <v>95</v>
      </c>
      <c r="BK3346" t="s">
        <v>114</v>
      </c>
      <c r="BL3346" t="s">
        <v>157</v>
      </c>
      <c r="BM3346" t="s">
        <v>176</v>
      </c>
      <c r="BN3346" t="s">
        <v>115</v>
      </c>
      <c r="BO3346" t="s">
        <v>3391</v>
      </c>
      <c r="BP3346" t="s">
        <v>1261</v>
      </c>
      <c r="BQ3346" t="s">
        <v>3458</v>
      </c>
      <c r="BS3346" t="s">
        <v>8620</v>
      </c>
      <c r="BV3346" t="s">
        <v>2618</v>
      </c>
      <c r="BW3346" t="s">
        <v>108</v>
      </c>
      <c r="BX3346">
        <v>75076975</v>
      </c>
      <c r="BY3346" t="s">
        <v>120</v>
      </c>
      <c r="BZ3346">
        <v>15423</v>
      </c>
      <c r="CA3346" t="s">
        <v>86</v>
      </c>
      <c r="CB3346" t="s">
        <v>87</v>
      </c>
      <c r="CC3346" t="s">
        <v>4930</v>
      </c>
      <c r="CD3346" t="s">
        <v>121</v>
      </c>
      <c r="CE3346" t="s">
        <v>678</v>
      </c>
      <c r="CF3346" t="s">
        <v>18047</v>
      </c>
      <c r="CG3346" t="s">
        <v>4930</v>
      </c>
      <c r="CH3346" t="s">
        <v>4930</v>
      </c>
    </row>
    <row r="3347" spans="1:86" x14ac:dyDescent="0.25">
      <c r="A3347">
        <v>726661581</v>
      </c>
      <c r="B3347" t="s">
        <v>86</v>
      </c>
      <c r="C3347" t="s">
        <v>87</v>
      </c>
      <c r="D3347" t="s">
        <v>88</v>
      </c>
      <c r="F3347" t="s">
        <v>89</v>
      </c>
      <c r="G3347" t="s">
        <v>90</v>
      </c>
      <c r="H3347" t="s">
        <v>91</v>
      </c>
      <c r="I3347" t="s">
        <v>126</v>
      </c>
      <c r="J3347" t="s">
        <v>4930</v>
      </c>
      <c r="K3347" s="1">
        <v>0.48402777777777778</v>
      </c>
      <c r="L3347" t="s">
        <v>94</v>
      </c>
      <c r="M3347" t="s">
        <v>1143</v>
      </c>
      <c r="N3347" t="s">
        <v>18048</v>
      </c>
      <c r="O3347" t="s">
        <v>108</v>
      </c>
      <c r="P3347">
        <v>1192943</v>
      </c>
      <c r="Q3347" t="s">
        <v>18049</v>
      </c>
      <c r="R3347" t="s">
        <v>188</v>
      </c>
      <c r="S3347" t="s">
        <v>171</v>
      </c>
      <c r="T3347" t="s">
        <v>188</v>
      </c>
      <c r="U3347" t="s">
        <v>95</v>
      </c>
      <c r="V3347" t="s">
        <v>100</v>
      </c>
      <c r="W3347" t="s">
        <v>134</v>
      </c>
      <c r="Y3347" t="s">
        <v>97</v>
      </c>
      <c r="Z3347" t="s">
        <v>86</v>
      </c>
      <c r="AA3347" t="s">
        <v>830</v>
      </c>
      <c r="AB3347" t="s">
        <v>88</v>
      </c>
      <c r="AD3347" t="s">
        <v>18050</v>
      </c>
      <c r="AE3347" t="s">
        <v>18051</v>
      </c>
      <c r="AH3347" t="s">
        <v>101</v>
      </c>
      <c r="AI3347" t="s">
        <v>102</v>
      </c>
      <c r="AJ3347" t="s">
        <v>103</v>
      </c>
      <c r="AK3347" t="s">
        <v>139</v>
      </c>
      <c r="AL3347" t="s">
        <v>104</v>
      </c>
      <c r="AT3347" t="s">
        <v>95</v>
      </c>
      <c r="AU3347" t="s">
        <v>95</v>
      </c>
      <c r="BG3347" t="s">
        <v>95</v>
      </c>
      <c r="BH3347" t="s">
        <v>95</v>
      </c>
      <c r="BK3347" t="s">
        <v>114</v>
      </c>
      <c r="BL3347" t="s">
        <v>157</v>
      </c>
      <c r="BN3347" t="s">
        <v>115</v>
      </c>
      <c r="BO3347" t="s">
        <v>18052</v>
      </c>
      <c r="BP3347" t="s">
        <v>18053</v>
      </c>
      <c r="BS3347" t="s">
        <v>3488</v>
      </c>
      <c r="BV3347" t="s">
        <v>1036</v>
      </c>
      <c r="BW3347" t="s">
        <v>108</v>
      </c>
      <c r="BX3347">
        <v>1053788235</v>
      </c>
      <c r="BY3347" t="s">
        <v>120</v>
      </c>
      <c r="BZ3347">
        <v>1053788235</v>
      </c>
      <c r="CA3347" t="s">
        <v>86</v>
      </c>
      <c r="CB3347" t="s">
        <v>87</v>
      </c>
      <c r="CC3347" t="s">
        <v>4930</v>
      </c>
      <c r="CD3347" t="s">
        <v>121</v>
      </c>
      <c r="CE3347" t="s">
        <v>90</v>
      </c>
      <c r="CF3347" t="s">
        <v>1037</v>
      </c>
      <c r="CG3347" t="s">
        <v>4930</v>
      </c>
      <c r="CH3347" t="s">
        <v>4930</v>
      </c>
    </row>
    <row r="3348" spans="1:86" x14ac:dyDescent="0.25">
      <c r="A3348">
        <v>726660643</v>
      </c>
      <c r="B3348" t="s">
        <v>86</v>
      </c>
      <c r="C3348" t="s">
        <v>87</v>
      </c>
      <c r="D3348" t="s">
        <v>88</v>
      </c>
      <c r="F3348" t="s">
        <v>89</v>
      </c>
      <c r="G3348" t="s">
        <v>183</v>
      </c>
      <c r="H3348" t="s">
        <v>184</v>
      </c>
      <c r="I3348" t="s">
        <v>126</v>
      </c>
      <c r="J3348" t="s">
        <v>4930</v>
      </c>
      <c r="K3348" s="1">
        <v>0.53333333333333333</v>
      </c>
      <c r="L3348" t="s">
        <v>144</v>
      </c>
      <c r="M3348" t="s">
        <v>18054</v>
      </c>
      <c r="N3348" t="s">
        <v>18055</v>
      </c>
      <c r="O3348" t="s">
        <v>108</v>
      </c>
      <c r="P3348">
        <v>31397527</v>
      </c>
      <c r="Q3348" t="s">
        <v>18056</v>
      </c>
      <c r="R3348" t="s">
        <v>188</v>
      </c>
      <c r="S3348" t="s">
        <v>201</v>
      </c>
      <c r="T3348" t="s">
        <v>188</v>
      </c>
      <c r="U3348" t="s">
        <v>95</v>
      </c>
      <c r="V3348" t="s">
        <v>100</v>
      </c>
      <c r="W3348" t="s">
        <v>134</v>
      </c>
      <c r="Y3348" t="s">
        <v>97</v>
      </c>
      <c r="Z3348" t="s">
        <v>86</v>
      </c>
      <c r="AA3348" t="s">
        <v>87</v>
      </c>
      <c r="AB3348" t="s">
        <v>88</v>
      </c>
      <c r="AC3348" t="s">
        <v>202</v>
      </c>
      <c r="AD3348" t="s">
        <v>203</v>
      </c>
      <c r="AE3348" t="s">
        <v>18057</v>
      </c>
      <c r="AH3348" t="s">
        <v>232</v>
      </c>
      <c r="AI3348" t="s">
        <v>233</v>
      </c>
      <c r="AJ3348" t="s">
        <v>328</v>
      </c>
      <c r="AK3348" t="s">
        <v>139</v>
      </c>
      <c r="AL3348" t="s">
        <v>140</v>
      </c>
      <c r="AT3348" t="s">
        <v>95</v>
      </c>
      <c r="AU3348" t="s">
        <v>95</v>
      </c>
      <c r="BG3348" t="s">
        <v>95</v>
      </c>
      <c r="BH3348" t="s">
        <v>95</v>
      </c>
      <c r="BK3348" t="s">
        <v>114</v>
      </c>
      <c r="BN3348" t="s">
        <v>115</v>
      </c>
      <c r="BO3348" t="s">
        <v>2644</v>
      </c>
      <c r="BP3348" t="s">
        <v>18058</v>
      </c>
      <c r="BQ3348" t="s">
        <v>530</v>
      </c>
      <c r="BR3348" t="s">
        <v>18059</v>
      </c>
      <c r="BS3348" t="s">
        <v>18060</v>
      </c>
      <c r="BV3348" t="s">
        <v>532</v>
      </c>
      <c r="BW3348" t="s">
        <v>108</v>
      </c>
      <c r="BX3348">
        <v>1018460614</v>
      </c>
      <c r="BY3348" t="s">
        <v>120</v>
      </c>
      <c r="BZ3348">
        <v>1018460614</v>
      </c>
      <c r="CA3348" t="s">
        <v>86</v>
      </c>
      <c r="CB3348" t="s">
        <v>87</v>
      </c>
      <c r="CC3348" t="s">
        <v>4930</v>
      </c>
      <c r="CD3348" t="s">
        <v>121</v>
      </c>
      <c r="CE3348" t="s">
        <v>183</v>
      </c>
      <c r="CF3348" t="s">
        <v>533</v>
      </c>
      <c r="CG3348" t="s">
        <v>14941</v>
      </c>
      <c r="CH3348" t="s">
        <v>4930</v>
      </c>
    </row>
    <row r="3349" spans="1:86" x14ac:dyDescent="0.25">
      <c r="A3349">
        <v>726662669</v>
      </c>
      <c r="B3349" t="s">
        <v>86</v>
      </c>
      <c r="C3349" t="s">
        <v>87</v>
      </c>
      <c r="D3349" t="s">
        <v>88</v>
      </c>
      <c r="F3349" t="s">
        <v>123</v>
      </c>
      <c r="G3349" t="s">
        <v>90</v>
      </c>
      <c r="H3349" t="s">
        <v>91</v>
      </c>
      <c r="I3349" t="s">
        <v>126</v>
      </c>
      <c r="J3349" t="s">
        <v>4930</v>
      </c>
      <c r="K3349" s="1">
        <v>0.53541666666666665</v>
      </c>
      <c r="L3349" t="s">
        <v>144</v>
      </c>
      <c r="M3349" t="s">
        <v>7470</v>
      </c>
      <c r="N3349" t="s">
        <v>18061</v>
      </c>
      <c r="O3349" t="s">
        <v>108</v>
      </c>
      <c r="P3349">
        <v>42977318</v>
      </c>
      <c r="Q3349" t="s">
        <v>18062</v>
      </c>
      <c r="R3349" t="s">
        <v>170</v>
      </c>
      <c r="S3349" t="s">
        <v>977</v>
      </c>
      <c r="T3349" t="s">
        <v>299</v>
      </c>
      <c r="U3349">
        <v>9</v>
      </c>
      <c r="V3349" t="s">
        <v>172</v>
      </c>
      <c r="W3349" t="s">
        <v>134</v>
      </c>
      <c r="Y3349" t="s">
        <v>97</v>
      </c>
      <c r="Z3349" t="s">
        <v>86</v>
      </c>
      <c r="AA3349" t="s">
        <v>87</v>
      </c>
      <c r="AB3349" t="s">
        <v>88</v>
      </c>
      <c r="AC3349" t="s">
        <v>190</v>
      </c>
      <c r="AD3349" t="s">
        <v>190</v>
      </c>
      <c r="AE3349" t="s">
        <v>18063</v>
      </c>
      <c r="AH3349" t="s">
        <v>101</v>
      </c>
      <c r="AI3349" t="s">
        <v>102</v>
      </c>
      <c r="AJ3349" t="s">
        <v>103</v>
      </c>
      <c r="AK3349" t="s">
        <v>139</v>
      </c>
      <c r="AL3349" t="s">
        <v>140</v>
      </c>
      <c r="AT3349" t="s">
        <v>95</v>
      </c>
      <c r="AU3349" t="s">
        <v>95</v>
      </c>
      <c r="BG3349" t="s">
        <v>95</v>
      </c>
      <c r="BH3349" t="s">
        <v>95</v>
      </c>
      <c r="BK3349" t="s">
        <v>114</v>
      </c>
      <c r="BM3349" t="s">
        <v>176</v>
      </c>
      <c r="BN3349" t="s">
        <v>115</v>
      </c>
      <c r="BO3349" t="s">
        <v>4058</v>
      </c>
      <c r="BP3349" t="s">
        <v>3757</v>
      </c>
      <c r="BQ3349" t="s">
        <v>18064</v>
      </c>
      <c r="BS3349" t="s">
        <v>178</v>
      </c>
      <c r="BV3349" t="s">
        <v>4051</v>
      </c>
      <c r="BW3349" t="s">
        <v>108</v>
      </c>
      <c r="BX3349">
        <v>1022094114</v>
      </c>
      <c r="BY3349" t="s">
        <v>120</v>
      </c>
      <c r="BZ3349">
        <v>1022094114</v>
      </c>
      <c r="CA3349" t="s">
        <v>86</v>
      </c>
      <c r="CB3349" t="s">
        <v>87</v>
      </c>
      <c r="CC3349" t="s">
        <v>4930</v>
      </c>
      <c r="CD3349" t="s">
        <v>121</v>
      </c>
      <c r="CE3349" t="s">
        <v>90</v>
      </c>
      <c r="CF3349" t="s">
        <v>4052</v>
      </c>
      <c r="CG3349" t="s">
        <v>4930</v>
      </c>
      <c r="CH3349" t="s">
        <v>4930</v>
      </c>
    </row>
    <row r="3350" spans="1:86" x14ac:dyDescent="0.25">
      <c r="A3350">
        <v>726661236</v>
      </c>
      <c r="B3350" t="s">
        <v>86</v>
      </c>
      <c r="C3350" t="s">
        <v>87</v>
      </c>
      <c r="D3350" t="s">
        <v>88</v>
      </c>
      <c r="F3350" t="s">
        <v>89</v>
      </c>
      <c r="G3350" t="s">
        <v>307</v>
      </c>
      <c r="H3350" t="s">
        <v>308</v>
      </c>
      <c r="I3350" t="s">
        <v>126</v>
      </c>
      <c r="J3350" t="s">
        <v>4930</v>
      </c>
      <c r="K3350" s="1">
        <v>0.66666666666666663</v>
      </c>
      <c r="L3350" t="s">
        <v>144</v>
      </c>
      <c r="M3350" t="s">
        <v>2552</v>
      </c>
      <c r="N3350" t="s">
        <v>18065</v>
      </c>
      <c r="O3350" t="s">
        <v>108</v>
      </c>
      <c r="P3350">
        <v>29811666</v>
      </c>
      <c r="Q3350" t="s">
        <v>18066</v>
      </c>
      <c r="R3350" t="s">
        <v>228</v>
      </c>
      <c r="S3350" t="s">
        <v>683</v>
      </c>
      <c r="T3350" t="s">
        <v>299</v>
      </c>
      <c r="U3350">
        <v>9</v>
      </c>
      <c r="V3350" t="s">
        <v>172</v>
      </c>
      <c r="W3350" t="s">
        <v>134</v>
      </c>
      <c r="Y3350" t="s">
        <v>97</v>
      </c>
      <c r="Z3350" t="s">
        <v>86</v>
      </c>
      <c r="AA3350" t="s">
        <v>87</v>
      </c>
      <c r="AB3350" t="s">
        <v>88</v>
      </c>
      <c r="AC3350" t="s">
        <v>995</v>
      </c>
      <c r="AD3350" t="s">
        <v>190</v>
      </c>
      <c r="AE3350" t="s">
        <v>450</v>
      </c>
      <c r="AH3350" t="s">
        <v>232</v>
      </c>
      <c r="AI3350" t="s">
        <v>233</v>
      </c>
      <c r="AJ3350" t="s">
        <v>1281</v>
      </c>
      <c r="AK3350" t="s">
        <v>139</v>
      </c>
      <c r="AL3350" t="s">
        <v>140</v>
      </c>
      <c r="AT3350" t="s">
        <v>95</v>
      </c>
      <c r="AU3350" t="s">
        <v>95</v>
      </c>
      <c r="BG3350" t="s">
        <v>95</v>
      </c>
      <c r="BH3350" t="s">
        <v>95</v>
      </c>
      <c r="BK3350" t="s">
        <v>114</v>
      </c>
      <c r="BN3350" t="s">
        <v>115</v>
      </c>
      <c r="BO3350" t="s">
        <v>18067</v>
      </c>
      <c r="BP3350" t="s">
        <v>18068</v>
      </c>
      <c r="BQ3350" t="s">
        <v>496</v>
      </c>
      <c r="BR3350" t="s">
        <v>18069</v>
      </c>
      <c r="BS3350" t="s">
        <v>18070</v>
      </c>
      <c r="BV3350" t="s">
        <v>11553</v>
      </c>
      <c r="BW3350" t="s">
        <v>108</v>
      </c>
      <c r="BX3350">
        <v>1089744239</v>
      </c>
      <c r="BY3350" t="s">
        <v>120</v>
      </c>
      <c r="BZ3350">
        <v>1089744239</v>
      </c>
      <c r="CA3350" t="s">
        <v>86</v>
      </c>
      <c r="CB3350" t="s">
        <v>87</v>
      </c>
      <c r="CC3350" t="s">
        <v>4930</v>
      </c>
      <c r="CD3350" t="s">
        <v>121</v>
      </c>
      <c r="CE3350" t="s">
        <v>307</v>
      </c>
      <c r="CF3350" t="s">
        <v>11554</v>
      </c>
      <c r="CG3350" t="s">
        <v>4930</v>
      </c>
      <c r="CH3350" t="s">
        <v>4930</v>
      </c>
    </row>
    <row r="3351" spans="1:86" x14ac:dyDescent="0.25">
      <c r="A3351">
        <v>726662676</v>
      </c>
      <c r="B3351" t="s">
        <v>86</v>
      </c>
      <c r="C3351" t="s">
        <v>87</v>
      </c>
      <c r="D3351" t="s">
        <v>88</v>
      </c>
      <c r="F3351" t="s">
        <v>89</v>
      </c>
      <c r="G3351" t="s">
        <v>90</v>
      </c>
      <c r="H3351" t="s">
        <v>91</v>
      </c>
      <c r="I3351" t="s">
        <v>126</v>
      </c>
      <c r="J3351" t="s">
        <v>4930</v>
      </c>
      <c r="K3351" s="1">
        <v>0.66875000000000007</v>
      </c>
      <c r="L3351" t="s">
        <v>144</v>
      </c>
      <c r="M3351" t="s">
        <v>18071</v>
      </c>
      <c r="N3351" t="s">
        <v>18072</v>
      </c>
      <c r="O3351" t="s">
        <v>108</v>
      </c>
      <c r="P3351">
        <v>35755162</v>
      </c>
      <c r="Q3351" t="s">
        <v>18073</v>
      </c>
      <c r="R3351" t="s">
        <v>188</v>
      </c>
      <c r="S3351" t="s">
        <v>493</v>
      </c>
      <c r="T3351" t="s">
        <v>188</v>
      </c>
      <c r="U3351" t="s">
        <v>95</v>
      </c>
      <c r="V3351" t="s">
        <v>172</v>
      </c>
      <c r="W3351" t="s">
        <v>2086</v>
      </c>
      <c r="Y3351" t="s">
        <v>97</v>
      </c>
      <c r="Z3351" t="s">
        <v>86</v>
      </c>
      <c r="AA3351" t="s">
        <v>87</v>
      </c>
      <c r="AB3351" t="s">
        <v>88</v>
      </c>
      <c r="AC3351" t="s">
        <v>658</v>
      </c>
      <c r="AD3351" t="s">
        <v>18074</v>
      </c>
      <c r="AE3351" t="s">
        <v>18075</v>
      </c>
      <c r="AH3351" t="s">
        <v>101</v>
      </c>
      <c r="AI3351" t="s">
        <v>102</v>
      </c>
      <c r="AJ3351" t="s">
        <v>192</v>
      </c>
      <c r="AK3351" t="s">
        <v>139</v>
      </c>
      <c r="AL3351" t="s">
        <v>140</v>
      </c>
      <c r="AT3351" t="s">
        <v>95</v>
      </c>
      <c r="AU3351" t="s">
        <v>95</v>
      </c>
      <c r="BG3351" t="s">
        <v>95</v>
      </c>
      <c r="BH3351" t="s">
        <v>95</v>
      </c>
      <c r="BK3351" t="s">
        <v>114</v>
      </c>
      <c r="BL3351" t="s">
        <v>157</v>
      </c>
      <c r="BN3351" t="s">
        <v>115</v>
      </c>
      <c r="BO3351" t="s">
        <v>18076</v>
      </c>
      <c r="BP3351" t="s">
        <v>646</v>
      </c>
      <c r="BQ3351" t="s">
        <v>18077</v>
      </c>
      <c r="BR3351" t="s">
        <v>3532</v>
      </c>
      <c r="BS3351" t="s">
        <v>14136</v>
      </c>
      <c r="BV3351" t="s">
        <v>1363</v>
      </c>
      <c r="BW3351" t="s">
        <v>108</v>
      </c>
      <c r="BX3351">
        <v>1088255213</v>
      </c>
      <c r="BY3351" t="s">
        <v>120</v>
      </c>
      <c r="BZ3351">
        <v>860266</v>
      </c>
      <c r="CA3351" t="s">
        <v>86</v>
      </c>
      <c r="CB3351" t="s">
        <v>87</v>
      </c>
      <c r="CC3351" t="s">
        <v>4930</v>
      </c>
      <c r="CD3351" t="s">
        <v>121</v>
      </c>
      <c r="CE3351" t="s">
        <v>90</v>
      </c>
      <c r="CF3351" t="s">
        <v>1364</v>
      </c>
      <c r="CG3351" t="s">
        <v>14941</v>
      </c>
      <c r="CH3351" t="s">
        <v>4930</v>
      </c>
    </row>
    <row r="3352" spans="1:86" x14ac:dyDescent="0.25">
      <c r="A3352">
        <v>726662683</v>
      </c>
      <c r="B3352" t="s">
        <v>86</v>
      </c>
      <c r="C3352" t="s">
        <v>87</v>
      </c>
      <c r="D3352" t="s">
        <v>88</v>
      </c>
      <c r="F3352" t="s">
        <v>89</v>
      </c>
      <c r="G3352" t="s">
        <v>90</v>
      </c>
      <c r="H3352" t="s">
        <v>91</v>
      </c>
      <c r="I3352" t="s">
        <v>126</v>
      </c>
      <c r="J3352" t="s">
        <v>4930</v>
      </c>
      <c r="K3352" s="1">
        <v>0.8125</v>
      </c>
      <c r="L3352" t="s">
        <v>144</v>
      </c>
      <c r="M3352" t="s">
        <v>6405</v>
      </c>
      <c r="N3352" t="s">
        <v>13719</v>
      </c>
      <c r="O3352" t="s">
        <v>108</v>
      </c>
      <c r="P3352">
        <v>1087487476</v>
      </c>
      <c r="Q3352" t="s">
        <v>18078</v>
      </c>
      <c r="R3352" t="s">
        <v>188</v>
      </c>
      <c r="S3352" t="s">
        <v>1205</v>
      </c>
      <c r="T3352" t="s">
        <v>188</v>
      </c>
      <c r="U3352" t="s">
        <v>95</v>
      </c>
      <c r="V3352" t="s">
        <v>626</v>
      </c>
      <c r="W3352" t="s">
        <v>134</v>
      </c>
      <c r="Y3352" t="s">
        <v>97</v>
      </c>
      <c r="Z3352" t="s">
        <v>86</v>
      </c>
      <c r="AA3352" t="s">
        <v>1383</v>
      </c>
      <c r="AB3352" t="s">
        <v>32</v>
      </c>
      <c r="AG3352" t="s">
        <v>18079</v>
      </c>
      <c r="AH3352" t="s">
        <v>101</v>
      </c>
      <c r="AI3352" t="s">
        <v>102</v>
      </c>
      <c r="AJ3352" t="s">
        <v>192</v>
      </c>
      <c r="AK3352" t="s">
        <v>139</v>
      </c>
      <c r="AL3352" t="s">
        <v>104</v>
      </c>
      <c r="AT3352" t="s">
        <v>95</v>
      </c>
      <c r="AU3352" t="s">
        <v>95</v>
      </c>
      <c r="BG3352" t="s">
        <v>95</v>
      </c>
      <c r="BH3352" t="s">
        <v>95</v>
      </c>
      <c r="BK3352" t="s">
        <v>114</v>
      </c>
      <c r="BM3352" t="s">
        <v>176</v>
      </c>
      <c r="BN3352" t="s">
        <v>115</v>
      </c>
      <c r="BO3352" t="s">
        <v>1288</v>
      </c>
      <c r="BP3352" t="s">
        <v>1014</v>
      </c>
      <c r="BQ3352" t="s">
        <v>18080</v>
      </c>
      <c r="BR3352" t="s">
        <v>18081</v>
      </c>
      <c r="BV3352" t="s">
        <v>1161</v>
      </c>
      <c r="BW3352" t="s">
        <v>108</v>
      </c>
      <c r="BX3352">
        <v>1088321349</v>
      </c>
      <c r="BY3352" t="s">
        <v>120</v>
      </c>
      <c r="BZ3352">
        <v>1088321349</v>
      </c>
      <c r="CA3352" t="s">
        <v>86</v>
      </c>
      <c r="CB3352" t="s">
        <v>87</v>
      </c>
      <c r="CC3352" t="s">
        <v>4930</v>
      </c>
      <c r="CD3352" t="s">
        <v>121</v>
      </c>
      <c r="CE3352" t="s">
        <v>90</v>
      </c>
      <c r="CF3352" t="s">
        <v>1162</v>
      </c>
      <c r="CG3352" t="s">
        <v>4930</v>
      </c>
      <c r="CH3352" t="s">
        <v>4930</v>
      </c>
    </row>
    <row r="3353" spans="1:86" x14ac:dyDescent="0.25">
      <c r="A3353">
        <v>726656068</v>
      </c>
      <c r="B3353" t="s">
        <v>86</v>
      </c>
      <c r="C3353" t="s">
        <v>87</v>
      </c>
      <c r="D3353" t="s">
        <v>88</v>
      </c>
      <c r="F3353" t="s">
        <v>89</v>
      </c>
      <c r="G3353" t="s">
        <v>678</v>
      </c>
      <c r="H3353" t="s">
        <v>679</v>
      </c>
      <c r="I3353" t="s">
        <v>126</v>
      </c>
      <c r="J3353" t="s">
        <v>4930</v>
      </c>
      <c r="K3353" s="1">
        <v>0.88888888888888884</v>
      </c>
      <c r="L3353" t="s">
        <v>144</v>
      </c>
      <c r="M3353" t="s">
        <v>4547</v>
      </c>
      <c r="N3353" t="s">
        <v>18082</v>
      </c>
      <c r="O3353" t="s">
        <v>108</v>
      </c>
      <c r="P3353">
        <v>25108359</v>
      </c>
      <c r="Q3353" t="s">
        <v>18083</v>
      </c>
      <c r="R3353" t="s">
        <v>228</v>
      </c>
      <c r="S3353" t="s">
        <v>875</v>
      </c>
      <c r="T3353" t="s">
        <v>150</v>
      </c>
      <c r="U3353">
        <v>5</v>
      </c>
      <c r="V3353" t="s">
        <v>172</v>
      </c>
      <c r="W3353" t="s">
        <v>134</v>
      </c>
      <c r="Y3353" t="s">
        <v>97</v>
      </c>
      <c r="Z3353" t="s">
        <v>86</v>
      </c>
      <c r="AA3353" t="s">
        <v>313</v>
      </c>
      <c r="AB3353" t="s">
        <v>88</v>
      </c>
      <c r="AD3353" t="s">
        <v>18084</v>
      </c>
      <c r="AE3353" t="s">
        <v>18085</v>
      </c>
      <c r="AH3353" t="s">
        <v>232</v>
      </c>
      <c r="AI3353" t="s">
        <v>233</v>
      </c>
      <c r="AJ3353" t="s">
        <v>371</v>
      </c>
      <c r="AK3353" t="s">
        <v>139</v>
      </c>
      <c r="AL3353" t="s">
        <v>104</v>
      </c>
      <c r="AT3353" t="s">
        <v>95</v>
      </c>
      <c r="AU3353" t="s">
        <v>95</v>
      </c>
      <c r="BG3353" t="s">
        <v>95</v>
      </c>
      <c r="BH3353" t="s">
        <v>95</v>
      </c>
      <c r="BK3353" t="s">
        <v>114</v>
      </c>
      <c r="BL3353" t="s">
        <v>157</v>
      </c>
      <c r="BN3353" t="s">
        <v>115</v>
      </c>
      <c r="BO3353" t="s">
        <v>193</v>
      </c>
      <c r="BP3353" t="s">
        <v>704</v>
      </c>
      <c r="BQ3353" t="s">
        <v>18086</v>
      </c>
      <c r="BR3353" t="s">
        <v>451</v>
      </c>
      <c r="BV3353" t="s">
        <v>162</v>
      </c>
      <c r="BW3353" t="s">
        <v>108</v>
      </c>
      <c r="BX3353">
        <v>1061624959</v>
      </c>
      <c r="BY3353" t="s">
        <v>120</v>
      </c>
      <c r="BZ3353">
        <v>1061624959</v>
      </c>
      <c r="CA3353" t="s">
        <v>86</v>
      </c>
      <c r="CB3353" t="s">
        <v>87</v>
      </c>
      <c r="CC3353" t="s">
        <v>4930</v>
      </c>
      <c r="CD3353" t="s">
        <v>121</v>
      </c>
      <c r="CE3353" t="s">
        <v>678</v>
      </c>
      <c r="CF3353" t="s">
        <v>14349</v>
      </c>
      <c r="CG3353" t="s">
        <v>4930</v>
      </c>
      <c r="CH3353" t="s">
        <v>4930</v>
      </c>
    </row>
    <row r="3354" spans="1:86" x14ac:dyDescent="0.25">
      <c r="A3354">
        <v>726662427</v>
      </c>
      <c r="B3354" t="s">
        <v>86</v>
      </c>
      <c r="C3354" t="s">
        <v>87</v>
      </c>
      <c r="D3354" t="s">
        <v>88</v>
      </c>
      <c r="F3354" t="s">
        <v>89</v>
      </c>
      <c r="G3354" t="s">
        <v>266</v>
      </c>
      <c r="H3354" t="s">
        <v>267</v>
      </c>
      <c r="I3354" t="s">
        <v>126</v>
      </c>
      <c r="J3354" t="s">
        <v>4930</v>
      </c>
      <c r="K3354" s="1">
        <v>0.90972222222222221</v>
      </c>
      <c r="L3354" t="s">
        <v>144</v>
      </c>
      <c r="M3354" t="s">
        <v>18087</v>
      </c>
      <c r="N3354" t="s">
        <v>18088</v>
      </c>
      <c r="O3354" t="s">
        <v>108</v>
      </c>
      <c r="P3354">
        <v>24998321</v>
      </c>
      <c r="Q3354" t="s">
        <v>976</v>
      </c>
      <c r="R3354" t="s">
        <v>170</v>
      </c>
      <c r="S3354" t="s">
        <v>977</v>
      </c>
      <c r="T3354" t="s">
        <v>113</v>
      </c>
      <c r="U3354">
        <v>11</v>
      </c>
      <c r="V3354" t="s">
        <v>172</v>
      </c>
      <c r="W3354" t="s">
        <v>134</v>
      </c>
      <c r="Y3354" t="s">
        <v>97</v>
      </c>
      <c r="Z3354" t="s">
        <v>86</v>
      </c>
      <c r="AA3354" t="s">
        <v>87</v>
      </c>
      <c r="AB3354" t="s">
        <v>1384</v>
      </c>
      <c r="AF3354" t="s">
        <v>3848</v>
      </c>
      <c r="AH3354" t="s">
        <v>232</v>
      </c>
      <c r="AI3354" t="s">
        <v>233</v>
      </c>
      <c r="AJ3354" t="s">
        <v>396</v>
      </c>
      <c r="AK3354" t="s">
        <v>139</v>
      </c>
      <c r="AL3354" t="s">
        <v>140</v>
      </c>
      <c r="AT3354" t="s">
        <v>95</v>
      </c>
      <c r="AU3354" t="s">
        <v>95</v>
      </c>
      <c r="BG3354" t="s">
        <v>95</v>
      </c>
      <c r="BH3354" t="s">
        <v>95</v>
      </c>
      <c r="BK3354" t="s">
        <v>114</v>
      </c>
      <c r="BN3354" t="s">
        <v>115</v>
      </c>
      <c r="BO3354" t="s">
        <v>245</v>
      </c>
      <c r="BP3354" t="s">
        <v>664</v>
      </c>
      <c r="BS3354" t="s">
        <v>18089</v>
      </c>
      <c r="BV3354" t="s">
        <v>18090</v>
      </c>
      <c r="BW3354" t="s">
        <v>108</v>
      </c>
      <c r="BX3354">
        <v>1088337383</v>
      </c>
      <c r="BY3354" t="s">
        <v>120</v>
      </c>
      <c r="BZ3354">
        <v>1088337383</v>
      </c>
      <c r="CA3354" t="s">
        <v>86</v>
      </c>
      <c r="CB3354" t="s">
        <v>87</v>
      </c>
      <c r="CC3354" t="s">
        <v>4930</v>
      </c>
      <c r="CD3354" t="s">
        <v>121</v>
      </c>
      <c r="CE3354" t="s">
        <v>266</v>
      </c>
      <c r="CF3354" t="s">
        <v>18091</v>
      </c>
      <c r="CG3354" t="s">
        <v>18092</v>
      </c>
      <c r="CH3354" t="s">
        <v>4930</v>
      </c>
    </row>
    <row r="3355" spans="1:86" x14ac:dyDescent="0.25">
      <c r="A3355">
        <v>724155667</v>
      </c>
      <c r="B3355" t="s">
        <v>86</v>
      </c>
      <c r="C3355" t="s">
        <v>87</v>
      </c>
      <c r="D3355" t="s">
        <v>88</v>
      </c>
      <c r="F3355" t="s">
        <v>123</v>
      </c>
      <c r="G3355" t="s">
        <v>634</v>
      </c>
      <c r="I3355" t="s">
        <v>126</v>
      </c>
      <c r="J3355" t="s">
        <v>4930</v>
      </c>
      <c r="K3355" s="1">
        <v>0.91667824074074078</v>
      </c>
      <c r="L3355" t="s">
        <v>94</v>
      </c>
      <c r="M3355" t="s">
        <v>18093</v>
      </c>
      <c r="N3355" t="s">
        <v>18094</v>
      </c>
      <c r="O3355" t="s">
        <v>108</v>
      </c>
      <c r="P3355">
        <v>1088239741</v>
      </c>
      <c r="Q3355" t="s">
        <v>18095</v>
      </c>
      <c r="R3355" t="s">
        <v>228</v>
      </c>
      <c r="S3355" t="s">
        <v>3447</v>
      </c>
      <c r="T3355" t="s">
        <v>113</v>
      </c>
      <c r="U3355">
        <v>11</v>
      </c>
      <c r="W3355" t="s">
        <v>134</v>
      </c>
      <c r="Y3355" t="s">
        <v>97</v>
      </c>
      <c r="Z3355" t="s">
        <v>86</v>
      </c>
      <c r="AA3355" t="s">
        <v>87</v>
      </c>
      <c r="AB3355" t="s">
        <v>88</v>
      </c>
      <c r="AD3355" t="s">
        <v>9653</v>
      </c>
      <c r="AE3355" t="s">
        <v>18096</v>
      </c>
      <c r="AK3355" t="s">
        <v>640</v>
      </c>
      <c r="AL3355" t="s">
        <v>641</v>
      </c>
      <c r="AT3355" t="s">
        <v>95</v>
      </c>
      <c r="AU3355" t="s">
        <v>95</v>
      </c>
      <c r="BE3355" t="s">
        <v>1569</v>
      </c>
      <c r="BF3355" t="s">
        <v>18097</v>
      </c>
      <c r="BG3355" t="s">
        <v>86</v>
      </c>
      <c r="BH3355" t="s">
        <v>87</v>
      </c>
      <c r="BI3355" t="s">
        <v>18098</v>
      </c>
      <c r="BJ3355" t="s">
        <v>645</v>
      </c>
      <c r="BN3355" t="s">
        <v>303</v>
      </c>
      <c r="BO3355" t="s">
        <v>18099</v>
      </c>
      <c r="BP3355" t="s">
        <v>18100</v>
      </c>
      <c r="BV3355" t="s">
        <v>1320</v>
      </c>
      <c r="BW3355" t="s">
        <v>108</v>
      </c>
      <c r="BX3355">
        <v>30328017</v>
      </c>
      <c r="BY3355" t="s">
        <v>120</v>
      </c>
      <c r="BZ3355">
        <v>30328017</v>
      </c>
      <c r="CA3355" t="s">
        <v>86</v>
      </c>
      <c r="CB3355" t="s">
        <v>87</v>
      </c>
      <c r="CC3355" t="s">
        <v>10294</v>
      </c>
      <c r="CD3355" t="s">
        <v>355</v>
      </c>
      <c r="CE3355" t="s">
        <v>651</v>
      </c>
      <c r="CF3355" t="s">
        <v>652</v>
      </c>
      <c r="CG3355" t="s">
        <v>15693</v>
      </c>
      <c r="CH3355" t="s">
        <v>7383</v>
      </c>
    </row>
    <row r="3356" spans="1:86" x14ac:dyDescent="0.25">
      <c r="A3356">
        <v>726662690</v>
      </c>
      <c r="B3356" t="s">
        <v>86</v>
      </c>
      <c r="C3356" t="s">
        <v>87</v>
      </c>
      <c r="D3356" t="s">
        <v>88</v>
      </c>
      <c r="F3356" t="s">
        <v>89</v>
      </c>
      <c r="G3356" t="s">
        <v>90</v>
      </c>
      <c r="H3356" t="s">
        <v>91</v>
      </c>
      <c r="I3356" t="s">
        <v>126</v>
      </c>
      <c r="J3356" t="s">
        <v>4930</v>
      </c>
      <c r="K3356" s="1">
        <v>0.93611111111111101</v>
      </c>
      <c r="L3356" t="s">
        <v>94</v>
      </c>
      <c r="M3356" t="s">
        <v>7084</v>
      </c>
      <c r="N3356" t="s">
        <v>18101</v>
      </c>
      <c r="O3356" t="s">
        <v>108</v>
      </c>
      <c r="P3356">
        <v>1092916021</v>
      </c>
      <c r="Q3356" t="s">
        <v>11756</v>
      </c>
      <c r="R3356" t="s">
        <v>130</v>
      </c>
      <c r="S3356" t="s">
        <v>447</v>
      </c>
      <c r="T3356" t="s">
        <v>285</v>
      </c>
      <c r="U3356" t="s">
        <v>95</v>
      </c>
      <c r="V3356" t="s">
        <v>626</v>
      </c>
      <c r="W3356" t="s">
        <v>134</v>
      </c>
      <c r="Y3356" t="s">
        <v>97</v>
      </c>
      <c r="Z3356" t="s">
        <v>86</v>
      </c>
      <c r="AA3356" t="s">
        <v>381</v>
      </c>
      <c r="AB3356" t="s">
        <v>88</v>
      </c>
      <c r="AC3356" t="s">
        <v>803</v>
      </c>
      <c r="AD3356" t="s">
        <v>4940</v>
      </c>
      <c r="AE3356" t="s">
        <v>9027</v>
      </c>
      <c r="AH3356" t="s">
        <v>101</v>
      </c>
      <c r="AI3356" t="s">
        <v>102</v>
      </c>
      <c r="AJ3356" t="s">
        <v>192</v>
      </c>
      <c r="AK3356" t="s">
        <v>139</v>
      </c>
      <c r="AL3356" t="s">
        <v>140</v>
      </c>
      <c r="AT3356" t="s">
        <v>95</v>
      </c>
      <c r="AU3356" t="s">
        <v>95</v>
      </c>
      <c r="BG3356" t="s">
        <v>95</v>
      </c>
      <c r="BH3356" t="s">
        <v>95</v>
      </c>
      <c r="BK3356" t="s">
        <v>114</v>
      </c>
      <c r="BM3356" t="s">
        <v>176</v>
      </c>
      <c r="BN3356" t="s">
        <v>115</v>
      </c>
      <c r="BO3356" t="s">
        <v>5308</v>
      </c>
      <c r="BV3356" t="s">
        <v>8363</v>
      </c>
      <c r="BW3356" t="s">
        <v>108</v>
      </c>
      <c r="BX3356">
        <v>18516660</v>
      </c>
      <c r="BY3356" t="s">
        <v>120</v>
      </c>
      <c r="BZ3356" t="s">
        <v>8364</v>
      </c>
      <c r="CA3356" t="s">
        <v>86</v>
      </c>
      <c r="CB3356" t="s">
        <v>87</v>
      </c>
      <c r="CC3356" t="s">
        <v>4930</v>
      </c>
      <c r="CD3356" t="s">
        <v>121</v>
      </c>
      <c r="CE3356" t="s">
        <v>90</v>
      </c>
      <c r="CF3356" t="s">
        <v>8365</v>
      </c>
      <c r="CG3356" t="s">
        <v>4930</v>
      </c>
      <c r="CH3356" t="s">
        <v>4930</v>
      </c>
    </row>
    <row r="3357" spans="1:86" x14ac:dyDescent="0.25">
      <c r="A3357">
        <v>726660223</v>
      </c>
      <c r="B3357" t="s">
        <v>86</v>
      </c>
      <c r="C3357" t="s">
        <v>87</v>
      </c>
      <c r="D3357" t="s">
        <v>88</v>
      </c>
      <c r="F3357" t="s">
        <v>89</v>
      </c>
      <c r="G3357" t="s">
        <v>266</v>
      </c>
      <c r="H3357" t="s">
        <v>267</v>
      </c>
      <c r="I3357" t="s">
        <v>92</v>
      </c>
      <c r="J3357" t="s">
        <v>10294</v>
      </c>
      <c r="K3357" s="1">
        <v>0</v>
      </c>
      <c r="L3357" t="s">
        <v>1168</v>
      </c>
      <c r="M3357" t="s">
        <v>95</v>
      </c>
      <c r="N3357" t="s">
        <v>95</v>
      </c>
      <c r="Q3357" t="s">
        <v>96</v>
      </c>
      <c r="S3357" t="s">
        <v>95</v>
      </c>
      <c r="U3357" t="s">
        <v>95</v>
      </c>
      <c r="Y3357" t="s">
        <v>97</v>
      </c>
      <c r="Z3357" t="s">
        <v>86</v>
      </c>
      <c r="AA3357" t="s">
        <v>381</v>
      </c>
      <c r="AB3357" t="s">
        <v>88</v>
      </c>
      <c r="AC3357" t="s">
        <v>1445</v>
      </c>
      <c r="AD3357" t="s">
        <v>18102</v>
      </c>
      <c r="AE3357" t="s">
        <v>18103</v>
      </c>
      <c r="AH3357" t="s">
        <v>661</v>
      </c>
      <c r="AI3357" t="s">
        <v>662</v>
      </c>
      <c r="AJ3357" t="s">
        <v>663</v>
      </c>
      <c r="AL3357" t="s">
        <v>104</v>
      </c>
      <c r="AM3357" t="s">
        <v>105</v>
      </c>
      <c r="AN3357" t="s">
        <v>348</v>
      </c>
      <c r="AO3357" t="s">
        <v>107</v>
      </c>
      <c r="AP3357">
        <v>9</v>
      </c>
      <c r="AQ3357">
        <v>10</v>
      </c>
      <c r="AR3357" t="s">
        <v>108</v>
      </c>
      <c r="AS3357">
        <v>25102869</v>
      </c>
      <c r="AT3357" t="s">
        <v>18104</v>
      </c>
      <c r="AU3357" t="s">
        <v>18105</v>
      </c>
      <c r="AV3357" t="s">
        <v>1821</v>
      </c>
      <c r="AW3357">
        <v>2</v>
      </c>
      <c r="AX3357">
        <v>1</v>
      </c>
      <c r="AY3357" t="s">
        <v>836</v>
      </c>
      <c r="AZ3357" t="s">
        <v>113</v>
      </c>
      <c r="BA3357">
        <v>11</v>
      </c>
      <c r="BK3357" t="s">
        <v>114</v>
      </c>
      <c r="BL3357" t="s">
        <v>157</v>
      </c>
      <c r="BN3357" t="s">
        <v>115</v>
      </c>
      <c r="BO3357" t="s">
        <v>1174</v>
      </c>
      <c r="BV3357" t="s">
        <v>6300</v>
      </c>
      <c r="BW3357" t="s">
        <v>108</v>
      </c>
      <c r="BX3357">
        <v>1088019449</v>
      </c>
      <c r="BY3357" t="s">
        <v>120</v>
      </c>
      <c r="BZ3357">
        <v>1088019449</v>
      </c>
      <c r="CA3357" t="s">
        <v>86</v>
      </c>
      <c r="CB3357" t="s">
        <v>87</v>
      </c>
      <c r="CC3357" t="s">
        <v>10294</v>
      </c>
      <c r="CD3357" t="s">
        <v>121</v>
      </c>
      <c r="CE3357" t="s">
        <v>266</v>
      </c>
      <c r="CF3357" t="s">
        <v>6301</v>
      </c>
      <c r="CG3357" t="s">
        <v>7383</v>
      </c>
      <c r="CH3357" t="s">
        <v>10294</v>
      </c>
    </row>
    <row r="3358" spans="1:86" x14ac:dyDescent="0.25">
      <c r="A3358">
        <v>726606567</v>
      </c>
      <c r="B3358" t="s">
        <v>86</v>
      </c>
      <c r="C3358" t="s">
        <v>87</v>
      </c>
      <c r="D3358" t="s">
        <v>88</v>
      </c>
      <c r="F3358" t="s">
        <v>89</v>
      </c>
      <c r="G3358" t="s">
        <v>729</v>
      </c>
      <c r="H3358" t="s">
        <v>730</v>
      </c>
      <c r="I3358" t="s">
        <v>126</v>
      </c>
      <c r="J3358" t="s">
        <v>10294</v>
      </c>
      <c r="K3358" s="1">
        <v>2.0833333333333333E-3</v>
      </c>
      <c r="L3358" t="s">
        <v>144</v>
      </c>
      <c r="M3358" t="s">
        <v>12305</v>
      </c>
      <c r="N3358" t="s">
        <v>18106</v>
      </c>
      <c r="O3358" t="s">
        <v>108</v>
      </c>
      <c r="P3358">
        <v>25200064</v>
      </c>
      <c r="Q3358" t="s">
        <v>9547</v>
      </c>
      <c r="R3358" t="s">
        <v>228</v>
      </c>
      <c r="S3358" t="s">
        <v>1028</v>
      </c>
      <c r="T3358" t="s">
        <v>150</v>
      </c>
      <c r="U3358">
        <v>5</v>
      </c>
      <c r="V3358" t="s">
        <v>172</v>
      </c>
      <c r="W3358" t="s">
        <v>134</v>
      </c>
      <c r="Y3358" t="s">
        <v>97</v>
      </c>
      <c r="Z3358" t="s">
        <v>86</v>
      </c>
      <c r="AA3358" t="s">
        <v>87</v>
      </c>
      <c r="AB3358" t="s">
        <v>88</v>
      </c>
      <c r="AC3358" t="s">
        <v>98</v>
      </c>
      <c r="AD3358" t="s">
        <v>190</v>
      </c>
      <c r="AE3358" t="s">
        <v>18107</v>
      </c>
      <c r="AH3358" t="s">
        <v>101</v>
      </c>
      <c r="AI3358" t="s">
        <v>102</v>
      </c>
      <c r="AJ3358" t="s">
        <v>735</v>
      </c>
      <c r="AK3358" t="s">
        <v>139</v>
      </c>
      <c r="AL3358" t="s">
        <v>140</v>
      </c>
      <c r="AT3358" t="s">
        <v>95</v>
      </c>
      <c r="AU3358" t="s">
        <v>95</v>
      </c>
      <c r="BG3358" t="s">
        <v>95</v>
      </c>
      <c r="BH3358" t="s">
        <v>95</v>
      </c>
      <c r="BK3358" t="s">
        <v>114</v>
      </c>
      <c r="BN3358" t="s">
        <v>115</v>
      </c>
      <c r="BO3358" t="s">
        <v>18108</v>
      </c>
      <c r="BP3358" t="s">
        <v>18109</v>
      </c>
      <c r="BV3358" t="s">
        <v>142</v>
      </c>
      <c r="BW3358" t="s">
        <v>108</v>
      </c>
      <c r="BX3358">
        <v>94482500</v>
      </c>
      <c r="BY3358" t="s">
        <v>120</v>
      </c>
      <c r="BZ3358">
        <v>94482500</v>
      </c>
      <c r="CA3358" t="s">
        <v>86</v>
      </c>
      <c r="CB3358" t="s">
        <v>87</v>
      </c>
      <c r="CC3358" t="s">
        <v>10294</v>
      </c>
      <c r="CD3358" t="s">
        <v>121</v>
      </c>
      <c r="CE3358" t="s">
        <v>729</v>
      </c>
      <c r="CF3358" t="s">
        <v>3416</v>
      </c>
      <c r="CG3358" t="s">
        <v>3559</v>
      </c>
      <c r="CH3358" t="s">
        <v>10294</v>
      </c>
    </row>
    <row r="3359" spans="1:86" x14ac:dyDescent="0.25">
      <c r="A3359">
        <v>726661777</v>
      </c>
      <c r="B3359" t="s">
        <v>86</v>
      </c>
      <c r="C3359" t="s">
        <v>87</v>
      </c>
      <c r="D3359" t="s">
        <v>88</v>
      </c>
      <c r="F3359" t="s">
        <v>123</v>
      </c>
      <c r="G3359" t="s">
        <v>183</v>
      </c>
      <c r="H3359" t="s">
        <v>184</v>
      </c>
      <c r="I3359" t="s">
        <v>126</v>
      </c>
      <c r="J3359" t="s">
        <v>10294</v>
      </c>
      <c r="K3359" s="1">
        <v>3.4722222222222224E-2</v>
      </c>
      <c r="L3359" t="s">
        <v>144</v>
      </c>
      <c r="M3359" t="s">
        <v>680</v>
      </c>
      <c r="N3359" t="s">
        <v>18110</v>
      </c>
      <c r="O3359" t="s">
        <v>108</v>
      </c>
      <c r="P3359">
        <v>42070166</v>
      </c>
      <c r="Q3359" t="s">
        <v>18111</v>
      </c>
      <c r="R3359" t="s">
        <v>228</v>
      </c>
      <c r="S3359" t="s">
        <v>683</v>
      </c>
      <c r="T3359" t="s">
        <v>113</v>
      </c>
      <c r="U3359">
        <v>11</v>
      </c>
      <c r="V3359" t="s">
        <v>172</v>
      </c>
      <c r="W3359" t="s">
        <v>134</v>
      </c>
      <c r="Y3359" t="s">
        <v>97</v>
      </c>
      <c r="Z3359" t="s">
        <v>86</v>
      </c>
      <c r="AA3359" t="s">
        <v>87</v>
      </c>
      <c r="AB3359" t="s">
        <v>88</v>
      </c>
      <c r="AC3359" t="s">
        <v>173</v>
      </c>
      <c r="AD3359" t="s">
        <v>2680</v>
      </c>
      <c r="AE3359" t="s">
        <v>18112</v>
      </c>
      <c r="AH3359" t="s">
        <v>101</v>
      </c>
      <c r="AI3359" t="s">
        <v>102</v>
      </c>
      <c r="AJ3359" t="s">
        <v>103</v>
      </c>
      <c r="AK3359" t="s">
        <v>139</v>
      </c>
      <c r="AL3359" t="s">
        <v>140</v>
      </c>
      <c r="AT3359" t="s">
        <v>95</v>
      </c>
      <c r="AU3359" t="s">
        <v>95</v>
      </c>
      <c r="BG3359" t="s">
        <v>95</v>
      </c>
      <c r="BH3359" t="s">
        <v>95</v>
      </c>
      <c r="BM3359" t="s">
        <v>176</v>
      </c>
      <c r="BN3359" t="s">
        <v>303</v>
      </c>
      <c r="BO3359" t="s">
        <v>245</v>
      </c>
      <c r="BV3359" t="s">
        <v>4928</v>
      </c>
      <c r="BW3359" t="s">
        <v>108</v>
      </c>
      <c r="BX3359">
        <v>1088289706</v>
      </c>
      <c r="BY3359" t="s">
        <v>120</v>
      </c>
      <c r="BZ3359">
        <v>1088289706</v>
      </c>
      <c r="CA3359" t="s">
        <v>86</v>
      </c>
      <c r="CB3359" t="s">
        <v>87</v>
      </c>
      <c r="CC3359" t="s">
        <v>10294</v>
      </c>
      <c r="CD3359" t="s">
        <v>121</v>
      </c>
      <c r="CE3359" t="s">
        <v>183</v>
      </c>
      <c r="CF3359" t="s">
        <v>4929</v>
      </c>
      <c r="CG3359" t="s">
        <v>10294</v>
      </c>
      <c r="CH3359" t="s">
        <v>10294</v>
      </c>
    </row>
    <row r="3360" spans="1:86" x14ac:dyDescent="0.25">
      <c r="A3360">
        <v>726662701</v>
      </c>
      <c r="B3360" t="s">
        <v>86</v>
      </c>
      <c r="C3360" t="s">
        <v>87</v>
      </c>
      <c r="D3360" t="s">
        <v>88</v>
      </c>
      <c r="F3360" t="s">
        <v>89</v>
      </c>
      <c r="G3360" t="s">
        <v>90</v>
      </c>
      <c r="H3360" t="s">
        <v>91</v>
      </c>
      <c r="I3360" t="s">
        <v>126</v>
      </c>
      <c r="J3360" t="s">
        <v>10294</v>
      </c>
      <c r="K3360" s="1">
        <v>4.1666666666666664E-2</v>
      </c>
      <c r="L3360" t="s">
        <v>144</v>
      </c>
      <c r="M3360" t="s">
        <v>11137</v>
      </c>
      <c r="N3360" t="s">
        <v>18113</v>
      </c>
      <c r="O3360" t="s">
        <v>108</v>
      </c>
      <c r="P3360">
        <v>24938710</v>
      </c>
      <c r="Q3360" t="s">
        <v>18114</v>
      </c>
      <c r="R3360" t="s">
        <v>188</v>
      </c>
      <c r="S3360" t="s">
        <v>927</v>
      </c>
      <c r="T3360" t="s">
        <v>188</v>
      </c>
      <c r="U3360" t="s">
        <v>95</v>
      </c>
      <c r="V3360" t="s">
        <v>172</v>
      </c>
      <c r="W3360" t="s">
        <v>134</v>
      </c>
      <c r="Y3360" t="s">
        <v>97</v>
      </c>
      <c r="Z3360" t="s">
        <v>86</v>
      </c>
      <c r="AA3360" t="s">
        <v>313</v>
      </c>
      <c r="AB3360" t="s">
        <v>88</v>
      </c>
      <c r="AD3360" t="s">
        <v>18115</v>
      </c>
      <c r="AE3360" t="s">
        <v>18116</v>
      </c>
      <c r="AH3360" t="s">
        <v>101</v>
      </c>
      <c r="AI3360" t="s">
        <v>102</v>
      </c>
      <c r="AJ3360" t="s">
        <v>103</v>
      </c>
      <c r="AK3360" t="s">
        <v>139</v>
      </c>
      <c r="AL3360" t="s">
        <v>140</v>
      </c>
      <c r="AT3360" t="s">
        <v>95</v>
      </c>
      <c r="AU3360" t="s">
        <v>95</v>
      </c>
      <c r="BG3360" t="s">
        <v>95</v>
      </c>
      <c r="BH3360" t="s">
        <v>95</v>
      </c>
      <c r="BK3360" t="s">
        <v>114</v>
      </c>
      <c r="BN3360" t="s">
        <v>115</v>
      </c>
      <c r="BO3360" t="s">
        <v>220</v>
      </c>
      <c r="BP3360" t="s">
        <v>158</v>
      </c>
      <c r="BQ3360" t="s">
        <v>1196</v>
      </c>
      <c r="BR3360" t="s">
        <v>18117</v>
      </c>
      <c r="BS3360" t="s">
        <v>18118</v>
      </c>
      <c r="BV3360" t="s">
        <v>224</v>
      </c>
      <c r="BW3360" t="s">
        <v>108</v>
      </c>
      <c r="BX3360">
        <v>10027738</v>
      </c>
      <c r="BY3360" t="s">
        <v>120</v>
      </c>
      <c r="BZ3360">
        <v>30503</v>
      </c>
      <c r="CA3360" t="s">
        <v>86</v>
      </c>
      <c r="CB3360" t="s">
        <v>87</v>
      </c>
      <c r="CC3360" t="s">
        <v>10294</v>
      </c>
      <c r="CD3360" t="s">
        <v>121</v>
      </c>
      <c r="CE3360" t="s">
        <v>90</v>
      </c>
      <c r="CF3360" t="s">
        <v>225</v>
      </c>
      <c r="CG3360" t="s">
        <v>10294</v>
      </c>
      <c r="CH3360" t="s">
        <v>10294</v>
      </c>
    </row>
    <row r="3361" spans="1:86" x14ac:dyDescent="0.25">
      <c r="A3361">
        <v>726662719</v>
      </c>
      <c r="B3361" t="s">
        <v>86</v>
      </c>
      <c r="C3361" t="s">
        <v>87</v>
      </c>
      <c r="D3361" t="s">
        <v>88</v>
      </c>
      <c r="F3361" t="s">
        <v>89</v>
      </c>
      <c r="G3361" t="s">
        <v>90</v>
      </c>
      <c r="H3361" t="s">
        <v>91</v>
      </c>
      <c r="I3361" t="s">
        <v>126</v>
      </c>
      <c r="J3361" t="s">
        <v>10294</v>
      </c>
      <c r="K3361" s="1">
        <v>5.6944444444444443E-2</v>
      </c>
      <c r="L3361" t="s">
        <v>94</v>
      </c>
      <c r="M3361" t="s">
        <v>18119</v>
      </c>
      <c r="N3361" t="s">
        <v>18120</v>
      </c>
      <c r="O3361" t="s">
        <v>108</v>
      </c>
      <c r="P3361">
        <v>10552804</v>
      </c>
      <c r="Q3361" t="s">
        <v>18121</v>
      </c>
      <c r="R3361" t="s">
        <v>786</v>
      </c>
      <c r="S3361" t="s">
        <v>977</v>
      </c>
      <c r="T3361" t="s">
        <v>299</v>
      </c>
      <c r="U3361">
        <v>9</v>
      </c>
      <c r="V3361" t="s">
        <v>172</v>
      </c>
      <c r="W3361" t="s">
        <v>2086</v>
      </c>
      <c r="Y3361" t="s">
        <v>97</v>
      </c>
      <c r="Z3361" t="s">
        <v>86</v>
      </c>
      <c r="AA3361" t="s">
        <v>87</v>
      </c>
      <c r="AB3361" t="s">
        <v>88</v>
      </c>
      <c r="AC3361" t="s">
        <v>190</v>
      </c>
      <c r="AD3361" t="s">
        <v>190</v>
      </c>
      <c r="AE3361" t="s">
        <v>18122</v>
      </c>
      <c r="AH3361" t="s">
        <v>101</v>
      </c>
      <c r="AI3361" t="s">
        <v>102</v>
      </c>
      <c r="AJ3361" t="s">
        <v>103</v>
      </c>
      <c r="AK3361" t="s">
        <v>139</v>
      </c>
      <c r="AL3361" t="s">
        <v>104</v>
      </c>
      <c r="AT3361" t="s">
        <v>95</v>
      </c>
      <c r="AU3361" t="s">
        <v>95</v>
      </c>
      <c r="BG3361" t="s">
        <v>95</v>
      </c>
      <c r="BH3361" t="s">
        <v>95</v>
      </c>
      <c r="BK3361" t="s">
        <v>114</v>
      </c>
      <c r="BN3361" t="s">
        <v>115</v>
      </c>
      <c r="BO3361" t="s">
        <v>259</v>
      </c>
      <c r="BP3361" t="s">
        <v>2352</v>
      </c>
      <c r="BV3361" t="s">
        <v>15223</v>
      </c>
      <c r="BW3361" t="s">
        <v>108</v>
      </c>
      <c r="BX3361">
        <v>10000804</v>
      </c>
      <c r="BY3361" t="s">
        <v>120</v>
      </c>
      <c r="BZ3361">
        <v>10000804</v>
      </c>
      <c r="CA3361" t="s">
        <v>86</v>
      </c>
      <c r="CB3361" t="s">
        <v>87</v>
      </c>
      <c r="CC3361" t="s">
        <v>10294</v>
      </c>
      <c r="CD3361" t="s">
        <v>121</v>
      </c>
      <c r="CE3361" t="s">
        <v>90</v>
      </c>
      <c r="CF3361" t="s">
        <v>15224</v>
      </c>
      <c r="CG3361" t="s">
        <v>10294</v>
      </c>
      <c r="CH3361" t="s">
        <v>10294</v>
      </c>
    </row>
    <row r="3362" spans="1:86" x14ac:dyDescent="0.25">
      <c r="A3362">
        <v>726661765</v>
      </c>
      <c r="B3362" t="s">
        <v>86</v>
      </c>
      <c r="C3362" t="s">
        <v>87</v>
      </c>
      <c r="D3362" t="s">
        <v>88</v>
      </c>
      <c r="F3362" t="s">
        <v>89</v>
      </c>
      <c r="G3362" t="s">
        <v>183</v>
      </c>
      <c r="H3362" t="s">
        <v>184</v>
      </c>
      <c r="I3362" t="s">
        <v>126</v>
      </c>
      <c r="J3362" t="s">
        <v>10294</v>
      </c>
      <c r="K3362" s="1">
        <v>0.10416666666666667</v>
      </c>
      <c r="L3362" t="s">
        <v>144</v>
      </c>
      <c r="M3362" t="s">
        <v>18123</v>
      </c>
      <c r="N3362" t="s">
        <v>18124</v>
      </c>
      <c r="O3362" t="s">
        <v>108</v>
      </c>
      <c r="P3362">
        <v>24914025</v>
      </c>
      <c r="Q3362" t="s">
        <v>18125</v>
      </c>
      <c r="R3362" t="s">
        <v>170</v>
      </c>
      <c r="S3362" t="s">
        <v>1028</v>
      </c>
      <c r="T3362" t="s">
        <v>150</v>
      </c>
      <c r="U3362">
        <v>5</v>
      </c>
      <c r="V3362" t="s">
        <v>172</v>
      </c>
      <c r="W3362" t="s">
        <v>134</v>
      </c>
      <c r="Y3362" t="s">
        <v>97</v>
      </c>
      <c r="Z3362" t="s">
        <v>86</v>
      </c>
      <c r="AA3362" t="s">
        <v>87</v>
      </c>
      <c r="AB3362" t="s">
        <v>88</v>
      </c>
      <c r="AC3362" t="s">
        <v>190</v>
      </c>
      <c r="AD3362" t="s">
        <v>190</v>
      </c>
      <c r="AE3362" t="s">
        <v>18126</v>
      </c>
      <c r="AH3362" t="s">
        <v>232</v>
      </c>
      <c r="AI3362" t="s">
        <v>233</v>
      </c>
      <c r="AJ3362" t="s">
        <v>328</v>
      </c>
      <c r="AK3362" t="s">
        <v>139</v>
      </c>
      <c r="AL3362" t="s">
        <v>140</v>
      </c>
      <c r="AT3362" t="s">
        <v>95</v>
      </c>
      <c r="AU3362" t="s">
        <v>95</v>
      </c>
      <c r="BG3362" t="s">
        <v>95</v>
      </c>
      <c r="BH3362" t="s">
        <v>95</v>
      </c>
      <c r="BK3362" t="s">
        <v>114</v>
      </c>
      <c r="BN3362" t="s">
        <v>115</v>
      </c>
      <c r="BO3362" t="s">
        <v>245</v>
      </c>
      <c r="BP3362" t="s">
        <v>425</v>
      </c>
      <c r="BQ3362" t="s">
        <v>1233</v>
      </c>
      <c r="BR3362" t="s">
        <v>860</v>
      </c>
      <c r="BV3362" t="s">
        <v>3622</v>
      </c>
      <c r="BW3362" t="s">
        <v>108</v>
      </c>
      <c r="BX3362">
        <v>1088316366</v>
      </c>
      <c r="BY3362" t="s">
        <v>120</v>
      </c>
      <c r="BZ3362">
        <v>1088316366</v>
      </c>
      <c r="CA3362" t="s">
        <v>86</v>
      </c>
      <c r="CB3362" t="s">
        <v>87</v>
      </c>
      <c r="CC3362" t="s">
        <v>10294</v>
      </c>
      <c r="CD3362" t="s">
        <v>121</v>
      </c>
      <c r="CE3362" t="s">
        <v>183</v>
      </c>
      <c r="CF3362" t="s">
        <v>3623</v>
      </c>
      <c r="CG3362" t="s">
        <v>10294</v>
      </c>
      <c r="CH3362" t="s">
        <v>10294</v>
      </c>
    </row>
    <row r="3363" spans="1:86" x14ac:dyDescent="0.25">
      <c r="A3363">
        <v>726606574</v>
      </c>
      <c r="B3363" t="s">
        <v>86</v>
      </c>
      <c r="C3363" t="s">
        <v>87</v>
      </c>
      <c r="D3363" t="s">
        <v>88</v>
      </c>
      <c r="F3363" t="s">
        <v>89</v>
      </c>
      <c r="G3363" t="s">
        <v>729</v>
      </c>
      <c r="H3363" t="s">
        <v>730</v>
      </c>
      <c r="I3363" t="s">
        <v>126</v>
      </c>
      <c r="J3363" t="s">
        <v>10294</v>
      </c>
      <c r="K3363" s="1">
        <v>0.1076388888888889</v>
      </c>
      <c r="L3363" t="s">
        <v>94</v>
      </c>
      <c r="M3363" t="s">
        <v>18127</v>
      </c>
      <c r="N3363" t="s">
        <v>4781</v>
      </c>
      <c r="O3363" t="s">
        <v>108</v>
      </c>
      <c r="P3363">
        <v>10055085</v>
      </c>
      <c r="Q3363" t="s">
        <v>18128</v>
      </c>
      <c r="R3363" t="s">
        <v>188</v>
      </c>
      <c r="S3363" t="s">
        <v>271</v>
      </c>
      <c r="T3363" t="s">
        <v>150</v>
      </c>
      <c r="U3363">
        <v>5</v>
      </c>
      <c r="V3363" t="s">
        <v>172</v>
      </c>
      <c r="W3363" t="s">
        <v>134</v>
      </c>
      <c r="Y3363" t="s">
        <v>97</v>
      </c>
      <c r="Z3363" t="s">
        <v>86</v>
      </c>
      <c r="AA3363" t="s">
        <v>87</v>
      </c>
      <c r="AB3363" t="s">
        <v>1384</v>
      </c>
      <c r="AF3363" t="s">
        <v>18129</v>
      </c>
      <c r="AH3363" t="s">
        <v>101</v>
      </c>
      <c r="AI3363" t="s">
        <v>102</v>
      </c>
      <c r="AJ3363" t="s">
        <v>735</v>
      </c>
      <c r="AK3363" t="s">
        <v>139</v>
      </c>
      <c r="AL3363" t="s">
        <v>140</v>
      </c>
      <c r="AT3363" t="s">
        <v>95</v>
      </c>
      <c r="AU3363" t="s">
        <v>95</v>
      </c>
      <c r="BG3363" t="s">
        <v>95</v>
      </c>
      <c r="BH3363" t="s">
        <v>95</v>
      </c>
      <c r="BK3363" t="s">
        <v>114</v>
      </c>
      <c r="BN3363" t="s">
        <v>115</v>
      </c>
      <c r="BO3363" t="s">
        <v>18130</v>
      </c>
      <c r="BV3363" t="s">
        <v>142</v>
      </c>
      <c r="BW3363" t="s">
        <v>108</v>
      </c>
      <c r="BX3363">
        <v>94482500</v>
      </c>
      <c r="BY3363" t="s">
        <v>120</v>
      </c>
      <c r="BZ3363">
        <v>94482500</v>
      </c>
      <c r="CA3363" t="s">
        <v>86</v>
      </c>
      <c r="CB3363" t="s">
        <v>87</v>
      </c>
      <c r="CC3363" t="s">
        <v>10294</v>
      </c>
      <c r="CD3363" t="s">
        <v>121</v>
      </c>
      <c r="CE3363" t="s">
        <v>729</v>
      </c>
      <c r="CF3363" t="s">
        <v>3416</v>
      </c>
      <c r="CG3363" t="s">
        <v>10294</v>
      </c>
      <c r="CH3363" t="s">
        <v>10294</v>
      </c>
    </row>
    <row r="3364" spans="1:86" x14ac:dyDescent="0.25">
      <c r="A3364">
        <v>726662726</v>
      </c>
      <c r="B3364" t="s">
        <v>86</v>
      </c>
      <c r="C3364" t="s">
        <v>87</v>
      </c>
      <c r="D3364" t="s">
        <v>88</v>
      </c>
      <c r="F3364" t="s">
        <v>89</v>
      </c>
      <c r="G3364" t="s">
        <v>90</v>
      </c>
      <c r="H3364" t="s">
        <v>91</v>
      </c>
      <c r="I3364" t="s">
        <v>126</v>
      </c>
      <c r="J3364" t="s">
        <v>10294</v>
      </c>
      <c r="K3364" s="1">
        <v>0.20833333333333334</v>
      </c>
      <c r="L3364" t="s">
        <v>94</v>
      </c>
      <c r="M3364" t="s">
        <v>1810</v>
      </c>
      <c r="N3364" t="s">
        <v>18131</v>
      </c>
      <c r="O3364" t="s">
        <v>108</v>
      </c>
      <c r="P3364">
        <v>75003812</v>
      </c>
      <c r="Q3364" t="s">
        <v>6471</v>
      </c>
      <c r="R3364" t="s">
        <v>188</v>
      </c>
      <c r="S3364" t="s">
        <v>149</v>
      </c>
      <c r="T3364" t="s">
        <v>188</v>
      </c>
      <c r="U3364" t="s">
        <v>95</v>
      </c>
      <c r="V3364" t="s">
        <v>172</v>
      </c>
      <c r="W3364" t="s">
        <v>134</v>
      </c>
      <c r="Y3364" t="s">
        <v>97</v>
      </c>
      <c r="Z3364" t="s">
        <v>86</v>
      </c>
      <c r="AA3364" t="s">
        <v>381</v>
      </c>
      <c r="AB3364" t="s">
        <v>88</v>
      </c>
      <c r="AD3364" t="s">
        <v>3610</v>
      </c>
      <c r="AE3364" t="s">
        <v>18132</v>
      </c>
      <c r="AH3364" t="s">
        <v>101</v>
      </c>
      <c r="AI3364" t="s">
        <v>102</v>
      </c>
      <c r="AJ3364" t="s">
        <v>192</v>
      </c>
      <c r="AK3364" t="s">
        <v>139</v>
      </c>
      <c r="AL3364" t="s">
        <v>104</v>
      </c>
      <c r="AT3364" t="s">
        <v>95</v>
      </c>
      <c r="AU3364" t="s">
        <v>95</v>
      </c>
      <c r="BG3364" t="s">
        <v>95</v>
      </c>
      <c r="BH3364" t="s">
        <v>95</v>
      </c>
      <c r="BK3364" t="s">
        <v>114</v>
      </c>
      <c r="BL3364" t="s">
        <v>157</v>
      </c>
      <c r="BN3364" t="s">
        <v>115</v>
      </c>
      <c r="BO3364" t="s">
        <v>1261</v>
      </c>
      <c r="BP3364" t="s">
        <v>605</v>
      </c>
      <c r="BQ3364" t="s">
        <v>3988</v>
      </c>
      <c r="BV3364" t="s">
        <v>17774</v>
      </c>
      <c r="BW3364" t="s">
        <v>108</v>
      </c>
      <c r="BX3364">
        <v>1140840887</v>
      </c>
      <c r="BY3364" t="s">
        <v>120</v>
      </c>
      <c r="BZ3364">
        <v>1140840887</v>
      </c>
      <c r="CA3364" t="s">
        <v>86</v>
      </c>
      <c r="CB3364" t="s">
        <v>87</v>
      </c>
      <c r="CC3364" t="s">
        <v>10294</v>
      </c>
      <c r="CD3364" t="s">
        <v>121</v>
      </c>
      <c r="CE3364" t="s">
        <v>90</v>
      </c>
      <c r="CF3364" t="s">
        <v>17775</v>
      </c>
      <c r="CG3364" t="s">
        <v>10294</v>
      </c>
      <c r="CH3364" t="s">
        <v>10294</v>
      </c>
    </row>
    <row r="3365" spans="1:86" x14ac:dyDescent="0.25">
      <c r="A3365">
        <v>726662434</v>
      </c>
      <c r="B3365" t="s">
        <v>86</v>
      </c>
      <c r="C3365" t="s">
        <v>87</v>
      </c>
      <c r="D3365" t="s">
        <v>88</v>
      </c>
      <c r="F3365" t="s">
        <v>89</v>
      </c>
      <c r="G3365" t="s">
        <v>266</v>
      </c>
      <c r="H3365" t="s">
        <v>267</v>
      </c>
      <c r="I3365" t="s">
        <v>126</v>
      </c>
      <c r="J3365" t="s">
        <v>10294</v>
      </c>
      <c r="K3365" s="1">
        <v>0.22222222222222221</v>
      </c>
      <c r="L3365" t="s">
        <v>144</v>
      </c>
      <c r="M3365" t="s">
        <v>7421</v>
      </c>
      <c r="N3365" t="s">
        <v>18133</v>
      </c>
      <c r="O3365" t="s">
        <v>108</v>
      </c>
      <c r="P3365">
        <v>24918592</v>
      </c>
      <c r="Q3365" t="s">
        <v>18134</v>
      </c>
      <c r="R3365" t="s">
        <v>170</v>
      </c>
      <c r="S3365" t="s">
        <v>1028</v>
      </c>
      <c r="T3365" t="s">
        <v>150</v>
      </c>
      <c r="U3365">
        <v>2</v>
      </c>
      <c r="V3365" t="s">
        <v>172</v>
      </c>
      <c r="W3365" t="s">
        <v>134</v>
      </c>
      <c r="Y3365" t="s">
        <v>97</v>
      </c>
      <c r="Z3365" t="s">
        <v>86</v>
      </c>
      <c r="AA3365" t="s">
        <v>87</v>
      </c>
      <c r="AB3365" t="s">
        <v>88</v>
      </c>
      <c r="AC3365" t="s">
        <v>1126</v>
      </c>
      <c r="AD3365" t="s">
        <v>672</v>
      </c>
      <c r="AE3365" t="s">
        <v>18135</v>
      </c>
      <c r="AH3365" t="s">
        <v>232</v>
      </c>
      <c r="AI3365" t="s">
        <v>233</v>
      </c>
      <c r="AJ3365" t="s">
        <v>273</v>
      </c>
      <c r="AK3365" t="s">
        <v>139</v>
      </c>
      <c r="AL3365" t="s">
        <v>104</v>
      </c>
      <c r="AT3365" t="s">
        <v>95</v>
      </c>
      <c r="AU3365" t="s">
        <v>95</v>
      </c>
      <c r="BG3365" t="s">
        <v>95</v>
      </c>
      <c r="BH3365" t="s">
        <v>95</v>
      </c>
      <c r="BK3365" t="s">
        <v>114</v>
      </c>
      <c r="BN3365" t="s">
        <v>115</v>
      </c>
      <c r="BO3365" t="s">
        <v>245</v>
      </c>
      <c r="BP3365" t="s">
        <v>4001</v>
      </c>
      <c r="BS3365" t="s">
        <v>1539</v>
      </c>
      <c r="BV3365" t="s">
        <v>3140</v>
      </c>
      <c r="BW3365" t="s">
        <v>108</v>
      </c>
      <c r="BX3365">
        <v>1088008995</v>
      </c>
      <c r="BY3365" t="s">
        <v>120</v>
      </c>
      <c r="BZ3365">
        <v>1088008995</v>
      </c>
      <c r="CA3365" t="s">
        <v>86</v>
      </c>
      <c r="CB3365" t="s">
        <v>87</v>
      </c>
      <c r="CC3365" t="s">
        <v>10294</v>
      </c>
      <c r="CD3365" t="s">
        <v>121</v>
      </c>
      <c r="CE3365" t="s">
        <v>266</v>
      </c>
      <c r="CF3365" t="s">
        <v>3141</v>
      </c>
      <c r="CG3365" t="s">
        <v>18092</v>
      </c>
      <c r="CH3365" t="s">
        <v>10294</v>
      </c>
    </row>
    <row r="3366" spans="1:86" x14ac:dyDescent="0.25">
      <c r="A3366">
        <v>726653925</v>
      </c>
      <c r="B3366" t="s">
        <v>86</v>
      </c>
      <c r="C3366" t="s">
        <v>87</v>
      </c>
      <c r="D3366" t="s">
        <v>88</v>
      </c>
      <c r="F3366" t="s">
        <v>89</v>
      </c>
      <c r="G3366" t="s">
        <v>183</v>
      </c>
      <c r="H3366" t="s">
        <v>184</v>
      </c>
      <c r="I3366" t="s">
        <v>126</v>
      </c>
      <c r="J3366" t="s">
        <v>10294</v>
      </c>
      <c r="K3366" s="1">
        <v>0.28125</v>
      </c>
      <c r="L3366" t="s">
        <v>94</v>
      </c>
      <c r="M3366" t="s">
        <v>9317</v>
      </c>
      <c r="N3366" t="s">
        <v>18136</v>
      </c>
      <c r="O3366" t="s">
        <v>108</v>
      </c>
      <c r="P3366">
        <v>10055233</v>
      </c>
      <c r="Q3366" t="s">
        <v>18137</v>
      </c>
      <c r="R3366" t="s">
        <v>228</v>
      </c>
      <c r="S3366" t="s">
        <v>572</v>
      </c>
      <c r="T3366" t="s">
        <v>285</v>
      </c>
      <c r="U3366" t="s">
        <v>95</v>
      </c>
      <c r="V3366" t="s">
        <v>1822</v>
      </c>
      <c r="W3366" t="s">
        <v>134</v>
      </c>
      <c r="Y3366" t="s">
        <v>97</v>
      </c>
      <c r="Z3366" t="s">
        <v>86</v>
      </c>
      <c r="AA3366" t="s">
        <v>313</v>
      </c>
      <c r="AB3366" t="s">
        <v>88</v>
      </c>
      <c r="AD3366" t="s">
        <v>190</v>
      </c>
      <c r="AE3366" t="s">
        <v>18138</v>
      </c>
      <c r="AH3366" t="s">
        <v>232</v>
      </c>
      <c r="AI3366" t="s">
        <v>233</v>
      </c>
      <c r="AJ3366" t="s">
        <v>328</v>
      </c>
      <c r="AK3366" t="s">
        <v>139</v>
      </c>
      <c r="AL3366" t="s">
        <v>104</v>
      </c>
      <c r="AT3366" t="s">
        <v>95</v>
      </c>
      <c r="AU3366" t="s">
        <v>95</v>
      </c>
      <c r="BG3366" t="s">
        <v>95</v>
      </c>
      <c r="BH3366" t="s">
        <v>95</v>
      </c>
      <c r="BK3366" t="s">
        <v>114</v>
      </c>
      <c r="BN3366" t="s">
        <v>115</v>
      </c>
      <c r="BO3366" t="s">
        <v>1554</v>
      </c>
      <c r="BP3366" t="s">
        <v>618</v>
      </c>
      <c r="BQ3366" t="s">
        <v>18139</v>
      </c>
      <c r="BR3366" t="s">
        <v>364</v>
      </c>
      <c r="BV3366" t="s">
        <v>9564</v>
      </c>
      <c r="BW3366" t="s">
        <v>108</v>
      </c>
      <c r="BX3366">
        <v>1114338726</v>
      </c>
      <c r="BY3366" t="s">
        <v>120</v>
      </c>
      <c r="BZ3366">
        <v>761995</v>
      </c>
      <c r="CA3366" t="s">
        <v>86</v>
      </c>
      <c r="CB3366" t="s">
        <v>87</v>
      </c>
      <c r="CC3366" t="s">
        <v>10294</v>
      </c>
      <c r="CD3366" t="s">
        <v>121</v>
      </c>
      <c r="CE3366" t="s">
        <v>183</v>
      </c>
      <c r="CF3366" t="s">
        <v>9565</v>
      </c>
      <c r="CG3366" t="s">
        <v>10294</v>
      </c>
      <c r="CH3366" t="s">
        <v>10294</v>
      </c>
    </row>
    <row r="3367" spans="1:86" x14ac:dyDescent="0.25">
      <c r="A3367">
        <v>726661784</v>
      </c>
      <c r="B3367" t="s">
        <v>86</v>
      </c>
      <c r="C3367" t="s">
        <v>87</v>
      </c>
      <c r="D3367" t="s">
        <v>88</v>
      </c>
      <c r="F3367" t="s">
        <v>89</v>
      </c>
      <c r="G3367" t="s">
        <v>183</v>
      </c>
      <c r="H3367" t="s">
        <v>184</v>
      </c>
      <c r="I3367" t="s">
        <v>126</v>
      </c>
      <c r="J3367" t="s">
        <v>10294</v>
      </c>
      <c r="K3367" s="1">
        <v>0.28125</v>
      </c>
      <c r="L3367" t="s">
        <v>94</v>
      </c>
      <c r="M3367" t="s">
        <v>1767</v>
      </c>
      <c r="N3367" t="s">
        <v>18140</v>
      </c>
      <c r="O3367" t="s">
        <v>108</v>
      </c>
      <c r="P3367">
        <v>10107793</v>
      </c>
      <c r="Q3367" t="s">
        <v>18141</v>
      </c>
      <c r="R3367" t="s">
        <v>228</v>
      </c>
      <c r="S3367" t="s">
        <v>406</v>
      </c>
      <c r="T3367" t="s">
        <v>299</v>
      </c>
      <c r="U3367">
        <v>9</v>
      </c>
      <c r="V3367" t="s">
        <v>433</v>
      </c>
      <c r="W3367" t="s">
        <v>134</v>
      </c>
      <c r="Y3367" t="s">
        <v>97</v>
      </c>
      <c r="Z3367" t="s">
        <v>86</v>
      </c>
      <c r="AA3367" t="s">
        <v>381</v>
      </c>
      <c r="AB3367" t="s">
        <v>88</v>
      </c>
      <c r="AC3367" t="s">
        <v>382</v>
      </c>
      <c r="AD3367" t="s">
        <v>3747</v>
      </c>
      <c r="AE3367" t="s">
        <v>18142</v>
      </c>
      <c r="AH3367" t="s">
        <v>101</v>
      </c>
      <c r="AI3367" t="s">
        <v>102</v>
      </c>
      <c r="AJ3367" t="s">
        <v>192</v>
      </c>
      <c r="AK3367" t="s">
        <v>139</v>
      </c>
      <c r="AL3367" t="s">
        <v>104</v>
      </c>
      <c r="AT3367" t="s">
        <v>95</v>
      </c>
      <c r="AU3367" t="s">
        <v>95</v>
      </c>
      <c r="BG3367" t="s">
        <v>95</v>
      </c>
      <c r="BH3367" t="s">
        <v>95</v>
      </c>
      <c r="BK3367" t="s">
        <v>114</v>
      </c>
      <c r="BL3367" t="s">
        <v>157</v>
      </c>
      <c r="BN3367" t="s">
        <v>115</v>
      </c>
      <c r="BO3367" t="s">
        <v>18143</v>
      </c>
      <c r="BP3367" t="s">
        <v>7165</v>
      </c>
      <c r="BQ3367" t="s">
        <v>18144</v>
      </c>
      <c r="BR3367" t="s">
        <v>18145</v>
      </c>
      <c r="BS3367" t="s">
        <v>541</v>
      </c>
      <c r="BV3367" t="s">
        <v>2759</v>
      </c>
      <c r="BW3367" t="s">
        <v>108</v>
      </c>
      <c r="BX3367">
        <v>1088263649</v>
      </c>
      <c r="BY3367" t="s">
        <v>120</v>
      </c>
      <c r="BZ3367" t="s">
        <v>2760</v>
      </c>
      <c r="CA3367" t="s">
        <v>86</v>
      </c>
      <c r="CB3367" t="s">
        <v>87</v>
      </c>
      <c r="CC3367" t="s">
        <v>10294</v>
      </c>
      <c r="CD3367" t="s">
        <v>121</v>
      </c>
      <c r="CE3367" t="s">
        <v>183</v>
      </c>
      <c r="CF3367" t="s">
        <v>2761</v>
      </c>
      <c r="CG3367" t="s">
        <v>10294</v>
      </c>
      <c r="CH3367" t="s">
        <v>10294</v>
      </c>
    </row>
    <row r="3368" spans="1:86" x14ac:dyDescent="0.25">
      <c r="A3368">
        <v>726653129</v>
      </c>
      <c r="B3368" t="s">
        <v>86</v>
      </c>
      <c r="C3368" t="s">
        <v>87</v>
      </c>
      <c r="D3368" t="s">
        <v>88</v>
      </c>
      <c r="F3368" t="s">
        <v>89</v>
      </c>
      <c r="G3368" t="s">
        <v>1370</v>
      </c>
      <c r="H3368" t="s">
        <v>1371</v>
      </c>
      <c r="I3368" t="s">
        <v>126</v>
      </c>
      <c r="J3368" t="s">
        <v>10294</v>
      </c>
      <c r="K3368" s="1">
        <v>0.29166666666666669</v>
      </c>
      <c r="L3368" t="s">
        <v>144</v>
      </c>
      <c r="M3368" t="s">
        <v>2687</v>
      </c>
      <c r="N3368" t="s">
        <v>18146</v>
      </c>
      <c r="O3368" t="s">
        <v>108</v>
      </c>
      <c r="P3368">
        <v>34042016</v>
      </c>
      <c r="Q3368" t="s">
        <v>18147</v>
      </c>
      <c r="R3368" t="s">
        <v>170</v>
      </c>
      <c r="S3368" t="s">
        <v>255</v>
      </c>
      <c r="T3368" t="s">
        <v>299</v>
      </c>
      <c r="U3368">
        <v>9</v>
      </c>
      <c r="V3368" t="s">
        <v>172</v>
      </c>
      <c r="W3368" t="s">
        <v>134</v>
      </c>
      <c r="Y3368" t="s">
        <v>97</v>
      </c>
      <c r="Z3368" t="s">
        <v>86</v>
      </c>
      <c r="AA3368" t="s">
        <v>381</v>
      </c>
      <c r="AB3368" t="s">
        <v>88</v>
      </c>
      <c r="AD3368" t="s">
        <v>2148</v>
      </c>
      <c r="AE3368" t="s">
        <v>18148</v>
      </c>
      <c r="AH3368" t="s">
        <v>232</v>
      </c>
      <c r="AI3368" t="s">
        <v>233</v>
      </c>
      <c r="AJ3368" t="s">
        <v>611</v>
      </c>
      <c r="AK3368" t="s">
        <v>139</v>
      </c>
      <c r="AL3368" t="s">
        <v>140</v>
      </c>
      <c r="AT3368" t="s">
        <v>95</v>
      </c>
      <c r="AU3368" t="s">
        <v>95</v>
      </c>
      <c r="BG3368" t="s">
        <v>95</v>
      </c>
      <c r="BH3368" t="s">
        <v>95</v>
      </c>
      <c r="BK3368" t="s">
        <v>114</v>
      </c>
      <c r="BN3368" t="s">
        <v>115</v>
      </c>
      <c r="BO3368" t="s">
        <v>18149</v>
      </c>
      <c r="BP3368" t="s">
        <v>1210</v>
      </c>
      <c r="BV3368" t="s">
        <v>2456</v>
      </c>
      <c r="BW3368" t="s">
        <v>108</v>
      </c>
      <c r="BX3368">
        <v>4379562</v>
      </c>
      <c r="BY3368" t="s">
        <v>120</v>
      </c>
      <c r="BZ3368" t="s">
        <v>2457</v>
      </c>
      <c r="CA3368" t="s">
        <v>86</v>
      </c>
      <c r="CB3368" t="s">
        <v>87</v>
      </c>
      <c r="CC3368" t="s">
        <v>10294</v>
      </c>
      <c r="CD3368" t="s">
        <v>121</v>
      </c>
      <c r="CE3368" t="s">
        <v>1370</v>
      </c>
      <c r="CF3368" t="s">
        <v>2458</v>
      </c>
      <c r="CG3368" t="s">
        <v>10294</v>
      </c>
      <c r="CH3368" t="s">
        <v>10294</v>
      </c>
    </row>
    <row r="3369" spans="1:86" x14ac:dyDescent="0.25">
      <c r="A3369">
        <v>726653136</v>
      </c>
      <c r="B3369" t="s">
        <v>86</v>
      </c>
      <c r="C3369" t="s">
        <v>87</v>
      </c>
      <c r="D3369" t="s">
        <v>88</v>
      </c>
      <c r="F3369" t="s">
        <v>89</v>
      </c>
      <c r="G3369" t="s">
        <v>1370</v>
      </c>
      <c r="H3369" t="s">
        <v>1371</v>
      </c>
      <c r="I3369" t="s">
        <v>126</v>
      </c>
      <c r="J3369" t="s">
        <v>10294</v>
      </c>
      <c r="K3369" s="1">
        <v>0.33333333333333331</v>
      </c>
      <c r="L3369" t="s">
        <v>94</v>
      </c>
      <c r="M3369" t="s">
        <v>948</v>
      </c>
      <c r="N3369" t="s">
        <v>18150</v>
      </c>
      <c r="O3369" t="s">
        <v>108</v>
      </c>
      <c r="P3369">
        <v>4501103</v>
      </c>
      <c r="Q3369" t="s">
        <v>18151</v>
      </c>
      <c r="R3369" t="s">
        <v>228</v>
      </c>
      <c r="S3369" t="s">
        <v>312</v>
      </c>
      <c r="T3369" t="s">
        <v>1489</v>
      </c>
      <c r="U3369">
        <v>2</v>
      </c>
      <c r="V3369" t="s">
        <v>229</v>
      </c>
      <c r="W3369" t="s">
        <v>134</v>
      </c>
      <c r="Y3369" t="s">
        <v>97</v>
      </c>
      <c r="Z3369" t="s">
        <v>86</v>
      </c>
      <c r="AA3369" t="s">
        <v>381</v>
      </c>
      <c r="AB3369" t="s">
        <v>88</v>
      </c>
      <c r="AD3369" t="s">
        <v>527</v>
      </c>
      <c r="AE3369" t="s">
        <v>18152</v>
      </c>
      <c r="AH3369" t="s">
        <v>661</v>
      </c>
      <c r="AI3369" t="s">
        <v>662</v>
      </c>
      <c r="AJ3369" t="s">
        <v>1061</v>
      </c>
      <c r="AK3369" t="s">
        <v>139</v>
      </c>
      <c r="AL3369" t="s">
        <v>140</v>
      </c>
      <c r="AT3369" t="s">
        <v>95</v>
      </c>
      <c r="AU3369" t="s">
        <v>95</v>
      </c>
      <c r="BG3369" t="s">
        <v>95</v>
      </c>
      <c r="BH3369" t="s">
        <v>95</v>
      </c>
      <c r="BK3369" t="s">
        <v>114</v>
      </c>
      <c r="BN3369" t="s">
        <v>115</v>
      </c>
      <c r="BO3369" t="s">
        <v>18153</v>
      </c>
      <c r="BP3369" t="s">
        <v>10292</v>
      </c>
      <c r="BQ3369" t="s">
        <v>1685</v>
      </c>
      <c r="BR3369" t="s">
        <v>1269</v>
      </c>
      <c r="BS3369" t="s">
        <v>18154</v>
      </c>
      <c r="BV3369" t="s">
        <v>2456</v>
      </c>
      <c r="BW3369" t="s">
        <v>108</v>
      </c>
      <c r="BX3369">
        <v>4379562</v>
      </c>
      <c r="BY3369" t="s">
        <v>120</v>
      </c>
      <c r="BZ3369" t="s">
        <v>2457</v>
      </c>
      <c r="CA3369" t="s">
        <v>86</v>
      </c>
      <c r="CB3369" t="s">
        <v>87</v>
      </c>
      <c r="CC3369" t="s">
        <v>10294</v>
      </c>
      <c r="CD3369" t="s">
        <v>121</v>
      </c>
      <c r="CE3369" t="s">
        <v>1370</v>
      </c>
      <c r="CF3369" t="s">
        <v>2458</v>
      </c>
      <c r="CG3369" t="s">
        <v>10294</v>
      </c>
      <c r="CH3369" t="s">
        <v>10294</v>
      </c>
    </row>
    <row r="3370" spans="1:86" x14ac:dyDescent="0.25">
      <c r="A3370">
        <v>726660198</v>
      </c>
      <c r="B3370" t="s">
        <v>86</v>
      </c>
      <c r="C3370" t="s">
        <v>87</v>
      </c>
      <c r="D3370" t="s">
        <v>88</v>
      </c>
      <c r="F3370" t="s">
        <v>89</v>
      </c>
      <c r="G3370" t="s">
        <v>266</v>
      </c>
      <c r="H3370" t="s">
        <v>267</v>
      </c>
      <c r="I3370" t="s">
        <v>126</v>
      </c>
      <c r="J3370" t="s">
        <v>10294</v>
      </c>
      <c r="K3370" s="1">
        <v>0.37638888888888888</v>
      </c>
      <c r="L3370" t="s">
        <v>144</v>
      </c>
      <c r="M3370" t="s">
        <v>1942</v>
      </c>
      <c r="N3370" t="s">
        <v>18155</v>
      </c>
      <c r="O3370" t="s">
        <v>108</v>
      </c>
      <c r="P3370">
        <v>34042521</v>
      </c>
      <c r="Q3370" t="s">
        <v>18156</v>
      </c>
      <c r="R3370" t="s">
        <v>130</v>
      </c>
      <c r="S3370" t="s">
        <v>447</v>
      </c>
      <c r="T3370" t="s">
        <v>150</v>
      </c>
      <c r="U3370">
        <v>5</v>
      </c>
      <c r="V3370" t="s">
        <v>172</v>
      </c>
      <c r="W3370" t="s">
        <v>134</v>
      </c>
      <c r="Y3370" t="s">
        <v>97</v>
      </c>
      <c r="Z3370" t="s">
        <v>86</v>
      </c>
      <c r="AA3370" t="s">
        <v>87</v>
      </c>
      <c r="AB3370" t="s">
        <v>88</v>
      </c>
      <c r="AC3370" t="s">
        <v>1126</v>
      </c>
      <c r="AD3370" t="s">
        <v>18157</v>
      </c>
      <c r="AE3370" t="s">
        <v>18158</v>
      </c>
      <c r="AH3370" t="s">
        <v>232</v>
      </c>
      <c r="AI3370" t="s">
        <v>233</v>
      </c>
      <c r="AJ3370" t="s">
        <v>396</v>
      </c>
      <c r="AK3370" t="s">
        <v>139</v>
      </c>
      <c r="AL3370" t="s">
        <v>104</v>
      </c>
      <c r="AT3370" t="s">
        <v>95</v>
      </c>
      <c r="AU3370" t="s">
        <v>95</v>
      </c>
      <c r="BG3370" t="s">
        <v>95</v>
      </c>
      <c r="BH3370" t="s">
        <v>95</v>
      </c>
      <c r="BK3370" t="s">
        <v>114</v>
      </c>
      <c r="BM3370" t="s">
        <v>176</v>
      </c>
      <c r="BN3370" t="s">
        <v>115</v>
      </c>
      <c r="BO3370" t="s">
        <v>15985</v>
      </c>
      <c r="BS3370" t="s">
        <v>18159</v>
      </c>
      <c r="BV3370" t="s">
        <v>10908</v>
      </c>
      <c r="BW3370" t="s">
        <v>108</v>
      </c>
      <c r="BX3370">
        <v>1113037373</v>
      </c>
      <c r="BY3370" t="s">
        <v>120</v>
      </c>
      <c r="BZ3370">
        <v>1113037373</v>
      </c>
      <c r="CA3370" t="s">
        <v>86</v>
      </c>
      <c r="CB3370" t="s">
        <v>87</v>
      </c>
      <c r="CC3370" t="s">
        <v>10294</v>
      </c>
      <c r="CD3370" t="s">
        <v>121</v>
      </c>
      <c r="CE3370" t="s">
        <v>266</v>
      </c>
      <c r="CF3370" t="s">
        <v>10909</v>
      </c>
      <c r="CG3370" t="s">
        <v>7383</v>
      </c>
      <c r="CH3370" t="s">
        <v>10294</v>
      </c>
    </row>
    <row r="3371" spans="1:86" x14ac:dyDescent="0.25">
      <c r="A3371">
        <v>726661802</v>
      </c>
      <c r="B3371" t="s">
        <v>86</v>
      </c>
      <c r="C3371" t="s">
        <v>87</v>
      </c>
      <c r="D3371" t="s">
        <v>1384</v>
      </c>
      <c r="E3371" t="s">
        <v>2178</v>
      </c>
      <c r="F3371" t="s">
        <v>123</v>
      </c>
      <c r="G3371" t="s">
        <v>250</v>
      </c>
      <c r="H3371" t="s">
        <v>251</v>
      </c>
      <c r="I3371" t="s">
        <v>126</v>
      </c>
      <c r="J3371" t="s">
        <v>10294</v>
      </c>
      <c r="K3371" s="1">
        <v>0.39583333333333331</v>
      </c>
      <c r="L3371" t="s">
        <v>94</v>
      </c>
      <c r="M3371" t="s">
        <v>2878</v>
      </c>
      <c r="N3371" t="s">
        <v>18160</v>
      </c>
      <c r="O3371" t="s">
        <v>108</v>
      </c>
      <c r="P3371">
        <v>2525293</v>
      </c>
      <c r="Q3371" t="s">
        <v>14514</v>
      </c>
      <c r="R3371" t="s">
        <v>130</v>
      </c>
      <c r="S3371" t="s">
        <v>591</v>
      </c>
      <c r="T3371" t="s">
        <v>150</v>
      </c>
      <c r="U3371">
        <v>5</v>
      </c>
      <c r="V3371" t="s">
        <v>626</v>
      </c>
      <c r="W3371" t="s">
        <v>134</v>
      </c>
      <c r="Y3371" t="s">
        <v>97</v>
      </c>
      <c r="Z3371" t="s">
        <v>86</v>
      </c>
      <c r="AA3371" t="s">
        <v>87</v>
      </c>
      <c r="AB3371" t="s">
        <v>1384</v>
      </c>
      <c r="AF3371" t="s">
        <v>2178</v>
      </c>
      <c r="AH3371" t="s">
        <v>101</v>
      </c>
      <c r="AI3371" t="s">
        <v>102</v>
      </c>
      <c r="AJ3371" t="s">
        <v>103</v>
      </c>
      <c r="AK3371" t="s">
        <v>139</v>
      </c>
      <c r="AL3371" t="s">
        <v>140</v>
      </c>
      <c r="AT3371" t="s">
        <v>95</v>
      </c>
      <c r="AU3371" t="s">
        <v>95</v>
      </c>
      <c r="BG3371" t="s">
        <v>95</v>
      </c>
      <c r="BH3371" t="s">
        <v>95</v>
      </c>
      <c r="BM3371" t="s">
        <v>176</v>
      </c>
      <c r="BN3371" t="s">
        <v>303</v>
      </c>
      <c r="BO3371" t="s">
        <v>246</v>
      </c>
      <c r="BP3371" t="s">
        <v>18161</v>
      </c>
      <c r="BQ3371" t="s">
        <v>1757</v>
      </c>
      <c r="BV3371" t="s">
        <v>2492</v>
      </c>
      <c r="BW3371" t="s">
        <v>108</v>
      </c>
      <c r="BX3371">
        <v>1088026804</v>
      </c>
      <c r="BY3371" t="s">
        <v>120</v>
      </c>
      <c r="BZ3371">
        <v>1088026804</v>
      </c>
      <c r="CA3371" t="s">
        <v>86</v>
      </c>
      <c r="CB3371" t="s">
        <v>87</v>
      </c>
      <c r="CC3371" t="s">
        <v>10294</v>
      </c>
      <c r="CD3371" t="s">
        <v>121</v>
      </c>
      <c r="CE3371" t="s">
        <v>250</v>
      </c>
      <c r="CF3371" t="s">
        <v>2493</v>
      </c>
      <c r="CG3371" t="s">
        <v>10294</v>
      </c>
      <c r="CH3371" t="s">
        <v>10294</v>
      </c>
    </row>
    <row r="3372" spans="1:86" x14ac:dyDescent="0.25">
      <c r="A3372">
        <v>726653937</v>
      </c>
      <c r="B3372" t="s">
        <v>86</v>
      </c>
      <c r="C3372" t="s">
        <v>87</v>
      </c>
      <c r="D3372" t="s">
        <v>88</v>
      </c>
      <c r="F3372" t="s">
        <v>89</v>
      </c>
      <c r="G3372" t="s">
        <v>250</v>
      </c>
      <c r="H3372" t="s">
        <v>251</v>
      </c>
      <c r="I3372" t="s">
        <v>126</v>
      </c>
      <c r="J3372" t="s">
        <v>10294</v>
      </c>
      <c r="K3372" s="1">
        <v>0.51041666666666663</v>
      </c>
      <c r="L3372" t="s">
        <v>144</v>
      </c>
      <c r="M3372" t="s">
        <v>18162</v>
      </c>
      <c r="N3372" t="s">
        <v>18163</v>
      </c>
      <c r="O3372" t="s">
        <v>108</v>
      </c>
      <c r="P3372">
        <v>24684586</v>
      </c>
      <c r="Q3372" t="s">
        <v>5886</v>
      </c>
      <c r="R3372" t="s">
        <v>188</v>
      </c>
      <c r="S3372" t="s">
        <v>493</v>
      </c>
      <c r="T3372" t="s">
        <v>188</v>
      </c>
      <c r="U3372" t="s">
        <v>95</v>
      </c>
      <c r="V3372" t="s">
        <v>172</v>
      </c>
      <c r="W3372" t="s">
        <v>134</v>
      </c>
      <c r="Y3372" t="s">
        <v>97</v>
      </c>
      <c r="Z3372" t="s">
        <v>86</v>
      </c>
      <c r="AA3372" t="s">
        <v>87</v>
      </c>
      <c r="AB3372" t="s">
        <v>88</v>
      </c>
      <c r="AC3372" t="s">
        <v>190</v>
      </c>
      <c r="AD3372" t="s">
        <v>190</v>
      </c>
      <c r="AE3372" t="s">
        <v>878</v>
      </c>
      <c r="AH3372" t="s">
        <v>101</v>
      </c>
      <c r="AI3372" t="s">
        <v>102</v>
      </c>
      <c r="AJ3372" t="s">
        <v>192</v>
      </c>
      <c r="AK3372" t="s">
        <v>139</v>
      </c>
      <c r="AL3372" t="s">
        <v>104</v>
      </c>
      <c r="AT3372" t="s">
        <v>95</v>
      </c>
      <c r="AU3372" t="s">
        <v>95</v>
      </c>
      <c r="BG3372" t="s">
        <v>95</v>
      </c>
      <c r="BH3372" t="s">
        <v>95</v>
      </c>
      <c r="BK3372" t="s">
        <v>114</v>
      </c>
      <c r="BL3372" t="s">
        <v>157</v>
      </c>
      <c r="BN3372" t="s">
        <v>115</v>
      </c>
      <c r="BO3372" t="s">
        <v>3711</v>
      </c>
      <c r="BP3372" t="s">
        <v>1196</v>
      </c>
      <c r="BV3372" t="s">
        <v>9789</v>
      </c>
      <c r="BW3372" t="s">
        <v>108</v>
      </c>
      <c r="BX3372">
        <v>1095924709</v>
      </c>
      <c r="BY3372" t="s">
        <v>120</v>
      </c>
      <c r="BZ3372">
        <v>1095924709</v>
      </c>
      <c r="CA3372" t="s">
        <v>86</v>
      </c>
      <c r="CB3372" t="s">
        <v>87</v>
      </c>
      <c r="CC3372" t="s">
        <v>10294</v>
      </c>
      <c r="CD3372" t="s">
        <v>121</v>
      </c>
      <c r="CE3372" t="s">
        <v>250</v>
      </c>
      <c r="CF3372" t="s">
        <v>18164</v>
      </c>
      <c r="CG3372" t="s">
        <v>10294</v>
      </c>
      <c r="CH3372" t="s">
        <v>10294</v>
      </c>
    </row>
    <row r="3373" spans="1:86" x14ac:dyDescent="0.25">
      <c r="A3373">
        <v>726661816</v>
      </c>
      <c r="B3373" t="s">
        <v>86</v>
      </c>
      <c r="C3373" t="s">
        <v>87</v>
      </c>
      <c r="D3373" t="s">
        <v>88</v>
      </c>
      <c r="F3373" t="s">
        <v>89</v>
      </c>
      <c r="G3373" t="s">
        <v>183</v>
      </c>
      <c r="H3373" t="s">
        <v>184</v>
      </c>
      <c r="I3373" t="s">
        <v>126</v>
      </c>
      <c r="J3373" t="s">
        <v>10294</v>
      </c>
      <c r="K3373" s="1">
        <v>0.53125</v>
      </c>
      <c r="L3373" t="s">
        <v>144</v>
      </c>
      <c r="M3373" t="s">
        <v>10984</v>
      </c>
      <c r="N3373" t="s">
        <v>18165</v>
      </c>
      <c r="O3373" t="s">
        <v>108</v>
      </c>
      <c r="P3373">
        <v>25153242</v>
      </c>
      <c r="Q3373" t="s">
        <v>18166</v>
      </c>
      <c r="R3373" t="s">
        <v>188</v>
      </c>
      <c r="S3373" t="s">
        <v>271</v>
      </c>
      <c r="T3373" t="s">
        <v>188</v>
      </c>
      <c r="U3373" t="s">
        <v>95</v>
      </c>
      <c r="V3373" t="s">
        <v>100</v>
      </c>
      <c r="W3373" t="s">
        <v>134</v>
      </c>
      <c r="Y3373" t="s">
        <v>97</v>
      </c>
      <c r="Z3373" t="s">
        <v>86</v>
      </c>
      <c r="AA3373" t="s">
        <v>87</v>
      </c>
      <c r="AB3373" t="s">
        <v>88</v>
      </c>
      <c r="AC3373" t="s">
        <v>190</v>
      </c>
      <c r="AD3373" t="s">
        <v>190</v>
      </c>
      <c r="AE3373" t="s">
        <v>18167</v>
      </c>
      <c r="AH3373" t="s">
        <v>101</v>
      </c>
      <c r="AI3373" t="s">
        <v>102</v>
      </c>
      <c r="AJ3373" t="s">
        <v>192</v>
      </c>
      <c r="AK3373" t="s">
        <v>139</v>
      </c>
      <c r="AL3373" t="s">
        <v>104</v>
      </c>
      <c r="AT3373" t="s">
        <v>95</v>
      </c>
      <c r="AU3373" t="s">
        <v>95</v>
      </c>
      <c r="BG3373" t="s">
        <v>95</v>
      </c>
      <c r="BH3373" t="s">
        <v>95</v>
      </c>
      <c r="BK3373" t="s">
        <v>114</v>
      </c>
      <c r="BN3373" t="s">
        <v>115</v>
      </c>
      <c r="BO3373" t="s">
        <v>435</v>
      </c>
      <c r="BP3373" t="s">
        <v>18168</v>
      </c>
      <c r="BV3373" t="s">
        <v>437</v>
      </c>
      <c r="BW3373" t="s">
        <v>108</v>
      </c>
      <c r="BX3373">
        <v>1088304166</v>
      </c>
      <c r="BY3373" t="s">
        <v>120</v>
      </c>
      <c r="BZ3373">
        <v>1088304166</v>
      </c>
      <c r="CA3373" t="s">
        <v>86</v>
      </c>
      <c r="CB3373" t="s">
        <v>87</v>
      </c>
      <c r="CC3373" t="s">
        <v>10294</v>
      </c>
      <c r="CD3373" t="s">
        <v>121</v>
      </c>
      <c r="CE3373" t="s">
        <v>183</v>
      </c>
      <c r="CF3373" t="s">
        <v>438</v>
      </c>
      <c r="CG3373" t="s">
        <v>14941</v>
      </c>
      <c r="CH3373" t="s">
        <v>10294</v>
      </c>
    </row>
    <row r="3374" spans="1:86" x14ac:dyDescent="0.25">
      <c r="A3374">
        <v>726661791</v>
      </c>
      <c r="B3374" t="s">
        <v>86</v>
      </c>
      <c r="C3374" t="s">
        <v>87</v>
      </c>
      <c r="D3374" t="s">
        <v>88</v>
      </c>
      <c r="F3374" t="s">
        <v>89</v>
      </c>
      <c r="G3374" t="s">
        <v>183</v>
      </c>
      <c r="H3374" t="s">
        <v>184</v>
      </c>
      <c r="I3374" t="s">
        <v>126</v>
      </c>
      <c r="J3374" t="s">
        <v>10294</v>
      </c>
      <c r="K3374" s="1">
        <v>0.54513888888888895</v>
      </c>
      <c r="L3374" t="s">
        <v>94</v>
      </c>
      <c r="M3374" t="s">
        <v>18169</v>
      </c>
      <c r="N3374" t="s">
        <v>18170</v>
      </c>
      <c r="O3374" t="s">
        <v>108</v>
      </c>
      <c r="P3374">
        <v>10061194</v>
      </c>
      <c r="Q3374" t="s">
        <v>18171</v>
      </c>
      <c r="R3374" t="s">
        <v>130</v>
      </c>
      <c r="S3374" t="s">
        <v>216</v>
      </c>
      <c r="T3374" t="s">
        <v>132</v>
      </c>
      <c r="U3374">
        <v>3</v>
      </c>
      <c r="V3374" t="s">
        <v>172</v>
      </c>
      <c r="W3374" t="s">
        <v>134</v>
      </c>
      <c r="Y3374" t="s">
        <v>97</v>
      </c>
      <c r="Z3374" t="s">
        <v>86</v>
      </c>
      <c r="AA3374" t="s">
        <v>381</v>
      </c>
      <c r="AB3374" t="s">
        <v>88</v>
      </c>
      <c r="AC3374" t="s">
        <v>2723</v>
      </c>
      <c r="AD3374" t="s">
        <v>7673</v>
      </c>
      <c r="AE3374" t="s">
        <v>18172</v>
      </c>
      <c r="AH3374" t="s">
        <v>232</v>
      </c>
      <c r="AI3374" t="s">
        <v>233</v>
      </c>
      <c r="AJ3374" t="s">
        <v>103</v>
      </c>
      <c r="AK3374" t="s">
        <v>139</v>
      </c>
      <c r="AL3374" t="s">
        <v>104</v>
      </c>
      <c r="AT3374" t="s">
        <v>95</v>
      </c>
      <c r="AU3374" t="s">
        <v>95</v>
      </c>
      <c r="BG3374" t="s">
        <v>95</v>
      </c>
      <c r="BH3374" t="s">
        <v>95</v>
      </c>
      <c r="BK3374" t="s">
        <v>114</v>
      </c>
      <c r="BN3374" t="s">
        <v>115</v>
      </c>
      <c r="BO3374" t="s">
        <v>1014</v>
      </c>
      <c r="BP3374" t="s">
        <v>18173</v>
      </c>
      <c r="BQ3374" t="s">
        <v>1522</v>
      </c>
      <c r="BV3374" t="s">
        <v>715</v>
      </c>
      <c r="BW3374" t="s">
        <v>108</v>
      </c>
      <c r="BX3374">
        <v>1088335846</v>
      </c>
      <c r="BY3374" t="s">
        <v>120</v>
      </c>
      <c r="BZ3374">
        <v>1088335846</v>
      </c>
      <c r="CA3374" t="s">
        <v>86</v>
      </c>
      <c r="CB3374" t="s">
        <v>87</v>
      </c>
      <c r="CC3374" t="s">
        <v>10294</v>
      </c>
      <c r="CD3374" t="s">
        <v>121</v>
      </c>
      <c r="CE3374" t="s">
        <v>183</v>
      </c>
      <c r="CF3374" t="s">
        <v>716</v>
      </c>
      <c r="CG3374" t="s">
        <v>14941</v>
      </c>
      <c r="CH3374" t="s">
        <v>10294</v>
      </c>
    </row>
    <row r="3375" spans="1:86" x14ac:dyDescent="0.25">
      <c r="A3375">
        <v>726661243</v>
      </c>
      <c r="B3375" t="s">
        <v>86</v>
      </c>
      <c r="C3375" t="s">
        <v>87</v>
      </c>
      <c r="D3375" t="s">
        <v>88</v>
      </c>
      <c r="F3375" t="s">
        <v>89</v>
      </c>
      <c r="G3375" t="s">
        <v>307</v>
      </c>
      <c r="H3375" t="s">
        <v>308</v>
      </c>
      <c r="I3375" t="s">
        <v>126</v>
      </c>
      <c r="J3375" t="s">
        <v>10294</v>
      </c>
      <c r="K3375" s="1">
        <v>0.58680555555555558</v>
      </c>
      <c r="L3375" t="s">
        <v>94</v>
      </c>
      <c r="M3375" t="s">
        <v>14132</v>
      </c>
      <c r="N3375" t="s">
        <v>18174</v>
      </c>
      <c r="O3375" t="s">
        <v>108</v>
      </c>
      <c r="P3375">
        <v>10143507</v>
      </c>
      <c r="Q3375" t="s">
        <v>18175</v>
      </c>
      <c r="R3375" t="s">
        <v>228</v>
      </c>
      <c r="S3375" t="s">
        <v>2041</v>
      </c>
      <c r="T3375" t="s">
        <v>113</v>
      </c>
      <c r="U3375">
        <v>11</v>
      </c>
      <c r="V3375" t="s">
        <v>1841</v>
      </c>
      <c r="W3375" t="s">
        <v>134</v>
      </c>
      <c r="Y3375" t="s">
        <v>97</v>
      </c>
      <c r="Z3375" t="s">
        <v>86</v>
      </c>
      <c r="AA3375" t="s">
        <v>381</v>
      </c>
      <c r="AB3375" t="s">
        <v>88</v>
      </c>
      <c r="AC3375" t="s">
        <v>5344</v>
      </c>
      <c r="AD3375" t="s">
        <v>10119</v>
      </c>
      <c r="AE3375" t="s">
        <v>18176</v>
      </c>
      <c r="AH3375" t="s">
        <v>232</v>
      </c>
      <c r="AI3375" t="s">
        <v>233</v>
      </c>
      <c r="AJ3375" t="s">
        <v>371</v>
      </c>
      <c r="AK3375" t="s">
        <v>139</v>
      </c>
      <c r="AL3375" t="s">
        <v>104</v>
      </c>
      <c r="AT3375" t="s">
        <v>95</v>
      </c>
      <c r="AU3375" t="s">
        <v>95</v>
      </c>
      <c r="BG3375" t="s">
        <v>95</v>
      </c>
      <c r="BH3375" t="s">
        <v>95</v>
      </c>
      <c r="BK3375" t="s">
        <v>114</v>
      </c>
      <c r="BN3375" t="s">
        <v>115</v>
      </c>
      <c r="BO3375" t="s">
        <v>1022</v>
      </c>
      <c r="BP3375" t="s">
        <v>18177</v>
      </c>
      <c r="BV3375" t="s">
        <v>1608</v>
      </c>
      <c r="BW3375" t="s">
        <v>108</v>
      </c>
      <c r="BX3375">
        <v>1088240901</v>
      </c>
      <c r="BY3375" t="s">
        <v>120</v>
      </c>
      <c r="BZ3375">
        <v>1088240901</v>
      </c>
      <c r="CA3375" t="s">
        <v>86</v>
      </c>
      <c r="CB3375" t="s">
        <v>87</v>
      </c>
      <c r="CC3375" t="s">
        <v>10294</v>
      </c>
      <c r="CD3375" t="s">
        <v>121</v>
      </c>
      <c r="CE3375" t="s">
        <v>307</v>
      </c>
      <c r="CF3375" t="s">
        <v>1609</v>
      </c>
      <c r="CG3375" t="s">
        <v>4921</v>
      </c>
      <c r="CH3375" t="s">
        <v>10294</v>
      </c>
    </row>
    <row r="3376" spans="1:86" x14ac:dyDescent="0.25">
      <c r="A3376">
        <v>726661916</v>
      </c>
      <c r="B3376" t="s">
        <v>86</v>
      </c>
      <c r="C3376" t="s">
        <v>87</v>
      </c>
      <c r="D3376" t="s">
        <v>88</v>
      </c>
      <c r="F3376" t="s">
        <v>123</v>
      </c>
      <c r="G3376" t="s">
        <v>165</v>
      </c>
      <c r="H3376" t="s">
        <v>166</v>
      </c>
      <c r="I3376" t="s">
        <v>126</v>
      </c>
      <c r="J3376" t="s">
        <v>10294</v>
      </c>
      <c r="K3376" s="1">
        <v>0.60416666666666663</v>
      </c>
      <c r="L3376" t="s">
        <v>94</v>
      </c>
      <c r="M3376" t="s">
        <v>18178</v>
      </c>
      <c r="N3376" t="s">
        <v>18179</v>
      </c>
      <c r="O3376" t="s">
        <v>108</v>
      </c>
      <c r="P3376">
        <v>1086279043</v>
      </c>
      <c r="Q3376" t="s">
        <v>18180</v>
      </c>
      <c r="R3376" t="s">
        <v>148</v>
      </c>
      <c r="S3376" t="s">
        <v>835</v>
      </c>
      <c r="T3376" t="s">
        <v>113</v>
      </c>
      <c r="U3376">
        <v>11</v>
      </c>
      <c r="V3376" t="s">
        <v>626</v>
      </c>
      <c r="W3376" t="s">
        <v>134</v>
      </c>
      <c r="Y3376" t="s">
        <v>97</v>
      </c>
      <c r="Z3376" t="s">
        <v>86</v>
      </c>
      <c r="AA3376" t="s">
        <v>87</v>
      </c>
      <c r="AB3376" t="s">
        <v>88</v>
      </c>
      <c r="AC3376" t="s">
        <v>173</v>
      </c>
      <c r="AD3376" t="s">
        <v>18181</v>
      </c>
      <c r="AE3376" t="s">
        <v>18182</v>
      </c>
      <c r="AH3376" t="s">
        <v>101</v>
      </c>
      <c r="AI3376" t="s">
        <v>102</v>
      </c>
      <c r="AJ3376" t="s">
        <v>103</v>
      </c>
      <c r="AK3376" t="s">
        <v>139</v>
      </c>
      <c r="AL3376" t="s">
        <v>140</v>
      </c>
      <c r="AT3376" t="s">
        <v>95</v>
      </c>
      <c r="AU3376" t="s">
        <v>95</v>
      </c>
      <c r="BG3376" t="s">
        <v>95</v>
      </c>
      <c r="BH3376" t="s">
        <v>95</v>
      </c>
      <c r="BM3376" t="s">
        <v>176</v>
      </c>
      <c r="BN3376" t="s">
        <v>303</v>
      </c>
      <c r="BO3376" t="s">
        <v>2234</v>
      </c>
      <c r="BP3376" t="s">
        <v>2297</v>
      </c>
      <c r="BS3376" t="s">
        <v>2237</v>
      </c>
      <c r="BV3376" t="s">
        <v>2283</v>
      </c>
      <c r="BW3376" t="s">
        <v>108</v>
      </c>
      <c r="BX3376">
        <v>10131842</v>
      </c>
      <c r="BY3376" t="s">
        <v>120</v>
      </c>
      <c r="BZ3376">
        <v>1184</v>
      </c>
      <c r="CA3376" t="s">
        <v>86</v>
      </c>
      <c r="CB3376" t="s">
        <v>87</v>
      </c>
      <c r="CC3376" t="s">
        <v>10294</v>
      </c>
      <c r="CD3376" t="s">
        <v>355</v>
      </c>
      <c r="CE3376" t="s">
        <v>165</v>
      </c>
      <c r="CF3376" t="s">
        <v>2284</v>
      </c>
      <c r="CG3376" t="s">
        <v>10294</v>
      </c>
      <c r="CH3376" t="s">
        <v>10294</v>
      </c>
    </row>
    <row r="3377" spans="1:86" x14ac:dyDescent="0.25">
      <c r="A3377">
        <v>726661250</v>
      </c>
      <c r="B3377" t="s">
        <v>86</v>
      </c>
      <c r="C3377" t="s">
        <v>87</v>
      </c>
      <c r="D3377" t="s">
        <v>88</v>
      </c>
      <c r="F3377" t="s">
        <v>89</v>
      </c>
      <c r="G3377" t="s">
        <v>307</v>
      </c>
      <c r="H3377" t="s">
        <v>308</v>
      </c>
      <c r="I3377" t="s">
        <v>126</v>
      </c>
      <c r="J3377" t="s">
        <v>10294</v>
      </c>
      <c r="K3377" s="1">
        <v>0.61458333333333337</v>
      </c>
      <c r="L3377" t="s">
        <v>94</v>
      </c>
      <c r="M3377" t="s">
        <v>18183</v>
      </c>
      <c r="N3377" t="s">
        <v>18184</v>
      </c>
      <c r="O3377" t="s">
        <v>108</v>
      </c>
      <c r="P3377">
        <v>9861966</v>
      </c>
      <c r="Q3377" t="s">
        <v>18185</v>
      </c>
      <c r="R3377" t="s">
        <v>130</v>
      </c>
      <c r="S3377" t="s">
        <v>3447</v>
      </c>
      <c r="T3377" t="s">
        <v>113</v>
      </c>
      <c r="U3377">
        <v>11</v>
      </c>
      <c r="V3377" t="s">
        <v>2489</v>
      </c>
      <c r="W3377" t="s">
        <v>134</v>
      </c>
      <c r="Y3377" t="s">
        <v>97</v>
      </c>
      <c r="Z3377" t="s">
        <v>86</v>
      </c>
      <c r="AA3377" t="s">
        <v>87</v>
      </c>
      <c r="AB3377" t="s">
        <v>88</v>
      </c>
      <c r="AC3377" t="s">
        <v>190</v>
      </c>
      <c r="AD3377" t="s">
        <v>190</v>
      </c>
      <c r="AE3377" t="s">
        <v>18186</v>
      </c>
      <c r="AH3377" t="s">
        <v>232</v>
      </c>
      <c r="AI3377" t="s">
        <v>233</v>
      </c>
      <c r="AJ3377" t="s">
        <v>371</v>
      </c>
      <c r="AK3377" t="s">
        <v>139</v>
      </c>
      <c r="AL3377" t="s">
        <v>104</v>
      </c>
      <c r="AT3377" t="s">
        <v>95</v>
      </c>
      <c r="AU3377" t="s">
        <v>95</v>
      </c>
      <c r="BG3377" t="s">
        <v>95</v>
      </c>
      <c r="BH3377" t="s">
        <v>95</v>
      </c>
      <c r="BK3377" t="s">
        <v>114</v>
      </c>
      <c r="BN3377" t="s">
        <v>115</v>
      </c>
      <c r="BO3377" t="s">
        <v>540</v>
      </c>
      <c r="BP3377" t="s">
        <v>13189</v>
      </c>
      <c r="BV3377" t="s">
        <v>1608</v>
      </c>
      <c r="BW3377" t="s">
        <v>108</v>
      </c>
      <c r="BX3377">
        <v>1088240901</v>
      </c>
      <c r="BY3377" t="s">
        <v>120</v>
      </c>
      <c r="BZ3377">
        <v>1088240901</v>
      </c>
      <c r="CA3377" t="s">
        <v>86</v>
      </c>
      <c r="CB3377" t="s">
        <v>87</v>
      </c>
      <c r="CC3377" t="s">
        <v>10294</v>
      </c>
      <c r="CD3377" t="s">
        <v>121</v>
      </c>
      <c r="CE3377" t="s">
        <v>307</v>
      </c>
      <c r="CF3377" t="s">
        <v>1609</v>
      </c>
      <c r="CG3377" t="s">
        <v>14941</v>
      </c>
      <c r="CH3377" t="s">
        <v>10294</v>
      </c>
    </row>
    <row r="3378" spans="1:86" x14ac:dyDescent="0.25">
      <c r="A3378">
        <v>726588749</v>
      </c>
      <c r="B3378" t="s">
        <v>86</v>
      </c>
      <c r="C3378" t="s">
        <v>87</v>
      </c>
      <c r="D3378" t="s">
        <v>88</v>
      </c>
      <c r="F3378" t="s">
        <v>89</v>
      </c>
      <c r="G3378" t="s">
        <v>124</v>
      </c>
      <c r="H3378" t="s">
        <v>125</v>
      </c>
      <c r="I3378" t="s">
        <v>126</v>
      </c>
      <c r="J3378" t="s">
        <v>10294</v>
      </c>
      <c r="K3378" s="1">
        <v>0.64930555555555558</v>
      </c>
      <c r="L3378" t="s">
        <v>94</v>
      </c>
      <c r="M3378" t="s">
        <v>793</v>
      </c>
      <c r="N3378" t="s">
        <v>18187</v>
      </c>
      <c r="O3378" t="s">
        <v>108</v>
      </c>
      <c r="P3378">
        <v>10060641</v>
      </c>
      <c r="Q3378" t="s">
        <v>18188</v>
      </c>
      <c r="R3378" t="s">
        <v>228</v>
      </c>
      <c r="S3378" t="s">
        <v>189</v>
      </c>
      <c r="T3378" t="s">
        <v>2811</v>
      </c>
      <c r="U3378">
        <v>3</v>
      </c>
      <c r="V3378" t="s">
        <v>229</v>
      </c>
      <c r="W3378" t="s">
        <v>134</v>
      </c>
      <c r="Y3378" t="s">
        <v>97</v>
      </c>
      <c r="Z3378" t="s">
        <v>86</v>
      </c>
      <c r="AA3378" t="s">
        <v>313</v>
      </c>
      <c r="AB3378" t="s">
        <v>88</v>
      </c>
      <c r="AD3378" t="s">
        <v>18189</v>
      </c>
      <c r="AE3378" t="s">
        <v>18190</v>
      </c>
      <c r="AH3378" t="s">
        <v>661</v>
      </c>
      <c r="AI3378" t="s">
        <v>662</v>
      </c>
      <c r="AJ3378" t="s">
        <v>1061</v>
      </c>
      <c r="AK3378" t="s">
        <v>139</v>
      </c>
      <c r="AL3378" t="s">
        <v>104</v>
      </c>
      <c r="AT3378" t="s">
        <v>95</v>
      </c>
      <c r="AU3378" t="s">
        <v>95</v>
      </c>
      <c r="BG3378" t="s">
        <v>95</v>
      </c>
      <c r="BH3378" t="s">
        <v>95</v>
      </c>
      <c r="BK3378" t="s">
        <v>114</v>
      </c>
      <c r="BN3378" t="s">
        <v>115</v>
      </c>
      <c r="BO3378" t="s">
        <v>3238</v>
      </c>
      <c r="BP3378" t="s">
        <v>10200</v>
      </c>
      <c r="BQ3378" t="s">
        <v>5574</v>
      </c>
      <c r="BV3378" t="s">
        <v>18191</v>
      </c>
      <c r="BW3378" t="s">
        <v>108</v>
      </c>
      <c r="BX3378">
        <v>1144169420</v>
      </c>
      <c r="BY3378" t="s">
        <v>120</v>
      </c>
      <c r="BZ3378" t="s">
        <v>18192</v>
      </c>
      <c r="CA3378" t="s">
        <v>86</v>
      </c>
      <c r="CB3378" t="s">
        <v>87</v>
      </c>
      <c r="CC3378" t="s">
        <v>10294</v>
      </c>
      <c r="CD3378" t="s">
        <v>121</v>
      </c>
      <c r="CE3378" t="s">
        <v>124</v>
      </c>
      <c r="CF3378" t="s">
        <v>18193</v>
      </c>
      <c r="CG3378" t="s">
        <v>10294</v>
      </c>
      <c r="CH3378" t="s">
        <v>10294</v>
      </c>
    </row>
    <row r="3379" spans="1:86" x14ac:dyDescent="0.25">
      <c r="A3379">
        <v>726661268</v>
      </c>
      <c r="B3379" t="s">
        <v>86</v>
      </c>
      <c r="C3379" t="s">
        <v>87</v>
      </c>
      <c r="D3379" t="s">
        <v>88</v>
      </c>
      <c r="F3379" t="s">
        <v>89</v>
      </c>
      <c r="G3379" t="s">
        <v>307</v>
      </c>
      <c r="H3379" t="s">
        <v>308</v>
      </c>
      <c r="I3379" t="s">
        <v>126</v>
      </c>
      <c r="J3379" t="s">
        <v>10294</v>
      </c>
      <c r="K3379" s="1">
        <v>0.70833333333333337</v>
      </c>
      <c r="L3379" t="s">
        <v>144</v>
      </c>
      <c r="M3379" t="s">
        <v>18194</v>
      </c>
      <c r="N3379" t="s">
        <v>15345</v>
      </c>
      <c r="O3379" t="s">
        <v>108</v>
      </c>
      <c r="P3379">
        <v>42053526</v>
      </c>
      <c r="Q3379" t="s">
        <v>18195</v>
      </c>
      <c r="R3379" t="s">
        <v>786</v>
      </c>
      <c r="S3379" t="s">
        <v>601</v>
      </c>
      <c r="T3379" t="s">
        <v>720</v>
      </c>
      <c r="U3379">
        <v>6</v>
      </c>
      <c r="V3379" t="s">
        <v>7054</v>
      </c>
      <c r="W3379" t="s">
        <v>134</v>
      </c>
      <c r="Y3379" t="s">
        <v>97</v>
      </c>
      <c r="Z3379" t="s">
        <v>86</v>
      </c>
      <c r="AA3379" t="s">
        <v>87</v>
      </c>
      <c r="AB3379" t="s">
        <v>88</v>
      </c>
      <c r="AC3379" t="s">
        <v>190</v>
      </c>
      <c r="AD3379" t="s">
        <v>1207</v>
      </c>
      <c r="AE3379" t="s">
        <v>18196</v>
      </c>
      <c r="AH3379" t="s">
        <v>232</v>
      </c>
      <c r="AI3379" t="s">
        <v>233</v>
      </c>
      <c r="AJ3379" t="s">
        <v>371</v>
      </c>
      <c r="AK3379" t="s">
        <v>139</v>
      </c>
      <c r="AL3379" t="s">
        <v>104</v>
      </c>
      <c r="AT3379" t="s">
        <v>95</v>
      </c>
      <c r="AU3379" t="s">
        <v>95</v>
      </c>
      <c r="BG3379" t="s">
        <v>95</v>
      </c>
      <c r="BH3379" t="s">
        <v>95</v>
      </c>
      <c r="BK3379" t="s">
        <v>114</v>
      </c>
      <c r="BN3379" t="s">
        <v>115</v>
      </c>
      <c r="BO3379" t="s">
        <v>158</v>
      </c>
      <c r="BP3379" t="s">
        <v>6706</v>
      </c>
      <c r="BS3379" t="s">
        <v>13189</v>
      </c>
      <c r="BV3379" t="s">
        <v>1608</v>
      </c>
      <c r="BW3379" t="s">
        <v>108</v>
      </c>
      <c r="BX3379">
        <v>1088240901</v>
      </c>
      <c r="BY3379" t="s">
        <v>120</v>
      </c>
      <c r="BZ3379">
        <v>1088240901</v>
      </c>
      <c r="CA3379" t="s">
        <v>86</v>
      </c>
      <c r="CB3379" t="s">
        <v>87</v>
      </c>
      <c r="CC3379" t="s">
        <v>10294</v>
      </c>
      <c r="CD3379" t="s">
        <v>121</v>
      </c>
      <c r="CE3379" t="s">
        <v>307</v>
      </c>
      <c r="CF3379" t="s">
        <v>1609</v>
      </c>
      <c r="CG3379" t="s">
        <v>14941</v>
      </c>
      <c r="CH3379" t="s">
        <v>10294</v>
      </c>
    </row>
    <row r="3380" spans="1:86" x14ac:dyDescent="0.25">
      <c r="A3380">
        <v>726661282</v>
      </c>
      <c r="B3380" t="s">
        <v>86</v>
      </c>
      <c r="C3380" t="s">
        <v>87</v>
      </c>
      <c r="D3380" t="s">
        <v>88</v>
      </c>
      <c r="F3380" t="s">
        <v>89</v>
      </c>
      <c r="G3380" t="s">
        <v>307</v>
      </c>
      <c r="H3380" t="s">
        <v>308</v>
      </c>
      <c r="I3380" t="s">
        <v>126</v>
      </c>
      <c r="J3380" t="s">
        <v>10294</v>
      </c>
      <c r="K3380" s="1">
        <v>0.75694444444444453</v>
      </c>
      <c r="L3380" t="s">
        <v>94</v>
      </c>
      <c r="M3380" t="s">
        <v>18197</v>
      </c>
      <c r="N3380" t="s">
        <v>18198</v>
      </c>
      <c r="O3380" t="s">
        <v>108</v>
      </c>
      <c r="P3380">
        <v>70505557</v>
      </c>
      <c r="Q3380" t="s">
        <v>18199</v>
      </c>
      <c r="R3380" t="s">
        <v>228</v>
      </c>
      <c r="S3380" t="s">
        <v>601</v>
      </c>
      <c r="T3380" t="s">
        <v>150</v>
      </c>
      <c r="U3380">
        <v>5</v>
      </c>
      <c r="V3380" t="s">
        <v>876</v>
      </c>
      <c r="W3380" t="s">
        <v>134</v>
      </c>
      <c r="Y3380" t="s">
        <v>97</v>
      </c>
      <c r="Z3380" t="s">
        <v>86</v>
      </c>
      <c r="AA3380" t="s">
        <v>87</v>
      </c>
      <c r="AB3380" t="s">
        <v>88</v>
      </c>
      <c r="AC3380" t="s">
        <v>190</v>
      </c>
      <c r="AD3380" t="s">
        <v>18200</v>
      </c>
      <c r="AE3380" t="s">
        <v>18201</v>
      </c>
      <c r="AH3380" t="s">
        <v>232</v>
      </c>
      <c r="AI3380" t="s">
        <v>233</v>
      </c>
      <c r="AJ3380" t="s">
        <v>371</v>
      </c>
      <c r="AK3380" t="s">
        <v>139</v>
      </c>
      <c r="AL3380" t="s">
        <v>140</v>
      </c>
      <c r="AT3380" t="s">
        <v>95</v>
      </c>
      <c r="AU3380" t="s">
        <v>95</v>
      </c>
      <c r="BG3380" t="s">
        <v>95</v>
      </c>
      <c r="BH3380" t="s">
        <v>95</v>
      </c>
      <c r="BK3380" t="s">
        <v>114</v>
      </c>
      <c r="BN3380" t="s">
        <v>115</v>
      </c>
      <c r="BO3380" t="s">
        <v>540</v>
      </c>
      <c r="BP3380" t="s">
        <v>605</v>
      </c>
      <c r="BV3380" t="s">
        <v>15943</v>
      </c>
      <c r="BW3380" t="s">
        <v>108</v>
      </c>
      <c r="BX3380">
        <v>1053822773</v>
      </c>
      <c r="BY3380" t="s">
        <v>120</v>
      </c>
      <c r="BZ3380">
        <v>1053822773</v>
      </c>
      <c r="CA3380" t="s">
        <v>86</v>
      </c>
      <c r="CB3380" t="s">
        <v>87</v>
      </c>
      <c r="CC3380" t="s">
        <v>10294</v>
      </c>
      <c r="CD3380" t="s">
        <v>355</v>
      </c>
      <c r="CE3380" t="s">
        <v>307</v>
      </c>
      <c r="CF3380" t="s">
        <v>15944</v>
      </c>
      <c r="CG3380" t="s">
        <v>10294</v>
      </c>
      <c r="CH3380" t="s">
        <v>10294</v>
      </c>
    </row>
    <row r="3381" spans="1:86" x14ac:dyDescent="0.25">
      <c r="A3381">
        <v>726661275</v>
      </c>
      <c r="B3381" t="s">
        <v>86</v>
      </c>
      <c r="C3381" t="s">
        <v>87</v>
      </c>
      <c r="D3381" t="s">
        <v>88</v>
      </c>
      <c r="F3381" t="s">
        <v>89</v>
      </c>
      <c r="G3381" t="s">
        <v>307</v>
      </c>
      <c r="H3381" t="s">
        <v>308</v>
      </c>
      <c r="I3381" t="s">
        <v>126</v>
      </c>
      <c r="J3381" t="s">
        <v>10294</v>
      </c>
      <c r="K3381" s="1">
        <v>0.77083333333333337</v>
      </c>
      <c r="L3381" t="s">
        <v>94</v>
      </c>
      <c r="M3381" t="s">
        <v>12106</v>
      </c>
      <c r="N3381" t="s">
        <v>18202</v>
      </c>
      <c r="O3381" t="s">
        <v>108</v>
      </c>
      <c r="P3381">
        <v>10102800</v>
      </c>
      <c r="Q3381" t="s">
        <v>18203</v>
      </c>
      <c r="R3381" t="s">
        <v>130</v>
      </c>
      <c r="S3381" t="s">
        <v>812</v>
      </c>
      <c r="T3381" t="s">
        <v>3903</v>
      </c>
      <c r="U3381">
        <v>11</v>
      </c>
      <c r="V3381" t="s">
        <v>701</v>
      </c>
      <c r="W3381" t="s">
        <v>134</v>
      </c>
      <c r="Y3381" t="s">
        <v>97</v>
      </c>
      <c r="Z3381" t="s">
        <v>86</v>
      </c>
      <c r="AA3381" t="s">
        <v>87</v>
      </c>
      <c r="AB3381" t="s">
        <v>88</v>
      </c>
      <c r="AC3381" t="s">
        <v>190</v>
      </c>
      <c r="AD3381" t="s">
        <v>190</v>
      </c>
      <c r="AE3381" t="s">
        <v>18204</v>
      </c>
      <c r="AH3381" t="s">
        <v>232</v>
      </c>
      <c r="AI3381" t="s">
        <v>233</v>
      </c>
      <c r="AJ3381" t="s">
        <v>371</v>
      </c>
      <c r="AK3381" t="s">
        <v>139</v>
      </c>
      <c r="AL3381" t="s">
        <v>140</v>
      </c>
      <c r="AT3381" t="s">
        <v>95</v>
      </c>
      <c r="AU3381" t="s">
        <v>95</v>
      </c>
      <c r="BG3381" t="s">
        <v>95</v>
      </c>
      <c r="BH3381" t="s">
        <v>95</v>
      </c>
      <c r="BK3381" t="s">
        <v>114</v>
      </c>
      <c r="BN3381" t="s">
        <v>115</v>
      </c>
      <c r="BO3381" t="s">
        <v>18205</v>
      </c>
      <c r="BP3381" t="s">
        <v>372</v>
      </c>
      <c r="BQ3381" t="s">
        <v>18206</v>
      </c>
      <c r="BR3381" t="s">
        <v>15326</v>
      </c>
      <c r="BS3381" t="s">
        <v>18207</v>
      </c>
      <c r="BV3381" t="s">
        <v>3972</v>
      </c>
      <c r="BW3381" t="s">
        <v>108</v>
      </c>
      <c r="BX3381">
        <v>1088010228</v>
      </c>
      <c r="BY3381" t="s">
        <v>120</v>
      </c>
      <c r="BZ3381">
        <v>1088010228</v>
      </c>
      <c r="CA3381" t="s">
        <v>86</v>
      </c>
      <c r="CB3381" t="s">
        <v>87</v>
      </c>
      <c r="CC3381" t="s">
        <v>10294</v>
      </c>
      <c r="CD3381" t="s">
        <v>121</v>
      </c>
      <c r="CE3381" t="s">
        <v>307</v>
      </c>
      <c r="CF3381" t="s">
        <v>3973</v>
      </c>
      <c r="CG3381" t="s">
        <v>14941</v>
      </c>
      <c r="CH3381" t="s">
        <v>10294</v>
      </c>
    </row>
    <row r="3382" spans="1:86" x14ac:dyDescent="0.25">
      <c r="A3382">
        <v>726662733</v>
      </c>
      <c r="B3382" t="s">
        <v>86</v>
      </c>
      <c r="C3382" t="s">
        <v>87</v>
      </c>
      <c r="D3382" t="s">
        <v>88</v>
      </c>
      <c r="F3382" t="s">
        <v>89</v>
      </c>
      <c r="G3382" t="s">
        <v>90</v>
      </c>
      <c r="H3382" t="s">
        <v>91</v>
      </c>
      <c r="I3382" t="s">
        <v>126</v>
      </c>
      <c r="J3382" t="s">
        <v>10294</v>
      </c>
      <c r="K3382" s="1">
        <v>0.82291666666666663</v>
      </c>
      <c r="L3382" t="s">
        <v>144</v>
      </c>
      <c r="M3382" t="s">
        <v>16109</v>
      </c>
      <c r="N3382" t="s">
        <v>18208</v>
      </c>
      <c r="O3382" t="s">
        <v>108</v>
      </c>
      <c r="P3382">
        <v>24547714</v>
      </c>
      <c r="Q3382" t="s">
        <v>18209</v>
      </c>
      <c r="R3382" t="s">
        <v>130</v>
      </c>
      <c r="S3382" t="s">
        <v>683</v>
      </c>
      <c r="T3382" t="s">
        <v>150</v>
      </c>
      <c r="U3382">
        <v>5</v>
      </c>
      <c r="V3382" t="s">
        <v>172</v>
      </c>
      <c r="W3382" t="s">
        <v>134</v>
      </c>
      <c r="Y3382" t="s">
        <v>97</v>
      </c>
      <c r="Z3382" t="s">
        <v>86</v>
      </c>
      <c r="AA3382" t="s">
        <v>1383</v>
      </c>
      <c r="AB3382" t="s">
        <v>88</v>
      </c>
      <c r="AD3382" t="s">
        <v>18210</v>
      </c>
      <c r="AE3382" t="s">
        <v>18211</v>
      </c>
      <c r="AH3382" t="s">
        <v>101</v>
      </c>
      <c r="AI3382" t="s">
        <v>102</v>
      </c>
      <c r="AJ3382" t="s">
        <v>192</v>
      </c>
      <c r="AK3382" t="s">
        <v>139</v>
      </c>
      <c r="AL3382" t="s">
        <v>104</v>
      </c>
      <c r="AT3382" t="s">
        <v>95</v>
      </c>
      <c r="AU3382" t="s">
        <v>95</v>
      </c>
      <c r="BG3382" t="s">
        <v>95</v>
      </c>
      <c r="BH3382" t="s">
        <v>95</v>
      </c>
      <c r="BK3382" t="s">
        <v>114</v>
      </c>
      <c r="BL3382" t="s">
        <v>157</v>
      </c>
      <c r="BM3382" t="s">
        <v>176</v>
      </c>
      <c r="BN3382" t="s">
        <v>115</v>
      </c>
      <c r="BO3382" t="s">
        <v>1437</v>
      </c>
      <c r="BP3382" t="s">
        <v>1015</v>
      </c>
      <c r="BQ3382" t="s">
        <v>1718</v>
      </c>
      <c r="BS3382" t="s">
        <v>18212</v>
      </c>
      <c r="BV3382" t="s">
        <v>6564</v>
      </c>
      <c r="BW3382" t="s">
        <v>108</v>
      </c>
      <c r="BX3382">
        <v>1088339591</v>
      </c>
      <c r="BY3382" t="s">
        <v>120</v>
      </c>
      <c r="BZ3382">
        <v>1088339591</v>
      </c>
      <c r="CA3382" t="s">
        <v>86</v>
      </c>
      <c r="CB3382" t="s">
        <v>87</v>
      </c>
      <c r="CC3382" t="s">
        <v>10294</v>
      </c>
      <c r="CD3382" t="s">
        <v>121</v>
      </c>
      <c r="CE3382" t="s">
        <v>90</v>
      </c>
      <c r="CF3382" t="s">
        <v>6565</v>
      </c>
      <c r="CG3382" t="s">
        <v>10294</v>
      </c>
      <c r="CH3382" t="s">
        <v>10294</v>
      </c>
    </row>
    <row r="3383" spans="1:86" x14ac:dyDescent="0.25">
      <c r="A3383">
        <v>724155700</v>
      </c>
      <c r="B3383" t="s">
        <v>86</v>
      </c>
      <c r="C3383" t="s">
        <v>87</v>
      </c>
      <c r="D3383" t="s">
        <v>88</v>
      </c>
      <c r="F3383" t="s">
        <v>89</v>
      </c>
      <c r="G3383" t="s">
        <v>634</v>
      </c>
      <c r="I3383" t="s">
        <v>126</v>
      </c>
      <c r="J3383" t="s">
        <v>10294</v>
      </c>
      <c r="K3383" s="1">
        <v>0.82292824074074078</v>
      </c>
      <c r="L3383" t="s">
        <v>144</v>
      </c>
      <c r="M3383" t="s">
        <v>6070</v>
      </c>
      <c r="N3383" t="s">
        <v>18213</v>
      </c>
      <c r="O3383" t="s">
        <v>108</v>
      </c>
      <c r="P3383">
        <v>42005038</v>
      </c>
      <c r="Q3383" t="s">
        <v>18214</v>
      </c>
      <c r="R3383" t="s">
        <v>148</v>
      </c>
      <c r="S3383" t="s">
        <v>1326</v>
      </c>
      <c r="T3383" t="s">
        <v>113</v>
      </c>
      <c r="U3383">
        <v>11</v>
      </c>
      <c r="W3383" t="s">
        <v>134</v>
      </c>
      <c r="Y3383" t="s">
        <v>97</v>
      </c>
      <c r="Z3383" t="s">
        <v>86</v>
      </c>
      <c r="AA3383" t="s">
        <v>381</v>
      </c>
      <c r="AB3383" t="s">
        <v>88</v>
      </c>
      <c r="AD3383" t="s">
        <v>18215</v>
      </c>
      <c r="AE3383" t="s">
        <v>18216</v>
      </c>
      <c r="AK3383" t="s">
        <v>640</v>
      </c>
      <c r="AL3383" t="s">
        <v>641</v>
      </c>
      <c r="AT3383" t="s">
        <v>95</v>
      </c>
      <c r="AU3383" t="s">
        <v>95</v>
      </c>
      <c r="BE3383" t="s">
        <v>1569</v>
      </c>
      <c r="BF3383" t="s">
        <v>18217</v>
      </c>
      <c r="BG3383" t="s">
        <v>86</v>
      </c>
      <c r="BH3383" t="s">
        <v>87</v>
      </c>
      <c r="BI3383" t="s">
        <v>18218</v>
      </c>
      <c r="BJ3383" t="s">
        <v>645</v>
      </c>
      <c r="BN3383" t="s">
        <v>303</v>
      </c>
      <c r="BO3383" t="s">
        <v>1918</v>
      </c>
      <c r="BP3383" t="s">
        <v>479</v>
      </c>
      <c r="BQ3383" t="s">
        <v>18219</v>
      </c>
      <c r="BV3383" t="s">
        <v>3294</v>
      </c>
      <c r="BW3383" t="s">
        <v>108</v>
      </c>
      <c r="BX3383">
        <v>75083134</v>
      </c>
      <c r="BY3383" t="s">
        <v>120</v>
      </c>
      <c r="BZ3383">
        <v>15606</v>
      </c>
      <c r="CA3383" t="s">
        <v>86</v>
      </c>
      <c r="CB3383" t="s">
        <v>87</v>
      </c>
      <c r="CC3383" t="s">
        <v>18220</v>
      </c>
      <c r="CD3383" t="s">
        <v>355</v>
      </c>
      <c r="CE3383" t="s">
        <v>651</v>
      </c>
      <c r="CF3383" t="s">
        <v>652</v>
      </c>
      <c r="CG3383" t="s">
        <v>11750</v>
      </c>
      <c r="CH3383" t="s">
        <v>7383</v>
      </c>
    </row>
    <row r="3384" spans="1:86" x14ac:dyDescent="0.25">
      <c r="A3384">
        <v>726662740</v>
      </c>
      <c r="B3384" t="s">
        <v>86</v>
      </c>
      <c r="C3384" t="s">
        <v>87</v>
      </c>
      <c r="D3384" t="s">
        <v>88</v>
      </c>
      <c r="F3384" t="s">
        <v>89</v>
      </c>
      <c r="G3384" t="s">
        <v>90</v>
      </c>
      <c r="H3384" t="s">
        <v>91</v>
      </c>
      <c r="I3384" t="s">
        <v>126</v>
      </c>
      <c r="J3384" t="s">
        <v>10294</v>
      </c>
      <c r="K3384" s="1">
        <v>0.86805555555555547</v>
      </c>
      <c r="L3384" t="s">
        <v>144</v>
      </c>
      <c r="M3384" t="s">
        <v>18221</v>
      </c>
      <c r="N3384" t="s">
        <v>18222</v>
      </c>
      <c r="O3384" t="s">
        <v>2994</v>
      </c>
      <c r="P3384">
        <v>1030141897</v>
      </c>
      <c r="Q3384" t="s">
        <v>96</v>
      </c>
      <c r="R3384" t="s">
        <v>148</v>
      </c>
      <c r="S3384" t="s">
        <v>18223</v>
      </c>
      <c r="T3384" t="s">
        <v>285</v>
      </c>
      <c r="U3384" t="s">
        <v>95</v>
      </c>
      <c r="W3384" t="s">
        <v>134</v>
      </c>
      <c r="Y3384" t="s">
        <v>97</v>
      </c>
      <c r="Z3384" t="s">
        <v>86</v>
      </c>
      <c r="AA3384" t="s">
        <v>381</v>
      </c>
      <c r="AB3384" t="s">
        <v>88</v>
      </c>
      <c r="AD3384" t="s">
        <v>11096</v>
      </c>
      <c r="AE3384" t="s">
        <v>18224</v>
      </c>
      <c r="AH3384" t="s">
        <v>101</v>
      </c>
      <c r="AI3384" t="s">
        <v>102</v>
      </c>
      <c r="AJ3384" t="s">
        <v>103</v>
      </c>
      <c r="AK3384" t="s">
        <v>139</v>
      </c>
      <c r="AL3384" t="s">
        <v>140</v>
      </c>
      <c r="AM3384" t="s">
        <v>832</v>
      </c>
      <c r="AN3384" t="s">
        <v>106</v>
      </c>
      <c r="AO3384" t="s">
        <v>107</v>
      </c>
      <c r="AP3384">
        <v>27</v>
      </c>
      <c r="AQ3384">
        <v>850</v>
      </c>
      <c r="AR3384" t="s">
        <v>108</v>
      </c>
      <c r="AS3384">
        <v>1013624112</v>
      </c>
      <c r="AT3384" t="s">
        <v>18225</v>
      </c>
      <c r="AU3384" t="s">
        <v>18222</v>
      </c>
      <c r="AV3384" t="s">
        <v>835</v>
      </c>
      <c r="AW3384">
        <v>3</v>
      </c>
      <c r="AX3384">
        <v>0</v>
      </c>
      <c r="AY3384" t="s">
        <v>1173</v>
      </c>
      <c r="AZ3384" t="s">
        <v>775</v>
      </c>
      <c r="BA3384">
        <v>3</v>
      </c>
      <c r="BG3384" t="s">
        <v>95</v>
      </c>
      <c r="BH3384" t="s">
        <v>95</v>
      </c>
      <c r="BK3384" t="s">
        <v>114</v>
      </c>
      <c r="BL3384" t="s">
        <v>157</v>
      </c>
      <c r="BN3384" t="s">
        <v>115</v>
      </c>
      <c r="BO3384" t="s">
        <v>18226</v>
      </c>
      <c r="BP3384" t="s">
        <v>18227</v>
      </c>
      <c r="BV3384" t="s">
        <v>5999</v>
      </c>
      <c r="BW3384" t="s">
        <v>108</v>
      </c>
      <c r="BX3384">
        <v>1088018683</v>
      </c>
      <c r="BY3384" t="s">
        <v>120</v>
      </c>
      <c r="BZ3384">
        <v>1088018683</v>
      </c>
      <c r="CA3384" t="s">
        <v>86</v>
      </c>
      <c r="CB3384" t="s">
        <v>87</v>
      </c>
      <c r="CC3384" t="s">
        <v>10294</v>
      </c>
      <c r="CD3384" t="s">
        <v>121</v>
      </c>
      <c r="CE3384" t="s">
        <v>90</v>
      </c>
      <c r="CF3384" t="s">
        <v>6000</v>
      </c>
      <c r="CG3384" t="s">
        <v>10294</v>
      </c>
      <c r="CH3384" t="s">
        <v>10294</v>
      </c>
    </row>
    <row r="3385" spans="1:86" x14ac:dyDescent="0.25">
      <c r="A3385">
        <v>726662758</v>
      </c>
      <c r="B3385" t="s">
        <v>86</v>
      </c>
      <c r="C3385" t="s">
        <v>87</v>
      </c>
      <c r="D3385" t="s">
        <v>88</v>
      </c>
      <c r="F3385" t="s">
        <v>89</v>
      </c>
      <c r="G3385" t="s">
        <v>90</v>
      </c>
      <c r="H3385" t="s">
        <v>91</v>
      </c>
      <c r="I3385" t="s">
        <v>126</v>
      </c>
      <c r="J3385" t="s">
        <v>10294</v>
      </c>
      <c r="K3385" s="1">
        <v>0.88194444444444453</v>
      </c>
      <c r="L3385" t="s">
        <v>94</v>
      </c>
      <c r="M3385" t="s">
        <v>18228</v>
      </c>
      <c r="N3385" t="s">
        <v>18229</v>
      </c>
      <c r="O3385" t="s">
        <v>108</v>
      </c>
      <c r="P3385">
        <v>10075793</v>
      </c>
      <c r="Q3385" t="s">
        <v>18230</v>
      </c>
      <c r="R3385" t="s">
        <v>188</v>
      </c>
      <c r="S3385" t="s">
        <v>547</v>
      </c>
      <c r="T3385" t="s">
        <v>188</v>
      </c>
      <c r="U3385" t="s">
        <v>95</v>
      </c>
      <c r="V3385" t="s">
        <v>172</v>
      </c>
      <c r="W3385" t="s">
        <v>134</v>
      </c>
      <c r="Y3385" t="s">
        <v>97</v>
      </c>
      <c r="Z3385" t="s">
        <v>86</v>
      </c>
      <c r="AA3385" t="s">
        <v>381</v>
      </c>
      <c r="AB3385" t="s">
        <v>88</v>
      </c>
      <c r="AC3385" t="s">
        <v>2217</v>
      </c>
      <c r="AD3385" t="s">
        <v>527</v>
      </c>
      <c r="AE3385" t="s">
        <v>450</v>
      </c>
      <c r="AH3385" t="s">
        <v>101</v>
      </c>
      <c r="AI3385" t="s">
        <v>102</v>
      </c>
      <c r="AJ3385" t="s">
        <v>103</v>
      </c>
      <c r="AK3385" t="s">
        <v>139</v>
      </c>
      <c r="AL3385" t="s">
        <v>104</v>
      </c>
      <c r="AT3385" t="s">
        <v>95</v>
      </c>
      <c r="AU3385" t="s">
        <v>95</v>
      </c>
      <c r="BG3385" t="s">
        <v>95</v>
      </c>
      <c r="BH3385" t="s">
        <v>95</v>
      </c>
      <c r="BK3385" t="s">
        <v>114</v>
      </c>
      <c r="BL3385" t="s">
        <v>157</v>
      </c>
      <c r="BN3385" t="s">
        <v>115</v>
      </c>
      <c r="BO3385" t="s">
        <v>478</v>
      </c>
      <c r="BP3385" t="s">
        <v>207</v>
      </c>
      <c r="BQ3385" t="s">
        <v>1186</v>
      </c>
      <c r="BV3385" t="s">
        <v>12019</v>
      </c>
      <c r="BW3385" t="s">
        <v>108</v>
      </c>
      <c r="BX3385">
        <v>1115861486</v>
      </c>
      <c r="BY3385" t="s">
        <v>120</v>
      </c>
      <c r="BZ3385">
        <v>1115861486</v>
      </c>
      <c r="CA3385" t="s">
        <v>86</v>
      </c>
      <c r="CB3385" t="s">
        <v>87</v>
      </c>
      <c r="CC3385" t="s">
        <v>10294</v>
      </c>
      <c r="CD3385" t="s">
        <v>121</v>
      </c>
      <c r="CE3385" t="s">
        <v>90</v>
      </c>
      <c r="CF3385" t="s">
        <v>12020</v>
      </c>
      <c r="CG3385" t="s">
        <v>14941</v>
      </c>
      <c r="CH3385" t="s">
        <v>10294</v>
      </c>
    </row>
    <row r="3386" spans="1:86" x14ac:dyDescent="0.25">
      <c r="A3386">
        <v>726661827</v>
      </c>
      <c r="B3386" t="s">
        <v>86</v>
      </c>
      <c r="C3386" t="s">
        <v>87</v>
      </c>
      <c r="D3386" t="s">
        <v>88</v>
      </c>
      <c r="F3386" t="s">
        <v>89</v>
      </c>
      <c r="G3386" t="s">
        <v>183</v>
      </c>
      <c r="H3386" t="s">
        <v>184</v>
      </c>
      <c r="I3386" t="s">
        <v>126</v>
      </c>
      <c r="J3386" t="s">
        <v>10294</v>
      </c>
      <c r="K3386" s="1">
        <v>0.88541666666666663</v>
      </c>
      <c r="L3386" t="s">
        <v>94</v>
      </c>
      <c r="M3386" t="s">
        <v>3265</v>
      </c>
      <c r="N3386" t="s">
        <v>18231</v>
      </c>
      <c r="O3386" t="s">
        <v>108</v>
      </c>
      <c r="P3386">
        <v>1329338</v>
      </c>
      <c r="Q3386" t="s">
        <v>18232</v>
      </c>
      <c r="R3386" t="s">
        <v>148</v>
      </c>
      <c r="S3386" t="s">
        <v>547</v>
      </c>
      <c r="T3386" t="s">
        <v>150</v>
      </c>
      <c r="U3386">
        <v>5</v>
      </c>
      <c r="V3386" t="s">
        <v>15483</v>
      </c>
      <c r="W3386" t="s">
        <v>134</v>
      </c>
      <c r="Y3386" t="s">
        <v>97</v>
      </c>
      <c r="Z3386" t="s">
        <v>86</v>
      </c>
      <c r="AA3386" t="s">
        <v>87</v>
      </c>
      <c r="AB3386" t="s">
        <v>88</v>
      </c>
      <c r="AC3386" t="s">
        <v>1181</v>
      </c>
      <c r="AD3386" t="s">
        <v>18233</v>
      </c>
      <c r="AE3386" t="s">
        <v>18234</v>
      </c>
      <c r="AH3386" t="s">
        <v>232</v>
      </c>
      <c r="AI3386" t="s">
        <v>233</v>
      </c>
      <c r="AJ3386" t="s">
        <v>103</v>
      </c>
      <c r="AK3386" t="s">
        <v>139</v>
      </c>
      <c r="AL3386" t="s">
        <v>140</v>
      </c>
      <c r="AT3386" t="s">
        <v>95</v>
      </c>
      <c r="AU3386" t="s">
        <v>95</v>
      </c>
      <c r="BG3386" t="s">
        <v>95</v>
      </c>
      <c r="BH3386" t="s">
        <v>95</v>
      </c>
      <c r="BK3386" t="s">
        <v>114</v>
      </c>
      <c r="BN3386" t="s">
        <v>115</v>
      </c>
      <c r="BO3386" t="s">
        <v>2644</v>
      </c>
      <c r="BP3386" t="s">
        <v>18235</v>
      </c>
      <c r="BQ3386" t="s">
        <v>530</v>
      </c>
      <c r="BR3386" t="s">
        <v>6067</v>
      </c>
      <c r="BS3386" t="s">
        <v>18236</v>
      </c>
      <c r="BV3386" t="s">
        <v>532</v>
      </c>
      <c r="BW3386" t="s">
        <v>108</v>
      </c>
      <c r="BX3386">
        <v>1018460614</v>
      </c>
      <c r="BY3386" t="s">
        <v>120</v>
      </c>
      <c r="BZ3386">
        <v>1018460614</v>
      </c>
      <c r="CA3386" t="s">
        <v>86</v>
      </c>
      <c r="CB3386" t="s">
        <v>87</v>
      </c>
      <c r="CC3386" t="s">
        <v>10294</v>
      </c>
      <c r="CD3386" t="s">
        <v>121</v>
      </c>
      <c r="CE3386" t="s">
        <v>183</v>
      </c>
      <c r="CF3386" t="s">
        <v>533</v>
      </c>
      <c r="CG3386" t="s">
        <v>164</v>
      </c>
      <c r="CH3386" t="s">
        <v>10294</v>
      </c>
    </row>
    <row r="3387" spans="1:86" x14ac:dyDescent="0.25">
      <c r="A3387">
        <v>726661834</v>
      </c>
      <c r="B3387" t="s">
        <v>86</v>
      </c>
      <c r="C3387" t="s">
        <v>87</v>
      </c>
      <c r="D3387" t="s">
        <v>88</v>
      </c>
      <c r="F3387" t="s">
        <v>89</v>
      </c>
      <c r="G3387" t="s">
        <v>183</v>
      </c>
      <c r="H3387" t="s">
        <v>184</v>
      </c>
      <c r="I3387" t="s">
        <v>126</v>
      </c>
      <c r="J3387" t="s">
        <v>10294</v>
      </c>
      <c r="K3387" s="1">
        <v>0.90416666666666667</v>
      </c>
      <c r="L3387" t="s">
        <v>144</v>
      </c>
      <c r="M3387" t="s">
        <v>3909</v>
      </c>
      <c r="N3387" t="s">
        <v>18237</v>
      </c>
      <c r="O3387" t="s">
        <v>108</v>
      </c>
      <c r="P3387">
        <v>24948010</v>
      </c>
      <c r="Q3387" t="s">
        <v>18238</v>
      </c>
      <c r="R3387" t="s">
        <v>148</v>
      </c>
      <c r="S3387" t="s">
        <v>927</v>
      </c>
      <c r="T3387" t="s">
        <v>299</v>
      </c>
      <c r="U3387">
        <v>9</v>
      </c>
      <c r="V3387" t="s">
        <v>229</v>
      </c>
      <c r="W3387" t="s">
        <v>134</v>
      </c>
      <c r="Y3387" t="s">
        <v>97</v>
      </c>
      <c r="Z3387" t="s">
        <v>86</v>
      </c>
      <c r="AA3387" t="s">
        <v>381</v>
      </c>
      <c r="AB3387" t="s">
        <v>88</v>
      </c>
      <c r="AC3387" t="s">
        <v>803</v>
      </c>
      <c r="AD3387" t="s">
        <v>18239</v>
      </c>
      <c r="AE3387" t="s">
        <v>18240</v>
      </c>
      <c r="AH3387" t="s">
        <v>232</v>
      </c>
      <c r="AI3387" t="s">
        <v>233</v>
      </c>
      <c r="AJ3387" t="s">
        <v>328</v>
      </c>
      <c r="AK3387" t="s">
        <v>139</v>
      </c>
      <c r="AL3387" t="s">
        <v>104</v>
      </c>
      <c r="AT3387" t="s">
        <v>95</v>
      </c>
      <c r="AU3387" t="s">
        <v>95</v>
      </c>
      <c r="BG3387" t="s">
        <v>95</v>
      </c>
      <c r="BH3387" t="s">
        <v>95</v>
      </c>
      <c r="BK3387" t="s">
        <v>114</v>
      </c>
      <c r="BN3387" t="s">
        <v>115</v>
      </c>
      <c r="BO3387" t="s">
        <v>18241</v>
      </c>
      <c r="BP3387" t="s">
        <v>1539</v>
      </c>
      <c r="BS3387" t="s">
        <v>18242</v>
      </c>
      <c r="BV3387" t="s">
        <v>330</v>
      </c>
      <c r="BW3387" t="s">
        <v>108</v>
      </c>
      <c r="BX3387">
        <v>1085310167</v>
      </c>
      <c r="BY3387" t="s">
        <v>120</v>
      </c>
      <c r="BZ3387">
        <v>1085310167</v>
      </c>
      <c r="CA3387" t="s">
        <v>86</v>
      </c>
      <c r="CB3387" t="s">
        <v>87</v>
      </c>
      <c r="CC3387" t="s">
        <v>10294</v>
      </c>
      <c r="CD3387" t="s">
        <v>121</v>
      </c>
      <c r="CE3387" t="s">
        <v>183</v>
      </c>
      <c r="CF3387" t="s">
        <v>331</v>
      </c>
      <c r="CG3387" t="s">
        <v>10294</v>
      </c>
      <c r="CH3387" t="s">
        <v>10294</v>
      </c>
    </row>
    <row r="3388" spans="1:86" x14ac:dyDescent="0.25">
      <c r="A3388">
        <v>726661841</v>
      </c>
      <c r="B3388" t="s">
        <v>86</v>
      </c>
      <c r="C3388" t="s">
        <v>87</v>
      </c>
      <c r="D3388" t="s">
        <v>32</v>
      </c>
      <c r="F3388" t="s">
        <v>89</v>
      </c>
      <c r="G3388" t="s">
        <v>183</v>
      </c>
      <c r="H3388" t="s">
        <v>184</v>
      </c>
      <c r="I3388" t="s">
        <v>126</v>
      </c>
      <c r="J3388" t="s">
        <v>10294</v>
      </c>
      <c r="K3388" s="1">
        <v>0.92361111111111116</v>
      </c>
      <c r="L3388" t="s">
        <v>144</v>
      </c>
      <c r="M3388" t="s">
        <v>18243</v>
      </c>
      <c r="N3388" t="s">
        <v>18244</v>
      </c>
      <c r="O3388" t="s">
        <v>108</v>
      </c>
      <c r="P3388">
        <v>24741070</v>
      </c>
      <c r="Q3388" t="s">
        <v>18245</v>
      </c>
      <c r="R3388" t="s">
        <v>228</v>
      </c>
      <c r="S3388" t="s">
        <v>591</v>
      </c>
      <c r="T3388" t="s">
        <v>150</v>
      </c>
      <c r="U3388">
        <v>5</v>
      </c>
      <c r="V3388" t="s">
        <v>172</v>
      </c>
      <c r="W3388" t="s">
        <v>134</v>
      </c>
      <c r="Y3388" t="s">
        <v>97</v>
      </c>
      <c r="Z3388" t="s">
        <v>86</v>
      </c>
      <c r="AA3388" t="s">
        <v>87</v>
      </c>
      <c r="AB3388" t="s">
        <v>88</v>
      </c>
      <c r="AC3388" t="s">
        <v>173</v>
      </c>
      <c r="AD3388" t="s">
        <v>18246</v>
      </c>
      <c r="AE3388" t="s">
        <v>18247</v>
      </c>
      <c r="AH3388" t="s">
        <v>232</v>
      </c>
      <c r="AI3388" t="s">
        <v>233</v>
      </c>
      <c r="AJ3388" t="s">
        <v>328</v>
      </c>
      <c r="AK3388" t="s">
        <v>139</v>
      </c>
      <c r="AL3388" t="s">
        <v>104</v>
      </c>
      <c r="AT3388" t="s">
        <v>95</v>
      </c>
      <c r="AU3388" t="s">
        <v>95</v>
      </c>
      <c r="BG3388" t="s">
        <v>95</v>
      </c>
      <c r="BH3388" t="s">
        <v>95</v>
      </c>
      <c r="BK3388" t="s">
        <v>114</v>
      </c>
      <c r="BN3388" t="s">
        <v>115</v>
      </c>
      <c r="BO3388" t="s">
        <v>18248</v>
      </c>
      <c r="BP3388" t="s">
        <v>2018</v>
      </c>
      <c r="BS3388" t="s">
        <v>18249</v>
      </c>
      <c r="BV3388" t="s">
        <v>330</v>
      </c>
      <c r="BW3388" t="s">
        <v>108</v>
      </c>
      <c r="BX3388">
        <v>1085310167</v>
      </c>
      <c r="BY3388" t="s">
        <v>120</v>
      </c>
      <c r="BZ3388">
        <v>1085310167</v>
      </c>
      <c r="CA3388" t="s">
        <v>86</v>
      </c>
      <c r="CB3388" t="s">
        <v>87</v>
      </c>
      <c r="CC3388" t="s">
        <v>10294</v>
      </c>
      <c r="CD3388" t="s">
        <v>121</v>
      </c>
      <c r="CE3388" t="s">
        <v>183</v>
      </c>
      <c r="CF3388" t="s">
        <v>331</v>
      </c>
      <c r="CG3388" t="s">
        <v>10294</v>
      </c>
      <c r="CH3388" t="s">
        <v>10294</v>
      </c>
    </row>
    <row r="3389" spans="1:86" x14ac:dyDescent="0.25">
      <c r="A3389">
        <v>726662473</v>
      </c>
      <c r="B3389" t="s">
        <v>86</v>
      </c>
      <c r="C3389" t="s">
        <v>87</v>
      </c>
      <c r="D3389" t="s">
        <v>88</v>
      </c>
      <c r="F3389" t="s">
        <v>89</v>
      </c>
      <c r="G3389" t="s">
        <v>266</v>
      </c>
      <c r="H3389" t="s">
        <v>267</v>
      </c>
      <c r="I3389" t="s">
        <v>126</v>
      </c>
      <c r="J3389" t="s">
        <v>10294</v>
      </c>
      <c r="K3389" s="1">
        <v>0.94791666666666663</v>
      </c>
      <c r="L3389" t="s">
        <v>94</v>
      </c>
      <c r="M3389" t="s">
        <v>18250</v>
      </c>
      <c r="N3389" t="s">
        <v>18251</v>
      </c>
      <c r="O3389" t="s">
        <v>108</v>
      </c>
      <c r="P3389">
        <v>19108912</v>
      </c>
      <c r="Q3389" t="s">
        <v>18252</v>
      </c>
      <c r="R3389" t="s">
        <v>130</v>
      </c>
      <c r="S3389" t="s">
        <v>526</v>
      </c>
      <c r="T3389" t="s">
        <v>720</v>
      </c>
      <c r="U3389">
        <v>6</v>
      </c>
      <c r="V3389" t="s">
        <v>11376</v>
      </c>
      <c r="W3389" t="s">
        <v>134</v>
      </c>
      <c r="Y3389" t="s">
        <v>97</v>
      </c>
      <c r="Z3389" t="s">
        <v>152</v>
      </c>
      <c r="AA3389" t="s">
        <v>153</v>
      </c>
      <c r="AB3389" t="s">
        <v>88</v>
      </c>
      <c r="AD3389" t="s">
        <v>18253</v>
      </c>
      <c r="AE3389" t="s">
        <v>18254</v>
      </c>
      <c r="AH3389" t="s">
        <v>232</v>
      </c>
      <c r="AI3389" t="s">
        <v>233</v>
      </c>
      <c r="AJ3389" t="s">
        <v>273</v>
      </c>
      <c r="AK3389" t="s">
        <v>139</v>
      </c>
      <c r="AL3389" t="s">
        <v>140</v>
      </c>
      <c r="AT3389" t="s">
        <v>95</v>
      </c>
      <c r="AU3389" t="s">
        <v>95</v>
      </c>
      <c r="BG3389" t="s">
        <v>95</v>
      </c>
      <c r="BH3389" t="s">
        <v>95</v>
      </c>
      <c r="BK3389" t="s">
        <v>114</v>
      </c>
      <c r="BL3389" t="s">
        <v>157</v>
      </c>
      <c r="BN3389" t="s">
        <v>115</v>
      </c>
      <c r="BO3389" t="s">
        <v>1272</v>
      </c>
      <c r="BV3389" t="s">
        <v>1749</v>
      </c>
      <c r="BW3389" t="s">
        <v>108</v>
      </c>
      <c r="BX3389">
        <v>10121596</v>
      </c>
      <c r="BY3389" t="s">
        <v>120</v>
      </c>
      <c r="BZ3389" t="s">
        <v>1750</v>
      </c>
      <c r="CA3389" t="s">
        <v>86</v>
      </c>
      <c r="CB3389" t="s">
        <v>87</v>
      </c>
      <c r="CC3389" t="s">
        <v>10294</v>
      </c>
      <c r="CD3389" t="s">
        <v>121</v>
      </c>
      <c r="CE3389" t="s">
        <v>266</v>
      </c>
      <c r="CF3389" t="s">
        <v>1751</v>
      </c>
      <c r="CG3389" t="s">
        <v>7383</v>
      </c>
      <c r="CH3389" t="s">
        <v>10294</v>
      </c>
    </row>
    <row r="3390" spans="1:86" x14ac:dyDescent="0.25">
      <c r="A3390">
        <v>726661859</v>
      </c>
      <c r="B3390" t="s">
        <v>86</v>
      </c>
      <c r="C3390" t="s">
        <v>87</v>
      </c>
      <c r="D3390" t="s">
        <v>88</v>
      </c>
      <c r="F3390" t="s">
        <v>89</v>
      </c>
      <c r="G3390" t="s">
        <v>183</v>
      </c>
      <c r="H3390" t="s">
        <v>184</v>
      </c>
      <c r="I3390" t="s">
        <v>126</v>
      </c>
      <c r="J3390" t="s">
        <v>18220</v>
      </c>
      <c r="K3390" s="1">
        <v>6.9444444444444441E-3</v>
      </c>
      <c r="L3390" t="s">
        <v>94</v>
      </c>
      <c r="M3390" t="s">
        <v>6156</v>
      </c>
      <c r="N3390" t="s">
        <v>18255</v>
      </c>
      <c r="O3390" t="s">
        <v>108</v>
      </c>
      <c r="P3390">
        <v>6459435</v>
      </c>
      <c r="Q3390" t="s">
        <v>18256</v>
      </c>
      <c r="R3390" t="s">
        <v>228</v>
      </c>
      <c r="S3390" t="s">
        <v>447</v>
      </c>
      <c r="T3390" t="s">
        <v>150</v>
      </c>
      <c r="U3390">
        <v>5</v>
      </c>
      <c r="V3390" t="s">
        <v>433</v>
      </c>
      <c r="W3390" t="s">
        <v>134</v>
      </c>
      <c r="Y3390" t="s">
        <v>97</v>
      </c>
      <c r="Z3390" t="s">
        <v>2265</v>
      </c>
      <c r="AA3390" t="s">
        <v>3006</v>
      </c>
      <c r="AB3390" t="s">
        <v>88</v>
      </c>
      <c r="AD3390" t="s">
        <v>18257</v>
      </c>
      <c r="AE3390" t="s">
        <v>18258</v>
      </c>
      <c r="AH3390" t="s">
        <v>101</v>
      </c>
      <c r="AI3390" t="s">
        <v>102</v>
      </c>
      <c r="AJ3390" t="s">
        <v>103</v>
      </c>
      <c r="AK3390" t="s">
        <v>139</v>
      </c>
      <c r="AL3390" t="s">
        <v>140</v>
      </c>
      <c r="AT3390" t="s">
        <v>95</v>
      </c>
      <c r="AU3390" t="s">
        <v>95</v>
      </c>
      <c r="BG3390" t="s">
        <v>95</v>
      </c>
      <c r="BH3390" t="s">
        <v>95</v>
      </c>
      <c r="BK3390" t="s">
        <v>114</v>
      </c>
      <c r="BN3390" t="s">
        <v>115</v>
      </c>
      <c r="BO3390" t="s">
        <v>971</v>
      </c>
      <c r="BP3390" t="s">
        <v>1394</v>
      </c>
      <c r="BV3390" t="s">
        <v>16226</v>
      </c>
      <c r="BW3390" t="s">
        <v>108</v>
      </c>
      <c r="BX3390">
        <v>1088021041</v>
      </c>
      <c r="BY3390" t="s">
        <v>120</v>
      </c>
      <c r="BZ3390">
        <v>1088021041</v>
      </c>
      <c r="CA3390" t="s">
        <v>86</v>
      </c>
      <c r="CB3390" t="s">
        <v>87</v>
      </c>
      <c r="CC3390" t="s">
        <v>18220</v>
      </c>
      <c r="CD3390" t="s">
        <v>355</v>
      </c>
      <c r="CE3390" t="s">
        <v>183</v>
      </c>
      <c r="CF3390" t="s">
        <v>16227</v>
      </c>
      <c r="CG3390" t="s">
        <v>18220</v>
      </c>
      <c r="CH3390" t="s">
        <v>18220</v>
      </c>
    </row>
    <row r="3391" spans="1:86" x14ac:dyDescent="0.25">
      <c r="A3391">
        <v>726661866</v>
      </c>
      <c r="B3391" t="s">
        <v>86</v>
      </c>
      <c r="C3391" t="s">
        <v>87</v>
      </c>
      <c r="D3391" t="s">
        <v>32</v>
      </c>
      <c r="F3391" t="s">
        <v>89</v>
      </c>
      <c r="G3391" t="s">
        <v>183</v>
      </c>
      <c r="H3391" t="s">
        <v>184</v>
      </c>
      <c r="I3391" t="s">
        <v>126</v>
      </c>
      <c r="J3391" t="s">
        <v>18220</v>
      </c>
      <c r="K3391" s="1">
        <v>9.375E-2</v>
      </c>
      <c r="L3391" t="s">
        <v>94</v>
      </c>
      <c r="M3391" t="s">
        <v>18259</v>
      </c>
      <c r="N3391" t="s">
        <v>18260</v>
      </c>
      <c r="O3391" t="s">
        <v>108</v>
      </c>
      <c r="P3391">
        <v>4443185</v>
      </c>
      <c r="Q3391" t="s">
        <v>9521</v>
      </c>
      <c r="R3391" t="s">
        <v>228</v>
      </c>
      <c r="S3391" t="s">
        <v>255</v>
      </c>
      <c r="T3391" t="s">
        <v>285</v>
      </c>
      <c r="U3391" t="s">
        <v>95</v>
      </c>
      <c r="V3391" t="s">
        <v>626</v>
      </c>
      <c r="W3391" t="s">
        <v>134</v>
      </c>
      <c r="Y3391" t="s">
        <v>97</v>
      </c>
      <c r="Z3391" t="s">
        <v>1857</v>
      </c>
      <c r="AA3391" t="s">
        <v>18261</v>
      </c>
      <c r="AB3391" t="s">
        <v>32</v>
      </c>
      <c r="AG3391" t="s">
        <v>18262</v>
      </c>
      <c r="AH3391" t="s">
        <v>101</v>
      </c>
      <c r="AI3391" t="s">
        <v>102</v>
      </c>
      <c r="AJ3391" t="s">
        <v>103</v>
      </c>
      <c r="AK3391" t="s">
        <v>139</v>
      </c>
      <c r="AL3391" t="s">
        <v>104</v>
      </c>
      <c r="AT3391" t="s">
        <v>95</v>
      </c>
      <c r="AU3391" t="s">
        <v>95</v>
      </c>
      <c r="BG3391" t="s">
        <v>95</v>
      </c>
      <c r="BH3391" t="s">
        <v>95</v>
      </c>
      <c r="BK3391" t="s">
        <v>114</v>
      </c>
      <c r="BL3391" t="s">
        <v>157</v>
      </c>
      <c r="BN3391" t="s">
        <v>115</v>
      </c>
      <c r="BO3391" t="s">
        <v>1014</v>
      </c>
      <c r="BP3391" t="s">
        <v>18263</v>
      </c>
      <c r="BQ3391" t="s">
        <v>18264</v>
      </c>
      <c r="BS3391" t="s">
        <v>13083</v>
      </c>
      <c r="BV3391" t="s">
        <v>2963</v>
      </c>
      <c r="BW3391" t="s">
        <v>108</v>
      </c>
      <c r="BX3391">
        <v>1088305591</v>
      </c>
      <c r="BY3391" t="s">
        <v>120</v>
      </c>
      <c r="BZ3391">
        <v>1088305591</v>
      </c>
      <c r="CA3391" t="s">
        <v>86</v>
      </c>
      <c r="CB3391" t="s">
        <v>87</v>
      </c>
      <c r="CC3391" t="s">
        <v>18220</v>
      </c>
      <c r="CD3391" t="s">
        <v>121</v>
      </c>
      <c r="CE3391" t="s">
        <v>183</v>
      </c>
      <c r="CF3391" t="s">
        <v>2964</v>
      </c>
      <c r="CG3391" t="s">
        <v>18220</v>
      </c>
      <c r="CH3391" t="s">
        <v>18220</v>
      </c>
    </row>
    <row r="3392" spans="1:86" x14ac:dyDescent="0.25">
      <c r="A3392">
        <v>726662765</v>
      </c>
      <c r="B3392" t="s">
        <v>86</v>
      </c>
      <c r="C3392" t="s">
        <v>87</v>
      </c>
      <c r="D3392" t="s">
        <v>88</v>
      </c>
      <c r="F3392" t="s">
        <v>89</v>
      </c>
      <c r="G3392" t="s">
        <v>90</v>
      </c>
      <c r="H3392" t="s">
        <v>91</v>
      </c>
      <c r="I3392" t="s">
        <v>126</v>
      </c>
      <c r="J3392" t="s">
        <v>18220</v>
      </c>
      <c r="K3392" s="1">
        <v>0.10416666666666667</v>
      </c>
      <c r="L3392" t="s">
        <v>94</v>
      </c>
      <c r="M3392" t="s">
        <v>18265</v>
      </c>
      <c r="N3392" t="s">
        <v>12383</v>
      </c>
      <c r="O3392" t="s">
        <v>825</v>
      </c>
      <c r="P3392">
        <v>160799570</v>
      </c>
      <c r="Q3392" t="s">
        <v>4930</v>
      </c>
      <c r="R3392" t="s">
        <v>148</v>
      </c>
      <c r="S3392" t="s">
        <v>3352</v>
      </c>
      <c r="T3392" t="s">
        <v>285</v>
      </c>
      <c r="U3392" t="s">
        <v>95</v>
      </c>
      <c r="W3392" t="s">
        <v>134</v>
      </c>
      <c r="Y3392" t="s">
        <v>97</v>
      </c>
      <c r="Z3392" t="s">
        <v>86</v>
      </c>
      <c r="AA3392" t="s">
        <v>846</v>
      </c>
      <c r="AB3392" t="s">
        <v>32</v>
      </c>
      <c r="AG3392" t="s">
        <v>18266</v>
      </c>
      <c r="AH3392" t="s">
        <v>410</v>
      </c>
      <c r="AK3392" t="s">
        <v>139</v>
      </c>
      <c r="AL3392" t="s">
        <v>140</v>
      </c>
      <c r="AM3392" t="s">
        <v>832</v>
      </c>
      <c r="AN3392" t="s">
        <v>348</v>
      </c>
      <c r="AO3392" t="s">
        <v>107</v>
      </c>
      <c r="AP3392">
        <v>38</v>
      </c>
      <c r="AQ3392">
        <v>2400</v>
      </c>
      <c r="AR3392" t="s">
        <v>108</v>
      </c>
      <c r="AS3392">
        <v>1004669806</v>
      </c>
      <c r="AT3392" t="s">
        <v>5655</v>
      </c>
      <c r="AU3392" t="s">
        <v>12383</v>
      </c>
      <c r="AV3392" t="s">
        <v>4542</v>
      </c>
      <c r="AW3392">
        <v>4</v>
      </c>
      <c r="AX3392">
        <v>0</v>
      </c>
      <c r="AY3392" t="s">
        <v>1173</v>
      </c>
      <c r="AZ3392" t="s">
        <v>285</v>
      </c>
      <c r="BG3392" t="s">
        <v>95</v>
      </c>
      <c r="BH3392" t="s">
        <v>95</v>
      </c>
      <c r="BK3392" t="s">
        <v>114</v>
      </c>
      <c r="BN3392" t="s">
        <v>115</v>
      </c>
      <c r="BO3392" t="s">
        <v>18267</v>
      </c>
      <c r="BV3392" t="s">
        <v>5999</v>
      </c>
      <c r="BW3392" t="s">
        <v>108</v>
      </c>
      <c r="BX3392">
        <v>1088018683</v>
      </c>
      <c r="BY3392" t="s">
        <v>120</v>
      </c>
      <c r="BZ3392">
        <v>1088018683</v>
      </c>
      <c r="CA3392" t="s">
        <v>86</v>
      </c>
      <c r="CB3392" t="s">
        <v>87</v>
      </c>
      <c r="CC3392" t="s">
        <v>18220</v>
      </c>
      <c r="CD3392" t="s">
        <v>121</v>
      </c>
      <c r="CE3392" t="s">
        <v>90</v>
      </c>
      <c r="CF3392" t="s">
        <v>6000</v>
      </c>
      <c r="CG3392" t="s">
        <v>18220</v>
      </c>
      <c r="CH3392" t="s">
        <v>18220</v>
      </c>
    </row>
    <row r="3393" spans="1:86" x14ac:dyDescent="0.25">
      <c r="A3393">
        <v>726588756</v>
      </c>
      <c r="B3393" t="s">
        <v>86</v>
      </c>
      <c r="C3393" t="s">
        <v>87</v>
      </c>
      <c r="D3393" t="s">
        <v>88</v>
      </c>
      <c r="F3393" t="s">
        <v>89</v>
      </c>
      <c r="G3393" t="s">
        <v>124</v>
      </c>
      <c r="H3393" t="s">
        <v>125</v>
      </c>
      <c r="I3393" t="s">
        <v>126</v>
      </c>
      <c r="J3393" t="s">
        <v>18220</v>
      </c>
      <c r="K3393" s="1">
        <v>0.125</v>
      </c>
      <c r="L3393" t="s">
        <v>94</v>
      </c>
      <c r="M3393" t="s">
        <v>18268</v>
      </c>
      <c r="N3393" t="s">
        <v>18269</v>
      </c>
      <c r="O3393" t="s">
        <v>108</v>
      </c>
      <c r="P3393">
        <v>70041388</v>
      </c>
      <c r="Q3393" t="s">
        <v>18270</v>
      </c>
      <c r="R3393" t="s">
        <v>130</v>
      </c>
      <c r="S3393" t="s">
        <v>547</v>
      </c>
      <c r="T3393" t="s">
        <v>720</v>
      </c>
      <c r="U3393">
        <v>6</v>
      </c>
      <c r="V3393" t="s">
        <v>3095</v>
      </c>
      <c r="W3393" t="s">
        <v>2086</v>
      </c>
      <c r="Y3393" t="s">
        <v>97</v>
      </c>
      <c r="Z3393" t="s">
        <v>86</v>
      </c>
      <c r="AA3393" t="s">
        <v>87</v>
      </c>
      <c r="AB3393" t="s">
        <v>88</v>
      </c>
      <c r="AC3393" t="s">
        <v>1126</v>
      </c>
      <c r="AD3393" t="s">
        <v>1764</v>
      </c>
      <c r="AE3393" t="s">
        <v>18271</v>
      </c>
      <c r="AH3393" t="s">
        <v>661</v>
      </c>
      <c r="AI3393" t="s">
        <v>662</v>
      </c>
      <c r="AJ3393" t="s">
        <v>1061</v>
      </c>
      <c r="AK3393" t="s">
        <v>139</v>
      </c>
      <c r="AL3393" t="s">
        <v>140</v>
      </c>
      <c r="AT3393" t="s">
        <v>95</v>
      </c>
      <c r="AU3393" t="s">
        <v>95</v>
      </c>
      <c r="BG3393" t="s">
        <v>95</v>
      </c>
      <c r="BH3393" t="s">
        <v>95</v>
      </c>
      <c r="BM3393" t="s">
        <v>176</v>
      </c>
      <c r="BN3393" t="s">
        <v>303</v>
      </c>
      <c r="BO3393" t="s">
        <v>664</v>
      </c>
      <c r="BP3393" t="s">
        <v>18272</v>
      </c>
      <c r="BQ3393" t="s">
        <v>1927</v>
      </c>
      <c r="BR3393" t="s">
        <v>665</v>
      </c>
      <c r="BV3393" t="s">
        <v>18273</v>
      </c>
      <c r="BW3393" t="s">
        <v>108</v>
      </c>
      <c r="BX3393">
        <v>17977443</v>
      </c>
      <c r="BY3393" t="s">
        <v>120</v>
      </c>
      <c r="BZ3393">
        <v>17977443</v>
      </c>
      <c r="CA3393" t="s">
        <v>86</v>
      </c>
      <c r="CB3393" t="s">
        <v>87</v>
      </c>
      <c r="CC3393" t="s">
        <v>18220</v>
      </c>
      <c r="CD3393" t="s">
        <v>121</v>
      </c>
      <c r="CE3393" t="s">
        <v>124</v>
      </c>
      <c r="CF3393" t="s">
        <v>18274</v>
      </c>
      <c r="CG3393" t="s">
        <v>18220</v>
      </c>
      <c r="CH3393" t="s">
        <v>18220</v>
      </c>
    </row>
    <row r="3394" spans="1:86" x14ac:dyDescent="0.25">
      <c r="A3394">
        <v>726656095</v>
      </c>
      <c r="B3394" t="s">
        <v>86</v>
      </c>
      <c r="C3394" t="s">
        <v>87</v>
      </c>
      <c r="D3394" t="s">
        <v>88</v>
      </c>
      <c r="F3394" t="s">
        <v>89</v>
      </c>
      <c r="G3394" t="s">
        <v>678</v>
      </c>
      <c r="H3394" t="s">
        <v>679</v>
      </c>
      <c r="I3394" t="s">
        <v>126</v>
      </c>
      <c r="J3394" t="s">
        <v>18220</v>
      </c>
      <c r="K3394" s="1">
        <v>0.1388888888888889</v>
      </c>
      <c r="L3394" t="s">
        <v>144</v>
      </c>
      <c r="M3394" t="s">
        <v>18275</v>
      </c>
      <c r="N3394" t="s">
        <v>18276</v>
      </c>
      <c r="O3394" t="s">
        <v>108</v>
      </c>
      <c r="P3394">
        <v>42127229</v>
      </c>
      <c r="Q3394" t="s">
        <v>18277</v>
      </c>
      <c r="R3394" t="s">
        <v>228</v>
      </c>
      <c r="S3394" t="s">
        <v>774</v>
      </c>
      <c r="T3394" t="s">
        <v>132</v>
      </c>
      <c r="U3394">
        <v>1</v>
      </c>
      <c r="V3394" t="s">
        <v>172</v>
      </c>
      <c r="W3394" t="s">
        <v>134</v>
      </c>
      <c r="Y3394" t="s">
        <v>97</v>
      </c>
      <c r="Z3394" t="s">
        <v>86</v>
      </c>
      <c r="AA3394" t="s">
        <v>87</v>
      </c>
      <c r="AB3394" t="s">
        <v>88</v>
      </c>
      <c r="AC3394" t="s">
        <v>190</v>
      </c>
      <c r="AD3394" t="s">
        <v>190</v>
      </c>
      <c r="AE3394" t="s">
        <v>18278</v>
      </c>
      <c r="AH3394" t="s">
        <v>232</v>
      </c>
      <c r="AI3394" t="s">
        <v>233</v>
      </c>
      <c r="AJ3394" t="s">
        <v>371</v>
      </c>
      <c r="AK3394" t="s">
        <v>139</v>
      </c>
      <c r="AL3394" t="s">
        <v>104</v>
      </c>
      <c r="AT3394" t="s">
        <v>95</v>
      </c>
      <c r="AU3394" t="s">
        <v>95</v>
      </c>
      <c r="BB3394" t="s">
        <v>303</v>
      </c>
      <c r="BC3394" t="s">
        <v>303</v>
      </c>
      <c r="BD3394" t="s">
        <v>303</v>
      </c>
      <c r="BG3394" t="s">
        <v>95</v>
      </c>
      <c r="BH3394" t="s">
        <v>95</v>
      </c>
      <c r="BK3394" t="s">
        <v>114</v>
      </c>
      <c r="BN3394" t="s">
        <v>115</v>
      </c>
      <c r="BO3394" t="s">
        <v>18279</v>
      </c>
      <c r="BV3394" t="s">
        <v>10303</v>
      </c>
      <c r="BW3394" t="s">
        <v>108</v>
      </c>
      <c r="BX3394">
        <v>98216005</v>
      </c>
      <c r="BY3394" t="s">
        <v>120</v>
      </c>
      <c r="BZ3394" t="s">
        <v>10304</v>
      </c>
      <c r="CA3394" t="s">
        <v>86</v>
      </c>
      <c r="CB3394" t="s">
        <v>87</v>
      </c>
      <c r="CC3394" t="s">
        <v>18220</v>
      </c>
      <c r="CD3394" t="s">
        <v>355</v>
      </c>
      <c r="CE3394" t="s">
        <v>678</v>
      </c>
      <c r="CF3394" t="s">
        <v>10305</v>
      </c>
      <c r="CG3394" t="s">
        <v>18220</v>
      </c>
      <c r="CH3394" t="s">
        <v>18220</v>
      </c>
    </row>
    <row r="3395" spans="1:86" x14ac:dyDescent="0.25">
      <c r="A3395">
        <v>726661296</v>
      </c>
      <c r="B3395" t="s">
        <v>86</v>
      </c>
      <c r="C3395" t="s">
        <v>87</v>
      </c>
      <c r="D3395" t="s">
        <v>88</v>
      </c>
      <c r="F3395" t="s">
        <v>89</v>
      </c>
      <c r="G3395" t="s">
        <v>307</v>
      </c>
      <c r="H3395" t="s">
        <v>308</v>
      </c>
      <c r="I3395" t="s">
        <v>126</v>
      </c>
      <c r="J3395" t="s">
        <v>18220</v>
      </c>
      <c r="K3395" s="1">
        <v>0.16319444444444445</v>
      </c>
      <c r="L3395" t="s">
        <v>94</v>
      </c>
      <c r="M3395" t="s">
        <v>18280</v>
      </c>
      <c r="N3395" t="s">
        <v>18044</v>
      </c>
      <c r="O3395" t="s">
        <v>108</v>
      </c>
      <c r="P3395">
        <v>10015281</v>
      </c>
      <c r="Q3395" t="s">
        <v>18281</v>
      </c>
      <c r="R3395" t="s">
        <v>130</v>
      </c>
      <c r="S3395" t="s">
        <v>853</v>
      </c>
      <c r="T3395" t="s">
        <v>150</v>
      </c>
      <c r="U3395">
        <v>5</v>
      </c>
      <c r="V3395" t="s">
        <v>3208</v>
      </c>
      <c r="W3395" t="s">
        <v>134</v>
      </c>
      <c r="Y3395" t="s">
        <v>97</v>
      </c>
      <c r="Z3395" t="s">
        <v>1857</v>
      </c>
      <c r="AA3395" t="s">
        <v>1858</v>
      </c>
      <c r="AB3395" t="s">
        <v>32</v>
      </c>
      <c r="AG3395" t="s">
        <v>18282</v>
      </c>
      <c r="AH3395" t="s">
        <v>232</v>
      </c>
      <c r="AI3395" t="s">
        <v>233</v>
      </c>
      <c r="AJ3395" t="s">
        <v>371</v>
      </c>
      <c r="AK3395" t="s">
        <v>139</v>
      </c>
      <c r="AL3395" t="s">
        <v>140</v>
      </c>
      <c r="AT3395" t="s">
        <v>95</v>
      </c>
      <c r="AU3395" t="s">
        <v>95</v>
      </c>
      <c r="BG3395" t="s">
        <v>95</v>
      </c>
      <c r="BH3395" t="s">
        <v>95</v>
      </c>
      <c r="BK3395" t="s">
        <v>114</v>
      </c>
      <c r="BL3395" t="s">
        <v>157</v>
      </c>
      <c r="BM3395" t="s">
        <v>176</v>
      </c>
      <c r="BN3395" t="s">
        <v>115</v>
      </c>
      <c r="BO3395" t="s">
        <v>18283</v>
      </c>
      <c r="BP3395" t="s">
        <v>4926</v>
      </c>
      <c r="BQ3395" t="s">
        <v>5857</v>
      </c>
      <c r="BR3395" t="s">
        <v>18284</v>
      </c>
      <c r="BV3395" t="s">
        <v>6358</v>
      </c>
      <c r="BW3395" t="s">
        <v>108</v>
      </c>
      <c r="BX3395">
        <v>1088283359</v>
      </c>
      <c r="BY3395" t="s">
        <v>120</v>
      </c>
      <c r="BZ3395">
        <v>1088283359</v>
      </c>
      <c r="CA3395" t="s">
        <v>86</v>
      </c>
      <c r="CB3395" t="s">
        <v>87</v>
      </c>
      <c r="CC3395" t="s">
        <v>18220</v>
      </c>
      <c r="CD3395" t="s">
        <v>355</v>
      </c>
      <c r="CE3395" t="s">
        <v>307</v>
      </c>
      <c r="CF3395" t="s">
        <v>6359</v>
      </c>
      <c r="CG3395" t="s">
        <v>18220</v>
      </c>
      <c r="CH3395" t="s">
        <v>18220</v>
      </c>
    </row>
    <row r="3396" spans="1:86" x14ac:dyDescent="0.25">
      <c r="A3396">
        <v>726661300</v>
      </c>
      <c r="B3396" t="s">
        <v>86</v>
      </c>
      <c r="C3396" t="s">
        <v>87</v>
      </c>
      <c r="D3396" t="s">
        <v>88</v>
      </c>
      <c r="F3396" t="s">
        <v>89</v>
      </c>
      <c r="G3396" t="s">
        <v>307</v>
      </c>
      <c r="H3396" t="s">
        <v>308</v>
      </c>
      <c r="I3396" t="s">
        <v>126</v>
      </c>
      <c r="J3396" t="s">
        <v>18220</v>
      </c>
      <c r="K3396" s="1">
        <v>0.21180555555555555</v>
      </c>
      <c r="L3396" t="s">
        <v>144</v>
      </c>
      <c r="M3396" t="s">
        <v>717</v>
      </c>
      <c r="N3396" t="s">
        <v>18285</v>
      </c>
      <c r="O3396" t="s">
        <v>108</v>
      </c>
      <c r="P3396">
        <v>24921590</v>
      </c>
      <c r="Q3396" t="s">
        <v>15377</v>
      </c>
      <c r="R3396" t="s">
        <v>170</v>
      </c>
      <c r="S3396" t="s">
        <v>591</v>
      </c>
      <c r="T3396" t="s">
        <v>150</v>
      </c>
      <c r="U3396">
        <v>5</v>
      </c>
      <c r="V3396" t="s">
        <v>172</v>
      </c>
      <c r="W3396" t="s">
        <v>134</v>
      </c>
      <c r="Y3396" t="s">
        <v>97</v>
      </c>
      <c r="Z3396" t="s">
        <v>152</v>
      </c>
      <c r="AA3396" t="s">
        <v>9427</v>
      </c>
      <c r="AB3396" t="s">
        <v>88</v>
      </c>
      <c r="AD3396" t="s">
        <v>18286</v>
      </c>
      <c r="AE3396" t="s">
        <v>18287</v>
      </c>
      <c r="AH3396" t="s">
        <v>232</v>
      </c>
      <c r="AI3396" t="s">
        <v>233</v>
      </c>
      <c r="AJ3396" t="s">
        <v>396</v>
      </c>
      <c r="AK3396" t="s">
        <v>139</v>
      </c>
      <c r="AL3396" t="s">
        <v>140</v>
      </c>
      <c r="AT3396" t="s">
        <v>95</v>
      </c>
      <c r="AU3396" t="s">
        <v>95</v>
      </c>
      <c r="BG3396" t="s">
        <v>95</v>
      </c>
      <c r="BH3396" t="s">
        <v>95</v>
      </c>
      <c r="BK3396" t="s">
        <v>114</v>
      </c>
      <c r="BN3396" t="s">
        <v>115</v>
      </c>
      <c r="BO3396" t="s">
        <v>159</v>
      </c>
      <c r="BP3396" t="s">
        <v>16917</v>
      </c>
      <c r="BQ3396" t="s">
        <v>16417</v>
      </c>
      <c r="BS3396" t="s">
        <v>4323</v>
      </c>
      <c r="BV3396" t="s">
        <v>2579</v>
      </c>
      <c r="BW3396" t="s">
        <v>108</v>
      </c>
      <c r="BX3396">
        <v>41935403</v>
      </c>
      <c r="BY3396" t="s">
        <v>120</v>
      </c>
      <c r="BZ3396">
        <v>8472000</v>
      </c>
      <c r="CA3396" t="s">
        <v>86</v>
      </c>
      <c r="CB3396" t="s">
        <v>87</v>
      </c>
      <c r="CC3396" t="s">
        <v>18220</v>
      </c>
      <c r="CD3396" t="s">
        <v>121</v>
      </c>
      <c r="CE3396" t="s">
        <v>307</v>
      </c>
      <c r="CF3396" t="s">
        <v>2580</v>
      </c>
      <c r="CG3396" t="s">
        <v>18220</v>
      </c>
      <c r="CH3396" t="s">
        <v>18220</v>
      </c>
    </row>
    <row r="3397" spans="1:86" x14ac:dyDescent="0.25">
      <c r="A3397">
        <v>726653143</v>
      </c>
      <c r="B3397" t="s">
        <v>86</v>
      </c>
      <c r="C3397" t="s">
        <v>87</v>
      </c>
      <c r="D3397" t="s">
        <v>88</v>
      </c>
      <c r="F3397" t="s">
        <v>89</v>
      </c>
      <c r="G3397" t="s">
        <v>1370</v>
      </c>
      <c r="H3397" t="s">
        <v>1371</v>
      </c>
      <c r="I3397" t="s">
        <v>126</v>
      </c>
      <c r="J3397" t="s">
        <v>18220</v>
      </c>
      <c r="K3397" s="1">
        <v>0.28125</v>
      </c>
      <c r="L3397" t="s">
        <v>144</v>
      </c>
      <c r="M3397" t="s">
        <v>18288</v>
      </c>
      <c r="N3397" t="s">
        <v>18289</v>
      </c>
      <c r="O3397" t="s">
        <v>108</v>
      </c>
      <c r="P3397">
        <v>25243749</v>
      </c>
      <c r="Q3397" t="s">
        <v>18290</v>
      </c>
      <c r="R3397" t="s">
        <v>170</v>
      </c>
      <c r="S3397" t="s">
        <v>255</v>
      </c>
      <c r="T3397" t="s">
        <v>3903</v>
      </c>
      <c r="U3397">
        <v>11</v>
      </c>
      <c r="V3397" t="s">
        <v>172</v>
      </c>
      <c r="W3397" t="s">
        <v>134</v>
      </c>
      <c r="Y3397" t="s">
        <v>97</v>
      </c>
      <c r="Z3397" t="s">
        <v>1857</v>
      </c>
      <c r="AA3397" t="s">
        <v>1858</v>
      </c>
      <c r="AB3397" t="s">
        <v>88</v>
      </c>
      <c r="AD3397" t="s">
        <v>7013</v>
      </c>
      <c r="AE3397" t="s">
        <v>18291</v>
      </c>
      <c r="AH3397" t="s">
        <v>232</v>
      </c>
      <c r="AI3397" t="s">
        <v>233</v>
      </c>
      <c r="AJ3397" t="s">
        <v>328</v>
      </c>
      <c r="AK3397" t="s">
        <v>139</v>
      </c>
      <c r="AL3397" t="s">
        <v>140</v>
      </c>
      <c r="AT3397" t="s">
        <v>95</v>
      </c>
      <c r="AU3397" t="s">
        <v>95</v>
      </c>
      <c r="BG3397" t="s">
        <v>95</v>
      </c>
      <c r="BH3397" t="s">
        <v>95</v>
      </c>
      <c r="BK3397" t="s">
        <v>114</v>
      </c>
      <c r="BN3397" t="s">
        <v>115</v>
      </c>
      <c r="BO3397" t="s">
        <v>2213</v>
      </c>
      <c r="BV3397" t="s">
        <v>1379</v>
      </c>
      <c r="BW3397" t="s">
        <v>108</v>
      </c>
      <c r="BX3397">
        <v>1089719255</v>
      </c>
      <c r="BY3397" t="s">
        <v>120</v>
      </c>
      <c r="BZ3397">
        <v>1908</v>
      </c>
      <c r="CA3397" t="s">
        <v>86</v>
      </c>
      <c r="CB3397" t="s">
        <v>87</v>
      </c>
      <c r="CC3397" t="s">
        <v>18220</v>
      </c>
      <c r="CD3397" t="s">
        <v>121</v>
      </c>
      <c r="CE3397" t="s">
        <v>1370</v>
      </c>
      <c r="CF3397" t="s">
        <v>1380</v>
      </c>
      <c r="CG3397" t="s">
        <v>18220</v>
      </c>
      <c r="CH3397" t="s">
        <v>18220</v>
      </c>
    </row>
    <row r="3398" spans="1:86" x14ac:dyDescent="0.25">
      <c r="A3398">
        <v>726662772</v>
      </c>
      <c r="B3398" t="s">
        <v>86</v>
      </c>
      <c r="C3398" t="s">
        <v>87</v>
      </c>
      <c r="D3398" t="s">
        <v>88</v>
      </c>
      <c r="F3398" t="s">
        <v>123</v>
      </c>
      <c r="G3398" t="s">
        <v>90</v>
      </c>
      <c r="H3398" t="s">
        <v>91</v>
      </c>
      <c r="I3398" t="s">
        <v>126</v>
      </c>
      <c r="J3398" t="s">
        <v>18220</v>
      </c>
      <c r="K3398" s="1">
        <v>0.29166666666666669</v>
      </c>
      <c r="L3398" t="s">
        <v>94</v>
      </c>
      <c r="M3398" t="s">
        <v>709</v>
      </c>
      <c r="N3398" t="s">
        <v>18292</v>
      </c>
      <c r="O3398" t="s">
        <v>108</v>
      </c>
      <c r="P3398">
        <v>4527439</v>
      </c>
      <c r="Q3398" t="s">
        <v>18293</v>
      </c>
      <c r="R3398" t="s">
        <v>170</v>
      </c>
      <c r="S3398" t="s">
        <v>255</v>
      </c>
      <c r="T3398" t="s">
        <v>132</v>
      </c>
      <c r="U3398">
        <v>3</v>
      </c>
      <c r="V3398" t="s">
        <v>172</v>
      </c>
      <c r="W3398" t="s">
        <v>134</v>
      </c>
      <c r="Y3398" t="s">
        <v>97</v>
      </c>
      <c r="Z3398" t="s">
        <v>86</v>
      </c>
      <c r="AA3398" t="s">
        <v>87</v>
      </c>
      <c r="AB3398" t="s">
        <v>88</v>
      </c>
      <c r="AC3398" t="s">
        <v>2839</v>
      </c>
      <c r="AD3398" t="s">
        <v>3145</v>
      </c>
      <c r="AE3398" t="s">
        <v>18294</v>
      </c>
      <c r="AH3398" t="s">
        <v>101</v>
      </c>
      <c r="AI3398" t="s">
        <v>102</v>
      </c>
      <c r="AJ3398" t="s">
        <v>192</v>
      </c>
      <c r="AK3398" t="s">
        <v>139</v>
      </c>
      <c r="AL3398" t="s">
        <v>104</v>
      </c>
      <c r="AT3398" t="s">
        <v>95</v>
      </c>
      <c r="AU3398" t="s">
        <v>95</v>
      </c>
      <c r="BG3398" t="s">
        <v>95</v>
      </c>
      <c r="BH3398" t="s">
        <v>95</v>
      </c>
      <c r="BL3398" t="s">
        <v>157</v>
      </c>
      <c r="BM3398" t="s">
        <v>176</v>
      </c>
      <c r="BN3398" t="s">
        <v>115</v>
      </c>
      <c r="BO3398" t="s">
        <v>16916</v>
      </c>
      <c r="BP3398" t="s">
        <v>18295</v>
      </c>
      <c r="BQ3398" t="s">
        <v>258</v>
      </c>
      <c r="BR3398" t="s">
        <v>15505</v>
      </c>
      <c r="BS3398" t="s">
        <v>4965</v>
      </c>
      <c r="BV3398" t="s">
        <v>880</v>
      </c>
      <c r="BW3398" t="s">
        <v>108</v>
      </c>
      <c r="BX3398">
        <v>10126318</v>
      </c>
      <c r="BY3398" t="s">
        <v>120</v>
      </c>
      <c r="BZ3398">
        <v>1059</v>
      </c>
      <c r="CA3398" t="s">
        <v>86</v>
      </c>
      <c r="CB3398" t="s">
        <v>87</v>
      </c>
      <c r="CC3398" t="s">
        <v>18220</v>
      </c>
      <c r="CD3398" t="s">
        <v>121</v>
      </c>
      <c r="CE3398" t="s">
        <v>90</v>
      </c>
      <c r="CF3398" t="s">
        <v>881</v>
      </c>
      <c r="CG3398" t="s">
        <v>14941</v>
      </c>
      <c r="CH3398" t="s">
        <v>18220</v>
      </c>
    </row>
    <row r="3399" spans="1:86" x14ac:dyDescent="0.25">
      <c r="A3399">
        <v>726606581</v>
      </c>
      <c r="B3399" t="s">
        <v>86</v>
      </c>
      <c r="C3399" t="s">
        <v>87</v>
      </c>
      <c r="D3399" t="s">
        <v>88</v>
      </c>
      <c r="F3399" t="s">
        <v>123</v>
      </c>
      <c r="G3399" t="s">
        <v>729</v>
      </c>
      <c r="H3399" t="s">
        <v>730</v>
      </c>
      <c r="I3399" t="s">
        <v>126</v>
      </c>
      <c r="J3399" t="s">
        <v>18220</v>
      </c>
      <c r="K3399" s="1">
        <v>0.30208333333333331</v>
      </c>
      <c r="L3399" t="s">
        <v>94</v>
      </c>
      <c r="M3399" t="s">
        <v>2179</v>
      </c>
      <c r="N3399" t="s">
        <v>624</v>
      </c>
      <c r="O3399" t="s">
        <v>108</v>
      </c>
      <c r="P3399">
        <v>4494467</v>
      </c>
      <c r="Q3399" t="s">
        <v>18296</v>
      </c>
      <c r="R3399" t="s">
        <v>228</v>
      </c>
      <c r="S3399" t="s">
        <v>1028</v>
      </c>
      <c r="T3399" t="s">
        <v>299</v>
      </c>
      <c r="U3399">
        <v>9</v>
      </c>
      <c r="V3399" t="s">
        <v>3977</v>
      </c>
      <c r="W3399" t="s">
        <v>134</v>
      </c>
      <c r="Y3399" t="s">
        <v>97</v>
      </c>
      <c r="Z3399" t="s">
        <v>86</v>
      </c>
      <c r="AA3399" t="s">
        <v>87</v>
      </c>
      <c r="AB3399" t="s">
        <v>32</v>
      </c>
      <c r="AG3399" t="s">
        <v>18297</v>
      </c>
      <c r="AH3399" t="s">
        <v>101</v>
      </c>
      <c r="AI3399" t="s">
        <v>102</v>
      </c>
      <c r="AJ3399" t="s">
        <v>735</v>
      </c>
      <c r="AK3399" t="s">
        <v>139</v>
      </c>
      <c r="AL3399" t="s">
        <v>140</v>
      </c>
      <c r="AT3399" t="s">
        <v>95</v>
      </c>
      <c r="AU3399" t="s">
        <v>95</v>
      </c>
      <c r="BG3399" t="s">
        <v>95</v>
      </c>
      <c r="BH3399" t="s">
        <v>95</v>
      </c>
      <c r="BM3399" t="s">
        <v>176</v>
      </c>
      <c r="BN3399" t="s">
        <v>115</v>
      </c>
      <c r="BO3399" t="s">
        <v>18298</v>
      </c>
      <c r="BP3399" t="s">
        <v>178</v>
      </c>
      <c r="BQ3399" t="s">
        <v>664</v>
      </c>
      <c r="BV3399" t="s">
        <v>18299</v>
      </c>
      <c r="BW3399" t="s">
        <v>1689</v>
      </c>
      <c r="BX3399">
        <v>329324</v>
      </c>
      <c r="BY3399" t="s">
        <v>120</v>
      </c>
      <c r="BZ3399" t="s">
        <v>18300</v>
      </c>
      <c r="CA3399" t="s">
        <v>86</v>
      </c>
      <c r="CB3399" t="s">
        <v>87</v>
      </c>
      <c r="CC3399" t="s">
        <v>18220</v>
      </c>
      <c r="CD3399" t="s">
        <v>121</v>
      </c>
      <c r="CE3399" t="s">
        <v>729</v>
      </c>
      <c r="CF3399" t="s">
        <v>18301</v>
      </c>
      <c r="CG3399" t="s">
        <v>18220</v>
      </c>
      <c r="CH3399" t="s">
        <v>18220</v>
      </c>
    </row>
    <row r="3400" spans="1:86" x14ac:dyDescent="0.25">
      <c r="A3400">
        <v>726661898</v>
      </c>
      <c r="B3400" t="s">
        <v>86</v>
      </c>
      <c r="C3400" t="s">
        <v>87</v>
      </c>
      <c r="D3400" t="s">
        <v>88</v>
      </c>
      <c r="F3400" t="s">
        <v>123</v>
      </c>
      <c r="G3400" t="s">
        <v>183</v>
      </c>
      <c r="H3400" t="s">
        <v>184</v>
      </c>
      <c r="I3400" t="s">
        <v>126</v>
      </c>
      <c r="J3400" t="s">
        <v>18220</v>
      </c>
      <c r="K3400" s="1">
        <v>0.37847222222222227</v>
      </c>
      <c r="L3400" t="s">
        <v>144</v>
      </c>
      <c r="M3400" t="s">
        <v>1092</v>
      </c>
      <c r="N3400" t="s">
        <v>18302</v>
      </c>
      <c r="O3400" t="s">
        <v>108</v>
      </c>
      <c r="P3400">
        <v>24894834</v>
      </c>
      <c r="Q3400" t="s">
        <v>18303</v>
      </c>
      <c r="R3400" t="s">
        <v>130</v>
      </c>
      <c r="S3400" t="s">
        <v>325</v>
      </c>
      <c r="T3400" t="s">
        <v>720</v>
      </c>
      <c r="U3400">
        <v>6</v>
      </c>
      <c r="V3400" t="s">
        <v>7054</v>
      </c>
      <c r="W3400" t="s">
        <v>134</v>
      </c>
      <c r="Y3400" t="s">
        <v>97</v>
      </c>
      <c r="Z3400" t="s">
        <v>86</v>
      </c>
      <c r="AA3400" t="s">
        <v>87</v>
      </c>
      <c r="AB3400" t="s">
        <v>88</v>
      </c>
      <c r="AC3400" t="s">
        <v>190</v>
      </c>
      <c r="AD3400" t="s">
        <v>190</v>
      </c>
      <c r="AE3400" t="s">
        <v>18304</v>
      </c>
      <c r="AH3400" t="s">
        <v>232</v>
      </c>
      <c r="AI3400" t="s">
        <v>233</v>
      </c>
      <c r="AJ3400" t="s">
        <v>103</v>
      </c>
      <c r="AK3400" t="s">
        <v>139</v>
      </c>
      <c r="AL3400" t="s">
        <v>140</v>
      </c>
      <c r="AT3400" t="s">
        <v>95</v>
      </c>
      <c r="AU3400" t="s">
        <v>95</v>
      </c>
      <c r="BG3400" t="s">
        <v>95</v>
      </c>
      <c r="BH3400" t="s">
        <v>95</v>
      </c>
      <c r="BM3400" t="s">
        <v>176</v>
      </c>
      <c r="BN3400" t="s">
        <v>303</v>
      </c>
      <c r="BO3400" t="s">
        <v>1888</v>
      </c>
      <c r="BP3400" t="s">
        <v>540</v>
      </c>
      <c r="BQ3400" t="s">
        <v>426</v>
      </c>
      <c r="BV3400" t="s">
        <v>4228</v>
      </c>
      <c r="BW3400" t="s">
        <v>108</v>
      </c>
      <c r="BX3400">
        <v>1085276317</v>
      </c>
      <c r="BY3400" t="s">
        <v>120</v>
      </c>
      <c r="BZ3400">
        <v>1085276317</v>
      </c>
      <c r="CA3400" t="s">
        <v>86</v>
      </c>
      <c r="CB3400" t="s">
        <v>87</v>
      </c>
      <c r="CC3400" t="s">
        <v>18220</v>
      </c>
      <c r="CD3400" t="s">
        <v>121</v>
      </c>
      <c r="CE3400" t="s">
        <v>183</v>
      </c>
      <c r="CF3400" t="s">
        <v>4229</v>
      </c>
      <c r="CG3400" t="s">
        <v>18220</v>
      </c>
      <c r="CH3400" t="s">
        <v>18220</v>
      </c>
    </row>
    <row r="3401" spans="1:86" x14ac:dyDescent="0.25">
      <c r="A3401">
        <v>726661873</v>
      </c>
      <c r="B3401" t="s">
        <v>86</v>
      </c>
      <c r="C3401" t="s">
        <v>87</v>
      </c>
      <c r="D3401" t="s">
        <v>88</v>
      </c>
      <c r="F3401" t="s">
        <v>89</v>
      </c>
      <c r="G3401" t="s">
        <v>183</v>
      </c>
      <c r="H3401" t="s">
        <v>184</v>
      </c>
      <c r="I3401" t="s">
        <v>126</v>
      </c>
      <c r="J3401" t="s">
        <v>18220</v>
      </c>
      <c r="K3401" s="1">
        <v>0.47222222222222227</v>
      </c>
      <c r="L3401" t="s">
        <v>144</v>
      </c>
      <c r="M3401" t="s">
        <v>4255</v>
      </c>
      <c r="N3401" t="s">
        <v>18305</v>
      </c>
      <c r="O3401" t="s">
        <v>108</v>
      </c>
      <c r="P3401">
        <v>24902084</v>
      </c>
      <c r="Q3401" t="s">
        <v>18306</v>
      </c>
      <c r="R3401" t="s">
        <v>228</v>
      </c>
      <c r="S3401" t="s">
        <v>216</v>
      </c>
      <c r="T3401" t="s">
        <v>132</v>
      </c>
      <c r="U3401">
        <v>3</v>
      </c>
      <c r="V3401" t="s">
        <v>18307</v>
      </c>
      <c r="W3401" t="s">
        <v>134</v>
      </c>
      <c r="Y3401" t="s">
        <v>97</v>
      </c>
      <c r="Z3401" t="s">
        <v>86</v>
      </c>
      <c r="AA3401" t="s">
        <v>830</v>
      </c>
      <c r="AB3401" t="s">
        <v>88</v>
      </c>
      <c r="AD3401" t="s">
        <v>18308</v>
      </c>
      <c r="AE3401" t="s">
        <v>18309</v>
      </c>
      <c r="AH3401" t="s">
        <v>232</v>
      </c>
      <c r="AI3401" t="s">
        <v>233</v>
      </c>
      <c r="AJ3401" t="s">
        <v>328</v>
      </c>
      <c r="AK3401" t="s">
        <v>139</v>
      </c>
      <c r="AL3401" t="s">
        <v>140</v>
      </c>
      <c r="AT3401" t="s">
        <v>95</v>
      </c>
      <c r="AU3401" t="s">
        <v>95</v>
      </c>
      <c r="BG3401" t="s">
        <v>95</v>
      </c>
      <c r="BH3401" t="s">
        <v>95</v>
      </c>
      <c r="BK3401" t="s">
        <v>114</v>
      </c>
      <c r="BN3401" t="s">
        <v>115</v>
      </c>
      <c r="BO3401" t="s">
        <v>6105</v>
      </c>
      <c r="BP3401" t="s">
        <v>3098</v>
      </c>
      <c r="BQ3401" t="s">
        <v>939</v>
      </c>
      <c r="BV3401" t="s">
        <v>1955</v>
      </c>
      <c r="BW3401" t="s">
        <v>108</v>
      </c>
      <c r="BX3401">
        <v>1092911445</v>
      </c>
      <c r="BY3401" t="s">
        <v>120</v>
      </c>
      <c r="BZ3401">
        <v>1092911445</v>
      </c>
      <c r="CA3401" t="s">
        <v>86</v>
      </c>
      <c r="CB3401" t="s">
        <v>87</v>
      </c>
      <c r="CC3401" t="s">
        <v>18220</v>
      </c>
      <c r="CD3401" t="s">
        <v>121</v>
      </c>
      <c r="CE3401" t="s">
        <v>183</v>
      </c>
      <c r="CF3401" t="s">
        <v>1956</v>
      </c>
      <c r="CG3401" t="s">
        <v>18220</v>
      </c>
      <c r="CH3401" t="s">
        <v>18220</v>
      </c>
    </row>
    <row r="3402" spans="1:86" x14ac:dyDescent="0.25">
      <c r="A3402">
        <v>726661880</v>
      </c>
      <c r="B3402" t="s">
        <v>86</v>
      </c>
      <c r="C3402" t="s">
        <v>87</v>
      </c>
      <c r="D3402" t="s">
        <v>88</v>
      </c>
      <c r="F3402" t="s">
        <v>89</v>
      </c>
      <c r="G3402" t="s">
        <v>183</v>
      </c>
      <c r="H3402" t="s">
        <v>184</v>
      </c>
      <c r="I3402" t="s">
        <v>126</v>
      </c>
      <c r="J3402" t="s">
        <v>18220</v>
      </c>
      <c r="K3402" s="1">
        <v>0.54652777777777783</v>
      </c>
      <c r="L3402" t="s">
        <v>94</v>
      </c>
      <c r="M3402" t="s">
        <v>18310</v>
      </c>
      <c r="N3402" t="s">
        <v>18311</v>
      </c>
      <c r="O3402" t="s">
        <v>108</v>
      </c>
      <c r="P3402">
        <v>1309770</v>
      </c>
      <c r="Q3402" t="s">
        <v>18312</v>
      </c>
      <c r="R3402" t="s">
        <v>188</v>
      </c>
      <c r="S3402" t="s">
        <v>189</v>
      </c>
      <c r="T3402" t="s">
        <v>188</v>
      </c>
      <c r="U3402" t="s">
        <v>95</v>
      </c>
      <c r="V3402" t="s">
        <v>100</v>
      </c>
      <c r="W3402" t="s">
        <v>134</v>
      </c>
      <c r="Y3402" t="s">
        <v>97</v>
      </c>
      <c r="Z3402" t="s">
        <v>86</v>
      </c>
      <c r="AA3402" t="s">
        <v>87</v>
      </c>
      <c r="AB3402" t="s">
        <v>88</v>
      </c>
      <c r="AC3402" t="s">
        <v>1126</v>
      </c>
      <c r="AD3402" t="s">
        <v>18313</v>
      </c>
      <c r="AE3402" t="s">
        <v>18314</v>
      </c>
      <c r="AH3402" t="s">
        <v>101</v>
      </c>
      <c r="AI3402" t="s">
        <v>102</v>
      </c>
      <c r="AJ3402" t="s">
        <v>192</v>
      </c>
      <c r="AK3402" t="s">
        <v>139</v>
      </c>
      <c r="AL3402" t="s">
        <v>104</v>
      </c>
      <c r="AT3402" t="s">
        <v>95</v>
      </c>
      <c r="AU3402" t="s">
        <v>95</v>
      </c>
      <c r="BG3402" t="s">
        <v>95</v>
      </c>
      <c r="BH3402" t="s">
        <v>95</v>
      </c>
      <c r="BK3402" t="s">
        <v>114</v>
      </c>
      <c r="BN3402" t="s">
        <v>115</v>
      </c>
      <c r="BO3402" t="s">
        <v>704</v>
      </c>
      <c r="BP3402" t="s">
        <v>1394</v>
      </c>
      <c r="BV3402" t="s">
        <v>18315</v>
      </c>
      <c r="BW3402" t="s">
        <v>108</v>
      </c>
      <c r="BX3402">
        <v>1088320697</v>
      </c>
      <c r="BY3402" t="s">
        <v>120</v>
      </c>
      <c r="BZ3402">
        <v>1088320697</v>
      </c>
      <c r="CA3402" t="s">
        <v>86</v>
      </c>
      <c r="CB3402" t="s">
        <v>87</v>
      </c>
      <c r="CC3402" t="s">
        <v>18220</v>
      </c>
      <c r="CD3402" t="s">
        <v>355</v>
      </c>
      <c r="CE3402" t="s">
        <v>183</v>
      </c>
      <c r="CF3402" t="s">
        <v>18316</v>
      </c>
      <c r="CG3402" t="s">
        <v>14941</v>
      </c>
      <c r="CH3402" t="s">
        <v>18220</v>
      </c>
    </row>
    <row r="3403" spans="1:86" x14ac:dyDescent="0.25">
      <c r="A3403">
        <v>726662784</v>
      </c>
      <c r="B3403" t="s">
        <v>86</v>
      </c>
      <c r="C3403" t="s">
        <v>87</v>
      </c>
      <c r="D3403" t="s">
        <v>88</v>
      </c>
      <c r="F3403" t="s">
        <v>89</v>
      </c>
      <c r="G3403" t="s">
        <v>90</v>
      </c>
      <c r="H3403" t="s">
        <v>91</v>
      </c>
      <c r="I3403" t="s">
        <v>126</v>
      </c>
      <c r="J3403" t="s">
        <v>18220</v>
      </c>
      <c r="K3403" s="1">
        <v>0.57638888888888895</v>
      </c>
      <c r="L3403" t="s">
        <v>94</v>
      </c>
      <c r="M3403" t="s">
        <v>18317</v>
      </c>
      <c r="N3403" t="s">
        <v>18318</v>
      </c>
      <c r="O3403" t="s">
        <v>18319</v>
      </c>
      <c r="P3403" t="s">
        <v>18320</v>
      </c>
      <c r="Q3403" t="s">
        <v>18321</v>
      </c>
      <c r="R3403" t="s">
        <v>228</v>
      </c>
      <c r="S3403" t="s">
        <v>537</v>
      </c>
      <c r="T3403" t="s">
        <v>299</v>
      </c>
      <c r="U3403">
        <v>9</v>
      </c>
      <c r="V3403" t="s">
        <v>100</v>
      </c>
      <c r="W3403" t="s">
        <v>134</v>
      </c>
      <c r="Y3403" t="s">
        <v>97</v>
      </c>
      <c r="Z3403" t="s">
        <v>86</v>
      </c>
      <c r="AA3403" t="s">
        <v>87</v>
      </c>
      <c r="AB3403" t="s">
        <v>88</v>
      </c>
      <c r="AC3403" t="s">
        <v>173</v>
      </c>
      <c r="AD3403" t="s">
        <v>3268</v>
      </c>
      <c r="AE3403" t="s">
        <v>18322</v>
      </c>
      <c r="AH3403" t="s">
        <v>410</v>
      </c>
      <c r="AK3403" t="s">
        <v>139</v>
      </c>
      <c r="AL3403" t="s">
        <v>140</v>
      </c>
      <c r="AT3403" t="s">
        <v>95</v>
      </c>
      <c r="AU3403" t="s">
        <v>95</v>
      </c>
      <c r="BG3403" t="s">
        <v>95</v>
      </c>
      <c r="BH3403" t="s">
        <v>95</v>
      </c>
      <c r="BK3403" t="s">
        <v>114</v>
      </c>
      <c r="BN3403" t="s">
        <v>115</v>
      </c>
      <c r="BO3403" t="s">
        <v>1710</v>
      </c>
      <c r="BP3403" t="s">
        <v>18323</v>
      </c>
      <c r="BQ3403" t="s">
        <v>1233</v>
      </c>
      <c r="BR3403" t="s">
        <v>374</v>
      </c>
      <c r="BV3403" t="s">
        <v>6676</v>
      </c>
      <c r="BW3403" t="s">
        <v>108</v>
      </c>
      <c r="BX3403">
        <v>4379562</v>
      </c>
      <c r="BY3403" t="s">
        <v>120</v>
      </c>
      <c r="BZ3403" t="s">
        <v>6677</v>
      </c>
      <c r="CA3403" t="s">
        <v>86</v>
      </c>
      <c r="CB3403" t="s">
        <v>87</v>
      </c>
      <c r="CC3403" t="s">
        <v>18220</v>
      </c>
      <c r="CD3403" t="s">
        <v>121</v>
      </c>
      <c r="CE3403" t="s">
        <v>90</v>
      </c>
      <c r="CF3403" t="s">
        <v>6678</v>
      </c>
      <c r="CG3403" t="s">
        <v>7383</v>
      </c>
      <c r="CH3403" t="s">
        <v>18220</v>
      </c>
    </row>
    <row r="3404" spans="1:86" x14ac:dyDescent="0.25">
      <c r="A3404">
        <v>726663123</v>
      </c>
      <c r="B3404" t="s">
        <v>86</v>
      </c>
      <c r="C3404" t="s">
        <v>87</v>
      </c>
      <c r="D3404" t="s">
        <v>88</v>
      </c>
      <c r="F3404" t="s">
        <v>89</v>
      </c>
      <c r="G3404" t="s">
        <v>183</v>
      </c>
      <c r="H3404" t="s">
        <v>184</v>
      </c>
      <c r="I3404" t="s">
        <v>126</v>
      </c>
      <c r="J3404" t="s">
        <v>18220</v>
      </c>
      <c r="K3404" s="1">
        <v>0.58333333333333337</v>
      </c>
      <c r="L3404" t="s">
        <v>94</v>
      </c>
      <c r="M3404" t="s">
        <v>11368</v>
      </c>
      <c r="N3404" t="s">
        <v>18324</v>
      </c>
      <c r="O3404" t="s">
        <v>108</v>
      </c>
      <c r="P3404">
        <v>4496496</v>
      </c>
      <c r="Q3404" t="s">
        <v>18325</v>
      </c>
      <c r="R3404" t="s">
        <v>188</v>
      </c>
      <c r="S3404" t="s">
        <v>131</v>
      </c>
      <c r="T3404" t="s">
        <v>150</v>
      </c>
      <c r="U3404">
        <v>5</v>
      </c>
      <c r="V3404" t="s">
        <v>172</v>
      </c>
      <c r="W3404" t="s">
        <v>134</v>
      </c>
      <c r="Y3404" t="s">
        <v>97</v>
      </c>
      <c r="Z3404" t="s">
        <v>86</v>
      </c>
      <c r="AA3404" t="s">
        <v>87</v>
      </c>
      <c r="AB3404" t="s">
        <v>88</v>
      </c>
      <c r="AC3404" t="s">
        <v>1126</v>
      </c>
      <c r="AD3404" t="s">
        <v>1641</v>
      </c>
      <c r="AE3404" t="s">
        <v>18326</v>
      </c>
      <c r="AH3404" t="s">
        <v>232</v>
      </c>
      <c r="AI3404" t="s">
        <v>233</v>
      </c>
      <c r="AJ3404" t="s">
        <v>328</v>
      </c>
      <c r="AK3404" t="s">
        <v>139</v>
      </c>
      <c r="AL3404" t="s">
        <v>140</v>
      </c>
      <c r="AT3404" t="s">
        <v>95</v>
      </c>
      <c r="AU3404" t="s">
        <v>95</v>
      </c>
      <c r="BG3404" t="s">
        <v>95</v>
      </c>
      <c r="BH3404" t="s">
        <v>95</v>
      </c>
      <c r="BM3404" t="s">
        <v>176</v>
      </c>
      <c r="BN3404" t="s">
        <v>303</v>
      </c>
      <c r="BO3404" t="s">
        <v>2644</v>
      </c>
      <c r="BP3404" t="s">
        <v>1626</v>
      </c>
      <c r="BV3404" t="s">
        <v>1395</v>
      </c>
      <c r="BW3404" t="s">
        <v>108</v>
      </c>
      <c r="BX3404">
        <v>1144155658</v>
      </c>
      <c r="BY3404" t="s">
        <v>120</v>
      </c>
      <c r="BZ3404">
        <v>1144155658</v>
      </c>
      <c r="CA3404" t="s">
        <v>86</v>
      </c>
      <c r="CB3404" t="s">
        <v>87</v>
      </c>
      <c r="CC3404" t="s">
        <v>18220</v>
      </c>
      <c r="CD3404" t="s">
        <v>121</v>
      </c>
      <c r="CE3404" t="s">
        <v>183</v>
      </c>
      <c r="CF3404" t="s">
        <v>1396</v>
      </c>
      <c r="CG3404" t="s">
        <v>18220</v>
      </c>
      <c r="CH3404" t="s">
        <v>18220</v>
      </c>
    </row>
    <row r="3405" spans="1:86" x14ac:dyDescent="0.25">
      <c r="A3405">
        <v>726662078</v>
      </c>
      <c r="B3405" t="s">
        <v>86</v>
      </c>
      <c r="C3405" t="s">
        <v>87</v>
      </c>
      <c r="D3405" t="s">
        <v>88</v>
      </c>
      <c r="F3405" t="s">
        <v>89</v>
      </c>
      <c r="G3405" t="s">
        <v>307</v>
      </c>
      <c r="H3405" t="s">
        <v>308</v>
      </c>
      <c r="I3405" t="s">
        <v>126</v>
      </c>
      <c r="J3405" t="s">
        <v>18220</v>
      </c>
      <c r="K3405" s="1">
        <v>0.59027777777777779</v>
      </c>
      <c r="L3405" t="s">
        <v>94</v>
      </c>
      <c r="M3405" t="s">
        <v>6948</v>
      </c>
      <c r="N3405" t="s">
        <v>18327</v>
      </c>
      <c r="O3405" t="s">
        <v>108</v>
      </c>
      <c r="P3405">
        <v>15523741</v>
      </c>
      <c r="Q3405" t="s">
        <v>18328</v>
      </c>
      <c r="R3405" t="s">
        <v>228</v>
      </c>
      <c r="S3405" t="s">
        <v>601</v>
      </c>
      <c r="T3405" t="s">
        <v>150</v>
      </c>
      <c r="U3405">
        <v>5</v>
      </c>
      <c r="V3405" t="s">
        <v>18329</v>
      </c>
      <c r="W3405" t="s">
        <v>134</v>
      </c>
      <c r="Y3405" t="s">
        <v>97</v>
      </c>
      <c r="Z3405" t="s">
        <v>86</v>
      </c>
      <c r="AA3405" t="s">
        <v>381</v>
      </c>
      <c r="AB3405" t="s">
        <v>88</v>
      </c>
      <c r="AC3405" t="s">
        <v>803</v>
      </c>
      <c r="AD3405" t="s">
        <v>3610</v>
      </c>
      <c r="AE3405" t="s">
        <v>18330</v>
      </c>
      <c r="AH3405" t="s">
        <v>101</v>
      </c>
      <c r="AI3405" t="s">
        <v>102</v>
      </c>
      <c r="AJ3405" t="s">
        <v>192</v>
      </c>
      <c r="AK3405" t="s">
        <v>139</v>
      </c>
      <c r="AL3405" t="s">
        <v>104</v>
      </c>
      <c r="AT3405" t="s">
        <v>95</v>
      </c>
      <c r="AU3405" t="s">
        <v>95</v>
      </c>
      <c r="BG3405" t="s">
        <v>95</v>
      </c>
      <c r="BH3405" t="s">
        <v>95</v>
      </c>
      <c r="BK3405" t="s">
        <v>114</v>
      </c>
      <c r="BN3405" t="s">
        <v>115</v>
      </c>
      <c r="BO3405" t="s">
        <v>2644</v>
      </c>
      <c r="BP3405" t="s">
        <v>18331</v>
      </c>
      <c r="BQ3405" t="s">
        <v>664</v>
      </c>
      <c r="BS3405" t="s">
        <v>18332</v>
      </c>
      <c r="BV3405" t="s">
        <v>746</v>
      </c>
      <c r="BW3405" t="s">
        <v>108</v>
      </c>
      <c r="BX3405">
        <v>1088303715</v>
      </c>
      <c r="BY3405" t="s">
        <v>120</v>
      </c>
      <c r="BZ3405">
        <v>1088303715</v>
      </c>
      <c r="CA3405" t="s">
        <v>86</v>
      </c>
      <c r="CB3405" t="s">
        <v>87</v>
      </c>
      <c r="CC3405" t="s">
        <v>18220</v>
      </c>
      <c r="CD3405" t="s">
        <v>121</v>
      </c>
      <c r="CE3405" t="s">
        <v>307</v>
      </c>
      <c r="CF3405" t="s">
        <v>747</v>
      </c>
      <c r="CG3405" t="s">
        <v>18220</v>
      </c>
      <c r="CH3405" t="s">
        <v>18220</v>
      </c>
    </row>
    <row r="3406" spans="1:86" x14ac:dyDescent="0.25">
      <c r="A3406">
        <v>726662085</v>
      </c>
      <c r="B3406" t="s">
        <v>86</v>
      </c>
      <c r="C3406" t="s">
        <v>87</v>
      </c>
      <c r="D3406" t="s">
        <v>88</v>
      </c>
      <c r="F3406" t="s">
        <v>89</v>
      </c>
      <c r="G3406" t="s">
        <v>307</v>
      </c>
      <c r="H3406" t="s">
        <v>308</v>
      </c>
      <c r="I3406" t="s">
        <v>126</v>
      </c>
      <c r="J3406" t="s">
        <v>18220</v>
      </c>
      <c r="K3406" s="1">
        <v>0.60416666666666663</v>
      </c>
      <c r="L3406" t="s">
        <v>94</v>
      </c>
      <c r="M3406" t="s">
        <v>1948</v>
      </c>
      <c r="N3406" t="s">
        <v>18333</v>
      </c>
      <c r="O3406" t="s">
        <v>108</v>
      </c>
      <c r="P3406">
        <v>10055494</v>
      </c>
      <c r="Q3406" t="s">
        <v>18334</v>
      </c>
      <c r="R3406" t="s">
        <v>148</v>
      </c>
      <c r="S3406" t="s">
        <v>298</v>
      </c>
      <c r="T3406" t="s">
        <v>150</v>
      </c>
      <c r="U3406">
        <v>5</v>
      </c>
      <c r="V3406" t="s">
        <v>2968</v>
      </c>
      <c r="W3406" t="s">
        <v>134</v>
      </c>
      <c r="Y3406" t="s">
        <v>97</v>
      </c>
      <c r="Z3406" t="s">
        <v>86</v>
      </c>
      <c r="AA3406" t="s">
        <v>87</v>
      </c>
      <c r="AB3406" t="s">
        <v>88</v>
      </c>
      <c r="AC3406" t="s">
        <v>393</v>
      </c>
      <c r="AD3406" t="s">
        <v>393</v>
      </c>
      <c r="AE3406" t="s">
        <v>18335</v>
      </c>
      <c r="AH3406" t="s">
        <v>232</v>
      </c>
      <c r="AI3406" t="s">
        <v>233</v>
      </c>
      <c r="AJ3406" t="s">
        <v>371</v>
      </c>
      <c r="AK3406" t="s">
        <v>139</v>
      </c>
      <c r="AL3406" t="s">
        <v>140</v>
      </c>
      <c r="AT3406" t="s">
        <v>95</v>
      </c>
      <c r="AU3406" t="s">
        <v>95</v>
      </c>
      <c r="BG3406" t="s">
        <v>95</v>
      </c>
      <c r="BH3406" t="s">
        <v>95</v>
      </c>
      <c r="BK3406" t="s">
        <v>114</v>
      </c>
      <c r="BN3406" t="s">
        <v>115</v>
      </c>
      <c r="BO3406" t="s">
        <v>18336</v>
      </c>
      <c r="BP3406" t="s">
        <v>18337</v>
      </c>
      <c r="BV3406" t="s">
        <v>8802</v>
      </c>
      <c r="BW3406" t="s">
        <v>108</v>
      </c>
      <c r="BX3406">
        <v>1144067357</v>
      </c>
      <c r="BY3406" t="s">
        <v>120</v>
      </c>
      <c r="BZ3406">
        <v>1144067357</v>
      </c>
      <c r="CA3406" t="s">
        <v>86</v>
      </c>
      <c r="CB3406" t="s">
        <v>87</v>
      </c>
      <c r="CC3406" t="s">
        <v>18220</v>
      </c>
      <c r="CD3406" t="s">
        <v>121</v>
      </c>
      <c r="CE3406" t="s">
        <v>307</v>
      </c>
      <c r="CF3406" t="s">
        <v>8803</v>
      </c>
      <c r="CG3406" t="s">
        <v>18220</v>
      </c>
      <c r="CH3406" t="s">
        <v>18220</v>
      </c>
    </row>
    <row r="3407" spans="1:86" x14ac:dyDescent="0.25">
      <c r="A3407">
        <v>726661909</v>
      </c>
      <c r="B3407" t="s">
        <v>86</v>
      </c>
      <c r="C3407" t="s">
        <v>87</v>
      </c>
      <c r="D3407" t="s">
        <v>88</v>
      </c>
      <c r="F3407" t="s">
        <v>89</v>
      </c>
      <c r="G3407" t="s">
        <v>250</v>
      </c>
      <c r="H3407" t="s">
        <v>251</v>
      </c>
      <c r="I3407" t="s">
        <v>126</v>
      </c>
      <c r="J3407" t="s">
        <v>18220</v>
      </c>
      <c r="K3407" s="1">
        <v>0.62847222222222221</v>
      </c>
      <c r="L3407" t="s">
        <v>144</v>
      </c>
      <c r="M3407" t="s">
        <v>16383</v>
      </c>
      <c r="N3407" t="s">
        <v>18338</v>
      </c>
      <c r="O3407" t="s">
        <v>108</v>
      </c>
      <c r="P3407">
        <v>24659647</v>
      </c>
      <c r="Q3407" t="s">
        <v>9942</v>
      </c>
      <c r="R3407" t="s">
        <v>148</v>
      </c>
      <c r="S3407" t="s">
        <v>201</v>
      </c>
      <c r="T3407" t="s">
        <v>188</v>
      </c>
      <c r="U3407" t="s">
        <v>95</v>
      </c>
      <c r="V3407" t="s">
        <v>229</v>
      </c>
      <c r="W3407" t="s">
        <v>134</v>
      </c>
      <c r="Y3407" t="s">
        <v>97</v>
      </c>
      <c r="Z3407" t="s">
        <v>86</v>
      </c>
      <c r="AA3407" t="s">
        <v>381</v>
      </c>
      <c r="AB3407" t="s">
        <v>88</v>
      </c>
      <c r="AC3407" t="s">
        <v>382</v>
      </c>
      <c r="AD3407" t="s">
        <v>6455</v>
      </c>
      <c r="AE3407" t="s">
        <v>18339</v>
      </c>
      <c r="AH3407" t="s">
        <v>232</v>
      </c>
      <c r="AI3407" t="s">
        <v>233</v>
      </c>
      <c r="AJ3407" t="s">
        <v>328</v>
      </c>
      <c r="AK3407" t="s">
        <v>139</v>
      </c>
      <c r="AL3407" t="s">
        <v>104</v>
      </c>
      <c r="AT3407" t="s">
        <v>95</v>
      </c>
      <c r="AU3407" t="s">
        <v>95</v>
      </c>
      <c r="BG3407" t="s">
        <v>95</v>
      </c>
      <c r="BH3407" t="s">
        <v>95</v>
      </c>
      <c r="BK3407" t="s">
        <v>114</v>
      </c>
      <c r="BN3407" t="s">
        <v>115</v>
      </c>
      <c r="BO3407" t="s">
        <v>245</v>
      </c>
      <c r="BP3407" t="s">
        <v>246</v>
      </c>
      <c r="BQ3407" t="s">
        <v>1233</v>
      </c>
      <c r="BR3407" t="s">
        <v>413</v>
      </c>
      <c r="BV3407" t="s">
        <v>415</v>
      </c>
      <c r="BW3407" t="s">
        <v>108</v>
      </c>
      <c r="BX3407">
        <v>1088329438</v>
      </c>
      <c r="BY3407" t="s">
        <v>120</v>
      </c>
      <c r="BZ3407">
        <v>1088329438</v>
      </c>
      <c r="CA3407" t="s">
        <v>86</v>
      </c>
      <c r="CB3407" t="s">
        <v>87</v>
      </c>
      <c r="CC3407" t="s">
        <v>18220</v>
      </c>
      <c r="CD3407" t="s">
        <v>121</v>
      </c>
      <c r="CE3407" t="s">
        <v>250</v>
      </c>
      <c r="CF3407" t="s">
        <v>416</v>
      </c>
      <c r="CG3407" t="s">
        <v>14941</v>
      </c>
      <c r="CH3407" t="s">
        <v>18220</v>
      </c>
    </row>
    <row r="3408" spans="1:86" x14ac:dyDescent="0.25">
      <c r="A3408">
        <v>726663066</v>
      </c>
      <c r="B3408" t="s">
        <v>86</v>
      </c>
      <c r="C3408" t="s">
        <v>87</v>
      </c>
      <c r="D3408" t="s">
        <v>88</v>
      </c>
      <c r="F3408" t="s">
        <v>89</v>
      </c>
      <c r="G3408" t="s">
        <v>183</v>
      </c>
      <c r="H3408" t="s">
        <v>184</v>
      </c>
      <c r="I3408" t="s">
        <v>126</v>
      </c>
      <c r="J3408" t="s">
        <v>18220</v>
      </c>
      <c r="K3408" s="1">
        <v>0.64236111111111105</v>
      </c>
      <c r="L3408" t="s">
        <v>94</v>
      </c>
      <c r="M3408" t="s">
        <v>18340</v>
      </c>
      <c r="N3408" t="s">
        <v>18341</v>
      </c>
      <c r="O3408" t="s">
        <v>108</v>
      </c>
      <c r="P3408">
        <v>1088300570</v>
      </c>
      <c r="Q3408" t="s">
        <v>18342</v>
      </c>
      <c r="R3408" t="s">
        <v>188</v>
      </c>
      <c r="S3408" t="s">
        <v>1312</v>
      </c>
      <c r="T3408" t="s">
        <v>188</v>
      </c>
      <c r="U3408" t="s">
        <v>95</v>
      </c>
      <c r="V3408" t="s">
        <v>100</v>
      </c>
      <c r="W3408" t="s">
        <v>134</v>
      </c>
      <c r="Y3408" t="s">
        <v>97</v>
      </c>
      <c r="Z3408" t="s">
        <v>86</v>
      </c>
      <c r="AA3408" t="s">
        <v>87</v>
      </c>
      <c r="AB3408" t="s">
        <v>88</v>
      </c>
      <c r="AC3408" t="s">
        <v>1126</v>
      </c>
      <c r="AD3408" t="s">
        <v>18343</v>
      </c>
      <c r="AE3408" t="s">
        <v>18344</v>
      </c>
      <c r="AH3408" t="s">
        <v>232</v>
      </c>
      <c r="AI3408" t="s">
        <v>233</v>
      </c>
      <c r="AJ3408" t="s">
        <v>103</v>
      </c>
      <c r="AK3408" t="s">
        <v>139</v>
      </c>
      <c r="AL3408" t="s">
        <v>140</v>
      </c>
      <c r="AT3408" t="s">
        <v>95</v>
      </c>
      <c r="AU3408" t="s">
        <v>95</v>
      </c>
      <c r="BG3408" t="s">
        <v>95</v>
      </c>
      <c r="BH3408" t="s">
        <v>95</v>
      </c>
      <c r="BK3408" t="s">
        <v>114</v>
      </c>
      <c r="BN3408" t="s">
        <v>115</v>
      </c>
      <c r="BO3408" t="s">
        <v>193</v>
      </c>
      <c r="BP3408" t="s">
        <v>550</v>
      </c>
      <c r="BQ3408" t="s">
        <v>3683</v>
      </c>
      <c r="BV3408" t="s">
        <v>498</v>
      </c>
      <c r="BW3408" t="s">
        <v>108</v>
      </c>
      <c r="BX3408">
        <v>1088308731</v>
      </c>
      <c r="BY3408" t="s">
        <v>120</v>
      </c>
      <c r="BZ3408">
        <v>1088308731</v>
      </c>
      <c r="CA3408" t="s">
        <v>86</v>
      </c>
      <c r="CB3408" t="s">
        <v>87</v>
      </c>
      <c r="CC3408" t="s">
        <v>18220</v>
      </c>
      <c r="CD3408" t="s">
        <v>121</v>
      </c>
      <c r="CE3408" t="s">
        <v>183</v>
      </c>
      <c r="CF3408" t="s">
        <v>499</v>
      </c>
      <c r="CG3408" t="s">
        <v>14941</v>
      </c>
      <c r="CH3408" t="s">
        <v>18220</v>
      </c>
    </row>
    <row r="3409" spans="1:86" x14ac:dyDescent="0.25">
      <c r="A3409">
        <v>726660230</v>
      </c>
      <c r="B3409" t="s">
        <v>86</v>
      </c>
      <c r="C3409" t="s">
        <v>87</v>
      </c>
      <c r="D3409" t="s">
        <v>88</v>
      </c>
      <c r="F3409" t="s">
        <v>89</v>
      </c>
      <c r="G3409" t="s">
        <v>266</v>
      </c>
      <c r="H3409" t="s">
        <v>267</v>
      </c>
      <c r="I3409" t="s">
        <v>126</v>
      </c>
      <c r="J3409" t="s">
        <v>18220</v>
      </c>
      <c r="K3409" s="1">
        <v>0.68263888888888891</v>
      </c>
      <c r="L3409" t="s">
        <v>144</v>
      </c>
      <c r="M3409" t="s">
        <v>18345</v>
      </c>
      <c r="N3409" t="s">
        <v>18346</v>
      </c>
      <c r="O3409" t="s">
        <v>188</v>
      </c>
      <c r="Q3409" t="s">
        <v>18220</v>
      </c>
      <c r="R3409" t="s">
        <v>148</v>
      </c>
      <c r="S3409" t="s">
        <v>18347</v>
      </c>
      <c r="T3409" t="s">
        <v>285</v>
      </c>
      <c r="U3409" t="s">
        <v>95</v>
      </c>
      <c r="W3409" t="s">
        <v>134</v>
      </c>
      <c r="Y3409" t="s">
        <v>97</v>
      </c>
      <c r="Z3409" t="s">
        <v>86</v>
      </c>
      <c r="AA3409" t="s">
        <v>87</v>
      </c>
      <c r="AB3409" t="s">
        <v>88</v>
      </c>
      <c r="AC3409" t="s">
        <v>135</v>
      </c>
      <c r="AD3409" t="s">
        <v>136</v>
      </c>
      <c r="AE3409" t="s">
        <v>18348</v>
      </c>
      <c r="AH3409" t="s">
        <v>232</v>
      </c>
      <c r="AI3409" t="s">
        <v>233</v>
      </c>
      <c r="AJ3409" t="s">
        <v>273</v>
      </c>
      <c r="AK3409" t="s">
        <v>139</v>
      </c>
      <c r="AL3409" t="s">
        <v>104</v>
      </c>
      <c r="AM3409" t="s">
        <v>832</v>
      </c>
      <c r="AN3409" t="s">
        <v>348</v>
      </c>
      <c r="AO3409" t="s">
        <v>107</v>
      </c>
      <c r="AP3409">
        <v>23</v>
      </c>
      <c r="AQ3409">
        <v>530</v>
      </c>
      <c r="AR3409" t="s">
        <v>108</v>
      </c>
      <c r="AS3409">
        <v>1088237570</v>
      </c>
      <c r="AT3409" t="s">
        <v>18349</v>
      </c>
      <c r="AU3409" t="s">
        <v>18350</v>
      </c>
      <c r="AV3409" t="s">
        <v>3447</v>
      </c>
      <c r="AW3409">
        <v>1</v>
      </c>
      <c r="AX3409">
        <v>1</v>
      </c>
      <c r="AY3409" t="s">
        <v>1588</v>
      </c>
      <c r="AZ3409" t="s">
        <v>2127</v>
      </c>
      <c r="BA3409">
        <v>2</v>
      </c>
      <c r="BG3409" t="s">
        <v>95</v>
      </c>
      <c r="BH3409" t="s">
        <v>95</v>
      </c>
      <c r="BK3409" t="s">
        <v>114</v>
      </c>
      <c r="BN3409" t="s">
        <v>115</v>
      </c>
      <c r="BO3409" t="s">
        <v>7112</v>
      </c>
      <c r="BP3409" t="s">
        <v>18351</v>
      </c>
      <c r="BV3409" t="s">
        <v>14462</v>
      </c>
      <c r="BW3409" t="s">
        <v>108</v>
      </c>
      <c r="BX3409">
        <v>10135389</v>
      </c>
      <c r="BY3409" t="s">
        <v>120</v>
      </c>
      <c r="BZ3409" t="s">
        <v>14463</v>
      </c>
      <c r="CA3409" t="s">
        <v>86</v>
      </c>
      <c r="CB3409" t="s">
        <v>87</v>
      </c>
      <c r="CC3409" t="s">
        <v>18352</v>
      </c>
      <c r="CD3409" t="s">
        <v>121</v>
      </c>
      <c r="CE3409" t="s">
        <v>266</v>
      </c>
      <c r="CF3409" t="s">
        <v>14464</v>
      </c>
      <c r="CG3409" t="s">
        <v>18092</v>
      </c>
      <c r="CH3409" t="s">
        <v>18352</v>
      </c>
    </row>
    <row r="3410" spans="1:86" x14ac:dyDescent="0.25">
      <c r="A3410">
        <v>726662060</v>
      </c>
      <c r="B3410" t="s">
        <v>86</v>
      </c>
      <c r="C3410" t="s">
        <v>87</v>
      </c>
      <c r="D3410" t="s">
        <v>88</v>
      </c>
      <c r="F3410" t="s">
        <v>89</v>
      </c>
      <c r="G3410" t="s">
        <v>307</v>
      </c>
      <c r="H3410" t="s">
        <v>308</v>
      </c>
      <c r="I3410" t="s">
        <v>126</v>
      </c>
      <c r="J3410" t="s">
        <v>18220</v>
      </c>
      <c r="K3410" s="1">
        <v>0.71180555555555547</v>
      </c>
      <c r="L3410" t="s">
        <v>94</v>
      </c>
      <c r="M3410" t="s">
        <v>18353</v>
      </c>
      <c r="N3410" t="s">
        <v>18354</v>
      </c>
      <c r="O3410" t="s">
        <v>108</v>
      </c>
      <c r="P3410">
        <v>18511069</v>
      </c>
      <c r="Q3410" t="s">
        <v>18355</v>
      </c>
      <c r="R3410" t="s">
        <v>228</v>
      </c>
      <c r="S3410" t="s">
        <v>853</v>
      </c>
      <c r="T3410" t="s">
        <v>150</v>
      </c>
      <c r="U3410">
        <v>5</v>
      </c>
      <c r="V3410" t="s">
        <v>4340</v>
      </c>
      <c r="W3410" t="s">
        <v>134</v>
      </c>
      <c r="Y3410" t="s">
        <v>97</v>
      </c>
      <c r="Z3410" t="s">
        <v>86</v>
      </c>
      <c r="AA3410" t="s">
        <v>87</v>
      </c>
      <c r="AB3410" t="s">
        <v>88</v>
      </c>
      <c r="AC3410" t="s">
        <v>173</v>
      </c>
      <c r="AD3410" t="s">
        <v>8360</v>
      </c>
      <c r="AE3410" t="s">
        <v>18356</v>
      </c>
      <c r="AH3410" t="s">
        <v>232</v>
      </c>
      <c r="AI3410" t="s">
        <v>233</v>
      </c>
      <c r="AJ3410" t="s">
        <v>371</v>
      </c>
      <c r="AK3410" t="s">
        <v>139</v>
      </c>
      <c r="AL3410" t="s">
        <v>140</v>
      </c>
      <c r="AT3410" t="s">
        <v>95</v>
      </c>
      <c r="AU3410" t="s">
        <v>95</v>
      </c>
      <c r="BG3410" t="s">
        <v>95</v>
      </c>
      <c r="BH3410" t="s">
        <v>95</v>
      </c>
      <c r="BK3410" t="s">
        <v>114</v>
      </c>
      <c r="BN3410" t="s">
        <v>115</v>
      </c>
      <c r="BO3410" t="s">
        <v>258</v>
      </c>
      <c r="BP3410" t="s">
        <v>18357</v>
      </c>
      <c r="BQ3410" t="s">
        <v>16669</v>
      </c>
      <c r="BV3410" t="s">
        <v>2579</v>
      </c>
      <c r="BW3410" t="s">
        <v>108</v>
      </c>
      <c r="BX3410">
        <v>41935403</v>
      </c>
      <c r="BY3410" t="s">
        <v>120</v>
      </c>
      <c r="BZ3410">
        <v>8472000</v>
      </c>
      <c r="CA3410" t="s">
        <v>86</v>
      </c>
      <c r="CB3410" t="s">
        <v>87</v>
      </c>
      <c r="CC3410" t="s">
        <v>18220</v>
      </c>
      <c r="CD3410" t="s">
        <v>121</v>
      </c>
      <c r="CE3410" t="s">
        <v>307</v>
      </c>
      <c r="CF3410" t="s">
        <v>2580</v>
      </c>
      <c r="CG3410" t="s">
        <v>18220</v>
      </c>
      <c r="CH3410" t="s">
        <v>18220</v>
      </c>
    </row>
    <row r="3411" spans="1:86" x14ac:dyDescent="0.25">
      <c r="A3411">
        <v>726663130</v>
      </c>
      <c r="B3411" t="s">
        <v>86</v>
      </c>
      <c r="C3411" t="s">
        <v>87</v>
      </c>
      <c r="D3411" t="s">
        <v>88</v>
      </c>
      <c r="F3411" t="s">
        <v>123</v>
      </c>
      <c r="G3411" t="s">
        <v>183</v>
      </c>
      <c r="H3411" t="s">
        <v>184</v>
      </c>
      <c r="I3411" t="s">
        <v>126</v>
      </c>
      <c r="J3411" t="s">
        <v>18220</v>
      </c>
      <c r="K3411" s="1">
        <v>0.71180555555555547</v>
      </c>
      <c r="L3411" t="s">
        <v>144</v>
      </c>
      <c r="M3411" t="s">
        <v>9092</v>
      </c>
      <c r="N3411" t="s">
        <v>18358</v>
      </c>
      <c r="O3411" t="s">
        <v>108</v>
      </c>
      <c r="P3411">
        <v>24934131</v>
      </c>
      <c r="Q3411" t="s">
        <v>18359</v>
      </c>
      <c r="R3411" t="s">
        <v>130</v>
      </c>
      <c r="S3411" t="s">
        <v>927</v>
      </c>
      <c r="T3411" t="s">
        <v>132</v>
      </c>
      <c r="U3411">
        <v>3</v>
      </c>
      <c r="V3411" t="s">
        <v>229</v>
      </c>
      <c r="W3411" t="s">
        <v>134</v>
      </c>
      <c r="Y3411" t="s">
        <v>97</v>
      </c>
      <c r="Z3411" t="s">
        <v>86</v>
      </c>
      <c r="AA3411" t="s">
        <v>381</v>
      </c>
      <c r="AB3411" t="s">
        <v>88</v>
      </c>
      <c r="AD3411" t="s">
        <v>3747</v>
      </c>
      <c r="AE3411" t="s">
        <v>18360</v>
      </c>
      <c r="AH3411" t="s">
        <v>232</v>
      </c>
      <c r="AI3411" t="s">
        <v>233</v>
      </c>
      <c r="AJ3411" t="s">
        <v>328</v>
      </c>
      <c r="AK3411" t="s">
        <v>139</v>
      </c>
      <c r="AL3411" t="s">
        <v>140</v>
      </c>
      <c r="AT3411" t="s">
        <v>95</v>
      </c>
      <c r="AU3411" t="s">
        <v>95</v>
      </c>
      <c r="BG3411" t="s">
        <v>95</v>
      </c>
      <c r="BH3411" t="s">
        <v>95</v>
      </c>
      <c r="BM3411" t="s">
        <v>176</v>
      </c>
      <c r="BN3411" t="s">
        <v>303</v>
      </c>
      <c r="BO3411" t="s">
        <v>2213</v>
      </c>
      <c r="BV3411" t="s">
        <v>13371</v>
      </c>
      <c r="BW3411" t="s">
        <v>108</v>
      </c>
      <c r="BX3411">
        <v>1088270392</v>
      </c>
      <c r="BY3411" t="s">
        <v>120</v>
      </c>
      <c r="BZ3411">
        <v>1088270392</v>
      </c>
      <c r="CA3411" t="s">
        <v>86</v>
      </c>
      <c r="CB3411" t="s">
        <v>87</v>
      </c>
      <c r="CC3411" t="s">
        <v>18220</v>
      </c>
      <c r="CD3411" t="s">
        <v>355</v>
      </c>
      <c r="CE3411" t="s">
        <v>183</v>
      </c>
      <c r="CF3411" t="s">
        <v>13372</v>
      </c>
      <c r="CG3411" t="s">
        <v>18220</v>
      </c>
      <c r="CH3411" t="s">
        <v>18220</v>
      </c>
    </row>
    <row r="3412" spans="1:86" x14ac:dyDescent="0.25">
      <c r="A3412">
        <v>726662797</v>
      </c>
      <c r="B3412" t="s">
        <v>86</v>
      </c>
      <c r="C3412" t="s">
        <v>87</v>
      </c>
      <c r="D3412" t="s">
        <v>88</v>
      </c>
      <c r="F3412" t="s">
        <v>123</v>
      </c>
      <c r="G3412" t="s">
        <v>90</v>
      </c>
      <c r="H3412" t="s">
        <v>91</v>
      </c>
      <c r="I3412" t="s">
        <v>126</v>
      </c>
      <c r="J3412" t="s">
        <v>18220</v>
      </c>
      <c r="K3412" s="1">
        <v>0.73611111111111116</v>
      </c>
      <c r="L3412" t="s">
        <v>94</v>
      </c>
      <c r="M3412" t="s">
        <v>18361</v>
      </c>
      <c r="N3412" t="s">
        <v>18362</v>
      </c>
      <c r="O3412" t="s">
        <v>108</v>
      </c>
      <c r="P3412">
        <v>4313228</v>
      </c>
      <c r="Q3412" t="s">
        <v>18363</v>
      </c>
      <c r="R3412" t="s">
        <v>228</v>
      </c>
      <c r="S3412" t="s">
        <v>657</v>
      </c>
      <c r="T3412" t="s">
        <v>113</v>
      </c>
      <c r="U3412">
        <v>11</v>
      </c>
      <c r="V3412" t="s">
        <v>12109</v>
      </c>
      <c r="W3412" t="s">
        <v>134</v>
      </c>
      <c r="Y3412" t="s">
        <v>97</v>
      </c>
      <c r="Z3412" t="s">
        <v>86</v>
      </c>
      <c r="AA3412" t="s">
        <v>381</v>
      </c>
      <c r="AB3412" t="s">
        <v>88</v>
      </c>
      <c r="AC3412" t="s">
        <v>803</v>
      </c>
      <c r="AD3412" t="s">
        <v>2148</v>
      </c>
      <c r="AE3412" t="s">
        <v>18364</v>
      </c>
      <c r="AH3412" t="s">
        <v>661</v>
      </c>
      <c r="AI3412" t="s">
        <v>662</v>
      </c>
      <c r="AJ3412" t="s">
        <v>1032</v>
      </c>
      <c r="AK3412" t="s">
        <v>139</v>
      </c>
      <c r="AL3412" t="s">
        <v>140</v>
      </c>
      <c r="AT3412" t="s">
        <v>95</v>
      </c>
      <c r="AU3412" t="s">
        <v>95</v>
      </c>
      <c r="BG3412" t="s">
        <v>95</v>
      </c>
      <c r="BH3412" t="s">
        <v>95</v>
      </c>
      <c r="BM3412" t="s">
        <v>176</v>
      </c>
      <c r="BN3412" t="s">
        <v>303</v>
      </c>
      <c r="BO3412" t="s">
        <v>979</v>
      </c>
      <c r="BP3412" t="s">
        <v>245</v>
      </c>
      <c r="BS3412" t="s">
        <v>18365</v>
      </c>
      <c r="BV3412" t="s">
        <v>982</v>
      </c>
      <c r="BW3412" t="s">
        <v>108</v>
      </c>
      <c r="BX3412">
        <v>1088011836</v>
      </c>
      <c r="BY3412" t="s">
        <v>120</v>
      </c>
      <c r="BZ3412">
        <v>1088011836</v>
      </c>
      <c r="CA3412" t="s">
        <v>86</v>
      </c>
      <c r="CB3412" t="s">
        <v>87</v>
      </c>
      <c r="CC3412" t="s">
        <v>18220</v>
      </c>
      <c r="CD3412" t="s">
        <v>121</v>
      </c>
      <c r="CE3412" t="s">
        <v>90</v>
      </c>
      <c r="CF3412" t="s">
        <v>983</v>
      </c>
      <c r="CG3412" t="s">
        <v>18220</v>
      </c>
      <c r="CH3412" t="s">
        <v>18220</v>
      </c>
    </row>
    <row r="3413" spans="1:86" x14ac:dyDescent="0.25">
      <c r="A3413">
        <v>726663073</v>
      </c>
      <c r="B3413" t="s">
        <v>86</v>
      </c>
      <c r="C3413" t="s">
        <v>87</v>
      </c>
      <c r="D3413" t="s">
        <v>88</v>
      </c>
      <c r="F3413" t="s">
        <v>89</v>
      </c>
      <c r="G3413" t="s">
        <v>183</v>
      </c>
      <c r="H3413" t="s">
        <v>184</v>
      </c>
      <c r="I3413" t="s">
        <v>126</v>
      </c>
      <c r="J3413" t="s">
        <v>18220</v>
      </c>
      <c r="K3413" s="1">
        <v>0.76180555555555562</v>
      </c>
      <c r="L3413" t="s">
        <v>144</v>
      </c>
      <c r="M3413" t="s">
        <v>8518</v>
      </c>
      <c r="N3413" t="s">
        <v>18366</v>
      </c>
      <c r="O3413" t="s">
        <v>108</v>
      </c>
      <c r="P3413">
        <v>40047255</v>
      </c>
      <c r="Q3413" t="s">
        <v>18367</v>
      </c>
      <c r="R3413" t="s">
        <v>148</v>
      </c>
      <c r="S3413" t="s">
        <v>2944</v>
      </c>
      <c r="T3413" t="s">
        <v>150</v>
      </c>
      <c r="U3413">
        <v>5</v>
      </c>
      <c r="V3413" t="s">
        <v>6793</v>
      </c>
      <c r="W3413" t="s">
        <v>134</v>
      </c>
      <c r="Y3413" t="s">
        <v>97</v>
      </c>
      <c r="Z3413" t="s">
        <v>2265</v>
      </c>
      <c r="AA3413" t="s">
        <v>3006</v>
      </c>
      <c r="AB3413" t="s">
        <v>88</v>
      </c>
      <c r="AD3413" t="s">
        <v>18368</v>
      </c>
      <c r="AE3413" t="s">
        <v>18369</v>
      </c>
      <c r="AH3413" t="s">
        <v>101</v>
      </c>
      <c r="AI3413" t="s">
        <v>102</v>
      </c>
      <c r="AJ3413" t="s">
        <v>103</v>
      </c>
      <c r="AK3413" t="s">
        <v>139</v>
      </c>
      <c r="AL3413" t="s">
        <v>104</v>
      </c>
      <c r="AT3413" t="s">
        <v>95</v>
      </c>
      <c r="AU3413" t="s">
        <v>95</v>
      </c>
      <c r="BB3413" t="s">
        <v>188</v>
      </c>
      <c r="BC3413" t="s">
        <v>188</v>
      </c>
      <c r="BD3413" t="s">
        <v>188</v>
      </c>
      <c r="BG3413" t="s">
        <v>95</v>
      </c>
      <c r="BH3413" t="s">
        <v>95</v>
      </c>
      <c r="BK3413" t="s">
        <v>114</v>
      </c>
      <c r="BN3413" t="s">
        <v>115</v>
      </c>
      <c r="BO3413" t="s">
        <v>245</v>
      </c>
      <c r="BP3413" t="s">
        <v>18370</v>
      </c>
      <c r="BQ3413" t="s">
        <v>5947</v>
      </c>
      <c r="BV3413" t="s">
        <v>237</v>
      </c>
      <c r="BW3413" t="s">
        <v>108</v>
      </c>
      <c r="BX3413">
        <v>1088317697</v>
      </c>
      <c r="BY3413" t="s">
        <v>120</v>
      </c>
      <c r="BZ3413">
        <v>1088317697</v>
      </c>
      <c r="CA3413" t="s">
        <v>86</v>
      </c>
      <c r="CB3413" t="s">
        <v>87</v>
      </c>
      <c r="CC3413" t="s">
        <v>18220</v>
      </c>
      <c r="CD3413" t="s">
        <v>355</v>
      </c>
      <c r="CE3413" t="s">
        <v>183</v>
      </c>
      <c r="CF3413" t="s">
        <v>238</v>
      </c>
      <c r="CG3413" t="s">
        <v>18220</v>
      </c>
      <c r="CH3413" t="s">
        <v>18220</v>
      </c>
    </row>
    <row r="3414" spans="1:86" x14ac:dyDescent="0.25">
      <c r="A3414">
        <v>726662092</v>
      </c>
      <c r="B3414" t="s">
        <v>86</v>
      </c>
      <c r="C3414" t="s">
        <v>87</v>
      </c>
      <c r="D3414" t="s">
        <v>88</v>
      </c>
      <c r="F3414" t="s">
        <v>89</v>
      </c>
      <c r="G3414" t="s">
        <v>307</v>
      </c>
      <c r="H3414" t="s">
        <v>308</v>
      </c>
      <c r="I3414" t="s">
        <v>126</v>
      </c>
      <c r="J3414" t="s">
        <v>18220</v>
      </c>
      <c r="K3414" s="1">
        <v>0.76736111111111116</v>
      </c>
      <c r="L3414" t="s">
        <v>94</v>
      </c>
      <c r="M3414" t="s">
        <v>18371</v>
      </c>
      <c r="N3414" t="s">
        <v>18372</v>
      </c>
      <c r="O3414" t="s">
        <v>108</v>
      </c>
      <c r="P3414">
        <v>4431625</v>
      </c>
      <c r="Q3414" t="s">
        <v>18373</v>
      </c>
      <c r="R3414" t="s">
        <v>228</v>
      </c>
      <c r="S3414" t="s">
        <v>1587</v>
      </c>
      <c r="T3414" t="s">
        <v>113</v>
      </c>
      <c r="U3414">
        <v>11</v>
      </c>
      <c r="V3414" t="s">
        <v>2624</v>
      </c>
      <c r="W3414" t="s">
        <v>134</v>
      </c>
      <c r="Y3414" t="s">
        <v>97</v>
      </c>
      <c r="Z3414" t="s">
        <v>86</v>
      </c>
      <c r="AA3414" t="s">
        <v>87</v>
      </c>
      <c r="AB3414" t="s">
        <v>88</v>
      </c>
      <c r="AC3414" t="s">
        <v>173</v>
      </c>
      <c r="AD3414" t="s">
        <v>173</v>
      </c>
      <c r="AE3414" t="s">
        <v>18374</v>
      </c>
      <c r="AH3414" t="s">
        <v>232</v>
      </c>
      <c r="AI3414" t="s">
        <v>233</v>
      </c>
      <c r="AJ3414" t="s">
        <v>371</v>
      </c>
      <c r="AK3414" t="s">
        <v>139</v>
      </c>
      <c r="AL3414" t="s">
        <v>140</v>
      </c>
      <c r="AT3414" t="s">
        <v>95</v>
      </c>
      <c r="AU3414" t="s">
        <v>95</v>
      </c>
      <c r="BG3414" t="s">
        <v>95</v>
      </c>
      <c r="BH3414" t="s">
        <v>95</v>
      </c>
      <c r="BK3414" t="s">
        <v>114</v>
      </c>
      <c r="BN3414" t="s">
        <v>115</v>
      </c>
      <c r="BO3414" t="s">
        <v>754</v>
      </c>
      <c r="BP3414" t="s">
        <v>1511</v>
      </c>
      <c r="BQ3414" t="s">
        <v>18375</v>
      </c>
      <c r="BV3414" t="s">
        <v>1440</v>
      </c>
      <c r="BW3414" t="s">
        <v>108</v>
      </c>
      <c r="BX3414">
        <v>1088306869</v>
      </c>
      <c r="BY3414" t="s">
        <v>120</v>
      </c>
      <c r="BZ3414">
        <v>1088306869</v>
      </c>
      <c r="CA3414" t="s">
        <v>86</v>
      </c>
      <c r="CB3414" t="s">
        <v>87</v>
      </c>
      <c r="CC3414" t="s">
        <v>18220</v>
      </c>
      <c r="CD3414" t="s">
        <v>121</v>
      </c>
      <c r="CE3414" t="s">
        <v>307</v>
      </c>
      <c r="CF3414" t="s">
        <v>1441</v>
      </c>
      <c r="CG3414" t="s">
        <v>4921</v>
      </c>
      <c r="CH3414" t="s">
        <v>18220</v>
      </c>
    </row>
    <row r="3415" spans="1:86" x14ac:dyDescent="0.25">
      <c r="A3415">
        <v>726663116</v>
      </c>
      <c r="B3415" t="s">
        <v>86</v>
      </c>
      <c r="C3415" t="s">
        <v>87</v>
      </c>
      <c r="D3415" t="s">
        <v>88</v>
      </c>
      <c r="F3415" t="s">
        <v>89</v>
      </c>
      <c r="G3415" t="s">
        <v>183</v>
      </c>
      <c r="H3415" t="s">
        <v>184</v>
      </c>
      <c r="I3415" t="s">
        <v>126</v>
      </c>
      <c r="J3415" t="s">
        <v>18220</v>
      </c>
      <c r="K3415" s="1">
        <v>0.8125</v>
      </c>
      <c r="L3415" t="s">
        <v>94</v>
      </c>
      <c r="M3415" t="s">
        <v>18376</v>
      </c>
      <c r="N3415" t="s">
        <v>18377</v>
      </c>
      <c r="O3415" t="s">
        <v>108</v>
      </c>
      <c r="P3415">
        <v>4497392</v>
      </c>
      <c r="Q3415" t="s">
        <v>17169</v>
      </c>
      <c r="R3415" t="s">
        <v>130</v>
      </c>
      <c r="S3415" t="s">
        <v>1028</v>
      </c>
      <c r="T3415" t="s">
        <v>285</v>
      </c>
      <c r="U3415" t="s">
        <v>95</v>
      </c>
      <c r="V3415" t="s">
        <v>626</v>
      </c>
      <c r="W3415" t="s">
        <v>134</v>
      </c>
      <c r="Y3415" t="s">
        <v>97</v>
      </c>
      <c r="Z3415" t="s">
        <v>86</v>
      </c>
      <c r="AA3415" t="s">
        <v>381</v>
      </c>
      <c r="AB3415" t="s">
        <v>88</v>
      </c>
      <c r="AD3415" t="s">
        <v>6455</v>
      </c>
      <c r="AE3415" t="s">
        <v>18378</v>
      </c>
      <c r="AH3415" t="s">
        <v>232</v>
      </c>
      <c r="AI3415" t="s">
        <v>233</v>
      </c>
      <c r="AJ3415" t="s">
        <v>328</v>
      </c>
      <c r="AK3415" t="s">
        <v>139</v>
      </c>
      <c r="AL3415" t="s">
        <v>140</v>
      </c>
      <c r="AT3415" t="s">
        <v>95</v>
      </c>
      <c r="AU3415" t="s">
        <v>95</v>
      </c>
      <c r="BG3415" t="s">
        <v>95</v>
      </c>
      <c r="BH3415" t="s">
        <v>95</v>
      </c>
      <c r="BM3415" t="s">
        <v>176</v>
      </c>
      <c r="BN3415" t="s">
        <v>303</v>
      </c>
      <c r="BO3415" t="s">
        <v>18379</v>
      </c>
      <c r="BV3415" t="s">
        <v>13371</v>
      </c>
      <c r="BW3415" t="s">
        <v>108</v>
      </c>
      <c r="BX3415">
        <v>1088270392</v>
      </c>
      <c r="BY3415" t="s">
        <v>120</v>
      </c>
      <c r="BZ3415">
        <v>1088270392</v>
      </c>
      <c r="CA3415" t="s">
        <v>86</v>
      </c>
      <c r="CB3415" t="s">
        <v>87</v>
      </c>
      <c r="CC3415" t="s">
        <v>18220</v>
      </c>
      <c r="CD3415" t="s">
        <v>355</v>
      </c>
      <c r="CE3415" t="s">
        <v>183</v>
      </c>
      <c r="CF3415" t="s">
        <v>13372</v>
      </c>
      <c r="CG3415" t="s">
        <v>18220</v>
      </c>
      <c r="CH3415" t="s">
        <v>18220</v>
      </c>
    </row>
    <row r="3416" spans="1:86" x14ac:dyDescent="0.25">
      <c r="A3416">
        <v>726663098</v>
      </c>
      <c r="B3416" t="s">
        <v>86</v>
      </c>
      <c r="C3416" t="s">
        <v>87</v>
      </c>
      <c r="D3416" t="s">
        <v>88</v>
      </c>
      <c r="F3416" t="s">
        <v>89</v>
      </c>
      <c r="G3416" t="s">
        <v>183</v>
      </c>
      <c r="H3416" t="s">
        <v>184</v>
      </c>
      <c r="I3416" t="s">
        <v>126</v>
      </c>
      <c r="J3416" t="s">
        <v>18220</v>
      </c>
      <c r="K3416" s="1">
        <v>0.83333333333333337</v>
      </c>
      <c r="L3416" t="s">
        <v>94</v>
      </c>
      <c r="M3416" t="s">
        <v>7976</v>
      </c>
      <c r="N3416" t="s">
        <v>7328</v>
      </c>
      <c r="O3416" t="s">
        <v>108</v>
      </c>
      <c r="P3416">
        <v>1088346480</v>
      </c>
      <c r="Q3416" t="s">
        <v>18380</v>
      </c>
      <c r="R3416" t="s">
        <v>148</v>
      </c>
      <c r="S3416" t="s">
        <v>4542</v>
      </c>
      <c r="T3416" t="s">
        <v>113</v>
      </c>
      <c r="U3416">
        <v>11</v>
      </c>
      <c r="V3416" t="s">
        <v>18381</v>
      </c>
      <c r="W3416" t="s">
        <v>134</v>
      </c>
      <c r="Y3416" t="s">
        <v>97</v>
      </c>
      <c r="Z3416" t="s">
        <v>86</v>
      </c>
      <c r="AA3416" t="s">
        <v>381</v>
      </c>
      <c r="AB3416" t="s">
        <v>88</v>
      </c>
      <c r="AC3416" t="s">
        <v>3162</v>
      </c>
      <c r="AD3416" t="s">
        <v>18382</v>
      </c>
      <c r="AE3416" t="s">
        <v>18383</v>
      </c>
      <c r="AH3416" t="s">
        <v>232</v>
      </c>
      <c r="AI3416" t="s">
        <v>233</v>
      </c>
      <c r="AJ3416" t="s">
        <v>328</v>
      </c>
      <c r="AK3416" t="s">
        <v>139</v>
      </c>
      <c r="AL3416" t="s">
        <v>104</v>
      </c>
      <c r="AT3416" t="s">
        <v>95</v>
      </c>
      <c r="AU3416" t="s">
        <v>95</v>
      </c>
      <c r="BG3416" t="s">
        <v>95</v>
      </c>
      <c r="BH3416" t="s">
        <v>95</v>
      </c>
      <c r="BK3416" t="s">
        <v>114</v>
      </c>
      <c r="BL3416" t="s">
        <v>157</v>
      </c>
      <c r="BM3416" t="s">
        <v>176</v>
      </c>
      <c r="BN3416" t="s">
        <v>115</v>
      </c>
      <c r="BO3416" t="s">
        <v>159</v>
      </c>
      <c r="BP3416" t="s">
        <v>18384</v>
      </c>
      <c r="BV3416" t="s">
        <v>277</v>
      </c>
      <c r="BW3416" t="s">
        <v>108</v>
      </c>
      <c r="BX3416">
        <v>18612657</v>
      </c>
      <c r="BY3416" t="s">
        <v>120</v>
      </c>
      <c r="BZ3416" t="s">
        <v>2697</v>
      </c>
      <c r="CA3416" t="s">
        <v>86</v>
      </c>
      <c r="CB3416" t="s">
        <v>87</v>
      </c>
      <c r="CC3416" t="s">
        <v>18220</v>
      </c>
      <c r="CD3416" t="s">
        <v>121</v>
      </c>
      <c r="CE3416" t="s">
        <v>183</v>
      </c>
      <c r="CF3416" t="s">
        <v>3307</v>
      </c>
      <c r="CG3416" t="s">
        <v>18220</v>
      </c>
      <c r="CH3416" t="s">
        <v>18220</v>
      </c>
    </row>
    <row r="3417" spans="1:86" x14ac:dyDescent="0.25">
      <c r="A3417">
        <v>726663080</v>
      </c>
      <c r="B3417" t="s">
        <v>86</v>
      </c>
      <c r="C3417" t="s">
        <v>87</v>
      </c>
      <c r="D3417" t="s">
        <v>88</v>
      </c>
      <c r="F3417" t="s">
        <v>89</v>
      </c>
      <c r="G3417" t="s">
        <v>183</v>
      </c>
      <c r="H3417" t="s">
        <v>184</v>
      </c>
      <c r="I3417" t="s">
        <v>126</v>
      </c>
      <c r="J3417" t="s">
        <v>18220</v>
      </c>
      <c r="K3417" s="1">
        <v>0.83333333333333337</v>
      </c>
      <c r="L3417" t="s">
        <v>144</v>
      </c>
      <c r="M3417" t="s">
        <v>18385</v>
      </c>
      <c r="N3417" t="s">
        <v>18386</v>
      </c>
      <c r="O3417" t="s">
        <v>108</v>
      </c>
      <c r="P3417">
        <v>31424696</v>
      </c>
      <c r="Q3417" t="s">
        <v>773</v>
      </c>
      <c r="R3417" t="s">
        <v>130</v>
      </c>
      <c r="S3417" t="s">
        <v>537</v>
      </c>
      <c r="T3417" t="s">
        <v>113</v>
      </c>
      <c r="U3417">
        <v>11</v>
      </c>
      <c r="V3417" t="s">
        <v>172</v>
      </c>
      <c r="W3417" t="s">
        <v>134</v>
      </c>
      <c r="Y3417" t="s">
        <v>97</v>
      </c>
      <c r="Z3417" t="s">
        <v>86</v>
      </c>
      <c r="AA3417" t="s">
        <v>87</v>
      </c>
      <c r="AB3417" t="s">
        <v>1384</v>
      </c>
      <c r="AF3417" t="s">
        <v>6028</v>
      </c>
      <c r="AH3417" t="s">
        <v>232</v>
      </c>
      <c r="AI3417" t="s">
        <v>233</v>
      </c>
      <c r="AJ3417" t="s">
        <v>328</v>
      </c>
      <c r="AK3417" t="s">
        <v>139</v>
      </c>
      <c r="AL3417" t="s">
        <v>104</v>
      </c>
      <c r="AT3417" t="s">
        <v>95</v>
      </c>
      <c r="AU3417" t="s">
        <v>95</v>
      </c>
      <c r="BB3417" t="s">
        <v>303</v>
      </c>
      <c r="BC3417" t="s">
        <v>303</v>
      </c>
      <c r="BD3417" t="s">
        <v>303</v>
      </c>
      <c r="BG3417" t="s">
        <v>95</v>
      </c>
      <c r="BH3417" t="s">
        <v>95</v>
      </c>
      <c r="BK3417" t="s">
        <v>114</v>
      </c>
      <c r="BL3417" t="s">
        <v>157</v>
      </c>
      <c r="BM3417" t="s">
        <v>176</v>
      </c>
      <c r="BN3417" t="s">
        <v>115</v>
      </c>
      <c r="BO3417" t="s">
        <v>646</v>
      </c>
      <c r="BP3417" t="s">
        <v>18387</v>
      </c>
      <c r="BV3417" t="s">
        <v>277</v>
      </c>
      <c r="BW3417" t="s">
        <v>108</v>
      </c>
      <c r="BX3417">
        <v>18612657</v>
      </c>
      <c r="BY3417" t="s">
        <v>120</v>
      </c>
      <c r="BZ3417" t="s">
        <v>2697</v>
      </c>
      <c r="CA3417" t="s">
        <v>86</v>
      </c>
      <c r="CB3417" t="s">
        <v>87</v>
      </c>
      <c r="CC3417" t="s">
        <v>18220</v>
      </c>
      <c r="CD3417" t="s">
        <v>121</v>
      </c>
      <c r="CE3417" t="s">
        <v>183</v>
      </c>
      <c r="CF3417" t="s">
        <v>3307</v>
      </c>
      <c r="CG3417" t="s">
        <v>18220</v>
      </c>
      <c r="CH3417" t="s">
        <v>18220</v>
      </c>
    </row>
    <row r="3418" spans="1:86" x14ac:dyDescent="0.25">
      <c r="A3418">
        <v>726661923</v>
      </c>
      <c r="B3418" t="s">
        <v>86</v>
      </c>
      <c r="C3418" t="s">
        <v>87</v>
      </c>
      <c r="D3418" t="s">
        <v>88</v>
      </c>
      <c r="F3418" t="s">
        <v>89</v>
      </c>
      <c r="G3418" t="s">
        <v>165</v>
      </c>
      <c r="H3418" t="s">
        <v>166</v>
      </c>
      <c r="I3418" t="s">
        <v>126</v>
      </c>
      <c r="J3418" t="s">
        <v>18220</v>
      </c>
      <c r="K3418" s="1">
        <v>0.83333333333333337</v>
      </c>
      <c r="L3418" t="s">
        <v>94</v>
      </c>
      <c r="M3418" t="s">
        <v>16623</v>
      </c>
      <c r="N3418" t="s">
        <v>18388</v>
      </c>
      <c r="O3418" t="s">
        <v>108</v>
      </c>
      <c r="P3418">
        <v>14825022</v>
      </c>
      <c r="Q3418" t="s">
        <v>18389</v>
      </c>
      <c r="R3418" t="s">
        <v>228</v>
      </c>
      <c r="S3418" t="s">
        <v>977</v>
      </c>
      <c r="T3418" t="s">
        <v>150</v>
      </c>
      <c r="U3418">
        <v>5</v>
      </c>
      <c r="V3418" t="s">
        <v>2713</v>
      </c>
      <c r="W3418" t="s">
        <v>134</v>
      </c>
      <c r="Y3418" t="s">
        <v>97</v>
      </c>
      <c r="Z3418" t="s">
        <v>86</v>
      </c>
      <c r="AA3418" t="s">
        <v>87</v>
      </c>
      <c r="AB3418" t="s">
        <v>88</v>
      </c>
      <c r="AC3418" t="s">
        <v>173</v>
      </c>
      <c r="AD3418" t="s">
        <v>8142</v>
      </c>
      <c r="AE3418" t="s">
        <v>18390</v>
      </c>
      <c r="AH3418" t="s">
        <v>232</v>
      </c>
      <c r="AI3418" t="s">
        <v>233</v>
      </c>
      <c r="AJ3418" t="s">
        <v>328</v>
      </c>
      <c r="AK3418" t="s">
        <v>139</v>
      </c>
      <c r="AL3418" t="s">
        <v>140</v>
      </c>
      <c r="AT3418" t="s">
        <v>95</v>
      </c>
      <c r="AU3418" t="s">
        <v>95</v>
      </c>
      <c r="BG3418" t="s">
        <v>95</v>
      </c>
      <c r="BH3418" t="s">
        <v>95</v>
      </c>
      <c r="BK3418" t="s">
        <v>114</v>
      </c>
      <c r="BN3418" t="s">
        <v>115</v>
      </c>
      <c r="BO3418" t="s">
        <v>540</v>
      </c>
      <c r="BP3418" t="s">
        <v>18391</v>
      </c>
      <c r="BS3418" t="s">
        <v>18392</v>
      </c>
      <c r="BV3418" t="s">
        <v>1403</v>
      </c>
      <c r="BW3418" t="s">
        <v>108</v>
      </c>
      <c r="BX3418">
        <v>1088304922</v>
      </c>
      <c r="BY3418" t="s">
        <v>120</v>
      </c>
      <c r="BZ3418">
        <v>1088304922</v>
      </c>
      <c r="CA3418" t="s">
        <v>86</v>
      </c>
      <c r="CB3418" t="s">
        <v>87</v>
      </c>
      <c r="CC3418" t="s">
        <v>18352</v>
      </c>
      <c r="CD3418" t="s">
        <v>121</v>
      </c>
      <c r="CE3418" t="s">
        <v>165</v>
      </c>
      <c r="CF3418" t="s">
        <v>1404</v>
      </c>
      <c r="CG3418" t="s">
        <v>18352</v>
      </c>
      <c r="CH3418" t="s">
        <v>18352</v>
      </c>
    </row>
    <row r="3419" spans="1:86" x14ac:dyDescent="0.25">
      <c r="A3419">
        <v>726663109</v>
      </c>
      <c r="B3419" t="s">
        <v>86</v>
      </c>
      <c r="C3419" t="s">
        <v>87</v>
      </c>
      <c r="D3419" t="s">
        <v>88</v>
      </c>
      <c r="F3419" t="s">
        <v>89</v>
      </c>
      <c r="G3419" t="s">
        <v>183</v>
      </c>
      <c r="H3419" t="s">
        <v>184</v>
      </c>
      <c r="I3419" t="s">
        <v>126</v>
      </c>
      <c r="J3419" t="s">
        <v>18220</v>
      </c>
      <c r="K3419" s="1">
        <v>0.90625</v>
      </c>
      <c r="L3419" t="s">
        <v>94</v>
      </c>
      <c r="M3419" t="s">
        <v>2699</v>
      </c>
      <c r="N3419" t="s">
        <v>18393</v>
      </c>
      <c r="O3419" t="s">
        <v>108</v>
      </c>
      <c r="P3419">
        <v>4587150</v>
      </c>
      <c r="Q3419" t="s">
        <v>18394</v>
      </c>
      <c r="R3419" t="s">
        <v>228</v>
      </c>
      <c r="S3419" t="s">
        <v>392</v>
      </c>
      <c r="T3419" t="s">
        <v>150</v>
      </c>
      <c r="U3419">
        <v>5</v>
      </c>
      <c r="V3419" t="s">
        <v>229</v>
      </c>
      <c r="W3419" t="s">
        <v>134</v>
      </c>
      <c r="Y3419" t="s">
        <v>97</v>
      </c>
      <c r="Z3419" t="s">
        <v>86</v>
      </c>
      <c r="AA3419" t="s">
        <v>381</v>
      </c>
      <c r="AB3419" t="s">
        <v>88</v>
      </c>
      <c r="AD3419" t="s">
        <v>18395</v>
      </c>
      <c r="AE3419" t="s">
        <v>18396</v>
      </c>
      <c r="AH3419" t="s">
        <v>232</v>
      </c>
      <c r="AI3419" t="s">
        <v>233</v>
      </c>
      <c r="AJ3419" t="s">
        <v>328</v>
      </c>
      <c r="AK3419" t="s">
        <v>139</v>
      </c>
      <c r="AL3419" t="s">
        <v>140</v>
      </c>
      <c r="AT3419" t="s">
        <v>95</v>
      </c>
      <c r="AU3419" t="s">
        <v>95</v>
      </c>
      <c r="BG3419" t="s">
        <v>95</v>
      </c>
      <c r="BH3419" t="s">
        <v>95</v>
      </c>
      <c r="BK3419" t="s">
        <v>114</v>
      </c>
      <c r="BN3419" t="s">
        <v>115</v>
      </c>
      <c r="BO3419" t="s">
        <v>2644</v>
      </c>
      <c r="BP3419" t="s">
        <v>2726</v>
      </c>
      <c r="BQ3419" t="s">
        <v>18397</v>
      </c>
      <c r="BS3419" t="s">
        <v>18398</v>
      </c>
      <c r="BV3419" t="s">
        <v>532</v>
      </c>
      <c r="BW3419" t="s">
        <v>108</v>
      </c>
      <c r="BX3419">
        <v>1018460614</v>
      </c>
      <c r="BY3419" t="s">
        <v>120</v>
      </c>
      <c r="BZ3419">
        <v>1018460614</v>
      </c>
      <c r="CA3419" t="s">
        <v>86</v>
      </c>
      <c r="CB3419" t="s">
        <v>87</v>
      </c>
      <c r="CC3419" t="s">
        <v>18220</v>
      </c>
      <c r="CD3419" t="s">
        <v>121</v>
      </c>
      <c r="CE3419" t="s">
        <v>183</v>
      </c>
      <c r="CF3419" t="s">
        <v>533</v>
      </c>
      <c r="CG3419" t="s">
        <v>18220</v>
      </c>
      <c r="CH3419" t="s">
        <v>18220</v>
      </c>
    </row>
    <row r="3420" spans="1:86" x14ac:dyDescent="0.25">
      <c r="A3420">
        <v>726662441</v>
      </c>
      <c r="B3420" t="s">
        <v>86</v>
      </c>
      <c r="C3420" t="s">
        <v>87</v>
      </c>
      <c r="D3420" t="s">
        <v>88</v>
      </c>
      <c r="F3420" t="s">
        <v>89</v>
      </c>
      <c r="G3420" t="s">
        <v>266</v>
      </c>
      <c r="H3420" t="s">
        <v>267</v>
      </c>
      <c r="I3420" t="s">
        <v>126</v>
      </c>
      <c r="J3420" t="s">
        <v>18220</v>
      </c>
      <c r="K3420" s="1">
        <v>0.95000000000000007</v>
      </c>
      <c r="L3420" t="s">
        <v>144</v>
      </c>
      <c r="M3420" t="s">
        <v>11089</v>
      </c>
      <c r="N3420" t="s">
        <v>18399</v>
      </c>
      <c r="O3420" t="s">
        <v>108</v>
      </c>
      <c r="P3420">
        <v>29373142</v>
      </c>
      <c r="Q3420" t="s">
        <v>18400</v>
      </c>
      <c r="R3420" t="s">
        <v>170</v>
      </c>
      <c r="S3420" t="s">
        <v>379</v>
      </c>
      <c r="T3420" t="s">
        <v>150</v>
      </c>
      <c r="U3420">
        <v>4</v>
      </c>
      <c r="V3420" t="s">
        <v>172</v>
      </c>
      <c r="W3420" t="s">
        <v>134</v>
      </c>
      <c r="Y3420" t="s">
        <v>97</v>
      </c>
      <c r="Z3420" t="s">
        <v>152</v>
      </c>
      <c r="AA3420" t="s">
        <v>153</v>
      </c>
      <c r="AB3420" t="s">
        <v>88</v>
      </c>
      <c r="AD3420" t="s">
        <v>4037</v>
      </c>
      <c r="AE3420" t="s">
        <v>18401</v>
      </c>
      <c r="AH3420" t="s">
        <v>232</v>
      </c>
      <c r="AI3420" t="s">
        <v>233</v>
      </c>
      <c r="AJ3420" t="s">
        <v>396</v>
      </c>
      <c r="AK3420" t="s">
        <v>139</v>
      </c>
      <c r="AL3420" t="s">
        <v>104</v>
      </c>
      <c r="AT3420" t="s">
        <v>95</v>
      </c>
      <c r="AU3420" t="s">
        <v>95</v>
      </c>
      <c r="BG3420" t="s">
        <v>95</v>
      </c>
      <c r="BH3420" t="s">
        <v>95</v>
      </c>
      <c r="BK3420" t="s">
        <v>114</v>
      </c>
      <c r="BL3420" t="s">
        <v>157</v>
      </c>
      <c r="BN3420" t="s">
        <v>115</v>
      </c>
      <c r="BO3420" t="s">
        <v>258</v>
      </c>
      <c r="BP3420" t="s">
        <v>766</v>
      </c>
      <c r="BS3420" t="s">
        <v>179</v>
      </c>
      <c r="BV3420" t="s">
        <v>9171</v>
      </c>
      <c r="BW3420" t="s">
        <v>108</v>
      </c>
      <c r="BX3420">
        <v>1088314831</v>
      </c>
      <c r="BY3420" t="s">
        <v>120</v>
      </c>
      <c r="BZ3420">
        <v>1088314831</v>
      </c>
      <c r="CA3420" t="s">
        <v>86</v>
      </c>
      <c r="CB3420" t="s">
        <v>87</v>
      </c>
      <c r="CC3420" t="s">
        <v>18352</v>
      </c>
      <c r="CD3420" t="s">
        <v>121</v>
      </c>
      <c r="CE3420" t="s">
        <v>266</v>
      </c>
      <c r="CF3420" t="s">
        <v>9172</v>
      </c>
      <c r="CG3420" t="s">
        <v>18092</v>
      </c>
      <c r="CH3420" t="s">
        <v>18352</v>
      </c>
    </row>
    <row r="3421" spans="1:86" x14ac:dyDescent="0.25">
      <c r="A3421">
        <v>726662103</v>
      </c>
      <c r="B3421" t="s">
        <v>86</v>
      </c>
      <c r="C3421" t="s">
        <v>87</v>
      </c>
      <c r="D3421" t="s">
        <v>88</v>
      </c>
      <c r="F3421" t="s">
        <v>89</v>
      </c>
      <c r="G3421" t="s">
        <v>307</v>
      </c>
      <c r="H3421" t="s">
        <v>308</v>
      </c>
      <c r="I3421" t="s">
        <v>126</v>
      </c>
      <c r="J3421" t="s">
        <v>18220</v>
      </c>
      <c r="K3421" s="1">
        <v>0.95833333333333337</v>
      </c>
      <c r="L3421" t="s">
        <v>144</v>
      </c>
      <c r="M3421" t="s">
        <v>12373</v>
      </c>
      <c r="N3421" t="s">
        <v>18402</v>
      </c>
      <c r="O3421" t="s">
        <v>108</v>
      </c>
      <c r="P3421">
        <v>24919075</v>
      </c>
      <c r="Q3421" t="s">
        <v>18403</v>
      </c>
      <c r="R3421" t="s">
        <v>170</v>
      </c>
      <c r="S3421" t="s">
        <v>131</v>
      </c>
      <c r="T3421" t="s">
        <v>150</v>
      </c>
      <c r="U3421">
        <v>5</v>
      </c>
      <c r="V3421" t="s">
        <v>172</v>
      </c>
      <c r="W3421" t="s">
        <v>134</v>
      </c>
      <c r="Y3421" t="s">
        <v>97</v>
      </c>
      <c r="Z3421" t="s">
        <v>86</v>
      </c>
      <c r="AA3421" t="s">
        <v>87</v>
      </c>
      <c r="AB3421" t="s">
        <v>88</v>
      </c>
      <c r="AC3421" t="s">
        <v>995</v>
      </c>
      <c r="AD3421" t="s">
        <v>3214</v>
      </c>
      <c r="AE3421" t="s">
        <v>18404</v>
      </c>
      <c r="AH3421" t="s">
        <v>232</v>
      </c>
      <c r="AI3421" t="s">
        <v>233</v>
      </c>
      <c r="AJ3421" t="s">
        <v>371</v>
      </c>
      <c r="AK3421" t="s">
        <v>139</v>
      </c>
      <c r="AL3421" t="s">
        <v>104</v>
      </c>
      <c r="AT3421" t="s">
        <v>95</v>
      </c>
      <c r="AU3421" t="s">
        <v>95</v>
      </c>
      <c r="BG3421" t="s">
        <v>95</v>
      </c>
      <c r="BH3421" t="s">
        <v>95</v>
      </c>
      <c r="BK3421" t="s">
        <v>114</v>
      </c>
      <c r="BN3421" t="s">
        <v>115</v>
      </c>
      <c r="BO3421" t="s">
        <v>540</v>
      </c>
      <c r="BP3421" t="s">
        <v>207</v>
      </c>
      <c r="BQ3421" t="s">
        <v>6457</v>
      </c>
      <c r="BV3421" t="s">
        <v>9351</v>
      </c>
      <c r="BW3421" t="s">
        <v>108</v>
      </c>
      <c r="BX3421">
        <v>14139063</v>
      </c>
      <c r="BY3421" t="s">
        <v>120</v>
      </c>
      <c r="BZ3421">
        <v>14139063</v>
      </c>
      <c r="CA3421" t="s">
        <v>86</v>
      </c>
      <c r="CB3421" t="s">
        <v>87</v>
      </c>
      <c r="CC3421" t="s">
        <v>18220</v>
      </c>
      <c r="CD3421" t="s">
        <v>121</v>
      </c>
      <c r="CE3421" t="s">
        <v>307</v>
      </c>
      <c r="CF3421" t="s">
        <v>9352</v>
      </c>
      <c r="CG3421" t="s">
        <v>14941</v>
      </c>
      <c r="CH3421" t="s">
        <v>18220</v>
      </c>
    </row>
    <row r="3422" spans="1:86" x14ac:dyDescent="0.25">
      <c r="A3422">
        <v>724155731</v>
      </c>
      <c r="B3422" t="s">
        <v>86</v>
      </c>
      <c r="C3422" t="s">
        <v>87</v>
      </c>
      <c r="D3422" t="s">
        <v>88</v>
      </c>
      <c r="F3422" t="s">
        <v>1308</v>
      </c>
      <c r="G3422" t="s">
        <v>634</v>
      </c>
      <c r="I3422" t="s">
        <v>126</v>
      </c>
      <c r="J3422" t="s">
        <v>18352</v>
      </c>
      <c r="K3422" s="1">
        <v>2.9872685185185183E-2</v>
      </c>
      <c r="L3422" t="s">
        <v>94</v>
      </c>
      <c r="M3422" t="s">
        <v>15052</v>
      </c>
      <c r="N3422" t="s">
        <v>18405</v>
      </c>
      <c r="O3422" t="s">
        <v>108</v>
      </c>
      <c r="P3422">
        <v>16045423</v>
      </c>
      <c r="Q3422" t="s">
        <v>10227</v>
      </c>
      <c r="R3422" t="s">
        <v>130</v>
      </c>
      <c r="S3422" t="s">
        <v>1675</v>
      </c>
      <c r="T3422" t="s">
        <v>113</v>
      </c>
      <c r="U3422">
        <v>11</v>
      </c>
      <c r="W3422" t="s">
        <v>134</v>
      </c>
      <c r="Y3422" t="s">
        <v>97</v>
      </c>
      <c r="Z3422" t="s">
        <v>2265</v>
      </c>
      <c r="AA3422" t="s">
        <v>3006</v>
      </c>
      <c r="AB3422" t="s">
        <v>88</v>
      </c>
      <c r="AD3422" t="s">
        <v>18406</v>
      </c>
      <c r="AE3422" t="s">
        <v>18407</v>
      </c>
      <c r="AK3422" t="s">
        <v>640</v>
      </c>
      <c r="AL3422" t="s">
        <v>641</v>
      </c>
      <c r="AT3422" t="s">
        <v>95</v>
      </c>
      <c r="AU3422" t="s">
        <v>95</v>
      </c>
      <c r="BE3422" t="s">
        <v>642</v>
      </c>
      <c r="BF3422" t="s">
        <v>18408</v>
      </c>
      <c r="BG3422" t="s">
        <v>86</v>
      </c>
      <c r="BH3422" t="s">
        <v>87</v>
      </c>
      <c r="BI3422" t="s">
        <v>18409</v>
      </c>
      <c r="BJ3422" t="s">
        <v>645</v>
      </c>
      <c r="BN3422" t="s">
        <v>303</v>
      </c>
      <c r="BO3422" t="s">
        <v>4017</v>
      </c>
      <c r="BP3422" t="s">
        <v>1786</v>
      </c>
      <c r="BQ3422" t="s">
        <v>18410</v>
      </c>
      <c r="BV3422" t="s">
        <v>890</v>
      </c>
      <c r="BW3422" t="s">
        <v>108</v>
      </c>
      <c r="BX3422">
        <v>10111730</v>
      </c>
      <c r="BY3422" t="s">
        <v>120</v>
      </c>
      <c r="BZ3422">
        <v>770</v>
      </c>
      <c r="CA3422" t="s">
        <v>86</v>
      </c>
      <c r="CB3422" t="s">
        <v>87</v>
      </c>
      <c r="CC3422" t="s">
        <v>18352</v>
      </c>
      <c r="CD3422" t="s">
        <v>355</v>
      </c>
      <c r="CE3422" t="s">
        <v>651</v>
      </c>
      <c r="CF3422" t="s">
        <v>652</v>
      </c>
      <c r="CG3422" t="s">
        <v>11750</v>
      </c>
      <c r="CH3422" t="s">
        <v>7383</v>
      </c>
    </row>
    <row r="3423" spans="1:86" x14ac:dyDescent="0.25">
      <c r="A3423">
        <v>726662110</v>
      </c>
      <c r="B3423" t="s">
        <v>86</v>
      </c>
      <c r="C3423" t="s">
        <v>87</v>
      </c>
      <c r="D3423" t="s">
        <v>88</v>
      </c>
      <c r="F3423" t="s">
        <v>89</v>
      </c>
      <c r="G3423" t="s">
        <v>307</v>
      </c>
      <c r="H3423" t="s">
        <v>308</v>
      </c>
      <c r="I3423" t="s">
        <v>126</v>
      </c>
      <c r="J3423" t="s">
        <v>18352</v>
      </c>
      <c r="K3423" s="1">
        <v>0.23263888888888887</v>
      </c>
      <c r="L3423" t="s">
        <v>94</v>
      </c>
      <c r="M3423" t="s">
        <v>771</v>
      </c>
      <c r="N3423" t="s">
        <v>18411</v>
      </c>
      <c r="O3423" t="s">
        <v>108</v>
      </c>
      <c r="P3423">
        <v>10029497</v>
      </c>
      <c r="Q3423" t="s">
        <v>18412</v>
      </c>
      <c r="R3423" t="s">
        <v>188</v>
      </c>
      <c r="S3423" t="s">
        <v>537</v>
      </c>
      <c r="T3423" t="s">
        <v>188</v>
      </c>
      <c r="U3423" t="s">
        <v>95</v>
      </c>
      <c r="V3423" t="s">
        <v>100</v>
      </c>
      <c r="W3423" t="s">
        <v>134</v>
      </c>
      <c r="Y3423" t="s">
        <v>97</v>
      </c>
      <c r="Z3423" t="s">
        <v>86</v>
      </c>
      <c r="AA3423" t="s">
        <v>87</v>
      </c>
      <c r="AB3423" t="s">
        <v>88</v>
      </c>
      <c r="AC3423" t="s">
        <v>135</v>
      </c>
      <c r="AD3423" t="s">
        <v>3028</v>
      </c>
      <c r="AE3423" t="s">
        <v>18413</v>
      </c>
      <c r="AH3423" t="s">
        <v>232</v>
      </c>
      <c r="AI3423" t="s">
        <v>233</v>
      </c>
      <c r="AJ3423" t="s">
        <v>371</v>
      </c>
      <c r="AK3423" t="s">
        <v>139</v>
      </c>
      <c r="AL3423" t="s">
        <v>104</v>
      </c>
      <c r="AT3423" t="s">
        <v>95</v>
      </c>
      <c r="AU3423" t="s">
        <v>95</v>
      </c>
      <c r="BG3423" t="s">
        <v>95</v>
      </c>
      <c r="BH3423" t="s">
        <v>95</v>
      </c>
      <c r="BM3423" t="s">
        <v>176</v>
      </c>
      <c r="BN3423" t="s">
        <v>115</v>
      </c>
      <c r="BO3423" t="s">
        <v>18414</v>
      </c>
      <c r="BP3423" t="s">
        <v>552</v>
      </c>
      <c r="BQ3423" t="s">
        <v>245</v>
      </c>
      <c r="BV3423" t="s">
        <v>999</v>
      </c>
      <c r="BW3423" t="s">
        <v>108</v>
      </c>
      <c r="BX3423">
        <v>1087121864</v>
      </c>
      <c r="BY3423" t="s">
        <v>120</v>
      </c>
      <c r="BZ3423">
        <v>1087121864</v>
      </c>
      <c r="CA3423" t="s">
        <v>86</v>
      </c>
      <c r="CB3423" t="s">
        <v>87</v>
      </c>
      <c r="CC3423" t="s">
        <v>18352</v>
      </c>
      <c r="CD3423" t="s">
        <v>121</v>
      </c>
      <c r="CE3423" t="s">
        <v>307</v>
      </c>
      <c r="CF3423" t="s">
        <v>2743</v>
      </c>
      <c r="CG3423" t="s">
        <v>14941</v>
      </c>
      <c r="CH3423" t="s">
        <v>18352</v>
      </c>
    </row>
    <row r="3424" spans="1:86" x14ac:dyDescent="0.25">
      <c r="A3424">
        <v>726662128</v>
      </c>
      <c r="B3424" t="s">
        <v>86</v>
      </c>
      <c r="C3424" t="s">
        <v>87</v>
      </c>
      <c r="D3424" t="s">
        <v>88</v>
      </c>
      <c r="F3424" t="s">
        <v>89</v>
      </c>
      <c r="G3424" t="s">
        <v>307</v>
      </c>
      <c r="H3424" t="s">
        <v>308</v>
      </c>
      <c r="I3424" t="s">
        <v>126</v>
      </c>
      <c r="J3424" t="s">
        <v>18352</v>
      </c>
      <c r="K3424" s="1">
        <v>0.25347222222222221</v>
      </c>
      <c r="L3424" t="s">
        <v>94</v>
      </c>
      <c r="M3424" t="s">
        <v>8400</v>
      </c>
      <c r="N3424" t="s">
        <v>18415</v>
      </c>
      <c r="O3424" t="s">
        <v>108</v>
      </c>
      <c r="P3424">
        <v>10098728</v>
      </c>
      <c r="Q3424" t="s">
        <v>18416</v>
      </c>
      <c r="R3424" t="s">
        <v>228</v>
      </c>
      <c r="S3424" t="s">
        <v>601</v>
      </c>
      <c r="T3424" t="s">
        <v>720</v>
      </c>
      <c r="U3424">
        <v>5</v>
      </c>
      <c r="V3424" t="s">
        <v>721</v>
      </c>
      <c r="W3424" t="s">
        <v>134</v>
      </c>
      <c r="Y3424" t="s">
        <v>97</v>
      </c>
      <c r="Z3424" t="s">
        <v>86</v>
      </c>
      <c r="AA3424" t="s">
        <v>87</v>
      </c>
      <c r="AB3424" t="s">
        <v>88</v>
      </c>
      <c r="AC3424" t="s">
        <v>190</v>
      </c>
      <c r="AD3424" t="s">
        <v>11281</v>
      </c>
      <c r="AE3424" t="s">
        <v>18417</v>
      </c>
      <c r="AH3424" t="s">
        <v>232</v>
      </c>
      <c r="AI3424" t="s">
        <v>233</v>
      </c>
      <c r="AJ3424" t="s">
        <v>371</v>
      </c>
      <c r="AK3424" t="s">
        <v>139</v>
      </c>
      <c r="AL3424" t="s">
        <v>140</v>
      </c>
      <c r="AT3424" t="s">
        <v>95</v>
      </c>
      <c r="AU3424" t="s">
        <v>95</v>
      </c>
      <c r="BG3424" t="s">
        <v>95</v>
      </c>
      <c r="BH3424" t="s">
        <v>95</v>
      </c>
      <c r="BK3424" t="s">
        <v>114</v>
      </c>
      <c r="BL3424" t="s">
        <v>157</v>
      </c>
      <c r="BM3424" t="s">
        <v>176</v>
      </c>
      <c r="BN3424" t="s">
        <v>115</v>
      </c>
      <c r="BO3424" t="s">
        <v>12117</v>
      </c>
      <c r="BP3424" t="s">
        <v>18418</v>
      </c>
      <c r="BQ3424" t="s">
        <v>18419</v>
      </c>
      <c r="BV3424" t="s">
        <v>10231</v>
      </c>
      <c r="BW3424" t="s">
        <v>108</v>
      </c>
      <c r="BX3424">
        <v>1088313776</v>
      </c>
      <c r="BY3424" t="s">
        <v>120</v>
      </c>
      <c r="BZ3424">
        <v>1088313776</v>
      </c>
      <c r="CA3424" t="s">
        <v>86</v>
      </c>
      <c r="CB3424" t="s">
        <v>87</v>
      </c>
      <c r="CC3424" t="s">
        <v>18352</v>
      </c>
      <c r="CD3424" t="s">
        <v>355</v>
      </c>
      <c r="CE3424" t="s">
        <v>307</v>
      </c>
      <c r="CF3424" t="s">
        <v>10232</v>
      </c>
      <c r="CG3424" t="s">
        <v>18352</v>
      </c>
      <c r="CH3424" t="s">
        <v>18352</v>
      </c>
    </row>
    <row r="3425" spans="1:86" x14ac:dyDescent="0.25">
      <c r="A3425">
        <v>726662135</v>
      </c>
      <c r="B3425" t="s">
        <v>86</v>
      </c>
      <c r="C3425" t="s">
        <v>87</v>
      </c>
      <c r="D3425" t="s">
        <v>88</v>
      </c>
      <c r="F3425" t="s">
        <v>89</v>
      </c>
      <c r="G3425" t="s">
        <v>307</v>
      </c>
      <c r="H3425" t="s">
        <v>308</v>
      </c>
      <c r="I3425" t="s">
        <v>126</v>
      </c>
      <c r="J3425" t="s">
        <v>18352</v>
      </c>
      <c r="K3425" s="1">
        <v>0.2638888888888889</v>
      </c>
      <c r="L3425" t="s">
        <v>94</v>
      </c>
      <c r="M3425" t="s">
        <v>18420</v>
      </c>
      <c r="N3425" t="s">
        <v>2637</v>
      </c>
      <c r="O3425" t="s">
        <v>108</v>
      </c>
      <c r="P3425">
        <v>10200234</v>
      </c>
      <c r="Q3425" t="s">
        <v>18421</v>
      </c>
      <c r="R3425" t="s">
        <v>786</v>
      </c>
      <c r="S3425" t="s">
        <v>493</v>
      </c>
      <c r="T3425" t="s">
        <v>150</v>
      </c>
      <c r="U3425">
        <v>5</v>
      </c>
      <c r="V3425" t="s">
        <v>172</v>
      </c>
      <c r="W3425" t="s">
        <v>134</v>
      </c>
      <c r="Y3425" t="s">
        <v>97</v>
      </c>
      <c r="Z3425" t="s">
        <v>1857</v>
      </c>
      <c r="AA3425" t="s">
        <v>4368</v>
      </c>
      <c r="AB3425" t="s">
        <v>32</v>
      </c>
      <c r="AG3425" t="s">
        <v>18422</v>
      </c>
      <c r="AH3425" t="s">
        <v>232</v>
      </c>
      <c r="AI3425" t="s">
        <v>233</v>
      </c>
      <c r="AJ3425" t="s">
        <v>316</v>
      </c>
      <c r="AK3425" t="s">
        <v>139</v>
      </c>
      <c r="AL3425" t="s">
        <v>140</v>
      </c>
      <c r="AT3425" t="s">
        <v>95</v>
      </c>
      <c r="AU3425" t="s">
        <v>95</v>
      </c>
      <c r="BG3425" t="s">
        <v>95</v>
      </c>
      <c r="BH3425" t="s">
        <v>95</v>
      </c>
      <c r="BK3425" t="s">
        <v>114</v>
      </c>
      <c r="BL3425" t="s">
        <v>157</v>
      </c>
      <c r="BN3425" t="s">
        <v>115</v>
      </c>
      <c r="BO3425" t="s">
        <v>258</v>
      </c>
      <c r="BP3425" t="s">
        <v>18423</v>
      </c>
      <c r="BQ3425" t="s">
        <v>178</v>
      </c>
      <c r="BS3425" t="s">
        <v>4672</v>
      </c>
      <c r="BV3425" t="s">
        <v>922</v>
      </c>
      <c r="BW3425" t="s">
        <v>108</v>
      </c>
      <c r="BX3425">
        <v>1015995922</v>
      </c>
      <c r="BY3425" t="s">
        <v>120</v>
      </c>
      <c r="BZ3425">
        <v>1015995922</v>
      </c>
      <c r="CA3425" t="s">
        <v>86</v>
      </c>
      <c r="CB3425" t="s">
        <v>87</v>
      </c>
      <c r="CC3425" t="s">
        <v>18352</v>
      </c>
      <c r="CD3425" t="s">
        <v>121</v>
      </c>
      <c r="CE3425" t="s">
        <v>307</v>
      </c>
      <c r="CF3425" t="s">
        <v>923</v>
      </c>
      <c r="CG3425" t="s">
        <v>18352</v>
      </c>
      <c r="CH3425" t="s">
        <v>18352</v>
      </c>
    </row>
    <row r="3426" spans="1:86" x14ac:dyDescent="0.25">
      <c r="A3426">
        <v>726663148</v>
      </c>
      <c r="B3426" t="s">
        <v>86</v>
      </c>
      <c r="C3426" t="s">
        <v>87</v>
      </c>
      <c r="D3426" t="s">
        <v>88</v>
      </c>
      <c r="F3426" t="s">
        <v>89</v>
      </c>
      <c r="G3426" t="s">
        <v>183</v>
      </c>
      <c r="H3426" t="s">
        <v>184</v>
      </c>
      <c r="I3426" t="s">
        <v>126</v>
      </c>
      <c r="J3426" t="s">
        <v>18352</v>
      </c>
      <c r="K3426" s="1">
        <v>0.30277777777777776</v>
      </c>
      <c r="L3426" t="s">
        <v>94</v>
      </c>
      <c r="M3426" t="s">
        <v>4301</v>
      </c>
      <c r="N3426" t="s">
        <v>18424</v>
      </c>
      <c r="O3426" t="s">
        <v>108</v>
      </c>
      <c r="P3426">
        <v>4440849</v>
      </c>
      <c r="Q3426" t="s">
        <v>18425</v>
      </c>
      <c r="R3426" t="s">
        <v>228</v>
      </c>
      <c r="S3426" t="s">
        <v>572</v>
      </c>
      <c r="T3426" t="s">
        <v>150</v>
      </c>
      <c r="U3426">
        <v>5</v>
      </c>
      <c r="V3426" t="s">
        <v>626</v>
      </c>
      <c r="W3426" t="s">
        <v>134</v>
      </c>
      <c r="Y3426" t="s">
        <v>97</v>
      </c>
      <c r="Z3426" t="s">
        <v>86</v>
      </c>
      <c r="AA3426" t="s">
        <v>381</v>
      </c>
      <c r="AB3426" t="s">
        <v>88</v>
      </c>
      <c r="AD3426" t="s">
        <v>5429</v>
      </c>
      <c r="AE3426" t="s">
        <v>12570</v>
      </c>
      <c r="AH3426" t="s">
        <v>101</v>
      </c>
      <c r="AI3426" t="s">
        <v>102</v>
      </c>
      <c r="AJ3426" t="s">
        <v>5684</v>
      </c>
      <c r="AK3426" t="s">
        <v>139</v>
      </c>
      <c r="AL3426" t="s">
        <v>104</v>
      </c>
      <c r="AT3426" t="s">
        <v>95</v>
      </c>
      <c r="AU3426" t="s">
        <v>95</v>
      </c>
      <c r="BG3426" t="s">
        <v>95</v>
      </c>
      <c r="BH3426" t="s">
        <v>95</v>
      </c>
      <c r="BK3426" t="s">
        <v>114</v>
      </c>
      <c r="BN3426" t="s">
        <v>115</v>
      </c>
      <c r="BO3426" t="s">
        <v>245</v>
      </c>
      <c r="BP3426" t="s">
        <v>7203</v>
      </c>
      <c r="BQ3426" t="s">
        <v>9152</v>
      </c>
      <c r="BV3426" t="s">
        <v>237</v>
      </c>
      <c r="BW3426" t="s">
        <v>108</v>
      </c>
      <c r="BX3426">
        <v>1088317697</v>
      </c>
      <c r="BY3426" t="s">
        <v>120</v>
      </c>
      <c r="BZ3426">
        <v>1088317697</v>
      </c>
      <c r="CA3426" t="s">
        <v>86</v>
      </c>
      <c r="CB3426" t="s">
        <v>87</v>
      </c>
      <c r="CC3426" t="s">
        <v>18352</v>
      </c>
      <c r="CD3426" t="s">
        <v>355</v>
      </c>
      <c r="CE3426" t="s">
        <v>183</v>
      </c>
      <c r="CF3426" t="s">
        <v>238</v>
      </c>
      <c r="CG3426" t="s">
        <v>18352</v>
      </c>
      <c r="CH3426" t="s">
        <v>18352</v>
      </c>
    </row>
    <row r="3427" spans="1:86" x14ac:dyDescent="0.25">
      <c r="A3427">
        <v>726662808</v>
      </c>
      <c r="B3427" t="s">
        <v>86</v>
      </c>
      <c r="C3427" t="s">
        <v>87</v>
      </c>
      <c r="D3427" t="s">
        <v>88</v>
      </c>
      <c r="F3427" t="s">
        <v>89</v>
      </c>
      <c r="G3427" t="s">
        <v>90</v>
      </c>
      <c r="H3427" t="s">
        <v>91</v>
      </c>
      <c r="I3427" t="s">
        <v>126</v>
      </c>
      <c r="J3427" t="s">
        <v>18352</v>
      </c>
      <c r="K3427" s="1">
        <v>0.44791666666666669</v>
      </c>
      <c r="L3427" t="s">
        <v>144</v>
      </c>
      <c r="M3427" t="s">
        <v>2552</v>
      </c>
      <c r="N3427" t="s">
        <v>18426</v>
      </c>
      <c r="O3427" t="s">
        <v>108</v>
      </c>
      <c r="P3427">
        <v>24933116</v>
      </c>
      <c r="Q3427" t="s">
        <v>10945</v>
      </c>
      <c r="R3427" t="s">
        <v>188</v>
      </c>
      <c r="S3427" t="s">
        <v>927</v>
      </c>
      <c r="T3427" t="s">
        <v>188</v>
      </c>
      <c r="U3427" t="s">
        <v>95</v>
      </c>
      <c r="V3427" t="s">
        <v>172</v>
      </c>
      <c r="W3427" t="s">
        <v>134</v>
      </c>
      <c r="Y3427" t="s">
        <v>97</v>
      </c>
      <c r="Z3427" t="s">
        <v>86</v>
      </c>
      <c r="AA3427" t="s">
        <v>87</v>
      </c>
      <c r="AB3427" t="s">
        <v>32</v>
      </c>
      <c r="AG3427" t="s">
        <v>18427</v>
      </c>
      <c r="AH3427" t="s">
        <v>101</v>
      </c>
      <c r="AI3427" t="s">
        <v>102</v>
      </c>
      <c r="AJ3427" t="s">
        <v>103</v>
      </c>
      <c r="AK3427" t="s">
        <v>139</v>
      </c>
      <c r="AL3427" t="s">
        <v>104</v>
      </c>
      <c r="AT3427" t="s">
        <v>95</v>
      </c>
      <c r="AU3427" t="s">
        <v>95</v>
      </c>
      <c r="BG3427" t="s">
        <v>95</v>
      </c>
      <c r="BH3427" t="s">
        <v>95</v>
      </c>
      <c r="BK3427" t="s">
        <v>114</v>
      </c>
      <c r="BN3427" t="s">
        <v>115</v>
      </c>
      <c r="BO3427" t="s">
        <v>1288</v>
      </c>
      <c r="BP3427" t="s">
        <v>1539</v>
      </c>
      <c r="BS3427" t="s">
        <v>2504</v>
      </c>
      <c r="BV3427" t="s">
        <v>9060</v>
      </c>
      <c r="BW3427" t="s">
        <v>108</v>
      </c>
      <c r="BX3427">
        <v>1088316208</v>
      </c>
      <c r="BY3427" t="s">
        <v>120</v>
      </c>
      <c r="BZ3427">
        <v>1088316208</v>
      </c>
      <c r="CA3427" t="s">
        <v>86</v>
      </c>
      <c r="CB3427" t="s">
        <v>87</v>
      </c>
      <c r="CC3427" t="s">
        <v>18352</v>
      </c>
      <c r="CD3427" t="s">
        <v>355</v>
      </c>
      <c r="CE3427" t="s">
        <v>90</v>
      </c>
      <c r="CF3427" t="s">
        <v>9061</v>
      </c>
      <c r="CG3427" t="s">
        <v>18352</v>
      </c>
      <c r="CH3427" t="s">
        <v>18352</v>
      </c>
    </row>
    <row r="3428" spans="1:86" x14ac:dyDescent="0.25">
      <c r="A3428">
        <v>726608664</v>
      </c>
      <c r="B3428" t="s">
        <v>86</v>
      </c>
      <c r="C3428" t="s">
        <v>87</v>
      </c>
      <c r="D3428" t="s">
        <v>88</v>
      </c>
      <c r="F3428" t="s">
        <v>123</v>
      </c>
      <c r="G3428" t="s">
        <v>332</v>
      </c>
      <c r="H3428" t="s">
        <v>333</v>
      </c>
      <c r="I3428" t="s">
        <v>126</v>
      </c>
      <c r="J3428" t="s">
        <v>18352</v>
      </c>
      <c r="K3428" s="1">
        <v>0.51388888888888895</v>
      </c>
      <c r="L3428" t="s">
        <v>144</v>
      </c>
      <c r="M3428" t="s">
        <v>18428</v>
      </c>
      <c r="N3428" t="s">
        <v>18429</v>
      </c>
      <c r="O3428" t="s">
        <v>108</v>
      </c>
      <c r="P3428">
        <v>24622416</v>
      </c>
      <c r="Q3428" t="s">
        <v>13149</v>
      </c>
      <c r="R3428" t="s">
        <v>170</v>
      </c>
      <c r="S3428" t="s">
        <v>977</v>
      </c>
      <c r="T3428" t="s">
        <v>299</v>
      </c>
      <c r="U3428">
        <v>6</v>
      </c>
      <c r="V3428" t="s">
        <v>172</v>
      </c>
      <c r="W3428" t="s">
        <v>134</v>
      </c>
      <c r="Y3428" t="s">
        <v>97</v>
      </c>
      <c r="Z3428" t="s">
        <v>86</v>
      </c>
      <c r="AA3428" t="s">
        <v>87</v>
      </c>
      <c r="AB3428" t="s">
        <v>88</v>
      </c>
      <c r="AC3428" t="s">
        <v>658</v>
      </c>
      <c r="AD3428" t="s">
        <v>548</v>
      </c>
      <c r="AE3428" t="s">
        <v>18430</v>
      </c>
      <c r="AH3428" t="s">
        <v>232</v>
      </c>
      <c r="AI3428" t="s">
        <v>233</v>
      </c>
      <c r="AJ3428" t="s">
        <v>611</v>
      </c>
      <c r="AK3428" t="s">
        <v>139</v>
      </c>
      <c r="AL3428" t="s">
        <v>140</v>
      </c>
      <c r="AT3428" t="s">
        <v>95</v>
      </c>
      <c r="AU3428" t="s">
        <v>95</v>
      </c>
      <c r="BG3428" t="s">
        <v>95</v>
      </c>
      <c r="BH3428" t="s">
        <v>95</v>
      </c>
      <c r="BK3428" t="s">
        <v>114</v>
      </c>
      <c r="BM3428" t="s">
        <v>176</v>
      </c>
      <c r="BN3428" t="s">
        <v>115</v>
      </c>
      <c r="BO3428" t="s">
        <v>18431</v>
      </c>
      <c r="BV3428" t="s">
        <v>5820</v>
      </c>
      <c r="BW3428" t="s">
        <v>108</v>
      </c>
      <c r="BX3428">
        <v>1130628474</v>
      </c>
      <c r="BY3428" t="s">
        <v>120</v>
      </c>
      <c r="BZ3428" t="s">
        <v>5821</v>
      </c>
      <c r="CA3428" t="s">
        <v>86</v>
      </c>
      <c r="CB3428" t="s">
        <v>87</v>
      </c>
      <c r="CC3428" t="s">
        <v>18352</v>
      </c>
      <c r="CD3428" t="s">
        <v>121</v>
      </c>
      <c r="CE3428" t="s">
        <v>332</v>
      </c>
      <c r="CF3428" t="s">
        <v>5822</v>
      </c>
      <c r="CG3428" t="s">
        <v>7383</v>
      </c>
      <c r="CH3428" t="s">
        <v>18352</v>
      </c>
    </row>
    <row r="3429" spans="1:86" x14ac:dyDescent="0.25">
      <c r="A3429">
        <v>726663162</v>
      </c>
      <c r="B3429" t="s">
        <v>86</v>
      </c>
      <c r="C3429" t="s">
        <v>87</v>
      </c>
      <c r="D3429" t="s">
        <v>88</v>
      </c>
      <c r="F3429" t="s">
        <v>89</v>
      </c>
      <c r="G3429" t="s">
        <v>183</v>
      </c>
      <c r="H3429" t="s">
        <v>184</v>
      </c>
      <c r="I3429" t="s">
        <v>126</v>
      </c>
      <c r="J3429" t="s">
        <v>18352</v>
      </c>
      <c r="K3429" s="1">
        <v>0.64236111111111105</v>
      </c>
      <c r="L3429" t="s">
        <v>94</v>
      </c>
      <c r="M3429" t="s">
        <v>11868</v>
      </c>
      <c r="N3429" t="s">
        <v>18432</v>
      </c>
      <c r="O3429" t="s">
        <v>108</v>
      </c>
      <c r="P3429">
        <v>6238370</v>
      </c>
      <c r="Q3429" t="s">
        <v>18433</v>
      </c>
      <c r="R3429" t="s">
        <v>170</v>
      </c>
      <c r="S3429" t="s">
        <v>298</v>
      </c>
      <c r="T3429" t="s">
        <v>150</v>
      </c>
      <c r="U3429">
        <v>5</v>
      </c>
      <c r="V3429" t="s">
        <v>1822</v>
      </c>
      <c r="W3429" t="s">
        <v>134</v>
      </c>
      <c r="Y3429" t="s">
        <v>97</v>
      </c>
      <c r="Z3429" t="s">
        <v>152</v>
      </c>
      <c r="AA3429" t="s">
        <v>153</v>
      </c>
      <c r="AB3429" t="s">
        <v>88</v>
      </c>
      <c r="AD3429" t="s">
        <v>18434</v>
      </c>
      <c r="AE3429" t="s">
        <v>18435</v>
      </c>
      <c r="AH3429" t="s">
        <v>232</v>
      </c>
      <c r="AI3429" t="s">
        <v>233</v>
      </c>
      <c r="AJ3429" t="s">
        <v>328</v>
      </c>
      <c r="AK3429" t="s">
        <v>139</v>
      </c>
      <c r="AL3429" t="s">
        <v>104</v>
      </c>
      <c r="AT3429" t="s">
        <v>95</v>
      </c>
      <c r="AU3429" t="s">
        <v>95</v>
      </c>
      <c r="BG3429" t="s">
        <v>95</v>
      </c>
      <c r="BH3429" t="s">
        <v>95</v>
      </c>
      <c r="BK3429" t="s">
        <v>114</v>
      </c>
      <c r="BL3429" t="s">
        <v>157</v>
      </c>
      <c r="BN3429" t="s">
        <v>115</v>
      </c>
      <c r="BO3429" t="s">
        <v>1952</v>
      </c>
      <c r="BP3429" t="s">
        <v>159</v>
      </c>
      <c r="BQ3429" t="s">
        <v>18436</v>
      </c>
      <c r="BV3429" t="s">
        <v>4228</v>
      </c>
      <c r="BW3429" t="s">
        <v>108</v>
      </c>
      <c r="BX3429">
        <v>1085276317</v>
      </c>
      <c r="BY3429" t="s">
        <v>120</v>
      </c>
      <c r="BZ3429">
        <v>1085276317</v>
      </c>
      <c r="CA3429" t="s">
        <v>86</v>
      </c>
      <c r="CB3429" t="s">
        <v>87</v>
      </c>
      <c r="CC3429" t="s">
        <v>18352</v>
      </c>
      <c r="CD3429" t="s">
        <v>121</v>
      </c>
      <c r="CE3429" t="s">
        <v>183</v>
      </c>
      <c r="CF3429" t="s">
        <v>4229</v>
      </c>
      <c r="CG3429" t="s">
        <v>18352</v>
      </c>
      <c r="CH3429" t="s">
        <v>18352</v>
      </c>
    </row>
    <row r="3430" spans="1:86" x14ac:dyDescent="0.25">
      <c r="A3430">
        <v>726663155</v>
      </c>
      <c r="B3430" t="s">
        <v>86</v>
      </c>
      <c r="C3430" t="s">
        <v>87</v>
      </c>
      <c r="D3430" t="s">
        <v>88</v>
      </c>
      <c r="F3430" t="s">
        <v>89</v>
      </c>
      <c r="G3430" t="s">
        <v>183</v>
      </c>
      <c r="H3430" t="s">
        <v>184</v>
      </c>
      <c r="I3430" t="s">
        <v>126</v>
      </c>
      <c r="J3430" t="s">
        <v>18352</v>
      </c>
      <c r="K3430" s="1">
        <v>0.64583333333333337</v>
      </c>
      <c r="L3430" t="s">
        <v>94</v>
      </c>
      <c r="M3430" t="s">
        <v>18437</v>
      </c>
      <c r="N3430" t="s">
        <v>18438</v>
      </c>
      <c r="O3430" t="s">
        <v>108</v>
      </c>
      <c r="P3430">
        <v>10090464</v>
      </c>
      <c r="Q3430" t="s">
        <v>18439</v>
      </c>
      <c r="R3430" t="s">
        <v>228</v>
      </c>
      <c r="S3430" t="s">
        <v>447</v>
      </c>
      <c r="T3430" t="s">
        <v>299</v>
      </c>
      <c r="U3430">
        <v>9</v>
      </c>
      <c r="V3430" t="s">
        <v>229</v>
      </c>
      <c r="W3430" t="s">
        <v>134</v>
      </c>
      <c r="Y3430" t="s">
        <v>97</v>
      </c>
      <c r="Z3430" t="s">
        <v>86</v>
      </c>
      <c r="AA3430" t="s">
        <v>87</v>
      </c>
      <c r="AB3430" t="s">
        <v>88</v>
      </c>
      <c r="AC3430" t="s">
        <v>615</v>
      </c>
      <c r="AD3430" t="s">
        <v>190</v>
      </c>
      <c r="AE3430" t="s">
        <v>18440</v>
      </c>
      <c r="AH3430" t="s">
        <v>232</v>
      </c>
      <c r="AI3430" t="s">
        <v>233</v>
      </c>
      <c r="AJ3430" t="s">
        <v>328</v>
      </c>
      <c r="AK3430" t="s">
        <v>139</v>
      </c>
      <c r="AL3430" t="s">
        <v>104</v>
      </c>
      <c r="AT3430" t="s">
        <v>95</v>
      </c>
      <c r="AU3430" t="s">
        <v>95</v>
      </c>
      <c r="BG3430" t="s">
        <v>95</v>
      </c>
      <c r="BH3430" t="s">
        <v>95</v>
      </c>
      <c r="BK3430" t="s">
        <v>114</v>
      </c>
      <c r="BN3430" t="s">
        <v>115</v>
      </c>
      <c r="BO3430" t="s">
        <v>159</v>
      </c>
      <c r="BP3430" t="s">
        <v>2531</v>
      </c>
      <c r="BV3430" t="s">
        <v>6416</v>
      </c>
      <c r="BW3430" t="s">
        <v>108</v>
      </c>
      <c r="BX3430">
        <v>30238259</v>
      </c>
      <c r="BY3430" t="s">
        <v>120</v>
      </c>
      <c r="BZ3430">
        <v>16700</v>
      </c>
      <c r="CA3430" t="s">
        <v>86</v>
      </c>
      <c r="CB3430" t="s">
        <v>87</v>
      </c>
      <c r="CC3430" t="s">
        <v>18352</v>
      </c>
      <c r="CD3430" t="s">
        <v>121</v>
      </c>
      <c r="CE3430" t="s">
        <v>183</v>
      </c>
      <c r="CF3430" t="s">
        <v>6417</v>
      </c>
      <c r="CG3430" t="s">
        <v>18352</v>
      </c>
      <c r="CH3430" t="s">
        <v>18352</v>
      </c>
    </row>
    <row r="3431" spans="1:86" x14ac:dyDescent="0.25">
      <c r="A3431">
        <v>726662142</v>
      </c>
      <c r="B3431" t="s">
        <v>86</v>
      </c>
      <c r="C3431" t="s">
        <v>87</v>
      </c>
      <c r="D3431" t="s">
        <v>88</v>
      </c>
      <c r="F3431" t="s">
        <v>89</v>
      </c>
      <c r="G3431" t="s">
        <v>307</v>
      </c>
      <c r="H3431" t="s">
        <v>308</v>
      </c>
      <c r="I3431" t="s">
        <v>126</v>
      </c>
      <c r="J3431" t="s">
        <v>18352</v>
      </c>
      <c r="K3431" s="1">
        <v>0.78125</v>
      </c>
      <c r="L3431" t="s">
        <v>94</v>
      </c>
      <c r="M3431" t="s">
        <v>13616</v>
      </c>
      <c r="N3431" t="s">
        <v>18441</v>
      </c>
      <c r="O3431" t="s">
        <v>108</v>
      </c>
      <c r="P3431">
        <v>1088291634</v>
      </c>
      <c r="Q3431" t="s">
        <v>18442</v>
      </c>
      <c r="R3431" t="s">
        <v>148</v>
      </c>
      <c r="S3431" t="s">
        <v>835</v>
      </c>
      <c r="T3431" t="s">
        <v>285</v>
      </c>
      <c r="U3431" t="s">
        <v>95</v>
      </c>
      <c r="V3431" t="s">
        <v>172</v>
      </c>
      <c r="W3431" t="s">
        <v>134</v>
      </c>
      <c r="Y3431" t="s">
        <v>97</v>
      </c>
      <c r="Z3431" t="s">
        <v>86</v>
      </c>
      <c r="AA3431" t="s">
        <v>87</v>
      </c>
      <c r="AB3431" t="s">
        <v>88</v>
      </c>
      <c r="AC3431" t="s">
        <v>98</v>
      </c>
      <c r="AD3431" t="s">
        <v>18443</v>
      </c>
      <c r="AE3431" t="s">
        <v>18444</v>
      </c>
      <c r="AH3431" t="s">
        <v>232</v>
      </c>
      <c r="AI3431" t="s">
        <v>233</v>
      </c>
      <c r="AJ3431" t="s">
        <v>371</v>
      </c>
      <c r="AK3431" t="s">
        <v>139</v>
      </c>
      <c r="AL3431" t="s">
        <v>104</v>
      </c>
      <c r="AT3431" t="s">
        <v>95</v>
      </c>
      <c r="AU3431" t="s">
        <v>95</v>
      </c>
      <c r="BG3431" t="s">
        <v>95</v>
      </c>
      <c r="BH3431" t="s">
        <v>95</v>
      </c>
      <c r="BK3431" t="s">
        <v>114</v>
      </c>
      <c r="BL3431" t="s">
        <v>157</v>
      </c>
      <c r="BM3431" t="s">
        <v>176</v>
      </c>
      <c r="BN3431" t="s">
        <v>115</v>
      </c>
      <c r="BO3431" t="s">
        <v>159</v>
      </c>
      <c r="BP3431" t="s">
        <v>9540</v>
      </c>
      <c r="BV3431" t="s">
        <v>2550</v>
      </c>
      <c r="BW3431" t="s">
        <v>108</v>
      </c>
      <c r="BX3431">
        <v>1088277872</v>
      </c>
      <c r="BY3431" t="s">
        <v>120</v>
      </c>
      <c r="BZ3431">
        <v>1088277872</v>
      </c>
      <c r="CA3431" t="s">
        <v>86</v>
      </c>
      <c r="CB3431" t="s">
        <v>87</v>
      </c>
      <c r="CC3431" t="s">
        <v>18352</v>
      </c>
      <c r="CD3431" t="s">
        <v>121</v>
      </c>
      <c r="CE3431" t="s">
        <v>307</v>
      </c>
      <c r="CF3431" t="s">
        <v>2551</v>
      </c>
      <c r="CG3431" t="s">
        <v>14941</v>
      </c>
      <c r="CH3431" t="s">
        <v>18352</v>
      </c>
    </row>
    <row r="3432" spans="1:86" x14ac:dyDescent="0.25">
      <c r="A3432">
        <v>726656100</v>
      </c>
      <c r="B3432" t="s">
        <v>86</v>
      </c>
      <c r="C3432" t="s">
        <v>87</v>
      </c>
      <c r="D3432" t="s">
        <v>88</v>
      </c>
      <c r="F3432" t="s">
        <v>89</v>
      </c>
      <c r="G3432" t="s">
        <v>678</v>
      </c>
      <c r="H3432" t="s">
        <v>679</v>
      </c>
      <c r="I3432" t="s">
        <v>126</v>
      </c>
      <c r="J3432" t="s">
        <v>18352</v>
      </c>
      <c r="K3432" s="1">
        <v>0.78749999999999998</v>
      </c>
      <c r="L3432" t="s">
        <v>144</v>
      </c>
      <c r="M3432" t="s">
        <v>18445</v>
      </c>
      <c r="N3432" t="s">
        <v>18446</v>
      </c>
      <c r="O3432" t="s">
        <v>108</v>
      </c>
      <c r="P3432">
        <v>33992849</v>
      </c>
      <c r="Q3432" t="s">
        <v>18447</v>
      </c>
      <c r="R3432" t="s">
        <v>148</v>
      </c>
      <c r="S3432" t="s">
        <v>537</v>
      </c>
      <c r="T3432" t="s">
        <v>150</v>
      </c>
      <c r="U3432">
        <v>5</v>
      </c>
      <c r="V3432" t="s">
        <v>172</v>
      </c>
      <c r="W3432" t="s">
        <v>134</v>
      </c>
      <c r="Y3432" t="s">
        <v>97</v>
      </c>
      <c r="Z3432" t="s">
        <v>86</v>
      </c>
      <c r="AA3432" t="s">
        <v>381</v>
      </c>
      <c r="AB3432" t="s">
        <v>88</v>
      </c>
      <c r="AC3432" t="s">
        <v>2147</v>
      </c>
      <c r="AD3432" t="s">
        <v>4241</v>
      </c>
      <c r="AE3432" t="s">
        <v>18448</v>
      </c>
      <c r="AH3432" t="s">
        <v>101</v>
      </c>
      <c r="AI3432" t="s">
        <v>102</v>
      </c>
      <c r="AJ3432" t="s">
        <v>219</v>
      </c>
      <c r="AK3432" t="s">
        <v>139</v>
      </c>
      <c r="AL3432" t="s">
        <v>104</v>
      </c>
      <c r="AT3432" t="s">
        <v>95</v>
      </c>
      <c r="AU3432" t="s">
        <v>95</v>
      </c>
      <c r="BB3432" t="s">
        <v>303</v>
      </c>
      <c r="BC3432" t="s">
        <v>303</v>
      </c>
      <c r="BD3432" t="s">
        <v>303</v>
      </c>
      <c r="BG3432" t="s">
        <v>95</v>
      </c>
      <c r="BH3432" t="s">
        <v>95</v>
      </c>
      <c r="BK3432" t="s">
        <v>114</v>
      </c>
      <c r="BN3432" t="s">
        <v>115</v>
      </c>
      <c r="BO3432" t="s">
        <v>3466</v>
      </c>
      <c r="BP3432" t="s">
        <v>246</v>
      </c>
      <c r="BQ3432" t="s">
        <v>17479</v>
      </c>
      <c r="BV3432" t="s">
        <v>2058</v>
      </c>
      <c r="BW3432" t="s">
        <v>108</v>
      </c>
      <c r="BX3432">
        <v>10006521</v>
      </c>
      <c r="BY3432" t="s">
        <v>120</v>
      </c>
      <c r="BZ3432" t="s">
        <v>2059</v>
      </c>
      <c r="CA3432" t="s">
        <v>86</v>
      </c>
      <c r="CB3432" t="s">
        <v>87</v>
      </c>
      <c r="CC3432" t="s">
        <v>18352</v>
      </c>
      <c r="CD3432" t="s">
        <v>121</v>
      </c>
      <c r="CE3432" t="s">
        <v>678</v>
      </c>
      <c r="CF3432" t="s">
        <v>2060</v>
      </c>
      <c r="CG3432" t="s">
        <v>18352</v>
      </c>
      <c r="CH3432" t="s">
        <v>18352</v>
      </c>
    </row>
    <row r="3433" spans="1:86" x14ac:dyDescent="0.25">
      <c r="A3433">
        <v>726663176</v>
      </c>
      <c r="B3433" t="s">
        <v>86</v>
      </c>
      <c r="C3433" t="s">
        <v>87</v>
      </c>
      <c r="D3433" t="s">
        <v>88</v>
      </c>
      <c r="F3433" t="s">
        <v>89</v>
      </c>
      <c r="G3433" t="s">
        <v>183</v>
      </c>
      <c r="H3433" t="s">
        <v>184</v>
      </c>
      <c r="I3433" t="s">
        <v>126</v>
      </c>
      <c r="J3433" t="s">
        <v>18352</v>
      </c>
      <c r="K3433" s="1">
        <v>0.83680555555555547</v>
      </c>
      <c r="L3433" t="s">
        <v>94</v>
      </c>
      <c r="M3433" t="s">
        <v>1971</v>
      </c>
      <c r="N3433" t="s">
        <v>18449</v>
      </c>
      <c r="O3433" t="s">
        <v>108</v>
      </c>
      <c r="P3433">
        <v>1349055</v>
      </c>
      <c r="Q3433" t="s">
        <v>18450</v>
      </c>
      <c r="R3433" t="s">
        <v>228</v>
      </c>
      <c r="S3433" t="s">
        <v>1205</v>
      </c>
      <c r="T3433" t="s">
        <v>188</v>
      </c>
      <c r="U3433" t="s">
        <v>95</v>
      </c>
      <c r="V3433" t="s">
        <v>229</v>
      </c>
      <c r="W3433" t="s">
        <v>134</v>
      </c>
      <c r="Y3433" t="s">
        <v>97</v>
      </c>
      <c r="Z3433" t="s">
        <v>86</v>
      </c>
      <c r="AA3433" t="s">
        <v>87</v>
      </c>
      <c r="AB3433" t="s">
        <v>88</v>
      </c>
      <c r="AC3433" t="s">
        <v>190</v>
      </c>
      <c r="AD3433" t="s">
        <v>1916</v>
      </c>
      <c r="AE3433" t="s">
        <v>18451</v>
      </c>
      <c r="AH3433" t="s">
        <v>232</v>
      </c>
      <c r="AI3433" t="s">
        <v>233</v>
      </c>
      <c r="AJ3433" t="s">
        <v>328</v>
      </c>
      <c r="AK3433" t="s">
        <v>139</v>
      </c>
      <c r="AL3433" t="s">
        <v>104</v>
      </c>
      <c r="AT3433" t="s">
        <v>95</v>
      </c>
      <c r="AU3433" t="s">
        <v>95</v>
      </c>
      <c r="BG3433" t="s">
        <v>95</v>
      </c>
      <c r="BH3433" t="s">
        <v>95</v>
      </c>
      <c r="BK3433" t="s">
        <v>114</v>
      </c>
      <c r="BN3433" t="s">
        <v>115</v>
      </c>
      <c r="BO3433" t="s">
        <v>540</v>
      </c>
      <c r="BP3433" t="s">
        <v>18452</v>
      </c>
      <c r="BV3433" t="s">
        <v>1580</v>
      </c>
      <c r="BW3433" t="s">
        <v>108</v>
      </c>
      <c r="BX3433">
        <v>1144069936</v>
      </c>
      <c r="BY3433" t="s">
        <v>120</v>
      </c>
      <c r="BZ3433">
        <v>1144069936</v>
      </c>
      <c r="CA3433" t="s">
        <v>86</v>
      </c>
      <c r="CB3433" t="s">
        <v>87</v>
      </c>
      <c r="CC3433" t="s">
        <v>18352</v>
      </c>
      <c r="CD3433" t="s">
        <v>121</v>
      </c>
      <c r="CE3433" t="s">
        <v>183</v>
      </c>
      <c r="CF3433" t="s">
        <v>1581</v>
      </c>
      <c r="CG3433" t="s">
        <v>18352</v>
      </c>
      <c r="CH3433" t="s">
        <v>18352</v>
      </c>
    </row>
    <row r="3434" spans="1:86" x14ac:dyDescent="0.25">
      <c r="A3434">
        <v>726662157</v>
      </c>
      <c r="B3434" t="s">
        <v>86</v>
      </c>
      <c r="C3434" t="s">
        <v>87</v>
      </c>
      <c r="D3434" t="s">
        <v>88</v>
      </c>
      <c r="F3434" t="s">
        <v>89</v>
      </c>
      <c r="G3434" t="s">
        <v>307</v>
      </c>
      <c r="H3434" t="s">
        <v>308</v>
      </c>
      <c r="I3434" t="s">
        <v>126</v>
      </c>
      <c r="J3434" t="s">
        <v>18352</v>
      </c>
      <c r="K3434" s="1">
        <v>0.85486111111111107</v>
      </c>
      <c r="L3434" t="s">
        <v>144</v>
      </c>
      <c r="M3434" t="s">
        <v>17008</v>
      </c>
      <c r="N3434" t="s">
        <v>18453</v>
      </c>
      <c r="O3434" t="s">
        <v>108</v>
      </c>
      <c r="P3434">
        <v>42086898</v>
      </c>
      <c r="Q3434" t="s">
        <v>18454</v>
      </c>
      <c r="R3434" t="s">
        <v>188</v>
      </c>
      <c r="S3434" t="s">
        <v>1465</v>
      </c>
      <c r="T3434" t="s">
        <v>188</v>
      </c>
      <c r="U3434" t="s">
        <v>95</v>
      </c>
      <c r="V3434" t="s">
        <v>100</v>
      </c>
      <c r="W3434" t="s">
        <v>134</v>
      </c>
      <c r="Y3434" t="s">
        <v>97</v>
      </c>
      <c r="Z3434" t="s">
        <v>86</v>
      </c>
      <c r="AA3434" t="s">
        <v>87</v>
      </c>
      <c r="AB3434" t="s">
        <v>88</v>
      </c>
      <c r="AC3434" t="s">
        <v>173</v>
      </c>
      <c r="AD3434" t="s">
        <v>173</v>
      </c>
      <c r="AE3434" t="s">
        <v>18455</v>
      </c>
      <c r="AH3434" t="s">
        <v>232</v>
      </c>
      <c r="AI3434" t="s">
        <v>233</v>
      </c>
      <c r="AJ3434" t="s">
        <v>371</v>
      </c>
      <c r="AK3434" t="s">
        <v>139</v>
      </c>
      <c r="AL3434" t="s">
        <v>104</v>
      </c>
      <c r="AT3434" t="s">
        <v>95</v>
      </c>
      <c r="AU3434" t="s">
        <v>95</v>
      </c>
      <c r="BB3434" t="s">
        <v>303</v>
      </c>
      <c r="BC3434" t="s">
        <v>303</v>
      </c>
      <c r="BD3434" t="s">
        <v>303</v>
      </c>
      <c r="BG3434" t="s">
        <v>95</v>
      </c>
      <c r="BH3434" t="s">
        <v>95</v>
      </c>
      <c r="BK3434" t="s">
        <v>114</v>
      </c>
      <c r="BN3434" t="s">
        <v>115</v>
      </c>
      <c r="BO3434" t="s">
        <v>13455</v>
      </c>
      <c r="BP3434" t="s">
        <v>18456</v>
      </c>
      <c r="BQ3434" t="s">
        <v>2826</v>
      </c>
      <c r="BR3434" t="s">
        <v>245</v>
      </c>
      <c r="BV3434" t="s">
        <v>999</v>
      </c>
      <c r="BW3434" t="s">
        <v>108</v>
      </c>
      <c r="BX3434">
        <v>1087121864</v>
      </c>
      <c r="BY3434" t="s">
        <v>120</v>
      </c>
      <c r="BZ3434">
        <v>1087121864</v>
      </c>
      <c r="CA3434" t="s">
        <v>86</v>
      </c>
      <c r="CB3434" t="s">
        <v>87</v>
      </c>
      <c r="CC3434" t="s">
        <v>18352</v>
      </c>
      <c r="CD3434" t="s">
        <v>121</v>
      </c>
      <c r="CE3434" t="s">
        <v>307</v>
      </c>
      <c r="CF3434" t="s">
        <v>2743</v>
      </c>
      <c r="CG3434" t="s">
        <v>14941</v>
      </c>
      <c r="CH3434" t="s">
        <v>18352</v>
      </c>
    </row>
    <row r="3435" spans="1:86" x14ac:dyDescent="0.25">
      <c r="A3435">
        <v>724155749</v>
      </c>
      <c r="B3435" t="s">
        <v>86</v>
      </c>
      <c r="C3435" t="s">
        <v>87</v>
      </c>
      <c r="D3435" t="s">
        <v>88</v>
      </c>
      <c r="F3435" t="s">
        <v>123</v>
      </c>
      <c r="G3435" t="s">
        <v>634</v>
      </c>
      <c r="I3435" t="s">
        <v>126</v>
      </c>
      <c r="J3435" t="s">
        <v>18352</v>
      </c>
      <c r="K3435" s="1">
        <v>0.89931712962962962</v>
      </c>
      <c r="L3435" t="s">
        <v>144</v>
      </c>
      <c r="M3435" t="s">
        <v>18457</v>
      </c>
      <c r="N3435" t="s">
        <v>18458</v>
      </c>
      <c r="O3435" t="s">
        <v>108</v>
      </c>
      <c r="P3435">
        <v>1000065416</v>
      </c>
      <c r="Q3435" t="s">
        <v>18459</v>
      </c>
      <c r="R3435" t="s">
        <v>130</v>
      </c>
      <c r="S3435" t="s">
        <v>1075</v>
      </c>
      <c r="T3435" t="s">
        <v>299</v>
      </c>
      <c r="U3435">
        <v>7</v>
      </c>
      <c r="W3435" t="s">
        <v>134</v>
      </c>
      <c r="Y3435" t="s">
        <v>97</v>
      </c>
      <c r="Z3435" t="s">
        <v>86</v>
      </c>
      <c r="AA3435" t="s">
        <v>87</v>
      </c>
      <c r="AB3435" t="s">
        <v>88</v>
      </c>
      <c r="AD3435" t="s">
        <v>3353</v>
      </c>
      <c r="AE3435" t="s">
        <v>18460</v>
      </c>
      <c r="AK3435" t="s">
        <v>640</v>
      </c>
      <c r="AL3435" t="s">
        <v>641</v>
      </c>
      <c r="AT3435" t="s">
        <v>95</v>
      </c>
      <c r="AU3435" t="s">
        <v>95</v>
      </c>
      <c r="BB3435" t="s">
        <v>303</v>
      </c>
      <c r="BC3435" t="s">
        <v>303</v>
      </c>
      <c r="BD3435" t="s">
        <v>303</v>
      </c>
      <c r="BE3435" t="s">
        <v>1569</v>
      </c>
      <c r="BF3435" t="s">
        <v>18461</v>
      </c>
      <c r="BG3435" t="s">
        <v>86</v>
      </c>
      <c r="BH3435" t="s">
        <v>87</v>
      </c>
      <c r="BI3435" t="s">
        <v>18462</v>
      </c>
      <c r="BJ3435" t="s">
        <v>645</v>
      </c>
      <c r="BN3435" t="s">
        <v>115</v>
      </c>
      <c r="BO3435" t="s">
        <v>18463</v>
      </c>
      <c r="BP3435" t="s">
        <v>18464</v>
      </c>
      <c r="BQ3435" t="s">
        <v>1573</v>
      </c>
      <c r="BV3435" t="s">
        <v>649</v>
      </c>
      <c r="BW3435" t="s">
        <v>108</v>
      </c>
      <c r="BX3435">
        <v>18503125</v>
      </c>
      <c r="BY3435" t="s">
        <v>120</v>
      </c>
      <c r="BZ3435" t="s">
        <v>650</v>
      </c>
      <c r="CA3435" t="s">
        <v>86</v>
      </c>
      <c r="CB3435" t="s">
        <v>87</v>
      </c>
      <c r="CC3435" t="s">
        <v>18465</v>
      </c>
      <c r="CD3435" t="s">
        <v>355</v>
      </c>
      <c r="CE3435" t="s">
        <v>651</v>
      </c>
      <c r="CF3435" t="s">
        <v>652</v>
      </c>
      <c r="CG3435" t="s">
        <v>11750</v>
      </c>
      <c r="CH3435" t="s">
        <v>7383</v>
      </c>
    </row>
    <row r="3436" spans="1:86" x14ac:dyDescent="0.25">
      <c r="A3436">
        <v>726662815</v>
      </c>
      <c r="B3436" t="s">
        <v>86</v>
      </c>
      <c r="C3436" t="s">
        <v>87</v>
      </c>
      <c r="D3436" t="s">
        <v>88</v>
      </c>
      <c r="F3436" t="s">
        <v>89</v>
      </c>
      <c r="G3436" t="s">
        <v>90</v>
      </c>
      <c r="H3436" t="s">
        <v>91</v>
      </c>
      <c r="I3436" t="s">
        <v>126</v>
      </c>
      <c r="J3436" t="s">
        <v>18465</v>
      </c>
      <c r="K3436" s="1">
        <v>2.7083333333333334E-2</v>
      </c>
      <c r="L3436" t="s">
        <v>144</v>
      </c>
      <c r="M3436" t="s">
        <v>18466</v>
      </c>
      <c r="N3436" t="s">
        <v>18467</v>
      </c>
      <c r="O3436" t="s">
        <v>825</v>
      </c>
      <c r="P3436">
        <v>164155904</v>
      </c>
      <c r="Q3436" t="s">
        <v>10294</v>
      </c>
      <c r="R3436" t="s">
        <v>148</v>
      </c>
      <c r="S3436" t="s">
        <v>14457</v>
      </c>
      <c r="T3436" t="s">
        <v>285</v>
      </c>
      <c r="U3436" t="s">
        <v>95</v>
      </c>
      <c r="W3436" t="s">
        <v>134</v>
      </c>
      <c r="Y3436" t="s">
        <v>97</v>
      </c>
      <c r="Z3436" t="s">
        <v>152</v>
      </c>
      <c r="AA3436" t="s">
        <v>4561</v>
      </c>
      <c r="AB3436" t="s">
        <v>32</v>
      </c>
      <c r="AG3436" t="s">
        <v>18468</v>
      </c>
      <c r="AH3436" t="s">
        <v>410</v>
      </c>
      <c r="AK3436" t="s">
        <v>139</v>
      </c>
      <c r="AL3436" t="s">
        <v>140</v>
      </c>
      <c r="AM3436" t="s">
        <v>832</v>
      </c>
      <c r="AN3436" t="s">
        <v>106</v>
      </c>
      <c r="AO3436" t="s">
        <v>107</v>
      </c>
      <c r="AP3436">
        <v>40</v>
      </c>
      <c r="AQ3436">
        <v>3620</v>
      </c>
      <c r="AR3436" t="s">
        <v>4915</v>
      </c>
      <c r="AS3436" t="s">
        <v>18469</v>
      </c>
      <c r="AT3436" t="s">
        <v>18470</v>
      </c>
      <c r="AU3436" t="s">
        <v>18467</v>
      </c>
      <c r="AV3436" t="s">
        <v>1075</v>
      </c>
      <c r="AW3436">
        <v>1</v>
      </c>
      <c r="AX3436">
        <v>0</v>
      </c>
      <c r="AY3436" t="s">
        <v>1173</v>
      </c>
      <c r="AZ3436" t="s">
        <v>299</v>
      </c>
      <c r="BA3436">
        <v>9</v>
      </c>
      <c r="BG3436" t="s">
        <v>95</v>
      </c>
      <c r="BH3436" t="s">
        <v>95</v>
      </c>
      <c r="BK3436" t="s">
        <v>114</v>
      </c>
      <c r="BN3436" t="s">
        <v>115</v>
      </c>
      <c r="BO3436" t="s">
        <v>18471</v>
      </c>
      <c r="BV3436" t="s">
        <v>7861</v>
      </c>
      <c r="BW3436" t="s">
        <v>108</v>
      </c>
      <c r="BX3436">
        <v>32700018</v>
      </c>
      <c r="BY3436" t="s">
        <v>120</v>
      </c>
      <c r="BZ3436" t="s">
        <v>7862</v>
      </c>
      <c r="CA3436" t="s">
        <v>86</v>
      </c>
      <c r="CB3436" t="s">
        <v>87</v>
      </c>
      <c r="CC3436" t="s">
        <v>18465</v>
      </c>
      <c r="CD3436" t="s">
        <v>121</v>
      </c>
      <c r="CE3436" t="s">
        <v>90</v>
      </c>
      <c r="CF3436" t="s">
        <v>7863</v>
      </c>
      <c r="CG3436" t="s">
        <v>18465</v>
      </c>
      <c r="CH3436" t="s">
        <v>18465</v>
      </c>
    </row>
    <row r="3437" spans="1:86" x14ac:dyDescent="0.25">
      <c r="A3437">
        <v>726662822</v>
      </c>
      <c r="B3437" t="s">
        <v>86</v>
      </c>
      <c r="C3437" t="s">
        <v>87</v>
      </c>
      <c r="D3437" t="s">
        <v>88</v>
      </c>
      <c r="F3437" t="s">
        <v>89</v>
      </c>
      <c r="G3437" t="s">
        <v>90</v>
      </c>
      <c r="H3437" t="s">
        <v>91</v>
      </c>
      <c r="I3437" t="s">
        <v>126</v>
      </c>
      <c r="J3437" t="s">
        <v>18465</v>
      </c>
      <c r="K3437" s="1">
        <v>0.125</v>
      </c>
      <c r="L3437" t="s">
        <v>94</v>
      </c>
      <c r="M3437" t="s">
        <v>2605</v>
      </c>
      <c r="N3437" t="s">
        <v>18472</v>
      </c>
      <c r="O3437" t="s">
        <v>108</v>
      </c>
      <c r="P3437">
        <v>10067347</v>
      </c>
      <c r="Q3437" t="s">
        <v>18473</v>
      </c>
      <c r="R3437" t="s">
        <v>188</v>
      </c>
      <c r="S3437" t="s">
        <v>526</v>
      </c>
      <c r="T3437" t="s">
        <v>188</v>
      </c>
      <c r="U3437" t="s">
        <v>95</v>
      </c>
      <c r="V3437" t="s">
        <v>172</v>
      </c>
      <c r="W3437" t="s">
        <v>134</v>
      </c>
      <c r="Y3437" t="s">
        <v>97</v>
      </c>
      <c r="Z3437" t="s">
        <v>86</v>
      </c>
      <c r="AA3437" t="s">
        <v>87</v>
      </c>
      <c r="AB3437" t="s">
        <v>88</v>
      </c>
      <c r="AC3437" t="s">
        <v>658</v>
      </c>
      <c r="AD3437" t="s">
        <v>18474</v>
      </c>
      <c r="AE3437" t="s">
        <v>18475</v>
      </c>
      <c r="AH3437" t="s">
        <v>101</v>
      </c>
      <c r="AI3437" t="s">
        <v>102</v>
      </c>
      <c r="AJ3437" t="s">
        <v>192</v>
      </c>
      <c r="AK3437" t="s">
        <v>139</v>
      </c>
      <c r="AL3437" t="s">
        <v>104</v>
      </c>
      <c r="AT3437" t="s">
        <v>95</v>
      </c>
      <c r="AU3437" t="s">
        <v>95</v>
      </c>
      <c r="BG3437" t="s">
        <v>95</v>
      </c>
      <c r="BH3437" t="s">
        <v>95</v>
      </c>
      <c r="BK3437" t="s">
        <v>114</v>
      </c>
      <c r="BL3437" t="s">
        <v>157</v>
      </c>
      <c r="BN3437" t="s">
        <v>115</v>
      </c>
      <c r="BO3437" t="s">
        <v>478</v>
      </c>
      <c r="BP3437" t="s">
        <v>207</v>
      </c>
      <c r="BQ3437" t="s">
        <v>1186</v>
      </c>
      <c r="BR3437" t="s">
        <v>18476</v>
      </c>
      <c r="BV3437" t="s">
        <v>12019</v>
      </c>
      <c r="BW3437" t="s">
        <v>108</v>
      </c>
      <c r="BX3437">
        <v>1115861486</v>
      </c>
      <c r="BY3437" t="s">
        <v>120</v>
      </c>
      <c r="BZ3437">
        <v>1115861486</v>
      </c>
      <c r="CA3437" t="s">
        <v>86</v>
      </c>
      <c r="CB3437" t="s">
        <v>87</v>
      </c>
      <c r="CC3437" t="s">
        <v>18465</v>
      </c>
      <c r="CD3437" t="s">
        <v>121</v>
      </c>
      <c r="CE3437" t="s">
        <v>90</v>
      </c>
      <c r="CF3437" t="s">
        <v>12020</v>
      </c>
      <c r="CG3437" t="s">
        <v>14941</v>
      </c>
      <c r="CH3437" t="s">
        <v>18465</v>
      </c>
    </row>
    <row r="3438" spans="1:86" x14ac:dyDescent="0.25">
      <c r="A3438">
        <v>726662167</v>
      </c>
      <c r="B3438" t="s">
        <v>86</v>
      </c>
      <c r="C3438" t="s">
        <v>87</v>
      </c>
      <c r="D3438" t="s">
        <v>88</v>
      </c>
      <c r="F3438" t="s">
        <v>89</v>
      </c>
      <c r="G3438" t="s">
        <v>307</v>
      </c>
      <c r="H3438" t="s">
        <v>308</v>
      </c>
      <c r="I3438" t="s">
        <v>126</v>
      </c>
      <c r="J3438" t="s">
        <v>18465</v>
      </c>
      <c r="K3438" s="1">
        <v>0.18402777777777779</v>
      </c>
      <c r="L3438" t="s">
        <v>144</v>
      </c>
      <c r="M3438" t="s">
        <v>5209</v>
      </c>
      <c r="N3438" t="s">
        <v>18477</v>
      </c>
      <c r="O3438" t="s">
        <v>108</v>
      </c>
      <c r="P3438">
        <v>24864521</v>
      </c>
      <c r="Q3438" t="s">
        <v>10378</v>
      </c>
      <c r="R3438" t="s">
        <v>170</v>
      </c>
      <c r="S3438" t="s">
        <v>1278</v>
      </c>
      <c r="T3438" t="s">
        <v>150</v>
      </c>
      <c r="U3438">
        <v>2</v>
      </c>
      <c r="V3438" t="s">
        <v>172</v>
      </c>
      <c r="W3438" t="s">
        <v>134</v>
      </c>
      <c r="Y3438" t="s">
        <v>97</v>
      </c>
      <c r="Z3438" t="s">
        <v>86</v>
      </c>
      <c r="AA3438" t="s">
        <v>381</v>
      </c>
      <c r="AB3438" t="s">
        <v>88</v>
      </c>
      <c r="AC3438" t="s">
        <v>1445</v>
      </c>
      <c r="AD3438" t="s">
        <v>804</v>
      </c>
      <c r="AE3438" t="s">
        <v>18478</v>
      </c>
      <c r="AH3438" t="s">
        <v>232</v>
      </c>
      <c r="AI3438" t="s">
        <v>233</v>
      </c>
      <c r="AJ3438" t="s">
        <v>316</v>
      </c>
      <c r="AK3438" t="s">
        <v>139</v>
      </c>
      <c r="AL3438" t="s">
        <v>104</v>
      </c>
      <c r="AT3438" t="s">
        <v>95</v>
      </c>
      <c r="AU3438" t="s">
        <v>95</v>
      </c>
      <c r="BG3438" t="s">
        <v>95</v>
      </c>
      <c r="BH3438" t="s">
        <v>95</v>
      </c>
      <c r="BK3438" t="s">
        <v>114</v>
      </c>
      <c r="BN3438" t="s">
        <v>115</v>
      </c>
      <c r="BO3438" t="s">
        <v>754</v>
      </c>
      <c r="BP3438" t="s">
        <v>18479</v>
      </c>
      <c r="BQ3438" t="s">
        <v>3373</v>
      </c>
      <c r="BV3438" t="s">
        <v>1440</v>
      </c>
      <c r="BW3438" t="s">
        <v>108</v>
      </c>
      <c r="BX3438">
        <v>1088306869</v>
      </c>
      <c r="BY3438" t="s">
        <v>120</v>
      </c>
      <c r="BZ3438">
        <v>1088306869</v>
      </c>
      <c r="CA3438" t="s">
        <v>86</v>
      </c>
      <c r="CB3438" t="s">
        <v>87</v>
      </c>
      <c r="CC3438" t="s">
        <v>18465</v>
      </c>
      <c r="CD3438" t="s">
        <v>121</v>
      </c>
      <c r="CE3438" t="s">
        <v>307</v>
      </c>
      <c r="CF3438" t="s">
        <v>1441</v>
      </c>
      <c r="CG3438" t="s">
        <v>4921</v>
      </c>
      <c r="CH3438" t="s">
        <v>18465</v>
      </c>
    </row>
    <row r="3439" spans="1:86" x14ac:dyDescent="0.25">
      <c r="A3439">
        <v>726662835</v>
      </c>
      <c r="B3439" t="s">
        <v>86</v>
      </c>
      <c r="C3439" t="s">
        <v>87</v>
      </c>
      <c r="D3439" t="s">
        <v>88</v>
      </c>
      <c r="F3439" t="s">
        <v>89</v>
      </c>
      <c r="G3439" t="s">
        <v>90</v>
      </c>
      <c r="H3439" t="s">
        <v>91</v>
      </c>
      <c r="I3439" t="s">
        <v>126</v>
      </c>
      <c r="J3439" t="s">
        <v>18465</v>
      </c>
      <c r="K3439" s="1">
        <v>0.19791666666666666</v>
      </c>
      <c r="L3439" t="s">
        <v>94</v>
      </c>
      <c r="M3439" t="s">
        <v>18480</v>
      </c>
      <c r="N3439" t="s">
        <v>18481</v>
      </c>
      <c r="O3439" t="s">
        <v>108</v>
      </c>
      <c r="P3439">
        <v>1093535342</v>
      </c>
      <c r="Q3439" t="s">
        <v>18482</v>
      </c>
      <c r="R3439" t="s">
        <v>148</v>
      </c>
      <c r="S3439" t="s">
        <v>853</v>
      </c>
      <c r="T3439" t="s">
        <v>150</v>
      </c>
      <c r="U3439">
        <v>5</v>
      </c>
      <c r="V3439" t="s">
        <v>100</v>
      </c>
      <c r="W3439" t="s">
        <v>2086</v>
      </c>
      <c r="Y3439" t="s">
        <v>97</v>
      </c>
      <c r="Z3439" t="s">
        <v>86</v>
      </c>
      <c r="AA3439" t="s">
        <v>87</v>
      </c>
      <c r="AB3439" t="s">
        <v>88</v>
      </c>
      <c r="AC3439" t="s">
        <v>286</v>
      </c>
      <c r="AD3439" t="s">
        <v>5714</v>
      </c>
      <c r="AE3439" t="s">
        <v>18483</v>
      </c>
      <c r="AH3439" t="s">
        <v>101</v>
      </c>
      <c r="AI3439" t="s">
        <v>102</v>
      </c>
      <c r="AJ3439" t="s">
        <v>424</v>
      </c>
      <c r="AK3439" t="s">
        <v>139</v>
      </c>
      <c r="AL3439" t="s">
        <v>104</v>
      </c>
      <c r="AT3439" t="s">
        <v>95</v>
      </c>
      <c r="AU3439" t="s">
        <v>95</v>
      </c>
      <c r="BG3439" t="s">
        <v>95</v>
      </c>
      <c r="BH3439" t="s">
        <v>95</v>
      </c>
      <c r="BK3439" t="s">
        <v>114</v>
      </c>
      <c r="BL3439" t="s">
        <v>157</v>
      </c>
      <c r="BM3439" t="s">
        <v>176</v>
      </c>
      <c r="BN3439" t="s">
        <v>115</v>
      </c>
      <c r="BO3439" t="s">
        <v>496</v>
      </c>
      <c r="BP3439" t="s">
        <v>1261</v>
      </c>
      <c r="BQ3439" t="s">
        <v>18484</v>
      </c>
      <c r="BV3439" t="s">
        <v>293</v>
      </c>
      <c r="BW3439" t="s">
        <v>108</v>
      </c>
      <c r="BX3439">
        <v>1121829829</v>
      </c>
      <c r="BY3439" t="s">
        <v>120</v>
      </c>
      <c r="BZ3439">
        <v>1121829829</v>
      </c>
      <c r="CA3439" t="s">
        <v>86</v>
      </c>
      <c r="CB3439" t="s">
        <v>87</v>
      </c>
      <c r="CC3439" t="s">
        <v>18465</v>
      </c>
      <c r="CD3439" t="s">
        <v>121</v>
      </c>
      <c r="CE3439" t="s">
        <v>90</v>
      </c>
      <c r="CF3439" t="s">
        <v>294</v>
      </c>
      <c r="CG3439" t="s">
        <v>18465</v>
      </c>
      <c r="CH3439" t="s">
        <v>18465</v>
      </c>
    </row>
    <row r="3440" spans="1:86" x14ac:dyDescent="0.25">
      <c r="A3440">
        <v>726662174</v>
      </c>
      <c r="B3440" t="s">
        <v>86</v>
      </c>
      <c r="C3440" t="s">
        <v>87</v>
      </c>
      <c r="D3440" t="s">
        <v>88</v>
      </c>
      <c r="F3440" t="s">
        <v>89</v>
      </c>
      <c r="G3440" t="s">
        <v>307</v>
      </c>
      <c r="H3440" t="s">
        <v>308</v>
      </c>
      <c r="I3440" t="s">
        <v>126</v>
      </c>
      <c r="J3440" t="s">
        <v>18465</v>
      </c>
      <c r="K3440" s="1">
        <v>0.20833333333333334</v>
      </c>
      <c r="L3440" t="s">
        <v>94</v>
      </c>
      <c r="M3440" t="s">
        <v>4301</v>
      </c>
      <c r="N3440" t="s">
        <v>18485</v>
      </c>
      <c r="O3440" t="s">
        <v>108</v>
      </c>
      <c r="P3440">
        <v>10215034</v>
      </c>
      <c r="Q3440" t="s">
        <v>18486</v>
      </c>
      <c r="R3440" t="s">
        <v>228</v>
      </c>
      <c r="S3440" t="s">
        <v>189</v>
      </c>
      <c r="T3440" t="s">
        <v>150</v>
      </c>
      <c r="U3440">
        <v>5</v>
      </c>
      <c r="V3440" t="s">
        <v>229</v>
      </c>
      <c r="W3440" t="s">
        <v>134</v>
      </c>
      <c r="Y3440" t="s">
        <v>97</v>
      </c>
      <c r="Z3440" t="s">
        <v>86</v>
      </c>
      <c r="AA3440" t="s">
        <v>87</v>
      </c>
      <c r="AB3440" t="s">
        <v>88</v>
      </c>
      <c r="AC3440" t="s">
        <v>173</v>
      </c>
      <c r="AD3440" t="s">
        <v>1641</v>
      </c>
      <c r="AE3440" t="s">
        <v>18487</v>
      </c>
      <c r="AH3440" t="s">
        <v>232</v>
      </c>
      <c r="AI3440" t="s">
        <v>233</v>
      </c>
      <c r="AJ3440" t="s">
        <v>371</v>
      </c>
      <c r="AK3440" t="s">
        <v>139</v>
      </c>
      <c r="AL3440" t="s">
        <v>104</v>
      </c>
      <c r="AT3440" t="s">
        <v>95</v>
      </c>
      <c r="AU3440" t="s">
        <v>95</v>
      </c>
      <c r="BG3440" t="s">
        <v>95</v>
      </c>
      <c r="BH3440" t="s">
        <v>95</v>
      </c>
      <c r="BK3440" t="s">
        <v>114</v>
      </c>
      <c r="BN3440" t="s">
        <v>115</v>
      </c>
      <c r="BO3440" t="s">
        <v>540</v>
      </c>
      <c r="BP3440" t="s">
        <v>207</v>
      </c>
      <c r="BQ3440" t="s">
        <v>606</v>
      </c>
      <c r="BS3440" t="s">
        <v>998</v>
      </c>
      <c r="BV3440" t="s">
        <v>2669</v>
      </c>
      <c r="BW3440" t="s">
        <v>108</v>
      </c>
      <c r="BX3440">
        <v>6162260</v>
      </c>
      <c r="BY3440" t="s">
        <v>120</v>
      </c>
      <c r="BZ3440" t="s">
        <v>2670</v>
      </c>
      <c r="CA3440" t="s">
        <v>86</v>
      </c>
      <c r="CB3440" t="s">
        <v>87</v>
      </c>
      <c r="CC3440" t="s">
        <v>18465</v>
      </c>
      <c r="CD3440" t="s">
        <v>121</v>
      </c>
      <c r="CE3440" t="s">
        <v>307</v>
      </c>
      <c r="CF3440" t="s">
        <v>2671</v>
      </c>
      <c r="CG3440" t="s">
        <v>18465</v>
      </c>
      <c r="CH3440" t="s">
        <v>18465</v>
      </c>
    </row>
    <row r="3441" spans="1:86" x14ac:dyDescent="0.25">
      <c r="A3441">
        <v>726662847</v>
      </c>
      <c r="B3441" t="s">
        <v>86</v>
      </c>
      <c r="C3441" t="s">
        <v>87</v>
      </c>
      <c r="D3441" t="s">
        <v>88</v>
      </c>
      <c r="F3441" t="s">
        <v>89</v>
      </c>
      <c r="G3441" t="s">
        <v>90</v>
      </c>
      <c r="H3441" t="s">
        <v>91</v>
      </c>
      <c r="I3441" t="s">
        <v>126</v>
      </c>
      <c r="J3441" t="s">
        <v>18465</v>
      </c>
      <c r="K3441" s="1">
        <v>0.26041666666666669</v>
      </c>
      <c r="L3441" t="s">
        <v>94</v>
      </c>
      <c r="M3441" t="s">
        <v>635</v>
      </c>
      <c r="N3441" t="s">
        <v>18488</v>
      </c>
      <c r="O3441" t="s">
        <v>108</v>
      </c>
      <c r="P3441">
        <v>10135175</v>
      </c>
      <c r="Q3441" t="s">
        <v>18489</v>
      </c>
      <c r="R3441" t="s">
        <v>148</v>
      </c>
      <c r="S3441" t="s">
        <v>4339</v>
      </c>
      <c r="T3441" t="s">
        <v>113</v>
      </c>
      <c r="U3441">
        <v>11</v>
      </c>
      <c r="V3441" t="s">
        <v>172</v>
      </c>
      <c r="W3441" t="s">
        <v>134</v>
      </c>
      <c r="Y3441" t="s">
        <v>97</v>
      </c>
      <c r="Z3441" t="s">
        <v>1857</v>
      </c>
      <c r="AA3441" t="s">
        <v>18490</v>
      </c>
      <c r="AB3441" t="s">
        <v>88</v>
      </c>
      <c r="AD3441" t="s">
        <v>190</v>
      </c>
      <c r="AE3441" t="s">
        <v>18491</v>
      </c>
      <c r="AH3441" t="s">
        <v>101</v>
      </c>
      <c r="AI3441" t="s">
        <v>102</v>
      </c>
      <c r="AJ3441" t="s">
        <v>5552</v>
      </c>
      <c r="AK3441" t="s">
        <v>139</v>
      </c>
      <c r="AL3441" t="s">
        <v>104</v>
      </c>
      <c r="AT3441" t="s">
        <v>95</v>
      </c>
      <c r="AU3441" t="s">
        <v>95</v>
      </c>
      <c r="BG3441" t="s">
        <v>95</v>
      </c>
      <c r="BH3441" t="s">
        <v>95</v>
      </c>
      <c r="BK3441" t="s">
        <v>114</v>
      </c>
      <c r="BL3441" t="s">
        <v>157</v>
      </c>
      <c r="BM3441" t="s">
        <v>176</v>
      </c>
      <c r="BN3441" t="s">
        <v>115</v>
      </c>
      <c r="BO3441" t="s">
        <v>245</v>
      </c>
      <c r="BP3441" t="s">
        <v>258</v>
      </c>
      <c r="BS3441" t="s">
        <v>1539</v>
      </c>
      <c r="BV3441" t="s">
        <v>4571</v>
      </c>
      <c r="BW3441" t="s">
        <v>108</v>
      </c>
      <c r="BX3441">
        <v>10009732</v>
      </c>
      <c r="BY3441" t="s">
        <v>120</v>
      </c>
      <c r="BZ3441" t="s">
        <v>4572</v>
      </c>
      <c r="CA3441" t="s">
        <v>86</v>
      </c>
      <c r="CB3441" t="s">
        <v>87</v>
      </c>
      <c r="CC3441" t="s">
        <v>18465</v>
      </c>
      <c r="CD3441" t="s">
        <v>121</v>
      </c>
      <c r="CE3441" t="s">
        <v>90</v>
      </c>
      <c r="CF3441" t="s">
        <v>12651</v>
      </c>
      <c r="CG3441" t="s">
        <v>18465</v>
      </c>
      <c r="CH3441" t="s">
        <v>18465</v>
      </c>
    </row>
    <row r="3442" spans="1:86" x14ac:dyDescent="0.25">
      <c r="A3442">
        <v>726663194</v>
      </c>
      <c r="B3442" t="s">
        <v>86</v>
      </c>
      <c r="C3442" t="s">
        <v>87</v>
      </c>
      <c r="D3442" t="s">
        <v>88</v>
      </c>
      <c r="F3442" t="s">
        <v>123</v>
      </c>
      <c r="G3442" t="s">
        <v>183</v>
      </c>
      <c r="H3442" t="s">
        <v>184</v>
      </c>
      <c r="I3442" t="s">
        <v>126</v>
      </c>
      <c r="J3442" t="s">
        <v>18465</v>
      </c>
      <c r="K3442" s="1">
        <v>0.28194444444444444</v>
      </c>
      <c r="L3442" t="s">
        <v>144</v>
      </c>
      <c r="M3442" t="s">
        <v>10984</v>
      </c>
      <c r="N3442" t="s">
        <v>18492</v>
      </c>
      <c r="O3442" t="s">
        <v>108</v>
      </c>
      <c r="P3442">
        <v>24928614</v>
      </c>
      <c r="Q3442" t="s">
        <v>18493</v>
      </c>
      <c r="R3442" t="s">
        <v>228</v>
      </c>
      <c r="S3442" t="s">
        <v>1278</v>
      </c>
      <c r="T3442" t="s">
        <v>150</v>
      </c>
      <c r="U3442">
        <v>5</v>
      </c>
      <c r="V3442" t="s">
        <v>100</v>
      </c>
      <c r="W3442" t="s">
        <v>134</v>
      </c>
      <c r="Y3442" t="s">
        <v>97</v>
      </c>
      <c r="Z3442" t="s">
        <v>86</v>
      </c>
      <c r="AA3442" t="s">
        <v>87</v>
      </c>
      <c r="AB3442" t="s">
        <v>88</v>
      </c>
      <c r="AC3442" t="s">
        <v>98</v>
      </c>
      <c r="AD3442" t="s">
        <v>1446</v>
      </c>
      <c r="AE3442" t="s">
        <v>18494</v>
      </c>
      <c r="AH3442" t="s">
        <v>232</v>
      </c>
      <c r="AI3442" t="s">
        <v>233</v>
      </c>
      <c r="AJ3442" t="s">
        <v>328</v>
      </c>
      <c r="AK3442" t="s">
        <v>139</v>
      </c>
      <c r="AL3442" t="s">
        <v>140</v>
      </c>
      <c r="AT3442" t="s">
        <v>95</v>
      </c>
      <c r="AU3442" t="s">
        <v>95</v>
      </c>
      <c r="BG3442" t="s">
        <v>95</v>
      </c>
      <c r="BH3442" t="s">
        <v>95</v>
      </c>
      <c r="BM3442" t="s">
        <v>176</v>
      </c>
      <c r="BN3442" t="s">
        <v>303</v>
      </c>
      <c r="BO3442" t="s">
        <v>789</v>
      </c>
      <c r="BS3442" t="s">
        <v>18495</v>
      </c>
      <c r="BV3442" t="s">
        <v>5134</v>
      </c>
      <c r="BW3442" t="s">
        <v>108</v>
      </c>
      <c r="BX3442">
        <v>1094948884</v>
      </c>
      <c r="BY3442" t="s">
        <v>120</v>
      </c>
      <c r="BZ3442">
        <v>1094948884</v>
      </c>
      <c r="CA3442" t="s">
        <v>86</v>
      </c>
      <c r="CB3442" t="s">
        <v>87</v>
      </c>
      <c r="CC3442" t="s">
        <v>18465</v>
      </c>
      <c r="CD3442" t="s">
        <v>121</v>
      </c>
      <c r="CE3442" t="s">
        <v>183</v>
      </c>
      <c r="CF3442" t="s">
        <v>5135</v>
      </c>
      <c r="CG3442" t="s">
        <v>14941</v>
      </c>
      <c r="CH3442" t="s">
        <v>18465</v>
      </c>
    </row>
    <row r="3443" spans="1:86" x14ac:dyDescent="0.25">
      <c r="A3443">
        <v>726663187</v>
      </c>
      <c r="B3443" t="s">
        <v>86</v>
      </c>
      <c r="C3443" t="s">
        <v>87</v>
      </c>
      <c r="D3443" t="s">
        <v>88</v>
      </c>
      <c r="F3443" t="s">
        <v>89</v>
      </c>
      <c r="G3443" t="s">
        <v>183</v>
      </c>
      <c r="H3443" t="s">
        <v>184</v>
      </c>
      <c r="I3443" t="s">
        <v>126</v>
      </c>
      <c r="J3443" t="s">
        <v>18465</v>
      </c>
      <c r="K3443" s="1">
        <v>0.3125</v>
      </c>
      <c r="L3443" t="s">
        <v>94</v>
      </c>
      <c r="M3443" t="s">
        <v>3396</v>
      </c>
      <c r="N3443" t="s">
        <v>18496</v>
      </c>
      <c r="O3443" t="s">
        <v>108</v>
      </c>
      <c r="P3443">
        <v>10060415</v>
      </c>
      <c r="Q3443" t="s">
        <v>17871</v>
      </c>
      <c r="R3443" t="s">
        <v>188</v>
      </c>
      <c r="S3443" t="s">
        <v>927</v>
      </c>
      <c r="T3443" t="s">
        <v>150</v>
      </c>
      <c r="U3443">
        <v>2</v>
      </c>
      <c r="V3443" t="s">
        <v>172</v>
      </c>
      <c r="W3443" t="s">
        <v>134</v>
      </c>
      <c r="Y3443" t="s">
        <v>97</v>
      </c>
      <c r="Z3443" t="s">
        <v>86</v>
      </c>
      <c r="AA3443" t="s">
        <v>87</v>
      </c>
      <c r="AB3443" t="s">
        <v>88</v>
      </c>
      <c r="AC3443" t="s">
        <v>190</v>
      </c>
      <c r="AD3443" t="s">
        <v>190</v>
      </c>
      <c r="AE3443" t="s">
        <v>1286</v>
      </c>
      <c r="AH3443" t="s">
        <v>232</v>
      </c>
      <c r="AI3443" t="s">
        <v>233</v>
      </c>
      <c r="AJ3443" t="s">
        <v>328</v>
      </c>
      <c r="AK3443" t="s">
        <v>139</v>
      </c>
      <c r="AL3443" t="s">
        <v>104</v>
      </c>
      <c r="AT3443" t="s">
        <v>95</v>
      </c>
      <c r="AU3443" t="s">
        <v>95</v>
      </c>
      <c r="BG3443" t="s">
        <v>95</v>
      </c>
      <c r="BH3443" t="s">
        <v>95</v>
      </c>
      <c r="BK3443" t="s">
        <v>114</v>
      </c>
      <c r="BN3443" t="s">
        <v>115</v>
      </c>
      <c r="BO3443" t="s">
        <v>664</v>
      </c>
      <c r="BP3443" t="s">
        <v>9056</v>
      </c>
      <c r="BQ3443" t="s">
        <v>3203</v>
      </c>
      <c r="BR3443" t="s">
        <v>2114</v>
      </c>
      <c r="BS3443" t="s">
        <v>3766</v>
      </c>
      <c r="BV3443" t="s">
        <v>577</v>
      </c>
      <c r="BW3443" t="s">
        <v>108</v>
      </c>
      <c r="BX3443">
        <v>1054921778</v>
      </c>
      <c r="BY3443" t="s">
        <v>120</v>
      </c>
      <c r="BZ3443">
        <v>1054921778</v>
      </c>
      <c r="CA3443" t="s">
        <v>86</v>
      </c>
      <c r="CB3443" t="s">
        <v>87</v>
      </c>
      <c r="CC3443" t="s">
        <v>18465</v>
      </c>
      <c r="CD3443" t="s">
        <v>121</v>
      </c>
      <c r="CE3443" t="s">
        <v>183</v>
      </c>
      <c r="CF3443" t="s">
        <v>578</v>
      </c>
      <c r="CG3443" t="s">
        <v>14941</v>
      </c>
      <c r="CH3443" t="s">
        <v>18465</v>
      </c>
    </row>
    <row r="3444" spans="1:86" x14ac:dyDescent="0.25">
      <c r="A3444">
        <v>726662208</v>
      </c>
      <c r="B3444" t="s">
        <v>86</v>
      </c>
      <c r="C3444" t="s">
        <v>87</v>
      </c>
      <c r="D3444" t="s">
        <v>88</v>
      </c>
      <c r="F3444" t="s">
        <v>123</v>
      </c>
      <c r="G3444" t="s">
        <v>307</v>
      </c>
      <c r="H3444" t="s">
        <v>308</v>
      </c>
      <c r="I3444" t="s">
        <v>126</v>
      </c>
      <c r="J3444" t="s">
        <v>18465</v>
      </c>
      <c r="K3444" s="1">
        <v>0.34722222222222227</v>
      </c>
      <c r="L3444" t="s">
        <v>94</v>
      </c>
      <c r="M3444" t="s">
        <v>18497</v>
      </c>
      <c r="N3444" t="s">
        <v>18498</v>
      </c>
      <c r="O3444" t="s">
        <v>108</v>
      </c>
      <c r="P3444">
        <v>4455574</v>
      </c>
      <c r="Q3444" t="s">
        <v>18499</v>
      </c>
      <c r="R3444" t="s">
        <v>228</v>
      </c>
      <c r="S3444" t="s">
        <v>582</v>
      </c>
      <c r="T3444" t="s">
        <v>150</v>
      </c>
      <c r="U3444">
        <v>2</v>
      </c>
      <c r="V3444" t="s">
        <v>626</v>
      </c>
      <c r="W3444" t="s">
        <v>134</v>
      </c>
      <c r="Y3444" t="s">
        <v>97</v>
      </c>
      <c r="Z3444" t="s">
        <v>86</v>
      </c>
      <c r="AA3444" t="s">
        <v>87</v>
      </c>
      <c r="AB3444" t="s">
        <v>88</v>
      </c>
      <c r="AC3444" t="s">
        <v>190</v>
      </c>
      <c r="AD3444" t="s">
        <v>3864</v>
      </c>
      <c r="AE3444" t="s">
        <v>18500</v>
      </c>
      <c r="AH3444" t="s">
        <v>232</v>
      </c>
      <c r="AI3444" t="s">
        <v>233</v>
      </c>
      <c r="AJ3444" t="s">
        <v>371</v>
      </c>
      <c r="AK3444" t="s">
        <v>139</v>
      </c>
      <c r="AL3444" t="s">
        <v>140</v>
      </c>
      <c r="AT3444" t="s">
        <v>95</v>
      </c>
      <c r="AU3444" t="s">
        <v>95</v>
      </c>
      <c r="BG3444" t="s">
        <v>95</v>
      </c>
      <c r="BH3444" t="s">
        <v>95</v>
      </c>
      <c r="BM3444" t="s">
        <v>176</v>
      </c>
      <c r="BN3444" t="s">
        <v>303</v>
      </c>
      <c r="BO3444" t="s">
        <v>540</v>
      </c>
      <c r="BP3444" t="s">
        <v>18501</v>
      </c>
      <c r="BS3444" t="s">
        <v>18502</v>
      </c>
      <c r="BV3444" t="s">
        <v>746</v>
      </c>
      <c r="BW3444" t="s">
        <v>108</v>
      </c>
      <c r="BX3444">
        <v>1088303715</v>
      </c>
      <c r="BY3444" t="s">
        <v>120</v>
      </c>
      <c r="BZ3444">
        <v>1088303715</v>
      </c>
      <c r="CA3444" t="s">
        <v>86</v>
      </c>
      <c r="CB3444" t="s">
        <v>87</v>
      </c>
      <c r="CC3444" t="s">
        <v>18465</v>
      </c>
      <c r="CD3444" t="s">
        <v>121</v>
      </c>
      <c r="CE3444" t="s">
        <v>307</v>
      </c>
      <c r="CF3444" t="s">
        <v>747</v>
      </c>
      <c r="CG3444" t="s">
        <v>18465</v>
      </c>
      <c r="CH3444" t="s">
        <v>18465</v>
      </c>
    </row>
    <row r="3445" spans="1:86" x14ac:dyDescent="0.25">
      <c r="A3445">
        <v>726663575</v>
      </c>
      <c r="B3445" t="s">
        <v>86</v>
      </c>
      <c r="C3445" t="s">
        <v>87</v>
      </c>
      <c r="D3445" t="s">
        <v>88</v>
      </c>
      <c r="F3445" t="s">
        <v>123</v>
      </c>
      <c r="G3445" t="s">
        <v>332</v>
      </c>
      <c r="H3445" t="s">
        <v>333</v>
      </c>
      <c r="I3445" t="s">
        <v>126</v>
      </c>
      <c r="J3445" t="s">
        <v>18465</v>
      </c>
      <c r="K3445" s="1">
        <v>0.3611111111111111</v>
      </c>
      <c r="L3445" t="s">
        <v>144</v>
      </c>
      <c r="M3445" t="s">
        <v>18288</v>
      </c>
      <c r="N3445" t="s">
        <v>18503</v>
      </c>
      <c r="O3445" t="s">
        <v>108</v>
      </c>
      <c r="P3445">
        <v>24410282</v>
      </c>
      <c r="Q3445" t="s">
        <v>18504</v>
      </c>
      <c r="R3445" t="s">
        <v>170</v>
      </c>
      <c r="S3445" t="s">
        <v>1012</v>
      </c>
      <c r="T3445" t="s">
        <v>13459</v>
      </c>
      <c r="U3445">
        <v>13</v>
      </c>
      <c r="V3445" t="s">
        <v>3095</v>
      </c>
      <c r="W3445" t="s">
        <v>134</v>
      </c>
      <c r="Y3445" t="s">
        <v>97</v>
      </c>
      <c r="Z3445" t="s">
        <v>86</v>
      </c>
      <c r="AA3445" t="s">
        <v>87</v>
      </c>
      <c r="AB3445" t="s">
        <v>88</v>
      </c>
      <c r="AC3445" t="s">
        <v>190</v>
      </c>
      <c r="AD3445" t="s">
        <v>190</v>
      </c>
      <c r="AE3445" t="s">
        <v>18505</v>
      </c>
      <c r="AH3445" t="s">
        <v>661</v>
      </c>
      <c r="AI3445" t="s">
        <v>662</v>
      </c>
      <c r="AJ3445" t="s">
        <v>1061</v>
      </c>
      <c r="AK3445" t="s">
        <v>139</v>
      </c>
      <c r="AL3445" t="s">
        <v>140</v>
      </c>
      <c r="AT3445" t="s">
        <v>95</v>
      </c>
      <c r="AU3445" t="s">
        <v>95</v>
      </c>
      <c r="BG3445" t="s">
        <v>95</v>
      </c>
      <c r="BH3445" t="s">
        <v>95</v>
      </c>
      <c r="BK3445" t="s">
        <v>114</v>
      </c>
      <c r="BM3445" t="s">
        <v>176</v>
      </c>
      <c r="BN3445" t="s">
        <v>115</v>
      </c>
      <c r="BO3445" t="s">
        <v>12117</v>
      </c>
      <c r="BV3445" t="s">
        <v>5820</v>
      </c>
      <c r="BW3445" t="s">
        <v>108</v>
      </c>
      <c r="BX3445">
        <v>1130628474</v>
      </c>
      <c r="BY3445" t="s">
        <v>120</v>
      </c>
      <c r="BZ3445" t="s">
        <v>5821</v>
      </c>
      <c r="CA3445" t="s">
        <v>86</v>
      </c>
      <c r="CB3445" t="s">
        <v>87</v>
      </c>
      <c r="CC3445" t="s">
        <v>7383</v>
      </c>
      <c r="CD3445" t="s">
        <v>121</v>
      </c>
      <c r="CE3445" t="s">
        <v>332</v>
      </c>
      <c r="CF3445" t="s">
        <v>5822</v>
      </c>
      <c r="CG3445" t="s">
        <v>7383</v>
      </c>
      <c r="CH3445" t="s">
        <v>7383</v>
      </c>
    </row>
    <row r="3446" spans="1:86" x14ac:dyDescent="0.25">
      <c r="A3446">
        <v>726662181</v>
      </c>
      <c r="B3446" t="s">
        <v>86</v>
      </c>
      <c r="C3446" t="s">
        <v>87</v>
      </c>
      <c r="D3446" t="s">
        <v>88</v>
      </c>
      <c r="F3446" t="s">
        <v>89</v>
      </c>
      <c r="G3446" t="s">
        <v>307</v>
      </c>
      <c r="H3446" t="s">
        <v>308</v>
      </c>
      <c r="I3446" t="s">
        <v>126</v>
      </c>
      <c r="J3446" t="s">
        <v>18465</v>
      </c>
      <c r="K3446" s="1">
        <v>0.37847222222222227</v>
      </c>
      <c r="L3446" t="s">
        <v>94</v>
      </c>
      <c r="M3446" t="s">
        <v>16350</v>
      </c>
      <c r="N3446" t="s">
        <v>18506</v>
      </c>
      <c r="O3446" t="s">
        <v>108</v>
      </c>
      <c r="P3446">
        <v>18606794</v>
      </c>
      <c r="Q3446" t="s">
        <v>18507</v>
      </c>
      <c r="R3446" t="s">
        <v>786</v>
      </c>
      <c r="S3446" t="s">
        <v>1691</v>
      </c>
      <c r="T3446" t="s">
        <v>299</v>
      </c>
      <c r="U3446">
        <v>9</v>
      </c>
      <c r="V3446" t="s">
        <v>787</v>
      </c>
      <c r="W3446" t="s">
        <v>134</v>
      </c>
      <c r="Y3446" t="s">
        <v>97</v>
      </c>
      <c r="Z3446" t="s">
        <v>86</v>
      </c>
      <c r="AA3446" t="s">
        <v>87</v>
      </c>
      <c r="AB3446" t="s">
        <v>88</v>
      </c>
      <c r="AC3446" t="s">
        <v>190</v>
      </c>
      <c r="AD3446" t="s">
        <v>190</v>
      </c>
      <c r="AE3446" t="s">
        <v>878</v>
      </c>
      <c r="AH3446" t="s">
        <v>232</v>
      </c>
      <c r="AI3446" t="s">
        <v>233</v>
      </c>
      <c r="AJ3446" t="s">
        <v>316</v>
      </c>
      <c r="AK3446" t="s">
        <v>139</v>
      </c>
      <c r="AL3446" t="s">
        <v>140</v>
      </c>
      <c r="AT3446" t="s">
        <v>95</v>
      </c>
      <c r="AU3446" t="s">
        <v>95</v>
      </c>
      <c r="BG3446" t="s">
        <v>95</v>
      </c>
      <c r="BH3446" t="s">
        <v>95</v>
      </c>
      <c r="BK3446" t="s">
        <v>114</v>
      </c>
      <c r="BN3446" t="s">
        <v>115</v>
      </c>
      <c r="BO3446" t="s">
        <v>18508</v>
      </c>
      <c r="BP3446" t="s">
        <v>18068</v>
      </c>
      <c r="BQ3446" t="s">
        <v>18509</v>
      </c>
      <c r="BR3446" t="s">
        <v>7367</v>
      </c>
      <c r="BS3446" t="s">
        <v>285</v>
      </c>
      <c r="BV3446" t="s">
        <v>11553</v>
      </c>
      <c r="BW3446" t="s">
        <v>108</v>
      </c>
      <c r="BX3446">
        <v>1089744239</v>
      </c>
      <c r="BY3446" t="s">
        <v>120</v>
      </c>
      <c r="BZ3446">
        <v>1089744239</v>
      </c>
      <c r="CA3446" t="s">
        <v>86</v>
      </c>
      <c r="CB3446" t="s">
        <v>87</v>
      </c>
      <c r="CC3446" t="s">
        <v>18465</v>
      </c>
      <c r="CD3446" t="s">
        <v>121</v>
      </c>
      <c r="CE3446" t="s">
        <v>307</v>
      </c>
      <c r="CF3446" t="s">
        <v>11554</v>
      </c>
      <c r="CG3446" t="s">
        <v>18465</v>
      </c>
      <c r="CH3446" t="s">
        <v>18465</v>
      </c>
    </row>
    <row r="3447" spans="1:86" x14ac:dyDescent="0.25">
      <c r="A3447">
        <v>726662199</v>
      </c>
      <c r="B3447" t="s">
        <v>86</v>
      </c>
      <c r="C3447" t="s">
        <v>87</v>
      </c>
      <c r="D3447" t="s">
        <v>88</v>
      </c>
      <c r="F3447" t="s">
        <v>89</v>
      </c>
      <c r="G3447" t="s">
        <v>307</v>
      </c>
      <c r="H3447" t="s">
        <v>308</v>
      </c>
      <c r="I3447" t="s">
        <v>126</v>
      </c>
      <c r="J3447" t="s">
        <v>18465</v>
      </c>
      <c r="K3447" s="1">
        <v>0.40277777777777773</v>
      </c>
      <c r="L3447" t="s">
        <v>94</v>
      </c>
      <c r="M3447" t="s">
        <v>18510</v>
      </c>
      <c r="N3447" t="s">
        <v>18511</v>
      </c>
      <c r="O3447" t="s">
        <v>108</v>
      </c>
      <c r="P3447">
        <v>18507216</v>
      </c>
      <c r="Q3447" t="s">
        <v>18512</v>
      </c>
      <c r="R3447" t="s">
        <v>228</v>
      </c>
      <c r="S3447" t="s">
        <v>1465</v>
      </c>
      <c r="T3447" t="s">
        <v>150</v>
      </c>
      <c r="U3447">
        <v>5</v>
      </c>
      <c r="V3447" t="s">
        <v>433</v>
      </c>
      <c r="W3447" t="s">
        <v>134</v>
      </c>
      <c r="Y3447" t="s">
        <v>97</v>
      </c>
      <c r="Z3447" t="s">
        <v>86</v>
      </c>
      <c r="AA3447" t="s">
        <v>381</v>
      </c>
      <c r="AB3447" t="s">
        <v>88</v>
      </c>
      <c r="AC3447" t="s">
        <v>803</v>
      </c>
      <c r="AD3447" t="s">
        <v>10546</v>
      </c>
      <c r="AE3447" t="s">
        <v>18513</v>
      </c>
      <c r="AH3447" t="s">
        <v>232</v>
      </c>
      <c r="AI3447" t="s">
        <v>233</v>
      </c>
      <c r="AJ3447" t="s">
        <v>371</v>
      </c>
      <c r="AK3447" t="s">
        <v>139</v>
      </c>
      <c r="AL3447" t="s">
        <v>104</v>
      </c>
      <c r="AT3447" t="s">
        <v>95</v>
      </c>
      <c r="AU3447" t="s">
        <v>95</v>
      </c>
      <c r="BG3447" t="s">
        <v>95</v>
      </c>
      <c r="BH3447" t="s">
        <v>95</v>
      </c>
      <c r="BK3447" t="s">
        <v>114</v>
      </c>
      <c r="BN3447" t="s">
        <v>115</v>
      </c>
      <c r="BO3447" t="s">
        <v>246</v>
      </c>
      <c r="BP3447" t="s">
        <v>605</v>
      </c>
      <c r="BQ3447" t="s">
        <v>9206</v>
      </c>
      <c r="BV3447" t="s">
        <v>15943</v>
      </c>
      <c r="BW3447" t="s">
        <v>108</v>
      </c>
      <c r="BX3447">
        <v>1053822773</v>
      </c>
      <c r="BY3447" t="s">
        <v>120</v>
      </c>
      <c r="BZ3447">
        <v>1053822773</v>
      </c>
      <c r="CA3447" t="s">
        <v>86</v>
      </c>
      <c r="CB3447" t="s">
        <v>87</v>
      </c>
      <c r="CC3447" t="s">
        <v>18465</v>
      </c>
      <c r="CD3447" t="s">
        <v>121</v>
      </c>
      <c r="CE3447" t="s">
        <v>307</v>
      </c>
      <c r="CF3447" t="s">
        <v>15944</v>
      </c>
      <c r="CG3447" t="s">
        <v>18465</v>
      </c>
      <c r="CH3447" t="s">
        <v>18465</v>
      </c>
    </row>
    <row r="3448" spans="1:86" x14ac:dyDescent="0.25">
      <c r="A3448">
        <v>724155763</v>
      </c>
      <c r="B3448" t="s">
        <v>86</v>
      </c>
      <c r="C3448" t="s">
        <v>87</v>
      </c>
      <c r="D3448" t="s">
        <v>88</v>
      </c>
      <c r="F3448" t="s">
        <v>89</v>
      </c>
      <c r="G3448" t="s">
        <v>634</v>
      </c>
      <c r="I3448" t="s">
        <v>126</v>
      </c>
      <c r="J3448" t="s">
        <v>18465</v>
      </c>
      <c r="K3448" s="1">
        <v>0.60001157407407402</v>
      </c>
      <c r="L3448" t="s">
        <v>94</v>
      </c>
      <c r="M3448" t="s">
        <v>18514</v>
      </c>
      <c r="N3448" t="s">
        <v>18515</v>
      </c>
      <c r="O3448" t="s">
        <v>108</v>
      </c>
      <c r="P3448">
        <v>7917779</v>
      </c>
      <c r="Q3448" t="s">
        <v>18516</v>
      </c>
      <c r="R3448" t="s">
        <v>130</v>
      </c>
      <c r="S3448" t="s">
        <v>774</v>
      </c>
      <c r="T3448" t="s">
        <v>2127</v>
      </c>
      <c r="U3448">
        <v>2</v>
      </c>
      <c r="W3448" t="s">
        <v>134</v>
      </c>
      <c r="Y3448" t="s">
        <v>97</v>
      </c>
      <c r="Z3448" t="s">
        <v>86</v>
      </c>
      <c r="AA3448" t="s">
        <v>87</v>
      </c>
      <c r="AB3448" t="s">
        <v>88</v>
      </c>
      <c r="AD3448" t="s">
        <v>190</v>
      </c>
      <c r="AE3448" t="s">
        <v>18517</v>
      </c>
      <c r="AK3448" t="s">
        <v>640</v>
      </c>
      <c r="AL3448" t="s">
        <v>641</v>
      </c>
      <c r="AT3448" t="s">
        <v>95</v>
      </c>
      <c r="AU3448" t="s">
        <v>95</v>
      </c>
      <c r="BE3448" t="s">
        <v>1783</v>
      </c>
      <c r="BF3448" t="s">
        <v>18518</v>
      </c>
      <c r="BG3448" t="s">
        <v>86</v>
      </c>
      <c r="BH3448" t="s">
        <v>87</v>
      </c>
      <c r="BI3448" t="s">
        <v>18519</v>
      </c>
      <c r="BJ3448" t="s">
        <v>645</v>
      </c>
      <c r="BN3448" t="s">
        <v>303</v>
      </c>
      <c r="BO3448" t="s">
        <v>1261</v>
      </c>
      <c r="BP3448" t="s">
        <v>1786</v>
      </c>
      <c r="BQ3448" t="s">
        <v>6579</v>
      </c>
      <c r="BV3448" t="s">
        <v>890</v>
      </c>
      <c r="BW3448" t="s">
        <v>108</v>
      </c>
      <c r="BX3448">
        <v>10111730</v>
      </c>
      <c r="BY3448" t="s">
        <v>120</v>
      </c>
      <c r="BZ3448">
        <v>770</v>
      </c>
      <c r="CA3448" t="s">
        <v>86</v>
      </c>
      <c r="CB3448" t="s">
        <v>87</v>
      </c>
      <c r="CC3448" t="s">
        <v>7383</v>
      </c>
      <c r="CD3448" t="s">
        <v>355</v>
      </c>
      <c r="CE3448" t="s">
        <v>651</v>
      </c>
      <c r="CF3448" t="s">
        <v>652</v>
      </c>
      <c r="CG3448" t="s">
        <v>13561</v>
      </c>
      <c r="CH3448" t="s">
        <v>17362</v>
      </c>
    </row>
    <row r="3449" spans="1:86" x14ac:dyDescent="0.25">
      <c r="A3449">
        <v>726662217</v>
      </c>
      <c r="B3449" t="s">
        <v>86</v>
      </c>
      <c r="C3449" t="s">
        <v>87</v>
      </c>
      <c r="D3449" t="s">
        <v>88</v>
      </c>
      <c r="F3449" t="s">
        <v>89</v>
      </c>
      <c r="G3449" t="s">
        <v>307</v>
      </c>
      <c r="H3449" t="s">
        <v>308</v>
      </c>
      <c r="I3449" t="s">
        <v>126</v>
      </c>
      <c r="J3449" t="s">
        <v>18465</v>
      </c>
      <c r="K3449" s="1">
        <v>0.63194444444444442</v>
      </c>
      <c r="L3449" t="s">
        <v>144</v>
      </c>
      <c r="M3449" t="s">
        <v>7045</v>
      </c>
      <c r="N3449" t="s">
        <v>13932</v>
      </c>
      <c r="O3449" t="s">
        <v>108</v>
      </c>
      <c r="P3449">
        <v>24939394</v>
      </c>
      <c r="Q3449" t="s">
        <v>18520</v>
      </c>
      <c r="R3449" t="s">
        <v>228</v>
      </c>
      <c r="S3449" t="s">
        <v>493</v>
      </c>
      <c r="T3449" t="s">
        <v>299</v>
      </c>
      <c r="U3449">
        <v>9</v>
      </c>
      <c r="V3449" t="s">
        <v>172</v>
      </c>
      <c r="W3449" t="s">
        <v>134</v>
      </c>
      <c r="Y3449" t="s">
        <v>97</v>
      </c>
      <c r="Z3449" t="s">
        <v>86</v>
      </c>
      <c r="AA3449" t="s">
        <v>87</v>
      </c>
      <c r="AB3449" t="s">
        <v>88</v>
      </c>
      <c r="AC3449" t="s">
        <v>190</v>
      </c>
      <c r="AD3449" t="s">
        <v>190</v>
      </c>
      <c r="AE3449" t="s">
        <v>450</v>
      </c>
      <c r="AH3449" t="s">
        <v>232</v>
      </c>
      <c r="AI3449" t="s">
        <v>233</v>
      </c>
      <c r="AJ3449" t="s">
        <v>1281</v>
      </c>
      <c r="AK3449" t="s">
        <v>139</v>
      </c>
      <c r="AL3449" t="s">
        <v>140</v>
      </c>
      <c r="AT3449" t="s">
        <v>95</v>
      </c>
      <c r="AU3449" t="s">
        <v>95</v>
      </c>
      <c r="BG3449" t="s">
        <v>95</v>
      </c>
      <c r="BH3449" t="s">
        <v>95</v>
      </c>
      <c r="BK3449" t="s">
        <v>114</v>
      </c>
      <c r="BL3449" t="s">
        <v>157</v>
      </c>
      <c r="BN3449" t="s">
        <v>115</v>
      </c>
      <c r="BO3449" t="s">
        <v>159</v>
      </c>
      <c r="BP3449" t="s">
        <v>576</v>
      </c>
      <c r="BQ3449" t="s">
        <v>496</v>
      </c>
      <c r="BR3449" t="s">
        <v>7367</v>
      </c>
      <c r="BS3449" t="s">
        <v>236</v>
      </c>
      <c r="BV3449" t="s">
        <v>11553</v>
      </c>
      <c r="BW3449" t="s">
        <v>108</v>
      </c>
      <c r="BX3449">
        <v>1089744239</v>
      </c>
      <c r="BY3449" t="s">
        <v>120</v>
      </c>
      <c r="BZ3449">
        <v>1089744239</v>
      </c>
      <c r="CA3449" t="s">
        <v>86</v>
      </c>
      <c r="CB3449" t="s">
        <v>87</v>
      </c>
      <c r="CC3449" t="s">
        <v>18465</v>
      </c>
      <c r="CD3449" t="s">
        <v>121</v>
      </c>
      <c r="CE3449" t="s">
        <v>307</v>
      </c>
      <c r="CF3449" t="s">
        <v>11554</v>
      </c>
      <c r="CG3449" t="s">
        <v>14941</v>
      </c>
      <c r="CH3449" t="s">
        <v>18465</v>
      </c>
    </row>
    <row r="3450" spans="1:86" x14ac:dyDescent="0.25">
      <c r="A3450">
        <v>726660846</v>
      </c>
      <c r="B3450" t="s">
        <v>86</v>
      </c>
      <c r="C3450" t="s">
        <v>87</v>
      </c>
      <c r="D3450" t="s">
        <v>88</v>
      </c>
      <c r="F3450" t="s">
        <v>89</v>
      </c>
      <c r="G3450" t="s">
        <v>1053</v>
      </c>
      <c r="H3450" t="s">
        <v>1054</v>
      </c>
      <c r="I3450" t="s">
        <v>126</v>
      </c>
      <c r="J3450" t="s">
        <v>18465</v>
      </c>
      <c r="K3450" s="1">
        <v>0.68055555555555547</v>
      </c>
      <c r="L3450" t="s">
        <v>144</v>
      </c>
      <c r="M3450" t="s">
        <v>5902</v>
      </c>
      <c r="N3450" t="s">
        <v>18521</v>
      </c>
      <c r="O3450" t="s">
        <v>108</v>
      </c>
      <c r="P3450">
        <v>25245694</v>
      </c>
      <c r="Q3450" t="s">
        <v>18522</v>
      </c>
      <c r="R3450" t="s">
        <v>188</v>
      </c>
      <c r="S3450" t="s">
        <v>447</v>
      </c>
      <c r="T3450" t="s">
        <v>150</v>
      </c>
      <c r="U3450">
        <v>5</v>
      </c>
      <c r="V3450" t="s">
        <v>172</v>
      </c>
      <c r="W3450" t="s">
        <v>134</v>
      </c>
      <c r="Y3450" t="s">
        <v>97</v>
      </c>
      <c r="Z3450" t="s">
        <v>86</v>
      </c>
      <c r="AA3450" t="s">
        <v>87</v>
      </c>
      <c r="AB3450" t="s">
        <v>88</v>
      </c>
      <c r="AC3450" t="s">
        <v>1483</v>
      </c>
      <c r="AD3450" t="s">
        <v>18523</v>
      </c>
      <c r="AE3450" t="s">
        <v>18524</v>
      </c>
      <c r="AH3450" t="s">
        <v>232</v>
      </c>
      <c r="AI3450" t="s">
        <v>233</v>
      </c>
      <c r="AJ3450" t="s">
        <v>103</v>
      </c>
      <c r="AK3450" t="s">
        <v>139</v>
      </c>
      <c r="AL3450" t="s">
        <v>140</v>
      </c>
      <c r="AT3450" t="s">
        <v>95</v>
      </c>
      <c r="AU3450" t="s">
        <v>95</v>
      </c>
      <c r="BG3450" t="s">
        <v>95</v>
      </c>
      <c r="BH3450" t="s">
        <v>95</v>
      </c>
      <c r="BK3450" t="s">
        <v>114</v>
      </c>
      <c r="BN3450" t="s">
        <v>115</v>
      </c>
      <c r="BO3450" t="s">
        <v>18525</v>
      </c>
      <c r="BP3450" t="s">
        <v>11451</v>
      </c>
      <c r="BQ3450" t="s">
        <v>18526</v>
      </c>
      <c r="BS3450" t="s">
        <v>665</v>
      </c>
      <c r="BV3450" t="s">
        <v>2579</v>
      </c>
      <c r="BW3450" t="s">
        <v>108</v>
      </c>
      <c r="BX3450">
        <v>41935403</v>
      </c>
      <c r="BY3450" t="s">
        <v>120</v>
      </c>
      <c r="BZ3450">
        <v>842000</v>
      </c>
      <c r="CA3450" t="s">
        <v>86</v>
      </c>
      <c r="CB3450" t="s">
        <v>87</v>
      </c>
      <c r="CC3450" t="s">
        <v>18465</v>
      </c>
      <c r="CD3450" t="s">
        <v>121</v>
      </c>
      <c r="CE3450" t="s">
        <v>1053</v>
      </c>
      <c r="CF3450" t="s">
        <v>18527</v>
      </c>
      <c r="CG3450" t="s">
        <v>14941</v>
      </c>
      <c r="CH3450" t="s">
        <v>18465</v>
      </c>
    </row>
    <row r="3451" spans="1:86" x14ac:dyDescent="0.25">
      <c r="A3451">
        <v>726662256</v>
      </c>
      <c r="B3451" t="s">
        <v>86</v>
      </c>
      <c r="C3451" t="s">
        <v>87</v>
      </c>
      <c r="D3451" t="s">
        <v>88</v>
      </c>
      <c r="F3451" t="s">
        <v>89</v>
      </c>
      <c r="G3451" t="s">
        <v>307</v>
      </c>
      <c r="H3451" t="s">
        <v>308</v>
      </c>
      <c r="I3451" t="s">
        <v>126</v>
      </c>
      <c r="J3451" t="s">
        <v>18465</v>
      </c>
      <c r="K3451" s="1">
        <v>0.72916666666666663</v>
      </c>
      <c r="L3451" t="s">
        <v>94</v>
      </c>
      <c r="M3451" t="s">
        <v>18528</v>
      </c>
      <c r="N3451" t="s">
        <v>18529</v>
      </c>
      <c r="O3451" t="s">
        <v>108</v>
      </c>
      <c r="P3451">
        <v>579176</v>
      </c>
      <c r="Q3451" t="s">
        <v>18530</v>
      </c>
      <c r="R3451" t="s">
        <v>228</v>
      </c>
      <c r="S3451" t="s">
        <v>657</v>
      </c>
      <c r="T3451" t="s">
        <v>285</v>
      </c>
      <c r="U3451" t="s">
        <v>95</v>
      </c>
      <c r="V3451" t="s">
        <v>229</v>
      </c>
      <c r="W3451" t="s">
        <v>134</v>
      </c>
      <c r="Y3451" t="s">
        <v>97</v>
      </c>
      <c r="Z3451" t="s">
        <v>86</v>
      </c>
      <c r="AA3451" t="s">
        <v>87</v>
      </c>
      <c r="AB3451" t="s">
        <v>88</v>
      </c>
      <c r="AC3451" t="s">
        <v>98</v>
      </c>
      <c r="AD3451" t="s">
        <v>5270</v>
      </c>
      <c r="AE3451" t="s">
        <v>18531</v>
      </c>
      <c r="AH3451" t="s">
        <v>232</v>
      </c>
      <c r="AI3451" t="s">
        <v>233</v>
      </c>
      <c r="AJ3451" t="s">
        <v>316</v>
      </c>
      <c r="AK3451" t="s">
        <v>139</v>
      </c>
      <c r="AL3451" t="s">
        <v>140</v>
      </c>
      <c r="AT3451" t="s">
        <v>95</v>
      </c>
      <c r="AU3451" t="s">
        <v>95</v>
      </c>
      <c r="BG3451" t="s">
        <v>95</v>
      </c>
      <c r="BH3451" t="s">
        <v>95</v>
      </c>
      <c r="BM3451" t="s">
        <v>176</v>
      </c>
      <c r="BN3451" t="s">
        <v>303</v>
      </c>
      <c r="BO3451" t="s">
        <v>5026</v>
      </c>
      <c r="BP3451" t="s">
        <v>18532</v>
      </c>
      <c r="BS3451" t="s">
        <v>18533</v>
      </c>
      <c r="BV3451" t="s">
        <v>1759</v>
      </c>
      <c r="BW3451" t="s">
        <v>108</v>
      </c>
      <c r="BX3451">
        <v>88217182</v>
      </c>
      <c r="BY3451" t="s">
        <v>120</v>
      </c>
      <c r="BZ3451">
        <v>182682</v>
      </c>
      <c r="CA3451" t="s">
        <v>86</v>
      </c>
      <c r="CB3451" t="s">
        <v>87</v>
      </c>
      <c r="CC3451" t="s">
        <v>7383</v>
      </c>
      <c r="CD3451" t="s">
        <v>121</v>
      </c>
      <c r="CE3451" t="s">
        <v>307</v>
      </c>
      <c r="CF3451" t="s">
        <v>1760</v>
      </c>
      <c r="CG3451" t="s">
        <v>14941</v>
      </c>
      <c r="CH3451" t="s">
        <v>7383</v>
      </c>
    </row>
    <row r="3452" spans="1:86" x14ac:dyDescent="0.25">
      <c r="A3452">
        <v>726662854</v>
      </c>
      <c r="B3452" t="s">
        <v>86</v>
      </c>
      <c r="C3452" t="s">
        <v>87</v>
      </c>
      <c r="D3452" t="s">
        <v>88</v>
      </c>
      <c r="F3452" t="s">
        <v>89</v>
      </c>
      <c r="G3452" t="s">
        <v>90</v>
      </c>
      <c r="H3452" t="s">
        <v>91</v>
      </c>
      <c r="I3452" t="s">
        <v>126</v>
      </c>
      <c r="J3452" t="s">
        <v>18465</v>
      </c>
      <c r="K3452" s="1">
        <v>0.75</v>
      </c>
      <c r="L3452" t="s">
        <v>94</v>
      </c>
      <c r="M3452" t="s">
        <v>18534</v>
      </c>
      <c r="N3452" t="s">
        <v>18535</v>
      </c>
      <c r="O3452" t="s">
        <v>108</v>
      </c>
      <c r="P3452">
        <v>10194217</v>
      </c>
      <c r="Q3452" t="s">
        <v>18536</v>
      </c>
      <c r="R3452" t="s">
        <v>228</v>
      </c>
      <c r="S3452" t="s">
        <v>601</v>
      </c>
      <c r="T3452" t="s">
        <v>188</v>
      </c>
      <c r="U3452" t="s">
        <v>95</v>
      </c>
      <c r="V3452" t="s">
        <v>172</v>
      </c>
      <c r="W3452" t="s">
        <v>134</v>
      </c>
      <c r="Y3452" t="s">
        <v>97</v>
      </c>
      <c r="Z3452" t="s">
        <v>86</v>
      </c>
      <c r="AA3452" t="s">
        <v>1327</v>
      </c>
      <c r="AB3452" t="s">
        <v>88</v>
      </c>
      <c r="AD3452" t="s">
        <v>190</v>
      </c>
      <c r="AE3452" t="s">
        <v>18537</v>
      </c>
      <c r="AH3452" t="s">
        <v>101</v>
      </c>
      <c r="AI3452" t="s">
        <v>102</v>
      </c>
      <c r="AJ3452" t="s">
        <v>192</v>
      </c>
      <c r="AK3452" t="s">
        <v>139</v>
      </c>
      <c r="AL3452" t="s">
        <v>104</v>
      </c>
      <c r="AT3452" t="s">
        <v>95</v>
      </c>
      <c r="AU3452" t="s">
        <v>95</v>
      </c>
      <c r="BG3452" t="s">
        <v>95</v>
      </c>
      <c r="BH3452" t="s">
        <v>95</v>
      </c>
      <c r="BK3452" t="s">
        <v>114</v>
      </c>
      <c r="BL3452" t="s">
        <v>157</v>
      </c>
      <c r="BM3452" t="s">
        <v>176</v>
      </c>
      <c r="BN3452" t="s">
        <v>115</v>
      </c>
      <c r="BO3452" t="s">
        <v>4247</v>
      </c>
      <c r="BP3452" t="s">
        <v>207</v>
      </c>
      <c r="BQ3452" t="s">
        <v>18538</v>
      </c>
      <c r="BS3452" t="s">
        <v>18539</v>
      </c>
      <c r="BV3452" t="s">
        <v>14897</v>
      </c>
      <c r="BW3452" t="s">
        <v>108</v>
      </c>
      <c r="BX3452">
        <v>1088328818</v>
      </c>
      <c r="BY3452" t="s">
        <v>120</v>
      </c>
      <c r="BZ3452">
        <v>1088328818</v>
      </c>
      <c r="CA3452" t="s">
        <v>86</v>
      </c>
      <c r="CB3452" t="s">
        <v>87</v>
      </c>
      <c r="CC3452" t="s">
        <v>7383</v>
      </c>
      <c r="CD3452" t="s">
        <v>121</v>
      </c>
      <c r="CE3452" t="s">
        <v>90</v>
      </c>
      <c r="CF3452" t="s">
        <v>14898</v>
      </c>
      <c r="CG3452" t="s">
        <v>7383</v>
      </c>
      <c r="CH3452" t="s">
        <v>7383</v>
      </c>
    </row>
    <row r="3453" spans="1:86" x14ac:dyDescent="0.25">
      <c r="A3453">
        <v>726661930</v>
      </c>
      <c r="B3453" t="s">
        <v>86</v>
      </c>
      <c r="C3453" t="s">
        <v>87</v>
      </c>
      <c r="D3453" t="s">
        <v>32</v>
      </c>
      <c r="F3453" t="s">
        <v>123</v>
      </c>
      <c r="G3453" t="s">
        <v>165</v>
      </c>
      <c r="H3453" t="s">
        <v>166</v>
      </c>
      <c r="I3453" t="s">
        <v>126</v>
      </c>
      <c r="J3453" t="s">
        <v>18465</v>
      </c>
      <c r="K3453" s="1">
        <v>0.75</v>
      </c>
      <c r="L3453" t="s">
        <v>144</v>
      </c>
      <c r="M3453" t="s">
        <v>18540</v>
      </c>
      <c r="N3453" t="s">
        <v>18541</v>
      </c>
      <c r="O3453" t="s">
        <v>108</v>
      </c>
      <c r="P3453">
        <v>25099013</v>
      </c>
      <c r="Q3453" t="s">
        <v>18542</v>
      </c>
      <c r="R3453" t="s">
        <v>170</v>
      </c>
      <c r="S3453" t="s">
        <v>819</v>
      </c>
      <c r="T3453" t="s">
        <v>132</v>
      </c>
      <c r="U3453">
        <v>3</v>
      </c>
      <c r="V3453" t="s">
        <v>172</v>
      </c>
      <c r="W3453" t="s">
        <v>134</v>
      </c>
      <c r="Y3453" t="s">
        <v>97</v>
      </c>
      <c r="Z3453" t="s">
        <v>86</v>
      </c>
      <c r="AA3453" t="s">
        <v>87</v>
      </c>
      <c r="AB3453" t="s">
        <v>32</v>
      </c>
      <c r="AG3453" t="s">
        <v>18543</v>
      </c>
      <c r="AH3453" t="s">
        <v>101</v>
      </c>
      <c r="AI3453" t="s">
        <v>102</v>
      </c>
      <c r="AJ3453" t="s">
        <v>192</v>
      </c>
      <c r="AK3453" t="s">
        <v>139</v>
      </c>
      <c r="AL3453" t="s">
        <v>140</v>
      </c>
      <c r="AT3453" t="s">
        <v>95</v>
      </c>
      <c r="AU3453" t="s">
        <v>95</v>
      </c>
      <c r="BG3453" t="s">
        <v>95</v>
      </c>
      <c r="BH3453" t="s">
        <v>95</v>
      </c>
      <c r="BM3453" t="s">
        <v>176</v>
      </c>
      <c r="BN3453" t="s">
        <v>303</v>
      </c>
      <c r="BO3453" t="s">
        <v>8100</v>
      </c>
      <c r="BP3453" t="s">
        <v>18544</v>
      </c>
      <c r="BS3453" t="s">
        <v>18545</v>
      </c>
      <c r="BV3453" t="s">
        <v>6719</v>
      </c>
      <c r="BW3453" t="s">
        <v>108</v>
      </c>
      <c r="BX3453">
        <v>1088245937</v>
      </c>
      <c r="BY3453" t="s">
        <v>120</v>
      </c>
      <c r="BZ3453">
        <v>1088245937</v>
      </c>
      <c r="CA3453" t="s">
        <v>86</v>
      </c>
      <c r="CB3453" t="s">
        <v>87</v>
      </c>
      <c r="CC3453" t="s">
        <v>7383</v>
      </c>
      <c r="CD3453" t="s">
        <v>355</v>
      </c>
      <c r="CE3453" t="s">
        <v>165</v>
      </c>
      <c r="CF3453" t="s">
        <v>6720</v>
      </c>
      <c r="CG3453" t="s">
        <v>7383</v>
      </c>
      <c r="CH3453" t="s">
        <v>7383</v>
      </c>
    </row>
    <row r="3454" spans="1:86" x14ac:dyDescent="0.25">
      <c r="A3454">
        <v>726663205</v>
      </c>
      <c r="B3454" t="s">
        <v>86</v>
      </c>
      <c r="C3454" t="s">
        <v>87</v>
      </c>
      <c r="D3454" t="s">
        <v>88</v>
      </c>
      <c r="F3454" t="s">
        <v>89</v>
      </c>
      <c r="G3454" t="s">
        <v>183</v>
      </c>
      <c r="H3454" t="s">
        <v>184</v>
      </c>
      <c r="I3454" t="s">
        <v>126</v>
      </c>
      <c r="J3454" t="s">
        <v>18465</v>
      </c>
      <c r="K3454" s="1">
        <v>0.75486111111111109</v>
      </c>
      <c r="L3454" t="s">
        <v>94</v>
      </c>
      <c r="M3454" t="s">
        <v>11078</v>
      </c>
      <c r="N3454" t="s">
        <v>18546</v>
      </c>
      <c r="O3454" t="s">
        <v>108</v>
      </c>
      <c r="P3454">
        <v>1355100</v>
      </c>
      <c r="Q3454" t="s">
        <v>18547</v>
      </c>
      <c r="R3454" t="s">
        <v>148</v>
      </c>
      <c r="S3454" t="s">
        <v>1205</v>
      </c>
      <c r="T3454" t="s">
        <v>150</v>
      </c>
      <c r="U3454">
        <v>5</v>
      </c>
      <c r="V3454" t="s">
        <v>172</v>
      </c>
      <c r="W3454" t="s">
        <v>134</v>
      </c>
      <c r="Y3454" t="s">
        <v>97</v>
      </c>
      <c r="Z3454" t="s">
        <v>86</v>
      </c>
      <c r="AA3454" t="s">
        <v>87</v>
      </c>
      <c r="AB3454" t="s">
        <v>88</v>
      </c>
      <c r="AC3454" t="s">
        <v>190</v>
      </c>
      <c r="AD3454" t="s">
        <v>190</v>
      </c>
      <c r="AE3454" t="s">
        <v>18548</v>
      </c>
      <c r="AH3454" t="s">
        <v>101</v>
      </c>
      <c r="AI3454" t="s">
        <v>102</v>
      </c>
      <c r="AJ3454" t="s">
        <v>192</v>
      </c>
      <c r="AK3454" t="s">
        <v>139</v>
      </c>
      <c r="AL3454" t="s">
        <v>104</v>
      </c>
      <c r="AT3454" t="s">
        <v>95</v>
      </c>
      <c r="AU3454" t="s">
        <v>95</v>
      </c>
      <c r="BG3454" t="s">
        <v>95</v>
      </c>
      <c r="BH3454" t="s">
        <v>95</v>
      </c>
      <c r="BK3454" t="s">
        <v>114</v>
      </c>
      <c r="BN3454" t="s">
        <v>115</v>
      </c>
      <c r="BO3454" t="s">
        <v>18549</v>
      </c>
      <c r="BP3454" t="s">
        <v>18550</v>
      </c>
      <c r="BV3454" t="s">
        <v>6416</v>
      </c>
      <c r="BW3454" t="s">
        <v>108</v>
      </c>
      <c r="BX3454">
        <v>30238259</v>
      </c>
      <c r="BY3454" t="s">
        <v>120</v>
      </c>
      <c r="BZ3454">
        <v>16700</v>
      </c>
      <c r="CA3454" t="s">
        <v>86</v>
      </c>
      <c r="CB3454" t="s">
        <v>87</v>
      </c>
      <c r="CC3454" t="s">
        <v>7383</v>
      </c>
      <c r="CD3454" t="s">
        <v>121</v>
      </c>
      <c r="CE3454" t="s">
        <v>183</v>
      </c>
      <c r="CF3454" t="s">
        <v>6417</v>
      </c>
      <c r="CG3454" t="s">
        <v>7383</v>
      </c>
      <c r="CH3454" t="s">
        <v>7383</v>
      </c>
    </row>
    <row r="3455" spans="1:86" x14ac:dyDescent="0.25">
      <c r="A3455">
        <v>726662224</v>
      </c>
      <c r="B3455" t="s">
        <v>86</v>
      </c>
      <c r="C3455" t="s">
        <v>87</v>
      </c>
      <c r="D3455" t="s">
        <v>88</v>
      </c>
      <c r="F3455" t="s">
        <v>89</v>
      </c>
      <c r="G3455" t="s">
        <v>307</v>
      </c>
      <c r="H3455" t="s">
        <v>308</v>
      </c>
      <c r="I3455" t="s">
        <v>126</v>
      </c>
      <c r="J3455" t="s">
        <v>18465</v>
      </c>
      <c r="K3455" s="1">
        <v>0.8125</v>
      </c>
      <c r="L3455" t="s">
        <v>94</v>
      </c>
      <c r="M3455" t="s">
        <v>18551</v>
      </c>
      <c r="N3455" t="s">
        <v>18552</v>
      </c>
      <c r="O3455" t="s">
        <v>108</v>
      </c>
      <c r="P3455">
        <v>1800088</v>
      </c>
      <c r="Q3455" t="s">
        <v>1980</v>
      </c>
      <c r="R3455" t="s">
        <v>170</v>
      </c>
      <c r="S3455" t="s">
        <v>379</v>
      </c>
      <c r="T3455" t="s">
        <v>150</v>
      </c>
      <c r="U3455">
        <v>5</v>
      </c>
      <c r="V3455" t="s">
        <v>229</v>
      </c>
      <c r="W3455" t="s">
        <v>134</v>
      </c>
      <c r="Y3455" t="s">
        <v>97</v>
      </c>
      <c r="Z3455" t="s">
        <v>11818</v>
      </c>
      <c r="AA3455" t="s">
        <v>11819</v>
      </c>
      <c r="AB3455" t="s">
        <v>88</v>
      </c>
      <c r="AD3455" t="s">
        <v>18553</v>
      </c>
      <c r="AE3455" t="s">
        <v>18554</v>
      </c>
      <c r="AH3455" t="s">
        <v>232</v>
      </c>
      <c r="AI3455" t="s">
        <v>233</v>
      </c>
      <c r="AJ3455" t="s">
        <v>273</v>
      </c>
      <c r="AK3455" t="s">
        <v>139</v>
      </c>
      <c r="AL3455" t="s">
        <v>140</v>
      </c>
      <c r="AT3455" t="s">
        <v>95</v>
      </c>
      <c r="AU3455" t="s">
        <v>95</v>
      </c>
      <c r="BG3455" t="s">
        <v>95</v>
      </c>
      <c r="BH3455" t="s">
        <v>95</v>
      </c>
      <c r="BK3455" t="s">
        <v>114</v>
      </c>
      <c r="BN3455" t="s">
        <v>115</v>
      </c>
      <c r="BO3455" t="s">
        <v>540</v>
      </c>
      <c r="BP3455" t="s">
        <v>207</v>
      </c>
      <c r="BQ3455" t="s">
        <v>606</v>
      </c>
      <c r="BS3455" t="s">
        <v>178</v>
      </c>
      <c r="BV3455" t="s">
        <v>2669</v>
      </c>
      <c r="BW3455" t="s">
        <v>108</v>
      </c>
      <c r="BX3455">
        <v>6162260</v>
      </c>
      <c r="BY3455" t="s">
        <v>120</v>
      </c>
      <c r="BZ3455" t="s">
        <v>2670</v>
      </c>
      <c r="CA3455" t="s">
        <v>86</v>
      </c>
      <c r="CB3455" t="s">
        <v>87</v>
      </c>
      <c r="CC3455" t="s">
        <v>7383</v>
      </c>
      <c r="CD3455" t="s">
        <v>121</v>
      </c>
      <c r="CE3455" t="s">
        <v>307</v>
      </c>
      <c r="CF3455" t="s">
        <v>2671</v>
      </c>
      <c r="CG3455" t="s">
        <v>7383</v>
      </c>
      <c r="CH3455" t="s">
        <v>7383</v>
      </c>
    </row>
    <row r="3456" spans="1:86" x14ac:dyDescent="0.25">
      <c r="A3456">
        <v>726662861</v>
      </c>
      <c r="B3456" t="s">
        <v>86</v>
      </c>
      <c r="C3456" t="s">
        <v>87</v>
      </c>
      <c r="D3456" t="s">
        <v>88</v>
      </c>
      <c r="F3456" t="s">
        <v>89</v>
      </c>
      <c r="G3456" t="s">
        <v>90</v>
      </c>
      <c r="H3456" t="s">
        <v>91</v>
      </c>
      <c r="I3456" t="s">
        <v>126</v>
      </c>
      <c r="J3456" t="s">
        <v>18465</v>
      </c>
      <c r="K3456" s="1">
        <v>0.83680555555555547</v>
      </c>
      <c r="L3456" t="s">
        <v>144</v>
      </c>
      <c r="M3456" t="s">
        <v>8913</v>
      </c>
      <c r="N3456" t="s">
        <v>8295</v>
      </c>
      <c r="O3456" t="s">
        <v>108</v>
      </c>
      <c r="P3456">
        <v>24685189</v>
      </c>
      <c r="Q3456" t="s">
        <v>18555</v>
      </c>
      <c r="R3456" t="s">
        <v>170</v>
      </c>
      <c r="S3456" t="s">
        <v>1012</v>
      </c>
      <c r="T3456" t="s">
        <v>150</v>
      </c>
      <c r="U3456">
        <v>5</v>
      </c>
      <c r="V3456" t="s">
        <v>172</v>
      </c>
      <c r="W3456" t="s">
        <v>828</v>
      </c>
      <c r="X3456" t="s">
        <v>829</v>
      </c>
      <c r="Y3456" t="s">
        <v>97</v>
      </c>
      <c r="Z3456" t="s">
        <v>86</v>
      </c>
      <c r="AA3456" t="s">
        <v>1103</v>
      </c>
      <c r="AB3456" t="s">
        <v>32</v>
      </c>
      <c r="AG3456" t="s">
        <v>18556</v>
      </c>
      <c r="AH3456" t="s">
        <v>101</v>
      </c>
      <c r="AI3456" t="s">
        <v>102</v>
      </c>
      <c r="AJ3456" t="s">
        <v>219</v>
      </c>
      <c r="AK3456" t="s">
        <v>139</v>
      </c>
      <c r="AL3456" t="s">
        <v>140</v>
      </c>
      <c r="AT3456" t="s">
        <v>95</v>
      </c>
      <c r="AU3456" t="s">
        <v>95</v>
      </c>
      <c r="BG3456" t="s">
        <v>95</v>
      </c>
      <c r="BH3456" t="s">
        <v>95</v>
      </c>
      <c r="BK3456" t="s">
        <v>114</v>
      </c>
      <c r="BN3456" t="s">
        <v>115</v>
      </c>
      <c r="BO3456" t="s">
        <v>246</v>
      </c>
      <c r="BP3456" t="s">
        <v>247</v>
      </c>
      <c r="BS3456" t="s">
        <v>18557</v>
      </c>
      <c r="BV3456" t="s">
        <v>10818</v>
      </c>
      <c r="BW3456" t="s">
        <v>108</v>
      </c>
      <c r="BX3456">
        <v>1018495735</v>
      </c>
      <c r="BY3456" t="s">
        <v>120</v>
      </c>
      <c r="BZ3456">
        <v>1018495735</v>
      </c>
      <c r="CA3456" t="s">
        <v>86</v>
      </c>
      <c r="CB3456" t="s">
        <v>87</v>
      </c>
      <c r="CC3456" t="s">
        <v>7383</v>
      </c>
      <c r="CD3456" t="s">
        <v>121</v>
      </c>
      <c r="CE3456" t="s">
        <v>90</v>
      </c>
      <c r="CF3456" t="s">
        <v>10819</v>
      </c>
      <c r="CG3456" t="s">
        <v>7383</v>
      </c>
      <c r="CH3456" t="s">
        <v>7383</v>
      </c>
    </row>
    <row r="3457" spans="1:86" x14ac:dyDescent="0.25">
      <c r="A3457">
        <v>726662270</v>
      </c>
      <c r="B3457" t="s">
        <v>86</v>
      </c>
      <c r="C3457" t="s">
        <v>87</v>
      </c>
      <c r="D3457" t="s">
        <v>88</v>
      </c>
      <c r="F3457" t="s">
        <v>89</v>
      </c>
      <c r="G3457" t="s">
        <v>307</v>
      </c>
      <c r="H3457" t="s">
        <v>308</v>
      </c>
      <c r="I3457" t="s">
        <v>126</v>
      </c>
      <c r="J3457" t="s">
        <v>18465</v>
      </c>
      <c r="K3457" s="1">
        <v>0.88194444444444453</v>
      </c>
      <c r="L3457" t="s">
        <v>94</v>
      </c>
      <c r="M3457" t="s">
        <v>18558</v>
      </c>
      <c r="N3457" t="s">
        <v>18559</v>
      </c>
      <c r="O3457" t="s">
        <v>108</v>
      </c>
      <c r="P3457">
        <v>10094515</v>
      </c>
      <c r="Q3457" t="s">
        <v>18560</v>
      </c>
      <c r="R3457" t="s">
        <v>228</v>
      </c>
      <c r="S3457" t="s">
        <v>683</v>
      </c>
      <c r="T3457" t="s">
        <v>150</v>
      </c>
      <c r="U3457">
        <v>5</v>
      </c>
      <c r="V3457" t="s">
        <v>2367</v>
      </c>
      <c r="W3457" t="s">
        <v>134</v>
      </c>
      <c r="Y3457" t="s">
        <v>97</v>
      </c>
      <c r="Z3457" t="s">
        <v>86</v>
      </c>
      <c r="AA3457" t="s">
        <v>87</v>
      </c>
      <c r="AB3457" t="s">
        <v>88</v>
      </c>
      <c r="AC3457" t="s">
        <v>173</v>
      </c>
      <c r="AD3457" t="s">
        <v>173</v>
      </c>
      <c r="AE3457" t="s">
        <v>1967</v>
      </c>
      <c r="AH3457" t="s">
        <v>232</v>
      </c>
      <c r="AI3457" t="s">
        <v>233</v>
      </c>
      <c r="AJ3457" t="s">
        <v>316</v>
      </c>
      <c r="AK3457" t="s">
        <v>139</v>
      </c>
      <c r="AL3457" t="s">
        <v>140</v>
      </c>
      <c r="AT3457" t="s">
        <v>95</v>
      </c>
      <c r="AU3457" t="s">
        <v>95</v>
      </c>
      <c r="BG3457" t="s">
        <v>95</v>
      </c>
      <c r="BH3457" t="s">
        <v>95</v>
      </c>
      <c r="BK3457" t="s">
        <v>114</v>
      </c>
      <c r="BN3457" t="s">
        <v>115</v>
      </c>
      <c r="BO3457" t="s">
        <v>258</v>
      </c>
      <c r="BP3457" t="s">
        <v>575</v>
      </c>
      <c r="BQ3457" t="s">
        <v>552</v>
      </c>
      <c r="BR3457" t="s">
        <v>9541</v>
      </c>
      <c r="BS3457" t="s">
        <v>236</v>
      </c>
      <c r="BV3457" t="s">
        <v>862</v>
      </c>
      <c r="BW3457" t="s">
        <v>108</v>
      </c>
      <c r="BX3457">
        <v>10010442</v>
      </c>
      <c r="BY3457" t="s">
        <v>120</v>
      </c>
      <c r="BZ3457">
        <v>10010442</v>
      </c>
      <c r="CA3457" t="s">
        <v>86</v>
      </c>
      <c r="CB3457" t="s">
        <v>87</v>
      </c>
      <c r="CC3457" t="s">
        <v>7383</v>
      </c>
      <c r="CD3457" t="s">
        <v>121</v>
      </c>
      <c r="CE3457" t="s">
        <v>307</v>
      </c>
      <c r="CF3457" t="s">
        <v>863</v>
      </c>
      <c r="CG3457" t="s">
        <v>7383</v>
      </c>
      <c r="CH3457" t="s">
        <v>7383</v>
      </c>
    </row>
    <row r="3458" spans="1:86" x14ac:dyDescent="0.25">
      <c r="A3458">
        <v>726662886</v>
      </c>
      <c r="B3458" t="s">
        <v>86</v>
      </c>
      <c r="C3458" t="s">
        <v>87</v>
      </c>
      <c r="D3458" t="s">
        <v>88</v>
      </c>
      <c r="F3458" t="s">
        <v>89</v>
      </c>
      <c r="G3458" t="s">
        <v>90</v>
      </c>
      <c r="H3458" t="s">
        <v>91</v>
      </c>
      <c r="I3458" t="s">
        <v>126</v>
      </c>
      <c r="J3458" t="s">
        <v>18465</v>
      </c>
      <c r="K3458" s="1">
        <v>0.8833333333333333</v>
      </c>
      <c r="L3458" t="s">
        <v>144</v>
      </c>
      <c r="M3458" t="s">
        <v>18561</v>
      </c>
      <c r="N3458" t="s">
        <v>6754</v>
      </c>
      <c r="O3458" t="s">
        <v>108</v>
      </c>
      <c r="P3458">
        <v>34043379</v>
      </c>
      <c r="Q3458" t="s">
        <v>18562</v>
      </c>
      <c r="R3458" t="s">
        <v>188</v>
      </c>
      <c r="S3458" t="s">
        <v>447</v>
      </c>
      <c r="T3458" t="s">
        <v>188</v>
      </c>
      <c r="U3458" t="s">
        <v>95</v>
      </c>
      <c r="V3458" t="s">
        <v>172</v>
      </c>
      <c r="W3458" t="s">
        <v>134</v>
      </c>
      <c r="Y3458" t="s">
        <v>97</v>
      </c>
      <c r="Z3458" t="s">
        <v>86</v>
      </c>
      <c r="AA3458" t="s">
        <v>87</v>
      </c>
      <c r="AB3458" t="s">
        <v>88</v>
      </c>
      <c r="AC3458" t="s">
        <v>202</v>
      </c>
      <c r="AD3458" t="s">
        <v>203</v>
      </c>
      <c r="AE3458" t="s">
        <v>18563</v>
      </c>
      <c r="AH3458" t="s">
        <v>101</v>
      </c>
      <c r="AI3458" t="s">
        <v>102</v>
      </c>
      <c r="AJ3458" t="s">
        <v>103</v>
      </c>
      <c r="AK3458" t="s">
        <v>139</v>
      </c>
      <c r="AL3458" t="s">
        <v>140</v>
      </c>
      <c r="AT3458" t="s">
        <v>95</v>
      </c>
      <c r="AU3458" t="s">
        <v>95</v>
      </c>
      <c r="BG3458" t="s">
        <v>95</v>
      </c>
      <c r="BH3458" t="s">
        <v>95</v>
      </c>
      <c r="BK3458" t="s">
        <v>114</v>
      </c>
      <c r="BN3458" t="s">
        <v>115</v>
      </c>
      <c r="BO3458" t="s">
        <v>4175</v>
      </c>
      <c r="BP3458" t="s">
        <v>520</v>
      </c>
      <c r="BQ3458" t="s">
        <v>2352</v>
      </c>
      <c r="BS3458" t="s">
        <v>18564</v>
      </c>
      <c r="BV3458" t="s">
        <v>4329</v>
      </c>
      <c r="BW3458" t="s">
        <v>108</v>
      </c>
      <c r="BX3458">
        <v>1088312608</v>
      </c>
      <c r="BY3458" t="s">
        <v>120</v>
      </c>
      <c r="BZ3458">
        <v>1088312608</v>
      </c>
      <c r="CA3458" t="s">
        <v>86</v>
      </c>
      <c r="CB3458" t="s">
        <v>87</v>
      </c>
      <c r="CC3458" t="s">
        <v>7383</v>
      </c>
      <c r="CD3458" t="s">
        <v>355</v>
      </c>
      <c r="CE3458" t="s">
        <v>90</v>
      </c>
      <c r="CF3458" t="s">
        <v>4330</v>
      </c>
      <c r="CG3458" t="s">
        <v>7383</v>
      </c>
      <c r="CH3458" t="s">
        <v>7383</v>
      </c>
    </row>
    <row r="3459" spans="1:86" x14ac:dyDescent="0.25">
      <c r="A3459">
        <v>726662879</v>
      </c>
      <c r="B3459" t="s">
        <v>86</v>
      </c>
      <c r="C3459" t="s">
        <v>87</v>
      </c>
      <c r="D3459" t="s">
        <v>88</v>
      </c>
      <c r="F3459" t="s">
        <v>89</v>
      </c>
      <c r="G3459" t="s">
        <v>90</v>
      </c>
      <c r="H3459" t="s">
        <v>91</v>
      </c>
      <c r="I3459" t="s">
        <v>126</v>
      </c>
      <c r="J3459" t="s">
        <v>18465</v>
      </c>
      <c r="K3459" s="1">
        <v>0.89930555555555547</v>
      </c>
      <c r="L3459" t="s">
        <v>144</v>
      </c>
      <c r="M3459" t="s">
        <v>17254</v>
      </c>
      <c r="N3459" t="s">
        <v>18565</v>
      </c>
      <c r="O3459" t="s">
        <v>108</v>
      </c>
      <c r="P3459">
        <v>38450254</v>
      </c>
      <c r="Q3459" t="s">
        <v>18566</v>
      </c>
      <c r="R3459" t="s">
        <v>228</v>
      </c>
      <c r="S3459" t="s">
        <v>149</v>
      </c>
      <c r="T3459" t="s">
        <v>299</v>
      </c>
      <c r="U3459">
        <v>9</v>
      </c>
      <c r="V3459" t="s">
        <v>172</v>
      </c>
      <c r="W3459" t="s">
        <v>134</v>
      </c>
      <c r="Y3459" t="s">
        <v>97</v>
      </c>
      <c r="Z3459" t="s">
        <v>152</v>
      </c>
      <c r="AA3459" t="s">
        <v>153</v>
      </c>
      <c r="AB3459" t="s">
        <v>88</v>
      </c>
      <c r="AD3459" t="s">
        <v>6834</v>
      </c>
      <c r="AE3459" t="s">
        <v>18567</v>
      </c>
      <c r="AH3459" t="s">
        <v>101</v>
      </c>
      <c r="AI3459" t="s">
        <v>102</v>
      </c>
      <c r="AJ3459" t="s">
        <v>424</v>
      </c>
      <c r="AK3459" t="s">
        <v>139</v>
      </c>
      <c r="AL3459" t="s">
        <v>104</v>
      </c>
      <c r="AT3459" t="s">
        <v>95</v>
      </c>
      <c r="AU3459" t="s">
        <v>95</v>
      </c>
      <c r="BG3459" t="s">
        <v>95</v>
      </c>
      <c r="BH3459" t="s">
        <v>95</v>
      </c>
      <c r="BK3459" t="s">
        <v>114</v>
      </c>
      <c r="BL3459" t="s">
        <v>157</v>
      </c>
      <c r="BM3459" t="s">
        <v>176</v>
      </c>
      <c r="BN3459" t="s">
        <v>115</v>
      </c>
      <c r="BO3459" t="s">
        <v>4247</v>
      </c>
      <c r="BP3459" t="s">
        <v>207</v>
      </c>
      <c r="BQ3459" t="s">
        <v>18568</v>
      </c>
      <c r="BS3459" t="s">
        <v>2940</v>
      </c>
      <c r="BV3459" t="s">
        <v>3590</v>
      </c>
      <c r="BW3459" t="s">
        <v>108</v>
      </c>
      <c r="BX3459">
        <v>1088289591</v>
      </c>
      <c r="BY3459" t="s">
        <v>120</v>
      </c>
      <c r="BZ3459">
        <v>1088289591</v>
      </c>
      <c r="CA3459" t="s">
        <v>86</v>
      </c>
      <c r="CB3459" t="s">
        <v>87</v>
      </c>
      <c r="CC3459" t="s">
        <v>7383</v>
      </c>
      <c r="CD3459" t="s">
        <v>121</v>
      </c>
      <c r="CE3459" t="s">
        <v>90</v>
      </c>
      <c r="CF3459" t="s">
        <v>3591</v>
      </c>
      <c r="CG3459" t="s">
        <v>7383</v>
      </c>
      <c r="CH3459" t="s">
        <v>7383</v>
      </c>
    </row>
    <row r="3460" spans="1:86" x14ac:dyDescent="0.25">
      <c r="A3460">
        <v>724155770</v>
      </c>
      <c r="B3460" t="s">
        <v>86</v>
      </c>
      <c r="C3460" t="s">
        <v>87</v>
      </c>
      <c r="D3460" t="s">
        <v>88</v>
      </c>
      <c r="F3460" t="s">
        <v>89</v>
      </c>
      <c r="G3460" t="s">
        <v>634</v>
      </c>
      <c r="I3460" t="s">
        <v>126</v>
      </c>
      <c r="J3460" t="s">
        <v>18465</v>
      </c>
      <c r="K3460" s="1">
        <v>0.91042824074074069</v>
      </c>
      <c r="L3460" t="s">
        <v>94</v>
      </c>
      <c r="M3460" t="s">
        <v>18569</v>
      </c>
      <c r="N3460" t="s">
        <v>18570</v>
      </c>
      <c r="O3460" t="s">
        <v>108</v>
      </c>
      <c r="P3460">
        <v>1117547650</v>
      </c>
      <c r="Q3460" t="s">
        <v>18571</v>
      </c>
      <c r="R3460" t="s">
        <v>148</v>
      </c>
      <c r="S3460" t="s">
        <v>6733</v>
      </c>
      <c r="T3460" t="s">
        <v>150</v>
      </c>
      <c r="U3460">
        <v>5</v>
      </c>
      <c r="W3460" t="s">
        <v>134</v>
      </c>
      <c r="Y3460" t="s">
        <v>97</v>
      </c>
      <c r="Z3460" t="s">
        <v>4379</v>
      </c>
      <c r="AA3460" t="s">
        <v>4380</v>
      </c>
      <c r="AB3460" t="s">
        <v>88</v>
      </c>
      <c r="AD3460" t="s">
        <v>18572</v>
      </c>
      <c r="AE3460" t="s">
        <v>18573</v>
      </c>
      <c r="AK3460" t="s">
        <v>640</v>
      </c>
      <c r="AL3460" t="s">
        <v>641</v>
      </c>
      <c r="AT3460" t="s">
        <v>95</v>
      </c>
      <c r="AU3460" t="s">
        <v>95</v>
      </c>
      <c r="BE3460" t="s">
        <v>1314</v>
      </c>
      <c r="BF3460" t="s">
        <v>18574</v>
      </c>
      <c r="BG3460" t="s">
        <v>86</v>
      </c>
      <c r="BH3460" t="s">
        <v>87</v>
      </c>
      <c r="BI3460" t="s">
        <v>18575</v>
      </c>
      <c r="BJ3460" t="s">
        <v>645</v>
      </c>
      <c r="BN3460" t="s">
        <v>303</v>
      </c>
      <c r="BO3460" t="s">
        <v>1015</v>
      </c>
      <c r="BP3460" t="s">
        <v>1786</v>
      </c>
      <c r="BQ3460" t="s">
        <v>9398</v>
      </c>
      <c r="BV3460" t="s">
        <v>890</v>
      </c>
      <c r="BW3460" t="s">
        <v>108</v>
      </c>
      <c r="BX3460">
        <v>10111730</v>
      </c>
      <c r="BY3460" t="s">
        <v>120</v>
      </c>
      <c r="BZ3460">
        <v>770</v>
      </c>
      <c r="CA3460" t="s">
        <v>86</v>
      </c>
      <c r="CB3460" t="s">
        <v>87</v>
      </c>
      <c r="CC3460" t="s">
        <v>7383</v>
      </c>
      <c r="CD3460" t="s">
        <v>355</v>
      </c>
      <c r="CE3460" t="s">
        <v>651</v>
      </c>
      <c r="CF3460" t="s">
        <v>652</v>
      </c>
      <c r="CG3460" t="s">
        <v>13561</v>
      </c>
      <c r="CH3460" t="s">
        <v>17362</v>
      </c>
    </row>
    <row r="3461" spans="1:86" x14ac:dyDescent="0.25">
      <c r="A3461">
        <v>726662249</v>
      </c>
      <c r="B3461" t="s">
        <v>86</v>
      </c>
      <c r="C3461" t="s">
        <v>87</v>
      </c>
      <c r="D3461" t="s">
        <v>88</v>
      </c>
      <c r="F3461" t="s">
        <v>89</v>
      </c>
      <c r="G3461" t="s">
        <v>307</v>
      </c>
      <c r="H3461" t="s">
        <v>308</v>
      </c>
      <c r="I3461" t="s">
        <v>126</v>
      </c>
      <c r="J3461" t="s">
        <v>18465</v>
      </c>
      <c r="K3461" s="1">
        <v>0.91666666666666663</v>
      </c>
      <c r="L3461" t="s">
        <v>94</v>
      </c>
      <c r="M3461" t="s">
        <v>18576</v>
      </c>
      <c r="N3461" t="s">
        <v>18577</v>
      </c>
      <c r="O3461" t="s">
        <v>108</v>
      </c>
      <c r="P3461">
        <v>1211240</v>
      </c>
      <c r="Q3461" t="s">
        <v>18578</v>
      </c>
      <c r="R3461" t="s">
        <v>170</v>
      </c>
      <c r="S3461" t="s">
        <v>379</v>
      </c>
      <c r="T3461" t="s">
        <v>150</v>
      </c>
      <c r="U3461">
        <v>5</v>
      </c>
      <c r="V3461" t="s">
        <v>229</v>
      </c>
      <c r="W3461" t="s">
        <v>134</v>
      </c>
      <c r="Y3461" t="s">
        <v>97</v>
      </c>
      <c r="Z3461" t="s">
        <v>86</v>
      </c>
      <c r="AA3461" t="s">
        <v>381</v>
      </c>
      <c r="AB3461" t="s">
        <v>88</v>
      </c>
      <c r="AC3461" t="s">
        <v>803</v>
      </c>
      <c r="AD3461" t="s">
        <v>3045</v>
      </c>
      <c r="AE3461" t="s">
        <v>18579</v>
      </c>
      <c r="AH3461" t="s">
        <v>232</v>
      </c>
      <c r="AI3461" t="s">
        <v>233</v>
      </c>
      <c r="AJ3461" t="s">
        <v>611</v>
      </c>
      <c r="AK3461" t="s">
        <v>139</v>
      </c>
      <c r="AL3461" t="s">
        <v>140</v>
      </c>
      <c r="AT3461" t="s">
        <v>95</v>
      </c>
      <c r="AU3461" t="s">
        <v>95</v>
      </c>
      <c r="BG3461" t="s">
        <v>95</v>
      </c>
      <c r="BH3461" t="s">
        <v>95</v>
      </c>
      <c r="BK3461" t="s">
        <v>114</v>
      </c>
      <c r="BN3461" t="s">
        <v>115</v>
      </c>
      <c r="BO3461" t="s">
        <v>540</v>
      </c>
      <c r="BP3461" t="s">
        <v>207</v>
      </c>
      <c r="BQ3461" t="s">
        <v>606</v>
      </c>
      <c r="BS3461" t="s">
        <v>18580</v>
      </c>
      <c r="BV3461" t="s">
        <v>2669</v>
      </c>
      <c r="BW3461" t="s">
        <v>108</v>
      </c>
      <c r="BX3461">
        <v>6162260</v>
      </c>
      <c r="BY3461" t="s">
        <v>120</v>
      </c>
      <c r="BZ3461" t="s">
        <v>2670</v>
      </c>
      <c r="CA3461" t="s">
        <v>86</v>
      </c>
      <c r="CB3461" t="s">
        <v>87</v>
      </c>
      <c r="CC3461" t="s">
        <v>7383</v>
      </c>
      <c r="CD3461" t="s">
        <v>121</v>
      </c>
      <c r="CE3461" t="s">
        <v>307</v>
      </c>
      <c r="CF3461" t="s">
        <v>2671</v>
      </c>
      <c r="CG3461" t="s">
        <v>7383</v>
      </c>
      <c r="CH3461" t="s">
        <v>7383</v>
      </c>
    </row>
    <row r="3462" spans="1:86" x14ac:dyDescent="0.25">
      <c r="A3462">
        <v>726660294</v>
      </c>
      <c r="B3462" t="s">
        <v>86</v>
      </c>
      <c r="C3462" t="s">
        <v>87</v>
      </c>
      <c r="D3462" t="s">
        <v>88</v>
      </c>
      <c r="F3462" t="s">
        <v>89</v>
      </c>
      <c r="G3462" t="s">
        <v>266</v>
      </c>
      <c r="H3462" t="s">
        <v>267</v>
      </c>
      <c r="I3462" t="s">
        <v>126</v>
      </c>
      <c r="J3462" t="s">
        <v>18465</v>
      </c>
      <c r="K3462" s="1">
        <v>0.91666666666666663</v>
      </c>
      <c r="L3462" t="s">
        <v>94</v>
      </c>
      <c r="M3462" t="s">
        <v>18437</v>
      </c>
      <c r="N3462" t="s">
        <v>18581</v>
      </c>
      <c r="O3462" t="s">
        <v>108</v>
      </c>
      <c r="P3462">
        <v>522555</v>
      </c>
      <c r="Q3462" t="s">
        <v>18582</v>
      </c>
      <c r="R3462" t="s">
        <v>148</v>
      </c>
      <c r="S3462" t="s">
        <v>337</v>
      </c>
      <c r="T3462" t="s">
        <v>2064</v>
      </c>
      <c r="U3462">
        <v>6</v>
      </c>
      <c r="V3462" t="s">
        <v>4079</v>
      </c>
      <c r="W3462" t="s">
        <v>134</v>
      </c>
      <c r="Y3462" t="s">
        <v>97</v>
      </c>
      <c r="Z3462" t="s">
        <v>86</v>
      </c>
      <c r="AA3462" t="s">
        <v>87</v>
      </c>
      <c r="AB3462" t="s">
        <v>88</v>
      </c>
      <c r="AC3462" t="s">
        <v>615</v>
      </c>
      <c r="AD3462" t="s">
        <v>18583</v>
      </c>
      <c r="AE3462" t="s">
        <v>18584</v>
      </c>
      <c r="AH3462" t="s">
        <v>232</v>
      </c>
      <c r="AI3462" t="s">
        <v>233</v>
      </c>
      <c r="AJ3462" t="s">
        <v>316</v>
      </c>
      <c r="AK3462" t="s">
        <v>139</v>
      </c>
      <c r="AL3462" t="s">
        <v>104</v>
      </c>
      <c r="AT3462" t="s">
        <v>95</v>
      </c>
      <c r="AU3462" t="s">
        <v>95</v>
      </c>
      <c r="BG3462" t="s">
        <v>95</v>
      </c>
      <c r="BH3462" t="s">
        <v>95</v>
      </c>
      <c r="BK3462" t="s">
        <v>114</v>
      </c>
      <c r="BN3462" t="s">
        <v>115</v>
      </c>
      <c r="BO3462" t="s">
        <v>2961</v>
      </c>
      <c r="BP3462" t="s">
        <v>15928</v>
      </c>
      <c r="BQ3462" t="s">
        <v>18118</v>
      </c>
      <c r="BV3462" t="s">
        <v>3829</v>
      </c>
      <c r="BW3462" t="s">
        <v>108</v>
      </c>
      <c r="BX3462">
        <v>10123977</v>
      </c>
      <c r="BY3462" t="s">
        <v>120</v>
      </c>
      <c r="BZ3462">
        <v>1134</v>
      </c>
      <c r="CA3462" t="s">
        <v>86</v>
      </c>
      <c r="CB3462" t="s">
        <v>87</v>
      </c>
      <c r="CC3462" t="s">
        <v>7383</v>
      </c>
      <c r="CD3462" t="s">
        <v>121</v>
      </c>
      <c r="CE3462" t="s">
        <v>266</v>
      </c>
      <c r="CF3462" t="s">
        <v>3830</v>
      </c>
      <c r="CG3462" t="s">
        <v>18092</v>
      </c>
      <c r="CH3462" t="s">
        <v>7383</v>
      </c>
    </row>
    <row r="3463" spans="1:86" x14ac:dyDescent="0.25">
      <c r="A3463">
        <v>726662231</v>
      </c>
      <c r="B3463" t="s">
        <v>86</v>
      </c>
      <c r="C3463" t="s">
        <v>87</v>
      </c>
      <c r="D3463" t="s">
        <v>88</v>
      </c>
      <c r="F3463" t="s">
        <v>89</v>
      </c>
      <c r="G3463" t="s">
        <v>307</v>
      </c>
      <c r="H3463" t="s">
        <v>308</v>
      </c>
      <c r="I3463" t="s">
        <v>126</v>
      </c>
      <c r="J3463" t="s">
        <v>18465</v>
      </c>
      <c r="K3463" s="1">
        <v>0.94444444444444453</v>
      </c>
      <c r="L3463" t="s">
        <v>144</v>
      </c>
      <c r="M3463" t="s">
        <v>18585</v>
      </c>
      <c r="N3463" t="s">
        <v>18586</v>
      </c>
      <c r="O3463" t="s">
        <v>108</v>
      </c>
      <c r="P3463">
        <v>24543521</v>
      </c>
      <c r="Q3463" t="s">
        <v>18587</v>
      </c>
      <c r="R3463" t="s">
        <v>130</v>
      </c>
      <c r="S3463" t="s">
        <v>325</v>
      </c>
      <c r="T3463" t="s">
        <v>150</v>
      </c>
      <c r="U3463">
        <v>5</v>
      </c>
      <c r="V3463" t="s">
        <v>229</v>
      </c>
      <c r="W3463" t="s">
        <v>134</v>
      </c>
      <c r="Y3463" t="s">
        <v>97</v>
      </c>
      <c r="Z3463" t="s">
        <v>86</v>
      </c>
      <c r="AA3463" t="s">
        <v>87</v>
      </c>
      <c r="AB3463" t="s">
        <v>88</v>
      </c>
      <c r="AC3463" t="s">
        <v>1181</v>
      </c>
      <c r="AD3463" t="s">
        <v>18588</v>
      </c>
      <c r="AE3463" t="s">
        <v>18589</v>
      </c>
      <c r="AH3463" t="s">
        <v>232</v>
      </c>
      <c r="AI3463" t="s">
        <v>233</v>
      </c>
      <c r="AJ3463" t="s">
        <v>328</v>
      </c>
      <c r="AK3463" t="s">
        <v>139</v>
      </c>
      <c r="AL3463" t="s">
        <v>140</v>
      </c>
      <c r="AT3463" t="s">
        <v>95</v>
      </c>
      <c r="AU3463" t="s">
        <v>95</v>
      </c>
      <c r="BG3463" t="s">
        <v>95</v>
      </c>
      <c r="BH3463" t="s">
        <v>95</v>
      </c>
      <c r="BK3463" t="s">
        <v>114</v>
      </c>
      <c r="BN3463" t="s">
        <v>115</v>
      </c>
      <c r="BO3463" t="s">
        <v>630</v>
      </c>
      <c r="BP3463" t="s">
        <v>18532</v>
      </c>
      <c r="BS3463" t="s">
        <v>18590</v>
      </c>
      <c r="BV3463" t="s">
        <v>1759</v>
      </c>
      <c r="BW3463" t="s">
        <v>108</v>
      </c>
      <c r="BX3463">
        <v>88217182</v>
      </c>
      <c r="BY3463" t="s">
        <v>120</v>
      </c>
      <c r="BZ3463">
        <v>182682</v>
      </c>
      <c r="CA3463" t="s">
        <v>86</v>
      </c>
      <c r="CB3463" t="s">
        <v>87</v>
      </c>
      <c r="CC3463" t="s">
        <v>7383</v>
      </c>
      <c r="CD3463" t="s">
        <v>121</v>
      </c>
      <c r="CE3463" t="s">
        <v>307</v>
      </c>
      <c r="CF3463" t="s">
        <v>1760</v>
      </c>
      <c r="CG3463" t="s">
        <v>14941</v>
      </c>
      <c r="CH3463" t="s">
        <v>7383</v>
      </c>
    </row>
    <row r="3464" spans="1:86" x14ac:dyDescent="0.25">
      <c r="A3464">
        <v>726653944</v>
      </c>
      <c r="B3464" t="s">
        <v>86</v>
      </c>
      <c r="C3464" t="s">
        <v>87</v>
      </c>
      <c r="D3464" t="s">
        <v>88</v>
      </c>
      <c r="F3464" t="s">
        <v>89</v>
      </c>
      <c r="G3464" t="s">
        <v>250</v>
      </c>
      <c r="H3464" t="s">
        <v>251</v>
      </c>
      <c r="I3464" t="s">
        <v>126</v>
      </c>
      <c r="J3464" t="s">
        <v>18465</v>
      </c>
      <c r="K3464" s="1">
        <v>0.95833333333333337</v>
      </c>
      <c r="L3464" t="s">
        <v>144</v>
      </c>
      <c r="M3464" t="s">
        <v>18591</v>
      </c>
      <c r="N3464" t="s">
        <v>18592</v>
      </c>
      <c r="O3464" t="s">
        <v>108</v>
      </c>
      <c r="P3464">
        <v>24323256</v>
      </c>
      <c r="Q3464" t="s">
        <v>18593</v>
      </c>
      <c r="R3464" t="s">
        <v>228</v>
      </c>
      <c r="S3464" t="s">
        <v>255</v>
      </c>
      <c r="T3464" t="s">
        <v>150</v>
      </c>
      <c r="U3464">
        <v>5</v>
      </c>
      <c r="V3464" t="s">
        <v>172</v>
      </c>
      <c r="W3464" t="s">
        <v>134</v>
      </c>
      <c r="Y3464" t="s">
        <v>97</v>
      </c>
      <c r="Z3464" t="s">
        <v>86</v>
      </c>
      <c r="AA3464" t="s">
        <v>87</v>
      </c>
      <c r="AB3464" t="s">
        <v>88</v>
      </c>
      <c r="AC3464" t="s">
        <v>243</v>
      </c>
      <c r="AD3464" t="s">
        <v>243</v>
      </c>
      <c r="AE3464" t="s">
        <v>18594</v>
      </c>
      <c r="AH3464" t="s">
        <v>101</v>
      </c>
      <c r="AI3464" t="s">
        <v>102</v>
      </c>
      <c r="AJ3464" t="s">
        <v>192</v>
      </c>
      <c r="AK3464" t="s">
        <v>139</v>
      </c>
      <c r="AL3464" t="s">
        <v>104</v>
      </c>
      <c r="AT3464" t="s">
        <v>95</v>
      </c>
      <c r="AU3464" t="s">
        <v>95</v>
      </c>
      <c r="BG3464" t="s">
        <v>95</v>
      </c>
      <c r="BH3464" t="s">
        <v>95</v>
      </c>
      <c r="BK3464" t="s">
        <v>114</v>
      </c>
      <c r="BN3464" t="s">
        <v>115</v>
      </c>
      <c r="BO3464" t="s">
        <v>6105</v>
      </c>
      <c r="BV3464" t="s">
        <v>1343</v>
      </c>
      <c r="BW3464" t="s">
        <v>108</v>
      </c>
      <c r="BX3464">
        <v>14136937</v>
      </c>
      <c r="BY3464" t="s">
        <v>120</v>
      </c>
      <c r="BZ3464" t="s">
        <v>1344</v>
      </c>
      <c r="CA3464" t="s">
        <v>86</v>
      </c>
      <c r="CB3464" t="s">
        <v>87</v>
      </c>
      <c r="CC3464" t="s">
        <v>7383</v>
      </c>
      <c r="CD3464" t="s">
        <v>121</v>
      </c>
      <c r="CE3464" t="s">
        <v>250</v>
      </c>
      <c r="CF3464" t="s">
        <v>1345</v>
      </c>
      <c r="CG3464" t="s">
        <v>14941</v>
      </c>
      <c r="CH3464" t="s">
        <v>7383</v>
      </c>
    </row>
    <row r="3465" spans="1:86" x14ac:dyDescent="0.25">
      <c r="A3465">
        <v>726662893</v>
      </c>
      <c r="B3465" t="s">
        <v>86</v>
      </c>
      <c r="C3465" t="s">
        <v>87</v>
      </c>
      <c r="D3465" t="s">
        <v>88</v>
      </c>
      <c r="F3465" t="s">
        <v>123</v>
      </c>
      <c r="G3465" t="s">
        <v>90</v>
      </c>
      <c r="H3465" t="s">
        <v>91</v>
      </c>
      <c r="I3465" t="s">
        <v>126</v>
      </c>
      <c r="J3465" t="s">
        <v>18465</v>
      </c>
      <c r="K3465" s="1">
        <v>0.97361111111111109</v>
      </c>
      <c r="L3465" t="s">
        <v>144</v>
      </c>
      <c r="M3465" t="s">
        <v>18595</v>
      </c>
      <c r="N3465" t="s">
        <v>14090</v>
      </c>
      <c r="O3465" t="s">
        <v>108</v>
      </c>
      <c r="P3465">
        <v>24424030</v>
      </c>
      <c r="Q3465" t="s">
        <v>3523</v>
      </c>
      <c r="R3465" t="s">
        <v>170</v>
      </c>
      <c r="S3465" t="s">
        <v>582</v>
      </c>
      <c r="T3465" t="s">
        <v>132</v>
      </c>
      <c r="U3465">
        <v>3</v>
      </c>
      <c r="V3465" t="s">
        <v>172</v>
      </c>
      <c r="W3465" t="s">
        <v>134</v>
      </c>
      <c r="Y3465" t="s">
        <v>97</v>
      </c>
      <c r="Z3465" t="s">
        <v>86</v>
      </c>
      <c r="AA3465" t="s">
        <v>381</v>
      </c>
      <c r="AB3465" t="s">
        <v>88</v>
      </c>
      <c r="AC3465" t="s">
        <v>803</v>
      </c>
      <c r="AD3465" t="s">
        <v>6455</v>
      </c>
      <c r="AE3465" t="s">
        <v>18596</v>
      </c>
      <c r="AH3465" t="s">
        <v>101</v>
      </c>
      <c r="AI3465" t="s">
        <v>102</v>
      </c>
      <c r="AJ3465" t="s">
        <v>192</v>
      </c>
      <c r="AK3465" t="s">
        <v>139</v>
      </c>
      <c r="AL3465" t="s">
        <v>140</v>
      </c>
      <c r="AT3465" t="s">
        <v>95</v>
      </c>
      <c r="AU3465" t="s">
        <v>95</v>
      </c>
      <c r="BG3465" t="s">
        <v>95</v>
      </c>
      <c r="BH3465" t="s">
        <v>95</v>
      </c>
      <c r="BK3465" t="s">
        <v>114</v>
      </c>
      <c r="BN3465" t="s">
        <v>115</v>
      </c>
      <c r="BO3465" t="s">
        <v>18597</v>
      </c>
      <c r="BP3465" t="s">
        <v>18598</v>
      </c>
      <c r="BQ3465" t="s">
        <v>5857</v>
      </c>
      <c r="BR3465" t="s">
        <v>1196</v>
      </c>
      <c r="BV3465" t="s">
        <v>880</v>
      </c>
      <c r="BW3465" t="s">
        <v>108</v>
      </c>
      <c r="BX3465">
        <v>10126318</v>
      </c>
      <c r="BY3465" t="s">
        <v>120</v>
      </c>
      <c r="BZ3465">
        <v>1059</v>
      </c>
      <c r="CA3465" t="s">
        <v>86</v>
      </c>
      <c r="CB3465" t="s">
        <v>87</v>
      </c>
      <c r="CC3465" t="s">
        <v>7383</v>
      </c>
      <c r="CD3465" t="s">
        <v>121</v>
      </c>
      <c r="CE3465" t="s">
        <v>90</v>
      </c>
      <c r="CF3465" t="s">
        <v>881</v>
      </c>
      <c r="CG3465" t="s">
        <v>5010</v>
      </c>
      <c r="CH3465" t="s">
        <v>7383</v>
      </c>
    </row>
    <row r="3466" spans="1:86" x14ac:dyDescent="0.25">
      <c r="A3466">
        <v>726662263</v>
      </c>
      <c r="B3466" t="s">
        <v>86</v>
      </c>
      <c r="C3466" t="s">
        <v>87</v>
      </c>
      <c r="D3466" t="s">
        <v>88</v>
      </c>
      <c r="F3466" t="s">
        <v>89</v>
      </c>
      <c r="G3466" t="s">
        <v>307</v>
      </c>
      <c r="H3466" t="s">
        <v>308</v>
      </c>
      <c r="I3466" t="s">
        <v>126</v>
      </c>
      <c r="J3466" t="s">
        <v>18465</v>
      </c>
      <c r="K3466" s="1">
        <v>0.98402777777777783</v>
      </c>
      <c r="L3466" t="s">
        <v>94</v>
      </c>
      <c r="M3466" t="s">
        <v>1055</v>
      </c>
      <c r="N3466" t="s">
        <v>18599</v>
      </c>
      <c r="O3466" t="s">
        <v>108</v>
      </c>
      <c r="P3466">
        <v>13216063</v>
      </c>
      <c r="Q3466" t="s">
        <v>18600</v>
      </c>
      <c r="R3466" t="s">
        <v>228</v>
      </c>
      <c r="S3466" t="s">
        <v>271</v>
      </c>
      <c r="T3466" t="s">
        <v>299</v>
      </c>
      <c r="U3466">
        <v>9</v>
      </c>
      <c r="V3466" t="s">
        <v>229</v>
      </c>
      <c r="W3466" t="s">
        <v>134</v>
      </c>
      <c r="Y3466" t="s">
        <v>97</v>
      </c>
      <c r="Z3466" t="s">
        <v>86</v>
      </c>
      <c r="AA3466" t="s">
        <v>87</v>
      </c>
      <c r="AB3466" t="s">
        <v>88</v>
      </c>
      <c r="AC3466" t="s">
        <v>1126</v>
      </c>
      <c r="AD3466" t="s">
        <v>6185</v>
      </c>
      <c r="AE3466" t="s">
        <v>18601</v>
      </c>
      <c r="AH3466" t="s">
        <v>232</v>
      </c>
      <c r="AI3466" t="s">
        <v>233</v>
      </c>
      <c r="AJ3466" t="s">
        <v>371</v>
      </c>
      <c r="AK3466" t="s">
        <v>139</v>
      </c>
      <c r="AL3466" t="s">
        <v>140</v>
      </c>
      <c r="AT3466" t="s">
        <v>95</v>
      </c>
      <c r="AU3466" t="s">
        <v>95</v>
      </c>
      <c r="BG3466" t="s">
        <v>95</v>
      </c>
      <c r="BH3466" t="s">
        <v>95</v>
      </c>
      <c r="BK3466" t="s">
        <v>114</v>
      </c>
      <c r="BN3466" t="s">
        <v>115</v>
      </c>
      <c r="BO3466" t="s">
        <v>246</v>
      </c>
      <c r="BP3466" t="s">
        <v>6389</v>
      </c>
      <c r="BS3466" t="s">
        <v>861</v>
      </c>
      <c r="BV3466" t="s">
        <v>8802</v>
      </c>
      <c r="BW3466" t="s">
        <v>108</v>
      </c>
      <c r="BX3466">
        <v>1144067357</v>
      </c>
      <c r="BY3466" t="s">
        <v>120</v>
      </c>
      <c r="BZ3466">
        <v>1144067357</v>
      </c>
      <c r="CA3466" t="s">
        <v>86</v>
      </c>
      <c r="CB3466" t="s">
        <v>87</v>
      </c>
      <c r="CC3466" t="s">
        <v>7383</v>
      </c>
      <c r="CD3466" t="s">
        <v>121</v>
      </c>
      <c r="CE3466" t="s">
        <v>307</v>
      </c>
      <c r="CF3466" t="s">
        <v>8803</v>
      </c>
      <c r="CG3466" t="s">
        <v>14941</v>
      </c>
      <c r="CH3466" t="s">
        <v>7383</v>
      </c>
    </row>
    <row r="3467" spans="1:86" x14ac:dyDescent="0.25">
      <c r="A3467">
        <v>726660305</v>
      </c>
      <c r="B3467" t="s">
        <v>86</v>
      </c>
      <c r="C3467" t="s">
        <v>87</v>
      </c>
      <c r="D3467" t="s">
        <v>88</v>
      </c>
      <c r="F3467" t="s">
        <v>89</v>
      </c>
      <c r="G3467" t="s">
        <v>266</v>
      </c>
      <c r="H3467" t="s">
        <v>267</v>
      </c>
      <c r="I3467" t="s">
        <v>126</v>
      </c>
      <c r="J3467" t="s">
        <v>7383</v>
      </c>
      <c r="K3467" s="1">
        <v>0.14930555555555555</v>
      </c>
      <c r="L3467" t="s">
        <v>94</v>
      </c>
      <c r="M3467" t="s">
        <v>7844</v>
      </c>
      <c r="N3467" t="s">
        <v>18602</v>
      </c>
      <c r="O3467" t="s">
        <v>108</v>
      </c>
      <c r="P3467">
        <v>4644458</v>
      </c>
      <c r="Q3467" t="s">
        <v>14420</v>
      </c>
      <c r="R3467" t="s">
        <v>228</v>
      </c>
      <c r="S3467" t="s">
        <v>683</v>
      </c>
      <c r="T3467" t="s">
        <v>285</v>
      </c>
      <c r="U3467" t="s">
        <v>95</v>
      </c>
      <c r="V3467" t="s">
        <v>4340</v>
      </c>
      <c r="W3467" t="s">
        <v>828</v>
      </c>
      <c r="X3467" t="s">
        <v>18603</v>
      </c>
      <c r="Y3467" t="s">
        <v>97</v>
      </c>
      <c r="Z3467" t="s">
        <v>2265</v>
      </c>
      <c r="AA3467" t="s">
        <v>3006</v>
      </c>
      <c r="AB3467" t="s">
        <v>88</v>
      </c>
      <c r="AC3467" t="s">
        <v>803</v>
      </c>
      <c r="AD3467" t="s">
        <v>190</v>
      </c>
      <c r="AE3467" t="s">
        <v>18604</v>
      </c>
      <c r="AH3467" t="s">
        <v>101</v>
      </c>
      <c r="AI3467" t="s">
        <v>102</v>
      </c>
      <c r="AJ3467" t="s">
        <v>2219</v>
      </c>
      <c r="AK3467" t="s">
        <v>139</v>
      </c>
      <c r="AL3467" t="s">
        <v>104</v>
      </c>
      <c r="AT3467" t="s">
        <v>95</v>
      </c>
      <c r="AU3467" t="s">
        <v>95</v>
      </c>
      <c r="BG3467" t="s">
        <v>95</v>
      </c>
      <c r="BH3467" t="s">
        <v>95</v>
      </c>
      <c r="BK3467" t="s">
        <v>114</v>
      </c>
      <c r="BN3467" t="s">
        <v>115</v>
      </c>
      <c r="BO3467" t="s">
        <v>5450</v>
      </c>
      <c r="BV3467" t="s">
        <v>3829</v>
      </c>
      <c r="BW3467" t="s">
        <v>108</v>
      </c>
      <c r="BX3467">
        <v>10123977</v>
      </c>
      <c r="BY3467" t="s">
        <v>120</v>
      </c>
      <c r="BZ3467">
        <v>1134</v>
      </c>
      <c r="CA3467" t="s">
        <v>86</v>
      </c>
      <c r="CB3467" t="s">
        <v>87</v>
      </c>
      <c r="CC3467" t="s">
        <v>7383</v>
      </c>
      <c r="CD3467" t="s">
        <v>121</v>
      </c>
      <c r="CE3467" t="s">
        <v>266</v>
      </c>
      <c r="CF3467" t="s">
        <v>3830</v>
      </c>
      <c r="CG3467" t="s">
        <v>17362</v>
      </c>
      <c r="CH3467" t="s">
        <v>7383</v>
      </c>
    </row>
    <row r="3468" spans="1:86" x14ac:dyDescent="0.25">
      <c r="A3468">
        <v>726662555</v>
      </c>
      <c r="B3468" t="s">
        <v>86</v>
      </c>
      <c r="C3468" t="s">
        <v>87</v>
      </c>
      <c r="D3468" t="s">
        <v>88</v>
      </c>
      <c r="F3468" t="s">
        <v>89</v>
      </c>
      <c r="G3468" t="s">
        <v>266</v>
      </c>
      <c r="H3468" t="s">
        <v>267</v>
      </c>
      <c r="I3468" t="s">
        <v>126</v>
      </c>
      <c r="J3468" t="s">
        <v>7383</v>
      </c>
      <c r="K3468" s="1">
        <v>0.40277777777777773</v>
      </c>
      <c r="L3468" t="s">
        <v>94</v>
      </c>
      <c r="M3468" t="s">
        <v>18605</v>
      </c>
      <c r="N3468" t="s">
        <v>18606</v>
      </c>
      <c r="O3468" t="s">
        <v>108</v>
      </c>
      <c r="P3468">
        <v>16230283</v>
      </c>
      <c r="Q3468" t="s">
        <v>18607</v>
      </c>
      <c r="R3468" t="s">
        <v>148</v>
      </c>
      <c r="S3468" t="s">
        <v>485</v>
      </c>
      <c r="T3468" t="s">
        <v>299</v>
      </c>
      <c r="U3468">
        <v>9</v>
      </c>
      <c r="V3468" t="s">
        <v>14082</v>
      </c>
      <c r="W3468" t="s">
        <v>134</v>
      </c>
      <c r="Y3468" t="s">
        <v>97</v>
      </c>
      <c r="Z3468" t="s">
        <v>152</v>
      </c>
      <c r="AA3468" t="s">
        <v>153</v>
      </c>
      <c r="AB3468" t="s">
        <v>88</v>
      </c>
      <c r="AD3468" t="s">
        <v>18608</v>
      </c>
      <c r="AE3468" t="s">
        <v>18609</v>
      </c>
      <c r="AH3468" t="s">
        <v>232</v>
      </c>
      <c r="AI3468" t="s">
        <v>233</v>
      </c>
      <c r="AJ3468" t="s">
        <v>396</v>
      </c>
      <c r="AK3468" t="s">
        <v>139</v>
      </c>
      <c r="AL3468" t="s">
        <v>140</v>
      </c>
      <c r="AT3468" t="s">
        <v>95</v>
      </c>
      <c r="AU3468" t="s">
        <v>95</v>
      </c>
      <c r="BG3468" t="s">
        <v>95</v>
      </c>
      <c r="BH3468" t="s">
        <v>95</v>
      </c>
      <c r="BK3468" t="s">
        <v>114</v>
      </c>
      <c r="BL3468" t="s">
        <v>157</v>
      </c>
      <c r="BM3468" t="s">
        <v>176</v>
      </c>
      <c r="BN3468" t="s">
        <v>115</v>
      </c>
      <c r="BO3468" t="s">
        <v>274</v>
      </c>
      <c r="BP3468" t="s">
        <v>725</v>
      </c>
      <c r="BV3468" t="s">
        <v>2915</v>
      </c>
      <c r="BW3468" t="s">
        <v>108</v>
      </c>
      <c r="BX3468">
        <v>10029857</v>
      </c>
      <c r="BY3468" t="s">
        <v>120</v>
      </c>
      <c r="BZ3468" t="s">
        <v>2916</v>
      </c>
      <c r="CA3468" t="s">
        <v>86</v>
      </c>
      <c r="CB3468" t="s">
        <v>87</v>
      </c>
      <c r="CC3468" t="s">
        <v>7383</v>
      </c>
      <c r="CD3468" t="s">
        <v>121</v>
      </c>
      <c r="CE3468" t="s">
        <v>266</v>
      </c>
      <c r="CF3468" t="s">
        <v>2917</v>
      </c>
      <c r="CG3468" t="s">
        <v>18092</v>
      </c>
      <c r="CH3468" t="s">
        <v>7383</v>
      </c>
    </row>
    <row r="3469" spans="1:86" x14ac:dyDescent="0.25">
      <c r="A3469">
        <v>726662288</v>
      </c>
      <c r="B3469" t="s">
        <v>86</v>
      </c>
      <c r="C3469" t="s">
        <v>87</v>
      </c>
      <c r="D3469" t="s">
        <v>88</v>
      </c>
      <c r="F3469" t="s">
        <v>89</v>
      </c>
      <c r="G3469" t="s">
        <v>307</v>
      </c>
      <c r="H3469" t="s">
        <v>308</v>
      </c>
      <c r="I3469" t="s">
        <v>126</v>
      </c>
      <c r="J3469" t="s">
        <v>7383</v>
      </c>
      <c r="K3469" s="1">
        <v>0.43402777777777773</v>
      </c>
      <c r="L3469" t="s">
        <v>144</v>
      </c>
      <c r="M3469" t="s">
        <v>1942</v>
      </c>
      <c r="N3469" t="s">
        <v>7841</v>
      </c>
      <c r="O3469" t="s">
        <v>108</v>
      </c>
      <c r="P3469">
        <v>24538665</v>
      </c>
      <c r="Q3469" t="s">
        <v>18610</v>
      </c>
      <c r="R3469" t="s">
        <v>170</v>
      </c>
      <c r="S3469" t="s">
        <v>547</v>
      </c>
      <c r="T3469" t="s">
        <v>150</v>
      </c>
      <c r="U3469">
        <v>5</v>
      </c>
      <c r="V3469" t="s">
        <v>172</v>
      </c>
      <c r="W3469" t="s">
        <v>134</v>
      </c>
      <c r="Y3469" t="s">
        <v>97</v>
      </c>
      <c r="Z3469" t="s">
        <v>86</v>
      </c>
      <c r="AA3469" t="s">
        <v>1327</v>
      </c>
      <c r="AB3469" t="s">
        <v>88</v>
      </c>
      <c r="AD3469" t="s">
        <v>1561</v>
      </c>
      <c r="AE3469" t="s">
        <v>18611</v>
      </c>
      <c r="AH3469" t="s">
        <v>232</v>
      </c>
      <c r="AI3469" t="s">
        <v>233</v>
      </c>
      <c r="AJ3469" t="s">
        <v>371</v>
      </c>
      <c r="AK3469" t="s">
        <v>139</v>
      </c>
      <c r="AL3469" t="s">
        <v>140</v>
      </c>
      <c r="AT3469" t="s">
        <v>95</v>
      </c>
      <c r="AU3469" t="s">
        <v>95</v>
      </c>
      <c r="BG3469" t="s">
        <v>95</v>
      </c>
      <c r="BH3469" t="s">
        <v>95</v>
      </c>
      <c r="BK3469" t="s">
        <v>114</v>
      </c>
      <c r="BN3469" t="s">
        <v>115</v>
      </c>
      <c r="BO3469" t="s">
        <v>1947</v>
      </c>
      <c r="BP3469" t="s">
        <v>18612</v>
      </c>
      <c r="BQ3469" t="s">
        <v>665</v>
      </c>
      <c r="BR3469" t="s">
        <v>706</v>
      </c>
      <c r="BS3469" t="s">
        <v>374</v>
      </c>
      <c r="BV3469" t="s">
        <v>8264</v>
      </c>
      <c r="BW3469" t="s">
        <v>108</v>
      </c>
      <c r="BX3469">
        <v>1032450196</v>
      </c>
      <c r="BY3469" t="s">
        <v>120</v>
      </c>
      <c r="BZ3469">
        <v>1032450196</v>
      </c>
      <c r="CA3469" t="s">
        <v>86</v>
      </c>
      <c r="CB3469" t="s">
        <v>87</v>
      </c>
      <c r="CC3469" t="s">
        <v>7383</v>
      </c>
      <c r="CD3469" t="s">
        <v>121</v>
      </c>
      <c r="CE3469" t="s">
        <v>307</v>
      </c>
      <c r="CF3469" t="s">
        <v>8265</v>
      </c>
      <c r="CG3469" t="s">
        <v>7383</v>
      </c>
      <c r="CH3469" t="s">
        <v>7383</v>
      </c>
    </row>
    <row r="3470" spans="1:86" x14ac:dyDescent="0.25">
      <c r="A3470">
        <v>726662459</v>
      </c>
      <c r="B3470" t="s">
        <v>86</v>
      </c>
      <c r="C3470" t="s">
        <v>87</v>
      </c>
      <c r="D3470" t="s">
        <v>88</v>
      </c>
      <c r="F3470" t="s">
        <v>89</v>
      </c>
      <c r="G3470" t="s">
        <v>266</v>
      </c>
      <c r="H3470" t="s">
        <v>267</v>
      </c>
      <c r="I3470" t="s">
        <v>126</v>
      </c>
      <c r="J3470" t="s">
        <v>7383</v>
      </c>
      <c r="K3470" s="1">
        <v>0.45277777777777778</v>
      </c>
      <c r="L3470" t="s">
        <v>94</v>
      </c>
      <c r="M3470" t="s">
        <v>17780</v>
      </c>
      <c r="N3470" t="s">
        <v>18613</v>
      </c>
      <c r="O3470" t="s">
        <v>108</v>
      </c>
      <c r="P3470">
        <v>4502315</v>
      </c>
      <c r="Q3470" t="s">
        <v>6599</v>
      </c>
      <c r="R3470" t="s">
        <v>228</v>
      </c>
      <c r="S3470" t="s">
        <v>1028</v>
      </c>
      <c r="T3470" t="s">
        <v>188</v>
      </c>
      <c r="U3470" t="s">
        <v>95</v>
      </c>
      <c r="V3470" t="s">
        <v>172</v>
      </c>
      <c r="W3470" t="s">
        <v>134</v>
      </c>
      <c r="Y3470" t="s">
        <v>97</v>
      </c>
      <c r="Z3470" t="s">
        <v>86</v>
      </c>
      <c r="AA3470" t="s">
        <v>87</v>
      </c>
      <c r="AB3470" t="s">
        <v>88</v>
      </c>
      <c r="AC3470" t="s">
        <v>202</v>
      </c>
      <c r="AD3470" t="s">
        <v>203</v>
      </c>
      <c r="AE3470" t="s">
        <v>18614</v>
      </c>
      <c r="AH3470" t="s">
        <v>232</v>
      </c>
      <c r="AI3470" t="s">
        <v>233</v>
      </c>
      <c r="AJ3470" t="s">
        <v>611</v>
      </c>
      <c r="AK3470" t="s">
        <v>139</v>
      </c>
      <c r="AL3470" t="s">
        <v>140</v>
      </c>
      <c r="AT3470" t="s">
        <v>95</v>
      </c>
      <c r="AU3470" t="s">
        <v>95</v>
      </c>
      <c r="BG3470" t="s">
        <v>95</v>
      </c>
      <c r="BH3470" t="s">
        <v>95</v>
      </c>
      <c r="BM3470" t="s">
        <v>176</v>
      </c>
      <c r="BN3470" t="s">
        <v>303</v>
      </c>
      <c r="BO3470" t="s">
        <v>778</v>
      </c>
      <c r="BP3470" t="s">
        <v>7591</v>
      </c>
      <c r="BS3470" t="s">
        <v>179</v>
      </c>
      <c r="BV3470" t="s">
        <v>1504</v>
      </c>
      <c r="BW3470" t="s">
        <v>108</v>
      </c>
      <c r="BX3470">
        <v>1121833514</v>
      </c>
      <c r="BY3470" t="s">
        <v>120</v>
      </c>
      <c r="BZ3470">
        <v>791</v>
      </c>
      <c r="CA3470" t="s">
        <v>86</v>
      </c>
      <c r="CB3470" t="s">
        <v>87</v>
      </c>
      <c r="CC3470" t="s">
        <v>7383</v>
      </c>
      <c r="CD3470" t="s">
        <v>121</v>
      </c>
      <c r="CE3470" t="s">
        <v>266</v>
      </c>
      <c r="CF3470" t="s">
        <v>1505</v>
      </c>
      <c r="CG3470" t="s">
        <v>18092</v>
      </c>
      <c r="CH3470" t="s">
        <v>7383</v>
      </c>
    </row>
    <row r="3471" spans="1:86" x14ac:dyDescent="0.25">
      <c r="A3471">
        <v>724155813</v>
      </c>
      <c r="B3471" t="s">
        <v>86</v>
      </c>
      <c r="C3471" t="s">
        <v>87</v>
      </c>
      <c r="D3471" t="s">
        <v>32</v>
      </c>
      <c r="F3471" t="s">
        <v>89</v>
      </c>
      <c r="G3471" t="s">
        <v>634</v>
      </c>
      <c r="I3471" t="s">
        <v>126</v>
      </c>
      <c r="J3471" t="s">
        <v>7383</v>
      </c>
      <c r="K3471" s="1">
        <v>0.48473379629629632</v>
      </c>
      <c r="L3471" t="s">
        <v>144</v>
      </c>
      <c r="M3471" t="s">
        <v>18615</v>
      </c>
      <c r="N3471" t="s">
        <v>18616</v>
      </c>
      <c r="O3471" t="s">
        <v>108</v>
      </c>
      <c r="P3471">
        <v>1092912563</v>
      </c>
      <c r="Q3471" t="s">
        <v>18617</v>
      </c>
      <c r="R3471" t="s">
        <v>228</v>
      </c>
      <c r="S3471" t="s">
        <v>3303</v>
      </c>
      <c r="T3471" t="s">
        <v>285</v>
      </c>
      <c r="U3471" t="s">
        <v>95</v>
      </c>
      <c r="W3471" t="s">
        <v>828</v>
      </c>
      <c r="X3471" t="s">
        <v>18618</v>
      </c>
      <c r="Y3471" t="s">
        <v>97</v>
      </c>
      <c r="Z3471" t="s">
        <v>86</v>
      </c>
      <c r="AA3471" t="s">
        <v>448</v>
      </c>
      <c r="AB3471" t="s">
        <v>32</v>
      </c>
      <c r="AK3471" t="s">
        <v>640</v>
      </c>
      <c r="AL3471" t="s">
        <v>641</v>
      </c>
      <c r="AT3471" t="s">
        <v>95</v>
      </c>
      <c r="AU3471" t="s">
        <v>95</v>
      </c>
      <c r="BB3471" t="s">
        <v>303</v>
      </c>
      <c r="BC3471" t="s">
        <v>303</v>
      </c>
      <c r="BD3471" t="s">
        <v>303</v>
      </c>
      <c r="BE3471" t="s">
        <v>1569</v>
      </c>
      <c r="BF3471" t="s">
        <v>18619</v>
      </c>
      <c r="BG3471" t="s">
        <v>86</v>
      </c>
      <c r="BH3471" t="s">
        <v>87</v>
      </c>
      <c r="BI3471" t="s">
        <v>18620</v>
      </c>
      <c r="BJ3471" t="s">
        <v>645</v>
      </c>
      <c r="BN3471" t="s">
        <v>115</v>
      </c>
      <c r="BO3471" t="s">
        <v>6178</v>
      </c>
      <c r="BP3471" t="s">
        <v>18621</v>
      </c>
      <c r="BQ3471" t="s">
        <v>18622</v>
      </c>
      <c r="BV3471" t="s">
        <v>1320</v>
      </c>
      <c r="BW3471" t="s">
        <v>108</v>
      </c>
      <c r="BX3471">
        <v>30328017</v>
      </c>
      <c r="BY3471" t="s">
        <v>120</v>
      </c>
      <c r="BZ3471">
        <v>30328017</v>
      </c>
      <c r="CA3471" t="s">
        <v>86</v>
      </c>
      <c r="CB3471" t="s">
        <v>87</v>
      </c>
      <c r="CC3471" t="s">
        <v>17362</v>
      </c>
      <c r="CD3471" t="s">
        <v>355</v>
      </c>
      <c r="CE3471" t="s">
        <v>651</v>
      </c>
      <c r="CF3471" t="s">
        <v>652</v>
      </c>
      <c r="CG3471" t="s">
        <v>9213</v>
      </c>
      <c r="CH3471" t="s">
        <v>14941</v>
      </c>
    </row>
    <row r="3472" spans="1:86" x14ac:dyDescent="0.25">
      <c r="A3472">
        <v>726663212</v>
      </c>
      <c r="B3472" t="s">
        <v>86</v>
      </c>
      <c r="C3472" t="s">
        <v>87</v>
      </c>
      <c r="D3472" t="s">
        <v>88</v>
      </c>
      <c r="F3472" t="s">
        <v>89</v>
      </c>
      <c r="G3472" t="s">
        <v>183</v>
      </c>
      <c r="H3472" t="s">
        <v>184</v>
      </c>
      <c r="I3472" t="s">
        <v>126</v>
      </c>
      <c r="J3472" t="s">
        <v>7383</v>
      </c>
      <c r="K3472" s="1">
        <v>0.52083333333333337</v>
      </c>
      <c r="L3472" t="s">
        <v>144</v>
      </c>
      <c r="M3472" t="s">
        <v>8538</v>
      </c>
      <c r="N3472" t="s">
        <v>18623</v>
      </c>
      <c r="O3472" t="s">
        <v>108</v>
      </c>
      <c r="P3472">
        <v>24925505</v>
      </c>
      <c r="Q3472" t="s">
        <v>18624</v>
      </c>
      <c r="R3472" t="s">
        <v>170</v>
      </c>
      <c r="S3472" t="s">
        <v>572</v>
      </c>
      <c r="T3472" t="s">
        <v>150</v>
      </c>
      <c r="U3472">
        <v>5</v>
      </c>
      <c r="V3472" t="s">
        <v>172</v>
      </c>
      <c r="W3472" t="s">
        <v>134</v>
      </c>
      <c r="Y3472" t="s">
        <v>97</v>
      </c>
      <c r="Z3472" t="s">
        <v>86</v>
      </c>
      <c r="AA3472" t="s">
        <v>87</v>
      </c>
      <c r="AB3472" t="s">
        <v>88</v>
      </c>
      <c r="AC3472" t="s">
        <v>173</v>
      </c>
      <c r="AD3472" t="s">
        <v>7730</v>
      </c>
      <c r="AE3472" t="s">
        <v>18625</v>
      </c>
      <c r="AH3472" t="s">
        <v>232</v>
      </c>
      <c r="AI3472" t="s">
        <v>233</v>
      </c>
      <c r="AJ3472" t="s">
        <v>328</v>
      </c>
      <c r="AK3472" t="s">
        <v>139</v>
      </c>
      <c r="AL3472" t="s">
        <v>104</v>
      </c>
      <c r="AT3472" t="s">
        <v>95</v>
      </c>
      <c r="AU3472" t="s">
        <v>95</v>
      </c>
      <c r="BG3472" t="s">
        <v>95</v>
      </c>
      <c r="BH3472" t="s">
        <v>95</v>
      </c>
      <c r="BK3472" t="s">
        <v>114</v>
      </c>
      <c r="BM3472" t="s">
        <v>176</v>
      </c>
      <c r="BN3472" t="s">
        <v>115</v>
      </c>
      <c r="BO3472" t="s">
        <v>1437</v>
      </c>
      <c r="BP3472" t="s">
        <v>745</v>
      </c>
      <c r="BQ3472" t="s">
        <v>1223</v>
      </c>
      <c r="BV3472" t="s">
        <v>4578</v>
      </c>
      <c r="BW3472" t="s">
        <v>108</v>
      </c>
      <c r="BX3472">
        <v>1088343881</v>
      </c>
      <c r="BY3472" t="s">
        <v>120</v>
      </c>
      <c r="BZ3472">
        <v>1088343881</v>
      </c>
      <c r="CA3472" t="s">
        <v>86</v>
      </c>
      <c r="CB3472" t="s">
        <v>87</v>
      </c>
      <c r="CC3472" t="s">
        <v>7383</v>
      </c>
      <c r="CD3472" t="s">
        <v>121</v>
      </c>
      <c r="CE3472" t="s">
        <v>183</v>
      </c>
      <c r="CF3472" t="s">
        <v>4579</v>
      </c>
      <c r="CG3472" t="s">
        <v>7383</v>
      </c>
      <c r="CH3472" t="s">
        <v>7383</v>
      </c>
    </row>
    <row r="3473" spans="1:86" x14ac:dyDescent="0.25">
      <c r="A3473">
        <v>726662904</v>
      </c>
      <c r="B3473" t="s">
        <v>86</v>
      </c>
      <c r="C3473" t="s">
        <v>87</v>
      </c>
      <c r="D3473" t="s">
        <v>88</v>
      </c>
      <c r="F3473" t="s">
        <v>89</v>
      </c>
      <c r="G3473" t="s">
        <v>90</v>
      </c>
      <c r="H3473" t="s">
        <v>91</v>
      </c>
      <c r="I3473" t="s">
        <v>126</v>
      </c>
      <c r="J3473" t="s">
        <v>7383</v>
      </c>
      <c r="K3473" s="1">
        <v>0.52638888888888891</v>
      </c>
      <c r="L3473" t="s">
        <v>144</v>
      </c>
      <c r="M3473" t="s">
        <v>18626</v>
      </c>
      <c r="N3473" t="s">
        <v>18627</v>
      </c>
      <c r="O3473" t="s">
        <v>108</v>
      </c>
      <c r="P3473">
        <v>24388085</v>
      </c>
      <c r="Q3473" t="s">
        <v>18628</v>
      </c>
      <c r="R3473" t="s">
        <v>148</v>
      </c>
      <c r="S3473" t="s">
        <v>601</v>
      </c>
      <c r="T3473" t="s">
        <v>188</v>
      </c>
      <c r="U3473" t="s">
        <v>95</v>
      </c>
      <c r="V3473" t="s">
        <v>172</v>
      </c>
      <c r="W3473" t="s">
        <v>134</v>
      </c>
      <c r="Y3473" t="s">
        <v>97</v>
      </c>
      <c r="Z3473" t="s">
        <v>86</v>
      </c>
      <c r="AA3473" t="s">
        <v>1383</v>
      </c>
      <c r="AB3473" t="s">
        <v>88</v>
      </c>
      <c r="AD3473" t="s">
        <v>18629</v>
      </c>
      <c r="AE3473" t="s">
        <v>878</v>
      </c>
      <c r="AH3473" t="s">
        <v>101</v>
      </c>
      <c r="AI3473" t="s">
        <v>102</v>
      </c>
      <c r="AJ3473" t="s">
        <v>103</v>
      </c>
      <c r="AK3473" t="s">
        <v>139</v>
      </c>
      <c r="AL3473" t="s">
        <v>104</v>
      </c>
      <c r="AT3473" t="s">
        <v>95</v>
      </c>
      <c r="AU3473" t="s">
        <v>95</v>
      </c>
      <c r="BG3473" t="s">
        <v>95</v>
      </c>
      <c r="BH3473" t="s">
        <v>95</v>
      </c>
      <c r="BK3473" t="s">
        <v>114</v>
      </c>
      <c r="BL3473" t="s">
        <v>157</v>
      </c>
      <c r="BM3473" t="s">
        <v>176</v>
      </c>
      <c r="BN3473" t="s">
        <v>115</v>
      </c>
      <c r="BO3473" t="s">
        <v>540</v>
      </c>
      <c r="BP3473" t="s">
        <v>207</v>
      </c>
      <c r="BQ3473" t="s">
        <v>18630</v>
      </c>
      <c r="BV3473" t="s">
        <v>3590</v>
      </c>
      <c r="BW3473" t="s">
        <v>108</v>
      </c>
      <c r="BX3473">
        <v>1088289591</v>
      </c>
      <c r="BY3473" t="s">
        <v>120</v>
      </c>
      <c r="BZ3473">
        <v>1088289591</v>
      </c>
      <c r="CA3473" t="s">
        <v>86</v>
      </c>
      <c r="CB3473" t="s">
        <v>87</v>
      </c>
      <c r="CC3473" t="s">
        <v>7383</v>
      </c>
      <c r="CD3473" t="s">
        <v>121</v>
      </c>
      <c r="CE3473" t="s">
        <v>90</v>
      </c>
      <c r="CF3473" t="s">
        <v>3591</v>
      </c>
      <c r="CG3473" t="s">
        <v>7383</v>
      </c>
      <c r="CH3473" t="s">
        <v>7383</v>
      </c>
    </row>
    <row r="3474" spans="1:86" x14ac:dyDescent="0.25">
      <c r="A3474">
        <v>726661948</v>
      </c>
      <c r="B3474" t="s">
        <v>86</v>
      </c>
      <c r="C3474" t="s">
        <v>87</v>
      </c>
      <c r="D3474" t="s">
        <v>88</v>
      </c>
      <c r="F3474" t="s">
        <v>89</v>
      </c>
      <c r="G3474" t="s">
        <v>165</v>
      </c>
      <c r="H3474" t="s">
        <v>166</v>
      </c>
      <c r="I3474" t="s">
        <v>126</v>
      </c>
      <c r="J3474" t="s">
        <v>7383</v>
      </c>
      <c r="K3474" s="1">
        <v>0.54652777777777783</v>
      </c>
      <c r="L3474" t="s">
        <v>144</v>
      </c>
      <c r="M3474" t="s">
        <v>18631</v>
      </c>
      <c r="N3474" t="s">
        <v>18632</v>
      </c>
      <c r="O3474" t="s">
        <v>108</v>
      </c>
      <c r="P3474">
        <v>25189872</v>
      </c>
      <c r="Q3474" t="s">
        <v>18633</v>
      </c>
      <c r="R3474" t="s">
        <v>228</v>
      </c>
      <c r="S3474" t="s">
        <v>325</v>
      </c>
      <c r="T3474" t="s">
        <v>285</v>
      </c>
      <c r="U3474" t="s">
        <v>95</v>
      </c>
      <c r="V3474" t="s">
        <v>172</v>
      </c>
      <c r="W3474" t="s">
        <v>134</v>
      </c>
      <c r="Y3474" t="s">
        <v>97</v>
      </c>
      <c r="Z3474" t="s">
        <v>86</v>
      </c>
      <c r="AA3474" t="s">
        <v>87</v>
      </c>
      <c r="AB3474" t="s">
        <v>88</v>
      </c>
      <c r="AC3474" t="s">
        <v>173</v>
      </c>
      <c r="AD3474" t="s">
        <v>18634</v>
      </c>
      <c r="AE3474" t="s">
        <v>18635</v>
      </c>
      <c r="AH3474" t="s">
        <v>101</v>
      </c>
      <c r="AI3474" t="s">
        <v>102</v>
      </c>
      <c r="AJ3474" t="s">
        <v>103</v>
      </c>
      <c r="AK3474" t="s">
        <v>139</v>
      </c>
      <c r="AL3474" t="s">
        <v>140</v>
      </c>
      <c r="AT3474" t="s">
        <v>95</v>
      </c>
      <c r="AU3474" t="s">
        <v>95</v>
      </c>
      <c r="BG3474" t="s">
        <v>95</v>
      </c>
      <c r="BH3474" t="s">
        <v>95</v>
      </c>
      <c r="BK3474" t="s">
        <v>114</v>
      </c>
      <c r="BN3474" t="s">
        <v>115</v>
      </c>
      <c r="BO3474" t="s">
        <v>259</v>
      </c>
      <c r="BP3474" t="s">
        <v>178</v>
      </c>
      <c r="BS3474" t="s">
        <v>6108</v>
      </c>
      <c r="BV3474" t="s">
        <v>1403</v>
      </c>
      <c r="BW3474" t="s">
        <v>108</v>
      </c>
      <c r="BX3474">
        <v>1088304922</v>
      </c>
      <c r="BY3474" t="s">
        <v>120</v>
      </c>
      <c r="BZ3474">
        <v>1088304922</v>
      </c>
      <c r="CA3474" t="s">
        <v>86</v>
      </c>
      <c r="CB3474" t="s">
        <v>87</v>
      </c>
      <c r="CC3474" t="s">
        <v>7383</v>
      </c>
      <c r="CD3474" t="s">
        <v>121</v>
      </c>
      <c r="CE3474" t="s">
        <v>165</v>
      </c>
      <c r="CF3474" t="s">
        <v>1404</v>
      </c>
      <c r="CG3474" t="s">
        <v>7383</v>
      </c>
      <c r="CH3474" t="s">
        <v>7383</v>
      </c>
    </row>
    <row r="3475" spans="1:86" x14ac:dyDescent="0.25">
      <c r="A3475">
        <v>726662911</v>
      </c>
      <c r="B3475" t="s">
        <v>86</v>
      </c>
      <c r="C3475" t="s">
        <v>87</v>
      </c>
      <c r="D3475" t="s">
        <v>88</v>
      </c>
      <c r="F3475" t="s">
        <v>89</v>
      </c>
      <c r="G3475" t="s">
        <v>90</v>
      </c>
      <c r="H3475" t="s">
        <v>91</v>
      </c>
      <c r="I3475" t="s">
        <v>126</v>
      </c>
      <c r="J3475" t="s">
        <v>7383</v>
      </c>
      <c r="K3475" s="1">
        <v>0.66666666666666663</v>
      </c>
      <c r="L3475" t="s">
        <v>144</v>
      </c>
      <c r="M3475" t="s">
        <v>3652</v>
      </c>
      <c r="N3475" t="s">
        <v>11627</v>
      </c>
      <c r="O3475" t="s">
        <v>108</v>
      </c>
      <c r="P3475">
        <v>29153409</v>
      </c>
      <c r="Q3475" t="s">
        <v>18636</v>
      </c>
      <c r="R3475" t="s">
        <v>148</v>
      </c>
      <c r="S3475" t="s">
        <v>271</v>
      </c>
      <c r="T3475" t="s">
        <v>188</v>
      </c>
      <c r="U3475" t="s">
        <v>95</v>
      </c>
      <c r="V3475" t="s">
        <v>172</v>
      </c>
      <c r="W3475" t="s">
        <v>134</v>
      </c>
      <c r="Y3475" t="s">
        <v>97</v>
      </c>
      <c r="Z3475" t="s">
        <v>86</v>
      </c>
      <c r="AA3475" t="s">
        <v>87</v>
      </c>
      <c r="AB3475" t="s">
        <v>88</v>
      </c>
      <c r="AC3475" t="s">
        <v>173</v>
      </c>
      <c r="AD3475" t="s">
        <v>18637</v>
      </c>
      <c r="AE3475" t="s">
        <v>878</v>
      </c>
      <c r="AH3475" t="s">
        <v>101</v>
      </c>
      <c r="AI3475" t="s">
        <v>102</v>
      </c>
      <c r="AJ3475" t="s">
        <v>103</v>
      </c>
      <c r="AK3475" t="s">
        <v>139</v>
      </c>
      <c r="AL3475" t="s">
        <v>104</v>
      </c>
      <c r="AT3475" t="s">
        <v>95</v>
      </c>
      <c r="AU3475" t="s">
        <v>95</v>
      </c>
      <c r="BG3475" t="s">
        <v>95</v>
      </c>
      <c r="BH3475" t="s">
        <v>95</v>
      </c>
      <c r="BK3475" t="s">
        <v>114</v>
      </c>
      <c r="BL3475" t="s">
        <v>157</v>
      </c>
      <c r="BM3475" t="s">
        <v>176</v>
      </c>
      <c r="BN3475" t="s">
        <v>115</v>
      </c>
      <c r="BO3475" t="s">
        <v>4247</v>
      </c>
      <c r="BP3475" t="s">
        <v>207</v>
      </c>
      <c r="BQ3475" t="s">
        <v>18638</v>
      </c>
      <c r="BS3475" t="s">
        <v>6852</v>
      </c>
      <c r="BV3475" t="s">
        <v>3590</v>
      </c>
      <c r="BW3475" t="s">
        <v>108</v>
      </c>
      <c r="BX3475">
        <v>1088289591</v>
      </c>
      <c r="BY3475" t="s">
        <v>120</v>
      </c>
      <c r="BZ3475">
        <v>1088289591</v>
      </c>
      <c r="CA3475" t="s">
        <v>86</v>
      </c>
      <c r="CB3475" t="s">
        <v>87</v>
      </c>
      <c r="CC3475" t="s">
        <v>7383</v>
      </c>
      <c r="CD3475" t="s">
        <v>121</v>
      </c>
      <c r="CE3475" t="s">
        <v>90</v>
      </c>
      <c r="CF3475" t="s">
        <v>3591</v>
      </c>
      <c r="CG3475" t="s">
        <v>7383</v>
      </c>
      <c r="CH3475" t="s">
        <v>7383</v>
      </c>
    </row>
    <row r="3476" spans="1:86" x14ac:dyDescent="0.25">
      <c r="A3476">
        <v>726662295</v>
      </c>
      <c r="B3476" t="s">
        <v>86</v>
      </c>
      <c r="C3476" t="s">
        <v>87</v>
      </c>
      <c r="D3476" t="s">
        <v>88</v>
      </c>
      <c r="F3476" t="s">
        <v>89</v>
      </c>
      <c r="G3476" t="s">
        <v>307</v>
      </c>
      <c r="H3476" t="s">
        <v>308</v>
      </c>
      <c r="I3476" t="s">
        <v>126</v>
      </c>
      <c r="J3476" t="s">
        <v>7383</v>
      </c>
      <c r="K3476" s="1">
        <v>0.68541666666666667</v>
      </c>
      <c r="L3476" t="s">
        <v>144</v>
      </c>
      <c r="M3476" t="s">
        <v>6483</v>
      </c>
      <c r="N3476" t="s">
        <v>18639</v>
      </c>
      <c r="O3476" t="s">
        <v>108</v>
      </c>
      <c r="P3476">
        <v>38221146</v>
      </c>
      <c r="Q3476" t="s">
        <v>18640</v>
      </c>
      <c r="R3476" t="s">
        <v>148</v>
      </c>
      <c r="S3476" t="s">
        <v>507</v>
      </c>
      <c r="T3476" t="s">
        <v>150</v>
      </c>
      <c r="U3476">
        <v>5</v>
      </c>
      <c r="V3476" t="s">
        <v>172</v>
      </c>
      <c r="W3476" t="s">
        <v>134</v>
      </c>
      <c r="Y3476" t="s">
        <v>97</v>
      </c>
      <c r="Z3476" t="s">
        <v>86</v>
      </c>
      <c r="AA3476" t="s">
        <v>87</v>
      </c>
      <c r="AB3476" t="s">
        <v>88</v>
      </c>
      <c r="AC3476" t="s">
        <v>135</v>
      </c>
      <c r="AD3476" t="s">
        <v>369</v>
      </c>
      <c r="AE3476" t="s">
        <v>18641</v>
      </c>
      <c r="AH3476" t="s">
        <v>232</v>
      </c>
      <c r="AI3476" t="s">
        <v>233</v>
      </c>
      <c r="AJ3476" t="s">
        <v>371</v>
      </c>
      <c r="AK3476" t="s">
        <v>139</v>
      </c>
      <c r="AL3476" t="s">
        <v>140</v>
      </c>
      <c r="AT3476" t="s">
        <v>95</v>
      </c>
      <c r="AU3476" t="s">
        <v>95</v>
      </c>
      <c r="BG3476" t="s">
        <v>95</v>
      </c>
      <c r="BH3476" t="s">
        <v>95</v>
      </c>
      <c r="BK3476" t="s">
        <v>114</v>
      </c>
      <c r="BN3476" t="s">
        <v>115</v>
      </c>
      <c r="BO3476" t="s">
        <v>245</v>
      </c>
      <c r="BP3476" t="s">
        <v>426</v>
      </c>
      <c r="BQ3476" t="s">
        <v>541</v>
      </c>
      <c r="BS3476" t="s">
        <v>4965</v>
      </c>
      <c r="BV3476" t="s">
        <v>759</v>
      </c>
      <c r="BW3476" t="s">
        <v>108</v>
      </c>
      <c r="BX3476">
        <v>1088292009</v>
      </c>
      <c r="BY3476" t="s">
        <v>120</v>
      </c>
      <c r="BZ3476">
        <v>1088292009</v>
      </c>
      <c r="CA3476" t="s">
        <v>86</v>
      </c>
      <c r="CB3476" t="s">
        <v>87</v>
      </c>
      <c r="CC3476" t="s">
        <v>7383</v>
      </c>
      <c r="CD3476" t="s">
        <v>121</v>
      </c>
      <c r="CE3476" t="s">
        <v>307</v>
      </c>
      <c r="CF3476" t="s">
        <v>760</v>
      </c>
      <c r="CG3476" t="s">
        <v>14941</v>
      </c>
      <c r="CH3476" t="s">
        <v>7383</v>
      </c>
    </row>
    <row r="3477" spans="1:86" x14ac:dyDescent="0.25">
      <c r="A3477">
        <v>726663227</v>
      </c>
      <c r="B3477" t="s">
        <v>86</v>
      </c>
      <c r="C3477" t="s">
        <v>87</v>
      </c>
      <c r="D3477" t="s">
        <v>88</v>
      </c>
      <c r="F3477" t="s">
        <v>89</v>
      </c>
      <c r="G3477" t="s">
        <v>183</v>
      </c>
      <c r="H3477" t="s">
        <v>184</v>
      </c>
      <c r="I3477" t="s">
        <v>126</v>
      </c>
      <c r="J3477" t="s">
        <v>7383</v>
      </c>
      <c r="K3477" s="1">
        <v>0.72222222222222221</v>
      </c>
      <c r="L3477" t="s">
        <v>94</v>
      </c>
      <c r="M3477" t="s">
        <v>5479</v>
      </c>
      <c r="N3477" t="s">
        <v>18642</v>
      </c>
      <c r="O3477" t="s">
        <v>108</v>
      </c>
      <c r="P3477">
        <v>4491498</v>
      </c>
      <c r="Q3477" t="s">
        <v>18643</v>
      </c>
      <c r="R3477" t="s">
        <v>228</v>
      </c>
      <c r="S3477" t="s">
        <v>131</v>
      </c>
      <c r="T3477" t="s">
        <v>285</v>
      </c>
      <c r="U3477" t="s">
        <v>95</v>
      </c>
      <c r="V3477" t="s">
        <v>100</v>
      </c>
      <c r="W3477" t="s">
        <v>134</v>
      </c>
      <c r="Y3477" t="s">
        <v>97</v>
      </c>
      <c r="Z3477" t="s">
        <v>86</v>
      </c>
      <c r="AA3477" t="s">
        <v>87</v>
      </c>
      <c r="AB3477" t="s">
        <v>88</v>
      </c>
      <c r="AC3477" t="s">
        <v>995</v>
      </c>
      <c r="AD3477" t="s">
        <v>996</v>
      </c>
      <c r="AE3477" t="s">
        <v>18644</v>
      </c>
      <c r="AH3477" t="s">
        <v>101</v>
      </c>
      <c r="AI3477" t="s">
        <v>102</v>
      </c>
      <c r="AJ3477" t="s">
        <v>103</v>
      </c>
      <c r="AK3477" t="s">
        <v>139</v>
      </c>
      <c r="AL3477" t="s">
        <v>140</v>
      </c>
      <c r="AT3477" t="s">
        <v>95</v>
      </c>
      <c r="AU3477" t="s">
        <v>95</v>
      </c>
      <c r="BG3477" t="s">
        <v>95</v>
      </c>
      <c r="BH3477" t="s">
        <v>95</v>
      </c>
      <c r="BM3477" t="s">
        <v>176</v>
      </c>
      <c r="BN3477" t="s">
        <v>303</v>
      </c>
      <c r="BO3477" t="s">
        <v>1014</v>
      </c>
      <c r="BS3477" t="s">
        <v>18645</v>
      </c>
      <c r="BV3477" t="s">
        <v>5134</v>
      </c>
      <c r="BW3477" t="s">
        <v>108</v>
      </c>
      <c r="BX3477">
        <v>1094948884</v>
      </c>
      <c r="BY3477" t="s">
        <v>120</v>
      </c>
      <c r="BZ3477">
        <v>1094948884</v>
      </c>
      <c r="CA3477" t="s">
        <v>86</v>
      </c>
      <c r="CB3477" t="s">
        <v>87</v>
      </c>
      <c r="CC3477" t="s">
        <v>7383</v>
      </c>
      <c r="CD3477" t="s">
        <v>121</v>
      </c>
      <c r="CE3477" t="s">
        <v>183</v>
      </c>
      <c r="CF3477" t="s">
        <v>5135</v>
      </c>
      <c r="CG3477" t="s">
        <v>14941</v>
      </c>
      <c r="CH3477" t="s">
        <v>7383</v>
      </c>
    </row>
    <row r="3478" spans="1:86" x14ac:dyDescent="0.25">
      <c r="A3478">
        <v>726662306</v>
      </c>
      <c r="B3478" t="s">
        <v>86</v>
      </c>
      <c r="C3478" t="s">
        <v>87</v>
      </c>
      <c r="D3478" t="s">
        <v>88</v>
      </c>
      <c r="F3478" t="s">
        <v>89</v>
      </c>
      <c r="G3478" t="s">
        <v>307</v>
      </c>
      <c r="H3478" t="s">
        <v>308</v>
      </c>
      <c r="I3478" t="s">
        <v>126</v>
      </c>
      <c r="J3478" t="s">
        <v>7383</v>
      </c>
      <c r="K3478" s="1">
        <v>0.82708333333333339</v>
      </c>
      <c r="L3478" t="s">
        <v>94</v>
      </c>
      <c r="M3478" t="s">
        <v>3526</v>
      </c>
      <c r="N3478" t="s">
        <v>18646</v>
      </c>
      <c r="O3478" t="s">
        <v>108</v>
      </c>
      <c r="P3478">
        <v>4587376</v>
      </c>
      <c r="Q3478" t="s">
        <v>18647</v>
      </c>
      <c r="R3478" t="s">
        <v>148</v>
      </c>
      <c r="S3478" t="s">
        <v>547</v>
      </c>
      <c r="T3478" t="s">
        <v>113</v>
      </c>
      <c r="U3478">
        <v>11</v>
      </c>
      <c r="V3478" t="s">
        <v>701</v>
      </c>
      <c r="W3478" t="s">
        <v>134</v>
      </c>
      <c r="Y3478" t="s">
        <v>97</v>
      </c>
      <c r="Z3478" t="s">
        <v>86</v>
      </c>
      <c r="AA3478" t="s">
        <v>87</v>
      </c>
      <c r="AB3478" t="s">
        <v>88</v>
      </c>
      <c r="AC3478" t="s">
        <v>190</v>
      </c>
      <c r="AD3478" t="s">
        <v>190</v>
      </c>
      <c r="AE3478" t="s">
        <v>18648</v>
      </c>
      <c r="AH3478" t="s">
        <v>232</v>
      </c>
      <c r="AI3478" t="s">
        <v>233</v>
      </c>
      <c r="AJ3478" t="s">
        <v>316</v>
      </c>
      <c r="AK3478" t="s">
        <v>139</v>
      </c>
      <c r="AL3478" t="s">
        <v>104</v>
      </c>
      <c r="AT3478" t="s">
        <v>95</v>
      </c>
      <c r="AU3478" t="s">
        <v>95</v>
      </c>
      <c r="BG3478" t="s">
        <v>95</v>
      </c>
      <c r="BH3478" t="s">
        <v>95</v>
      </c>
      <c r="BK3478" t="s">
        <v>114</v>
      </c>
      <c r="BN3478" t="s">
        <v>115</v>
      </c>
      <c r="BO3478" t="s">
        <v>9056</v>
      </c>
      <c r="BP3478" t="s">
        <v>261</v>
      </c>
      <c r="BQ3478" t="s">
        <v>1307</v>
      </c>
      <c r="BS3478" t="s">
        <v>276</v>
      </c>
      <c r="BV3478" t="s">
        <v>5910</v>
      </c>
      <c r="BW3478" t="s">
        <v>108</v>
      </c>
      <c r="BX3478">
        <v>1088328711</v>
      </c>
      <c r="BY3478" t="s">
        <v>120</v>
      </c>
      <c r="BZ3478">
        <v>1088328711</v>
      </c>
      <c r="CA3478" t="s">
        <v>86</v>
      </c>
      <c r="CB3478" t="s">
        <v>87</v>
      </c>
      <c r="CC3478" t="s">
        <v>7383</v>
      </c>
      <c r="CD3478" t="s">
        <v>121</v>
      </c>
      <c r="CE3478" t="s">
        <v>307</v>
      </c>
      <c r="CF3478" t="s">
        <v>5911</v>
      </c>
      <c r="CG3478" t="s">
        <v>7383</v>
      </c>
      <c r="CH3478" t="s">
        <v>7383</v>
      </c>
    </row>
    <row r="3479" spans="1:86" x14ac:dyDescent="0.25">
      <c r="A3479">
        <v>726656431</v>
      </c>
      <c r="B3479" t="s">
        <v>86</v>
      </c>
      <c r="C3479" t="s">
        <v>87</v>
      </c>
      <c r="D3479" t="s">
        <v>88</v>
      </c>
      <c r="F3479" t="s">
        <v>123</v>
      </c>
      <c r="G3479" t="s">
        <v>332</v>
      </c>
      <c r="H3479" t="s">
        <v>333</v>
      </c>
      <c r="I3479" t="s">
        <v>126</v>
      </c>
      <c r="J3479" t="s">
        <v>7383</v>
      </c>
      <c r="K3479" s="1">
        <v>0.89444444444444438</v>
      </c>
      <c r="L3479" t="s">
        <v>144</v>
      </c>
      <c r="M3479" t="s">
        <v>322</v>
      </c>
      <c r="N3479" t="s">
        <v>18649</v>
      </c>
      <c r="O3479" t="s">
        <v>108</v>
      </c>
      <c r="P3479">
        <v>24897943</v>
      </c>
      <c r="Q3479" t="s">
        <v>18650</v>
      </c>
      <c r="R3479" t="s">
        <v>170</v>
      </c>
      <c r="S3479" t="s">
        <v>1994</v>
      </c>
      <c r="T3479" t="s">
        <v>150</v>
      </c>
      <c r="U3479">
        <v>5</v>
      </c>
      <c r="V3479" t="s">
        <v>172</v>
      </c>
      <c r="W3479" t="s">
        <v>134</v>
      </c>
      <c r="Y3479" t="s">
        <v>97</v>
      </c>
      <c r="Z3479" t="s">
        <v>86</v>
      </c>
      <c r="AA3479" t="s">
        <v>87</v>
      </c>
      <c r="AB3479" t="s">
        <v>88</v>
      </c>
      <c r="AC3479" t="s">
        <v>190</v>
      </c>
      <c r="AD3479" t="s">
        <v>190</v>
      </c>
      <c r="AE3479" t="s">
        <v>18651</v>
      </c>
      <c r="AH3479" t="s">
        <v>232</v>
      </c>
      <c r="AI3479" t="s">
        <v>233</v>
      </c>
      <c r="AJ3479" t="s">
        <v>273</v>
      </c>
      <c r="AK3479" t="s">
        <v>139</v>
      </c>
      <c r="AL3479" t="s">
        <v>140</v>
      </c>
      <c r="AT3479" t="s">
        <v>95</v>
      </c>
      <c r="AU3479" t="s">
        <v>95</v>
      </c>
      <c r="BG3479" t="s">
        <v>95</v>
      </c>
      <c r="BH3479" t="s">
        <v>95</v>
      </c>
      <c r="BK3479" t="s">
        <v>114</v>
      </c>
      <c r="BM3479" t="s">
        <v>176</v>
      </c>
      <c r="BN3479" t="s">
        <v>115</v>
      </c>
      <c r="BO3479" t="s">
        <v>540</v>
      </c>
      <c r="BP3479" t="s">
        <v>1167</v>
      </c>
      <c r="BQ3479" t="s">
        <v>18652</v>
      </c>
      <c r="BS3479" t="s">
        <v>3616</v>
      </c>
      <c r="BV3479" t="s">
        <v>18653</v>
      </c>
      <c r="BW3479" t="s">
        <v>108</v>
      </c>
      <c r="BX3479">
        <v>1088305015</v>
      </c>
      <c r="BY3479" t="s">
        <v>120</v>
      </c>
      <c r="BZ3479">
        <v>1088305015</v>
      </c>
      <c r="CA3479" t="s">
        <v>86</v>
      </c>
      <c r="CB3479" t="s">
        <v>87</v>
      </c>
      <c r="CC3479" t="s">
        <v>17362</v>
      </c>
      <c r="CD3479" t="s">
        <v>355</v>
      </c>
      <c r="CE3479" t="s">
        <v>332</v>
      </c>
      <c r="CF3479" t="s">
        <v>18654</v>
      </c>
      <c r="CG3479" t="s">
        <v>17362</v>
      </c>
      <c r="CH3479" t="s">
        <v>17362</v>
      </c>
    </row>
    <row r="3480" spans="1:86" x14ac:dyDescent="0.25">
      <c r="A3480">
        <v>726663244</v>
      </c>
      <c r="B3480" t="s">
        <v>86</v>
      </c>
      <c r="C3480" t="s">
        <v>87</v>
      </c>
      <c r="D3480" t="s">
        <v>88</v>
      </c>
      <c r="F3480" t="s">
        <v>123</v>
      </c>
      <c r="G3480" t="s">
        <v>250</v>
      </c>
      <c r="H3480" t="s">
        <v>251</v>
      </c>
      <c r="I3480" t="s">
        <v>126</v>
      </c>
      <c r="J3480" t="s">
        <v>7383</v>
      </c>
      <c r="K3480" s="1">
        <v>0.89583333333333337</v>
      </c>
      <c r="L3480" t="s">
        <v>144</v>
      </c>
      <c r="M3480" t="s">
        <v>7093</v>
      </c>
      <c r="N3480" t="s">
        <v>18655</v>
      </c>
      <c r="O3480" t="s">
        <v>108</v>
      </c>
      <c r="P3480">
        <v>1056124944</v>
      </c>
      <c r="Q3480" t="s">
        <v>18656</v>
      </c>
      <c r="R3480" t="s">
        <v>170</v>
      </c>
      <c r="S3480" t="s">
        <v>271</v>
      </c>
      <c r="T3480" t="s">
        <v>150</v>
      </c>
      <c r="U3480">
        <v>5</v>
      </c>
      <c r="V3480" t="s">
        <v>172</v>
      </c>
      <c r="W3480" t="s">
        <v>134</v>
      </c>
      <c r="Y3480" t="s">
        <v>97</v>
      </c>
      <c r="Z3480" t="s">
        <v>86</v>
      </c>
      <c r="AA3480" t="s">
        <v>87</v>
      </c>
      <c r="AB3480" t="s">
        <v>88</v>
      </c>
      <c r="AC3480" t="s">
        <v>1126</v>
      </c>
      <c r="AD3480" t="s">
        <v>6185</v>
      </c>
      <c r="AE3480" t="s">
        <v>5425</v>
      </c>
      <c r="AH3480" t="s">
        <v>101</v>
      </c>
      <c r="AI3480" t="s">
        <v>102</v>
      </c>
      <c r="AJ3480" t="s">
        <v>103</v>
      </c>
      <c r="AK3480" t="s">
        <v>139</v>
      </c>
      <c r="AL3480" t="s">
        <v>140</v>
      </c>
      <c r="AT3480" t="s">
        <v>95</v>
      </c>
      <c r="AU3480" t="s">
        <v>95</v>
      </c>
      <c r="BG3480" t="s">
        <v>95</v>
      </c>
      <c r="BH3480" t="s">
        <v>95</v>
      </c>
      <c r="BK3480" t="s">
        <v>114</v>
      </c>
      <c r="BM3480" t="s">
        <v>176</v>
      </c>
      <c r="BN3480" t="s">
        <v>115</v>
      </c>
      <c r="BO3480" t="s">
        <v>245</v>
      </c>
      <c r="BP3480" t="s">
        <v>4298</v>
      </c>
      <c r="BQ3480" t="s">
        <v>2114</v>
      </c>
      <c r="BR3480" t="s">
        <v>3262</v>
      </c>
      <c r="BS3480" t="s">
        <v>18657</v>
      </c>
      <c r="BV3480" t="s">
        <v>2492</v>
      </c>
      <c r="BW3480" t="s">
        <v>108</v>
      </c>
      <c r="BX3480">
        <v>1088026804</v>
      </c>
      <c r="BY3480" t="s">
        <v>120</v>
      </c>
      <c r="BZ3480">
        <v>1088026804</v>
      </c>
      <c r="CA3480" t="s">
        <v>86</v>
      </c>
      <c r="CB3480" t="s">
        <v>87</v>
      </c>
      <c r="CC3480" t="s">
        <v>17362</v>
      </c>
      <c r="CD3480" t="s">
        <v>121</v>
      </c>
      <c r="CE3480" t="s">
        <v>250</v>
      </c>
      <c r="CF3480" t="s">
        <v>2493</v>
      </c>
      <c r="CG3480" t="s">
        <v>14941</v>
      </c>
      <c r="CH3480" t="s">
        <v>17362</v>
      </c>
    </row>
    <row r="3481" spans="1:86" x14ac:dyDescent="0.25">
      <c r="A3481">
        <v>726663237</v>
      </c>
      <c r="B3481" t="s">
        <v>86</v>
      </c>
      <c r="C3481" t="s">
        <v>87</v>
      </c>
      <c r="D3481" t="s">
        <v>88</v>
      </c>
      <c r="F3481" t="s">
        <v>89</v>
      </c>
      <c r="G3481" t="s">
        <v>183</v>
      </c>
      <c r="H3481" t="s">
        <v>184</v>
      </c>
      <c r="I3481" t="s">
        <v>126</v>
      </c>
      <c r="J3481" t="s">
        <v>7383</v>
      </c>
      <c r="K3481" s="1">
        <v>0.90625</v>
      </c>
      <c r="L3481" t="s">
        <v>144</v>
      </c>
      <c r="M3481" t="s">
        <v>2887</v>
      </c>
      <c r="N3481" t="s">
        <v>18658</v>
      </c>
      <c r="O3481" t="s">
        <v>108</v>
      </c>
      <c r="P3481">
        <v>25169698</v>
      </c>
      <c r="Q3481" t="s">
        <v>18659</v>
      </c>
      <c r="R3481" t="s">
        <v>786</v>
      </c>
      <c r="S3481" t="s">
        <v>255</v>
      </c>
      <c r="T3481" t="s">
        <v>132</v>
      </c>
      <c r="U3481">
        <v>3</v>
      </c>
      <c r="V3481" t="s">
        <v>100</v>
      </c>
      <c r="W3481" t="s">
        <v>134</v>
      </c>
      <c r="Y3481" t="s">
        <v>97</v>
      </c>
      <c r="Z3481" t="s">
        <v>86</v>
      </c>
      <c r="AA3481" t="s">
        <v>381</v>
      </c>
      <c r="AB3481" t="s">
        <v>88</v>
      </c>
      <c r="AC3481" t="s">
        <v>382</v>
      </c>
      <c r="AD3481" t="s">
        <v>383</v>
      </c>
      <c r="AE3481" t="s">
        <v>878</v>
      </c>
      <c r="AH3481" t="s">
        <v>101</v>
      </c>
      <c r="AI3481" t="s">
        <v>102</v>
      </c>
      <c r="AJ3481" t="s">
        <v>103</v>
      </c>
      <c r="AK3481" t="s">
        <v>139</v>
      </c>
      <c r="AL3481" t="s">
        <v>140</v>
      </c>
      <c r="AT3481" t="s">
        <v>95</v>
      </c>
      <c r="AU3481" t="s">
        <v>95</v>
      </c>
      <c r="BG3481" t="s">
        <v>95</v>
      </c>
      <c r="BH3481" t="s">
        <v>95</v>
      </c>
      <c r="BM3481" t="s">
        <v>176</v>
      </c>
      <c r="BN3481" t="s">
        <v>303</v>
      </c>
      <c r="BO3481" t="s">
        <v>1014</v>
      </c>
      <c r="BS3481" t="s">
        <v>18660</v>
      </c>
      <c r="BV3481" t="s">
        <v>5134</v>
      </c>
      <c r="BW3481" t="s">
        <v>108</v>
      </c>
      <c r="BX3481">
        <v>1094948884</v>
      </c>
      <c r="BY3481" t="s">
        <v>120</v>
      </c>
      <c r="BZ3481">
        <v>1094948884</v>
      </c>
      <c r="CA3481" t="s">
        <v>86</v>
      </c>
      <c r="CB3481" t="s">
        <v>87</v>
      </c>
      <c r="CC3481" t="s">
        <v>17362</v>
      </c>
      <c r="CD3481" t="s">
        <v>121</v>
      </c>
      <c r="CE3481" t="s">
        <v>183</v>
      </c>
      <c r="CF3481" t="s">
        <v>5135</v>
      </c>
      <c r="CG3481" t="s">
        <v>14941</v>
      </c>
      <c r="CH3481" t="s">
        <v>17362</v>
      </c>
    </row>
    <row r="3482" spans="1:86" x14ac:dyDescent="0.25">
      <c r="A3482">
        <v>726662936</v>
      </c>
      <c r="B3482" t="s">
        <v>86</v>
      </c>
      <c r="C3482" t="s">
        <v>87</v>
      </c>
      <c r="D3482" t="s">
        <v>88</v>
      </c>
      <c r="F3482" t="s">
        <v>89</v>
      </c>
      <c r="G3482" t="s">
        <v>90</v>
      </c>
      <c r="H3482" t="s">
        <v>91</v>
      </c>
      <c r="I3482" t="s">
        <v>126</v>
      </c>
      <c r="J3482" t="s">
        <v>7383</v>
      </c>
      <c r="K3482" s="1">
        <v>0.95833333333333337</v>
      </c>
      <c r="L3482" t="s">
        <v>94</v>
      </c>
      <c r="M3482" t="s">
        <v>18661</v>
      </c>
      <c r="N3482" t="s">
        <v>18662</v>
      </c>
      <c r="O3482" t="s">
        <v>108</v>
      </c>
      <c r="P3482">
        <v>18608599</v>
      </c>
      <c r="Q3482" t="s">
        <v>18663</v>
      </c>
      <c r="R3482" t="s">
        <v>228</v>
      </c>
      <c r="S3482" t="s">
        <v>2944</v>
      </c>
      <c r="T3482" t="s">
        <v>299</v>
      </c>
      <c r="U3482">
        <v>9</v>
      </c>
      <c r="V3482" t="s">
        <v>18664</v>
      </c>
      <c r="W3482" t="s">
        <v>134</v>
      </c>
      <c r="Y3482" t="s">
        <v>97</v>
      </c>
      <c r="Z3482" t="s">
        <v>86</v>
      </c>
      <c r="AA3482" t="s">
        <v>1327</v>
      </c>
      <c r="AB3482" t="s">
        <v>88</v>
      </c>
      <c r="AD3482" t="s">
        <v>18665</v>
      </c>
      <c r="AE3482" t="s">
        <v>18666</v>
      </c>
      <c r="AH3482" t="s">
        <v>232</v>
      </c>
      <c r="AI3482" t="s">
        <v>233</v>
      </c>
      <c r="AJ3482" t="s">
        <v>316</v>
      </c>
      <c r="AK3482" t="s">
        <v>139</v>
      </c>
      <c r="AL3482" t="s">
        <v>104</v>
      </c>
      <c r="AT3482" t="s">
        <v>95</v>
      </c>
      <c r="AU3482" t="s">
        <v>95</v>
      </c>
      <c r="BG3482" t="s">
        <v>95</v>
      </c>
      <c r="BH3482" t="s">
        <v>95</v>
      </c>
      <c r="BK3482" t="s">
        <v>114</v>
      </c>
      <c r="BN3482" t="s">
        <v>115</v>
      </c>
      <c r="BO3482" t="s">
        <v>259</v>
      </c>
      <c r="BP3482" t="s">
        <v>2352</v>
      </c>
      <c r="BV3482" t="s">
        <v>15223</v>
      </c>
      <c r="BW3482" t="s">
        <v>108</v>
      </c>
      <c r="BX3482">
        <v>10000804</v>
      </c>
      <c r="BY3482" t="s">
        <v>120</v>
      </c>
      <c r="BZ3482">
        <v>10000804</v>
      </c>
      <c r="CA3482" t="s">
        <v>86</v>
      </c>
      <c r="CB3482" t="s">
        <v>87</v>
      </c>
      <c r="CC3482" t="s">
        <v>17362</v>
      </c>
      <c r="CD3482" t="s">
        <v>121</v>
      </c>
      <c r="CE3482" t="s">
        <v>90</v>
      </c>
      <c r="CF3482" t="s">
        <v>15224</v>
      </c>
      <c r="CG3482" t="s">
        <v>17362</v>
      </c>
      <c r="CH3482" t="s">
        <v>17362</v>
      </c>
    </row>
    <row r="3483" spans="1:86" x14ac:dyDescent="0.25">
      <c r="A3483">
        <v>724155820</v>
      </c>
      <c r="B3483" t="s">
        <v>86</v>
      </c>
      <c r="C3483" t="s">
        <v>87</v>
      </c>
      <c r="D3483" t="s">
        <v>88</v>
      </c>
      <c r="F3483" t="s">
        <v>123</v>
      </c>
      <c r="G3483" t="s">
        <v>634</v>
      </c>
      <c r="I3483" t="s">
        <v>126</v>
      </c>
      <c r="J3483" t="s">
        <v>7383</v>
      </c>
      <c r="K3483" s="1">
        <v>0.97917824074074078</v>
      </c>
      <c r="L3483" t="s">
        <v>94</v>
      </c>
      <c r="M3483" t="s">
        <v>8557</v>
      </c>
      <c r="N3483" t="s">
        <v>18667</v>
      </c>
      <c r="O3483" t="s">
        <v>108</v>
      </c>
      <c r="P3483">
        <v>1088319059</v>
      </c>
      <c r="Q3483" t="s">
        <v>18668</v>
      </c>
      <c r="R3483" t="s">
        <v>786</v>
      </c>
      <c r="S3483" t="s">
        <v>1681</v>
      </c>
      <c r="T3483" t="s">
        <v>113</v>
      </c>
      <c r="U3483">
        <v>11</v>
      </c>
      <c r="W3483" t="s">
        <v>134</v>
      </c>
      <c r="Y3483" t="s">
        <v>97</v>
      </c>
      <c r="Z3483" t="s">
        <v>86</v>
      </c>
      <c r="AA3483" t="s">
        <v>87</v>
      </c>
      <c r="AB3483" t="s">
        <v>88</v>
      </c>
      <c r="AD3483" t="s">
        <v>4195</v>
      </c>
      <c r="AE3483" t="s">
        <v>18669</v>
      </c>
      <c r="AK3483" t="s">
        <v>640</v>
      </c>
      <c r="AL3483" t="s">
        <v>641</v>
      </c>
      <c r="AT3483" t="s">
        <v>95</v>
      </c>
      <c r="AU3483" t="s">
        <v>95</v>
      </c>
      <c r="BE3483" t="s">
        <v>1569</v>
      </c>
      <c r="BF3483" t="s">
        <v>18670</v>
      </c>
      <c r="BG3483" t="s">
        <v>86</v>
      </c>
      <c r="BH3483" t="s">
        <v>87</v>
      </c>
      <c r="BI3483" t="s">
        <v>18671</v>
      </c>
      <c r="BJ3483" t="s">
        <v>645</v>
      </c>
      <c r="BN3483" t="s">
        <v>303</v>
      </c>
      <c r="BO3483" t="s">
        <v>1184</v>
      </c>
      <c r="BP3483" t="s">
        <v>18672</v>
      </c>
      <c r="BQ3483" t="s">
        <v>18673</v>
      </c>
      <c r="BV3483" t="s">
        <v>1320</v>
      </c>
      <c r="BW3483" t="s">
        <v>108</v>
      </c>
      <c r="BX3483">
        <v>30328017</v>
      </c>
      <c r="BY3483" t="s">
        <v>120</v>
      </c>
      <c r="BZ3483">
        <v>30328017</v>
      </c>
      <c r="CA3483" t="s">
        <v>86</v>
      </c>
      <c r="CB3483" t="s">
        <v>87</v>
      </c>
      <c r="CC3483" t="s">
        <v>17362</v>
      </c>
      <c r="CD3483" t="s">
        <v>355</v>
      </c>
      <c r="CE3483" t="s">
        <v>651</v>
      </c>
      <c r="CF3483" t="s">
        <v>652</v>
      </c>
      <c r="CG3483" t="s">
        <v>9213</v>
      </c>
      <c r="CH3483" t="s">
        <v>14941</v>
      </c>
    </row>
    <row r="3484" spans="1:86" x14ac:dyDescent="0.25">
      <c r="A3484">
        <v>726662929</v>
      </c>
      <c r="B3484" t="s">
        <v>86</v>
      </c>
      <c r="C3484" t="s">
        <v>87</v>
      </c>
      <c r="D3484" t="s">
        <v>88</v>
      </c>
      <c r="F3484" t="s">
        <v>89</v>
      </c>
      <c r="G3484" t="s">
        <v>90</v>
      </c>
      <c r="H3484" t="s">
        <v>91</v>
      </c>
      <c r="I3484" t="s">
        <v>92</v>
      </c>
      <c r="J3484" t="s">
        <v>17362</v>
      </c>
      <c r="K3484" s="1">
        <v>3.4722222222222224E-2</v>
      </c>
      <c r="L3484" t="s">
        <v>94</v>
      </c>
      <c r="M3484" t="s">
        <v>95</v>
      </c>
      <c r="N3484" t="s">
        <v>95</v>
      </c>
      <c r="Q3484" t="s">
        <v>96</v>
      </c>
      <c r="S3484" t="s">
        <v>95</v>
      </c>
      <c r="U3484" t="s">
        <v>95</v>
      </c>
      <c r="Y3484" t="s">
        <v>97</v>
      </c>
      <c r="Z3484" t="s">
        <v>86</v>
      </c>
      <c r="AA3484" t="s">
        <v>407</v>
      </c>
      <c r="AB3484" t="s">
        <v>32</v>
      </c>
      <c r="AG3484" t="s">
        <v>18674</v>
      </c>
      <c r="AH3484" t="s">
        <v>101</v>
      </c>
      <c r="AI3484" t="s">
        <v>102</v>
      </c>
      <c r="AJ3484" t="s">
        <v>192</v>
      </c>
      <c r="AL3484" t="s">
        <v>140</v>
      </c>
      <c r="AM3484" t="s">
        <v>105</v>
      </c>
      <c r="AN3484" t="s">
        <v>348</v>
      </c>
      <c r="AO3484" t="s">
        <v>107</v>
      </c>
      <c r="AP3484">
        <v>39</v>
      </c>
      <c r="AQ3484">
        <v>3445</v>
      </c>
      <c r="AR3484" t="s">
        <v>108</v>
      </c>
      <c r="AS3484">
        <v>1192795123</v>
      </c>
      <c r="AT3484" t="s">
        <v>18675</v>
      </c>
      <c r="AU3484" t="s">
        <v>18676</v>
      </c>
      <c r="AV3484" t="s">
        <v>111</v>
      </c>
      <c r="AW3484">
        <v>1</v>
      </c>
      <c r="AX3484">
        <v>1</v>
      </c>
      <c r="AY3484" t="s">
        <v>1588</v>
      </c>
      <c r="AZ3484" t="s">
        <v>150</v>
      </c>
      <c r="BA3484">
        <v>5</v>
      </c>
      <c r="BJ3484" t="s">
        <v>645</v>
      </c>
      <c r="BK3484" t="s">
        <v>114</v>
      </c>
      <c r="BN3484" t="s">
        <v>115</v>
      </c>
      <c r="BO3484" t="s">
        <v>7296</v>
      </c>
      <c r="BP3484" t="s">
        <v>7296</v>
      </c>
      <c r="BV3484" t="s">
        <v>7297</v>
      </c>
      <c r="BW3484" t="s">
        <v>108</v>
      </c>
      <c r="BX3484">
        <v>1061764417</v>
      </c>
      <c r="BY3484" t="s">
        <v>120</v>
      </c>
      <c r="BZ3484">
        <v>1061764417</v>
      </c>
      <c r="CA3484" t="s">
        <v>86</v>
      </c>
      <c r="CB3484" t="s">
        <v>87</v>
      </c>
      <c r="CC3484" t="s">
        <v>17362</v>
      </c>
      <c r="CD3484" t="s">
        <v>355</v>
      </c>
      <c r="CE3484" t="s">
        <v>90</v>
      </c>
      <c r="CF3484" t="s">
        <v>7298</v>
      </c>
      <c r="CG3484" t="s">
        <v>17362</v>
      </c>
      <c r="CH3484" t="s">
        <v>17362</v>
      </c>
    </row>
    <row r="3485" spans="1:86" x14ac:dyDescent="0.25">
      <c r="A3485">
        <v>726664061</v>
      </c>
      <c r="B3485" t="s">
        <v>86</v>
      </c>
      <c r="C3485" t="s">
        <v>87</v>
      </c>
      <c r="D3485" t="s">
        <v>88</v>
      </c>
      <c r="F3485" t="s">
        <v>89</v>
      </c>
      <c r="G3485" t="s">
        <v>307</v>
      </c>
      <c r="H3485" t="s">
        <v>308</v>
      </c>
      <c r="I3485" t="s">
        <v>126</v>
      </c>
      <c r="J3485" t="s">
        <v>17362</v>
      </c>
      <c r="K3485" s="1">
        <v>6.25E-2</v>
      </c>
      <c r="L3485" t="s">
        <v>94</v>
      </c>
      <c r="M3485" t="s">
        <v>3684</v>
      </c>
      <c r="N3485" t="s">
        <v>18677</v>
      </c>
      <c r="O3485" t="s">
        <v>108</v>
      </c>
      <c r="P3485">
        <v>16211583</v>
      </c>
      <c r="Q3485" t="s">
        <v>6786</v>
      </c>
      <c r="R3485" t="s">
        <v>228</v>
      </c>
      <c r="S3485" t="s">
        <v>683</v>
      </c>
      <c r="T3485" t="s">
        <v>2127</v>
      </c>
      <c r="U3485">
        <v>2</v>
      </c>
      <c r="V3485" t="s">
        <v>2210</v>
      </c>
      <c r="W3485" t="s">
        <v>134</v>
      </c>
      <c r="Y3485" t="s">
        <v>97</v>
      </c>
      <c r="Z3485" t="s">
        <v>152</v>
      </c>
      <c r="AA3485" t="s">
        <v>4561</v>
      </c>
      <c r="AB3485" t="s">
        <v>88</v>
      </c>
      <c r="AD3485" t="s">
        <v>6657</v>
      </c>
      <c r="AE3485" t="s">
        <v>18678</v>
      </c>
      <c r="AH3485" t="s">
        <v>232</v>
      </c>
      <c r="AI3485" t="s">
        <v>233</v>
      </c>
      <c r="AJ3485" t="s">
        <v>273</v>
      </c>
      <c r="AK3485" t="s">
        <v>139</v>
      </c>
      <c r="AL3485" t="s">
        <v>140</v>
      </c>
      <c r="AT3485" t="s">
        <v>95</v>
      </c>
      <c r="AU3485" t="s">
        <v>95</v>
      </c>
      <c r="BG3485" t="s">
        <v>95</v>
      </c>
      <c r="BH3485" t="s">
        <v>95</v>
      </c>
      <c r="BK3485" t="s">
        <v>114</v>
      </c>
      <c r="BN3485" t="s">
        <v>115</v>
      </c>
      <c r="BO3485" t="s">
        <v>193</v>
      </c>
      <c r="BP3485" t="s">
        <v>17796</v>
      </c>
      <c r="BV3485" t="s">
        <v>553</v>
      </c>
      <c r="BW3485" t="s">
        <v>108</v>
      </c>
      <c r="BX3485">
        <v>1094939485</v>
      </c>
      <c r="BY3485" t="s">
        <v>120</v>
      </c>
      <c r="BZ3485">
        <v>1094939485</v>
      </c>
      <c r="CA3485" t="s">
        <v>86</v>
      </c>
      <c r="CB3485" t="s">
        <v>87</v>
      </c>
      <c r="CC3485" t="s">
        <v>17362</v>
      </c>
      <c r="CD3485" t="s">
        <v>121</v>
      </c>
      <c r="CE3485" t="s">
        <v>307</v>
      </c>
      <c r="CF3485" t="s">
        <v>554</v>
      </c>
      <c r="CG3485" t="s">
        <v>17362</v>
      </c>
      <c r="CH3485" t="s">
        <v>17362</v>
      </c>
    </row>
    <row r="3486" spans="1:86" x14ac:dyDescent="0.25">
      <c r="A3486">
        <v>726663251</v>
      </c>
      <c r="B3486" t="s">
        <v>86</v>
      </c>
      <c r="C3486" t="s">
        <v>87</v>
      </c>
      <c r="D3486" t="s">
        <v>88</v>
      </c>
      <c r="F3486" t="s">
        <v>89</v>
      </c>
      <c r="G3486" t="s">
        <v>183</v>
      </c>
      <c r="H3486" t="s">
        <v>184</v>
      </c>
      <c r="I3486" t="s">
        <v>126</v>
      </c>
      <c r="J3486" t="s">
        <v>17362</v>
      </c>
      <c r="K3486" s="1">
        <v>0.17569444444444446</v>
      </c>
      <c r="L3486" t="s">
        <v>144</v>
      </c>
      <c r="M3486" t="s">
        <v>9377</v>
      </c>
      <c r="N3486" t="s">
        <v>18679</v>
      </c>
      <c r="O3486" t="s">
        <v>108</v>
      </c>
      <c r="P3486">
        <v>24926629</v>
      </c>
      <c r="Q3486" t="s">
        <v>18680</v>
      </c>
      <c r="R3486" t="s">
        <v>188</v>
      </c>
      <c r="S3486" t="s">
        <v>271</v>
      </c>
      <c r="T3486" t="s">
        <v>188</v>
      </c>
      <c r="U3486" t="s">
        <v>95</v>
      </c>
      <c r="V3486" t="s">
        <v>172</v>
      </c>
      <c r="W3486" t="s">
        <v>134</v>
      </c>
      <c r="Y3486" t="s">
        <v>97</v>
      </c>
      <c r="Z3486" t="s">
        <v>86</v>
      </c>
      <c r="AA3486" t="s">
        <v>87</v>
      </c>
      <c r="AB3486" t="s">
        <v>88</v>
      </c>
      <c r="AC3486" t="s">
        <v>1181</v>
      </c>
      <c r="AD3486" t="s">
        <v>1181</v>
      </c>
      <c r="AE3486" t="s">
        <v>18681</v>
      </c>
      <c r="AH3486" t="s">
        <v>232</v>
      </c>
      <c r="AI3486" t="s">
        <v>233</v>
      </c>
      <c r="AJ3486" t="s">
        <v>328</v>
      </c>
      <c r="AK3486" t="s">
        <v>139</v>
      </c>
      <c r="AL3486" t="s">
        <v>104</v>
      </c>
      <c r="AT3486" t="s">
        <v>95</v>
      </c>
      <c r="AU3486" t="s">
        <v>95</v>
      </c>
      <c r="BG3486" t="s">
        <v>95</v>
      </c>
      <c r="BH3486" t="s">
        <v>95</v>
      </c>
      <c r="BK3486" t="s">
        <v>114</v>
      </c>
      <c r="BL3486" t="s">
        <v>157</v>
      </c>
      <c r="BN3486" t="s">
        <v>115</v>
      </c>
      <c r="BO3486" t="s">
        <v>540</v>
      </c>
      <c r="BP3486" t="s">
        <v>207</v>
      </c>
      <c r="BQ3486" t="s">
        <v>362</v>
      </c>
      <c r="BV3486" t="s">
        <v>9789</v>
      </c>
      <c r="BW3486" t="s">
        <v>108</v>
      </c>
      <c r="BX3486">
        <v>1095924709</v>
      </c>
      <c r="BY3486" t="s">
        <v>120</v>
      </c>
      <c r="BZ3486">
        <v>1095924709</v>
      </c>
      <c r="CA3486" t="s">
        <v>86</v>
      </c>
      <c r="CB3486" t="s">
        <v>87</v>
      </c>
      <c r="CC3486" t="s">
        <v>17362</v>
      </c>
      <c r="CD3486" t="s">
        <v>121</v>
      </c>
      <c r="CE3486" t="s">
        <v>183</v>
      </c>
      <c r="CF3486" t="s">
        <v>514</v>
      </c>
      <c r="CG3486" t="s">
        <v>17362</v>
      </c>
      <c r="CH3486" t="s">
        <v>17362</v>
      </c>
    </row>
    <row r="3487" spans="1:86" x14ac:dyDescent="0.25">
      <c r="A3487">
        <v>815856727</v>
      </c>
      <c r="B3487" t="s">
        <v>86</v>
      </c>
      <c r="C3487" t="s">
        <v>87</v>
      </c>
      <c r="D3487" t="s">
        <v>88</v>
      </c>
      <c r="F3487" t="s">
        <v>123</v>
      </c>
      <c r="G3487" t="s">
        <v>634</v>
      </c>
      <c r="I3487" t="s">
        <v>126</v>
      </c>
      <c r="J3487" t="s">
        <v>17362</v>
      </c>
      <c r="K3487" s="1">
        <v>0.20833333333333334</v>
      </c>
      <c r="L3487" t="s">
        <v>144</v>
      </c>
      <c r="M3487" t="s">
        <v>18682</v>
      </c>
      <c r="N3487" t="s">
        <v>4923</v>
      </c>
      <c r="O3487" t="s">
        <v>108</v>
      </c>
      <c r="P3487">
        <v>24927757</v>
      </c>
      <c r="Q3487" t="s">
        <v>1154</v>
      </c>
      <c r="R3487" t="s">
        <v>170</v>
      </c>
      <c r="S3487" t="s">
        <v>657</v>
      </c>
      <c r="T3487" t="s">
        <v>285</v>
      </c>
      <c r="U3487" t="s">
        <v>95</v>
      </c>
      <c r="V3487" t="s">
        <v>100</v>
      </c>
      <c r="W3487" t="s">
        <v>134</v>
      </c>
      <c r="Y3487" t="s">
        <v>97</v>
      </c>
      <c r="Z3487" t="s">
        <v>86</v>
      </c>
      <c r="AA3487" t="s">
        <v>87</v>
      </c>
      <c r="AB3487" t="s">
        <v>88</v>
      </c>
      <c r="AC3487" t="s">
        <v>173</v>
      </c>
      <c r="AD3487" t="s">
        <v>15007</v>
      </c>
      <c r="AE3487" t="s">
        <v>18683</v>
      </c>
      <c r="AH3487" t="s">
        <v>101</v>
      </c>
      <c r="AI3487" t="s">
        <v>102</v>
      </c>
      <c r="AJ3487" t="s">
        <v>103</v>
      </c>
      <c r="AK3487" t="s">
        <v>139</v>
      </c>
      <c r="AL3487" t="s">
        <v>140</v>
      </c>
      <c r="AT3487" t="s">
        <v>95</v>
      </c>
      <c r="AU3487" t="s">
        <v>95</v>
      </c>
      <c r="BG3487" t="s">
        <v>95</v>
      </c>
      <c r="BH3487" t="s">
        <v>95</v>
      </c>
      <c r="BK3487" t="s">
        <v>114</v>
      </c>
      <c r="BN3487" t="s">
        <v>115</v>
      </c>
      <c r="BO3487" t="s">
        <v>754</v>
      </c>
      <c r="BP3487" t="s">
        <v>2352</v>
      </c>
      <c r="BQ3487" t="s">
        <v>2100</v>
      </c>
      <c r="BS3487" t="s">
        <v>1307</v>
      </c>
      <c r="BV3487" t="s">
        <v>18684</v>
      </c>
      <c r="BW3487" t="s">
        <v>108</v>
      </c>
      <c r="BX3487">
        <v>16763649</v>
      </c>
      <c r="BY3487" t="s">
        <v>120</v>
      </c>
      <c r="BZ3487">
        <v>1120</v>
      </c>
      <c r="CA3487" t="s">
        <v>86</v>
      </c>
      <c r="CB3487" t="s">
        <v>87</v>
      </c>
      <c r="CC3487" t="s">
        <v>17362</v>
      </c>
      <c r="CD3487" t="s">
        <v>355</v>
      </c>
      <c r="CE3487" t="s">
        <v>1188</v>
      </c>
      <c r="CF3487" t="s">
        <v>1189</v>
      </c>
      <c r="CG3487" t="s">
        <v>13561</v>
      </c>
      <c r="CH3487" t="s">
        <v>13561</v>
      </c>
    </row>
    <row r="3488" spans="1:86" x14ac:dyDescent="0.25">
      <c r="A3488">
        <v>726660853</v>
      </c>
      <c r="B3488" t="s">
        <v>86</v>
      </c>
      <c r="C3488" t="s">
        <v>87</v>
      </c>
      <c r="D3488" t="s">
        <v>88</v>
      </c>
      <c r="F3488" t="s">
        <v>89</v>
      </c>
      <c r="G3488" t="s">
        <v>1053</v>
      </c>
      <c r="H3488" t="s">
        <v>1054</v>
      </c>
      <c r="I3488" t="s">
        <v>126</v>
      </c>
      <c r="J3488" t="s">
        <v>17362</v>
      </c>
      <c r="K3488" s="1">
        <v>0.21875</v>
      </c>
      <c r="L3488" t="s">
        <v>144</v>
      </c>
      <c r="M3488" t="s">
        <v>4992</v>
      </c>
      <c r="N3488" t="s">
        <v>18685</v>
      </c>
      <c r="O3488" t="s">
        <v>108</v>
      </c>
      <c r="P3488">
        <v>31401504</v>
      </c>
      <c r="Q3488" t="s">
        <v>10069</v>
      </c>
      <c r="R3488" t="s">
        <v>170</v>
      </c>
      <c r="S3488" t="s">
        <v>149</v>
      </c>
      <c r="T3488" t="s">
        <v>150</v>
      </c>
      <c r="U3488">
        <v>4</v>
      </c>
      <c r="V3488" t="s">
        <v>172</v>
      </c>
      <c r="W3488" t="s">
        <v>134</v>
      </c>
      <c r="Y3488" t="s">
        <v>97</v>
      </c>
      <c r="Z3488" t="s">
        <v>152</v>
      </c>
      <c r="AA3488" t="s">
        <v>153</v>
      </c>
      <c r="AB3488" t="s">
        <v>88</v>
      </c>
      <c r="AD3488" t="s">
        <v>3403</v>
      </c>
      <c r="AE3488" t="s">
        <v>18686</v>
      </c>
      <c r="AH3488" t="s">
        <v>661</v>
      </c>
      <c r="AI3488" t="s">
        <v>662</v>
      </c>
      <c r="AJ3488" t="s">
        <v>1061</v>
      </c>
      <c r="AK3488" t="s">
        <v>139</v>
      </c>
      <c r="AL3488" t="s">
        <v>104</v>
      </c>
      <c r="AT3488" t="s">
        <v>95</v>
      </c>
      <c r="AU3488" t="s">
        <v>95</v>
      </c>
      <c r="BG3488" t="s">
        <v>95</v>
      </c>
      <c r="BH3488" t="s">
        <v>95</v>
      </c>
      <c r="BK3488" t="s">
        <v>114</v>
      </c>
      <c r="BN3488" t="s">
        <v>115</v>
      </c>
      <c r="BO3488" t="s">
        <v>246</v>
      </c>
      <c r="BP3488" t="s">
        <v>6517</v>
      </c>
      <c r="BQ3488" t="s">
        <v>18687</v>
      </c>
      <c r="BV3488" t="s">
        <v>5177</v>
      </c>
      <c r="BW3488" t="s">
        <v>108</v>
      </c>
      <c r="BX3488">
        <v>1047404224</v>
      </c>
      <c r="BY3488" t="s">
        <v>120</v>
      </c>
      <c r="BZ3488" t="s">
        <v>5178</v>
      </c>
      <c r="CA3488" t="s">
        <v>86</v>
      </c>
      <c r="CB3488" t="s">
        <v>87</v>
      </c>
      <c r="CC3488" t="s">
        <v>17362</v>
      </c>
      <c r="CD3488" t="s">
        <v>121</v>
      </c>
      <c r="CE3488" t="s">
        <v>1053</v>
      </c>
      <c r="CF3488" t="s">
        <v>5179</v>
      </c>
      <c r="CG3488" t="s">
        <v>17362</v>
      </c>
      <c r="CH3488" t="s">
        <v>17362</v>
      </c>
    </row>
    <row r="3489" spans="1:86" x14ac:dyDescent="0.25">
      <c r="A3489">
        <v>726663269</v>
      </c>
      <c r="B3489" t="s">
        <v>86</v>
      </c>
      <c r="C3489" t="s">
        <v>87</v>
      </c>
      <c r="D3489" t="s">
        <v>88</v>
      </c>
      <c r="F3489" t="s">
        <v>89</v>
      </c>
      <c r="G3489" t="s">
        <v>250</v>
      </c>
      <c r="H3489" t="s">
        <v>251</v>
      </c>
      <c r="I3489" t="s">
        <v>126</v>
      </c>
      <c r="J3489" t="s">
        <v>17362</v>
      </c>
      <c r="K3489" s="1">
        <v>0.27499999999999997</v>
      </c>
      <c r="L3489" t="s">
        <v>144</v>
      </c>
      <c r="M3489" t="s">
        <v>5470</v>
      </c>
      <c r="N3489" t="s">
        <v>18688</v>
      </c>
      <c r="O3489" t="s">
        <v>108</v>
      </c>
      <c r="P3489">
        <v>42056944</v>
      </c>
      <c r="Q3489" t="s">
        <v>8396</v>
      </c>
      <c r="R3489" t="s">
        <v>228</v>
      </c>
      <c r="S3489" t="s">
        <v>683</v>
      </c>
      <c r="T3489" t="s">
        <v>132</v>
      </c>
      <c r="U3489">
        <v>3</v>
      </c>
      <c r="V3489" t="s">
        <v>172</v>
      </c>
      <c r="W3489" t="s">
        <v>134</v>
      </c>
      <c r="Y3489" t="s">
        <v>97</v>
      </c>
      <c r="Z3489" t="s">
        <v>86</v>
      </c>
      <c r="AA3489" t="s">
        <v>87</v>
      </c>
      <c r="AB3489" t="s">
        <v>88</v>
      </c>
      <c r="AC3489" t="s">
        <v>286</v>
      </c>
      <c r="AD3489" t="s">
        <v>286</v>
      </c>
      <c r="AE3489" t="s">
        <v>18689</v>
      </c>
      <c r="AH3489" t="s">
        <v>101</v>
      </c>
      <c r="AI3489" t="s">
        <v>102</v>
      </c>
      <c r="AJ3489" t="s">
        <v>192</v>
      </c>
      <c r="AK3489" t="s">
        <v>139</v>
      </c>
      <c r="AL3489" t="s">
        <v>104</v>
      </c>
      <c r="AT3489" t="s">
        <v>95</v>
      </c>
      <c r="AU3489" t="s">
        <v>95</v>
      </c>
      <c r="BG3489" t="s">
        <v>95</v>
      </c>
      <c r="BH3489" t="s">
        <v>95</v>
      </c>
      <c r="BK3489" t="s">
        <v>114</v>
      </c>
      <c r="BL3489" t="s">
        <v>157</v>
      </c>
      <c r="BM3489" t="s">
        <v>176</v>
      </c>
      <c r="BN3489" t="s">
        <v>115</v>
      </c>
      <c r="BO3489" t="s">
        <v>1437</v>
      </c>
      <c r="BP3489" t="s">
        <v>1243</v>
      </c>
      <c r="BQ3489" t="s">
        <v>11595</v>
      </c>
      <c r="BV3489" t="s">
        <v>2492</v>
      </c>
      <c r="BW3489" t="s">
        <v>108</v>
      </c>
      <c r="BX3489">
        <v>1088026804</v>
      </c>
      <c r="BY3489" t="s">
        <v>120</v>
      </c>
      <c r="BZ3489">
        <v>1088026804</v>
      </c>
      <c r="CA3489" t="s">
        <v>86</v>
      </c>
      <c r="CB3489" t="s">
        <v>87</v>
      </c>
      <c r="CC3489" t="s">
        <v>17362</v>
      </c>
      <c r="CD3489" t="s">
        <v>121</v>
      </c>
      <c r="CE3489" t="s">
        <v>250</v>
      </c>
      <c r="CF3489" t="s">
        <v>2493</v>
      </c>
      <c r="CG3489" t="s">
        <v>14941</v>
      </c>
      <c r="CH3489" t="s">
        <v>17362</v>
      </c>
    </row>
    <row r="3490" spans="1:86" x14ac:dyDescent="0.25">
      <c r="A3490">
        <v>726663276</v>
      </c>
      <c r="B3490" t="s">
        <v>86</v>
      </c>
      <c r="C3490" t="s">
        <v>87</v>
      </c>
      <c r="D3490" t="s">
        <v>88</v>
      </c>
      <c r="F3490" t="s">
        <v>89</v>
      </c>
      <c r="G3490" t="s">
        <v>183</v>
      </c>
      <c r="H3490" t="s">
        <v>184</v>
      </c>
      <c r="I3490" t="s">
        <v>126</v>
      </c>
      <c r="J3490" t="s">
        <v>17362</v>
      </c>
      <c r="K3490" s="1">
        <v>0.29166666666666669</v>
      </c>
      <c r="L3490" t="s">
        <v>94</v>
      </c>
      <c r="M3490" t="s">
        <v>18690</v>
      </c>
      <c r="N3490" t="s">
        <v>18691</v>
      </c>
      <c r="O3490" t="s">
        <v>108</v>
      </c>
      <c r="P3490">
        <v>17303973</v>
      </c>
      <c r="Q3490" t="s">
        <v>14221</v>
      </c>
      <c r="R3490" t="s">
        <v>228</v>
      </c>
      <c r="S3490" t="s">
        <v>392</v>
      </c>
      <c r="T3490" t="s">
        <v>150</v>
      </c>
      <c r="U3490">
        <v>5</v>
      </c>
      <c r="V3490" t="s">
        <v>18692</v>
      </c>
      <c r="W3490" t="s">
        <v>134</v>
      </c>
      <c r="Y3490" t="s">
        <v>97</v>
      </c>
      <c r="Z3490" t="s">
        <v>86</v>
      </c>
      <c r="AA3490" t="s">
        <v>381</v>
      </c>
      <c r="AB3490" t="s">
        <v>88</v>
      </c>
      <c r="AD3490" t="s">
        <v>3163</v>
      </c>
      <c r="AE3490" t="s">
        <v>18693</v>
      </c>
      <c r="AH3490" t="s">
        <v>101</v>
      </c>
      <c r="AI3490" t="s">
        <v>102</v>
      </c>
      <c r="AJ3490" t="s">
        <v>103</v>
      </c>
      <c r="AK3490" t="s">
        <v>139</v>
      </c>
      <c r="AL3490" t="s">
        <v>104</v>
      </c>
      <c r="AT3490" t="s">
        <v>95</v>
      </c>
      <c r="AU3490" t="s">
        <v>95</v>
      </c>
      <c r="BG3490" t="s">
        <v>95</v>
      </c>
      <c r="BH3490" t="s">
        <v>95</v>
      </c>
      <c r="BK3490" t="s">
        <v>114</v>
      </c>
      <c r="BN3490" t="s">
        <v>115</v>
      </c>
      <c r="BO3490" t="s">
        <v>1392</v>
      </c>
      <c r="BP3490" t="s">
        <v>552</v>
      </c>
      <c r="BS3490" t="s">
        <v>18694</v>
      </c>
      <c r="BV3490" t="s">
        <v>3604</v>
      </c>
      <c r="BW3490" t="s">
        <v>108</v>
      </c>
      <c r="BX3490">
        <v>1088240078</v>
      </c>
      <c r="BY3490" t="s">
        <v>120</v>
      </c>
      <c r="BZ3490" t="s">
        <v>3605</v>
      </c>
      <c r="CA3490" t="s">
        <v>86</v>
      </c>
      <c r="CB3490" t="s">
        <v>87</v>
      </c>
      <c r="CC3490" t="s">
        <v>17362</v>
      </c>
      <c r="CD3490" t="s">
        <v>121</v>
      </c>
      <c r="CE3490" t="s">
        <v>183</v>
      </c>
      <c r="CF3490" t="s">
        <v>3606</v>
      </c>
      <c r="CG3490" t="s">
        <v>17362</v>
      </c>
      <c r="CH3490" t="s">
        <v>17362</v>
      </c>
    </row>
    <row r="3491" spans="1:86" x14ac:dyDescent="0.25">
      <c r="A3491">
        <v>726662943</v>
      </c>
      <c r="B3491" t="s">
        <v>86</v>
      </c>
      <c r="C3491" t="s">
        <v>87</v>
      </c>
      <c r="D3491" t="s">
        <v>88</v>
      </c>
      <c r="F3491" t="s">
        <v>89</v>
      </c>
      <c r="G3491" t="s">
        <v>90</v>
      </c>
      <c r="H3491" t="s">
        <v>91</v>
      </c>
      <c r="I3491" t="s">
        <v>92</v>
      </c>
      <c r="J3491" t="s">
        <v>17362</v>
      </c>
      <c r="K3491" s="1">
        <v>0.2951388888888889</v>
      </c>
      <c r="L3491" t="s">
        <v>94</v>
      </c>
      <c r="M3491" t="s">
        <v>95</v>
      </c>
      <c r="N3491" t="s">
        <v>95</v>
      </c>
      <c r="Q3491" t="s">
        <v>96</v>
      </c>
      <c r="S3491" t="s">
        <v>95</v>
      </c>
      <c r="U3491" t="s">
        <v>95</v>
      </c>
      <c r="Y3491" t="s">
        <v>97</v>
      </c>
      <c r="Z3491" t="s">
        <v>86</v>
      </c>
      <c r="AA3491" t="s">
        <v>1875</v>
      </c>
      <c r="AB3491" t="s">
        <v>32</v>
      </c>
      <c r="AG3491" t="s">
        <v>9545</v>
      </c>
      <c r="AH3491" t="s">
        <v>101</v>
      </c>
      <c r="AI3491" t="s">
        <v>102</v>
      </c>
      <c r="AJ3491" t="s">
        <v>103</v>
      </c>
      <c r="AL3491" t="s">
        <v>140</v>
      </c>
      <c r="AM3491" t="s">
        <v>105</v>
      </c>
      <c r="AN3491" t="s">
        <v>348</v>
      </c>
      <c r="AO3491" t="s">
        <v>107</v>
      </c>
      <c r="AP3491">
        <v>21</v>
      </c>
      <c r="AQ3491">
        <v>335</v>
      </c>
      <c r="AR3491" t="s">
        <v>108</v>
      </c>
      <c r="AS3491">
        <v>24414973</v>
      </c>
      <c r="AT3491" t="s">
        <v>9080</v>
      </c>
      <c r="AU3491" t="s">
        <v>18695</v>
      </c>
      <c r="AV3491" t="s">
        <v>2944</v>
      </c>
      <c r="AW3491">
        <v>2</v>
      </c>
      <c r="AX3491">
        <v>3</v>
      </c>
      <c r="AY3491" t="s">
        <v>1588</v>
      </c>
      <c r="AZ3491" t="s">
        <v>113</v>
      </c>
      <c r="BA3491">
        <v>11</v>
      </c>
      <c r="BK3491" t="s">
        <v>114</v>
      </c>
      <c r="BN3491" t="s">
        <v>115</v>
      </c>
      <c r="BO3491" t="s">
        <v>7291</v>
      </c>
      <c r="BP3491" t="s">
        <v>7292</v>
      </c>
      <c r="BV3491" t="s">
        <v>4127</v>
      </c>
      <c r="BW3491" t="s">
        <v>108</v>
      </c>
      <c r="BX3491">
        <v>1088250901</v>
      </c>
      <c r="BY3491" t="s">
        <v>120</v>
      </c>
      <c r="BZ3491">
        <v>16736</v>
      </c>
      <c r="CA3491" t="s">
        <v>86</v>
      </c>
      <c r="CB3491" t="s">
        <v>87</v>
      </c>
      <c r="CC3491" t="s">
        <v>17362</v>
      </c>
      <c r="CD3491" t="s">
        <v>121</v>
      </c>
      <c r="CE3491" t="s">
        <v>90</v>
      </c>
      <c r="CF3491" t="s">
        <v>4128</v>
      </c>
      <c r="CG3491" t="s">
        <v>17362</v>
      </c>
      <c r="CH3491" t="s">
        <v>17362</v>
      </c>
    </row>
    <row r="3492" spans="1:86" x14ac:dyDescent="0.25">
      <c r="A3492">
        <v>726663664</v>
      </c>
      <c r="B3492" t="s">
        <v>86</v>
      </c>
      <c r="C3492" t="s">
        <v>87</v>
      </c>
      <c r="D3492" t="s">
        <v>88</v>
      </c>
      <c r="F3492" t="s">
        <v>123</v>
      </c>
      <c r="G3492" t="s">
        <v>90</v>
      </c>
      <c r="H3492" t="s">
        <v>91</v>
      </c>
      <c r="I3492" t="s">
        <v>126</v>
      </c>
      <c r="J3492" t="s">
        <v>17362</v>
      </c>
      <c r="K3492" s="1">
        <v>0.3125</v>
      </c>
      <c r="L3492" t="s">
        <v>94</v>
      </c>
      <c r="M3492" t="s">
        <v>783</v>
      </c>
      <c r="N3492" t="s">
        <v>18696</v>
      </c>
      <c r="O3492" t="s">
        <v>108</v>
      </c>
      <c r="P3492">
        <v>2275653</v>
      </c>
      <c r="Q3492" t="s">
        <v>18697</v>
      </c>
      <c r="R3492" t="s">
        <v>228</v>
      </c>
      <c r="S3492" t="s">
        <v>337</v>
      </c>
      <c r="T3492" t="s">
        <v>150</v>
      </c>
      <c r="U3492">
        <v>5</v>
      </c>
      <c r="V3492" t="s">
        <v>626</v>
      </c>
      <c r="W3492" t="s">
        <v>134</v>
      </c>
      <c r="Y3492" t="s">
        <v>97</v>
      </c>
      <c r="Z3492" t="s">
        <v>86</v>
      </c>
      <c r="AA3492" t="s">
        <v>87</v>
      </c>
      <c r="AB3492" t="s">
        <v>88</v>
      </c>
      <c r="AC3492" t="s">
        <v>202</v>
      </c>
      <c r="AD3492" t="s">
        <v>3178</v>
      </c>
      <c r="AE3492" t="s">
        <v>7761</v>
      </c>
      <c r="AH3492" t="s">
        <v>101</v>
      </c>
      <c r="AI3492" t="s">
        <v>102</v>
      </c>
      <c r="AJ3492" t="s">
        <v>103</v>
      </c>
      <c r="AK3492" t="s">
        <v>139</v>
      </c>
      <c r="AL3492" t="s">
        <v>140</v>
      </c>
      <c r="AT3492" t="s">
        <v>95</v>
      </c>
      <c r="AU3492" t="s">
        <v>95</v>
      </c>
      <c r="BG3492" t="s">
        <v>95</v>
      </c>
      <c r="BH3492" t="s">
        <v>95</v>
      </c>
      <c r="BM3492" t="s">
        <v>176</v>
      </c>
      <c r="BN3492" t="s">
        <v>303</v>
      </c>
      <c r="BO3492" t="s">
        <v>979</v>
      </c>
      <c r="BP3492" t="s">
        <v>245</v>
      </c>
      <c r="BS3492" t="s">
        <v>9402</v>
      </c>
      <c r="BV3492" t="s">
        <v>982</v>
      </c>
      <c r="BW3492" t="s">
        <v>108</v>
      </c>
      <c r="BX3492">
        <v>1088011836</v>
      </c>
      <c r="BY3492" t="s">
        <v>120</v>
      </c>
      <c r="BZ3492">
        <v>1088011836</v>
      </c>
      <c r="CA3492" t="s">
        <v>86</v>
      </c>
      <c r="CB3492" t="s">
        <v>87</v>
      </c>
      <c r="CC3492" t="s">
        <v>17362</v>
      </c>
      <c r="CD3492" t="s">
        <v>121</v>
      </c>
      <c r="CE3492" t="s">
        <v>90</v>
      </c>
      <c r="CF3492" t="s">
        <v>983</v>
      </c>
      <c r="CG3492" t="s">
        <v>17362</v>
      </c>
      <c r="CH3492" t="s">
        <v>17362</v>
      </c>
    </row>
    <row r="3493" spans="1:86" x14ac:dyDescent="0.25">
      <c r="A3493">
        <v>726662950</v>
      </c>
      <c r="B3493" t="s">
        <v>86</v>
      </c>
      <c r="C3493" t="s">
        <v>87</v>
      </c>
      <c r="D3493" t="s">
        <v>88</v>
      </c>
      <c r="F3493" t="s">
        <v>89</v>
      </c>
      <c r="G3493" t="s">
        <v>90</v>
      </c>
      <c r="H3493" t="s">
        <v>91</v>
      </c>
      <c r="I3493" t="s">
        <v>126</v>
      </c>
      <c r="J3493" t="s">
        <v>17362</v>
      </c>
      <c r="K3493" s="1">
        <v>0.33333333333333331</v>
      </c>
      <c r="L3493" t="s">
        <v>94</v>
      </c>
      <c r="M3493" t="s">
        <v>4946</v>
      </c>
      <c r="N3493" t="s">
        <v>18698</v>
      </c>
      <c r="O3493" t="s">
        <v>108</v>
      </c>
      <c r="P3493">
        <v>8410755</v>
      </c>
      <c r="Q3493" t="s">
        <v>18699</v>
      </c>
      <c r="R3493" t="s">
        <v>228</v>
      </c>
      <c r="S3493" t="s">
        <v>1012</v>
      </c>
      <c r="T3493" t="s">
        <v>150</v>
      </c>
      <c r="U3493">
        <v>2</v>
      </c>
      <c r="V3493" t="s">
        <v>2210</v>
      </c>
      <c r="W3493" t="s">
        <v>134</v>
      </c>
      <c r="Y3493" t="s">
        <v>97</v>
      </c>
      <c r="Z3493" t="s">
        <v>86</v>
      </c>
      <c r="AA3493" t="s">
        <v>381</v>
      </c>
      <c r="AB3493" t="s">
        <v>88</v>
      </c>
      <c r="AC3493" t="s">
        <v>803</v>
      </c>
      <c r="AD3493" t="s">
        <v>2680</v>
      </c>
      <c r="AE3493" t="s">
        <v>18700</v>
      </c>
      <c r="AH3493" t="s">
        <v>101</v>
      </c>
      <c r="AI3493" t="s">
        <v>102</v>
      </c>
      <c r="AJ3493" t="s">
        <v>103</v>
      </c>
      <c r="AK3493" t="s">
        <v>139</v>
      </c>
      <c r="AL3493" t="s">
        <v>140</v>
      </c>
      <c r="AT3493" t="s">
        <v>95</v>
      </c>
      <c r="AU3493" t="s">
        <v>95</v>
      </c>
      <c r="BG3493" t="s">
        <v>95</v>
      </c>
      <c r="BH3493" t="s">
        <v>95</v>
      </c>
      <c r="BK3493" t="s">
        <v>114</v>
      </c>
      <c r="BN3493" t="s">
        <v>115</v>
      </c>
      <c r="BO3493" t="s">
        <v>159</v>
      </c>
      <c r="BP3493" t="s">
        <v>1438</v>
      </c>
      <c r="BQ3493" t="s">
        <v>18701</v>
      </c>
      <c r="BS3493" t="s">
        <v>18702</v>
      </c>
      <c r="BV3493" t="s">
        <v>946</v>
      </c>
      <c r="BW3493" t="s">
        <v>108</v>
      </c>
      <c r="BX3493">
        <v>30391868</v>
      </c>
      <c r="BY3493" t="s">
        <v>120</v>
      </c>
      <c r="BZ3493">
        <v>15697</v>
      </c>
      <c r="CA3493" t="s">
        <v>86</v>
      </c>
      <c r="CB3493" t="s">
        <v>87</v>
      </c>
      <c r="CC3493" t="s">
        <v>17362</v>
      </c>
      <c r="CD3493" t="s">
        <v>355</v>
      </c>
      <c r="CE3493" t="s">
        <v>90</v>
      </c>
      <c r="CF3493" t="s">
        <v>947</v>
      </c>
      <c r="CG3493" t="s">
        <v>17362</v>
      </c>
      <c r="CH3493" t="s">
        <v>17362</v>
      </c>
    </row>
    <row r="3494" spans="1:86" x14ac:dyDescent="0.25">
      <c r="A3494">
        <v>726662338</v>
      </c>
      <c r="B3494" t="s">
        <v>86</v>
      </c>
      <c r="C3494" t="s">
        <v>87</v>
      </c>
      <c r="D3494" t="s">
        <v>88</v>
      </c>
      <c r="F3494" t="s">
        <v>123</v>
      </c>
      <c r="G3494" t="s">
        <v>307</v>
      </c>
      <c r="H3494" t="s">
        <v>308</v>
      </c>
      <c r="I3494" t="s">
        <v>126</v>
      </c>
      <c r="J3494" t="s">
        <v>17362</v>
      </c>
      <c r="K3494" s="1">
        <v>0.33333333333333331</v>
      </c>
      <c r="L3494" t="s">
        <v>144</v>
      </c>
      <c r="M3494" t="s">
        <v>3652</v>
      </c>
      <c r="N3494" t="s">
        <v>18703</v>
      </c>
      <c r="O3494" t="s">
        <v>108</v>
      </c>
      <c r="P3494">
        <v>42003770</v>
      </c>
      <c r="Q3494" t="s">
        <v>18704</v>
      </c>
      <c r="R3494" t="s">
        <v>130</v>
      </c>
      <c r="S3494" t="s">
        <v>875</v>
      </c>
      <c r="T3494" t="s">
        <v>188</v>
      </c>
      <c r="U3494" t="s">
        <v>95</v>
      </c>
      <c r="V3494" t="s">
        <v>172</v>
      </c>
      <c r="W3494" t="s">
        <v>134</v>
      </c>
      <c r="Y3494" t="s">
        <v>97</v>
      </c>
      <c r="Z3494" t="s">
        <v>86</v>
      </c>
      <c r="AA3494" t="s">
        <v>381</v>
      </c>
      <c r="AB3494" t="s">
        <v>88</v>
      </c>
      <c r="AC3494" t="s">
        <v>803</v>
      </c>
      <c r="AD3494" t="s">
        <v>5277</v>
      </c>
      <c r="AE3494" t="s">
        <v>18705</v>
      </c>
      <c r="AH3494" t="s">
        <v>232</v>
      </c>
      <c r="AI3494" t="s">
        <v>233</v>
      </c>
      <c r="AJ3494" t="s">
        <v>611</v>
      </c>
      <c r="AK3494" t="s">
        <v>139</v>
      </c>
      <c r="AL3494" t="s">
        <v>140</v>
      </c>
      <c r="AT3494" t="s">
        <v>95</v>
      </c>
      <c r="AU3494" t="s">
        <v>95</v>
      </c>
      <c r="BG3494" t="s">
        <v>95</v>
      </c>
      <c r="BH3494" t="s">
        <v>95</v>
      </c>
      <c r="BM3494" t="s">
        <v>176</v>
      </c>
      <c r="BN3494" t="s">
        <v>115</v>
      </c>
      <c r="BO3494" t="s">
        <v>259</v>
      </c>
      <c r="BP3494" t="s">
        <v>11927</v>
      </c>
      <c r="BQ3494" t="s">
        <v>18706</v>
      </c>
      <c r="BR3494" t="s">
        <v>14266</v>
      </c>
      <c r="BV3494" t="s">
        <v>1410</v>
      </c>
      <c r="BW3494" t="s">
        <v>108</v>
      </c>
      <c r="BX3494">
        <v>1131084761</v>
      </c>
      <c r="BY3494" t="s">
        <v>120</v>
      </c>
      <c r="BZ3494">
        <v>1131084761</v>
      </c>
      <c r="CA3494" t="s">
        <v>86</v>
      </c>
      <c r="CB3494" t="s">
        <v>87</v>
      </c>
      <c r="CC3494" t="s">
        <v>17362</v>
      </c>
      <c r="CD3494" t="s">
        <v>121</v>
      </c>
      <c r="CE3494" t="s">
        <v>307</v>
      </c>
      <c r="CF3494" t="s">
        <v>1411</v>
      </c>
      <c r="CG3494" t="s">
        <v>4921</v>
      </c>
      <c r="CH3494" t="s">
        <v>17362</v>
      </c>
    </row>
    <row r="3495" spans="1:86" x14ac:dyDescent="0.25">
      <c r="A3495">
        <v>726661955</v>
      </c>
      <c r="B3495" t="s">
        <v>86</v>
      </c>
      <c r="C3495" t="s">
        <v>87</v>
      </c>
      <c r="D3495" t="s">
        <v>1384</v>
      </c>
      <c r="E3495" t="s">
        <v>2178</v>
      </c>
      <c r="F3495" t="s">
        <v>123</v>
      </c>
      <c r="G3495" t="s">
        <v>165</v>
      </c>
      <c r="H3495" t="s">
        <v>166</v>
      </c>
      <c r="I3495" t="s">
        <v>126</v>
      </c>
      <c r="J3495" t="s">
        <v>17362</v>
      </c>
      <c r="K3495" s="1">
        <v>0.375</v>
      </c>
      <c r="L3495" t="s">
        <v>144</v>
      </c>
      <c r="M3495" t="s">
        <v>18707</v>
      </c>
      <c r="N3495" t="s">
        <v>18708</v>
      </c>
      <c r="O3495" t="s">
        <v>2994</v>
      </c>
      <c r="P3495">
        <v>1089392056</v>
      </c>
      <c r="Q3495" t="s">
        <v>18709</v>
      </c>
      <c r="R3495" t="s">
        <v>148</v>
      </c>
      <c r="S3495" t="s">
        <v>18710</v>
      </c>
      <c r="T3495" t="s">
        <v>285</v>
      </c>
      <c r="U3495" t="s">
        <v>95</v>
      </c>
      <c r="W3495" t="s">
        <v>134</v>
      </c>
      <c r="Y3495" t="s">
        <v>97</v>
      </c>
      <c r="Z3495" t="s">
        <v>86</v>
      </c>
      <c r="AA3495" t="s">
        <v>87</v>
      </c>
      <c r="AB3495" t="s">
        <v>1384</v>
      </c>
      <c r="AF3495" t="s">
        <v>2178</v>
      </c>
      <c r="AH3495" t="s">
        <v>232</v>
      </c>
      <c r="AI3495" t="s">
        <v>233</v>
      </c>
      <c r="AJ3495" t="s">
        <v>371</v>
      </c>
      <c r="AK3495" t="s">
        <v>139</v>
      </c>
      <c r="AL3495" t="s">
        <v>140</v>
      </c>
      <c r="AM3495" t="s">
        <v>832</v>
      </c>
      <c r="AN3495" t="s">
        <v>348</v>
      </c>
      <c r="AO3495" t="s">
        <v>107</v>
      </c>
      <c r="AP3495">
        <v>39</v>
      </c>
      <c r="AQ3495">
        <v>3200</v>
      </c>
      <c r="AR3495" t="s">
        <v>108</v>
      </c>
      <c r="AS3495">
        <v>1004789585</v>
      </c>
      <c r="AT3495" t="s">
        <v>7833</v>
      </c>
      <c r="AU3495" t="s">
        <v>18711</v>
      </c>
      <c r="AV3495" t="s">
        <v>1567</v>
      </c>
      <c r="AW3495">
        <v>1</v>
      </c>
      <c r="AX3495">
        <v>0</v>
      </c>
      <c r="AY3495" t="s">
        <v>1588</v>
      </c>
      <c r="AZ3495" t="s">
        <v>150</v>
      </c>
      <c r="BA3495">
        <v>5</v>
      </c>
      <c r="BG3495" t="s">
        <v>95</v>
      </c>
      <c r="BH3495" t="s">
        <v>95</v>
      </c>
      <c r="BM3495" t="s">
        <v>176</v>
      </c>
      <c r="BN3495" t="s">
        <v>303</v>
      </c>
      <c r="BO3495" t="s">
        <v>2908</v>
      </c>
      <c r="BP3495" t="s">
        <v>2908</v>
      </c>
      <c r="BV3495" t="s">
        <v>180</v>
      </c>
      <c r="BW3495" t="s">
        <v>108</v>
      </c>
      <c r="BX3495">
        <v>1088293968</v>
      </c>
      <c r="BY3495" t="s">
        <v>120</v>
      </c>
      <c r="BZ3495">
        <v>1088293968</v>
      </c>
      <c r="CA3495" t="s">
        <v>86</v>
      </c>
      <c r="CB3495" t="s">
        <v>87</v>
      </c>
      <c r="CC3495" t="s">
        <v>14941</v>
      </c>
      <c r="CD3495" t="s">
        <v>121</v>
      </c>
      <c r="CE3495" t="s">
        <v>165</v>
      </c>
      <c r="CF3495" t="s">
        <v>181</v>
      </c>
      <c r="CG3495" t="s">
        <v>14941</v>
      </c>
      <c r="CH3495" t="s">
        <v>14941</v>
      </c>
    </row>
    <row r="3496" spans="1:86" x14ac:dyDescent="0.25">
      <c r="A3496">
        <v>726662313</v>
      </c>
      <c r="B3496" t="s">
        <v>86</v>
      </c>
      <c r="C3496" t="s">
        <v>87</v>
      </c>
      <c r="D3496" t="s">
        <v>88</v>
      </c>
      <c r="F3496" t="s">
        <v>89</v>
      </c>
      <c r="G3496" t="s">
        <v>307</v>
      </c>
      <c r="H3496" t="s">
        <v>308</v>
      </c>
      <c r="I3496" t="s">
        <v>126</v>
      </c>
      <c r="J3496" t="s">
        <v>17362</v>
      </c>
      <c r="K3496" s="1">
        <v>0.40972222222222227</v>
      </c>
      <c r="L3496" t="s">
        <v>144</v>
      </c>
      <c r="M3496" t="s">
        <v>18712</v>
      </c>
      <c r="N3496" t="s">
        <v>18713</v>
      </c>
      <c r="O3496" t="s">
        <v>108</v>
      </c>
      <c r="P3496">
        <v>25199932</v>
      </c>
      <c r="Q3496" t="s">
        <v>13675</v>
      </c>
      <c r="R3496" t="s">
        <v>170</v>
      </c>
      <c r="S3496" t="s">
        <v>591</v>
      </c>
      <c r="T3496" t="s">
        <v>132</v>
      </c>
      <c r="U3496">
        <v>3</v>
      </c>
      <c r="V3496" t="s">
        <v>172</v>
      </c>
      <c r="W3496" t="s">
        <v>134</v>
      </c>
      <c r="Y3496" t="s">
        <v>97</v>
      </c>
      <c r="Z3496" t="s">
        <v>86</v>
      </c>
      <c r="AA3496" t="s">
        <v>1337</v>
      </c>
      <c r="AB3496" t="s">
        <v>32</v>
      </c>
      <c r="AG3496" t="s">
        <v>18714</v>
      </c>
      <c r="AH3496" t="s">
        <v>232</v>
      </c>
      <c r="AI3496" t="s">
        <v>233</v>
      </c>
      <c r="AJ3496" t="s">
        <v>611</v>
      </c>
      <c r="AK3496" t="s">
        <v>139</v>
      </c>
      <c r="AL3496" t="s">
        <v>104</v>
      </c>
      <c r="AT3496" t="s">
        <v>95</v>
      </c>
      <c r="AU3496" t="s">
        <v>95</v>
      </c>
      <c r="BG3496" t="s">
        <v>95</v>
      </c>
      <c r="BH3496" t="s">
        <v>95</v>
      </c>
      <c r="BK3496" t="s">
        <v>114</v>
      </c>
      <c r="BN3496" t="s">
        <v>115</v>
      </c>
      <c r="BO3496" t="s">
        <v>4247</v>
      </c>
      <c r="BP3496" t="s">
        <v>18715</v>
      </c>
      <c r="BQ3496" t="s">
        <v>3921</v>
      </c>
      <c r="BS3496" t="s">
        <v>18716</v>
      </c>
      <c r="BV3496" t="s">
        <v>4824</v>
      </c>
      <c r="BW3496" t="s">
        <v>108</v>
      </c>
      <c r="BX3496">
        <v>1088321384</v>
      </c>
      <c r="BY3496" t="s">
        <v>120</v>
      </c>
      <c r="BZ3496">
        <v>1088321384</v>
      </c>
      <c r="CA3496" t="s">
        <v>86</v>
      </c>
      <c r="CB3496" t="s">
        <v>87</v>
      </c>
      <c r="CC3496" t="s">
        <v>17362</v>
      </c>
      <c r="CD3496" t="s">
        <v>121</v>
      </c>
      <c r="CE3496" t="s">
        <v>307</v>
      </c>
      <c r="CF3496" t="s">
        <v>4825</v>
      </c>
      <c r="CG3496" t="s">
        <v>17362</v>
      </c>
      <c r="CH3496" t="s">
        <v>17362</v>
      </c>
    </row>
    <row r="3497" spans="1:86" x14ac:dyDescent="0.25">
      <c r="A3497">
        <v>726662320</v>
      </c>
      <c r="B3497" t="s">
        <v>86</v>
      </c>
      <c r="C3497" t="s">
        <v>87</v>
      </c>
      <c r="D3497" t="s">
        <v>88</v>
      </c>
      <c r="F3497" t="s">
        <v>89</v>
      </c>
      <c r="G3497" t="s">
        <v>307</v>
      </c>
      <c r="H3497" t="s">
        <v>308</v>
      </c>
      <c r="I3497" t="s">
        <v>126</v>
      </c>
      <c r="J3497" t="s">
        <v>17362</v>
      </c>
      <c r="K3497" s="1">
        <v>0.4236111111111111</v>
      </c>
      <c r="L3497" t="s">
        <v>94</v>
      </c>
      <c r="M3497" t="s">
        <v>4209</v>
      </c>
      <c r="N3497" t="s">
        <v>18717</v>
      </c>
      <c r="O3497" t="s">
        <v>108</v>
      </c>
      <c r="P3497">
        <v>10073822</v>
      </c>
      <c r="Q3497" t="s">
        <v>18718</v>
      </c>
      <c r="R3497" t="s">
        <v>170</v>
      </c>
      <c r="S3497" t="s">
        <v>392</v>
      </c>
      <c r="T3497" t="s">
        <v>299</v>
      </c>
      <c r="U3497">
        <v>7</v>
      </c>
      <c r="V3497" t="s">
        <v>229</v>
      </c>
      <c r="W3497" t="s">
        <v>134</v>
      </c>
      <c r="Y3497" t="s">
        <v>97</v>
      </c>
      <c r="Z3497" t="s">
        <v>86</v>
      </c>
      <c r="AA3497" t="s">
        <v>87</v>
      </c>
      <c r="AB3497" t="s">
        <v>88</v>
      </c>
      <c r="AC3497" t="s">
        <v>135</v>
      </c>
      <c r="AD3497" t="s">
        <v>369</v>
      </c>
      <c r="AE3497" t="s">
        <v>18719</v>
      </c>
      <c r="AH3497" t="s">
        <v>232</v>
      </c>
      <c r="AI3497" t="s">
        <v>233</v>
      </c>
      <c r="AJ3497" t="s">
        <v>371</v>
      </c>
      <c r="AK3497" t="s">
        <v>139</v>
      </c>
      <c r="AL3497" t="s">
        <v>104</v>
      </c>
      <c r="AT3497" t="s">
        <v>95</v>
      </c>
      <c r="AU3497" t="s">
        <v>95</v>
      </c>
      <c r="BG3497" t="s">
        <v>95</v>
      </c>
      <c r="BH3497" t="s">
        <v>95</v>
      </c>
      <c r="BK3497" t="s">
        <v>114</v>
      </c>
      <c r="BN3497" t="s">
        <v>115</v>
      </c>
      <c r="BO3497" t="s">
        <v>16845</v>
      </c>
      <c r="BP3497" t="s">
        <v>246</v>
      </c>
      <c r="BQ3497" t="s">
        <v>159</v>
      </c>
      <c r="BR3497" t="s">
        <v>13419</v>
      </c>
      <c r="BV3497" t="s">
        <v>1440</v>
      </c>
      <c r="BW3497" t="s">
        <v>108</v>
      </c>
      <c r="BX3497">
        <v>1088306869</v>
      </c>
      <c r="BY3497" t="s">
        <v>120</v>
      </c>
      <c r="BZ3497">
        <v>1088306869</v>
      </c>
      <c r="CA3497" t="s">
        <v>86</v>
      </c>
      <c r="CB3497" t="s">
        <v>87</v>
      </c>
      <c r="CC3497" t="s">
        <v>17362</v>
      </c>
      <c r="CD3497" t="s">
        <v>355</v>
      </c>
      <c r="CE3497" t="s">
        <v>307</v>
      </c>
      <c r="CF3497" t="s">
        <v>1441</v>
      </c>
      <c r="CG3497" t="s">
        <v>14941</v>
      </c>
      <c r="CH3497" t="s">
        <v>17362</v>
      </c>
    </row>
    <row r="3498" spans="1:86" x14ac:dyDescent="0.25">
      <c r="A3498">
        <v>726656118</v>
      </c>
      <c r="B3498" t="s">
        <v>86</v>
      </c>
      <c r="C3498" t="s">
        <v>87</v>
      </c>
      <c r="D3498" t="s">
        <v>88</v>
      </c>
      <c r="F3498" t="s">
        <v>89</v>
      </c>
      <c r="G3498" t="s">
        <v>678</v>
      </c>
      <c r="H3498" t="s">
        <v>679</v>
      </c>
      <c r="I3498" t="s">
        <v>126</v>
      </c>
      <c r="J3498" t="s">
        <v>17362</v>
      </c>
      <c r="K3498" s="1">
        <v>0.4375</v>
      </c>
      <c r="L3498" t="s">
        <v>94</v>
      </c>
      <c r="M3498" t="s">
        <v>6775</v>
      </c>
      <c r="N3498" t="s">
        <v>18720</v>
      </c>
      <c r="O3498" t="s">
        <v>108</v>
      </c>
      <c r="P3498">
        <v>1093227795</v>
      </c>
      <c r="Q3498" t="s">
        <v>18721</v>
      </c>
      <c r="R3498" t="s">
        <v>148</v>
      </c>
      <c r="S3498" t="s">
        <v>6733</v>
      </c>
      <c r="T3498" t="s">
        <v>775</v>
      </c>
      <c r="U3498">
        <v>3</v>
      </c>
      <c r="V3498" t="s">
        <v>8761</v>
      </c>
      <c r="W3498" t="s">
        <v>134</v>
      </c>
      <c r="Y3498" t="s">
        <v>97</v>
      </c>
      <c r="Z3498" t="s">
        <v>86</v>
      </c>
      <c r="AA3498" t="s">
        <v>313</v>
      </c>
      <c r="AB3498" t="s">
        <v>88</v>
      </c>
      <c r="AD3498" t="s">
        <v>3681</v>
      </c>
      <c r="AE3498" t="s">
        <v>18722</v>
      </c>
      <c r="AH3498" t="s">
        <v>232</v>
      </c>
      <c r="AI3498" t="s">
        <v>233</v>
      </c>
      <c r="AJ3498" t="s">
        <v>328</v>
      </c>
      <c r="AK3498" t="s">
        <v>139</v>
      </c>
      <c r="AL3498" t="s">
        <v>104</v>
      </c>
      <c r="AT3498" t="s">
        <v>95</v>
      </c>
      <c r="AU3498" t="s">
        <v>95</v>
      </c>
      <c r="BG3498" t="s">
        <v>95</v>
      </c>
      <c r="BH3498" t="s">
        <v>95</v>
      </c>
      <c r="BK3498" t="s">
        <v>114</v>
      </c>
      <c r="BN3498" t="s">
        <v>115</v>
      </c>
      <c r="BO3498" t="s">
        <v>3466</v>
      </c>
      <c r="BP3498" t="s">
        <v>246</v>
      </c>
      <c r="BQ3498" t="s">
        <v>18723</v>
      </c>
      <c r="BV3498" t="s">
        <v>2058</v>
      </c>
      <c r="BW3498" t="s">
        <v>108</v>
      </c>
      <c r="BX3498">
        <v>10006521</v>
      </c>
      <c r="BY3498" t="s">
        <v>120</v>
      </c>
      <c r="BZ3498" t="s">
        <v>2059</v>
      </c>
      <c r="CA3498" t="s">
        <v>86</v>
      </c>
      <c r="CB3498" t="s">
        <v>87</v>
      </c>
      <c r="CC3498" t="s">
        <v>17362</v>
      </c>
      <c r="CD3498" t="s">
        <v>121</v>
      </c>
      <c r="CE3498" t="s">
        <v>678</v>
      </c>
      <c r="CF3498" t="s">
        <v>2060</v>
      </c>
      <c r="CG3498" t="s">
        <v>17362</v>
      </c>
      <c r="CH3498" t="s">
        <v>17362</v>
      </c>
    </row>
    <row r="3499" spans="1:86" x14ac:dyDescent="0.25">
      <c r="A3499">
        <v>726654163</v>
      </c>
      <c r="B3499" t="s">
        <v>86</v>
      </c>
      <c r="C3499" t="s">
        <v>87</v>
      </c>
      <c r="D3499" t="s">
        <v>88</v>
      </c>
      <c r="F3499" t="s">
        <v>89</v>
      </c>
      <c r="G3499" t="s">
        <v>332</v>
      </c>
      <c r="H3499" t="s">
        <v>333</v>
      </c>
      <c r="I3499" t="s">
        <v>126</v>
      </c>
      <c r="J3499" t="s">
        <v>17362</v>
      </c>
      <c r="K3499" s="1">
        <v>0.46875</v>
      </c>
      <c r="L3499" t="s">
        <v>144</v>
      </c>
      <c r="M3499" t="s">
        <v>8207</v>
      </c>
      <c r="N3499" t="s">
        <v>18724</v>
      </c>
      <c r="O3499" t="s">
        <v>108</v>
      </c>
      <c r="P3499">
        <v>24931542</v>
      </c>
      <c r="Q3499" t="s">
        <v>18725</v>
      </c>
      <c r="R3499" t="s">
        <v>228</v>
      </c>
      <c r="S3499" t="s">
        <v>572</v>
      </c>
      <c r="T3499" t="s">
        <v>299</v>
      </c>
      <c r="U3499">
        <v>9</v>
      </c>
      <c r="V3499" t="s">
        <v>172</v>
      </c>
      <c r="W3499" t="s">
        <v>134</v>
      </c>
      <c r="Y3499" t="s">
        <v>97</v>
      </c>
      <c r="Z3499" t="s">
        <v>86</v>
      </c>
      <c r="AA3499" t="s">
        <v>87</v>
      </c>
      <c r="AB3499" t="s">
        <v>88</v>
      </c>
      <c r="AC3499" t="s">
        <v>98</v>
      </c>
      <c r="AD3499" t="s">
        <v>951</v>
      </c>
      <c r="AE3499" t="s">
        <v>18726</v>
      </c>
      <c r="AH3499" t="s">
        <v>232</v>
      </c>
      <c r="AI3499" t="s">
        <v>233</v>
      </c>
      <c r="AJ3499" t="s">
        <v>371</v>
      </c>
      <c r="AK3499" t="s">
        <v>139</v>
      </c>
      <c r="AL3499" t="s">
        <v>140</v>
      </c>
      <c r="AT3499" t="s">
        <v>95</v>
      </c>
      <c r="AU3499" t="s">
        <v>95</v>
      </c>
      <c r="BG3499" t="s">
        <v>95</v>
      </c>
      <c r="BH3499" t="s">
        <v>95</v>
      </c>
      <c r="BM3499" t="s">
        <v>176</v>
      </c>
      <c r="BN3499" t="s">
        <v>303</v>
      </c>
      <c r="BO3499" t="s">
        <v>1307</v>
      </c>
      <c r="BV3499" t="s">
        <v>16200</v>
      </c>
      <c r="BW3499" t="s">
        <v>108</v>
      </c>
      <c r="BX3499">
        <v>1032398554</v>
      </c>
      <c r="BY3499" t="s">
        <v>120</v>
      </c>
      <c r="BZ3499">
        <v>1032398554</v>
      </c>
      <c r="CA3499" t="s">
        <v>86</v>
      </c>
      <c r="CB3499" t="s">
        <v>87</v>
      </c>
      <c r="CC3499" t="s">
        <v>17362</v>
      </c>
      <c r="CD3499" t="s">
        <v>121</v>
      </c>
      <c r="CE3499" t="s">
        <v>332</v>
      </c>
      <c r="CF3499" t="s">
        <v>16201</v>
      </c>
      <c r="CG3499" t="s">
        <v>14941</v>
      </c>
      <c r="CH3499" t="s">
        <v>17362</v>
      </c>
    </row>
    <row r="3500" spans="1:86" x14ac:dyDescent="0.25">
      <c r="A3500">
        <v>726662377</v>
      </c>
      <c r="B3500" t="s">
        <v>86</v>
      </c>
      <c r="C3500" t="s">
        <v>87</v>
      </c>
      <c r="D3500" t="s">
        <v>88</v>
      </c>
      <c r="F3500" t="s">
        <v>89</v>
      </c>
      <c r="G3500" t="s">
        <v>266</v>
      </c>
      <c r="H3500" t="s">
        <v>267</v>
      </c>
      <c r="I3500" t="s">
        <v>126</v>
      </c>
      <c r="J3500" t="s">
        <v>17362</v>
      </c>
      <c r="K3500" s="1">
        <v>0.47916666666666669</v>
      </c>
      <c r="L3500" t="s">
        <v>94</v>
      </c>
      <c r="M3500" t="s">
        <v>18727</v>
      </c>
      <c r="N3500" t="s">
        <v>18728</v>
      </c>
      <c r="O3500" t="s">
        <v>108</v>
      </c>
      <c r="P3500">
        <v>79361369</v>
      </c>
      <c r="Q3500" t="s">
        <v>18729</v>
      </c>
      <c r="R3500" t="s">
        <v>130</v>
      </c>
      <c r="S3500" t="s">
        <v>875</v>
      </c>
      <c r="T3500" t="s">
        <v>720</v>
      </c>
      <c r="U3500">
        <v>6</v>
      </c>
      <c r="V3500" t="s">
        <v>3018</v>
      </c>
      <c r="W3500" t="s">
        <v>134</v>
      </c>
      <c r="Y3500" t="s">
        <v>97</v>
      </c>
      <c r="Z3500" t="s">
        <v>86</v>
      </c>
      <c r="AA3500" t="s">
        <v>87</v>
      </c>
      <c r="AB3500" t="s">
        <v>88</v>
      </c>
      <c r="AC3500" t="s">
        <v>1126</v>
      </c>
      <c r="AD3500" t="s">
        <v>18730</v>
      </c>
      <c r="AE3500" t="s">
        <v>18731</v>
      </c>
      <c r="AH3500" t="s">
        <v>232</v>
      </c>
      <c r="AI3500" t="s">
        <v>233</v>
      </c>
      <c r="AJ3500" t="s">
        <v>103</v>
      </c>
      <c r="AK3500" t="s">
        <v>139</v>
      </c>
      <c r="AL3500" t="s">
        <v>104</v>
      </c>
      <c r="AT3500" t="s">
        <v>95</v>
      </c>
      <c r="AU3500" t="s">
        <v>95</v>
      </c>
      <c r="BG3500" t="s">
        <v>95</v>
      </c>
      <c r="BH3500" t="s">
        <v>95</v>
      </c>
      <c r="BK3500" t="s">
        <v>114</v>
      </c>
      <c r="BL3500" t="s">
        <v>157</v>
      </c>
      <c r="BM3500" t="s">
        <v>176</v>
      </c>
      <c r="BN3500" t="s">
        <v>115</v>
      </c>
      <c r="BO3500" t="s">
        <v>4144</v>
      </c>
      <c r="BP3500" t="s">
        <v>18732</v>
      </c>
      <c r="BQ3500" t="s">
        <v>725</v>
      </c>
      <c r="BS3500" t="s">
        <v>1539</v>
      </c>
      <c r="BV3500" t="s">
        <v>1132</v>
      </c>
      <c r="BW3500" t="s">
        <v>108</v>
      </c>
      <c r="BX3500">
        <v>24344642</v>
      </c>
      <c r="BY3500" t="s">
        <v>120</v>
      </c>
      <c r="BZ3500">
        <v>17032</v>
      </c>
      <c r="CA3500" t="s">
        <v>86</v>
      </c>
      <c r="CB3500" t="s">
        <v>87</v>
      </c>
      <c r="CC3500" t="s">
        <v>17362</v>
      </c>
      <c r="CD3500" t="s">
        <v>121</v>
      </c>
      <c r="CE3500" t="s">
        <v>266</v>
      </c>
      <c r="CF3500" t="s">
        <v>1133</v>
      </c>
      <c r="CG3500" t="s">
        <v>18092</v>
      </c>
      <c r="CH3500" t="s">
        <v>17362</v>
      </c>
    </row>
    <row r="3501" spans="1:86" x14ac:dyDescent="0.25">
      <c r="A3501">
        <v>726663671</v>
      </c>
      <c r="B3501" t="s">
        <v>86</v>
      </c>
      <c r="C3501" t="s">
        <v>87</v>
      </c>
      <c r="D3501" t="s">
        <v>88</v>
      </c>
      <c r="F3501" t="s">
        <v>89</v>
      </c>
      <c r="G3501" t="s">
        <v>90</v>
      </c>
      <c r="H3501" t="s">
        <v>91</v>
      </c>
      <c r="I3501" t="s">
        <v>126</v>
      </c>
      <c r="J3501" t="s">
        <v>17362</v>
      </c>
      <c r="K3501" s="1">
        <v>0.59027777777777779</v>
      </c>
      <c r="L3501" t="s">
        <v>94</v>
      </c>
      <c r="M3501" t="s">
        <v>908</v>
      </c>
      <c r="N3501" t="s">
        <v>18733</v>
      </c>
      <c r="O3501" t="s">
        <v>108</v>
      </c>
      <c r="P3501">
        <v>4390951</v>
      </c>
      <c r="Q3501" t="s">
        <v>18734</v>
      </c>
      <c r="R3501" t="s">
        <v>148</v>
      </c>
      <c r="S3501" t="s">
        <v>201</v>
      </c>
      <c r="T3501" t="s">
        <v>150</v>
      </c>
      <c r="U3501">
        <v>1</v>
      </c>
      <c r="V3501" t="s">
        <v>626</v>
      </c>
      <c r="W3501" t="s">
        <v>134</v>
      </c>
      <c r="Y3501" t="s">
        <v>97</v>
      </c>
      <c r="Z3501" t="s">
        <v>152</v>
      </c>
      <c r="AA3501" t="s">
        <v>7643</v>
      </c>
      <c r="AB3501" t="s">
        <v>88</v>
      </c>
      <c r="AD3501" t="s">
        <v>18735</v>
      </c>
      <c r="AE3501" t="s">
        <v>18736</v>
      </c>
      <c r="AH3501" t="s">
        <v>232</v>
      </c>
      <c r="AI3501" t="s">
        <v>233</v>
      </c>
      <c r="AJ3501" t="s">
        <v>328</v>
      </c>
      <c r="AK3501" t="s">
        <v>139</v>
      </c>
      <c r="AL3501" t="s">
        <v>140</v>
      </c>
      <c r="AT3501" t="s">
        <v>95</v>
      </c>
      <c r="AU3501" t="s">
        <v>95</v>
      </c>
      <c r="BG3501" t="s">
        <v>95</v>
      </c>
      <c r="BH3501" t="s">
        <v>95</v>
      </c>
      <c r="BK3501" t="s">
        <v>114</v>
      </c>
      <c r="BN3501" t="s">
        <v>115</v>
      </c>
      <c r="BO3501" t="s">
        <v>979</v>
      </c>
      <c r="BP3501" t="s">
        <v>2018</v>
      </c>
      <c r="BS3501" t="s">
        <v>178</v>
      </c>
      <c r="BV3501" t="s">
        <v>982</v>
      </c>
      <c r="BW3501" t="s">
        <v>108</v>
      </c>
      <c r="BX3501">
        <v>1088011836</v>
      </c>
      <c r="BY3501" t="s">
        <v>120</v>
      </c>
      <c r="BZ3501">
        <v>1088011836</v>
      </c>
      <c r="CA3501" t="s">
        <v>86</v>
      </c>
      <c r="CB3501" t="s">
        <v>87</v>
      </c>
      <c r="CC3501" t="s">
        <v>17362</v>
      </c>
      <c r="CD3501" t="s">
        <v>121</v>
      </c>
      <c r="CE3501" t="s">
        <v>90</v>
      </c>
      <c r="CF3501" t="s">
        <v>983</v>
      </c>
      <c r="CG3501" t="s">
        <v>17362</v>
      </c>
      <c r="CH3501" t="s">
        <v>17362</v>
      </c>
    </row>
    <row r="3502" spans="1:86" x14ac:dyDescent="0.25">
      <c r="A3502">
        <v>726663283</v>
      </c>
      <c r="B3502" t="s">
        <v>86</v>
      </c>
      <c r="C3502" t="s">
        <v>87</v>
      </c>
      <c r="D3502" t="s">
        <v>88</v>
      </c>
      <c r="F3502" t="s">
        <v>89</v>
      </c>
      <c r="G3502" t="s">
        <v>183</v>
      </c>
      <c r="H3502" t="s">
        <v>184</v>
      </c>
      <c r="I3502" t="s">
        <v>126</v>
      </c>
      <c r="J3502" t="s">
        <v>17362</v>
      </c>
      <c r="K3502" s="1">
        <v>0.61111111111111105</v>
      </c>
      <c r="L3502" t="s">
        <v>144</v>
      </c>
      <c r="M3502" t="s">
        <v>18737</v>
      </c>
      <c r="N3502" t="s">
        <v>18738</v>
      </c>
      <c r="O3502" t="s">
        <v>108</v>
      </c>
      <c r="P3502">
        <v>24936608</v>
      </c>
      <c r="Q3502" t="s">
        <v>14068</v>
      </c>
      <c r="R3502" t="s">
        <v>228</v>
      </c>
      <c r="S3502" t="s">
        <v>271</v>
      </c>
      <c r="T3502" t="s">
        <v>150</v>
      </c>
      <c r="U3502">
        <v>5</v>
      </c>
      <c r="V3502" t="s">
        <v>229</v>
      </c>
      <c r="W3502" t="s">
        <v>134</v>
      </c>
      <c r="Y3502" t="s">
        <v>97</v>
      </c>
      <c r="Z3502" t="s">
        <v>86</v>
      </c>
      <c r="AA3502" t="s">
        <v>381</v>
      </c>
      <c r="AB3502" t="s">
        <v>88</v>
      </c>
      <c r="AC3502" t="s">
        <v>2147</v>
      </c>
      <c r="AD3502" t="s">
        <v>13403</v>
      </c>
      <c r="AE3502" t="s">
        <v>18739</v>
      </c>
      <c r="AH3502" t="s">
        <v>232</v>
      </c>
      <c r="AI3502" t="s">
        <v>233</v>
      </c>
      <c r="AJ3502" t="s">
        <v>328</v>
      </c>
      <c r="AK3502" t="s">
        <v>139</v>
      </c>
      <c r="AL3502" t="s">
        <v>104</v>
      </c>
      <c r="AT3502" t="s">
        <v>95</v>
      </c>
      <c r="AU3502" t="s">
        <v>95</v>
      </c>
      <c r="BG3502" t="s">
        <v>95</v>
      </c>
      <c r="BH3502" t="s">
        <v>95</v>
      </c>
      <c r="BK3502" t="s">
        <v>114</v>
      </c>
      <c r="BN3502" t="s">
        <v>115</v>
      </c>
      <c r="BO3502" t="s">
        <v>540</v>
      </c>
      <c r="BP3502" t="s">
        <v>1579</v>
      </c>
      <c r="BV3502" t="s">
        <v>1580</v>
      </c>
      <c r="BW3502" t="s">
        <v>108</v>
      </c>
      <c r="BX3502">
        <v>1144069936</v>
      </c>
      <c r="BY3502" t="s">
        <v>120</v>
      </c>
      <c r="BZ3502">
        <v>1144069936</v>
      </c>
      <c r="CA3502" t="s">
        <v>86</v>
      </c>
      <c r="CB3502" t="s">
        <v>87</v>
      </c>
      <c r="CC3502" t="s">
        <v>17362</v>
      </c>
      <c r="CD3502" t="s">
        <v>121</v>
      </c>
      <c r="CE3502" t="s">
        <v>183</v>
      </c>
      <c r="CF3502" t="s">
        <v>1581</v>
      </c>
      <c r="CG3502" t="s">
        <v>17362</v>
      </c>
      <c r="CH3502" t="s">
        <v>17362</v>
      </c>
    </row>
    <row r="3503" spans="1:86" x14ac:dyDescent="0.25">
      <c r="A3503">
        <v>726663290</v>
      </c>
      <c r="B3503" t="s">
        <v>86</v>
      </c>
      <c r="C3503" t="s">
        <v>87</v>
      </c>
      <c r="D3503" t="s">
        <v>88</v>
      </c>
      <c r="F3503" t="s">
        <v>89</v>
      </c>
      <c r="G3503" t="s">
        <v>183</v>
      </c>
      <c r="H3503" t="s">
        <v>184</v>
      </c>
      <c r="I3503" t="s">
        <v>126</v>
      </c>
      <c r="J3503" t="s">
        <v>17362</v>
      </c>
      <c r="K3503" s="1">
        <v>0.64583333333333337</v>
      </c>
      <c r="L3503" t="s">
        <v>94</v>
      </c>
      <c r="M3503" t="s">
        <v>8108</v>
      </c>
      <c r="N3503" t="s">
        <v>18740</v>
      </c>
      <c r="O3503" t="s">
        <v>108</v>
      </c>
      <c r="P3503">
        <v>1098337389</v>
      </c>
      <c r="Q3503" t="s">
        <v>18741</v>
      </c>
      <c r="R3503" t="s">
        <v>130</v>
      </c>
      <c r="S3503" t="s">
        <v>420</v>
      </c>
      <c r="T3503" t="s">
        <v>3903</v>
      </c>
      <c r="U3503">
        <v>10</v>
      </c>
      <c r="V3503" t="s">
        <v>4340</v>
      </c>
      <c r="W3503" t="s">
        <v>134</v>
      </c>
      <c r="Y3503" t="s">
        <v>97</v>
      </c>
      <c r="Z3503" t="s">
        <v>2265</v>
      </c>
      <c r="AA3503" t="s">
        <v>18742</v>
      </c>
      <c r="AB3503" t="s">
        <v>88</v>
      </c>
      <c r="AD3503" t="s">
        <v>8360</v>
      </c>
      <c r="AE3503" t="s">
        <v>18743</v>
      </c>
      <c r="AH3503" t="s">
        <v>101</v>
      </c>
      <c r="AI3503" t="s">
        <v>102</v>
      </c>
      <c r="AJ3503" t="s">
        <v>103</v>
      </c>
      <c r="AK3503" t="s">
        <v>139</v>
      </c>
      <c r="AL3503" t="s">
        <v>140</v>
      </c>
      <c r="AT3503" t="s">
        <v>95</v>
      </c>
      <c r="AU3503" t="s">
        <v>95</v>
      </c>
      <c r="BG3503" t="s">
        <v>95</v>
      </c>
      <c r="BH3503" t="s">
        <v>95</v>
      </c>
      <c r="BK3503" t="s">
        <v>114</v>
      </c>
      <c r="BN3503" t="s">
        <v>115</v>
      </c>
      <c r="BO3503" t="s">
        <v>246</v>
      </c>
      <c r="BP3503" t="s">
        <v>1968</v>
      </c>
      <c r="BQ3503" t="s">
        <v>6231</v>
      </c>
      <c r="BV3503" t="s">
        <v>4441</v>
      </c>
      <c r="BW3503" t="s">
        <v>108</v>
      </c>
      <c r="BX3503">
        <v>1088329166</v>
      </c>
      <c r="BY3503" t="s">
        <v>120</v>
      </c>
      <c r="BZ3503">
        <v>1088329166</v>
      </c>
      <c r="CA3503" t="s">
        <v>86</v>
      </c>
      <c r="CB3503" t="s">
        <v>87</v>
      </c>
      <c r="CC3503" t="s">
        <v>17362</v>
      </c>
      <c r="CD3503" t="s">
        <v>121</v>
      </c>
      <c r="CE3503" t="s">
        <v>183</v>
      </c>
      <c r="CF3503" t="s">
        <v>4442</v>
      </c>
      <c r="CG3503" t="s">
        <v>17362</v>
      </c>
      <c r="CH3503" t="s">
        <v>17362</v>
      </c>
    </row>
    <row r="3504" spans="1:86" x14ac:dyDescent="0.25">
      <c r="A3504">
        <v>726665010</v>
      </c>
      <c r="B3504" t="s">
        <v>86</v>
      </c>
      <c r="C3504" t="s">
        <v>87</v>
      </c>
      <c r="D3504" t="s">
        <v>88</v>
      </c>
      <c r="F3504" t="s">
        <v>89</v>
      </c>
      <c r="G3504" t="s">
        <v>678</v>
      </c>
      <c r="H3504" t="s">
        <v>679</v>
      </c>
      <c r="I3504" t="s">
        <v>126</v>
      </c>
      <c r="J3504" t="s">
        <v>17362</v>
      </c>
      <c r="K3504" s="1">
        <v>0.66666666666666663</v>
      </c>
      <c r="L3504" t="s">
        <v>94</v>
      </c>
      <c r="M3504" t="s">
        <v>18744</v>
      </c>
      <c r="N3504" t="s">
        <v>13276</v>
      </c>
      <c r="O3504" t="s">
        <v>108</v>
      </c>
      <c r="P3504">
        <v>18523330</v>
      </c>
      <c r="Q3504" t="s">
        <v>18745</v>
      </c>
      <c r="R3504" t="s">
        <v>130</v>
      </c>
      <c r="S3504" t="s">
        <v>1675</v>
      </c>
      <c r="T3504" t="s">
        <v>113</v>
      </c>
      <c r="U3504">
        <v>11</v>
      </c>
      <c r="V3504" t="s">
        <v>421</v>
      </c>
      <c r="W3504" t="s">
        <v>134</v>
      </c>
      <c r="Y3504" t="s">
        <v>97</v>
      </c>
      <c r="Z3504" t="s">
        <v>86</v>
      </c>
      <c r="AA3504" t="s">
        <v>381</v>
      </c>
      <c r="AB3504" t="s">
        <v>88</v>
      </c>
      <c r="AC3504" t="s">
        <v>382</v>
      </c>
      <c r="AD3504" t="s">
        <v>928</v>
      </c>
      <c r="AE3504" t="s">
        <v>18746</v>
      </c>
      <c r="AH3504" t="s">
        <v>232</v>
      </c>
      <c r="AI3504" t="s">
        <v>233</v>
      </c>
      <c r="AJ3504" t="s">
        <v>371</v>
      </c>
      <c r="AK3504" t="s">
        <v>139</v>
      </c>
      <c r="AL3504" t="s">
        <v>104</v>
      </c>
      <c r="AT3504" t="s">
        <v>95</v>
      </c>
      <c r="AU3504" t="s">
        <v>95</v>
      </c>
      <c r="BG3504" t="s">
        <v>95</v>
      </c>
      <c r="BH3504" t="s">
        <v>95</v>
      </c>
      <c r="BK3504" t="s">
        <v>114</v>
      </c>
      <c r="BN3504" t="s">
        <v>115</v>
      </c>
      <c r="BO3504" t="s">
        <v>18747</v>
      </c>
      <c r="BV3504" t="s">
        <v>687</v>
      </c>
      <c r="BW3504" t="s">
        <v>108</v>
      </c>
      <c r="BX3504">
        <v>1112763340</v>
      </c>
      <c r="BY3504" t="s">
        <v>120</v>
      </c>
      <c r="BZ3504" t="s">
        <v>688</v>
      </c>
      <c r="CA3504" t="s">
        <v>86</v>
      </c>
      <c r="CB3504" t="s">
        <v>87</v>
      </c>
      <c r="CC3504" t="s">
        <v>17362</v>
      </c>
      <c r="CD3504" t="s">
        <v>121</v>
      </c>
      <c r="CE3504" t="s">
        <v>678</v>
      </c>
      <c r="CF3504" t="s">
        <v>689</v>
      </c>
      <c r="CG3504" t="s">
        <v>17362</v>
      </c>
      <c r="CH3504" t="s">
        <v>17362</v>
      </c>
    </row>
    <row r="3505" spans="1:86" x14ac:dyDescent="0.25">
      <c r="A3505">
        <v>726663689</v>
      </c>
      <c r="B3505" t="s">
        <v>86</v>
      </c>
      <c r="C3505" t="s">
        <v>87</v>
      </c>
      <c r="D3505" t="s">
        <v>88</v>
      </c>
      <c r="F3505" t="s">
        <v>89</v>
      </c>
      <c r="G3505" t="s">
        <v>90</v>
      </c>
      <c r="H3505" t="s">
        <v>91</v>
      </c>
      <c r="I3505" t="s">
        <v>126</v>
      </c>
      <c r="J3505" t="s">
        <v>17362</v>
      </c>
      <c r="K3505" s="1">
        <v>0.77083333333333337</v>
      </c>
      <c r="L3505" t="s">
        <v>144</v>
      </c>
      <c r="M3505" t="s">
        <v>2887</v>
      </c>
      <c r="N3505" t="s">
        <v>18748</v>
      </c>
      <c r="O3505" t="s">
        <v>108</v>
      </c>
      <c r="P3505">
        <v>25190882</v>
      </c>
      <c r="Q3505" t="s">
        <v>18749</v>
      </c>
      <c r="R3505" t="s">
        <v>148</v>
      </c>
      <c r="S3505" t="s">
        <v>325</v>
      </c>
      <c r="T3505" t="s">
        <v>150</v>
      </c>
      <c r="U3505">
        <v>5</v>
      </c>
      <c r="V3505" t="s">
        <v>172</v>
      </c>
      <c r="W3505" t="s">
        <v>134</v>
      </c>
      <c r="Y3505" t="s">
        <v>97</v>
      </c>
      <c r="Z3505" t="s">
        <v>86</v>
      </c>
      <c r="AA3505" t="s">
        <v>2615</v>
      </c>
      <c r="AB3505" t="s">
        <v>88</v>
      </c>
      <c r="AD3505" t="s">
        <v>978</v>
      </c>
      <c r="AE3505" t="s">
        <v>18750</v>
      </c>
      <c r="AH3505" t="s">
        <v>101</v>
      </c>
      <c r="AI3505" t="s">
        <v>102</v>
      </c>
      <c r="AJ3505" t="s">
        <v>103</v>
      </c>
      <c r="AK3505" t="s">
        <v>139</v>
      </c>
      <c r="AL3505" t="s">
        <v>104</v>
      </c>
      <c r="AT3505" t="s">
        <v>95</v>
      </c>
      <c r="AU3505" t="s">
        <v>95</v>
      </c>
      <c r="BG3505" t="s">
        <v>95</v>
      </c>
      <c r="BH3505" t="s">
        <v>95</v>
      </c>
      <c r="BK3505" t="s">
        <v>114</v>
      </c>
      <c r="BL3505" t="s">
        <v>157</v>
      </c>
      <c r="BM3505" t="s">
        <v>176</v>
      </c>
      <c r="BN3505" t="s">
        <v>115</v>
      </c>
      <c r="BO3505" t="s">
        <v>1437</v>
      </c>
      <c r="BP3505" t="s">
        <v>1167</v>
      </c>
      <c r="BQ3505" t="s">
        <v>605</v>
      </c>
      <c r="BS3505" t="s">
        <v>18751</v>
      </c>
      <c r="BV3505" t="s">
        <v>6564</v>
      </c>
      <c r="BW3505" t="s">
        <v>108</v>
      </c>
      <c r="BX3505">
        <v>1088339591</v>
      </c>
      <c r="BY3505" t="s">
        <v>120</v>
      </c>
      <c r="BZ3505">
        <v>1088339591</v>
      </c>
      <c r="CA3505" t="s">
        <v>86</v>
      </c>
      <c r="CB3505" t="s">
        <v>87</v>
      </c>
      <c r="CC3505" t="s">
        <v>17362</v>
      </c>
      <c r="CD3505" t="s">
        <v>121</v>
      </c>
      <c r="CE3505" t="s">
        <v>90</v>
      </c>
      <c r="CF3505" t="s">
        <v>6565</v>
      </c>
      <c r="CG3505" t="s">
        <v>17362</v>
      </c>
      <c r="CH3505" t="s">
        <v>17362</v>
      </c>
    </row>
    <row r="3506" spans="1:86" x14ac:dyDescent="0.25">
      <c r="A3506">
        <v>726663696</v>
      </c>
      <c r="B3506" t="s">
        <v>86</v>
      </c>
      <c r="C3506" t="s">
        <v>87</v>
      </c>
      <c r="D3506" t="s">
        <v>88</v>
      </c>
      <c r="F3506" t="s">
        <v>89</v>
      </c>
      <c r="G3506" t="s">
        <v>90</v>
      </c>
      <c r="H3506" t="s">
        <v>91</v>
      </c>
      <c r="I3506" t="s">
        <v>126</v>
      </c>
      <c r="J3506" t="s">
        <v>17362</v>
      </c>
      <c r="K3506" s="1">
        <v>0.77083333333333337</v>
      </c>
      <c r="L3506" t="s">
        <v>144</v>
      </c>
      <c r="M3506" t="s">
        <v>6507</v>
      </c>
      <c r="N3506" t="s">
        <v>18752</v>
      </c>
      <c r="O3506" t="s">
        <v>108</v>
      </c>
      <c r="P3506">
        <v>25242805</v>
      </c>
      <c r="Q3506" t="s">
        <v>18753</v>
      </c>
      <c r="R3506" t="s">
        <v>148</v>
      </c>
      <c r="S3506" t="s">
        <v>927</v>
      </c>
      <c r="T3506" t="s">
        <v>150</v>
      </c>
      <c r="U3506">
        <v>5</v>
      </c>
      <c r="V3506" t="s">
        <v>172</v>
      </c>
      <c r="W3506" t="s">
        <v>134</v>
      </c>
      <c r="Y3506" t="s">
        <v>97</v>
      </c>
      <c r="Z3506" t="s">
        <v>86</v>
      </c>
      <c r="AA3506" t="s">
        <v>87</v>
      </c>
      <c r="AB3506" t="s">
        <v>88</v>
      </c>
      <c r="AC3506" t="s">
        <v>286</v>
      </c>
      <c r="AD3506" t="s">
        <v>286</v>
      </c>
      <c r="AE3506" t="s">
        <v>18754</v>
      </c>
      <c r="AH3506" t="s">
        <v>101</v>
      </c>
      <c r="AI3506" t="s">
        <v>102</v>
      </c>
      <c r="AJ3506" t="s">
        <v>103</v>
      </c>
      <c r="AK3506" t="s">
        <v>139</v>
      </c>
      <c r="AL3506" t="s">
        <v>104</v>
      </c>
      <c r="AT3506" t="s">
        <v>95</v>
      </c>
      <c r="AU3506" t="s">
        <v>95</v>
      </c>
      <c r="BG3506" t="s">
        <v>95</v>
      </c>
      <c r="BH3506" t="s">
        <v>95</v>
      </c>
      <c r="BK3506" t="s">
        <v>114</v>
      </c>
      <c r="BN3506" t="s">
        <v>115</v>
      </c>
      <c r="BO3506" t="s">
        <v>245</v>
      </c>
      <c r="BP3506" t="s">
        <v>12963</v>
      </c>
      <c r="BS3506" t="s">
        <v>178</v>
      </c>
      <c r="BV3506" t="s">
        <v>982</v>
      </c>
      <c r="BW3506" t="s">
        <v>108</v>
      </c>
      <c r="BX3506">
        <v>1088011836</v>
      </c>
      <c r="BY3506" t="s">
        <v>120</v>
      </c>
      <c r="BZ3506">
        <v>1088011836</v>
      </c>
      <c r="CA3506" t="s">
        <v>86</v>
      </c>
      <c r="CB3506" t="s">
        <v>87</v>
      </c>
      <c r="CC3506" t="s">
        <v>17362</v>
      </c>
      <c r="CD3506" t="s">
        <v>121</v>
      </c>
      <c r="CE3506" t="s">
        <v>90</v>
      </c>
      <c r="CF3506" t="s">
        <v>983</v>
      </c>
      <c r="CG3506" t="s">
        <v>17362</v>
      </c>
      <c r="CH3506" t="s">
        <v>17362</v>
      </c>
    </row>
    <row r="3507" spans="1:86" x14ac:dyDescent="0.25">
      <c r="A3507">
        <v>726653951</v>
      </c>
      <c r="B3507" t="s">
        <v>86</v>
      </c>
      <c r="C3507" t="s">
        <v>87</v>
      </c>
      <c r="D3507" t="s">
        <v>88</v>
      </c>
      <c r="F3507" t="s">
        <v>89</v>
      </c>
      <c r="G3507" t="s">
        <v>250</v>
      </c>
      <c r="H3507" t="s">
        <v>251</v>
      </c>
      <c r="I3507" t="s">
        <v>126</v>
      </c>
      <c r="J3507" t="s">
        <v>17362</v>
      </c>
      <c r="K3507" s="1">
        <v>0.84722222222222221</v>
      </c>
      <c r="L3507" t="s">
        <v>144</v>
      </c>
      <c r="M3507" t="s">
        <v>4422</v>
      </c>
      <c r="N3507" t="s">
        <v>18755</v>
      </c>
      <c r="O3507" t="s">
        <v>108</v>
      </c>
      <c r="P3507">
        <v>24950332</v>
      </c>
      <c r="Q3507" t="s">
        <v>8169</v>
      </c>
      <c r="R3507" t="s">
        <v>148</v>
      </c>
      <c r="S3507" t="s">
        <v>392</v>
      </c>
      <c r="T3507" t="s">
        <v>150</v>
      </c>
      <c r="U3507">
        <v>3</v>
      </c>
      <c r="V3507" t="s">
        <v>172</v>
      </c>
      <c r="W3507" t="s">
        <v>134</v>
      </c>
      <c r="Y3507" t="s">
        <v>97</v>
      </c>
      <c r="Z3507" t="s">
        <v>86</v>
      </c>
      <c r="AA3507" t="s">
        <v>87</v>
      </c>
      <c r="AB3507" t="s">
        <v>88</v>
      </c>
      <c r="AC3507" t="s">
        <v>1181</v>
      </c>
      <c r="AD3507" t="s">
        <v>2042</v>
      </c>
      <c r="AE3507" t="s">
        <v>18756</v>
      </c>
      <c r="AH3507" t="s">
        <v>101</v>
      </c>
      <c r="AI3507" t="s">
        <v>102</v>
      </c>
      <c r="AJ3507" t="s">
        <v>192</v>
      </c>
      <c r="AK3507" t="s">
        <v>139</v>
      </c>
      <c r="AL3507" t="s">
        <v>104</v>
      </c>
      <c r="AT3507" t="s">
        <v>95</v>
      </c>
      <c r="AU3507" t="s">
        <v>95</v>
      </c>
      <c r="BG3507" t="s">
        <v>95</v>
      </c>
      <c r="BH3507" t="s">
        <v>95</v>
      </c>
      <c r="BK3507" t="s">
        <v>114</v>
      </c>
      <c r="BL3507" t="s">
        <v>157</v>
      </c>
      <c r="BN3507" t="s">
        <v>115</v>
      </c>
      <c r="BO3507" t="s">
        <v>18757</v>
      </c>
      <c r="BP3507" t="s">
        <v>575</v>
      </c>
      <c r="BS3507" t="s">
        <v>1110</v>
      </c>
      <c r="BV3507" t="s">
        <v>1343</v>
      </c>
      <c r="BW3507" t="s">
        <v>108</v>
      </c>
      <c r="BX3507">
        <v>14136937</v>
      </c>
      <c r="BY3507" t="s">
        <v>120</v>
      </c>
      <c r="BZ3507" t="s">
        <v>1344</v>
      </c>
      <c r="CA3507" t="s">
        <v>86</v>
      </c>
      <c r="CB3507" t="s">
        <v>87</v>
      </c>
      <c r="CC3507" t="s">
        <v>17362</v>
      </c>
      <c r="CD3507" t="s">
        <v>121</v>
      </c>
      <c r="CE3507" t="s">
        <v>250</v>
      </c>
      <c r="CF3507" t="s">
        <v>1345</v>
      </c>
      <c r="CG3507" t="s">
        <v>164</v>
      </c>
      <c r="CH3507" t="s">
        <v>17362</v>
      </c>
    </row>
    <row r="3508" spans="1:86" x14ac:dyDescent="0.25">
      <c r="A3508">
        <v>726663301</v>
      </c>
      <c r="B3508" t="s">
        <v>86</v>
      </c>
      <c r="C3508" t="s">
        <v>87</v>
      </c>
      <c r="D3508" t="s">
        <v>88</v>
      </c>
      <c r="F3508" t="s">
        <v>89</v>
      </c>
      <c r="G3508" t="s">
        <v>183</v>
      </c>
      <c r="H3508" t="s">
        <v>184</v>
      </c>
      <c r="I3508" t="s">
        <v>126</v>
      </c>
      <c r="J3508" t="s">
        <v>17362</v>
      </c>
      <c r="K3508" s="1">
        <v>0.875</v>
      </c>
      <c r="L3508" t="s">
        <v>94</v>
      </c>
      <c r="M3508" t="s">
        <v>9444</v>
      </c>
      <c r="N3508" t="s">
        <v>18758</v>
      </c>
      <c r="O3508" t="s">
        <v>108</v>
      </c>
      <c r="P3508">
        <v>1236756</v>
      </c>
      <c r="Q3508" t="s">
        <v>18759</v>
      </c>
      <c r="R3508" t="s">
        <v>148</v>
      </c>
      <c r="S3508" t="s">
        <v>379</v>
      </c>
      <c r="T3508" t="s">
        <v>150</v>
      </c>
      <c r="U3508">
        <v>5</v>
      </c>
      <c r="V3508" t="s">
        <v>172</v>
      </c>
      <c r="W3508" t="s">
        <v>134</v>
      </c>
      <c r="Y3508" t="s">
        <v>97</v>
      </c>
      <c r="Z3508" t="s">
        <v>86</v>
      </c>
      <c r="AA3508" t="s">
        <v>87</v>
      </c>
      <c r="AB3508" t="s">
        <v>88</v>
      </c>
      <c r="AC3508" t="s">
        <v>1614</v>
      </c>
      <c r="AD3508" t="s">
        <v>3268</v>
      </c>
      <c r="AE3508" t="s">
        <v>18760</v>
      </c>
      <c r="AH3508" t="s">
        <v>101</v>
      </c>
      <c r="AI3508" t="s">
        <v>102</v>
      </c>
      <c r="AJ3508" t="s">
        <v>192</v>
      </c>
      <c r="AK3508" t="s">
        <v>139</v>
      </c>
      <c r="AL3508" t="s">
        <v>104</v>
      </c>
      <c r="AT3508" t="s">
        <v>95</v>
      </c>
      <c r="AU3508" t="s">
        <v>95</v>
      </c>
      <c r="BG3508" t="s">
        <v>95</v>
      </c>
      <c r="BH3508" t="s">
        <v>95</v>
      </c>
      <c r="BK3508" t="s">
        <v>114</v>
      </c>
      <c r="BN3508" t="s">
        <v>115</v>
      </c>
      <c r="BO3508" t="s">
        <v>413</v>
      </c>
      <c r="BS3508" t="s">
        <v>178</v>
      </c>
      <c r="BV3508" t="s">
        <v>2094</v>
      </c>
      <c r="BW3508" t="s">
        <v>108</v>
      </c>
      <c r="BX3508">
        <v>1093226426</v>
      </c>
      <c r="BY3508" t="s">
        <v>120</v>
      </c>
      <c r="BZ3508">
        <v>1093226426</v>
      </c>
      <c r="CA3508" t="s">
        <v>86</v>
      </c>
      <c r="CB3508" t="s">
        <v>87</v>
      </c>
      <c r="CC3508" t="s">
        <v>17362</v>
      </c>
      <c r="CD3508" t="s">
        <v>121</v>
      </c>
      <c r="CE3508" t="s">
        <v>183</v>
      </c>
      <c r="CF3508" t="s">
        <v>2095</v>
      </c>
      <c r="CG3508" t="s">
        <v>164</v>
      </c>
      <c r="CH3508" t="s">
        <v>17362</v>
      </c>
    </row>
    <row r="3509" spans="1:86" x14ac:dyDescent="0.25">
      <c r="A3509">
        <v>726662480</v>
      </c>
      <c r="B3509" t="s">
        <v>86</v>
      </c>
      <c r="C3509" t="s">
        <v>87</v>
      </c>
      <c r="D3509" t="s">
        <v>88</v>
      </c>
      <c r="F3509" t="s">
        <v>89</v>
      </c>
      <c r="G3509" t="s">
        <v>266</v>
      </c>
      <c r="H3509" t="s">
        <v>267</v>
      </c>
      <c r="I3509" t="s">
        <v>126</v>
      </c>
      <c r="J3509" t="s">
        <v>17362</v>
      </c>
      <c r="K3509" s="1">
        <v>0.92013888888888884</v>
      </c>
      <c r="L3509" t="s">
        <v>144</v>
      </c>
      <c r="M3509" t="s">
        <v>18761</v>
      </c>
      <c r="N3509" t="s">
        <v>18762</v>
      </c>
      <c r="O3509" t="s">
        <v>108</v>
      </c>
      <c r="P3509">
        <v>21861394</v>
      </c>
      <c r="Q3509" t="s">
        <v>14574</v>
      </c>
      <c r="R3509" t="s">
        <v>170</v>
      </c>
      <c r="S3509" t="s">
        <v>312</v>
      </c>
      <c r="T3509" t="s">
        <v>150</v>
      </c>
      <c r="U3509">
        <v>4</v>
      </c>
      <c r="V3509" t="s">
        <v>172</v>
      </c>
      <c r="W3509" t="s">
        <v>134</v>
      </c>
      <c r="Y3509" t="s">
        <v>97</v>
      </c>
      <c r="Z3509" t="s">
        <v>86</v>
      </c>
      <c r="AA3509" t="s">
        <v>87</v>
      </c>
      <c r="AB3509" t="s">
        <v>88</v>
      </c>
      <c r="AC3509" t="s">
        <v>393</v>
      </c>
      <c r="AD3509" t="s">
        <v>18763</v>
      </c>
      <c r="AE3509" t="s">
        <v>18764</v>
      </c>
      <c r="AH3509" t="s">
        <v>232</v>
      </c>
      <c r="AI3509" t="s">
        <v>233</v>
      </c>
      <c r="AJ3509" t="s">
        <v>611</v>
      </c>
      <c r="AK3509" t="s">
        <v>139</v>
      </c>
      <c r="AL3509" t="s">
        <v>104</v>
      </c>
      <c r="AT3509" t="s">
        <v>95</v>
      </c>
      <c r="AU3509" t="s">
        <v>95</v>
      </c>
      <c r="BG3509" t="s">
        <v>95</v>
      </c>
      <c r="BH3509" t="s">
        <v>95</v>
      </c>
      <c r="BK3509" t="s">
        <v>114</v>
      </c>
      <c r="BN3509" t="s">
        <v>115</v>
      </c>
      <c r="BO3509" t="s">
        <v>18370</v>
      </c>
      <c r="BP3509" t="s">
        <v>178</v>
      </c>
      <c r="BS3509" t="s">
        <v>18765</v>
      </c>
      <c r="BV3509" t="s">
        <v>18766</v>
      </c>
      <c r="BW3509" t="s">
        <v>108</v>
      </c>
      <c r="BX3509">
        <v>42144400</v>
      </c>
      <c r="BY3509" t="s">
        <v>120</v>
      </c>
      <c r="BZ3509">
        <v>42144400</v>
      </c>
      <c r="CA3509" t="s">
        <v>86</v>
      </c>
      <c r="CB3509" t="s">
        <v>87</v>
      </c>
      <c r="CC3509" t="s">
        <v>17362</v>
      </c>
      <c r="CD3509" t="s">
        <v>121</v>
      </c>
      <c r="CE3509" t="s">
        <v>266</v>
      </c>
      <c r="CF3509" t="s">
        <v>18767</v>
      </c>
      <c r="CG3509" t="s">
        <v>18092</v>
      </c>
      <c r="CH3509" t="s">
        <v>17362</v>
      </c>
    </row>
    <row r="3510" spans="1:86" x14ac:dyDescent="0.25">
      <c r="A3510">
        <v>726606599</v>
      </c>
      <c r="B3510" t="s">
        <v>86</v>
      </c>
      <c r="C3510" t="s">
        <v>87</v>
      </c>
      <c r="D3510" t="s">
        <v>88</v>
      </c>
      <c r="F3510" t="s">
        <v>89</v>
      </c>
      <c r="G3510" t="s">
        <v>729</v>
      </c>
      <c r="H3510" t="s">
        <v>730</v>
      </c>
      <c r="I3510" t="s">
        <v>92</v>
      </c>
      <c r="J3510" t="s">
        <v>14941</v>
      </c>
      <c r="K3510" s="1">
        <v>0</v>
      </c>
      <c r="L3510" t="s">
        <v>1168</v>
      </c>
      <c r="M3510" t="s">
        <v>95</v>
      </c>
      <c r="N3510" t="s">
        <v>95</v>
      </c>
      <c r="Q3510" t="s">
        <v>96</v>
      </c>
      <c r="S3510" t="s">
        <v>95</v>
      </c>
      <c r="U3510" t="s">
        <v>95</v>
      </c>
      <c r="Y3510" t="s">
        <v>97</v>
      </c>
      <c r="Z3510" t="s">
        <v>86</v>
      </c>
      <c r="AA3510" t="s">
        <v>87</v>
      </c>
      <c r="AB3510" t="s">
        <v>32</v>
      </c>
      <c r="AG3510" t="s">
        <v>18768</v>
      </c>
      <c r="AH3510" t="s">
        <v>101</v>
      </c>
      <c r="AI3510" t="s">
        <v>102</v>
      </c>
      <c r="AJ3510" t="s">
        <v>103</v>
      </c>
      <c r="AL3510" t="s">
        <v>104</v>
      </c>
      <c r="AM3510" t="s">
        <v>105</v>
      </c>
      <c r="AN3510" t="s">
        <v>348</v>
      </c>
      <c r="AO3510" t="s">
        <v>107</v>
      </c>
      <c r="AR3510" t="s">
        <v>108</v>
      </c>
      <c r="AS3510">
        <v>1112774413</v>
      </c>
      <c r="AT3510" t="s">
        <v>18769</v>
      </c>
      <c r="AU3510" t="s">
        <v>18770</v>
      </c>
      <c r="AV3510" t="s">
        <v>835</v>
      </c>
      <c r="AW3510">
        <v>3</v>
      </c>
      <c r="AX3510">
        <v>1</v>
      </c>
      <c r="AY3510" t="s">
        <v>1588</v>
      </c>
      <c r="AZ3510" t="s">
        <v>299</v>
      </c>
      <c r="BA3510">
        <v>8</v>
      </c>
      <c r="BK3510" t="s">
        <v>114</v>
      </c>
      <c r="BL3510" t="s">
        <v>157</v>
      </c>
      <c r="BN3510" t="s">
        <v>115</v>
      </c>
      <c r="BO3510" t="s">
        <v>18771</v>
      </c>
      <c r="BV3510" t="s">
        <v>14173</v>
      </c>
      <c r="BW3510" t="s">
        <v>108</v>
      </c>
      <c r="BX3510">
        <v>1088314152</v>
      </c>
      <c r="BY3510" t="s">
        <v>120</v>
      </c>
      <c r="BZ3510">
        <v>1088314152</v>
      </c>
      <c r="CA3510" t="s">
        <v>86</v>
      </c>
      <c r="CB3510" t="s">
        <v>87</v>
      </c>
      <c r="CC3510" t="s">
        <v>14941</v>
      </c>
      <c r="CD3510" t="s">
        <v>121</v>
      </c>
      <c r="CE3510" t="s">
        <v>729</v>
      </c>
      <c r="CF3510" t="s">
        <v>14174</v>
      </c>
      <c r="CG3510" t="s">
        <v>7789</v>
      </c>
      <c r="CH3510" t="s">
        <v>14941</v>
      </c>
    </row>
    <row r="3511" spans="1:86" x14ac:dyDescent="0.25">
      <c r="A3511">
        <v>724155919</v>
      </c>
      <c r="B3511" t="s">
        <v>86</v>
      </c>
      <c r="C3511" t="s">
        <v>87</v>
      </c>
      <c r="D3511" t="s">
        <v>88</v>
      </c>
      <c r="F3511" t="s">
        <v>2620</v>
      </c>
      <c r="G3511" t="s">
        <v>634</v>
      </c>
      <c r="I3511" t="s">
        <v>126</v>
      </c>
      <c r="J3511" t="s">
        <v>14941</v>
      </c>
      <c r="K3511" s="1">
        <v>1.1574074074074073E-5</v>
      </c>
      <c r="L3511" t="s">
        <v>94</v>
      </c>
      <c r="M3511" t="s">
        <v>15688</v>
      </c>
      <c r="N3511" t="s">
        <v>18772</v>
      </c>
      <c r="O3511" t="s">
        <v>108</v>
      </c>
      <c r="P3511">
        <v>6364030</v>
      </c>
      <c r="Q3511" t="s">
        <v>18773</v>
      </c>
      <c r="R3511" t="s">
        <v>148</v>
      </c>
      <c r="S3511" t="s">
        <v>255</v>
      </c>
      <c r="T3511" t="s">
        <v>150</v>
      </c>
      <c r="U3511">
        <v>5</v>
      </c>
      <c r="W3511" t="s">
        <v>134</v>
      </c>
      <c r="Y3511" t="s">
        <v>97</v>
      </c>
      <c r="Z3511" t="s">
        <v>152</v>
      </c>
      <c r="AA3511" t="s">
        <v>7132</v>
      </c>
      <c r="AB3511" t="s">
        <v>1384</v>
      </c>
      <c r="AK3511" t="s">
        <v>640</v>
      </c>
      <c r="AL3511" t="s">
        <v>641</v>
      </c>
      <c r="AT3511" t="s">
        <v>95</v>
      </c>
      <c r="AU3511" t="s">
        <v>95</v>
      </c>
      <c r="BE3511" t="s">
        <v>1314</v>
      </c>
      <c r="BF3511" t="s">
        <v>18774</v>
      </c>
      <c r="BG3511" t="s">
        <v>86</v>
      </c>
      <c r="BH3511" t="s">
        <v>87</v>
      </c>
      <c r="BI3511" t="s">
        <v>18775</v>
      </c>
      <c r="BJ3511" t="s">
        <v>645</v>
      </c>
      <c r="BN3511" t="s">
        <v>303</v>
      </c>
      <c r="BO3511" t="s">
        <v>778</v>
      </c>
      <c r="BP3511" t="s">
        <v>18776</v>
      </c>
      <c r="BQ3511" t="s">
        <v>18777</v>
      </c>
      <c r="BV3511" t="s">
        <v>3013</v>
      </c>
      <c r="BW3511" t="s">
        <v>108</v>
      </c>
      <c r="BX3511">
        <v>42129857</v>
      </c>
      <c r="BY3511" t="s">
        <v>120</v>
      </c>
      <c r="BZ3511" t="s">
        <v>3014</v>
      </c>
      <c r="CA3511" t="s">
        <v>86</v>
      </c>
      <c r="CB3511" t="s">
        <v>87</v>
      </c>
      <c r="CC3511" t="s">
        <v>18092</v>
      </c>
      <c r="CD3511" t="s">
        <v>355</v>
      </c>
      <c r="CE3511" t="s">
        <v>651</v>
      </c>
      <c r="CF3511" t="s">
        <v>652</v>
      </c>
      <c r="CG3511" t="s">
        <v>9213</v>
      </c>
      <c r="CH3511" t="s">
        <v>15693</v>
      </c>
    </row>
    <row r="3512" spans="1:86" x14ac:dyDescent="0.25">
      <c r="A3512">
        <v>726662345</v>
      </c>
      <c r="B3512" t="s">
        <v>86</v>
      </c>
      <c r="C3512" t="s">
        <v>87</v>
      </c>
      <c r="D3512" t="s">
        <v>88</v>
      </c>
      <c r="F3512" t="s">
        <v>89</v>
      </c>
      <c r="G3512" t="s">
        <v>307</v>
      </c>
      <c r="H3512" t="s">
        <v>308</v>
      </c>
      <c r="I3512" t="s">
        <v>126</v>
      </c>
      <c r="J3512" t="s">
        <v>14941</v>
      </c>
      <c r="K3512" s="1">
        <v>5.5555555555555552E-2</v>
      </c>
      <c r="L3512" t="s">
        <v>144</v>
      </c>
      <c r="M3512" t="s">
        <v>6507</v>
      </c>
      <c r="N3512" t="s">
        <v>18778</v>
      </c>
      <c r="O3512" t="s">
        <v>108</v>
      </c>
      <c r="P3512">
        <v>29276696</v>
      </c>
      <c r="Q3512" t="s">
        <v>18779</v>
      </c>
      <c r="R3512" t="s">
        <v>170</v>
      </c>
      <c r="S3512" t="s">
        <v>582</v>
      </c>
      <c r="T3512" t="s">
        <v>150</v>
      </c>
      <c r="U3512">
        <v>5</v>
      </c>
      <c r="V3512" t="s">
        <v>172</v>
      </c>
      <c r="W3512" t="s">
        <v>134</v>
      </c>
      <c r="Y3512" t="s">
        <v>97</v>
      </c>
      <c r="Z3512" t="s">
        <v>86</v>
      </c>
      <c r="AA3512" t="s">
        <v>87</v>
      </c>
      <c r="AB3512" t="s">
        <v>88</v>
      </c>
      <c r="AC3512" t="s">
        <v>190</v>
      </c>
      <c r="AD3512" t="s">
        <v>190</v>
      </c>
      <c r="AE3512" t="s">
        <v>18780</v>
      </c>
      <c r="AH3512" t="s">
        <v>232</v>
      </c>
      <c r="AI3512" t="s">
        <v>233</v>
      </c>
      <c r="AJ3512" t="s">
        <v>273</v>
      </c>
      <c r="AK3512" t="s">
        <v>139</v>
      </c>
      <c r="AL3512" t="s">
        <v>104</v>
      </c>
      <c r="AT3512" t="s">
        <v>95</v>
      </c>
      <c r="AU3512" t="s">
        <v>95</v>
      </c>
      <c r="BG3512" t="s">
        <v>95</v>
      </c>
      <c r="BH3512" t="s">
        <v>95</v>
      </c>
      <c r="BK3512" t="s">
        <v>114</v>
      </c>
      <c r="BN3512" t="s">
        <v>115</v>
      </c>
      <c r="BO3512" t="s">
        <v>496</v>
      </c>
      <c r="BP3512" t="s">
        <v>1167</v>
      </c>
      <c r="BQ3512" t="s">
        <v>413</v>
      </c>
      <c r="BS3512" t="s">
        <v>18781</v>
      </c>
      <c r="BV3512" t="s">
        <v>9146</v>
      </c>
      <c r="BW3512" t="s">
        <v>108</v>
      </c>
      <c r="BX3512">
        <v>1088312094</v>
      </c>
      <c r="BY3512" t="s">
        <v>120</v>
      </c>
      <c r="BZ3512">
        <v>1088312094</v>
      </c>
      <c r="CA3512" t="s">
        <v>86</v>
      </c>
      <c r="CB3512" t="s">
        <v>87</v>
      </c>
      <c r="CC3512" t="s">
        <v>14941</v>
      </c>
      <c r="CD3512" t="s">
        <v>121</v>
      </c>
      <c r="CE3512" t="s">
        <v>307</v>
      </c>
      <c r="CF3512" t="s">
        <v>9147</v>
      </c>
      <c r="CG3512" t="s">
        <v>164</v>
      </c>
      <c r="CH3512" t="s">
        <v>14941</v>
      </c>
    </row>
    <row r="3513" spans="1:86" x14ac:dyDescent="0.25">
      <c r="A3513">
        <v>724155838</v>
      </c>
      <c r="B3513" t="s">
        <v>86</v>
      </c>
      <c r="C3513" t="s">
        <v>87</v>
      </c>
      <c r="D3513" t="s">
        <v>88</v>
      </c>
      <c r="F3513" t="s">
        <v>2250</v>
      </c>
      <c r="G3513" t="s">
        <v>634</v>
      </c>
      <c r="I3513" t="s">
        <v>126</v>
      </c>
      <c r="J3513" t="s">
        <v>14941</v>
      </c>
      <c r="K3513" s="1">
        <v>6.2511574074074081E-2</v>
      </c>
      <c r="L3513" t="s">
        <v>94</v>
      </c>
      <c r="M3513" t="s">
        <v>8108</v>
      </c>
      <c r="N3513" t="s">
        <v>18782</v>
      </c>
      <c r="O3513" t="s">
        <v>108</v>
      </c>
      <c r="P3513">
        <v>1151454900</v>
      </c>
      <c r="Q3513" t="s">
        <v>18783</v>
      </c>
      <c r="R3513" t="s">
        <v>148</v>
      </c>
      <c r="S3513" t="s">
        <v>6733</v>
      </c>
      <c r="T3513" t="s">
        <v>299</v>
      </c>
      <c r="U3513">
        <v>8</v>
      </c>
      <c r="W3513" t="s">
        <v>134</v>
      </c>
      <c r="Y3513" t="s">
        <v>97</v>
      </c>
      <c r="Z3513" t="s">
        <v>86</v>
      </c>
      <c r="AA3513" t="s">
        <v>87</v>
      </c>
      <c r="AB3513" t="s">
        <v>88</v>
      </c>
      <c r="AD3513" t="s">
        <v>3178</v>
      </c>
      <c r="AE3513" t="s">
        <v>18784</v>
      </c>
      <c r="AK3513" t="s">
        <v>640</v>
      </c>
      <c r="AL3513" t="s">
        <v>641</v>
      </c>
      <c r="AT3513" t="s">
        <v>95</v>
      </c>
      <c r="AU3513" t="s">
        <v>95</v>
      </c>
      <c r="BE3513" t="s">
        <v>1314</v>
      </c>
      <c r="BF3513" t="s">
        <v>18785</v>
      </c>
      <c r="BG3513" t="s">
        <v>86</v>
      </c>
      <c r="BH3513" t="s">
        <v>87</v>
      </c>
      <c r="BI3513" t="s">
        <v>18786</v>
      </c>
      <c r="BJ3513" t="s">
        <v>645</v>
      </c>
      <c r="BN3513" t="s">
        <v>303</v>
      </c>
      <c r="BO3513" t="s">
        <v>4017</v>
      </c>
      <c r="BP3513" t="s">
        <v>17041</v>
      </c>
      <c r="BQ3513" t="s">
        <v>8562</v>
      </c>
      <c r="BV3513" t="s">
        <v>890</v>
      </c>
      <c r="BW3513" t="s">
        <v>108</v>
      </c>
      <c r="BX3513">
        <v>10111730</v>
      </c>
      <c r="BY3513" t="s">
        <v>120</v>
      </c>
      <c r="BZ3513">
        <v>770</v>
      </c>
      <c r="CA3513" t="s">
        <v>86</v>
      </c>
      <c r="CB3513" t="s">
        <v>87</v>
      </c>
      <c r="CC3513" t="s">
        <v>14941</v>
      </c>
      <c r="CD3513" t="s">
        <v>355</v>
      </c>
      <c r="CE3513" t="s">
        <v>651</v>
      </c>
      <c r="CF3513" t="s">
        <v>652</v>
      </c>
      <c r="CG3513" t="s">
        <v>9213</v>
      </c>
      <c r="CH3513" t="s">
        <v>3559</v>
      </c>
    </row>
    <row r="3514" spans="1:86" x14ac:dyDescent="0.25">
      <c r="A3514">
        <v>726662498</v>
      </c>
      <c r="B3514" t="s">
        <v>86</v>
      </c>
      <c r="C3514" t="s">
        <v>87</v>
      </c>
      <c r="D3514" t="s">
        <v>88</v>
      </c>
      <c r="F3514" t="s">
        <v>89</v>
      </c>
      <c r="G3514" t="s">
        <v>266</v>
      </c>
      <c r="H3514" t="s">
        <v>267</v>
      </c>
      <c r="I3514" t="s">
        <v>126</v>
      </c>
      <c r="J3514" t="s">
        <v>14941</v>
      </c>
      <c r="K3514" s="1">
        <v>6.5972222222222224E-2</v>
      </c>
      <c r="L3514" t="s">
        <v>144</v>
      </c>
      <c r="M3514" t="s">
        <v>3652</v>
      </c>
      <c r="N3514" t="s">
        <v>18787</v>
      </c>
      <c r="O3514" t="s">
        <v>108</v>
      </c>
      <c r="P3514">
        <v>29158348</v>
      </c>
      <c r="Q3514" t="s">
        <v>18788</v>
      </c>
      <c r="R3514" t="s">
        <v>228</v>
      </c>
      <c r="S3514" t="s">
        <v>547</v>
      </c>
      <c r="T3514" t="s">
        <v>150</v>
      </c>
      <c r="U3514">
        <v>5</v>
      </c>
      <c r="V3514" t="s">
        <v>172</v>
      </c>
      <c r="W3514" t="s">
        <v>134</v>
      </c>
      <c r="Y3514" t="s">
        <v>97</v>
      </c>
      <c r="Z3514" t="s">
        <v>86</v>
      </c>
      <c r="AA3514" t="s">
        <v>87</v>
      </c>
      <c r="AB3514" t="s">
        <v>88</v>
      </c>
      <c r="AC3514" t="s">
        <v>135</v>
      </c>
      <c r="AD3514" t="s">
        <v>3028</v>
      </c>
      <c r="AE3514" t="s">
        <v>18789</v>
      </c>
      <c r="AH3514" t="s">
        <v>232</v>
      </c>
      <c r="AI3514" t="s">
        <v>233</v>
      </c>
      <c r="AJ3514" t="s">
        <v>396</v>
      </c>
      <c r="AK3514" t="s">
        <v>139</v>
      </c>
      <c r="AL3514" t="s">
        <v>104</v>
      </c>
      <c r="AT3514" t="s">
        <v>95</v>
      </c>
      <c r="AU3514" t="s">
        <v>95</v>
      </c>
      <c r="BG3514" t="s">
        <v>95</v>
      </c>
      <c r="BH3514" t="s">
        <v>95</v>
      </c>
      <c r="BK3514" t="s">
        <v>114</v>
      </c>
      <c r="BN3514" t="s">
        <v>115</v>
      </c>
      <c r="BO3514" t="s">
        <v>1261</v>
      </c>
      <c r="BP3514" t="s">
        <v>11720</v>
      </c>
      <c r="BQ3514" t="s">
        <v>18790</v>
      </c>
      <c r="BR3514" t="s">
        <v>18118</v>
      </c>
      <c r="BS3514" t="s">
        <v>18791</v>
      </c>
      <c r="BV3514" t="s">
        <v>18766</v>
      </c>
      <c r="BW3514" t="s">
        <v>108</v>
      </c>
      <c r="BX3514">
        <v>42144400</v>
      </c>
      <c r="BY3514" t="s">
        <v>120</v>
      </c>
      <c r="BZ3514">
        <v>42144400</v>
      </c>
      <c r="CA3514" t="s">
        <v>86</v>
      </c>
      <c r="CB3514" t="s">
        <v>87</v>
      </c>
      <c r="CC3514" t="s">
        <v>14941</v>
      </c>
      <c r="CD3514" t="s">
        <v>121</v>
      </c>
      <c r="CE3514" t="s">
        <v>266</v>
      </c>
      <c r="CF3514" t="s">
        <v>18767</v>
      </c>
      <c r="CG3514" t="s">
        <v>18092</v>
      </c>
      <c r="CH3514" t="s">
        <v>14941</v>
      </c>
    </row>
    <row r="3515" spans="1:86" x14ac:dyDescent="0.25">
      <c r="A3515">
        <v>726663326</v>
      </c>
      <c r="B3515" t="s">
        <v>86</v>
      </c>
      <c r="C3515" t="s">
        <v>87</v>
      </c>
      <c r="D3515" t="s">
        <v>88</v>
      </c>
      <c r="F3515" t="s">
        <v>89</v>
      </c>
      <c r="G3515" t="s">
        <v>183</v>
      </c>
      <c r="H3515" t="s">
        <v>184</v>
      </c>
      <c r="I3515" t="s">
        <v>126</v>
      </c>
      <c r="J3515" t="s">
        <v>14941</v>
      </c>
      <c r="K3515" s="1">
        <v>8.3333333333333329E-2</v>
      </c>
      <c r="L3515" t="s">
        <v>94</v>
      </c>
      <c r="M3515" t="s">
        <v>18792</v>
      </c>
      <c r="N3515" t="s">
        <v>7071</v>
      </c>
      <c r="O3515" t="s">
        <v>108</v>
      </c>
      <c r="P3515">
        <v>16052147</v>
      </c>
      <c r="Q3515" t="s">
        <v>1019</v>
      </c>
      <c r="R3515" t="s">
        <v>130</v>
      </c>
      <c r="S3515" t="s">
        <v>1326</v>
      </c>
      <c r="T3515" t="s">
        <v>150</v>
      </c>
      <c r="U3515">
        <v>5</v>
      </c>
      <c r="V3515" t="s">
        <v>172</v>
      </c>
      <c r="W3515" t="s">
        <v>134</v>
      </c>
      <c r="Y3515" t="s">
        <v>97</v>
      </c>
      <c r="Z3515" t="s">
        <v>86</v>
      </c>
      <c r="AA3515" t="s">
        <v>87</v>
      </c>
      <c r="AB3515" t="s">
        <v>88</v>
      </c>
      <c r="AC3515" t="s">
        <v>2305</v>
      </c>
      <c r="AD3515" t="s">
        <v>2305</v>
      </c>
      <c r="AE3515" t="s">
        <v>18793</v>
      </c>
      <c r="AH3515" t="s">
        <v>232</v>
      </c>
      <c r="AI3515" t="s">
        <v>233</v>
      </c>
      <c r="AJ3515" t="s">
        <v>328</v>
      </c>
      <c r="AK3515" t="s">
        <v>139</v>
      </c>
      <c r="AL3515" t="s">
        <v>104</v>
      </c>
      <c r="AT3515" t="s">
        <v>95</v>
      </c>
      <c r="AU3515" t="s">
        <v>95</v>
      </c>
      <c r="BG3515" t="s">
        <v>95</v>
      </c>
      <c r="BH3515" t="s">
        <v>95</v>
      </c>
      <c r="BK3515" t="s">
        <v>114</v>
      </c>
      <c r="BN3515" t="s">
        <v>115</v>
      </c>
      <c r="BO3515" t="s">
        <v>550</v>
      </c>
      <c r="BP3515" t="s">
        <v>2107</v>
      </c>
      <c r="BQ3515" t="s">
        <v>18794</v>
      </c>
      <c r="BV3515" t="s">
        <v>6887</v>
      </c>
      <c r="BW3515" t="s">
        <v>108</v>
      </c>
      <c r="BX3515">
        <v>1116264922</v>
      </c>
      <c r="BY3515" t="s">
        <v>120</v>
      </c>
      <c r="BZ3515">
        <v>1116264922</v>
      </c>
      <c r="CA3515" t="s">
        <v>86</v>
      </c>
      <c r="CB3515" t="s">
        <v>87</v>
      </c>
      <c r="CC3515" t="s">
        <v>14941</v>
      </c>
      <c r="CD3515" t="s">
        <v>121</v>
      </c>
      <c r="CE3515" t="s">
        <v>183</v>
      </c>
      <c r="CF3515" t="s">
        <v>6888</v>
      </c>
      <c r="CG3515" t="s">
        <v>14941</v>
      </c>
      <c r="CH3515" t="s">
        <v>14941</v>
      </c>
    </row>
    <row r="3516" spans="1:86" x14ac:dyDescent="0.25">
      <c r="A3516">
        <v>726663319</v>
      </c>
      <c r="B3516" t="s">
        <v>86</v>
      </c>
      <c r="C3516" t="s">
        <v>87</v>
      </c>
      <c r="D3516" t="s">
        <v>88</v>
      </c>
      <c r="F3516" t="s">
        <v>89</v>
      </c>
      <c r="G3516" t="s">
        <v>183</v>
      </c>
      <c r="H3516" t="s">
        <v>184</v>
      </c>
      <c r="I3516" t="s">
        <v>126</v>
      </c>
      <c r="J3516" t="s">
        <v>14941</v>
      </c>
      <c r="K3516" s="1">
        <v>8.7500000000000008E-2</v>
      </c>
      <c r="L3516" t="s">
        <v>144</v>
      </c>
      <c r="M3516" t="s">
        <v>6483</v>
      </c>
      <c r="N3516" t="s">
        <v>18795</v>
      </c>
      <c r="O3516" t="s">
        <v>108</v>
      </c>
      <c r="P3516">
        <v>24381748</v>
      </c>
      <c r="Q3516" t="s">
        <v>18796</v>
      </c>
      <c r="R3516" t="s">
        <v>228</v>
      </c>
      <c r="S3516" t="s">
        <v>216</v>
      </c>
      <c r="T3516" t="s">
        <v>299</v>
      </c>
      <c r="U3516">
        <v>9</v>
      </c>
      <c r="V3516" t="s">
        <v>172</v>
      </c>
      <c r="W3516" t="s">
        <v>134</v>
      </c>
      <c r="Y3516" t="s">
        <v>97</v>
      </c>
      <c r="Z3516" t="s">
        <v>86</v>
      </c>
      <c r="AA3516" t="s">
        <v>87</v>
      </c>
      <c r="AB3516" t="s">
        <v>88</v>
      </c>
      <c r="AC3516" t="s">
        <v>1206</v>
      </c>
      <c r="AD3516" t="s">
        <v>190</v>
      </c>
      <c r="AE3516" t="s">
        <v>18797</v>
      </c>
      <c r="AH3516" t="s">
        <v>232</v>
      </c>
      <c r="AI3516" t="s">
        <v>233</v>
      </c>
      <c r="AJ3516" t="s">
        <v>328</v>
      </c>
      <c r="AK3516" t="s">
        <v>139</v>
      </c>
      <c r="AL3516" t="s">
        <v>104</v>
      </c>
      <c r="AT3516" t="s">
        <v>95</v>
      </c>
      <c r="AU3516" t="s">
        <v>95</v>
      </c>
      <c r="BG3516" t="s">
        <v>95</v>
      </c>
      <c r="BH3516" t="s">
        <v>95</v>
      </c>
      <c r="BK3516" t="s">
        <v>114</v>
      </c>
      <c r="BN3516" t="s">
        <v>115</v>
      </c>
      <c r="BO3516" t="s">
        <v>258</v>
      </c>
      <c r="BP3516" t="s">
        <v>766</v>
      </c>
      <c r="BV3516" t="s">
        <v>6416</v>
      </c>
      <c r="BW3516" t="s">
        <v>108</v>
      </c>
      <c r="BX3516">
        <v>30238259</v>
      </c>
      <c r="BY3516" t="s">
        <v>120</v>
      </c>
      <c r="BZ3516">
        <v>16700</v>
      </c>
      <c r="CA3516" t="s">
        <v>86</v>
      </c>
      <c r="CB3516" t="s">
        <v>87</v>
      </c>
      <c r="CC3516" t="s">
        <v>14941</v>
      </c>
      <c r="CD3516" t="s">
        <v>121</v>
      </c>
      <c r="CE3516" t="s">
        <v>183</v>
      </c>
      <c r="CF3516" t="s">
        <v>6417</v>
      </c>
      <c r="CG3516" t="s">
        <v>14941</v>
      </c>
      <c r="CH3516" t="s">
        <v>14941</v>
      </c>
    </row>
    <row r="3517" spans="1:86" x14ac:dyDescent="0.25">
      <c r="A3517">
        <v>726663333</v>
      </c>
      <c r="B3517" t="s">
        <v>86</v>
      </c>
      <c r="C3517" t="s">
        <v>87</v>
      </c>
      <c r="D3517" t="s">
        <v>88</v>
      </c>
      <c r="F3517" t="s">
        <v>89</v>
      </c>
      <c r="G3517" t="s">
        <v>183</v>
      </c>
      <c r="H3517" t="s">
        <v>184</v>
      </c>
      <c r="I3517" t="s">
        <v>126</v>
      </c>
      <c r="J3517" t="s">
        <v>14941</v>
      </c>
      <c r="K3517" s="1">
        <v>0.27083333333333331</v>
      </c>
      <c r="L3517" t="s">
        <v>94</v>
      </c>
      <c r="M3517" t="s">
        <v>964</v>
      </c>
      <c r="N3517" t="s">
        <v>18798</v>
      </c>
      <c r="O3517" t="s">
        <v>108</v>
      </c>
      <c r="P3517">
        <v>14995560</v>
      </c>
      <c r="Q3517" t="s">
        <v>18799</v>
      </c>
      <c r="R3517" t="s">
        <v>148</v>
      </c>
      <c r="S3517" t="s">
        <v>638</v>
      </c>
      <c r="T3517" t="s">
        <v>299</v>
      </c>
      <c r="U3517">
        <v>9</v>
      </c>
      <c r="V3517" t="s">
        <v>133</v>
      </c>
      <c r="W3517" t="s">
        <v>134</v>
      </c>
      <c r="Y3517" t="s">
        <v>97</v>
      </c>
      <c r="Z3517" t="s">
        <v>86</v>
      </c>
      <c r="AA3517" t="s">
        <v>87</v>
      </c>
      <c r="AB3517" t="s">
        <v>88</v>
      </c>
      <c r="AC3517" t="s">
        <v>243</v>
      </c>
      <c r="AD3517" t="s">
        <v>243</v>
      </c>
      <c r="AE3517" t="s">
        <v>18800</v>
      </c>
      <c r="AH3517" t="s">
        <v>101</v>
      </c>
      <c r="AI3517" t="s">
        <v>102</v>
      </c>
      <c r="AJ3517" t="s">
        <v>103</v>
      </c>
      <c r="AK3517" t="s">
        <v>139</v>
      </c>
      <c r="AL3517" t="s">
        <v>104</v>
      </c>
      <c r="AT3517" t="s">
        <v>95</v>
      </c>
      <c r="AU3517" t="s">
        <v>95</v>
      </c>
      <c r="BG3517" t="s">
        <v>95</v>
      </c>
      <c r="BH3517" t="s">
        <v>95</v>
      </c>
      <c r="BK3517" t="s">
        <v>114</v>
      </c>
      <c r="BN3517" t="s">
        <v>115</v>
      </c>
      <c r="BO3517" t="s">
        <v>18801</v>
      </c>
      <c r="BS3517" t="s">
        <v>179</v>
      </c>
      <c r="BV3517" t="s">
        <v>7495</v>
      </c>
      <c r="BW3517" t="s">
        <v>108</v>
      </c>
      <c r="BX3517">
        <v>42149626</v>
      </c>
      <c r="BY3517" t="s">
        <v>120</v>
      </c>
      <c r="BZ3517">
        <v>16625</v>
      </c>
      <c r="CA3517" t="s">
        <v>86</v>
      </c>
      <c r="CB3517" t="s">
        <v>87</v>
      </c>
      <c r="CC3517" t="s">
        <v>14941</v>
      </c>
      <c r="CD3517" t="s">
        <v>121</v>
      </c>
      <c r="CE3517" t="s">
        <v>183</v>
      </c>
      <c r="CF3517" t="s">
        <v>7496</v>
      </c>
      <c r="CG3517" t="s">
        <v>14941</v>
      </c>
      <c r="CH3517" t="s">
        <v>14941</v>
      </c>
    </row>
    <row r="3518" spans="1:86" x14ac:dyDescent="0.25">
      <c r="A3518">
        <v>726662352</v>
      </c>
      <c r="B3518" t="s">
        <v>86</v>
      </c>
      <c r="C3518" t="s">
        <v>87</v>
      </c>
      <c r="D3518" t="s">
        <v>88</v>
      </c>
      <c r="F3518" t="s">
        <v>89</v>
      </c>
      <c r="G3518" t="s">
        <v>307</v>
      </c>
      <c r="H3518" t="s">
        <v>308</v>
      </c>
      <c r="I3518" t="s">
        <v>126</v>
      </c>
      <c r="J3518" t="s">
        <v>14941</v>
      </c>
      <c r="K3518" s="1">
        <v>0.33333333333333331</v>
      </c>
      <c r="L3518" t="s">
        <v>144</v>
      </c>
      <c r="M3518" t="s">
        <v>11270</v>
      </c>
      <c r="N3518" t="s">
        <v>18802</v>
      </c>
      <c r="O3518" t="s">
        <v>108</v>
      </c>
      <c r="P3518">
        <v>42999268</v>
      </c>
      <c r="Q3518" t="s">
        <v>18803</v>
      </c>
      <c r="R3518" t="s">
        <v>786</v>
      </c>
      <c r="S3518" t="s">
        <v>977</v>
      </c>
      <c r="T3518" t="s">
        <v>299</v>
      </c>
      <c r="U3518">
        <v>9</v>
      </c>
      <c r="V3518" t="s">
        <v>172</v>
      </c>
      <c r="W3518" t="s">
        <v>134</v>
      </c>
      <c r="Y3518" t="s">
        <v>97</v>
      </c>
      <c r="Z3518" t="s">
        <v>86</v>
      </c>
      <c r="AA3518" t="s">
        <v>87</v>
      </c>
      <c r="AB3518" t="s">
        <v>88</v>
      </c>
      <c r="AC3518" t="s">
        <v>2305</v>
      </c>
      <c r="AD3518" t="s">
        <v>18804</v>
      </c>
      <c r="AE3518" t="s">
        <v>18805</v>
      </c>
      <c r="AH3518" t="s">
        <v>232</v>
      </c>
      <c r="AI3518" t="s">
        <v>233</v>
      </c>
      <c r="AJ3518" t="s">
        <v>371</v>
      </c>
      <c r="AK3518" t="s">
        <v>139</v>
      </c>
      <c r="AL3518" t="s">
        <v>104</v>
      </c>
      <c r="AT3518" t="s">
        <v>95</v>
      </c>
      <c r="AU3518" t="s">
        <v>95</v>
      </c>
      <c r="BG3518" t="s">
        <v>95</v>
      </c>
      <c r="BH3518" t="s">
        <v>95</v>
      </c>
      <c r="BK3518" t="s">
        <v>114</v>
      </c>
      <c r="BN3518" t="s">
        <v>115</v>
      </c>
      <c r="BO3518" t="s">
        <v>2100</v>
      </c>
      <c r="BP3518" t="s">
        <v>3120</v>
      </c>
      <c r="BQ3518" t="s">
        <v>5942</v>
      </c>
      <c r="BR3518" t="s">
        <v>158</v>
      </c>
      <c r="BS3518" t="s">
        <v>18806</v>
      </c>
      <c r="BV3518" t="s">
        <v>17946</v>
      </c>
      <c r="BW3518" t="s">
        <v>108</v>
      </c>
      <c r="BX3518">
        <v>1110486408</v>
      </c>
      <c r="BY3518" t="s">
        <v>120</v>
      </c>
      <c r="BZ3518">
        <v>767937</v>
      </c>
      <c r="CA3518" t="s">
        <v>86</v>
      </c>
      <c r="CB3518" t="s">
        <v>87</v>
      </c>
      <c r="CC3518" t="s">
        <v>14941</v>
      </c>
      <c r="CD3518" t="s">
        <v>121</v>
      </c>
      <c r="CE3518" t="s">
        <v>307</v>
      </c>
      <c r="CF3518" t="s">
        <v>17947</v>
      </c>
      <c r="CG3518" t="s">
        <v>14941</v>
      </c>
      <c r="CH3518" t="s">
        <v>14941</v>
      </c>
    </row>
    <row r="3519" spans="1:86" x14ac:dyDescent="0.25">
      <c r="A3519">
        <v>726663707</v>
      </c>
      <c r="B3519" t="s">
        <v>86</v>
      </c>
      <c r="C3519" t="s">
        <v>87</v>
      </c>
      <c r="D3519" t="s">
        <v>88</v>
      </c>
      <c r="F3519" t="s">
        <v>89</v>
      </c>
      <c r="G3519" t="s">
        <v>90</v>
      </c>
      <c r="H3519" t="s">
        <v>91</v>
      </c>
      <c r="I3519" t="s">
        <v>126</v>
      </c>
      <c r="J3519" t="s">
        <v>14941</v>
      </c>
      <c r="K3519" s="1">
        <v>0.34930555555555554</v>
      </c>
      <c r="L3519" t="s">
        <v>94</v>
      </c>
      <c r="M3519" t="s">
        <v>5238</v>
      </c>
      <c r="N3519" t="s">
        <v>18807</v>
      </c>
      <c r="O3519" t="s">
        <v>108</v>
      </c>
      <c r="P3519">
        <v>4537311</v>
      </c>
      <c r="Q3519" t="s">
        <v>18808</v>
      </c>
      <c r="R3519" t="s">
        <v>148</v>
      </c>
      <c r="S3519" t="s">
        <v>1278</v>
      </c>
      <c r="T3519" t="s">
        <v>188</v>
      </c>
      <c r="U3519" t="s">
        <v>95</v>
      </c>
      <c r="V3519" t="s">
        <v>380</v>
      </c>
      <c r="W3519" t="s">
        <v>134</v>
      </c>
      <c r="Y3519" t="s">
        <v>97</v>
      </c>
      <c r="Z3519" t="s">
        <v>86</v>
      </c>
      <c r="AA3519" t="s">
        <v>407</v>
      </c>
      <c r="AB3519" t="s">
        <v>32</v>
      </c>
      <c r="AG3519" t="s">
        <v>135</v>
      </c>
      <c r="AH3519" t="s">
        <v>101</v>
      </c>
      <c r="AI3519" t="s">
        <v>102</v>
      </c>
      <c r="AJ3519" t="s">
        <v>192</v>
      </c>
      <c r="AK3519" t="s">
        <v>139</v>
      </c>
      <c r="AL3519" t="s">
        <v>104</v>
      </c>
      <c r="AT3519" t="s">
        <v>95</v>
      </c>
      <c r="AU3519" t="s">
        <v>95</v>
      </c>
      <c r="BG3519" t="s">
        <v>95</v>
      </c>
      <c r="BH3519" t="s">
        <v>95</v>
      </c>
      <c r="BK3519" t="s">
        <v>114</v>
      </c>
      <c r="BN3519" t="s">
        <v>115</v>
      </c>
      <c r="BO3519" t="s">
        <v>245</v>
      </c>
      <c r="BP3519" t="s">
        <v>425</v>
      </c>
      <c r="BQ3519" t="s">
        <v>193</v>
      </c>
      <c r="BR3519" t="s">
        <v>5857</v>
      </c>
      <c r="BS3519" t="s">
        <v>18809</v>
      </c>
      <c r="BV3519" t="s">
        <v>9281</v>
      </c>
      <c r="BW3519" t="s">
        <v>108</v>
      </c>
      <c r="BX3519">
        <v>1053791362</v>
      </c>
      <c r="BY3519" t="s">
        <v>120</v>
      </c>
      <c r="BZ3519">
        <v>1053791362</v>
      </c>
      <c r="CA3519" t="s">
        <v>86</v>
      </c>
      <c r="CB3519" t="s">
        <v>87</v>
      </c>
      <c r="CC3519" t="s">
        <v>14941</v>
      </c>
      <c r="CD3519" t="s">
        <v>355</v>
      </c>
      <c r="CE3519" t="s">
        <v>90</v>
      </c>
      <c r="CF3519" t="s">
        <v>9282</v>
      </c>
      <c r="CG3519" t="s">
        <v>14941</v>
      </c>
      <c r="CH3519" t="s">
        <v>14941</v>
      </c>
    </row>
    <row r="3520" spans="1:86" x14ac:dyDescent="0.25">
      <c r="A3520">
        <v>726654341</v>
      </c>
      <c r="B3520" t="s">
        <v>86</v>
      </c>
      <c r="C3520" t="s">
        <v>87</v>
      </c>
      <c r="D3520" t="s">
        <v>88</v>
      </c>
      <c r="F3520" t="s">
        <v>123</v>
      </c>
      <c r="G3520" t="s">
        <v>621</v>
      </c>
      <c r="H3520" t="s">
        <v>622</v>
      </c>
      <c r="I3520" t="s">
        <v>126</v>
      </c>
      <c r="J3520" t="s">
        <v>14941</v>
      </c>
      <c r="K3520" s="1">
        <v>0.35416666666666669</v>
      </c>
      <c r="L3520" t="s">
        <v>144</v>
      </c>
      <c r="M3520" t="s">
        <v>14844</v>
      </c>
      <c r="N3520" t="s">
        <v>524</v>
      </c>
      <c r="O3520" t="s">
        <v>108</v>
      </c>
      <c r="P3520">
        <v>24902467</v>
      </c>
      <c r="Q3520" t="s">
        <v>18810</v>
      </c>
      <c r="R3520" t="s">
        <v>148</v>
      </c>
      <c r="S3520" t="s">
        <v>359</v>
      </c>
      <c r="T3520" t="s">
        <v>285</v>
      </c>
      <c r="U3520" t="s">
        <v>95</v>
      </c>
      <c r="V3520" t="s">
        <v>172</v>
      </c>
      <c r="W3520" t="s">
        <v>134</v>
      </c>
      <c r="Y3520" t="s">
        <v>97</v>
      </c>
      <c r="Z3520" t="s">
        <v>86</v>
      </c>
      <c r="AA3520" t="s">
        <v>87</v>
      </c>
      <c r="AB3520" t="s">
        <v>88</v>
      </c>
      <c r="AC3520" t="s">
        <v>286</v>
      </c>
      <c r="AD3520" t="s">
        <v>18811</v>
      </c>
      <c r="AE3520" t="s">
        <v>18812</v>
      </c>
      <c r="AH3520" t="s">
        <v>101</v>
      </c>
      <c r="AI3520" t="s">
        <v>102</v>
      </c>
      <c r="AJ3520" t="s">
        <v>103</v>
      </c>
      <c r="AK3520" t="s">
        <v>139</v>
      </c>
      <c r="AL3520" t="s">
        <v>140</v>
      </c>
      <c r="AT3520" t="s">
        <v>95</v>
      </c>
      <c r="AU3520" t="s">
        <v>95</v>
      </c>
      <c r="BG3520" t="s">
        <v>95</v>
      </c>
      <c r="BH3520" t="s">
        <v>95</v>
      </c>
      <c r="BM3520" t="s">
        <v>176</v>
      </c>
      <c r="BN3520" t="s">
        <v>303</v>
      </c>
      <c r="BO3520" t="s">
        <v>259</v>
      </c>
      <c r="BP3520" t="s">
        <v>18813</v>
      </c>
      <c r="BQ3520" t="s">
        <v>178</v>
      </c>
      <c r="BV3520" t="s">
        <v>1741</v>
      </c>
      <c r="BW3520" t="s">
        <v>108</v>
      </c>
      <c r="BX3520">
        <v>1088263408</v>
      </c>
      <c r="BY3520" t="s">
        <v>120</v>
      </c>
      <c r="BZ3520">
        <v>1088263408</v>
      </c>
      <c r="CA3520" t="s">
        <v>86</v>
      </c>
      <c r="CB3520" t="s">
        <v>87</v>
      </c>
      <c r="CC3520" t="s">
        <v>14941</v>
      </c>
      <c r="CD3520" t="s">
        <v>121</v>
      </c>
      <c r="CE3520" t="s">
        <v>621</v>
      </c>
      <c r="CF3520" t="s">
        <v>1742</v>
      </c>
      <c r="CG3520" t="s">
        <v>14941</v>
      </c>
      <c r="CH3520" t="s">
        <v>14941</v>
      </c>
    </row>
    <row r="3521" spans="1:86" x14ac:dyDescent="0.25">
      <c r="A3521">
        <v>726664086</v>
      </c>
      <c r="B3521" t="s">
        <v>86</v>
      </c>
      <c r="C3521" t="s">
        <v>87</v>
      </c>
      <c r="D3521" t="s">
        <v>88</v>
      </c>
      <c r="F3521" t="s">
        <v>89</v>
      </c>
      <c r="G3521" t="s">
        <v>307</v>
      </c>
      <c r="H3521" t="s">
        <v>308</v>
      </c>
      <c r="I3521" t="s">
        <v>126</v>
      </c>
      <c r="J3521" t="s">
        <v>14941</v>
      </c>
      <c r="K3521" s="1">
        <v>0.39583333333333331</v>
      </c>
      <c r="L3521" t="s">
        <v>94</v>
      </c>
      <c r="M3521" t="s">
        <v>18814</v>
      </c>
      <c r="N3521" t="s">
        <v>18815</v>
      </c>
      <c r="O3521" t="s">
        <v>108</v>
      </c>
      <c r="P3521">
        <v>10114641</v>
      </c>
      <c r="Q3521" t="s">
        <v>18816</v>
      </c>
      <c r="R3521" t="s">
        <v>130</v>
      </c>
      <c r="S3521" t="s">
        <v>875</v>
      </c>
      <c r="T3521" t="s">
        <v>299</v>
      </c>
      <c r="U3521">
        <v>9</v>
      </c>
      <c r="V3521" t="s">
        <v>172</v>
      </c>
      <c r="W3521" t="s">
        <v>134</v>
      </c>
      <c r="Y3521" t="s">
        <v>97</v>
      </c>
      <c r="Z3521" t="s">
        <v>86</v>
      </c>
      <c r="AA3521" t="s">
        <v>87</v>
      </c>
      <c r="AB3521" t="s">
        <v>88</v>
      </c>
      <c r="AC3521" t="s">
        <v>190</v>
      </c>
      <c r="AD3521" t="s">
        <v>820</v>
      </c>
      <c r="AE3521" t="s">
        <v>18817</v>
      </c>
      <c r="AH3521" t="s">
        <v>232</v>
      </c>
      <c r="AI3521" t="s">
        <v>233</v>
      </c>
      <c r="AJ3521" t="s">
        <v>371</v>
      </c>
      <c r="AK3521" t="s">
        <v>139</v>
      </c>
      <c r="AL3521" t="s">
        <v>104</v>
      </c>
      <c r="AT3521" t="s">
        <v>95</v>
      </c>
      <c r="AU3521" t="s">
        <v>95</v>
      </c>
      <c r="BG3521" t="s">
        <v>95</v>
      </c>
      <c r="BH3521" t="s">
        <v>95</v>
      </c>
      <c r="BK3521" t="s">
        <v>114</v>
      </c>
      <c r="BN3521" t="s">
        <v>115</v>
      </c>
      <c r="BO3521" t="s">
        <v>258</v>
      </c>
      <c r="BP3521" t="s">
        <v>158</v>
      </c>
      <c r="BQ3521" t="s">
        <v>5942</v>
      </c>
      <c r="BS3521" t="s">
        <v>18818</v>
      </c>
      <c r="BV3521" t="s">
        <v>17946</v>
      </c>
      <c r="BW3521" t="s">
        <v>108</v>
      </c>
      <c r="BX3521">
        <v>1110486408</v>
      </c>
      <c r="BY3521" t="s">
        <v>120</v>
      </c>
      <c r="BZ3521">
        <v>767937</v>
      </c>
      <c r="CA3521" t="s">
        <v>86</v>
      </c>
      <c r="CB3521" t="s">
        <v>87</v>
      </c>
      <c r="CC3521" t="s">
        <v>14941</v>
      </c>
      <c r="CD3521" t="s">
        <v>121</v>
      </c>
      <c r="CE3521" t="s">
        <v>307</v>
      </c>
      <c r="CF3521" t="s">
        <v>17947</v>
      </c>
      <c r="CG3521" t="s">
        <v>14941</v>
      </c>
      <c r="CH3521" t="s">
        <v>14941</v>
      </c>
    </row>
    <row r="3522" spans="1:86" x14ac:dyDescent="0.25">
      <c r="A3522">
        <v>726664079</v>
      </c>
      <c r="B3522" t="s">
        <v>86</v>
      </c>
      <c r="C3522" t="s">
        <v>87</v>
      </c>
      <c r="D3522" t="s">
        <v>88</v>
      </c>
      <c r="F3522" t="s">
        <v>89</v>
      </c>
      <c r="G3522" t="s">
        <v>307</v>
      </c>
      <c r="H3522" t="s">
        <v>308</v>
      </c>
      <c r="I3522" t="s">
        <v>126</v>
      </c>
      <c r="J3522" t="s">
        <v>14941</v>
      </c>
      <c r="K3522" s="1">
        <v>0.4375</v>
      </c>
      <c r="L3522" t="s">
        <v>94</v>
      </c>
      <c r="M3522" t="s">
        <v>5104</v>
      </c>
      <c r="N3522" t="s">
        <v>18819</v>
      </c>
      <c r="O3522" t="s">
        <v>108</v>
      </c>
      <c r="P3522">
        <v>18509370</v>
      </c>
      <c r="Q3522" t="s">
        <v>18820</v>
      </c>
      <c r="R3522" t="s">
        <v>130</v>
      </c>
      <c r="S3522" t="s">
        <v>2041</v>
      </c>
      <c r="T3522" t="s">
        <v>150</v>
      </c>
      <c r="U3522">
        <v>5</v>
      </c>
      <c r="V3522" t="s">
        <v>518</v>
      </c>
      <c r="W3522" t="s">
        <v>134</v>
      </c>
      <c r="Y3522" t="s">
        <v>97</v>
      </c>
      <c r="Z3522" t="s">
        <v>86</v>
      </c>
      <c r="AA3522" t="s">
        <v>381</v>
      </c>
      <c r="AB3522" t="s">
        <v>88</v>
      </c>
      <c r="AC3522" t="s">
        <v>803</v>
      </c>
      <c r="AD3522" t="s">
        <v>8461</v>
      </c>
      <c r="AE3522" t="s">
        <v>18821</v>
      </c>
      <c r="AH3522" t="s">
        <v>232</v>
      </c>
      <c r="AI3522" t="s">
        <v>233</v>
      </c>
      <c r="AJ3522" t="s">
        <v>371</v>
      </c>
      <c r="AK3522" t="s">
        <v>139</v>
      </c>
      <c r="AL3522" t="s">
        <v>104</v>
      </c>
      <c r="AT3522" t="s">
        <v>95</v>
      </c>
      <c r="AU3522" t="s">
        <v>95</v>
      </c>
      <c r="BG3522" t="s">
        <v>95</v>
      </c>
      <c r="BH3522" t="s">
        <v>95</v>
      </c>
      <c r="BK3522" t="s">
        <v>114</v>
      </c>
      <c r="BN3522" t="s">
        <v>115</v>
      </c>
      <c r="BO3522" t="s">
        <v>8153</v>
      </c>
      <c r="BP3522" t="s">
        <v>1233</v>
      </c>
      <c r="BQ3522" t="s">
        <v>606</v>
      </c>
      <c r="BV3522" t="s">
        <v>3475</v>
      </c>
      <c r="BW3522" t="s">
        <v>108</v>
      </c>
      <c r="BX3522">
        <v>1088322808</v>
      </c>
      <c r="BY3522" t="s">
        <v>120</v>
      </c>
      <c r="BZ3522">
        <v>1088322808</v>
      </c>
      <c r="CA3522" t="s">
        <v>86</v>
      </c>
      <c r="CB3522" t="s">
        <v>87</v>
      </c>
      <c r="CC3522" t="s">
        <v>14941</v>
      </c>
      <c r="CD3522" t="s">
        <v>355</v>
      </c>
      <c r="CE3522" t="s">
        <v>307</v>
      </c>
      <c r="CF3522" t="s">
        <v>3476</v>
      </c>
      <c r="CG3522" t="s">
        <v>14941</v>
      </c>
      <c r="CH3522" t="s">
        <v>14941</v>
      </c>
    </row>
    <row r="3523" spans="1:86" x14ac:dyDescent="0.25">
      <c r="A3523">
        <v>726663358</v>
      </c>
      <c r="B3523" t="s">
        <v>86</v>
      </c>
      <c r="C3523" t="s">
        <v>87</v>
      </c>
      <c r="D3523" t="s">
        <v>88</v>
      </c>
      <c r="F3523" t="s">
        <v>89</v>
      </c>
      <c r="G3523" t="s">
        <v>183</v>
      </c>
      <c r="H3523" t="s">
        <v>184</v>
      </c>
      <c r="I3523" t="s">
        <v>126</v>
      </c>
      <c r="J3523" t="s">
        <v>14941</v>
      </c>
      <c r="K3523" s="1">
        <v>0.46180555555555558</v>
      </c>
      <c r="L3523" t="s">
        <v>144</v>
      </c>
      <c r="M3523" t="s">
        <v>18822</v>
      </c>
      <c r="N3523" t="s">
        <v>2622</v>
      </c>
      <c r="O3523" t="s">
        <v>108</v>
      </c>
      <c r="P3523">
        <v>41899469</v>
      </c>
      <c r="Q3523" t="s">
        <v>18823</v>
      </c>
      <c r="R3523" t="s">
        <v>786</v>
      </c>
      <c r="S3523" t="s">
        <v>392</v>
      </c>
      <c r="T3523" t="s">
        <v>150</v>
      </c>
      <c r="U3523">
        <v>5</v>
      </c>
      <c r="V3523" t="s">
        <v>172</v>
      </c>
      <c r="W3523" t="s">
        <v>134</v>
      </c>
      <c r="Y3523" t="s">
        <v>97</v>
      </c>
      <c r="Z3523" t="s">
        <v>2265</v>
      </c>
      <c r="AA3523" t="s">
        <v>3006</v>
      </c>
      <c r="AB3523" t="s">
        <v>88</v>
      </c>
      <c r="AC3523" t="s">
        <v>803</v>
      </c>
      <c r="AD3523" t="s">
        <v>18824</v>
      </c>
      <c r="AE3523" t="s">
        <v>18825</v>
      </c>
      <c r="AH3523" t="s">
        <v>101</v>
      </c>
      <c r="AI3523" t="s">
        <v>102</v>
      </c>
      <c r="AJ3523" t="s">
        <v>103</v>
      </c>
      <c r="AK3523" t="s">
        <v>139</v>
      </c>
      <c r="AL3523" t="s">
        <v>104</v>
      </c>
      <c r="AT3523" t="s">
        <v>95</v>
      </c>
      <c r="AU3523" t="s">
        <v>95</v>
      </c>
      <c r="BG3523" t="s">
        <v>95</v>
      </c>
      <c r="BH3523" t="s">
        <v>95</v>
      </c>
      <c r="BK3523" t="s">
        <v>114</v>
      </c>
      <c r="BN3523" t="s">
        <v>115</v>
      </c>
      <c r="BO3523" t="s">
        <v>496</v>
      </c>
      <c r="BP3523" t="s">
        <v>18826</v>
      </c>
      <c r="BQ3523" t="s">
        <v>18827</v>
      </c>
      <c r="BV3523" t="s">
        <v>3422</v>
      </c>
      <c r="BW3523" t="s">
        <v>108</v>
      </c>
      <c r="BX3523">
        <v>1088316464</v>
      </c>
      <c r="BY3523" t="s">
        <v>120</v>
      </c>
      <c r="BZ3523">
        <v>1088316464</v>
      </c>
      <c r="CA3523" t="s">
        <v>86</v>
      </c>
      <c r="CB3523" t="s">
        <v>87</v>
      </c>
      <c r="CC3523" t="s">
        <v>14941</v>
      </c>
      <c r="CD3523" t="s">
        <v>355</v>
      </c>
      <c r="CE3523" t="s">
        <v>183</v>
      </c>
      <c r="CF3523" t="s">
        <v>3423</v>
      </c>
      <c r="CG3523" t="s">
        <v>14941</v>
      </c>
      <c r="CH3523" t="s">
        <v>14941</v>
      </c>
    </row>
    <row r="3524" spans="1:86" x14ac:dyDescent="0.25">
      <c r="A3524">
        <v>726663340</v>
      </c>
      <c r="B3524" t="s">
        <v>86</v>
      </c>
      <c r="C3524" t="s">
        <v>87</v>
      </c>
      <c r="D3524" t="s">
        <v>88</v>
      </c>
      <c r="F3524" t="s">
        <v>89</v>
      </c>
      <c r="G3524" t="s">
        <v>183</v>
      </c>
      <c r="H3524" t="s">
        <v>184</v>
      </c>
      <c r="I3524" t="s">
        <v>126</v>
      </c>
      <c r="J3524" t="s">
        <v>14941</v>
      </c>
      <c r="K3524" s="1">
        <v>0.48958333333333331</v>
      </c>
      <c r="L3524" t="s">
        <v>94</v>
      </c>
      <c r="M3524" t="s">
        <v>18828</v>
      </c>
      <c r="N3524" t="s">
        <v>10448</v>
      </c>
      <c r="O3524" t="s">
        <v>108</v>
      </c>
      <c r="P3524">
        <v>1093224965</v>
      </c>
      <c r="Q3524" t="s">
        <v>18829</v>
      </c>
      <c r="R3524" t="s">
        <v>148</v>
      </c>
      <c r="S3524" t="s">
        <v>4339</v>
      </c>
      <c r="T3524" t="s">
        <v>188</v>
      </c>
      <c r="U3524" t="s">
        <v>95</v>
      </c>
      <c r="V3524" t="s">
        <v>172</v>
      </c>
      <c r="W3524" t="s">
        <v>134</v>
      </c>
      <c r="Y3524" t="s">
        <v>97</v>
      </c>
      <c r="Z3524" t="s">
        <v>86</v>
      </c>
      <c r="AA3524" t="s">
        <v>87</v>
      </c>
      <c r="AB3524" t="s">
        <v>88</v>
      </c>
      <c r="AC3524" t="s">
        <v>190</v>
      </c>
      <c r="AD3524" t="s">
        <v>9761</v>
      </c>
      <c r="AE3524" t="s">
        <v>18830</v>
      </c>
      <c r="AH3524" t="s">
        <v>101</v>
      </c>
      <c r="AI3524" t="s">
        <v>102</v>
      </c>
      <c r="AJ3524" t="s">
        <v>192</v>
      </c>
      <c r="AK3524" t="s">
        <v>139</v>
      </c>
      <c r="AL3524" t="s">
        <v>104</v>
      </c>
      <c r="AT3524" t="s">
        <v>95</v>
      </c>
      <c r="AU3524" t="s">
        <v>95</v>
      </c>
      <c r="BG3524" t="s">
        <v>95</v>
      </c>
      <c r="BH3524" t="s">
        <v>95</v>
      </c>
      <c r="BK3524" t="s">
        <v>114</v>
      </c>
      <c r="BN3524" t="s">
        <v>115</v>
      </c>
      <c r="BO3524" t="s">
        <v>18831</v>
      </c>
      <c r="BP3524" t="s">
        <v>1579</v>
      </c>
      <c r="BS3524" t="s">
        <v>18832</v>
      </c>
      <c r="BV3524" t="s">
        <v>1580</v>
      </c>
      <c r="BW3524" t="s">
        <v>108</v>
      </c>
      <c r="BX3524">
        <v>1144069936</v>
      </c>
      <c r="BY3524" t="s">
        <v>120</v>
      </c>
      <c r="BZ3524">
        <v>1144069936</v>
      </c>
      <c r="CA3524" t="s">
        <v>86</v>
      </c>
      <c r="CB3524" t="s">
        <v>87</v>
      </c>
      <c r="CC3524" t="s">
        <v>14941</v>
      </c>
      <c r="CD3524" t="s">
        <v>121</v>
      </c>
      <c r="CE3524" t="s">
        <v>183</v>
      </c>
      <c r="CF3524" t="s">
        <v>1581</v>
      </c>
      <c r="CG3524" t="s">
        <v>14941</v>
      </c>
      <c r="CH3524" t="s">
        <v>14941</v>
      </c>
    </row>
    <row r="3525" spans="1:86" x14ac:dyDescent="0.25">
      <c r="A3525">
        <v>726664168</v>
      </c>
      <c r="B3525" t="s">
        <v>86</v>
      </c>
      <c r="C3525" t="s">
        <v>87</v>
      </c>
      <c r="D3525" t="s">
        <v>88</v>
      </c>
      <c r="F3525" t="s">
        <v>89</v>
      </c>
      <c r="G3525" t="s">
        <v>307</v>
      </c>
      <c r="H3525" t="s">
        <v>308</v>
      </c>
      <c r="I3525" t="s">
        <v>126</v>
      </c>
      <c r="J3525" t="s">
        <v>14941</v>
      </c>
      <c r="K3525" s="1">
        <v>0.50347222222222221</v>
      </c>
      <c r="L3525" t="s">
        <v>144</v>
      </c>
      <c r="M3525" t="s">
        <v>18833</v>
      </c>
      <c r="N3525" t="s">
        <v>18834</v>
      </c>
      <c r="O3525" t="s">
        <v>108</v>
      </c>
      <c r="P3525">
        <v>25586198</v>
      </c>
      <c r="Q3525" t="s">
        <v>18835</v>
      </c>
      <c r="R3525" t="s">
        <v>188</v>
      </c>
      <c r="S3525" t="s">
        <v>572</v>
      </c>
      <c r="T3525" t="s">
        <v>188</v>
      </c>
      <c r="U3525" t="s">
        <v>95</v>
      </c>
      <c r="V3525" t="s">
        <v>172</v>
      </c>
      <c r="W3525" t="s">
        <v>134</v>
      </c>
      <c r="Y3525" t="s">
        <v>97</v>
      </c>
      <c r="Z3525" t="s">
        <v>86</v>
      </c>
      <c r="AA3525" t="s">
        <v>87</v>
      </c>
      <c r="AB3525" t="s">
        <v>88</v>
      </c>
      <c r="AC3525" t="s">
        <v>995</v>
      </c>
      <c r="AD3525" t="s">
        <v>203</v>
      </c>
      <c r="AE3525" t="s">
        <v>18836</v>
      </c>
      <c r="AH3525" t="s">
        <v>232</v>
      </c>
      <c r="AI3525" t="s">
        <v>233</v>
      </c>
      <c r="AJ3525" t="s">
        <v>371</v>
      </c>
      <c r="AK3525" t="s">
        <v>139</v>
      </c>
      <c r="AL3525" t="s">
        <v>104</v>
      </c>
      <c r="AT3525" t="s">
        <v>95</v>
      </c>
      <c r="AU3525" t="s">
        <v>95</v>
      </c>
      <c r="BG3525" t="s">
        <v>95</v>
      </c>
      <c r="BH3525" t="s">
        <v>95</v>
      </c>
      <c r="BK3525" t="s">
        <v>114</v>
      </c>
      <c r="BN3525" t="s">
        <v>115</v>
      </c>
      <c r="BO3525" t="s">
        <v>159</v>
      </c>
      <c r="BP3525" t="s">
        <v>605</v>
      </c>
      <c r="BQ3525" t="s">
        <v>1119</v>
      </c>
      <c r="BR3525" t="s">
        <v>2718</v>
      </c>
      <c r="BV3525" t="s">
        <v>1150</v>
      </c>
      <c r="BW3525" t="s">
        <v>108</v>
      </c>
      <c r="BX3525">
        <v>1094953386</v>
      </c>
      <c r="BY3525" t="s">
        <v>120</v>
      </c>
      <c r="BZ3525">
        <v>1094953386</v>
      </c>
      <c r="CA3525" t="s">
        <v>86</v>
      </c>
      <c r="CB3525" t="s">
        <v>87</v>
      </c>
      <c r="CC3525" t="s">
        <v>14941</v>
      </c>
      <c r="CD3525" t="s">
        <v>121</v>
      </c>
      <c r="CE3525" t="s">
        <v>307</v>
      </c>
      <c r="CF3525" t="s">
        <v>1151</v>
      </c>
      <c r="CG3525" t="s">
        <v>14941</v>
      </c>
      <c r="CH3525" t="s">
        <v>14941</v>
      </c>
    </row>
    <row r="3526" spans="1:86" x14ac:dyDescent="0.25">
      <c r="A3526">
        <v>726663714</v>
      </c>
      <c r="B3526" t="s">
        <v>86</v>
      </c>
      <c r="C3526" t="s">
        <v>87</v>
      </c>
      <c r="D3526" t="s">
        <v>88</v>
      </c>
      <c r="F3526" t="s">
        <v>89</v>
      </c>
      <c r="G3526" t="s">
        <v>90</v>
      </c>
      <c r="H3526" t="s">
        <v>91</v>
      </c>
      <c r="I3526" t="s">
        <v>126</v>
      </c>
      <c r="J3526" t="s">
        <v>14941</v>
      </c>
      <c r="K3526" s="1">
        <v>0.58333333333333337</v>
      </c>
      <c r="L3526" t="s">
        <v>144</v>
      </c>
      <c r="M3526" t="s">
        <v>18837</v>
      </c>
      <c r="N3526" t="s">
        <v>18838</v>
      </c>
      <c r="O3526" t="s">
        <v>188</v>
      </c>
      <c r="Q3526" t="s">
        <v>4930</v>
      </c>
      <c r="R3526" t="s">
        <v>148</v>
      </c>
      <c r="S3526" t="s">
        <v>5013</v>
      </c>
      <c r="T3526" t="s">
        <v>285</v>
      </c>
      <c r="U3526" t="s">
        <v>95</v>
      </c>
      <c r="W3526" t="s">
        <v>134</v>
      </c>
      <c r="Y3526" t="s">
        <v>97</v>
      </c>
      <c r="Z3526" t="s">
        <v>344</v>
      </c>
      <c r="AA3526" t="s">
        <v>18839</v>
      </c>
      <c r="AB3526" t="s">
        <v>88</v>
      </c>
      <c r="AD3526" t="s">
        <v>3968</v>
      </c>
      <c r="AE3526" t="s">
        <v>18840</v>
      </c>
      <c r="AH3526" t="s">
        <v>101</v>
      </c>
      <c r="AI3526" t="s">
        <v>102</v>
      </c>
      <c r="AJ3526" t="s">
        <v>13310</v>
      </c>
      <c r="AK3526" t="s">
        <v>139</v>
      </c>
      <c r="AL3526" t="s">
        <v>104</v>
      </c>
      <c r="AM3526" t="s">
        <v>832</v>
      </c>
      <c r="AN3526" t="s">
        <v>106</v>
      </c>
      <c r="AO3526" t="s">
        <v>107</v>
      </c>
      <c r="AQ3526">
        <v>1960</v>
      </c>
      <c r="AR3526" t="s">
        <v>108</v>
      </c>
      <c r="AS3526">
        <v>1076350053</v>
      </c>
      <c r="AT3526" t="s">
        <v>18841</v>
      </c>
      <c r="AU3526" t="s">
        <v>18838</v>
      </c>
      <c r="AV3526" t="s">
        <v>4542</v>
      </c>
      <c r="AW3526">
        <v>3</v>
      </c>
      <c r="AX3526">
        <v>5</v>
      </c>
      <c r="AY3526" t="s">
        <v>1173</v>
      </c>
      <c r="AZ3526" t="s">
        <v>299</v>
      </c>
      <c r="BA3526">
        <v>9</v>
      </c>
      <c r="BG3526" t="s">
        <v>95</v>
      </c>
      <c r="BH3526" t="s">
        <v>95</v>
      </c>
      <c r="BK3526" t="s">
        <v>114</v>
      </c>
      <c r="BN3526" t="s">
        <v>115</v>
      </c>
      <c r="BO3526" t="s">
        <v>496</v>
      </c>
      <c r="BP3526" t="s">
        <v>159</v>
      </c>
      <c r="BQ3526" t="s">
        <v>837</v>
      </c>
      <c r="BR3526" t="s">
        <v>3359</v>
      </c>
      <c r="BV3526" t="s">
        <v>3360</v>
      </c>
      <c r="BW3526" t="s">
        <v>108</v>
      </c>
      <c r="BX3526">
        <v>12546232</v>
      </c>
      <c r="BY3526" t="s">
        <v>120</v>
      </c>
      <c r="BZ3526">
        <v>12310</v>
      </c>
      <c r="CA3526" t="s">
        <v>86</v>
      </c>
      <c r="CB3526" t="s">
        <v>87</v>
      </c>
      <c r="CC3526" t="s">
        <v>14941</v>
      </c>
      <c r="CD3526" t="s">
        <v>121</v>
      </c>
      <c r="CE3526" t="s">
        <v>90</v>
      </c>
      <c r="CF3526" t="s">
        <v>3361</v>
      </c>
      <c r="CG3526" t="s">
        <v>11750</v>
      </c>
      <c r="CH3526" t="s">
        <v>14941</v>
      </c>
    </row>
    <row r="3527" spans="1:86" x14ac:dyDescent="0.25">
      <c r="A3527">
        <v>726664175</v>
      </c>
      <c r="B3527" t="s">
        <v>86</v>
      </c>
      <c r="C3527" t="s">
        <v>87</v>
      </c>
      <c r="D3527" t="s">
        <v>88</v>
      </c>
      <c r="F3527" t="s">
        <v>89</v>
      </c>
      <c r="G3527" t="s">
        <v>307</v>
      </c>
      <c r="H3527" t="s">
        <v>308</v>
      </c>
      <c r="I3527" t="s">
        <v>126</v>
      </c>
      <c r="J3527" t="s">
        <v>14941</v>
      </c>
      <c r="K3527" s="1">
        <v>0.60416666666666663</v>
      </c>
      <c r="L3527" t="s">
        <v>94</v>
      </c>
      <c r="M3527" t="s">
        <v>18842</v>
      </c>
      <c r="N3527" t="s">
        <v>18843</v>
      </c>
      <c r="O3527" t="s">
        <v>750</v>
      </c>
      <c r="P3527" t="s">
        <v>18844</v>
      </c>
      <c r="Q3527" t="s">
        <v>18845</v>
      </c>
      <c r="R3527" t="s">
        <v>130</v>
      </c>
      <c r="S3527" t="s">
        <v>507</v>
      </c>
      <c r="T3527" t="s">
        <v>3903</v>
      </c>
      <c r="U3527">
        <v>10</v>
      </c>
      <c r="V3527" t="s">
        <v>626</v>
      </c>
      <c r="W3527" t="s">
        <v>134</v>
      </c>
      <c r="Y3527" t="s">
        <v>97</v>
      </c>
      <c r="Z3527" t="s">
        <v>2265</v>
      </c>
      <c r="AA3527" t="s">
        <v>3006</v>
      </c>
      <c r="AB3527" t="s">
        <v>32</v>
      </c>
      <c r="AG3527" t="s">
        <v>18846</v>
      </c>
      <c r="AH3527" t="s">
        <v>232</v>
      </c>
      <c r="AI3527" t="s">
        <v>233</v>
      </c>
      <c r="AJ3527" t="s">
        <v>273</v>
      </c>
      <c r="AK3527" t="s">
        <v>139</v>
      </c>
      <c r="AL3527" t="s">
        <v>104</v>
      </c>
      <c r="AT3527" t="s">
        <v>95</v>
      </c>
      <c r="AU3527" t="s">
        <v>95</v>
      </c>
      <c r="BG3527" t="s">
        <v>95</v>
      </c>
      <c r="BH3527" t="s">
        <v>95</v>
      </c>
      <c r="BK3527" t="s">
        <v>114</v>
      </c>
      <c r="BN3527" t="s">
        <v>115</v>
      </c>
      <c r="BO3527" t="s">
        <v>754</v>
      </c>
      <c r="BP3527" t="s">
        <v>18847</v>
      </c>
      <c r="BQ3527" t="s">
        <v>18848</v>
      </c>
      <c r="BR3527" t="s">
        <v>18849</v>
      </c>
      <c r="BV3527" t="s">
        <v>1440</v>
      </c>
      <c r="BW3527" t="s">
        <v>108</v>
      </c>
      <c r="BX3527">
        <v>1088306869</v>
      </c>
      <c r="BY3527" t="s">
        <v>120</v>
      </c>
      <c r="BZ3527">
        <v>1088306869</v>
      </c>
      <c r="CA3527" t="s">
        <v>86</v>
      </c>
      <c r="CB3527" t="s">
        <v>87</v>
      </c>
      <c r="CC3527" t="s">
        <v>14941</v>
      </c>
      <c r="CD3527" t="s">
        <v>121</v>
      </c>
      <c r="CE3527" t="s">
        <v>307</v>
      </c>
      <c r="CF3527" t="s">
        <v>1441</v>
      </c>
      <c r="CG3527" t="s">
        <v>4921</v>
      </c>
      <c r="CH3527" t="s">
        <v>14941</v>
      </c>
    </row>
    <row r="3528" spans="1:86" x14ac:dyDescent="0.25">
      <c r="A3528">
        <v>726662384</v>
      </c>
      <c r="B3528" t="s">
        <v>86</v>
      </c>
      <c r="C3528" t="s">
        <v>87</v>
      </c>
      <c r="D3528" t="s">
        <v>88</v>
      </c>
      <c r="F3528" t="s">
        <v>89</v>
      </c>
      <c r="G3528" t="s">
        <v>266</v>
      </c>
      <c r="H3528" t="s">
        <v>267</v>
      </c>
      <c r="I3528" t="s">
        <v>126</v>
      </c>
      <c r="J3528" t="s">
        <v>14941</v>
      </c>
      <c r="K3528" s="1">
        <v>0.60416666666666663</v>
      </c>
      <c r="L3528" t="s">
        <v>144</v>
      </c>
      <c r="M3528" t="s">
        <v>6141</v>
      </c>
      <c r="N3528" t="s">
        <v>18850</v>
      </c>
      <c r="O3528" t="s">
        <v>108</v>
      </c>
      <c r="P3528">
        <v>31210771</v>
      </c>
      <c r="Q3528" t="s">
        <v>4751</v>
      </c>
      <c r="R3528" t="s">
        <v>786</v>
      </c>
      <c r="S3528" t="s">
        <v>189</v>
      </c>
      <c r="T3528" t="s">
        <v>285</v>
      </c>
      <c r="U3528" t="s">
        <v>95</v>
      </c>
      <c r="V3528" t="s">
        <v>172</v>
      </c>
      <c r="W3528" t="s">
        <v>134</v>
      </c>
      <c r="Y3528" t="s">
        <v>97</v>
      </c>
      <c r="Z3528" t="s">
        <v>152</v>
      </c>
      <c r="AA3528" t="s">
        <v>7643</v>
      </c>
      <c r="AB3528" t="s">
        <v>88</v>
      </c>
      <c r="AD3528" t="s">
        <v>2512</v>
      </c>
      <c r="AE3528" t="s">
        <v>18851</v>
      </c>
      <c r="AH3528" t="s">
        <v>232</v>
      </c>
      <c r="AI3528" t="s">
        <v>233</v>
      </c>
      <c r="AJ3528" t="s">
        <v>328</v>
      </c>
      <c r="AK3528" t="s">
        <v>139</v>
      </c>
      <c r="AL3528" t="s">
        <v>104</v>
      </c>
      <c r="AT3528" t="s">
        <v>95</v>
      </c>
      <c r="AU3528" t="s">
        <v>95</v>
      </c>
      <c r="BG3528" t="s">
        <v>95</v>
      </c>
      <c r="BH3528" t="s">
        <v>95</v>
      </c>
      <c r="BK3528" t="s">
        <v>114</v>
      </c>
      <c r="BL3528" t="s">
        <v>157</v>
      </c>
      <c r="BM3528" t="s">
        <v>176</v>
      </c>
      <c r="BN3528" t="s">
        <v>115</v>
      </c>
      <c r="BO3528" t="s">
        <v>18852</v>
      </c>
      <c r="BP3528" t="s">
        <v>18732</v>
      </c>
      <c r="BQ3528" t="s">
        <v>18853</v>
      </c>
      <c r="BS3528" t="s">
        <v>12300</v>
      </c>
      <c r="BV3528" t="s">
        <v>1132</v>
      </c>
      <c r="BW3528" t="s">
        <v>108</v>
      </c>
      <c r="BX3528">
        <v>24344642</v>
      </c>
      <c r="BY3528" t="s">
        <v>120</v>
      </c>
      <c r="BZ3528">
        <v>17032</v>
      </c>
      <c r="CA3528" t="s">
        <v>86</v>
      </c>
      <c r="CB3528" t="s">
        <v>87</v>
      </c>
      <c r="CC3528" t="s">
        <v>14941</v>
      </c>
      <c r="CD3528" t="s">
        <v>121</v>
      </c>
      <c r="CE3528" t="s">
        <v>266</v>
      </c>
      <c r="CF3528" t="s">
        <v>1133</v>
      </c>
      <c r="CG3528" t="s">
        <v>18092</v>
      </c>
      <c r="CH3528" t="s">
        <v>14941</v>
      </c>
    </row>
    <row r="3529" spans="1:86" x14ac:dyDescent="0.25">
      <c r="A3529">
        <v>726654359</v>
      </c>
      <c r="B3529" t="s">
        <v>86</v>
      </c>
      <c r="C3529" t="s">
        <v>87</v>
      </c>
      <c r="D3529" t="s">
        <v>88</v>
      </c>
      <c r="F3529" t="s">
        <v>89</v>
      </c>
      <c r="G3529" t="s">
        <v>621</v>
      </c>
      <c r="H3529" t="s">
        <v>622</v>
      </c>
      <c r="I3529" t="s">
        <v>126</v>
      </c>
      <c r="J3529" t="s">
        <v>14941</v>
      </c>
      <c r="K3529" s="1">
        <v>0.67708333333333337</v>
      </c>
      <c r="L3529" t="s">
        <v>144</v>
      </c>
      <c r="M3529" t="s">
        <v>18854</v>
      </c>
      <c r="N3529" t="s">
        <v>18855</v>
      </c>
      <c r="O3529" t="s">
        <v>108</v>
      </c>
      <c r="P3529">
        <v>29327687</v>
      </c>
      <c r="Q3529" t="s">
        <v>18856</v>
      </c>
      <c r="R3529" t="s">
        <v>228</v>
      </c>
      <c r="S3529" t="s">
        <v>379</v>
      </c>
      <c r="T3529" t="s">
        <v>150</v>
      </c>
      <c r="U3529">
        <v>2</v>
      </c>
      <c r="V3529" t="s">
        <v>172</v>
      </c>
      <c r="W3529" t="s">
        <v>134</v>
      </c>
      <c r="Y3529" t="s">
        <v>97</v>
      </c>
      <c r="Z3529" t="s">
        <v>86</v>
      </c>
      <c r="AA3529" t="s">
        <v>87</v>
      </c>
      <c r="AB3529" t="s">
        <v>88</v>
      </c>
      <c r="AC3529" t="s">
        <v>286</v>
      </c>
      <c r="AD3529" t="s">
        <v>18857</v>
      </c>
      <c r="AE3529" t="s">
        <v>18858</v>
      </c>
      <c r="AH3529" t="s">
        <v>101</v>
      </c>
      <c r="AI3529" t="s">
        <v>102</v>
      </c>
      <c r="AJ3529" t="s">
        <v>103</v>
      </c>
      <c r="AK3529" t="s">
        <v>139</v>
      </c>
      <c r="AL3529" t="s">
        <v>140</v>
      </c>
      <c r="AT3529" t="s">
        <v>95</v>
      </c>
      <c r="AU3529" t="s">
        <v>95</v>
      </c>
      <c r="BG3529" t="s">
        <v>95</v>
      </c>
      <c r="BH3529" t="s">
        <v>95</v>
      </c>
      <c r="BM3529" t="s">
        <v>176</v>
      </c>
      <c r="BN3529" t="s">
        <v>303</v>
      </c>
      <c r="BO3529" t="s">
        <v>7376</v>
      </c>
      <c r="BP3529" t="s">
        <v>178</v>
      </c>
      <c r="BV3529" t="s">
        <v>17576</v>
      </c>
      <c r="BW3529" t="s">
        <v>108</v>
      </c>
      <c r="BX3529">
        <v>10109594</v>
      </c>
      <c r="BY3529" t="s">
        <v>120</v>
      </c>
      <c r="BZ3529">
        <v>10109594</v>
      </c>
      <c r="CA3529" t="s">
        <v>86</v>
      </c>
      <c r="CB3529" t="s">
        <v>87</v>
      </c>
      <c r="CC3529" t="s">
        <v>14941</v>
      </c>
      <c r="CD3529" t="s">
        <v>121</v>
      </c>
      <c r="CE3529" t="s">
        <v>621</v>
      </c>
      <c r="CF3529" t="s">
        <v>17577</v>
      </c>
      <c r="CG3529" t="s">
        <v>164</v>
      </c>
      <c r="CH3529" t="s">
        <v>14941</v>
      </c>
    </row>
    <row r="3530" spans="1:86" x14ac:dyDescent="0.25">
      <c r="A3530">
        <v>726663721</v>
      </c>
      <c r="B3530" t="s">
        <v>86</v>
      </c>
      <c r="C3530" t="s">
        <v>87</v>
      </c>
      <c r="D3530" t="s">
        <v>88</v>
      </c>
      <c r="F3530" t="s">
        <v>89</v>
      </c>
      <c r="G3530" t="s">
        <v>90</v>
      </c>
      <c r="H3530" t="s">
        <v>91</v>
      </c>
      <c r="I3530" t="s">
        <v>126</v>
      </c>
      <c r="J3530" t="s">
        <v>14941</v>
      </c>
      <c r="K3530" s="1">
        <v>0.72222222222222221</v>
      </c>
      <c r="L3530" t="s">
        <v>144</v>
      </c>
      <c r="M3530" t="s">
        <v>18859</v>
      </c>
      <c r="N3530" t="s">
        <v>18860</v>
      </c>
      <c r="O3530" t="s">
        <v>108</v>
      </c>
      <c r="P3530">
        <v>41930178</v>
      </c>
      <c r="Q3530" t="s">
        <v>18861</v>
      </c>
      <c r="R3530" t="s">
        <v>188</v>
      </c>
      <c r="S3530" t="s">
        <v>1465</v>
      </c>
      <c r="T3530" t="s">
        <v>188</v>
      </c>
      <c r="U3530" t="s">
        <v>95</v>
      </c>
      <c r="V3530" t="s">
        <v>172</v>
      </c>
      <c r="W3530" t="s">
        <v>134</v>
      </c>
      <c r="Y3530" t="s">
        <v>97</v>
      </c>
      <c r="Z3530" t="s">
        <v>86</v>
      </c>
      <c r="AA3530" t="s">
        <v>87</v>
      </c>
      <c r="AB3530" t="s">
        <v>88</v>
      </c>
      <c r="AC3530" t="s">
        <v>243</v>
      </c>
      <c r="AD3530" t="s">
        <v>18862</v>
      </c>
      <c r="AE3530" t="s">
        <v>18863</v>
      </c>
      <c r="AH3530" t="s">
        <v>101</v>
      </c>
      <c r="AI3530" t="s">
        <v>102</v>
      </c>
      <c r="AJ3530" t="s">
        <v>103</v>
      </c>
      <c r="AK3530" t="s">
        <v>139</v>
      </c>
      <c r="AL3530" t="s">
        <v>104</v>
      </c>
      <c r="AT3530" t="s">
        <v>95</v>
      </c>
      <c r="AU3530" t="s">
        <v>95</v>
      </c>
      <c r="BB3530" t="s">
        <v>303</v>
      </c>
      <c r="BC3530" t="s">
        <v>303</v>
      </c>
      <c r="BD3530" t="s">
        <v>303</v>
      </c>
      <c r="BG3530" t="s">
        <v>95</v>
      </c>
      <c r="BH3530" t="s">
        <v>95</v>
      </c>
      <c r="BK3530" t="s">
        <v>114</v>
      </c>
      <c r="BN3530" t="s">
        <v>115</v>
      </c>
      <c r="BO3530" t="s">
        <v>1288</v>
      </c>
      <c r="BP3530" t="s">
        <v>2504</v>
      </c>
      <c r="BQ3530" t="s">
        <v>5967</v>
      </c>
      <c r="BR3530" t="s">
        <v>18864</v>
      </c>
      <c r="BS3530" t="s">
        <v>938</v>
      </c>
      <c r="BV3530" t="s">
        <v>9060</v>
      </c>
      <c r="BW3530" t="s">
        <v>108</v>
      </c>
      <c r="BX3530">
        <v>1088316208</v>
      </c>
      <c r="BY3530" t="s">
        <v>120</v>
      </c>
      <c r="BZ3530">
        <v>1088316208</v>
      </c>
      <c r="CA3530" t="s">
        <v>86</v>
      </c>
      <c r="CB3530" t="s">
        <v>87</v>
      </c>
      <c r="CC3530" t="s">
        <v>14941</v>
      </c>
      <c r="CD3530" t="s">
        <v>355</v>
      </c>
      <c r="CE3530" t="s">
        <v>90</v>
      </c>
      <c r="CF3530" t="s">
        <v>9061</v>
      </c>
      <c r="CG3530" t="s">
        <v>164</v>
      </c>
      <c r="CH3530" t="s">
        <v>14941</v>
      </c>
    </row>
    <row r="3531" spans="1:86" x14ac:dyDescent="0.25">
      <c r="A3531">
        <v>726656488</v>
      </c>
      <c r="B3531" t="s">
        <v>86</v>
      </c>
      <c r="C3531" t="s">
        <v>87</v>
      </c>
      <c r="D3531" t="s">
        <v>88</v>
      </c>
      <c r="F3531" t="s">
        <v>123</v>
      </c>
      <c r="G3531" t="s">
        <v>332</v>
      </c>
      <c r="H3531" t="s">
        <v>333</v>
      </c>
      <c r="I3531" t="s">
        <v>126</v>
      </c>
      <c r="J3531" t="s">
        <v>14941</v>
      </c>
      <c r="K3531" s="1">
        <v>0.75902777777777775</v>
      </c>
      <c r="L3531" t="s">
        <v>144</v>
      </c>
      <c r="M3531" t="s">
        <v>356</v>
      </c>
      <c r="N3531" t="s">
        <v>18865</v>
      </c>
      <c r="O3531" t="s">
        <v>108</v>
      </c>
      <c r="P3531">
        <v>24818948</v>
      </c>
      <c r="Q3531" t="s">
        <v>18866</v>
      </c>
      <c r="R3531" t="s">
        <v>170</v>
      </c>
      <c r="S3531" t="s">
        <v>337</v>
      </c>
      <c r="T3531" t="s">
        <v>150</v>
      </c>
      <c r="U3531">
        <v>5</v>
      </c>
      <c r="V3531" t="s">
        <v>2624</v>
      </c>
      <c r="W3531" t="s">
        <v>134</v>
      </c>
      <c r="Y3531" t="s">
        <v>97</v>
      </c>
      <c r="Z3531" t="s">
        <v>86</v>
      </c>
      <c r="AA3531" t="s">
        <v>87</v>
      </c>
      <c r="AB3531" t="s">
        <v>88</v>
      </c>
      <c r="AC3531" t="s">
        <v>658</v>
      </c>
      <c r="AD3531" t="s">
        <v>18867</v>
      </c>
      <c r="AE3531" t="s">
        <v>18868</v>
      </c>
      <c r="AH3531" t="s">
        <v>232</v>
      </c>
      <c r="AI3531" t="s">
        <v>233</v>
      </c>
      <c r="AJ3531" t="s">
        <v>273</v>
      </c>
      <c r="AK3531" t="s">
        <v>139</v>
      </c>
      <c r="AL3531" t="s">
        <v>140</v>
      </c>
      <c r="AT3531" t="s">
        <v>95</v>
      </c>
      <c r="AU3531" t="s">
        <v>95</v>
      </c>
      <c r="BG3531" t="s">
        <v>95</v>
      </c>
      <c r="BH3531" t="s">
        <v>95</v>
      </c>
      <c r="BK3531" t="s">
        <v>114</v>
      </c>
      <c r="BN3531" t="s">
        <v>115</v>
      </c>
      <c r="BO3531" t="s">
        <v>159</v>
      </c>
      <c r="BP3531" t="s">
        <v>18869</v>
      </c>
      <c r="BQ3531" t="s">
        <v>18870</v>
      </c>
      <c r="BS3531" t="s">
        <v>12637</v>
      </c>
      <c r="BV3531" t="s">
        <v>11477</v>
      </c>
      <c r="BW3531" t="s">
        <v>108</v>
      </c>
      <c r="BX3531">
        <v>10132043</v>
      </c>
      <c r="BY3531" t="s">
        <v>120</v>
      </c>
      <c r="BZ3531" t="s">
        <v>11478</v>
      </c>
      <c r="CA3531" t="s">
        <v>86</v>
      </c>
      <c r="CB3531" t="s">
        <v>87</v>
      </c>
      <c r="CC3531" t="s">
        <v>14941</v>
      </c>
      <c r="CD3531" t="s">
        <v>121</v>
      </c>
      <c r="CE3531" t="s">
        <v>332</v>
      </c>
      <c r="CF3531" t="s">
        <v>11479</v>
      </c>
      <c r="CG3531" t="s">
        <v>14941</v>
      </c>
      <c r="CH3531" t="s">
        <v>14941</v>
      </c>
    </row>
    <row r="3532" spans="1:86" x14ac:dyDescent="0.25">
      <c r="A3532">
        <v>726664200</v>
      </c>
      <c r="B3532" t="s">
        <v>86</v>
      </c>
      <c r="C3532" t="s">
        <v>87</v>
      </c>
      <c r="D3532" t="s">
        <v>88</v>
      </c>
      <c r="F3532" t="s">
        <v>89</v>
      </c>
      <c r="G3532" t="s">
        <v>307</v>
      </c>
      <c r="H3532" t="s">
        <v>308</v>
      </c>
      <c r="I3532" t="s">
        <v>126</v>
      </c>
      <c r="J3532" t="s">
        <v>14941</v>
      </c>
      <c r="K3532" s="1">
        <v>0.76388888888888884</v>
      </c>
      <c r="L3532" t="s">
        <v>94</v>
      </c>
      <c r="M3532" t="s">
        <v>18871</v>
      </c>
      <c r="N3532" t="s">
        <v>18872</v>
      </c>
      <c r="O3532" t="s">
        <v>108</v>
      </c>
      <c r="P3532">
        <v>10119612</v>
      </c>
      <c r="Q3532" t="s">
        <v>18873</v>
      </c>
      <c r="R3532" t="s">
        <v>148</v>
      </c>
      <c r="S3532" t="s">
        <v>1326</v>
      </c>
      <c r="T3532" t="s">
        <v>299</v>
      </c>
      <c r="U3532">
        <v>9</v>
      </c>
      <c r="V3532" t="s">
        <v>229</v>
      </c>
      <c r="W3532" t="s">
        <v>134</v>
      </c>
      <c r="Y3532" t="s">
        <v>97</v>
      </c>
      <c r="Z3532" t="s">
        <v>86</v>
      </c>
      <c r="AA3532" t="s">
        <v>381</v>
      </c>
      <c r="AB3532" t="s">
        <v>88</v>
      </c>
      <c r="AC3532" t="s">
        <v>5344</v>
      </c>
      <c r="AD3532" t="s">
        <v>1165</v>
      </c>
      <c r="AE3532" t="s">
        <v>18874</v>
      </c>
      <c r="AH3532" t="s">
        <v>232</v>
      </c>
      <c r="AI3532" t="s">
        <v>233</v>
      </c>
      <c r="AJ3532" t="s">
        <v>371</v>
      </c>
      <c r="AK3532" t="s">
        <v>139</v>
      </c>
      <c r="AL3532" t="s">
        <v>104</v>
      </c>
      <c r="AT3532" t="s">
        <v>95</v>
      </c>
      <c r="AU3532" t="s">
        <v>95</v>
      </c>
      <c r="BG3532" t="s">
        <v>95</v>
      </c>
      <c r="BH3532" t="s">
        <v>95</v>
      </c>
      <c r="BK3532" t="s">
        <v>114</v>
      </c>
      <c r="BN3532" t="s">
        <v>115</v>
      </c>
      <c r="BO3532" t="s">
        <v>1918</v>
      </c>
      <c r="BP3532" t="s">
        <v>18875</v>
      </c>
      <c r="BQ3532" t="s">
        <v>18876</v>
      </c>
      <c r="BR3532" t="s">
        <v>18877</v>
      </c>
      <c r="BV3532" t="s">
        <v>1150</v>
      </c>
      <c r="BW3532" t="s">
        <v>108</v>
      </c>
      <c r="BX3532">
        <v>1094953386</v>
      </c>
      <c r="BY3532" t="s">
        <v>120</v>
      </c>
      <c r="BZ3532">
        <v>1094953386</v>
      </c>
      <c r="CA3532" t="s">
        <v>86</v>
      </c>
      <c r="CB3532" t="s">
        <v>87</v>
      </c>
      <c r="CC3532" t="s">
        <v>14941</v>
      </c>
      <c r="CD3532" t="s">
        <v>121</v>
      </c>
      <c r="CE3532" t="s">
        <v>307</v>
      </c>
      <c r="CF3532" t="s">
        <v>1151</v>
      </c>
      <c r="CG3532" t="s">
        <v>4921</v>
      </c>
      <c r="CH3532" t="s">
        <v>14941</v>
      </c>
    </row>
    <row r="3533" spans="1:86" x14ac:dyDescent="0.25">
      <c r="A3533">
        <v>726661962</v>
      </c>
      <c r="B3533" t="s">
        <v>86</v>
      </c>
      <c r="C3533" t="s">
        <v>87</v>
      </c>
      <c r="D3533" t="s">
        <v>88</v>
      </c>
      <c r="F3533" t="s">
        <v>89</v>
      </c>
      <c r="G3533" t="s">
        <v>165</v>
      </c>
      <c r="H3533" t="s">
        <v>166</v>
      </c>
      <c r="I3533" t="s">
        <v>126</v>
      </c>
      <c r="J3533" t="s">
        <v>14941</v>
      </c>
      <c r="K3533" s="1">
        <v>0.77430555555555547</v>
      </c>
      <c r="L3533" t="s">
        <v>94</v>
      </c>
      <c r="M3533" t="s">
        <v>18878</v>
      </c>
      <c r="N3533" t="s">
        <v>18879</v>
      </c>
      <c r="O3533" t="s">
        <v>108</v>
      </c>
      <c r="P3533">
        <v>10068550</v>
      </c>
      <c r="Q3533" t="s">
        <v>18880</v>
      </c>
      <c r="R3533" t="s">
        <v>148</v>
      </c>
      <c r="S3533" t="s">
        <v>189</v>
      </c>
      <c r="T3533" t="s">
        <v>150</v>
      </c>
      <c r="U3533">
        <v>3</v>
      </c>
      <c r="V3533" t="s">
        <v>18881</v>
      </c>
      <c r="W3533" t="s">
        <v>134</v>
      </c>
      <c r="Y3533" t="s">
        <v>97</v>
      </c>
      <c r="Z3533" t="s">
        <v>86</v>
      </c>
      <c r="AA3533" t="s">
        <v>87</v>
      </c>
      <c r="AB3533" t="s">
        <v>88</v>
      </c>
      <c r="AC3533" t="s">
        <v>173</v>
      </c>
      <c r="AD3533" t="s">
        <v>18882</v>
      </c>
      <c r="AE3533" t="s">
        <v>18883</v>
      </c>
      <c r="AH3533" t="s">
        <v>101</v>
      </c>
      <c r="AI3533" t="s">
        <v>102</v>
      </c>
      <c r="AJ3533" t="s">
        <v>192</v>
      </c>
      <c r="AK3533" t="s">
        <v>139</v>
      </c>
      <c r="AL3533" t="s">
        <v>140</v>
      </c>
      <c r="AT3533" t="s">
        <v>95</v>
      </c>
      <c r="AU3533" t="s">
        <v>95</v>
      </c>
      <c r="BG3533" t="s">
        <v>95</v>
      </c>
      <c r="BH3533" t="s">
        <v>95</v>
      </c>
      <c r="BK3533" t="s">
        <v>114</v>
      </c>
      <c r="BN3533" t="s">
        <v>115</v>
      </c>
      <c r="BO3533" t="s">
        <v>259</v>
      </c>
      <c r="BS3533" t="s">
        <v>178</v>
      </c>
      <c r="BV3533" t="s">
        <v>2283</v>
      </c>
      <c r="BW3533" t="s">
        <v>108</v>
      </c>
      <c r="BX3533">
        <v>10131842</v>
      </c>
      <c r="BY3533" t="s">
        <v>120</v>
      </c>
      <c r="BZ3533">
        <v>1184</v>
      </c>
      <c r="CA3533" t="s">
        <v>86</v>
      </c>
      <c r="CB3533" t="s">
        <v>87</v>
      </c>
      <c r="CC3533" t="s">
        <v>14941</v>
      </c>
      <c r="CD3533" t="s">
        <v>121</v>
      </c>
      <c r="CE3533" t="s">
        <v>165</v>
      </c>
      <c r="CF3533" t="s">
        <v>2284</v>
      </c>
      <c r="CG3533" t="s">
        <v>14941</v>
      </c>
      <c r="CH3533" t="s">
        <v>14941</v>
      </c>
    </row>
    <row r="3534" spans="1:86" x14ac:dyDescent="0.25">
      <c r="A3534">
        <v>726660419</v>
      </c>
      <c r="B3534" t="s">
        <v>86</v>
      </c>
      <c r="C3534" t="s">
        <v>87</v>
      </c>
      <c r="D3534" t="s">
        <v>88</v>
      </c>
      <c r="F3534" t="s">
        <v>89</v>
      </c>
      <c r="G3534" t="s">
        <v>183</v>
      </c>
      <c r="H3534" t="s">
        <v>184</v>
      </c>
      <c r="I3534" t="s">
        <v>126</v>
      </c>
      <c r="J3534" t="s">
        <v>14941</v>
      </c>
      <c r="K3534" s="1">
        <v>0.78819444444444453</v>
      </c>
      <c r="L3534" t="s">
        <v>94</v>
      </c>
      <c r="M3534" t="s">
        <v>18884</v>
      </c>
      <c r="N3534" t="s">
        <v>18885</v>
      </c>
      <c r="O3534" t="s">
        <v>108</v>
      </c>
      <c r="P3534">
        <v>4451030</v>
      </c>
      <c r="Q3534" t="s">
        <v>18886</v>
      </c>
      <c r="R3534" t="s">
        <v>188</v>
      </c>
      <c r="S3534" t="s">
        <v>493</v>
      </c>
      <c r="T3534" t="s">
        <v>299</v>
      </c>
      <c r="U3534">
        <v>9</v>
      </c>
      <c r="V3534" t="s">
        <v>229</v>
      </c>
      <c r="W3534" t="s">
        <v>134</v>
      </c>
      <c r="Y3534" t="s">
        <v>97</v>
      </c>
      <c r="Z3534" t="s">
        <v>86</v>
      </c>
      <c r="AA3534" t="s">
        <v>846</v>
      </c>
      <c r="AB3534" t="s">
        <v>88</v>
      </c>
      <c r="AD3534" t="s">
        <v>18887</v>
      </c>
      <c r="AE3534" t="s">
        <v>18888</v>
      </c>
      <c r="AH3534" t="s">
        <v>232</v>
      </c>
      <c r="AI3534" t="s">
        <v>233</v>
      </c>
      <c r="AJ3534" t="s">
        <v>103</v>
      </c>
      <c r="AK3534" t="s">
        <v>139</v>
      </c>
      <c r="AL3534" t="s">
        <v>140</v>
      </c>
      <c r="AT3534" t="s">
        <v>95</v>
      </c>
      <c r="AU3534" t="s">
        <v>95</v>
      </c>
      <c r="BG3534" t="s">
        <v>95</v>
      </c>
      <c r="BH3534" t="s">
        <v>95</v>
      </c>
      <c r="BK3534" t="s">
        <v>114</v>
      </c>
      <c r="BL3534" t="s">
        <v>157</v>
      </c>
      <c r="BN3534" t="s">
        <v>115</v>
      </c>
      <c r="BO3534" t="s">
        <v>245</v>
      </c>
      <c r="BP3534" t="s">
        <v>426</v>
      </c>
      <c r="BQ3534" t="s">
        <v>3757</v>
      </c>
      <c r="BV3534" t="s">
        <v>248</v>
      </c>
      <c r="BW3534" t="s">
        <v>108</v>
      </c>
      <c r="BX3534">
        <v>1088326664</v>
      </c>
      <c r="BY3534" t="s">
        <v>120</v>
      </c>
      <c r="BZ3534">
        <v>1088326664</v>
      </c>
      <c r="CA3534" t="s">
        <v>86</v>
      </c>
      <c r="CB3534" t="s">
        <v>87</v>
      </c>
      <c r="CC3534" t="s">
        <v>14941</v>
      </c>
      <c r="CD3534" t="s">
        <v>121</v>
      </c>
      <c r="CE3534" t="s">
        <v>183</v>
      </c>
      <c r="CF3534" t="s">
        <v>249</v>
      </c>
      <c r="CG3534" t="s">
        <v>14941</v>
      </c>
      <c r="CH3534" t="s">
        <v>14941</v>
      </c>
    </row>
    <row r="3535" spans="1:86" x14ac:dyDescent="0.25">
      <c r="A3535">
        <v>726664195</v>
      </c>
      <c r="B3535" t="s">
        <v>86</v>
      </c>
      <c r="C3535" t="s">
        <v>87</v>
      </c>
      <c r="D3535" t="s">
        <v>88</v>
      </c>
      <c r="F3535" t="s">
        <v>89</v>
      </c>
      <c r="G3535" t="s">
        <v>307</v>
      </c>
      <c r="H3535" t="s">
        <v>308</v>
      </c>
      <c r="I3535" t="s">
        <v>126</v>
      </c>
      <c r="J3535" t="s">
        <v>14941</v>
      </c>
      <c r="K3535" s="1">
        <v>0.81111111111111101</v>
      </c>
      <c r="L3535" t="s">
        <v>144</v>
      </c>
      <c r="M3535" t="s">
        <v>18889</v>
      </c>
      <c r="N3535" t="s">
        <v>18890</v>
      </c>
      <c r="O3535" t="s">
        <v>108</v>
      </c>
      <c r="P3535">
        <v>25038963</v>
      </c>
      <c r="Q3535" t="s">
        <v>18891</v>
      </c>
      <c r="R3535" t="s">
        <v>228</v>
      </c>
      <c r="S3535" t="s">
        <v>601</v>
      </c>
      <c r="T3535" t="s">
        <v>285</v>
      </c>
      <c r="U3535" t="s">
        <v>95</v>
      </c>
      <c r="V3535" t="s">
        <v>172</v>
      </c>
      <c r="W3535" t="s">
        <v>134</v>
      </c>
      <c r="Y3535" t="s">
        <v>97</v>
      </c>
      <c r="Z3535" t="s">
        <v>86</v>
      </c>
      <c r="AA3535" t="s">
        <v>381</v>
      </c>
      <c r="AB3535" t="s">
        <v>88</v>
      </c>
      <c r="AC3535" t="s">
        <v>5305</v>
      </c>
      <c r="AD3535" t="s">
        <v>659</v>
      </c>
      <c r="AE3535" t="s">
        <v>18892</v>
      </c>
      <c r="AH3535" t="s">
        <v>232</v>
      </c>
      <c r="AI3535" t="s">
        <v>233</v>
      </c>
      <c r="AJ3535" t="s">
        <v>316</v>
      </c>
      <c r="AK3535" t="s">
        <v>139</v>
      </c>
      <c r="AL3535" t="s">
        <v>140</v>
      </c>
      <c r="AT3535" t="s">
        <v>95</v>
      </c>
      <c r="AU3535" t="s">
        <v>95</v>
      </c>
      <c r="BG3535" t="s">
        <v>95</v>
      </c>
      <c r="BH3535" t="s">
        <v>95</v>
      </c>
      <c r="BK3535" t="s">
        <v>114</v>
      </c>
      <c r="BN3535" t="s">
        <v>115</v>
      </c>
      <c r="BO3535" t="s">
        <v>18893</v>
      </c>
      <c r="BP3535" t="s">
        <v>178</v>
      </c>
      <c r="BV3535" t="s">
        <v>3113</v>
      </c>
      <c r="BW3535" t="s">
        <v>108</v>
      </c>
      <c r="BX3535">
        <v>10065911</v>
      </c>
      <c r="BY3535" t="s">
        <v>120</v>
      </c>
      <c r="BZ3535">
        <v>252</v>
      </c>
      <c r="CA3535" t="s">
        <v>86</v>
      </c>
      <c r="CB3535" t="s">
        <v>87</v>
      </c>
      <c r="CC3535" t="s">
        <v>14941</v>
      </c>
      <c r="CD3535" t="s">
        <v>121</v>
      </c>
      <c r="CE3535" t="s">
        <v>307</v>
      </c>
      <c r="CF3535" t="s">
        <v>3114</v>
      </c>
      <c r="CG3535" t="s">
        <v>4921</v>
      </c>
      <c r="CH3535" t="s">
        <v>14941</v>
      </c>
    </row>
    <row r="3536" spans="1:86" x14ac:dyDescent="0.25">
      <c r="A3536">
        <v>724155868</v>
      </c>
      <c r="B3536" t="s">
        <v>86</v>
      </c>
      <c r="C3536" t="s">
        <v>87</v>
      </c>
      <c r="D3536" t="s">
        <v>32</v>
      </c>
      <c r="F3536" t="s">
        <v>2620</v>
      </c>
      <c r="G3536" t="s">
        <v>634</v>
      </c>
      <c r="I3536" t="s">
        <v>126</v>
      </c>
      <c r="J3536" t="s">
        <v>14941</v>
      </c>
      <c r="K3536" s="1">
        <v>0.81251157407407415</v>
      </c>
      <c r="L3536" t="s">
        <v>94</v>
      </c>
      <c r="M3536" t="s">
        <v>1767</v>
      </c>
      <c r="N3536" t="s">
        <v>18894</v>
      </c>
      <c r="O3536" t="s">
        <v>108</v>
      </c>
      <c r="P3536">
        <v>10196844</v>
      </c>
      <c r="Q3536" t="s">
        <v>13426</v>
      </c>
      <c r="R3536" t="s">
        <v>130</v>
      </c>
      <c r="S3536" t="s">
        <v>1326</v>
      </c>
      <c r="T3536" t="s">
        <v>150</v>
      </c>
      <c r="U3536">
        <v>3</v>
      </c>
      <c r="W3536" t="s">
        <v>134</v>
      </c>
      <c r="Y3536" t="s">
        <v>97</v>
      </c>
      <c r="Z3536" t="s">
        <v>86</v>
      </c>
      <c r="AA3536" t="s">
        <v>381</v>
      </c>
      <c r="AB3536" t="s">
        <v>88</v>
      </c>
      <c r="AD3536" t="s">
        <v>4084</v>
      </c>
      <c r="AE3536" t="s">
        <v>4084</v>
      </c>
      <c r="AK3536" t="s">
        <v>139</v>
      </c>
      <c r="AL3536" t="s">
        <v>641</v>
      </c>
      <c r="AT3536" t="s">
        <v>95</v>
      </c>
      <c r="AU3536" t="s">
        <v>95</v>
      </c>
      <c r="BG3536" t="s">
        <v>95</v>
      </c>
      <c r="BH3536" t="s">
        <v>95</v>
      </c>
      <c r="BJ3536" t="s">
        <v>645</v>
      </c>
      <c r="BN3536" t="s">
        <v>303</v>
      </c>
      <c r="BO3536" t="s">
        <v>258</v>
      </c>
      <c r="BP3536" t="s">
        <v>714</v>
      </c>
      <c r="BQ3536" t="s">
        <v>18895</v>
      </c>
      <c r="BV3536" t="s">
        <v>1320</v>
      </c>
      <c r="BW3536" t="s">
        <v>108</v>
      </c>
      <c r="BX3536">
        <v>30328017</v>
      </c>
      <c r="BY3536" t="s">
        <v>120</v>
      </c>
      <c r="BZ3536">
        <v>30328017</v>
      </c>
      <c r="CA3536" t="s">
        <v>86</v>
      </c>
      <c r="CB3536" t="s">
        <v>87</v>
      </c>
      <c r="CC3536" t="s">
        <v>3559</v>
      </c>
      <c r="CD3536" t="s">
        <v>355</v>
      </c>
      <c r="CE3536" t="s">
        <v>651</v>
      </c>
      <c r="CF3536" t="s">
        <v>652</v>
      </c>
      <c r="CG3536" t="s">
        <v>9213</v>
      </c>
      <c r="CH3536" t="s">
        <v>15693</v>
      </c>
    </row>
    <row r="3537" spans="1:86" x14ac:dyDescent="0.25">
      <c r="A3537">
        <v>726664225</v>
      </c>
      <c r="B3537" t="s">
        <v>86</v>
      </c>
      <c r="C3537" t="s">
        <v>87</v>
      </c>
      <c r="D3537" t="s">
        <v>88</v>
      </c>
      <c r="F3537" t="s">
        <v>89</v>
      </c>
      <c r="G3537" t="s">
        <v>307</v>
      </c>
      <c r="H3537" t="s">
        <v>308</v>
      </c>
      <c r="I3537" t="s">
        <v>126</v>
      </c>
      <c r="J3537" t="s">
        <v>14941</v>
      </c>
      <c r="K3537" s="1">
        <v>0.875</v>
      </c>
      <c r="L3537" t="s">
        <v>144</v>
      </c>
      <c r="M3537" t="s">
        <v>18896</v>
      </c>
      <c r="N3537" t="s">
        <v>9560</v>
      </c>
      <c r="O3537" t="s">
        <v>108</v>
      </c>
      <c r="P3537">
        <v>32540005</v>
      </c>
      <c r="Q3537" t="s">
        <v>18897</v>
      </c>
      <c r="R3537" t="s">
        <v>786</v>
      </c>
      <c r="S3537" t="s">
        <v>149</v>
      </c>
      <c r="T3537" t="s">
        <v>285</v>
      </c>
      <c r="U3537" t="s">
        <v>95</v>
      </c>
      <c r="V3537" t="s">
        <v>172</v>
      </c>
      <c r="W3537" t="s">
        <v>134</v>
      </c>
      <c r="Y3537" t="s">
        <v>97</v>
      </c>
      <c r="Z3537" t="s">
        <v>86</v>
      </c>
      <c r="AA3537" t="s">
        <v>87</v>
      </c>
      <c r="AB3537" t="s">
        <v>88</v>
      </c>
      <c r="AC3537" t="s">
        <v>1181</v>
      </c>
      <c r="AD3537" t="s">
        <v>18898</v>
      </c>
      <c r="AE3537" t="s">
        <v>18899</v>
      </c>
      <c r="AH3537" t="s">
        <v>101</v>
      </c>
      <c r="AI3537" t="s">
        <v>102</v>
      </c>
      <c r="AJ3537" t="s">
        <v>1852</v>
      </c>
      <c r="AK3537" t="s">
        <v>139</v>
      </c>
      <c r="AL3537" t="s">
        <v>104</v>
      </c>
      <c r="AT3537" t="s">
        <v>95</v>
      </c>
      <c r="AU3537" t="s">
        <v>95</v>
      </c>
      <c r="BG3537" t="s">
        <v>95</v>
      </c>
      <c r="BH3537" t="s">
        <v>95</v>
      </c>
      <c r="BK3537" t="s">
        <v>114</v>
      </c>
      <c r="BN3537" t="s">
        <v>115</v>
      </c>
      <c r="BO3537" t="s">
        <v>6596</v>
      </c>
      <c r="BP3537" t="s">
        <v>4997</v>
      </c>
      <c r="BQ3537" t="s">
        <v>17547</v>
      </c>
      <c r="BR3537" t="s">
        <v>6597</v>
      </c>
      <c r="BS3537" t="s">
        <v>178</v>
      </c>
      <c r="BV3537" t="s">
        <v>1150</v>
      </c>
      <c r="BW3537" t="s">
        <v>108</v>
      </c>
      <c r="BX3537">
        <v>1094953386</v>
      </c>
      <c r="BY3537" t="s">
        <v>120</v>
      </c>
      <c r="BZ3537">
        <v>1094953386</v>
      </c>
      <c r="CA3537" t="s">
        <v>86</v>
      </c>
      <c r="CB3537" t="s">
        <v>87</v>
      </c>
      <c r="CC3537" t="s">
        <v>14941</v>
      </c>
      <c r="CD3537" t="s">
        <v>121</v>
      </c>
      <c r="CE3537" t="s">
        <v>307</v>
      </c>
      <c r="CF3537" t="s">
        <v>1151</v>
      </c>
      <c r="CG3537" t="s">
        <v>14941</v>
      </c>
      <c r="CH3537" t="s">
        <v>14941</v>
      </c>
    </row>
    <row r="3538" spans="1:86" x14ac:dyDescent="0.25">
      <c r="A3538">
        <v>726662562</v>
      </c>
      <c r="B3538" t="s">
        <v>86</v>
      </c>
      <c r="C3538" t="s">
        <v>87</v>
      </c>
      <c r="D3538" t="s">
        <v>88</v>
      </c>
      <c r="F3538" t="s">
        <v>89</v>
      </c>
      <c r="G3538" t="s">
        <v>266</v>
      </c>
      <c r="H3538" t="s">
        <v>267</v>
      </c>
      <c r="I3538" t="s">
        <v>126</v>
      </c>
      <c r="J3538" t="s">
        <v>14941</v>
      </c>
      <c r="K3538" s="1">
        <v>0.89583333333333337</v>
      </c>
      <c r="L3538" t="s">
        <v>144</v>
      </c>
      <c r="M3538" t="s">
        <v>7709</v>
      </c>
      <c r="N3538" t="s">
        <v>18900</v>
      </c>
      <c r="O3538" t="s">
        <v>108</v>
      </c>
      <c r="P3538">
        <v>24764589</v>
      </c>
      <c r="Q3538" t="s">
        <v>18901</v>
      </c>
      <c r="R3538" t="s">
        <v>188</v>
      </c>
      <c r="S3538" t="s">
        <v>943</v>
      </c>
      <c r="T3538" t="s">
        <v>188</v>
      </c>
      <c r="U3538" t="s">
        <v>95</v>
      </c>
      <c r="V3538" t="s">
        <v>172</v>
      </c>
      <c r="W3538" t="s">
        <v>134</v>
      </c>
      <c r="Y3538" t="s">
        <v>97</v>
      </c>
      <c r="Z3538" t="s">
        <v>86</v>
      </c>
      <c r="AA3538" t="s">
        <v>830</v>
      </c>
      <c r="AB3538" t="s">
        <v>88</v>
      </c>
      <c r="AD3538" t="s">
        <v>609</v>
      </c>
      <c r="AE3538" t="s">
        <v>450</v>
      </c>
      <c r="AH3538" t="s">
        <v>101</v>
      </c>
      <c r="AI3538" t="s">
        <v>102</v>
      </c>
      <c r="AJ3538" t="s">
        <v>103</v>
      </c>
      <c r="AK3538" t="s">
        <v>139</v>
      </c>
      <c r="AL3538" t="s">
        <v>104</v>
      </c>
      <c r="AT3538" t="s">
        <v>95</v>
      </c>
      <c r="AU3538" t="s">
        <v>95</v>
      </c>
      <c r="BB3538" t="s">
        <v>303</v>
      </c>
      <c r="BC3538" t="s">
        <v>303</v>
      </c>
      <c r="BD3538" t="s">
        <v>303</v>
      </c>
      <c r="BG3538" t="s">
        <v>95</v>
      </c>
      <c r="BH3538" t="s">
        <v>95</v>
      </c>
      <c r="BK3538" t="s">
        <v>114</v>
      </c>
      <c r="BL3538" t="s">
        <v>157</v>
      </c>
      <c r="BM3538" t="s">
        <v>176</v>
      </c>
      <c r="BN3538" t="s">
        <v>115</v>
      </c>
      <c r="BO3538" t="s">
        <v>398</v>
      </c>
      <c r="BP3538" t="s">
        <v>725</v>
      </c>
      <c r="BS3538" t="s">
        <v>1748</v>
      </c>
      <c r="BV3538" t="s">
        <v>2142</v>
      </c>
      <c r="BW3538" t="s">
        <v>108</v>
      </c>
      <c r="BX3538">
        <v>79938440</v>
      </c>
      <c r="BY3538" t="s">
        <v>120</v>
      </c>
      <c r="BZ3538" t="s">
        <v>2143</v>
      </c>
      <c r="CA3538" t="s">
        <v>86</v>
      </c>
      <c r="CB3538" t="s">
        <v>87</v>
      </c>
      <c r="CC3538" t="s">
        <v>14941</v>
      </c>
      <c r="CD3538" t="s">
        <v>121</v>
      </c>
      <c r="CE3538" t="s">
        <v>266</v>
      </c>
      <c r="CF3538" t="s">
        <v>2144</v>
      </c>
      <c r="CG3538" t="s">
        <v>18092</v>
      </c>
      <c r="CH3538" t="s">
        <v>14941</v>
      </c>
    </row>
    <row r="3539" spans="1:86" x14ac:dyDescent="0.25">
      <c r="A3539">
        <v>726664766</v>
      </c>
      <c r="B3539" t="s">
        <v>86</v>
      </c>
      <c r="C3539" t="s">
        <v>87</v>
      </c>
      <c r="D3539" t="s">
        <v>88</v>
      </c>
      <c r="F3539" t="s">
        <v>123</v>
      </c>
      <c r="G3539" t="s">
        <v>183</v>
      </c>
      <c r="H3539" t="s">
        <v>184</v>
      </c>
      <c r="I3539" t="s">
        <v>126</v>
      </c>
      <c r="J3539" t="s">
        <v>14941</v>
      </c>
      <c r="K3539" s="1">
        <v>0.90277777777777779</v>
      </c>
      <c r="L3539" t="s">
        <v>94</v>
      </c>
      <c r="M3539" t="s">
        <v>9890</v>
      </c>
      <c r="N3539" t="s">
        <v>18902</v>
      </c>
      <c r="O3539" t="s">
        <v>108</v>
      </c>
      <c r="P3539">
        <v>18532917</v>
      </c>
      <c r="Q3539" t="s">
        <v>18903</v>
      </c>
      <c r="R3539" t="s">
        <v>148</v>
      </c>
      <c r="S3539" t="s">
        <v>1535</v>
      </c>
      <c r="T3539" t="s">
        <v>188</v>
      </c>
      <c r="U3539" t="s">
        <v>95</v>
      </c>
      <c r="V3539" t="s">
        <v>626</v>
      </c>
      <c r="W3539" t="s">
        <v>134</v>
      </c>
      <c r="Y3539" t="s">
        <v>97</v>
      </c>
      <c r="Z3539" t="s">
        <v>86</v>
      </c>
      <c r="AA3539" t="s">
        <v>87</v>
      </c>
      <c r="AB3539" t="s">
        <v>88</v>
      </c>
      <c r="AC3539" t="s">
        <v>135</v>
      </c>
      <c r="AD3539" t="s">
        <v>18904</v>
      </c>
      <c r="AE3539" t="s">
        <v>18905</v>
      </c>
      <c r="AH3539" t="s">
        <v>101</v>
      </c>
      <c r="AI3539" t="s">
        <v>102</v>
      </c>
      <c r="AJ3539" t="s">
        <v>192</v>
      </c>
      <c r="AK3539" t="s">
        <v>139</v>
      </c>
      <c r="AL3539" t="s">
        <v>140</v>
      </c>
      <c r="AT3539" t="s">
        <v>95</v>
      </c>
      <c r="AU3539" t="s">
        <v>95</v>
      </c>
      <c r="BG3539" t="s">
        <v>95</v>
      </c>
      <c r="BH3539" t="s">
        <v>95</v>
      </c>
      <c r="BM3539" t="s">
        <v>176</v>
      </c>
      <c r="BN3539" t="s">
        <v>303</v>
      </c>
      <c r="BO3539" t="s">
        <v>1952</v>
      </c>
      <c r="BP3539" t="s">
        <v>778</v>
      </c>
      <c r="BQ3539" t="s">
        <v>18906</v>
      </c>
      <c r="BV3539" t="s">
        <v>4228</v>
      </c>
      <c r="BW3539" t="s">
        <v>108</v>
      </c>
      <c r="BX3539">
        <v>1085276317</v>
      </c>
      <c r="BY3539" t="s">
        <v>120</v>
      </c>
      <c r="BZ3539">
        <v>1085276317</v>
      </c>
      <c r="CA3539" t="s">
        <v>86</v>
      </c>
      <c r="CB3539" t="s">
        <v>87</v>
      </c>
      <c r="CC3539" t="s">
        <v>3559</v>
      </c>
      <c r="CD3539" t="s">
        <v>121</v>
      </c>
      <c r="CE3539" t="s">
        <v>183</v>
      </c>
      <c r="CF3539" t="s">
        <v>4229</v>
      </c>
      <c r="CG3539" t="s">
        <v>164</v>
      </c>
      <c r="CH3539" t="s">
        <v>3559</v>
      </c>
    </row>
    <row r="3540" spans="1:86" x14ac:dyDescent="0.25">
      <c r="A3540">
        <v>726663739</v>
      </c>
      <c r="B3540" t="s">
        <v>86</v>
      </c>
      <c r="C3540" t="s">
        <v>87</v>
      </c>
      <c r="D3540" t="s">
        <v>88</v>
      </c>
      <c r="F3540" t="s">
        <v>89</v>
      </c>
      <c r="G3540" t="s">
        <v>90</v>
      </c>
      <c r="H3540" t="s">
        <v>91</v>
      </c>
      <c r="I3540" t="s">
        <v>126</v>
      </c>
      <c r="J3540" t="s">
        <v>14941</v>
      </c>
      <c r="K3540" s="1">
        <v>0.96180555555555547</v>
      </c>
      <c r="L3540" t="s">
        <v>144</v>
      </c>
      <c r="M3540" t="s">
        <v>18907</v>
      </c>
      <c r="N3540" t="s">
        <v>18908</v>
      </c>
      <c r="O3540" t="s">
        <v>108</v>
      </c>
      <c r="P3540">
        <v>29367610</v>
      </c>
      <c r="Q3540" t="s">
        <v>18909</v>
      </c>
      <c r="R3540" t="s">
        <v>170</v>
      </c>
      <c r="S3540" t="s">
        <v>2118</v>
      </c>
      <c r="T3540" t="s">
        <v>188</v>
      </c>
      <c r="U3540" t="s">
        <v>95</v>
      </c>
      <c r="V3540" t="s">
        <v>172</v>
      </c>
      <c r="W3540" t="s">
        <v>134</v>
      </c>
      <c r="Y3540" t="s">
        <v>97</v>
      </c>
      <c r="Z3540" t="s">
        <v>152</v>
      </c>
      <c r="AA3540" t="s">
        <v>153</v>
      </c>
      <c r="AB3540" t="s">
        <v>88</v>
      </c>
      <c r="AD3540" t="s">
        <v>18910</v>
      </c>
      <c r="AE3540" t="s">
        <v>18911</v>
      </c>
      <c r="AH3540" t="s">
        <v>101</v>
      </c>
      <c r="AI3540" t="s">
        <v>102</v>
      </c>
      <c r="AJ3540" t="s">
        <v>424</v>
      </c>
      <c r="AK3540" t="s">
        <v>139</v>
      </c>
      <c r="AL3540" t="s">
        <v>140</v>
      </c>
      <c r="AT3540" t="s">
        <v>95</v>
      </c>
      <c r="AU3540" t="s">
        <v>95</v>
      </c>
      <c r="BG3540" t="s">
        <v>95</v>
      </c>
      <c r="BH3540" t="s">
        <v>95</v>
      </c>
      <c r="BK3540" t="s">
        <v>114</v>
      </c>
      <c r="BL3540" t="s">
        <v>157</v>
      </c>
      <c r="BN3540" t="s">
        <v>115</v>
      </c>
      <c r="BO3540" t="s">
        <v>18912</v>
      </c>
      <c r="BP3540" t="s">
        <v>4506</v>
      </c>
      <c r="BQ3540" t="s">
        <v>193</v>
      </c>
      <c r="BR3540" t="s">
        <v>18913</v>
      </c>
      <c r="BS3540" t="s">
        <v>18914</v>
      </c>
      <c r="BV3540" t="s">
        <v>1363</v>
      </c>
      <c r="BW3540" t="s">
        <v>108</v>
      </c>
      <c r="BX3540">
        <v>1088255213</v>
      </c>
      <c r="BY3540" t="s">
        <v>120</v>
      </c>
      <c r="BZ3540">
        <v>860266</v>
      </c>
      <c r="CA3540" t="s">
        <v>86</v>
      </c>
      <c r="CB3540" t="s">
        <v>87</v>
      </c>
      <c r="CC3540" t="s">
        <v>3559</v>
      </c>
      <c r="CD3540" t="s">
        <v>121</v>
      </c>
      <c r="CE3540" t="s">
        <v>90</v>
      </c>
      <c r="CF3540" t="s">
        <v>1364</v>
      </c>
      <c r="CG3540" t="s">
        <v>3559</v>
      </c>
      <c r="CH3540" t="s">
        <v>3559</v>
      </c>
    </row>
    <row r="3541" spans="1:86" x14ac:dyDescent="0.25">
      <c r="A3541">
        <v>726663746</v>
      </c>
      <c r="B3541" t="s">
        <v>86</v>
      </c>
      <c r="C3541" t="s">
        <v>87</v>
      </c>
      <c r="D3541" t="s">
        <v>88</v>
      </c>
      <c r="F3541" t="s">
        <v>89</v>
      </c>
      <c r="G3541" t="s">
        <v>90</v>
      </c>
      <c r="H3541" t="s">
        <v>91</v>
      </c>
      <c r="I3541" t="s">
        <v>126</v>
      </c>
      <c r="J3541" t="s">
        <v>3559</v>
      </c>
      <c r="K3541" s="1">
        <v>7.6388888888888895E-2</v>
      </c>
      <c r="L3541" t="s">
        <v>94</v>
      </c>
      <c r="M3541" t="s">
        <v>1838</v>
      </c>
      <c r="N3541" t="s">
        <v>18915</v>
      </c>
      <c r="O3541" t="s">
        <v>108</v>
      </c>
      <c r="P3541">
        <v>4387093</v>
      </c>
      <c r="Q3541" t="s">
        <v>1475</v>
      </c>
      <c r="R3541" t="s">
        <v>188</v>
      </c>
      <c r="S3541" t="s">
        <v>1028</v>
      </c>
      <c r="T3541" t="s">
        <v>188</v>
      </c>
      <c r="U3541" t="s">
        <v>95</v>
      </c>
      <c r="V3541" t="s">
        <v>172</v>
      </c>
      <c r="W3541" t="s">
        <v>134</v>
      </c>
      <c r="Y3541" t="s">
        <v>97</v>
      </c>
      <c r="Z3541" t="s">
        <v>86</v>
      </c>
      <c r="AA3541" t="s">
        <v>1327</v>
      </c>
      <c r="AB3541" t="s">
        <v>88</v>
      </c>
      <c r="AD3541" t="s">
        <v>1671</v>
      </c>
      <c r="AE3541" t="s">
        <v>18916</v>
      </c>
      <c r="AH3541" t="s">
        <v>101</v>
      </c>
      <c r="AI3541" t="s">
        <v>102</v>
      </c>
      <c r="AJ3541" t="s">
        <v>192</v>
      </c>
      <c r="AK3541" t="s">
        <v>139</v>
      </c>
      <c r="AL3541" t="s">
        <v>104</v>
      </c>
      <c r="AT3541" t="s">
        <v>95</v>
      </c>
      <c r="AU3541" t="s">
        <v>95</v>
      </c>
      <c r="BG3541" t="s">
        <v>95</v>
      </c>
      <c r="BH3541" t="s">
        <v>95</v>
      </c>
      <c r="BK3541" t="s">
        <v>114</v>
      </c>
      <c r="BL3541" t="s">
        <v>157</v>
      </c>
      <c r="BN3541" t="s">
        <v>115</v>
      </c>
      <c r="BO3541" t="s">
        <v>478</v>
      </c>
      <c r="BP3541" t="s">
        <v>207</v>
      </c>
      <c r="BQ3541" t="s">
        <v>1186</v>
      </c>
      <c r="BS3541" t="s">
        <v>1522</v>
      </c>
      <c r="BV3541" t="s">
        <v>12019</v>
      </c>
      <c r="BW3541" t="s">
        <v>108</v>
      </c>
      <c r="BX3541">
        <v>1115861486</v>
      </c>
      <c r="BY3541" t="s">
        <v>120</v>
      </c>
      <c r="BZ3541">
        <v>1115861486</v>
      </c>
      <c r="CA3541" t="s">
        <v>86</v>
      </c>
      <c r="CB3541" t="s">
        <v>87</v>
      </c>
      <c r="CC3541" t="s">
        <v>3559</v>
      </c>
      <c r="CD3541" t="s">
        <v>121</v>
      </c>
      <c r="CE3541" t="s">
        <v>90</v>
      </c>
      <c r="CF3541" t="s">
        <v>12020</v>
      </c>
      <c r="CG3541" t="s">
        <v>3559</v>
      </c>
      <c r="CH3541" t="s">
        <v>3559</v>
      </c>
    </row>
    <row r="3542" spans="1:86" x14ac:dyDescent="0.25">
      <c r="A3542">
        <v>726609588</v>
      </c>
      <c r="B3542" t="s">
        <v>86</v>
      </c>
      <c r="C3542" t="s">
        <v>87</v>
      </c>
      <c r="D3542" t="s">
        <v>32</v>
      </c>
      <c r="F3542" t="s">
        <v>123</v>
      </c>
      <c r="G3542" t="s">
        <v>1514</v>
      </c>
      <c r="H3542" t="s">
        <v>1515</v>
      </c>
      <c r="I3542" t="s">
        <v>126</v>
      </c>
      <c r="J3542" t="s">
        <v>3559</v>
      </c>
      <c r="K3542" s="1">
        <v>0.21527777777777779</v>
      </c>
      <c r="L3542" t="s">
        <v>94</v>
      </c>
      <c r="M3542" t="s">
        <v>18917</v>
      </c>
      <c r="N3542" t="s">
        <v>18918</v>
      </c>
      <c r="O3542" t="s">
        <v>108</v>
      </c>
      <c r="P3542">
        <v>1400441</v>
      </c>
      <c r="Q3542" t="s">
        <v>18919</v>
      </c>
      <c r="R3542" t="s">
        <v>228</v>
      </c>
      <c r="S3542" t="s">
        <v>379</v>
      </c>
      <c r="T3542" t="s">
        <v>188</v>
      </c>
      <c r="U3542" t="s">
        <v>95</v>
      </c>
      <c r="V3542" t="s">
        <v>100</v>
      </c>
      <c r="W3542" t="s">
        <v>134</v>
      </c>
      <c r="Y3542" t="s">
        <v>97</v>
      </c>
      <c r="Z3542" t="s">
        <v>86</v>
      </c>
      <c r="AA3542" t="s">
        <v>1875</v>
      </c>
      <c r="AB3542" t="s">
        <v>32</v>
      </c>
      <c r="AG3542" t="s">
        <v>1832</v>
      </c>
      <c r="AH3542" t="s">
        <v>232</v>
      </c>
      <c r="AI3542" t="s">
        <v>233</v>
      </c>
      <c r="AJ3542" t="s">
        <v>328</v>
      </c>
      <c r="AK3542" t="s">
        <v>139</v>
      </c>
      <c r="AL3542" t="s">
        <v>140</v>
      </c>
      <c r="AT3542" t="s">
        <v>95</v>
      </c>
      <c r="AU3542" t="s">
        <v>95</v>
      </c>
      <c r="BG3542" t="s">
        <v>95</v>
      </c>
      <c r="BH3542" t="s">
        <v>95</v>
      </c>
      <c r="BM3542" t="s">
        <v>176</v>
      </c>
      <c r="BN3542" t="s">
        <v>303</v>
      </c>
      <c r="BO3542" t="s">
        <v>18920</v>
      </c>
      <c r="BP3542" t="s">
        <v>18921</v>
      </c>
      <c r="BQ3542" t="s">
        <v>2122</v>
      </c>
      <c r="BV3542" t="s">
        <v>1523</v>
      </c>
      <c r="BW3542" t="s">
        <v>108</v>
      </c>
      <c r="BX3542">
        <v>10111177</v>
      </c>
      <c r="BY3542" t="s">
        <v>120</v>
      </c>
      <c r="BZ3542">
        <v>1262</v>
      </c>
      <c r="CA3542" t="s">
        <v>86</v>
      </c>
      <c r="CB3542" t="s">
        <v>87</v>
      </c>
      <c r="CC3542" t="s">
        <v>3559</v>
      </c>
      <c r="CD3542" t="s">
        <v>121</v>
      </c>
      <c r="CE3542" t="s">
        <v>1514</v>
      </c>
      <c r="CF3542" t="s">
        <v>1524</v>
      </c>
      <c r="CG3542" t="s">
        <v>3559</v>
      </c>
      <c r="CH3542" t="s">
        <v>3559</v>
      </c>
    </row>
    <row r="3543" spans="1:86" x14ac:dyDescent="0.25">
      <c r="A3543">
        <v>726653969</v>
      </c>
      <c r="B3543" t="s">
        <v>86</v>
      </c>
      <c r="C3543" t="s">
        <v>87</v>
      </c>
      <c r="D3543" t="s">
        <v>88</v>
      </c>
      <c r="F3543" t="s">
        <v>89</v>
      </c>
      <c r="G3543" t="s">
        <v>250</v>
      </c>
      <c r="H3543" t="s">
        <v>251</v>
      </c>
      <c r="I3543" t="s">
        <v>126</v>
      </c>
      <c r="J3543" t="s">
        <v>3559</v>
      </c>
      <c r="K3543" s="1">
        <v>0.22916666666666666</v>
      </c>
      <c r="L3543" t="s">
        <v>94</v>
      </c>
      <c r="M3543" t="s">
        <v>18922</v>
      </c>
      <c r="N3543" t="s">
        <v>18923</v>
      </c>
      <c r="O3543" t="s">
        <v>108</v>
      </c>
      <c r="P3543">
        <v>4511809</v>
      </c>
      <c r="Q3543" t="s">
        <v>18924</v>
      </c>
      <c r="R3543" t="s">
        <v>228</v>
      </c>
      <c r="S3543" t="s">
        <v>298</v>
      </c>
      <c r="T3543" t="s">
        <v>150</v>
      </c>
      <c r="U3543">
        <v>5</v>
      </c>
      <c r="V3543" t="s">
        <v>229</v>
      </c>
      <c r="W3543" t="s">
        <v>134</v>
      </c>
      <c r="Y3543" t="s">
        <v>97</v>
      </c>
      <c r="Z3543" t="s">
        <v>86</v>
      </c>
      <c r="AA3543" t="s">
        <v>381</v>
      </c>
      <c r="AB3543" t="s">
        <v>88</v>
      </c>
      <c r="AC3543" t="s">
        <v>5305</v>
      </c>
      <c r="AD3543" t="s">
        <v>18925</v>
      </c>
      <c r="AE3543" t="s">
        <v>18926</v>
      </c>
      <c r="AH3543" t="s">
        <v>232</v>
      </c>
      <c r="AI3543" t="s">
        <v>233</v>
      </c>
      <c r="AJ3543" t="s">
        <v>328</v>
      </c>
      <c r="AK3543" t="s">
        <v>139</v>
      </c>
      <c r="AL3543" t="s">
        <v>104</v>
      </c>
      <c r="AT3543" t="s">
        <v>95</v>
      </c>
      <c r="AU3543" t="s">
        <v>95</v>
      </c>
      <c r="BG3543" t="s">
        <v>95</v>
      </c>
      <c r="BH3543" t="s">
        <v>95</v>
      </c>
      <c r="BK3543" t="s">
        <v>114</v>
      </c>
      <c r="BN3543" t="s">
        <v>115</v>
      </c>
      <c r="BO3543" t="s">
        <v>1918</v>
      </c>
      <c r="BP3543" t="s">
        <v>18927</v>
      </c>
      <c r="BQ3543" t="s">
        <v>18928</v>
      </c>
      <c r="BR3543" t="s">
        <v>6369</v>
      </c>
      <c r="BS3543" t="s">
        <v>1245</v>
      </c>
      <c r="BV3543" t="s">
        <v>263</v>
      </c>
      <c r="BW3543" t="s">
        <v>108</v>
      </c>
      <c r="BX3543">
        <v>10137617</v>
      </c>
      <c r="BY3543" t="s">
        <v>120</v>
      </c>
      <c r="BZ3543" t="s">
        <v>264</v>
      </c>
      <c r="CA3543" t="s">
        <v>86</v>
      </c>
      <c r="CB3543" t="s">
        <v>87</v>
      </c>
      <c r="CC3543" t="s">
        <v>3559</v>
      </c>
      <c r="CD3543" t="s">
        <v>121</v>
      </c>
      <c r="CE3543" t="s">
        <v>250</v>
      </c>
      <c r="CF3543" t="s">
        <v>265</v>
      </c>
      <c r="CG3543" t="s">
        <v>164</v>
      </c>
      <c r="CH3543" t="s">
        <v>3559</v>
      </c>
    </row>
    <row r="3544" spans="1:86" x14ac:dyDescent="0.25">
      <c r="A3544">
        <v>726653976</v>
      </c>
      <c r="B3544" t="s">
        <v>86</v>
      </c>
      <c r="C3544" t="s">
        <v>87</v>
      </c>
      <c r="D3544" t="s">
        <v>88</v>
      </c>
      <c r="F3544" t="s">
        <v>89</v>
      </c>
      <c r="G3544" t="s">
        <v>250</v>
      </c>
      <c r="H3544" t="s">
        <v>251</v>
      </c>
      <c r="I3544" t="s">
        <v>126</v>
      </c>
      <c r="J3544" t="s">
        <v>3559</v>
      </c>
      <c r="K3544" s="1">
        <v>0.23958333333333334</v>
      </c>
      <c r="L3544" t="s">
        <v>94</v>
      </c>
      <c r="M3544" t="s">
        <v>9932</v>
      </c>
      <c r="N3544" t="s">
        <v>18929</v>
      </c>
      <c r="O3544" t="s">
        <v>108</v>
      </c>
      <c r="P3544">
        <v>6184315</v>
      </c>
      <c r="Q3544" t="s">
        <v>18930</v>
      </c>
      <c r="R3544" t="s">
        <v>228</v>
      </c>
      <c r="S3544" t="s">
        <v>1278</v>
      </c>
      <c r="T3544" t="s">
        <v>299</v>
      </c>
      <c r="U3544">
        <v>9</v>
      </c>
      <c r="V3544" t="s">
        <v>229</v>
      </c>
      <c r="W3544" t="s">
        <v>134</v>
      </c>
      <c r="Y3544" t="s">
        <v>97</v>
      </c>
      <c r="Z3544" t="s">
        <v>152</v>
      </c>
      <c r="AA3544" t="s">
        <v>1746</v>
      </c>
      <c r="AB3544" t="s">
        <v>88</v>
      </c>
      <c r="AD3544" t="s">
        <v>18931</v>
      </c>
      <c r="AE3544" t="s">
        <v>18932</v>
      </c>
      <c r="AH3544" t="s">
        <v>232</v>
      </c>
      <c r="AI3544" t="s">
        <v>233</v>
      </c>
      <c r="AJ3544" t="s">
        <v>328</v>
      </c>
      <c r="AK3544" t="s">
        <v>139</v>
      </c>
      <c r="AL3544" t="s">
        <v>140</v>
      </c>
      <c r="AT3544" t="s">
        <v>95</v>
      </c>
      <c r="AU3544" t="s">
        <v>95</v>
      </c>
      <c r="BG3544" t="s">
        <v>95</v>
      </c>
      <c r="BH3544" t="s">
        <v>95</v>
      </c>
      <c r="BK3544" t="s">
        <v>114</v>
      </c>
      <c r="BL3544" t="s">
        <v>157</v>
      </c>
      <c r="BM3544" t="s">
        <v>176</v>
      </c>
      <c r="BN3544" t="s">
        <v>115</v>
      </c>
      <c r="BO3544" t="s">
        <v>1632</v>
      </c>
      <c r="BP3544" t="s">
        <v>18933</v>
      </c>
      <c r="BQ3544" t="s">
        <v>1196</v>
      </c>
      <c r="BV3544" t="s">
        <v>277</v>
      </c>
      <c r="BW3544" t="s">
        <v>108</v>
      </c>
      <c r="BX3544">
        <v>18612657</v>
      </c>
      <c r="BY3544" t="s">
        <v>120</v>
      </c>
      <c r="BZ3544" t="s">
        <v>2697</v>
      </c>
      <c r="CA3544" t="s">
        <v>86</v>
      </c>
      <c r="CB3544" t="s">
        <v>87</v>
      </c>
      <c r="CC3544" t="s">
        <v>3559</v>
      </c>
      <c r="CD3544" t="s">
        <v>121</v>
      </c>
      <c r="CE3544" t="s">
        <v>250</v>
      </c>
      <c r="CF3544" t="s">
        <v>2698</v>
      </c>
      <c r="CG3544" t="s">
        <v>3559</v>
      </c>
      <c r="CH3544" t="s">
        <v>3559</v>
      </c>
    </row>
    <row r="3545" spans="1:86" x14ac:dyDescent="0.25">
      <c r="A3545">
        <v>726663753</v>
      </c>
      <c r="B3545" t="s">
        <v>86</v>
      </c>
      <c r="C3545" t="s">
        <v>87</v>
      </c>
      <c r="D3545" t="s">
        <v>88</v>
      </c>
      <c r="F3545" t="s">
        <v>89</v>
      </c>
      <c r="G3545" t="s">
        <v>90</v>
      </c>
      <c r="H3545" t="s">
        <v>91</v>
      </c>
      <c r="I3545" t="s">
        <v>126</v>
      </c>
      <c r="J3545" t="s">
        <v>3559</v>
      </c>
      <c r="K3545" s="1">
        <v>0.25347222222222221</v>
      </c>
      <c r="L3545" t="s">
        <v>144</v>
      </c>
      <c r="M3545" t="s">
        <v>1421</v>
      </c>
      <c r="N3545" t="s">
        <v>18934</v>
      </c>
      <c r="O3545" t="s">
        <v>108</v>
      </c>
      <c r="P3545">
        <v>42074972</v>
      </c>
      <c r="Q3545" t="s">
        <v>18935</v>
      </c>
      <c r="R3545" t="s">
        <v>188</v>
      </c>
      <c r="S3545" t="s">
        <v>447</v>
      </c>
      <c r="T3545" t="s">
        <v>285</v>
      </c>
      <c r="U3545" t="s">
        <v>95</v>
      </c>
      <c r="V3545" t="s">
        <v>172</v>
      </c>
      <c r="W3545" t="s">
        <v>134</v>
      </c>
      <c r="Y3545" t="s">
        <v>97</v>
      </c>
      <c r="Z3545" t="s">
        <v>86</v>
      </c>
      <c r="AA3545" t="s">
        <v>381</v>
      </c>
      <c r="AB3545" t="s">
        <v>88</v>
      </c>
      <c r="AC3545" t="s">
        <v>803</v>
      </c>
      <c r="AD3545" t="s">
        <v>5447</v>
      </c>
      <c r="AE3545" t="s">
        <v>18936</v>
      </c>
      <c r="AH3545" t="s">
        <v>101</v>
      </c>
      <c r="AI3545" t="s">
        <v>102</v>
      </c>
      <c r="AJ3545" t="s">
        <v>192</v>
      </c>
      <c r="AK3545" t="s">
        <v>139</v>
      </c>
      <c r="AL3545" t="s">
        <v>140</v>
      </c>
      <c r="AT3545" t="s">
        <v>95</v>
      </c>
      <c r="AU3545" t="s">
        <v>95</v>
      </c>
      <c r="BG3545" t="s">
        <v>95</v>
      </c>
      <c r="BH3545" t="s">
        <v>95</v>
      </c>
      <c r="BK3545" t="s">
        <v>114</v>
      </c>
      <c r="BN3545" t="s">
        <v>115</v>
      </c>
      <c r="BO3545" t="s">
        <v>426</v>
      </c>
      <c r="BP3545" t="s">
        <v>541</v>
      </c>
      <c r="BQ3545" t="s">
        <v>18937</v>
      </c>
      <c r="BV3545" t="s">
        <v>17895</v>
      </c>
      <c r="BW3545" t="s">
        <v>108</v>
      </c>
      <c r="BX3545">
        <v>1086279270</v>
      </c>
      <c r="BY3545" t="s">
        <v>120</v>
      </c>
      <c r="BZ3545">
        <v>1086279270</v>
      </c>
      <c r="CA3545" t="s">
        <v>86</v>
      </c>
      <c r="CB3545" t="s">
        <v>87</v>
      </c>
      <c r="CC3545" t="s">
        <v>3559</v>
      </c>
      <c r="CD3545" t="s">
        <v>121</v>
      </c>
      <c r="CE3545" t="s">
        <v>90</v>
      </c>
      <c r="CF3545" t="s">
        <v>17896</v>
      </c>
      <c r="CG3545" t="s">
        <v>3559</v>
      </c>
      <c r="CH3545" t="s">
        <v>3559</v>
      </c>
    </row>
    <row r="3546" spans="1:86" x14ac:dyDescent="0.25">
      <c r="A3546">
        <v>726664093</v>
      </c>
      <c r="B3546" t="s">
        <v>86</v>
      </c>
      <c r="C3546" t="s">
        <v>87</v>
      </c>
      <c r="D3546" t="s">
        <v>88</v>
      </c>
      <c r="F3546" t="s">
        <v>89</v>
      </c>
      <c r="G3546" t="s">
        <v>307</v>
      </c>
      <c r="H3546" t="s">
        <v>308</v>
      </c>
      <c r="I3546" t="s">
        <v>126</v>
      </c>
      <c r="J3546" t="s">
        <v>3559</v>
      </c>
      <c r="K3546" s="1">
        <v>0.28888888888888892</v>
      </c>
      <c r="L3546" t="s">
        <v>94</v>
      </c>
      <c r="M3546" t="s">
        <v>5725</v>
      </c>
      <c r="N3546" t="s">
        <v>18938</v>
      </c>
      <c r="O3546" t="s">
        <v>108</v>
      </c>
      <c r="P3546">
        <v>18605021</v>
      </c>
      <c r="Q3546" t="s">
        <v>18939</v>
      </c>
      <c r="R3546" t="s">
        <v>228</v>
      </c>
      <c r="S3546" t="s">
        <v>2430</v>
      </c>
      <c r="T3546" t="s">
        <v>2127</v>
      </c>
      <c r="U3546">
        <v>2</v>
      </c>
      <c r="V3546" t="s">
        <v>2210</v>
      </c>
      <c r="W3546" t="s">
        <v>134</v>
      </c>
      <c r="Y3546" t="s">
        <v>97</v>
      </c>
      <c r="Z3546" t="s">
        <v>152</v>
      </c>
      <c r="AA3546" t="s">
        <v>153</v>
      </c>
      <c r="AB3546" t="s">
        <v>88</v>
      </c>
      <c r="AD3546" t="s">
        <v>190</v>
      </c>
      <c r="AE3546" t="s">
        <v>18940</v>
      </c>
      <c r="AH3546" t="s">
        <v>101</v>
      </c>
      <c r="AI3546" t="s">
        <v>102</v>
      </c>
      <c r="AJ3546" t="s">
        <v>17324</v>
      </c>
      <c r="AK3546" t="s">
        <v>139</v>
      </c>
      <c r="AL3546" t="s">
        <v>140</v>
      </c>
      <c r="AT3546" t="s">
        <v>95</v>
      </c>
      <c r="AU3546" t="s">
        <v>95</v>
      </c>
      <c r="BG3546" t="s">
        <v>95</v>
      </c>
      <c r="BH3546" t="s">
        <v>95</v>
      </c>
      <c r="BK3546" t="s">
        <v>114</v>
      </c>
      <c r="BN3546" t="s">
        <v>115</v>
      </c>
      <c r="BO3546" t="s">
        <v>193</v>
      </c>
      <c r="BP3546" t="s">
        <v>13490</v>
      </c>
      <c r="BQ3546" t="s">
        <v>412</v>
      </c>
      <c r="BV3546" t="s">
        <v>553</v>
      </c>
      <c r="BW3546" t="s">
        <v>108</v>
      </c>
      <c r="BX3546">
        <v>1094939485</v>
      </c>
      <c r="BY3546" t="s">
        <v>120</v>
      </c>
      <c r="BZ3546">
        <v>1094939485</v>
      </c>
      <c r="CA3546" t="s">
        <v>86</v>
      </c>
      <c r="CB3546" t="s">
        <v>87</v>
      </c>
      <c r="CC3546" t="s">
        <v>3559</v>
      </c>
      <c r="CD3546" t="s">
        <v>121</v>
      </c>
      <c r="CE3546" t="s">
        <v>307</v>
      </c>
      <c r="CF3546" t="s">
        <v>554</v>
      </c>
      <c r="CG3546" t="s">
        <v>3559</v>
      </c>
      <c r="CH3546" t="s">
        <v>3559</v>
      </c>
    </row>
    <row r="3547" spans="1:86" x14ac:dyDescent="0.25">
      <c r="A3547">
        <v>726664246</v>
      </c>
      <c r="B3547" t="s">
        <v>86</v>
      </c>
      <c r="C3547" t="s">
        <v>87</v>
      </c>
      <c r="D3547" t="s">
        <v>88</v>
      </c>
      <c r="F3547" t="s">
        <v>89</v>
      </c>
      <c r="G3547" t="s">
        <v>307</v>
      </c>
      <c r="H3547" t="s">
        <v>308</v>
      </c>
      <c r="I3547" t="s">
        <v>126</v>
      </c>
      <c r="J3547" t="s">
        <v>3559</v>
      </c>
      <c r="K3547" s="1">
        <v>0.2986111111111111</v>
      </c>
      <c r="L3547" t="s">
        <v>94</v>
      </c>
      <c r="M3547" t="s">
        <v>3643</v>
      </c>
      <c r="N3547" t="s">
        <v>18941</v>
      </c>
      <c r="O3547" t="s">
        <v>108</v>
      </c>
      <c r="P3547">
        <v>16055281</v>
      </c>
      <c r="Q3547" t="s">
        <v>18942</v>
      </c>
      <c r="R3547" t="s">
        <v>130</v>
      </c>
      <c r="S3547" t="s">
        <v>351</v>
      </c>
      <c r="T3547" t="s">
        <v>113</v>
      </c>
      <c r="U3547">
        <v>11</v>
      </c>
      <c r="V3547" t="s">
        <v>5698</v>
      </c>
      <c r="W3547" t="s">
        <v>134</v>
      </c>
      <c r="Y3547" t="s">
        <v>97</v>
      </c>
      <c r="Z3547" t="s">
        <v>86</v>
      </c>
      <c r="AA3547" t="s">
        <v>87</v>
      </c>
      <c r="AB3547" t="s">
        <v>88</v>
      </c>
      <c r="AC3547" t="s">
        <v>190</v>
      </c>
      <c r="AD3547" t="s">
        <v>190</v>
      </c>
      <c r="AE3547" t="s">
        <v>18943</v>
      </c>
      <c r="AH3547" t="s">
        <v>232</v>
      </c>
      <c r="AI3547" t="s">
        <v>233</v>
      </c>
      <c r="AJ3547" t="s">
        <v>316</v>
      </c>
      <c r="AK3547" t="s">
        <v>139</v>
      </c>
      <c r="AL3547" t="s">
        <v>140</v>
      </c>
      <c r="AT3547" t="s">
        <v>95</v>
      </c>
      <c r="AU3547" t="s">
        <v>95</v>
      </c>
      <c r="BG3547" t="s">
        <v>95</v>
      </c>
      <c r="BH3547" t="s">
        <v>95</v>
      </c>
      <c r="BK3547" t="s">
        <v>114</v>
      </c>
      <c r="BM3547" t="s">
        <v>176</v>
      </c>
      <c r="BN3547" t="s">
        <v>115</v>
      </c>
      <c r="BO3547" t="s">
        <v>18944</v>
      </c>
      <c r="BP3547" t="s">
        <v>8837</v>
      </c>
      <c r="BQ3547" t="s">
        <v>18945</v>
      </c>
      <c r="BS3547" t="s">
        <v>18946</v>
      </c>
      <c r="BV3547" t="s">
        <v>1419</v>
      </c>
      <c r="BW3547" t="s">
        <v>108</v>
      </c>
      <c r="BX3547">
        <v>1088256284</v>
      </c>
      <c r="BY3547" t="s">
        <v>120</v>
      </c>
      <c r="BZ3547">
        <v>1088256284</v>
      </c>
      <c r="CA3547" t="s">
        <v>86</v>
      </c>
      <c r="CB3547" t="s">
        <v>87</v>
      </c>
      <c r="CC3547" t="s">
        <v>3559</v>
      </c>
      <c r="CD3547" t="s">
        <v>121</v>
      </c>
      <c r="CE3547" t="s">
        <v>307</v>
      </c>
      <c r="CF3547" t="s">
        <v>1420</v>
      </c>
      <c r="CG3547" t="s">
        <v>3559</v>
      </c>
      <c r="CH3547" t="s">
        <v>3559</v>
      </c>
    </row>
    <row r="3548" spans="1:86" x14ac:dyDescent="0.25">
      <c r="A3548">
        <v>726663760</v>
      </c>
      <c r="B3548" t="s">
        <v>86</v>
      </c>
      <c r="C3548" t="s">
        <v>87</v>
      </c>
      <c r="D3548" t="s">
        <v>88</v>
      </c>
      <c r="F3548" t="s">
        <v>89</v>
      </c>
      <c r="G3548" t="s">
        <v>90</v>
      </c>
      <c r="H3548" t="s">
        <v>91</v>
      </c>
      <c r="I3548" t="s">
        <v>126</v>
      </c>
      <c r="J3548" t="s">
        <v>3559</v>
      </c>
      <c r="K3548" s="1">
        <v>0.33333333333333331</v>
      </c>
      <c r="L3548" t="s">
        <v>144</v>
      </c>
      <c r="M3548" t="s">
        <v>18947</v>
      </c>
      <c r="N3548" t="s">
        <v>18948</v>
      </c>
      <c r="O3548" t="s">
        <v>108</v>
      </c>
      <c r="P3548">
        <v>24952560</v>
      </c>
      <c r="Q3548" t="s">
        <v>5807</v>
      </c>
      <c r="R3548" t="s">
        <v>188</v>
      </c>
      <c r="S3548" t="s">
        <v>201</v>
      </c>
      <c r="T3548" t="s">
        <v>285</v>
      </c>
      <c r="U3548" t="s">
        <v>95</v>
      </c>
      <c r="V3548" t="s">
        <v>172</v>
      </c>
      <c r="W3548" t="s">
        <v>134</v>
      </c>
      <c r="Y3548" t="s">
        <v>97</v>
      </c>
      <c r="Z3548" t="s">
        <v>86</v>
      </c>
      <c r="AA3548" t="s">
        <v>381</v>
      </c>
      <c r="AB3548" t="s">
        <v>88</v>
      </c>
      <c r="AD3548" t="s">
        <v>1667</v>
      </c>
      <c r="AE3548" t="s">
        <v>18949</v>
      </c>
      <c r="AH3548" t="s">
        <v>101</v>
      </c>
      <c r="AI3548" t="s">
        <v>102</v>
      </c>
      <c r="AJ3548" t="s">
        <v>192</v>
      </c>
      <c r="AK3548" t="s">
        <v>139</v>
      </c>
      <c r="AL3548" t="s">
        <v>140</v>
      </c>
      <c r="AT3548" t="s">
        <v>95</v>
      </c>
      <c r="AU3548" t="s">
        <v>95</v>
      </c>
      <c r="BG3548" t="s">
        <v>95</v>
      </c>
      <c r="BH3548" t="s">
        <v>95</v>
      </c>
      <c r="BK3548" t="s">
        <v>114</v>
      </c>
      <c r="BN3548" t="s">
        <v>115</v>
      </c>
      <c r="BO3548" t="s">
        <v>426</v>
      </c>
      <c r="BP3548" t="s">
        <v>541</v>
      </c>
      <c r="BQ3548" t="s">
        <v>9152</v>
      </c>
      <c r="BV3548" t="s">
        <v>17895</v>
      </c>
      <c r="BW3548" t="s">
        <v>108</v>
      </c>
      <c r="BX3548">
        <v>1086279270</v>
      </c>
      <c r="BY3548" t="s">
        <v>120</v>
      </c>
      <c r="BZ3548">
        <v>1086279270</v>
      </c>
      <c r="CA3548" t="s">
        <v>86</v>
      </c>
      <c r="CB3548" t="s">
        <v>87</v>
      </c>
      <c r="CC3548" t="s">
        <v>3559</v>
      </c>
      <c r="CD3548" t="s">
        <v>121</v>
      </c>
      <c r="CE3548" t="s">
        <v>90</v>
      </c>
      <c r="CF3548" t="s">
        <v>17896</v>
      </c>
      <c r="CG3548" t="s">
        <v>3559</v>
      </c>
      <c r="CH3548" t="s">
        <v>3559</v>
      </c>
    </row>
    <row r="3549" spans="1:86" x14ac:dyDescent="0.25">
      <c r="A3549">
        <v>726665028</v>
      </c>
      <c r="B3549" t="s">
        <v>86</v>
      </c>
      <c r="C3549" t="s">
        <v>87</v>
      </c>
      <c r="D3549" t="s">
        <v>88</v>
      </c>
      <c r="F3549" t="s">
        <v>89</v>
      </c>
      <c r="G3549" t="s">
        <v>678</v>
      </c>
      <c r="H3549" t="s">
        <v>679</v>
      </c>
      <c r="I3549" t="s">
        <v>126</v>
      </c>
      <c r="J3549" t="s">
        <v>3559</v>
      </c>
      <c r="K3549" s="1">
        <v>0.34027777777777773</v>
      </c>
      <c r="L3549" t="s">
        <v>94</v>
      </c>
      <c r="M3549" t="s">
        <v>1290</v>
      </c>
      <c r="N3549" t="s">
        <v>17684</v>
      </c>
      <c r="O3549" t="s">
        <v>108</v>
      </c>
      <c r="P3549">
        <v>6741014</v>
      </c>
      <c r="Q3549" t="s">
        <v>18950</v>
      </c>
      <c r="R3549" t="s">
        <v>228</v>
      </c>
      <c r="S3549" t="s">
        <v>572</v>
      </c>
      <c r="T3549" t="s">
        <v>113</v>
      </c>
      <c r="U3549">
        <v>11</v>
      </c>
      <c r="V3549" t="s">
        <v>229</v>
      </c>
      <c r="W3549" t="s">
        <v>134</v>
      </c>
      <c r="Y3549" t="s">
        <v>97</v>
      </c>
      <c r="Z3549" t="s">
        <v>86</v>
      </c>
      <c r="AA3549" t="s">
        <v>381</v>
      </c>
      <c r="AB3549" t="s">
        <v>88</v>
      </c>
      <c r="AC3549" t="s">
        <v>508</v>
      </c>
      <c r="AD3549" t="s">
        <v>1139</v>
      </c>
      <c r="AE3549" t="s">
        <v>18951</v>
      </c>
      <c r="AH3549" t="s">
        <v>661</v>
      </c>
      <c r="AI3549" t="s">
        <v>662</v>
      </c>
      <c r="AJ3549" t="s">
        <v>1032</v>
      </c>
      <c r="AK3549" t="s">
        <v>139</v>
      </c>
      <c r="AL3549" t="s">
        <v>104</v>
      </c>
      <c r="AT3549" t="s">
        <v>95</v>
      </c>
      <c r="AU3549" t="s">
        <v>95</v>
      </c>
      <c r="BG3549" t="s">
        <v>95</v>
      </c>
      <c r="BH3549" t="s">
        <v>95</v>
      </c>
      <c r="BK3549" t="s">
        <v>114</v>
      </c>
      <c r="BL3549" t="s">
        <v>157</v>
      </c>
      <c r="BM3549" t="s">
        <v>176</v>
      </c>
      <c r="BN3549" t="s">
        <v>115</v>
      </c>
      <c r="BO3549" t="s">
        <v>18952</v>
      </c>
      <c r="BV3549" t="s">
        <v>8549</v>
      </c>
      <c r="BW3549" t="s">
        <v>108</v>
      </c>
      <c r="BX3549">
        <v>1088282915</v>
      </c>
      <c r="BY3549" t="s">
        <v>120</v>
      </c>
      <c r="BZ3549">
        <v>1088282915</v>
      </c>
      <c r="CA3549" t="s">
        <v>86</v>
      </c>
      <c r="CB3549" t="s">
        <v>87</v>
      </c>
      <c r="CC3549" t="s">
        <v>3559</v>
      </c>
      <c r="CD3549" t="s">
        <v>121</v>
      </c>
      <c r="CE3549" t="s">
        <v>678</v>
      </c>
      <c r="CF3549" t="s">
        <v>8550</v>
      </c>
      <c r="CG3549" t="s">
        <v>3559</v>
      </c>
      <c r="CH3549" t="s">
        <v>3559</v>
      </c>
    </row>
    <row r="3550" spans="1:86" x14ac:dyDescent="0.25">
      <c r="A3550">
        <v>726662466</v>
      </c>
      <c r="B3550" t="s">
        <v>86</v>
      </c>
      <c r="C3550" t="s">
        <v>87</v>
      </c>
      <c r="D3550" t="s">
        <v>88</v>
      </c>
      <c r="F3550" t="s">
        <v>89</v>
      </c>
      <c r="G3550" t="s">
        <v>266</v>
      </c>
      <c r="H3550" t="s">
        <v>267</v>
      </c>
      <c r="I3550" t="s">
        <v>126</v>
      </c>
      <c r="J3550" t="s">
        <v>3559</v>
      </c>
      <c r="K3550" s="1">
        <v>0.3611111111111111</v>
      </c>
      <c r="L3550" t="s">
        <v>144</v>
      </c>
      <c r="M3550" t="s">
        <v>4972</v>
      </c>
      <c r="N3550" t="s">
        <v>18953</v>
      </c>
      <c r="O3550" t="s">
        <v>2994</v>
      </c>
      <c r="P3550">
        <v>1085725694</v>
      </c>
      <c r="Q3550" t="s">
        <v>18954</v>
      </c>
      <c r="R3550" t="s">
        <v>148</v>
      </c>
      <c r="S3550" t="s">
        <v>8134</v>
      </c>
      <c r="T3550" t="s">
        <v>188</v>
      </c>
      <c r="U3550" t="s">
        <v>95</v>
      </c>
      <c r="W3550" t="s">
        <v>134</v>
      </c>
      <c r="Y3550" t="s">
        <v>97</v>
      </c>
      <c r="Z3550" t="s">
        <v>86</v>
      </c>
      <c r="AA3550" t="s">
        <v>87</v>
      </c>
      <c r="AB3550" t="s">
        <v>88</v>
      </c>
      <c r="AC3550" t="s">
        <v>1614</v>
      </c>
      <c r="AD3550" t="s">
        <v>1376</v>
      </c>
      <c r="AE3550" t="s">
        <v>18955</v>
      </c>
      <c r="AH3550" t="s">
        <v>232</v>
      </c>
      <c r="AI3550" t="s">
        <v>233</v>
      </c>
      <c r="AJ3550" t="s">
        <v>1281</v>
      </c>
      <c r="AK3550" t="s">
        <v>139</v>
      </c>
      <c r="AL3550" t="s">
        <v>140</v>
      </c>
      <c r="AT3550" t="s">
        <v>95</v>
      </c>
      <c r="AU3550" t="s">
        <v>95</v>
      </c>
      <c r="BG3550" t="s">
        <v>95</v>
      </c>
      <c r="BH3550" t="s">
        <v>95</v>
      </c>
      <c r="BK3550" t="s">
        <v>114</v>
      </c>
      <c r="BN3550" t="s">
        <v>115</v>
      </c>
      <c r="BO3550" t="s">
        <v>18956</v>
      </c>
      <c r="BP3550" t="s">
        <v>18957</v>
      </c>
      <c r="BQ3550" t="s">
        <v>18958</v>
      </c>
      <c r="BV3550" t="s">
        <v>18959</v>
      </c>
      <c r="BW3550" t="s">
        <v>108</v>
      </c>
      <c r="BX3550">
        <v>79142932</v>
      </c>
      <c r="BY3550" t="s">
        <v>120</v>
      </c>
      <c r="BZ3550">
        <v>79142932</v>
      </c>
      <c r="CA3550" t="s">
        <v>86</v>
      </c>
      <c r="CB3550" t="s">
        <v>87</v>
      </c>
      <c r="CC3550" t="s">
        <v>3559</v>
      </c>
      <c r="CD3550" t="s">
        <v>121</v>
      </c>
      <c r="CE3550" t="s">
        <v>266</v>
      </c>
      <c r="CF3550" t="s">
        <v>18960</v>
      </c>
      <c r="CG3550" t="s">
        <v>164</v>
      </c>
      <c r="CH3550" t="s">
        <v>3559</v>
      </c>
    </row>
    <row r="3551" spans="1:86" x14ac:dyDescent="0.25">
      <c r="A3551">
        <v>726664773</v>
      </c>
      <c r="B3551" t="s">
        <v>86</v>
      </c>
      <c r="C3551" t="s">
        <v>87</v>
      </c>
      <c r="D3551" t="s">
        <v>88</v>
      </c>
      <c r="F3551" t="s">
        <v>89</v>
      </c>
      <c r="G3551" t="s">
        <v>183</v>
      </c>
      <c r="H3551" t="s">
        <v>184</v>
      </c>
      <c r="I3551" t="s">
        <v>126</v>
      </c>
      <c r="J3551" t="s">
        <v>3559</v>
      </c>
      <c r="K3551" s="1">
        <v>0.40138888888888885</v>
      </c>
      <c r="L3551" t="s">
        <v>94</v>
      </c>
      <c r="M3551" t="s">
        <v>13266</v>
      </c>
      <c r="N3551" t="s">
        <v>18961</v>
      </c>
      <c r="O3551" t="s">
        <v>108</v>
      </c>
      <c r="P3551">
        <v>2686273</v>
      </c>
      <c r="Q3551" t="s">
        <v>18962</v>
      </c>
      <c r="R3551" t="s">
        <v>170</v>
      </c>
      <c r="S3551" t="s">
        <v>1543</v>
      </c>
      <c r="T3551" t="s">
        <v>299</v>
      </c>
      <c r="U3551">
        <v>9</v>
      </c>
      <c r="V3551" t="s">
        <v>16261</v>
      </c>
      <c r="W3551" t="s">
        <v>134</v>
      </c>
      <c r="Y3551" t="s">
        <v>97</v>
      </c>
      <c r="Z3551" t="s">
        <v>152</v>
      </c>
      <c r="AA3551" t="s">
        <v>7132</v>
      </c>
      <c r="AB3551" t="s">
        <v>88</v>
      </c>
      <c r="AD3551" t="s">
        <v>190</v>
      </c>
      <c r="AE3551" t="s">
        <v>18963</v>
      </c>
      <c r="AH3551" t="s">
        <v>232</v>
      </c>
      <c r="AI3551" t="s">
        <v>233</v>
      </c>
      <c r="AJ3551" t="s">
        <v>328</v>
      </c>
      <c r="AK3551" t="s">
        <v>139</v>
      </c>
      <c r="AL3551" t="s">
        <v>104</v>
      </c>
      <c r="AT3551" t="s">
        <v>95</v>
      </c>
      <c r="AU3551" t="s">
        <v>95</v>
      </c>
      <c r="BG3551" t="s">
        <v>95</v>
      </c>
      <c r="BH3551" t="s">
        <v>95</v>
      </c>
      <c r="BK3551" t="s">
        <v>114</v>
      </c>
      <c r="BN3551" t="s">
        <v>115</v>
      </c>
      <c r="BO3551" t="s">
        <v>245</v>
      </c>
      <c r="BP3551" t="s">
        <v>3186</v>
      </c>
      <c r="BV3551" t="s">
        <v>521</v>
      </c>
      <c r="BW3551" t="s">
        <v>108</v>
      </c>
      <c r="BX3551">
        <v>1088278112</v>
      </c>
      <c r="BY3551" t="s">
        <v>120</v>
      </c>
      <c r="BZ3551">
        <v>1088278112</v>
      </c>
      <c r="CA3551" t="s">
        <v>86</v>
      </c>
      <c r="CB3551" t="s">
        <v>87</v>
      </c>
      <c r="CC3551" t="s">
        <v>3559</v>
      </c>
      <c r="CD3551" t="s">
        <v>121</v>
      </c>
      <c r="CE3551" t="s">
        <v>183</v>
      </c>
      <c r="CF3551" t="s">
        <v>522</v>
      </c>
      <c r="CG3551" t="s">
        <v>3559</v>
      </c>
      <c r="CH3551" t="s">
        <v>3559</v>
      </c>
    </row>
    <row r="3552" spans="1:86" x14ac:dyDescent="0.25">
      <c r="A3552">
        <v>724155891</v>
      </c>
      <c r="B3552" t="s">
        <v>86</v>
      </c>
      <c r="C3552" t="s">
        <v>87</v>
      </c>
      <c r="D3552" t="s">
        <v>88</v>
      </c>
      <c r="F3552" t="s">
        <v>123</v>
      </c>
      <c r="G3552" t="s">
        <v>634</v>
      </c>
      <c r="I3552" t="s">
        <v>126</v>
      </c>
      <c r="J3552" t="s">
        <v>3559</v>
      </c>
      <c r="K3552" s="1">
        <v>0.41667824074074072</v>
      </c>
      <c r="L3552" t="s">
        <v>144</v>
      </c>
      <c r="M3552" t="s">
        <v>18964</v>
      </c>
      <c r="N3552" t="s">
        <v>18965</v>
      </c>
      <c r="O3552" t="s">
        <v>108</v>
      </c>
      <c r="P3552">
        <v>23552155</v>
      </c>
      <c r="Q3552" t="s">
        <v>18966</v>
      </c>
      <c r="R3552" t="s">
        <v>228</v>
      </c>
      <c r="S3552" t="s">
        <v>601</v>
      </c>
      <c r="T3552" t="s">
        <v>113</v>
      </c>
      <c r="U3552">
        <v>11</v>
      </c>
      <c r="W3552" t="s">
        <v>134</v>
      </c>
      <c r="Y3552" t="s">
        <v>97</v>
      </c>
      <c r="Z3552" t="s">
        <v>86</v>
      </c>
      <c r="AA3552" t="s">
        <v>87</v>
      </c>
      <c r="AB3552" t="s">
        <v>88</v>
      </c>
      <c r="AD3552" t="s">
        <v>3028</v>
      </c>
      <c r="AE3552" t="s">
        <v>18967</v>
      </c>
      <c r="AK3552" t="s">
        <v>640</v>
      </c>
      <c r="AL3552" t="s">
        <v>641</v>
      </c>
      <c r="AT3552" t="s">
        <v>95</v>
      </c>
      <c r="AU3552" t="s">
        <v>95</v>
      </c>
      <c r="BE3552" t="s">
        <v>1569</v>
      </c>
      <c r="BF3552" t="s">
        <v>18968</v>
      </c>
      <c r="BG3552" t="s">
        <v>86</v>
      </c>
      <c r="BH3552" t="s">
        <v>87</v>
      </c>
      <c r="BI3552" t="s">
        <v>18969</v>
      </c>
      <c r="BJ3552" t="s">
        <v>645</v>
      </c>
      <c r="BN3552" t="s">
        <v>303</v>
      </c>
      <c r="BO3552" t="s">
        <v>1184</v>
      </c>
      <c r="BP3552" t="s">
        <v>18013</v>
      </c>
      <c r="BQ3552" t="s">
        <v>18014</v>
      </c>
      <c r="BV3552" t="s">
        <v>1320</v>
      </c>
      <c r="BW3552" t="s">
        <v>108</v>
      </c>
      <c r="BX3552">
        <v>30328017</v>
      </c>
      <c r="BY3552" t="s">
        <v>120</v>
      </c>
      <c r="BZ3552">
        <v>30328017</v>
      </c>
      <c r="CA3552" t="s">
        <v>86</v>
      </c>
      <c r="CB3552" t="s">
        <v>87</v>
      </c>
      <c r="CC3552" t="s">
        <v>15692</v>
      </c>
      <c r="CD3552" t="s">
        <v>355</v>
      </c>
      <c r="CE3552" t="s">
        <v>651</v>
      </c>
      <c r="CF3552" t="s">
        <v>652</v>
      </c>
      <c r="CG3552" t="s">
        <v>9213</v>
      </c>
      <c r="CH3552" t="s">
        <v>15693</v>
      </c>
    </row>
    <row r="3553" spans="1:86" x14ac:dyDescent="0.25">
      <c r="A3553">
        <v>726663778</v>
      </c>
      <c r="B3553" t="s">
        <v>86</v>
      </c>
      <c r="C3553" t="s">
        <v>87</v>
      </c>
      <c r="D3553" t="s">
        <v>88</v>
      </c>
      <c r="F3553" t="s">
        <v>89</v>
      </c>
      <c r="G3553" t="s">
        <v>90</v>
      </c>
      <c r="H3553" t="s">
        <v>91</v>
      </c>
      <c r="I3553" t="s">
        <v>126</v>
      </c>
      <c r="J3553" t="s">
        <v>3559</v>
      </c>
      <c r="K3553" s="1">
        <v>0.4236111111111111</v>
      </c>
      <c r="L3553" t="s">
        <v>144</v>
      </c>
      <c r="M3553" t="s">
        <v>11270</v>
      </c>
      <c r="N3553" t="s">
        <v>16404</v>
      </c>
      <c r="O3553" t="s">
        <v>108</v>
      </c>
      <c r="P3553">
        <v>31398273</v>
      </c>
      <c r="Q3553" t="s">
        <v>18970</v>
      </c>
      <c r="R3553" t="s">
        <v>130</v>
      </c>
      <c r="S3553" t="s">
        <v>447</v>
      </c>
      <c r="T3553" t="s">
        <v>285</v>
      </c>
      <c r="U3553" t="s">
        <v>95</v>
      </c>
      <c r="V3553" t="s">
        <v>100</v>
      </c>
      <c r="W3553" t="s">
        <v>134</v>
      </c>
      <c r="Y3553" t="s">
        <v>97</v>
      </c>
      <c r="Z3553" t="s">
        <v>152</v>
      </c>
      <c r="AA3553" t="s">
        <v>153</v>
      </c>
      <c r="AB3553" t="s">
        <v>88</v>
      </c>
      <c r="AD3553" t="s">
        <v>18971</v>
      </c>
      <c r="AE3553" t="s">
        <v>18972</v>
      </c>
      <c r="AH3553" t="s">
        <v>101</v>
      </c>
      <c r="AI3553" t="s">
        <v>102</v>
      </c>
      <c r="AJ3553" t="s">
        <v>424</v>
      </c>
      <c r="AK3553" t="s">
        <v>139</v>
      </c>
      <c r="AL3553" t="s">
        <v>140</v>
      </c>
      <c r="AT3553" t="s">
        <v>95</v>
      </c>
      <c r="AU3553" t="s">
        <v>95</v>
      </c>
      <c r="BG3553" t="s">
        <v>95</v>
      </c>
      <c r="BH3553" t="s">
        <v>95</v>
      </c>
      <c r="BK3553" t="s">
        <v>114</v>
      </c>
      <c r="BM3553" t="s">
        <v>176</v>
      </c>
      <c r="BN3553" t="s">
        <v>115</v>
      </c>
      <c r="BO3553" t="s">
        <v>6674</v>
      </c>
      <c r="BP3553" t="s">
        <v>18973</v>
      </c>
      <c r="BQ3553" t="s">
        <v>6689</v>
      </c>
      <c r="BS3553" t="s">
        <v>13428</v>
      </c>
      <c r="BV3553" t="s">
        <v>8363</v>
      </c>
      <c r="BW3553" t="s">
        <v>108</v>
      </c>
      <c r="BX3553">
        <v>18516660</v>
      </c>
      <c r="BY3553" t="s">
        <v>120</v>
      </c>
      <c r="BZ3553" t="s">
        <v>8364</v>
      </c>
      <c r="CA3553" t="s">
        <v>86</v>
      </c>
      <c r="CB3553" t="s">
        <v>87</v>
      </c>
      <c r="CC3553" t="s">
        <v>3559</v>
      </c>
      <c r="CD3553" t="s">
        <v>121</v>
      </c>
      <c r="CE3553" t="s">
        <v>90</v>
      </c>
      <c r="CF3553" t="s">
        <v>8365</v>
      </c>
      <c r="CG3553" t="s">
        <v>3559</v>
      </c>
      <c r="CH3553" t="s">
        <v>3559</v>
      </c>
    </row>
    <row r="3554" spans="1:86" x14ac:dyDescent="0.25">
      <c r="A3554">
        <v>726664830</v>
      </c>
      <c r="B3554" t="s">
        <v>86</v>
      </c>
      <c r="C3554" t="s">
        <v>87</v>
      </c>
      <c r="D3554" t="s">
        <v>88</v>
      </c>
      <c r="F3554" t="s">
        <v>89</v>
      </c>
      <c r="G3554" t="s">
        <v>183</v>
      </c>
      <c r="H3554" t="s">
        <v>184</v>
      </c>
      <c r="I3554" t="s">
        <v>126</v>
      </c>
      <c r="J3554" t="s">
        <v>3559</v>
      </c>
      <c r="K3554" s="1">
        <v>0.43055555555555558</v>
      </c>
      <c r="L3554" t="s">
        <v>94</v>
      </c>
      <c r="M3554" t="s">
        <v>18974</v>
      </c>
      <c r="N3554" t="s">
        <v>18975</v>
      </c>
      <c r="O3554" t="s">
        <v>108</v>
      </c>
      <c r="P3554">
        <v>4529456</v>
      </c>
      <c r="Q3554" t="s">
        <v>18976</v>
      </c>
      <c r="R3554" t="s">
        <v>170</v>
      </c>
      <c r="S3554" t="s">
        <v>379</v>
      </c>
      <c r="T3554" t="s">
        <v>2127</v>
      </c>
      <c r="U3554">
        <v>2</v>
      </c>
      <c r="V3554" t="s">
        <v>229</v>
      </c>
      <c r="W3554" t="s">
        <v>134</v>
      </c>
      <c r="Y3554" t="s">
        <v>97</v>
      </c>
      <c r="Z3554" t="s">
        <v>86</v>
      </c>
      <c r="AA3554" t="s">
        <v>87</v>
      </c>
      <c r="AB3554" t="s">
        <v>88</v>
      </c>
      <c r="AC3554" t="s">
        <v>615</v>
      </c>
      <c r="AD3554" t="s">
        <v>394</v>
      </c>
      <c r="AE3554" t="s">
        <v>18977</v>
      </c>
      <c r="AH3554" t="s">
        <v>232</v>
      </c>
      <c r="AI3554" t="s">
        <v>233</v>
      </c>
      <c r="AJ3554" t="s">
        <v>328</v>
      </c>
      <c r="AK3554" t="s">
        <v>139</v>
      </c>
      <c r="AL3554" t="s">
        <v>104</v>
      </c>
      <c r="AT3554" t="s">
        <v>95</v>
      </c>
      <c r="AU3554" t="s">
        <v>95</v>
      </c>
      <c r="BG3554" t="s">
        <v>95</v>
      </c>
      <c r="BH3554" t="s">
        <v>95</v>
      </c>
      <c r="BK3554" t="s">
        <v>114</v>
      </c>
      <c r="BN3554" t="s">
        <v>115</v>
      </c>
      <c r="BO3554" t="s">
        <v>425</v>
      </c>
      <c r="BP3554" t="s">
        <v>18978</v>
      </c>
      <c r="BS3554" t="s">
        <v>18979</v>
      </c>
      <c r="BV3554" t="s">
        <v>1620</v>
      </c>
      <c r="BW3554" t="s">
        <v>108</v>
      </c>
      <c r="BX3554">
        <v>1088316683</v>
      </c>
      <c r="BY3554" t="s">
        <v>120</v>
      </c>
      <c r="BZ3554">
        <v>1088316683</v>
      </c>
      <c r="CA3554" t="s">
        <v>86</v>
      </c>
      <c r="CB3554" t="s">
        <v>87</v>
      </c>
      <c r="CC3554" t="s">
        <v>3559</v>
      </c>
      <c r="CD3554" t="s">
        <v>121</v>
      </c>
      <c r="CE3554" t="s">
        <v>183</v>
      </c>
      <c r="CF3554" t="s">
        <v>1621</v>
      </c>
      <c r="CG3554" t="s">
        <v>3559</v>
      </c>
      <c r="CH3554" t="s">
        <v>3559</v>
      </c>
    </row>
    <row r="3555" spans="1:86" x14ac:dyDescent="0.25">
      <c r="A3555">
        <v>726663785</v>
      </c>
      <c r="B3555" t="s">
        <v>86</v>
      </c>
      <c r="C3555" t="s">
        <v>87</v>
      </c>
      <c r="D3555" t="s">
        <v>88</v>
      </c>
      <c r="F3555" t="s">
        <v>89</v>
      </c>
      <c r="G3555" t="s">
        <v>90</v>
      </c>
      <c r="H3555" t="s">
        <v>91</v>
      </c>
      <c r="I3555" t="s">
        <v>126</v>
      </c>
      <c r="J3555" t="s">
        <v>3559</v>
      </c>
      <c r="K3555" s="1">
        <v>0.46875</v>
      </c>
      <c r="L3555" t="s">
        <v>144</v>
      </c>
      <c r="M3555" t="s">
        <v>6428</v>
      </c>
      <c r="N3555" t="s">
        <v>18980</v>
      </c>
      <c r="O3555" t="s">
        <v>108</v>
      </c>
      <c r="P3555">
        <v>24385322</v>
      </c>
      <c r="Q3555" t="s">
        <v>18981</v>
      </c>
      <c r="R3555" t="s">
        <v>188</v>
      </c>
      <c r="S3555" t="s">
        <v>1994</v>
      </c>
      <c r="T3555" t="s">
        <v>188</v>
      </c>
      <c r="U3555" t="s">
        <v>95</v>
      </c>
      <c r="V3555" t="s">
        <v>172</v>
      </c>
      <c r="W3555" t="s">
        <v>134</v>
      </c>
      <c r="Y3555" t="s">
        <v>97</v>
      </c>
      <c r="Z3555" t="s">
        <v>86</v>
      </c>
      <c r="AA3555" t="s">
        <v>87</v>
      </c>
      <c r="AB3555" t="s">
        <v>88</v>
      </c>
      <c r="AC3555" t="s">
        <v>286</v>
      </c>
      <c r="AD3555" t="s">
        <v>18982</v>
      </c>
      <c r="AE3555" t="s">
        <v>18983</v>
      </c>
      <c r="AH3555" t="s">
        <v>232</v>
      </c>
      <c r="AI3555" t="s">
        <v>233</v>
      </c>
      <c r="AJ3555" t="s">
        <v>103</v>
      </c>
      <c r="AK3555" t="s">
        <v>139</v>
      </c>
      <c r="AL3555" t="s">
        <v>104</v>
      </c>
      <c r="AT3555" t="s">
        <v>95</v>
      </c>
      <c r="AU3555" t="s">
        <v>95</v>
      </c>
      <c r="BG3555" t="s">
        <v>95</v>
      </c>
      <c r="BH3555" t="s">
        <v>95</v>
      </c>
      <c r="BK3555" t="s">
        <v>114</v>
      </c>
      <c r="BN3555" t="s">
        <v>115</v>
      </c>
      <c r="BO3555" t="s">
        <v>18984</v>
      </c>
      <c r="BP3555" t="s">
        <v>1607</v>
      </c>
      <c r="BS3555" t="s">
        <v>18985</v>
      </c>
      <c r="BV3555" t="s">
        <v>14885</v>
      </c>
      <c r="BW3555" t="s">
        <v>108</v>
      </c>
      <c r="BX3555">
        <v>1144082991</v>
      </c>
      <c r="BY3555" t="s">
        <v>120</v>
      </c>
      <c r="BZ3555">
        <v>1144082991</v>
      </c>
      <c r="CA3555" t="s">
        <v>86</v>
      </c>
      <c r="CB3555" t="s">
        <v>87</v>
      </c>
      <c r="CC3555" t="s">
        <v>3559</v>
      </c>
      <c r="CD3555" t="s">
        <v>121</v>
      </c>
      <c r="CE3555" t="s">
        <v>90</v>
      </c>
      <c r="CF3555" t="s">
        <v>14886</v>
      </c>
      <c r="CG3555" t="s">
        <v>3559</v>
      </c>
      <c r="CH3555" t="s">
        <v>3559</v>
      </c>
    </row>
    <row r="3556" spans="1:86" x14ac:dyDescent="0.25">
      <c r="A3556">
        <v>726664780</v>
      </c>
      <c r="B3556" t="s">
        <v>86</v>
      </c>
      <c r="C3556" t="s">
        <v>87</v>
      </c>
      <c r="D3556" t="s">
        <v>88</v>
      </c>
      <c r="F3556" t="s">
        <v>89</v>
      </c>
      <c r="G3556" t="s">
        <v>183</v>
      </c>
      <c r="H3556" t="s">
        <v>184</v>
      </c>
      <c r="I3556" t="s">
        <v>126</v>
      </c>
      <c r="J3556" t="s">
        <v>3559</v>
      </c>
      <c r="K3556" s="1">
        <v>0.48958333333333331</v>
      </c>
      <c r="L3556" t="s">
        <v>94</v>
      </c>
      <c r="M3556" t="s">
        <v>569</v>
      </c>
      <c r="N3556" t="s">
        <v>18986</v>
      </c>
      <c r="O3556" t="s">
        <v>108</v>
      </c>
      <c r="P3556">
        <v>10096193</v>
      </c>
      <c r="Q3556" t="s">
        <v>18987</v>
      </c>
      <c r="R3556" t="s">
        <v>228</v>
      </c>
      <c r="S3556" t="s">
        <v>149</v>
      </c>
      <c r="T3556" t="s">
        <v>150</v>
      </c>
      <c r="U3556">
        <v>3</v>
      </c>
      <c r="V3556" t="s">
        <v>1822</v>
      </c>
      <c r="W3556" t="s">
        <v>134</v>
      </c>
      <c r="Y3556" t="s">
        <v>97</v>
      </c>
      <c r="Z3556" t="s">
        <v>86</v>
      </c>
      <c r="AA3556" t="s">
        <v>87</v>
      </c>
      <c r="AB3556" t="s">
        <v>88</v>
      </c>
      <c r="AC3556" t="s">
        <v>173</v>
      </c>
      <c r="AD3556" t="s">
        <v>2280</v>
      </c>
      <c r="AE3556" t="s">
        <v>18988</v>
      </c>
      <c r="AH3556" t="s">
        <v>232</v>
      </c>
      <c r="AI3556" t="s">
        <v>233</v>
      </c>
      <c r="AJ3556" t="s">
        <v>328</v>
      </c>
      <c r="AK3556" t="s">
        <v>139</v>
      </c>
      <c r="AL3556" t="s">
        <v>104</v>
      </c>
      <c r="AT3556" t="s">
        <v>95</v>
      </c>
      <c r="AU3556" t="s">
        <v>95</v>
      </c>
      <c r="BG3556" t="s">
        <v>95</v>
      </c>
      <c r="BH3556" t="s">
        <v>95</v>
      </c>
      <c r="BK3556" t="s">
        <v>114</v>
      </c>
      <c r="BN3556" t="s">
        <v>115</v>
      </c>
      <c r="BO3556" t="s">
        <v>12191</v>
      </c>
      <c r="BP3556" t="s">
        <v>159</v>
      </c>
      <c r="BQ3556" t="s">
        <v>576</v>
      </c>
      <c r="BR3556" t="s">
        <v>2549</v>
      </c>
      <c r="BS3556" t="s">
        <v>998</v>
      </c>
      <c r="BV3556" t="s">
        <v>3604</v>
      </c>
      <c r="BW3556" t="s">
        <v>108</v>
      </c>
      <c r="BX3556">
        <v>1088240078</v>
      </c>
      <c r="BY3556" t="s">
        <v>120</v>
      </c>
      <c r="BZ3556" t="s">
        <v>3605</v>
      </c>
      <c r="CA3556" t="s">
        <v>86</v>
      </c>
      <c r="CB3556" t="s">
        <v>87</v>
      </c>
      <c r="CC3556" t="s">
        <v>3559</v>
      </c>
      <c r="CD3556" t="s">
        <v>121</v>
      </c>
      <c r="CE3556" t="s">
        <v>183</v>
      </c>
      <c r="CF3556" t="s">
        <v>3606</v>
      </c>
      <c r="CG3556" t="s">
        <v>3559</v>
      </c>
      <c r="CH3556" t="s">
        <v>3559</v>
      </c>
    </row>
    <row r="3557" spans="1:86" x14ac:dyDescent="0.25">
      <c r="A3557">
        <v>726664798</v>
      </c>
      <c r="B3557" t="s">
        <v>86</v>
      </c>
      <c r="C3557" t="s">
        <v>87</v>
      </c>
      <c r="D3557" t="s">
        <v>88</v>
      </c>
      <c r="F3557" t="s">
        <v>89</v>
      </c>
      <c r="G3557" t="s">
        <v>183</v>
      </c>
      <c r="H3557" t="s">
        <v>184</v>
      </c>
      <c r="I3557" t="s">
        <v>126</v>
      </c>
      <c r="J3557" t="s">
        <v>3559</v>
      </c>
      <c r="K3557" s="1">
        <v>0.56944444444444442</v>
      </c>
      <c r="L3557" t="s">
        <v>144</v>
      </c>
      <c r="M3557" t="s">
        <v>2955</v>
      </c>
      <c r="N3557" t="s">
        <v>18989</v>
      </c>
      <c r="O3557" t="s">
        <v>108</v>
      </c>
      <c r="P3557">
        <v>29847489</v>
      </c>
      <c r="Q3557" t="s">
        <v>18990</v>
      </c>
      <c r="R3557" t="s">
        <v>170</v>
      </c>
      <c r="S3557" t="s">
        <v>171</v>
      </c>
      <c r="T3557" t="s">
        <v>150</v>
      </c>
      <c r="U3557">
        <v>5</v>
      </c>
      <c r="V3557" t="s">
        <v>626</v>
      </c>
      <c r="W3557" t="s">
        <v>134</v>
      </c>
      <c r="Y3557" t="s">
        <v>97</v>
      </c>
      <c r="Z3557" t="s">
        <v>86</v>
      </c>
      <c r="AA3557" t="s">
        <v>381</v>
      </c>
      <c r="AB3557" t="s">
        <v>88</v>
      </c>
      <c r="AC3557" t="s">
        <v>803</v>
      </c>
      <c r="AD3557" t="s">
        <v>8461</v>
      </c>
      <c r="AE3557" t="s">
        <v>18991</v>
      </c>
      <c r="AH3557" t="s">
        <v>101</v>
      </c>
      <c r="AI3557" t="s">
        <v>102</v>
      </c>
      <c r="AJ3557" t="s">
        <v>1874</v>
      </c>
      <c r="AK3557" t="s">
        <v>139</v>
      </c>
      <c r="AL3557" t="s">
        <v>104</v>
      </c>
      <c r="AT3557" t="s">
        <v>95</v>
      </c>
      <c r="AU3557" t="s">
        <v>95</v>
      </c>
      <c r="BG3557" t="s">
        <v>95</v>
      </c>
      <c r="BH3557" t="s">
        <v>95</v>
      </c>
      <c r="BK3557" t="s">
        <v>114</v>
      </c>
      <c r="BN3557" t="s">
        <v>115</v>
      </c>
      <c r="BO3557" t="s">
        <v>9197</v>
      </c>
      <c r="BP3557" t="s">
        <v>18992</v>
      </c>
      <c r="BQ3557" t="s">
        <v>18993</v>
      </c>
      <c r="BR3557" t="s">
        <v>6356</v>
      </c>
      <c r="BS3557" t="s">
        <v>178</v>
      </c>
      <c r="BV3557" t="s">
        <v>237</v>
      </c>
      <c r="BW3557" t="s">
        <v>108</v>
      </c>
      <c r="BX3557">
        <v>1088317697</v>
      </c>
      <c r="BY3557" t="s">
        <v>120</v>
      </c>
      <c r="BZ3557">
        <v>1088317697</v>
      </c>
      <c r="CA3557" t="s">
        <v>86</v>
      </c>
      <c r="CB3557" t="s">
        <v>87</v>
      </c>
      <c r="CC3557" t="s">
        <v>3559</v>
      </c>
      <c r="CD3557" t="s">
        <v>355</v>
      </c>
      <c r="CE3557" t="s">
        <v>183</v>
      </c>
      <c r="CF3557" t="s">
        <v>238</v>
      </c>
      <c r="CG3557" t="s">
        <v>164</v>
      </c>
      <c r="CH3557" t="s">
        <v>3559</v>
      </c>
    </row>
    <row r="3558" spans="1:86" x14ac:dyDescent="0.25">
      <c r="A3558">
        <v>726606617</v>
      </c>
      <c r="B3558" t="s">
        <v>86</v>
      </c>
      <c r="C3558" t="s">
        <v>87</v>
      </c>
      <c r="D3558" t="s">
        <v>88</v>
      </c>
      <c r="F3558" t="s">
        <v>123</v>
      </c>
      <c r="G3558" t="s">
        <v>729</v>
      </c>
      <c r="H3558" t="s">
        <v>730</v>
      </c>
      <c r="I3558" t="s">
        <v>126</v>
      </c>
      <c r="J3558" t="s">
        <v>3559</v>
      </c>
      <c r="K3558" s="1">
        <v>0.60416666666666663</v>
      </c>
      <c r="L3558" t="s">
        <v>144</v>
      </c>
      <c r="M3558" t="s">
        <v>6042</v>
      </c>
      <c r="N3558" t="s">
        <v>18994</v>
      </c>
      <c r="O3558" t="s">
        <v>108</v>
      </c>
      <c r="P3558">
        <v>29392454</v>
      </c>
      <c r="Q3558" t="s">
        <v>18995</v>
      </c>
      <c r="R3558" t="s">
        <v>130</v>
      </c>
      <c r="S3558" t="s">
        <v>392</v>
      </c>
      <c r="T3558" t="s">
        <v>188</v>
      </c>
      <c r="U3558" t="s">
        <v>95</v>
      </c>
      <c r="V3558" t="s">
        <v>172</v>
      </c>
      <c r="W3558" t="s">
        <v>134</v>
      </c>
      <c r="Y3558" t="s">
        <v>97</v>
      </c>
      <c r="Z3558" t="s">
        <v>86</v>
      </c>
      <c r="AA3558" t="s">
        <v>87</v>
      </c>
      <c r="AB3558" t="s">
        <v>88</v>
      </c>
      <c r="AC3558" t="s">
        <v>190</v>
      </c>
      <c r="AD3558" t="s">
        <v>18996</v>
      </c>
      <c r="AE3558" t="s">
        <v>18997</v>
      </c>
      <c r="AH3558" t="s">
        <v>101</v>
      </c>
      <c r="AI3558" t="s">
        <v>102</v>
      </c>
      <c r="AJ3558" t="s">
        <v>103</v>
      </c>
      <c r="AK3558" t="s">
        <v>139</v>
      </c>
      <c r="AL3558" t="s">
        <v>140</v>
      </c>
      <c r="AT3558" t="s">
        <v>95</v>
      </c>
      <c r="AU3558" t="s">
        <v>95</v>
      </c>
      <c r="BG3558" t="s">
        <v>95</v>
      </c>
      <c r="BH3558" t="s">
        <v>95</v>
      </c>
      <c r="BM3558" t="s">
        <v>176</v>
      </c>
      <c r="BN3558" t="s">
        <v>303</v>
      </c>
      <c r="BO3558" t="s">
        <v>259</v>
      </c>
      <c r="BS3558" t="s">
        <v>178</v>
      </c>
      <c r="BV3558" t="s">
        <v>737</v>
      </c>
      <c r="BW3558" t="s">
        <v>108</v>
      </c>
      <c r="BX3558">
        <v>1093225372</v>
      </c>
      <c r="BY3558" t="s">
        <v>120</v>
      </c>
      <c r="BZ3558">
        <v>1093225372</v>
      </c>
      <c r="CA3558" t="s">
        <v>86</v>
      </c>
      <c r="CB3558" t="s">
        <v>87</v>
      </c>
      <c r="CC3558" t="s">
        <v>3559</v>
      </c>
      <c r="CD3558" t="s">
        <v>121</v>
      </c>
      <c r="CE3558" t="s">
        <v>729</v>
      </c>
      <c r="CF3558" t="s">
        <v>738</v>
      </c>
      <c r="CG3558" t="s">
        <v>3559</v>
      </c>
      <c r="CH3558" t="s">
        <v>3559</v>
      </c>
    </row>
    <row r="3559" spans="1:86" x14ac:dyDescent="0.25">
      <c r="A3559">
        <v>726665715</v>
      </c>
      <c r="B3559" t="s">
        <v>86</v>
      </c>
      <c r="C3559" t="s">
        <v>87</v>
      </c>
      <c r="D3559" t="s">
        <v>88</v>
      </c>
      <c r="F3559" t="s">
        <v>89</v>
      </c>
      <c r="G3559" t="s">
        <v>266</v>
      </c>
      <c r="H3559" t="s">
        <v>267</v>
      </c>
      <c r="I3559" t="s">
        <v>126</v>
      </c>
      <c r="J3559" t="s">
        <v>3559</v>
      </c>
      <c r="K3559" s="1">
        <v>0.60416666666666663</v>
      </c>
      <c r="L3559" t="s">
        <v>94</v>
      </c>
      <c r="M3559" t="s">
        <v>3376</v>
      </c>
      <c r="N3559" t="s">
        <v>18998</v>
      </c>
      <c r="O3559" t="s">
        <v>108</v>
      </c>
      <c r="P3559">
        <v>9762514</v>
      </c>
      <c r="Q3559" t="s">
        <v>18999</v>
      </c>
      <c r="R3559" t="s">
        <v>228</v>
      </c>
      <c r="S3559" t="s">
        <v>943</v>
      </c>
      <c r="T3559" t="s">
        <v>299</v>
      </c>
      <c r="U3559">
        <v>9</v>
      </c>
      <c r="V3559" t="s">
        <v>12027</v>
      </c>
      <c r="W3559" t="s">
        <v>134</v>
      </c>
      <c r="Y3559" t="s">
        <v>97</v>
      </c>
      <c r="Z3559" t="s">
        <v>86</v>
      </c>
      <c r="AA3559" t="s">
        <v>381</v>
      </c>
      <c r="AB3559" t="s">
        <v>88</v>
      </c>
      <c r="AC3559" t="s">
        <v>3856</v>
      </c>
      <c r="AD3559" t="s">
        <v>1294</v>
      </c>
      <c r="AE3559" t="s">
        <v>19000</v>
      </c>
      <c r="AH3559" t="s">
        <v>232</v>
      </c>
      <c r="AI3559" t="s">
        <v>233</v>
      </c>
      <c r="AJ3559" t="s">
        <v>611</v>
      </c>
      <c r="AK3559" t="s">
        <v>139</v>
      </c>
      <c r="AL3559" t="s">
        <v>104</v>
      </c>
      <c r="AT3559" t="s">
        <v>95</v>
      </c>
      <c r="AU3559" t="s">
        <v>95</v>
      </c>
      <c r="BG3559" t="s">
        <v>95</v>
      </c>
      <c r="BH3559" t="s">
        <v>95</v>
      </c>
      <c r="BK3559" t="s">
        <v>114</v>
      </c>
      <c r="BL3559" t="s">
        <v>157</v>
      </c>
      <c r="BN3559" t="s">
        <v>115</v>
      </c>
      <c r="BO3559" t="s">
        <v>398</v>
      </c>
      <c r="BP3559" t="s">
        <v>399</v>
      </c>
      <c r="BV3559" t="s">
        <v>1200</v>
      </c>
      <c r="BW3559" t="s">
        <v>108</v>
      </c>
      <c r="BX3559">
        <v>10135971</v>
      </c>
      <c r="BY3559" t="s">
        <v>120</v>
      </c>
      <c r="BZ3559">
        <v>1264</v>
      </c>
      <c r="CA3559" t="s">
        <v>86</v>
      </c>
      <c r="CB3559" t="s">
        <v>87</v>
      </c>
      <c r="CC3559" t="s">
        <v>3559</v>
      </c>
      <c r="CD3559" t="s">
        <v>121</v>
      </c>
      <c r="CE3559" t="s">
        <v>266</v>
      </c>
      <c r="CF3559" t="s">
        <v>1201</v>
      </c>
      <c r="CG3559" t="s">
        <v>164</v>
      </c>
      <c r="CH3559" t="s">
        <v>3559</v>
      </c>
    </row>
    <row r="3560" spans="1:86" x14ac:dyDescent="0.25">
      <c r="A3560">
        <v>726664809</v>
      </c>
      <c r="B3560" t="s">
        <v>86</v>
      </c>
      <c r="C3560" t="s">
        <v>87</v>
      </c>
      <c r="D3560" t="s">
        <v>88</v>
      </c>
      <c r="F3560" t="s">
        <v>89</v>
      </c>
      <c r="G3560" t="s">
        <v>183</v>
      </c>
      <c r="H3560" t="s">
        <v>184</v>
      </c>
      <c r="I3560" t="s">
        <v>126</v>
      </c>
      <c r="J3560" t="s">
        <v>3559</v>
      </c>
      <c r="K3560" s="1">
        <v>0.62708333333333333</v>
      </c>
      <c r="L3560" t="s">
        <v>144</v>
      </c>
      <c r="M3560" t="s">
        <v>9883</v>
      </c>
      <c r="N3560" t="s">
        <v>19001</v>
      </c>
      <c r="O3560" t="s">
        <v>108</v>
      </c>
      <c r="P3560">
        <v>25033946</v>
      </c>
      <c r="Q3560" t="s">
        <v>19002</v>
      </c>
      <c r="R3560" t="s">
        <v>228</v>
      </c>
      <c r="S3560" t="s">
        <v>298</v>
      </c>
      <c r="T3560" t="s">
        <v>150</v>
      </c>
      <c r="U3560">
        <v>5</v>
      </c>
      <c r="V3560" t="s">
        <v>172</v>
      </c>
      <c r="W3560" t="s">
        <v>134</v>
      </c>
      <c r="Y3560" t="s">
        <v>97</v>
      </c>
      <c r="Z3560" t="s">
        <v>86</v>
      </c>
      <c r="AA3560" t="s">
        <v>87</v>
      </c>
      <c r="AB3560" t="s">
        <v>88</v>
      </c>
      <c r="AC3560" t="s">
        <v>202</v>
      </c>
      <c r="AD3560" t="s">
        <v>203</v>
      </c>
      <c r="AE3560" t="s">
        <v>19003</v>
      </c>
      <c r="AH3560" t="s">
        <v>232</v>
      </c>
      <c r="AI3560" t="s">
        <v>233</v>
      </c>
      <c r="AJ3560" t="s">
        <v>328</v>
      </c>
      <c r="AK3560" t="s">
        <v>139</v>
      </c>
      <c r="AL3560" t="s">
        <v>104</v>
      </c>
      <c r="AT3560" t="s">
        <v>95</v>
      </c>
      <c r="AU3560" t="s">
        <v>95</v>
      </c>
      <c r="BG3560" t="s">
        <v>95</v>
      </c>
      <c r="BH3560" t="s">
        <v>95</v>
      </c>
      <c r="BK3560" t="s">
        <v>114</v>
      </c>
      <c r="BN3560" t="s">
        <v>115</v>
      </c>
      <c r="BO3560" t="s">
        <v>868</v>
      </c>
      <c r="BP3560" t="s">
        <v>207</v>
      </c>
      <c r="BQ3560" t="s">
        <v>2835</v>
      </c>
      <c r="BV3560" t="s">
        <v>619</v>
      </c>
      <c r="BW3560" t="s">
        <v>108</v>
      </c>
      <c r="BX3560">
        <v>1143825622</v>
      </c>
      <c r="BY3560" t="s">
        <v>120</v>
      </c>
      <c r="BZ3560">
        <v>1143825622</v>
      </c>
      <c r="CA3560" t="s">
        <v>86</v>
      </c>
      <c r="CB3560" t="s">
        <v>87</v>
      </c>
      <c r="CC3560" t="s">
        <v>3559</v>
      </c>
      <c r="CD3560" t="s">
        <v>121</v>
      </c>
      <c r="CE3560" t="s">
        <v>183</v>
      </c>
      <c r="CF3560" t="s">
        <v>620</v>
      </c>
      <c r="CG3560" t="s">
        <v>164</v>
      </c>
      <c r="CH3560" t="s">
        <v>3559</v>
      </c>
    </row>
    <row r="3561" spans="1:86" x14ac:dyDescent="0.25">
      <c r="A3561">
        <v>726606608</v>
      </c>
      <c r="B3561" t="s">
        <v>86</v>
      </c>
      <c r="C3561" t="s">
        <v>87</v>
      </c>
      <c r="D3561" t="s">
        <v>88</v>
      </c>
      <c r="F3561" t="s">
        <v>123</v>
      </c>
      <c r="G3561" t="s">
        <v>729</v>
      </c>
      <c r="H3561" t="s">
        <v>730</v>
      </c>
      <c r="I3561" t="s">
        <v>126</v>
      </c>
      <c r="J3561" t="s">
        <v>3559</v>
      </c>
      <c r="K3561" s="1">
        <v>0.62847222222222221</v>
      </c>
      <c r="L3561" t="s">
        <v>94</v>
      </c>
      <c r="M3561" t="s">
        <v>2587</v>
      </c>
      <c r="N3561" t="s">
        <v>19004</v>
      </c>
      <c r="O3561" t="s">
        <v>108</v>
      </c>
      <c r="P3561">
        <v>1085719807</v>
      </c>
      <c r="Q3561" t="s">
        <v>3594</v>
      </c>
      <c r="R3561" t="s">
        <v>148</v>
      </c>
      <c r="S3561" t="s">
        <v>1994</v>
      </c>
      <c r="T3561" t="s">
        <v>285</v>
      </c>
      <c r="U3561" t="s">
        <v>95</v>
      </c>
      <c r="V3561" t="s">
        <v>1932</v>
      </c>
      <c r="W3561" t="s">
        <v>134</v>
      </c>
      <c r="Y3561" t="s">
        <v>97</v>
      </c>
      <c r="Z3561" t="s">
        <v>86</v>
      </c>
      <c r="AA3561" t="s">
        <v>87</v>
      </c>
      <c r="AB3561" t="s">
        <v>88</v>
      </c>
      <c r="AC3561" t="s">
        <v>190</v>
      </c>
      <c r="AD3561" t="s">
        <v>8961</v>
      </c>
      <c r="AE3561" t="s">
        <v>19005</v>
      </c>
      <c r="AH3561" t="s">
        <v>410</v>
      </c>
      <c r="AK3561" t="s">
        <v>139</v>
      </c>
      <c r="AL3561" t="s">
        <v>104</v>
      </c>
      <c r="AT3561" t="s">
        <v>95</v>
      </c>
      <c r="AU3561" t="s">
        <v>95</v>
      </c>
      <c r="BG3561" t="s">
        <v>95</v>
      </c>
      <c r="BH3561" t="s">
        <v>95</v>
      </c>
      <c r="BM3561" t="s">
        <v>176</v>
      </c>
      <c r="BN3561" t="s">
        <v>115</v>
      </c>
      <c r="BO3561" t="s">
        <v>5900</v>
      </c>
      <c r="BP3561" t="s">
        <v>1211</v>
      </c>
      <c r="BS3561" t="s">
        <v>19006</v>
      </c>
      <c r="BV3561" t="s">
        <v>5092</v>
      </c>
      <c r="BW3561" t="s">
        <v>108</v>
      </c>
      <c r="BX3561">
        <v>10084639</v>
      </c>
      <c r="BY3561" t="s">
        <v>120</v>
      </c>
      <c r="BZ3561" t="s">
        <v>5093</v>
      </c>
      <c r="CA3561" t="s">
        <v>86</v>
      </c>
      <c r="CB3561" t="s">
        <v>87</v>
      </c>
      <c r="CC3561" t="s">
        <v>3559</v>
      </c>
      <c r="CD3561" t="s">
        <v>121</v>
      </c>
      <c r="CE3561" t="s">
        <v>729</v>
      </c>
      <c r="CF3561" t="s">
        <v>5094</v>
      </c>
      <c r="CG3561" t="s">
        <v>9213</v>
      </c>
      <c r="CH3561" t="s">
        <v>3559</v>
      </c>
    </row>
    <row r="3562" spans="1:86" x14ac:dyDescent="0.25">
      <c r="A3562">
        <v>726663803</v>
      </c>
      <c r="B3562" t="s">
        <v>86</v>
      </c>
      <c r="C3562" t="s">
        <v>87</v>
      </c>
      <c r="D3562" t="s">
        <v>88</v>
      </c>
      <c r="F3562" t="s">
        <v>89</v>
      </c>
      <c r="G3562" t="s">
        <v>90</v>
      </c>
      <c r="H3562" t="s">
        <v>91</v>
      </c>
      <c r="I3562" t="s">
        <v>126</v>
      </c>
      <c r="J3562" t="s">
        <v>3559</v>
      </c>
      <c r="K3562" s="1">
        <v>0.63888888888888895</v>
      </c>
      <c r="L3562" t="s">
        <v>144</v>
      </c>
      <c r="M3562" t="s">
        <v>4955</v>
      </c>
      <c r="N3562" t="s">
        <v>19007</v>
      </c>
      <c r="O3562" t="s">
        <v>108</v>
      </c>
      <c r="P3562">
        <v>42021002</v>
      </c>
      <c r="Q3562" t="s">
        <v>8061</v>
      </c>
      <c r="R3562" t="s">
        <v>170</v>
      </c>
      <c r="S3562" t="s">
        <v>977</v>
      </c>
      <c r="T3562" t="s">
        <v>299</v>
      </c>
      <c r="U3562">
        <v>9</v>
      </c>
      <c r="V3562" t="s">
        <v>172</v>
      </c>
      <c r="W3562" t="s">
        <v>134</v>
      </c>
      <c r="Y3562" t="s">
        <v>97</v>
      </c>
      <c r="Z3562" t="s">
        <v>86</v>
      </c>
      <c r="AA3562" t="s">
        <v>1327</v>
      </c>
      <c r="AB3562" t="s">
        <v>88</v>
      </c>
      <c r="AD3562" t="s">
        <v>503</v>
      </c>
      <c r="AE3562" t="s">
        <v>19008</v>
      </c>
      <c r="AH3562" t="s">
        <v>101</v>
      </c>
      <c r="AI3562" t="s">
        <v>102</v>
      </c>
      <c r="AJ3562" t="s">
        <v>103</v>
      </c>
      <c r="AK3562" t="s">
        <v>139</v>
      </c>
      <c r="AL3562" t="s">
        <v>104</v>
      </c>
      <c r="AT3562" t="s">
        <v>95</v>
      </c>
      <c r="AU3562" t="s">
        <v>95</v>
      </c>
      <c r="BG3562" t="s">
        <v>95</v>
      </c>
      <c r="BH3562" t="s">
        <v>95</v>
      </c>
      <c r="BK3562" t="s">
        <v>114</v>
      </c>
      <c r="BN3562" t="s">
        <v>115</v>
      </c>
      <c r="BO3562" t="s">
        <v>259</v>
      </c>
      <c r="BP3562" t="s">
        <v>2352</v>
      </c>
      <c r="BV3562" t="s">
        <v>15223</v>
      </c>
      <c r="BW3562" t="s">
        <v>108</v>
      </c>
      <c r="BX3562">
        <v>10000804</v>
      </c>
      <c r="BY3562" t="s">
        <v>120</v>
      </c>
      <c r="BZ3562">
        <v>10000804</v>
      </c>
      <c r="CA3562" t="s">
        <v>86</v>
      </c>
      <c r="CB3562" t="s">
        <v>87</v>
      </c>
      <c r="CC3562" t="s">
        <v>3559</v>
      </c>
      <c r="CD3562" t="s">
        <v>121</v>
      </c>
      <c r="CE3562" t="s">
        <v>90</v>
      </c>
      <c r="CF3562" t="s">
        <v>15224</v>
      </c>
      <c r="CG3562" t="s">
        <v>3559</v>
      </c>
      <c r="CH3562" t="s">
        <v>3559</v>
      </c>
    </row>
    <row r="3563" spans="1:86" x14ac:dyDescent="0.25">
      <c r="A3563">
        <v>726663792</v>
      </c>
      <c r="B3563" t="s">
        <v>86</v>
      </c>
      <c r="C3563" t="s">
        <v>87</v>
      </c>
      <c r="D3563" t="s">
        <v>88</v>
      </c>
      <c r="F3563" t="s">
        <v>89</v>
      </c>
      <c r="G3563" t="s">
        <v>90</v>
      </c>
      <c r="H3563" t="s">
        <v>91</v>
      </c>
      <c r="I3563" t="s">
        <v>126</v>
      </c>
      <c r="J3563" t="s">
        <v>3559</v>
      </c>
      <c r="K3563" s="1">
        <v>0.64583333333333337</v>
      </c>
      <c r="L3563" t="s">
        <v>144</v>
      </c>
      <c r="M3563" t="s">
        <v>19009</v>
      </c>
      <c r="N3563" t="s">
        <v>8146</v>
      </c>
      <c r="O3563" t="s">
        <v>108</v>
      </c>
      <c r="P3563">
        <v>21836222</v>
      </c>
      <c r="Q3563" t="s">
        <v>19010</v>
      </c>
      <c r="R3563" t="s">
        <v>148</v>
      </c>
      <c r="S3563" t="s">
        <v>216</v>
      </c>
      <c r="T3563" t="s">
        <v>188</v>
      </c>
      <c r="U3563" t="s">
        <v>95</v>
      </c>
      <c r="V3563" t="s">
        <v>172</v>
      </c>
      <c r="W3563" t="s">
        <v>134</v>
      </c>
      <c r="Y3563" t="s">
        <v>97</v>
      </c>
      <c r="Z3563" t="s">
        <v>86</v>
      </c>
      <c r="AA3563" t="s">
        <v>87</v>
      </c>
      <c r="AB3563" t="s">
        <v>88</v>
      </c>
      <c r="AC3563" t="s">
        <v>2305</v>
      </c>
      <c r="AD3563" t="s">
        <v>5039</v>
      </c>
      <c r="AE3563" t="s">
        <v>19011</v>
      </c>
      <c r="AH3563" t="s">
        <v>101</v>
      </c>
      <c r="AI3563" t="s">
        <v>102</v>
      </c>
      <c r="AJ3563" t="s">
        <v>192</v>
      </c>
      <c r="AK3563" t="s">
        <v>139</v>
      </c>
      <c r="AL3563" t="s">
        <v>104</v>
      </c>
      <c r="AT3563" t="s">
        <v>95</v>
      </c>
      <c r="AU3563" t="s">
        <v>95</v>
      </c>
      <c r="BG3563" t="s">
        <v>95</v>
      </c>
      <c r="BH3563" t="s">
        <v>95</v>
      </c>
      <c r="BK3563" t="s">
        <v>114</v>
      </c>
      <c r="BL3563" t="s">
        <v>157</v>
      </c>
      <c r="BN3563" t="s">
        <v>115</v>
      </c>
      <c r="BO3563" t="s">
        <v>496</v>
      </c>
      <c r="BP3563" t="s">
        <v>207</v>
      </c>
      <c r="BQ3563" t="s">
        <v>18638</v>
      </c>
      <c r="BS3563" t="s">
        <v>19012</v>
      </c>
      <c r="BV3563" t="s">
        <v>3590</v>
      </c>
      <c r="BW3563" t="s">
        <v>108</v>
      </c>
      <c r="BX3563">
        <v>1088289591</v>
      </c>
      <c r="BY3563" t="s">
        <v>120</v>
      </c>
      <c r="BZ3563">
        <v>1088289591</v>
      </c>
      <c r="CA3563" t="s">
        <v>86</v>
      </c>
      <c r="CB3563" t="s">
        <v>87</v>
      </c>
      <c r="CC3563" t="s">
        <v>3559</v>
      </c>
      <c r="CD3563" t="s">
        <v>121</v>
      </c>
      <c r="CE3563" t="s">
        <v>90</v>
      </c>
      <c r="CF3563" t="s">
        <v>3591</v>
      </c>
      <c r="CG3563" t="s">
        <v>3559</v>
      </c>
      <c r="CH3563" t="s">
        <v>3559</v>
      </c>
    </row>
    <row r="3564" spans="1:86" x14ac:dyDescent="0.25">
      <c r="A3564">
        <v>726664816</v>
      </c>
      <c r="B3564" t="s">
        <v>86</v>
      </c>
      <c r="C3564" t="s">
        <v>87</v>
      </c>
      <c r="D3564" t="s">
        <v>88</v>
      </c>
      <c r="F3564" t="s">
        <v>89</v>
      </c>
      <c r="G3564" t="s">
        <v>183</v>
      </c>
      <c r="H3564" t="s">
        <v>184</v>
      </c>
      <c r="I3564" t="s">
        <v>126</v>
      </c>
      <c r="J3564" t="s">
        <v>3559</v>
      </c>
      <c r="K3564" s="1">
        <v>0.70486111111111116</v>
      </c>
      <c r="L3564" t="s">
        <v>144</v>
      </c>
      <c r="M3564" t="s">
        <v>11663</v>
      </c>
      <c r="N3564" t="s">
        <v>19013</v>
      </c>
      <c r="O3564" t="s">
        <v>108</v>
      </c>
      <c r="P3564">
        <v>25248159</v>
      </c>
      <c r="Q3564" t="s">
        <v>19014</v>
      </c>
      <c r="R3564" t="s">
        <v>228</v>
      </c>
      <c r="S3564" t="s">
        <v>485</v>
      </c>
      <c r="T3564" t="s">
        <v>299</v>
      </c>
      <c r="U3564">
        <v>7</v>
      </c>
      <c r="V3564" t="s">
        <v>172</v>
      </c>
      <c r="W3564" t="s">
        <v>134</v>
      </c>
      <c r="Y3564" t="s">
        <v>97</v>
      </c>
      <c r="Z3564" t="s">
        <v>1857</v>
      </c>
      <c r="AA3564" t="s">
        <v>1858</v>
      </c>
      <c r="AB3564" t="s">
        <v>1384</v>
      </c>
      <c r="AF3564" t="s">
        <v>19015</v>
      </c>
      <c r="AH3564" t="s">
        <v>232</v>
      </c>
      <c r="AI3564" t="s">
        <v>233</v>
      </c>
      <c r="AJ3564" t="s">
        <v>328</v>
      </c>
      <c r="AK3564" t="s">
        <v>139</v>
      </c>
      <c r="AL3564" t="s">
        <v>140</v>
      </c>
      <c r="AT3564" t="s">
        <v>95</v>
      </c>
      <c r="AU3564" t="s">
        <v>95</v>
      </c>
      <c r="BB3564" t="s">
        <v>303</v>
      </c>
      <c r="BC3564" t="s">
        <v>303</v>
      </c>
      <c r="BD3564" t="s">
        <v>303</v>
      </c>
      <c r="BG3564" t="s">
        <v>95</v>
      </c>
      <c r="BH3564" t="s">
        <v>95</v>
      </c>
      <c r="BM3564" t="s">
        <v>176</v>
      </c>
      <c r="BN3564" t="s">
        <v>115</v>
      </c>
      <c r="BO3564" t="s">
        <v>259</v>
      </c>
      <c r="BV3564" t="s">
        <v>480</v>
      </c>
      <c r="BW3564" t="s">
        <v>108</v>
      </c>
      <c r="BX3564">
        <v>1088339972</v>
      </c>
      <c r="BY3564" t="s">
        <v>120</v>
      </c>
      <c r="BZ3564">
        <v>1088339972</v>
      </c>
      <c r="CA3564" t="s">
        <v>86</v>
      </c>
      <c r="CB3564" t="s">
        <v>87</v>
      </c>
      <c r="CC3564" t="s">
        <v>3559</v>
      </c>
      <c r="CD3564" t="s">
        <v>121</v>
      </c>
      <c r="CE3564" t="s">
        <v>183</v>
      </c>
      <c r="CF3564" t="s">
        <v>481</v>
      </c>
      <c r="CG3564" t="s">
        <v>3559</v>
      </c>
      <c r="CH3564" t="s">
        <v>3559</v>
      </c>
    </row>
    <row r="3565" spans="1:86" x14ac:dyDescent="0.25">
      <c r="A3565">
        <v>726664296</v>
      </c>
      <c r="B3565" t="s">
        <v>86</v>
      </c>
      <c r="C3565" t="s">
        <v>87</v>
      </c>
      <c r="D3565" t="s">
        <v>88</v>
      </c>
      <c r="F3565" t="s">
        <v>89</v>
      </c>
      <c r="G3565" t="s">
        <v>307</v>
      </c>
      <c r="H3565" t="s">
        <v>308</v>
      </c>
      <c r="I3565" t="s">
        <v>126</v>
      </c>
      <c r="J3565" t="s">
        <v>3559</v>
      </c>
      <c r="K3565" s="1">
        <v>0.74305555555555547</v>
      </c>
      <c r="L3565" t="s">
        <v>144</v>
      </c>
      <c r="M3565" t="s">
        <v>19016</v>
      </c>
      <c r="N3565" t="s">
        <v>19017</v>
      </c>
      <c r="O3565" t="s">
        <v>108</v>
      </c>
      <c r="P3565">
        <v>24953185</v>
      </c>
      <c r="Q3565" t="s">
        <v>19018</v>
      </c>
      <c r="R3565" t="s">
        <v>148</v>
      </c>
      <c r="S3565" t="s">
        <v>547</v>
      </c>
      <c r="T3565" t="s">
        <v>299</v>
      </c>
      <c r="U3565">
        <v>9</v>
      </c>
      <c r="V3565" t="s">
        <v>172</v>
      </c>
      <c r="W3565" t="s">
        <v>134</v>
      </c>
      <c r="Y3565" t="s">
        <v>97</v>
      </c>
      <c r="Z3565" t="s">
        <v>86</v>
      </c>
      <c r="AA3565" t="s">
        <v>87</v>
      </c>
      <c r="AB3565" t="s">
        <v>88</v>
      </c>
      <c r="AC3565" t="s">
        <v>393</v>
      </c>
      <c r="AD3565" t="s">
        <v>393</v>
      </c>
      <c r="AE3565" t="s">
        <v>19019</v>
      </c>
      <c r="AH3565" t="s">
        <v>232</v>
      </c>
      <c r="AI3565" t="s">
        <v>233</v>
      </c>
      <c r="AJ3565" t="s">
        <v>371</v>
      </c>
      <c r="AK3565" t="s">
        <v>139</v>
      </c>
      <c r="AL3565" t="s">
        <v>104</v>
      </c>
      <c r="AT3565" t="s">
        <v>95</v>
      </c>
      <c r="AU3565" t="s">
        <v>95</v>
      </c>
      <c r="BG3565" t="s">
        <v>95</v>
      </c>
      <c r="BH3565" t="s">
        <v>95</v>
      </c>
      <c r="BK3565" t="s">
        <v>114</v>
      </c>
      <c r="BL3565" t="s">
        <v>157</v>
      </c>
      <c r="BN3565" t="s">
        <v>115</v>
      </c>
      <c r="BO3565" t="s">
        <v>245</v>
      </c>
      <c r="BP3565" t="s">
        <v>12624</v>
      </c>
      <c r="BQ3565" t="s">
        <v>19020</v>
      </c>
      <c r="BR3565" t="s">
        <v>19021</v>
      </c>
      <c r="BS3565" t="s">
        <v>19022</v>
      </c>
      <c r="BV3565" t="s">
        <v>922</v>
      </c>
      <c r="BW3565" t="s">
        <v>108</v>
      </c>
      <c r="BX3565">
        <v>1015995922</v>
      </c>
      <c r="BY3565" t="s">
        <v>120</v>
      </c>
      <c r="BZ3565">
        <v>1015995922</v>
      </c>
      <c r="CA3565" t="s">
        <v>86</v>
      </c>
      <c r="CB3565" t="s">
        <v>87</v>
      </c>
      <c r="CC3565" t="s">
        <v>3559</v>
      </c>
      <c r="CD3565" t="s">
        <v>121</v>
      </c>
      <c r="CE3565" t="s">
        <v>307</v>
      </c>
      <c r="CF3565" t="s">
        <v>923</v>
      </c>
      <c r="CG3565" t="s">
        <v>3559</v>
      </c>
      <c r="CH3565" t="s">
        <v>3559</v>
      </c>
    </row>
    <row r="3566" spans="1:86" x14ac:dyDescent="0.25">
      <c r="A3566">
        <v>726653983</v>
      </c>
      <c r="B3566" t="s">
        <v>86</v>
      </c>
      <c r="C3566" t="s">
        <v>87</v>
      </c>
      <c r="D3566" t="s">
        <v>88</v>
      </c>
      <c r="F3566" t="s">
        <v>89</v>
      </c>
      <c r="G3566" t="s">
        <v>250</v>
      </c>
      <c r="H3566" t="s">
        <v>251</v>
      </c>
      <c r="I3566" t="s">
        <v>126</v>
      </c>
      <c r="J3566" t="s">
        <v>3559</v>
      </c>
      <c r="K3566" s="1">
        <v>0.80208333333333337</v>
      </c>
      <c r="L3566" t="s">
        <v>144</v>
      </c>
      <c r="M3566" t="s">
        <v>19023</v>
      </c>
      <c r="N3566" t="s">
        <v>19024</v>
      </c>
      <c r="O3566" t="s">
        <v>108</v>
      </c>
      <c r="P3566">
        <v>24895556</v>
      </c>
      <c r="Q3566" t="s">
        <v>19025</v>
      </c>
      <c r="R3566" t="s">
        <v>228</v>
      </c>
      <c r="S3566" t="s">
        <v>582</v>
      </c>
      <c r="T3566" t="s">
        <v>150</v>
      </c>
      <c r="U3566">
        <v>5</v>
      </c>
      <c r="V3566" t="s">
        <v>172</v>
      </c>
      <c r="W3566" t="s">
        <v>134</v>
      </c>
      <c r="Y3566" t="s">
        <v>97</v>
      </c>
      <c r="Z3566" t="s">
        <v>86</v>
      </c>
      <c r="AA3566" t="s">
        <v>87</v>
      </c>
      <c r="AB3566" t="s">
        <v>88</v>
      </c>
      <c r="AC3566" t="s">
        <v>658</v>
      </c>
      <c r="AD3566" t="s">
        <v>19026</v>
      </c>
      <c r="AE3566" t="s">
        <v>19027</v>
      </c>
      <c r="AH3566" t="s">
        <v>232</v>
      </c>
      <c r="AI3566" t="s">
        <v>233</v>
      </c>
      <c r="AJ3566" t="s">
        <v>103</v>
      </c>
      <c r="AK3566" t="s">
        <v>139</v>
      </c>
      <c r="AL3566" t="s">
        <v>104</v>
      </c>
      <c r="AT3566" t="s">
        <v>95</v>
      </c>
      <c r="AU3566" t="s">
        <v>95</v>
      </c>
      <c r="BG3566" t="s">
        <v>95</v>
      </c>
      <c r="BH3566" t="s">
        <v>95</v>
      </c>
      <c r="BK3566" t="s">
        <v>114</v>
      </c>
      <c r="BN3566" t="s">
        <v>115</v>
      </c>
      <c r="BO3566" t="s">
        <v>19028</v>
      </c>
      <c r="BP3566" t="s">
        <v>1522</v>
      </c>
      <c r="BV3566" t="s">
        <v>1246</v>
      </c>
      <c r="BW3566" t="s">
        <v>108</v>
      </c>
      <c r="BX3566">
        <v>10130286</v>
      </c>
      <c r="BY3566" t="s">
        <v>120</v>
      </c>
      <c r="BZ3566">
        <v>15359</v>
      </c>
      <c r="CA3566" t="s">
        <v>86</v>
      </c>
      <c r="CB3566" t="s">
        <v>87</v>
      </c>
      <c r="CC3566" t="s">
        <v>3559</v>
      </c>
      <c r="CD3566" t="s">
        <v>121</v>
      </c>
      <c r="CE3566" t="s">
        <v>250</v>
      </c>
      <c r="CF3566" t="s">
        <v>1247</v>
      </c>
      <c r="CG3566" t="s">
        <v>164</v>
      </c>
      <c r="CH3566" t="s">
        <v>3559</v>
      </c>
    </row>
    <row r="3567" spans="1:86" x14ac:dyDescent="0.25">
      <c r="A3567">
        <v>726664353</v>
      </c>
      <c r="B3567" t="s">
        <v>86</v>
      </c>
      <c r="C3567" t="s">
        <v>87</v>
      </c>
      <c r="D3567" t="s">
        <v>88</v>
      </c>
      <c r="F3567" t="s">
        <v>89</v>
      </c>
      <c r="G3567" t="s">
        <v>307</v>
      </c>
      <c r="H3567" t="s">
        <v>308</v>
      </c>
      <c r="I3567" t="s">
        <v>126</v>
      </c>
      <c r="J3567" t="s">
        <v>3559</v>
      </c>
      <c r="K3567" s="1">
        <v>0.80555555555555547</v>
      </c>
      <c r="L3567" t="s">
        <v>144</v>
      </c>
      <c r="M3567" t="s">
        <v>19029</v>
      </c>
      <c r="N3567" t="s">
        <v>19030</v>
      </c>
      <c r="O3567" t="s">
        <v>108</v>
      </c>
      <c r="P3567">
        <v>42105526</v>
      </c>
      <c r="Q3567" t="s">
        <v>12066</v>
      </c>
      <c r="R3567" t="s">
        <v>130</v>
      </c>
      <c r="S3567" t="s">
        <v>2041</v>
      </c>
      <c r="T3567" t="s">
        <v>299</v>
      </c>
      <c r="U3567">
        <v>9</v>
      </c>
      <c r="V3567" t="s">
        <v>2804</v>
      </c>
      <c r="W3567" t="s">
        <v>134</v>
      </c>
      <c r="Y3567" t="s">
        <v>97</v>
      </c>
      <c r="Z3567" t="s">
        <v>86</v>
      </c>
      <c r="AA3567" t="s">
        <v>87</v>
      </c>
      <c r="AB3567" t="s">
        <v>88</v>
      </c>
      <c r="AC3567" t="s">
        <v>173</v>
      </c>
      <c r="AD3567" t="s">
        <v>2680</v>
      </c>
      <c r="AE3567" t="s">
        <v>19031</v>
      </c>
      <c r="AH3567" t="s">
        <v>232</v>
      </c>
      <c r="AI3567" t="s">
        <v>233</v>
      </c>
      <c r="AJ3567" t="s">
        <v>371</v>
      </c>
      <c r="AK3567" t="s">
        <v>139</v>
      </c>
      <c r="AL3567" t="s">
        <v>140</v>
      </c>
      <c r="AT3567" t="s">
        <v>95</v>
      </c>
      <c r="AU3567" t="s">
        <v>95</v>
      </c>
      <c r="BB3567" t="s">
        <v>303</v>
      </c>
      <c r="BC3567" t="s">
        <v>303</v>
      </c>
      <c r="BD3567" t="s">
        <v>303</v>
      </c>
      <c r="BG3567" t="s">
        <v>95</v>
      </c>
      <c r="BH3567" t="s">
        <v>95</v>
      </c>
      <c r="BM3567" t="s">
        <v>176</v>
      </c>
      <c r="BN3567" t="s">
        <v>303</v>
      </c>
      <c r="BO3567" t="s">
        <v>1288</v>
      </c>
      <c r="BP3567" t="s">
        <v>19032</v>
      </c>
      <c r="BS3567" t="s">
        <v>861</v>
      </c>
      <c r="BV3567" t="s">
        <v>8802</v>
      </c>
      <c r="BW3567" t="s">
        <v>108</v>
      </c>
      <c r="BX3567">
        <v>1144067357</v>
      </c>
      <c r="BY3567" t="s">
        <v>120</v>
      </c>
      <c r="BZ3567">
        <v>1144067357</v>
      </c>
      <c r="CA3567" t="s">
        <v>86</v>
      </c>
      <c r="CB3567" t="s">
        <v>87</v>
      </c>
      <c r="CC3567" t="s">
        <v>3559</v>
      </c>
      <c r="CD3567" t="s">
        <v>121</v>
      </c>
      <c r="CE3567" t="s">
        <v>307</v>
      </c>
      <c r="CF3567" t="s">
        <v>8803</v>
      </c>
      <c r="CG3567" t="s">
        <v>4921</v>
      </c>
      <c r="CH3567" t="s">
        <v>3559</v>
      </c>
    </row>
    <row r="3568" spans="1:86" x14ac:dyDescent="0.25">
      <c r="A3568">
        <v>726665035</v>
      </c>
      <c r="B3568" t="s">
        <v>86</v>
      </c>
      <c r="C3568" t="s">
        <v>87</v>
      </c>
      <c r="D3568" t="s">
        <v>88</v>
      </c>
      <c r="F3568" t="s">
        <v>89</v>
      </c>
      <c r="G3568" t="s">
        <v>678</v>
      </c>
      <c r="H3568" t="s">
        <v>679</v>
      </c>
      <c r="I3568" t="s">
        <v>126</v>
      </c>
      <c r="J3568" t="s">
        <v>3559</v>
      </c>
      <c r="K3568" s="1">
        <v>0.86805555555555547</v>
      </c>
      <c r="L3568" t="s">
        <v>94</v>
      </c>
      <c r="M3568" t="s">
        <v>19033</v>
      </c>
      <c r="N3568" t="s">
        <v>19034</v>
      </c>
      <c r="O3568" t="s">
        <v>108</v>
      </c>
      <c r="P3568">
        <v>2480298</v>
      </c>
      <c r="Q3568" t="s">
        <v>19035</v>
      </c>
      <c r="R3568" t="s">
        <v>148</v>
      </c>
      <c r="S3568" t="s">
        <v>977</v>
      </c>
      <c r="T3568" t="s">
        <v>132</v>
      </c>
      <c r="U3568">
        <v>3</v>
      </c>
      <c r="V3568" t="s">
        <v>4340</v>
      </c>
      <c r="W3568" t="s">
        <v>134</v>
      </c>
      <c r="Y3568" t="s">
        <v>97</v>
      </c>
      <c r="Z3568" t="s">
        <v>86</v>
      </c>
      <c r="AA3568" t="s">
        <v>87</v>
      </c>
      <c r="AB3568" t="s">
        <v>88</v>
      </c>
      <c r="AC3568" t="s">
        <v>173</v>
      </c>
      <c r="AD3568" t="s">
        <v>16208</v>
      </c>
      <c r="AE3568" t="s">
        <v>19036</v>
      </c>
      <c r="AH3568" t="s">
        <v>232</v>
      </c>
      <c r="AI3568" t="s">
        <v>233</v>
      </c>
      <c r="AJ3568" t="s">
        <v>371</v>
      </c>
      <c r="AK3568" t="s">
        <v>139</v>
      </c>
      <c r="AL3568" t="s">
        <v>104</v>
      </c>
      <c r="AT3568" t="s">
        <v>95</v>
      </c>
      <c r="AU3568" t="s">
        <v>95</v>
      </c>
      <c r="BG3568" t="s">
        <v>95</v>
      </c>
      <c r="BH3568" t="s">
        <v>95</v>
      </c>
      <c r="BK3568" t="s">
        <v>114</v>
      </c>
      <c r="BN3568" t="s">
        <v>115</v>
      </c>
      <c r="BO3568" t="s">
        <v>19037</v>
      </c>
      <c r="BP3568" t="s">
        <v>246</v>
      </c>
      <c r="BQ3568" t="s">
        <v>19038</v>
      </c>
      <c r="BV3568" t="s">
        <v>2058</v>
      </c>
      <c r="BW3568" t="s">
        <v>108</v>
      </c>
      <c r="BX3568">
        <v>10006521</v>
      </c>
      <c r="BY3568" t="s">
        <v>120</v>
      </c>
      <c r="BZ3568" t="s">
        <v>2059</v>
      </c>
      <c r="CA3568" t="s">
        <v>86</v>
      </c>
      <c r="CB3568" t="s">
        <v>87</v>
      </c>
      <c r="CC3568" t="s">
        <v>3559</v>
      </c>
      <c r="CD3568" t="s">
        <v>121</v>
      </c>
      <c r="CE3568" t="s">
        <v>678</v>
      </c>
      <c r="CF3568" t="s">
        <v>2060</v>
      </c>
      <c r="CG3568" t="s">
        <v>3559</v>
      </c>
      <c r="CH3568" t="s">
        <v>3559</v>
      </c>
    </row>
    <row r="3569" spans="1:86" x14ac:dyDescent="0.25">
      <c r="A3569">
        <v>726664823</v>
      </c>
      <c r="B3569" t="s">
        <v>86</v>
      </c>
      <c r="C3569" t="s">
        <v>87</v>
      </c>
      <c r="D3569" t="s">
        <v>88</v>
      </c>
      <c r="F3569" t="s">
        <v>89</v>
      </c>
      <c r="G3569" t="s">
        <v>183</v>
      </c>
      <c r="H3569" t="s">
        <v>184</v>
      </c>
      <c r="I3569" t="s">
        <v>126</v>
      </c>
      <c r="J3569" t="s">
        <v>3559</v>
      </c>
      <c r="K3569" s="1">
        <v>0.91319444444444453</v>
      </c>
      <c r="L3569" t="s">
        <v>144</v>
      </c>
      <c r="M3569" t="s">
        <v>19039</v>
      </c>
      <c r="N3569" t="s">
        <v>19040</v>
      </c>
      <c r="O3569" t="s">
        <v>108</v>
      </c>
      <c r="P3569">
        <v>33917661</v>
      </c>
      <c r="Q3569" t="s">
        <v>19041</v>
      </c>
      <c r="R3569" t="s">
        <v>228</v>
      </c>
      <c r="S3569" t="s">
        <v>1587</v>
      </c>
      <c r="T3569" t="s">
        <v>188</v>
      </c>
      <c r="U3569" t="s">
        <v>95</v>
      </c>
      <c r="V3569" t="s">
        <v>172</v>
      </c>
      <c r="W3569" t="s">
        <v>134</v>
      </c>
      <c r="Y3569" t="s">
        <v>97</v>
      </c>
      <c r="Z3569" t="s">
        <v>86</v>
      </c>
      <c r="AA3569" t="s">
        <v>87</v>
      </c>
      <c r="AB3569" t="s">
        <v>88</v>
      </c>
      <c r="AC3569" t="s">
        <v>286</v>
      </c>
      <c r="AD3569" t="s">
        <v>5808</v>
      </c>
      <c r="AE3569" t="s">
        <v>878</v>
      </c>
      <c r="AH3569" t="s">
        <v>101</v>
      </c>
      <c r="AI3569" t="s">
        <v>102</v>
      </c>
      <c r="AJ3569" t="s">
        <v>192</v>
      </c>
      <c r="AK3569" t="s">
        <v>139</v>
      </c>
      <c r="AL3569" t="s">
        <v>104</v>
      </c>
      <c r="AT3569" t="s">
        <v>95</v>
      </c>
      <c r="AU3569" t="s">
        <v>95</v>
      </c>
      <c r="BB3569" t="s">
        <v>303</v>
      </c>
      <c r="BC3569" t="s">
        <v>303</v>
      </c>
      <c r="BD3569" t="s">
        <v>303</v>
      </c>
      <c r="BG3569" t="s">
        <v>95</v>
      </c>
      <c r="BH3569" t="s">
        <v>95</v>
      </c>
      <c r="BK3569" t="s">
        <v>114</v>
      </c>
      <c r="BL3569" t="s">
        <v>157</v>
      </c>
      <c r="BN3569" t="s">
        <v>115</v>
      </c>
      <c r="BO3569" t="s">
        <v>540</v>
      </c>
      <c r="BP3569" t="s">
        <v>207</v>
      </c>
      <c r="BQ3569" t="s">
        <v>362</v>
      </c>
      <c r="BV3569" t="s">
        <v>9789</v>
      </c>
      <c r="BW3569" t="s">
        <v>108</v>
      </c>
      <c r="BX3569">
        <v>1095924709</v>
      </c>
      <c r="BY3569" t="s">
        <v>120</v>
      </c>
      <c r="BZ3569">
        <v>1095924709</v>
      </c>
      <c r="CA3569" t="s">
        <v>86</v>
      </c>
      <c r="CB3569" t="s">
        <v>87</v>
      </c>
      <c r="CC3569" t="s">
        <v>3559</v>
      </c>
      <c r="CD3569" t="s">
        <v>121</v>
      </c>
      <c r="CE3569" t="s">
        <v>183</v>
      </c>
      <c r="CF3569" t="s">
        <v>514</v>
      </c>
      <c r="CG3569" t="s">
        <v>3559</v>
      </c>
      <c r="CH3569" t="s">
        <v>3559</v>
      </c>
    </row>
    <row r="3570" spans="1:86" x14ac:dyDescent="0.25">
      <c r="A3570">
        <v>726663810</v>
      </c>
      <c r="B3570" t="s">
        <v>86</v>
      </c>
      <c r="C3570" t="s">
        <v>87</v>
      </c>
      <c r="D3570" t="s">
        <v>88</v>
      </c>
      <c r="F3570" t="s">
        <v>89</v>
      </c>
      <c r="G3570" t="s">
        <v>90</v>
      </c>
      <c r="H3570" t="s">
        <v>91</v>
      </c>
      <c r="I3570" t="s">
        <v>126</v>
      </c>
      <c r="J3570" t="s">
        <v>3559</v>
      </c>
      <c r="K3570" s="1">
        <v>0.91666666666666663</v>
      </c>
      <c r="L3570" t="s">
        <v>144</v>
      </c>
      <c r="M3570" t="s">
        <v>19042</v>
      </c>
      <c r="N3570" t="s">
        <v>19043</v>
      </c>
      <c r="O3570" t="s">
        <v>108</v>
      </c>
      <c r="P3570">
        <v>25191267</v>
      </c>
      <c r="Q3570" t="s">
        <v>19044</v>
      </c>
      <c r="R3570" t="s">
        <v>188</v>
      </c>
      <c r="S3570" t="s">
        <v>493</v>
      </c>
      <c r="T3570" t="s">
        <v>188</v>
      </c>
      <c r="U3570" t="s">
        <v>95</v>
      </c>
      <c r="V3570" t="s">
        <v>172</v>
      </c>
      <c r="W3570" t="s">
        <v>134</v>
      </c>
      <c r="Y3570" t="s">
        <v>97</v>
      </c>
      <c r="Z3570" t="s">
        <v>86</v>
      </c>
      <c r="AA3570" t="s">
        <v>2615</v>
      </c>
      <c r="AB3570" t="s">
        <v>88</v>
      </c>
      <c r="AD3570" t="s">
        <v>19045</v>
      </c>
      <c r="AE3570" t="s">
        <v>19046</v>
      </c>
      <c r="AH3570" t="s">
        <v>101</v>
      </c>
      <c r="AI3570" t="s">
        <v>102</v>
      </c>
      <c r="AJ3570" t="s">
        <v>103</v>
      </c>
      <c r="AK3570" t="s">
        <v>139</v>
      </c>
      <c r="AL3570" t="s">
        <v>104</v>
      </c>
      <c r="AT3570" t="s">
        <v>95</v>
      </c>
      <c r="AU3570" t="s">
        <v>95</v>
      </c>
      <c r="BG3570" t="s">
        <v>95</v>
      </c>
      <c r="BH3570" t="s">
        <v>95</v>
      </c>
      <c r="BK3570" t="s">
        <v>114</v>
      </c>
      <c r="BN3570" t="s">
        <v>115</v>
      </c>
      <c r="BO3570" t="s">
        <v>205</v>
      </c>
      <c r="BP3570" t="s">
        <v>868</v>
      </c>
      <c r="BQ3570" t="s">
        <v>207</v>
      </c>
      <c r="BR3570" t="s">
        <v>869</v>
      </c>
      <c r="BS3570" t="s">
        <v>19047</v>
      </c>
      <c r="BV3570" t="s">
        <v>210</v>
      </c>
      <c r="BW3570" t="s">
        <v>108</v>
      </c>
      <c r="BX3570">
        <v>1097037128</v>
      </c>
      <c r="BY3570" t="s">
        <v>120</v>
      </c>
      <c r="BZ3570">
        <v>1097037128</v>
      </c>
      <c r="CA3570" t="s">
        <v>86</v>
      </c>
      <c r="CB3570" t="s">
        <v>87</v>
      </c>
      <c r="CC3570" t="s">
        <v>3559</v>
      </c>
      <c r="CD3570" t="s">
        <v>355</v>
      </c>
      <c r="CE3570" t="s">
        <v>90</v>
      </c>
      <c r="CF3570" t="s">
        <v>211</v>
      </c>
      <c r="CG3570" t="s">
        <v>3559</v>
      </c>
      <c r="CH3570" t="s">
        <v>3559</v>
      </c>
    </row>
    <row r="3571" spans="1:86" x14ac:dyDescent="0.25">
      <c r="A3571">
        <v>726664848</v>
      </c>
      <c r="B3571" t="s">
        <v>86</v>
      </c>
      <c r="C3571" t="s">
        <v>87</v>
      </c>
      <c r="D3571" t="s">
        <v>88</v>
      </c>
      <c r="F3571" t="s">
        <v>89</v>
      </c>
      <c r="G3571" t="s">
        <v>183</v>
      </c>
      <c r="H3571" t="s">
        <v>184</v>
      </c>
      <c r="I3571" t="s">
        <v>126</v>
      </c>
      <c r="J3571" t="s">
        <v>3559</v>
      </c>
      <c r="K3571" s="1">
        <v>0.95833333333333337</v>
      </c>
      <c r="L3571" t="s">
        <v>94</v>
      </c>
      <c r="M3571" t="s">
        <v>1432</v>
      </c>
      <c r="N3571" t="s">
        <v>19048</v>
      </c>
      <c r="O3571" t="s">
        <v>108</v>
      </c>
      <c r="P3571">
        <v>18503427</v>
      </c>
      <c r="Q3571" t="s">
        <v>19049</v>
      </c>
      <c r="R3571" t="s">
        <v>188</v>
      </c>
      <c r="S3571" t="s">
        <v>638</v>
      </c>
      <c r="T3571" t="s">
        <v>188</v>
      </c>
      <c r="U3571" t="s">
        <v>95</v>
      </c>
      <c r="V3571" t="s">
        <v>172</v>
      </c>
      <c r="W3571" t="s">
        <v>134</v>
      </c>
      <c r="Y3571" t="s">
        <v>97</v>
      </c>
      <c r="Z3571" t="s">
        <v>86</v>
      </c>
      <c r="AA3571" t="s">
        <v>381</v>
      </c>
      <c r="AB3571" t="s">
        <v>88</v>
      </c>
      <c r="AD3571" t="s">
        <v>14217</v>
      </c>
      <c r="AE3571" t="s">
        <v>19050</v>
      </c>
      <c r="AH3571" t="s">
        <v>101</v>
      </c>
      <c r="AI3571" t="s">
        <v>102</v>
      </c>
      <c r="AJ3571" t="s">
        <v>192</v>
      </c>
      <c r="AK3571" t="s">
        <v>139</v>
      </c>
      <c r="AL3571" t="s">
        <v>140</v>
      </c>
      <c r="AT3571" t="s">
        <v>95</v>
      </c>
      <c r="AU3571" t="s">
        <v>95</v>
      </c>
      <c r="BG3571" t="s">
        <v>95</v>
      </c>
      <c r="BH3571" t="s">
        <v>95</v>
      </c>
      <c r="BK3571" t="s">
        <v>114</v>
      </c>
      <c r="BN3571" t="s">
        <v>115</v>
      </c>
      <c r="BO3571" t="s">
        <v>540</v>
      </c>
      <c r="BP3571" t="s">
        <v>3683</v>
      </c>
      <c r="BV3571" t="s">
        <v>498</v>
      </c>
      <c r="BW3571" t="s">
        <v>108</v>
      </c>
      <c r="BX3571">
        <v>1088308731</v>
      </c>
      <c r="BY3571" t="s">
        <v>120</v>
      </c>
      <c r="BZ3571">
        <v>1088308731</v>
      </c>
      <c r="CA3571" t="s">
        <v>86</v>
      </c>
      <c r="CB3571" t="s">
        <v>87</v>
      </c>
      <c r="CC3571" t="s">
        <v>3559</v>
      </c>
      <c r="CD3571" t="s">
        <v>121</v>
      </c>
      <c r="CE3571" t="s">
        <v>183</v>
      </c>
      <c r="CF3571" t="s">
        <v>499</v>
      </c>
      <c r="CG3571" t="s">
        <v>3559</v>
      </c>
      <c r="CH3571" t="s">
        <v>3559</v>
      </c>
    </row>
    <row r="3572" spans="1:86" x14ac:dyDescent="0.25">
      <c r="A3572">
        <v>726662509</v>
      </c>
      <c r="B3572" t="s">
        <v>86</v>
      </c>
      <c r="C3572" t="s">
        <v>87</v>
      </c>
      <c r="D3572" t="s">
        <v>88</v>
      </c>
      <c r="F3572" t="s">
        <v>89</v>
      </c>
      <c r="G3572" t="s">
        <v>266</v>
      </c>
      <c r="H3572" t="s">
        <v>267</v>
      </c>
      <c r="I3572" t="s">
        <v>92</v>
      </c>
      <c r="J3572" t="s">
        <v>15692</v>
      </c>
      <c r="K3572" s="1">
        <v>0</v>
      </c>
      <c r="L3572" t="s">
        <v>1168</v>
      </c>
      <c r="M3572" t="s">
        <v>95</v>
      </c>
      <c r="N3572" t="s">
        <v>95</v>
      </c>
      <c r="Q3572" t="s">
        <v>96</v>
      </c>
      <c r="S3572" t="s">
        <v>95</v>
      </c>
      <c r="U3572" t="s">
        <v>95</v>
      </c>
      <c r="Y3572" t="s">
        <v>97</v>
      </c>
      <c r="Z3572" t="s">
        <v>86</v>
      </c>
      <c r="AA3572" t="s">
        <v>87</v>
      </c>
      <c r="AB3572" t="s">
        <v>88</v>
      </c>
      <c r="AC3572" t="s">
        <v>202</v>
      </c>
      <c r="AD3572" t="s">
        <v>19051</v>
      </c>
      <c r="AE3572" t="s">
        <v>19052</v>
      </c>
      <c r="AH3572" t="s">
        <v>101</v>
      </c>
      <c r="AI3572" t="s">
        <v>102</v>
      </c>
      <c r="AJ3572" t="s">
        <v>2219</v>
      </c>
      <c r="AL3572" t="s">
        <v>104</v>
      </c>
      <c r="AM3572" t="s">
        <v>105</v>
      </c>
      <c r="AN3572" t="s">
        <v>4186</v>
      </c>
      <c r="AO3572" t="s">
        <v>107</v>
      </c>
      <c r="AP3572">
        <v>5</v>
      </c>
      <c r="AR3572" t="s">
        <v>108</v>
      </c>
      <c r="AS3572">
        <v>1088277324</v>
      </c>
      <c r="AT3572" t="s">
        <v>11890</v>
      </c>
      <c r="AU3572" t="s">
        <v>19053</v>
      </c>
      <c r="AV3572" t="s">
        <v>4189</v>
      </c>
      <c r="AW3572">
        <v>2</v>
      </c>
      <c r="AX3572">
        <v>1</v>
      </c>
      <c r="AY3572" t="s">
        <v>1588</v>
      </c>
      <c r="AZ3572" t="s">
        <v>2127</v>
      </c>
      <c r="BA3572">
        <v>2</v>
      </c>
      <c r="BL3572" t="s">
        <v>157</v>
      </c>
      <c r="BN3572" t="s">
        <v>115</v>
      </c>
      <c r="BO3572" t="s">
        <v>1174</v>
      </c>
      <c r="BV3572" t="s">
        <v>4190</v>
      </c>
      <c r="BW3572" t="s">
        <v>108</v>
      </c>
      <c r="BX3572">
        <v>14476286</v>
      </c>
      <c r="BY3572" t="s">
        <v>120</v>
      </c>
      <c r="BZ3572">
        <v>14476286</v>
      </c>
      <c r="CA3572" t="s">
        <v>86</v>
      </c>
      <c r="CB3572" t="s">
        <v>87</v>
      </c>
      <c r="CC3572" t="s">
        <v>15692</v>
      </c>
      <c r="CD3572" t="s">
        <v>121</v>
      </c>
      <c r="CE3572" t="s">
        <v>266</v>
      </c>
      <c r="CF3572" t="s">
        <v>4191</v>
      </c>
      <c r="CG3572" t="s">
        <v>164</v>
      </c>
      <c r="CH3572" t="s">
        <v>15692</v>
      </c>
    </row>
    <row r="3573" spans="1:86" x14ac:dyDescent="0.25">
      <c r="A3573">
        <v>726664360</v>
      </c>
      <c r="B3573" t="s">
        <v>86</v>
      </c>
      <c r="C3573" t="s">
        <v>87</v>
      </c>
      <c r="D3573" t="s">
        <v>88</v>
      </c>
      <c r="F3573" t="s">
        <v>89</v>
      </c>
      <c r="G3573" t="s">
        <v>307</v>
      </c>
      <c r="H3573" t="s">
        <v>308</v>
      </c>
      <c r="I3573" t="s">
        <v>126</v>
      </c>
      <c r="J3573" t="s">
        <v>15692</v>
      </c>
      <c r="K3573" s="1">
        <v>3.472222222222222E-3</v>
      </c>
      <c r="L3573" t="s">
        <v>144</v>
      </c>
      <c r="M3573" t="s">
        <v>11400</v>
      </c>
      <c r="N3573" t="s">
        <v>2750</v>
      </c>
      <c r="O3573" t="s">
        <v>108</v>
      </c>
      <c r="P3573">
        <v>42065227</v>
      </c>
      <c r="Q3573" t="s">
        <v>19054</v>
      </c>
      <c r="R3573" t="s">
        <v>228</v>
      </c>
      <c r="S3573" t="s">
        <v>447</v>
      </c>
      <c r="T3573" t="s">
        <v>299</v>
      </c>
      <c r="U3573">
        <v>9</v>
      </c>
      <c r="V3573" t="s">
        <v>172</v>
      </c>
      <c r="W3573" t="s">
        <v>134</v>
      </c>
      <c r="Y3573" t="s">
        <v>97</v>
      </c>
      <c r="Z3573" t="s">
        <v>86</v>
      </c>
      <c r="AA3573" t="s">
        <v>87</v>
      </c>
      <c r="AB3573" t="s">
        <v>88</v>
      </c>
      <c r="AC3573" t="s">
        <v>190</v>
      </c>
      <c r="AD3573" t="s">
        <v>190</v>
      </c>
      <c r="AE3573" t="s">
        <v>19055</v>
      </c>
      <c r="AH3573" t="s">
        <v>232</v>
      </c>
      <c r="AI3573" t="s">
        <v>233</v>
      </c>
      <c r="AJ3573" t="s">
        <v>371</v>
      </c>
      <c r="AK3573" t="s">
        <v>139</v>
      </c>
      <c r="AL3573" t="s">
        <v>104</v>
      </c>
      <c r="AT3573" t="s">
        <v>95</v>
      </c>
      <c r="AU3573" t="s">
        <v>95</v>
      </c>
      <c r="BG3573" t="s">
        <v>95</v>
      </c>
      <c r="BH3573" t="s">
        <v>95</v>
      </c>
      <c r="BK3573" t="s">
        <v>114</v>
      </c>
      <c r="BN3573" t="s">
        <v>115</v>
      </c>
      <c r="BO3573" t="s">
        <v>1288</v>
      </c>
      <c r="BP3573" t="s">
        <v>246</v>
      </c>
      <c r="BQ3573" t="s">
        <v>8409</v>
      </c>
      <c r="BR3573" t="s">
        <v>19056</v>
      </c>
      <c r="BV3573" t="s">
        <v>9351</v>
      </c>
      <c r="BW3573" t="s">
        <v>108</v>
      </c>
      <c r="BX3573">
        <v>14139063</v>
      </c>
      <c r="BY3573" t="s">
        <v>120</v>
      </c>
      <c r="BZ3573">
        <v>14139063</v>
      </c>
      <c r="CA3573" t="s">
        <v>86</v>
      </c>
      <c r="CB3573" t="s">
        <v>87</v>
      </c>
      <c r="CC3573" t="s">
        <v>15692</v>
      </c>
      <c r="CD3573" t="s">
        <v>121</v>
      </c>
      <c r="CE3573" t="s">
        <v>307</v>
      </c>
      <c r="CF3573" t="s">
        <v>9352</v>
      </c>
      <c r="CG3573" t="s">
        <v>15692</v>
      </c>
      <c r="CH3573" t="s">
        <v>15692</v>
      </c>
    </row>
    <row r="3574" spans="1:86" x14ac:dyDescent="0.25">
      <c r="A3574">
        <v>726606624</v>
      </c>
      <c r="B3574" t="s">
        <v>86</v>
      </c>
      <c r="C3574" t="s">
        <v>87</v>
      </c>
      <c r="D3574" t="s">
        <v>88</v>
      </c>
      <c r="F3574" t="s">
        <v>89</v>
      </c>
      <c r="G3574" t="s">
        <v>729</v>
      </c>
      <c r="H3574" t="s">
        <v>730</v>
      </c>
      <c r="I3574" t="s">
        <v>126</v>
      </c>
      <c r="J3574" t="s">
        <v>15692</v>
      </c>
      <c r="K3574" s="1">
        <v>3.472222222222222E-3</v>
      </c>
      <c r="L3574" t="s">
        <v>94</v>
      </c>
      <c r="M3574" t="s">
        <v>19057</v>
      </c>
      <c r="N3574" t="s">
        <v>19058</v>
      </c>
      <c r="O3574" t="s">
        <v>108</v>
      </c>
      <c r="P3574">
        <v>4530895</v>
      </c>
      <c r="Q3574" t="s">
        <v>18433</v>
      </c>
      <c r="R3574" t="s">
        <v>228</v>
      </c>
      <c r="S3574" t="s">
        <v>298</v>
      </c>
      <c r="T3574" t="s">
        <v>188</v>
      </c>
      <c r="U3574" t="s">
        <v>95</v>
      </c>
      <c r="V3574" t="s">
        <v>172</v>
      </c>
      <c r="W3574" t="s">
        <v>134</v>
      </c>
      <c r="Y3574" t="s">
        <v>97</v>
      </c>
      <c r="Z3574" t="s">
        <v>86</v>
      </c>
      <c r="AA3574" t="s">
        <v>87</v>
      </c>
      <c r="AB3574" t="s">
        <v>88</v>
      </c>
      <c r="AC3574" t="s">
        <v>190</v>
      </c>
      <c r="AD3574" t="s">
        <v>190</v>
      </c>
      <c r="AE3574" t="s">
        <v>19059</v>
      </c>
      <c r="AH3574" t="s">
        <v>101</v>
      </c>
      <c r="AI3574" t="s">
        <v>102</v>
      </c>
      <c r="AJ3574" t="s">
        <v>103</v>
      </c>
      <c r="AK3574" t="s">
        <v>139</v>
      </c>
      <c r="AL3574" t="s">
        <v>104</v>
      </c>
      <c r="AT3574" t="s">
        <v>95</v>
      </c>
      <c r="AU3574" t="s">
        <v>95</v>
      </c>
      <c r="BG3574" t="s">
        <v>95</v>
      </c>
      <c r="BH3574" t="s">
        <v>95</v>
      </c>
      <c r="BK3574" t="s">
        <v>114</v>
      </c>
      <c r="BN3574" t="s">
        <v>115</v>
      </c>
      <c r="BO3574" t="s">
        <v>246</v>
      </c>
      <c r="BP3574" t="s">
        <v>2234</v>
      </c>
      <c r="BQ3574" t="s">
        <v>19060</v>
      </c>
      <c r="BV3574" t="s">
        <v>737</v>
      </c>
      <c r="BW3574" t="s">
        <v>108</v>
      </c>
      <c r="BX3574">
        <v>1093225372</v>
      </c>
      <c r="BY3574" t="s">
        <v>120</v>
      </c>
      <c r="BZ3574">
        <v>1093225372</v>
      </c>
      <c r="CA3574" t="s">
        <v>86</v>
      </c>
      <c r="CB3574" t="s">
        <v>87</v>
      </c>
      <c r="CC3574" t="s">
        <v>15692</v>
      </c>
      <c r="CD3574" t="s">
        <v>121</v>
      </c>
      <c r="CE3574" t="s">
        <v>729</v>
      </c>
      <c r="CF3574" t="s">
        <v>738</v>
      </c>
      <c r="CG3574" t="s">
        <v>15692</v>
      </c>
      <c r="CH3574" t="s">
        <v>15692</v>
      </c>
    </row>
    <row r="3575" spans="1:86" x14ac:dyDescent="0.25">
      <c r="A3575">
        <v>726663828</v>
      </c>
      <c r="B3575" t="s">
        <v>86</v>
      </c>
      <c r="C3575" t="s">
        <v>87</v>
      </c>
      <c r="D3575" t="s">
        <v>88</v>
      </c>
      <c r="F3575" t="s">
        <v>89</v>
      </c>
      <c r="G3575" t="s">
        <v>90</v>
      </c>
      <c r="H3575" t="s">
        <v>91</v>
      </c>
      <c r="I3575" t="s">
        <v>126</v>
      </c>
      <c r="J3575" t="s">
        <v>15692</v>
      </c>
      <c r="K3575" s="1">
        <v>5.2083333333333336E-2</v>
      </c>
      <c r="L3575" t="s">
        <v>144</v>
      </c>
      <c r="M3575" t="s">
        <v>6218</v>
      </c>
      <c r="N3575" t="s">
        <v>19061</v>
      </c>
      <c r="O3575" t="s">
        <v>108</v>
      </c>
      <c r="P3575">
        <v>24539833</v>
      </c>
      <c r="Q3575" t="s">
        <v>19062</v>
      </c>
      <c r="R3575" t="s">
        <v>188</v>
      </c>
      <c r="S3575" t="s">
        <v>547</v>
      </c>
      <c r="T3575" t="s">
        <v>150</v>
      </c>
      <c r="U3575">
        <v>5</v>
      </c>
      <c r="V3575" t="s">
        <v>626</v>
      </c>
      <c r="W3575" t="s">
        <v>134</v>
      </c>
      <c r="Y3575" t="s">
        <v>97</v>
      </c>
      <c r="Z3575" t="s">
        <v>86</v>
      </c>
      <c r="AA3575" t="s">
        <v>1327</v>
      </c>
      <c r="AB3575" t="s">
        <v>88</v>
      </c>
      <c r="AD3575" t="s">
        <v>743</v>
      </c>
      <c r="AE3575" t="s">
        <v>8746</v>
      </c>
      <c r="AH3575" t="s">
        <v>101</v>
      </c>
      <c r="AI3575" t="s">
        <v>102</v>
      </c>
      <c r="AJ3575" t="s">
        <v>192</v>
      </c>
      <c r="AK3575" t="s">
        <v>139</v>
      </c>
      <c r="AL3575" t="s">
        <v>104</v>
      </c>
      <c r="AT3575" t="s">
        <v>95</v>
      </c>
      <c r="AU3575" t="s">
        <v>95</v>
      </c>
      <c r="BG3575" t="s">
        <v>95</v>
      </c>
      <c r="BH3575" t="s">
        <v>95</v>
      </c>
      <c r="BK3575" t="s">
        <v>114</v>
      </c>
      <c r="BM3575" t="s">
        <v>176</v>
      </c>
      <c r="BN3575" t="s">
        <v>115</v>
      </c>
      <c r="BO3575" t="s">
        <v>1014</v>
      </c>
      <c r="BP3575" t="s">
        <v>1288</v>
      </c>
      <c r="BQ3575" t="s">
        <v>576</v>
      </c>
      <c r="BR3575" t="s">
        <v>362</v>
      </c>
      <c r="BS3575" t="s">
        <v>362</v>
      </c>
      <c r="BV3575" t="s">
        <v>1161</v>
      </c>
      <c r="BW3575" t="s">
        <v>108</v>
      </c>
      <c r="BX3575">
        <v>1088321349</v>
      </c>
      <c r="BY3575" t="s">
        <v>120</v>
      </c>
      <c r="BZ3575">
        <v>1088321349</v>
      </c>
      <c r="CA3575" t="s">
        <v>86</v>
      </c>
      <c r="CB3575" t="s">
        <v>87</v>
      </c>
      <c r="CC3575" t="s">
        <v>15692</v>
      </c>
      <c r="CD3575" t="s">
        <v>121</v>
      </c>
      <c r="CE3575" t="s">
        <v>90</v>
      </c>
      <c r="CF3575" t="s">
        <v>1162</v>
      </c>
      <c r="CG3575" t="s">
        <v>15692</v>
      </c>
      <c r="CH3575" t="s">
        <v>15692</v>
      </c>
    </row>
    <row r="3576" spans="1:86" x14ac:dyDescent="0.25">
      <c r="A3576">
        <v>726664855</v>
      </c>
      <c r="B3576" t="s">
        <v>86</v>
      </c>
      <c r="C3576" t="s">
        <v>87</v>
      </c>
      <c r="D3576" t="s">
        <v>88</v>
      </c>
      <c r="F3576" t="s">
        <v>89</v>
      </c>
      <c r="G3576" t="s">
        <v>183</v>
      </c>
      <c r="H3576" t="s">
        <v>184</v>
      </c>
      <c r="I3576" t="s">
        <v>126</v>
      </c>
      <c r="J3576" t="s">
        <v>15692</v>
      </c>
      <c r="K3576" s="1">
        <v>6.25E-2</v>
      </c>
      <c r="L3576" t="s">
        <v>144</v>
      </c>
      <c r="M3576" t="s">
        <v>6895</v>
      </c>
      <c r="N3576" t="s">
        <v>19063</v>
      </c>
      <c r="O3576" t="s">
        <v>108</v>
      </c>
      <c r="P3576">
        <v>24582743</v>
      </c>
      <c r="Q3576" t="s">
        <v>19064</v>
      </c>
      <c r="R3576" t="s">
        <v>130</v>
      </c>
      <c r="S3576" t="s">
        <v>1114</v>
      </c>
      <c r="T3576" t="s">
        <v>150</v>
      </c>
      <c r="U3576">
        <v>5</v>
      </c>
      <c r="V3576" t="s">
        <v>172</v>
      </c>
      <c r="W3576" t="s">
        <v>134</v>
      </c>
      <c r="Y3576" t="s">
        <v>97</v>
      </c>
      <c r="Z3576" t="s">
        <v>2265</v>
      </c>
      <c r="AA3576" t="s">
        <v>2266</v>
      </c>
      <c r="AB3576" t="s">
        <v>88</v>
      </c>
      <c r="AD3576" t="s">
        <v>19065</v>
      </c>
      <c r="AE3576" t="s">
        <v>19066</v>
      </c>
      <c r="AH3576" t="s">
        <v>101</v>
      </c>
      <c r="AI3576" t="s">
        <v>102</v>
      </c>
      <c r="AJ3576" t="s">
        <v>103</v>
      </c>
      <c r="AK3576" t="s">
        <v>139</v>
      </c>
      <c r="AL3576" t="s">
        <v>140</v>
      </c>
      <c r="AT3576" t="s">
        <v>95</v>
      </c>
      <c r="AU3576" t="s">
        <v>95</v>
      </c>
      <c r="BB3576" t="s">
        <v>303</v>
      </c>
      <c r="BC3576" t="s">
        <v>303</v>
      </c>
      <c r="BD3576" t="s">
        <v>303</v>
      </c>
      <c r="BG3576" t="s">
        <v>95</v>
      </c>
      <c r="BH3576" t="s">
        <v>95</v>
      </c>
      <c r="BK3576" t="s">
        <v>114</v>
      </c>
      <c r="BL3576" t="s">
        <v>157</v>
      </c>
      <c r="BM3576" t="s">
        <v>176</v>
      </c>
      <c r="BN3576" t="s">
        <v>115</v>
      </c>
      <c r="BO3576" t="s">
        <v>426</v>
      </c>
      <c r="BP3576" t="s">
        <v>19067</v>
      </c>
      <c r="BS3576" t="s">
        <v>19068</v>
      </c>
      <c r="BV3576" t="s">
        <v>715</v>
      </c>
      <c r="BW3576" t="s">
        <v>108</v>
      </c>
      <c r="BX3576">
        <v>1088335846</v>
      </c>
      <c r="BY3576" t="s">
        <v>120</v>
      </c>
      <c r="BZ3576">
        <v>1088335846</v>
      </c>
      <c r="CA3576" t="s">
        <v>86</v>
      </c>
      <c r="CB3576" t="s">
        <v>87</v>
      </c>
      <c r="CC3576" t="s">
        <v>15692</v>
      </c>
      <c r="CD3576" t="s">
        <v>355</v>
      </c>
      <c r="CE3576" t="s">
        <v>183</v>
      </c>
      <c r="CF3576" t="s">
        <v>716</v>
      </c>
      <c r="CG3576" t="s">
        <v>15692</v>
      </c>
      <c r="CH3576" t="s">
        <v>15692</v>
      </c>
    </row>
    <row r="3577" spans="1:86" x14ac:dyDescent="0.25">
      <c r="A3577">
        <v>726653990</v>
      </c>
      <c r="B3577" t="s">
        <v>86</v>
      </c>
      <c r="C3577" t="s">
        <v>87</v>
      </c>
      <c r="D3577" t="s">
        <v>88</v>
      </c>
      <c r="F3577" t="s">
        <v>89</v>
      </c>
      <c r="G3577" t="s">
        <v>250</v>
      </c>
      <c r="H3577" t="s">
        <v>251</v>
      </c>
      <c r="I3577" t="s">
        <v>126</v>
      </c>
      <c r="J3577" t="s">
        <v>15692</v>
      </c>
      <c r="K3577" s="1">
        <v>0.27083333333333331</v>
      </c>
      <c r="L3577" t="s">
        <v>144</v>
      </c>
      <c r="M3577" t="s">
        <v>6848</v>
      </c>
      <c r="N3577" t="s">
        <v>18646</v>
      </c>
      <c r="O3577" t="s">
        <v>108</v>
      </c>
      <c r="P3577">
        <v>34055436</v>
      </c>
      <c r="Q3577" t="s">
        <v>19069</v>
      </c>
      <c r="R3577" t="s">
        <v>148</v>
      </c>
      <c r="S3577" t="s">
        <v>149</v>
      </c>
      <c r="T3577" t="s">
        <v>113</v>
      </c>
      <c r="U3577">
        <v>10</v>
      </c>
      <c r="V3577" t="s">
        <v>1596</v>
      </c>
      <c r="W3577" t="s">
        <v>134</v>
      </c>
      <c r="Y3577" t="s">
        <v>97</v>
      </c>
      <c r="Z3577" t="s">
        <v>86</v>
      </c>
      <c r="AA3577" t="s">
        <v>87</v>
      </c>
      <c r="AB3577" t="s">
        <v>88</v>
      </c>
      <c r="AC3577" t="s">
        <v>173</v>
      </c>
      <c r="AD3577" t="s">
        <v>911</v>
      </c>
      <c r="AE3577" t="s">
        <v>19070</v>
      </c>
      <c r="AH3577" t="s">
        <v>101</v>
      </c>
      <c r="AI3577" t="s">
        <v>102</v>
      </c>
      <c r="AJ3577" t="s">
        <v>192</v>
      </c>
      <c r="AK3577" t="s">
        <v>139</v>
      </c>
      <c r="AL3577" t="s">
        <v>140</v>
      </c>
      <c r="AT3577" t="s">
        <v>95</v>
      </c>
      <c r="AU3577" t="s">
        <v>95</v>
      </c>
      <c r="BG3577" t="s">
        <v>95</v>
      </c>
      <c r="BH3577" t="s">
        <v>95</v>
      </c>
      <c r="BK3577" t="s">
        <v>114</v>
      </c>
      <c r="BL3577" t="s">
        <v>157</v>
      </c>
      <c r="BM3577" t="s">
        <v>176</v>
      </c>
      <c r="BN3577" t="s">
        <v>115</v>
      </c>
      <c r="BO3577" t="s">
        <v>159</v>
      </c>
      <c r="BP3577" t="s">
        <v>1167</v>
      </c>
      <c r="BV3577" t="s">
        <v>277</v>
      </c>
      <c r="BW3577" t="s">
        <v>108</v>
      </c>
      <c r="BX3577">
        <v>18612657</v>
      </c>
      <c r="BY3577" t="s">
        <v>120</v>
      </c>
      <c r="BZ3577" t="s">
        <v>2697</v>
      </c>
      <c r="CA3577" t="s">
        <v>86</v>
      </c>
      <c r="CB3577" t="s">
        <v>87</v>
      </c>
      <c r="CC3577" t="s">
        <v>15692</v>
      </c>
      <c r="CD3577" t="s">
        <v>121</v>
      </c>
      <c r="CE3577" t="s">
        <v>250</v>
      </c>
      <c r="CF3577" t="s">
        <v>2698</v>
      </c>
      <c r="CG3577" t="s">
        <v>15692</v>
      </c>
      <c r="CH3577" t="s">
        <v>15692</v>
      </c>
    </row>
    <row r="3578" spans="1:86" x14ac:dyDescent="0.25">
      <c r="A3578">
        <v>726664862</v>
      </c>
      <c r="B3578" t="s">
        <v>86</v>
      </c>
      <c r="C3578" t="s">
        <v>87</v>
      </c>
      <c r="D3578" t="s">
        <v>88</v>
      </c>
      <c r="F3578" t="s">
        <v>89</v>
      </c>
      <c r="G3578" t="s">
        <v>183</v>
      </c>
      <c r="H3578" t="s">
        <v>184</v>
      </c>
      <c r="I3578" t="s">
        <v>126</v>
      </c>
      <c r="J3578" t="s">
        <v>15692</v>
      </c>
      <c r="K3578" s="1">
        <v>0.34375</v>
      </c>
      <c r="L3578" t="s">
        <v>94</v>
      </c>
      <c r="M3578" t="s">
        <v>10135</v>
      </c>
      <c r="N3578" t="s">
        <v>19071</v>
      </c>
      <c r="O3578" t="s">
        <v>108</v>
      </c>
      <c r="P3578">
        <v>15888086</v>
      </c>
      <c r="Q3578" t="s">
        <v>19072</v>
      </c>
      <c r="R3578" t="s">
        <v>188</v>
      </c>
      <c r="S3578" t="s">
        <v>875</v>
      </c>
      <c r="T3578" t="s">
        <v>188</v>
      </c>
      <c r="U3578" t="s">
        <v>95</v>
      </c>
      <c r="V3578" t="s">
        <v>172</v>
      </c>
      <c r="W3578" t="s">
        <v>134</v>
      </c>
      <c r="Y3578" t="s">
        <v>97</v>
      </c>
      <c r="Z3578" t="s">
        <v>86</v>
      </c>
      <c r="AA3578" t="s">
        <v>87</v>
      </c>
      <c r="AB3578" t="s">
        <v>88</v>
      </c>
      <c r="AC3578" t="s">
        <v>190</v>
      </c>
      <c r="AD3578" t="s">
        <v>19073</v>
      </c>
      <c r="AE3578" t="s">
        <v>2938</v>
      </c>
      <c r="AH3578" t="s">
        <v>232</v>
      </c>
      <c r="AI3578" t="s">
        <v>233</v>
      </c>
      <c r="AJ3578" t="s">
        <v>328</v>
      </c>
      <c r="AK3578" t="s">
        <v>139</v>
      </c>
      <c r="AL3578" t="s">
        <v>104</v>
      </c>
      <c r="AT3578" t="s">
        <v>95</v>
      </c>
      <c r="AU3578" t="s">
        <v>95</v>
      </c>
      <c r="BG3578" t="s">
        <v>95</v>
      </c>
      <c r="BH3578" t="s">
        <v>95</v>
      </c>
      <c r="BK3578" t="s">
        <v>114</v>
      </c>
      <c r="BN3578" t="s">
        <v>115</v>
      </c>
      <c r="BO3578" t="s">
        <v>540</v>
      </c>
      <c r="BP3578" t="s">
        <v>5315</v>
      </c>
      <c r="BQ3578" t="s">
        <v>159</v>
      </c>
      <c r="BR3578" t="s">
        <v>19074</v>
      </c>
      <c r="BS3578" t="s">
        <v>953</v>
      </c>
      <c r="BV3578" t="s">
        <v>1836</v>
      </c>
      <c r="BW3578" t="s">
        <v>108</v>
      </c>
      <c r="BX3578">
        <v>1088317348</v>
      </c>
      <c r="BY3578" t="s">
        <v>120</v>
      </c>
      <c r="BZ3578">
        <v>1088317348</v>
      </c>
      <c r="CA3578" t="s">
        <v>86</v>
      </c>
      <c r="CB3578" t="s">
        <v>87</v>
      </c>
      <c r="CC3578" t="s">
        <v>15692</v>
      </c>
      <c r="CD3578" t="s">
        <v>121</v>
      </c>
      <c r="CE3578" t="s">
        <v>183</v>
      </c>
      <c r="CF3578" t="s">
        <v>1837</v>
      </c>
      <c r="CG3578" t="s">
        <v>15692</v>
      </c>
      <c r="CH3578" t="s">
        <v>15692</v>
      </c>
    </row>
    <row r="3579" spans="1:86" x14ac:dyDescent="0.25">
      <c r="A3579">
        <v>726663842</v>
      </c>
      <c r="B3579" t="s">
        <v>86</v>
      </c>
      <c r="C3579" t="s">
        <v>87</v>
      </c>
      <c r="D3579" t="s">
        <v>88</v>
      </c>
      <c r="F3579" t="s">
        <v>89</v>
      </c>
      <c r="G3579" t="s">
        <v>90</v>
      </c>
      <c r="H3579" t="s">
        <v>91</v>
      </c>
      <c r="I3579" t="s">
        <v>126</v>
      </c>
      <c r="J3579" t="s">
        <v>15692</v>
      </c>
      <c r="K3579" s="1">
        <v>0.38194444444444442</v>
      </c>
      <c r="L3579" t="s">
        <v>94</v>
      </c>
      <c r="M3579" t="s">
        <v>10135</v>
      </c>
      <c r="N3579" t="s">
        <v>5515</v>
      </c>
      <c r="O3579" t="s">
        <v>108</v>
      </c>
      <c r="P3579">
        <v>18613979</v>
      </c>
      <c r="Q3579" t="s">
        <v>19075</v>
      </c>
      <c r="R3579" t="s">
        <v>148</v>
      </c>
      <c r="S3579" t="s">
        <v>537</v>
      </c>
      <c r="T3579" t="s">
        <v>285</v>
      </c>
      <c r="U3579" t="s">
        <v>95</v>
      </c>
      <c r="V3579" t="s">
        <v>10643</v>
      </c>
      <c r="W3579" t="s">
        <v>134</v>
      </c>
      <c r="Y3579" t="s">
        <v>97</v>
      </c>
      <c r="Z3579" t="s">
        <v>86</v>
      </c>
      <c r="AA3579" t="s">
        <v>313</v>
      </c>
      <c r="AB3579" t="s">
        <v>88</v>
      </c>
      <c r="AD3579" t="s">
        <v>19076</v>
      </c>
      <c r="AE3579" t="s">
        <v>19077</v>
      </c>
      <c r="AH3579" t="s">
        <v>101</v>
      </c>
      <c r="AI3579" t="s">
        <v>102</v>
      </c>
      <c r="AJ3579" t="s">
        <v>192</v>
      </c>
      <c r="AK3579" t="s">
        <v>139</v>
      </c>
      <c r="AL3579" t="s">
        <v>140</v>
      </c>
      <c r="AT3579" t="s">
        <v>95</v>
      </c>
      <c r="AU3579" t="s">
        <v>95</v>
      </c>
      <c r="BG3579" t="s">
        <v>95</v>
      </c>
      <c r="BH3579" t="s">
        <v>95</v>
      </c>
      <c r="BK3579" t="s">
        <v>114</v>
      </c>
      <c r="BN3579" t="s">
        <v>115</v>
      </c>
      <c r="BO3579" t="s">
        <v>425</v>
      </c>
      <c r="BP3579" t="s">
        <v>576</v>
      </c>
      <c r="BQ3579" t="s">
        <v>3777</v>
      </c>
      <c r="BS3579" t="s">
        <v>6852</v>
      </c>
      <c r="BV3579" t="s">
        <v>19078</v>
      </c>
      <c r="BW3579" t="s">
        <v>108</v>
      </c>
      <c r="BX3579">
        <v>79803938</v>
      </c>
      <c r="BY3579" t="s">
        <v>120</v>
      </c>
      <c r="BZ3579">
        <v>79803938</v>
      </c>
      <c r="CA3579" t="s">
        <v>86</v>
      </c>
      <c r="CB3579" t="s">
        <v>87</v>
      </c>
      <c r="CC3579" t="s">
        <v>15692</v>
      </c>
      <c r="CD3579" t="s">
        <v>121</v>
      </c>
      <c r="CE3579" t="s">
        <v>90</v>
      </c>
      <c r="CF3579" t="s">
        <v>19079</v>
      </c>
      <c r="CG3579" t="s">
        <v>15692</v>
      </c>
      <c r="CH3579" t="s">
        <v>15692</v>
      </c>
    </row>
    <row r="3580" spans="1:86" x14ac:dyDescent="0.25">
      <c r="A3580">
        <v>726654366</v>
      </c>
      <c r="B3580" t="s">
        <v>86</v>
      </c>
      <c r="C3580" t="s">
        <v>87</v>
      </c>
      <c r="D3580" t="s">
        <v>88</v>
      </c>
      <c r="F3580" t="s">
        <v>123</v>
      </c>
      <c r="G3580" t="s">
        <v>621</v>
      </c>
      <c r="H3580" t="s">
        <v>622</v>
      </c>
      <c r="I3580" t="s">
        <v>126</v>
      </c>
      <c r="J3580" t="s">
        <v>15692</v>
      </c>
      <c r="K3580" s="1">
        <v>0.38472222222222219</v>
      </c>
      <c r="L3580" t="s">
        <v>94</v>
      </c>
      <c r="M3580" t="s">
        <v>799</v>
      </c>
      <c r="N3580" t="s">
        <v>12039</v>
      </c>
      <c r="O3580" t="s">
        <v>108</v>
      </c>
      <c r="P3580">
        <v>10086864</v>
      </c>
      <c r="Q3580" t="s">
        <v>19080</v>
      </c>
      <c r="R3580" t="s">
        <v>148</v>
      </c>
      <c r="S3580" t="s">
        <v>447</v>
      </c>
      <c r="T3580" t="s">
        <v>150</v>
      </c>
      <c r="U3580">
        <v>5</v>
      </c>
      <c r="V3580" t="s">
        <v>172</v>
      </c>
      <c r="W3580" t="s">
        <v>134</v>
      </c>
      <c r="Y3580" t="s">
        <v>97</v>
      </c>
      <c r="Z3580" t="s">
        <v>86</v>
      </c>
      <c r="AA3580" t="s">
        <v>87</v>
      </c>
      <c r="AB3580" t="s">
        <v>88</v>
      </c>
      <c r="AC3580" t="s">
        <v>326</v>
      </c>
      <c r="AD3580" t="s">
        <v>326</v>
      </c>
      <c r="AE3580" t="s">
        <v>19081</v>
      </c>
      <c r="AH3580" t="s">
        <v>101</v>
      </c>
      <c r="AI3580" t="s">
        <v>102</v>
      </c>
      <c r="AJ3580" t="s">
        <v>103</v>
      </c>
      <c r="AK3580" t="s">
        <v>139</v>
      </c>
      <c r="AL3580" t="s">
        <v>140</v>
      </c>
      <c r="AT3580" t="s">
        <v>95</v>
      </c>
      <c r="AU3580" t="s">
        <v>95</v>
      </c>
      <c r="BG3580" t="s">
        <v>95</v>
      </c>
      <c r="BH3580" t="s">
        <v>95</v>
      </c>
      <c r="BM3580" t="s">
        <v>176</v>
      </c>
      <c r="BN3580" t="s">
        <v>303</v>
      </c>
      <c r="BO3580" t="s">
        <v>259</v>
      </c>
      <c r="BP3580" t="s">
        <v>178</v>
      </c>
      <c r="BQ3580" t="s">
        <v>19082</v>
      </c>
      <c r="BV3580" t="s">
        <v>3778</v>
      </c>
      <c r="BW3580" t="s">
        <v>108</v>
      </c>
      <c r="BX3580">
        <v>1088306419</v>
      </c>
      <c r="BY3580" t="s">
        <v>120</v>
      </c>
      <c r="BZ3580">
        <v>1088306419</v>
      </c>
      <c r="CA3580" t="s">
        <v>86</v>
      </c>
      <c r="CB3580" t="s">
        <v>87</v>
      </c>
      <c r="CC3580" t="s">
        <v>15692</v>
      </c>
      <c r="CD3580" t="s">
        <v>121</v>
      </c>
      <c r="CE3580" t="s">
        <v>621</v>
      </c>
      <c r="CF3580" t="s">
        <v>3779</v>
      </c>
      <c r="CG3580" t="s">
        <v>164</v>
      </c>
      <c r="CH3580" t="s">
        <v>15692</v>
      </c>
    </row>
    <row r="3581" spans="1:86" x14ac:dyDescent="0.25">
      <c r="A3581">
        <v>724155934</v>
      </c>
      <c r="B3581" t="s">
        <v>86</v>
      </c>
      <c r="C3581" t="s">
        <v>87</v>
      </c>
      <c r="D3581" t="s">
        <v>1384</v>
      </c>
      <c r="F3581" t="s">
        <v>2620</v>
      </c>
      <c r="G3581" t="s">
        <v>634</v>
      </c>
      <c r="I3581" t="s">
        <v>126</v>
      </c>
      <c r="J3581" t="s">
        <v>15692</v>
      </c>
      <c r="K3581" s="1">
        <v>0.41251157407407407</v>
      </c>
      <c r="L3581" t="s">
        <v>94</v>
      </c>
      <c r="M3581" t="s">
        <v>19083</v>
      </c>
      <c r="N3581" t="s">
        <v>16949</v>
      </c>
      <c r="O3581" t="s">
        <v>108</v>
      </c>
      <c r="P3581">
        <v>14569998</v>
      </c>
      <c r="Q3581" t="s">
        <v>19084</v>
      </c>
      <c r="R3581" t="s">
        <v>130</v>
      </c>
      <c r="S3581" t="s">
        <v>3627</v>
      </c>
      <c r="T3581" t="s">
        <v>150</v>
      </c>
      <c r="U3581">
        <v>5</v>
      </c>
      <c r="W3581" t="s">
        <v>134</v>
      </c>
      <c r="Y3581" t="s">
        <v>97</v>
      </c>
      <c r="Z3581" t="s">
        <v>86</v>
      </c>
      <c r="AA3581" t="s">
        <v>87</v>
      </c>
      <c r="AB3581" t="s">
        <v>1384</v>
      </c>
      <c r="AK3581" t="s">
        <v>640</v>
      </c>
      <c r="AL3581" t="s">
        <v>641</v>
      </c>
      <c r="AT3581" t="s">
        <v>95</v>
      </c>
      <c r="AU3581" t="s">
        <v>95</v>
      </c>
      <c r="BE3581" t="s">
        <v>1314</v>
      </c>
      <c r="BF3581" t="s">
        <v>19085</v>
      </c>
      <c r="BG3581" t="s">
        <v>86</v>
      </c>
      <c r="BH3581" t="s">
        <v>87</v>
      </c>
      <c r="BI3581" t="s">
        <v>19086</v>
      </c>
      <c r="BJ3581" t="s">
        <v>645</v>
      </c>
      <c r="BN3581" t="s">
        <v>303</v>
      </c>
      <c r="BO3581" t="s">
        <v>4385</v>
      </c>
      <c r="BP3581" t="s">
        <v>17451</v>
      </c>
      <c r="BQ3581" t="s">
        <v>17452</v>
      </c>
      <c r="BV3581" t="s">
        <v>3013</v>
      </c>
      <c r="BW3581" t="s">
        <v>108</v>
      </c>
      <c r="BX3581">
        <v>42129857</v>
      </c>
      <c r="BY3581" t="s">
        <v>120</v>
      </c>
      <c r="BZ3581" t="s">
        <v>3014</v>
      </c>
      <c r="CA3581" t="s">
        <v>86</v>
      </c>
      <c r="CB3581" t="s">
        <v>87</v>
      </c>
      <c r="CC3581" t="s">
        <v>18092</v>
      </c>
      <c r="CD3581" t="s">
        <v>355</v>
      </c>
      <c r="CE3581" t="s">
        <v>651</v>
      </c>
      <c r="CF3581" t="s">
        <v>652</v>
      </c>
      <c r="CG3581" t="s">
        <v>1431</v>
      </c>
      <c r="CH3581" t="s">
        <v>15693</v>
      </c>
    </row>
    <row r="3582" spans="1:86" x14ac:dyDescent="0.25">
      <c r="A3582">
        <v>726664104</v>
      </c>
      <c r="B3582" t="s">
        <v>86</v>
      </c>
      <c r="C3582" t="s">
        <v>87</v>
      </c>
      <c r="D3582" t="s">
        <v>88</v>
      </c>
      <c r="F3582" t="s">
        <v>89</v>
      </c>
      <c r="G3582" t="s">
        <v>307</v>
      </c>
      <c r="H3582" t="s">
        <v>308</v>
      </c>
      <c r="I3582" t="s">
        <v>126</v>
      </c>
      <c r="J3582" t="s">
        <v>15692</v>
      </c>
      <c r="K3582" s="1">
        <v>0.4513888888888889</v>
      </c>
      <c r="L3582" t="s">
        <v>144</v>
      </c>
      <c r="M3582" t="s">
        <v>11222</v>
      </c>
      <c r="N3582" t="s">
        <v>19087</v>
      </c>
      <c r="O3582" t="s">
        <v>108</v>
      </c>
      <c r="P3582">
        <v>42113298</v>
      </c>
      <c r="Q3582" t="s">
        <v>19088</v>
      </c>
      <c r="R3582" t="s">
        <v>228</v>
      </c>
      <c r="S3582" t="s">
        <v>1691</v>
      </c>
      <c r="T3582" t="s">
        <v>113</v>
      </c>
      <c r="U3582">
        <v>11</v>
      </c>
      <c r="V3582" t="s">
        <v>13900</v>
      </c>
      <c r="W3582" t="s">
        <v>134</v>
      </c>
      <c r="Y3582" t="s">
        <v>97</v>
      </c>
      <c r="Z3582" t="s">
        <v>86</v>
      </c>
      <c r="AA3582" t="s">
        <v>87</v>
      </c>
      <c r="AB3582" t="s">
        <v>88</v>
      </c>
      <c r="AC3582" t="s">
        <v>173</v>
      </c>
      <c r="AD3582" t="s">
        <v>8856</v>
      </c>
      <c r="AE3582" t="s">
        <v>19089</v>
      </c>
      <c r="AH3582" t="s">
        <v>232</v>
      </c>
      <c r="AI3582" t="s">
        <v>233</v>
      </c>
      <c r="AJ3582" t="s">
        <v>316</v>
      </c>
      <c r="AK3582" t="s">
        <v>139</v>
      </c>
      <c r="AL3582" t="s">
        <v>104</v>
      </c>
      <c r="AT3582" t="s">
        <v>95</v>
      </c>
      <c r="AU3582" t="s">
        <v>95</v>
      </c>
      <c r="BB3582" t="s">
        <v>303</v>
      </c>
      <c r="BC3582" t="s">
        <v>303</v>
      </c>
      <c r="BD3582" t="s">
        <v>303</v>
      </c>
      <c r="BG3582" t="s">
        <v>95</v>
      </c>
      <c r="BH3582" t="s">
        <v>95</v>
      </c>
      <c r="BK3582" t="s">
        <v>114</v>
      </c>
      <c r="BL3582" t="s">
        <v>157</v>
      </c>
      <c r="BM3582" t="s">
        <v>176</v>
      </c>
      <c r="BN3582" t="s">
        <v>115</v>
      </c>
      <c r="BO3582" t="s">
        <v>14004</v>
      </c>
      <c r="BP3582" t="s">
        <v>19090</v>
      </c>
      <c r="BQ3582" t="s">
        <v>10674</v>
      </c>
      <c r="BR3582" t="s">
        <v>606</v>
      </c>
      <c r="BV3582" t="s">
        <v>15014</v>
      </c>
      <c r="BW3582" t="s">
        <v>108</v>
      </c>
      <c r="BX3582">
        <v>1128451093</v>
      </c>
      <c r="BY3582" t="s">
        <v>120</v>
      </c>
      <c r="BZ3582">
        <v>1128451093</v>
      </c>
      <c r="CA3582" t="s">
        <v>86</v>
      </c>
      <c r="CB3582" t="s">
        <v>87</v>
      </c>
      <c r="CC3582" t="s">
        <v>15692</v>
      </c>
      <c r="CD3582" t="s">
        <v>121</v>
      </c>
      <c r="CE3582" t="s">
        <v>307</v>
      </c>
      <c r="CF3582" t="s">
        <v>15015</v>
      </c>
      <c r="CG3582" t="s">
        <v>15692</v>
      </c>
      <c r="CH3582" t="s">
        <v>15692</v>
      </c>
    </row>
    <row r="3583" spans="1:86" x14ac:dyDescent="0.25">
      <c r="A3583">
        <v>726654003</v>
      </c>
      <c r="B3583" t="s">
        <v>86</v>
      </c>
      <c r="C3583" t="s">
        <v>87</v>
      </c>
      <c r="D3583" t="s">
        <v>88</v>
      </c>
      <c r="F3583" t="s">
        <v>89</v>
      </c>
      <c r="G3583" t="s">
        <v>250</v>
      </c>
      <c r="H3583" t="s">
        <v>251</v>
      </c>
      <c r="I3583" t="s">
        <v>126</v>
      </c>
      <c r="J3583" t="s">
        <v>15692</v>
      </c>
      <c r="K3583" s="1">
        <v>0.54861111111111105</v>
      </c>
      <c r="L3583" t="s">
        <v>94</v>
      </c>
      <c r="M3583" t="s">
        <v>19091</v>
      </c>
      <c r="N3583" t="s">
        <v>19092</v>
      </c>
      <c r="O3583" t="s">
        <v>108</v>
      </c>
      <c r="P3583">
        <v>1087546431</v>
      </c>
      <c r="Q3583" t="s">
        <v>9802</v>
      </c>
      <c r="R3583" t="s">
        <v>148</v>
      </c>
      <c r="S3583" t="s">
        <v>2430</v>
      </c>
      <c r="T3583" t="s">
        <v>285</v>
      </c>
      <c r="U3583" t="s">
        <v>95</v>
      </c>
      <c r="V3583" t="s">
        <v>172</v>
      </c>
      <c r="W3583" t="s">
        <v>134</v>
      </c>
      <c r="Y3583" t="s">
        <v>97</v>
      </c>
      <c r="Z3583" t="s">
        <v>86</v>
      </c>
      <c r="AA3583" t="s">
        <v>1327</v>
      </c>
      <c r="AB3583" t="s">
        <v>88</v>
      </c>
      <c r="AD3583" t="s">
        <v>2752</v>
      </c>
      <c r="AE3583" t="s">
        <v>19093</v>
      </c>
      <c r="AH3583" t="s">
        <v>232</v>
      </c>
      <c r="AI3583" t="s">
        <v>233</v>
      </c>
      <c r="AJ3583" t="s">
        <v>103</v>
      </c>
      <c r="AK3583" t="s">
        <v>139</v>
      </c>
      <c r="AL3583" t="s">
        <v>104</v>
      </c>
      <c r="AT3583" t="s">
        <v>95</v>
      </c>
      <c r="AU3583" t="s">
        <v>95</v>
      </c>
      <c r="BG3583" t="s">
        <v>95</v>
      </c>
      <c r="BH3583" t="s">
        <v>95</v>
      </c>
      <c r="BK3583" t="s">
        <v>114</v>
      </c>
      <c r="BL3583" t="s">
        <v>157</v>
      </c>
      <c r="BM3583" t="s">
        <v>176</v>
      </c>
      <c r="BN3583" t="s">
        <v>115</v>
      </c>
      <c r="BO3583" t="s">
        <v>159</v>
      </c>
      <c r="BP3583" t="s">
        <v>19094</v>
      </c>
      <c r="BV3583" t="s">
        <v>277</v>
      </c>
      <c r="BW3583" t="s">
        <v>108</v>
      </c>
      <c r="BX3583">
        <v>18612657</v>
      </c>
      <c r="BY3583" t="s">
        <v>120</v>
      </c>
      <c r="BZ3583" t="s">
        <v>2697</v>
      </c>
      <c r="CA3583" t="s">
        <v>86</v>
      </c>
      <c r="CB3583" t="s">
        <v>87</v>
      </c>
      <c r="CC3583" t="s">
        <v>15692</v>
      </c>
      <c r="CD3583" t="s">
        <v>121</v>
      </c>
      <c r="CE3583" t="s">
        <v>250</v>
      </c>
      <c r="CF3583" t="s">
        <v>2698</v>
      </c>
      <c r="CG3583" t="s">
        <v>15692</v>
      </c>
      <c r="CH3583" t="s">
        <v>15692</v>
      </c>
    </row>
    <row r="3584" spans="1:86" x14ac:dyDescent="0.25">
      <c r="A3584">
        <v>726663835</v>
      </c>
      <c r="B3584" t="s">
        <v>86</v>
      </c>
      <c r="C3584" t="s">
        <v>87</v>
      </c>
      <c r="D3584" t="s">
        <v>88</v>
      </c>
      <c r="F3584" t="s">
        <v>89</v>
      </c>
      <c r="G3584" t="s">
        <v>90</v>
      </c>
      <c r="H3584" t="s">
        <v>91</v>
      </c>
      <c r="I3584" t="s">
        <v>126</v>
      </c>
      <c r="J3584" t="s">
        <v>15692</v>
      </c>
      <c r="K3584" s="1">
        <v>0.57291666666666663</v>
      </c>
      <c r="L3584" t="s">
        <v>94</v>
      </c>
      <c r="M3584" t="s">
        <v>964</v>
      </c>
      <c r="N3584" t="s">
        <v>19095</v>
      </c>
      <c r="O3584" t="s">
        <v>108</v>
      </c>
      <c r="P3584">
        <v>1267812</v>
      </c>
      <c r="Q3584" t="s">
        <v>19096</v>
      </c>
      <c r="R3584" t="s">
        <v>170</v>
      </c>
      <c r="S3584" t="s">
        <v>1205</v>
      </c>
      <c r="T3584" t="s">
        <v>150</v>
      </c>
      <c r="U3584">
        <v>1</v>
      </c>
      <c r="V3584" t="s">
        <v>172</v>
      </c>
      <c r="W3584" t="s">
        <v>134</v>
      </c>
      <c r="Y3584" t="s">
        <v>97</v>
      </c>
      <c r="Z3584" t="s">
        <v>86</v>
      </c>
      <c r="AA3584" t="s">
        <v>87</v>
      </c>
      <c r="AB3584" t="s">
        <v>88</v>
      </c>
      <c r="AC3584" t="s">
        <v>173</v>
      </c>
      <c r="AD3584" t="s">
        <v>287</v>
      </c>
      <c r="AE3584" t="s">
        <v>2938</v>
      </c>
      <c r="AH3584" t="s">
        <v>101</v>
      </c>
      <c r="AI3584" t="s">
        <v>102</v>
      </c>
      <c r="AJ3584" t="s">
        <v>192</v>
      </c>
      <c r="AK3584" t="s">
        <v>139</v>
      </c>
      <c r="AL3584" t="s">
        <v>104</v>
      </c>
      <c r="AT3584" t="s">
        <v>95</v>
      </c>
      <c r="AU3584" t="s">
        <v>95</v>
      </c>
      <c r="BG3584" t="s">
        <v>95</v>
      </c>
      <c r="BH3584" t="s">
        <v>95</v>
      </c>
      <c r="BK3584" t="s">
        <v>114</v>
      </c>
      <c r="BL3584" t="s">
        <v>157</v>
      </c>
      <c r="BM3584" t="s">
        <v>176</v>
      </c>
      <c r="BN3584" t="s">
        <v>115</v>
      </c>
      <c r="BO3584" t="s">
        <v>478</v>
      </c>
      <c r="BP3584" t="s">
        <v>207</v>
      </c>
      <c r="BQ3584" t="s">
        <v>362</v>
      </c>
      <c r="BR3584" t="s">
        <v>860</v>
      </c>
      <c r="BS3584" t="s">
        <v>496</v>
      </c>
      <c r="BV3584" t="s">
        <v>1827</v>
      </c>
      <c r="BW3584" t="s">
        <v>108</v>
      </c>
      <c r="BX3584">
        <v>16077383</v>
      </c>
      <c r="BY3584" t="s">
        <v>120</v>
      </c>
      <c r="BZ3584">
        <v>231991</v>
      </c>
      <c r="CA3584" t="s">
        <v>86</v>
      </c>
      <c r="CB3584" t="s">
        <v>87</v>
      </c>
      <c r="CC3584" t="s">
        <v>15692</v>
      </c>
      <c r="CD3584" t="s">
        <v>121</v>
      </c>
      <c r="CE3584" t="s">
        <v>90</v>
      </c>
      <c r="CF3584" t="s">
        <v>1828</v>
      </c>
      <c r="CG3584" t="s">
        <v>15692</v>
      </c>
      <c r="CH3584" t="s">
        <v>15692</v>
      </c>
    </row>
    <row r="3585" spans="1:86" x14ac:dyDescent="0.25">
      <c r="A3585">
        <v>726664873</v>
      </c>
      <c r="B3585" t="s">
        <v>86</v>
      </c>
      <c r="C3585" t="s">
        <v>87</v>
      </c>
      <c r="D3585" t="s">
        <v>88</v>
      </c>
      <c r="F3585" t="s">
        <v>89</v>
      </c>
      <c r="G3585" t="s">
        <v>183</v>
      </c>
      <c r="H3585" t="s">
        <v>184</v>
      </c>
      <c r="I3585" t="s">
        <v>126</v>
      </c>
      <c r="J3585" t="s">
        <v>15692</v>
      </c>
      <c r="K3585" s="1">
        <v>0.58680555555555558</v>
      </c>
      <c r="L3585" t="s">
        <v>144</v>
      </c>
      <c r="M3585" t="s">
        <v>19097</v>
      </c>
      <c r="N3585" t="s">
        <v>19098</v>
      </c>
      <c r="O3585" t="s">
        <v>108</v>
      </c>
      <c r="P3585">
        <v>24410400</v>
      </c>
      <c r="Q3585" t="s">
        <v>19099</v>
      </c>
      <c r="R3585" t="s">
        <v>170</v>
      </c>
      <c r="S3585" t="s">
        <v>572</v>
      </c>
      <c r="T3585" t="s">
        <v>150</v>
      </c>
      <c r="U3585">
        <v>5</v>
      </c>
      <c r="V3585" t="s">
        <v>172</v>
      </c>
      <c r="W3585" t="s">
        <v>134</v>
      </c>
      <c r="Y3585" t="s">
        <v>97</v>
      </c>
      <c r="Z3585" t="s">
        <v>86</v>
      </c>
      <c r="AA3585" t="s">
        <v>1875</v>
      </c>
      <c r="AB3585" t="s">
        <v>88</v>
      </c>
      <c r="AD3585" t="s">
        <v>190</v>
      </c>
      <c r="AE3585" t="s">
        <v>19100</v>
      </c>
      <c r="AH3585" t="s">
        <v>232</v>
      </c>
      <c r="AI3585" t="s">
        <v>233</v>
      </c>
      <c r="AJ3585" t="s">
        <v>328</v>
      </c>
      <c r="AK3585" t="s">
        <v>139</v>
      </c>
      <c r="AL3585" t="s">
        <v>104</v>
      </c>
      <c r="AT3585" t="s">
        <v>95</v>
      </c>
      <c r="AU3585" t="s">
        <v>95</v>
      </c>
      <c r="BG3585" t="s">
        <v>95</v>
      </c>
      <c r="BH3585" t="s">
        <v>95</v>
      </c>
      <c r="BK3585" t="s">
        <v>114</v>
      </c>
      <c r="BM3585" t="s">
        <v>176</v>
      </c>
      <c r="BN3585" t="s">
        <v>115</v>
      </c>
      <c r="BO3585" t="s">
        <v>1437</v>
      </c>
      <c r="BP3585" t="s">
        <v>4945</v>
      </c>
      <c r="BV3585" t="s">
        <v>4578</v>
      </c>
      <c r="BW3585" t="s">
        <v>108</v>
      </c>
      <c r="BX3585">
        <v>1088343881</v>
      </c>
      <c r="BY3585" t="s">
        <v>120</v>
      </c>
      <c r="BZ3585">
        <v>1088343881</v>
      </c>
      <c r="CA3585" t="s">
        <v>86</v>
      </c>
      <c r="CB3585" t="s">
        <v>87</v>
      </c>
      <c r="CC3585" t="s">
        <v>15692</v>
      </c>
      <c r="CD3585" t="s">
        <v>121</v>
      </c>
      <c r="CE3585" t="s">
        <v>183</v>
      </c>
      <c r="CF3585" t="s">
        <v>4579</v>
      </c>
      <c r="CG3585" t="s">
        <v>15692</v>
      </c>
      <c r="CH3585" t="s">
        <v>15692</v>
      </c>
    </row>
    <row r="3586" spans="1:86" x14ac:dyDescent="0.25">
      <c r="A3586">
        <v>726664111</v>
      </c>
      <c r="B3586" t="s">
        <v>86</v>
      </c>
      <c r="C3586" t="s">
        <v>87</v>
      </c>
      <c r="D3586" t="s">
        <v>88</v>
      </c>
      <c r="F3586" t="s">
        <v>89</v>
      </c>
      <c r="G3586" t="s">
        <v>307</v>
      </c>
      <c r="H3586" t="s">
        <v>308</v>
      </c>
      <c r="I3586" t="s">
        <v>126</v>
      </c>
      <c r="J3586" t="s">
        <v>15692</v>
      </c>
      <c r="K3586" s="1">
        <v>0.61736111111111114</v>
      </c>
      <c r="L3586" t="s">
        <v>94</v>
      </c>
      <c r="M3586" t="s">
        <v>15597</v>
      </c>
      <c r="N3586" t="s">
        <v>19101</v>
      </c>
      <c r="O3586" t="s">
        <v>108</v>
      </c>
      <c r="P3586">
        <v>18599408</v>
      </c>
      <c r="Q3586" t="s">
        <v>17210</v>
      </c>
      <c r="R3586" t="s">
        <v>228</v>
      </c>
      <c r="S3586" t="s">
        <v>485</v>
      </c>
      <c r="T3586" t="s">
        <v>2127</v>
      </c>
      <c r="U3586">
        <v>2</v>
      </c>
      <c r="V3586" t="s">
        <v>19102</v>
      </c>
      <c r="W3586" t="s">
        <v>134</v>
      </c>
      <c r="Y3586" t="s">
        <v>97</v>
      </c>
      <c r="Z3586" t="s">
        <v>86</v>
      </c>
      <c r="AA3586" t="s">
        <v>87</v>
      </c>
      <c r="AB3586" t="s">
        <v>88</v>
      </c>
      <c r="AC3586" t="s">
        <v>190</v>
      </c>
      <c r="AD3586" t="s">
        <v>190</v>
      </c>
      <c r="AE3586" t="s">
        <v>19103</v>
      </c>
      <c r="AH3586" t="s">
        <v>232</v>
      </c>
      <c r="AI3586" t="s">
        <v>233</v>
      </c>
      <c r="AJ3586" t="s">
        <v>316</v>
      </c>
      <c r="AK3586" t="s">
        <v>139</v>
      </c>
      <c r="AL3586" t="s">
        <v>104</v>
      </c>
      <c r="AT3586" t="s">
        <v>95</v>
      </c>
      <c r="AU3586" t="s">
        <v>95</v>
      </c>
      <c r="BG3586" t="s">
        <v>95</v>
      </c>
      <c r="BH3586" t="s">
        <v>95</v>
      </c>
      <c r="BK3586" t="s">
        <v>114</v>
      </c>
      <c r="BN3586" t="s">
        <v>115</v>
      </c>
      <c r="BO3586" t="s">
        <v>12962</v>
      </c>
      <c r="BP3586" t="s">
        <v>496</v>
      </c>
      <c r="BQ3586" t="s">
        <v>413</v>
      </c>
      <c r="BV3586" t="s">
        <v>9146</v>
      </c>
      <c r="BW3586" t="s">
        <v>108</v>
      </c>
      <c r="BX3586">
        <v>1088312094</v>
      </c>
      <c r="BY3586" t="s">
        <v>120</v>
      </c>
      <c r="BZ3586">
        <v>1088312094</v>
      </c>
      <c r="CA3586" t="s">
        <v>86</v>
      </c>
      <c r="CB3586" t="s">
        <v>87</v>
      </c>
      <c r="CC3586" t="s">
        <v>15692</v>
      </c>
      <c r="CD3586" t="s">
        <v>121</v>
      </c>
      <c r="CE3586" t="s">
        <v>307</v>
      </c>
      <c r="CF3586" t="s">
        <v>9147</v>
      </c>
      <c r="CG3586" t="s">
        <v>4921</v>
      </c>
      <c r="CH3586" t="s">
        <v>15692</v>
      </c>
    </row>
    <row r="3587" spans="1:86" x14ac:dyDescent="0.25">
      <c r="A3587">
        <v>726662575</v>
      </c>
      <c r="B3587" t="s">
        <v>86</v>
      </c>
      <c r="C3587" t="s">
        <v>87</v>
      </c>
      <c r="D3587" t="s">
        <v>88</v>
      </c>
      <c r="F3587" t="s">
        <v>89</v>
      </c>
      <c r="G3587" t="s">
        <v>266</v>
      </c>
      <c r="H3587" t="s">
        <v>267</v>
      </c>
      <c r="I3587" t="s">
        <v>126</v>
      </c>
      <c r="J3587" t="s">
        <v>15692</v>
      </c>
      <c r="K3587" s="1">
        <v>0.62013888888888891</v>
      </c>
      <c r="L3587" t="s">
        <v>144</v>
      </c>
      <c r="M3587" t="s">
        <v>19104</v>
      </c>
      <c r="N3587" t="s">
        <v>19105</v>
      </c>
      <c r="O3587" t="s">
        <v>108</v>
      </c>
      <c r="P3587">
        <v>24382517</v>
      </c>
      <c r="Q3587" t="s">
        <v>19106</v>
      </c>
      <c r="R3587" t="s">
        <v>170</v>
      </c>
      <c r="S3587" t="s">
        <v>312</v>
      </c>
      <c r="T3587" t="s">
        <v>299</v>
      </c>
      <c r="U3587">
        <v>9</v>
      </c>
      <c r="V3587" t="s">
        <v>172</v>
      </c>
      <c r="W3587" t="s">
        <v>134</v>
      </c>
      <c r="Y3587" t="s">
        <v>97</v>
      </c>
      <c r="Z3587" t="s">
        <v>86</v>
      </c>
      <c r="AA3587" t="s">
        <v>381</v>
      </c>
      <c r="AB3587" t="s">
        <v>88</v>
      </c>
      <c r="AC3587" t="s">
        <v>508</v>
      </c>
      <c r="AD3587" t="s">
        <v>9222</v>
      </c>
      <c r="AE3587" t="s">
        <v>19107</v>
      </c>
      <c r="AH3587" t="s">
        <v>661</v>
      </c>
      <c r="AI3587" t="s">
        <v>662</v>
      </c>
      <c r="AJ3587" t="s">
        <v>663</v>
      </c>
      <c r="AK3587" t="s">
        <v>139</v>
      </c>
      <c r="AL3587" t="s">
        <v>104</v>
      </c>
      <c r="AT3587" t="s">
        <v>95</v>
      </c>
      <c r="AU3587" t="s">
        <v>95</v>
      </c>
      <c r="BG3587" t="s">
        <v>95</v>
      </c>
      <c r="BH3587" t="s">
        <v>95</v>
      </c>
      <c r="BK3587" t="s">
        <v>114</v>
      </c>
      <c r="BN3587" t="s">
        <v>115</v>
      </c>
      <c r="BO3587" t="s">
        <v>4792</v>
      </c>
      <c r="BV3587" t="s">
        <v>3140</v>
      </c>
      <c r="BW3587" t="s">
        <v>108</v>
      </c>
      <c r="BX3587">
        <v>1088008995</v>
      </c>
      <c r="BY3587" t="s">
        <v>120</v>
      </c>
      <c r="BZ3587">
        <v>1088008995</v>
      </c>
      <c r="CA3587" t="s">
        <v>86</v>
      </c>
      <c r="CB3587" t="s">
        <v>87</v>
      </c>
      <c r="CC3587" t="s">
        <v>15692</v>
      </c>
      <c r="CD3587" t="s">
        <v>121</v>
      </c>
      <c r="CE3587" t="s">
        <v>266</v>
      </c>
      <c r="CF3587" t="s">
        <v>3141</v>
      </c>
      <c r="CG3587" t="s">
        <v>164</v>
      </c>
      <c r="CH3587" t="s">
        <v>15692</v>
      </c>
    </row>
    <row r="3588" spans="1:86" x14ac:dyDescent="0.25">
      <c r="A3588">
        <v>726663854</v>
      </c>
      <c r="B3588" t="s">
        <v>86</v>
      </c>
      <c r="C3588" t="s">
        <v>87</v>
      </c>
      <c r="D3588" t="s">
        <v>88</v>
      </c>
      <c r="F3588" t="s">
        <v>123</v>
      </c>
      <c r="G3588" t="s">
        <v>90</v>
      </c>
      <c r="H3588" t="s">
        <v>91</v>
      </c>
      <c r="I3588" t="s">
        <v>126</v>
      </c>
      <c r="J3588" t="s">
        <v>15692</v>
      </c>
      <c r="K3588" s="1">
        <v>0.63194444444444442</v>
      </c>
      <c r="L3588" t="s">
        <v>94</v>
      </c>
      <c r="M3588" t="s">
        <v>19108</v>
      </c>
      <c r="N3588" t="s">
        <v>19109</v>
      </c>
      <c r="O3588" t="s">
        <v>108</v>
      </c>
      <c r="P3588">
        <v>4489464</v>
      </c>
      <c r="Q3588" t="s">
        <v>4245</v>
      </c>
      <c r="R3588" t="s">
        <v>170</v>
      </c>
      <c r="S3588" t="s">
        <v>1205</v>
      </c>
      <c r="T3588" t="s">
        <v>113</v>
      </c>
      <c r="U3588">
        <v>11</v>
      </c>
      <c r="V3588" t="s">
        <v>2210</v>
      </c>
      <c r="W3588" t="s">
        <v>134</v>
      </c>
      <c r="Y3588" t="s">
        <v>97</v>
      </c>
      <c r="Z3588" t="s">
        <v>86</v>
      </c>
      <c r="AA3588" t="s">
        <v>87</v>
      </c>
      <c r="AB3588" t="s">
        <v>88</v>
      </c>
      <c r="AC3588" t="s">
        <v>190</v>
      </c>
      <c r="AD3588" t="s">
        <v>190</v>
      </c>
      <c r="AE3588" t="s">
        <v>19110</v>
      </c>
      <c r="AH3588" t="s">
        <v>232</v>
      </c>
      <c r="AI3588" t="s">
        <v>233</v>
      </c>
      <c r="AJ3588" t="s">
        <v>396</v>
      </c>
      <c r="AK3588" t="s">
        <v>139</v>
      </c>
      <c r="AL3588" t="s">
        <v>140</v>
      </c>
      <c r="AT3588" t="s">
        <v>95</v>
      </c>
      <c r="AU3588" t="s">
        <v>95</v>
      </c>
      <c r="BG3588" t="s">
        <v>95</v>
      </c>
      <c r="BH3588" t="s">
        <v>95</v>
      </c>
      <c r="BK3588" t="s">
        <v>114</v>
      </c>
      <c r="BM3588" t="s">
        <v>176</v>
      </c>
      <c r="BN3588" t="s">
        <v>115</v>
      </c>
      <c r="BO3588" t="s">
        <v>4208</v>
      </c>
      <c r="BV3588" t="s">
        <v>8363</v>
      </c>
      <c r="BW3588" t="s">
        <v>108</v>
      </c>
      <c r="BX3588">
        <v>18516660</v>
      </c>
      <c r="BY3588" t="s">
        <v>120</v>
      </c>
      <c r="BZ3588" t="s">
        <v>8364</v>
      </c>
      <c r="CA3588" t="s">
        <v>86</v>
      </c>
      <c r="CB3588" t="s">
        <v>87</v>
      </c>
      <c r="CC3588" t="s">
        <v>15692</v>
      </c>
      <c r="CD3588" t="s">
        <v>121</v>
      </c>
      <c r="CE3588" t="s">
        <v>90</v>
      </c>
      <c r="CF3588" t="s">
        <v>8365</v>
      </c>
      <c r="CG3588" t="s">
        <v>15692</v>
      </c>
      <c r="CH3588" t="s">
        <v>15692</v>
      </c>
    </row>
    <row r="3589" spans="1:86" x14ac:dyDescent="0.25">
      <c r="A3589">
        <v>726665722</v>
      </c>
      <c r="B3589" t="s">
        <v>86</v>
      </c>
      <c r="C3589" t="s">
        <v>87</v>
      </c>
      <c r="D3589" t="s">
        <v>88</v>
      </c>
      <c r="F3589" t="s">
        <v>89</v>
      </c>
      <c r="G3589" t="s">
        <v>266</v>
      </c>
      <c r="H3589" t="s">
        <v>267</v>
      </c>
      <c r="I3589" t="s">
        <v>126</v>
      </c>
      <c r="J3589" t="s">
        <v>15692</v>
      </c>
      <c r="K3589" s="1">
        <v>0.64930555555555558</v>
      </c>
      <c r="L3589" t="s">
        <v>144</v>
      </c>
      <c r="M3589" t="s">
        <v>15343</v>
      </c>
      <c r="N3589" t="s">
        <v>19111</v>
      </c>
      <c r="O3589" t="s">
        <v>108</v>
      </c>
      <c r="P3589">
        <v>30321443</v>
      </c>
      <c r="Q3589" t="s">
        <v>19112</v>
      </c>
      <c r="R3589" t="s">
        <v>786</v>
      </c>
      <c r="S3589" t="s">
        <v>2041</v>
      </c>
      <c r="T3589" t="s">
        <v>720</v>
      </c>
      <c r="U3589">
        <v>5</v>
      </c>
      <c r="V3589" t="s">
        <v>19113</v>
      </c>
      <c r="W3589" t="s">
        <v>134</v>
      </c>
      <c r="Y3589" t="s">
        <v>97</v>
      </c>
      <c r="Z3589" t="s">
        <v>86</v>
      </c>
      <c r="AA3589" t="s">
        <v>1383</v>
      </c>
      <c r="AB3589" t="s">
        <v>88</v>
      </c>
      <c r="AD3589" t="s">
        <v>190</v>
      </c>
      <c r="AE3589" t="s">
        <v>19114</v>
      </c>
      <c r="AH3589" t="s">
        <v>232</v>
      </c>
      <c r="AI3589" t="s">
        <v>233</v>
      </c>
      <c r="AJ3589" t="s">
        <v>328</v>
      </c>
      <c r="AK3589" t="s">
        <v>139</v>
      </c>
      <c r="AL3589" t="s">
        <v>140</v>
      </c>
      <c r="AT3589" t="s">
        <v>95</v>
      </c>
      <c r="AU3589" t="s">
        <v>95</v>
      </c>
      <c r="BB3589" t="s">
        <v>303</v>
      </c>
      <c r="BC3589" t="s">
        <v>303</v>
      </c>
      <c r="BD3589" t="s">
        <v>303</v>
      </c>
      <c r="BG3589" t="s">
        <v>95</v>
      </c>
      <c r="BH3589" t="s">
        <v>95</v>
      </c>
      <c r="BK3589" t="s">
        <v>114</v>
      </c>
      <c r="BL3589" t="s">
        <v>157</v>
      </c>
      <c r="BM3589" t="s">
        <v>176</v>
      </c>
      <c r="BN3589" t="s">
        <v>115</v>
      </c>
      <c r="BO3589" t="s">
        <v>274</v>
      </c>
      <c r="BP3589" t="s">
        <v>5604</v>
      </c>
      <c r="BS3589" t="s">
        <v>19115</v>
      </c>
      <c r="BV3589" t="s">
        <v>2915</v>
      </c>
      <c r="BW3589" t="s">
        <v>108</v>
      </c>
      <c r="BX3589">
        <v>10029857</v>
      </c>
      <c r="BY3589" t="s">
        <v>120</v>
      </c>
      <c r="BZ3589" t="s">
        <v>2916</v>
      </c>
      <c r="CA3589" t="s">
        <v>86</v>
      </c>
      <c r="CB3589" t="s">
        <v>87</v>
      </c>
      <c r="CC3589" t="s">
        <v>15692</v>
      </c>
      <c r="CD3589" t="s">
        <v>121</v>
      </c>
      <c r="CE3589" t="s">
        <v>266</v>
      </c>
      <c r="CF3589" t="s">
        <v>2917</v>
      </c>
      <c r="CG3589" t="s">
        <v>164</v>
      </c>
      <c r="CH3589" t="s">
        <v>15692</v>
      </c>
    </row>
    <row r="3590" spans="1:86" x14ac:dyDescent="0.25">
      <c r="A3590">
        <v>726664894</v>
      </c>
      <c r="B3590" t="s">
        <v>86</v>
      </c>
      <c r="C3590" t="s">
        <v>87</v>
      </c>
      <c r="D3590" t="s">
        <v>88</v>
      </c>
      <c r="F3590" t="s">
        <v>123</v>
      </c>
      <c r="G3590" t="s">
        <v>183</v>
      </c>
      <c r="H3590" t="s">
        <v>184</v>
      </c>
      <c r="I3590" t="s">
        <v>126</v>
      </c>
      <c r="J3590" t="s">
        <v>15692</v>
      </c>
      <c r="K3590" s="1">
        <v>0.70833333333333337</v>
      </c>
      <c r="L3590" t="s">
        <v>144</v>
      </c>
      <c r="M3590" t="s">
        <v>4897</v>
      </c>
      <c r="N3590" t="s">
        <v>19116</v>
      </c>
      <c r="O3590" t="s">
        <v>108</v>
      </c>
      <c r="P3590">
        <v>24801645</v>
      </c>
      <c r="Q3590" t="s">
        <v>19117</v>
      </c>
      <c r="R3590" t="s">
        <v>188</v>
      </c>
      <c r="S3590" t="s">
        <v>325</v>
      </c>
      <c r="T3590" t="s">
        <v>188</v>
      </c>
      <c r="U3590" t="s">
        <v>95</v>
      </c>
      <c r="V3590" t="s">
        <v>100</v>
      </c>
      <c r="W3590" t="s">
        <v>134</v>
      </c>
      <c r="Y3590" t="s">
        <v>97</v>
      </c>
      <c r="Z3590" t="s">
        <v>86</v>
      </c>
      <c r="AA3590" t="s">
        <v>87</v>
      </c>
      <c r="AB3590" t="s">
        <v>88</v>
      </c>
      <c r="AC3590" t="s">
        <v>135</v>
      </c>
      <c r="AD3590" t="s">
        <v>19118</v>
      </c>
      <c r="AE3590" t="s">
        <v>19119</v>
      </c>
      <c r="AH3590" t="s">
        <v>101</v>
      </c>
      <c r="AI3590" t="s">
        <v>102</v>
      </c>
      <c r="AJ3590" t="s">
        <v>103</v>
      </c>
      <c r="AK3590" t="s">
        <v>139</v>
      </c>
      <c r="AL3590" t="s">
        <v>140</v>
      </c>
      <c r="AT3590" t="s">
        <v>95</v>
      </c>
      <c r="AU3590" t="s">
        <v>95</v>
      </c>
      <c r="BG3590" t="s">
        <v>95</v>
      </c>
      <c r="BH3590" t="s">
        <v>95</v>
      </c>
      <c r="BM3590" t="s">
        <v>176</v>
      </c>
      <c r="BN3590" t="s">
        <v>303</v>
      </c>
      <c r="BO3590" t="s">
        <v>1288</v>
      </c>
      <c r="BS3590" t="s">
        <v>5450</v>
      </c>
      <c r="BV3590" t="s">
        <v>5134</v>
      </c>
      <c r="BW3590" t="s">
        <v>108</v>
      </c>
      <c r="BX3590">
        <v>1094948884</v>
      </c>
      <c r="BY3590" t="s">
        <v>120</v>
      </c>
      <c r="BZ3590">
        <v>1094948884</v>
      </c>
      <c r="CA3590" t="s">
        <v>86</v>
      </c>
      <c r="CB3590" t="s">
        <v>87</v>
      </c>
      <c r="CC3590" t="s">
        <v>18092</v>
      </c>
      <c r="CD3590" t="s">
        <v>121</v>
      </c>
      <c r="CE3590" t="s">
        <v>183</v>
      </c>
      <c r="CF3590" t="s">
        <v>5135</v>
      </c>
      <c r="CG3590" t="s">
        <v>164</v>
      </c>
      <c r="CH3590" t="s">
        <v>18092</v>
      </c>
    </row>
    <row r="3591" spans="1:86" x14ac:dyDescent="0.25">
      <c r="A3591">
        <v>726664887</v>
      </c>
      <c r="B3591" t="s">
        <v>86</v>
      </c>
      <c r="C3591" t="s">
        <v>87</v>
      </c>
      <c r="D3591" t="s">
        <v>88</v>
      </c>
      <c r="F3591" t="s">
        <v>89</v>
      </c>
      <c r="G3591" t="s">
        <v>183</v>
      </c>
      <c r="H3591" t="s">
        <v>184</v>
      </c>
      <c r="I3591" t="s">
        <v>126</v>
      </c>
      <c r="J3591" t="s">
        <v>15692</v>
      </c>
      <c r="K3591" s="1">
        <v>0.70833333333333337</v>
      </c>
      <c r="L3591" t="s">
        <v>144</v>
      </c>
      <c r="M3591" t="s">
        <v>19120</v>
      </c>
      <c r="N3591" t="s">
        <v>19121</v>
      </c>
      <c r="O3591" t="s">
        <v>108</v>
      </c>
      <c r="P3591">
        <v>42070544</v>
      </c>
      <c r="Q3591" t="s">
        <v>12805</v>
      </c>
      <c r="R3591" t="s">
        <v>786</v>
      </c>
      <c r="S3591" t="s">
        <v>683</v>
      </c>
      <c r="T3591" t="s">
        <v>150</v>
      </c>
      <c r="U3591">
        <v>5</v>
      </c>
      <c r="V3591" t="s">
        <v>172</v>
      </c>
      <c r="W3591" t="s">
        <v>134</v>
      </c>
      <c r="Y3591" t="s">
        <v>97</v>
      </c>
      <c r="Z3591" t="s">
        <v>86</v>
      </c>
      <c r="AA3591" t="s">
        <v>87</v>
      </c>
      <c r="AB3591" t="s">
        <v>88</v>
      </c>
      <c r="AC3591" t="s">
        <v>615</v>
      </c>
      <c r="AD3591" t="s">
        <v>1305</v>
      </c>
      <c r="AE3591" t="s">
        <v>19122</v>
      </c>
      <c r="AH3591" t="s">
        <v>101</v>
      </c>
      <c r="AI3591" t="s">
        <v>102</v>
      </c>
      <c r="AJ3591" t="s">
        <v>103</v>
      </c>
      <c r="AK3591" t="s">
        <v>139</v>
      </c>
      <c r="AL3591" t="s">
        <v>104</v>
      </c>
      <c r="AT3591" t="s">
        <v>95</v>
      </c>
      <c r="AU3591" t="s">
        <v>95</v>
      </c>
      <c r="BG3591" t="s">
        <v>95</v>
      </c>
      <c r="BH3591" t="s">
        <v>95</v>
      </c>
      <c r="BK3591" t="s">
        <v>114</v>
      </c>
      <c r="BN3591" t="s">
        <v>115</v>
      </c>
      <c r="BO3591" t="s">
        <v>754</v>
      </c>
      <c r="BP3591" t="s">
        <v>1468</v>
      </c>
      <c r="BV3591" t="s">
        <v>16876</v>
      </c>
      <c r="BW3591" t="s">
        <v>108</v>
      </c>
      <c r="BX3591">
        <v>1088027192</v>
      </c>
      <c r="BY3591" t="s">
        <v>120</v>
      </c>
      <c r="BZ3591">
        <v>1088027192</v>
      </c>
      <c r="CA3591" t="s">
        <v>86</v>
      </c>
      <c r="CB3591" t="s">
        <v>87</v>
      </c>
      <c r="CC3591" t="s">
        <v>15692</v>
      </c>
      <c r="CD3591" t="s">
        <v>121</v>
      </c>
      <c r="CE3591" t="s">
        <v>183</v>
      </c>
      <c r="CF3591" t="s">
        <v>16877</v>
      </c>
      <c r="CG3591" t="s">
        <v>164</v>
      </c>
      <c r="CH3591" t="s">
        <v>15692</v>
      </c>
    </row>
    <row r="3592" spans="1:86" x14ac:dyDescent="0.25">
      <c r="A3592">
        <v>726664467</v>
      </c>
      <c r="B3592" t="s">
        <v>86</v>
      </c>
      <c r="C3592" t="s">
        <v>87</v>
      </c>
      <c r="D3592" t="s">
        <v>88</v>
      </c>
      <c r="F3592" t="s">
        <v>89</v>
      </c>
      <c r="G3592" t="s">
        <v>90</v>
      </c>
      <c r="H3592" t="s">
        <v>91</v>
      </c>
      <c r="I3592" t="s">
        <v>126</v>
      </c>
      <c r="J3592" t="s">
        <v>15692</v>
      </c>
      <c r="K3592" s="1">
        <v>0.84861111111111109</v>
      </c>
      <c r="L3592" t="s">
        <v>144</v>
      </c>
      <c r="M3592" t="s">
        <v>10174</v>
      </c>
      <c r="N3592" t="s">
        <v>19123</v>
      </c>
      <c r="O3592" t="s">
        <v>108</v>
      </c>
      <c r="P3592">
        <v>29358980</v>
      </c>
      <c r="Q3592" t="s">
        <v>19124</v>
      </c>
      <c r="R3592" t="s">
        <v>188</v>
      </c>
      <c r="S3592" t="s">
        <v>547</v>
      </c>
      <c r="T3592" t="s">
        <v>188</v>
      </c>
      <c r="U3592" t="s">
        <v>95</v>
      </c>
      <c r="V3592" t="s">
        <v>172</v>
      </c>
      <c r="W3592" t="s">
        <v>134</v>
      </c>
      <c r="Y3592" t="s">
        <v>97</v>
      </c>
      <c r="Z3592" t="s">
        <v>86</v>
      </c>
      <c r="AA3592" t="s">
        <v>381</v>
      </c>
      <c r="AB3592" t="s">
        <v>88</v>
      </c>
      <c r="AC3592" t="s">
        <v>382</v>
      </c>
      <c r="AD3592" t="s">
        <v>1217</v>
      </c>
      <c r="AE3592" t="s">
        <v>19125</v>
      </c>
      <c r="AH3592" t="s">
        <v>101</v>
      </c>
      <c r="AI3592" t="s">
        <v>102</v>
      </c>
      <c r="AJ3592" t="s">
        <v>103</v>
      </c>
      <c r="AK3592" t="s">
        <v>139</v>
      </c>
      <c r="AL3592" t="s">
        <v>140</v>
      </c>
      <c r="AT3592" t="s">
        <v>95</v>
      </c>
      <c r="AU3592" t="s">
        <v>95</v>
      </c>
      <c r="BG3592" t="s">
        <v>95</v>
      </c>
      <c r="BH3592" t="s">
        <v>95</v>
      </c>
      <c r="BK3592" t="s">
        <v>114</v>
      </c>
      <c r="BL3592" t="s">
        <v>157</v>
      </c>
      <c r="BN3592" t="s">
        <v>115</v>
      </c>
      <c r="BO3592" t="s">
        <v>1437</v>
      </c>
      <c r="BP3592" t="s">
        <v>714</v>
      </c>
      <c r="BQ3592" t="s">
        <v>4017</v>
      </c>
      <c r="BR3592" t="s">
        <v>19126</v>
      </c>
      <c r="BS3592" t="s">
        <v>19127</v>
      </c>
      <c r="BV3592" t="s">
        <v>1363</v>
      </c>
      <c r="BW3592" t="s">
        <v>108</v>
      </c>
      <c r="BX3592">
        <v>1088255213</v>
      </c>
      <c r="BY3592" t="s">
        <v>120</v>
      </c>
      <c r="BZ3592">
        <v>860266</v>
      </c>
      <c r="CA3592" t="s">
        <v>86</v>
      </c>
      <c r="CB3592" t="s">
        <v>87</v>
      </c>
      <c r="CC3592" t="s">
        <v>15692</v>
      </c>
      <c r="CD3592" t="s">
        <v>121</v>
      </c>
      <c r="CE3592" t="s">
        <v>90</v>
      </c>
      <c r="CF3592" t="s">
        <v>1364</v>
      </c>
      <c r="CG3592" t="s">
        <v>15692</v>
      </c>
      <c r="CH3592" t="s">
        <v>15692</v>
      </c>
    </row>
    <row r="3593" spans="1:86" x14ac:dyDescent="0.25">
      <c r="A3593">
        <v>726606631</v>
      </c>
      <c r="B3593" t="s">
        <v>86</v>
      </c>
      <c r="C3593" t="s">
        <v>87</v>
      </c>
      <c r="D3593" t="s">
        <v>88</v>
      </c>
      <c r="F3593" t="s">
        <v>123</v>
      </c>
      <c r="G3593" t="s">
        <v>729</v>
      </c>
      <c r="H3593" t="s">
        <v>730</v>
      </c>
      <c r="I3593" t="s">
        <v>126</v>
      </c>
      <c r="J3593" t="s">
        <v>15692</v>
      </c>
      <c r="K3593" s="1">
        <v>0.875</v>
      </c>
      <c r="L3593" t="s">
        <v>94</v>
      </c>
      <c r="M3593" t="s">
        <v>19128</v>
      </c>
      <c r="N3593" t="s">
        <v>2966</v>
      </c>
      <c r="O3593" t="s">
        <v>108</v>
      </c>
      <c r="P3593">
        <v>9920292</v>
      </c>
      <c r="Q3593" t="s">
        <v>5818</v>
      </c>
      <c r="R3593" t="s">
        <v>188</v>
      </c>
      <c r="S3593" t="s">
        <v>2313</v>
      </c>
      <c r="T3593" t="s">
        <v>188</v>
      </c>
      <c r="U3593" t="s">
        <v>95</v>
      </c>
      <c r="V3593" t="s">
        <v>100</v>
      </c>
      <c r="W3593" t="s">
        <v>134</v>
      </c>
      <c r="Y3593" t="s">
        <v>97</v>
      </c>
      <c r="Z3593" t="s">
        <v>86</v>
      </c>
      <c r="AA3593" t="s">
        <v>87</v>
      </c>
      <c r="AB3593" t="s">
        <v>88</v>
      </c>
      <c r="AC3593" t="s">
        <v>98</v>
      </c>
      <c r="AD3593" t="s">
        <v>3864</v>
      </c>
      <c r="AE3593" t="s">
        <v>19129</v>
      </c>
      <c r="AH3593" t="s">
        <v>101</v>
      </c>
      <c r="AI3593" t="s">
        <v>102</v>
      </c>
      <c r="AJ3593" t="s">
        <v>103</v>
      </c>
      <c r="AK3593" t="s">
        <v>139</v>
      </c>
      <c r="AL3593" t="s">
        <v>140</v>
      </c>
      <c r="AT3593" t="s">
        <v>95</v>
      </c>
      <c r="AU3593" t="s">
        <v>95</v>
      </c>
      <c r="BG3593" t="s">
        <v>95</v>
      </c>
      <c r="BH3593" t="s">
        <v>95</v>
      </c>
      <c r="BM3593" t="s">
        <v>176</v>
      </c>
      <c r="BN3593" t="s">
        <v>303</v>
      </c>
      <c r="BO3593" t="s">
        <v>259</v>
      </c>
      <c r="BV3593" t="s">
        <v>13269</v>
      </c>
      <c r="BW3593" t="s">
        <v>108</v>
      </c>
      <c r="BX3593">
        <v>42062872</v>
      </c>
      <c r="BY3593" t="s">
        <v>120</v>
      </c>
      <c r="BZ3593">
        <v>639</v>
      </c>
      <c r="CA3593" t="s">
        <v>86</v>
      </c>
      <c r="CB3593" t="s">
        <v>87</v>
      </c>
      <c r="CC3593" t="s">
        <v>18092</v>
      </c>
      <c r="CD3593" t="s">
        <v>121</v>
      </c>
      <c r="CE3593" t="s">
        <v>729</v>
      </c>
      <c r="CF3593" t="s">
        <v>13270</v>
      </c>
      <c r="CG3593" t="s">
        <v>18092</v>
      </c>
      <c r="CH3593" t="s">
        <v>18092</v>
      </c>
    </row>
    <row r="3594" spans="1:86" x14ac:dyDescent="0.25">
      <c r="A3594">
        <v>726662968</v>
      </c>
      <c r="B3594" t="s">
        <v>86</v>
      </c>
      <c r="C3594" t="s">
        <v>87</v>
      </c>
      <c r="D3594" t="s">
        <v>88</v>
      </c>
      <c r="F3594" t="s">
        <v>89</v>
      </c>
      <c r="G3594" t="s">
        <v>250</v>
      </c>
      <c r="H3594" t="s">
        <v>251</v>
      </c>
      <c r="I3594" t="s">
        <v>126</v>
      </c>
      <c r="J3594" t="s">
        <v>15692</v>
      </c>
      <c r="K3594" s="1">
        <v>0.95833333333333337</v>
      </c>
      <c r="L3594" t="s">
        <v>144</v>
      </c>
      <c r="M3594" t="s">
        <v>19130</v>
      </c>
      <c r="N3594" t="s">
        <v>19131</v>
      </c>
      <c r="O3594" t="s">
        <v>108</v>
      </c>
      <c r="P3594">
        <v>24788245</v>
      </c>
      <c r="Q3594" t="s">
        <v>19132</v>
      </c>
      <c r="R3594" t="s">
        <v>170</v>
      </c>
      <c r="S3594" t="s">
        <v>591</v>
      </c>
      <c r="T3594" t="s">
        <v>285</v>
      </c>
      <c r="U3594" t="s">
        <v>95</v>
      </c>
      <c r="V3594" t="s">
        <v>172</v>
      </c>
      <c r="W3594" t="s">
        <v>134</v>
      </c>
      <c r="Y3594" t="s">
        <v>97</v>
      </c>
      <c r="Z3594" t="s">
        <v>86</v>
      </c>
      <c r="AA3594" t="s">
        <v>448</v>
      </c>
      <c r="AB3594" t="s">
        <v>88</v>
      </c>
      <c r="AD3594" t="s">
        <v>285</v>
      </c>
      <c r="AE3594" t="s">
        <v>19133</v>
      </c>
      <c r="AH3594" t="s">
        <v>101</v>
      </c>
      <c r="AI3594" t="s">
        <v>102</v>
      </c>
      <c r="AJ3594" t="s">
        <v>192</v>
      </c>
      <c r="AK3594" t="s">
        <v>139</v>
      </c>
      <c r="AL3594" t="s">
        <v>104</v>
      </c>
      <c r="AT3594" t="s">
        <v>95</v>
      </c>
      <c r="AU3594" t="s">
        <v>95</v>
      </c>
      <c r="BG3594" t="s">
        <v>95</v>
      </c>
      <c r="BH3594" t="s">
        <v>95</v>
      </c>
      <c r="BK3594" t="s">
        <v>114</v>
      </c>
      <c r="BN3594" t="s">
        <v>115</v>
      </c>
      <c r="BO3594" t="s">
        <v>1196</v>
      </c>
      <c r="BP3594" t="s">
        <v>17651</v>
      </c>
      <c r="BV3594" t="s">
        <v>2309</v>
      </c>
      <c r="BW3594" t="s">
        <v>108</v>
      </c>
      <c r="BX3594">
        <v>1088013076</v>
      </c>
      <c r="BY3594" t="s">
        <v>120</v>
      </c>
      <c r="BZ3594">
        <v>1088013076</v>
      </c>
      <c r="CA3594" t="s">
        <v>86</v>
      </c>
      <c r="CB3594" t="s">
        <v>87</v>
      </c>
      <c r="CC3594" t="s">
        <v>15692</v>
      </c>
      <c r="CD3594" t="s">
        <v>121</v>
      </c>
      <c r="CE3594" t="s">
        <v>250</v>
      </c>
      <c r="CF3594" t="s">
        <v>15162</v>
      </c>
      <c r="CG3594" t="s">
        <v>15692</v>
      </c>
      <c r="CH3594" t="s">
        <v>15692</v>
      </c>
    </row>
    <row r="3595" spans="1:86" x14ac:dyDescent="0.25">
      <c r="A3595">
        <v>726661974</v>
      </c>
      <c r="B3595" t="s">
        <v>86</v>
      </c>
      <c r="C3595" t="s">
        <v>87</v>
      </c>
      <c r="D3595" t="s">
        <v>88</v>
      </c>
      <c r="F3595" t="s">
        <v>89</v>
      </c>
      <c r="G3595" t="s">
        <v>165</v>
      </c>
      <c r="H3595" t="s">
        <v>166</v>
      </c>
      <c r="I3595" t="s">
        <v>126</v>
      </c>
      <c r="J3595" t="s">
        <v>15692</v>
      </c>
      <c r="K3595" s="1">
        <v>0.99305555555555547</v>
      </c>
      <c r="L3595" t="s">
        <v>144</v>
      </c>
      <c r="M3595" t="s">
        <v>19134</v>
      </c>
      <c r="N3595" t="s">
        <v>19135</v>
      </c>
      <c r="O3595" t="s">
        <v>2994</v>
      </c>
      <c r="P3595">
        <v>1088886455</v>
      </c>
      <c r="Q3595" t="s">
        <v>19136</v>
      </c>
      <c r="R3595" t="s">
        <v>148</v>
      </c>
      <c r="S3595" t="s">
        <v>4939</v>
      </c>
      <c r="T3595" t="s">
        <v>285</v>
      </c>
      <c r="U3595" t="s">
        <v>95</v>
      </c>
      <c r="W3595" t="s">
        <v>134</v>
      </c>
      <c r="Y3595" t="s">
        <v>97</v>
      </c>
      <c r="Z3595" t="s">
        <v>86</v>
      </c>
      <c r="AA3595" t="s">
        <v>87</v>
      </c>
      <c r="AB3595" t="s">
        <v>88</v>
      </c>
      <c r="AC3595" t="s">
        <v>173</v>
      </c>
      <c r="AD3595" t="s">
        <v>3280</v>
      </c>
      <c r="AE3595" t="s">
        <v>19137</v>
      </c>
      <c r="AH3595" t="s">
        <v>101</v>
      </c>
      <c r="AI3595" t="s">
        <v>102</v>
      </c>
      <c r="AJ3595" t="s">
        <v>103</v>
      </c>
      <c r="AK3595" t="s">
        <v>640</v>
      </c>
      <c r="AL3595" t="s">
        <v>140</v>
      </c>
      <c r="AM3595" t="s">
        <v>832</v>
      </c>
      <c r="AN3595" t="s">
        <v>348</v>
      </c>
      <c r="AO3595" t="s">
        <v>107</v>
      </c>
      <c r="AP3595">
        <v>38</v>
      </c>
      <c r="AQ3595">
        <v>3190</v>
      </c>
      <c r="AR3595" t="s">
        <v>557</v>
      </c>
      <c r="AS3595">
        <v>1088826529</v>
      </c>
      <c r="AT3595" t="s">
        <v>10424</v>
      </c>
      <c r="AU3595" t="s">
        <v>19135</v>
      </c>
      <c r="AV3595" t="s">
        <v>5454</v>
      </c>
      <c r="AW3595">
        <v>1</v>
      </c>
      <c r="AX3595">
        <v>0</v>
      </c>
      <c r="AY3595" t="s">
        <v>1173</v>
      </c>
      <c r="AZ3595" t="s">
        <v>299</v>
      </c>
      <c r="BA3595">
        <v>8</v>
      </c>
      <c r="BE3595" t="s">
        <v>2908</v>
      </c>
      <c r="BF3595" t="s">
        <v>19138</v>
      </c>
      <c r="BG3595" t="s">
        <v>86</v>
      </c>
      <c r="BH3595" t="s">
        <v>87</v>
      </c>
      <c r="BI3595" t="s">
        <v>19139</v>
      </c>
      <c r="BK3595" t="s">
        <v>114</v>
      </c>
      <c r="BN3595" t="s">
        <v>115</v>
      </c>
      <c r="BO3595" t="s">
        <v>1014</v>
      </c>
      <c r="BP3595" t="s">
        <v>1552</v>
      </c>
      <c r="BV3595" t="s">
        <v>2036</v>
      </c>
      <c r="BW3595" t="s">
        <v>108</v>
      </c>
      <c r="BX3595">
        <v>75108214</v>
      </c>
      <c r="BY3595" t="s">
        <v>120</v>
      </c>
      <c r="BZ3595">
        <v>66358</v>
      </c>
      <c r="CA3595" t="s">
        <v>86</v>
      </c>
      <c r="CB3595" t="s">
        <v>87</v>
      </c>
      <c r="CC3595" t="s">
        <v>18092</v>
      </c>
      <c r="CD3595" t="s">
        <v>121</v>
      </c>
      <c r="CE3595" t="s">
        <v>165</v>
      </c>
      <c r="CF3595" t="s">
        <v>2037</v>
      </c>
      <c r="CG3595" t="s">
        <v>18092</v>
      </c>
      <c r="CH3595" t="s">
        <v>18092</v>
      </c>
    </row>
    <row r="3596" spans="1:86" x14ac:dyDescent="0.25">
      <c r="A3596">
        <v>726656463</v>
      </c>
      <c r="B3596" t="s">
        <v>86</v>
      </c>
      <c r="C3596" t="s">
        <v>87</v>
      </c>
      <c r="D3596" t="s">
        <v>88</v>
      </c>
      <c r="F3596" t="s">
        <v>123</v>
      </c>
      <c r="G3596" t="s">
        <v>332</v>
      </c>
      <c r="H3596" t="s">
        <v>333</v>
      </c>
      <c r="I3596" t="s">
        <v>126</v>
      </c>
      <c r="J3596" t="s">
        <v>18092</v>
      </c>
      <c r="K3596" s="1">
        <v>2.0833333333333332E-2</v>
      </c>
      <c r="L3596" t="s">
        <v>144</v>
      </c>
      <c r="M3596" t="s">
        <v>1942</v>
      </c>
      <c r="N3596" t="s">
        <v>19140</v>
      </c>
      <c r="O3596" t="s">
        <v>108</v>
      </c>
      <c r="P3596">
        <v>34054703</v>
      </c>
      <c r="Q3596" t="s">
        <v>19141</v>
      </c>
      <c r="R3596" t="s">
        <v>148</v>
      </c>
      <c r="S3596" t="s">
        <v>977</v>
      </c>
      <c r="T3596" t="s">
        <v>299</v>
      </c>
      <c r="U3596">
        <v>9</v>
      </c>
      <c r="V3596" t="s">
        <v>172</v>
      </c>
      <c r="W3596" t="s">
        <v>134</v>
      </c>
      <c r="Y3596" t="s">
        <v>97</v>
      </c>
      <c r="Z3596" t="s">
        <v>86</v>
      </c>
      <c r="AA3596" t="s">
        <v>87</v>
      </c>
      <c r="AB3596" t="s">
        <v>88</v>
      </c>
      <c r="AC3596" t="s">
        <v>190</v>
      </c>
      <c r="AD3596" t="s">
        <v>5212</v>
      </c>
      <c r="AE3596" t="s">
        <v>19142</v>
      </c>
      <c r="AH3596" t="s">
        <v>232</v>
      </c>
      <c r="AI3596" t="s">
        <v>233</v>
      </c>
      <c r="AJ3596" t="s">
        <v>371</v>
      </c>
      <c r="AK3596" t="s">
        <v>139</v>
      </c>
      <c r="AL3596" t="s">
        <v>140</v>
      </c>
      <c r="AT3596" t="s">
        <v>95</v>
      </c>
      <c r="AU3596" t="s">
        <v>95</v>
      </c>
      <c r="BG3596" t="s">
        <v>95</v>
      </c>
      <c r="BH3596" t="s">
        <v>95</v>
      </c>
      <c r="BK3596" t="s">
        <v>114</v>
      </c>
      <c r="BN3596" t="s">
        <v>115</v>
      </c>
      <c r="BO3596" t="s">
        <v>258</v>
      </c>
      <c r="BP3596" t="s">
        <v>664</v>
      </c>
      <c r="BQ3596" t="s">
        <v>178</v>
      </c>
      <c r="BS3596" t="s">
        <v>19143</v>
      </c>
      <c r="BV3596" t="s">
        <v>17525</v>
      </c>
      <c r="BW3596" t="s">
        <v>108</v>
      </c>
      <c r="BX3596">
        <v>17957645</v>
      </c>
      <c r="BY3596" t="s">
        <v>120</v>
      </c>
      <c r="BZ3596" t="s">
        <v>17526</v>
      </c>
      <c r="CA3596" t="s">
        <v>86</v>
      </c>
      <c r="CB3596" t="s">
        <v>87</v>
      </c>
      <c r="CC3596" t="s">
        <v>18092</v>
      </c>
      <c r="CD3596" t="s">
        <v>121</v>
      </c>
      <c r="CE3596" t="s">
        <v>332</v>
      </c>
      <c r="CF3596" t="s">
        <v>17528</v>
      </c>
      <c r="CG3596" t="s">
        <v>3158</v>
      </c>
      <c r="CH3596" t="s">
        <v>18092</v>
      </c>
    </row>
    <row r="3597" spans="1:86" x14ac:dyDescent="0.25">
      <c r="A3597">
        <v>726664474</v>
      </c>
      <c r="B3597" t="s">
        <v>86</v>
      </c>
      <c r="C3597" t="s">
        <v>87</v>
      </c>
      <c r="D3597" t="s">
        <v>88</v>
      </c>
      <c r="F3597" t="s">
        <v>89</v>
      </c>
      <c r="G3597" t="s">
        <v>90</v>
      </c>
      <c r="H3597" t="s">
        <v>91</v>
      </c>
      <c r="I3597" t="s">
        <v>126</v>
      </c>
      <c r="J3597" t="s">
        <v>18092</v>
      </c>
      <c r="K3597" s="1">
        <v>2.7777777777777776E-2</v>
      </c>
      <c r="L3597" t="s">
        <v>144</v>
      </c>
      <c r="M3597" t="s">
        <v>19144</v>
      </c>
      <c r="N3597" t="s">
        <v>19145</v>
      </c>
      <c r="O3597" t="s">
        <v>825</v>
      </c>
      <c r="P3597">
        <v>164159759</v>
      </c>
      <c r="Q3597" t="s">
        <v>3559</v>
      </c>
      <c r="R3597" t="s">
        <v>148</v>
      </c>
      <c r="S3597" t="s">
        <v>3352</v>
      </c>
      <c r="T3597" t="s">
        <v>285</v>
      </c>
      <c r="U3597" t="s">
        <v>95</v>
      </c>
      <c r="W3597" t="s">
        <v>134</v>
      </c>
      <c r="Y3597" t="s">
        <v>97</v>
      </c>
      <c r="Z3597" t="s">
        <v>86</v>
      </c>
      <c r="AA3597" t="s">
        <v>313</v>
      </c>
      <c r="AB3597" t="s">
        <v>88</v>
      </c>
      <c r="AD3597" t="s">
        <v>19146</v>
      </c>
      <c r="AE3597" t="s">
        <v>19147</v>
      </c>
      <c r="AH3597" t="s">
        <v>410</v>
      </c>
      <c r="AK3597" t="s">
        <v>139</v>
      </c>
      <c r="AL3597" t="s">
        <v>104</v>
      </c>
      <c r="AM3597" t="s">
        <v>832</v>
      </c>
      <c r="AN3597" t="s">
        <v>348</v>
      </c>
      <c r="AO3597" t="s">
        <v>107</v>
      </c>
      <c r="AP3597">
        <v>34</v>
      </c>
      <c r="AQ3597">
        <v>2140</v>
      </c>
      <c r="AR3597" t="s">
        <v>108</v>
      </c>
      <c r="AS3597">
        <v>25174106</v>
      </c>
      <c r="AT3597" t="s">
        <v>19148</v>
      </c>
      <c r="AU3597" t="s">
        <v>19145</v>
      </c>
      <c r="AV3597" t="s">
        <v>2430</v>
      </c>
      <c r="AW3597">
        <v>2</v>
      </c>
      <c r="AX3597">
        <v>0</v>
      </c>
      <c r="AY3597" t="s">
        <v>1588</v>
      </c>
      <c r="AZ3597" t="s">
        <v>299</v>
      </c>
      <c r="BA3597">
        <v>9</v>
      </c>
      <c r="BG3597" t="s">
        <v>95</v>
      </c>
      <c r="BH3597" t="s">
        <v>95</v>
      </c>
      <c r="BK3597" t="s">
        <v>114</v>
      </c>
      <c r="BN3597" t="s">
        <v>115</v>
      </c>
      <c r="BO3597" t="s">
        <v>425</v>
      </c>
      <c r="BP3597" t="s">
        <v>19149</v>
      </c>
      <c r="BQ3597" t="s">
        <v>19150</v>
      </c>
      <c r="BV3597" t="s">
        <v>5999</v>
      </c>
      <c r="BW3597" t="s">
        <v>108</v>
      </c>
      <c r="BX3597">
        <v>1088018683</v>
      </c>
      <c r="BY3597" t="s">
        <v>120</v>
      </c>
      <c r="BZ3597">
        <v>1088018683</v>
      </c>
      <c r="CA3597" t="s">
        <v>86</v>
      </c>
      <c r="CB3597" t="s">
        <v>87</v>
      </c>
      <c r="CC3597" t="s">
        <v>18092</v>
      </c>
      <c r="CD3597" t="s">
        <v>355</v>
      </c>
      <c r="CE3597" t="s">
        <v>90</v>
      </c>
      <c r="CF3597" t="s">
        <v>6000</v>
      </c>
      <c r="CG3597" t="s">
        <v>18092</v>
      </c>
      <c r="CH3597" t="s">
        <v>18092</v>
      </c>
    </row>
    <row r="3598" spans="1:86" x14ac:dyDescent="0.25">
      <c r="A3598">
        <v>726662975</v>
      </c>
      <c r="B3598" t="s">
        <v>86</v>
      </c>
      <c r="C3598" t="s">
        <v>87</v>
      </c>
      <c r="D3598" t="s">
        <v>88</v>
      </c>
      <c r="F3598" t="s">
        <v>89</v>
      </c>
      <c r="G3598" t="s">
        <v>250</v>
      </c>
      <c r="H3598" t="s">
        <v>251</v>
      </c>
      <c r="I3598" t="s">
        <v>126</v>
      </c>
      <c r="J3598" t="s">
        <v>18092</v>
      </c>
      <c r="K3598" s="1">
        <v>0.1388888888888889</v>
      </c>
      <c r="L3598" t="s">
        <v>94</v>
      </c>
      <c r="M3598" t="s">
        <v>2335</v>
      </c>
      <c r="N3598" t="s">
        <v>19151</v>
      </c>
      <c r="O3598" t="s">
        <v>108</v>
      </c>
      <c r="P3598">
        <v>10056688</v>
      </c>
      <c r="Q3598" t="s">
        <v>19152</v>
      </c>
      <c r="R3598" t="s">
        <v>228</v>
      </c>
      <c r="S3598" t="s">
        <v>189</v>
      </c>
      <c r="T3598" t="s">
        <v>285</v>
      </c>
      <c r="U3598" t="s">
        <v>95</v>
      </c>
      <c r="V3598" t="s">
        <v>172</v>
      </c>
      <c r="W3598" t="s">
        <v>134</v>
      </c>
      <c r="Y3598" t="s">
        <v>97</v>
      </c>
      <c r="Z3598" t="s">
        <v>86</v>
      </c>
      <c r="AA3598" t="s">
        <v>87</v>
      </c>
      <c r="AB3598" t="s">
        <v>88</v>
      </c>
      <c r="AC3598" t="s">
        <v>202</v>
      </c>
      <c r="AD3598" t="s">
        <v>203</v>
      </c>
      <c r="AE3598" t="s">
        <v>19153</v>
      </c>
      <c r="AH3598" t="s">
        <v>101</v>
      </c>
      <c r="AI3598" t="s">
        <v>102</v>
      </c>
      <c r="AJ3598" t="s">
        <v>192</v>
      </c>
      <c r="AK3598" t="s">
        <v>139</v>
      </c>
      <c r="AL3598" t="s">
        <v>104</v>
      </c>
      <c r="AT3598" t="s">
        <v>95</v>
      </c>
      <c r="AU3598" t="s">
        <v>95</v>
      </c>
      <c r="BG3598" t="s">
        <v>95</v>
      </c>
      <c r="BH3598" t="s">
        <v>95</v>
      </c>
      <c r="BK3598" t="s">
        <v>114</v>
      </c>
      <c r="BN3598" t="s">
        <v>115</v>
      </c>
      <c r="BO3598" t="s">
        <v>1539</v>
      </c>
      <c r="BP3598" t="s">
        <v>10018</v>
      </c>
      <c r="BV3598" t="s">
        <v>2309</v>
      </c>
      <c r="BW3598" t="s">
        <v>108</v>
      </c>
      <c r="BX3598">
        <v>1088013076</v>
      </c>
      <c r="BY3598" t="s">
        <v>120</v>
      </c>
      <c r="BZ3598">
        <v>1088013076</v>
      </c>
      <c r="CA3598" t="s">
        <v>86</v>
      </c>
      <c r="CB3598" t="s">
        <v>87</v>
      </c>
      <c r="CC3598" t="s">
        <v>18092</v>
      </c>
      <c r="CD3598" t="s">
        <v>121</v>
      </c>
      <c r="CE3598" t="s">
        <v>250</v>
      </c>
      <c r="CF3598" t="s">
        <v>15162</v>
      </c>
      <c r="CG3598" t="s">
        <v>164</v>
      </c>
      <c r="CH3598" t="s">
        <v>18092</v>
      </c>
    </row>
    <row r="3599" spans="1:86" x14ac:dyDescent="0.25">
      <c r="A3599">
        <v>726664905</v>
      </c>
      <c r="B3599" t="s">
        <v>86</v>
      </c>
      <c r="C3599" t="s">
        <v>87</v>
      </c>
      <c r="D3599" t="s">
        <v>88</v>
      </c>
      <c r="F3599" t="s">
        <v>89</v>
      </c>
      <c r="G3599" t="s">
        <v>250</v>
      </c>
      <c r="H3599" t="s">
        <v>251</v>
      </c>
      <c r="I3599" t="s">
        <v>126</v>
      </c>
      <c r="J3599" t="s">
        <v>18092</v>
      </c>
      <c r="K3599" s="1">
        <v>0.18055555555555555</v>
      </c>
      <c r="L3599" t="s">
        <v>94</v>
      </c>
      <c r="M3599" t="s">
        <v>3224</v>
      </c>
      <c r="N3599" t="s">
        <v>4567</v>
      </c>
      <c r="O3599" t="s">
        <v>108</v>
      </c>
      <c r="P3599">
        <v>4584619</v>
      </c>
      <c r="Q3599" t="s">
        <v>19154</v>
      </c>
      <c r="R3599" t="s">
        <v>170</v>
      </c>
      <c r="S3599" t="s">
        <v>2313</v>
      </c>
      <c r="T3599" t="s">
        <v>188</v>
      </c>
      <c r="U3599" t="s">
        <v>95</v>
      </c>
      <c r="V3599" t="s">
        <v>100</v>
      </c>
      <c r="W3599" t="s">
        <v>134</v>
      </c>
      <c r="Y3599" t="s">
        <v>97</v>
      </c>
      <c r="Z3599" t="s">
        <v>86</v>
      </c>
      <c r="AA3599" t="s">
        <v>381</v>
      </c>
      <c r="AB3599" t="s">
        <v>88</v>
      </c>
      <c r="AC3599" t="s">
        <v>382</v>
      </c>
      <c r="AD3599" t="s">
        <v>383</v>
      </c>
      <c r="AE3599" t="s">
        <v>19155</v>
      </c>
      <c r="AH3599" t="s">
        <v>101</v>
      </c>
      <c r="AI3599" t="s">
        <v>102</v>
      </c>
      <c r="AJ3599" t="s">
        <v>192</v>
      </c>
      <c r="AK3599" t="s">
        <v>139</v>
      </c>
      <c r="AL3599" t="s">
        <v>104</v>
      </c>
      <c r="AT3599" t="s">
        <v>95</v>
      </c>
      <c r="AU3599" t="s">
        <v>95</v>
      </c>
      <c r="BG3599" t="s">
        <v>95</v>
      </c>
      <c r="BH3599" t="s">
        <v>95</v>
      </c>
      <c r="BK3599" t="s">
        <v>114</v>
      </c>
      <c r="BN3599" t="s">
        <v>115</v>
      </c>
      <c r="BO3599" t="s">
        <v>245</v>
      </c>
      <c r="BP3599" t="s">
        <v>13157</v>
      </c>
      <c r="BQ3599" t="s">
        <v>1330</v>
      </c>
      <c r="BR3599" t="s">
        <v>413</v>
      </c>
      <c r="BV3599" t="s">
        <v>415</v>
      </c>
      <c r="BW3599" t="s">
        <v>108</v>
      </c>
      <c r="BX3599">
        <v>1088329438</v>
      </c>
      <c r="BY3599" t="s">
        <v>120</v>
      </c>
      <c r="BZ3599">
        <v>1088329438</v>
      </c>
      <c r="CA3599" t="s">
        <v>86</v>
      </c>
      <c r="CB3599" t="s">
        <v>87</v>
      </c>
      <c r="CC3599" t="s">
        <v>18092</v>
      </c>
      <c r="CD3599" t="s">
        <v>121</v>
      </c>
      <c r="CE3599" t="s">
        <v>250</v>
      </c>
      <c r="CF3599" t="s">
        <v>416</v>
      </c>
      <c r="CG3599" t="s">
        <v>164</v>
      </c>
      <c r="CH3599" t="s">
        <v>18092</v>
      </c>
    </row>
    <row r="3600" spans="1:86" x14ac:dyDescent="0.25">
      <c r="A3600">
        <v>726664912</v>
      </c>
      <c r="B3600" t="s">
        <v>86</v>
      </c>
      <c r="C3600" t="s">
        <v>87</v>
      </c>
      <c r="D3600" t="s">
        <v>88</v>
      </c>
      <c r="F3600" t="s">
        <v>89</v>
      </c>
      <c r="G3600" t="s">
        <v>183</v>
      </c>
      <c r="H3600" t="s">
        <v>184</v>
      </c>
      <c r="I3600" t="s">
        <v>126</v>
      </c>
      <c r="J3600" t="s">
        <v>18092</v>
      </c>
      <c r="K3600" s="1">
        <v>0.1875</v>
      </c>
      <c r="L3600" t="s">
        <v>144</v>
      </c>
      <c r="M3600" t="s">
        <v>5199</v>
      </c>
      <c r="N3600" t="s">
        <v>19156</v>
      </c>
      <c r="O3600" t="s">
        <v>108</v>
      </c>
      <c r="P3600">
        <v>24903051</v>
      </c>
      <c r="Q3600" t="s">
        <v>19157</v>
      </c>
      <c r="R3600" t="s">
        <v>170</v>
      </c>
      <c r="S3600" t="s">
        <v>591</v>
      </c>
      <c r="T3600" t="s">
        <v>188</v>
      </c>
      <c r="U3600" t="s">
        <v>95</v>
      </c>
      <c r="V3600" t="s">
        <v>229</v>
      </c>
      <c r="W3600" t="s">
        <v>134</v>
      </c>
      <c r="Y3600" t="s">
        <v>97</v>
      </c>
      <c r="Z3600" t="s">
        <v>86</v>
      </c>
      <c r="AA3600" t="s">
        <v>381</v>
      </c>
      <c r="AB3600" t="s">
        <v>88</v>
      </c>
      <c r="AC3600" t="s">
        <v>803</v>
      </c>
      <c r="AD3600" t="s">
        <v>944</v>
      </c>
      <c r="AE3600" t="s">
        <v>19158</v>
      </c>
      <c r="AH3600" t="s">
        <v>232</v>
      </c>
      <c r="AI3600" t="s">
        <v>233</v>
      </c>
      <c r="AJ3600" t="s">
        <v>328</v>
      </c>
      <c r="AK3600" t="s">
        <v>139</v>
      </c>
      <c r="AL3600" t="s">
        <v>140</v>
      </c>
      <c r="AT3600" t="s">
        <v>95</v>
      </c>
      <c r="AU3600" t="s">
        <v>95</v>
      </c>
      <c r="BG3600" t="s">
        <v>95</v>
      </c>
      <c r="BH3600" t="s">
        <v>95</v>
      </c>
      <c r="BM3600" t="s">
        <v>176</v>
      </c>
      <c r="BN3600" t="s">
        <v>303</v>
      </c>
      <c r="BO3600" t="s">
        <v>496</v>
      </c>
      <c r="BP3600" t="s">
        <v>971</v>
      </c>
      <c r="BQ3600" t="s">
        <v>11945</v>
      </c>
      <c r="BR3600" t="s">
        <v>19159</v>
      </c>
      <c r="BS3600" t="s">
        <v>939</v>
      </c>
      <c r="BV3600" t="s">
        <v>13034</v>
      </c>
      <c r="BW3600" t="s">
        <v>108</v>
      </c>
      <c r="BX3600">
        <v>1116442867</v>
      </c>
      <c r="BY3600" t="s">
        <v>120</v>
      </c>
      <c r="BZ3600">
        <v>1116442867</v>
      </c>
      <c r="CA3600" t="s">
        <v>86</v>
      </c>
      <c r="CB3600" t="s">
        <v>87</v>
      </c>
      <c r="CC3600" t="s">
        <v>18092</v>
      </c>
      <c r="CD3600" t="s">
        <v>121</v>
      </c>
      <c r="CE3600" t="s">
        <v>183</v>
      </c>
      <c r="CF3600" t="s">
        <v>13035</v>
      </c>
      <c r="CG3600" t="s">
        <v>18092</v>
      </c>
      <c r="CH3600" t="s">
        <v>18092</v>
      </c>
    </row>
    <row r="3601" spans="1:86" x14ac:dyDescent="0.25">
      <c r="A3601">
        <v>726651676</v>
      </c>
      <c r="B3601" t="s">
        <v>86</v>
      </c>
      <c r="C3601" t="s">
        <v>87</v>
      </c>
      <c r="D3601" t="s">
        <v>1384</v>
      </c>
      <c r="E3601" t="s">
        <v>2567</v>
      </c>
      <c r="F3601" t="s">
        <v>123</v>
      </c>
      <c r="G3601" t="s">
        <v>332</v>
      </c>
      <c r="H3601" t="s">
        <v>333</v>
      </c>
      <c r="I3601" t="s">
        <v>126</v>
      </c>
      <c r="J3601" t="s">
        <v>18092</v>
      </c>
      <c r="K3601" s="1">
        <v>0.33333333333333331</v>
      </c>
      <c r="L3601" t="s">
        <v>144</v>
      </c>
      <c r="M3601" t="s">
        <v>10747</v>
      </c>
      <c r="N3601" t="s">
        <v>19160</v>
      </c>
      <c r="O3601" t="s">
        <v>108</v>
      </c>
      <c r="P3601">
        <v>24455131</v>
      </c>
      <c r="Q3601" t="s">
        <v>19161</v>
      </c>
      <c r="R3601" t="s">
        <v>170</v>
      </c>
      <c r="S3601" t="s">
        <v>1543</v>
      </c>
      <c r="T3601" t="s">
        <v>150</v>
      </c>
      <c r="U3601">
        <v>5</v>
      </c>
      <c r="V3601" t="s">
        <v>172</v>
      </c>
      <c r="W3601" t="s">
        <v>134</v>
      </c>
      <c r="Y3601" t="s">
        <v>97</v>
      </c>
      <c r="Z3601" t="s">
        <v>86</v>
      </c>
      <c r="AA3601" t="s">
        <v>87</v>
      </c>
      <c r="AB3601" t="s">
        <v>1384</v>
      </c>
      <c r="AF3601" t="s">
        <v>2567</v>
      </c>
      <c r="AH3601" t="s">
        <v>232</v>
      </c>
      <c r="AI3601" t="s">
        <v>233</v>
      </c>
      <c r="AJ3601" t="s">
        <v>396</v>
      </c>
      <c r="AK3601" t="s">
        <v>139</v>
      </c>
      <c r="AL3601" t="s">
        <v>140</v>
      </c>
      <c r="AT3601" t="s">
        <v>95</v>
      </c>
      <c r="AU3601" t="s">
        <v>95</v>
      </c>
      <c r="BG3601" t="s">
        <v>95</v>
      </c>
      <c r="BH3601" t="s">
        <v>95</v>
      </c>
      <c r="BM3601" t="s">
        <v>176</v>
      </c>
      <c r="BN3601" t="s">
        <v>115</v>
      </c>
      <c r="BO3601" t="s">
        <v>205</v>
      </c>
      <c r="BP3601" t="s">
        <v>1210</v>
      </c>
      <c r="BQ3601" t="s">
        <v>4175</v>
      </c>
      <c r="BR3601" t="s">
        <v>1539</v>
      </c>
      <c r="BS3601" t="s">
        <v>19162</v>
      </c>
      <c r="BV3601" t="s">
        <v>6282</v>
      </c>
      <c r="BW3601" t="s">
        <v>108</v>
      </c>
      <c r="BX3601">
        <v>1088320846</v>
      </c>
      <c r="BY3601" t="s">
        <v>120</v>
      </c>
      <c r="BZ3601">
        <v>1088320846</v>
      </c>
      <c r="CA3601" t="s">
        <v>86</v>
      </c>
      <c r="CB3601" t="s">
        <v>87</v>
      </c>
      <c r="CC3601" t="s">
        <v>18092</v>
      </c>
      <c r="CD3601" t="s">
        <v>355</v>
      </c>
      <c r="CE3601" t="s">
        <v>332</v>
      </c>
      <c r="CF3601" t="s">
        <v>6283</v>
      </c>
      <c r="CG3601" t="s">
        <v>18092</v>
      </c>
      <c r="CH3601" t="s">
        <v>18092</v>
      </c>
    </row>
    <row r="3602" spans="1:86" x14ac:dyDescent="0.25">
      <c r="A3602">
        <v>726664924</v>
      </c>
      <c r="B3602" t="s">
        <v>86</v>
      </c>
      <c r="C3602" t="s">
        <v>87</v>
      </c>
      <c r="D3602" t="s">
        <v>88</v>
      </c>
      <c r="F3602" t="s">
        <v>89</v>
      </c>
      <c r="G3602" t="s">
        <v>183</v>
      </c>
      <c r="H3602" t="s">
        <v>184</v>
      </c>
      <c r="I3602" t="s">
        <v>126</v>
      </c>
      <c r="J3602" t="s">
        <v>18092</v>
      </c>
      <c r="K3602" s="1">
        <v>0.39583333333333331</v>
      </c>
      <c r="L3602" t="s">
        <v>94</v>
      </c>
      <c r="M3602" t="s">
        <v>19163</v>
      </c>
      <c r="N3602" t="s">
        <v>19164</v>
      </c>
      <c r="O3602" t="s">
        <v>108</v>
      </c>
      <c r="P3602">
        <v>5924509</v>
      </c>
      <c r="Q3602" t="s">
        <v>19165</v>
      </c>
      <c r="R3602" t="s">
        <v>228</v>
      </c>
      <c r="S3602" t="s">
        <v>201</v>
      </c>
      <c r="T3602" t="s">
        <v>150</v>
      </c>
      <c r="U3602">
        <v>5</v>
      </c>
      <c r="V3602" t="s">
        <v>787</v>
      </c>
      <c r="W3602" t="s">
        <v>134</v>
      </c>
      <c r="Y3602" t="s">
        <v>97</v>
      </c>
      <c r="Z3602" t="s">
        <v>86</v>
      </c>
      <c r="AA3602" t="s">
        <v>313</v>
      </c>
      <c r="AB3602" t="s">
        <v>88</v>
      </c>
      <c r="AD3602" t="s">
        <v>190</v>
      </c>
      <c r="AE3602" t="s">
        <v>19166</v>
      </c>
      <c r="AH3602" t="s">
        <v>232</v>
      </c>
      <c r="AI3602" t="s">
        <v>233</v>
      </c>
      <c r="AJ3602" t="s">
        <v>328</v>
      </c>
      <c r="AK3602" t="s">
        <v>139</v>
      </c>
      <c r="AL3602" t="s">
        <v>104</v>
      </c>
      <c r="AT3602" t="s">
        <v>95</v>
      </c>
      <c r="AU3602" t="s">
        <v>95</v>
      </c>
      <c r="BG3602" t="s">
        <v>95</v>
      </c>
      <c r="BH3602" t="s">
        <v>95</v>
      </c>
      <c r="BK3602" t="s">
        <v>114</v>
      </c>
      <c r="BL3602" t="s">
        <v>157</v>
      </c>
      <c r="BM3602" t="s">
        <v>176</v>
      </c>
      <c r="BN3602" t="s">
        <v>115</v>
      </c>
      <c r="BO3602" t="s">
        <v>398</v>
      </c>
      <c r="BP3602" t="s">
        <v>14156</v>
      </c>
      <c r="BV3602" t="s">
        <v>277</v>
      </c>
      <c r="BW3602" t="s">
        <v>108</v>
      </c>
      <c r="BX3602">
        <v>18612657</v>
      </c>
      <c r="BY3602" t="s">
        <v>120</v>
      </c>
      <c r="BZ3602" t="s">
        <v>2697</v>
      </c>
      <c r="CA3602" t="s">
        <v>86</v>
      </c>
      <c r="CB3602" t="s">
        <v>87</v>
      </c>
      <c r="CC3602" t="s">
        <v>18092</v>
      </c>
      <c r="CD3602" t="s">
        <v>121</v>
      </c>
      <c r="CE3602" t="s">
        <v>183</v>
      </c>
      <c r="CF3602" t="s">
        <v>3307</v>
      </c>
      <c r="CG3602" t="s">
        <v>18092</v>
      </c>
      <c r="CH3602" t="s">
        <v>18092</v>
      </c>
    </row>
    <row r="3603" spans="1:86" x14ac:dyDescent="0.25">
      <c r="A3603">
        <v>726664937</v>
      </c>
      <c r="B3603" t="s">
        <v>86</v>
      </c>
      <c r="C3603" t="s">
        <v>87</v>
      </c>
      <c r="D3603" t="s">
        <v>88</v>
      </c>
      <c r="F3603" t="s">
        <v>89</v>
      </c>
      <c r="G3603" t="s">
        <v>183</v>
      </c>
      <c r="H3603" t="s">
        <v>184</v>
      </c>
      <c r="I3603" t="s">
        <v>126</v>
      </c>
      <c r="J3603" t="s">
        <v>18092</v>
      </c>
      <c r="K3603" s="1">
        <v>0.44444444444444442</v>
      </c>
      <c r="L3603" t="s">
        <v>94</v>
      </c>
      <c r="M3603" t="s">
        <v>19167</v>
      </c>
      <c r="N3603" t="s">
        <v>19168</v>
      </c>
      <c r="O3603" t="s">
        <v>108</v>
      </c>
      <c r="P3603">
        <v>9958461</v>
      </c>
      <c r="Q3603" t="s">
        <v>19169</v>
      </c>
      <c r="R3603" t="s">
        <v>228</v>
      </c>
      <c r="S3603" t="s">
        <v>3627</v>
      </c>
      <c r="T3603" t="s">
        <v>720</v>
      </c>
      <c r="U3603">
        <v>5</v>
      </c>
      <c r="V3603" t="s">
        <v>4212</v>
      </c>
      <c r="W3603" t="s">
        <v>134</v>
      </c>
      <c r="Y3603" t="s">
        <v>97</v>
      </c>
      <c r="Z3603" t="s">
        <v>86</v>
      </c>
      <c r="AA3603" t="s">
        <v>2615</v>
      </c>
      <c r="AB3603" t="s">
        <v>88</v>
      </c>
      <c r="AD3603" t="s">
        <v>190</v>
      </c>
      <c r="AE3603" t="s">
        <v>19170</v>
      </c>
      <c r="AH3603" t="s">
        <v>232</v>
      </c>
      <c r="AI3603" t="s">
        <v>233</v>
      </c>
      <c r="AJ3603" t="s">
        <v>328</v>
      </c>
      <c r="AK3603" t="s">
        <v>139</v>
      </c>
      <c r="AL3603" t="s">
        <v>140</v>
      </c>
      <c r="AT3603" t="s">
        <v>95</v>
      </c>
      <c r="AU3603" t="s">
        <v>95</v>
      </c>
      <c r="BG3603" t="s">
        <v>95</v>
      </c>
      <c r="BH3603" t="s">
        <v>95</v>
      </c>
      <c r="BK3603" t="s">
        <v>114</v>
      </c>
      <c r="BL3603" t="s">
        <v>157</v>
      </c>
      <c r="BM3603" t="s">
        <v>176</v>
      </c>
      <c r="BN3603" t="s">
        <v>115</v>
      </c>
      <c r="BO3603" t="s">
        <v>398</v>
      </c>
      <c r="BP3603" t="s">
        <v>12124</v>
      </c>
      <c r="BV3603" t="s">
        <v>277</v>
      </c>
      <c r="BW3603" t="s">
        <v>108</v>
      </c>
      <c r="BX3603">
        <v>18612657</v>
      </c>
      <c r="BY3603" t="s">
        <v>120</v>
      </c>
      <c r="BZ3603" t="s">
        <v>2697</v>
      </c>
      <c r="CA3603" t="s">
        <v>86</v>
      </c>
      <c r="CB3603" t="s">
        <v>87</v>
      </c>
      <c r="CC3603" t="s">
        <v>18092</v>
      </c>
      <c r="CD3603" t="s">
        <v>121</v>
      </c>
      <c r="CE3603" t="s">
        <v>183</v>
      </c>
      <c r="CF3603" t="s">
        <v>3307</v>
      </c>
      <c r="CG3603" t="s">
        <v>18092</v>
      </c>
      <c r="CH3603" t="s">
        <v>18092</v>
      </c>
    </row>
    <row r="3604" spans="1:86" x14ac:dyDescent="0.25">
      <c r="A3604">
        <v>726661994</v>
      </c>
      <c r="B3604" t="s">
        <v>86</v>
      </c>
      <c r="C3604" t="s">
        <v>87</v>
      </c>
      <c r="D3604" t="s">
        <v>88</v>
      </c>
      <c r="F3604" t="s">
        <v>89</v>
      </c>
      <c r="G3604" t="s">
        <v>165</v>
      </c>
      <c r="H3604" t="s">
        <v>166</v>
      </c>
      <c r="I3604" t="s">
        <v>126</v>
      </c>
      <c r="J3604" t="s">
        <v>18092</v>
      </c>
      <c r="K3604" s="1">
        <v>0.45833333333333331</v>
      </c>
      <c r="L3604" t="s">
        <v>144</v>
      </c>
      <c r="M3604" t="s">
        <v>19171</v>
      </c>
      <c r="N3604" t="s">
        <v>19172</v>
      </c>
      <c r="O3604" t="s">
        <v>108</v>
      </c>
      <c r="P3604">
        <v>1225091398</v>
      </c>
      <c r="Q3604" t="s">
        <v>19173</v>
      </c>
      <c r="R3604" t="s">
        <v>130</v>
      </c>
      <c r="S3604" t="s">
        <v>420</v>
      </c>
      <c r="T3604" t="s">
        <v>285</v>
      </c>
      <c r="U3604" t="s">
        <v>95</v>
      </c>
      <c r="V3604" t="s">
        <v>172</v>
      </c>
      <c r="W3604" t="s">
        <v>134</v>
      </c>
      <c r="Y3604" t="s">
        <v>97</v>
      </c>
      <c r="Z3604" t="s">
        <v>86</v>
      </c>
      <c r="AA3604" t="s">
        <v>87</v>
      </c>
      <c r="AB3604" t="s">
        <v>88</v>
      </c>
      <c r="AC3604" t="s">
        <v>173</v>
      </c>
      <c r="AD3604" t="s">
        <v>19174</v>
      </c>
      <c r="AE3604" t="s">
        <v>19175</v>
      </c>
      <c r="AH3604" t="s">
        <v>101</v>
      </c>
      <c r="AI3604" t="s">
        <v>102</v>
      </c>
      <c r="AJ3604" t="s">
        <v>103</v>
      </c>
      <c r="AK3604" t="s">
        <v>139</v>
      </c>
      <c r="AL3604" t="s">
        <v>140</v>
      </c>
      <c r="AT3604" t="s">
        <v>95</v>
      </c>
      <c r="AU3604" t="s">
        <v>95</v>
      </c>
      <c r="BB3604" t="s">
        <v>303</v>
      </c>
      <c r="BC3604" t="s">
        <v>303</v>
      </c>
      <c r="BD3604" t="s">
        <v>115</v>
      </c>
      <c r="BG3604" t="s">
        <v>95</v>
      </c>
      <c r="BH3604" t="s">
        <v>95</v>
      </c>
      <c r="BM3604" t="s">
        <v>176</v>
      </c>
      <c r="BN3604" t="s">
        <v>303</v>
      </c>
      <c r="BO3604" t="s">
        <v>426</v>
      </c>
      <c r="BS3604" t="s">
        <v>19176</v>
      </c>
      <c r="BV3604" t="s">
        <v>14418</v>
      </c>
      <c r="BW3604" t="s">
        <v>108</v>
      </c>
      <c r="BX3604">
        <v>42113526</v>
      </c>
      <c r="BY3604" t="s">
        <v>120</v>
      </c>
      <c r="BZ3604">
        <v>1404</v>
      </c>
      <c r="CA3604" t="s">
        <v>86</v>
      </c>
      <c r="CB3604" t="s">
        <v>87</v>
      </c>
      <c r="CC3604" t="s">
        <v>18092</v>
      </c>
      <c r="CD3604" t="s">
        <v>355</v>
      </c>
      <c r="CE3604" t="s">
        <v>165</v>
      </c>
      <c r="CF3604" t="s">
        <v>14419</v>
      </c>
      <c r="CG3604" t="s">
        <v>18092</v>
      </c>
      <c r="CH3604" t="s">
        <v>18092</v>
      </c>
    </row>
    <row r="3605" spans="1:86" x14ac:dyDescent="0.25">
      <c r="A3605">
        <v>726663582</v>
      </c>
      <c r="B3605" t="s">
        <v>86</v>
      </c>
      <c r="C3605" t="s">
        <v>87</v>
      </c>
      <c r="D3605" t="s">
        <v>88</v>
      </c>
      <c r="F3605" t="s">
        <v>123</v>
      </c>
      <c r="G3605" t="s">
        <v>332</v>
      </c>
      <c r="H3605" t="s">
        <v>333</v>
      </c>
      <c r="I3605" t="s">
        <v>126</v>
      </c>
      <c r="J3605" t="s">
        <v>18092</v>
      </c>
      <c r="K3605" s="1">
        <v>0.60416666666666663</v>
      </c>
      <c r="L3605" t="s">
        <v>144</v>
      </c>
      <c r="M3605" t="s">
        <v>19177</v>
      </c>
      <c r="N3605" t="s">
        <v>19178</v>
      </c>
      <c r="O3605" t="s">
        <v>108</v>
      </c>
      <c r="P3605">
        <v>24935802</v>
      </c>
      <c r="Q3605" t="s">
        <v>5072</v>
      </c>
      <c r="R3605" t="s">
        <v>228</v>
      </c>
      <c r="S3605" t="s">
        <v>298</v>
      </c>
      <c r="T3605" t="s">
        <v>299</v>
      </c>
      <c r="U3605">
        <v>9</v>
      </c>
      <c r="V3605" t="s">
        <v>172</v>
      </c>
      <c r="W3605" t="s">
        <v>134</v>
      </c>
      <c r="Y3605" t="s">
        <v>97</v>
      </c>
      <c r="Z3605" t="s">
        <v>86</v>
      </c>
      <c r="AA3605" t="s">
        <v>87</v>
      </c>
      <c r="AB3605" t="s">
        <v>88</v>
      </c>
      <c r="AC3605" t="s">
        <v>190</v>
      </c>
      <c r="AD3605" t="s">
        <v>190</v>
      </c>
      <c r="AE3605" t="s">
        <v>19179</v>
      </c>
      <c r="AH3605" t="s">
        <v>232</v>
      </c>
      <c r="AI3605" t="s">
        <v>233</v>
      </c>
      <c r="AJ3605" t="s">
        <v>273</v>
      </c>
      <c r="AK3605" t="s">
        <v>139</v>
      </c>
      <c r="AL3605" t="s">
        <v>140</v>
      </c>
      <c r="AT3605" t="s">
        <v>95</v>
      </c>
      <c r="AU3605" t="s">
        <v>95</v>
      </c>
      <c r="BG3605" t="s">
        <v>95</v>
      </c>
      <c r="BH3605" t="s">
        <v>95</v>
      </c>
      <c r="BK3605" t="s">
        <v>114</v>
      </c>
      <c r="BN3605" t="s">
        <v>115</v>
      </c>
      <c r="BO3605" t="s">
        <v>258</v>
      </c>
      <c r="BP3605" t="s">
        <v>630</v>
      </c>
      <c r="BS3605" t="s">
        <v>19180</v>
      </c>
      <c r="BV3605" t="s">
        <v>6262</v>
      </c>
      <c r="BW3605" t="s">
        <v>108</v>
      </c>
      <c r="BX3605">
        <v>31096569</v>
      </c>
      <c r="BY3605" t="s">
        <v>120</v>
      </c>
      <c r="BZ3605" t="s">
        <v>6263</v>
      </c>
      <c r="CA3605" t="s">
        <v>86</v>
      </c>
      <c r="CB3605" t="s">
        <v>87</v>
      </c>
      <c r="CC3605" t="s">
        <v>19181</v>
      </c>
      <c r="CD3605" t="s">
        <v>121</v>
      </c>
      <c r="CE3605" t="s">
        <v>332</v>
      </c>
      <c r="CF3605" t="s">
        <v>6264</v>
      </c>
      <c r="CG3605" t="s">
        <v>3158</v>
      </c>
      <c r="CH3605" t="s">
        <v>19181</v>
      </c>
    </row>
    <row r="3606" spans="1:86" x14ac:dyDescent="0.25">
      <c r="A3606">
        <v>726653150</v>
      </c>
      <c r="B3606" t="s">
        <v>86</v>
      </c>
      <c r="C3606" t="s">
        <v>87</v>
      </c>
      <c r="D3606" t="s">
        <v>88</v>
      </c>
      <c r="F3606" t="s">
        <v>89</v>
      </c>
      <c r="G3606" t="s">
        <v>1370</v>
      </c>
      <c r="H3606" t="s">
        <v>1371</v>
      </c>
      <c r="I3606" t="s">
        <v>126</v>
      </c>
      <c r="J3606" t="s">
        <v>18092</v>
      </c>
      <c r="K3606" s="1">
        <v>0.61041666666666672</v>
      </c>
      <c r="L3606" t="s">
        <v>94</v>
      </c>
      <c r="M3606" t="s">
        <v>4832</v>
      </c>
      <c r="N3606" t="s">
        <v>19182</v>
      </c>
      <c r="O3606" t="s">
        <v>108</v>
      </c>
      <c r="P3606">
        <v>6476806</v>
      </c>
      <c r="Q3606" t="s">
        <v>4604</v>
      </c>
      <c r="R3606" t="s">
        <v>130</v>
      </c>
      <c r="S3606" t="s">
        <v>216</v>
      </c>
      <c r="T3606" t="s">
        <v>150</v>
      </c>
      <c r="U3606">
        <v>3</v>
      </c>
      <c r="V3606" t="s">
        <v>172</v>
      </c>
      <c r="W3606" t="s">
        <v>134</v>
      </c>
      <c r="Y3606" t="s">
        <v>97</v>
      </c>
      <c r="Z3606" t="s">
        <v>152</v>
      </c>
      <c r="AA3606" t="s">
        <v>153</v>
      </c>
      <c r="AB3606" t="s">
        <v>88</v>
      </c>
      <c r="AD3606" t="s">
        <v>19183</v>
      </c>
      <c r="AE3606" t="s">
        <v>19184</v>
      </c>
      <c r="AH3606" t="s">
        <v>101</v>
      </c>
      <c r="AI3606" t="s">
        <v>102</v>
      </c>
      <c r="AJ3606" t="s">
        <v>424</v>
      </c>
      <c r="AK3606" t="s">
        <v>139</v>
      </c>
      <c r="AL3606" t="s">
        <v>104</v>
      </c>
      <c r="AT3606" t="s">
        <v>95</v>
      </c>
      <c r="AU3606" t="s">
        <v>95</v>
      </c>
      <c r="BG3606" t="s">
        <v>95</v>
      </c>
      <c r="BH3606" t="s">
        <v>95</v>
      </c>
      <c r="BK3606" t="s">
        <v>114</v>
      </c>
      <c r="BN3606" t="s">
        <v>115</v>
      </c>
      <c r="BO3606" t="s">
        <v>6674</v>
      </c>
      <c r="BP3606" t="s">
        <v>19185</v>
      </c>
      <c r="BV3606" t="s">
        <v>2456</v>
      </c>
      <c r="BW3606" t="s">
        <v>108</v>
      </c>
      <c r="BX3606">
        <v>4379562</v>
      </c>
      <c r="BY3606" t="s">
        <v>120</v>
      </c>
      <c r="BZ3606" t="s">
        <v>2457</v>
      </c>
      <c r="CA3606" t="s">
        <v>86</v>
      </c>
      <c r="CB3606" t="s">
        <v>87</v>
      </c>
      <c r="CC3606" t="s">
        <v>18092</v>
      </c>
      <c r="CD3606" t="s">
        <v>121</v>
      </c>
      <c r="CE3606" t="s">
        <v>1370</v>
      </c>
      <c r="CF3606" t="s">
        <v>2458</v>
      </c>
      <c r="CG3606" t="s">
        <v>18092</v>
      </c>
      <c r="CH3606" t="s">
        <v>18092</v>
      </c>
    </row>
    <row r="3607" spans="1:86" x14ac:dyDescent="0.25">
      <c r="A3607">
        <v>726664944</v>
      </c>
      <c r="B3607" t="s">
        <v>86</v>
      </c>
      <c r="C3607" t="s">
        <v>87</v>
      </c>
      <c r="D3607" t="s">
        <v>88</v>
      </c>
      <c r="F3607" t="s">
        <v>89</v>
      </c>
      <c r="G3607" t="s">
        <v>183</v>
      </c>
      <c r="H3607" t="s">
        <v>184</v>
      </c>
      <c r="I3607" t="s">
        <v>126</v>
      </c>
      <c r="J3607" t="s">
        <v>18092</v>
      </c>
      <c r="K3607" s="1">
        <v>0.63541666666666663</v>
      </c>
      <c r="L3607" t="s">
        <v>94</v>
      </c>
      <c r="M3607" t="s">
        <v>2160</v>
      </c>
      <c r="N3607" t="s">
        <v>19186</v>
      </c>
      <c r="O3607" t="s">
        <v>108</v>
      </c>
      <c r="P3607">
        <v>10069440</v>
      </c>
      <c r="Q3607" t="s">
        <v>19187</v>
      </c>
      <c r="R3607" t="s">
        <v>786</v>
      </c>
      <c r="S3607" t="s">
        <v>507</v>
      </c>
      <c r="T3607" t="s">
        <v>150</v>
      </c>
      <c r="U3607">
        <v>5</v>
      </c>
      <c r="V3607" t="s">
        <v>172</v>
      </c>
      <c r="W3607" t="s">
        <v>134</v>
      </c>
      <c r="Y3607" t="s">
        <v>97</v>
      </c>
      <c r="Z3607" t="s">
        <v>86</v>
      </c>
      <c r="AA3607" t="s">
        <v>87</v>
      </c>
      <c r="AB3607" t="s">
        <v>88</v>
      </c>
      <c r="AC3607" t="s">
        <v>658</v>
      </c>
      <c r="AD3607" t="s">
        <v>659</v>
      </c>
      <c r="AE3607" t="s">
        <v>19188</v>
      </c>
      <c r="AH3607" t="s">
        <v>101</v>
      </c>
      <c r="AI3607" t="s">
        <v>102</v>
      </c>
      <c r="AJ3607" t="s">
        <v>192</v>
      </c>
      <c r="AK3607" t="s">
        <v>139</v>
      </c>
      <c r="AL3607" t="s">
        <v>140</v>
      </c>
      <c r="AT3607" t="s">
        <v>95</v>
      </c>
      <c r="AU3607" t="s">
        <v>95</v>
      </c>
      <c r="BG3607" t="s">
        <v>95</v>
      </c>
      <c r="BH3607" t="s">
        <v>95</v>
      </c>
      <c r="BK3607" t="s">
        <v>114</v>
      </c>
      <c r="BN3607" t="s">
        <v>115</v>
      </c>
      <c r="BO3607" t="s">
        <v>19189</v>
      </c>
      <c r="BP3607" t="s">
        <v>19190</v>
      </c>
      <c r="BQ3607" t="s">
        <v>19191</v>
      </c>
      <c r="BV3607" t="s">
        <v>6169</v>
      </c>
      <c r="BW3607" t="s">
        <v>108</v>
      </c>
      <c r="BX3607">
        <v>1085325380</v>
      </c>
      <c r="BY3607" t="s">
        <v>120</v>
      </c>
      <c r="BZ3607">
        <v>1085325380</v>
      </c>
      <c r="CA3607" t="s">
        <v>86</v>
      </c>
      <c r="CB3607" t="s">
        <v>87</v>
      </c>
      <c r="CC3607" t="s">
        <v>18092</v>
      </c>
      <c r="CD3607" t="s">
        <v>355</v>
      </c>
      <c r="CE3607" t="s">
        <v>183</v>
      </c>
      <c r="CF3607" t="s">
        <v>6170</v>
      </c>
      <c r="CG3607" t="s">
        <v>164</v>
      </c>
      <c r="CH3607" t="s">
        <v>18092</v>
      </c>
    </row>
    <row r="3608" spans="1:86" x14ac:dyDescent="0.25">
      <c r="A3608">
        <v>726664129</v>
      </c>
      <c r="B3608" t="s">
        <v>86</v>
      </c>
      <c r="C3608" t="s">
        <v>87</v>
      </c>
      <c r="D3608" t="s">
        <v>88</v>
      </c>
      <c r="F3608" t="s">
        <v>89</v>
      </c>
      <c r="G3608" t="s">
        <v>307</v>
      </c>
      <c r="H3608" t="s">
        <v>308</v>
      </c>
      <c r="I3608" t="s">
        <v>126</v>
      </c>
      <c r="J3608" t="s">
        <v>18092</v>
      </c>
      <c r="K3608" s="1">
        <v>0.65486111111111112</v>
      </c>
      <c r="L3608" t="s">
        <v>94</v>
      </c>
      <c r="M3608" t="s">
        <v>3265</v>
      </c>
      <c r="N3608" t="s">
        <v>19192</v>
      </c>
      <c r="O3608" t="s">
        <v>108</v>
      </c>
      <c r="P3608">
        <v>4497070</v>
      </c>
      <c r="Q3608" t="s">
        <v>19193</v>
      </c>
      <c r="R3608" t="s">
        <v>188</v>
      </c>
      <c r="S3608" t="s">
        <v>337</v>
      </c>
      <c r="T3608" t="s">
        <v>188</v>
      </c>
      <c r="U3608" t="s">
        <v>95</v>
      </c>
      <c r="V3608" t="s">
        <v>172</v>
      </c>
      <c r="W3608" t="s">
        <v>134</v>
      </c>
      <c r="Y3608" t="s">
        <v>97</v>
      </c>
      <c r="Z3608" t="s">
        <v>86</v>
      </c>
      <c r="AA3608" t="s">
        <v>87</v>
      </c>
      <c r="AB3608" t="s">
        <v>88</v>
      </c>
      <c r="AC3608" t="s">
        <v>243</v>
      </c>
      <c r="AD3608" t="s">
        <v>243</v>
      </c>
      <c r="AE3608" t="s">
        <v>18196</v>
      </c>
      <c r="AH3608" t="s">
        <v>101</v>
      </c>
      <c r="AI3608" t="s">
        <v>102</v>
      </c>
      <c r="AJ3608" t="s">
        <v>685</v>
      </c>
      <c r="AK3608" t="s">
        <v>139</v>
      </c>
      <c r="AL3608" t="s">
        <v>104</v>
      </c>
      <c r="AT3608" t="s">
        <v>95</v>
      </c>
      <c r="AU3608" t="s">
        <v>95</v>
      </c>
      <c r="BG3608" t="s">
        <v>95</v>
      </c>
      <c r="BH3608" t="s">
        <v>95</v>
      </c>
      <c r="BK3608" t="s">
        <v>114</v>
      </c>
      <c r="BL3608" t="s">
        <v>157</v>
      </c>
      <c r="BN3608" t="s">
        <v>115</v>
      </c>
      <c r="BO3608" t="s">
        <v>19194</v>
      </c>
      <c r="BP3608" t="s">
        <v>19195</v>
      </c>
      <c r="BQ3608" t="s">
        <v>10906</v>
      </c>
      <c r="BR3608" t="s">
        <v>16692</v>
      </c>
      <c r="BV3608" t="s">
        <v>1410</v>
      </c>
      <c r="BW3608" t="s">
        <v>108</v>
      </c>
      <c r="BX3608">
        <v>1131084761</v>
      </c>
      <c r="BY3608" t="s">
        <v>120</v>
      </c>
      <c r="BZ3608">
        <v>1131084761</v>
      </c>
      <c r="CA3608" t="s">
        <v>86</v>
      </c>
      <c r="CB3608" t="s">
        <v>87</v>
      </c>
      <c r="CC3608" t="s">
        <v>18092</v>
      </c>
      <c r="CD3608" t="s">
        <v>121</v>
      </c>
      <c r="CE3608" t="s">
        <v>307</v>
      </c>
      <c r="CF3608" t="s">
        <v>1411</v>
      </c>
      <c r="CG3608" t="s">
        <v>164</v>
      </c>
      <c r="CH3608" t="s">
        <v>18092</v>
      </c>
    </row>
    <row r="3609" spans="1:86" x14ac:dyDescent="0.25">
      <c r="A3609">
        <v>726665708</v>
      </c>
      <c r="B3609" t="s">
        <v>86</v>
      </c>
      <c r="C3609" t="s">
        <v>87</v>
      </c>
      <c r="D3609" t="s">
        <v>88</v>
      </c>
      <c r="F3609" t="s">
        <v>89</v>
      </c>
      <c r="G3609" t="s">
        <v>266</v>
      </c>
      <c r="H3609" t="s">
        <v>267</v>
      </c>
      <c r="I3609" t="s">
        <v>126</v>
      </c>
      <c r="J3609" t="s">
        <v>18092</v>
      </c>
      <c r="K3609" s="1">
        <v>0.72916666666666663</v>
      </c>
      <c r="L3609" t="s">
        <v>94</v>
      </c>
      <c r="M3609" t="s">
        <v>13250</v>
      </c>
      <c r="N3609" t="s">
        <v>19196</v>
      </c>
      <c r="O3609" t="s">
        <v>108</v>
      </c>
      <c r="P3609">
        <v>16741462</v>
      </c>
      <c r="Q3609" t="s">
        <v>19197</v>
      </c>
      <c r="R3609" t="s">
        <v>228</v>
      </c>
      <c r="S3609" t="s">
        <v>1465</v>
      </c>
      <c r="T3609" t="s">
        <v>113</v>
      </c>
      <c r="U3609">
        <v>11</v>
      </c>
      <c r="V3609" t="s">
        <v>1231</v>
      </c>
      <c r="W3609" t="s">
        <v>134</v>
      </c>
      <c r="Y3609" t="s">
        <v>97</v>
      </c>
      <c r="Z3609" t="s">
        <v>86</v>
      </c>
      <c r="AA3609" t="s">
        <v>87</v>
      </c>
      <c r="AB3609" t="s">
        <v>88</v>
      </c>
      <c r="AC3609" t="s">
        <v>286</v>
      </c>
      <c r="AD3609" t="s">
        <v>286</v>
      </c>
      <c r="AE3609" t="s">
        <v>19198</v>
      </c>
      <c r="AH3609" t="s">
        <v>232</v>
      </c>
      <c r="AI3609" t="s">
        <v>233</v>
      </c>
      <c r="AJ3609" t="s">
        <v>396</v>
      </c>
      <c r="AK3609" t="s">
        <v>139</v>
      </c>
      <c r="AL3609" t="s">
        <v>140</v>
      </c>
      <c r="AT3609" t="s">
        <v>95</v>
      </c>
      <c r="AU3609" t="s">
        <v>95</v>
      </c>
      <c r="BG3609" t="s">
        <v>95</v>
      </c>
      <c r="BH3609" t="s">
        <v>95</v>
      </c>
      <c r="BK3609" t="s">
        <v>114</v>
      </c>
      <c r="BL3609" t="s">
        <v>157</v>
      </c>
      <c r="BM3609" t="s">
        <v>176</v>
      </c>
      <c r="BN3609" t="s">
        <v>115</v>
      </c>
      <c r="BO3609" t="s">
        <v>19199</v>
      </c>
      <c r="BP3609" t="s">
        <v>274</v>
      </c>
      <c r="BQ3609" t="s">
        <v>725</v>
      </c>
      <c r="BV3609" t="s">
        <v>2915</v>
      </c>
      <c r="BW3609" t="s">
        <v>108</v>
      </c>
      <c r="BX3609">
        <v>10029857</v>
      </c>
      <c r="BY3609" t="s">
        <v>120</v>
      </c>
      <c r="BZ3609" t="s">
        <v>2916</v>
      </c>
      <c r="CA3609" t="s">
        <v>86</v>
      </c>
      <c r="CB3609" t="s">
        <v>87</v>
      </c>
      <c r="CC3609" t="s">
        <v>18092</v>
      </c>
      <c r="CD3609" t="s">
        <v>121</v>
      </c>
      <c r="CE3609" t="s">
        <v>266</v>
      </c>
      <c r="CF3609" t="s">
        <v>2917</v>
      </c>
      <c r="CG3609" t="s">
        <v>164</v>
      </c>
      <c r="CH3609" t="s">
        <v>18092</v>
      </c>
    </row>
    <row r="3610" spans="1:86" x14ac:dyDescent="0.25">
      <c r="A3610">
        <v>726664136</v>
      </c>
      <c r="B3610" t="s">
        <v>86</v>
      </c>
      <c r="C3610" t="s">
        <v>87</v>
      </c>
      <c r="D3610" t="s">
        <v>88</v>
      </c>
      <c r="F3610" t="s">
        <v>89</v>
      </c>
      <c r="G3610" t="s">
        <v>307</v>
      </c>
      <c r="H3610" t="s">
        <v>308</v>
      </c>
      <c r="I3610" t="s">
        <v>126</v>
      </c>
      <c r="J3610" t="s">
        <v>18092</v>
      </c>
      <c r="K3610" s="1">
        <v>0.73402777777777783</v>
      </c>
      <c r="L3610" t="s">
        <v>94</v>
      </c>
      <c r="M3610" t="s">
        <v>2587</v>
      </c>
      <c r="N3610" t="s">
        <v>19200</v>
      </c>
      <c r="O3610" t="s">
        <v>108</v>
      </c>
      <c r="P3610">
        <v>10099130</v>
      </c>
      <c r="Q3610" t="s">
        <v>6419</v>
      </c>
      <c r="R3610" t="s">
        <v>228</v>
      </c>
      <c r="S3610" t="s">
        <v>683</v>
      </c>
      <c r="T3610" t="s">
        <v>150</v>
      </c>
      <c r="U3610">
        <v>5</v>
      </c>
      <c r="V3610" t="s">
        <v>229</v>
      </c>
      <c r="W3610" t="s">
        <v>134</v>
      </c>
      <c r="Y3610" t="s">
        <v>97</v>
      </c>
      <c r="Z3610" t="s">
        <v>86</v>
      </c>
      <c r="AA3610" t="s">
        <v>87</v>
      </c>
      <c r="AB3610" t="s">
        <v>88</v>
      </c>
      <c r="AC3610" t="s">
        <v>658</v>
      </c>
      <c r="AD3610" t="s">
        <v>19201</v>
      </c>
      <c r="AE3610" t="s">
        <v>19202</v>
      </c>
      <c r="AH3610" t="s">
        <v>232</v>
      </c>
      <c r="AI3610" t="s">
        <v>233</v>
      </c>
      <c r="AJ3610" t="s">
        <v>371</v>
      </c>
      <c r="AK3610" t="s">
        <v>139</v>
      </c>
      <c r="AL3610" t="s">
        <v>104</v>
      </c>
      <c r="AT3610" t="s">
        <v>95</v>
      </c>
      <c r="AU3610" t="s">
        <v>95</v>
      </c>
      <c r="BG3610" t="s">
        <v>95</v>
      </c>
      <c r="BH3610" t="s">
        <v>95</v>
      </c>
      <c r="BK3610" t="s">
        <v>114</v>
      </c>
      <c r="BN3610" t="s">
        <v>115</v>
      </c>
      <c r="BO3610" t="s">
        <v>159</v>
      </c>
      <c r="BP3610" t="s">
        <v>9206</v>
      </c>
      <c r="BV3610" t="s">
        <v>15943</v>
      </c>
      <c r="BW3610" t="s">
        <v>108</v>
      </c>
      <c r="BX3610">
        <v>1053822773</v>
      </c>
      <c r="BY3610" t="s">
        <v>120</v>
      </c>
      <c r="BZ3610">
        <v>1053822773</v>
      </c>
      <c r="CA3610" t="s">
        <v>86</v>
      </c>
      <c r="CB3610" t="s">
        <v>87</v>
      </c>
      <c r="CC3610" t="s">
        <v>18092</v>
      </c>
      <c r="CD3610" t="s">
        <v>121</v>
      </c>
      <c r="CE3610" t="s">
        <v>307</v>
      </c>
      <c r="CF3610" t="s">
        <v>15944</v>
      </c>
      <c r="CG3610" t="s">
        <v>18092</v>
      </c>
      <c r="CH3610" t="s">
        <v>18092</v>
      </c>
    </row>
    <row r="3611" spans="1:86" x14ac:dyDescent="0.25">
      <c r="A3611">
        <v>726664499</v>
      </c>
      <c r="B3611" t="s">
        <v>86</v>
      </c>
      <c r="C3611" t="s">
        <v>87</v>
      </c>
      <c r="D3611" t="s">
        <v>88</v>
      </c>
      <c r="F3611" t="s">
        <v>89</v>
      </c>
      <c r="G3611" t="s">
        <v>90</v>
      </c>
      <c r="H3611" t="s">
        <v>91</v>
      </c>
      <c r="I3611" t="s">
        <v>126</v>
      </c>
      <c r="J3611" t="s">
        <v>18092</v>
      </c>
      <c r="K3611" s="1">
        <v>0.77430555555555547</v>
      </c>
      <c r="L3611" t="s">
        <v>144</v>
      </c>
      <c r="M3611" t="s">
        <v>19203</v>
      </c>
      <c r="N3611" t="s">
        <v>17013</v>
      </c>
      <c r="O3611" t="s">
        <v>825</v>
      </c>
      <c r="P3611">
        <v>164161106</v>
      </c>
      <c r="Q3611" t="s">
        <v>18092</v>
      </c>
      <c r="R3611" t="s">
        <v>148</v>
      </c>
      <c r="S3611" t="s">
        <v>18347</v>
      </c>
      <c r="T3611" t="s">
        <v>285</v>
      </c>
      <c r="U3611" t="s">
        <v>95</v>
      </c>
      <c r="W3611" t="s">
        <v>134</v>
      </c>
      <c r="Y3611" t="s">
        <v>97</v>
      </c>
      <c r="Z3611" t="s">
        <v>344</v>
      </c>
      <c r="AA3611" t="s">
        <v>18839</v>
      </c>
      <c r="AB3611" t="s">
        <v>32</v>
      </c>
      <c r="AG3611" t="s">
        <v>19204</v>
      </c>
      <c r="AH3611" t="s">
        <v>232</v>
      </c>
      <c r="AI3611" t="s">
        <v>233</v>
      </c>
      <c r="AJ3611" t="s">
        <v>328</v>
      </c>
      <c r="AK3611" t="s">
        <v>139</v>
      </c>
      <c r="AL3611" t="s">
        <v>104</v>
      </c>
      <c r="AM3611" t="s">
        <v>832</v>
      </c>
      <c r="AN3611" t="s">
        <v>106</v>
      </c>
      <c r="AO3611" t="s">
        <v>107</v>
      </c>
      <c r="AP3611">
        <v>30</v>
      </c>
      <c r="AQ3611">
        <v>1500</v>
      </c>
      <c r="AR3611" t="s">
        <v>557</v>
      </c>
      <c r="AS3611">
        <v>1115420821</v>
      </c>
      <c r="AT3611" t="s">
        <v>16115</v>
      </c>
      <c r="AU3611" t="s">
        <v>17013</v>
      </c>
      <c r="AV3611" t="s">
        <v>4975</v>
      </c>
      <c r="AW3611">
        <v>1</v>
      </c>
      <c r="AX3611">
        <v>0</v>
      </c>
      <c r="AY3611" t="s">
        <v>1173</v>
      </c>
      <c r="AZ3611" t="s">
        <v>150</v>
      </c>
      <c r="BA3611">
        <v>4</v>
      </c>
      <c r="BG3611" t="s">
        <v>95</v>
      </c>
      <c r="BH3611" t="s">
        <v>95</v>
      </c>
      <c r="BK3611" t="s">
        <v>114</v>
      </c>
      <c r="BN3611" t="s">
        <v>115</v>
      </c>
      <c r="BO3611" t="s">
        <v>245</v>
      </c>
      <c r="BP3611" t="s">
        <v>258</v>
      </c>
      <c r="BQ3611" t="s">
        <v>425</v>
      </c>
      <c r="BS3611" t="s">
        <v>19205</v>
      </c>
      <c r="BV3611" t="s">
        <v>7757</v>
      </c>
      <c r="BW3611" t="s">
        <v>108</v>
      </c>
      <c r="BX3611">
        <v>6430337</v>
      </c>
      <c r="BY3611" t="s">
        <v>120</v>
      </c>
      <c r="BZ3611">
        <v>6430337</v>
      </c>
      <c r="CA3611" t="s">
        <v>86</v>
      </c>
      <c r="CB3611" t="s">
        <v>87</v>
      </c>
      <c r="CC3611" t="s">
        <v>18092</v>
      </c>
      <c r="CD3611" t="s">
        <v>121</v>
      </c>
      <c r="CE3611" t="s">
        <v>90</v>
      </c>
      <c r="CF3611" t="s">
        <v>7758</v>
      </c>
      <c r="CG3611" t="s">
        <v>18092</v>
      </c>
      <c r="CH3611" t="s">
        <v>18092</v>
      </c>
    </row>
    <row r="3612" spans="1:86" x14ac:dyDescent="0.25">
      <c r="A3612">
        <v>726664481</v>
      </c>
      <c r="B3612" t="s">
        <v>86</v>
      </c>
      <c r="C3612" t="s">
        <v>87</v>
      </c>
      <c r="D3612" t="s">
        <v>88</v>
      </c>
      <c r="F3612" t="s">
        <v>89</v>
      </c>
      <c r="G3612" t="s">
        <v>90</v>
      </c>
      <c r="H3612" t="s">
        <v>91</v>
      </c>
      <c r="I3612" t="s">
        <v>126</v>
      </c>
      <c r="J3612" t="s">
        <v>18092</v>
      </c>
      <c r="K3612" s="1">
        <v>0.80694444444444446</v>
      </c>
      <c r="L3612" t="s">
        <v>144</v>
      </c>
      <c r="M3612" t="s">
        <v>19206</v>
      </c>
      <c r="N3612" t="s">
        <v>19207</v>
      </c>
      <c r="O3612" t="s">
        <v>108</v>
      </c>
      <c r="P3612">
        <v>32427408</v>
      </c>
      <c r="Q3612" t="s">
        <v>19208</v>
      </c>
      <c r="R3612" t="s">
        <v>170</v>
      </c>
      <c r="S3612" t="s">
        <v>298</v>
      </c>
      <c r="T3612" t="s">
        <v>150</v>
      </c>
      <c r="U3612">
        <v>4</v>
      </c>
      <c r="V3612" t="s">
        <v>172</v>
      </c>
      <c r="W3612" t="s">
        <v>134</v>
      </c>
      <c r="Y3612" t="s">
        <v>97</v>
      </c>
      <c r="Z3612" t="s">
        <v>86</v>
      </c>
      <c r="AA3612" t="s">
        <v>1875</v>
      </c>
      <c r="AB3612" t="s">
        <v>32</v>
      </c>
      <c r="AG3612" t="s">
        <v>18468</v>
      </c>
      <c r="AH3612" t="s">
        <v>101</v>
      </c>
      <c r="AI3612" t="s">
        <v>102</v>
      </c>
      <c r="AJ3612" t="s">
        <v>192</v>
      </c>
      <c r="AK3612" t="s">
        <v>139</v>
      </c>
      <c r="AL3612" t="s">
        <v>104</v>
      </c>
      <c r="AT3612" t="s">
        <v>95</v>
      </c>
      <c r="AU3612" t="s">
        <v>95</v>
      </c>
      <c r="BG3612" t="s">
        <v>95</v>
      </c>
      <c r="BH3612" t="s">
        <v>95</v>
      </c>
      <c r="BK3612" t="s">
        <v>114</v>
      </c>
      <c r="BM3612" t="s">
        <v>176</v>
      </c>
      <c r="BN3612" t="s">
        <v>115</v>
      </c>
      <c r="BO3612" t="s">
        <v>159</v>
      </c>
      <c r="BP3612" t="s">
        <v>19209</v>
      </c>
      <c r="BS3612" t="s">
        <v>19210</v>
      </c>
      <c r="BV3612" t="s">
        <v>4051</v>
      </c>
      <c r="BW3612" t="s">
        <v>108</v>
      </c>
      <c r="BX3612">
        <v>1022094114</v>
      </c>
      <c r="BY3612" t="s">
        <v>120</v>
      </c>
      <c r="BZ3612">
        <v>1022094114</v>
      </c>
      <c r="CA3612" t="s">
        <v>86</v>
      </c>
      <c r="CB3612" t="s">
        <v>87</v>
      </c>
      <c r="CC3612" t="s">
        <v>18092</v>
      </c>
      <c r="CD3612" t="s">
        <v>121</v>
      </c>
      <c r="CE3612" t="s">
        <v>90</v>
      </c>
      <c r="CF3612" t="s">
        <v>4052</v>
      </c>
      <c r="CG3612" t="s">
        <v>18092</v>
      </c>
      <c r="CH3612" t="s">
        <v>18092</v>
      </c>
    </row>
    <row r="3613" spans="1:86" x14ac:dyDescent="0.25">
      <c r="A3613">
        <v>726664143</v>
      </c>
      <c r="B3613" t="s">
        <v>86</v>
      </c>
      <c r="C3613" t="s">
        <v>87</v>
      </c>
      <c r="D3613" t="s">
        <v>88</v>
      </c>
      <c r="F3613" t="s">
        <v>89</v>
      </c>
      <c r="G3613" t="s">
        <v>307</v>
      </c>
      <c r="H3613" t="s">
        <v>308</v>
      </c>
      <c r="I3613" t="s">
        <v>126</v>
      </c>
      <c r="J3613" t="s">
        <v>18092</v>
      </c>
      <c r="K3613" s="1">
        <v>0.85763888888888884</v>
      </c>
      <c r="L3613" t="s">
        <v>94</v>
      </c>
      <c r="M3613" t="s">
        <v>9707</v>
      </c>
      <c r="N3613" t="s">
        <v>19211</v>
      </c>
      <c r="O3613" t="s">
        <v>108</v>
      </c>
      <c r="P3613">
        <v>70064327</v>
      </c>
      <c r="Q3613" t="s">
        <v>19212</v>
      </c>
      <c r="R3613" t="s">
        <v>228</v>
      </c>
      <c r="S3613" t="s">
        <v>255</v>
      </c>
      <c r="T3613" t="s">
        <v>720</v>
      </c>
      <c r="U3613">
        <v>6</v>
      </c>
      <c r="V3613" t="s">
        <v>11376</v>
      </c>
      <c r="W3613" t="s">
        <v>134</v>
      </c>
      <c r="Y3613" t="s">
        <v>97</v>
      </c>
      <c r="Z3613" t="s">
        <v>86</v>
      </c>
      <c r="AA3613" t="s">
        <v>87</v>
      </c>
      <c r="AB3613" t="s">
        <v>88</v>
      </c>
      <c r="AC3613" t="s">
        <v>326</v>
      </c>
      <c r="AD3613" t="s">
        <v>3290</v>
      </c>
      <c r="AE3613" t="s">
        <v>19213</v>
      </c>
      <c r="AH3613" t="s">
        <v>232</v>
      </c>
      <c r="AI3613" t="s">
        <v>233</v>
      </c>
      <c r="AJ3613" t="s">
        <v>371</v>
      </c>
      <c r="AK3613" t="s">
        <v>139</v>
      </c>
      <c r="AL3613" t="s">
        <v>104</v>
      </c>
      <c r="AT3613" t="s">
        <v>95</v>
      </c>
      <c r="AU3613" t="s">
        <v>95</v>
      </c>
      <c r="BG3613" t="s">
        <v>95</v>
      </c>
      <c r="BH3613" t="s">
        <v>95</v>
      </c>
      <c r="BK3613" t="s">
        <v>114</v>
      </c>
      <c r="BL3613" t="s">
        <v>157</v>
      </c>
      <c r="BM3613" t="s">
        <v>176</v>
      </c>
      <c r="BN3613" t="s">
        <v>115</v>
      </c>
      <c r="BO3613" t="s">
        <v>552</v>
      </c>
      <c r="BV3613" t="s">
        <v>2550</v>
      </c>
      <c r="BW3613" t="s">
        <v>108</v>
      </c>
      <c r="BX3613">
        <v>1088277872</v>
      </c>
      <c r="BY3613" t="s">
        <v>120</v>
      </c>
      <c r="BZ3613">
        <v>1088277872</v>
      </c>
      <c r="CA3613" t="s">
        <v>86</v>
      </c>
      <c r="CB3613" t="s">
        <v>87</v>
      </c>
      <c r="CC3613" t="s">
        <v>18092</v>
      </c>
      <c r="CD3613" t="s">
        <v>121</v>
      </c>
      <c r="CE3613" t="s">
        <v>307</v>
      </c>
      <c r="CF3613" t="s">
        <v>2551</v>
      </c>
      <c r="CG3613" t="s">
        <v>164</v>
      </c>
      <c r="CH3613" t="s">
        <v>18092</v>
      </c>
    </row>
    <row r="3614" spans="1:86" x14ac:dyDescent="0.25">
      <c r="A3614">
        <v>726656495</v>
      </c>
      <c r="B3614" t="s">
        <v>86</v>
      </c>
      <c r="C3614" t="s">
        <v>87</v>
      </c>
      <c r="D3614" t="s">
        <v>88</v>
      </c>
      <c r="F3614" t="s">
        <v>123</v>
      </c>
      <c r="G3614" t="s">
        <v>332</v>
      </c>
      <c r="H3614" t="s">
        <v>333</v>
      </c>
      <c r="I3614" t="s">
        <v>126</v>
      </c>
      <c r="J3614" t="s">
        <v>18092</v>
      </c>
      <c r="K3614" s="1">
        <v>0.89861111111111114</v>
      </c>
      <c r="L3614" t="s">
        <v>144</v>
      </c>
      <c r="M3614" t="s">
        <v>2564</v>
      </c>
      <c r="N3614" t="s">
        <v>19214</v>
      </c>
      <c r="O3614" t="s">
        <v>108</v>
      </c>
      <c r="P3614">
        <v>25188678</v>
      </c>
      <c r="Q3614" t="s">
        <v>4271</v>
      </c>
      <c r="R3614" t="s">
        <v>170</v>
      </c>
      <c r="S3614" t="s">
        <v>591</v>
      </c>
      <c r="T3614" t="s">
        <v>150</v>
      </c>
      <c r="U3614">
        <v>5</v>
      </c>
      <c r="V3614" t="s">
        <v>4680</v>
      </c>
      <c r="W3614" t="s">
        <v>134</v>
      </c>
      <c r="Y3614" t="s">
        <v>97</v>
      </c>
      <c r="Z3614" t="s">
        <v>86</v>
      </c>
      <c r="AA3614" t="s">
        <v>87</v>
      </c>
      <c r="AB3614" t="s">
        <v>88</v>
      </c>
      <c r="AC3614" t="s">
        <v>1181</v>
      </c>
      <c r="AD3614" t="s">
        <v>911</v>
      </c>
      <c r="AE3614" t="s">
        <v>19215</v>
      </c>
      <c r="AH3614" t="s">
        <v>232</v>
      </c>
      <c r="AI3614" t="s">
        <v>233</v>
      </c>
      <c r="AJ3614" t="s">
        <v>316</v>
      </c>
      <c r="AK3614" t="s">
        <v>139</v>
      </c>
      <c r="AL3614" t="s">
        <v>140</v>
      </c>
      <c r="AT3614" t="s">
        <v>95</v>
      </c>
      <c r="AU3614" t="s">
        <v>95</v>
      </c>
      <c r="BG3614" t="s">
        <v>95</v>
      </c>
      <c r="BH3614" t="s">
        <v>95</v>
      </c>
      <c r="BM3614" t="s">
        <v>176</v>
      </c>
      <c r="BN3614" t="s">
        <v>303</v>
      </c>
      <c r="BO3614" t="s">
        <v>19216</v>
      </c>
      <c r="BS3614" t="s">
        <v>19217</v>
      </c>
      <c r="BV3614" t="s">
        <v>4217</v>
      </c>
      <c r="BW3614" t="s">
        <v>108</v>
      </c>
      <c r="BX3614">
        <v>1088290061</v>
      </c>
      <c r="BY3614" t="s">
        <v>120</v>
      </c>
      <c r="BZ3614">
        <v>1088290061</v>
      </c>
      <c r="CA3614" t="s">
        <v>86</v>
      </c>
      <c r="CB3614" t="s">
        <v>87</v>
      </c>
      <c r="CC3614" t="s">
        <v>19181</v>
      </c>
      <c r="CD3614" t="s">
        <v>121</v>
      </c>
      <c r="CE3614" t="s">
        <v>332</v>
      </c>
      <c r="CF3614" t="s">
        <v>4218</v>
      </c>
      <c r="CG3614" t="s">
        <v>164</v>
      </c>
      <c r="CH3614" t="s">
        <v>19181</v>
      </c>
    </row>
    <row r="3615" spans="1:86" x14ac:dyDescent="0.25">
      <c r="A3615">
        <v>726665042</v>
      </c>
      <c r="B3615" t="s">
        <v>86</v>
      </c>
      <c r="C3615" t="s">
        <v>87</v>
      </c>
      <c r="D3615" t="s">
        <v>88</v>
      </c>
      <c r="F3615" t="s">
        <v>89</v>
      </c>
      <c r="G3615" t="s">
        <v>678</v>
      </c>
      <c r="H3615" t="s">
        <v>679</v>
      </c>
      <c r="I3615" t="s">
        <v>126</v>
      </c>
      <c r="J3615" t="s">
        <v>18092</v>
      </c>
      <c r="K3615" s="1">
        <v>0.91666666666666663</v>
      </c>
      <c r="L3615" t="s">
        <v>94</v>
      </c>
      <c r="M3615" t="s">
        <v>908</v>
      </c>
      <c r="N3615" t="s">
        <v>19218</v>
      </c>
      <c r="O3615" t="s">
        <v>108</v>
      </c>
      <c r="P3615">
        <v>1409755</v>
      </c>
      <c r="Q3615" t="s">
        <v>19219</v>
      </c>
      <c r="R3615" t="s">
        <v>228</v>
      </c>
      <c r="S3615" t="s">
        <v>379</v>
      </c>
      <c r="T3615" t="s">
        <v>150</v>
      </c>
      <c r="U3615">
        <v>5</v>
      </c>
      <c r="V3615" t="s">
        <v>4340</v>
      </c>
      <c r="W3615" t="s">
        <v>134</v>
      </c>
      <c r="Y3615" t="s">
        <v>97</v>
      </c>
      <c r="Z3615" t="s">
        <v>86</v>
      </c>
      <c r="AA3615" t="s">
        <v>381</v>
      </c>
      <c r="AB3615" t="s">
        <v>88</v>
      </c>
      <c r="AC3615" t="s">
        <v>2723</v>
      </c>
      <c r="AD3615" t="s">
        <v>17135</v>
      </c>
      <c r="AE3615" t="s">
        <v>19220</v>
      </c>
      <c r="AH3615" t="s">
        <v>101</v>
      </c>
      <c r="AI3615" t="s">
        <v>102</v>
      </c>
      <c r="AJ3615" t="s">
        <v>103</v>
      </c>
      <c r="AK3615" t="s">
        <v>139</v>
      </c>
      <c r="AL3615" t="s">
        <v>104</v>
      </c>
      <c r="AT3615" t="s">
        <v>95</v>
      </c>
      <c r="AU3615" t="s">
        <v>95</v>
      </c>
      <c r="BG3615" t="s">
        <v>95</v>
      </c>
      <c r="BH3615" t="s">
        <v>95</v>
      </c>
      <c r="BK3615" t="s">
        <v>114</v>
      </c>
      <c r="BN3615" t="s">
        <v>115</v>
      </c>
      <c r="BO3615" t="s">
        <v>3466</v>
      </c>
      <c r="BP3615" t="s">
        <v>2424</v>
      </c>
      <c r="BQ3615" t="s">
        <v>10387</v>
      </c>
      <c r="BV3615" t="s">
        <v>2058</v>
      </c>
      <c r="BW3615" t="s">
        <v>108</v>
      </c>
      <c r="BX3615">
        <v>10006521</v>
      </c>
      <c r="BY3615" t="s">
        <v>120</v>
      </c>
      <c r="BZ3615" t="s">
        <v>2059</v>
      </c>
      <c r="CA3615" t="s">
        <v>86</v>
      </c>
      <c r="CB3615" t="s">
        <v>87</v>
      </c>
      <c r="CC3615" t="s">
        <v>18092</v>
      </c>
      <c r="CD3615" t="s">
        <v>121</v>
      </c>
      <c r="CE3615" t="s">
        <v>678</v>
      </c>
      <c r="CF3615" t="s">
        <v>2060</v>
      </c>
      <c r="CG3615" t="s">
        <v>18092</v>
      </c>
      <c r="CH3615" t="s">
        <v>18092</v>
      </c>
    </row>
    <row r="3616" spans="1:86" x14ac:dyDescent="0.25">
      <c r="A3616">
        <v>726660860</v>
      </c>
      <c r="B3616" t="s">
        <v>86</v>
      </c>
      <c r="C3616" t="s">
        <v>87</v>
      </c>
      <c r="D3616" t="s">
        <v>88</v>
      </c>
      <c r="F3616" t="s">
        <v>89</v>
      </c>
      <c r="G3616" t="s">
        <v>1053</v>
      </c>
      <c r="H3616" t="s">
        <v>1054</v>
      </c>
      <c r="I3616" t="s">
        <v>126</v>
      </c>
      <c r="J3616" t="s">
        <v>18092</v>
      </c>
      <c r="K3616" s="1">
        <v>0.92708333333333337</v>
      </c>
      <c r="L3616" t="s">
        <v>144</v>
      </c>
      <c r="M3616" t="s">
        <v>19221</v>
      </c>
      <c r="N3616" t="s">
        <v>19222</v>
      </c>
      <c r="O3616" t="s">
        <v>108</v>
      </c>
      <c r="P3616">
        <v>29612377</v>
      </c>
      <c r="Q3616" t="s">
        <v>19223</v>
      </c>
      <c r="R3616" t="s">
        <v>228</v>
      </c>
      <c r="S3616" t="s">
        <v>255</v>
      </c>
      <c r="T3616" t="s">
        <v>150</v>
      </c>
      <c r="U3616">
        <v>5</v>
      </c>
      <c r="V3616" t="s">
        <v>172</v>
      </c>
      <c r="W3616" t="s">
        <v>134</v>
      </c>
      <c r="Y3616" t="s">
        <v>97</v>
      </c>
      <c r="Z3616" t="s">
        <v>152</v>
      </c>
      <c r="AA3616" t="s">
        <v>408</v>
      </c>
      <c r="AB3616" t="s">
        <v>88</v>
      </c>
      <c r="AD3616" t="s">
        <v>190</v>
      </c>
      <c r="AE3616" t="s">
        <v>19224</v>
      </c>
      <c r="AH3616" t="s">
        <v>661</v>
      </c>
      <c r="AI3616" t="s">
        <v>662</v>
      </c>
      <c r="AJ3616" t="s">
        <v>1061</v>
      </c>
      <c r="AK3616" t="s">
        <v>139</v>
      </c>
      <c r="AL3616" t="s">
        <v>104</v>
      </c>
      <c r="AT3616" t="s">
        <v>95</v>
      </c>
      <c r="AU3616" t="s">
        <v>95</v>
      </c>
      <c r="BG3616" t="s">
        <v>95</v>
      </c>
      <c r="BH3616" t="s">
        <v>95</v>
      </c>
      <c r="BK3616" t="s">
        <v>114</v>
      </c>
      <c r="BL3616" t="s">
        <v>157</v>
      </c>
      <c r="BM3616" t="s">
        <v>176</v>
      </c>
      <c r="BN3616" t="s">
        <v>115</v>
      </c>
      <c r="BO3616" t="s">
        <v>1554</v>
      </c>
      <c r="BP3616" t="s">
        <v>4144</v>
      </c>
      <c r="BQ3616" t="s">
        <v>2321</v>
      </c>
      <c r="BR3616" t="s">
        <v>399</v>
      </c>
      <c r="BS3616" t="s">
        <v>4058</v>
      </c>
      <c r="BV3616" t="s">
        <v>14921</v>
      </c>
      <c r="BW3616" t="s">
        <v>108</v>
      </c>
      <c r="BX3616">
        <v>1088254943</v>
      </c>
      <c r="BY3616" t="s">
        <v>120</v>
      </c>
      <c r="BZ3616">
        <v>86513</v>
      </c>
      <c r="CA3616" t="s">
        <v>86</v>
      </c>
      <c r="CB3616" t="s">
        <v>87</v>
      </c>
      <c r="CC3616" t="s">
        <v>18092</v>
      </c>
      <c r="CD3616" t="s">
        <v>121</v>
      </c>
      <c r="CE3616" t="s">
        <v>1053</v>
      </c>
      <c r="CF3616" t="s">
        <v>14922</v>
      </c>
      <c r="CG3616" t="s">
        <v>18092</v>
      </c>
      <c r="CH3616" t="s">
        <v>18092</v>
      </c>
    </row>
    <row r="3617" spans="1:86" x14ac:dyDescent="0.25">
      <c r="A3617">
        <v>726664150</v>
      </c>
      <c r="B3617" t="s">
        <v>86</v>
      </c>
      <c r="C3617" t="s">
        <v>87</v>
      </c>
      <c r="D3617" t="s">
        <v>88</v>
      </c>
      <c r="F3617" t="s">
        <v>89</v>
      </c>
      <c r="G3617" t="s">
        <v>307</v>
      </c>
      <c r="H3617" t="s">
        <v>308</v>
      </c>
      <c r="I3617" t="s">
        <v>126</v>
      </c>
      <c r="J3617" t="s">
        <v>19181</v>
      </c>
      <c r="K3617" s="1">
        <v>6.25E-2</v>
      </c>
      <c r="L3617" t="s">
        <v>94</v>
      </c>
      <c r="M3617" t="s">
        <v>19225</v>
      </c>
      <c r="N3617" t="s">
        <v>146</v>
      </c>
      <c r="O3617" t="s">
        <v>108</v>
      </c>
      <c r="P3617">
        <v>16203115</v>
      </c>
      <c r="Q3617" t="s">
        <v>3414</v>
      </c>
      <c r="R3617" t="s">
        <v>188</v>
      </c>
      <c r="S3617" t="s">
        <v>526</v>
      </c>
      <c r="T3617" t="s">
        <v>285</v>
      </c>
      <c r="U3617" t="s">
        <v>95</v>
      </c>
      <c r="V3617" t="s">
        <v>100</v>
      </c>
      <c r="W3617" t="s">
        <v>134</v>
      </c>
      <c r="Y3617" t="s">
        <v>97</v>
      </c>
      <c r="Z3617" t="s">
        <v>152</v>
      </c>
      <c r="AA3617" t="s">
        <v>153</v>
      </c>
      <c r="AB3617" t="s">
        <v>88</v>
      </c>
      <c r="AD3617" t="s">
        <v>100</v>
      </c>
      <c r="AE3617" t="s">
        <v>19226</v>
      </c>
      <c r="AH3617" t="s">
        <v>232</v>
      </c>
      <c r="AI3617" t="s">
        <v>233</v>
      </c>
      <c r="AJ3617" t="s">
        <v>273</v>
      </c>
      <c r="AK3617" t="s">
        <v>139</v>
      </c>
      <c r="AL3617" t="s">
        <v>140</v>
      </c>
      <c r="AT3617" t="s">
        <v>95</v>
      </c>
      <c r="AU3617" t="s">
        <v>95</v>
      </c>
      <c r="BG3617" t="s">
        <v>95</v>
      </c>
      <c r="BH3617" t="s">
        <v>95</v>
      </c>
      <c r="BK3617" t="s">
        <v>114</v>
      </c>
      <c r="BN3617" t="s">
        <v>115</v>
      </c>
      <c r="BO3617" t="s">
        <v>245</v>
      </c>
      <c r="BP3617" t="s">
        <v>426</v>
      </c>
      <c r="BQ3617" t="s">
        <v>541</v>
      </c>
      <c r="BS3617" t="s">
        <v>19227</v>
      </c>
      <c r="BV3617" t="s">
        <v>11596</v>
      </c>
      <c r="BW3617" t="s">
        <v>108</v>
      </c>
      <c r="BX3617">
        <v>1088305442</v>
      </c>
      <c r="BY3617" t="s">
        <v>120</v>
      </c>
      <c r="BZ3617">
        <v>1088305442</v>
      </c>
      <c r="CA3617" t="s">
        <v>86</v>
      </c>
      <c r="CB3617" t="s">
        <v>87</v>
      </c>
      <c r="CC3617" t="s">
        <v>19181</v>
      </c>
      <c r="CD3617" t="s">
        <v>121</v>
      </c>
      <c r="CE3617" t="s">
        <v>307</v>
      </c>
      <c r="CF3617" t="s">
        <v>11597</v>
      </c>
      <c r="CG3617" t="s">
        <v>19181</v>
      </c>
      <c r="CH3617" t="s">
        <v>19181</v>
      </c>
    </row>
    <row r="3618" spans="1:86" x14ac:dyDescent="0.25">
      <c r="A3618">
        <v>726664524</v>
      </c>
      <c r="B3618" t="s">
        <v>86</v>
      </c>
      <c r="C3618" t="s">
        <v>87</v>
      </c>
      <c r="D3618" t="s">
        <v>88</v>
      </c>
      <c r="F3618" t="s">
        <v>89</v>
      </c>
      <c r="G3618" t="s">
        <v>90</v>
      </c>
      <c r="H3618" t="s">
        <v>91</v>
      </c>
      <c r="I3618" t="s">
        <v>92</v>
      </c>
      <c r="J3618" t="s">
        <v>19181</v>
      </c>
      <c r="K3618" s="1">
        <v>0.19444444444444445</v>
      </c>
      <c r="L3618" t="s">
        <v>144</v>
      </c>
      <c r="M3618" t="s">
        <v>95</v>
      </c>
      <c r="N3618" t="s">
        <v>95</v>
      </c>
      <c r="Q3618" t="s">
        <v>96</v>
      </c>
      <c r="S3618" t="s">
        <v>95</v>
      </c>
      <c r="U3618" t="s">
        <v>95</v>
      </c>
      <c r="Y3618" t="s">
        <v>97</v>
      </c>
      <c r="Z3618" t="s">
        <v>86</v>
      </c>
      <c r="AA3618" t="s">
        <v>87</v>
      </c>
      <c r="AB3618" t="s">
        <v>88</v>
      </c>
      <c r="AC3618" t="s">
        <v>286</v>
      </c>
      <c r="AD3618" t="s">
        <v>3443</v>
      </c>
      <c r="AE3618" t="s">
        <v>19228</v>
      </c>
      <c r="AH3618" t="s">
        <v>101</v>
      </c>
      <c r="AI3618" t="s">
        <v>102</v>
      </c>
      <c r="AJ3618" t="s">
        <v>103</v>
      </c>
      <c r="AL3618" t="s">
        <v>104</v>
      </c>
      <c r="AM3618" t="s">
        <v>105</v>
      </c>
      <c r="AN3618" t="s">
        <v>348</v>
      </c>
      <c r="AO3618" t="s">
        <v>107</v>
      </c>
      <c r="AP3618">
        <v>18</v>
      </c>
      <c r="AQ3618">
        <v>220</v>
      </c>
      <c r="AR3618" t="s">
        <v>108</v>
      </c>
      <c r="AS3618">
        <v>1077199671</v>
      </c>
      <c r="AT3618" t="s">
        <v>17649</v>
      </c>
      <c r="AU3618" t="s">
        <v>19229</v>
      </c>
      <c r="AV3618" t="s">
        <v>1681</v>
      </c>
      <c r="AW3618">
        <v>2</v>
      </c>
      <c r="AX3618">
        <v>2</v>
      </c>
      <c r="AY3618" t="s">
        <v>112</v>
      </c>
      <c r="AZ3618" t="s">
        <v>299</v>
      </c>
      <c r="BA3618">
        <v>9</v>
      </c>
      <c r="BK3618" t="s">
        <v>114</v>
      </c>
      <c r="BN3618" t="s">
        <v>115</v>
      </c>
      <c r="BO3618" t="s">
        <v>19230</v>
      </c>
      <c r="BP3618" t="s">
        <v>19231</v>
      </c>
      <c r="BV3618" t="s">
        <v>12421</v>
      </c>
      <c r="BW3618" t="s">
        <v>108</v>
      </c>
      <c r="BX3618">
        <v>1090149709</v>
      </c>
      <c r="BY3618" t="s">
        <v>120</v>
      </c>
      <c r="BZ3618">
        <v>1090149709</v>
      </c>
      <c r="CA3618" t="s">
        <v>86</v>
      </c>
      <c r="CB3618" t="s">
        <v>87</v>
      </c>
      <c r="CC3618" t="s">
        <v>19181</v>
      </c>
      <c r="CD3618" t="s">
        <v>355</v>
      </c>
      <c r="CE3618" t="s">
        <v>90</v>
      </c>
      <c r="CF3618" t="s">
        <v>12422</v>
      </c>
      <c r="CG3618" t="s">
        <v>19181</v>
      </c>
      <c r="CH3618" t="s">
        <v>19181</v>
      </c>
    </row>
    <row r="3619" spans="1:86" x14ac:dyDescent="0.25">
      <c r="A3619">
        <v>726664951</v>
      </c>
      <c r="B3619" t="s">
        <v>86</v>
      </c>
      <c r="C3619" t="s">
        <v>87</v>
      </c>
      <c r="D3619" t="s">
        <v>88</v>
      </c>
      <c r="F3619" t="s">
        <v>89</v>
      </c>
      <c r="G3619" t="s">
        <v>183</v>
      </c>
      <c r="H3619" t="s">
        <v>184</v>
      </c>
      <c r="I3619" t="s">
        <v>126</v>
      </c>
      <c r="J3619" t="s">
        <v>19181</v>
      </c>
      <c r="K3619" s="1">
        <v>0.25</v>
      </c>
      <c r="L3619" t="s">
        <v>94</v>
      </c>
      <c r="M3619" t="s">
        <v>19232</v>
      </c>
      <c r="N3619" t="s">
        <v>19233</v>
      </c>
      <c r="O3619" t="s">
        <v>108</v>
      </c>
      <c r="P3619">
        <v>4586840</v>
      </c>
      <c r="Q3619" t="s">
        <v>12145</v>
      </c>
      <c r="R3619" t="s">
        <v>228</v>
      </c>
      <c r="S3619" t="s">
        <v>189</v>
      </c>
      <c r="T3619" t="s">
        <v>150</v>
      </c>
      <c r="U3619">
        <v>5</v>
      </c>
      <c r="V3619" t="s">
        <v>626</v>
      </c>
      <c r="W3619" t="s">
        <v>134</v>
      </c>
      <c r="Y3619" t="s">
        <v>97</v>
      </c>
      <c r="Z3619" t="s">
        <v>2265</v>
      </c>
      <c r="AA3619" t="s">
        <v>2266</v>
      </c>
      <c r="AB3619" t="s">
        <v>88</v>
      </c>
      <c r="AD3619" t="s">
        <v>19234</v>
      </c>
      <c r="AE3619" t="s">
        <v>19235</v>
      </c>
      <c r="AH3619" t="s">
        <v>232</v>
      </c>
      <c r="AI3619" t="s">
        <v>233</v>
      </c>
      <c r="AJ3619" t="s">
        <v>316</v>
      </c>
      <c r="AK3619" t="s">
        <v>139</v>
      </c>
      <c r="AL3619" t="s">
        <v>104</v>
      </c>
      <c r="AT3619" t="s">
        <v>95</v>
      </c>
      <c r="AU3619" t="s">
        <v>95</v>
      </c>
      <c r="BG3619" t="s">
        <v>95</v>
      </c>
      <c r="BH3619" t="s">
        <v>95</v>
      </c>
      <c r="BK3619" t="s">
        <v>114</v>
      </c>
      <c r="BN3619" t="s">
        <v>115</v>
      </c>
      <c r="BO3619" t="s">
        <v>754</v>
      </c>
      <c r="BP3619" t="s">
        <v>2601</v>
      </c>
      <c r="BV3619" t="s">
        <v>16876</v>
      </c>
      <c r="BW3619" t="s">
        <v>108</v>
      </c>
      <c r="BX3619">
        <v>1088027192</v>
      </c>
      <c r="BY3619" t="s">
        <v>120</v>
      </c>
      <c r="BZ3619">
        <v>1088027192</v>
      </c>
      <c r="CA3619" t="s">
        <v>86</v>
      </c>
      <c r="CB3619" t="s">
        <v>87</v>
      </c>
      <c r="CC3619" t="s">
        <v>19181</v>
      </c>
      <c r="CD3619" t="s">
        <v>121</v>
      </c>
      <c r="CE3619" t="s">
        <v>183</v>
      </c>
      <c r="CF3619" t="s">
        <v>16877</v>
      </c>
      <c r="CG3619" t="s">
        <v>19181</v>
      </c>
      <c r="CH3619" t="s">
        <v>19181</v>
      </c>
    </row>
    <row r="3620" spans="1:86" x14ac:dyDescent="0.25">
      <c r="A3620">
        <v>726664506</v>
      </c>
      <c r="B3620" t="s">
        <v>86</v>
      </c>
      <c r="C3620" t="s">
        <v>87</v>
      </c>
      <c r="D3620" t="s">
        <v>88</v>
      </c>
      <c r="F3620" t="s">
        <v>89</v>
      </c>
      <c r="G3620" t="s">
        <v>90</v>
      </c>
      <c r="H3620" t="s">
        <v>91</v>
      </c>
      <c r="I3620" t="s">
        <v>126</v>
      </c>
      <c r="J3620" t="s">
        <v>19181</v>
      </c>
      <c r="K3620" s="1">
        <v>0.25972222222222224</v>
      </c>
      <c r="L3620" t="s">
        <v>94</v>
      </c>
      <c r="M3620" t="s">
        <v>4615</v>
      </c>
      <c r="N3620" t="s">
        <v>19236</v>
      </c>
      <c r="O3620" t="s">
        <v>108</v>
      </c>
      <c r="P3620">
        <v>4574295</v>
      </c>
      <c r="Q3620" t="s">
        <v>19237</v>
      </c>
      <c r="R3620" t="s">
        <v>188</v>
      </c>
      <c r="S3620" t="s">
        <v>927</v>
      </c>
      <c r="T3620" t="s">
        <v>188</v>
      </c>
      <c r="U3620" t="s">
        <v>95</v>
      </c>
      <c r="V3620" t="s">
        <v>172</v>
      </c>
      <c r="W3620" t="s">
        <v>134</v>
      </c>
      <c r="Y3620" t="s">
        <v>97</v>
      </c>
      <c r="Z3620" t="s">
        <v>86</v>
      </c>
      <c r="AA3620" t="s">
        <v>313</v>
      </c>
      <c r="AB3620" t="s">
        <v>88</v>
      </c>
      <c r="AD3620" t="s">
        <v>12960</v>
      </c>
      <c r="AE3620" t="s">
        <v>19238</v>
      </c>
      <c r="AH3620" t="s">
        <v>101</v>
      </c>
      <c r="AI3620" t="s">
        <v>102</v>
      </c>
      <c r="AJ3620" t="s">
        <v>103</v>
      </c>
      <c r="AK3620" t="s">
        <v>139</v>
      </c>
      <c r="AL3620" t="s">
        <v>140</v>
      </c>
      <c r="AT3620" t="s">
        <v>95</v>
      </c>
      <c r="AU3620" t="s">
        <v>95</v>
      </c>
      <c r="BG3620" t="s">
        <v>95</v>
      </c>
      <c r="BH3620" t="s">
        <v>95</v>
      </c>
      <c r="BL3620" t="s">
        <v>157</v>
      </c>
      <c r="BN3620" t="s">
        <v>115</v>
      </c>
      <c r="BO3620" t="s">
        <v>19239</v>
      </c>
      <c r="BP3620" t="s">
        <v>11644</v>
      </c>
      <c r="BQ3620" t="s">
        <v>8153</v>
      </c>
      <c r="BR3620" t="s">
        <v>19240</v>
      </c>
      <c r="BV3620" t="s">
        <v>1363</v>
      </c>
      <c r="BW3620" t="s">
        <v>108</v>
      </c>
      <c r="BX3620">
        <v>1088255213</v>
      </c>
      <c r="BY3620" t="s">
        <v>120</v>
      </c>
      <c r="BZ3620">
        <v>860266</v>
      </c>
      <c r="CA3620" t="s">
        <v>86</v>
      </c>
      <c r="CB3620" t="s">
        <v>87</v>
      </c>
      <c r="CC3620" t="s">
        <v>19181</v>
      </c>
      <c r="CD3620" t="s">
        <v>121</v>
      </c>
      <c r="CE3620" t="s">
        <v>90</v>
      </c>
      <c r="CF3620" t="s">
        <v>1364</v>
      </c>
      <c r="CG3620" t="s">
        <v>19181</v>
      </c>
      <c r="CH3620" t="s">
        <v>19181</v>
      </c>
    </row>
    <row r="3621" spans="1:86" x14ac:dyDescent="0.25">
      <c r="A3621">
        <v>726662391</v>
      </c>
      <c r="B3621" t="s">
        <v>86</v>
      </c>
      <c r="C3621" t="s">
        <v>87</v>
      </c>
      <c r="D3621" t="s">
        <v>88</v>
      </c>
      <c r="F3621" t="s">
        <v>89</v>
      </c>
      <c r="G3621" t="s">
        <v>266</v>
      </c>
      <c r="H3621" t="s">
        <v>267</v>
      </c>
      <c r="I3621" t="s">
        <v>126</v>
      </c>
      <c r="J3621" t="s">
        <v>19181</v>
      </c>
      <c r="K3621" s="1">
        <v>0.33680555555555558</v>
      </c>
      <c r="L3621" t="s">
        <v>94</v>
      </c>
      <c r="M3621" t="s">
        <v>18353</v>
      </c>
      <c r="N3621" t="s">
        <v>19241</v>
      </c>
      <c r="O3621" t="s">
        <v>108</v>
      </c>
      <c r="P3621">
        <v>18561931</v>
      </c>
      <c r="Q3621" t="s">
        <v>19242</v>
      </c>
      <c r="R3621" t="s">
        <v>228</v>
      </c>
      <c r="S3621" t="s">
        <v>2430</v>
      </c>
      <c r="T3621" t="s">
        <v>299</v>
      </c>
      <c r="U3621">
        <v>9</v>
      </c>
      <c r="V3621" t="s">
        <v>787</v>
      </c>
      <c r="W3621" t="s">
        <v>134</v>
      </c>
      <c r="Y3621" t="s">
        <v>97</v>
      </c>
      <c r="Z3621" t="s">
        <v>86</v>
      </c>
      <c r="AA3621" t="s">
        <v>448</v>
      </c>
      <c r="AB3621" t="s">
        <v>32</v>
      </c>
      <c r="AG3621" t="s">
        <v>32</v>
      </c>
      <c r="AH3621" t="s">
        <v>232</v>
      </c>
      <c r="AI3621" t="s">
        <v>233</v>
      </c>
      <c r="AJ3621" t="s">
        <v>103</v>
      </c>
      <c r="AK3621" t="s">
        <v>139</v>
      </c>
      <c r="AL3621" t="s">
        <v>104</v>
      </c>
      <c r="AT3621" t="s">
        <v>95</v>
      </c>
      <c r="AU3621" t="s">
        <v>95</v>
      </c>
      <c r="BG3621" t="s">
        <v>95</v>
      </c>
      <c r="BH3621" t="s">
        <v>95</v>
      </c>
      <c r="BK3621" t="s">
        <v>114</v>
      </c>
      <c r="BL3621" t="s">
        <v>157</v>
      </c>
      <c r="BN3621" t="s">
        <v>115</v>
      </c>
      <c r="BO3621" t="s">
        <v>398</v>
      </c>
      <c r="BP3621" t="s">
        <v>19243</v>
      </c>
      <c r="BV3621" t="s">
        <v>1200</v>
      </c>
      <c r="BW3621" t="s">
        <v>108</v>
      </c>
      <c r="BX3621">
        <v>10135971</v>
      </c>
      <c r="BY3621" t="s">
        <v>120</v>
      </c>
      <c r="BZ3621">
        <v>1264</v>
      </c>
      <c r="CA3621" t="s">
        <v>86</v>
      </c>
      <c r="CB3621" t="s">
        <v>87</v>
      </c>
      <c r="CC3621" t="s">
        <v>19181</v>
      </c>
      <c r="CD3621" t="s">
        <v>121</v>
      </c>
      <c r="CE3621" t="s">
        <v>266</v>
      </c>
      <c r="CF3621" t="s">
        <v>1201</v>
      </c>
      <c r="CG3621" t="s">
        <v>164</v>
      </c>
      <c r="CH3621" t="s">
        <v>19181</v>
      </c>
    </row>
    <row r="3622" spans="1:86" x14ac:dyDescent="0.25">
      <c r="A3622">
        <v>726664969</v>
      </c>
      <c r="B3622" t="s">
        <v>86</v>
      </c>
      <c r="C3622" t="s">
        <v>87</v>
      </c>
      <c r="D3622" t="s">
        <v>88</v>
      </c>
      <c r="F3622" t="s">
        <v>89</v>
      </c>
      <c r="G3622" t="s">
        <v>183</v>
      </c>
      <c r="H3622" t="s">
        <v>184</v>
      </c>
      <c r="I3622" t="s">
        <v>126</v>
      </c>
      <c r="J3622" t="s">
        <v>19181</v>
      </c>
      <c r="K3622" s="1">
        <v>0.49305555555555558</v>
      </c>
      <c r="L3622" t="s">
        <v>94</v>
      </c>
      <c r="M3622" t="s">
        <v>9731</v>
      </c>
      <c r="N3622" t="s">
        <v>19244</v>
      </c>
      <c r="O3622" t="s">
        <v>108</v>
      </c>
      <c r="P3622">
        <v>4409889</v>
      </c>
      <c r="Q3622" t="s">
        <v>19245</v>
      </c>
      <c r="R3622" t="s">
        <v>228</v>
      </c>
      <c r="S3622" t="s">
        <v>1028</v>
      </c>
      <c r="T3622" t="s">
        <v>285</v>
      </c>
      <c r="U3622" t="s">
        <v>95</v>
      </c>
      <c r="V3622" t="s">
        <v>172</v>
      </c>
      <c r="W3622" t="s">
        <v>134</v>
      </c>
      <c r="Y3622" t="s">
        <v>97</v>
      </c>
      <c r="Z3622" t="s">
        <v>86</v>
      </c>
      <c r="AA3622" t="s">
        <v>313</v>
      </c>
      <c r="AB3622" t="s">
        <v>88</v>
      </c>
      <c r="AD3622" t="s">
        <v>190</v>
      </c>
      <c r="AE3622" t="s">
        <v>19246</v>
      </c>
      <c r="AH3622" t="s">
        <v>232</v>
      </c>
      <c r="AI3622" t="s">
        <v>233</v>
      </c>
      <c r="AJ3622" t="s">
        <v>328</v>
      </c>
      <c r="AK3622" t="s">
        <v>139</v>
      </c>
      <c r="AL3622" t="s">
        <v>104</v>
      </c>
      <c r="AT3622" t="s">
        <v>95</v>
      </c>
      <c r="AU3622" t="s">
        <v>95</v>
      </c>
      <c r="BG3622" t="s">
        <v>95</v>
      </c>
      <c r="BH3622" t="s">
        <v>95</v>
      </c>
      <c r="BK3622" t="s">
        <v>114</v>
      </c>
      <c r="BL3622" t="s">
        <v>157</v>
      </c>
      <c r="BN3622" t="s">
        <v>115</v>
      </c>
      <c r="BO3622" t="s">
        <v>540</v>
      </c>
      <c r="BP3622" t="s">
        <v>512</v>
      </c>
      <c r="BQ3622" t="s">
        <v>1186</v>
      </c>
      <c r="BV3622" t="s">
        <v>2444</v>
      </c>
      <c r="BW3622" t="s">
        <v>108</v>
      </c>
      <c r="BX3622">
        <v>1090335664</v>
      </c>
      <c r="BY3622" t="s">
        <v>120</v>
      </c>
      <c r="BZ3622">
        <v>1090335664</v>
      </c>
      <c r="CA3622" t="s">
        <v>86</v>
      </c>
      <c r="CB3622" t="s">
        <v>87</v>
      </c>
      <c r="CC3622" t="s">
        <v>19181</v>
      </c>
      <c r="CD3622" t="s">
        <v>121</v>
      </c>
      <c r="CE3622" t="s">
        <v>183</v>
      </c>
      <c r="CF3622" t="s">
        <v>2445</v>
      </c>
      <c r="CG3622" t="s">
        <v>19181</v>
      </c>
      <c r="CH3622" t="s">
        <v>19181</v>
      </c>
    </row>
    <row r="3623" spans="1:86" x14ac:dyDescent="0.25">
      <c r="A3623">
        <v>724155980</v>
      </c>
      <c r="B3623" t="s">
        <v>86</v>
      </c>
      <c r="C3623" t="s">
        <v>87</v>
      </c>
      <c r="D3623" t="s">
        <v>88</v>
      </c>
      <c r="F3623" t="s">
        <v>89</v>
      </c>
      <c r="G3623" t="s">
        <v>634</v>
      </c>
      <c r="I3623" t="s">
        <v>126</v>
      </c>
      <c r="J3623" t="s">
        <v>19181</v>
      </c>
      <c r="K3623" s="1">
        <v>0.52778935185185183</v>
      </c>
      <c r="L3623" t="s">
        <v>94</v>
      </c>
      <c r="M3623" t="s">
        <v>19247</v>
      </c>
      <c r="N3623" t="s">
        <v>19248</v>
      </c>
      <c r="O3623" t="s">
        <v>108</v>
      </c>
      <c r="P3623">
        <v>6233401</v>
      </c>
      <c r="Q3623" t="s">
        <v>19249</v>
      </c>
      <c r="R3623" t="s">
        <v>130</v>
      </c>
      <c r="S3623" t="s">
        <v>131</v>
      </c>
      <c r="T3623" t="s">
        <v>150</v>
      </c>
      <c r="U3623">
        <v>2</v>
      </c>
      <c r="W3623" t="s">
        <v>134</v>
      </c>
      <c r="Y3623" t="s">
        <v>97</v>
      </c>
      <c r="Z3623" t="s">
        <v>152</v>
      </c>
      <c r="AA3623" t="s">
        <v>153</v>
      </c>
      <c r="AB3623" t="s">
        <v>88</v>
      </c>
      <c r="AD3623" t="s">
        <v>13228</v>
      </c>
      <c r="AE3623" t="s">
        <v>19250</v>
      </c>
      <c r="AK3623" t="s">
        <v>640</v>
      </c>
      <c r="AL3623" t="s">
        <v>641</v>
      </c>
      <c r="AT3623" t="s">
        <v>95</v>
      </c>
      <c r="AU3623" t="s">
        <v>95</v>
      </c>
      <c r="BE3623" t="s">
        <v>2908</v>
      </c>
      <c r="BF3623" t="s">
        <v>19251</v>
      </c>
      <c r="BG3623" t="s">
        <v>86</v>
      </c>
      <c r="BH3623" t="s">
        <v>87</v>
      </c>
      <c r="BI3623" t="s">
        <v>19252</v>
      </c>
      <c r="BJ3623" t="s">
        <v>645</v>
      </c>
      <c r="BN3623" t="s">
        <v>115</v>
      </c>
      <c r="BO3623" t="s">
        <v>15548</v>
      </c>
      <c r="BP3623" t="s">
        <v>1786</v>
      </c>
      <c r="BQ3623" t="s">
        <v>10210</v>
      </c>
      <c r="BV3623" t="s">
        <v>1320</v>
      </c>
      <c r="BW3623" t="s">
        <v>108</v>
      </c>
      <c r="BX3623">
        <v>30328017</v>
      </c>
      <c r="BY3623" t="s">
        <v>120</v>
      </c>
      <c r="BZ3623">
        <v>30328017</v>
      </c>
      <c r="CA3623" t="s">
        <v>86</v>
      </c>
      <c r="CB3623" t="s">
        <v>87</v>
      </c>
      <c r="CC3623" t="s">
        <v>15693</v>
      </c>
      <c r="CD3623" t="s">
        <v>355</v>
      </c>
      <c r="CE3623" t="s">
        <v>651</v>
      </c>
      <c r="CF3623" t="s">
        <v>652</v>
      </c>
      <c r="CG3623" t="s">
        <v>1431</v>
      </c>
      <c r="CH3623" t="s">
        <v>7789</v>
      </c>
    </row>
    <row r="3624" spans="1:86" x14ac:dyDescent="0.25">
      <c r="A3624">
        <v>726664517</v>
      </c>
      <c r="B3624" t="s">
        <v>86</v>
      </c>
      <c r="C3624" t="s">
        <v>87</v>
      </c>
      <c r="D3624" t="s">
        <v>88</v>
      </c>
      <c r="F3624" t="s">
        <v>89</v>
      </c>
      <c r="G3624" t="s">
        <v>90</v>
      </c>
      <c r="H3624" t="s">
        <v>91</v>
      </c>
      <c r="I3624" t="s">
        <v>126</v>
      </c>
      <c r="J3624" t="s">
        <v>19181</v>
      </c>
      <c r="K3624" s="1">
        <v>0.54861111111111105</v>
      </c>
      <c r="L3624" t="s">
        <v>94</v>
      </c>
      <c r="M3624" t="s">
        <v>19253</v>
      </c>
      <c r="N3624" t="s">
        <v>19254</v>
      </c>
      <c r="O3624" t="s">
        <v>108</v>
      </c>
      <c r="P3624">
        <v>18616477</v>
      </c>
      <c r="Q3624" t="s">
        <v>19255</v>
      </c>
      <c r="R3624" t="s">
        <v>228</v>
      </c>
      <c r="S3624" t="s">
        <v>2430</v>
      </c>
      <c r="T3624" t="s">
        <v>113</v>
      </c>
      <c r="U3624">
        <v>11</v>
      </c>
      <c r="V3624" t="s">
        <v>229</v>
      </c>
      <c r="W3624" t="s">
        <v>134</v>
      </c>
      <c r="Y3624" t="s">
        <v>97</v>
      </c>
      <c r="Z3624" t="s">
        <v>86</v>
      </c>
      <c r="AA3624" t="s">
        <v>87</v>
      </c>
      <c r="AB3624" t="s">
        <v>88</v>
      </c>
      <c r="AC3624" t="s">
        <v>173</v>
      </c>
      <c r="AD3624" t="s">
        <v>173</v>
      </c>
      <c r="AE3624" t="s">
        <v>19256</v>
      </c>
      <c r="AH3624" t="s">
        <v>661</v>
      </c>
      <c r="AI3624" t="s">
        <v>662</v>
      </c>
      <c r="AJ3624" t="s">
        <v>1032</v>
      </c>
      <c r="AK3624" t="s">
        <v>139</v>
      </c>
      <c r="AL3624" t="s">
        <v>104</v>
      </c>
      <c r="AT3624" t="s">
        <v>95</v>
      </c>
      <c r="AU3624" t="s">
        <v>95</v>
      </c>
      <c r="BG3624" t="s">
        <v>95</v>
      </c>
      <c r="BH3624" t="s">
        <v>95</v>
      </c>
      <c r="BK3624" t="s">
        <v>114</v>
      </c>
      <c r="BN3624" t="s">
        <v>115</v>
      </c>
      <c r="BO3624" t="s">
        <v>11215</v>
      </c>
      <c r="BP3624" t="s">
        <v>19257</v>
      </c>
      <c r="BQ3624" t="s">
        <v>19258</v>
      </c>
      <c r="BR3624" t="s">
        <v>19259</v>
      </c>
      <c r="BS3624" t="s">
        <v>19260</v>
      </c>
      <c r="BV3624" t="s">
        <v>11218</v>
      </c>
      <c r="BW3624" t="s">
        <v>108</v>
      </c>
      <c r="BX3624">
        <v>1130666849</v>
      </c>
      <c r="BY3624" t="s">
        <v>120</v>
      </c>
      <c r="BZ3624">
        <v>1130666849</v>
      </c>
      <c r="CA3624" t="s">
        <v>86</v>
      </c>
      <c r="CB3624" t="s">
        <v>87</v>
      </c>
      <c r="CC3624" t="s">
        <v>19181</v>
      </c>
      <c r="CD3624" t="s">
        <v>121</v>
      </c>
      <c r="CE3624" t="s">
        <v>90</v>
      </c>
      <c r="CF3624" t="s">
        <v>11219</v>
      </c>
      <c r="CG3624" t="s">
        <v>19181</v>
      </c>
      <c r="CH3624" t="s">
        <v>19181</v>
      </c>
    </row>
    <row r="3625" spans="1:86" x14ac:dyDescent="0.25">
      <c r="A3625">
        <v>726664218</v>
      </c>
      <c r="B3625" t="s">
        <v>86</v>
      </c>
      <c r="C3625" t="s">
        <v>87</v>
      </c>
      <c r="D3625" t="s">
        <v>88</v>
      </c>
      <c r="F3625" t="s">
        <v>89</v>
      </c>
      <c r="G3625" t="s">
        <v>307</v>
      </c>
      <c r="H3625" t="s">
        <v>308</v>
      </c>
      <c r="I3625" t="s">
        <v>126</v>
      </c>
      <c r="J3625" t="s">
        <v>19181</v>
      </c>
      <c r="K3625" s="1">
        <v>0.55208333333333337</v>
      </c>
      <c r="L3625" t="s">
        <v>144</v>
      </c>
      <c r="M3625" t="s">
        <v>5700</v>
      </c>
      <c r="N3625" t="s">
        <v>3658</v>
      </c>
      <c r="O3625" t="s">
        <v>108</v>
      </c>
      <c r="P3625">
        <v>25233061</v>
      </c>
      <c r="Q3625" t="s">
        <v>19261</v>
      </c>
      <c r="R3625" t="s">
        <v>130</v>
      </c>
      <c r="S3625" t="s">
        <v>977</v>
      </c>
      <c r="T3625" t="s">
        <v>150</v>
      </c>
      <c r="U3625">
        <v>5</v>
      </c>
      <c r="V3625" t="s">
        <v>172</v>
      </c>
      <c r="W3625" t="s">
        <v>134</v>
      </c>
      <c r="Y3625" t="s">
        <v>97</v>
      </c>
      <c r="Z3625" t="s">
        <v>86</v>
      </c>
      <c r="AA3625" t="s">
        <v>87</v>
      </c>
      <c r="AB3625" t="s">
        <v>88</v>
      </c>
      <c r="AC3625" t="s">
        <v>173</v>
      </c>
      <c r="AD3625" t="s">
        <v>173</v>
      </c>
      <c r="AE3625" t="s">
        <v>19262</v>
      </c>
      <c r="AH3625" t="s">
        <v>232</v>
      </c>
      <c r="AI3625" t="s">
        <v>233</v>
      </c>
      <c r="AJ3625" t="s">
        <v>316</v>
      </c>
      <c r="AK3625" t="s">
        <v>139</v>
      </c>
      <c r="AL3625" t="s">
        <v>140</v>
      </c>
      <c r="AT3625" t="s">
        <v>95</v>
      </c>
      <c r="AU3625" t="s">
        <v>95</v>
      </c>
      <c r="BG3625" t="s">
        <v>95</v>
      </c>
      <c r="BH3625" t="s">
        <v>95</v>
      </c>
      <c r="BK3625" t="s">
        <v>114</v>
      </c>
      <c r="BN3625" t="s">
        <v>115</v>
      </c>
      <c r="BO3625" t="s">
        <v>2227</v>
      </c>
      <c r="BP3625" t="s">
        <v>19263</v>
      </c>
      <c r="BQ3625" t="s">
        <v>5529</v>
      </c>
      <c r="BS3625" t="s">
        <v>374</v>
      </c>
      <c r="BV3625" t="s">
        <v>8802</v>
      </c>
      <c r="BW3625" t="s">
        <v>108</v>
      </c>
      <c r="BX3625">
        <v>1144067357</v>
      </c>
      <c r="BY3625" t="s">
        <v>120</v>
      </c>
      <c r="BZ3625">
        <v>1144067357</v>
      </c>
      <c r="CA3625" t="s">
        <v>86</v>
      </c>
      <c r="CB3625" t="s">
        <v>87</v>
      </c>
      <c r="CC3625" t="s">
        <v>19181</v>
      </c>
      <c r="CD3625" t="s">
        <v>121</v>
      </c>
      <c r="CE3625" t="s">
        <v>307</v>
      </c>
      <c r="CF3625" t="s">
        <v>8803</v>
      </c>
      <c r="CG3625" t="s">
        <v>164</v>
      </c>
      <c r="CH3625" t="s">
        <v>19181</v>
      </c>
    </row>
    <row r="3626" spans="1:86" x14ac:dyDescent="0.25">
      <c r="A3626">
        <v>726664257</v>
      </c>
      <c r="B3626" t="s">
        <v>86</v>
      </c>
      <c r="C3626" t="s">
        <v>87</v>
      </c>
      <c r="D3626" t="s">
        <v>88</v>
      </c>
      <c r="F3626" t="s">
        <v>89</v>
      </c>
      <c r="G3626" t="s">
        <v>307</v>
      </c>
      <c r="H3626" t="s">
        <v>308</v>
      </c>
      <c r="I3626" t="s">
        <v>126</v>
      </c>
      <c r="J3626" t="s">
        <v>19181</v>
      </c>
      <c r="K3626" s="1">
        <v>0.60416666666666663</v>
      </c>
      <c r="L3626" t="s">
        <v>144</v>
      </c>
      <c r="M3626" t="s">
        <v>19264</v>
      </c>
      <c r="N3626" t="s">
        <v>18333</v>
      </c>
      <c r="O3626" t="s">
        <v>108</v>
      </c>
      <c r="P3626">
        <v>24938604</v>
      </c>
      <c r="Q3626" t="s">
        <v>19265</v>
      </c>
      <c r="R3626" t="s">
        <v>188</v>
      </c>
      <c r="S3626" t="s">
        <v>1012</v>
      </c>
      <c r="T3626" t="s">
        <v>188</v>
      </c>
      <c r="U3626" t="s">
        <v>95</v>
      </c>
      <c r="V3626" t="s">
        <v>172</v>
      </c>
      <c r="W3626" t="s">
        <v>134</v>
      </c>
      <c r="Y3626" t="s">
        <v>97</v>
      </c>
      <c r="Z3626" t="s">
        <v>86</v>
      </c>
      <c r="AA3626" t="s">
        <v>87</v>
      </c>
      <c r="AB3626" t="s">
        <v>88</v>
      </c>
      <c r="AC3626" t="s">
        <v>393</v>
      </c>
      <c r="AD3626" t="s">
        <v>393</v>
      </c>
      <c r="AE3626" t="s">
        <v>19266</v>
      </c>
      <c r="AH3626" t="s">
        <v>232</v>
      </c>
      <c r="AI3626" t="s">
        <v>233</v>
      </c>
      <c r="AJ3626" t="s">
        <v>371</v>
      </c>
      <c r="AK3626" t="s">
        <v>139</v>
      </c>
      <c r="AL3626" t="s">
        <v>104</v>
      </c>
      <c r="AT3626" t="s">
        <v>95</v>
      </c>
      <c r="AU3626" t="s">
        <v>95</v>
      </c>
      <c r="BG3626" t="s">
        <v>95</v>
      </c>
      <c r="BH3626" t="s">
        <v>95</v>
      </c>
      <c r="BK3626" t="s">
        <v>114</v>
      </c>
      <c r="BN3626" t="s">
        <v>115</v>
      </c>
      <c r="BO3626" t="s">
        <v>19267</v>
      </c>
      <c r="BP3626" t="s">
        <v>4606</v>
      </c>
      <c r="BV3626" t="s">
        <v>553</v>
      </c>
      <c r="BW3626" t="s">
        <v>108</v>
      </c>
      <c r="BX3626">
        <v>1094939485</v>
      </c>
      <c r="BY3626" t="s">
        <v>120</v>
      </c>
      <c r="BZ3626">
        <v>1094939485</v>
      </c>
      <c r="CA3626" t="s">
        <v>86</v>
      </c>
      <c r="CB3626" t="s">
        <v>87</v>
      </c>
      <c r="CC3626" t="s">
        <v>19181</v>
      </c>
      <c r="CD3626" t="s">
        <v>121</v>
      </c>
      <c r="CE3626" t="s">
        <v>307</v>
      </c>
      <c r="CF3626" t="s">
        <v>554</v>
      </c>
      <c r="CG3626" t="s">
        <v>164</v>
      </c>
      <c r="CH3626" t="s">
        <v>19181</v>
      </c>
    </row>
    <row r="3627" spans="1:86" x14ac:dyDescent="0.25">
      <c r="A3627">
        <v>726654373</v>
      </c>
      <c r="B3627" t="s">
        <v>86</v>
      </c>
      <c r="C3627" t="s">
        <v>87</v>
      </c>
      <c r="D3627" t="s">
        <v>88</v>
      </c>
      <c r="F3627" t="s">
        <v>89</v>
      </c>
      <c r="G3627" t="s">
        <v>621</v>
      </c>
      <c r="H3627" t="s">
        <v>622</v>
      </c>
      <c r="I3627" t="s">
        <v>126</v>
      </c>
      <c r="J3627" t="s">
        <v>19181</v>
      </c>
      <c r="K3627" s="1">
        <v>0.625</v>
      </c>
      <c r="L3627" t="s">
        <v>94</v>
      </c>
      <c r="M3627" t="s">
        <v>5104</v>
      </c>
      <c r="N3627" t="s">
        <v>13429</v>
      </c>
      <c r="O3627" t="s">
        <v>108</v>
      </c>
      <c r="P3627">
        <v>10005813</v>
      </c>
      <c r="Q3627" t="s">
        <v>19268</v>
      </c>
      <c r="R3627" t="s">
        <v>148</v>
      </c>
      <c r="S3627" t="s">
        <v>8310</v>
      </c>
      <c r="T3627" t="s">
        <v>150</v>
      </c>
      <c r="U3627">
        <v>5</v>
      </c>
      <c r="V3627" t="s">
        <v>100</v>
      </c>
      <c r="W3627" t="s">
        <v>134</v>
      </c>
      <c r="Y3627" t="s">
        <v>97</v>
      </c>
      <c r="Z3627" t="s">
        <v>86</v>
      </c>
      <c r="AA3627" t="s">
        <v>87</v>
      </c>
      <c r="AB3627" t="s">
        <v>88</v>
      </c>
      <c r="AC3627" t="s">
        <v>326</v>
      </c>
      <c r="AD3627" t="s">
        <v>326</v>
      </c>
      <c r="AE3627" t="s">
        <v>19269</v>
      </c>
      <c r="AH3627" t="s">
        <v>101</v>
      </c>
      <c r="AI3627" t="s">
        <v>102</v>
      </c>
      <c r="AJ3627" t="s">
        <v>192</v>
      </c>
      <c r="AK3627" t="s">
        <v>139</v>
      </c>
      <c r="AL3627" t="s">
        <v>140</v>
      </c>
      <c r="AT3627" t="s">
        <v>95</v>
      </c>
      <c r="AU3627" t="s">
        <v>95</v>
      </c>
      <c r="BG3627" t="s">
        <v>95</v>
      </c>
      <c r="BH3627" t="s">
        <v>95</v>
      </c>
      <c r="BM3627" t="s">
        <v>176</v>
      </c>
      <c r="BN3627" t="s">
        <v>303</v>
      </c>
      <c r="BO3627" t="s">
        <v>259</v>
      </c>
      <c r="BP3627" t="s">
        <v>9362</v>
      </c>
      <c r="BQ3627" t="s">
        <v>11336</v>
      </c>
      <c r="BV3627" t="s">
        <v>17101</v>
      </c>
      <c r="BW3627" t="s">
        <v>108</v>
      </c>
      <c r="BX3627">
        <v>1088288537</v>
      </c>
      <c r="BY3627" t="s">
        <v>120</v>
      </c>
      <c r="BZ3627">
        <v>1088288537</v>
      </c>
      <c r="CA3627" t="s">
        <v>86</v>
      </c>
      <c r="CB3627" t="s">
        <v>87</v>
      </c>
      <c r="CC3627" t="s">
        <v>19181</v>
      </c>
      <c r="CD3627" t="s">
        <v>121</v>
      </c>
      <c r="CE3627" t="s">
        <v>621</v>
      </c>
      <c r="CF3627" t="s">
        <v>17102</v>
      </c>
      <c r="CG3627" t="s">
        <v>19181</v>
      </c>
      <c r="CH3627" t="s">
        <v>19181</v>
      </c>
    </row>
    <row r="3628" spans="1:86" x14ac:dyDescent="0.25">
      <c r="A3628">
        <v>726664531</v>
      </c>
      <c r="B3628" t="s">
        <v>86</v>
      </c>
      <c r="C3628" t="s">
        <v>87</v>
      </c>
      <c r="D3628" t="s">
        <v>88</v>
      </c>
      <c r="F3628" t="s">
        <v>89</v>
      </c>
      <c r="G3628" t="s">
        <v>90</v>
      </c>
      <c r="H3628" t="s">
        <v>91</v>
      </c>
      <c r="I3628" t="s">
        <v>126</v>
      </c>
      <c r="J3628" t="s">
        <v>19181</v>
      </c>
      <c r="K3628" s="1">
        <v>0.66666666666666663</v>
      </c>
      <c r="L3628" t="s">
        <v>94</v>
      </c>
      <c r="M3628" t="s">
        <v>19270</v>
      </c>
      <c r="N3628" t="s">
        <v>5130</v>
      </c>
      <c r="O3628" t="s">
        <v>108</v>
      </c>
      <c r="P3628">
        <v>4496151</v>
      </c>
      <c r="Q3628" t="s">
        <v>19271</v>
      </c>
      <c r="R3628" t="s">
        <v>188</v>
      </c>
      <c r="S3628" t="s">
        <v>325</v>
      </c>
      <c r="T3628" t="s">
        <v>188</v>
      </c>
      <c r="U3628" t="s">
        <v>95</v>
      </c>
      <c r="V3628" t="s">
        <v>172</v>
      </c>
      <c r="W3628" t="s">
        <v>134</v>
      </c>
      <c r="Y3628" t="s">
        <v>97</v>
      </c>
      <c r="Z3628" t="s">
        <v>86</v>
      </c>
      <c r="AA3628" t="s">
        <v>87</v>
      </c>
      <c r="AB3628" t="s">
        <v>88</v>
      </c>
      <c r="AC3628" t="s">
        <v>1206</v>
      </c>
      <c r="AD3628" t="s">
        <v>1206</v>
      </c>
      <c r="AE3628" t="s">
        <v>19272</v>
      </c>
      <c r="AH3628" t="s">
        <v>101</v>
      </c>
      <c r="AI3628" t="s">
        <v>102</v>
      </c>
      <c r="AJ3628" t="s">
        <v>103</v>
      </c>
      <c r="AK3628" t="s">
        <v>139</v>
      </c>
      <c r="AL3628" t="s">
        <v>140</v>
      </c>
      <c r="AT3628" t="s">
        <v>95</v>
      </c>
      <c r="AU3628" t="s">
        <v>95</v>
      </c>
      <c r="BG3628" t="s">
        <v>95</v>
      </c>
      <c r="BH3628" t="s">
        <v>95</v>
      </c>
      <c r="BM3628" t="s">
        <v>176</v>
      </c>
      <c r="BN3628" t="s">
        <v>303</v>
      </c>
      <c r="BO3628" t="s">
        <v>2100</v>
      </c>
      <c r="BP3628" t="s">
        <v>259</v>
      </c>
      <c r="BQ3628" t="s">
        <v>19273</v>
      </c>
      <c r="BV3628" t="s">
        <v>2602</v>
      </c>
      <c r="BW3628" t="s">
        <v>108</v>
      </c>
      <c r="BX3628">
        <v>1122782992</v>
      </c>
      <c r="BY3628" t="s">
        <v>120</v>
      </c>
      <c r="BZ3628" t="s">
        <v>2603</v>
      </c>
      <c r="CA3628" t="s">
        <v>86</v>
      </c>
      <c r="CB3628" t="s">
        <v>87</v>
      </c>
      <c r="CC3628" t="s">
        <v>19181</v>
      </c>
      <c r="CD3628" t="s">
        <v>121</v>
      </c>
      <c r="CE3628" t="s">
        <v>90</v>
      </c>
      <c r="CF3628" t="s">
        <v>2604</v>
      </c>
      <c r="CG3628" t="s">
        <v>19181</v>
      </c>
      <c r="CH3628" t="s">
        <v>19181</v>
      </c>
    </row>
    <row r="3629" spans="1:86" x14ac:dyDescent="0.25">
      <c r="A3629">
        <v>726662587</v>
      </c>
      <c r="B3629" t="s">
        <v>86</v>
      </c>
      <c r="C3629" t="s">
        <v>87</v>
      </c>
      <c r="D3629" t="s">
        <v>88</v>
      </c>
      <c r="F3629" t="s">
        <v>89</v>
      </c>
      <c r="G3629" t="s">
        <v>266</v>
      </c>
      <c r="H3629" t="s">
        <v>267</v>
      </c>
      <c r="I3629" t="s">
        <v>126</v>
      </c>
      <c r="J3629" t="s">
        <v>19181</v>
      </c>
      <c r="K3629" s="1">
        <v>0.66666666666666663</v>
      </c>
      <c r="L3629" t="s">
        <v>144</v>
      </c>
      <c r="M3629" t="s">
        <v>19274</v>
      </c>
      <c r="N3629" t="s">
        <v>19275</v>
      </c>
      <c r="O3629" t="s">
        <v>108</v>
      </c>
      <c r="P3629">
        <v>24789890</v>
      </c>
      <c r="Q3629" t="s">
        <v>19276</v>
      </c>
      <c r="R3629" t="s">
        <v>228</v>
      </c>
      <c r="S3629" t="s">
        <v>1114</v>
      </c>
      <c r="T3629" t="s">
        <v>720</v>
      </c>
      <c r="U3629">
        <v>6</v>
      </c>
      <c r="V3629" t="s">
        <v>172</v>
      </c>
      <c r="W3629" t="s">
        <v>134</v>
      </c>
      <c r="Y3629" t="s">
        <v>97</v>
      </c>
      <c r="Z3629" t="s">
        <v>86</v>
      </c>
      <c r="AA3629" t="s">
        <v>87</v>
      </c>
      <c r="AB3629" t="s">
        <v>88</v>
      </c>
      <c r="AC3629" t="s">
        <v>135</v>
      </c>
      <c r="AD3629" t="s">
        <v>136</v>
      </c>
      <c r="AE3629" t="s">
        <v>19277</v>
      </c>
      <c r="AH3629" t="s">
        <v>101</v>
      </c>
      <c r="AI3629" t="s">
        <v>102</v>
      </c>
      <c r="AJ3629" t="s">
        <v>2219</v>
      </c>
      <c r="AK3629" t="s">
        <v>139</v>
      </c>
      <c r="AL3629" t="s">
        <v>140</v>
      </c>
      <c r="AT3629" t="s">
        <v>95</v>
      </c>
      <c r="AU3629" t="s">
        <v>95</v>
      </c>
      <c r="BB3629" t="s">
        <v>303</v>
      </c>
      <c r="BC3629" t="s">
        <v>303</v>
      </c>
      <c r="BD3629" t="s">
        <v>303</v>
      </c>
      <c r="BG3629" t="s">
        <v>95</v>
      </c>
      <c r="BH3629" t="s">
        <v>95</v>
      </c>
      <c r="BK3629" t="s">
        <v>114</v>
      </c>
      <c r="BM3629" t="s">
        <v>176</v>
      </c>
      <c r="BN3629" t="s">
        <v>115</v>
      </c>
      <c r="BO3629" t="s">
        <v>274</v>
      </c>
      <c r="BP3629" t="s">
        <v>725</v>
      </c>
      <c r="BS3629" t="s">
        <v>374</v>
      </c>
      <c r="BV3629" t="s">
        <v>9122</v>
      </c>
      <c r="BW3629" t="s">
        <v>108</v>
      </c>
      <c r="BX3629">
        <v>1088299901</v>
      </c>
      <c r="BY3629" t="s">
        <v>120</v>
      </c>
      <c r="BZ3629">
        <v>1088299901</v>
      </c>
      <c r="CA3629" t="s">
        <v>86</v>
      </c>
      <c r="CB3629" t="s">
        <v>87</v>
      </c>
      <c r="CC3629" t="s">
        <v>19181</v>
      </c>
      <c r="CD3629" t="s">
        <v>121</v>
      </c>
      <c r="CE3629" t="s">
        <v>266</v>
      </c>
      <c r="CF3629" t="s">
        <v>9123</v>
      </c>
      <c r="CG3629" t="s">
        <v>164</v>
      </c>
      <c r="CH3629" t="s">
        <v>19181</v>
      </c>
    </row>
    <row r="3630" spans="1:86" x14ac:dyDescent="0.25">
      <c r="A3630">
        <v>726664976</v>
      </c>
      <c r="B3630" t="s">
        <v>86</v>
      </c>
      <c r="C3630" t="s">
        <v>87</v>
      </c>
      <c r="D3630" t="s">
        <v>88</v>
      </c>
      <c r="F3630" t="s">
        <v>89</v>
      </c>
      <c r="G3630" t="s">
        <v>183</v>
      </c>
      <c r="H3630" t="s">
        <v>184</v>
      </c>
      <c r="I3630" t="s">
        <v>126</v>
      </c>
      <c r="J3630" t="s">
        <v>19181</v>
      </c>
      <c r="K3630" s="1">
        <v>0.76111111111111107</v>
      </c>
      <c r="L3630" t="s">
        <v>94</v>
      </c>
      <c r="M3630" t="s">
        <v>19278</v>
      </c>
      <c r="N3630" t="s">
        <v>19279</v>
      </c>
      <c r="O3630" t="s">
        <v>108</v>
      </c>
      <c r="P3630">
        <v>14874072</v>
      </c>
      <c r="Q3630" t="s">
        <v>19280</v>
      </c>
      <c r="R3630" t="s">
        <v>786</v>
      </c>
      <c r="S3630" t="s">
        <v>507</v>
      </c>
      <c r="T3630" t="s">
        <v>299</v>
      </c>
      <c r="U3630">
        <v>9</v>
      </c>
      <c r="V3630" t="s">
        <v>19281</v>
      </c>
      <c r="W3630" t="s">
        <v>134</v>
      </c>
      <c r="Y3630" t="s">
        <v>97</v>
      </c>
      <c r="Z3630" t="s">
        <v>86</v>
      </c>
      <c r="AA3630" t="s">
        <v>87</v>
      </c>
      <c r="AB3630" t="s">
        <v>88</v>
      </c>
      <c r="AC3630" t="s">
        <v>202</v>
      </c>
      <c r="AD3630" t="s">
        <v>3040</v>
      </c>
      <c r="AE3630" t="s">
        <v>19282</v>
      </c>
      <c r="AH3630" t="s">
        <v>101</v>
      </c>
      <c r="AI3630" t="s">
        <v>102</v>
      </c>
      <c r="AJ3630" t="s">
        <v>1874</v>
      </c>
      <c r="AK3630" t="s">
        <v>139</v>
      </c>
      <c r="AL3630" t="s">
        <v>104</v>
      </c>
      <c r="AT3630" t="s">
        <v>95</v>
      </c>
      <c r="AU3630" t="s">
        <v>95</v>
      </c>
      <c r="BG3630" t="s">
        <v>95</v>
      </c>
      <c r="BH3630" t="s">
        <v>95</v>
      </c>
      <c r="BK3630" t="s">
        <v>114</v>
      </c>
      <c r="BN3630" t="s">
        <v>115</v>
      </c>
      <c r="BO3630" t="s">
        <v>6823</v>
      </c>
      <c r="BP3630" t="s">
        <v>19283</v>
      </c>
      <c r="BQ3630" t="s">
        <v>363</v>
      </c>
      <c r="BV3630" t="s">
        <v>6416</v>
      </c>
      <c r="BW3630" t="s">
        <v>108</v>
      </c>
      <c r="BX3630">
        <v>30238259</v>
      </c>
      <c r="BY3630" t="s">
        <v>120</v>
      </c>
      <c r="BZ3630">
        <v>16700</v>
      </c>
      <c r="CA3630" t="s">
        <v>86</v>
      </c>
      <c r="CB3630" t="s">
        <v>87</v>
      </c>
      <c r="CC3630" t="s">
        <v>19181</v>
      </c>
      <c r="CD3630" t="s">
        <v>355</v>
      </c>
      <c r="CE3630" t="s">
        <v>183</v>
      </c>
      <c r="CF3630" t="s">
        <v>6417</v>
      </c>
      <c r="CG3630" t="s">
        <v>19181</v>
      </c>
      <c r="CH3630" t="s">
        <v>19181</v>
      </c>
    </row>
    <row r="3631" spans="1:86" x14ac:dyDescent="0.25">
      <c r="A3631">
        <v>726664983</v>
      </c>
      <c r="B3631" t="s">
        <v>86</v>
      </c>
      <c r="C3631" t="s">
        <v>87</v>
      </c>
      <c r="D3631" t="s">
        <v>88</v>
      </c>
      <c r="F3631" t="s">
        <v>89</v>
      </c>
      <c r="G3631" t="s">
        <v>183</v>
      </c>
      <c r="H3631" t="s">
        <v>184</v>
      </c>
      <c r="I3631" t="s">
        <v>126</v>
      </c>
      <c r="J3631" t="s">
        <v>19181</v>
      </c>
      <c r="K3631" s="1">
        <v>0.77777777777777779</v>
      </c>
      <c r="L3631" t="s">
        <v>94</v>
      </c>
      <c r="M3631" t="s">
        <v>1922</v>
      </c>
      <c r="N3631" t="s">
        <v>19284</v>
      </c>
      <c r="O3631" t="s">
        <v>108</v>
      </c>
      <c r="P3631">
        <v>10101811</v>
      </c>
      <c r="Q3631" t="s">
        <v>19285</v>
      </c>
      <c r="R3631" t="s">
        <v>188</v>
      </c>
      <c r="S3631" t="s">
        <v>812</v>
      </c>
      <c r="T3631" t="s">
        <v>188</v>
      </c>
      <c r="U3631" t="s">
        <v>95</v>
      </c>
      <c r="V3631" t="s">
        <v>172</v>
      </c>
      <c r="W3631" t="s">
        <v>134</v>
      </c>
      <c r="Y3631" t="s">
        <v>97</v>
      </c>
      <c r="Z3631" t="s">
        <v>86</v>
      </c>
      <c r="AA3631" t="s">
        <v>87</v>
      </c>
      <c r="AB3631" t="s">
        <v>88</v>
      </c>
      <c r="AD3631" t="s">
        <v>100</v>
      </c>
      <c r="AE3631" t="s">
        <v>100</v>
      </c>
      <c r="AH3631" t="s">
        <v>232</v>
      </c>
      <c r="AI3631" t="s">
        <v>233</v>
      </c>
      <c r="AJ3631" t="s">
        <v>103</v>
      </c>
      <c r="AK3631" t="s">
        <v>139</v>
      </c>
      <c r="AL3631" t="s">
        <v>140</v>
      </c>
      <c r="AT3631" t="s">
        <v>95</v>
      </c>
      <c r="AU3631" t="s">
        <v>95</v>
      </c>
      <c r="BG3631" t="s">
        <v>95</v>
      </c>
      <c r="BH3631" t="s">
        <v>95</v>
      </c>
      <c r="BK3631" t="s">
        <v>114</v>
      </c>
      <c r="BN3631" t="s">
        <v>115</v>
      </c>
      <c r="BO3631" t="s">
        <v>2726</v>
      </c>
      <c r="BP3631" t="s">
        <v>19286</v>
      </c>
      <c r="BS3631" t="s">
        <v>19287</v>
      </c>
      <c r="BV3631" t="s">
        <v>498</v>
      </c>
      <c r="BW3631" t="s">
        <v>108</v>
      </c>
      <c r="BX3631">
        <v>1088308731</v>
      </c>
      <c r="BY3631" t="s">
        <v>120</v>
      </c>
      <c r="BZ3631">
        <v>1088308731</v>
      </c>
      <c r="CA3631" t="s">
        <v>86</v>
      </c>
      <c r="CB3631" t="s">
        <v>87</v>
      </c>
      <c r="CC3631" t="s">
        <v>19181</v>
      </c>
      <c r="CD3631" t="s">
        <v>121</v>
      </c>
      <c r="CE3631" t="s">
        <v>183</v>
      </c>
      <c r="CF3631" t="s">
        <v>499</v>
      </c>
      <c r="CG3631" t="s">
        <v>19181</v>
      </c>
      <c r="CH3631" t="s">
        <v>19181</v>
      </c>
    </row>
    <row r="3632" spans="1:86" x14ac:dyDescent="0.25">
      <c r="A3632">
        <v>726664990</v>
      </c>
      <c r="B3632" t="s">
        <v>86</v>
      </c>
      <c r="C3632" t="s">
        <v>87</v>
      </c>
      <c r="D3632" t="s">
        <v>88</v>
      </c>
      <c r="F3632" t="s">
        <v>89</v>
      </c>
      <c r="G3632" t="s">
        <v>183</v>
      </c>
      <c r="H3632" t="s">
        <v>184</v>
      </c>
      <c r="I3632" t="s">
        <v>126</v>
      </c>
      <c r="J3632" t="s">
        <v>19181</v>
      </c>
      <c r="K3632" s="1">
        <v>0.77777777777777779</v>
      </c>
      <c r="L3632" t="s">
        <v>144</v>
      </c>
      <c r="M3632" t="s">
        <v>4524</v>
      </c>
      <c r="N3632" t="s">
        <v>16376</v>
      </c>
      <c r="O3632" t="s">
        <v>108</v>
      </c>
      <c r="P3632">
        <v>24942493</v>
      </c>
      <c r="Q3632" t="s">
        <v>19288</v>
      </c>
      <c r="R3632" t="s">
        <v>170</v>
      </c>
      <c r="S3632" t="s">
        <v>271</v>
      </c>
      <c r="T3632" t="s">
        <v>285</v>
      </c>
      <c r="U3632" t="s">
        <v>95</v>
      </c>
      <c r="V3632" t="s">
        <v>172</v>
      </c>
      <c r="W3632" t="s">
        <v>134</v>
      </c>
      <c r="Y3632" t="s">
        <v>97</v>
      </c>
      <c r="Z3632" t="s">
        <v>86</v>
      </c>
      <c r="AA3632" t="s">
        <v>381</v>
      </c>
      <c r="AB3632" t="s">
        <v>88</v>
      </c>
      <c r="AD3632" t="s">
        <v>1194</v>
      </c>
      <c r="AE3632" t="s">
        <v>19289</v>
      </c>
      <c r="AH3632" t="s">
        <v>101</v>
      </c>
      <c r="AI3632" t="s">
        <v>102</v>
      </c>
      <c r="AJ3632" t="s">
        <v>192</v>
      </c>
      <c r="AK3632" t="s">
        <v>139</v>
      </c>
      <c r="AL3632" t="s">
        <v>140</v>
      </c>
      <c r="AT3632" t="s">
        <v>95</v>
      </c>
      <c r="AU3632" t="s">
        <v>95</v>
      </c>
      <c r="BG3632" t="s">
        <v>95</v>
      </c>
      <c r="BH3632" t="s">
        <v>95</v>
      </c>
      <c r="BK3632" t="s">
        <v>114</v>
      </c>
      <c r="BN3632" t="s">
        <v>115</v>
      </c>
      <c r="BO3632" t="s">
        <v>19290</v>
      </c>
      <c r="BP3632" t="s">
        <v>19291</v>
      </c>
      <c r="BS3632" t="s">
        <v>19292</v>
      </c>
      <c r="BV3632" t="s">
        <v>13371</v>
      </c>
      <c r="BW3632" t="s">
        <v>108</v>
      </c>
      <c r="BX3632">
        <v>1088270392</v>
      </c>
      <c r="BY3632" t="s">
        <v>120</v>
      </c>
      <c r="BZ3632">
        <v>1088270392</v>
      </c>
      <c r="CA3632" t="s">
        <v>86</v>
      </c>
      <c r="CB3632" t="s">
        <v>87</v>
      </c>
      <c r="CC3632" t="s">
        <v>19181</v>
      </c>
      <c r="CD3632" t="s">
        <v>355</v>
      </c>
      <c r="CE3632" t="s">
        <v>183</v>
      </c>
      <c r="CF3632" t="s">
        <v>13372</v>
      </c>
      <c r="CG3632" t="s">
        <v>19181</v>
      </c>
      <c r="CH3632" t="s">
        <v>19181</v>
      </c>
    </row>
    <row r="3633" spans="1:86" x14ac:dyDescent="0.25">
      <c r="A3633">
        <v>724155973</v>
      </c>
      <c r="B3633" t="s">
        <v>86</v>
      </c>
      <c r="C3633" t="s">
        <v>87</v>
      </c>
      <c r="D3633" t="s">
        <v>88</v>
      </c>
      <c r="F3633" t="s">
        <v>2250</v>
      </c>
      <c r="G3633" t="s">
        <v>634</v>
      </c>
      <c r="I3633" t="s">
        <v>126</v>
      </c>
      <c r="J3633" t="s">
        <v>19181</v>
      </c>
      <c r="K3633" s="1">
        <v>0.82848379629629632</v>
      </c>
      <c r="L3633" t="s">
        <v>144</v>
      </c>
      <c r="M3633" t="s">
        <v>19293</v>
      </c>
      <c r="N3633" t="s">
        <v>8280</v>
      </c>
      <c r="O3633" t="s">
        <v>108</v>
      </c>
      <c r="P3633">
        <v>1026262227</v>
      </c>
      <c r="Q3633" t="s">
        <v>19294</v>
      </c>
      <c r="R3633" t="s">
        <v>148</v>
      </c>
      <c r="S3633" t="s">
        <v>1172</v>
      </c>
      <c r="T3633" t="s">
        <v>720</v>
      </c>
      <c r="U3633">
        <v>5</v>
      </c>
      <c r="W3633" t="s">
        <v>134</v>
      </c>
      <c r="Y3633" t="s">
        <v>97</v>
      </c>
      <c r="Z3633" t="s">
        <v>86</v>
      </c>
      <c r="AA3633" t="s">
        <v>87</v>
      </c>
      <c r="AB3633" t="s">
        <v>88</v>
      </c>
      <c r="AD3633" t="s">
        <v>19295</v>
      </c>
      <c r="AE3633" t="s">
        <v>19296</v>
      </c>
      <c r="AK3633" t="s">
        <v>640</v>
      </c>
      <c r="AL3633" t="s">
        <v>641</v>
      </c>
      <c r="AT3633" t="s">
        <v>95</v>
      </c>
      <c r="AU3633" t="s">
        <v>95</v>
      </c>
      <c r="BB3633" t="s">
        <v>303</v>
      </c>
      <c r="BC3633" t="s">
        <v>303</v>
      </c>
      <c r="BD3633" t="s">
        <v>303</v>
      </c>
      <c r="BE3633" t="s">
        <v>1783</v>
      </c>
      <c r="BF3633" t="s">
        <v>19297</v>
      </c>
      <c r="BG3633" t="s">
        <v>86</v>
      </c>
      <c r="BH3633" t="s">
        <v>87</v>
      </c>
      <c r="BI3633" t="s">
        <v>19298</v>
      </c>
      <c r="BJ3633" t="s">
        <v>645</v>
      </c>
      <c r="BN3633" t="s">
        <v>303</v>
      </c>
      <c r="BO3633" t="s">
        <v>4114</v>
      </c>
      <c r="BP3633" t="s">
        <v>1983</v>
      </c>
      <c r="BQ3633" t="s">
        <v>6530</v>
      </c>
      <c r="BV3633" t="s">
        <v>1320</v>
      </c>
      <c r="BW3633" t="s">
        <v>108</v>
      </c>
      <c r="BX3633">
        <v>30328017</v>
      </c>
      <c r="BY3633" t="s">
        <v>120</v>
      </c>
      <c r="BZ3633">
        <v>30328017</v>
      </c>
      <c r="CA3633" t="s">
        <v>86</v>
      </c>
      <c r="CB3633" t="s">
        <v>87</v>
      </c>
      <c r="CC3633" t="s">
        <v>15693</v>
      </c>
      <c r="CD3633" t="s">
        <v>355</v>
      </c>
      <c r="CE3633" t="s">
        <v>651</v>
      </c>
      <c r="CF3633" t="s">
        <v>652</v>
      </c>
      <c r="CG3633" t="s">
        <v>1431</v>
      </c>
      <c r="CH3633" t="s">
        <v>7789</v>
      </c>
    </row>
    <row r="3634" spans="1:86" x14ac:dyDescent="0.25">
      <c r="A3634">
        <v>724156018</v>
      </c>
      <c r="B3634" t="s">
        <v>86</v>
      </c>
      <c r="C3634" t="s">
        <v>87</v>
      </c>
      <c r="D3634" t="s">
        <v>1384</v>
      </c>
      <c r="F3634" t="s">
        <v>123</v>
      </c>
      <c r="G3634" t="s">
        <v>634</v>
      </c>
      <c r="I3634" t="s">
        <v>126</v>
      </c>
      <c r="J3634" t="s">
        <v>19181</v>
      </c>
      <c r="K3634" s="1">
        <v>0.83334490740740741</v>
      </c>
      <c r="L3634" t="s">
        <v>94</v>
      </c>
      <c r="M3634" t="s">
        <v>4615</v>
      </c>
      <c r="N3634" t="s">
        <v>14055</v>
      </c>
      <c r="O3634" t="s">
        <v>108</v>
      </c>
      <c r="P3634">
        <v>10073545</v>
      </c>
      <c r="Q3634" t="s">
        <v>19299</v>
      </c>
      <c r="R3634" t="s">
        <v>148</v>
      </c>
      <c r="S3634" t="s">
        <v>392</v>
      </c>
      <c r="T3634" t="s">
        <v>150</v>
      </c>
      <c r="U3634">
        <v>3</v>
      </c>
      <c r="W3634" t="s">
        <v>134</v>
      </c>
      <c r="Y3634" t="s">
        <v>97</v>
      </c>
      <c r="Z3634" t="s">
        <v>86</v>
      </c>
      <c r="AA3634" t="s">
        <v>87</v>
      </c>
      <c r="AB3634" t="s">
        <v>88</v>
      </c>
      <c r="AD3634" t="s">
        <v>6028</v>
      </c>
      <c r="AE3634" t="s">
        <v>19300</v>
      </c>
      <c r="AK3634" t="s">
        <v>640</v>
      </c>
      <c r="AL3634" t="s">
        <v>641</v>
      </c>
      <c r="AT3634" t="s">
        <v>95</v>
      </c>
      <c r="AU3634" t="s">
        <v>95</v>
      </c>
      <c r="BE3634" t="s">
        <v>1314</v>
      </c>
      <c r="BF3634" t="s">
        <v>19301</v>
      </c>
      <c r="BG3634" t="s">
        <v>86</v>
      </c>
      <c r="BH3634" t="s">
        <v>87</v>
      </c>
      <c r="BI3634" t="s">
        <v>19302</v>
      </c>
      <c r="BJ3634" t="s">
        <v>645</v>
      </c>
      <c r="BN3634" t="s">
        <v>303</v>
      </c>
      <c r="BO3634" t="s">
        <v>4017</v>
      </c>
      <c r="BP3634" t="s">
        <v>17041</v>
      </c>
      <c r="BQ3634" t="s">
        <v>17194</v>
      </c>
      <c r="BV3634" t="s">
        <v>890</v>
      </c>
      <c r="BW3634" t="s">
        <v>108</v>
      </c>
      <c r="BX3634">
        <v>10111730</v>
      </c>
      <c r="BY3634" t="s">
        <v>120</v>
      </c>
      <c r="BZ3634">
        <v>770</v>
      </c>
      <c r="CA3634" t="s">
        <v>86</v>
      </c>
      <c r="CB3634" t="s">
        <v>87</v>
      </c>
      <c r="CC3634" t="s">
        <v>3158</v>
      </c>
      <c r="CD3634" t="s">
        <v>355</v>
      </c>
      <c r="CE3634" t="s">
        <v>651</v>
      </c>
      <c r="CF3634" t="s">
        <v>652</v>
      </c>
      <c r="CG3634" t="s">
        <v>1431</v>
      </c>
      <c r="CH3634" t="s">
        <v>7789</v>
      </c>
    </row>
    <row r="3635" spans="1:86" x14ac:dyDescent="0.25">
      <c r="A3635">
        <v>724155998</v>
      </c>
      <c r="B3635" t="s">
        <v>86</v>
      </c>
      <c r="C3635" t="s">
        <v>87</v>
      </c>
      <c r="D3635" t="s">
        <v>88</v>
      </c>
      <c r="F3635" t="s">
        <v>123</v>
      </c>
      <c r="G3635" t="s">
        <v>634</v>
      </c>
      <c r="I3635" t="s">
        <v>126</v>
      </c>
      <c r="J3635" t="s">
        <v>19181</v>
      </c>
      <c r="K3635" s="1">
        <v>0.83334490740740741</v>
      </c>
      <c r="L3635" t="s">
        <v>144</v>
      </c>
      <c r="M3635" t="s">
        <v>18194</v>
      </c>
      <c r="N3635" t="s">
        <v>19303</v>
      </c>
      <c r="O3635" t="s">
        <v>108</v>
      </c>
      <c r="P3635">
        <v>30400759</v>
      </c>
      <c r="Q3635" t="s">
        <v>19304</v>
      </c>
      <c r="R3635" t="s">
        <v>228</v>
      </c>
      <c r="S3635" t="s">
        <v>853</v>
      </c>
      <c r="T3635" t="s">
        <v>150</v>
      </c>
      <c r="U3635">
        <v>5</v>
      </c>
      <c r="W3635" t="s">
        <v>134</v>
      </c>
      <c r="Y3635" t="s">
        <v>97</v>
      </c>
      <c r="Z3635" t="s">
        <v>86</v>
      </c>
      <c r="AA3635" t="s">
        <v>87</v>
      </c>
      <c r="AB3635" t="s">
        <v>88</v>
      </c>
      <c r="AD3635" t="s">
        <v>6028</v>
      </c>
      <c r="AE3635" t="s">
        <v>19305</v>
      </c>
      <c r="AK3635" t="s">
        <v>640</v>
      </c>
      <c r="AL3635" t="s">
        <v>641</v>
      </c>
      <c r="AT3635" t="s">
        <v>95</v>
      </c>
      <c r="AU3635" t="s">
        <v>95</v>
      </c>
      <c r="BB3635" t="s">
        <v>303</v>
      </c>
      <c r="BC3635" t="s">
        <v>303</v>
      </c>
      <c r="BD3635" t="s">
        <v>303</v>
      </c>
      <c r="BE3635" t="s">
        <v>1314</v>
      </c>
      <c r="BF3635" t="s">
        <v>16839</v>
      </c>
      <c r="BG3635" t="s">
        <v>86</v>
      </c>
      <c r="BH3635" t="s">
        <v>87</v>
      </c>
      <c r="BI3635" t="s">
        <v>19302</v>
      </c>
      <c r="BJ3635" t="s">
        <v>645</v>
      </c>
      <c r="BN3635" t="s">
        <v>303</v>
      </c>
      <c r="BO3635" t="s">
        <v>4114</v>
      </c>
      <c r="BP3635" t="s">
        <v>2069</v>
      </c>
      <c r="BQ3635" t="s">
        <v>2259</v>
      </c>
      <c r="BV3635" t="s">
        <v>1320</v>
      </c>
      <c r="BW3635" t="s">
        <v>108</v>
      </c>
      <c r="BX3635">
        <v>30328017</v>
      </c>
      <c r="BY3635" t="s">
        <v>120</v>
      </c>
      <c r="BZ3635">
        <v>30328017</v>
      </c>
      <c r="CA3635" t="s">
        <v>86</v>
      </c>
      <c r="CB3635" t="s">
        <v>87</v>
      </c>
      <c r="CC3635" t="s">
        <v>15693</v>
      </c>
      <c r="CD3635" t="s">
        <v>355</v>
      </c>
      <c r="CE3635" t="s">
        <v>651</v>
      </c>
      <c r="CF3635" t="s">
        <v>652</v>
      </c>
      <c r="CG3635" t="s">
        <v>1431</v>
      </c>
      <c r="CH3635" t="s">
        <v>7789</v>
      </c>
    </row>
    <row r="3636" spans="1:86" x14ac:dyDescent="0.25">
      <c r="A3636">
        <v>726664264</v>
      </c>
      <c r="B3636" t="s">
        <v>86</v>
      </c>
      <c r="C3636" t="s">
        <v>87</v>
      </c>
      <c r="D3636" t="s">
        <v>88</v>
      </c>
      <c r="F3636" t="s">
        <v>89</v>
      </c>
      <c r="G3636" t="s">
        <v>307</v>
      </c>
      <c r="H3636" t="s">
        <v>308</v>
      </c>
      <c r="I3636" t="s">
        <v>126</v>
      </c>
      <c r="J3636" t="s">
        <v>19181</v>
      </c>
      <c r="K3636" s="1">
        <v>0.86805555555555547</v>
      </c>
      <c r="L3636" t="s">
        <v>94</v>
      </c>
      <c r="M3636" t="s">
        <v>9674</v>
      </c>
      <c r="N3636" t="s">
        <v>15619</v>
      </c>
      <c r="O3636" t="s">
        <v>108</v>
      </c>
      <c r="P3636">
        <v>71784709</v>
      </c>
      <c r="Q3636" t="s">
        <v>19306</v>
      </c>
      <c r="R3636" t="s">
        <v>148</v>
      </c>
      <c r="S3636" t="s">
        <v>2944</v>
      </c>
      <c r="T3636" t="s">
        <v>3903</v>
      </c>
      <c r="U3636">
        <v>11</v>
      </c>
      <c r="V3636" t="s">
        <v>433</v>
      </c>
      <c r="W3636" t="s">
        <v>134</v>
      </c>
      <c r="Y3636" t="s">
        <v>97</v>
      </c>
      <c r="Z3636" t="s">
        <v>86</v>
      </c>
      <c r="AA3636" t="s">
        <v>381</v>
      </c>
      <c r="AB3636" t="s">
        <v>88</v>
      </c>
      <c r="AC3636" t="s">
        <v>508</v>
      </c>
      <c r="AD3636" t="s">
        <v>5197</v>
      </c>
      <c r="AE3636" t="s">
        <v>19307</v>
      </c>
      <c r="AH3636" t="s">
        <v>232</v>
      </c>
      <c r="AI3636" t="s">
        <v>233</v>
      </c>
      <c r="AJ3636" t="s">
        <v>611</v>
      </c>
      <c r="AK3636" t="s">
        <v>139</v>
      </c>
      <c r="AL3636" t="s">
        <v>140</v>
      </c>
      <c r="AT3636" t="s">
        <v>95</v>
      </c>
      <c r="AU3636" t="s">
        <v>95</v>
      </c>
      <c r="BG3636" t="s">
        <v>95</v>
      </c>
      <c r="BH3636" t="s">
        <v>95</v>
      </c>
      <c r="BK3636" t="s">
        <v>114</v>
      </c>
      <c r="BN3636" t="s">
        <v>115</v>
      </c>
      <c r="BO3636" t="s">
        <v>159</v>
      </c>
      <c r="BP3636" t="s">
        <v>1167</v>
      </c>
      <c r="BQ3636" t="s">
        <v>4252</v>
      </c>
      <c r="BR3636" t="s">
        <v>16417</v>
      </c>
      <c r="BV3636" t="s">
        <v>2579</v>
      </c>
      <c r="BW3636" t="s">
        <v>108</v>
      </c>
      <c r="BX3636">
        <v>41935403</v>
      </c>
      <c r="BY3636" t="s">
        <v>120</v>
      </c>
      <c r="BZ3636">
        <v>8472000</v>
      </c>
      <c r="CA3636" t="s">
        <v>86</v>
      </c>
      <c r="CB3636" t="s">
        <v>87</v>
      </c>
      <c r="CC3636" t="s">
        <v>15693</v>
      </c>
      <c r="CD3636" t="s">
        <v>121</v>
      </c>
      <c r="CE3636" t="s">
        <v>307</v>
      </c>
      <c r="CF3636" t="s">
        <v>2580</v>
      </c>
      <c r="CG3636" t="s">
        <v>15693</v>
      </c>
      <c r="CH3636" t="s">
        <v>15693</v>
      </c>
    </row>
    <row r="3637" spans="1:86" x14ac:dyDescent="0.25">
      <c r="A3637">
        <v>726665003</v>
      </c>
      <c r="B3637" t="s">
        <v>86</v>
      </c>
      <c r="C3637" t="s">
        <v>87</v>
      </c>
      <c r="D3637" t="s">
        <v>88</v>
      </c>
      <c r="F3637" t="s">
        <v>89</v>
      </c>
      <c r="G3637" t="s">
        <v>183</v>
      </c>
      <c r="H3637" t="s">
        <v>184</v>
      </c>
      <c r="I3637" t="s">
        <v>126</v>
      </c>
      <c r="J3637" t="s">
        <v>19181</v>
      </c>
      <c r="K3637" s="1">
        <v>0.9243055555555556</v>
      </c>
      <c r="L3637" t="s">
        <v>144</v>
      </c>
      <c r="M3637" t="s">
        <v>9417</v>
      </c>
      <c r="N3637" t="s">
        <v>19308</v>
      </c>
      <c r="O3637" t="s">
        <v>108</v>
      </c>
      <c r="P3637">
        <v>42104513</v>
      </c>
      <c r="Q3637" t="s">
        <v>19309</v>
      </c>
      <c r="R3637" t="s">
        <v>228</v>
      </c>
      <c r="S3637" t="s">
        <v>2041</v>
      </c>
      <c r="T3637" t="s">
        <v>150</v>
      </c>
      <c r="U3637">
        <v>5</v>
      </c>
      <c r="V3637" t="s">
        <v>172</v>
      </c>
      <c r="W3637" t="s">
        <v>134</v>
      </c>
      <c r="Y3637" t="s">
        <v>97</v>
      </c>
      <c r="Z3637" t="s">
        <v>86</v>
      </c>
      <c r="AA3637" t="s">
        <v>87</v>
      </c>
      <c r="AB3637" t="s">
        <v>1384</v>
      </c>
      <c r="AF3637" t="s">
        <v>2178</v>
      </c>
      <c r="AH3637" t="s">
        <v>232</v>
      </c>
      <c r="AI3637" t="s">
        <v>233</v>
      </c>
      <c r="AJ3637" t="s">
        <v>328</v>
      </c>
      <c r="AK3637" t="s">
        <v>139</v>
      </c>
      <c r="AL3637" t="s">
        <v>140</v>
      </c>
      <c r="AT3637" t="s">
        <v>95</v>
      </c>
      <c r="AU3637" t="s">
        <v>95</v>
      </c>
      <c r="BB3637" t="s">
        <v>303</v>
      </c>
      <c r="BC3637" t="s">
        <v>303</v>
      </c>
      <c r="BD3637" t="s">
        <v>303</v>
      </c>
      <c r="BG3637" t="s">
        <v>95</v>
      </c>
      <c r="BH3637" t="s">
        <v>95</v>
      </c>
      <c r="BK3637" t="s">
        <v>114</v>
      </c>
      <c r="BL3637" t="s">
        <v>157</v>
      </c>
      <c r="BM3637" t="s">
        <v>176</v>
      </c>
      <c r="BN3637" t="s">
        <v>115</v>
      </c>
      <c r="BO3637" t="s">
        <v>398</v>
      </c>
      <c r="BP3637" t="s">
        <v>14156</v>
      </c>
      <c r="BV3637" t="s">
        <v>277</v>
      </c>
      <c r="BW3637" t="s">
        <v>108</v>
      </c>
      <c r="BX3637">
        <v>18612657</v>
      </c>
      <c r="BY3637" t="s">
        <v>120</v>
      </c>
      <c r="BZ3637" t="s">
        <v>2697</v>
      </c>
      <c r="CA3637" t="s">
        <v>86</v>
      </c>
      <c r="CB3637" t="s">
        <v>87</v>
      </c>
      <c r="CC3637" t="s">
        <v>19181</v>
      </c>
      <c r="CD3637" t="s">
        <v>121</v>
      </c>
      <c r="CE3637" t="s">
        <v>183</v>
      </c>
      <c r="CF3637" t="s">
        <v>3307</v>
      </c>
      <c r="CG3637" t="s">
        <v>19181</v>
      </c>
      <c r="CH3637" t="s">
        <v>19181</v>
      </c>
    </row>
    <row r="3638" spans="1:86" x14ac:dyDescent="0.25">
      <c r="A3638">
        <v>726664556</v>
      </c>
      <c r="B3638" t="s">
        <v>86</v>
      </c>
      <c r="C3638" t="s">
        <v>87</v>
      </c>
      <c r="D3638" t="s">
        <v>1384</v>
      </c>
      <c r="E3638" t="s">
        <v>2567</v>
      </c>
      <c r="F3638" t="s">
        <v>123</v>
      </c>
      <c r="G3638" t="s">
        <v>90</v>
      </c>
      <c r="H3638" t="s">
        <v>91</v>
      </c>
      <c r="I3638" t="s">
        <v>126</v>
      </c>
      <c r="J3638" t="s">
        <v>19181</v>
      </c>
      <c r="K3638" s="1">
        <v>0.95138888888888884</v>
      </c>
      <c r="L3638" t="s">
        <v>144</v>
      </c>
      <c r="M3638" t="s">
        <v>10610</v>
      </c>
      <c r="N3638" t="s">
        <v>13285</v>
      </c>
      <c r="O3638" t="s">
        <v>108</v>
      </c>
      <c r="P3638">
        <v>24658224</v>
      </c>
      <c r="Q3638" t="s">
        <v>19310</v>
      </c>
      <c r="R3638" t="s">
        <v>170</v>
      </c>
      <c r="S3638" t="s">
        <v>572</v>
      </c>
      <c r="T3638" t="s">
        <v>150</v>
      </c>
      <c r="U3638">
        <v>3</v>
      </c>
      <c r="V3638" t="s">
        <v>172</v>
      </c>
      <c r="W3638" t="s">
        <v>134</v>
      </c>
      <c r="Y3638" t="s">
        <v>97</v>
      </c>
      <c r="Z3638" t="s">
        <v>86</v>
      </c>
      <c r="AA3638" t="s">
        <v>87</v>
      </c>
      <c r="AB3638" t="s">
        <v>1384</v>
      </c>
      <c r="AF3638" t="s">
        <v>2567</v>
      </c>
      <c r="AH3638" t="s">
        <v>101</v>
      </c>
      <c r="AI3638" t="s">
        <v>102</v>
      </c>
      <c r="AJ3638" t="s">
        <v>103</v>
      </c>
      <c r="AK3638" t="s">
        <v>139</v>
      </c>
      <c r="AL3638" t="s">
        <v>140</v>
      </c>
      <c r="AT3638" t="s">
        <v>95</v>
      </c>
      <c r="AU3638" t="s">
        <v>95</v>
      </c>
      <c r="BG3638" t="s">
        <v>95</v>
      </c>
      <c r="BH3638" t="s">
        <v>95</v>
      </c>
      <c r="BK3638" t="s">
        <v>114</v>
      </c>
      <c r="BM3638" t="s">
        <v>176</v>
      </c>
      <c r="BN3638" t="s">
        <v>115</v>
      </c>
      <c r="BO3638" t="s">
        <v>6555</v>
      </c>
      <c r="BS3638" t="s">
        <v>1748</v>
      </c>
      <c r="BV3638" t="s">
        <v>8363</v>
      </c>
      <c r="BW3638" t="s">
        <v>108</v>
      </c>
      <c r="BX3638">
        <v>18516660</v>
      </c>
      <c r="BY3638" t="s">
        <v>120</v>
      </c>
      <c r="BZ3638" t="s">
        <v>8364</v>
      </c>
      <c r="CA3638" t="s">
        <v>86</v>
      </c>
      <c r="CB3638" t="s">
        <v>87</v>
      </c>
      <c r="CC3638" t="s">
        <v>15693</v>
      </c>
      <c r="CD3638" t="s">
        <v>121</v>
      </c>
      <c r="CE3638" t="s">
        <v>90</v>
      </c>
      <c r="CF3638" t="s">
        <v>8365</v>
      </c>
      <c r="CG3638" t="s">
        <v>15693</v>
      </c>
      <c r="CH3638" t="s">
        <v>15693</v>
      </c>
    </row>
    <row r="3639" spans="1:86" x14ac:dyDescent="0.25">
      <c r="A3639">
        <v>726664549</v>
      </c>
      <c r="B3639" t="s">
        <v>86</v>
      </c>
      <c r="C3639" t="s">
        <v>87</v>
      </c>
      <c r="D3639" t="s">
        <v>88</v>
      </c>
      <c r="F3639" t="s">
        <v>89</v>
      </c>
      <c r="G3639" t="s">
        <v>90</v>
      </c>
      <c r="H3639" t="s">
        <v>91</v>
      </c>
      <c r="I3639" t="s">
        <v>126</v>
      </c>
      <c r="J3639" t="s">
        <v>15693</v>
      </c>
      <c r="K3639" s="1">
        <v>7.2222222222222229E-2</v>
      </c>
      <c r="L3639" t="s">
        <v>144</v>
      </c>
      <c r="M3639" t="s">
        <v>3997</v>
      </c>
      <c r="N3639" t="s">
        <v>19311</v>
      </c>
      <c r="O3639" t="s">
        <v>108</v>
      </c>
      <c r="P3639">
        <v>25072230</v>
      </c>
      <c r="Q3639" t="s">
        <v>19312</v>
      </c>
      <c r="R3639" t="s">
        <v>188</v>
      </c>
      <c r="S3639" t="s">
        <v>582</v>
      </c>
      <c r="T3639" t="s">
        <v>188</v>
      </c>
      <c r="U3639" t="s">
        <v>95</v>
      </c>
      <c r="V3639" t="s">
        <v>172</v>
      </c>
      <c r="W3639" t="s">
        <v>134</v>
      </c>
      <c r="Y3639" t="s">
        <v>97</v>
      </c>
      <c r="Z3639" t="s">
        <v>86</v>
      </c>
      <c r="AA3639" t="s">
        <v>87</v>
      </c>
      <c r="AB3639" t="s">
        <v>88</v>
      </c>
      <c r="AC3639" t="s">
        <v>173</v>
      </c>
      <c r="AD3639" t="s">
        <v>19313</v>
      </c>
      <c r="AE3639" t="s">
        <v>3795</v>
      </c>
      <c r="AH3639" t="s">
        <v>101</v>
      </c>
      <c r="AI3639" t="s">
        <v>102</v>
      </c>
      <c r="AJ3639" t="s">
        <v>103</v>
      </c>
      <c r="AK3639" t="s">
        <v>139</v>
      </c>
      <c r="AL3639" t="s">
        <v>140</v>
      </c>
      <c r="AT3639" t="s">
        <v>95</v>
      </c>
      <c r="AU3639" t="s">
        <v>95</v>
      </c>
      <c r="BG3639" t="s">
        <v>95</v>
      </c>
      <c r="BH3639" t="s">
        <v>95</v>
      </c>
      <c r="BK3639" t="s">
        <v>114</v>
      </c>
      <c r="BN3639" t="s">
        <v>115</v>
      </c>
      <c r="BO3639" t="s">
        <v>3098</v>
      </c>
      <c r="BP3639" t="s">
        <v>15836</v>
      </c>
      <c r="BQ3639" t="s">
        <v>178</v>
      </c>
      <c r="BV3639" t="s">
        <v>1097</v>
      </c>
      <c r="BW3639" t="s">
        <v>108</v>
      </c>
      <c r="BX3639">
        <v>1088245070</v>
      </c>
      <c r="BY3639" t="s">
        <v>120</v>
      </c>
      <c r="BZ3639" t="s">
        <v>1098</v>
      </c>
      <c r="CA3639" t="s">
        <v>86</v>
      </c>
      <c r="CB3639" t="s">
        <v>87</v>
      </c>
      <c r="CC3639" t="s">
        <v>15693</v>
      </c>
      <c r="CD3639" t="s">
        <v>355</v>
      </c>
      <c r="CE3639" t="s">
        <v>90</v>
      </c>
      <c r="CF3639" t="s">
        <v>1099</v>
      </c>
      <c r="CG3639" t="s">
        <v>15693</v>
      </c>
      <c r="CH3639" t="s">
        <v>15693</v>
      </c>
    </row>
    <row r="3640" spans="1:86" x14ac:dyDescent="0.25">
      <c r="A3640">
        <v>726665423</v>
      </c>
      <c r="B3640" t="s">
        <v>86</v>
      </c>
      <c r="C3640" t="s">
        <v>87</v>
      </c>
      <c r="D3640" t="s">
        <v>88</v>
      </c>
      <c r="F3640" t="s">
        <v>89</v>
      </c>
      <c r="G3640" t="s">
        <v>183</v>
      </c>
      <c r="H3640" t="s">
        <v>184</v>
      </c>
      <c r="I3640" t="s">
        <v>126</v>
      </c>
      <c r="J3640" t="s">
        <v>15693</v>
      </c>
      <c r="K3640" s="1">
        <v>0.14583333333333334</v>
      </c>
      <c r="L3640" t="s">
        <v>94</v>
      </c>
      <c r="M3640" t="s">
        <v>19314</v>
      </c>
      <c r="N3640" t="s">
        <v>19043</v>
      </c>
      <c r="O3640" t="s">
        <v>108</v>
      </c>
      <c r="P3640">
        <v>10105035</v>
      </c>
      <c r="Q3640" t="s">
        <v>19315</v>
      </c>
      <c r="R3640" t="s">
        <v>188</v>
      </c>
      <c r="S3640" t="s">
        <v>473</v>
      </c>
      <c r="T3640" t="s">
        <v>150</v>
      </c>
      <c r="U3640">
        <v>5</v>
      </c>
      <c r="V3640" t="s">
        <v>172</v>
      </c>
      <c r="W3640" t="s">
        <v>134</v>
      </c>
      <c r="Y3640" t="s">
        <v>97</v>
      </c>
      <c r="Z3640" t="s">
        <v>86</v>
      </c>
      <c r="AA3640" t="s">
        <v>407</v>
      </c>
      <c r="AB3640" t="s">
        <v>32</v>
      </c>
      <c r="AG3640" t="s">
        <v>19316</v>
      </c>
      <c r="AH3640" t="s">
        <v>232</v>
      </c>
      <c r="AI3640" t="s">
        <v>233</v>
      </c>
      <c r="AJ3640" t="s">
        <v>328</v>
      </c>
      <c r="AK3640" t="s">
        <v>139</v>
      </c>
      <c r="AL3640" t="s">
        <v>104</v>
      </c>
      <c r="AT3640" t="s">
        <v>95</v>
      </c>
      <c r="AU3640" t="s">
        <v>95</v>
      </c>
      <c r="BG3640" t="s">
        <v>95</v>
      </c>
      <c r="BH3640" t="s">
        <v>95</v>
      </c>
      <c r="BK3640" t="s">
        <v>114</v>
      </c>
      <c r="BN3640" t="s">
        <v>115</v>
      </c>
      <c r="BO3640" t="s">
        <v>413</v>
      </c>
      <c r="BS3640" t="s">
        <v>4323</v>
      </c>
      <c r="BV3640" t="s">
        <v>2094</v>
      </c>
      <c r="BW3640" t="s">
        <v>108</v>
      </c>
      <c r="BX3640">
        <v>1093226426</v>
      </c>
      <c r="BY3640" t="s">
        <v>120</v>
      </c>
      <c r="BZ3640">
        <v>1093226426</v>
      </c>
      <c r="CA3640" t="s">
        <v>86</v>
      </c>
      <c r="CB3640" t="s">
        <v>87</v>
      </c>
      <c r="CC3640" t="s">
        <v>15693</v>
      </c>
      <c r="CD3640" t="s">
        <v>121</v>
      </c>
      <c r="CE3640" t="s">
        <v>183</v>
      </c>
      <c r="CF3640" t="s">
        <v>2095</v>
      </c>
      <c r="CG3640" t="s">
        <v>15693</v>
      </c>
      <c r="CH3640" t="s">
        <v>15693</v>
      </c>
    </row>
    <row r="3641" spans="1:86" x14ac:dyDescent="0.25">
      <c r="A3641">
        <v>726665416</v>
      </c>
      <c r="B3641" t="s">
        <v>86</v>
      </c>
      <c r="C3641" t="s">
        <v>87</v>
      </c>
      <c r="D3641" t="s">
        <v>88</v>
      </c>
      <c r="F3641" t="s">
        <v>89</v>
      </c>
      <c r="G3641" t="s">
        <v>183</v>
      </c>
      <c r="H3641" t="s">
        <v>184</v>
      </c>
      <c r="I3641" t="s">
        <v>126</v>
      </c>
      <c r="J3641" t="s">
        <v>15693</v>
      </c>
      <c r="K3641" s="1">
        <v>0.16250000000000001</v>
      </c>
      <c r="L3641" t="s">
        <v>94</v>
      </c>
      <c r="M3641" t="s">
        <v>19317</v>
      </c>
      <c r="N3641" t="s">
        <v>19318</v>
      </c>
      <c r="O3641" t="s">
        <v>108</v>
      </c>
      <c r="P3641">
        <v>9817551</v>
      </c>
      <c r="Q3641" t="s">
        <v>19319</v>
      </c>
      <c r="R3641" t="s">
        <v>228</v>
      </c>
      <c r="S3641" t="s">
        <v>2944</v>
      </c>
      <c r="T3641" t="s">
        <v>188</v>
      </c>
      <c r="U3641" t="s">
        <v>95</v>
      </c>
      <c r="V3641" t="s">
        <v>172</v>
      </c>
      <c r="W3641" t="s">
        <v>134</v>
      </c>
      <c r="Y3641" t="s">
        <v>97</v>
      </c>
      <c r="Z3641" t="s">
        <v>86</v>
      </c>
      <c r="AA3641" t="s">
        <v>87</v>
      </c>
      <c r="AB3641" t="s">
        <v>88</v>
      </c>
      <c r="AC3641" t="s">
        <v>243</v>
      </c>
      <c r="AD3641" t="s">
        <v>19320</v>
      </c>
      <c r="AE3641" t="s">
        <v>19321</v>
      </c>
      <c r="AH3641" t="s">
        <v>232</v>
      </c>
      <c r="AI3641" t="s">
        <v>233</v>
      </c>
      <c r="AJ3641" t="s">
        <v>103</v>
      </c>
      <c r="AK3641" t="s">
        <v>139</v>
      </c>
      <c r="AL3641" t="s">
        <v>140</v>
      </c>
      <c r="AT3641" t="s">
        <v>95</v>
      </c>
      <c r="AU3641" t="s">
        <v>95</v>
      </c>
      <c r="BG3641" t="s">
        <v>95</v>
      </c>
      <c r="BH3641" t="s">
        <v>95</v>
      </c>
      <c r="BK3641" t="s">
        <v>114</v>
      </c>
      <c r="BN3641" t="s">
        <v>115</v>
      </c>
      <c r="BO3641" t="s">
        <v>193</v>
      </c>
      <c r="BP3641" t="s">
        <v>2726</v>
      </c>
      <c r="BQ3641" t="s">
        <v>1023</v>
      </c>
      <c r="BV3641" t="s">
        <v>498</v>
      </c>
      <c r="BW3641" t="s">
        <v>108</v>
      </c>
      <c r="BX3641">
        <v>1088308731</v>
      </c>
      <c r="BY3641" t="s">
        <v>120</v>
      </c>
      <c r="BZ3641">
        <v>1088308731</v>
      </c>
      <c r="CA3641" t="s">
        <v>86</v>
      </c>
      <c r="CB3641" t="s">
        <v>87</v>
      </c>
      <c r="CC3641" t="s">
        <v>15693</v>
      </c>
      <c r="CD3641" t="s">
        <v>121</v>
      </c>
      <c r="CE3641" t="s">
        <v>183</v>
      </c>
      <c r="CF3641" t="s">
        <v>499</v>
      </c>
      <c r="CG3641" t="s">
        <v>164</v>
      </c>
      <c r="CH3641" t="s">
        <v>15693</v>
      </c>
    </row>
    <row r="3642" spans="1:86" x14ac:dyDescent="0.25">
      <c r="A3642">
        <v>726653168</v>
      </c>
      <c r="B3642" t="s">
        <v>86</v>
      </c>
      <c r="C3642" t="s">
        <v>87</v>
      </c>
      <c r="D3642" t="s">
        <v>88</v>
      </c>
      <c r="F3642" t="s">
        <v>89</v>
      </c>
      <c r="G3642" t="s">
        <v>1370</v>
      </c>
      <c r="H3642" t="s">
        <v>1371</v>
      </c>
      <c r="I3642" t="s">
        <v>126</v>
      </c>
      <c r="J3642" t="s">
        <v>15693</v>
      </c>
      <c r="K3642" s="1">
        <v>0.20138888888888887</v>
      </c>
      <c r="L3642" t="s">
        <v>144</v>
      </c>
      <c r="M3642" t="s">
        <v>19322</v>
      </c>
      <c r="N3642" t="s">
        <v>19323</v>
      </c>
      <c r="O3642" t="s">
        <v>108</v>
      </c>
      <c r="P3642">
        <v>29397410</v>
      </c>
      <c r="Q3642" t="s">
        <v>19324</v>
      </c>
      <c r="R3642" t="s">
        <v>170</v>
      </c>
      <c r="S3642" t="s">
        <v>131</v>
      </c>
      <c r="T3642" t="s">
        <v>150</v>
      </c>
      <c r="U3642">
        <v>5</v>
      </c>
      <c r="V3642" t="s">
        <v>172</v>
      </c>
      <c r="W3642" t="s">
        <v>134</v>
      </c>
      <c r="Y3642" t="s">
        <v>97</v>
      </c>
      <c r="Z3642" t="s">
        <v>86</v>
      </c>
      <c r="AA3642" t="s">
        <v>381</v>
      </c>
      <c r="AB3642" t="s">
        <v>88</v>
      </c>
      <c r="AD3642" t="s">
        <v>5111</v>
      </c>
      <c r="AE3642" t="s">
        <v>19325</v>
      </c>
      <c r="AH3642" t="s">
        <v>232</v>
      </c>
      <c r="AI3642" t="s">
        <v>233</v>
      </c>
      <c r="AJ3642" t="s">
        <v>328</v>
      </c>
      <c r="AK3642" t="s">
        <v>139</v>
      </c>
      <c r="AL3642" t="s">
        <v>140</v>
      </c>
      <c r="AT3642" t="s">
        <v>95</v>
      </c>
      <c r="AU3642" t="s">
        <v>95</v>
      </c>
      <c r="BG3642" t="s">
        <v>95</v>
      </c>
      <c r="BH3642" t="s">
        <v>95</v>
      </c>
      <c r="BK3642" t="s">
        <v>114</v>
      </c>
      <c r="BN3642" t="s">
        <v>115</v>
      </c>
      <c r="BO3642" t="s">
        <v>13176</v>
      </c>
      <c r="BV3642" t="s">
        <v>1379</v>
      </c>
      <c r="BW3642" t="s">
        <v>108</v>
      </c>
      <c r="BX3642">
        <v>1089719255</v>
      </c>
      <c r="BY3642" t="s">
        <v>120</v>
      </c>
      <c r="BZ3642">
        <v>1908</v>
      </c>
      <c r="CA3642" t="s">
        <v>86</v>
      </c>
      <c r="CB3642" t="s">
        <v>87</v>
      </c>
      <c r="CC3642" t="s">
        <v>15693</v>
      </c>
      <c r="CD3642" t="s">
        <v>121</v>
      </c>
      <c r="CE3642" t="s">
        <v>1370</v>
      </c>
      <c r="CF3642" t="s">
        <v>1380</v>
      </c>
      <c r="CG3642" t="s">
        <v>15693</v>
      </c>
      <c r="CH3642" t="s">
        <v>15693</v>
      </c>
    </row>
    <row r="3643" spans="1:86" x14ac:dyDescent="0.25">
      <c r="A3643">
        <v>726654117</v>
      </c>
      <c r="B3643" t="s">
        <v>86</v>
      </c>
      <c r="C3643" t="s">
        <v>87</v>
      </c>
      <c r="D3643" t="s">
        <v>88</v>
      </c>
      <c r="F3643" t="s">
        <v>123</v>
      </c>
      <c r="G3643" t="s">
        <v>332</v>
      </c>
      <c r="H3643" t="s">
        <v>333</v>
      </c>
      <c r="I3643" t="s">
        <v>126</v>
      </c>
      <c r="J3643" t="s">
        <v>15693</v>
      </c>
      <c r="K3643" s="1">
        <v>0.23958333333333334</v>
      </c>
      <c r="L3643" t="s">
        <v>144</v>
      </c>
      <c r="M3643" t="s">
        <v>19326</v>
      </c>
      <c r="N3643" t="s">
        <v>19327</v>
      </c>
      <c r="O3643" t="s">
        <v>108</v>
      </c>
      <c r="P3643">
        <v>24903880</v>
      </c>
      <c r="Q3643" t="s">
        <v>19328</v>
      </c>
      <c r="R3643" t="s">
        <v>170</v>
      </c>
      <c r="S3643" t="s">
        <v>591</v>
      </c>
      <c r="T3643" t="s">
        <v>150</v>
      </c>
      <c r="U3643">
        <v>5</v>
      </c>
      <c r="V3643" t="s">
        <v>172</v>
      </c>
      <c r="W3643" t="s">
        <v>134</v>
      </c>
      <c r="Y3643" t="s">
        <v>97</v>
      </c>
      <c r="Z3643" t="s">
        <v>86</v>
      </c>
      <c r="AA3643" t="s">
        <v>87</v>
      </c>
      <c r="AB3643" t="s">
        <v>88</v>
      </c>
      <c r="AC3643" t="s">
        <v>475</v>
      </c>
      <c r="AD3643" t="s">
        <v>14562</v>
      </c>
      <c r="AE3643" t="s">
        <v>19329</v>
      </c>
      <c r="AH3643" t="s">
        <v>232</v>
      </c>
      <c r="AI3643" t="s">
        <v>233</v>
      </c>
      <c r="AJ3643" t="s">
        <v>103</v>
      </c>
      <c r="AK3643" t="s">
        <v>139</v>
      </c>
      <c r="AL3643" t="s">
        <v>140</v>
      </c>
      <c r="AT3643" t="s">
        <v>95</v>
      </c>
      <c r="AU3643" t="s">
        <v>95</v>
      </c>
      <c r="BG3643" t="s">
        <v>95</v>
      </c>
      <c r="BH3643" t="s">
        <v>95</v>
      </c>
      <c r="BM3643" t="s">
        <v>176</v>
      </c>
      <c r="BN3643" t="s">
        <v>303</v>
      </c>
      <c r="BO3643" t="s">
        <v>258</v>
      </c>
      <c r="BP3643" t="s">
        <v>664</v>
      </c>
      <c r="BQ3643" t="s">
        <v>19330</v>
      </c>
      <c r="BV3643" t="s">
        <v>6113</v>
      </c>
      <c r="BW3643" t="s">
        <v>108</v>
      </c>
      <c r="BX3643">
        <v>1118842188</v>
      </c>
      <c r="BY3643" t="s">
        <v>120</v>
      </c>
      <c r="BZ3643">
        <v>17852</v>
      </c>
      <c r="CA3643" t="s">
        <v>86</v>
      </c>
      <c r="CB3643" t="s">
        <v>87</v>
      </c>
      <c r="CC3643" t="s">
        <v>15693</v>
      </c>
      <c r="CD3643" t="s">
        <v>121</v>
      </c>
      <c r="CE3643" t="s">
        <v>332</v>
      </c>
      <c r="CF3643" t="s">
        <v>6115</v>
      </c>
      <c r="CG3643" t="s">
        <v>15693</v>
      </c>
      <c r="CH3643" t="s">
        <v>15693</v>
      </c>
    </row>
    <row r="3644" spans="1:86" x14ac:dyDescent="0.25">
      <c r="A3644">
        <v>726662594</v>
      </c>
      <c r="B3644" t="s">
        <v>86</v>
      </c>
      <c r="C3644" t="s">
        <v>87</v>
      </c>
      <c r="D3644" t="s">
        <v>88</v>
      </c>
      <c r="F3644" t="s">
        <v>89</v>
      </c>
      <c r="G3644" t="s">
        <v>266</v>
      </c>
      <c r="H3644" t="s">
        <v>267</v>
      </c>
      <c r="I3644" t="s">
        <v>126</v>
      </c>
      <c r="J3644" t="s">
        <v>15693</v>
      </c>
      <c r="K3644" s="1">
        <v>0.25</v>
      </c>
      <c r="L3644" t="s">
        <v>144</v>
      </c>
      <c r="M3644" t="s">
        <v>19331</v>
      </c>
      <c r="N3644" t="s">
        <v>19332</v>
      </c>
      <c r="O3644" t="s">
        <v>108</v>
      </c>
      <c r="P3644">
        <v>24889352</v>
      </c>
      <c r="Q3644" t="s">
        <v>19333</v>
      </c>
      <c r="R3644" t="s">
        <v>170</v>
      </c>
      <c r="S3644" t="s">
        <v>1543</v>
      </c>
      <c r="T3644" t="s">
        <v>188</v>
      </c>
      <c r="U3644" t="s">
        <v>95</v>
      </c>
      <c r="V3644" t="s">
        <v>172</v>
      </c>
      <c r="W3644" t="s">
        <v>134</v>
      </c>
      <c r="Y3644" t="s">
        <v>97</v>
      </c>
      <c r="Z3644" t="s">
        <v>86</v>
      </c>
      <c r="AA3644" t="s">
        <v>87</v>
      </c>
      <c r="AB3644" t="s">
        <v>88</v>
      </c>
      <c r="AC3644" t="s">
        <v>615</v>
      </c>
      <c r="AD3644" t="s">
        <v>1305</v>
      </c>
      <c r="AE3644" t="s">
        <v>19334</v>
      </c>
      <c r="AH3644" t="s">
        <v>232</v>
      </c>
      <c r="AI3644" t="s">
        <v>233</v>
      </c>
      <c r="AJ3644" t="s">
        <v>396</v>
      </c>
      <c r="AK3644" t="s">
        <v>139</v>
      </c>
      <c r="AL3644" t="s">
        <v>140</v>
      </c>
      <c r="AT3644" t="s">
        <v>95</v>
      </c>
      <c r="AU3644" t="s">
        <v>95</v>
      </c>
      <c r="BG3644" t="s">
        <v>95</v>
      </c>
      <c r="BH3644" t="s">
        <v>95</v>
      </c>
      <c r="BM3644" t="s">
        <v>176</v>
      </c>
      <c r="BN3644" t="s">
        <v>303</v>
      </c>
      <c r="BO3644" t="s">
        <v>259</v>
      </c>
      <c r="BV3644" t="s">
        <v>1504</v>
      </c>
      <c r="BW3644" t="s">
        <v>108</v>
      </c>
      <c r="BX3644">
        <v>1121833514</v>
      </c>
      <c r="BY3644" t="s">
        <v>120</v>
      </c>
      <c r="BZ3644">
        <v>791</v>
      </c>
      <c r="CA3644" t="s">
        <v>86</v>
      </c>
      <c r="CB3644" t="s">
        <v>87</v>
      </c>
      <c r="CC3644" t="s">
        <v>15693</v>
      </c>
      <c r="CD3644" t="s">
        <v>121</v>
      </c>
      <c r="CE3644" t="s">
        <v>266</v>
      </c>
      <c r="CF3644" t="s">
        <v>1505</v>
      </c>
      <c r="CG3644" t="s">
        <v>3158</v>
      </c>
      <c r="CH3644" t="s">
        <v>15693</v>
      </c>
    </row>
    <row r="3645" spans="1:86" x14ac:dyDescent="0.25">
      <c r="A3645">
        <v>726665448</v>
      </c>
      <c r="B3645" t="s">
        <v>86</v>
      </c>
      <c r="C3645" t="s">
        <v>87</v>
      </c>
      <c r="D3645" t="s">
        <v>32</v>
      </c>
      <c r="F3645" t="s">
        <v>2620</v>
      </c>
      <c r="G3645" t="s">
        <v>183</v>
      </c>
      <c r="H3645" t="s">
        <v>184</v>
      </c>
      <c r="I3645" t="s">
        <v>126</v>
      </c>
      <c r="J3645" t="s">
        <v>15693</v>
      </c>
      <c r="K3645" s="1">
        <v>0.33333333333333331</v>
      </c>
      <c r="L3645" t="s">
        <v>94</v>
      </c>
      <c r="M3645" t="s">
        <v>19335</v>
      </c>
      <c r="N3645" t="s">
        <v>19336</v>
      </c>
      <c r="O3645" t="s">
        <v>108</v>
      </c>
      <c r="P3645">
        <v>2632623</v>
      </c>
      <c r="Q3645" t="s">
        <v>19337</v>
      </c>
      <c r="R3645" t="s">
        <v>130</v>
      </c>
      <c r="S3645" t="s">
        <v>171</v>
      </c>
      <c r="T3645" t="s">
        <v>188</v>
      </c>
      <c r="U3645" t="s">
        <v>95</v>
      </c>
      <c r="V3645" t="s">
        <v>229</v>
      </c>
      <c r="W3645" t="s">
        <v>134</v>
      </c>
      <c r="Y3645" t="s">
        <v>97</v>
      </c>
      <c r="Z3645" t="s">
        <v>86</v>
      </c>
      <c r="AA3645" t="s">
        <v>87</v>
      </c>
      <c r="AB3645" t="s">
        <v>88</v>
      </c>
      <c r="AC3645" t="s">
        <v>1126</v>
      </c>
      <c r="AD3645" t="s">
        <v>19338</v>
      </c>
      <c r="AE3645" t="s">
        <v>19339</v>
      </c>
      <c r="AH3645" t="s">
        <v>232</v>
      </c>
      <c r="AI3645" t="s">
        <v>233</v>
      </c>
      <c r="AJ3645" t="s">
        <v>103</v>
      </c>
      <c r="AK3645" t="s">
        <v>139</v>
      </c>
      <c r="AL3645" t="s">
        <v>140</v>
      </c>
      <c r="AT3645" t="s">
        <v>95</v>
      </c>
      <c r="AU3645" t="s">
        <v>95</v>
      </c>
      <c r="BG3645" t="s">
        <v>95</v>
      </c>
      <c r="BH3645" t="s">
        <v>95</v>
      </c>
      <c r="BK3645" t="s">
        <v>114</v>
      </c>
      <c r="BN3645" t="s">
        <v>115</v>
      </c>
      <c r="BO3645" t="s">
        <v>496</v>
      </c>
      <c r="BP3645" t="s">
        <v>2352</v>
      </c>
      <c r="BQ3645" t="s">
        <v>178</v>
      </c>
      <c r="BV3645" t="s">
        <v>14234</v>
      </c>
      <c r="BW3645" t="s">
        <v>108</v>
      </c>
      <c r="BX3645">
        <v>1144087089</v>
      </c>
      <c r="BY3645" t="s">
        <v>120</v>
      </c>
      <c r="BZ3645">
        <v>1144087089</v>
      </c>
      <c r="CA3645" t="s">
        <v>86</v>
      </c>
      <c r="CB3645" t="s">
        <v>87</v>
      </c>
      <c r="CC3645" t="s">
        <v>15693</v>
      </c>
      <c r="CD3645" t="s">
        <v>121</v>
      </c>
      <c r="CE3645" t="s">
        <v>183</v>
      </c>
      <c r="CF3645" t="s">
        <v>14235</v>
      </c>
      <c r="CG3645" t="s">
        <v>15693</v>
      </c>
      <c r="CH3645" t="s">
        <v>15693</v>
      </c>
    </row>
    <row r="3646" spans="1:86" x14ac:dyDescent="0.25">
      <c r="A3646">
        <v>726662530</v>
      </c>
      <c r="B3646" t="s">
        <v>86</v>
      </c>
      <c r="C3646" t="s">
        <v>87</v>
      </c>
      <c r="D3646" t="s">
        <v>88</v>
      </c>
      <c r="F3646" t="s">
        <v>89</v>
      </c>
      <c r="G3646" t="s">
        <v>266</v>
      </c>
      <c r="H3646" t="s">
        <v>267</v>
      </c>
      <c r="I3646" t="s">
        <v>126</v>
      </c>
      <c r="J3646" t="s">
        <v>15693</v>
      </c>
      <c r="K3646" s="1">
        <v>0.34375</v>
      </c>
      <c r="L3646" t="s">
        <v>94</v>
      </c>
      <c r="M3646" t="s">
        <v>19340</v>
      </c>
      <c r="N3646" t="s">
        <v>19341</v>
      </c>
      <c r="O3646" t="s">
        <v>108</v>
      </c>
      <c r="P3646">
        <v>10092623</v>
      </c>
      <c r="Q3646" t="s">
        <v>19342</v>
      </c>
      <c r="R3646" t="s">
        <v>228</v>
      </c>
      <c r="S3646" t="s">
        <v>977</v>
      </c>
      <c r="T3646" t="s">
        <v>150</v>
      </c>
      <c r="U3646">
        <v>5</v>
      </c>
      <c r="V3646" t="s">
        <v>229</v>
      </c>
      <c r="W3646" t="s">
        <v>134</v>
      </c>
      <c r="Y3646" t="s">
        <v>97</v>
      </c>
      <c r="Z3646" t="s">
        <v>86</v>
      </c>
      <c r="AA3646" t="s">
        <v>87</v>
      </c>
      <c r="AB3646" t="s">
        <v>88</v>
      </c>
      <c r="AC3646" t="s">
        <v>2305</v>
      </c>
      <c r="AD3646" t="s">
        <v>19343</v>
      </c>
      <c r="AE3646" t="s">
        <v>19344</v>
      </c>
      <c r="AH3646" t="s">
        <v>232</v>
      </c>
      <c r="AI3646" t="s">
        <v>233</v>
      </c>
      <c r="AJ3646" t="s">
        <v>273</v>
      </c>
      <c r="AK3646" t="s">
        <v>139</v>
      </c>
      <c r="AL3646" t="s">
        <v>104</v>
      </c>
      <c r="AT3646" t="s">
        <v>95</v>
      </c>
      <c r="AU3646" t="s">
        <v>95</v>
      </c>
      <c r="BG3646" t="s">
        <v>95</v>
      </c>
      <c r="BH3646" t="s">
        <v>95</v>
      </c>
      <c r="BK3646" t="s">
        <v>114</v>
      </c>
      <c r="BL3646" t="s">
        <v>157</v>
      </c>
      <c r="BN3646" t="s">
        <v>115</v>
      </c>
      <c r="BO3646" t="s">
        <v>4606</v>
      </c>
      <c r="BP3646" t="s">
        <v>207</v>
      </c>
      <c r="BQ3646" t="s">
        <v>19345</v>
      </c>
      <c r="BS3646" t="s">
        <v>178</v>
      </c>
      <c r="BV3646" t="s">
        <v>2047</v>
      </c>
      <c r="BW3646" t="s">
        <v>108</v>
      </c>
      <c r="BX3646">
        <v>10134875</v>
      </c>
      <c r="BY3646" t="s">
        <v>120</v>
      </c>
      <c r="BZ3646" t="s">
        <v>2048</v>
      </c>
      <c r="CA3646" t="s">
        <v>86</v>
      </c>
      <c r="CB3646" t="s">
        <v>87</v>
      </c>
      <c r="CC3646" t="s">
        <v>15693</v>
      </c>
      <c r="CD3646" t="s">
        <v>121</v>
      </c>
      <c r="CE3646" t="s">
        <v>266</v>
      </c>
      <c r="CF3646" t="s">
        <v>2049</v>
      </c>
      <c r="CG3646" t="s">
        <v>164</v>
      </c>
      <c r="CH3646" t="s">
        <v>15693</v>
      </c>
    </row>
    <row r="3647" spans="1:86" x14ac:dyDescent="0.25">
      <c r="A3647">
        <v>726664563</v>
      </c>
      <c r="B3647" t="s">
        <v>86</v>
      </c>
      <c r="C3647" t="s">
        <v>87</v>
      </c>
      <c r="D3647" t="s">
        <v>88</v>
      </c>
      <c r="F3647" t="s">
        <v>89</v>
      </c>
      <c r="G3647" t="s">
        <v>90</v>
      </c>
      <c r="H3647" t="s">
        <v>91</v>
      </c>
      <c r="I3647" t="s">
        <v>126</v>
      </c>
      <c r="J3647" t="s">
        <v>15693</v>
      </c>
      <c r="K3647" s="1">
        <v>0.39583333333333331</v>
      </c>
      <c r="L3647" t="s">
        <v>94</v>
      </c>
      <c r="M3647" t="s">
        <v>1290</v>
      </c>
      <c r="N3647" t="s">
        <v>19346</v>
      </c>
      <c r="O3647" t="s">
        <v>108</v>
      </c>
      <c r="P3647">
        <v>4527072</v>
      </c>
      <c r="Q3647" t="s">
        <v>19347</v>
      </c>
      <c r="R3647" t="s">
        <v>188</v>
      </c>
      <c r="S3647" t="s">
        <v>1012</v>
      </c>
      <c r="T3647" t="s">
        <v>188</v>
      </c>
      <c r="U3647" t="s">
        <v>95</v>
      </c>
      <c r="V3647" t="s">
        <v>172</v>
      </c>
      <c r="W3647" t="s">
        <v>2086</v>
      </c>
      <c r="Y3647" t="s">
        <v>97</v>
      </c>
      <c r="Z3647" t="s">
        <v>86</v>
      </c>
      <c r="AA3647" t="s">
        <v>846</v>
      </c>
      <c r="AB3647" t="s">
        <v>88</v>
      </c>
      <c r="AD3647" t="s">
        <v>313</v>
      </c>
      <c r="AE3647" t="s">
        <v>878</v>
      </c>
      <c r="AH3647" t="s">
        <v>101</v>
      </c>
      <c r="AI3647" t="s">
        <v>102</v>
      </c>
      <c r="AJ3647" t="s">
        <v>103</v>
      </c>
      <c r="AK3647" t="s">
        <v>139</v>
      </c>
      <c r="AL3647" t="s">
        <v>104</v>
      </c>
      <c r="AT3647" t="s">
        <v>95</v>
      </c>
      <c r="AU3647" t="s">
        <v>95</v>
      </c>
      <c r="BG3647" t="s">
        <v>95</v>
      </c>
      <c r="BH3647" t="s">
        <v>95</v>
      </c>
      <c r="BK3647" t="s">
        <v>114</v>
      </c>
      <c r="BL3647" t="s">
        <v>157</v>
      </c>
      <c r="BN3647" t="s">
        <v>115</v>
      </c>
      <c r="BO3647" t="s">
        <v>258</v>
      </c>
      <c r="BP3647" t="s">
        <v>16379</v>
      </c>
      <c r="BV3647" t="s">
        <v>1803</v>
      </c>
      <c r="BW3647" t="s">
        <v>108</v>
      </c>
      <c r="BX3647">
        <v>1088285037</v>
      </c>
      <c r="BY3647" t="s">
        <v>120</v>
      </c>
      <c r="BZ3647">
        <v>1088285037</v>
      </c>
      <c r="CA3647" t="s">
        <v>86</v>
      </c>
      <c r="CB3647" t="s">
        <v>87</v>
      </c>
      <c r="CC3647" t="s">
        <v>15693</v>
      </c>
      <c r="CD3647" t="s">
        <v>121</v>
      </c>
      <c r="CE3647" t="s">
        <v>90</v>
      </c>
      <c r="CF3647" t="s">
        <v>1804</v>
      </c>
      <c r="CG3647" t="s">
        <v>15693</v>
      </c>
      <c r="CH3647" t="s">
        <v>15693</v>
      </c>
    </row>
    <row r="3648" spans="1:86" x14ac:dyDescent="0.25">
      <c r="A3648">
        <v>726664570</v>
      </c>
      <c r="B3648" t="s">
        <v>86</v>
      </c>
      <c r="C3648" t="s">
        <v>87</v>
      </c>
      <c r="D3648" t="s">
        <v>88</v>
      </c>
      <c r="F3648" t="s">
        <v>89</v>
      </c>
      <c r="G3648" t="s">
        <v>90</v>
      </c>
      <c r="H3648" t="s">
        <v>91</v>
      </c>
      <c r="I3648" t="s">
        <v>126</v>
      </c>
      <c r="J3648" t="s">
        <v>15693</v>
      </c>
      <c r="K3648" s="1">
        <v>0.4236111111111111</v>
      </c>
      <c r="L3648" t="s">
        <v>94</v>
      </c>
      <c r="M3648" t="s">
        <v>13239</v>
      </c>
      <c r="N3648" t="s">
        <v>19348</v>
      </c>
      <c r="O3648" t="s">
        <v>108</v>
      </c>
      <c r="P3648">
        <v>10193336</v>
      </c>
      <c r="Q3648" t="s">
        <v>19349</v>
      </c>
      <c r="R3648" t="s">
        <v>188</v>
      </c>
      <c r="S3648" t="s">
        <v>447</v>
      </c>
      <c r="T3648" t="s">
        <v>188</v>
      </c>
      <c r="U3648" t="s">
        <v>95</v>
      </c>
      <c r="V3648" t="s">
        <v>172</v>
      </c>
      <c r="W3648" t="s">
        <v>134</v>
      </c>
      <c r="Y3648" t="s">
        <v>97</v>
      </c>
      <c r="Z3648" t="s">
        <v>86</v>
      </c>
      <c r="AA3648" t="s">
        <v>830</v>
      </c>
      <c r="AB3648" t="s">
        <v>88</v>
      </c>
      <c r="AD3648" t="s">
        <v>19350</v>
      </c>
      <c r="AE3648" t="s">
        <v>19351</v>
      </c>
      <c r="AH3648" t="s">
        <v>101</v>
      </c>
      <c r="AI3648" t="s">
        <v>102</v>
      </c>
      <c r="AJ3648" t="s">
        <v>103</v>
      </c>
      <c r="AK3648" t="s">
        <v>139</v>
      </c>
      <c r="AL3648" t="s">
        <v>104</v>
      </c>
      <c r="AT3648" t="s">
        <v>95</v>
      </c>
      <c r="AU3648" t="s">
        <v>95</v>
      </c>
      <c r="BG3648" t="s">
        <v>95</v>
      </c>
      <c r="BH3648" t="s">
        <v>95</v>
      </c>
      <c r="BK3648" t="s">
        <v>114</v>
      </c>
      <c r="BL3648" t="s">
        <v>157</v>
      </c>
      <c r="BN3648" t="s">
        <v>115</v>
      </c>
      <c r="BO3648" t="s">
        <v>4830</v>
      </c>
      <c r="BP3648" t="s">
        <v>258</v>
      </c>
      <c r="BQ3648" t="s">
        <v>19352</v>
      </c>
      <c r="BV3648" t="s">
        <v>17774</v>
      </c>
      <c r="BW3648" t="s">
        <v>108</v>
      </c>
      <c r="BX3648">
        <v>1140840887</v>
      </c>
      <c r="BY3648" t="s">
        <v>120</v>
      </c>
      <c r="BZ3648">
        <v>1140840887</v>
      </c>
      <c r="CA3648" t="s">
        <v>86</v>
      </c>
      <c r="CB3648" t="s">
        <v>87</v>
      </c>
      <c r="CC3648" t="s">
        <v>15693</v>
      </c>
      <c r="CD3648" t="s">
        <v>121</v>
      </c>
      <c r="CE3648" t="s">
        <v>90</v>
      </c>
      <c r="CF3648" t="s">
        <v>17775</v>
      </c>
      <c r="CG3648" t="s">
        <v>15693</v>
      </c>
      <c r="CH3648" t="s">
        <v>15693</v>
      </c>
    </row>
    <row r="3649" spans="1:86" x14ac:dyDescent="0.25">
      <c r="A3649">
        <v>726660878</v>
      </c>
      <c r="B3649" t="s">
        <v>86</v>
      </c>
      <c r="C3649" t="s">
        <v>87</v>
      </c>
      <c r="D3649" t="s">
        <v>88</v>
      </c>
      <c r="F3649" t="s">
        <v>89</v>
      </c>
      <c r="G3649" t="s">
        <v>1053</v>
      </c>
      <c r="H3649" t="s">
        <v>1054</v>
      </c>
      <c r="I3649" t="s">
        <v>126</v>
      </c>
      <c r="J3649" t="s">
        <v>15693</v>
      </c>
      <c r="K3649" s="1">
        <v>0.43055555555555558</v>
      </c>
      <c r="L3649" t="s">
        <v>144</v>
      </c>
      <c r="M3649" t="s">
        <v>940</v>
      </c>
      <c r="N3649" t="s">
        <v>3706</v>
      </c>
      <c r="O3649" t="s">
        <v>108</v>
      </c>
      <c r="P3649">
        <v>41434649</v>
      </c>
      <c r="Q3649" t="s">
        <v>19353</v>
      </c>
      <c r="R3649" t="s">
        <v>148</v>
      </c>
      <c r="S3649" t="s">
        <v>927</v>
      </c>
      <c r="T3649" t="s">
        <v>150</v>
      </c>
      <c r="U3649">
        <v>2</v>
      </c>
      <c r="V3649" t="s">
        <v>172</v>
      </c>
      <c r="W3649" t="s">
        <v>134</v>
      </c>
      <c r="Y3649" t="s">
        <v>97</v>
      </c>
      <c r="Z3649" t="s">
        <v>86</v>
      </c>
      <c r="AA3649" t="s">
        <v>87</v>
      </c>
      <c r="AB3649" t="s">
        <v>88</v>
      </c>
      <c r="AC3649" t="s">
        <v>173</v>
      </c>
      <c r="AD3649" t="s">
        <v>2882</v>
      </c>
      <c r="AE3649" t="s">
        <v>19354</v>
      </c>
      <c r="AH3649" t="s">
        <v>661</v>
      </c>
      <c r="AI3649" t="s">
        <v>662</v>
      </c>
      <c r="AJ3649" t="s">
        <v>1061</v>
      </c>
      <c r="AK3649" t="s">
        <v>139</v>
      </c>
      <c r="AL3649" t="s">
        <v>104</v>
      </c>
      <c r="AT3649" t="s">
        <v>95</v>
      </c>
      <c r="AU3649" t="s">
        <v>95</v>
      </c>
      <c r="BG3649" t="s">
        <v>95</v>
      </c>
      <c r="BH3649" t="s">
        <v>95</v>
      </c>
      <c r="BK3649" t="s">
        <v>114</v>
      </c>
      <c r="BL3649" t="s">
        <v>157</v>
      </c>
      <c r="BM3649" t="s">
        <v>176</v>
      </c>
      <c r="BN3649" t="s">
        <v>115</v>
      </c>
      <c r="BO3649" t="s">
        <v>540</v>
      </c>
      <c r="BP3649" t="s">
        <v>207</v>
      </c>
      <c r="BQ3649" t="s">
        <v>3318</v>
      </c>
      <c r="BV3649" t="s">
        <v>1495</v>
      </c>
      <c r="BW3649" t="s">
        <v>108</v>
      </c>
      <c r="BX3649">
        <v>1088243046</v>
      </c>
      <c r="BY3649" t="s">
        <v>120</v>
      </c>
      <c r="BZ3649">
        <v>37814</v>
      </c>
      <c r="CA3649" t="s">
        <v>86</v>
      </c>
      <c r="CB3649" t="s">
        <v>87</v>
      </c>
      <c r="CC3649" t="s">
        <v>15693</v>
      </c>
      <c r="CD3649" t="s">
        <v>355</v>
      </c>
      <c r="CE3649" t="s">
        <v>1053</v>
      </c>
      <c r="CF3649" t="s">
        <v>1496</v>
      </c>
      <c r="CG3649" t="s">
        <v>15693</v>
      </c>
      <c r="CH3649" t="s">
        <v>15693</v>
      </c>
    </row>
    <row r="3650" spans="1:86" x14ac:dyDescent="0.25">
      <c r="A3650">
        <v>726653175</v>
      </c>
      <c r="B3650" t="s">
        <v>86</v>
      </c>
      <c r="C3650" t="s">
        <v>87</v>
      </c>
      <c r="D3650" t="s">
        <v>88</v>
      </c>
      <c r="F3650" t="s">
        <v>89</v>
      </c>
      <c r="G3650" t="s">
        <v>1370</v>
      </c>
      <c r="H3650" t="s">
        <v>1371</v>
      </c>
      <c r="I3650" t="s">
        <v>126</v>
      </c>
      <c r="J3650" t="s">
        <v>15693</v>
      </c>
      <c r="K3650" s="1">
        <v>0.46180555555555558</v>
      </c>
      <c r="L3650" t="s">
        <v>144</v>
      </c>
      <c r="M3650" t="s">
        <v>356</v>
      </c>
      <c r="N3650" t="s">
        <v>19355</v>
      </c>
      <c r="O3650" t="s">
        <v>108</v>
      </c>
      <c r="P3650">
        <v>42001331</v>
      </c>
      <c r="Q3650" t="s">
        <v>19356</v>
      </c>
      <c r="R3650" t="s">
        <v>130</v>
      </c>
      <c r="S3650" t="s">
        <v>1012</v>
      </c>
      <c r="T3650" t="s">
        <v>150</v>
      </c>
      <c r="U3650">
        <v>5</v>
      </c>
      <c r="V3650" t="s">
        <v>172</v>
      </c>
      <c r="W3650" t="s">
        <v>134</v>
      </c>
      <c r="Y3650" t="s">
        <v>97</v>
      </c>
      <c r="Z3650" t="s">
        <v>86</v>
      </c>
      <c r="AA3650" t="s">
        <v>87</v>
      </c>
      <c r="AB3650" t="s">
        <v>88</v>
      </c>
      <c r="AC3650" t="s">
        <v>1206</v>
      </c>
      <c r="AD3650" t="s">
        <v>4460</v>
      </c>
      <c r="AE3650" t="s">
        <v>19357</v>
      </c>
      <c r="AH3650" t="s">
        <v>232</v>
      </c>
      <c r="AI3650" t="s">
        <v>233</v>
      </c>
      <c r="AJ3650" t="s">
        <v>328</v>
      </c>
      <c r="AK3650" t="s">
        <v>139</v>
      </c>
      <c r="AL3650" t="s">
        <v>140</v>
      </c>
      <c r="AT3650" t="s">
        <v>95</v>
      </c>
      <c r="AU3650" t="s">
        <v>95</v>
      </c>
      <c r="BG3650" t="s">
        <v>95</v>
      </c>
      <c r="BH3650" t="s">
        <v>95</v>
      </c>
      <c r="BK3650" t="s">
        <v>114</v>
      </c>
      <c r="BN3650" t="s">
        <v>115</v>
      </c>
      <c r="BO3650" t="s">
        <v>11636</v>
      </c>
      <c r="BP3650" t="s">
        <v>451</v>
      </c>
      <c r="BQ3650" t="s">
        <v>19358</v>
      </c>
      <c r="BV3650" t="s">
        <v>2456</v>
      </c>
      <c r="BW3650" t="s">
        <v>108</v>
      </c>
      <c r="BX3650">
        <v>4379562</v>
      </c>
      <c r="BY3650" t="s">
        <v>120</v>
      </c>
      <c r="BZ3650" t="s">
        <v>2457</v>
      </c>
      <c r="CA3650" t="s">
        <v>86</v>
      </c>
      <c r="CB3650" t="s">
        <v>87</v>
      </c>
      <c r="CC3650" t="s">
        <v>15693</v>
      </c>
      <c r="CD3650" t="s">
        <v>121</v>
      </c>
      <c r="CE3650" t="s">
        <v>1370</v>
      </c>
      <c r="CF3650" t="s">
        <v>2458</v>
      </c>
      <c r="CG3650" t="s">
        <v>15693</v>
      </c>
      <c r="CH3650" t="s">
        <v>15693</v>
      </c>
    </row>
    <row r="3651" spans="1:86" x14ac:dyDescent="0.25">
      <c r="A3651">
        <v>726664595</v>
      </c>
      <c r="B3651" t="s">
        <v>86</v>
      </c>
      <c r="C3651" t="s">
        <v>87</v>
      </c>
      <c r="D3651" t="s">
        <v>88</v>
      </c>
      <c r="F3651" t="s">
        <v>89</v>
      </c>
      <c r="G3651" t="s">
        <v>90</v>
      </c>
      <c r="H3651" t="s">
        <v>91</v>
      </c>
      <c r="I3651" t="s">
        <v>126</v>
      </c>
      <c r="J3651" t="s">
        <v>15693</v>
      </c>
      <c r="K3651" s="1">
        <v>0.49652777777777773</v>
      </c>
      <c r="L3651" t="s">
        <v>144</v>
      </c>
      <c r="M3651" t="s">
        <v>4491</v>
      </c>
      <c r="N3651" t="s">
        <v>19359</v>
      </c>
      <c r="O3651" t="s">
        <v>108</v>
      </c>
      <c r="P3651">
        <v>41448848</v>
      </c>
      <c r="Q3651" t="s">
        <v>19360</v>
      </c>
      <c r="R3651" t="s">
        <v>188</v>
      </c>
      <c r="S3651" t="s">
        <v>493</v>
      </c>
      <c r="T3651" t="s">
        <v>188</v>
      </c>
      <c r="U3651" t="s">
        <v>95</v>
      </c>
      <c r="V3651" t="s">
        <v>172</v>
      </c>
      <c r="W3651" t="s">
        <v>134</v>
      </c>
      <c r="Y3651" t="s">
        <v>97</v>
      </c>
      <c r="Z3651" t="s">
        <v>86</v>
      </c>
      <c r="AA3651" t="s">
        <v>87</v>
      </c>
      <c r="AB3651" t="s">
        <v>88</v>
      </c>
      <c r="AC3651" t="s">
        <v>173</v>
      </c>
      <c r="AD3651" t="s">
        <v>7507</v>
      </c>
      <c r="AE3651" t="s">
        <v>19361</v>
      </c>
      <c r="AH3651" t="s">
        <v>101</v>
      </c>
      <c r="AI3651" t="s">
        <v>102</v>
      </c>
      <c r="AJ3651" t="s">
        <v>192</v>
      </c>
      <c r="AK3651" t="s">
        <v>139</v>
      </c>
      <c r="AL3651" t="s">
        <v>104</v>
      </c>
      <c r="AT3651" t="s">
        <v>95</v>
      </c>
      <c r="AU3651" t="s">
        <v>95</v>
      </c>
      <c r="BG3651" t="s">
        <v>95</v>
      </c>
      <c r="BH3651" t="s">
        <v>95</v>
      </c>
      <c r="BK3651" t="s">
        <v>114</v>
      </c>
      <c r="BL3651" t="s">
        <v>157</v>
      </c>
      <c r="BM3651" t="s">
        <v>176</v>
      </c>
      <c r="BN3651" t="s">
        <v>115</v>
      </c>
      <c r="BO3651" t="s">
        <v>4901</v>
      </c>
      <c r="BP3651" t="s">
        <v>207</v>
      </c>
      <c r="BQ3651" t="s">
        <v>18538</v>
      </c>
      <c r="BS3651" t="s">
        <v>2940</v>
      </c>
      <c r="BV3651" t="s">
        <v>3590</v>
      </c>
      <c r="BW3651" t="s">
        <v>108</v>
      </c>
      <c r="BX3651">
        <v>1088289591</v>
      </c>
      <c r="BY3651" t="s">
        <v>120</v>
      </c>
      <c r="BZ3651">
        <v>1088289591</v>
      </c>
      <c r="CA3651" t="s">
        <v>86</v>
      </c>
      <c r="CB3651" t="s">
        <v>87</v>
      </c>
      <c r="CC3651" t="s">
        <v>15693</v>
      </c>
      <c r="CD3651" t="s">
        <v>121</v>
      </c>
      <c r="CE3651" t="s">
        <v>90</v>
      </c>
      <c r="CF3651" t="s">
        <v>3591</v>
      </c>
      <c r="CG3651" t="s">
        <v>15693</v>
      </c>
      <c r="CH3651" t="s">
        <v>15693</v>
      </c>
    </row>
    <row r="3652" spans="1:86" x14ac:dyDescent="0.25">
      <c r="A3652">
        <v>726664588</v>
      </c>
      <c r="B3652" t="s">
        <v>86</v>
      </c>
      <c r="C3652" t="s">
        <v>87</v>
      </c>
      <c r="D3652" t="s">
        <v>88</v>
      </c>
      <c r="F3652" t="s">
        <v>89</v>
      </c>
      <c r="G3652" t="s">
        <v>90</v>
      </c>
      <c r="H3652" t="s">
        <v>91</v>
      </c>
      <c r="I3652" t="s">
        <v>126</v>
      </c>
      <c r="J3652" t="s">
        <v>15693</v>
      </c>
      <c r="K3652" s="1">
        <v>0.50277777777777777</v>
      </c>
      <c r="L3652" t="s">
        <v>144</v>
      </c>
      <c r="M3652" t="s">
        <v>3504</v>
      </c>
      <c r="N3652" t="s">
        <v>19362</v>
      </c>
      <c r="O3652" t="s">
        <v>108</v>
      </c>
      <c r="P3652">
        <v>29153493</v>
      </c>
      <c r="Q3652" t="s">
        <v>19363</v>
      </c>
      <c r="R3652" t="s">
        <v>170</v>
      </c>
      <c r="S3652" t="s">
        <v>1994</v>
      </c>
      <c r="T3652" t="s">
        <v>285</v>
      </c>
      <c r="U3652" t="s">
        <v>95</v>
      </c>
      <c r="V3652" t="s">
        <v>172</v>
      </c>
      <c r="W3652" t="s">
        <v>134</v>
      </c>
      <c r="Y3652" t="s">
        <v>97</v>
      </c>
      <c r="Z3652" t="s">
        <v>152</v>
      </c>
      <c r="AA3652" t="s">
        <v>153</v>
      </c>
      <c r="AB3652" t="s">
        <v>88</v>
      </c>
      <c r="AD3652" t="s">
        <v>19364</v>
      </c>
      <c r="AE3652" t="s">
        <v>19365</v>
      </c>
      <c r="AH3652" t="s">
        <v>101</v>
      </c>
      <c r="AI3652" t="s">
        <v>102</v>
      </c>
      <c r="AJ3652" t="s">
        <v>424</v>
      </c>
      <c r="AK3652" t="s">
        <v>139</v>
      </c>
      <c r="AL3652" t="s">
        <v>104</v>
      </c>
      <c r="AT3652" t="s">
        <v>95</v>
      </c>
      <c r="AU3652" t="s">
        <v>95</v>
      </c>
      <c r="BG3652" t="s">
        <v>95</v>
      </c>
      <c r="BH3652" t="s">
        <v>95</v>
      </c>
      <c r="BK3652" t="s">
        <v>114</v>
      </c>
      <c r="BL3652" t="s">
        <v>157</v>
      </c>
      <c r="BN3652" t="s">
        <v>115</v>
      </c>
      <c r="BO3652" t="s">
        <v>478</v>
      </c>
      <c r="BP3652" t="s">
        <v>2352</v>
      </c>
      <c r="BQ3652" t="s">
        <v>19366</v>
      </c>
      <c r="BV3652" t="s">
        <v>6076</v>
      </c>
      <c r="BW3652" t="s">
        <v>108</v>
      </c>
      <c r="BX3652">
        <v>4583768</v>
      </c>
      <c r="BY3652" t="s">
        <v>120</v>
      </c>
      <c r="BZ3652">
        <v>4583768</v>
      </c>
      <c r="CA3652" t="s">
        <v>86</v>
      </c>
      <c r="CB3652" t="s">
        <v>87</v>
      </c>
      <c r="CC3652" t="s">
        <v>15693</v>
      </c>
      <c r="CD3652" t="s">
        <v>121</v>
      </c>
      <c r="CE3652" t="s">
        <v>90</v>
      </c>
      <c r="CF3652" t="s">
        <v>6077</v>
      </c>
      <c r="CG3652" t="s">
        <v>15693</v>
      </c>
      <c r="CH3652" t="s">
        <v>15693</v>
      </c>
    </row>
    <row r="3653" spans="1:86" x14ac:dyDescent="0.25">
      <c r="A3653">
        <v>726664182</v>
      </c>
      <c r="B3653" t="s">
        <v>86</v>
      </c>
      <c r="C3653" t="s">
        <v>87</v>
      </c>
      <c r="D3653" t="s">
        <v>88</v>
      </c>
      <c r="F3653" t="s">
        <v>89</v>
      </c>
      <c r="G3653" t="s">
        <v>307</v>
      </c>
      <c r="H3653" t="s">
        <v>308</v>
      </c>
      <c r="I3653" t="s">
        <v>126</v>
      </c>
      <c r="J3653" t="s">
        <v>15693</v>
      </c>
      <c r="K3653" s="1">
        <v>0.56944444444444442</v>
      </c>
      <c r="L3653" t="s">
        <v>94</v>
      </c>
      <c r="M3653" t="s">
        <v>1526</v>
      </c>
      <c r="N3653" t="s">
        <v>19367</v>
      </c>
      <c r="O3653" t="s">
        <v>108</v>
      </c>
      <c r="P3653">
        <v>4587600</v>
      </c>
      <c r="Q3653" t="s">
        <v>19368</v>
      </c>
      <c r="R3653" t="s">
        <v>228</v>
      </c>
      <c r="S3653" t="s">
        <v>201</v>
      </c>
      <c r="T3653" t="s">
        <v>150</v>
      </c>
      <c r="U3653">
        <v>5</v>
      </c>
      <c r="V3653" t="s">
        <v>100</v>
      </c>
      <c r="W3653" t="s">
        <v>134</v>
      </c>
      <c r="Y3653" t="s">
        <v>97</v>
      </c>
      <c r="Z3653" t="s">
        <v>86</v>
      </c>
      <c r="AA3653" t="s">
        <v>381</v>
      </c>
      <c r="AB3653" t="s">
        <v>88</v>
      </c>
      <c r="AC3653" t="s">
        <v>5344</v>
      </c>
      <c r="AD3653" t="s">
        <v>1165</v>
      </c>
      <c r="AE3653" t="s">
        <v>19369</v>
      </c>
      <c r="AH3653" t="s">
        <v>232</v>
      </c>
      <c r="AI3653" t="s">
        <v>233</v>
      </c>
      <c r="AJ3653" t="s">
        <v>11995</v>
      </c>
      <c r="AK3653" t="s">
        <v>139</v>
      </c>
      <c r="AL3653" t="s">
        <v>140</v>
      </c>
      <c r="AT3653" t="s">
        <v>95</v>
      </c>
      <c r="AU3653" t="s">
        <v>95</v>
      </c>
      <c r="BG3653" t="s">
        <v>95</v>
      </c>
      <c r="BH3653" t="s">
        <v>95</v>
      </c>
      <c r="BK3653" t="s">
        <v>114</v>
      </c>
      <c r="BN3653" t="s">
        <v>115</v>
      </c>
      <c r="BO3653" t="s">
        <v>19370</v>
      </c>
      <c r="BS3653" t="s">
        <v>9206</v>
      </c>
      <c r="BV3653" t="s">
        <v>10011</v>
      </c>
      <c r="BW3653" t="s">
        <v>108</v>
      </c>
      <c r="BX3653">
        <v>1020736892</v>
      </c>
      <c r="BY3653" t="s">
        <v>120</v>
      </c>
      <c r="BZ3653">
        <v>1020736892</v>
      </c>
      <c r="CA3653" t="s">
        <v>86</v>
      </c>
      <c r="CB3653" t="s">
        <v>87</v>
      </c>
      <c r="CC3653" t="s">
        <v>15693</v>
      </c>
      <c r="CD3653" t="s">
        <v>121</v>
      </c>
      <c r="CE3653" t="s">
        <v>307</v>
      </c>
      <c r="CF3653" t="s">
        <v>10012</v>
      </c>
      <c r="CG3653" t="s">
        <v>4921</v>
      </c>
      <c r="CH3653" t="s">
        <v>15693</v>
      </c>
    </row>
    <row r="3654" spans="1:86" x14ac:dyDescent="0.25">
      <c r="A3654">
        <v>726665430</v>
      </c>
      <c r="B3654" t="s">
        <v>86</v>
      </c>
      <c r="C3654" t="s">
        <v>87</v>
      </c>
      <c r="D3654" t="s">
        <v>88</v>
      </c>
      <c r="F3654" t="s">
        <v>89</v>
      </c>
      <c r="G3654" t="s">
        <v>183</v>
      </c>
      <c r="H3654" t="s">
        <v>184</v>
      </c>
      <c r="I3654" t="s">
        <v>126</v>
      </c>
      <c r="J3654" t="s">
        <v>15693</v>
      </c>
      <c r="K3654" s="1">
        <v>0.64583333333333337</v>
      </c>
      <c r="L3654" t="s">
        <v>144</v>
      </c>
      <c r="M3654" t="s">
        <v>13702</v>
      </c>
      <c r="N3654" t="s">
        <v>19371</v>
      </c>
      <c r="O3654" t="s">
        <v>108</v>
      </c>
      <c r="P3654">
        <v>21618568</v>
      </c>
      <c r="Q3654" t="s">
        <v>10835</v>
      </c>
      <c r="R3654" t="s">
        <v>170</v>
      </c>
      <c r="S3654" t="s">
        <v>977</v>
      </c>
      <c r="T3654" t="s">
        <v>132</v>
      </c>
      <c r="U3654">
        <v>3</v>
      </c>
      <c r="V3654" t="s">
        <v>172</v>
      </c>
      <c r="W3654" t="s">
        <v>134</v>
      </c>
      <c r="Y3654" t="s">
        <v>97</v>
      </c>
      <c r="Z3654" t="s">
        <v>86</v>
      </c>
      <c r="AA3654" t="s">
        <v>87</v>
      </c>
      <c r="AB3654" t="s">
        <v>88</v>
      </c>
      <c r="AC3654" t="s">
        <v>98</v>
      </c>
      <c r="AD3654" t="s">
        <v>19372</v>
      </c>
      <c r="AE3654" t="s">
        <v>19373</v>
      </c>
      <c r="AH3654" t="s">
        <v>232</v>
      </c>
      <c r="AI3654" t="s">
        <v>233</v>
      </c>
      <c r="AJ3654" t="s">
        <v>103</v>
      </c>
      <c r="AK3654" t="s">
        <v>139</v>
      </c>
      <c r="AL3654" t="s">
        <v>104</v>
      </c>
      <c r="AT3654" t="s">
        <v>95</v>
      </c>
      <c r="AU3654" t="s">
        <v>95</v>
      </c>
      <c r="BG3654" t="s">
        <v>95</v>
      </c>
      <c r="BH3654" t="s">
        <v>95</v>
      </c>
      <c r="BK3654" t="s">
        <v>114</v>
      </c>
      <c r="BN3654" t="s">
        <v>115</v>
      </c>
      <c r="BO3654" t="s">
        <v>550</v>
      </c>
      <c r="BP3654" t="s">
        <v>2107</v>
      </c>
      <c r="BQ3654" t="s">
        <v>13756</v>
      </c>
      <c r="BS3654" t="s">
        <v>15110</v>
      </c>
      <c r="BV3654" t="s">
        <v>6887</v>
      </c>
      <c r="BW3654" t="s">
        <v>108</v>
      </c>
      <c r="BX3654">
        <v>1116264922</v>
      </c>
      <c r="BY3654" t="s">
        <v>120</v>
      </c>
      <c r="BZ3654">
        <v>1116264922</v>
      </c>
      <c r="CA3654" t="s">
        <v>86</v>
      </c>
      <c r="CB3654" t="s">
        <v>87</v>
      </c>
      <c r="CC3654" t="s">
        <v>15693</v>
      </c>
      <c r="CD3654" t="s">
        <v>121</v>
      </c>
      <c r="CE3654" t="s">
        <v>183</v>
      </c>
      <c r="CF3654" t="s">
        <v>6888</v>
      </c>
      <c r="CG3654" t="s">
        <v>15693</v>
      </c>
      <c r="CH3654" t="s">
        <v>15693</v>
      </c>
    </row>
    <row r="3655" spans="1:86" x14ac:dyDescent="0.25">
      <c r="A3655">
        <v>726664606</v>
      </c>
      <c r="B3655" t="s">
        <v>86</v>
      </c>
      <c r="C3655" t="s">
        <v>87</v>
      </c>
      <c r="D3655" t="s">
        <v>88</v>
      </c>
      <c r="F3655" t="s">
        <v>89</v>
      </c>
      <c r="G3655" t="s">
        <v>90</v>
      </c>
      <c r="H3655" t="s">
        <v>91</v>
      </c>
      <c r="I3655" t="s">
        <v>126</v>
      </c>
      <c r="J3655" t="s">
        <v>15693</v>
      </c>
      <c r="K3655" s="1">
        <v>0.66666666666666663</v>
      </c>
      <c r="L3655" t="s">
        <v>94</v>
      </c>
      <c r="M3655" t="s">
        <v>1879</v>
      </c>
      <c r="N3655" t="s">
        <v>19374</v>
      </c>
      <c r="O3655" t="s">
        <v>108</v>
      </c>
      <c r="P3655">
        <v>16885693</v>
      </c>
      <c r="Q3655" t="s">
        <v>19375</v>
      </c>
      <c r="R3655" t="s">
        <v>228</v>
      </c>
      <c r="S3655" t="s">
        <v>943</v>
      </c>
      <c r="T3655" t="s">
        <v>3903</v>
      </c>
      <c r="U3655">
        <v>11</v>
      </c>
      <c r="V3655" t="s">
        <v>133</v>
      </c>
      <c r="W3655" t="s">
        <v>134</v>
      </c>
      <c r="Y3655" t="s">
        <v>97</v>
      </c>
      <c r="Z3655" t="s">
        <v>86</v>
      </c>
      <c r="AA3655" t="s">
        <v>313</v>
      </c>
      <c r="AB3655" t="s">
        <v>88</v>
      </c>
      <c r="AD3655" t="s">
        <v>3371</v>
      </c>
      <c r="AE3655" t="s">
        <v>19376</v>
      </c>
      <c r="AH3655" t="s">
        <v>101</v>
      </c>
      <c r="AI3655" t="s">
        <v>102</v>
      </c>
      <c r="AJ3655" t="s">
        <v>192</v>
      </c>
      <c r="AK3655" t="s">
        <v>139</v>
      </c>
      <c r="AL3655" t="s">
        <v>104</v>
      </c>
      <c r="AT3655" t="s">
        <v>95</v>
      </c>
      <c r="AU3655" t="s">
        <v>95</v>
      </c>
      <c r="BG3655" t="s">
        <v>95</v>
      </c>
      <c r="BH3655" t="s">
        <v>95</v>
      </c>
      <c r="BK3655" t="s">
        <v>114</v>
      </c>
      <c r="BL3655" t="s">
        <v>157</v>
      </c>
      <c r="BM3655" t="s">
        <v>176</v>
      </c>
      <c r="BN3655" t="s">
        <v>115</v>
      </c>
      <c r="BO3655" t="s">
        <v>496</v>
      </c>
      <c r="BP3655" t="s">
        <v>207</v>
      </c>
      <c r="BQ3655" t="s">
        <v>18638</v>
      </c>
      <c r="BS3655" t="s">
        <v>374</v>
      </c>
      <c r="BV3655" t="s">
        <v>3590</v>
      </c>
      <c r="BW3655" t="s">
        <v>108</v>
      </c>
      <c r="BX3655">
        <v>1088289591</v>
      </c>
      <c r="BY3655" t="s">
        <v>120</v>
      </c>
      <c r="BZ3655">
        <v>1088289591</v>
      </c>
      <c r="CA3655" t="s">
        <v>86</v>
      </c>
      <c r="CB3655" t="s">
        <v>87</v>
      </c>
      <c r="CC3655" t="s">
        <v>15693</v>
      </c>
      <c r="CD3655" t="s">
        <v>121</v>
      </c>
      <c r="CE3655" t="s">
        <v>90</v>
      </c>
      <c r="CF3655" t="s">
        <v>3591</v>
      </c>
      <c r="CG3655" t="s">
        <v>15693</v>
      </c>
      <c r="CH3655" t="s">
        <v>15693</v>
      </c>
    </row>
    <row r="3656" spans="1:86" x14ac:dyDescent="0.25">
      <c r="A3656">
        <v>726664232</v>
      </c>
      <c r="B3656" t="s">
        <v>86</v>
      </c>
      <c r="C3656" t="s">
        <v>87</v>
      </c>
      <c r="D3656" t="s">
        <v>88</v>
      </c>
      <c r="F3656" t="s">
        <v>89</v>
      </c>
      <c r="G3656" t="s">
        <v>307</v>
      </c>
      <c r="H3656" t="s">
        <v>308</v>
      </c>
      <c r="I3656" t="s">
        <v>126</v>
      </c>
      <c r="J3656" t="s">
        <v>15693</v>
      </c>
      <c r="K3656" s="1">
        <v>0.67152777777777783</v>
      </c>
      <c r="L3656" t="s">
        <v>94</v>
      </c>
      <c r="M3656" t="s">
        <v>569</v>
      </c>
      <c r="N3656" t="s">
        <v>19377</v>
      </c>
      <c r="O3656" t="s">
        <v>108</v>
      </c>
      <c r="P3656">
        <v>10061322</v>
      </c>
      <c r="Q3656" t="s">
        <v>19378</v>
      </c>
      <c r="R3656" t="s">
        <v>188</v>
      </c>
      <c r="S3656" t="s">
        <v>189</v>
      </c>
      <c r="T3656" t="s">
        <v>188</v>
      </c>
      <c r="U3656" t="s">
        <v>95</v>
      </c>
      <c r="V3656" t="s">
        <v>626</v>
      </c>
      <c r="W3656" t="s">
        <v>134</v>
      </c>
      <c r="Y3656" t="s">
        <v>97</v>
      </c>
      <c r="Z3656" t="s">
        <v>86</v>
      </c>
      <c r="AA3656" t="s">
        <v>830</v>
      </c>
      <c r="AB3656" t="s">
        <v>32</v>
      </c>
      <c r="AG3656" t="s">
        <v>19379</v>
      </c>
      <c r="AH3656" t="s">
        <v>101</v>
      </c>
      <c r="AI3656" t="s">
        <v>102</v>
      </c>
      <c r="AJ3656" t="s">
        <v>192</v>
      </c>
      <c r="AK3656" t="s">
        <v>139</v>
      </c>
      <c r="AL3656" t="s">
        <v>104</v>
      </c>
      <c r="AT3656" t="s">
        <v>95</v>
      </c>
      <c r="AU3656" t="s">
        <v>95</v>
      </c>
      <c r="BG3656" t="s">
        <v>95</v>
      </c>
      <c r="BH3656" t="s">
        <v>95</v>
      </c>
      <c r="BK3656" t="s">
        <v>114</v>
      </c>
      <c r="BN3656" t="s">
        <v>115</v>
      </c>
      <c r="BO3656" t="s">
        <v>19380</v>
      </c>
      <c r="BP3656" t="s">
        <v>6924</v>
      </c>
      <c r="BQ3656" t="s">
        <v>2718</v>
      </c>
      <c r="BV3656" t="s">
        <v>1150</v>
      </c>
      <c r="BW3656" t="s">
        <v>108</v>
      </c>
      <c r="BX3656">
        <v>1094953386</v>
      </c>
      <c r="BY3656" t="s">
        <v>120</v>
      </c>
      <c r="BZ3656">
        <v>1094953386</v>
      </c>
      <c r="CA3656" t="s">
        <v>86</v>
      </c>
      <c r="CB3656" t="s">
        <v>87</v>
      </c>
      <c r="CC3656" t="s">
        <v>15693</v>
      </c>
      <c r="CD3656" t="s">
        <v>121</v>
      </c>
      <c r="CE3656" t="s">
        <v>307</v>
      </c>
      <c r="CF3656" t="s">
        <v>1151</v>
      </c>
      <c r="CG3656" t="s">
        <v>15693</v>
      </c>
      <c r="CH3656" t="s">
        <v>15693</v>
      </c>
    </row>
    <row r="3657" spans="1:86" x14ac:dyDescent="0.25">
      <c r="A3657">
        <v>726664289</v>
      </c>
      <c r="B3657" t="s">
        <v>86</v>
      </c>
      <c r="C3657" t="s">
        <v>87</v>
      </c>
      <c r="D3657" t="s">
        <v>88</v>
      </c>
      <c r="F3657" t="s">
        <v>89</v>
      </c>
      <c r="G3657" t="s">
        <v>307</v>
      </c>
      <c r="H3657" t="s">
        <v>308</v>
      </c>
      <c r="I3657" t="s">
        <v>126</v>
      </c>
      <c r="J3657" t="s">
        <v>15693</v>
      </c>
      <c r="K3657" s="1">
        <v>0.70833333333333337</v>
      </c>
      <c r="L3657" t="s">
        <v>94</v>
      </c>
      <c r="M3657" t="s">
        <v>19381</v>
      </c>
      <c r="N3657" t="s">
        <v>19382</v>
      </c>
      <c r="O3657" t="s">
        <v>108</v>
      </c>
      <c r="P3657">
        <v>80436604</v>
      </c>
      <c r="Q3657" t="s">
        <v>19383</v>
      </c>
      <c r="R3657" t="s">
        <v>188</v>
      </c>
      <c r="S3657" t="s">
        <v>4339</v>
      </c>
      <c r="T3657" t="s">
        <v>188</v>
      </c>
      <c r="U3657" t="s">
        <v>95</v>
      </c>
      <c r="V3657" t="s">
        <v>100</v>
      </c>
      <c r="W3657" t="s">
        <v>134</v>
      </c>
      <c r="Y3657" t="s">
        <v>97</v>
      </c>
      <c r="Z3657" t="s">
        <v>86</v>
      </c>
      <c r="AA3657" t="s">
        <v>381</v>
      </c>
      <c r="AB3657" t="s">
        <v>88</v>
      </c>
      <c r="AC3657" t="s">
        <v>803</v>
      </c>
      <c r="AD3657" t="s">
        <v>381</v>
      </c>
      <c r="AE3657" t="s">
        <v>19384</v>
      </c>
      <c r="AH3657" t="s">
        <v>232</v>
      </c>
      <c r="AI3657" t="s">
        <v>233</v>
      </c>
      <c r="AJ3657" t="s">
        <v>371</v>
      </c>
      <c r="AK3657" t="s">
        <v>139</v>
      </c>
      <c r="AL3657" t="s">
        <v>104</v>
      </c>
      <c r="AT3657" t="s">
        <v>95</v>
      </c>
      <c r="AU3657" t="s">
        <v>95</v>
      </c>
      <c r="BG3657" t="s">
        <v>95</v>
      </c>
      <c r="BH3657" t="s">
        <v>95</v>
      </c>
      <c r="BK3657" t="s">
        <v>114</v>
      </c>
      <c r="BN3657" t="s">
        <v>115</v>
      </c>
      <c r="BO3657" t="s">
        <v>10797</v>
      </c>
      <c r="BP3657" t="s">
        <v>14908</v>
      </c>
      <c r="BQ3657" t="s">
        <v>19385</v>
      </c>
      <c r="BV3657" t="s">
        <v>585</v>
      </c>
      <c r="BW3657" t="s">
        <v>108</v>
      </c>
      <c r="BX3657">
        <v>1088296283</v>
      </c>
      <c r="BY3657" t="s">
        <v>120</v>
      </c>
      <c r="BZ3657">
        <v>1088296283</v>
      </c>
      <c r="CA3657" t="s">
        <v>86</v>
      </c>
      <c r="CB3657" t="s">
        <v>87</v>
      </c>
      <c r="CC3657" t="s">
        <v>15693</v>
      </c>
      <c r="CD3657" t="s">
        <v>121</v>
      </c>
      <c r="CE3657" t="s">
        <v>307</v>
      </c>
      <c r="CF3657" t="s">
        <v>587</v>
      </c>
      <c r="CG3657" t="s">
        <v>4921</v>
      </c>
      <c r="CH3657" t="s">
        <v>15693</v>
      </c>
    </row>
    <row r="3658" spans="1:86" x14ac:dyDescent="0.25">
      <c r="A3658">
        <v>726665462</v>
      </c>
      <c r="B3658" t="s">
        <v>86</v>
      </c>
      <c r="C3658" t="s">
        <v>87</v>
      </c>
      <c r="D3658" t="s">
        <v>88</v>
      </c>
      <c r="F3658" t="s">
        <v>123</v>
      </c>
      <c r="G3658" t="s">
        <v>183</v>
      </c>
      <c r="H3658" t="s">
        <v>184</v>
      </c>
      <c r="I3658" t="s">
        <v>126</v>
      </c>
      <c r="J3658" t="s">
        <v>15693</v>
      </c>
      <c r="K3658" s="1">
        <v>0.73958333333333337</v>
      </c>
      <c r="L3658" t="s">
        <v>94</v>
      </c>
      <c r="M3658" t="s">
        <v>19386</v>
      </c>
      <c r="N3658" t="s">
        <v>19387</v>
      </c>
      <c r="O3658" t="s">
        <v>108</v>
      </c>
      <c r="P3658">
        <v>10072026</v>
      </c>
      <c r="Q3658" t="s">
        <v>19388</v>
      </c>
      <c r="R3658" t="s">
        <v>130</v>
      </c>
      <c r="S3658" t="s">
        <v>392</v>
      </c>
      <c r="T3658" t="s">
        <v>150</v>
      </c>
      <c r="U3658">
        <v>5</v>
      </c>
      <c r="V3658" t="s">
        <v>6540</v>
      </c>
      <c r="W3658" t="s">
        <v>134</v>
      </c>
      <c r="Y3658" t="s">
        <v>97</v>
      </c>
      <c r="Z3658" t="s">
        <v>86</v>
      </c>
      <c r="AA3658" t="s">
        <v>381</v>
      </c>
      <c r="AB3658" t="s">
        <v>88</v>
      </c>
      <c r="AC3658" t="s">
        <v>508</v>
      </c>
      <c r="AD3658" t="s">
        <v>5383</v>
      </c>
      <c r="AE3658" t="s">
        <v>19389</v>
      </c>
      <c r="AH3658" t="s">
        <v>232</v>
      </c>
      <c r="AI3658" t="s">
        <v>233</v>
      </c>
      <c r="AJ3658" t="s">
        <v>328</v>
      </c>
      <c r="AK3658" t="s">
        <v>139</v>
      </c>
      <c r="AL3658" t="s">
        <v>140</v>
      </c>
      <c r="AT3658" t="s">
        <v>95</v>
      </c>
      <c r="AU3658" t="s">
        <v>95</v>
      </c>
      <c r="BG3658" t="s">
        <v>95</v>
      </c>
      <c r="BH3658" t="s">
        <v>95</v>
      </c>
      <c r="BK3658" t="s">
        <v>114</v>
      </c>
      <c r="BM3658" t="s">
        <v>176</v>
      </c>
      <c r="BN3658" t="s">
        <v>115</v>
      </c>
      <c r="BO3658" t="s">
        <v>1288</v>
      </c>
      <c r="BP3658" t="s">
        <v>665</v>
      </c>
      <c r="BQ3658" t="s">
        <v>179</v>
      </c>
      <c r="BV3658" t="s">
        <v>2626</v>
      </c>
      <c r="BW3658" t="s">
        <v>108</v>
      </c>
      <c r="BX3658">
        <v>13441683</v>
      </c>
      <c r="BY3658" t="s">
        <v>120</v>
      </c>
      <c r="BZ3658" t="s">
        <v>2627</v>
      </c>
      <c r="CA3658" t="s">
        <v>86</v>
      </c>
      <c r="CB3658" t="s">
        <v>87</v>
      </c>
      <c r="CC3658" t="s">
        <v>3158</v>
      </c>
      <c r="CD3658" t="s">
        <v>121</v>
      </c>
      <c r="CE3658" t="s">
        <v>183</v>
      </c>
      <c r="CF3658" t="s">
        <v>2628</v>
      </c>
      <c r="CG3658" t="s">
        <v>3158</v>
      </c>
      <c r="CH3658" t="s">
        <v>3158</v>
      </c>
    </row>
    <row r="3659" spans="1:86" x14ac:dyDescent="0.25">
      <c r="A3659">
        <v>726664613</v>
      </c>
      <c r="B3659" t="s">
        <v>86</v>
      </c>
      <c r="C3659" t="s">
        <v>87</v>
      </c>
      <c r="D3659" t="s">
        <v>88</v>
      </c>
      <c r="F3659" t="s">
        <v>89</v>
      </c>
      <c r="G3659" t="s">
        <v>90</v>
      </c>
      <c r="H3659" t="s">
        <v>91</v>
      </c>
      <c r="I3659" t="s">
        <v>126</v>
      </c>
      <c r="J3659" t="s">
        <v>15693</v>
      </c>
      <c r="K3659" s="1">
        <v>0.83680555555555547</v>
      </c>
      <c r="L3659" t="s">
        <v>94</v>
      </c>
      <c r="M3659" t="s">
        <v>17780</v>
      </c>
      <c r="N3659" t="s">
        <v>19390</v>
      </c>
      <c r="O3659" t="s">
        <v>108</v>
      </c>
      <c r="P3659">
        <v>4339132</v>
      </c>
      <c r="Q3659" t="s">
        <v>19391</v>
      </c>
      <c r="R3659" t="s">
        <v>228</v>
      </c>
      <c r="S3659" t="s">
        <v>149</v>
      </c>
      <c r="T3659" t="s">
        <v>299</v>
      </c>
      <c r="U3659">
        <v>9</v>
      </c>
      <c r="V3659" t="s">
        <v>2210</v>
      </c>
      <c r="W3659" t="s">
        <v>134</v>
      </c>
      <c r="Y3659" t="s">
        <v>97</v>
      </c>
      <c r="Z3659" t="s">
        <v>86</v>
      </c>
      <c r="AA3659" t="s">
        <v>1337</v>
      </c>
      <c r="AB3659" t="s">
        <v>88</v>
      </c>
      <c r="AD3659" t="s">
        <v>381</v>
      </c>
      <c r="AE3659" t="s">
        <v>19392</v>
      </c>
      <c r="AH3659" t="s">
        <v>101</v>
      </c>
      <c r="AI3659" t="s">
        <v>102</v>
      </c>
      <c r="AJ3659" t="s">
        <v>103</v>
      </c>
      <c r="AK3659" t="s">
        <v>139</v>
      </c>
      <c r="AL3659" t="s">
        <v>104</v>
      </c>
      <c r="AT3659" t="s">
        <v>95</v>
      </c>
      <c r="AU3659" t="s">
        <v>95</v>
      </c>
      <c r="BG3659" t="s">
        <v>95</v>
      </c>
      <c r="BH3659" t="s">
        <v>95</v>
      </c>
      <c r="BK3659" t="s">
        <v>114</v>
      </c>
      <c r="BN3659" t="s">
        <v>115</v>
      </c>
      <c r="BO3659" t="s">
        <v>426</v>
      </c>
      <c r="BP3659" t="s">
        <v>6388</v>
      </c>
      <c r="BQ3659" t="s">
        <v>618</v>
      </c>
      <c r="BR3659" t="s">
        <v>6389</v>
      </c>
      <c r="BV3659" t="s">
        <v>6310</v>
      </c>
      <c r="BW3659" t="s">
        <v>108</v>
      </c>
      <c r="BX3659">
        <v>1088308406</v>
      </c>
      <c r="BY3659" t="s">
        <v>120</v>
      </c>
      <c r="BZ3659">
        <v>1088308406</v>
      </c>
      <c r="CA3659" t="s">
        <v>86</v>
      </c>
      <c r="CB3659" t="s">
        <v>87</v>
      </c>
      <c r="CC3659" t="s">
        <v>15693</v>
      </c>
      <c r="CD3659" t="s">
        <v>355</v>
      </c>
      <c r="CE3659" t="s">
        <v>90</v>
      </c>
      <c r="CF3659" t="s">
        <v>6311</v>
      </c>
      <c r="CG3659" t="s">
        <v>15693</v>
      </c>
      <c r="CH3659" t="s">
        <v>15693</v>
      </c>
    </row>
    <row r="3660" spans="1:86" x14ac:dyDescent="0.25">
      <c r="A3660">
        <v>726665474</v>
      </c>
      <c r="B3660" t="s">
        <v>86</v>
      </c>
      <c r="C3660" t="s">
        <v>87</v>
      </c>
      <c r="D3660" t="s">
        <v>32</v>
      </c>
      <c r="F3660" t="s">
        <v>123</v>
      </c>
      <c r="G3660" t="s">
        <v>183</v>
      </c>
      <c r="H3660" t="s">
        <v>184</v>
      </c>
      <c r="I3660" t="s">
        <v>126</v>
      </c>
      <c r="J3660" t="s">
        <v>15693</v>
      </c>
      <c r="K3660" s="1">
        <v>0.86458333333333337</v>
      </c>
      <c r="L3660" t="s">
        <v>94</v>
      </c>
      <c r="M3660" t="s">
        <v>19393</v>
      </c>
      <c r="N3660" t="s">
        <v>19394</v>
      </c>
      <c r="O3660" t="s">
        <v>108</v>
      </c>
      <c r="P3660">
        <v>1224528</v>
      </c>
      <c r="Q3660" t="s">
        <v>19395</v>
      </c>
      <c r="R3660" t="s">
        <v>130</v>
      </c>
      <c r="S3660" t="s">
        <v>379</v>
      </c>
      <c r="T3660" t="s">
        <v>188</v>
      </c>
      <c r="U3660" t="s">
        <v>95</v>
      </c>
      <c r="V3660" t="s">
        <v>19396</v>
      </c>
      <c r="W3660" t="s">
        <v>134</v>
      </c>
      <c r="Y3660" t="s">
        <v>97</v>
      </c>
      <c r="Z3660" t="s">
        <v>86</v>
      </c>
      <c r="AA3660" t="s">
        <v>87</v>
      </c>
      <c r="AB3660" t="s">
        <v>32</v>
      </c>
      <c r="AG3660" t="s">
        <v>19397</v>
      </c>
      <c r="AH3660" t="s">
        <v>232</v>
      </c>
      <c r="AI3660" t="s">
        <v>233</v>
      </c>
      <c r="AJ3660" t="s">
        <v>328</v>
      </c>
      <c r="AK3660" t="s">
        <v>139</v>
      </c>
      <c r="AL3660" t="s">
        <v>140</v>
      </c>
      <c r="AT3660" t="s">
        <v>95</v>
      </c>
      <c r="AU3660" t="s">
        <v>95</v>
      </c>
      <c r="BG3660" t="s">
        <v>95</v>
      </c>
      <c r="BH3660" t="s">
        <v>95</v>
      </c>
      <c r="BM3660" t="s">
        <v>176</v>
      </c>
      <c r="BN3660" t="s">
        <v>303</v>
      </c>
      <c r="BO3660" t="s">
        <v>1888</v>
      </c>
      <c r="BP3660" t="s">
        <v>478</v>
      </c>
      <c r="BQ3660" t="s">
        <v>426</v>
      </c>
      <c r="BV3660" t="s">
        <v>4228</v>
      </c>
      <c r="BW3660" t="s">
        <v>108</v>
      </c>
      <c r="BX3660">
        <v>1085276317</v>
      </c>
      <c r="BY3660" t="s">
        <v>120</v>
      </c>
      <c r="BZ3660">
        <v>1085276317</v>
      </c>
      <c r="CA3660" t="s">
        <v>86</v>
      </c>
      <c r="CB3660" t="s">
        <v>87</v>
      </c>
      <c r="CC3660" t="s">
        <v>3158</v>
      </c>
      <c r="CD3660" t="s">
        <v>121</v>
      </c>
      <c r="CE3660" t="s">
        <v>183</v>
      </c>
      <c r="CF3660" t="s">
        <v>4229</v>
      </c>
      <c r="CG3660" t="s">
        <v>3158</v>
      </c>
      <c r="CH3660" t="s">
        <v>3158</v>
      </c>
    </row>
    <row r="3661" spans="1:86" x14ac:dyDescent="0.25">
      <c r="A3661">
        <v>726665455</v>
      </c>
      <c r="B3661" t="s">
        <v>86</v>
      </c>
      <c r="C3661" t="s">
        <v>87</v>
      </c>
      <c r="D3661" t="s">
        <v>88</v>
      </c>
      <c r="F3661" t="s">
        <v>89</v>
      </c>
      <c r="G3661" t="s">
        <v>183</v>
      </c>
      <c r="H3661" t="s">
        <v>184</v>
      </c>
      <c r="I3661" t="s">
        <v>126</v>
      </c>
      <c r="J3661" t="s">
        <v>15693</v>
      </c>
      <c r="K3661" s="1">
        <v>0.89236111111111116</v>
      </c>
      <c r="L3661" t="s">
        <v>94</v>
      </c>
      <c r="M3661" t="s">
        <v>12652</v>
      </c>
      <c r="N3661" t="s">
        <v>19398</v>
      </c>
      <c r="O3661" t="s">
        <v>108</v>
      </c>
      <c r="P3661">
        <v>1359248</v>
      </c>
      <c r="Q3661" t="s">
        <v>19399</v>
      </c>
      <c r="R3661" t="s">
        <v>228</v>
      </c>
      <c r="S3661" t="s">
        <v>325</v>
      </c>
      <c r="T3661" t="s">
        <v>285</v>
      </c>
      <c r="U3661" t="s">
        <v>95</v>
      </c>
      <c r="V3661" t="s">
        <v>787</v>
      </c>
      <c r="W3661" t="s">
        <v>134</v>
      </c>
      <c r="Y3661" t="s">
        <v>97</v>
      </c>
      <c r="Z3661" t="s">
        <v>86</v>
      </c>
      <c r="AA3661" t="s">
        <v>87</v>
      </c>
      <c r="AB3661" t="s">
        <v>88</v>
      </c>
      <c r="AC3661" t="s">
        <v>190</v>
      </c>
      <c r="AD3661" t="s">
        <v>190</v>
      </c>
      <c r="AE3661" t="s">
        <v>19400</v>
      </c>
      <c r="AH3661" t="s">
        <v>232</v>
      </c>
      <c r="AI3661" t="s">
        <v>233</v>
      </c>
      <c r="AJ3661" t="s">
        <v>328</v>
      </c>
      <c r="AK3661" t="s">
        <v>139</v>
      </c>
      <c r="AL3661" t="s">
        <v>104</v>
      </c>
      <c r="AT3661" t="s">
        <v>95</v>
      </c>
      <c r="AU3661" t="s">
        <v>95</v>
      </c>
      <c r="BG3661" t="s">
        <v>95</v>
      </c>
      <c r="BH3661" t="s">
        <v>95</v>
      </c>
      <c r="BJ3661" t="s">
        <v>645</v>
      </c>
      <c r="BK3661" t="s">
        <v>114</v>
      </c>
      <c r="BN3661" t="s">
        <v>115</v>
      </c>
      <c r="BO3661" t="s">
        <v>714</v>
      </c>
      <c r="BP3661" t="s">
        <v>6191</v>
      </c>
      <c r="BQ3661" t="s">
        <v>6192</v>
      </c>
      <c r="BR3661" t="s">
        <v>425</v>
      </c>
      <c r="BS3661" t="s">
        <v>19401</v>
      </c>
      <c r="BV3661" t="s">
        <v>1081</v>
      </c>
      <c r="BW3661" t="s">
        <v>108</v>
      </c>
      <c r="BX3661">
        <v>1032458308</v>
      </c>
      <c r="BY3661" t="s">
        <v>120</v>
      </c>
      <c r="BZ3661">
        <v>1032458308</v>
      </c>
      <c r="CA3661" t="s">
        <v>86</v>
      </c>
      <c r="CB3661" t="s">
        <v>87</v>
      </c>
      <c r="CC3661" t="s">
        <v>15693</v>
      </c>
      <c r="CD3661" t="s">
        <v>121</v>
      </c>
      <c r="CE3661" t="s">
        <v>183</v>
      </c>
      <c r="CF3661" t="s">
        <v>8161</v>
      </c>
      <c r="CG3661" t="s">
        <v>15693</v>
      </c>
      <c r="CH3661" t="s">
        <v>15693</v>
      </c>
    </row>
    <row r="3662" spans="1:86" x14ac:dyDescent="0.25">
      <c r="A3662">
        <v>726664620</v>
      </c>
      <c r="B3662" t="s">
        <v>86</v>
      </c>
      <c r="C3662" t="s">
        <v>87</v>
      </c>
      <c r="D3662" t="s">
        <v>88</v>
      </c>
      <c r="F3662" t="s">
        <v>89</v>
      </c>
      <c r="G3662" t="s">
        <v>90</v>
      </c>
      <c r="H3662" t="s">
        <v>91</v>
      </c>
      <c r="I3662" t="s">
        <v>126</v>
      </c>
      <c r="J3662" t="s">
        <v>15693</v>
      </c>
      <c r="K3662" s="1">
        <v>0.90277777777777779</v>
      </c>
      <c r="L3662" t="s">
        <v>144</v>
      </c>
      <c r="M3662" t="s">
        <v>1412</v>
      </c>
      <c r="N3662" t="s">
        <v>19402</v>
      </c>
      <c r="O3662" t="s">
        <v>108</v>
      </c>
      <c r="P3662">
        <v>22098526</v>
      </c>
      <c r="Q3662" t="s">
        <v>6376</v>
      </c>
      <c r="R3662" t="s">
        <v>188</v>
      </c>
      <c r="S3662" t="s">
        <v>507</v>
      </c>
      <c r="T3662" t="s">
        <v>188</v>
      </c>
      <c r="U3662" t="s">
        <v>95</v>
      </c>
      <c r="V3662" t="s">
        <v>172</v>
      </c>
      <c r="W3662" t="s">
        <v>134</v>
      </c>
      <c r="Y3662" t="s">
        <v>97</v>
      </c>
      <c r="Z3662" t="s">
        <v>86</v>
      </c>
      <c r="AA3662" t="s">
        <v>381</v>
      </c>
      <c r="AB3662" t="s">
        <v>88</v>
      </c>
      <c r="AD3662" t="s">
        <v>1661</v>
      </c>
      <c r="AE3662" t="s">
        <v>19403</v>
      </c>
      <c r="AH3662" t="s">
        <v>101</v>
      </c>
      <c r="AI3662" t="s">
        <v>102</v>
      </c>
      <c r="AJ3662" t="s">
        <v>103</v>
      </c>
      <c r="AK3662" t="s">
        <v>139</v>
      </c>
      <c r="AL3662" t="s">
        <v>140</v>
      </c>
      <c r="AT3662" t="s">
        <v>95</v>
      </c>
      <c r="AU3662" t="s">
        <v>95</v>
      </c>
      <c r="BG3662" t="s">
        <v>95</v>
      </c>
      <c r="BH3662" t="s">
        <v>95</v>
      </c>
      <c r="BK3662" t="s">
        <v>114</v>
      </c>
      <c r="BN3662" t="s">
        <v>115</v>
      </c>
      <c r="BO3662" t="s">
        <v>2644</v>
      </c>
      <c r="BP3662" t="s">
        <v>159</v>
      </c>
      <c r="BQ3662" t="s">
        <v>5704</v>
      </c>
      <c r="BR3662" t="s">
        <v>19404</v>
      </c>
      <c r="BV3662" t="s">
        <v>1089</v>
      </c>
      <c r="BW3662" t="s">
        <v>108</v>
      </c>
      <c r="BX3662">
        <v>42153289</v>
      </c>
      <c r="BY3662" t="s">
        <v>120</v>
      </c>
      <c r="BZ3662" t="s">
        <v>1090</v>
      </c>
      <c r="CA3662" t="s">
        <v>86</v>
      </c>
      <c r="CB3662" t="s">
        <v>87</v>
      </c>
      <c r="CC3662" t="s">
        <v>15693</v>
      </c>
      <c r="CD3662" t="s">
        <v>121</v>
      </c>
      <c r="CE3662" t="s">
        <v>90</v>
      </c>
      <c r="CF3662" t="s">
        <v>1091</v>
      </c>
      <c r="CG3662" t="s">
        <v>15693</v>
      </c>
      <c r="CH3662" t="s">
        <v>15693</v>
      </c>
    </row>
    <row r="3663" spans="1:86" x14ac:dyDescent="0.25">
      <c r="A3663">
        <v>726662402</v>
      </c>
      <c r="B3663" t="s">
        <v>86</v>
      </c>
      <c r="C3663" t="s">
        <v>87</v>
      </c>
      <c r="D3663" t="s">
        <v>88</v>
      </c>
      <c r="F3663" t="s">
        <v>89</v>
      </c>
      <c r="G3663" t="s">
        <v>266</v>
      </c>
      <c r="H3663" t="s">
        <v>267</v>
      </c>
      <c r="I3663" t="s">
        <v>126</v>
      </c>
      <c r="J3663" t="s">
        <v>15693</v>
      </c>
      <c r="K3663" s="1">
        <v>0.95833333333333337</v>
      </c>
      <c r="L3663" t="s">
        <v>144</v>
      </c>
      <c r="M3663" t="s">
        <v>13697</v>
      </c>
      <c r="N3663" t="s">
        <v>19405</v>
      </c>
      <c r="O3663" t="s">
        <v>108</v>
      </c>
      <c r="P3663">
        <v>24955384</v>
      </c>
      <c r="Q3663" t="s">
        <v>5807</v>
      </c>
      <c r="R3663" t="s">
        <v>228</v>
      </c>
      <c r="S3663" t="s">
        <v>201</v>
      </c>
      <c r="T3663" t="s">
        <v>150</v>
      </c>
      <c r="U3663">
        <v>5</v>
      </c>
      <c r="V3663" t="s">
        <v>172</v>
      </c>
      <c r="W3663" t="s">
        <v>134</v>
      </c>
      <c r="Y3663" t="s">
        <v>97</v>
      </c>
      <c r="Z3663" t="s">
        <v>86</v>
      </c>
      <c r="AA3663" t="s">
        <v>87</v>
      </c>
      <c r="AB3663" t="s">
        <v>88</v>
      </c>
      <c r="AC3663" t="s">
        <v>190</v>
      </c>
      <c r="AD3663" t="s">
        <v>190</v>
      </c>
      <c r="AE3663" t="s">
        <v>19406</v>
      </c>
      <c r="AH3663" t="s">
        <v>232</v>
      </c>
      <c r="AI3663" t="s">
        <v>233</v>
      </c>
      <c r="AJ3663" t="s">
        <v>396</v>
      </c>
      <c r="AK3663" t="s">
        <v>139</v>
      </c>
      <c r="AL3663" t="s">
        <v>104</v>
      </c>
      <c r="AT3663" t="s">
        <v>95</v>
      </c>
      <c r="AU3663" t="s">
        <v>95</v>
      </c>
      <c r="BG3663" t="s">
        <v>95</v>
      </c>
      <c r="BH3663" t="s">
        <v>95</v>
      </c>
      <c r="BK3663" t="s">
        <v>114</v>
      </c>
      <c r="BL3663" t="s">
        <v>157</v>
      </c>
      <c r="BN3663" t="s">
        <v>115</v>
      </c>
      <c r="BO3663" t="s">
        <v>12512</v>
      </c>
      <c r="BS3663" t="s">
        <v>178</v>
      </c>
      <c r="BV3663" t="s">
        <v>5960</v>
      </c>
      <c r="BW3663" t="s">
        <v>108</v>
      </c>
      <c r="BX3663">
        <v>1088316461</v>
      </c>
      <c r="BY3663" t="s">
        <v>120</v>
      </c>
      <c r="BZ3663">
        <v>1088316461</v>
      </c>
      <c r="CA3663" t="s">
        <v>86</v>
      </c>
      <c r="CB3663" t="s">
        <v>87</v>
      </c>
      <c r="CC3663" t="s">
        <v>15693</v>
      </c>
      <c r="CD3663" t="s">
        <v>121</v>
      </c>
      <c r="CE3663" t="s">
        <v>266</v>
      </c>
      <c r="CF3663" t="s">
        <v>5961</v>
      </c>
      <c r="CG3663" t="s">
        <v>164</v>
      </c>
      <c r="CH3663" t="s">
        <v>15693</v>
      </c>
    </row>
    <row r="3664" spans="1:86" x14ac:dyDescent="0.25">
      <c r="A3664">
        <v>724156025</v>
      </c>
      <c r="B3664" t="s">
        <v>86</v>
      </c>
      <c r="C3664" t="s">
        <v>87</v>
      </c>
      <c r="D3664" t="s">
        <v>88</v>
      </c>
      <c r="F3664" t="s">
        <v>2250</v>
      </c>
      <c r="G3664" t="s">
        <v>634</v>
      </c>
      <c r="I3664" t="s">
        <v>126</v>
      </c>
      <c r="J3664" t="s">
        <v>3158</v>
      </c>
      <c r="K3664" s="1">
        <v>6.9456018518518514E-2</v>
      </c>
      <c r="L3664" t="s">
        <v>94</v>
      </c>
      <c r="M3664" t="s">
        <v>1564</v>
      </c>
      <c r="N3664" t="s">
        <v>19407</v>
      </c>
      <c r="O3664" t="s">
        <v>108</v>
      </c>
      <c r="P3664">
        <v>10125013</v>
      </c>
      <c r="Q3664" t="s">
        <v>19408</v>
      </c>
      <c r="R3664" t="s">
        <v>148</v>
      </c>
      <c r="S3664" t="s">
        <v>802</v>
      </c>
      <c r="T3664" t="s">
        <v>720</v>
      </c>
      <c r="U3664">
        <v>5</v>
      </c>
      <c r="W3664" t="s">
        <v>134</v>
      </c>
      <c r="Y3664" t="s">
        <v>97</v>
      </c>
      <c r="Z3664" t="s">
        <v>86</v>
      </c>
      <c r="AA3664" t="s">
        <v>87</v>
      </c>
      <c r="AB3664" t="s">
        <v>88</v>
      </c>
      <c r="AD3664" t="s">
        <v>19409</v>
      </c>
      <c r="AE3664" t="s">
        <v>19410</v>
      </c>
      <c r="AK3664" t="s">
        <v>2908</v>
      </c>
      <c r="AL3664" t="s">
        <v>641</v>
      </c>
      <c r="AT3664" t="s">
        <v>95</v>
      </c>
      <c r="AU3664" t="s">
        <v>95</v>
      </c>
      <c r="BJ3664" t="s">
        <v>645</v>
      </c>
      <c r="BN3664" t="s">
        <v>303</v>
      </c>
      <c r="BO3664" t="s">
        <v>2908</v>
      </c>
      <c r="BP3664" t="s">
        <v>2908</v>
      </c>
      <c r="BQ3664" t="s">
        <v>2908</v>
      </c>
      <c r="BV3664" t="s">
        <v>890</v>
      </c>
      <c r="BW3664" t="s">
        <v>108</v>
      </c>
      <c r="BX3664">
        <v>10111730</v>
      </c>
      <c r="BY3664" t="s">
        <v>120</v>
      </c>
      <c r="BZ3664">
        <v>770</v>
      </c>
      <c r="CA3664" t="s">
        <v>86</v>
      </c>
      <c r="CB3664" t="s">
        <v>87</v>
      </c>
      <c r="CC3664" t="s">
        <v>3158</v>
      </c>
      <c r="CD3664" t="s">
        <v>355</v>
      </c>
      <c r="CE3664" t="s">
        <v>651</v>
      </c>
      <c r="CF3664" t="s">
        <v>652</v>
      </c>
      <c r="CG3664" t="s">
        <v>1431</v>
      </c>
      <c r="CH3664" t="s">
        <v>7789</v>
      </c>
    </row>
    <row r="3665" spans="1:86" x14ac:dyDescent="0.25">
      <c r="A3665">
        <v>726665487</v>
      </c>
      <c r="B3665" t="s">
        <v>86</v>
      </c>
      <c r="C3665" t="s">
        <v>87</v>
      </c>
      <c r="D3665" t="s">
        <v>88</v>
      </c>
      <c r="F3665" t="s">
        <v>89</v>
      </c>
      <c r="G3665" t="s">
        <v>183</v>
      </c>
      <c r="H3665" t="s">
        <v>184</v>
      </c>
      <c r="I3665" t="s">
        <v>126</v>
      </c>
      <c r="J3665" t="s">
        <v>3158</v>
      </c>
      <c r="K3665" s="1">
        <v>8.3333333333333329E-2</v>
      </c>
      <c r="L3665" t="s">
        <v>94</v>
      </c>
      <c r="M3665" t="s">
        <v>14817</v>
      </c>
      <c r="N3665" t="s">
        <v>19411</v>
      </c>
      <c r="O3665" t="s">
        <v>108</v>
      </c>
      <c r="P3665">
        <v>10070422</v>
      </c>
      <c r="Q3665" t="s">
        <v>13158</v>
      </c>
      <c r="R3665" t="s">
        <v>188</v>
      </c>
      <c r="S3665" t="s">
        <v>507</v>
      </c>
      <c r="T3665" t="s">
        <v>285</v>
      </c>
      <c r="U3665" t="s">
        <v>95</v>
      </c>
      <c r="V3665" t="s">
        <v>172</v>
      </c>
      <c r="W3665" t="s">
        <v>134</v>
      </c>
      <c r="Y3665" t="s">
        <v>97</v>
      </c>
      <c r="Z3665" t="s">
        <v>86</v>
      </c>
      <c r="AA3665" t="s">
        <v>381</v>
      </c>
      <c r="AB3665" t="s">
        <v>88</v>
      </c>
      <c r="AC3665" t="s">
        <v>382</v>
      </c>
      <c r="AD3665" t="s">
        <v>383</v>
      </c>
      <c r="AE3665" t="s">
        <v>19412</v>
      </c>
      <c r="AH3665" t="s">
        <v>232</v>
      </c>
      <c r="AI3665" t="s">
        <v>233</v>
      </c>
      <c r="AJ3665" t="s">
        <v>328</v>
      </c>
      <c r="AK3665" t="s">
        <v>139</v>
      </c>
      <c r="AL3665" t="s">
        <v>140</v>
      </c>
      <c r="AT3665" t="s">
        <v>95</v>
      </c>
      <c r="AU3665" t="s">
        <v>95</v>
      </c>
      <c r="BG3665" t="s">
        <v>95</v>
      </c>
      <c r="BH3665" t="s">
        <v>95</v>
      </c>
      <c r="BK3665" t="s">
        <v>114</v>
      </c>
      <c r="BN3665" t="s">
        <v>115</v>
      </c>
      <c r="BO3665" t="s">
        <v>540</v>
      </c>
      <c r="BP3665" t="s">
        <v>19413</v>
      </c>
      <c r="BS3665" t="s">
        <v>15954</v>
      </c>
      <c r="BV3665" t="s">
        <v>2444</v>
      </c>
      <c r="BW3665" t="s">
        <v>108</v>
      </c>
      <c r="BX3665">
        <v>1090335664</v>
      </c>
      <c r="BY3665" t="s">
        <v>120</v>
      </c>
      <c r="BZ3665">
        <v>1090335664</v>
      </c>
      <c r="CA3665" t="s">
        <v>86</v>
      </c>
      <c r="CB3665" t="s">
        <v>87</v>
      </c>
      <c r="CC3665" t="s">
        <v>3158</v>
      </c>
      <c r="CD3665" t="s">
        <v>121</v>
      </c>
      <c r="CE3665" t="s">
        <v>183</v>
      </c>
      <c r="CF3665" t="s">
        <v>2445</v>
      </c>
      <c r="CG3665" t="s">
        <v>3158</v>
      </c>
      <c r="CH3665" t="s">
        <v>3158</v>
      </c>
    </row>
    <row r="3666" spans="1:86" x14ac:dyDescent="0.25">
      <c r="A3666">
        <v>726606649</v>
      </c>
      <c r="B3666" t="s">
        <v>86</v>
      </c>
      <c r="C3666" t="s">
        <v>87</v>
      </c>
      <c r="D3666" t="s">
        <v>88</v>
      </c>
      <c r="F3666" t="s">
        <v>89</v>
      </c>
      <c r="G3666" t="s">
        <v>729</v>
      </c>
      <c r="H3666" t="s">
        <v>730</v>
      </c>
      <c r="I3666" t="s">
        <v>126</v>
      </c>
      <c r="J3666" t="s">
        <v>3158</v>
      </c>
      <c r="K3666" s="1">
        <v>0.10416666666666667</v>
      </c>
      <c r="L3666" t="s">
        <v>94</v>
      </c>
      <c r="M3666" t="s">
        <v>809</v>
      </c>
      <c r="N3666" t="s">
        <v>19414</v>
      </c>
      <c r="O3666" t="s">
        <v>108</v>
      </c>
      <c r="P3666">
        <v>10063209</v>
      </c>
      <c r="Q3666" t="s">
        <v>19415</v>
      </c>
      <c r="R3666" t="s">
        <v>148</v>
      </c>
      <c r="S3666" t="s">
        <v>1012</v>
      </c>
      <c r="T3666" t="s">
        <v>285</v>
      </c>
      <c r="U3666" t="s">
        <v>95</v>
      </c>
      <c r="V3666" t="s">
        <v>100</v>
      </c>
      <c r="W3666" t="s">
        <v>134</v>
      </c>
      <c r="Y3666" t="s">
        <v>97</v>
      </c>
      <c r="Z3666" t="s">
        <v>86</v>
      </c>
      <c r="AA3666" t="s">
        <v>87</v>
      </c>
      <c r="AB3666" t="s">
        <v>88</v>
      </c>
      <c r="AC3666" t="s">
        <v>202</v>
      </c>
      <c r="AD3666" t="s">
        <v>203</v>
      </c>
      <c r="AE3666" t="s">
        <v>19416</v>
      </c>
      <c r="AH3666" t="s">
        <v>101</v>
      </c>
      <c r="AI3666" t="s">
        <v>102</v>
      </c>
      <c r="AJ3666" t="s">
        <v>192</v>
      </c>
      <c r="AK3666" t="s">
        <v>139</v>
      </c>
      <c r="AL3666" t="s">
        <v>140</v>
      </c>
      <c r="AT3666" t="s">
        <v>95</v>
      </c>
      <c r="AU3666" t="s">
        <v>95</v>
      </c>
      <c r="BG3666" t="s">
        <v>95</v>
      </c>
      <c r="BH3666" t="s">
        <v>95</v>
      </c>
      <c r="BK3666" t="s">
        <v>114</v>
      </c>
      <c r="BN3666" t="s">
        <v>115</v>
      </c>
      <c r="BO3666" t="s">
        <v>15954</v>
      </c>
      <c r="BV3666" t="s">
        <v>4183</v>
      </c>
      <c r="BW3666" t="s">
        <v>108</v>
      </c>
      <c r="BX3666">
        <v>38871118</v>
      </c>
      <c r="BY3666" t="s">
        <v>120</v>
      </c>
      <c r="BZ3666">
        <v>762095</v>
      </c>
      <c r="CA3666" t="s">
        <v>86</v>
      </c>
      <c r="CB3666" t="s">
        <v>87</v>
      </c>
      <c r="CC3666" t="s">
        <v>3158</v>
      </c>
      <c r="CD3666" t="s">
        <v>121</v>
      </c>
      <c r="CE3666" t="s">
        <v>729</v>
      </c>
      <c r="CF3666" t="s">
        <v>4184</v>
      </c>
      <c r="CG3666" t="s">
        <v>3158</v>
      </c>
      <c r="CH3666" t="s">
        <v>3158</v>
      </c>
    </row>
    <row r="3667" spans="1:86" x14ac:dyDescent="0.25">
      <c r="A3667">
        <v>726664638</v>
      </c>
      <c r="B3667" t="s">
        <v>86</v>
      </c>
      <c r="C3667" t="s">
        <v>87</v>
      </c>
      <c r="D3667" t="s">
        <v>88</v>
      </c>
      <c r="F3667" t="s">
        <v>89</v>
      </c>
      <c r="G3667" t="s">
        <v>90</v>
      </c>
      <c r="H3667" t="s">
        <v>91</v>
      </c>
      <c r="I3667" t="s">
        <v>126</v>
      </c>
      <c r="J3667" t="s">
        <v>3158</v>
      </c>
      <c r="K3667" s="1">
        <v>0.22916666666666666</v>
      </c>
      <c r="L3667" t="s">
        <v>94</v>
      </c>
      <c r="M3667" t="s">
        <v>19417</v>
      </c>
      <c r="N3667" t="s">
        <v>19418</v>
      </c>
      <c r="O3667" t="s">
        <v>108</v>
      </c>
      <c r="P3667">
        <v>10252537</v>
      </c>
      <c r="Q3667" t="s">
        <v>19419</v>
      </c>
      <c r="R3667" t="s">
        <v>188</v>
      </c>
      <c r="S3667" t="s">
        <v>812</v>
      </c>
      <c r="T3667" t="s">
        <v>188</v>
      </c>
      <c r="U3667" t="s">
        <v>95</v>
      </c>
      <c r="V3667" t="s">
        <v>172</v>
      </c>
      <c r="W3667" t="s">
        <v>134</v>
      </c>
      <c r="Y3667" t="s">
        <v>97</v>
      </c>
      <c r="Z3667" t="s">
        <v>1857</v>
      </c>
      <c r="AA3667" t="s">
        <v>3304</v>
      </c>
      <c r="AB3667" t="s">
        <v>88</v>
      </c>
      <c r="AD3667" t="s">
        <v>190</v>
      </c>
      <c r="AE3667" t="s">
        <v>19420</v>
      </c>
      <c r="AH3667" t="s">
        <v>232</v>
      </c>
      <c r="AI3667" t="s">
        <v>233</v>
      </c>
      <c r="AJ3667" t="s">
        <v>396</v>
      </c>
      <c r="AK3667" t="s">
        <v>139</v>
      </c>
      <c r="AL3667" t="s">
        <v>104</v>
      </c>
      <c r="AT3667" t="s">
        <v>95</v>
      </c>
      <c r="AU3667" t="s">
        <v>95</v>
      </c>
      <c r="BG3667" t="s">
        <v>95</v>
      </c>
      <c r="BH3667" t="s">
        <v>95</v>
      </c>
      <c r="BK3667" t="s">
        <v>114</v>
      </c>
      <c r="BN3667" t="s">
        <v>115</v>
      </c>
      <c r="BO3667" t="s">
        <v>868</v>
      </c>
      <c r="BP3667" t="s">
        <v>207</v>
      </c>
      <c r="BQ3667" t="s">
        <v>989</v>
      </c>
      <c r="BV3667" t="s">
        <v>14897</v>
      </c>
      <c r="BW3667" t="s">
        <v>108</v>
      </c>
      <c r="BX3667">
        <v>1088328818</v>
      </c>
      <c r="BY3667" t="s">
        <v>120</v>
      </c>
      <c r="BZ3667">
        <v>1088328818</v>
      </c>
      <c r="CA3667" t="s">
        <v>86</v>
      </c>
      <c r="CB3667" t="s">
        <v>87</v>
      </c>
      <c r="CC3667" t="s">
        <v>3158</v>
      </c>
      <c r="CD3667" t="s">
        <v>355</v>
      </c>
      <c r="CE3667" t="s">
        <v>90</v>
      </c>
      <c r="CF3667" t="s">
        <v>14898</v>
      </c>
      <c r="CG3667" t="s">
        <v>3158</v>
      </c>
      <c r="CH3667" t="s">
        <v>3158</v>
      </c>
    </row>
    <row r="3668" spans="1:86" x14ac:dyDescent="0.25">
      <c r="A3668">
        <v>726662007</v>
      </c>
      <c r="B3668" t="s">
        <v>86</v>
      </c>
      <c r="C3668" t="s">
        <v>87</v>
      </c>
      <c r="D3668" t="s">
        <v>88</v>
      </c>
      <c r="F3668" t="s">
        <v>89</v>
      </c>
      <c r="G3668" t="s">
        <v>165</v>
      </c>
      <c r="H3668" t="s">
        <v>166</v>
      </c>
      <c r="I3668" t="s">
        <v>126</v>
      </c>
      <c r="J3668" t="s">
        <v>3158</v>
      </c>
      <c r="K3668" s="1">
        <v>0.33333333333333331</v>
      </c>
      <c r="L3668" t="s">
        <v>94</v>
      </c>
      <c r="M3668" t="s">
        <v>1929</v>
      </c>
      <c r="N3668" t="s">
        <v>19421</v>
      </c>
      <c r="O3668" t="s">
        <v>108</v>
      </c>
      <c r="P3668">
        <v>753904</v>
      </c>
      <c r="Q3668" t="s">
        <v>19422</v>
      </c>
      <c r="R3668" t="s">
        <v>130</v>
      </c>
      <c r="S3668" t="s">
        <v>1205</v>
      </c>
      <c r="T3668" t="s">
        <v>188</v>
      </c>
      <c r="U3668" t="s">
        <v>95</v>
      </c>
      <c r="V3668" t="s">
        <v>172</v>
      </c>
      <c r="W3668" t="s">
        <v>134</v>
      </c>
      <c r="Y3668" t="s">
        <v>97</v>
      </c>
      <c r="Z3668" t="s">
        <v>1857</v>
      </c>
      <c r="AA3668" t="s">
        <v>17823</v>
      </c>
      <c r="AB3668" t="s">
        <v>88</v>
      </c>
      <c r="AD3668" t="s">
        <v>15422</v>
      </c>
      <c r="AE3668" t="s">
        <v>19423</v>
      </c>
      <c r="AH3668" t="s">
        <v>101</v>
      </c>
      <c r="AI3668" t="s">
        <v>102</v>
      </c>
      <c r="AJ3668" t="s">
        <v>192</v>
      </c>
      <c r="AK3668" t="s">
        <v>139</v>
      </c>
      <c r="AL3668" t="s">
        <v>104</v>
      </c>
      <c r="AT3668" t="s">
        <v>95</v>
      </c>
      <c r="AU3668" t="s">
        <v>95</v>
      </c>
      <c r="BG3668" t="s">
        <v>95</v>
      </c>
      <c r="BH3668" t="s">
        <v>95</v>
      </c>
      <c r="BM3668" t="s">
        <v>176</v>
      </c>
      <c r="BN3668" t="s">
        <v>115</v>
      </c>
      <c r="BO3668" t="s">
        <v>19424</v>
      </c>
      <c r="BV3668" t="s">
        <v>19425</v>
      </c>
      <c r="BW3668" t="s">
        <v>108</v>
      </c>
      <c r="BX3668">
        <v>10093111</v>
      </c>
      <c r="BY3668" t="s">
        <v>120</v>
      </c>
      <c r="BZ3668">
        <v>10093111</v>
      </c>
      <c r="CA3668" t="s">
        <v>86</v>
      </c>
      <c r="CB3668" t="s">
        <v>87</v>
      </c>
      <c r="CC3668" t="s">
        <v>3158</v>
      </c>
      <c r="CD3668" t="s">
        <v>121</v>
      </c>
      <c r="CE3668" t="s">
        <v>165</v>
      </c>
      <c r="CF3668" t="s">
        <v>19426</v>
      </c>
      <c r="CG3668" t="s">
        <v>3158</v>
      </c>
      <c r="CH3668" t="s">
        <v>3158</v>
      </c>
    </row>
    <row r="3669" spans="1:86" x14ac:dyDescent="0.25">
      <c r="A3669">
        <v>726664307</v>
      </c>
      <c r="B3669" t="s">
        <v>86</v>
      </c>
      <c r="C3669" t="s">
        <v>87</v>
      </c>
      <c r="D3669" t="s">
        <v>88</v>
      </c>
      <c r="F3669" t="s">
        <v>89</v>
      </c>
      <c r="G3669" t="s">
        <v>307</v>
      </c>
      <c r="H3669" t="s">
        <v>308</v>
      </c>
      <c r="I3669" t="s">
        <v>126</v>
      </c>
      <c r="J3669" t="s">
        <v>3158</v>
      </c>
      <c r="K3669" s="1">
        <v>0.46180555555555558</v>
      </c>
      <c r="L3669" t="s">
        <v>94</v>
      </c>
      <c r="M3669" t="s">
        <v>2903</v>
      </c>
      <c r="N3669" t="s">
        <v>19427</v>
      </c>
      <c r="O3669" t="s">
        <v>108</v>
      </c>
      <c r="P3669">
        <v>1088242604</v>
      </c>
      <c r="Q3669" t="s">
        <v>19428</v>
      </c>
      <c r="R3669" t="s">
        <v>228</v>
      </c>
      <c r="S3669" t="s">
        <v>3390</v>
      </c>
      <c r="T3669" t="s">
        <v>113</v>
      </c>
      <c r="U3669">
        <v>11</v>
      </c>
      <c r="V3669" t="s">
        <v>433</v>
      </c>
      <c r="W3669" t="s">
        <v>134</v>
      </c>
      <c r="Y3669" t="s">
        <v>97</v>
      </c>
      <c r="Z3669" t="s">
        <v>86</v>
      </c>
      <c r="AA3669" t="s">
        <v>313</v>
      </c>
      <c r="AB3669" t="s">
        <v>88</v>
      </c>
      <c r="AD3669" t="s">
        <v>9137</v>
      </c>
      <c r="AE3669" t="s">
        <v>19429</v>
      </c>
      <c r="AH3669" t="s">
        <v>101</v>
      </c>
      <c r="AI3669" t="s">
        <v>102</v>
      </c>
      <c r="AJ3669" t="s">
        <v>2537</v>
      </c>
      <c r="AK3669" t="s">
        <v>139</v>
      </c>
      <c r="AL3669" t="s">
        <v>104</v>
      </c>
      <c r="AT3669" t="s">
        <v>95</v>
      </c>
      <c r="AU3669" t="s">
        <v>95</v>
      </c>
      <c r="BG3669" t="s">
        <v>95</v>
      </c>
      <c r="BH3669" t="s">
        <v>95</v>
      </c>
      <c r="BK3669" t="s">
        <v>114</v>
      </c>
      <c r="BN3669" t="s">
        <v>115</v>
      </c>
      <c r="BO3669" t="s">
        <v>246</v>
      </c>
      <c r="BP3669" t="s">
        <v>207</v>
      </c>
      <c r="BQ3669" t="s">
        <v>19430</v>
      </c>
      <c r="BS3669" t="s">
        <v>19431</v>
      </c>
      <c r="BV3669" t="s">
        <v>19432</v>
      </c>
      <c r="BW3669" t="s">
        <v>108</v>
      </c>
      <c r="BX3669">
        <v>1044676033</v>
      </c>
      <c r="BY3669" t="s">
        <v>120</v>
      </c>
      <c r="BZ3669">
        <v>1044676033</v>
      </c>
      <c r="CA3669" t="s">
        <v>86</v>
      </c>
      <c r="CB3669" t="s">
        <v>87</v>
      </c>
      <c r="CC3669" t="s">
        <v>3158</v>
      </c>
      <c r="CD3669" t="s">
        <v>121</v>
      </c>
      <c r="CE3669" t="s">
        <v>307</v>
      </c>
      <c r="CF3669" t="s">
        <v>19433</v>
      </c>
      <c r="CG3669" t="s">
        <v>3158</v>
      </c>
      <c r="CH3669" t="s">
        <v>3158</v>
      </c>
    </row>
    <row r="3670" spans="1:86" x14ac:dyDescent="0.25">
      <c r="A3670">
        <v>816004969</v>
      </c>
      <c r="B3670" t="s">
        <v>86</v>
      </c>
      <c r="C3670" t="s">
        <v>87</v>
      </c>
      <c r="D3670" t="s">
        <v>88</v>
      </c>
      <c r="F3670" t="s">
        <v>123</v>
      </c>
      <c r="G3670" t="s">
        <v>634</v>
      </c>
      <c r="I3670" t="s">
        <v>126</v>
      </c>
      <c r="J3670" t="s">
        <v>3158</v>
      </c>
      <c r="K3670" s="1">
        <v>0.5</v>
      </c>
      <c r="L3670" t="s">
        <v>144</v>
      </c>
      <c r="M3670" t="s">
        <v>3657</v>
      </c>
      <c r="N3670" t="s">
        <v>19434</v>
      </c>
      <c r="O3670" t="s">
        <v>108</v>
      </c>
      <c r="P3670">
        <v>24938340</v>
      </c>
      <c r="Q3670" t="s">
        <v>15638</v>
      </c>
      <c r="R3670" t="s">
        <v>228</v>
      </c>
      <c r="S3670" t="s">
        <v>493</v>
      </c>
      <c r="T3670" t="s">
        <v>150</v>
      </c>
      <c r="U3670">
        <v>5</v>
      </c>
      <c r="V3670" t="s">
        <v>100</v>
      </c>
      <c r="W3670" t="s">
        <v>134</v>
      </c>
      <c r="Y3670" t="s">
        <v>97</v>
      </c>
      <c r="Z3670" t="s">
        <v>86</v>
      </c>
      <c r="AA3670" t="s">
        <v>87</v>
      </c>
      <c r="AB3670" t="s">
        <v>88</v>
      </c>
      <c r="AC3670" t="s">
        <v>190</v>
      </c>
      <c r="AD3670" t="s">
        <v>243</v>
      </c>
      <c r="AE3670" t="s">
        <v>19435</v>
      </c>
      <c r="AH3670" t="s">
        <v>232</v>
      </c>
      <c r="AI3670" t="s">
        <v>233</v>
      </c>
      <c r="AJ3670" t="s">
        <v>371</v>
      </c>
      <c r="AK3670" t="s">
        <v>139</v>
      </c>
      <c r="AL3670" t="s">
        <v>140</v>
      </c>
      <c r="AT3670" t="s">
        <v>95</v>
      </c>
      <c r="AU3670" t="s">
        <v>95</v>
      </c>
      <c r="BG3670" t="s">
        <v>95</v>
      </c>
      <c r="BH3670" t="s">
        <v>95</v>
      </c>
      <c r="BM3670" t="s">
        <v>176</v>
      </c>
      <c r="BN3670" t="s">
        <v>115</v>
      </c>
      <c r="BO3670" t="s">
        <v>177</v>
      </c>
      <c r="BP3670" t="s">
        <v>19436</v>
      </c>
      <c r="BS3670" t="s">
        <v>19437</v>
      </c>
      <c r="BV3670" t="s">
        <v>2573</v>
      </c>
      <c r="BW3670" t="s">
        <v>108</v>
      </c>
      <c r="BX3670">
        <v>1140423081</v>
      </c>
      <c r="BY3670" t="s">
        <v>120</v>
      </c>
      <c r="BZ3670">
        <v>1140423081</v>
      </c>
      <c r="CA3670" t="s">
        <v>86</v>
      </c>
      <c r="CB3670" t="s">
        <v>87</v>
      </c>
      <c r="CC3670" t="s">
        <v>3158</v>
      </c>
      <c r="CD3670" t="s">
        <v>355</v>
      </c>
      <c r="CE3670" t="s">
        <v>1188</v>
      </c>
      <c r="CF3670" t="s">
        <v>1189</v>
      </c>
      <c r="CG3670" t="s">
        <v>13561</v>
      </c>
      <c r="CH3670" t="s">
        <v>13561</v>
      </c>
    </row>
    <row r="3671" spans="1:86" x14ac:dyDescent="0.25">
      <c r="A3671">
        <v>726664645</v>
      </c>
      <c r="B3671" t="s">
        <v>86</v>
      </c>
      <c r="C3671" t="s">
        <v>87</v>
      </c>
      <c r="D3671" t="s">
        <v>88</v>
      </c>
      <c r="F3671" t="s">
        <v>89</v>
      </c>
      <c r="G3671" t="s">
        <v>90</v>
      </c>
      <c r="H3671" t="s">
        <v>91</v>
      </c>
      <c r="I3671" t="s">
        <v>126</v>
      </c>
      <c r="J3671" t="s">
        <v>3158</v>
      </c>
      <c r="K3671" s="1">
        <v>0.52777777777777779</v>
      </c>
      <c r="L3671" t="s">
        <v>94</v>
      </c>
      <c r="M3671" t="s">
        <v>544</v>
      </c>
      <c r="N3671" t="s">
        <v>19438</v>
      </c>
      <c r="O3671" t="s">
        <v>108</v>
      </c>
      <c r="P3671">
        <v>10079192</v>
      </c>
      <c r="Q3671" t="s">
        <v>19439</v>
      </c>
      <c r="R3671" t="s">
        <v>188</v>
      </c>
      <c r="S3671" t="s">
        <v>547</v>
      </c>
      <c r="T3671" t="s">
        <v>188</v>
      </c>
      <c r="U3671" t="s">
        <v>95</v>
      </c>
      <c r="V3671" t="s">
        <v>172</v>
      </c>
      <c r="W3671" t="s">
        <v>134</v>
      </c>
      <c r="Y3671" t="s">
        <v>97</v>
      </c>
      <c r="Z3671" t="s">
        <v>86</v>
      </c>
      <c r="AA3671" t="s">
        <v>381</v>
      </c>
      <c r="AB3671" t="s">
        <v>88</v>
      </c>
      <c r="AD3671" t="s">
        <v>1661</v>
      </c>
      <c r="AE3671" t="s">
        <v>19440</v>
      </c>
      <c r="AH3671" t="s">
        <v>101</v>
      </c>
      <c r="AI3671" t="s">
        <v>102</v>
      </c>
      <c r="AJ3671" t="s">
        <v>103</v>
      </c>
      <c r="AK3671" t="s">
        <v>139</v>
      </c>
      <c r="AL3671" t="s">
        <v>104</v>
      </c>
      <c r="AT3671" t="s">
        <v>95</v>
      </c>
      <c r="AU3671" t="s">
        <v>95</v>
      </c>
      <c r="BG3671" t="s">
        <v>95</v>
      </c>
      <c r="BH3671" t="s">
        <v>95</v>
      </c>
      <c r="BK3671" t="s">
        <v>114</v>
      </c>
      <c r="BN3671" t="s">
        <v>115</v>
      </c>
      <c r="BO3671" t="s">
        <v>19267</v>
      </c>
      <c r="BP3671" t="s">
        <v>19441</v>
      </c>
      <c r="BQ3671" t="s">
        <v>19442</v>
      </c>
      <c r="BV3671" t="s">
        <v>1471</v>
      </c>
      <c r="BW3671" t="s">
        <v>108</v>
      </c>
      <c r="BX3671">
        <v>18533151</v>
      </c>
      <c r="BY3671" t="s">
        <v>120</v>
      </c>
      <c r="BZ3671">
        <v>16237</v>
      </c>
      <c r="CA3671" t="s">
        <v>86</v>
      </c>
      <c r="CB3671" t="s">
        <v>87</v>
      </c>
      <c r="CC3671" t="s">
        <v>3158</v>
      </c>
      <c r="CD3671" t="s">
        <v>121</v>
      </c>
      <c r="CE3671" t="s">
        <v>90</v>
      </c>
      <c r="CF3671" t="s">
        <v>1472</v>
      </c>
      <c r="CG3671" t="s">
        <v>3158</v>
      </c>
      <c r="CH3671" t="s">
        <v>3158</v>
      </c>
    </row>
    <row r="3672" spans="1:86" x14ac:dyDescent="0.25">
      <c r="A3672">
        <v>726664314</v>
      </c>
      <c r="B3672" t="s">
        <v>86</v>
      </c>
      <c r="C3672" t="s">
        <v>87</v>
      </c>
      <c r="D3672" t="s">
        <v>88</v>
      </c>
      <c r="F3672" t="s">
        <v>89</v>
      </c>
      <c r="G3672" t="s">
        <v>307</v>
      </c>
      <c r="H3672" t="s">
        <v>308</v>
      </c>
      <c r="I3672" t="s">
        <v>126</v>
      </c>
      <c r="J3672" t="s">
        <v>3158</v>
      </c>
      <c r="K3672" s="1">
        <v>0.53680555555555554</v>
      </c>
      <c r="L3672" t="s">
        <v>94</v>
      </c>
      <c r="M3672" t="s">
        <v>14001</v>
      </c>
      <c r="N3672" t="s">
        <v>19443</v>
      </c>
      <c r="O3672" t="s">
        <v>108</v>
      </c>
      <c r="P3672">
        <v>10026741</v>
      </c>
      <c r="Q3672" t="s">
        <v>19444</v>
      </c>
      <c r="R3672" t="s">
        <v>130</v>
      </c>
      <c r="S3672" t="s">
        <v>485</v>
      </c>
      <c r="T3672" t="s">
        <v>150</v>
      </c>
      <c r="U3672">
        <v>5</v>
      </c>
      <c r="V3672" t="s">
        <v>3208</v>
      </c>
      <c r="W3672" t="s">
        <v>134</v>
      </c>
      <c r="Y3672" t="s">
        <v>97</v>
      </c>
      <c r="Z3672" t="s">
        <v>86</v>
      </c>
      <c r="AA3672" t="s">
        <v>381</v>
      </c>
      <c r="AB3672" t="s">
        <v>88</v>
      </c>
      <c r="AC3672" t="s">
        <v>5305</v>
      </c>
      <c r="AD3672" t="s">
        <v>19445</v>
      </c>
      <c r="AE3672" t="s">
        <v>19446</v>
      </c>
      <c r="AH3672" t="s">
        <v>232</v>
      </c>
      <c r="AI3672" t="s">
        <v>233</v>
      </c>
      <c r="AJ3672" t="s">
        <v>371</v>
      </c>
      <c r="AK3672" t="s">
        <v>139</v>
      </c>
      <c r="AL3672" t="s">
        <v>104</v>
      </c>
      <c r="AT3672" t="s">
        <v>95</v>
      </c>
      <c r="AU3672" t="s">
        <v>95</v>
      </c>
      <c r="BG3672" t="s">
        <v>95</v>
      </c>
      <c r="BH3672" t="s">
        <v>95</v>
      </c>
      <c r="BK3672" t="s">
        <v>114</v>
      </c>
      <c r="BN3672" t="s">
        <v>115</v>
      </c>
      <c r="BO3672" t="s">
        <v>13874</v>
      </c>
      <c r="BP3672" t="s">
        <v>540</v>
      </c>
      <c r="BQ3672" t="s">
        <v>17662</v>
      </c>
      <c r="BV3672" t="s">
        <v>16328</v>
      </c>
      <c r="BW3672" t="s">
        <v>108</v>
      </c>
      <c r="BX3672">
        <v>1088258571</v>
      </c>
      <c r="BY3672" t="s">
        <v>120</v>
      </c>
      <c r="BZ3672">
        <v>1088258571</v>
      </c>
      <c r="CA3672" t="s">
        <v>86</v>
      </c>
      <c r="CB3672" t="s">
        <v>87</v>
      </c>
      <c r="CC3672" t="s">
        <v>3158</v>
      </c>
      <c r="CD3672" t="s">
        <v>121</v>
      </c>
      <c r="CE3672" t="s">
        <v>307</v>
      </c>
      <c r="CF3672" t="s">
        <v>16329</v>
      </c>
      <c r="CG3672" t="s">
        <v>4921</v>
      </c>
      <c r="CH3672" t="s">
        <v>3158</v>
      </c>
    </row>
    <row r="3673" spans="1:86" x14ac:dyDescent="0.25">
      <c r="A3673">
        <v>726662982</v>
      </c>
      <c r="B3673" t="s">
        <v>86</v>
      </c>
      <c r="C3673" t="s">
        <v>87</v>
      </c>
      <c r="D3673" t="s">
        <v>88</v>
      </c>
      <c r="F3673" t="s">
        <v>89</v>
      </c>
      <c r="G3673" t="s">
        <v>250</v>
      </c>
      <c r="H3673" t="s">
        <v>251</v>
      </c>
      <c r="I3673" t="s">
        <v>126</v>
      </c>
      <c r="J3673" t="s">
        <v>3158</v>
      </c>
      <c r="K3673" s="1">
        <v>0.54166666666666663</v>
      </c>
      <c r="L3673" t="s">
        <v>144</v>
      </c>
      <c r="M3673" t="s">
        <v>6070</v>
      </c>
      <c r="N3673" t="s">
        <v>19447</v>
      </c>
      <c r="O3673" t="s">
        <v>108</v>
      </c>
      <c r="P3673">
        <v>30404040</v>
      </c>
      <c r="Q3673" t="s">
        <v>16914</v>
      </c>
      <c r="R3673" t="s">
        <v>130</v>
      </c>
      <c r="S3673" t="s">
        <v>2944</v>
      </c>
      <c r="T3673" t="s">
        <v>150</v>
      </c>
      <c r="U3673">
        <v>5</v>
      </c>
      <c r="V3673" t="s">
        <v>172</v>
      </c>
      <c r="W3673" t="s">
        <v>134</v>
      </c>
      <c r="Y3673" t="s">
        <v>97</v>
      </c>
      <c r="Z3673" t="s">
        <v>86</v>
      </c>
      <c r="AA3673" t="s">
        <v>87</v>
      </c>
      <c r="AB3673" t="s">
        <v>88</v>
      </c>
      <c r="AC3673" t="s">
        <v>286</v>
      </c>
      <c r="AD3673" t="s">
        <v>286</v>
      </c>
      <c r="AE3673" t="s">
        <v>19448</v>
      </c>
      <c r="AH3673" t="s">
        <v>101</v>
      </c>
      <c r="AI3673" t="s">
        <v>102</v>
      </c>
      <c r="AJ3673" t="s">
        <v>103</v>
      </c>
      <c r="AK3673" t="s">
        <v>139</v>
      </c>
      <c r="AL3673" t="s">
        <v>104</v>
      </c>
      <c r="AT3673" t="s">
        <v>95</v>
      </c>
      <c r="AU3673" t="s">
        <v>95</v>
      </c>
      <c r="BB3673" t="s">
        <v>188</v>
      </c>
      <c r="BC3673" t="s">
        <v>188</v>
      </c>
      <c r="BD3673" t="s">
        <v>188</v>
      </c>
      <c r="BG3673" t="s">
        <v>95</v>
      </c>
      <c r="BH3673" t="s">
        <v>95</v>
      </c>
      <c r="BK3673" t="s">
        <v>114</v>
      </c>
      <c r="BM3673" t="s">
        <v>176</v>
      </c>
      <c r="BN3673" t="s">
        <v>115</v>
      </c>
      <c r="BO3673" t="s">
        <v>1243</v>
      </c>
      <c r="BP3673" t="s">
        <v>19449</v>
      </c>
      <c r="BV3673" t="s">
        <v>5877</v>
      </c>
      <c r="BW3673" t="s">
        <v>108</v>
      </c>
      <c r="BX3673">
        <v>10499783</v>
      </c>
      <c r="BY3673" t="s">
        <v>120</v>
      </c>
      <c r="BZ3673">
        <v>10499783</v>
      </c>
      <c r="CA3673" t="s">
        <v>86</v>
      </c>
      <c r="CB3673" t="s">
        <v>87</v>
      </c>
      <c r="CC3673" t="s">
        <v>3158</v>
      </c>
      <c r="CD3673" t="s">
        <v>121</v>
      </c>
      <c r="CE3673" t="s">
        <v>250</v>
      </c>
      <c r="CF3673" t="s">
        <v>5878</v>
      </c>
      <c r="CG3673" t="s">
        <v>3158</v>
      </c>
      <c r="CH3673" t="s">
        <v>3158</v>
      </c>
    </row>
    <row r="3674" spans="1:86" x14ac:dyDescent="0.25">
      <c r="A3674">
        <v>816004951</v>
      </c>
      <c r="B3674" t="s">
        <v>86</v>
      </c>
      <c r="C3674" t="s">
        <v>87</v>
      </c>
      <c r="D3674" t="s">
        <v>88</v>
      </c>
      <c r="F3674" t="s">
        <v>123</v>
      </c>
      <c r="G3674" t="s">
        <v>634</v>
      </c>
      <c r="I3674" t="s">
        <v>126</v>
      </c>
      <c r="J3674" t="s">
        <v>3158</v>
      </c>
      <c r="K3674" s="1">
        <v>0.57986111111111105</v>
      </c>
      <c r="L3674" t="s">
        <v>144</v>
      </c>
      <c r="M3674" t="s">
        <v>19450</v>
      </c>
      <c r="N3674" t="s">
        <v>19451</v>
      </c>
      <c r="O3674" t="s">
        <v>108</v>
      </c>
      <c r="P3674">
        <v>21521255</v>
      </c>
      <c r="Q3674" t="s">
        <v>13363</v>
      </c>
      <c r="R3674" t="s">
        <v>170</v>
      </c>
      <c r="S3674" t="s">
        <v>359</v>
      </c>
      <c r="T3674" t="s">
        <v>150</v>
      </c>
      <c r="U3674">
        <v>5</v>
      </c>
      <c r="V3674" t="s">
        <v>100</v>
      </c>
      <c r="W3674" t="s">
        <v>134</v>
      </c>
      <c r="Y3674" t="s">
        <v>97</v>
      </c>
      <c r="Z3674" t="s">
        <v>86</v>
      </c>
      <c r="AA3674" t="s">
        <v>87</v>
      </c>
      <c r="AB3674" t="s">
        <v>88</v>
      </c>
      <c r="AC3674" t="s">
        <v>615</v>
      </c>
      <c r="AD3674" t="s">
        <v>1305</v>
      </c>
      <c r="AE3674" t="s">
        <v>19452</v>
      </c>
      <c r="AH3674" t="s">
        <v>232</v>
      </c>
      <c r="AI3674" t="s">
        <v>233</v>
      </c>
      <c r="AJ3674" t="s">
        <v>371</v>
      </c>
      <c r="AK3674" t="s">
        <v>139</v>
      </c>
      <c r="AL3674" t="s">
        <v>140</v>
      </c>
      <c r="AT3674" t="s">
        <v>95</v>
      </c>
      <c r="AU3674" t="s">
        <v>95</v>
      </c>
      <c r="BG3674" t="s">
        <v>95</v>
      </c>
      <c r="BH3674" t="s">
        <v>95</v>
      </c>
      <c r="BM3674" t="s">
        <v>176</v>
      </c>
      <c r="BN3674" t="s">
        <v>115</v>
      </c>
      <c r="BO3674" t="s">
        <v>7524</v>
      </c>
      <c r="BP3674" t="s">
        <v>19453</v>
      </c>
      <c r="BV3674" t="s">
        <v>2573</v>
      </c>
      <c r="BW3674" t="s">
        <v>108</v>
      </c>
      <c r="BX3674">
        <v>1140423081</v>
      </c>
      <c r="BY3674" t="s">
        <v>120</v>
      </c>
      <c r="BZ3674">
        <v>1140423081</v>
      </c>
      <c r="CA3674" t="s">
        <v>86</v>
      </c>
      <c r="CB3674" t="s">
        <v>87</v>
      </c>
      <c r="CC3674" t="s">
        <v>3158</v>
      </c>
      <c r="CD3674" t="s">
        <v>355</v>
      </c>
      <c r="CE3674" t="s">
        <v>1188</v>
      </c>
      <c r="CF3674" t="s">
        <v>1189</v>
      </c>
      <c r="CG3674" t="s">
        <v>13561</v>
      </c>
      <c r="CH3674" t="s">
        <v>13561</v>
      </c>
    </row>
    <row r="3675" spans="1:86" x14ac:dyDescent="0.25">
      <c r="A3675">
        <v>726665494</v>
      </c>
      <c r="B3675" t="s">
        <v>86</v>
      </c>
      <c r="C3675" t="s">
        <v>87</v>
      </c>
      <c r="D3675" t="s">
        <v>88</v>
      </c>
      <c r="F3675" t="s">
        <v>89</v>
      </c>
      <c r="G3675" t="s">
        <v>183</v>
      </c>
      <c r="H3675" t="s">
        <v>184</v>
      </c>
      <c r="I3675" t="s">
        <v>126</v>
      </c>
      <c r="J3675" t="s">
        <v>3158</v>
      </c>
      <c r="K3675" s="1">
        <v>0.58333333333333337</v>
      </c>
      <c r="L3675" t="s">
        <v>144</v>
      </c>
      <c r="M3675" t="s">
        <v>1442</v>
      </c>
      <c r="N3675" t="s">
        <v>19454</v>
      </c>
      <c r="O3675" t="s">
        <v>108</v>
      </c>
      <c r="P3675">
        <v>42073565</v>
      </c>
      <c r="Q3675" t="s">
        <v>19455</v>
      </c>
      <c r="R3675" t="s">
        <v>130</v>
      </c>
      <c r="S3675" t="s">
        <v>977</v>
      </c>
      <c r="T3675" t="s">
        <v>299</v>
      </c>
      <c r="U3675">
        <v>9</v>
      </c>
      <c r="V3675" t="s">
        <v>172</v>
      </c>
      <c r="W3675" t="s">
        <v>134</v>
      </c>
      <c r="Y3675" t="s">
        <v>97</v>
      </c>
      <c r="Z3675" t="s">
        <v>86</v>
      </c>
      <c r="AA3675" t="s">
        <v>87</v>
      </c>
      <c r="AB3675" t="s">
        <v>88</v>
      </c>
      <c r="AC3675" t="s">
        <v>286</v>
      </c>
      <c r="AD3675" t="s">
        <v>286</v>
      </c>
      <c r="AE3675" t="s">
        <v>19456</v>
      </c>
      <c r="AH3675" t="s">
        <v>101</v>
      </c>
      <c r="AI3675" t="s">
        <v>102</v>
      </c>
      <c r="AJ3675" t="s">
        <v>192</v>
      </c>
      <c r="AK3675" t="s">
        <v>139</v>
      </c>
      <c r="AL3675" t="s">
        <v>104</v>
      </c>
      <c r="AT3675" t="s">
        <v>95</v>
      </c>
      <c r="AU3675" t="s">
        <v>95</v>
      </c>
      <c r="BG3675" t="s">
        <v>95</v>
      </c>
      <c r="BH3675" t="s">
        <v>95</v>
      </c>
      <c r="BK3675" t="s">
        <v>114</v>
      </c>
      <c r="BN3675" t="s">
        <v>115</v>
      </c>
      <c r="BO3675" t="s">
        <v>550</v>
      </c>
      <c r="BP3675" t="s">
        <v>8868</v>
      </c>
      <c r="BQ3675" t="s">
        <v>2107</v>
      </c>
      <c r="BR3675" t="s">
        <v>13756</v>
      </c>
      <c r="BS3675" t="s">
        <v>1555</v>
      </c>
      <c r="BV3675" t="s">
        <v>6887</v>
      </c>
      <c r="BW3675" t="s">
        <v>108</v>
      </c>
      <c r="BX3675">
        <v>1116264922</v>
      </c>
      <c r="BY3675" t="s">
        <v>120</v>
      </c>
      <c r="BZ3675">
        <v>1116264922</v>
      </c>
      <c r="CA3675" t="s">
        <v>86</v>
      </c>
      <c r="CB3675" t="s">
        <v>87</v>
      </c>
      <c r="CC3675" t="s">
        <v>3158</v>
      </c>
      <c r="CD3675" t="s">
        <v>121</v>
      </c>
      <c r="CE3675" t="s">
        <v>183</v>
      </c>
      <c r="CF3675" t="s">
        <v>6888</v>
      </c>
      <c r="CG3675" t="s">
        <v>3158</v>
      </c>
      <c r="CH3675" t="s">
        <v>3158</v>
      </c>
    </row>
    <row r="3676" spans="1:86" x14ac:dyDescent="0.25">
      <c r="A3676">
        <v>726664428</v>
      </c>
      <c r="B3676" t="s">
        <v>86</v>
      </c>
      <c r="C3676" t="s">
        <v>87</v>
      </c>
      <c r="D3676" t="s">
        <v>88</v>
      </c>
      <c r="F3676" t="s">
        <v>89</v>
      </c>
      <c r="G3676" t="s">
        <v>307</v>
      </c>
      <c r="H3676" t="s">
        <v>308</v>
      </c>
      <c r="I3676" t="s">
        <v>126</v>
      </c>
      <c r="J3676" t="s">
        <v>3158</v>
      </c>
      <c r="K3676" s="1">
        <v>0.59027777777777779</v>
      </c>
      <c r="L3676" t="s">
        <v>94</v>
      </c>
      <c r="M3676" t="s">
        <v>19457</v>
      </c>
      <c r="N3676" t="s">
        <v>19458</v>
      </c>
      <c r="O3676" t="s">
        <v>108</v>
      </c>
      <c r="P3676">
        <v>71330842</v>
      </c>
      <c r="Q3676" t="s">
        <v>19459</v>
      </c>
      <c r="R3676" t="s">
        <v>786</v>
      </c>
      <c r="S3676" t="s">
        <v>774</v>
      </c>
      <c r="T3676" t="s">
        <v>150</v>
      </c>
      <c r="U3676">
        <v>5</v>
      </c>
      <c r="V3676" t="s">
        <v>133</v>
      </c>
      <c r="W3676" t="s">
        <v>134</v>
      </c>
      <c r="Y3676" t="s">
        <v>97</v>
      </c>
      <c r="Z3676" t="s">
        <v>86</v>
      </c>
      <c r="AA3676" t="s">
        <v>381</v>
      </c>
      <c r="AB3676" t="s">
        <v>88</v>
      </c>
      <c r="AC3676" t="s">
        <v>803</v>
      </c>
      <c r="AD3676" t="s">
        <v>4326</v>
      </c>
      <c r="AE3676" t="s">
        <v>19460</v>
      </c>
      <c r="AH3676" t="s">
        <v>232</v>
      </c>
      <c r="AI3676" t="s">
        <v>233</v>
      </c>
      <c r="AJ3676" t="s">
        <v>371</v>
      </c>
      <c r="AK3676" t="s">
        <v>139</v>
      </c>
      <c r="AL3676" t="s">
        <v>104</v>
      </c>
      <c r="AT3676" t="s">
        <v>95</v>
      </c>
      <c r="AU3676" t="s">
        <v>95</v>
      </c>
      <c r="BG3676" t="s">
        <v>95</v>
      </c>
      <c r="BH3676" t="s">
        <v>95</v>
      </c>
      <c r="BK3676" t="s">
        <v>114</v>
      </c>
      <c r="BN3676" t="s">
        <v>115</v>
      </c>
      <c r="BO3676" t="s">
        <v>19461</v>
      </c>
      <c r="BP3676" t="s">
        <v>19462</v>
      </c>
      <c r="BQ3676" t="s">
        <v>19463</v>
      </c>
      <c r="BV3676" t="s">
        <v>2408</v>
      </c>
      <c r="BW3676" t="s">
        <v>108</v>
      </c>
      <c r="BX3676">
        <v>36952899</v>
      </c>
      <c r="BY3676" t="s">
        <v>120</v>
      </c>
      <c r="BZ3676">
        <v>36952899</v>
      </c>
      <c r="CA3676" t="s">
        <v>86</v>
      </c>
      <c r="CB3676" t="s">
        <v>87</v>
      </c>
      <c r="CC3676" t="s">
        <v>3158</v>
      </c>
      <c r="CD3676" t="s">
        <v>121</v>
      </c>
      <c r="CE3676" t="s">
        <v>307</v>
      </c>
      <c r="CF3676" t="s">
        <v>2409</v>
      </c>
      <c r="CG3676" t="s">
        <v>4921</v>
      </c>
      <c r="CH3676" t="s">
        <v>3158</v>
      </c>
    </row>
    <row r="3677" spans="1:86" x14ac:dyDescent="0.25">
      <c r="A3677">
        <v>726665505</v>
      </c>
      <c r="B3677" t="s">
        <v>86</v>
      </c>
      <c r="C3677" t="s">
        <v>87</v>
      </c>
      <c r="D3677" t="s">
        <v>88</v>
      </c>
      <c r="F3677" t="s">
        <v>89</v>
      </c>
      <c r="G3677" t="s">
        <v>183</v>
      </c>
      <c r="H3677" t="s">
        <v>184</v>
      </c>
      <c r="I3677" t="s">
        <v>126</v>
      </c>
      <c r="J3677" t="s">
        <v>3158</v>
      </c>
      <c r="K3677" s="1">
        <v>0.59722222222222221</v>
      </c>
      <c r="L3677" t="s">
        <v>94</v>
      </c>
      <c r="M3677" t="s">
        <v>8967</v>
      </c>
      <c r="N3677" t="s">
        <v>19464</v>
      </c>
      <c r="O3677" t="s">
        <v>108</v>
      </c>
      <c r="P3677">
        <v>9868125</v>
      </c>
      <c r="Q3677" t="s">
        <v>19465</v>
      </c>
      <c r="R3677" t="s">
        <v>130</v>
      </c>
      <c r="S3677" t="s">
        <v>1587</v>
      </c>
      <c r="T3677" t="s">
        <v>150</v>
      </c>
      <c r="U3677">
        <v>5</v>
      </c>
      <c r="V3677" t="s">
        <v>19466</v>
      </c>
      <c r="W3677" t="s">
        <v>134</v>
      </c>
      <c r="Y3677" t="s">
        <v>97</v>
      </c>
      <c r="Z3677" t="s">
        <v>86</v>
      </c>
      <c r="AA3677" t="s">
        <v>87</v>
      </c>
      <c r="AB3677" t="s">
        <v>88</v>
      </c>
      <c r="AC3677" t="s">
        <v>475</v>
      </c>
      <c r="AE3677" t="s">
        <v>19467</v>
      </c>
      <c r="AH3677" t="s">
        <v>232</v>
      </c>
      <c r="AI3677" t="s">
        <v>233</v>
      </c>
      <c r="AJ3677" t="s">
        <v>328</v>
      </c>
      <c r="AK3677" t="s">
        <v>139</v>
      </c>
      <c r="AL3677" t="s">
        <v>104</v>
      </c>
      <c r="AT3677" t="s">
        <v>95</v>
      </c>
      <c r="AU3677" t="s">
        <v>95</v>
      </c>
      <c r="BG3677" t="s">
        <v>95</v>
      </c>
      <c r="BH3677" t="s">
        <v>95</v>
      </c>
      <c r="BK3677" t="s">
        <v>114</v>
      </c>
      <c r="BN3677" t="s">
        <v>115</v>
      </c>
      <c r="BO3677" t="s">
        <v>496</v>
      </c>
      <c r="BP3677" t="s">
        <v>2107</v>
      </c>
      <c r="BQ3677" t="s">
        <v>13756</v>
      </c>
      <c r="BS3677" t="s">
        <v>178</v>
      </c>
      <c r="BV3677" t="s">
        <v>6887</v>
      </c>
      <c r="BW3677" t="s">
        <v>108</v>
      </c>
      <c r="BX3677">
        <v>1116264922</v>
      </c>
      <c r="BY3677" t="s">
        <v>120</v>
      </c>
      <c r="BZ3677">
        <v>1116264922</v>
      </c>
      <c r="CA3677" t="s">
        <v>86</v>
      </c>
      <c r="CB3677" t="s">
        <v>87</v>
      </c>
      <c r="CC3677" t="s">
        <v>3158</v>
      </c>
      <c r="CD3677" t="s">
        <v>121</v>
      </c>
      <c r="CE3677" t="s">
        <v>183</v>
      </c>
      <c r="CF3677" t="s">
        <v>6888</v>
      </c>
      <c r="CG3677" t="s">
        <v>3158</v>
      </c>
      <c r="CH3677" t="s">
        <v>3158</v>
      </c>
    </row>
    <row r="3678" spans="1:86" x14ac:dyDescent="0.25">
      <c r="A3678">
        <v>726665512</v>
      </c>
      <c r="B3678" t="s">
        <v>86</v>
      </c>
      <c r="C3678" t="s">
        <v>87</v>
      </c>
      <c r="D3678" t="s">
        <v>88</v>
      </c>
      <c r="F3678" t="s">
        <v>89</v>
      </c>
      <c r="G3678" t="s">
        <v>183</v>
      </c>
      <c r="H3678" t="s">
        <v>184</v>
      </c>
      <c r="I3678" t="s">
        <v>126</v>
      </c>
      <c r="J3678" t="s">
        <v>3158</v>
      </c>
      <c r="K3678" s="1">
        <v>0.64583333333333337</v>
      </c>
      <c r="L3678" t="s">
        <v>144</v>
      </c>
      <c r="M3678" t="s">
        <v>19468</v>
      </c>
      <c r="N3678" t="s">
        <v>19469</v>
      </c>
      <c r="O3678" t="s">
        <v>108</v>
      </c>
      <c r="P3678">
        <v>24538827</v>
      </c>
      <c r="Q3678" t="s">
        <v>19470</v>
      </c>
      <c r="R3678" t="s">
        <v>170</v>
      </c>
      <c r="S3678" t="s">
        <v>507</v>
      </c>
      <c r="T3678" t="s">
        <v>150</v>
      </c>
      <c r="U3678">
        <v>3</v>
      </c>
      <c r="V3678" t="s">
        <v>172</v>
      </c>
      <c r="W3678" t="s">
        <v>134</v>
      </c>
      <c r="Y3678" t="s">
        <v>97</v>
      </c>
      <c r="Z3678" t="s">
        <v>86</v>
      </c>
      <c r="AA3678" t="s">
        <v>87</v>
      </c>
      <c r="AB3678" t="s">
        <v>88</v>
      </c>
      <c r="AC3678" t="s">
        <v>1614</v>
      </c>
      <c r="AD3678" t="s">
        <v>8521</v>
      </c>
      <c r="AE3678" t="s">
        <v>19471</v>
      </c>
      <c r="AH3678" t="s">
        <v>101</v>
      </c>
      <c r="AI3678" t="s">
        <v>102</v>
      </c>
      <c r="AJ3678" t="s">
        <v>103</v>
      </c>
      <c r="AK3678" t="s">
        <v>139</v>
      </c>
      <c r="AL3678" t="s">
        <v>104</v>
      </c>
      <c r="AT3678" t="s">
        <v>95</v>
      </c>
      <c r="AU3678" t="s">
        <v>95</v>
      </c>
      <c r="BG3678" t="s">
        <v>95</v>
      </c>
      <c r="BH3678" t="s">
        <v>95</v>
      </c>
      <c r="BK3678" t="s">
        <v>114</v>
      </c>
      <c r="BN3678" t="s">
        <v>115</v>
      </c>
      <c r="BO3678" t="s">
        <v>7994</v>
      </c>
      <c r="BP3678" t="s">
        <v>18501</v>
      </c>
      <c r="BQ3678" t="s">
        <v>261</v>
      </c>
      <c r="BS3678" t="s">
        <v>19472</v>
      </c>
      <c r="BV3678" t="s">
        <v>6887</v>
      </c>
      <c r="BW3678" t="s">
        <v>108</v>
      </c>
      <c r="BX3678">
        <v>1116264922</v>
      </c>
      <c r="BY3678" t="s">
        <v>120</v>
      </c>
      <c r="BZ3678">
        <v>1116264922</v>
      </c>
      <c r="CA3678" t="s">
        <v>86</v>
      </c>
      <c r="CB3678" t="s">
        <v>87</v>
      </c>
      <c r="CC3678" t="s">
        <v>3158</v>
      </c>
      <c r="CD3678" t="s">
        <v>121</v>
      </c>
      <c r="CE3678" t="s">
        <v>183</v>
      </c>
      <c r="CF3678" t="s">
        <v>6888</v>
      </c>
      <c r="CG3678" t="s">
        <v>3158</v>
      </c>
      <c r="CH3678" t="s">
        <v>3158</v>
      </c>
    </row>
    <row r="3679" spans="1:86" x14ac:dyDescent="0.25">
      <c r="A3679">
        <v>726664435</v>
      </c>
      <c r="B3679" t="s">
        <v>86</v>
      </c>
      <c r="C3679" t="s">
        <v>87</v>
      </c>
      <c r="D3679" t="s">
        <v>88</v>
      </c>
      <c r="F3679" t="s">
        <v>89</v>
      </c>
      <c r="G3679" t="s">
        <v>307</v>
      </c>
      <c r="H3679" t="s">
        <v>308</v>
      </c>
      <c r="I3679" t="s">
        <v>126</v>
      </c>
      <c r="J3679" t="s">
        <v>3158</v>
      </c>
      <c r="K3679" s="1">
        <v>0.65625</v>
      </c>
      <c r="L3679" t="s">
        <v>144</v>
      </c>
      <c r="M3679" t="s">
        <v>9615</v>
      </c>
      <c r="N3679" t="s">
        <v>19473</v>
      </c>
      <c r="O3679" t="s">
        <v>108</v>
      </c>
      <c r="P3679">
        <v>31399474</v>
      </c>
      <c r="Q3679" t="s">
        <v>19474</v>
      </c>
      <c r="R3679" t="s">
        <v>170</v>
      </c>
      <c r="S3679" t="s">
        <v>601</v>
      </c>
      <c r="T3679" t="s">
        <v>150</v>
      </c>
      <c r="U3679">
        <v>5</v>
      </c>
      <c r="V3679" t="s">
        <v>172</v>
      </c>
      <c r="W3679" t="s">
        <v>134</v>
      </c>
      <c r="Y3679" t="s">
        <v>97</v>
      </c>
      <c r="Z3679" t="s">
        <v>152</v>
      </c>
      <c r="AA3679" t="s">
        <v>153</v>
      </c>
      <c r="AB3679" t="s">
        <v>88</v>
      </c>
      <c r="AD3679" t="s">
        <v>4037</v>
      </c>
      <c r="AE3679" t="s">
        <v>19475</v>
      </c>
      <c r="AH3679" t="s">
        <v>101</v>
      </c>
      <c r="AI3679" t="s">
        <v>102</v>
      </c>
      <c r="AJ3679" t="s">
        <v>17324</v>
      </c>
      <c r="AK3679" t="s">
        <v>139</v>
      </c>
      <c r="AL3679" t="s">
        <v>104</v>
      </c>
      <c r="AT3679" t="s">
        <v>95</v>
      </c>
      <c r="AU3679" t="s">
        <v>95</v>
      </c>
      <c r="BG3679" t="s">
        <v>95</v>
      </c>
      <c r="BH3679" t="s">
        <v>95</v>
      </c>
      <c r="BK3679" t="s">
        <v>114</v>
      </c>
      <c r="BN3679" t="s">
        <v>115</v>
      </c>
      <c r="BO3679" t="s">
        <v>258</v>
      </c>
      <c r="BP3679" t="s">
        <v>1522</v>
      </c>
      <c r="BQ3679" t="s">
        <v>178</v>
      </c>
      <c r="BV3679" t="s">
        <v>2408</v>
      </c>
      <c r="BW3679" t="s">
        <v>108</v>
      </c>
      <c r="BX3679">
        <v>36952899</v>
      </c>
      <c r="BY3679" t="s">
        <v>120</v>
      </c>
      <c r="BZ3679">
        <v>36952899</v>
      </c>
      <c r="CA3679" t="s">
        <v>86</v>
      </c>
      <c r="CB3679" t="s">
        <v>87</v>
      </c>
      <c r="CC3679" t="s">
        <v>3158</v>
      </c>
      <c r="CD3679" t="s">
        <v>355</v>
      </c>
      <c r="CE3679" t="s">
        <v>307</v>
      </c>
      <c r="CF3679" t="s">
        <v>2409</v>
      </c>
      <c r="CG3679" t="s">
        <v>3158</v>
      </c>
      <c r="CH3679" t="s">
        <v>3158</v>
      </c>
    </row>
    <row r="3680" spans="1:86" x14ac:dyDescent="0.25">
      <c r="A3680">
        <v>726665056</v>
      </c>
      <c r="B3680" t="s">
        <v>86</v>
      </c>
      <c r="C3680" t="s">
        <v>87</v>
      </c>
      <c r="D3680" t="s">
        <v>88</v>
      </c>
      <c r="F3680" t="s">
        <v>89</v>
      </c>
      <c r="G3680" t="s">
        <v>678</v>
      </c>
      <c r="H3680" t="s">
        <v>679</v>
      </c>
      <c r="I3680" t="s">
        <v>126</v>
      </c>
      <c r="J3680" t="s">
        <v>3158</v>
      </c>
      <c r="K3680" s="1">
        <v>0.65972222222222221</v>
      </c>
      <c r="L3680" t="s">
        <v>94</v>
      </c>
      <c r="M3680" t="s">
        <v>5474</v>
      </c>
      <c r="N3680" t="s">
        <v>8927</v>
      </c>
      <c r="O3680" t="s">
        <v>108</v>
      </c>
      <c r="P3680">
        <v>6244433</v>
      </c>
      <c r="Q3680" t="s">
        <v>19476</v>
      </c>
      <c r="R3680" t="s">
        <v>228</v>
      </c>
      <c r="S3680" t="s">
        <v>493</v>
      </c>
      <c r="T3680" t="s">
        <v>132</v>
      </c>
      <c r="U3680">
        <v>3</v>
      </c>
      <c r="V3680" t="s">
        <v>100</v>
      </c>
      <c r="W3680" t="s">
        <v>134</v>
      </c>
      <c r="Y3680" t="s">
        <v>97</v>
      </c>
      <c r="Z3680" t="s">
        <v>152</v>
      </c>
      <c r="AA3680" t="s">
        <v>153</v>
      </c>
      <c r="AB3680" t="s">
        <v>88</v>
      </c>
      <c r="AD3680" t="s">
        <v>9098</v>
      </c>
      <c r="AE3680" t="s">
        <v>19477</v>
      </c>
      <c r="AH3680" t="s">
        <v>232</v>
      </c>
      <c r="AI3680" t="s">
        <v>233</v>
      </c>
      <c r="AJ3680" t="s">
        <v>328</v>
      </c>
      <c r="AK3680" t="s">
        <v>139</v>
      </c>
      <c r="AL3680" t="s">
        <v>140</v>
      </c>
      <c r="AT3680" t="s">
        <v>95</v>
      </c>
      <c r="AU3680" t="s">
        <v>95</v>
      </c>
      <c r="BG3680" t="s">
        <v>95</v>
      </c>
      <c r="BH3680" t="s">
        <v>95</v>
      </c>
      <c r="BK3680" t="s">
        <v>114</v>
      </c>
      <c r="BM3680" t="s">
        <v>176</v>
      </c>
      <c r="BN3680" t="s">
        <v>115</v>
      </c>
      <c r="BO3680" t="s">
        <v>13057</v>
      </c>
      <c r="BV3680" t="s">
        <v>19478</v>
      </c>
      <c r="BW3680" t="s">
        <v>108</v>
      </c>
      <c r="BX3680">
        <v>9870264</v>
      </c>
      <c r="BY3680" t="s">
        <v>120</v>
      </c>
      <c r="BZ3680" t="s">
        <v>19479</v>
      </c>
      <c r="CA3680" t="s">
        <v>86</v>
      </c>
      <c r="CB3680" t="s">
        <v>87</v>
      </c>
      <c r="CC3680" t="s">
        <v>3158</v>
      </c>
      <c r="CD3680" t="s">
        <v>121</v>
      </c>
      <c r="CE3680" t="s">
        <v>678</v>
      </c>
      <c r="CF3680" t="s">
        <v>19480</v>
      </c>
      <c r="CG3680" t="s">
        <v>3158</v>
      </c>
      <c r="CH3680" t="s">
        <v>3158</v>
      </c>
    </row>
    <row r="3681" spans="1:86" x14ac:dyDescent="0.25">
      <c r="A3681">
        <v>726664339</v>
      </c>
      <c r="B3681" t="s">
        <v>86</v>
      </c>
      <c r="C3681" t="s">
        <v>87</v>
      </c>
      <c r="D3681" t="s">
        <v>88</v>
      </c>
      <c r="F3681" t="s">
        <v>123</v>
      </c>
      <c r="G3681" t="s">
        <v>307</v>
      </c>
      <c r="H3681" t="s">
        <v>308</v>
      </c>
      <c r="I3681" t="s">
        <v>126</v>
      </c>
      <c r="J3681" t="s">
        <v>3158</v>
      </c>
      <c r="K3681" s="1">
        <v>0.67361111111111116</v>
      </c>
      <c r="L3681" t="s">
        <v>94</v>
      </c>
      <c r="M3681" t="s">
        <v>2038</v>
      </c>
      <c r="N3681" t="s">
        <v>19481</v>
      </c>
      <c r="O3681" t="s">
        <v>108</v>
      </c>
      <c r="P3681">
        <v>3044164</v>
      </c>
      <c r="Q3681" t="s">
        <v>14819</v>
      </c>
      <c r="R3681" t="s">
        <v>228</v>
      </c>
      <c r="S3681" t="s">
        <v>189</v>
      </c>
      <c r="T3681" t="s">
        <v>150</v>
      </c>
      <c r="U3681">
        <v>5</v>
      </c>
      <c r="V3681" t="s">
        <v>3208</v>
      </c>
      <c r="W3681" t="s">
        <v>134</v>
      </c>
      <c r="Y3681" t="s">
        <v>97</v>
      </c>
      <c r="Z3681" t="s">
        <v>86</v>
      </c>
      <c r="AA3681" t="s">
        <v>87</v>
      </c>
      <c r="AB3681" t="s">
        <v>88</v>
      </c>
      <c r="AC3681" t="s">
        <v>190</v>
      </c>
      <c r="AD3681" t="s">
        <v>796</v>
      </c>
      <c r="AE3681" t="s">
        <v>19482</v>
      </c>
      <c r="AH3681" t="s">
        <v>101</v>
      </c>
      <c r="AI3681" t="s">
        <v>102</v>
      </c>
      <c r="AJ3681" t="s">
        <v>685</v>
      </c>
      <c r="AK3681" t="s">
        <v>139</v>
      </c>
      <c r="AL3681" t="s">
        <v>140</v>
      </c>
      <c r="AT3681" t="s">
        <v>95</v>
      </c>
      <c r="AU3681" t="s">
        <v>95</v>
      </c>
      <c r="BG3681" t="s">
        <v>95</v>
      </c>
      <c r="BH3681" t="s">
        <v>95</v>
      </c>
      <c r="BM3681" t="s">
        <v>176</v>
      </c>
      <c r="BN3681" t="s">
        <v>303</v>
      </c>
      <c r="BO3681" t="s">
        <v>258</v>
      </c>
      <c r="BP3681" t="s">
        <v>664</v>
      </c>
      <c r="BV3681" t="s">
        <v>5910</v>
      </c>
      <c r="BW3681" t="s">
        <v>108</v>
      </c>
      <c r="BX3681">
        <v>1088328711</v>
      </c>
      <c r="BY3681" t="s">
        <v>120</v>
      </c>
      <c r="BZ3681">
        <v>1088328711</v>
      </c>
      <c r="CA3681" t="s">
        <v>86</v>
      </c>
      <c r="CB3681" t="s">
        <v>87</v>
      </c>
      <c r="CC3681" t="s">
        <v>3158</v>
      </c>
      <c r="CD3681" t="s">
        <v>121</v>
      </c>
      <c r="CE3681" t="s">
        <v>307</v>
      </c>
      <c r="CF3681" t="s">
        <v>5911</v>
      </c>
      <c r="CG3681" t="s">
        <v>3158</v>
      </c>
      <c r="CH3681" t="s">
        <v>3158</v>
      </c>
    </row>
    <row r="3682" spans="1:86" x14ac:dyDescent="0.25">
      <c r="A3682">
        <v>726664385</v>
      </c>
      <c r="B3682" t="s">
        <v>86</v>
      </c>
      <c r="C3682" t="s">
        <v>87</v>
      </c>
      <c r="D3682" t="s">
        <v>88</v>
      </c>
      <c r="F3682" t="s">
        <v>89</v>
      </c>
      <c r="G3682" t="s">
        <v>307</v>
      </c>
      <c r="H3682" t="s">
        <v>308</v>
      </c>
      <c r="I3682" t="s">
        <v>126</v>
      </c>
      <c r="J3682" t="s">
        <v>3158</v>
      </c>
      <c r="K3682" s="1">
        <v>0.7055555555555556</v>
      </c>
      <c r="L3682" t="s">
        <v>94</v>
      </c>
      <c r="M3682" t="s">
        <v>7084</v>
      </c>
      <c r="N3682" t="s">
        <v>19483</v>
      </c>
      <c r="O3682" t="s">
        <v>108</v>
      </c>
      <c r="P3682">
        <v>10073720</v>
      </c>
      <c r="Q3682" t="s">
        <v>19484</v>
      </c>
      <c r="R3682" t="s">
        <v>228</v>
      </c>
      <c r="S3682" t="s">
        <v>392</v>
      </c>
      <c r="T3682" t="s">
        <v>150</v>
      </c>
      <c r="U3682">
        <v>5</v>
      </c>
      <c r="V3682" t="s">
        <v>229</v>
      </c>
      <c r="W3682" t="s">
        <v>134</v>
      </c>
      <c r="Y3682" t="s">
        <v>97</v>
      </c>
      <c r="Z3682" t="s">
        <v>86</v>
      </c>
      <c r="AA3682" t="s">
        <v>87</v>
      </c>
      <c r="AB3682" t="s">
        <v>88</v>
      </c>
      <c r="AC3682" t="s">
        <v>135</v>
      </c>
      <c r="AD3682" t="s">
        <v>3028</v>
      </c>
      <c r="AE3682" t="s">
        <v>190</v>
      </c>
      <c r="AH3682" t="s">
        <v>232</v>
      </c>
      <c r="AI3682" t="s">
        <v>233</v>
      </c>
      <c r="AJ3682" t="s">
        <v>371</v>
      </c>
      <c r="AK3682" t="s">
        <v>139</v>
      </c>
      <c r="AL3682" t="s">
        <v>140</v>
      </c>
      <c r="AT3682" t="s">
        <v>95</v>
      </c>
      <c r="AU3682" t="s">
        <v>95</v>
      </c>
      <c r="BG3682" t="s">
        <v>95</v>
      </c>
      <c r="BH3682" t="s">
        <v>95</v>
      </c>
      <c r="BK3682" t="s">
        <v>114</v>
      </c>
      <c r="BN3682" t="s">
        <v>115</v>
      </c>
      <c r="BO3682" t="s">
        <v>193</v>
      </c>
      <c r="BP3682" t="s">
        <v>550</v>
      </c>
      <c r="BQ3682" t="s">
        <v>11025</v>
      </c>
      <c r="BV3682" t="s">
        <v>553</v>
      </c>
      <c r="BW3682" t="s">
        <v>108</v>
      </c>
      <c r="BX3682">
        <v>1094939485</v>
      </c>
      <c r="BY3682" t="s">
        <v>120</v>
      </c>
      <c r="BZ3682">
        <v>1094939485</v>
      </c>
      <c r="CA3682" t="s">
        <v>86</v>
      </c>
      <c r="CB3682" t="s">
        <v>87</v>
      </c>
      <c r="CC3682" t="s">
        <v>3158</v>
      </c>
      <c r="CD3682" t="s">
        <v>121</v>
      </c>
      <c r="CE3682" t="s">
        <v>307</v>
      </c>
      <c r="CF3682" t="s">
        <v>554</v>
      </c>
      <c r="CG3682" t="s">
        <v>4921</v>
      </c>
      <c r="CH3682" t="s">
        <v>3158</v>
      </c>
    </row>
    <row r="3683" spans="1:86" x14ac:dyDescent="0.25">
      <c r="A3683">
        <v>726664403</v>
      </c>
      <c r="B3683" t="s">
        <v>86</v>
      </c>
      <c r="C3683" t="s">
        <v>87</v>
      </c>
      <c r="D3683" t="s">
        <v>88</v>
      </c>
      <c r="F3683" t="s">
        <v>89</v>
      </c>
      <c r="G3683" t="s">
        <v>307</v>
      </c>
      <c r="H3683" t="s">
        <v>308</v>
      </c>
      <c r="I3683" t="s">
        <v>126</v>
      </c>
      <c r="J3683" t="s">
        <v>3158</v>
      </c>
      <c r="K3683" s="1">
        <v>0.71180555555555547</v>
      </c>
      <c r="L3683" t="s">
        <v>94</v>
      </c>
      <c r="M3683" t="s">
        <v>19485</v>
      </c>
      <c r="N3683" t="s">
        <v>19486</v>
      </c>
      <c r="O3683" t="s">
        <v>557</v>
      </c>
      <c r="P3683">
        <v>1107976367</v>
      </c>
      <c r="Q3683" t="s">
        <v>19487</v>
      </c>
      <c r="R3683" t="s">
        <v>148</v>
      </c>
      <c r="S3683" t="s">
        <v>5454</v>
      </c>
      <c r="T3683" t="s">
        <v>150</v>
      </c>
      <c r="U3683">
        <v>5</v>
      </c>
      <c r="V3683" t="s">
        <v>1138</v>
      </c>
      <c r="W3683" t="s">
        <v>134</v>
      </c>
      <c r="Y3683" t="s">
        <v>97</v>
      </c>
      <c r="Z3683" t="s">
        <v>86</v>
      </c>
      <c r="AA3683" t="s">
        <v>87</v>
      </c>
      <c r="AB3683" t="s">
        <v>32</v>
      </c>
      <c r="AG3683" t="s">
        <v>19488</v>
      </c>
      <c r="AH3683" t="s">
        <v>232</v>
      </c>
      <c r="AI3683" t="s">
        <v>233</v>
      </c>
      <c r="AJ3683" t="s">
        <v>611</v>
      </c>
      <c r="AK3683" t="s">
        <v>139</v>
      </c>
      <c r="AL3683" t="s">
        <v>104</v>
      </c>
      <c r="AT3683" t="s">
        <v>95</v>
      </c>
      <c r="AU3683" t="s">
        <v>95</v>
      </c>
      <c r="BG3683" t="s">
        <v>95</v>
      </c>
      <c r="BH3683" t="s">
        <v>95</v>
      </c>
      <c r="BK3683" t="s">
        <v>114</v>
      </c>
      <c r="BN3683" t="s">
        <v>115</v>
      </c>
      <c r="BO3683" t="s">
        <v>245</v>
      </c>
      <c r="BP3683" t="s">
        <v>1386</v>
      </c>
      <c r="BQ3683" t="s">
        <v>19489</v>
      </c>
      <c r="BV3683" t="s">
        <v>9146</v>
      </c>
      <c r="BW3683" t="s">
        <v>108</v>
      </c>
      <c r="BX3683">
        <v>1088312094</v>
      </c>
      <c r="BY3683" t="s">
        <v>120</v>
      </c>
      <c r="BZ3683">
        <v>1088312094</v>
      </c>
      <c r="CA3683" t="s">
        <v>86</v>
      </c>
      <c r="CB3683" t="s">
        <v>87</v>
      </c>
      <c r="CC3683" t="s">
        <v>3158</v>
      </c>
      <c r="CD3683" t="s">
        <v>121</v>
      </c>
      <c r="CE3683" t="s">
        <v>307</v>
      </c>
      <c r="CF3683" t="s">
        <v>9147</v>
      </c>
      <c r="CG3683" t="s">
        <v>3158</v>
      </c>
      <c r="CH3683" t="s">
        <v>3158</v>
      </c>
    </row>
    <row r="3684" spans="1:86" x14ac:dyDescent="0.25">
      <c r="A3684">
        <v>726665525</v>
      </c>
      <c r="B3684" t="s">
        <v>86</v>
      </c>
      <c r="C3684" t="s">
        <v>87</v>
      </c>
      <c r="D3684" t="s">
        <v>88</v>
      </c>
      <c r="F3684" t="s">
        <v>89</v>
      </c>
      <c r="G3684" t="s">
        <v>183</v>
      </c>
      <c r="H3684" t="s">
        <v>184</v>
      </c>
      <c r="I3684" t="s">
        <v>126</v>
      </c>
      <c r="J3684" t="s">
        <v>3158</v>
      </c>
      <c r="K3684" s="1">
        <v>0.71875</v>
      </c>
      <c r="L3684" t="s">
        <v>94</v>
      </c>
      <c r="M3684" t="s">
        <v>3888</v>
      </c>
      <c r="N3684" t="s">
        <v>19490</v>
      </c>
      <c r="O3684" t="s">
        <v>108</v>
      </c>
      <c r="P3684">
        <v>10196861</v>
      </c>
      <c r="Q3684" t="s">
        <v>19491</v>
      </c>
      <c r="R3684" t="s">
        <v>130</v>
      </c>
      <c r="S3684" t="s">
        <v>1465</v>
      </c>
      <c r="T3684" t="s">
        <v>150</v>
      </c>
      <c r="U3684">
        <v>5</v>
      </c>
      <c r="V3684" t="s">
        <v>172</v>
      </c>
      <c r="W3684" t="s">
        <v>134</v>
      </c>
      <c r="Y3684" t="s">
        <v>97</v>
      </c>
      <c r="Z3684" t="s">
        <v>86</v>
      </c>
      <c r="AA3684" t="s">
        <v>87</v>
      </c>
      <c r="AB3684" t="s">
        <v>88</v>
      </c>
      <c r="AC3684" t="s">
        <v>190</v>
      </c>
      <c r="AD3684" t="s">
        <v>190</v>
      </c>
      <c r="AE3684" t="s">
        <v>19492</v>
      </c>
      <c r="AH3684" t="s">
        <v>101</v>
      </c>
      <c r="AI3684" t="s">
        <v>102</v>
      </c>
      <c r="AJ3684" t="s">
        <v>103</v>
      </c>
      <c r="AK3684" t="s">
        <v>139</v>
      </c>
      <c r="AL3684" t="s">
        <v>104</v>
      </c>
      <c r="AT3684" t="s">
        <v>95</v>
      </c>
      <c r="AU3684" t="s">
        <v>95</v>
      </c>
      <c r="BG3684" t="s">
        <v>95</v>
      </c>
      <c r="BH3684" t="s">
        <v>95</v>
      </c>
      <c r="BK3684" t="s">
        <v>114</v>
      </c>
      <c r="BN3684" t="s">
        <v>115</v>
      </c>
      <c r="BO3684" t="s">
        <v>159</v>
      </c>
      <c r="BP3684" t="s">
        <v>604</v>
      </c>
      <c r="BQ3684" t="s">
        <v>7994</v>
      </c>
      <c r="BR3684" t="s">
        <v>13756</v>
      </c>
      <c r="BS3684" t="s">
        <v>374</v>
      </c>
      <c r="BV3684" t="s">
        <v>6887</v>
      </c>
      <c r="BW3684" t="s">
        <v>108</v>
      </c>
      <c r="BX3684">
        <v>1116264922</v>
      </c>
      <c r="BY3684" t="s">
        <v>120</v>
      </c>
      <c r="BZ3684">
        <v>1116264922</v>
      </c>
      <c r="CA3684" t="s">
        <v>86</v>
      </c>
      <c r="CB3684" t="s">
        <v>87</v>
      </c>
      <c r="CC3684" t="s">
        <v>3158</v>
      </c>
      <c r="CD3684" t="s">
        <v>121</v>
      </c>
      <c r="CE3684" t="s">
        <v>183</v>
      </c>
      <c r="CF3684" t="s">
        <v>6888</v>
      </c>
      <c r="CG3684" t="s">
        <v>3158</v>
      </c>
      <c r="CH3684" t="s">
        <v>3158</v>
      </c>
    </row>
    <row r="3685" spans="1:86" x14ac:dyDescent="0.25">
      <c r="A3685">
        <v>726664346</v>
      </c>
      <c r="B3685" t="s">
        <v>86</v>
      </c>
      <c r="C3685" t="s">
        <v>87</v>
      </c>
      <c r="D3685" t="s">
        <v>88</v>
      </c>
      <c r="F3685" t="s">
        <v>89</v>
      </c>
      <c r="G3685" t="s">
        <v>307</v>
      </c>
      <c r="H3685" t="s">
        <v>308</v>
      </c>
      <c r="I3685" t="s">
        <v>126</v>
      </c>
      <c r="J3685" t="s">
        <v>3158</v>
      </c>
      <c r="K3685" s="1">
        <v>0.72222222222222221</v>
      </c>
      <c r="L3685" t="s">
        <v>94</v>
      </c>
      <c r="M3685" t="s">
        <v>19493</v>
      </c>
      <c r="N3685" t="s">
        <v>19494</v>
      </c>
      <c r="O3685" t="s">
        <v>108</v>
      </c>
      <c r="P3685">
        <v>73095926</v>
      </c>
      <c r="Q3685" t="s">
        <v>3775</v>
      </c>
      <c r="R3685" t="s">
        <v>228</v>
      </c>
      <c r="S3685" t="s">
        <v>601</v>
      </c>
      <c r="T3685" t="s">
        <v>299</v>
      </c>
      <c r="U3685">
        <v>9</v>
      </c>
      <c r="V3685" t="s">
        <v>172</v>
      </c>
      <c r="W3685" t="s">
        <v>134</v>
      </c>
      <c r="Y3685" t="s">
        <v>97</v>
      </c>
      <c r="Z3685" t="s">
        <v>86</v>
      </c>
      <c r="AA3685" t="s">
        <v>87</v>
      </c>
      <c r="AB3685" t="s">
        <v>88</v>
      </c>
      <c r="AC3685" t="s">
        <v>243</v>
      </c>
      <c r="AD3685" t="s">
        <v>1916</v>
      </c>
      <c r="AE3685" t="s">
        <v>19495</v>
      </c>
      <c r="AH3685" t="s">
        <v>232</v>
      </c>
      <c r="AI3685" t="s">
        <v>233</v>
      </c>
      <c r="AJ3685" t="s">
        <v>328</v>
      </c>
      <c r="AK3685" t="s">
        <v>139</v>
      </c>
      <c r="AL3685" t="s">
        <v>104</v>
      </c>
      <c r="AT3685" t="s">
        <v>95</v>
      </c>
      <c r="AU3685" t="s">
        <v>95</v>
      </c>
      <c r="BG3685" t="s">
        <v>95</v>
      </c>
      <c r="BH3685" t="s">
        <v>95</v>
      </c>
      <c r="BK3685" t="s">
        <v>114</v>
      </c>
      <c r="BN3685" t="s">
        <v>115</v>
      </c>
      <c r="BO3685" t="s">
        <v>193</v>
      </c>
      <c r="BP3685" t="s">
        <v>550</v>
      </c>
      <c r="BQ3685" t="s">
        <v>478</v>
      </c>
      <c r="BR3685" t="s">
        <v>860</v>
      </c>
      <c r="BS3685" t="s">
        <v>19496</v>
      </c>
      <c r="BV3685" t="s">
        <v>17946</v>
      </c>
      <c r="BW3685" t="s">
        <v>108</v>
      </c>
      <c r="BX3685">
        <v>1110486408</v>
      </c>
      <c r="BY3685" t="s">
        <v>120</v>
      </c>
      <c r="BZ3685">
        <v>767937</v>
      </c>
      <c r="CA3685" t="s">
        <v>86</v>
      </c>
      <c r="CB3685" t="s">
        <v>87</v>
      </c>
      <c r="CC3685" t="s">
        <v>3158</v>
      </c>
      <c r="CD3685" t="s">
        <v>121</v>
      </c>
      <c r="CE3685" t="s">
        <v>307</v>
      </c>
      <c r="CF3685" t="s">
        <v>17947</v>
      </c>
      <c r="CG3685" t="s">
        <v>3158</v>
      </c>
      <c r="CH3685" t="s">
        <v>3158</v>
      </c>
    </row>
    <row r="3686" spans="1:86" x14ac:dyDescent="0.25">
      <c r="A3686">
        <v>726664652</v>
      </c>
      <c r="B3686" t="s">
        <v>86</v>
      </c>
      <c r="C3686" t="s">
        <v>87</v>
      </c>
      <c r="D3686" t="s">
        <v>88</v>
      </c>
      <c r="F3686" t="s">
        <v>89</v>
      </c>
      <c r="G3686" t="s">
        <v>90</v>
      </c>
      <c r="H3686" t="s">
        <v>91</v>
      </c>
      <c r="I3686" t="s">
        <v>126</v>
      </c>
      <c r="J3686" t="s">
        <v>3158</v>
      </c>
      <c r="K3686" s="1">
        <v>0.72222222222222221</v>
      </c>
      <c r="L3686" t="s">
        <v>94</v>
      </c>
      <c r="M3686" t="s">
        <v>19497</v>
      </c>
      <c r="N3686" t="s">
        <v>14753</v>
      </c>
      <c r="O3686" t="s">
        <v>108</v>
      </c>
      <c r="P3686">
        <v>18604311</v>
      </c>
      <c r="Q3686" t="s">
        <v>19498</v>
      </c>
      <c r="R3686" t="s">
        <v>188</v>
      </c>
      <c r="S3686" t="s">
        <v>1114</v>
      </c>
      <c r="T3686" t="s">
        <v>188</v>
      </c>
      <c r="U3686" t="s">
        <v>95</v>
      </c>
      <c r="V3686" t="s">
        <v>626</v>
      </c>
      <c r="W3686" t="s">
        <v>134</v>
      </c>
      <c r="Y3686" t="s">
        <v>97</v>
      </c>
      <c r="Z3686" t="s">
        <v>86</v>
      </c>
      <c r="AA3686" t="s">
        <v>1337</v>
      </c>
      <c r="AB3686" t="s">
        <v>32</v>
      </c>
      <c r="AG3686" t="s">
        <v>19499</v>
      </c>
      <c r="AH3686" t="s">
        <v>101</v>
      </c>
      <c r="AI3686" t="s">
        <v>102</v>
      </c>
      <c r="AJ3686" t="s">
        <v>103</v>
      </c>
      <c r="AK3686" t="s">
        <v>139</v>
      </c>
      <c r="AL3686" t="s">
        <v>104</v>
      </c>
      <c r="AT3686" t="s">
        <v>95</v>
      </c>
      <c r="AU3686" t="s">
        <v>95</v>
      </c>
      <c r="BG3686" t="s">
        <v>95</v>
      </c>
      <c r="BH3686" t="s">
        <v>95</v>
      </c>
      <c r="BK3686" t="s">
        <v>114</v>
      </c>
      <c r="BN3686" t="s">
        <v>115</v>
      </c>
      <c r="BO3686" t="s">
        <v>246</v>
      </c>
      <c r="BP3686" t="s">
        <v>159</v>
      </c>
      <c r="BQ3686" t="s">
        <v>1233</v>
      </c>
      <c r="BR3686" t="s">
        <v>19500</v>
      </c>
      <c r="BS3686" t="s">
        <v>11217</v>
      </c>
      <c r="BV3686" t="s">
        <v>1332</v>
      </c>
      <c r="BW3686" t="s">
        <v>108</v>
      </c>
      <c r="BX3686">
        <v>9732029</v>
      </c>
      <c r="BY3686" t="s">
        <v>120</v>
      </c>
      <c r="BZ3686">
        <v>102807</v>
      </c>
      <c r="CA3686" t="s">
        <v>86</v>
      </c>
      <c r="CB3686" t="s">
        <v>87</v>
      </c>
      <c r="CC3686" t="s">
        <v>3158</v>
      </c>
      <c r="CD3686" t="s">
        <v>121</v>
      </c>
      <c r="CE3686" t="s">
        <v>90</v>
      </c>
      <c r="CF3686" t="s">
        <v>1333</v>
      </c>
      <c r="CG3686" t="s">
        <v>3158</v>
      </c>
      <c r="CH3686" t="s">
        <v>3158</v>
      </c>
    </row>
    <row r="3687" spans="1:86" x14ac:dyDescent="0.25">
      <c r="A3687">
        <v>726662417</v>
      </c>
      <c r="B3687" t="s">
        <v>86</v>
      </c>
      <c r="C3687" t="s">
        <v>87</v>
      </c>
      <c r="D3687" t="s">
        <v>88</v>
      </c>
      <c r="F3687" t="s">
        <v>89</v>
      </c>
      <c r="G3687" t="s">
        <v>266</v>
      </c>
      <c r="H3687" t="s">
        <v>267</v>
      </c>
      <c r="I3687" t="s">
        <v>126</v>
      </c>
      <c r="J3687" t="s">
        <v>3158</v>
      </c>
      <c r="K3687" s="1">
        <v>0.75</v>
      </c>
      <c r="L3687" t="s">
        <v>94</v>
      </c>
      <c r="M3687" t="s">
        <v>2699</v>
      </c>
      <c r="N3687" t="s">
        <v>19501</v>
      </c>
      <c r="O3687" t="s">
        <v>108</v>
      </c>
      <c r="P3687">
        <v>4501772</v>
      </c>
      <c r="Q3687" t="s">
        <v>19502</v>
      </c>
      <c r="R3687" t="s">
        <v>170</v>
      </c>
      <c r="S3687" t="s">
        <v>582</v>
      </c>
      <c r="T3687" t="s">
        <v>299</v>
      </c>
      <c r="U3687">
        <v>9</v>
      </c>
      <c r="V3687" t="s">
        <v>172</v>
      </c>
      <c r="W3687" t="s">
        <v>134</v>
      </c>
      <c r="Y3687" t="s">
        <v>97</v>
      </c>
      <c r="Z3687" t="s">
        <v>86</v>
      </c>
      <c r="AA3687" t="s">
        <v>381</v>
      </c>
      <c r="AB3687" t="s">
        <v>88</v>
      </c>
      <c r="AC3687" t="s">
        <v>3162</v>
      </c>
      <c r="AD3687" t="s">
        <v>19503</v>
      </c>
      <c r="AE3687" t="s">
        <v>19504</v>
      </c>
      <c r="AH3687" t="s">
        <v>232</v>
      </c>
      <c r="AI3687" t="s">
        <v>233</v>
      </c>
      <c r="AJ3687" t="s">
        <v>611</v>
      </c>
      <c r="AK3687" t="s">
        <v>139</v>
      </c>
      <c r="AL3687" t="s">
        <v>104</v>
      </c>
      <c r="AT3687" t="s">
        <v>95</v>
      </c>
      <c r="AU3687" t="s">
        <v>95</v>
      </c>
      <c r="BG3687" t="s">
        <v>95</v>
      </c>
      <c r="BH3687" t="s">
        <v>95</v>
      </c>
      <c r="BK3687" t="s">
        <v>114</v>
      </c>
      <c r="BN3687" t="s">
        <v>115</v>
      </c>
      <c r="BO3687" t="s">
        <v>258</v>
      </c>
      <c r="BP3687" t="s">
        <v>768</v>
      </c>
      <c r="BQ3687" t="s">
        <v>665</v>
      </c>
      <c r="BS3687" t="s">
        <v>2011</v>
      </c>
      <c r="BV3687" t="s">
        <v>10560</v>
      </c>
      <c r="BW3687" t="s">
        <v>108</v>
      </c>
      <c r="BX3687">
        <v>10100034</v>
      </c>
      <c r="BY3687" t="s">
        <v>120</v>
      </c>
      <c r="BZ3687" t="s">
        <v>10561</v>
      </c>
      <c r="CA3687" t="s">
        <v>86</v>
      </c>
      <c r="CB3687" t="s">
        <v>87</v>
      </c>
      <c r="CC3687" t="s">
        <v>3158</v>
      </c>
      <c r="CD3687" t="s">
        <v>121</v>
      </c>
      <c r="CE3687" t="s">
        <v>266</v>
      </c>
      <c r="CF3687" t="s">
        <v>10562</v>
      </c>
      <c r="CG3687" t="s">
        <v>7789</v>
      </c>
      <c r="CH3687" t="s">
        <v>3158</v>
      </c>
    </row>
    <row r="3688" spans="1:86" x14ac:dyDescent="0.25">
      <c r="A3688">
        <v>726664664</v>
      </c>
      <c r="B3688" t="s">
        <v>86</v>
      </c>
      <c r="C3688" t="s">
        <v>87</v>
      </c>
      <c r="D3688" t="s">
        <v>88</v>
      </c>
      <c r="F3688" t="s">
        <v>89</v>
      </c>
      <c r="G3688" t="s">
        <v>90</v>
      </c>
      <c r="H3688" t="s">
        <v>91</v>
      </c>
      <c r="I3688" t="s">
        <v>126</v>
      </c>
      <c r="J3688" t="s">
        <v>3158</v>
      </c>
      <c r="K3688" s="1">
        <v>0.77500000000000002</v>
      </c>
      <c r="L3688" t="s">
        <v>144</v>
      </c>
      <c r="M3688" t="s">
        <v>14799</v>
      </c>
      <c r="N3688" t="s">
        <v>19505</v>
      </c>
      <c r="O3688" t="s">
        <v>108</v>
      </c>
      <c r="P3688">
        <v>24385014</v>
      </c>
      <c r="Q3688" t="s">
        <v>19506</v>
      </c>
      <c r="R3688" t="s">
        <v>188</v>
      </c>
      <c r="S3688" t="s">
        <v>189</v>
      </c>
      <c r="T3688" t="s">
        <v>188</v>
      </c>
      <c r="U3688" t="s">
        <v>95</v>
      </c>
      <c r="V3688" t="s">
        <v>172</v>
      </c>
      <c r="W3688" t="s">
        <v>134</v>
      </c>
      <c r="Y3688" t="s">
        <v>97</v>
      </c>
      <c r="Z3688" t="s">
        <v>86</v>
      </c>
      <c r="AA3688" t="s">
        <v>87</v>
      </c>
      <c r="AB3688" t="s">
        <v>88</v>
      </c>
      <c r="AC3688" t="s">
        <v>173</v>
      </c>
      <c r="AD3688" t="s">
        <v>1869</v>
      </c>
      <c r="AE3688" t="s">
        <v>19507</v>
      </c>
      <c r="AH3688" t="s">
        <v>101</v>
      </c>
      <c r="AI3688" t="s">
        <v>102</v>
      </c>
      <c r="AJ3688" t="s">
        <v>192</v>
      </c>
      <c r="AK3688" t="s">
        <v>139</v>
      </c>
      <c r="AL3688" t="s">
        <v>104</v>
      </c>
      <c r="AT3688" t="s">
        <v>95</v>
      </c>
      <c r="AU3688" t="s">
        <v>95</v>
      </c>
      <c r="BG3688" t="s">
        <v>95</v>
      </c>
      <c r="BH3688" t="s">
        <v>95</v>
      </c>
      <c r="BK3688" t="s">
        <v>114</v>
      </c>
      <c r="BN3688" t="s">
        <v>115</v>
      </c>
      <c r="BO3688" t="s">
        <v>868</v>
      </c>
      <c r="BP3688" t="s">
        <v>207</v>
      </c>
      <c r="BQ3688" t="s">
        <v>989</v>
      </c>
      <c r="BV3688" t="s">
        <v>14897</v>
      </c>
      <c r="BW3688" t="s">
        <v>108</v>
      </c>
      <c r="BX3688">
        <v>1088328818</v>
      </c>
      <c r="BY3688" t="s">
        <v>120</v>
      </c>
      <c r="BZ3688">
        <v>1088328818</v>
      </c>
      <c r="CA3688" t="s">
        <v>86</v>
      </c>
      <c r="CB3688" t="s">
        <v>87</v>
      </c>
      <c r="CC3688" t="s">
        <v>3158</v>
      </c>
      <c r="CD3688" t="s">
        <v>355</v>
      </c>
      <c r="CE3688" t="s">
        <v>90</v>
      </c>
      <c r="CF3688" t="s">
        <v>14898</v>
      </c>
      <c r="CG3688" t="s">
        <v>3158</v>
      </c>
      <c r="CH3688" t="s">
        <v>3158</v>
      </c>
    </row>
    <row r="3689" spans="1:86" x14ac:dyDescent="0.25">
      <c r="A3689">
        <v>816004944</v>
      </c>
      <c r="B3689" t="s">
        <v>86</v>
      </c>
      <c r="C3689" t="s">
        <v>87</v>
      </c>
      <c r="D3689" t="s">
        <v>88</v>
      </c>
      <c r="F3689" t="s">
        <v>123</v>
      </c>
      <c r="G3689" t="s">
        <v>634</v>
      </c>
      <c r="I3689" t="s">
        <v>126</v>
      </c>
      <c r="J3689" t="s">
        <v>3158</v>
      </c>
      <c r="K3689" s="1">
        <v>0.78125</v>
      </c>
      <c r="L3689" t="s">
        <v>144</v>
      </c>
      <c r="M3689" t="s">
        <v>6171</v>
      </c>
      <c r="N3689" t="s">
        <v>19508</v>
      </c>
      <c r="O3689" t="s">
        <v>108</v>
      </c>
      <c r="P3689">
        <v>24923608</v>
      </c>
      <c r="Q3689" t="s">
        <v>17156</v>
      </c>
      <c r="R3689" t="s">
        <v>228</v>
      </c>
      <c r="S3689" t="s">
        <v>572</v>
      </c>
      <c r="T3689" t="s">
        <v>299</v>
      </c>
      <c r="U3689">
        <v>9</v>
      </c>
      <c r="V3689" t="s">
        <v>100</v>
      </c>
      <c r="W3689" t="s">
        <v>134</v>
      </c>
      <c r="Y3689" t="s">
        <v>97</v>
      </c>
      <c r="Z3689" t="s">
        <v>86</v>
      </c>
      <c r="AA3689" t="s">
        <v>87</v>
      </c>
      <c r="AB3689" t="s">
        <v>88</v>
      </c>
      <c r="AC3689" t="s">
        <v>173</v>
      </c>
      <c r="AD3689" t="s">
        <v>2680</v>
      </c>
      <c r="AE3689" t="s">
        <v>19509</v>
      </c>
      <c r="AH3689" t="s">
        <v>232</v>
      </c>
      <c r="AI3689" t="s">
        <v>233</v>
      </c>
      <c r="AJ3689" t="s">
        <v>611</v>
      </c>
      <c r="AK3689" t="s">
        <v>139</v>
      </c>
      <c r="AL3689" t="s">
        <v>140</v>
      </c>
      <c r="AT3689" t="s">
        <v>95</v>
      </c>
      <c r="AU3689" t="s">
        <v>95</v>
      </c>
      <c r="BG3689" t="s">
        <v>95</v>
      </c>
      <c r="BH3689" t="s">
        <v>95</v>
      </c>
      <c r="BM3689" t="s">
        <v>176</v>
      </c>
      <c r="BN3689" t="s">
        <v>115</v>
      </c>
      <c r="BO3689" t="s">
        <v>7524</v>
      </c>
      <c r="BP3689" t="s">
        <v>19453</v>
      </c>
      <c r="BV3689" t="s">
        <v>2573</v>
      </c>
      <c r="BW3689" t="s">
        <v>108</v>
      </c>
      <c r="BX3689">
        <v>1140423081</v>
      </c>
      <c r="BY3689" t="s">
        <v>120</v>
      </c>
      <c r="BZ3689">
        <v>1140423081</v>
      </c>
      <c r="CA3689" t="s">
        <v>86</v>
      </c>
      <c r="CB3689" t="s">
        <v>87</v>
      </c>
      <c r="CC3689" t="s">
        <v>3158</v>
      </c>
      <c r="CD3689" t="s">
        <v>355</v>
      </c>
      <c r="CE3689" t="s">
        <v>1188</v>
      </c>
      <c r="CF3689" t="s">
        <v>1189</v>
      </c>
      <c r="CG3689" t="s">
        <v>13561</v>
      </c>
      <c r="CH3689" t="s">
        <v>13561</v>
      </c>
    </row>
    <row r="3690" spans="1:86" x14ac:dyDescent="0.25">
      <c r="A3690">
        <v>726664684</v>
      </c>
      <c r="B3690" t="s">
        <v>86</v>
      </c>
      <c r="C3690" t="s">
        <v>87</v>
      </c>
      <c r="D3690" t="s">
        <v>88</v>
      </c>
      <c r="F3690" t="s">
        <v>89</v>
      </c>
      <c r="G3690" t="s">
        <v>90</v>
      </c>
      <c r="H3690" t="s">
        <v>91</v>
      </c>
      <c r="I3690" t="s">
        <v>126</v>
      </c>
      <c r="J3690" t="s">
        <v>3158</v>
      </c>
      <c r="K3690" s="1">
        <v>0.79513888888888884</v>
      </c>
      <c r="L3690" t="s">
        <v>144</v>
      </c>
      <c r="M3690" t="s">
        <v>17078</v>
      </c>
      <c r="N3690" t="s">
        <v>19510</v>
      </c>
      <c r="O3690" t="s">
        <v>108</v>
      </c>
      <c r="P3690">
        <v>1093215136</v>
      </c>
      <c r="Q3690" t="s">
        <v>19511</v>
      </c>
      <c r="R3690" t="s">
        <v>188</v>
      </c>
      <c r="S3690" t="s">
        <v>3390</v>
      </c>
      <c r="T3690" t="s">
        <v>188</v>
      </c>
      <c r="U3690" t="s">
        <v>95</v>
      </c>
      <c r="V3690" t="s">
        <v>172</v>
      </c>
      <c r="W3690" t="s">
        <v>134</v>
      </c>
      <c r="Y3690" t="s">
        <v>97</v>
      </c>
      <c r="Z3690" t="s">
        <v>86</v>
      </c>
      <c r="AA3690" t="s">
        <v>313</v>
      </c>
      <c r="AB3690" t="s">
        <v>88</v>
      </c>
      <c r="AD3690" t="s">
        <v>2977</v>
      </c>
      <c r="AE3690" t="s">
        <v>19512</v>
      </c>
      <c r="AH3690" t="s">
        <v>101</v>
      </c>
      <c r="AI3690" t="s">
        <v>102</v>
      </c>
      <c r="AJ3690" t="s">
        <v>103</v>
      </c>
      <c r="AK3690" t="s">
        <v>139</v>
      </c>
      <c r="AL3690" t="s">
        <v>104</v>
      </c>
      <c r="AT3690" t="s">
        <v>95</v>
      </c>
      <c r="AU3690" t="s">
        <v>95</v>
      </c>
      <c r="BB3690" t="s">
        <v>303</v>
      </c>
      <c r="BC3690" t="s">
        <v>188</v>
      </c>
      <c r="BD3690" t="s">
        <v>188</v>
      </c>
      <c r="BG3690" t="s">
        <v>95</v>
      </c>
      <c r="BH3690" t="s">
        <v>95</v>
      </c>
      <c r="BK3690" t="s">
        <v>114</v>
      </c>
      <c r="BN3690" t="s">
        <v>115</v>
      </c>
      <c r="BO3690" t="s">
        <v>246</v>
      </c>
      <c r="BP3690" t="s">
        <v>159</v>
      </c>
      <c r="BQ3690" t="s">
        <v>1233</v>
      </c>
      <c r="BR3690" t="s">
        <v>14005</v>
      </c>
      <c r="BS3690" t="s">
        <v>861</v>
      </c>
      <c r="BV3690" t="s">
        <v>1332</v>
      </c>
      <c r="BW3690" t="s">
        <v>108</v>
      </c>
      <c r="BX3690">
        <v>9732029</v>
      </c>
      <c r="BY3690" t="s">
        <v>120</v>
      </c>
      <c r="BZ3690">
        <v>102807</v>
      </c>
      <c r="CA3690" t="s">
        <v>86</v>
      </c>
      <c r="CB3690" t="s">
        <v>87</v>
      </c>
      <c r="CC3690" t="s">
        <v>7789</v>
      </c>
      <c r="CD3690" t="s">
        <v>121</v>
      </c>
      <c r="CE3690" t="s">
        <v>90</v>
      </c>
      <c r="CF3690" t="s">
        <v>1333</v>
      </c>
      <c r="CG3690" t="s">
        <v>7789</v>
      </c>
      <c r="CH3690" t="s">
        <v>7789</v>
      </c>
    </row>
    <row r="3691" spans="1:86" x14ac:dyDescent="0.25">
      <c r="A3691">
        <v>726665544</v>
      </c>
      <c r="B3691" t="s">
        <v>86</v>
      </c>
      <c r="C3691" t="s">
        <v>87</v>
      </c>
      <c r="D3691" t="s">
        <v>88</v>
      </c>
      <c r="F3691" t="s">
        <v>123</v>
      </c>
      <c r="G3691" t="s">
        <v>183</v>
      </c>
      <c r="H3691" t="s">
        <v>184</v>
      </c>
      <c r="I3691" t="s">
        <v>126</v>
      </c>
      <c r="J3691" t="s">
        <v>3158</v>
      </c>
      <c r="K3691" s="1">
        <v>0.85416666666666663</v>
      </c>
      <c r="L3691" t="s">
        <v>94</v>
      </c>
      <c r="M3691" t="s">
        <v>569</v>
      </c>
      <c r="N3691" t="s">
        <v>19513</v>
      </c>
      <c r="O3691" t="s">
        <v>108</v>
      </c>
      <c r="P3691">
        <v>2558359</v>
      </c>
      <c r="Q3691" t="s">
        <v>19514</v>
      </c>
      <c r="R3691" t="s">
        <v>170</v>
      </c>
      <c r="S3691" t="s">
        <v>1028</v>
      </c>
      <c r="T3691" t="s">
        <v>150</v>
      </c>
      <c r="U3691">
        <v>5</v>
      </c>
      <c r="V3691" t="s">
        <v>229</v>
      </c>
      <c r="W3691" t="s">
        <v>134</v>
      </c>
      <c r="Y3691" t="s">
        <v>97</v>
      </c>
      <c r="Z3691" t="s">
        <v>86</v>
      </c>
      <c r="AA3691" t="s">
        <v>1875</v>
      </c>
      <c r="AB3691" t="s">
        <v>88</v>
      </c>
      <c r="AD3691" t="s">
        <v>326</v>
      </c>
      <c r="AE3691" t="s">
        <v>19515</v>
      </c>
      <c r="AH3691" t="s">
        <v>232</v>
      </c>
      <c r="AI3691" t="s">
        <v>233</v>
      </c>
      <c r="AJ3691" t="s">
        <v>328</v>
      </c>
      <c r="AK3691" t="s">
        <v>139</v>
      </c>
      <c r="AL3691" t="s">
        <v>140</v>
      </c>
      <c r="AT3691" t="s">
        <v>95</v>
      </c>
      <c r="AU3691" t="s">
        <v>95</v>
      </c>
      <c r="BG3691" t="s">
        <v>95</v>
      </c>
      <c r="BH3691" t="s">
        <v>95</v>
      </c>
      <c r="BM3691" t="s">
        <v>176</v>
      </c>
      <c r="BN3691" t="s">
        <v>115</v>
      </c>
      <c r="BO3691" t="s">
        <v>19516</v>
      </c>
      <c r="BP3691" t="s">
        <v>19517</v>
      </c>
      <c r="BS3691" t="s">
        <v>3766</v>
      </c>
      <c r="BV3691" t="s">
        <v>14234</v>
      </c>
      <c r="BW3691" t="s">
        <v>108</v>
      </c>
      <c r="BX3691">
        <v>1144087089</v>
      </c>
      <c r="BY3691" t="s">
        <v>120</v>
      </c>
      <c r="BZ3691">
        <v>1144087089</v>
      </c>
      <c r="CA3691" t="s">
        <v>86</v>
      </c>
      <c r="CB3691" t="s">
        <v>87</v>
      </c>
      <c r="CC3691" t="s">
        <v>7789</v>
      </c>
      <c r="CD3691" t="s">
        <v>121</v>
      </c>
      <c r="CE3691" t="s">
        <v>183</v>
      </c>
      <c r="CF3691" t="s">
        <v>14235</v>
      </c>
      <c r="CG3691" t="s">
        <v>7789</v>
      </c>
      <c r="CH3691" t="s">
        <v>7789</v>
      </c>
    </row>
    <row r="3692" spans="1:86" x14ac:dyDescent="0.25">
      <c r="A3692">
        <v>726665537</v>
      </c>
      <c r="B3692" t="s">
        <v>86</v>
      </c>
      <c r="C3692" t="s">
        <v>87</v>
      </c>
      <c r="D3692" t="s">
        <v>88</v>
      </c>
      <c r="F3692" t="s">
        <v>89</v>
      </c>
      <c r="G3692" t="s">
        <v>183</v>
      </c>
      <c r="H3692" t="s">
        <v>184</v>
      </c>
      <c r="I3692" t="s">
        <v>126</v>
      </c>
      <c r="J3692" t="s">
        <v>3158</v>
      </c>
      <c r="K3692" s="1">
        <v>0.91319444444444453</v>
      </c>
      <c r="L3692" t="s">
        <v>94</v>
      </c>
      <c r="M3692" t="s">
        <v>19518</v>
      </c>
      <c r="N3692" t="s">
        <v>19519</v>
      </c>
      <c r="O3692" t="s">
        <v>108</v>
      </c>
      <c r="P3692">
        <v>6361133</v>
      </c>
      <c r="Q3692" t="s">
        <v>19520</v>
      </c>
      <c r="R3692" t="s">
        <v>188</v>
      </c>
      <c r="S3692" t="s">
        <v>406</v>
      </c>
      <c r="T3692" t="s">
        <v>188</v>
      </c>
      <c r="U3692" t="s">
        <v>95</v>
      </c>
      <c r="V3692" t="s">
        <v>100</v>
      </c>
      <c r="W3692" t="s">
        <v>134</v>
      </c>
      <c r="Y3692" t="s">
        <v>97</v>
      </c>
      <c r="Z3692" t="s">
        <v>86</v>
      </c>
      <c r="AA3692" t="s">
        <v>87</v>
      </c>
      <c r="AB3692" t="s">
        <v>88</v>
      </c>
      <c r="AC3692" t="s">
        <v>190</v>
      </c>
      <c r="AD3692" t="s">
        <v>190</v>
      </c>
      <c r="AE3692" t="s">
        <v>19521</v>
      </c>
      <c r="AH3692" t="s">
        <v>101</v>
      </c>
      <c r="AI3692" t="s">
        <v>102</v>
      </c>
      <c r="AJ3692" t="s">
        <v>1874</v>
      </c>
      <c r="AK3692" t="s">
        <v>139</v>
      </c>
      <c r="AL3692" t="s">
        <v>140</v>
      </c>
      <c r="AT3692" t="s">
        <v>95</v>
      </c>
      <c r="AU3692" t="s">
        <v>95</v>
      </c>
      <c r="BG3692" t="s">
        <v>95</v>
      </c>
      <c r="BH3692" t="s">
        <v>95</v>
      </c>
      <c r="BK3692" t="s">
        <v>114</v>
      </c>
      <c r="BN3692" t="s">
        <v>115</v>
      </c>
      <c r="BO3692" t="s">
        <v>550</v>
      </c>
      <c r="BP3692" t="s">
        <v>1913</v>
      </c>
      <c r="BQ3692" t="s">
        <v>7994</v>
      </c>
      <c r="BV3692" t="s">
        <v>196</v>
      </c>
      <c r="BW3692" t="s">
        <v>108</v>
      </c>
      <c r="BX3692">
        <v>1088313433</v>
      </c>
      <c r="BY3692" t="s">
        <v>120</v>
      </c>
      <c r="BZ3692">
        <v>1088313433</v>
      </c>
      <c r="CA3692" t="s">
        <v>86</v>
      </c>
      <c r="CB3692" t="s">
        <v>87</v>
      </c>
      <c r="CC3692" t="s">
        <v>3158</v>
      </c>
      <c r="CD3692" t="s">
        <v>121</v>
      </c>
      <c r="CE3692" t="s">
        <v>183</v>
      </c>
      <c r="CF3692" t="s">
        <v>197</v>
      </c>
      <c r="CG3692" t="s">
        <v>3158</v>
      </c>
      <c r="CH3692" t="s">
        <v>3158</v>
      </c>
    </row>
    <row r="3693" spans="1:86" x14ac:dyDescent="0.25">
      <c r="A3693">
        <v>726664677</v>
      </c>
      <c r="B3693" t="s">
        <v>86</v>
      </c>
      <c r="C3693" t="s">
        <v>87</v>
      </c>
      <c r="D3693" t="s">
        <v>88</v>
      </c>
      <c r="F3693" t="s">
        <v>89</v>
      </c>
      <c r="G3693" t="s">
        <v>90</v>
      </c>
      <c r="H3693" t="s">
        <v>91</v>
      </c>
      <c r="I3693" t="s">
        <v>126</v>
      </c>
      <c r="J3693" t="s">
        <v>3158</v>
      </c>
      <c r="K3693" s="1">
        <v>0.92708333333333337</v>
      </c>
      <c r="L3693" t="s">
        <v>94</v>
      </c>
      <c r="M3693" t="s">
        <v>19522</v>
      </c>
      <c r="N3693" t="s">
        <v>19523</v>
      </c>
      <c r="O3693" t="s">
        <v>108</v>
      </c>
      <c r="P3693">
        <v>6183459</v>
      </c>
      <c r="Q3693" t="s">
        <v>5713</v>
      </c>
      <c r="R3693" t="s">
        <v>188</v>
      </c>
      <c r="S3693" t="s">
        <v>572</v>
      </c>
      <c r="T3693" t="s">
        <v>188</v>
      </c>
      <c r="U3693" t="s">
        <v>95</v>
      </c>
      <c r="V3693" t="s">
        <v>17872</v>
      </c>
      <c r="W3693" t="s">
        <v>134</v>
      </c>
      <c r="Y3693" t="s">
        <v>97</v>
      </c>
      <c r="Z3693" t="s">
        <v>86</v>
      </c>
      <c r="AA3693" t="s">
        <v>87</v>
      </c>
      <c r="AB3693" t="s">
        <v>88</v>
      </c>
      <c r="AC3693" t="s">
        <v>190</v>
      </c>
      <c r="AD3693" t="s">
        <v>951</v>
      </c>
      <c r="AE3693" t="s">
        <v>19524</v>
      </c>
      <c r="AH3693" t="s">
        <v>661</v>
      </c>
      <c r="AI3693" t="s">
        <v>662</v>
      </c>
      <c r="AJ3693" t="s">
        <v>1032</v>
      </c>
      <c r="AK3693" t="s">
        <v>139</v>
      </c>
      <c r="AL3693" t="s">
        <v>104</v>
      </c>
      <c r="AT3693" t="s">
        <v>95</v>
      </c>
      <c r="AU3693" t="s">
        <v>95</v>
      </c>
      <c r="BG3693" t="s">
        <v>95</v>
      </c>
      <c r="BH3693" t="s">
        <v>95</v>
      </c>
      <c r="BK3693" t="s">
        <v>114</v>
      </c>
      <c r="BN3693" t="s">
        <v>115</v>
      </c>
      <c r="BO3693" t="s">
        <v>246</v>
      </c>
      <c r="BP3693" t="s">
        <v>159</v>
      </c>
      <c r="BQ3693" t="s">
        <v>1233</v>
      </c>
      <c r="BR3693" t="s">
        <v>19525</v>
      </c>
      <c r="BV3693" t="s">
        <v>1332</v>
      </c>
      <c r="BW3693" t="s">
        <v>108</v>
      </c>
      <c r="BX3693">
        <v>9732029</v>
      </c>
      <c r="BY3693" t="s">
        <v>120</v>
      </c>
      <c r="BZ3693">
        <v>102807</v>
      </c>
      <c r="CA3693" t="s">
        <v>86</v>
      </c>
      <c r="CB3693" t="s">
        <v>87</v>
      </c>
      <c r="CC3693" t="s">
        <v>7789</v>
      </c>
      <c r="CD3693" t="s">
        <v>121</v>
      </c>
      <c r="CE3693" t="s">
        <v>90</v>
      </c>
      <c r="CF3693" t="s">
        <v>1333</v>
      </c>
      <c r="CG3693" t="s">
        <v>7789</v>
      </c>
      <c r="CH3693" t="s">
        <v>7789</v>
      </c>
    </row>
    <row r="3694" spans="1:86" x14ac:dyDescent="0.25">
      <c r="A3694">
        <v>726662637</v>
      </c>
      <c r="B3694" t="s">
        <v>86</v>
      </c>
      <c r="C3694" t="s">
        <v>87</v>
      </c>
      <c r="D3694" t="s">
        <v>88</v>
      </c>
      <c r="F3694" t="s">
        <v>89</v>
      </c>
      <c r="G3694" t="s">
        <v>266</v>
      </c>
      <c r="H3694" t="s">
        <v>267</v>
      </c>
      <c r="I3694" t="s">
        <v>126</v>
      </c>
      <c r="J3694" t="s">
        <v>3158</v>
      </c>
      <c r="K3694" s="1">
        <v>0.95833333333333337</v>
      </c>
      <c r="L3694" t="s">
        <v>144</v>
      </c>
      <c r="M3694" t="s">
        <v>19526</v>
      </c>
      <c r="N3694" t="s">
        <v>19527</v>
      </c>
      <c r="O3694" t="s">
        <v>108</v>
      </c>
      <c r="P3694">
        <v>24950388</v>
      </c>
      <c r="Q3694" t="s">
        <v>10990</v>
      </c>
      <c r="R3694" t="s">
        <v>228</v>
      </c>
      <c r="S3694" t="s">
        <v>547</v>
      </c>
      <c r="T3694" t="s">
        <v>150</v>
      </c>
      <c r="U3694">
        <v>5</v>
      </c>
      <c r="V3694" t="s">
        <v>172</v>
      </c>
      <c r="W3694" t="s">
        <v>134</v>
      </c>
      <c r="Y3694" t="s">
        <v>97</v>
      </c>
      <c r="Z3694" t="s">
        <v>86</v>
      </c>
      <c r="AA3694" t="s">
        <v>87</v>
      </c>
      <c r="AB3694" t="s">
        <v>88</v>
      </c>
      <c r="AC3694" t="s">
        <v>243</v>
      </c>
      <c r="AD3694" t="s">
        <v>243</v>
      </c>
      <c r="AE3694" t="s">
        <v>19528</v>
      </c>
      <c r="AH3694" t="s">
        <v>232</v>
      </c>
      <c r="AI3694" t="s">
        <v>233</v>
      </c>
      <c r="AJ3694" t="s">
        <v>396</v>
      </c>
      <c r="AK3694" t="s">
        <v>139</v>
      </c>
      <c r="AL3694" t="s">
        <v>104</v>
      </c>
      <c r="AT3694" t="s">
        <v>95</v>
      </c>
      <c r="AU3694" t="s">
        <v>95</v>
      </c>
      <c r="BG3694" t="s">
        <v>95</v>
      </c>
      <c r="BH3694" t="s">
        <v>95</v>
      </c>
      <c r="BK3694" t="s">
        <v>114</v>
      </c>
      <c r="BN3694" t="s">
        <v>115</v>
      </c>
      <c r="BO3694" t="s">
        <v>550</v>
      </c>
      <c r="BP3694" t="s">
        <v>1330</v>
      </c>
      <c r="BQ3694" t="s">
        <v>531</v>
      </c>
      <c r="BS3694" t="s">
        <v>19529</v>
      </c>
      <c r="BV3694" t="s">
        <v>3980</v>
      </c>
      <c r="BW3694" t="s">
        <v>108</v>
      </c>
      <c r="BX3694">
        <v>1126591119</v>
      </c>
      <c r="BY3694" t="s">
        <v>120</v>
      </c>
      <c r="BZ3694">
        <v>472592</v>
      </c>
      <c r="CA3694" t="s">
        <v>86</v>
      </c>
      <c r="CB3694" t="s">
        <v>87</v>
      </c>
      <c r="CC3694" t="s">
        <v>3158</v>
      </c>
      <c r="CD3694" t="s">
        <v>121</v>
      </c>
      <c r="CE3694" t="s">
        <v>266</v>
      </c>
      <c r="CF3694" t="s">
        <v>3981</v>
      </c>
      <c r="CG3694" t="s">
        <v>164</v>
      </c>
      <c r="CH3694" t="s">
        <v>3158</v>
      </c>
    </row>
    <row r="3695" spans="1:86" x14ac:dyDescent="0.25">
      <c r="A3695">
        <v>726664410</v>
      </c>
      <c r="B3695" t="s">
        <v>86</v>
      </c>
      <c r="C3695" t="s">
        <v>87</v>
      </c>
      <c r="D3695" t="s">
        <v>88</v>
      </c>
      <c r="F3695" t="s">
        <v>89</v>
      </c>
      <c r="G3695" t="s">
        <v>307</v>
      </c>
      <c r="H3695" t="s">
        <v>308</v>
      </c>
      <c r="I3695" t="s">
        <v>92</v>
      </c>
      <c r="J3695" t="s">
        <v>7789</v>
      </c>
      <c r="K3695" s="1">
        <v>0</v>
      </c>
      <c r="L3695" t="s">
        <v>1168</v>
      </c>
      <c r="M3695" t="s">
        <v>95</v>
      </c>
      <c r="N3695" t="s">
        <v>95</v>
      </c>
      <c r="Q3695" t="s">
        <v>96</v>
      </c>
      <c r="S3695" t="s">
        <v>95</v>
      </c>
      <c r="U3695" t="s">
        <v>95</v>
      </c>
      <c r="Y3695" t="s">
        <v>97</v>
      </c>
      <c r="Z3695" t="s">
        <v>152</v>
      </c>
      <c r="AA3695" t="s">
        <v>1375</v>
      </c>
      <c r="AB3695" t="s">
        <v>88</v>
      </c>
      <c r="AD3695" t="s">
        <v>2977</v>
      </c>
      <c r="AE3695" t="s">
        <v>19530</v>
      </c>
      <c r="AH3695" t="s">
        <v>232</v>
      </c>
      <c r="AI3695" t="s">
        <v>233</v>
      </c>
      <c r="AJ3695" t="s">
        <v>273</v>
      </c>
      <c r="AL3695" t="s">
        <v>104</v>
      </c>
      <c r="AM3695" t="s">
        <v>105</v>
      </c>
      <c r="AN3695" t="s">
        <v>348</v>
      </c>
      <c r="AO3695" t="s">
        <v>107</v>
      </c>
      <c r="AP3695">
        <v>7</v>
      </c>
      <c r="AQ3695">
        <v>5</v>
      </c>
      <c r="AR3695" t="s">
        <v>108</v>
      </c>
      <c r="AS3695">
        <v>1112300843</v>
      </c>
      <c r="AT3695" t="s">
        <v>19531</v>
      </c>
      <c r="AU3695" t="s">
        <v>19532</v>
      </c>
      <c r="AV3695" t="s">
        <v>4692</v>
      </c>
      <c r="AW3695">
        <v>1</v>
      </c>
      <c r="AX3695">
        <v>2</v>
      </c>
      <c r="AY3695" t="s">
        <v>1588</v>
      </c>
      <c r="AZ3695" t="s">
        <v>113</v>
      </c>
      <c r="BA3695">
        <v>11</v>
      </c>
      <c r="BK3695" t="s">
        <v>114</v>
      </c>
      <c r="BN3695" t="s">
        <v>115</v>
      </c>
      <c r="BO3695" t="s">
        <v>3285</v>
      </c>
      <c r="BV3695" t="s">
        <v>3286</v>
      </c>
      <c r="BW3695" t="s">
        <v>108</v>
      </c>
      <c r="BX3695">
        <v>10226441</v>
      </c>
      <c r="BY3695" t="s">
        <v>120</v>
      </c>
      <c r="BZ3695">
        <v>372</v>
      </c>
      <c r="CA3695" t="s">
        <v>86</v>
      </c>
      <c r="CB3695" t="s">
        <v>87</v>
      </c>
      <c r="CC3695" t="s">
        <v>7789</v>
      </c>
      <c r="CD3695" t="s">
        <v>355</v>
      </c>
      <c r="CE3695" t="s">
        <v>307</v>
      </c>
      <c r="CF3695" t="s">
        <v>3287</v>
      </c>
      <c r="CG3695" t="s">
        <v>7789</v>
      </c>
      <c r="CH3695" t="s">
        <v>7789</v>
      </c>
    </row>
    <row r="3696" spans="1:86" x14ac:dyDescent="0.25">
      <c r="A3696">
        <v>726664691</v>
      </c>
      <c r="B3696" t="s">
        <v>86</v>
      </c>
      <c r="C3696" t="s">
        <v>87</v>
      </c>
      <c r="D3696" t="s">
        <v>88</v>
      </c>
      <c r="F3696" t="s">
        <v>89</v>
      </c>
      <c r="G3696" t="s">
        <v>90</v>
      </c>
      <c r="H3696" t="s">
        <v>91</v>
      </c>
      <c r="I3696" t="s">
        <v>126</v>
      </c>
      <c r="J3696" t="s">
        <v>7789</v>
      </c>
      <c r="K3696" s="1">
        <v>1.3888888888888888E-2</v>
      </c>
      <c r="L3696" t="s">
        <v>94</v>
      </c>
      <c r="M3696" t="s">
        <v>19533</v>
      </c>
      <c r="N3696" t="s">
        <v>19534</v>
      </c>
      <c r="O3696" t="s">
        <v>108</v>
      </c>
      <c r="P3696">
        <v>10102665</v>
      </c>
      <c r="Q3696" t="s">
        <v>19535</v>
      </c>
      <c r="R3696" t="s">
        <v>188</v>
      </c>
      <c r="S3696" t="s">
        <v>149</v>
      </c>
      <c r="T3696" t="s">
        <v>188</v>
      </c>
      <c r="U3696" t="s">
        <v>95</v>
      </c>
      <c r="V3696" t="s">
        <v>5460</v>
      </c>
      <c r="W3696" t="s">
        <v>134</v>
      </c>
      <c r="Y3696" t="s">
        <v>97</v>
      </c>
      <c r="Z3696" t="s">
        <v>86</v>
      </c>
      <c r="AA3696" t="s">
        <v>87</v>
      </c>
      <c r="AB3696" t="s">
        <v>88</v>
      </c>
      <c r="AC3696" t="s">
        <v>995</v>
      </c>
      <c r="AD3696" t="s">
        <v>203</v>
      </c>
      <c r="AE3696" t="s">
        <v>19536</v>
      </c>
      <c r="AH3696" t="s">
        <v>101</v>
      </c>
      <c r="AI3696" t="s">
        <v>102</v>
      </c>
      <c r="AJ3696" t="s">
        <v>192</v>
      </c>
      <c r="AK3696" t="s">
        <v>139</v>
      </c>
      <c r="AL3696" t="s">
        <v>104</v>
      </c>
      <c r="AT3696" t="s">
        <v>95</v>
      </c>
      <c r="AU3696" t="s">
        <v>95</v>
      </c>
      <c r="BG3696" t="s">
        <v>95</v>
      </c>
      <c r="BH3696" t="s">
        <v>95</v>
      </c>
      <c r="BK3696" t="s">
        <v>114</v>
      </c>
      <c r="BN3696" t="s">
        <v>115</v>
      </c>
      <c r="BO3696" t="s">
        <v>245</v>
      </c>
      <c r="BP3696" t="s">
        <v>496</v>
      </c>
      <c r="BQ3696" t="s">
        <v>19537</v>
      </c>
      <c r="BR3696" t="s">
        <v>19538</v>
      </c>
      <c r="BS3696" t="s">
        <v>19539</v>
      </c>
      <c r="BV3696" t="s">
        <v>16808</v>
      </c>
      <c r="BW3696" t="s">
        <v>108</v>
      </c>
      <c r="BX3696">
        <v>1088335750</v>
      </c>
      <c r="BY3696" t="s">
        <v>120</v>
      </c>
      <c r="BZ3696">
        <v>202183043</v>
      </c>
      <c r="CA3696" t="s">
        <v>86</v>
      </c>
      <c r="CB3696" t="s">
        <v>87</v>
      </c>
      <c r="CC3696" t="s">
        <v>7789</v>
      </c>
      <c r="CD3696" t="s">
        <v>121</v>
      </c>
      <c r="CE3696" t="s">
        <v>90</v>
      </c>
      <c r="CF3696" t="s">
        <v>16809</v>
      </c>
      <c r="CG3696" t="s">
        <v>13561</v>
      </c>
      <c r="CH3696" t="s">
        <v>7789</v>
      </c>
    </row>
    <row r="3697" spans="1:86" x14ac:dyDescent="0.25">
      <c r="A3697">
        <v>726665551</v>
      </c>
      <c r="B3697" t="s">
        <v>86</v>
      </c>
      <c r="C3697" t="s">
        <v>87</v>
      </c>
      <c r="D3697" t="s">
        <v>88</v>
      </c>
      <c r="F3697" t="s">
        <v>89</v>
      </c>
      <c r="G3697" t="s">
        <v>183</v>
      </c>
      <c r="H3697" t="s">
        <v>184</v>
      </c>
      <c r="I3697" t="s">
        <v>126</v>
      </c>
      <c r="J3697" t="s">
        <v>7789</v>
      </c>
      <c r="K3697" s="1">
        <v>0.12152777777777778</v>
      </c>
      <c r="L3697" t="s">
        <v>144</v>
      </c>
      <c r="M3697" t="s">
        <v>1761</v>
      </c>
      <c r="N3697" t="s">
        <v>19540</v>
      </c>
      <c r="O3697" t="s">
        <v>108</v>
      </c>
      <c r="P3697">
        <v>25096890</v>
      </c>
      <c r="Q3697" t="s">
        <v>19541</v>
      </c>
      <c r="R3697" t="s">
        <v>188</v>
      </c>
      <c r="S3697" t="s">
        <v>591</v>
      </c>
      <c r="T3697" t="s">
        <v>150</v>
      </c>
      <c r="U3697">
        <v>5</v>
      </c>
      <c r="V3697" t="s">
        <v>229</v>
      </c>
      <c r="W3697" t="s">
        <v>134</v>
      </c>
      <c r="Y3697" t="s">
        <v>97</v>
      </c>
      <c r="Z3697" t="s">
        <v>86</v>
      </c>
      <c r="AA3697" t="s">
        <v>87</v>
      </c>
      <c r="AB3697" t="s">
        <v>88</v>
      </c>
      <c r="AC3697" t="s">
        <v>658</v>
      </c>
      <c r="AD3697" t="s">
        <v>19542</v>
      </c>
      <c r="AE3697" t="s">
        <v>19543</v>
      </c>
      <c r="AH3697" t="s">
        <v>101</v>
      </c>
      <c r="AI3697" t="s">
        <v>102</v>
      </c>
      <c r="AJ3697" t="s">
        <v>192</v>
      </c>
      <c r="AK3697" t="s">
        <v>139</v>
      </c>
      <c r="AL3697" t="s">
        <v>140</v>
      </c>
      <c r="AT3697" t="s">
        <v>95</v>
      </c>
      <c r="AU3697" t="s">
        <v>95</v>
      </c>
      <c r="BG3697" t="s">
        <v>95</v>
      </c>
      <c r="BH3697" t="s">
        <v>95</v>
      </c>
      <c r="BK3697" t="s">
        <v>114</v>
      </c>
      <c r="BL3697" t="s">
        <v>157</v>
      </c>
      <c r="BN3697" t="s">
        <v>115</v>
      </c>
      <c r="BO3697" t="s">
        <v>19544</v>
      </c>
      <c r="BP3697" t="s">
        <v>19545</v>
      </c>
      <c r="BQ3697" t="s">
        <v>247</v>
      </c>
      <c r="BV3697" t="s">
        <v>248</v>
      </c>
      <c r="BW3697" t="s">
        <v>108</v>
      </c>
      <c r="BX3697">
        <v>1088326664</v>
      </c>
      <c r="BY3697" t="s">
        <v>120</v>
      </c>
      <c r="BZ3697">
        <v>1088326664</v>
      </c>
      <c r="CA3697" t="s">
        <v>86</v>
      </c>
      <c r="CB3697" t="s">
        <v>87</v>
      </c>
      <c r="CC3697" t="s">
        <v>7789</v>
      </c>
      <c r="CD3697" t="s">
        <v>121</v>
      </c>
      <c r="CE3697" t="s">
        <v>183</v>
      </c>
      <c r="CF3697" t="s">
        <v>249</v>
      </c>
      <c r="CG3697" t="s">
        <v>11505</v>
      </c>
      <c r="CH3697" t="s">
        <v>7789</v>
      </c>
    </row>
    <row r="3698" spans="1:86" x14ac:dyDescent="0.25">
      <c r="A3698">
        <v>726664702</v>
      </c>
      <c r="B3698" t="s">
        <v>86</v>
      </c>
      <c r="C3698" t="s">
        <v>87</v>
      </c>
      <c r="D3698" t="s">
        <v>88</v>
      </c>
      <c r="F3698" t="s">
        <v>89</v>
      </c>
      <c r="G3698" t="s">
        <v>90</v>
      </c>
      <c r="H3698" t="s">
        <v>91</v>
      </c>
      <c r="I3698" t="s">
        <v>126</v>
      </c>
      <c r="J3698" t="s">
        <v>7789</v>
      </c>
      <c r="K3698" s="1">
        <v>0.17013888888888887</v>
      </c>
      <c r="L3698" t="s">
        <v>94</v>
      </c>
      <c r="M3698" t="s">
        <v>1922</v>
      </c>
      <c r="N3698" t="s">
        <v>19546</v>
      </c>
      <c r="O3698" t="s">
        <v>108</v>
      </c>
      <c r="P3698">
        <v>9891908</v>
      </c>
      <c r="Q3698" t="s">
        <v>19547</v>
      </c>
      <c r="R3698" t="s">
        <v>228</v>
      </c>
      <c r="S3698" t="s">
        <v>1326</v>
      </c>
      <c r="T3698" t="s">
        <v>150</v>
      </c>
      <c r="U3698">
        <v>5</v>
      </c>
      <c r="V3698" t="s">
        <v>100</v>
      </c>
      <c r="W3698" t="s">
        <v>134</v>
      </c>
      <c r="Y3698" t="s">
        <v>97</v>
      </c>
      <c r="Z3698" t="s">
        <v>86</v>
      </c>
      <c r="AA3698" t="s">
        <v>87</v>
      </c>
      <c r="AB3698" t="s">
        <v>88</v>
      </c>
      <c r="AC3698" t="s">
        <v>173</v>
      </c>
      <c r="AD3698" t="s">
        <v>11164</v>
      </c>
      <c r="AE3698" t="s">
        <v>19548</v>
      </c>
      <c r="AH3698" t="s">
        <v>101</v>
      </c>
      <c r="AI3698" t="s">
        <v>102</v>
      </c>
      <c r="AJ3698" t="s">
        <v>192</v>
      </c>
      <c r="AK3698" t="s">
        <v>139</v>
      </c>
      <c r="AL3698" t="s">
        <v>140</v>
      </c>
      <c r="AT3698" t="s">
        <v>95</v>
      </c>
      <c r="AU3698" t="s">
        <v>95</v>
      </c>
      <c r="BG3698" t="s">
        <v>95</v>
      </c>
      <c r="BH3698" t="s">
        <v>95</v>
      </c>
      <c r="BK3698" t="s">
        <v>114</v>
      </c>
      <c r="BN3698" t="s">
        <v>115</v>
      </c>
      <c r="BO3698" t="s">
        <v>426</v>
      </c>
      <c r="BP3698" t="s">
        <v>541</v>
      </c>
      <c r="BQ3698" t="s">
        <v>3262</v>
      </c>
      <c r="BV3698" t="s">
        <v>17895</v>
      </c>
      <c r="BW3698" t="s">
        <v>108</v>
      </c>
      <c r="BX3698">
        <v>1086279270</v>
      </c>
      <c r="BY3698" t="s">
        <v>120</v>
      </c>
      <c r="BZ3698">
        <v>1086279270</v>
      </c>
      <c r="CA3698" t="s">
        <v>86</v>
      </c>
      <c r="CB3698" t="s">
        <v>87</v>
      </c>
      <c r="CC3698" t="s">
        <v>7789</v>
      </c>
      <c r="CD3698" t="s">
        <v>121</v>
      </c>
      <c r="CE3698" t="s">
        <v>90</v>
      </c>
      <c r="CF3698" t="s">
        <v>17896</v>
      </c>
      <c r="CG3698" t="s">
        <v>7789</v>
      </c>
      <c r="CH3698" t="s">
        <v>7789</v>
      </c>
    </row>
    <row r="3699" spans="1:86" x14ac:dyDescent="0.25">
      <c r="A3699">
        <v>726665601</v>
      </c>
      <c r="B3699" t="s">
        <v>86</v>
      </c>
      <c r="C3699" t="s">
        <v>87</v>
      </c>
      <c r="D3699" t="s">
        <v>88</v>
      </c>
      <c r="F3699" t="s">
        <v>89</v>
      </c>
      <c r="G3699" t="s">
        <v>183</v>
      </c>
      <c r="H3699" t="s">
        <v>184</v>
      </c>
      <c r="I3699" t="s">
        <v>126</v>
      </c>
      <c r="J3699" t="s">
        <v>7789</v>
      </c>
      <c r="K3699" s="1">
        <v>0.25</v>
      </c>
      <c r="L3699" t="s">
        <v>144</v>
      </c>
      <c r="M3699" t="s">
        <v>19549</v>
      </c>
      <c r="N3699" t="s">
        <v>19550</v>
      </c>
      <c r="O3699" t="s">
        <v>108</v>
      </c>
      <c r="P3699">
        <v>28522982</v>
      </c>
      <c r="Q3699" t="s">
        <v>19551</v>
      </c>
      <c r="R3699" t="s">
        <v>170</v>
      </c>
      <c r="S3699" t="s">
        <v>582</v>
      </c>
      <c r="T3699" t="s">
        <v>150</v>
      </c>
      <c r="U3699">
        <v>5</v>
      </c>
      <c r="V3699" t="s">
        <v>100</v>
      </c>
      <c r="W3699" t="s">
        <v>134</v>
      </c>
      <c r="Y3699" t="s">
        <v>97</v>
      </c>
      <c r="Z3699" t="s">
        <v>86</v>
      </c>
      <c r="AA3699" t="s">
        <v>87</v>
      </c>
      <c r="AB3699" t="s">
        <v>88</v>
      </c>
      <c r="AC3699" t="s">
        <v>135</v>
      </c>
      <c r="AD3699" t="s">
        <v>19552</v>
      </c>
      <c r="AE3699" t="s">
        <v>19553</v>
      </c>
      <c r="AH3699" t="s">
        <v>232</v>
      </c>
      <c r="AI3699" t="s">
        <v>233</v>
      </c>
      <c r="AJ3699" t="s">
        <v>328</v>
      </c>
      <c r="AK3699" t="s">
        <v>139</v>
      </c>
      <c r="AL3699" t="s">
        <v>140</v>
      </c>
      <c r="AT3699" t="s">
        <v>95</v>
      </c>
      <c r="AU3699" t="s">
        <v>95</v>
      </c>
      <c r="BG3699" t="s">
        <v>95</v>
      </c>
      <c r="BH3699" t="s">
        <v>95</v>
      </c>
      <c r="BM3699" t="s">
        <v>176</v>
      </c>
      <c r="BN3699" t="s">
        <v>303</v>
      </c>
      <c r="BO3699" t="s">
        <v>259</v>
      </c>
      <c r="BS3699" t="s">
        <v>19554</v>
      </c>
      <c r="BV3699" t="s">
        <v>5134</v>
      </c>
      <c r="BW3699" t="s">
        <v>108</v>
      </c>
      <c r="BX3699">
        <v>1094948884</v>
      </c>
      <c r="BY3699" t="s">
        <v>120</v>
      </c>
      <c r="BZ3699">
        <v>1094948884</v>
      </c>
      <c r="CA3699" t="s">
        <v>86</v>
      </c>
      <c r="CB3699" t="s">
        <v>87</v>
      </c>
      <c r="CC3699" t="s">
        <v>7789</v>
      </c>
      <c r="CD3699" t="s">
        <v>121</v>
      </c>
      <c r="CE3699" t="s">
        <v>183</v>
      </c>
      <c r="CF3699" t="s">
        <v>5135</v>
      </c>
      <c r="CG3699" t="s">
        <v>11505</v>
      </c>
      <c r="CH3699" t="s">
        <v>7789</v>
      </c>
    </row>
    <row r="3700" spans="1:86" x14ac:dyDescent="0.25">
      <c r="A3700">
        <v>726665590</v>
      </c>
      <c r="B3700" t="s">
        <v>86</v>
      </c>
      <c r="C3700" t="s">
        <v>87</v>
      </c>
      <c r="D3700" t="s">
        <v>88</v>
      </c>
      <c r="F3700" t="s">
        <v>123</v>
      </c>
      <c r="G3700" t="s">
        <v>183</v>
      </c>
      <c r="H3700" t="s">
        <v>184</v>
      </c>
      <c r="I3700" t="s">
        <v>126</v>
      </c>
      <c r="J3700" t="s">
        <v>7789</v>
      </c>
      <c r="K3700" s="1">
        <v>0.35416666666666669</v>
      </c>
      <c r="L3700" t="s">
        <v>144</v>
      </c>
      <c r="M3700" t="s">
        <v>19555</v>
      </c>
      <c r="N3700" t="s">
        <v>19556</v>
      </c>
      <c r="O3700" t="s">
        <v>108</v>
      </c>
      <c r="P3700">
        <v>26385093</v>
      </c>
      <c r="Q3700" t="s">
        <v>19557</v>
      </c>
      <c r="R3700" t="s">
        <v>170</v>
      </c>
      <c r="S3700" t="s">
        <v>337</v>
      </c>
      <c r="T3700" t="s">
        <v>720</v>
      </c>
      <c r="U3700">
        <v>6</v>
      </c>
      <c r="V3700" t="s">
        <v>3095</v>
      </c>
      <c r="W3700" t="s">
        <v>134</v>
      </c>
      <c r="Y3700" t="s">
        <v>97</v>
      </c>
      <c r="Z3700" t="s">
        <v>86</v>
      </c>
      <c r="AA3700" t="s">
        <v>87</v>
      </c>
      <c r="AB3700" t="s">
        <v>88</v>
      </c>
      <c r="AC3700" t="s">
        <v>135</v>
      </c>
      <c r="AD3700" t="s">
        <v>14715</v>
      </c>
      <c r="AE3700" t="s">
        <v>19558</v>
      </c>
      <c r="AH3700" t="s">
        <v>232</v>
      </c>
      <c r="AI3700" t="s">
        <v>233</v>
      </c>
      <c r="AJ3700" t="s">
        <v>316</v>
      </c>
      <c r="AK3700" t="s">
        <v>139</v>
      </c>
      <c r="AL3700" t="s">
        <v>140</v>
      </c>
      <c r="AT3700" t="s">
        <v>95</v>
      </c>
      <c r="AU3700" t="s">
        <v>95</v>
      </c>
      <c r="BG3700" t="s">
        <v>95</v>
      </c>
      <c r="BH3700" t="s">
        <v>95</v>
      </c>
      <c r="BM3700" t="s">
        <v>176</v>
      </c>
      <c r="BN3700" t="s">
        <v>303</v>
      </c>
      <c r="BO3700" t="s">
        <v>1288</v>
      </c>
      <c r="BS3700" t="s">
        <v>19559</v>
      </c>
      <c r="BV3700" t="s">
        <v>19560</v>
      </c>
      <c r="BW3700" t="s">
        <v>108</v>
      </c>
      <c r="BX3700">
        <v>1088015397</v>
      </c>
      <c r="BY3700" t="s">
        <v>120</v>
      </c>
      <c r="BZ3700">
        <v>1088015397</v>
      </c>
      <c r="CA3700" t="s">
        <v>86</v>
      </c>
      <c r="CB3700" t="s">
        <v>87</v>
      </c>
      <c r="CC3700" t="s">
        <v>7789</v>
      </c>
      <c r="CD3700" t="s">
        <v>121</v>
      </c>
      <c r="CE3700" t="s">
        <v>183</v>
      </c>
      <c r="CF3700" t="s">
        <v>19561</v>
      </c>
      <c r="CG3700" t="s">
        <v>7789</v>
      </c>
      <c r="CH3700" t="s">
        <v>7789</v>
      </c>
    </row>
    <row r="3701" spans="1:86" x14ac:dyDescent="0.25">
      <c r="A3701">
        <v>726665569</v>
      </c>
      <c r="B3701" t="s">
        <v>86</v>
      </c>
      <c r="C3701" t="s">
        <v>87</v>
      </c>
      <c r="D3701" t="s">
        <v>88</v>
      </c>
      <c r="F3701" t="s">
        <v>89</v>
      </c>
      <c r="G3701" t="s">
        <v>183</v>
      </c>
      <c r="H3701" t="s">
        <v>184</v>
      </c>
      <c r="I3701" t="s">
        <v>126</v>
      </c>
      <c r="J3701" t="s">
        <v>7789</v>
      </c>
      <c r="K3701" s="1">
        <v>0.37847222222222227</v>
      </c>
      <c r="L3701" t="s">
        <v>144</v>
      </c>
      <c r="M3701" t="s">
        <v>933</v>
      </c>
      <c r="N3701" t="s">
        <v>19562</v>
      </c>
      <c r="O3701" t="s">
        <v>108</v>
      </c>
      <c r="P3701">
        <v>24253743</v>
      </c>
      <c r="Q3701" t="s">
        <v>19563</v>
      </c>
      <c r="R3701" t="s">
        <v>170</v>
      </c>
      <c r="S3701" t="s">
        <v>337</v>
      </c>
      <c r="T3701" t="s">
        <v>299</v>
      </c>
      <c r="U3701">
        <v>9</v>
      </c>
      <c r="V3701" t="s">
        <v>172</v>
      </c>
      <c r="W3701" t="s">
        <v>134</v>
      </c>
      <c r="Y3701" t="s">
        <v>97</v>
      </c>
      <c r="Z3701" t="s">
        <v>86</v>
      </c>
      <c r="AA3701" t="s">
        <v>87</v>
      </c>
      <c r="AB3701" t="s">
        <v>88</v>
      </c>
      <c r="AC3701" t="s">
        <v>202</v>
      </c>
      <c r="AD3701" t="s">
        <v>19564</v>
      </c>
      <c r="AE3701" t="s">
        <v>19565</v>
      </c>
      <c r="AH3701" t="s">
        <v>232</v>
      </c>
      <c r="AI3701" t="s">
        <v>233</v>
      </c>
      <c r="AJ3701" t="s">
        <v>328</v>
      </c>
      <c r="AK3701" t="s">
        <v>139</v>
      </c>
      <c r="AL3701" t="s">
        <v>104</v>
      </c>
      <c r="AT3701" t="s">
        <v>95</v>
      </c>
      <c r="AU3701" t="s">
        <v>95</v>
      </c>
      <c r="BG3701" t="s">
        <v>95</v>
      </c>
      <c r="BH3701" t="s">
        <v>95</v>
      </c>
      <c r="BK3701" t="s">
        <v>114</v>
      </c>
      <c r="BN3701" t="s">
        <v>115</v>
      </c>
      <c r="BO3701" t="s">
        <v>19566</v>
      </c>
      <c r="BP3701" t="s">
        <v>426</v>
      </c>
      <c r="BV3701" t="s">
        <v>6416</v>
      </c>
      <c r="BW3701" t="s">
        <v>108</v>
      </c>
      <c r="BX3701">
        <v>30238259</v>
      </c>
      <c r="BY3701" t="s">
        <v>120</v>
      </c>
      <c r="BZ3701">
        <v>16700</v>
      </c>
      <c r="CA3701" t="s">
        <v>86</v>
      </c>
      <c r="CB3701" t="s">
        <v>87</v>
      </c>
      <c r="CC3701" t="s">
        <v>7789</v>
      </c>
      <c r="CD3701" t="s">
        <v>121</v>
      </c>
      <c r="CE3701" t="s">
        <v>183</v>
      </c>
      <c r="CF3701" t="s">
        <v>6417</v>
      </c>
      <c r="CG3701" t="s">
        <v>7789</v>
      </c>
      <c r="CH3701" t="s">
        <v>7789</v>
      </c>
    </row>
    <row r="3702" spans="1:86" x14ac:dyDescent="0.25">
      <c r="A3702">
        <v>726656506</v>
      </c>
      <c r="B3702" t="s">
        <v>86</v>
      </c>
      <c r="C3702" t="s">
        <v>87</v>
      </c>
      <c r="D3702" t="s">
        <v>88</v>
      </c>
      <c r="F3702" t="s">
        <v>123</v>
      </c>
      <c r="G3702" t="s">
        <v>332</v>
      </c>
      <c r="H3702" t="s">
        <v>333</v>
      </c>
      <c r="I3702" t="s">
        <v>126</v>
      </c>
      <c r="J3702" t="s">
        <v>7789</v>
      </c>
      <c r="K3702" s="1">
        <v>0.44444444444444442</v>
      </c>
      <c r="L3702" t="s">
        <v>144</v>
      </c>
      <c r="M3702" t="s">
        <v>9899</v>
      </c>
      <c r="N3702" t="s">
        <v>19567</v>
      </c>
      <c r="O3702" t="s">
        <v>108</v>
      </c>
      <c r="P3702">
        <v>30285888</v>
      </c>
      <c r="Q3702" t="s">
        <v>19568</v>
      </c>
      <c r="R3702" t="s">
        <v>148</v>
      </c>
      <c r="S3702" t="s">
        <v>638</v>
      </c>
      <c r="T3702" t="s">
        <v>299</v>
      </c>
      <c r="U3702">
        <v>9</v>
      </c>
      <c r="V3702" t="s">
        <v>4680</v>
      </c>
      <c r="W3702" t="s">
        <v>134</v>
      </c>
      <c r="Y3702" t="s">
        <v>97</v>
      </c>
      <c r="Z3702" t="s">
        <v>86</v>
      </c>
      <c r="AA3702" t="s">
        <v>87</v>
      </c>
      <c r="AB3702" t="s">
        <v>88</v>
      </c>
      <c r="AC3702" t="s">
        <v>173</v>
      </c>
      <c r="AD3702" t="s">
        <v>3696</v>
      </c>
      <c r="AE3702" t="s">
        <v>19569</v>
      </c>
      <c r="AH3702" t="s">
        <v>232</v>
      </c>
      <c r="AI3702" t="s">
        <v>233</v>
      </c>
      <c r="AJ3702" t="s">
        <v>396</v>
      </c>
      <c r="AK3702" t="s">
        <v>139</v>
      </c>
      <c r="AL3702" t="s">
        <v>140</v>
      </c>
      <c r="AT3702" t="s">
        <v>95</v>
      </c>
      <c r="AU3702" t="s">
        <v>95</v>
      </c>
      <c r="BG3702" t="s">
        <v>95</v>
      </c>
      <c r="BH3702" t="s">
        <v>95</v>
      </c>
      <c r="BM3702" t="s">
        <v>176</v>
      </c>
      <c r="BN3702" t="s">
        <v>303</v>
      </c>
      <c r="BO3702" t="s">
        <v>19570</v>
      </c>
      <c r="BV3702" t="s">
        <v>4217</v>
      </c>
      <c r="BW3702" t="s">
        <v>108</v>
      </c>
      <c r="BX3702">
        <v>1088290061</v>
      </c>
      <c r="BY3702" t="s">
        <v>120</v>
      </c>
      <c r="BZ3702">
        <v>1088290061</v>
      </c>
      <c r="CA3702" t="s">
        <v>86</v>
      </c>
      <c r="CB3702" t="s">
        <v>87</v>
      </c>
      <c r="CC3702" t="s">
        <v>7789</v>
      </c>
      <c r="CD3702" t="s">
        <v>121</v>
      </c>
      <c r="CE3702" t="s">
        <v>332</v>
      </c>
      <c r="CF3702" t="s">
        <v>4218</v>
      </c>
      <c r="CG3702" t="s">
        <v>7789</v>
      </c>
      <c r="CH3702" t="s">
        <v>7789</v>
      </c>
    </row>
    <row r="3703" spans="1:86" x14ac:dyDescent="0.25">
      <c r="A3703">
        <v>726664442</v>
      </c>
      <c r="B3703" t="s">
        <v>86</v>
      </c>
      <c r="C3703" t="s">
        <v>87</v>
      </c>
      <c r="D3703" t="s">
        <v>88</v>
      </c>
      <c r="F3703" t="s">
        <v>89</v>
      </c>
      <c r="G3703" t="s">
        <v>307</v>
      </c>
      <c r="H3703" t="s">
        <v>308</v>
      </c>
      <c r="I3703" t="s">
        <v>126</v>
      </c>
      <c r="J3703" t="s">
        <v>7789</v>
      </c>
      <c r="K3703" s="1">
        <v>0.4548611111111111</v>
      </c>
      <c r="L3703" t="s">
        <v>94</v>
      </c>
      <c r="M3703" t="s">
        <v>19571</v>
      </c>
      <c r="N3703" t="s">
        <v>19572</v>
      </c>
      <c r="O3703" t="s">
        <v>108</v>
      </c>
      <c r="P3703">
        <v>10124220</v>
      </c>
      <c r="Q3703" t="s">
        <v>19573</v>
      </c>
      <c r="R3703" t="s">
        <v>130</v>
      </c>
      <c r="S3703" t="s">
        <v>802</v>
      </c>
      <c r="T3703" t="s">
        <v>299</v>
      </c>
      <c r="U3703">
        <v>9</v>
      </c>
      <c r="V3703" t="s">
        <v>11423</v>
      </c>
      <c r="W3703" t="s">
        <v>134</v>
      </c>
      <c r="Y3703" t="s">
        <v>97</v>
      </c>
      <c r="Z3703" t="s">
        <v>86</v>
      </c>
      <c r="AA3703" t="s">
        <v>87</v>
      </c>
      <c r="AB3703" t="s">
        <v>88</v>
      </c>
      <c r="AC3703" t="s">
        <v>135</v>
      </c>
      <c r="AD3703" t="s">
        <v>19574</v>
      </c>
      <c r="AE3703" t="s">
        <v>450</v>
      </c>
      <c r="AH3703" t="s">
        <v>232</v>
      </c>
      <c r="AI3703" t="s">
        <v>233</v>
      </c>
      <c r="AJ3703" t="s">
        <v>611</v>
      </c>
      <c r="AK3703" t="s">
        <v>139</v>
      </c>
      <c r="AL3703" t="s">
        <v>140</v>
      </c>
      <c r="AT3703" t="s">
        <v>95</v>
      </c>
      <c r="AU3703" t="s">
        <v>95</v>
      </c>
      <c r="BG3703" t="s">
        <v>95</v>
      </c>
      <c r="BH3703" t="s">
        <v>95</v>
      </c>
      <c r="BK3703" t="s">
        <v>114</v>
      </c>
      <c r="BL3703" t="s">
        <v>157</v>
      </c>
      <c r="BN3703" t="s">
        <v>115</v>
      </c>
      <c r="BO3703" t="s">
        <v>575</v>
      </c>
      <c r="BP3703" t="s">
        <v>19575</v>
      </c>
      <c r="BQ3703" t="s">
        <v>576</v>
      </c>
      <c r="BR3703" t="s">
        <v>19576</v>
      </c>
      <c r="BS3703" t="s">
        <v>178</v>
      </c>
      <c r="BV3703" t="s">
        <v>11553</v>
      </c>
      <c r="BW3703" t="s">
        <v>108</v>
      </c>
      <c r="BX3703">
        <v>1089744239</v>
      </c>
      <c r="BY3703" t="s">
        <v>120</v>
      </c>
      <c r="BZ3703">
        <v>1089744239</v>
      </c>
      <c r="CA3703" t="s">
        <v>86</v>
      </c>
      <c r="CB3703" t="s">
        <v>87</v>
      </c>
      <c r="CC3703" t="s">
        <v>7789</v>
      </c>
      <c r="CD3703" t="s">
        <v>121</v>
      </c>
      <c r="CE3703" t="s">
        <v>307</v>
      </c>
      <c r="CF3703" t="s">
        <v>11554</v>
      </c>
      <c r="CG3703" t="s">
        <v>7789</v>
      </c>
      <c r="CH3703" t="s">
        <v>7789</v>
      </c>
    </row>
    <row r="3704" spans="1:86" x14ac:dyDescent="0.25">
      <c r="A3704">
        <v>726606656</v>
      </c>
      <c r="B3704" t="s">
        <v>86</v>
      </c>
      <c r="C3704" t="s">
        <v>87</v>
      </c>
      <c r="D3704" t="s">
        <v>88</v>
      </c>
      <c r="F3704" t="s">
        <v>89</v>
      </c>
      <c r="G3704" t="s">
        <v>729</v>
      </c>
      <c r="H3704" t="s">
        <v>730</v>
      </c>
      <c r="I3704" t="s">
        <v>126</v>
      </c>
      <c r="J3704" t="s">
        <v>7789</v>
      </c>
      <c r="K3704" s="1">
        <v>0.47916666666666669</v>
      </c>
      <c r="L3704" t="s">
        <v>94</v>
      </c>
      <c r="M3704" t="s">
        <v>17907</v>
      </c>
      <c r="N3704" t="s">
        <v>19577</v>
      </c>
      <c r="O3704" t="s">
        <v>108</v>
      </c>
      <c r="P3704">
        <v>2685212</v>
      </c>
      <c r="Q3704" t="s">
        <v>14016</v>
      </c>
      <c r="R3704" t="s">
        <v>170</v>
      </c>
      <c r="S3704" t="s">
        <v>298</v>
      </c>
      <c r="T3704" t="s">
        <v>150</v>
      </c>
      <c r="U3704">
        <v>5</v>
      </c>
      <c r="V3704" t="s">
        <v>626</v>
      </c>
      <c r="W3704" t="s">
        <v>134</v>
      </c>
      <c r="Y3704" t="s">
        <v>97</v>
      </c>
      <c r="Z3704" t="s">
        <v>86</v>
      </c>
      <c r="AA3704" t="s">
        <v>87</v>
      </c>
      <c r="AB3704" t="s">
        <v>88</v>
      </c>
      <c r="AC3704" t="s">
        <v>190</v>
      </c>
      <c r="AD3704" t="s">
        <v>190</v>
      </c>
      <c r="AE3704" t="s">
        <v>19578</v>
      </c>
      <c r="AH3704" t="s">
        <v>101</v>
      </c>
      <c r="AI3704" t="s">
        <v>102</v>
      </c>
      <c r="AJ3704" t="s">
        <v>103</v>
      </c>
      <c r="AK3704" t="s">
        <v>139</v>
      </c>
      <c r="AL3704" t="s">
        <v>104</v>
      </c>
      <c r="AT3704" t="s">
        <v>95</v>
      </c>
      <c r="AU3704" t="s">
        <v>95</v>
      </c>
      <c r="BG3704" t="s">
        <v>95</v>
      </c>
      <c r="BH3704" t="s">
        <v>95</v>
      </c>
      <c r="BK3704" t="s">
        <v>114</v>
      </c>
      <c r="BN3704" t="s">
        <v>115</v>
      </c>
      <c r="BO3704" t="s">
        <v>19579</v>
      </c>
      <c r="BV3704" t="s">
        <v>142</v>
      </c>
      <c r="BW3704" t="s">
        <v>108</v>
      </c>
      <c r="BX3704">
        <v>94482500</v>
      </c>
      <c r="BY3704" t="s">
        <v>120</v>
      </c>
      <c r="BZ3704">
        <v>94482500</v>
      </c>
      <c r="CA3704" t="s">
        <v>86</v>
      </c>
      <c r="CB3704" t="s">
        <v>87</v>
      </c>
      <c r="CC3704" t="s">
        <v>7789</v>
      </c>
      <c r="CD3704" t="s">
        <v>121</v>
      </c>
      <c r="CE3704" t="s">
        <v>729</v>
      </c>
      <c r="CF3704" t="s">
        <v>3416</v>
      </c>
      <c r="CG3704" t="s">
        <v>164</v>
      </c>
      <c r="CH3704" t="s">
        <v>7789</v>
      </c>
    </row>
    <row r="3705" spans="1:86" x14ac:dyDescent="0.25">
      <c r="A3705">
        <v>726665583</v>
      </c>
      <c r="B3705" t="s">
        <v>86</v>
      </c>
      <c r="C3705" t="s">
        <v>87</v>
      </c>
      <c r="D3705" t="s">
        <v>88</v>
      </c>
      <c r="F3705" t="s">
        <v>89</v>
      </c>
      <c r="G3705" t="s">
        <v>183</v>
      </c>
      <c r="H3705" t="s">
        <v>184</v>
      </c>
      <c r="I3705" t="s">
        <v>126</v>
      </c>
      <c r="J3705" t="s">
        <v>7789</v>
      </c>
      <c r="K3705" s="1">
        <v>0.47916666666666669</v>
      </c>
      <c r="L3705" t="s">
        <v>144</v>
      </c>
      <c r="M3705" t="s">
        <v>1936</v>
      </c>
      <c r="N3705" t="s">
        <v>19580</v>
      </c>
      <c r="O3705" t="s">
        <v>108</v>
      </c>
      <c r="P3705">
        <v>24947423</v>
      </c>
      <c r="Q3705" t="s">
        <v>19581</v>
      </c>
      <c r="R3705" t="s">
        <v>228</v>
      </c>
      <c r="S3705" t="s">
        <v>298</v>
      </c>
      <c r="T3705" t="s">
        <v>150</v>
      </c>
      <c r="U3705">
        <v>5</v>
      </c>
      <c r="V3705" t="s">
        <v>172</v>
      </c>
      <c r="W3705" t="s">
        <v>134</v>
      </c>
      <c r="Y3705" t="s">
        <v>97</v>
      </c>
      <c r="Z3705" t="s">
        <v>86</v>
      </c>
      <c r="AA3705" t="s">
        <v>87</v>
      </c>
      <c r="AB3705" t="s">
        <v>88</v>
      </c>
      <c r="AC3705" t="s">
        <v>1614</v>
      </c>
      <c r="AD3705" t="s">
        <v>9433</v>
      </c>
      <c r="AE3705" t="s">
        <v>19582</v>
      </c>
      <c r="AH3705" t="s">
        <v>101</v>
      </c>
      <c r="AI3705" t="s">
        <v>102</v>
      </c>
      <c r="AJ3705" t="s">
        <v>192</v>
      </c>
      <c r="AK3705" t="s">
        <v>139</v>
      </c>
      <c r="AL3705" t="s">
        <v>104</v>
      </c>
      <c r="AT3705" t="s">
        <v>95</v>
      </c>
      <c r="AU3705" t="s">
        <v>95</v>
      </c>
      <c r="BG3705" t="s">
        <v>95</v>
      </c>
      <c r="BH3705" t="s">
        <v>95</v>
      </c>
      <c r="BK3705" t="s">
        <v>114</v>
      </c>
      <c r="BN3705" t="s">
        <v>115</v>
      </c>
      <c r="BO3705" t="s">
        <v>435</v>
      </c>
      <c r="BP3705" t="s">
        <v>436</v>
      </c>
      <c r="BV3705" t="s">
        <v>437</v>
      </c>
      <c r="BW3705" t="s">
        <v>108</v>
      </c>
      <c r="BX3705">
        <v>1088304166</v>
      </c>
      <c r="BY3705" t="s">
        <v>120</v>
      </c>
      <c r="BZ3705">
        <v>1088304166</v>
      </c>
      <c r="CA3705" t="s">
        <v>86</v>
      </c>
      <c r="CB3705" t="s">
        <v>87</v>
      </c>
      <c r="CC3705" t="s">
        <v>7789</v>
      </c>
      <c r="CD3705" t="s">
        <v>121</v>
      </c>
      <c r="CE3705" t="s">
        <v>183</v>
      </c>
      <c r="CF3705" t="s">
        <v>438</v>
      </c>
      <c r="CG3705" t="s">
        <v>11505</v>
      </c>
      <c r="CH3705" t="s">
        <v>7789</v>
      </c>
    </row>
    <row r="3706" spans="1:86" x14ac:dyDescent="0.25">
      <c r="A3706">
        <v>726665576</v>
      </c>
      <c r="B3706" t="s">
        <v>86</v>
      </c>
      <c r="C3706" t="s">
        <v>87</v>
      </c>
      <c r="D3706" t="s">
        <v>88</v>
      </c>
      <c r="F3706" t="s">
        <v>89</v>
      </c>
      <c r="G3706" t="s">
        <v>183</v>
      </c>
      <c r="H3706" t="s">
        <v>184</v>
      </c>
      <c r="I3706" t="s">
        <v>126</v>
      </c>
      <c r="J3706" t="s">
        <v>7789</v>
      </c>
      <c r="K3706" s="1">
        <v>0.48958333333333331</v>
      </c>
      <c r="L3706" t="s">
        <v>94</v>
      </c>
      <c r="M3706" t="s">
        <v>6001</v>
      </c>
      <c r="N3706" t="s">
        <v>2721</v>
      </c>
      <c r="O3706" t="s">
        <v>1689</v>
      </c>
      <c r="P3706">
        <v>8307189</v>
      </c>
      <c r="Q3706" t="s">
        <v>19583</v>
      </c>
      <c r="R3706" t="s">
        <v>130</v>
      </c>
      <c r="S3706" t="s">
        <v>526</v>
      </c>
      <c r="T3706" t="s">
        <v>299</v>
      </c>
      <c r="U3706">
        <v>9</v>
      </c>
      <c r="V3706" t="s">
        <v>229</v>
      </c>
      <c r="W3706" t="s">
        <v>134</v>
      </c>
      <c r="Y3706" t="s">
        <v>97</v>
      </c>
      <c r="Z3706" t="s">
        <v>86</v>
      </c>
      <c r="AA3706" t="s">
        <v>1327</v>
      </c>
      <c r="AB3706" t="s">
        <v>88</v>
      </c>
      <c r="AD3706" t="s">
        <v>190</v>
      </c>
      <c r="AE3706" t="s">
        <v>19584</v>
      </c>
      <c r="AH3706" t="s">
        <v>232</v>
      </c>
      <c r="AI3706" t="s">
        <v>233</v>
      </c>
      <c r="AJ3706" t="s">
        <v>103</v>
      </c>
      <c r="AK3706" t="s">
        <v>139</v>
      </c>
      <c r="AL3706" t="s">
        <v>104</v>
      </c>
      <c r="AT3706" t="s">
        <v>95</v>
      </c>
      <c r="AU3706" t="s">
        <v>95</v>
      </c>
      <c r="BG3706" t="s">
        <v>95</v>
      </c>
      <c r="BH3706" t="s">
        <v>95</v>
      </c>
      <c r="BK3706" t="s">
        <v>114</v>
      </c>
      <c r="BN3706" t="s">
        <v>115</v>
      </c>
      <c r="BO3706" t="s">
        <v>496</v>
      </c>
      <c r="BP3706" t="s">
        <v>159</v>
      </c>
      <c r="BQ3706" t="s">
        <v>704</v>
      </c>
      <c r="BR3706" t="s">
        <v>1976</v>
      </c>
      <c r="BV3706" t="s">
        <v>19585</v>
      </c>
      <c r="BW3706" t="s">
        <v>108</v>
      </c>
      <c r="BX3706">
        <v>1088334417</v>
      </c>
      <c r="BY3706" t="s">
        <v>120</v>
      </c>
      <c r="BZ3706">
        <v>1088334417</v>
      </c>
      <c r="CA3706" t="s">
        <v>86</v>
      </c>
      <c r="CB3706" t="s">
        <v>87</v>
      </c>
      <c r="CC3706" t="s">
        <v>7789</v>
      </c>
      <c r="CD3706" t="s">
        <v>121</v>
      </c>
      <c r="CE3706" t="s">
        <v>183</v>
      </c>
      <c r="CF3706" t="s">
        <v>19586</v>
      </c>
      <c r="CG3706" t="s">
        <v>7789</v>
      </c>
      <c r="CH3706" t="s">
        <v>7789</v>
      </c>
    </row>
    <row r="3707" spans="1:86" x14ac:dyDescent="0.25">
      <c r="A3707">
        <v>724156064</v>
      </c>
      <c r="B3707" t="s">
        <v>86</v>
      </c>
      <c r="C3707" t="s">
        <v>87</v>
      </c>
      <c r="D3707" t="s">
        <v>88</v>
      </c>
      <c r="F3707" t="s">
        <v>89</v>
      </c>
      <c r="G3707" t="s">
        <v>634</v>
      </c>
      <c r="I3707" t="s">
        <v>126</v>
      </c>
      <c r="J3707" t="s">
        <v>7789</v>
      </c>
      <c r="K3707" s="1">
        <v>0.51042824074074067</v>
      </c>
      <c r="L3707" t="s">
        <v>94</v>
      </c>
      <c r="M3707" t="s">
        <v>19587</v>
      </c>
      <c r="N3707" t="s">
        <v>19588</v>
      </c>
      <c r="O3707" t="s">
        <v>108</v>
      </c>
      <c r="P3707">
        <v>4330076</v>
      </c>
      <c r="Q3707" t="s">
        <v>19589</v>
      </c>
      <c r="R3707" t="s">
        <v>228</v>
      </c>
      <c r="S3707" t="s">
        <v>1012</v>
      </c>
      <c r="T3707" t="s">
        <v>150</v>
      </c>
      <c r="U3707">
        <v>2</v>
      </c>
      <c r="W3707" t="s">
        <v>134</v>
      </c>
      <c r="Y3707" t="s">
        <v>97</v>
      </c>
      <c r="Z3707" t="s">
        <v>86</v>
      </c>
      <c r="AA3707" t="s">
        <v>381</v>
      </c>
      <c r="AB3707" t="s">
        <v>88</v>
      </c>
      <c r="AD3707" t="s">
        <v>527</v>
      </c>
      <c r="AE3707" t="s">
        <v>19590</v>
      </c>
      <c r="AK3707" t="s">
        <v>640</v>
      </c>
      <c r="AL3707" t="s">
        <v>641</v>
      </c>
      <c r="AT3707" t="s">
        <v>95</v>
      </c>
      <c r="AU3707" t="s">
        <v>95</v>
      </c>
      <c r="BE3707" t="s">
        <v>1783</v>
      </c>
      <c r="BF3707" t="s">
        <v>13930</v>
      </c>
      <c r="BG3707" t="s">
        <v>86</v>
      </c>
      <c r="BH3707" t="s">
        <v>87</v>
      </c>
      <c r="BI3707" t="s">
        <v>19591</v>
      </c>
      <c r="BJ3707" t="s">
        <v>645</v>
      </c>
      <c r="BN3707" t="s">
        <v>303</v>
      </c>
      <c r="BO3707" t="s">
        <v>1015</v>
      </c>
      <c r="BP3707" t="s">
        <v>1786</v>
      </c>
      <c r="BQ3707" t="s">
        <v>6579</v>
      </c>
      <c r="BV3707" t="s">
        <v>890</v>
      </c>
      <c r="BW3707" t="s">
        <v>108</v>
      </c>
      <c r="BX3707">
        <v>10111730</v>
      </c>
      <c r="BY3707" t="s">
        <v>120</v>
      </c>
      <c r="BZ3707">
        <v>770</v>
      </c>
      <c r="CA3707" t="s">
        <v>86</v>
      </c>
      <c r="CB3707" t="s">
        <v>87</v>
      </c>
      <c r="CC3707" t="s">
        <v>13561</v>
      </c>
      <c r="CD3707" t="s">
        <v>355</v>
      </c>
      <c r="CE3707" t="s">
        <v>651</v>
      </c>
      <c r="CF3707" t="s">
        <v>652</v>
      </c>
      <c r="CG3707" t="s">
        <v>1431</v>
      </c>
      <c r="CH3707" t="s">
        <v>164</v>
      </c>
    </row>
    <row r="3708" spans="1:86" x14ac:dyDescent="0.25">
      <c r="A3708">
        <v>726609759</v>
      </c>
      <c r="B3708" t="s">
        <v>86</v>
      </c>
      <c r="C3708" t="s">
        <v>87</v>
      </c>
      <c r="D3708" t="s">
        <v>88</v>
      </c>
      <c r="F3708" t="s">
        <v>123</v>
      </c>
      <c r="G3708" t="s">
        <v>2344</v>
      </c>
      <c r="H3708" t="s">
        <v>2345</v>
      </c>
      <c r="I3708" t="s">
        <v>126</v>
      </c>
      <c r="J3708" t="s">
        <v>7789</v>
      </c>
      <c r="K3708" s="1">
        <v>0.63888888888888895</v>
      </c>
      <c r="L3708" t="s">
        <v>144</v>
      </c>
      <c r="M3708" t="s">
        <v>19592</v>
      </c>
      <c r="N3708" t="s">
        <v>19593</v>
      </c>
      <c r="O3708" t="s">
        <v>108</v>
      </c>
      <c r="P3708">
        <v>29093788</v>
      </c>
      <c r="Q3708" t="s">
        <v>19594</v>
      </c>
      <c r="R3708" t="s">
        <v>786</v>
      </c>
      <c r="S3708" t="s">
        <v>379</v>
      </c>
      <c r="T3708" t="s">
        <v>188</v>
      </c>
      <c r="U3708" t="s">
        <v>95</v>
      </c>
      <c r="V3708" t="s">
        <v>172</v>
      </c>
      <c r="W3708" t="s">
        <v>134</v>
      </c>
      <c r="Y3708" t="s">
        <v>97</v>
      </c>
      <c r="Z3708" t="s">
        <v>86</v>
      </c>
      <c r="AA3708" t="s">
        <v>87</v>
      </c>
      <c r="AB3708" t="s">
        <v>88</v>
      </c>
      <c r="AC3708" t="s">
        <v>995</v>
      </c>
      <c r="AD3708" t="s">
        <v>1561</v>
      </c>
      <c r="AE3708" t="s">
        <v>19595</v>
      </c>
      <c r="AH3708" t="s">
        <v>232</v>
      </c>
      <c r="AI3708" t="s">
        <v>233</v>
      </c>
      <c r="AJ3708" t="s">
        <v>316</v>
      </c>
      <c r="AK3708" t="s">
        <v>139</v>
      </c>
      <c r="AL3708" t="s">
        <v>104</v>
      </c>
      <c r="AT3708" t="s">
        <v>95</v>
      </c>
      <c r="AU3708" t="s">
        <v>95</v>
      </c>
      <c r="BG3708" t="s">
        <v>95</v>
      </c>
      <c r="BH3708" t="s">
        <v>95</v>
      </c>
      <c r="BM3708" t="s">
        <v>176</v>
      </c>
      <c r="BN3708" t="s">
        <v>115</v>
      </c>
      <c r="BO3708" t="s">
        <v>259</v>
      </c>
      <c r="BP3708" t="s">
        <v>178</v>
      </c>
      <c r="BV3708" t="s">
        <v>19596</v>
      </c>
      <c r="BW3708" t="s">
        <v>108</v>
      </c>
      <c r="BX3708">
        <v>1085272979</v>
      </c>
      <c r="BY3708" t="s">
        <v>120</v>
      </c>
      <c r="BZ3708">
        <v>1085272979</v>
      </c>
      <c r="CA3708" t="s">
        <v>86</v>
      </c>
      <c r="CB3708" t="s">
        <v>87</v>
      </c>
      <c r="CC3708" t="s">
        <v>7789</v>
      </c>
      <c r="CD3708" t="s">
        <v>121</v>
      </c>
      <c r="CE3708" t="s">
        <v>2344</v>
      </c>
      <c r="CF3708" t="s">
        <v>19597</v>
      </c>
      <c r="CG3708" t="s">
        <v>11505</v>
      </c>
      <c r="CH3708" t="s">
        <v>7789</v>
      </c>
    </row>
    <row r="3709" spans="1:86" x14ac:dyDescent="0.25">
      <c r="A3709">
        <v>726664715</v>
      </c>
      <c r="B3709" t="s">
        <v>86</v>
      </c>
      <c r="C3709" t="s">
        <v>87</v>
      </c>
      <c r="D3709" t="s">
        <v>88</v>
      </c>
      <c r="F3709" t="s">
        <v>89</v>
      </c>
      <c r="G3709" t="s">
        <v>90</v>
      </c>
      <c r="H3709" t="s">
        <v>91</v>
      </c>
      <c r="I3709" t="s">
        <v>126</v>
      </c>
      <c r="J3709" t="s">
        <v>7789</v>
      </c>
      <c r="K3709" s="1">
        <v>0.72222222222222221</v>
      </c>
      <c r="L3709" t="s">
        <v>144</v>
      </c>
      <c r="M3709" t="s">
        <v>19598</v>
      </c>
      <c r="N3709" t="s">
        <v>19599</v>
      </c>
      <c r="O3709" t="s">
        <v>108</v>
      </c>
      <c r="P3709">
        <v>25201168</v>
      </c>
      <c r="Q3709" t="s">
        <v>8123</v>
      </c>
      <c r="R3709" t="s">
        <v>228</v>
      </c>
      <c r="S3709" t="s">
        <v>298</v>
      </c>
      <c r="T3709" t="s">
        <v>299</v>
      </c>
      <c r="U3709">
        <v>9</v>
      </c>
      <c r="V3709" t="s">
        <v>172</v>
      </c>
      <c r="W3709" t="s">
        <v>134</v>
      </c>
      <c r="Y3709" t="s">
        <v>97</v>
      </c>
      <c r="Z3709" t="s">
        <v>86</v>
      </c>
      <c r="AA3709" t="s">
        <v>1337</v>
      </c>
      <c r="AB3709" t="s">
        <v>32</v>
      </c>
      <c r="AG3709" t="s">
        <v>19600</v>
      </c>
      <c r="AH3709" t="s">
        <v>101</v>
      </c>
      <c r="AI3709" t="s">
        <v>102</v>
      </c>
      <c r="AJ3709" t="s">
        <v>192</v>
      </c>
      <c r="AK3709" t="s">
        <v>139</v>
      </c>
      <c r="AL3709" t="s">
        <v>104</v>
      </c>
      <c r="AT3709" t="s">
        <v>95</v>
      </c>
      <c r="AU3709" t="s">
        <v>95</v>
      </c>
      <c r="BG3709" t="s">
        <v>95</v>
      </c>
      <c r="BH3709" t="s">
        <v>95</v>
      </c>
      <c r="BK3709" t="s">
        <v>114</v>
      </c>
      <c r="BN3709" t="s">
        <v>115</v>
      </c>
      <c r="BO3709" t="s">
        <v>259</v>
      </c>
      <c r="BP3709" t="s">
        <v>2352</v>
      </c>
      <c r="BV3709" t="s">
        <v>15223</v>
      </c>
      <c r="BW3709" t="s">
        <v>108</v>
      </c>
      <c r="BX3709">
        <v>10000804</v>
      </c>
      <c r="BY3709" t="s">
        <v>120</v>
      </c>
      <c r="BZ3709">
        <v>10000804</v>
      </c>
      <c r="CA3709" t="s">
        <v>86</v>
      </c>
      <c r="CB3709" t="s">
        <v>87</v>
      </c>
      <c r="CC3709" t="s">
        <v>7789</v>
      </c>
      <c r="CD3709" t="s">
        <v>121</v>
      </c>
      <c r="CE3709" t="s">
        <v>90</v>
      </c>
      <c r="CF3709" t="s">
        <v>15224</v>
      </c>
      <c r="CG3709" t="s">
        <v>7789</v>
      </c>
      <c r="CH3709" t="s">
        <v>7789</v>
      </c>
    </row>
    <row r="3710" spans="1:86" x14ac:dyDescent="0.25">
      <c r="A3710">
        <v>724156071</v>
      </c>
      <c r="B3710" t="s">
        <v>86</v>
      </c>
      <c r="C3710" t="s">
        <v>87</v>
      </c>
      <c r="D3710" t="s">
        <v>88</v>
      </c>
      <c r="F3710" t="s">
        <v>2250</v>
      </c>
      <c r="G3710" t="s">
        <v>634</v>
      </c>
      <c r="I3710" t="s">
        <v>126</v>
      </c>
      <c r="J3710" t="s">
        <v>7789</v>
      </c>
      <c r="K3710" s="1">
        <v>0.72778935185185178</v>
      </c>
      <c r="L3710" t="s">
        <v>144</v>
      </c>
      <c r="M3710" t="s">
        <v>19601</v>
      </c>
      <c r="N3710" t="s">
        <v>19602</v>
      </c>
      <c r="O3710" t="s">
        <v>2994</v>
      </c>
      <c r="P3710">
        <v>1067640155</v>
      </c>
      <c r="Q3710" t="s">
        <v>19603</v>
      </c>
      <c r="R3710" t="s">
        <v>188</v>
      </c>
      <c r="S3710" t="s">
        <v>8134</v>
      </c>
      <c r="T3710" t="s">
        <v>188</v>
      </c>
      <c r="U3710" t="s">
        <v>95</v>
      </c>
      <c r="W3710" t="s">
        <v>134</v>
      </c>
      <c r="Y3710" t="s">
        <v>97</v>
      </c>
      <c r="Z3710" t="s">
        <v>86</v>
      </c>
      <c r="AA3710" t="s">
        <v>87</v>
      </c>
      <c r="AB3710" t="s">
        <v>88</v>
      </c>
      <c r="AD3710" t="s">
        <v>911</v>
      </c>
      <c r="AE3710" t="s">
        <v>911</v>
      </c>
      <c r="AK3710" t="s">
        <v>640</v>
      </c>
      <c r="AL3710" t="s">
        <v>641</v>
      </c>
      <c r="AT3710" t="s">
        <v>95</v>
      </c>
      <c r="AU3710" t="s">
        <v>95</v>
      </c>
      <c r="BE3710" t="s">
        <v>1783</v>
      </c>
      <c r="BF3710" t="s">
        <v>19604</v>
      </c>
      <c r="BG3710" t="s">
        <v>86</v>
      </c>
      <c r="BH3710" t="s">
        <v>87</v>
      </c>
      <c r="BI3710" t="s">
        <v>19605</v>
      </c>
      <c r="BJ3710" t="s">
        <v>645</v>
      </c>
      <c r="BN3710" t="s">
        <v>303</v>
      </c>
      <c r="BO3710" t="s">
        <v>4017</v>
      </c>
      <c r="BP3710" t="s">
        <v>1786</v>
      </c>
      <c r="BQ3710" t="s">
        <v>6579</v>
      </c>
      <c r="BV3710" t="s">
        <v>890</v>
      </c>
      <c r="BW3710" t="s">
        <v>108</v>
      </c>
      <c r="BX3710">
        <v>10111730</v>
      </c>
      <c r="BY3710" t="s">
        <v>120</v>
      </c>
      <c r="BZ3710">
        <v>770</v>
      </c>
      <c r="CA3710" t="s">
        <v>86</v>
      </c>
      <c r="CB3710" t="s">
        <v>87</v>
      </c>
      <c r="CC3710" t="s">
        <v>13561</v>
      </c>
      <c r="CD3710" t="s">
        <v>355</v>
      </c>
      <c r="CE3710" t="s">
        <v>651</v>
      </c>
      <c r="CF3710" t="s">
        <v>652</v>
      </c>
      <c r="CG3710" t="s">
        <v>1431</v>
      </c>
      <c r="CH3710" t="s">
        <v>164</v>
      </c>
    </row>
    <row r="3711" spans="1:86" x14ac:dyDescent="0.25">
      <c r="A3711">
        <v>726665804</v>
      </c>
      <c r="B3711" t="s">
        <v>86</v>
      </c>
      <c r="C3711" t="s">
        <v>87</v>
      </c>
      <c r="D3711" t="s">
        <v>88</v>
      </c>
      <c r="F3711" t="s">
        <v>89</v>
      </c>
      <c r="G3711" t="s">
        <v>266</v>
      </c>
      <c r="H3711" t="s">
        <v>267</v>
      </c>
      <c r="I3711" t="s">
        <v>126</v>
      </c>
      <c r="J3711" t="s">
        <v>7789</v>
      </c>
      <c r="K3711" s="1">
        <v>0.72916666666666663</v>
      </c>
      <c r="L3711" t="s">
        <v>94</v>
      </c>
      <c r="M3711" t="s">
        <v>8085</v>
      </c>
      <c r="N3711" t="s">
        <v>19606</v>
      </c>
      <c r="O3711" t="s">
        <v>108</v>
      </c>
      <c r="P3711">
        <v>12718911</v>
      </c>
      <c r="Q3711" t="s">
        <v>19607</v>
      </c>
      <c r="R3711" t="s">
        <v>786</v>
      </c>
      <c r="S3711" t="s">
        <v>392</v>
      </c>
      <c r="T3711" t="s">
        <v>150</v>
      </c>
      <c r="U3711">
        <v>3</v>
      </c>
      <c r="V3711" t="s">
        <v>229</v>
      </c>
      <c r="W3711" t="s">
        <v>134</v>
      </c>
      <c r="Y3711" t="s">
        <v>97</v>
      </c>
      <c r="Z3711" t="s">
        <v>86</v>
      </c>
      <c r="AA3711" t="s">
        <v>381</v>
      </c>
      <c r="AB3711" t="s">
        <v>88</v>
      </c>
      <c r="AC3711" t="s">
        <v>803</v>
      </c>
      <c r="AD3711" t="s">
        <v>19608</v>
      </c>
      <c r="AE3711" t="s">
        <v>19609</v>
      </c>
      <c r="AH3711" t="s">
        <v>232</v>
      </c>
      <c r="AI3711" t="s">
        <v>233</v>
      </c>
      <c r="AJ3711" t="s">
        <v>396</v>
      </c>
      <c r="AK3711" t="s">
        <v>139</v>
      </c>
      <c r="AL3711" t="s">
        <v>104</v>
      </c>
      <c r="AT3711" t="s">
        <v>95</v>
      </c>
      <c r="AU3711" t="s">
        <v>95</v>
      </c>
      <c r="BG3711" t="s">
        <v>95</v>
      </c>
      <c r="BH3711" t="s">
        <v>95</v>
      </c>
      <c r="BK3711" t="s">
        <v>114</v>
      </c>
      <c r="BL3711" t="s">
        <v>157</v>
      </c>
      <c r="BM3711" t="s">
        <v>176</v>
      </c>
      <c r="BN3711" t="s">
        <v>115</v>
      </c>
      <c r="BO3711" t="s">
        <v>398</v>
      </c>
      <c r="BP3711" t="s">
        <v>14422</v>
      </c>
      <c r="BV3711" t="s">
        <v>277</v>
      </c>
      <c r="BW3711" t="s">
        <v>108</v>
      </c>
      <c r="BX3711">
        <v>18612657</v>
      </c>
      <c r="BY3711" t="s">
        <v>120</v>
      </c>
      <c r="BZ3711" t="s">
        <v>278</v>
      </c>
      <c r="CA3711" t="s">
        <v>86</v>
      </c>
      <c r="CB3711" t="s">
        <v>87</v>
      </c>
      <c r="CC3711" t="s">
        <v>7789</v>
      </c>
      <c r="CD3711" t="s">
        <v>121</v>
      </c>
      <c r="CE3711" t="s">
        <v>266</v>
      </c>
      <c r="CF3711" t="s">
        <v>279</v>
      </c>
      <c r="CG3711" t="s">
        <v>164</v>
      </c>
      <c r="CH3711" t="s">
        <v>7789</v>
      </c>
    </row>
    <row r="3712" spans="1:86" x14ac:dyDescent="0.25">
      <c r="A3712">
        <v>726662548</v>
      </c>
      <c r="B3712" t="s">
        <v>86</v>
      </c>
      <c r="C3712" t="s">
        <v>87</v>
      </c>
      <c r="D3712" t="s">
        <v>88</v>
      </c>
      <c r="F3712" t="s">
        <v>89</v>
      </c>
      <c r="G3712" t="s">
        <v>266</v>
      </c>
      <c r="H3712" t="s">
        <v>267</v>
      </c>
      <c r="I3712" t="s">
        <v>126</v>
      </c>
      <c r="J3712" t="s">
        <v>7789</v>
      </c>
      <c r="K3712" s="1">
        <v>0.80833333333333324</v>
      </c>
      <c r="L3712" t="s">
        <v>94</v>
      </c>
      <c r="M3712" t="s">
        <v>10520</v>
      </c>
      <c r="N3712" t="s">
        <v>19610</v>
      </c>
      <c r="O3712" t="s">
        <v>108</v>
      </c>
      <c r="P3712">
        <v>10143816</v>
      </c>
      <c r="Q3712" t="s">
        <v>19611</v>
      </c>
      <c r="R3712" t="s">
        <v>130</v>
      </c>
      <c r="S3712" t="s">
        <v>853</v>
      </c>
      <c r="T3712" t="s">
        <v>720</v>
      </c>
      <c r="U3712">
        <v>5</v>
      </c>
      <c r="V3712" t="s">
        <v>17561</v>
      </c>
      <c r="W3712" t="s">
        <v>134</v>
      </c>
      <c r="Y3712" t="s">
        <v>97</v>
      </c>
      <c r="Z3712" t="s">
        <v>86</v>
      </c>
      <c r="AA3712" t="s">
        <v>87</v>
      </c>
      <c r="AB3712" t="s">
        <v>88</v>
      </c>
      <c r="AC3712" t="s">
        <v>202</v>
      </c>
      <c r="AD3712" t="s">
        <v>3028</v>
      </c>
      <c r="AE3712" t="s">
        <v>19612</v>
      </c>
      <c r="AH3712" t="s">
        <v>232</v>
      </c>
      <c r="AI3712" t="s">
        <v>233</v>
      </c>
      <c r="AJ3712" t="s">
        <v>396</v>
      </c>
      <c r="AK3712" t="s">
        <v>139</v>
      </c>
      <c r="AL3712" t="s">
        <v>104</v>
      </c>
      <c r="AT3712" t="s">
        <v>95</v>
      </c>
      <c r="AU3712" t="s">
        <v>95</v>
      </c>
      <c r="BG3712" t="s">
        <v>95</v>
      </c>
      <c r="BH3712" t="s">
        <v>95</v>
      </c>
      <c r="BK3712" t="s">
        <v>114</v>
      </c>
      <c r="BL3712" t="s">
        <v>157</v>
      </c>
      <c r="BN3712" t="s">
        <v>115</v>
      </c>
      <c r="BO3712" t="s">
        <v>6321</v>
      </c>
      <c r="BP3712" t="s">
        <v>3035</v>
      </c>
      <c r="BQ3712" t="s">
        <v>1234</v>
      </c>
      <c r="BV3712" t="s">
        <v>4147</v>
      </c>
      <c r="BW3712" t="s">
        <v>108</v>
      </c>
      <c r="BX3712">
        <v>24370463</v>
      </c>
      <c r="BY3712" t="s">
        <v>120</v>
      </c>
      <c r="BZ3712">
        <v>1715642</v>
      </c>
      <c r="CA3712" t="s">
        <v>86</v>
      </c>
      <c r="CB3712" t="s">
        <v>87</v>
      </c>
      <c r="CC3712" t="s">
        <v>7789</v>
      </c>
      <c r="CD3712" t="s">
        <v>121</v>
      </c>
      <c r="CE3712" t="s">
        <v>266</v>
      </c>
      <c r="CF3712" t="s">
        <v>4148</v>
      </c>
      <c r="CG3712" t="s">
        <v>13561</v>
      </c>
      <c r="CH3712" t="s">
        <v>7789</v>
      </c>
    </row>
    <row r="3713" spans="1:86" x14ac:dyDescent="0.25">
      <c r="A3713">
        <v>726665626</v>
      </c>
      <c r="B3713" t="s">
        <v>86</v>
      </c>
      <c r="C3713" t="s">
        <v>87</v>
      </c>
      <c r="D3713" t="s">
        <v>88</v>
      </c>
      <c r="F3713" t="s">
        <v>89</v>
      </c>
      <c r="G3713" t="s">
        <v>183</v>
      </c>
      <c r="H3713" t="s">
        <v>184</v>
      </c>
      <c r="I3713" t="s">
        <v>126</v>
      </c>
      <c r="J3713" t="s">
        <v>7789</v>
      </c>
      <c r="K3713" s="1">
        <v>0.83333333333333337</v>
      </c>
      <c r="L3713" t="s">
        <v>94</v>
      </c>
      <c r="M3713" t="s">
        <v>16125</v>
      </c>
      <c r="N3713" t="s">
        <v>19613</v>
      </c>
      <c r="O3713" t="s">
        <v>108</v>
      </c>
      <c r="P3713">
        <v>7503152</v>
      </c>
      <c r="Q3713" t="s">
        <v>19614</v>
      </c>
      <c r="R3713" t="s">
        <v>148</v>
      </c>
      <c r="S3713" t="s">
        <v>298</v>
      </c>
      <c r="T3713" t="s">
        <v>188</v>
      </c>
      <c r="U3713" t="s">
        <v>95</v>
      </c>
      <c r="V3713" t="s">
        <v>100</v>
      </c>
      <c r="W3713" t="s">
        <v>134</v>
      </c>
      <c r="Y3713" t="s">
        <v>97</v>
      </c>
      <c r="Z3713" t="s">
        <v>86</v>
      </c>
      <c r="AA3713" t="s">
        <v>381</v>
      </c>
      <c r="AB3713" t="s">
        <v>88</v>
      </c>
      <c r="AC3713" t="s">
        <v>2723</v>
      </c>
      <c r="AD3713" t="s">
        <v>5429</v>
      </c>
      <c r="AE3713" t="s">
        <v>19615</v>
      </c>
      <c r="AH3713" t="s">
        <v>232</v>
      </c>
      <c r="AI3713" t="s">
        <v>233</v>
      </c>
      <c r="AJ3713" t="s">
        <v>328</v>
      </c>
      <c r="AK3713" t="s">
        <v>139</v>
      </c>
      <c r="AL3713" t="s">
        <v>140</v>
      </c>
      <c r="AT3713" t="s">
        <v>95</v>
      </c>
      <c r="AU3713" t="s">
        <v>95</v>
      </c>
      <c r="BG3713" t="s">
        <v>95</v>
      </c>
      <c r="BH3713" t="s">
        <v>95</v>
      </c>
      <c r="BM3713" t="s">
        <v>176</v>
      </c>
      <c r="BN3713" t="s">
        <v>303</v>
      </c>
      <c r="BO3713" t="s">
        <v>630</v>
      </c>
      <c r="BS3713" t="s">
        <v>19616</v>
      </c>
      <c r="BV3713" t="s">
        <v>5134</v>
      </c>
      <c r="BW3713" t="s">
        <v>108</v>
      </c>
      <c r="BX3713">
        <v>1094948884</v>
      </c>
      <c r="BY3713" t="s">
        <v>120</v>
      </c>
      <c r="BZ3713">
        <v>1094948884</v>
      </c>
      <c r="CA3713" t="s">
        <v>86</v>
      </c>
      <c r="CB3713" t="s">
        <v>87</v>
      </c>
      <c r="CC3713" t="s">
        <v>13561</v>
      </c>
      <c r="CD3713" t="s">
        <v>121</v>
      </c>
      <c r="CE3713" t="s">
        <v>183</v>
      </c>
      <c r="CF3713" t="s">
        <v>5135</v>
      </c>
      <c r="CG3713" t="s">
        <v>11505</v>
      </c>
      <c r="CH3713" t="s">
        <v>13561</v>
      </c>
    </row>
    <row r="3714" spans="1:86" x14ac:dyDescent="0.25">
      <c r="A3714">
        <v>726665619</v>
      </c>
      <c r="B3714" t="s">
        <v>86</v>
      </c>
      <c r="C3714" t="s">
        <v>87</v>
      </c>
      <c r="D3714" t="s">
        <v>88</v>
      </c>
      <c r="F3714" t="s">
        <v>89</v>
      </c>
      <c r="G3714" t="s">
        <v>183</v>
      </c>
      <c r="H3714" t="s">
        <v>184</v>
      </c>
      <c r="I3714" t="s">
        <v>126</v>
      </c>
      <c r="J3714" t="s">
        <v>7789</v>
      </c>
      <c r="K3714" s="1">
        <v>0.83333333333333337</v>
      </c>
      <c r="L3714" t="s">
        <v>144</v>
      </c>
      <c r="M3714" t="s">
        <v>14006</v>
      </c>
      <c r="N3714" t="s">
        <v>11079</v>
      </c>
      <c r="O3714" t="s">
        <v>108</v>
      </c>
      <c r="P3714">
        <v>22421645</v>
      </c>
      <c r="Q3714" t="s">
        <v>19617</v>
      </c>
      <c r="R3714" t="s">
        <v>170</v>
      </c>
      <c r="S3714" t="s">
        <v>201</v>
      </c>
      <c r="T3714" t="s">
        <v>113</v>
      </c>
      <c r="U3714">
        <v>11</v>
      </c>
      <c r="V3714" t="s">
        <v>172</v>
      </c>
      <c r="W3714" t="s">
        <v>134</v>
      </c>
      <c r="Y3714" t="s">
        <v>97</v>
      </c>
      <c r="Z3714" t="s">
        <v>152</v>
      </c>
      <c r="AA3714" t="s">
        <v>153</v>
      </c>
      <c r="AB3714" t="s">
        <v>88</v>
      </c>
      <c r="AD3714" t="s">
        <v>19618</v>
      </c>
      <c r="AE3714" t="s">
        <v>19619</v>
      </c>
      <c r="AH3714" t="s">
        <v>232</v>
      </c>
      <c r="AI3714" t="s">
        <v>233</v>
      </c>
      <c r="AJ3714" t="s">
        <v>328</v>
      </c>
      <c r="AK3714" t="s">
        <v>139</v>
      </c>
      <c r="AL3714" t="s">
        <v>104</v>
      </c>
      <c r="AT3714" t="s">
        <v>95</v>
      </c>
      <c r="AU3714" t="s">
        <v>95</v>
      </c>
      <c r="BG3714" t="s">
        <v>95</v>
      </c>
      <c r="BH3714" t="s">
        <v>95</v>
      </c>
      <c r="BK3714" t="s">
        <v>114</v>
      </c>
      <c r="BL3714" t="s">
        <v>157</v>
      </c>
      <c r="BM3714" t="s">
        <v>176</v>
      </c>
      <c r="BN3714" t="s">
        <v>115</v>
      </c>
      <c r="BO3714" t="s">
        <v>4997</v>
      </c>
      <c r="BP3714" t="s">
        <v>5075</v>
      </c>
      <c r="BQ3714" t="s">
        <v>606</v>
      </c>
      <c r="BS3714" t="s">
        <v>19620</v>
      </c>
      <c r="BV3714" t="s">
        <v>12244</v>
      </c>
      <c r="BW3714" t="s">
        <v>108</v>
      </c>
      <c r="BX3714">
        <v>1085303281</v>
      </c>
      <c r="BY3714" t="s">
        <v>120</v>
      </c>
      <c r="BZ3714">
        <v>1085303281</v>
      </c>
      <c r="CA3714" t="s">
        <v>86</v>
      </c>
      <c r="CB3714" t="s">
        <v>87</v>
      </c>
      <c r="CC3714" t="s">
        <v>7789</v>
      </c>
      <c r="CD3714" t="s">
        <v>121</v>
      </c>
      <c r="CE3714" t="s">
        <v>183</v>
      </c>
      <c r="CF3714" t="s">
        <v>12245</v>
      </c>
      <c r="CG3714" t="s">
        <v>7789</v>
      </c>
      <c r="CH3714" t="s">
        <v>7789</v>
      </c>
    </row>
    <row r="3715" spans="1:86" x14ac:dyDescent="0.25">
      <c r="A3715">
        <v>726665633</v>
      </c>
      <c r="B3715" t="s">
        <v>86</v>
      </c>
      <c r="C3715" t="s">
        <v>87</v>
      </c>
      <c r="D3715" t="s">
        <v>88</v>
      </c>
      <c r="F3715" t="s">
        <v>89</v>
      </c>
      <c r="G3715" t="s">
        <v>183</v>
      </c>
      <c r="H3715" t="s">
        <v>184</v>
      </c>
      <c r="I3715" t="s">
        <v>126</v>
      </c>
      <c r="J3715" t="s">
        <v>13561</v>
      </c>
      <c r="K3715" s="1">
        <v>7.6388888888888895E-2</v>
      </c>
      <c r="L3715" t="s">
        <v>144</v>
      </c>
      <c r="M3715" t="s">
        <v>19621</v>
      </c>
      <c r="N3715" t="s">
        <v>19622</v>
      </c>
      <c r="O3715" t="s">
        <v>108</v>
      </c>
      <c r="P3715">
        <v>39359145</v>
      </c>
      <c r="Q3715" t="s">
        <v>19623</v>
      </c>
      <c r="R3715" t="s">
        <v>148</v>
      </c>
      <c r="S3715" t="s">
        <v>774</v>
      </c>
      <c r="T3715" t="s">
        <v>188</v>
      </c>
      <c r="U3715" t="s">
        <v>95</v>
      </c>
      <c r="V3715" t="s">
        <v>172</v>
      </c>
      <c r="W3715" t="s">
        <v>134</v>
      </c>
      <c r="Y3715" t="s">
        <v>97</v>
      </c>
      <c r="Z3715" t="s">
        <v>86</v>
      </c>
      <c r="AA3715" t="s">
        <v>87</v>
      </c>
      <c r="AB3715" t="s">
        <v>88</v>
      </c>
      <c r="AD3715" t="s">
        <v>100</v>
      </c>
      <c r="AE3715" t="s">
        <v>100</v>
      </c>
      <c r="AH3715" t="s">
        <v>101</v>
      </c>
      <c r="AI3715" t="s">
        <v>102</v>
      </c>
      <c r="AJ3715" t="s">
        <v>192</v>
      </c>
      <c r="AK3715" t="s">
        <v>139</v>
      </c>
      <c r="AL3715" t="s">
        <v>140</v>
      </c>
      <c r="AT3715" t="s">
        <v>95</v>
      </c>
      <c r="AU3715" t="s">
        <v>95</v>
      </c>
      <c r="BB3715" t="s">
        <v>303</v>
      </c>
      <c r="BC3715" t="s">
        <v>303</v>
      </c>
      <c r="BD3715" t="s">
        <v>303</v>
      </c>
      <c r="BG3715" t="s">
        <v>95</v>
      </c>
      <c r="BH3715" t="s">
        <v>95</v>
      </c>
      <c r="BK3715" t="s">
        <v>114</v>
      </c>
      <c r="BN3715" t="s">
        <v>115</v>
      </c>
      <c r="BO3715" t="s">
        <v>2726</v>
      </c>
      <c r="BP3715" t="s">
        <v>2187</v>
      </c>
      <c r="BS3715" t="s">
        <v>3034</v>
      </c>
      <c r="BV3715" t="s">
        <v>498</v>
      </c>
      <c r="BW3715" t="s">
        <v>108</v>
      </c>
      <c r="BX3715">
        <v>1088308731</v>
      </c>
      <c r="BY3715" t="s">
        <v>120</v>
      </c>
      <c r="BZ3715">
        <v>1088308731</v>
      </c>
      <c r="CA3715" t="s">
        <v>86</v>
      </c>
      <c r="CB3715" t="s">
        <v>87</v>
      </c>
      <c r="CC3715" t="s">
        <v>13561</v>
      </c>
      <c r="CD3715" t="s">
        <v>121</v>
      </c>
      <c r="CE3715" t="s">
        <v>183</v>
      </c>
      <c r="CF3715" t="s">
        <v>499</v>
      </c>
      <c r="CG3715" t="s">
        <v>13561</v>
      </c>
      <c r="CH3715" t="s">
        <v>13561</v>
      </c>
    </row>
    <row r="3716" spans="1:86" x14ac:dyDescent="0.25">
      <c r="A3716">
        <v>726665252</v>
      </c>
      <c r="B3716" t="s">
        <v>86</v>
      </c>
      <c r="C3716" t="s">
        <v>87</v>
      </c>
      <c r="D3716" t="s">
        <v>88</v>
      </c>
      <c r="F3716" t="s">
        <v>123</v>
      </c>
      <c r="G3716" t="s">
        <v>332</v>
      </c>
      <c r="H3716" t="s">
        <v>333</v>
      </c>
      <c r="I3716" t="s">
        <v>126</v>
      </c>
      <c r="J3716" t="s">
        <v>13561</v>
      </c>
      <c r="K3716" s="1">
        <v>8.3333333333333329E-2</v>
      </c>
      <c r="L3716" t="s">
        <v>144</v>
      </c>
      <c r="M3716" t="s">
        <v>15677</v>
      </c>
      <c r="N3716" t="s">
        <v>19624</v>
      </c>
      <c r="O3716" t="s">
        <v>108</v>
      </c>
      <c r="P3716">
        <v>24890654</v>
      </c>
      <c r="Q3716" t="s">
        <v>19625</v>
      </c>
      <c r="R3716" t="s">
        <v>170</v>
      </c>
      <c r="S3716" t="s">
        <v>442</v>
      </c>
      <c r="T3716" t="s">
        <v>132</v>
      </c>
      <c r="U3716">
        <v>3</v>
      </c>
      <c r="V3716" t="s">
        <v>172</v>
      </c>
      <c r="W3716" t="s">
        <v>134</v>
      </c>
      <c r="Y3716" t="s">
        <v>97</v>
      </c>
      <c r="Z3716" t="s">
        <v>86</v>
      </c>
      <c r="AA3716" t="s">
        <v>87</v>
      </c>
      <c r="AB3716" t="s">
        <v>88</v>
      </c>
      <c r="AC3716" t="s">
        <v>190</v>
      </c>
      <c r="AD3716" t="s">
        <v>2823</v>
      </c>
      <c r="AE3716" t="s">
        <v>19626</v>
      </c>
      <c r="AH3716" t="s">
        <v>232</v>
      </c>
      <c r="AI3716" t="s">
        <v>233</v>
      </c>
      <c r="AJ3716" t="s">
        <v>328</v>
      </c>
      <c r="AK3716" t="s">
        <v>139</v>
      </c>
      <c r="AL3716" t="s">
        <v>140</v>
      </c>
      <c r="AT3716" t="s">
        <v>95</v>
      </c>
      <c r="AU3716" t="s">
        <v>95</v>
      </c>
      <c r="BG3716" t="s">
        <v>95</v>
      </c>
      <c r="BH3716" t="s">
        <v>95</v>
      </c>
      <c r="BK3716" t="s">
        <v>114</v>
      </c>
      <c r="BM3716" t="s">
        <v>176</v>
      </c>
      <c r="BN3716" t="s">
        <v>115</v>
      </c>
      <c r="BO3716" t="s">
        <v>258</v>
      </c>
      <c r="BP3716" t="s">
        <v>630</v>
      </c>
      <c r="BQ3716" t="s">
        <v>19627</v>
      </c>
      <c r="BS3716" t="s">
        <v>19628</v>
      </c>
      <c r="BV3716" t="s">
        <v>8813</v>
      </c>
      <c r="BW3716" t="s">
        <v>108</v>
      </c>
      <c r="BX3716">
        <v>1087489839</v>
      </c>
      <c r="BY3716" t="s">
        <v>120</v>
      </c>
      <c r="BZ3716">
        <v>1087489839</v>
      </c>
      <c r="CA3716" t="s">
        <v>86</v>
      </c>
      <c r="CB3716" t="s">
        <v>87</v>
      </c>
      <c r="CC3716" t="s">
        <v>13561</v>
      </c>
      <c r="CD3716" t="s">
        <v>121</v>
      </c>
      <c r="CE3716" t="s">
        <v>332</v>
      </c>
      <c r="CF3716" t="s">
        <v>8814</v>
      </c>
      <c r="CG3716" t="s">
        <v>13561</v>
      </c>
      <c r="CH3716" t="s">
        <v>13561</v>
      </c>
    </row>
    <row r="3717" spans="1:86" x14ac:dyDescent="0.25">
      <c r="A3717">
        <v>726665640</v>
      </c>
      <c r="B3717" t="s">
        <v>86</v>
      </c>
      <c r="C3717" t="s">
        <v>87</v>
      </c>
      <c r="D3717" t="s">
        <v>88</v>
      </c>
      <c r="F3717" t="s">
        <v>89</v>
      </c>
      <c r="G3717" t="s">
        <v>183</v>
      </c>
      <c r="H3717" t="s">
        <v>184</v>
      </c>
      <c r="I3717" t="s">
        <v>126</v>
      </c>
      <c r="J3717" t="s">
        <v>13561</v>
      </c>
      <c r="K3717" s="1">
        <v>0.21805555555555556</v>
      </c>
      <c r="L3717" t="s">
        <v>94</v>
      </c>
      <c r="M3717" t="s">
        <v>9579</v>
      </c>
      <c r="N3717" t="s">
        <v>1291</v>
      </c>
      <c r="O3717" t="s">
        <v>108</v>
      </c>
      <c r="P3717">
        <v>1401080</v>
      </c>
      <c r="Q3717" t="s">
        <v>19629</v>
      </c>
      <c r="R3717" t="s">
        <v>130</v>
      </c>
      <c r="S3717" t="s">
        <v>216</v>
      </c>
      <c r="T3717" t="s">
        <v>150</v>
      </c>
      <c r="U3717">
        <v>5</v>
      </c>
      <c r="V3717" t="s">
        <v>172</v>
      </c>
      <c r="W3717" t="s">
        <v>134</v>
      </c>
      <c r="Y3717" t="s">
        <v>97</v>
      </c>
      <c r="Z3717" t="s">
        <v>86</v>
      </c>
      <c r="AA3717" t="s">
        <v>381</v>
      </c>
      <c r="AB3717" t="s">
        <v>88</v>
      </c>
      <c r="AC3717" t="s">
        <v>803</v>
      </c>
      <c r="AD3717" t="s">
        <v>1165</v>
      </c>
      <c r="AE3717" t="s">
        <v>19630</v>
      </c>
      <c r="AH3717" t="s">
        <v>232</v>
      </c>
      <c r="AI3717" t="s">
        <v>233</v>
      </c>
      <c r="AJ3717" t="s">
        <v>328</v>
      </c>
      <c r="AK3717" t="s">
        <v>139</v>
      </c>
      <c r="AL3717" t="s">
        <v>104</v>
      </c>
      <c r="AT3717" t="s">
        <v>95</v>
      </c>
      <c r="AU3717" t="s">
        <v>95</v>
      </c>
      <c r="BG3717" t="s">
        <v>95</v>
      </c>
      <c r="BH3717" t="s">
        <v>95</v>
      </c>
      <c r="BK3717" t="s">
        <v>114</v>
      </c>
      <c r="BM3717" t="s">
        <v>176</v>
      </c>
      <c r="BN3717" t="s">
        <v>115</v>
      </c>
      <c r="BO3717" t="s">
        <v>1437</v>
      </c>
      <c r="BP3717" t="s">
        <v>4945</v>
      </c>
      <c r="BV3717" t="s">
        <v>4578</v>
      </c>
      <c r="BW3717" t="s">
        <v>108</v>
      </c>
      <c r="BX3717">
        <v>1088343881</v>
      </c>
      <c r="BY3717" t="s">
        <v>120</v>
      </c>
      <c r="BZ3717">
        <v>1088343881</v>
      </c>
      <c r="CA3717" t="s">
        <v>86</v>
      </c>
      <c r="CB3717" t="s">
        <v>87</v>
      </c>
      <c r="CC3717" t="s">
        <v>13561</v>
      </c>
      <c r="CD3717" t="s">
        <v>355</v>
      </c>
      <c r="CE3717" t="s">
        <v>183</v>
      </c>
      <c r="CF3717" t="s">
        <v>4579</v>
      </c>
      <c r="CG3717" t="s">
        <v>13561</v>
      </c>
      <c r="CH3717" t="s">
        <v>13561</v>
      </c>
    </row>
    <row r="3718" spans="1:86" x14ac:dyDescent="0.25">
      <c r="A3718">
        <v>726664378</v>
      </c>
      <c r="B3718" t="s">
        <v>86</v>
      </c>
      <c r="C3718" t="s">
        <v>87</v>
      </c>
      <c r="D3718" t="s">
        <v>88</v>
      </c>
      <c r="F3718" t="s">
        <v>89</v>
      </c>
      <c r="G3718" t="s">
        <v>307</v>
      </c>
      <c r="H3718" t="s">
        <v>308</v>
      </c>
      <c r="I3718" t="s">
        <v>126</v>
      </c>
      <c r="J3718" t="s">
        <v>13561</v>
      </c>
      <c r="K3718" s="1">
        <v>0.22916666666666666</v>
      </c>
      <c r="L3718" t="s">
        <v>94</v>
      </c>
      <c r="M3718" t="s">
        <v>6648</v>
      </c>
      <c r="N3718" t="s">
        <v>10806</v>
      </c>
      <c r="O3718" t="s">
        <v>108</v>
      </c>
      <c r="P3718">
        <v>3434549</v>
      </c>
      <c r="Q3718" t="s">
        <v>19631</v>
      </c>
      <c r="R3718" t="s">
        <v>786</v>
      </c>
      <c r="S3718" t="s">
        <v>447</v>
      </c>
      <c r="T3718" t="s">
        <v>299</v>
      </c>
      <c r="U3718">
        <v>9</v>
      </c>
      <c r="V3718" t="s">
        <v>787</v>
      </c>
      <c r="W3718" t="s">
        <v>134</v>
      </c>
      <c r="Y3718" t="s">
        <v>97</v>
      </c>
      <c r="Z3718" t="s">
        <v>86</v>
      </c>
      <c r="AA3718" t="s">
        <v>87</v>
      </c>
      <c r="AB3718" t="s">
        <v>88</v>
      </c>
      <c r="AC3718" t="s">
        <v>190</v>
      </c>
      <c r="AD3718" t="s">
        <v>19632</v>
      </c>
      <c r="AE3718" t="s">
        <v>2938</v>
      </c>
      <c r="AH3718" t="s">
        <v>232</v>
      </c>
      <c r="AI3718" t="s">
        <v>233</v>
      </c>
      <c r="AJ3718" t="s">
        <v>371</v>
      </c>
      <c r="AK3718" t="s">
        <v>139</v>
      </c>
      <c r="AL3718" t="s">
        <v>140</v>
      </c>
      <c r="AT3718" t="s">
        <v>95</v>
      </c>
      <c r="AU3718" t="s">
        <v>95</v>
      </c>
      <c r="BG3718" t="s">
        <v>95</v>
      </c>
      <c r="BH3718" t="s">
        <v>95</v>
      </c>
      <c r="BK3718" t="s">
        <v>114</v>
      </c>
      <c r="BN3718" t="s">
        <v>115</v>
      </c>
      <c r="BO3718" t="s">
        <v>2952</v>
      </c>
      <c r="BP3718" t="s">
        <v>19633</v>
      </c>
      <c r="BQ3718" t="s">
        <v>576</v>
      </c>
      <c r="BR3718" t="s">
        <v>19576</v>
      </c>
      <c r="BS3718" t="s">
        <v>178</v>
      </c>
      <c r="BV3718" t="s">
        <v>11553</v>
      </c>
      <c r="BW3718" t="s">
        <v>108</v>
      </c>
      <c r="BX3718">
        <v>1089744239</v>
      </c>
      <c r="BY3718" t="s">
        <v>120</v>
      </c>
      <c r="BZ3718">
        <v>1089744239</v>
      </c>
      <c r="CA3718" t="s">
        <v>86</v>
      </c>
      <c r="CB3718" t="s">
        <v>87</v>
      </c>
      <c r="CC3718" t="s">
        <v>13561</v>
      </c>
      <c r="CD3718" t="s">
        <v>121</v>
      </c>
      <c r="CE3718" t="s">
        <v>307</v>
      </c>
      <c r="CF3718" t="s">
        <v>11554</v>
      </c>
      <c r="CG3718" t="s">
        <v>13561</v>
      </c>
      <c r="CH3718" t="s">
        <v>13561</v>
      </c>
    </row>
    <row r="3719" spans="1:86" x14ac:dyDescent="0.25">
      <c r="A3719">
        <v>726664741</v>
      </c>
      <c r="B3719" t="s">
        <v>86</v>
      </c>
      <c r="C3719" t="s">
        <v>87</v>
      </c>
      <c r="D3719" t="s">
        <v>88</v>
      </c>
      <c r="F3719" t="s">
        <v>89</v>
      </c>
      <c r="G3719" t="s">
        <v>90</v>
      </c>
      <c r="H3719" t="s">
        <v>91</v>
      </c>
      <c r="I3719" t="s">
        <v>126</v>
      </c>
      <c r="J3719" t="s">
        <v>13561</v>
      </c>
      <c r="K3719" s="1">
        <v>0.24305555555555555</v>
      </c>
      <c r="L3719" t="s">
        <v>94</v>
      </c>
      <c r="M3719" t="s">
        <v>19634</v>
      </c>
      <c r="N3719" t="s">
        <v>19635</v>
      </c>
      <c r="O3719" t="s">
        <v>108</v>
      </c>
      <c r="P3719">
        <v>16216347</v>
      </c>
      <c r="Q3719" t="s">
        <v>19636</v>
      </c>
      <c r="R3719" t="s">
        <v>130</v>
      </c>
      <c r="S3719" t="s">
        <v>473</v>
      </c>
      <c r="T3719" t="s">
        <v>150</v>
      </c>
      <c r="U3719">
        <v>5</v>
      </c>
      <c r="V3719" t="s">
        <v>100</v>
      </c>
      <c r="W3719" t="s">
        <v>134</v>
      </c>
      <c r="Y3719" t="s">
        <v>97</v>
      </c>
      <c r="Z3719" t="s">
        <v>86</v>
      </c>
      <c r="AA3719" t="s">
        <v>87</v>
      </c>
      <c r="AB3719" t="s">
        <v>32</v>
      </c>
      <c r="AG3719" t="s">
        <v>19637</v>
      </c>
      <c r="AH3719" t="s">
        <v>232</v>
      </c>
      <c r="AI3719" t="s">
        <v>233</v>
      </c>
      <c r="AJ3719" t="s">
        <v>273</v>
      </c>
      <c r="AK3719" t="s">
        <v>139</v>
      </c>
      <c r="AL3719" t="s">
        <v>104</v>
      </c>
      <c r="AT3719" t="s">
        <v>95</v>
      </c>
      <c r="AU3719" t="s">
        <v>95</v>
      </c>
      <c r="BG3719" t="s">
        <v>95</v>
      </c>
      <c r="BH3719" t="s">
        <v>95</v>
      </c>
      <c r="BK3719" t="s">
        <v>114</v>
      </c>
      <c r="BN3719" t="s">
        <v>115</v>
      </c>
      <c r="BO3719" t="s">
        <v>2644</v>
      </c>
      <c r="BP3719" t="s">
        <v>19638</v>
      </c>
      <c r="BQ3719" t="s">
        <v>605</v>
      </c>
      <c r="BV3719" t="s">
        <v>1803</v>
      </c>
      <c r="BW3719" t="s">
        <v>108</v>
      </c>
      <c r="BX3719">
        <v>1088285037</v>
      </c>
      <c r="BY3719" t="s">
        <v>120</v>
      </c>
      <c r="BZ3719">
        <v>1088285037</v>
      </c>
      <c r="CA3719" t="s">
        <v>86</v>
      </c>
      <c r="CB3719" t="s">
        <v>87</v>
      </c>
      <c r="CC3719" t="s">
        <v>13561</v>
      </c>
      <c r="CD3719" t="s">
        <v>121</v>
      </c>
      <c r="CE3719" t="s">
        <v>90</v>
      </c>
      <c r="CF3719" t="s">
        <v>1804</v>
      </c>
      <c r="CG3719" t="s">
        <v>4921</v>
      </c>
      <c r="CH3719" t="s">
        <v>13561</v>
      </c>
    </row>
    <row r="3720" spans="1:86" x14ac:dyDescent="0.25">
      <c r="A3720">
        <v>726666265</v>
      </c>
      <c r="B3720" t="s">
        <v>86</v>
      </c>
      <c r="C3720" t="s">
        <v>87</v>
      </c>
      <c r="D3720" t="s">
        <v>88</v>
      </c>
      <c r="F3720" t="s">
        <v>89</v>
      </c>
      <c r="G3720" t="s">
        <v>183</v>
      </c>
      <c r="H3720" t="s">
        <v>184</v>
      </c>
      <c r="I3720" t="s">
        <v>126</v>
      </c>
      <c r="J3720" t="s">
        <v>13561</v>
      </c>
      <c r="K3720" s="1">
        <v>0.25208333333333333</v>
      </c>
      <c r="L3720" t="s">
        <v>94</v>
      </c>
      <c r="M3720" t="s">
        <v>19639</v>
      </c>
      <c r="N3720" t="s">
        <v>13912</v>
      </c>
      <c r="O3720" t="s">
        <v>108</v>
      </c>
      <c r="P3720">
        <v>1337825</v>
      </c>
      <c r="Q3720" t="s">
        <v>19640</v>
      </c>
      <c r="R3720" t="s">
        <v>228</v>
      </c>
      <c r="S3720" t="s">
        <v>337</v>
      </c>
      <c r="T3720" t="s">
        <v>150</v>
      </c>
      <c r="U3720">
        <v>5</v>
      </c>
      <c r="V3720" t="s">
        <v>229</v>
      </c>
      <c r="W3720" t="s">
        <v>134</v>
      </c>
      <c r="Y3720" t="s">
        <v>97</v>
      </c>
      <c r="Z3720" t="s">
        <v>86</v>
      </c>
      <c r="AA3720" t="s">
        <v>87</v>
      </c>
      <c r="AB3720" t="s">
        <v>88</v>
      </c>
      <c r="AC3720" t="s">
        <v>326</v>
      </c>
      <c r="AD3720" t="s">
        <v>3290</v>
      </c>
      <c r="AE3720" t="s">
        <v>19641</v>
      </c>
      <c r="AH3720" t="s">
        <v>232</v>
      </c>
      <c r="AI3720" t="s">
        <v>233</v>
      </c>
      <c r="AJ3720" t="s">
        <v>328</v>
      </c>
      <c r="AK3720" t="s">
        <v>139</v>
      </c>
      <c r="AL3720" t="s">
        <v>140</v>
      </c>
      <c r="AT3720" t="s">
        <v>95</v>
      </c>
      <c r="AU3720" t="s">
        <v>95</v>
      </c>
      <c r="BG3720" t="s">
        <v>95</v>
      </c>
      <c r="BH3720" t="s">
        <v>95</v>
      </c>
      <c r="BK3720" t="s">
        <v>114</v>
      </c>
      <c r="BL3720" t="s">
        <v>157</v>
      </c>
      <c r="BM3720" t="s">
        <v>176</v>
      </c>
      <c r="BN3720" t="s">
        <v>115</v>
      </c>
      <c r="BO3720" t="s">
        <v>398</v>
      </c>
      <c r="BP3720" t="s">
        <v>5346</v>
      </c>
      <c r="BV3720" t="s">
        <v>277</v>
      </c>
      <c r="BW3720" t="s">
        <v>108</v>
      </c>
      <c r="BX3720">
        <v>18612657</v>
      </c>
      <c r="BY3720" t="s">
        <v>120</v>
      </c>
      <c r="BZ3720" t="s">
        <v>2697</v>
      </c>
      <c r="CA3720" t="s">
        <v>86</v>
      </c>
      <c r="CB3720" t="s">
        <v>87</v>
      </c>
      <c r="CC3720" t="s">
        <v>13561</v>
      </c>
      <c r="CD3720" t="s">
        <v>121</v>
      </c>
      <c r="CE3720" t="s">
        <v>183</v>
      </c>
      <c r="CF3720" t="s">
        <v>3307</v>
      </c>
      <c r="CG3720" t="s">
        <v>13561</v>
      </c>
      <c r="CH3720" t="s">
        <v>13561</v>
      </c>
    </row>
    <row r="3721" spans="1:86" x14ac:dyDescent="0.25">
      <c r="A3721">
        <v>726665658</v>
      </c>
      <c r="B3721" t="s">
        <v>86</v>
      </c>
      <c r="C3721" t="s">
        <v>87</v>
      </c>
      <c r="D3721" t="s">
        <v>88</v>
      </c>
      <c r="F3721" t="s">
        <v>89</v>
      </c>
      <c r="G3721" t="s">
        <v>183</v>
      </c>
      <c r="H3721" t="s">
        <v>184</v>
      </c>
      <c r="I3721" t="s">
        <v>126</v>
      </c>
      <c r="J3721" t="s">
        <v>13561</v>
      </c>
      <c r="K3721" s="1">
        <v>0.27777777777777779</v>
      </c>
      <c r="L3721" t="s">
        <v>94</v>
      </c>
      <c r="M3721" t="s">
        <v>2935</v>
      </c>
      <c r="N3721" t="s">
        <v>19642</v>
      </c>
      <c r="O3721" t="s">
        <v>108</v>
      </c>
      <c r="P3721">
        <v>10121594</v>
      </c>
      <c r="Q3721" t="s">
        <v>19643</v>
      </c>
      <c r="R3721" t="s">
        <v>188</v>
      </c>
      <c r="S3721" t="s">
        <v>943</v>
      </c>
      <c r="T3721" t="s">
        <v>188</v>
      </c>
      <c r="U3721" t="s">
        <v>95</v>
      </c>
      <c r="V3721" t="s">
        <v>100</v>
      </c>
      <c r="W3721" t="s">
        <v>134</v>
      </c>
      <c r="Y3721" t="s">
        <v>97</v>
      </c>
      <c r="Z3721" t="s">
        <v>86</v>
      </c>
      <c r="AA3721" t="s">
        <v>87</v>
      </c>
      <c r="AB3721" t="s">
        <v>88</v>
      </c>
      <c r="AC3721" t="s">
        <v>190</v>
      </c>
      <c r="AD3721" t="s">
        <v>19644</v>
      </c>
      <c r="AE3721" t="s">
        <v>4764</v>
      </c>
      <c r="AH3721" t="s">
        <v>101</v>
      </c>
      <c r="AI3721" t="s">
        <v>102</v>
      </c>
      <c r="AJ3721" t="s">
        <v>192</v>
      </c>
      <c r="AK3721" t="s">
        <v>139</v>
      </c>
      <c r="AL3721" t="s">
        <v>104</v>
      </c>
      <c r="AT3721" t="s">
        <v>95</v>
      </c>
      <c r="AU3721" t="s">
        <v>95</v>
      </c>
      <c r="BG3721" t="s">
        <v>95</v>
      </c>
      <c r="BH3721" t="s">
        <v>95</v>
      </c>
      <c r="BK3721" t="s">
        <v>114</v>
      </c>
      <c r="BL3721" t="s">
        <v>157</v>
      </c>
      <c r="BN3721" t="s">
        <v>115</v>
      </c>
      <c r="BO3721" t="s">
        <v>1437</v>
      </c>
      <c r="BP3721" t="s">
        <v>1015</v>
      </c>
      <c r="BQ3721" t="s">
        <v>2114</v>
      </c>
      <c r="BV3721" t="s">
        <v>4578</v>
      </c>
      <c r="BW3721" t="s">
        <v>108</v>
      </c>
      <c r="BX3721">
        <v>1088343881</v>
      </c>
      <c r="BY3721" t="s">
        <v>120</v>
      </c>
      <c r="BZ3721">
        <v>1088343881</v>
      </c>
      <c r="CA3721" t="s">
        <v>86</v>
      </c>
      <c r="CB3721" t="s">
        <v>87</v>
      </c>
      <c r="CC3721" t="s">
        <v>13561</v>
      </c>
      <c r="CD3721" t="s">
        <v>355</v>
      </c>
      <c r="CE3721" t="s">
        <v>183</v>
      </c>
      <c r="CF3721" t="s">
        <v>4579</v>
      </c>
      <c r="CG3721" t="s">
        <v>13561</v>
      </c>
      <c r="CH3721" t="s">
        <v>13561</v>
      </c>
    </row>
    <row r="3722" spans="1:86" x14ac:dyDescent="0.25">
      <c r="A3722">
        <v>726664392</v>
      </c>
      <c r="B3722" t="s">
        <v>86</v>
      </c>
      <c r="C3722" t="s">
        <v>87</v>
      </c>
      <c r="D3722" t="s">
        <v>88</v>
      </c>
      <c r="F3722" t="s">
        <v>89</v>
      </c>
      <c r="G3722" t="s">
        <v>307</v>
      </c>
      <c r="H3722" t="s">
        <v>308</v>
      </c>
      <c r="I3722" t="s">
        <v>126</v>
      </c>
      <c r="J3722" t="s">
        <v>13561</v>
      </c>
      <c r="K3722" s="1">
        <v>0.39583333333333331</v>
      </c>
      <c r="L3722" t="s">
        <v>144</v>
      </c>
      <c r="M3722" t="s">
        <v>4786</v>
      </c>
      <c r="N3722" t="s">
        <v>19645</v>
      </c>
      <c r="O3722" t="s">
        <v>108</v>
      </c>
      <c r="P3722">
        <v>32431233</v>
      </c>
      <c r="Q3722" t="s">
        <v>19646</v>
      </c>
      <c r="R3722" t="s">
        <v>188</v>
      </c>
      <c r="S3722" t="s">
        <v>493</v>
      </c>
      <c r="T3722" t="s">
        <v>188</v>
      </c>
      <c r="U3722" t="s">
        <v>95</v>
      </c>
      <c r="V3722" t="s">
        <v>172</v>
      </c>
      <c r="W3722" t="s">
        <v>134</v>
      </c>
      <c r="Y3722" t="s">
        <v>97</v>
      </c>
      <c r="Z3722" t="s">
        <v>86</v>
      </c>
      <c r="AA3722" t="s">
        <v>87</v>
      </c>
      <c r="AB3722" t="s">
        <v>88</v>
      </c>
      <c r="AC3722" t="s">
        <v>190</v>
      </c>
      <c r="AD3722" t="s">
        <v>190</v>
      </c>
      <c r="AE3722" t="s">
        <v>19647</v>
      </c>
      <c r="AH3722" t="s">
        <v>232</v>
      </c>
      <c r="AI3722" t="s">
        <v>233</v>
      </c>
      <c r="AJ3722" t="s">
        <v>371</v>
      </c>
      <c r="AK3722" t="s">
        <v>139</v>
      </c>
      <c r="AL3722" t="s">
        <v>140</v>
      </c>
      <c r="AT3722" t="s">
        <v>95</v>
      </c>
      <c r="AU3722" t="s">
        <v>95</v>
      </c>
      <c r="BG3722" t="s">
        <v>95</v>
      </c>
      <c r="BH3722" t="s">
        <v>95</v>
      </c>
      <c r="BK3722" t="s">
        <v>114</v>
      </c>
      <c r="BN3722" t="s">
        <v>115</v>
      </c>
      <c r="BO3722" t="s">
        <v>1288</v>
      </c>
      <c r="BP3722" t="s">
        <v>10851</v>
      </c>
      <c r="BS3722" t="s">
        <v>19648</v>
      </c>
      <c r="BV3722" t="s">
        <v>11596</v>
      </c>
      <c r="BW3722" t="s">
        <v>108</v>
      </c>
      <c r="BX3722">
        <v>1088305442</v>
      </c>
      <c r="BY3722" t="s">
        <v>120</v>
      </c>
      <c r="BZ3722">
        <v>1088305442</v>
      </c>
      <c r="CA3722" t="s">
        <v>86</v>
      </c>
      <c r="CB3722" t="s">
        <v>87</v>
      </c>
      <c r="CC3722" t="s">
        <v>13561</v>
      </c>
      <c r="CD3722" t="s">
        <v>121</v>
      </c>
      <c r="CE3722" t="s">
        <v>307</v>
      </c>
      <c r="CF3722" t="s">
        <v>11597</v>
      </c>
      <c r="CG3722" t="s">
        <v>13561</v>
      </c>
      <c r="CH3722" t="s">
        <v>13561</v>
      </c>
    </row>
    <row r="3723" spans="1:86" x14ac:dyDescent="0.25">
      <c r="A3723">
        <v>726666272</v>
      </c>
      <c r="B3723" t="s">
        <v>86</v>
      </c>
      <c r="C3723" t="s">
        <v>87</v>
      </c>
      <c r="D3723" t="s">
        <v>88</v>
      </c>
      <c r="F3723" t="s">
        <v>89</v>
      </c>
      <c r="G3723" t="s">
        <v>183</v>
      </c>
      <c r="H3723" t="s">
        <v>184</v>
      </c>
      <c r="I3723" t="s">
        <v>126</v>
      </c>
      <c r="J3723" t="s">
        <v>13561</v>
      </c>
      <c r="K3723" s="1">
        <v>0.40972222222222227</v>
      </c>
      <c r="L3723" t="s">
        <v>94</v>
      </c>
      <c r="M3723" t="s">
        <v>3258</v>
      </c>
      <c r="N3723" t="s">
        <v>19649</v>
      </c>
      <c r="O3723" t="s">
        <v>108</v>
      </c>
      <c r="P3723">
        <v>2429693</v>
      </c>
      <c r="Q3723" t="s">
        <v>19650</v>
      </c>
      <c r="R3723" t="s">
        <v>228</v>
      </c>
      <c r="S3723" t="s">
        <v>379</v>
      </c>
      <c r="T3723" t="s">
        <v>299</v>
      </c>
      <c r="U3723">
        <v>9</v>
      </c>
      <c r="V3723" t="s">
        <v>229</v>
      </c>
      <c r="W3723" t="s">
        <v>134</v>
      </c>
      <c r="Y3723" t="s">
        <v>97</v>
      </c>
      <c r="Z3723" t="s">
        <v>86</v>
      </c>
      <c r="AA3723" t="s">
        <v>381</v>
      </c>
      <c r="AB3723" t="s">
        <v>88</v>
      </c>
      <c r="AC3723" t="s">
        <v>5305</v>
      </c>
      <c r="AD3723" t="s">
        <v>19651</v>
      </c>
      <c r="AE3723" t="s">
        <v>19652</v>
      </c>
      <c r="AH3723" t="s">
        <v>232</v>
      </c>
      <c r="AI3723" t="s">
        <v>233</v>
      </c>
      <c r="AJ3723" t="s">
        <v>328</v>
      </c>
      <c r="AK3723" t="s">
        <v>139</v>
      </c>
      <c r="AL3723" t="s">
        <v>140</v>
      </c>
      <c r="AT3723" t="s">
        <v>95</v>
      </c>
      <c r="AU3723" t="s">
        <v>95</v>
      </c>
      <c r="BG3723" t="s">
        <v>95</v>
      </c>
      <c r="BH3723" t="s">
        <v>95</v>
      </c>
      <c r="BK3723" t="s">
        <v>114</v>
      </c>
      <c r="BL3723" t="s">
        <v>157</v>
      </c>
      <c r="BN3723" t="s">
        <v>115</v>
      </c>
      <c r="BO3723" t="s">
        <v>245</v>
      </c>
      <c r="BP3723" t="s">
        <v>7434</v>
      </c>
      <c r="BQ3723" t="s">
        <v>3085</v>
      </c>
      <c r="BV3723" t="s">
        <v>248</v>
      </c>
      <c r="BW3723" t="s">
        <v>108</v>
      </c>
      <c r="BX3723">
        <v>1088326664</v>
      </c>
      <c r="BY3723" t="s">
        <v>120</v>
      </c>
      <c r="BZ3723">
        <v>1088326664</v>
      </c>
      <c r="CA3723" t="s">
        <v>86</v>
      </c>
      <c r="CB3723" t="s">
        <v>87</v>
      </c>
      <c r="CC3723" t="s">
        <v>13561</v>
      </c>
      <c r="CD3723" t="s">
        <v>121</v>
      </c>
      <c r="CE3723" t="s">
        <v>183</v>
      </c>
      <c r="CF3723" t="s">
        <v>249</v>
      </c>
      <c r="CG3723" t="s">
        <v>11505</v>
      </c>
      <c r="CH3723" t="s">
        <v>13561</v>
      </c>
    </row>
    <row r="3724" spans="1:86" x14ac:dyDescent="0.25">
      <c r="A3724">
        <v>726665067</v>
      </c>
      <c r="B3724" t="s">
        <v>86</v>
      </c>
      <c r="C3724" t="s">
        <v>87</v>
      </c>
      <c r="D3724" t="s">
        <v>88</v>
      </c>
      <c r="F3724" t="s">
        <v>89</v>
      </c>
      <c r="G3724" t="s">
        <v>678</v>
      </c>
      <c r="H3724" t="s">
        <v>679</v>
      </c>
      <c r="I3724" t="s">
        <v>126</v>
      </c>
      <c r="J3724" t="s">
        <v>13561</v>
      </c>
      <c r="K3724" s="1">
        <v>0.46249999999999997</v>
      </c>
      <c r="L3724" t="s">
        <v>144</v>
      </c>
      <c r="M3724" t="s">
        <v>8173</v>
      </c>
      <c r="N3724" t="s">
        <v>19653</v>
      </c>
      <c r="O3724" t="s">
        <v>108</v>
      </c>
      <c r="P3724">
        <v>34040118</v>
      </c>
      <c r="Q3724" t="s">
        <v>19654</v>
      </c>
      <c r="R3724" t="s">
        <v>786</v>
      </c>
      <c r="S3724" t="s">
        <v>201</v>
      </c>
      <c r="T3724" t="s">
        <v>3903</v>
      </c>
      <c r="U3724">
        <v>11</v>
      </c>
      <c r="V3724" t="s">
        <v>172</v>
      </c>
      <c r="W3724" t="s">
        <v>134</v>
      </c>
      <c r="Y3724" t="s">
        <v>97</v>
      </c>
      <c r="Z3724" t="s">
        <v>86</v>
      </c>
      <c r="AA3724" t="s">
        <v>87</v>
      </c>
      <c r="AB3724" t="s">
        <v>88</v>
      </c>
      <c r="AC3724" t="s">
        <v>190</v>
      </c>
      <c r="AD3724" t="s">
        <v>190</v>
      </c>
      <c r="AE3724" t="s">
        <v>19655</v>
      </c>
      <c r="AH3724" t="s">
        <v>232</v>
      </c>
      <c r="AI3724" t="s">
        <v>233</v>
      </c>
      <c r="AJ3724" t="s">
        <v>611</v>
      </c>
      <c r="AK3724" t="s">
        <v>139</v>
      </c>
      <c r="AL3724" t="s">
        <v>104</v>
      </c>
      <c r="AT3724" t="s">
        <v>95</v>
      </c>
      <c r="AU3724" t="s">
        <v>95</v>
      </c>
      <c r="BG3724" t="s">
        <v>95</v>
      </c>
      <c r="BH3724" t="s">
        <v>95</v>
      </c>
      <c r="BK3724" t="s">
        <v>114</v>
      </c>
      <c r="BL3724" t="s">
        <v>157</v>
      </c>
      <c r="BM3724" t="s">
        <v>176</v>
      </c>
      <c r="BN3724" t="s">
        <v>115</v>
      </c>
      <c r="BO3724" t="s">
        <v>19656</v>
      </c>
      <c r="BP3724" t="s">
        <v>1107</v>
      </c>
      <c r="BQ3724" t="s">
        <v>19657</v>
      </c>
      <c r="BS3724" t="s">
        <v>19658</v>
      </c>
      <c r="BV3724" t="s">
        <v>8549</v>
      </c>
      <c r="BW3724" t="s">
        <v>108</v>
      </c>
      <c r="BX3724">
        <v>1088282915</v>
      </c>
      <c r="BY3724" t="s">
        <v>120</v>
      </c>
      <c r="BZ3724">
        <v>1088282915</v>
      </c>
      <c r="CA3724" t="s">
        <v>86</v>
      </c>
      <c r="CB3724" t="s">
        <v>87</v>
      </c>
      <c r="CC3724" t="s">
        <v>13561</v>
      </c>
      <c r="CD3724" t="s">
        <v>121</v>
      </c>
      <c r="CE3724" t="s">
        <v>678</v>
      </c>
      <c r="CF3724" t="s">
        <v>8550</v>
      </c>
      <c r="CG3724" t="s">
        <v>13561</v>
      </c>
      <c r="CH3724" t="s">
        <v>13561</v>
      </c>
    </row>
    <row r="3725" spans="1:86" x14ac:dyDescent="0.25">
      <c r="A3725">
        <v>726666284</v>
      </c>
      <c r="B3725" t="s">
        <v>86</v>
      </c>
      <c r="C3725" t="s">
        <v>87</v>
      </c>
      <c r="D3725" t="s">
        <v>88</v>
      </c>
      <c r="F3725" t="s">
        <v>89</v>
      </c>
      <c r="G3725" t="s">
        <v>183</v>
      </c>
      <c r="H3725" t="s">
        <v>184</v>
      </c>
      <c r="I3725" t="s">
        <v>126</v>
      </c>
      <c r="J3725" t="s">
        <v>13561</v>
      </c>
      <c r="K3725" s="1">
        <v>0.46527777777777773</v>
      </c>
      <c r="L3725" t="s">
        <v>94</v>
      </c>
      <c r="M3725" t="s">
        <v>9941</v>
      </c>
      <c r="N3725" t="s">
        <v>19659</v>
      </c>
      <c r="O3725" t="s">
        <v>108</v>
      </c>
      <c r="P3725">
        <v>4524395</v>
      </c>
      <c r="Q3725" t="s">
        <v>19660</v>
      </c>
      <c r="R3725" t="s">
        <v>228</v>
      </c>
      <c r="S3725" t="s">
        <v>943</v>
      </c>
      <c r="T3725" t="s">
        <v>150</v>
      </c>
      <c r="U3725">
        <v>5</v>
      </c>
      <c r="V3725" t="s">
        <v>229</v>
      </c>
      <c r="W3725" t="s">
        <v>134</v>
      </c>
      <c r="Y3725" t="s">
        <v>97</v>
      </c>
      <c r="Z3725" t="s">
        <v>86</v>
      </c>
      <c r="AA3725" t="s">
        <v>87</v>
      </c>
      <c r="AB3725" t="s">
        <v>32</v>
      </c>
      <c r="AG3725" t="s">
        <v>19661</v>
      </c>
      <c r="AH3725" t="s">
        <v>101</v>
      </c>
      <c r="AI3725" t="s">
        <v>102</v>
      </c>
      <c r="AJ3725" t="s">
        <v>103</v>
      </c>
      <c r="AK3725" t="s">
        <v>139</v>
      </c>
      <c r="AL3725" t="s">
        <v>140</v>
      </c>
      <c r="AT3725" t="s">
        <v>95</v>
      </c>
      <c r="AU3725" t="s">
        <v>95</v>
      </c>
      <c r="BG3725" t="s">
        <v>95</v>
      </c>
      <c r="BH3725" t="s">
        <v>95</v>
      </c>
      <c r="BK3725" t="s">
        <v>114</v>
      </c>
      <c r="BL3725" t="s">
        <v>157</v>
      </c>
      <c r="BN3725" t="s">
        <v>115</v>
      </c>
      <c r="BO3725" t="s">
        <v>245</v>
      </c>
      <c r="BP3725" t="s">
        <v>2114</v>
      </c>
      <c r="BQ3725" t="s">
        <v>3262</v>
      </c>
      <c r="BV3725" t="s">
        <v>248</v>
      </c>
      <c r="BW3725" t="s">
        <v>108</v>
      </c>
      <c r="BX3725">
        <v>1088326664</v>
      </c>
      <c r="BY3725" t="s">
        <v>120</v>
      </c>
      <c r="BZ3725">
        <v>1088326664</v>
      </c>
      <c r="CA3725" t="s">
        <v>86</v>
      </c>
      <c r="CB3725" t="s">
        <v>87</v>
      </c>
      <c r="CC3725" t="s">
        <v>13561</v>
      </c>
      <c r="CD3725" t="s">
        <v>121</v>
      </c>
      <c r="CE3725" t="s">
        <v>183</v>
      </c>
      <c r="CF3725" t="s">
        <v>249</v>
      </c>
      <c r="CG3725" t="s">
        <v>13561</v>
      </c>
      <c r="CH3725" t="s">
        <v>13561</v>
      </c>
    </row>
    <row r="3726" spans="1:86" x14ac:dyDescent="0.25">
      <c r="A3726">
        <v>726665163</v>
      </c>
      <c r="B3726" t="s">
        <v>86</v>
      </c>
      <c r="C3726" t="s">
        <v>87</v>
      </c>
      <c r="D3726" t="s">
        <v>88</v>
      </c>
      <c r="F3726" t="s">
        <v>123</v>
      </c>
      <c r="G3726" t="s">
        <v>634</v>
      </c>
      <c r="I3726" t="s">
        <v>126</v>
      </c>
      <c r="J3726" t="s">
        <v>13561</v>
      </c>
      <c r="K3726" s="1">
        <v>0.47916666666666669</v>
      </c>
      <c r="L3726" t="s">
        <v>144</v>
      </c>
      <c r="M3726" t="s">
        <v>12140</v>
      </c>
      <c r="N3726" t="s">
        <v>19662</v>
      </c>
      <c r="O3726" t="s">
        <v>108</v>
      </c>
      <c r="P3726">
        <v>28535350</v>
      </c>
      <c r="Q3726" t="s">
        <v>16304</v>
      </c>
      <c r="R3726" t="s">
        <v>130</v>
      </c>
      <c r="S3726" t="s">
        <v>189</v>
      </c>
      <c r="T3726" t="s">
        <v>150</v>
      </c>
      <c r="U3726">
        <v>5</v>
      </c>
      <c r="V3726" t="s">
        <v>100</v>
      </c>
      <c r="W3726" t="s">
        <v>134</v>
      </c>
      <c r="Y3726" t="s">
        <v>97</v>
      </c>
      <c r="Z3726" t="s">
        <v>86</v>
      </c>
      <c r="AA3726" t="s">
        <v>87</v>
      </c>
      <c r="AB3726" t="s">
        <v>88</v>
      </c>
      <c r="AC3726" t="s">
        <v>173</v>
      </c>
      <c r="AD3726" t="s">
        <v>19663</v>
      </c>
      <c r="AE3726" t="s">
        <v>19664</v>
      </c>
      <c r="AH3726" t="s">
        <v>232</v>
      </c>
      <c r="AI3726" t="s">
        <v>233</v>
      </c>
      <c r="AJ3726" t="s">
        <v>316</v>
      </c>
      <c r="AK3726" t="s">
        <v>139</v>
      </c>
      <c r="AL3726" t="s">
        <v>140</v>
      </c>
      <c r="AT3726" t="s">
        <v>95</v>
      </c>
      <c r="AU3726" t="s">
        <v>95</v>
      </c>
      <c r="BG3726" t="s">
        <v>95</v>
      </c>
      <c r="BH3726" t="s">
        <v>95</v>
      </c>
      <c r="BM3726" t="s">
        <v>176</v>
      </c>
      <c r="BN3726" t="s">
        <v>303</v>
      </c>
      <c r="BO3726" t="s">
        <v>177</v>
      </c>
      <c r="BP3726" t="s">
        <v>178</v>
      </c>
      <c r="BV3726" t="s">
        <v>2573</v>
      </c>
      <c r="BW3726" t="s">
        <v>108</v>
      </c>
      <c r="BX3726">
        <v>1140423081</v>
      </c>
      <c r="BY3726" t="s">
        <v>120</v>
      </c>
      <c r="BZ3726">
        <v>1140423081</v>
      </c>
      <c r="CA3726" t="s">
        <v>86</v>
      </c>
      <c r="CB3726" t="s">
        <v>87</v>
      </c>
      <c r="CC3726" t="s">
        <v>13561</v>
      </c>
      <c r="CD3726" t="s">
        <v>355</v>
      </c>
      <c r="CE3726" t="s">
        <v>1188</v>
      </c>
      <c r="CF3726" t="s">
        <v>1189</v>
      </c>
      <c r="CG3726" t="s">
        <v>4921</v>
      </c>
      <c r="CH3726" t="s">
        <v>4921</v>
      </c>
    </row>
    <row r="3727" spans="1:86" x14ac:dyDescent="0.25">
      <c r="A3727">
        <v>726661987</v>
      </c>
      <c r="B3727" t="s">
        <v>86</v>
      </c>
      <c r="C3727" t="s">
        <v>87</v>
      </c>
      <c r="D3727" t="s">
        <v>88</v>
      </c>
      <c r="F3727" t="s">
        <v>2250</v>
      </c>
      <c r="G3727" t="s">
        <v>165</v>
      </c>
      <c r="H3727" t="s">
        <v>166</v>
      </c>
      <c r="I3727" t="s">
        <v>126</v>
      </c>
      <c r="J3727" t="s">
        <v>13561</v>
      </c>
      <c r="K3727" s="1">
        <v>0.47916666666666669</v>
      </c>
      <c r="L3727" t="s">
        <v>94</v>
      </c>
      <c r="M3727" t="s">
        <v>1038</v>
      </c>
      <c r="N3727" t="s">
        <v>19665</v>
      </c>
      <c r="O3727" t="s">
        <v>108</v>
      </c>
      <c r="P3727">
        <v>10129679</v>
      </c>
      <c r="Q3727" t="s">
        <v>19666</v>
      </c>
      <c r="R3727" t="s">
        <v>228</v>
      </c>
      <c r="S3727" t="s">
        <v>1465</v>
      </c>
      <c r="T3727" t="s">
        <v>150</v>
      </c>
      <c r="U3727">
        <v>5</v>
      </c>
      <c r="V3727" t="s">
        <v>5323</v>
      </c>
      <c r="W3727" t="s">
        <v>134</v>
      </c>
      <c r="Y3727" t="s">
        <v>97</v>
      </c>
      <c r="Z3727" t="s">
        <v>86</v>
      </c>
      <c r="AA3727" t="s">
        <v>87</v>
      </c>
      <c r="AB3727" t="s">
        <v>88</v>
      </c>
      <c r="AC3727" t="s">
        <v>173</v>
      </c>
      <c r="AD3727" t="s">
        <v>19667</v>
      </c>
      <c r="AE3727" t="s">
        <v>19668</v>
      </c>
      <c r="AH3727" t="s">
        <v>101</v>
      </c>
      <c r="AI3727" t="s">
        <v>102</v>
      </c>
      <c r="AJ3727" t="s">
        <v>103</v>
      </c>
      <c r="AK3727" t="s">
        <v>139</v>
      </c>
      <c r="AL3727" t="s">
        <v>140</v>
      </c>
      <c r="AT3727" t="s">
        <v>95</v>
      </c>
      <c r="AU3727" t="s">
        <v>95</v>
      </c>
      <c r="BG3727" t="s">
        <v>95</v>
      </c>
      <c r="BH3727" t="s">
        <v>95</v>
      </c>
      <c r="BM3727" t="s">
        <v>176</v>
      </c>
      <c r="BN3727" t="s">
        <v>303</v>
      </c>
      <c r="BO3727" t="s">
        <v>19669</v>
      </c>
      <c r="BP3727" t="s">
        <v>236</v>
      </c>
      <c r="BV3727" t="s">
        <v>972</v>
      </c>
      <c r="BW3727" t="s">
        <v>108</v>
      </c>
      <c r="BX3727">
        <v>10123542</v>
      </c>
      <c r="BY3727" t="s">
        <v>120</v>
      </c>
      <c r="BZ3727">
        <v>1038</v>
      </c>
      <c r="CA3727" t="s">
        <v>86</v>
      </c>
      <c r="CB3727" t="s">
        <v>87</v>
      </c>
      <c r="CC3727" t="s">
        <v>13561</v>
      </c>
      <c r="CD3727" t="s">
        <v>121</v>
      </c>
      <c r="CE3727" t="s">
        <v>165</v>
      </c>
      <c r="CF3727" t="s">
        <v>973</v>
      </c>
      <c r="CG3727" t="s">
        <v>13561</v>
      </c>
      <c r="CH3727" t="s">
        <v>13561</v>
      </c>
    </row>
    <row r="3728" spans="1:86" x14ac:dyDescent="0.25">
      <c r="A3728">
        <v>726666297</v>
      </c>
      <c r="B3728" t="s">
        <v>86</v>
      </c>
      <c r="C3728" t="s">
        <v>87</v>
      </c>
      <c r="D3728" t="s">
        <v>88</v>
      </c>
      <c r="F3728" t="s">
        <v>89</v>
      </c>
      <c r="G3728" t="s">
        <v>183</v>
      </c>
      <c r="H3728" t="s">
        <v>184</v>
      </c>
      <c r="I3728" t="s">
        <v>126</v>
      </c>
      <c r="J3728" t="s">
        <v>13561</v>
      </c>
      <c r="K3728" s="1">
        <v>0.51944444444444449</v>
      </c>
      <c r="L3728" t="s">
        <v>94</v>
      </c>
      <c r="M3728" t="s">
        <v>2500</v>
      </c>
      <c r="N3728" t="s">
        <v>19670</v>
      </c>
      <c r="O3728" t="s">
        <v>108</v>
      </c>
      <c r="P3728">
        <v>17121586</v>
      </c>
      <c r="Q3728" t="s">
        <v>2896</v>
      </c>
      <c r="R3728" t="s">
        <v>170</v>
      </c>
      <c r="S3728" t="s">
        <v>298</v>
      </c>
      <c r="T3728" t="s">
        <v>150</v>
      </c>
      <c r="U3728">
        <v>4</v>
      </c>
      <c r="V3728" t="s">
        <v>1058</v>
      </c>
      <c r="W3728" t="s">
        <v>134</v>
      </c>
      <c r="Y3728" t="s">
        <v>97</v>
      </c>
      <c r="Z3728" t="s">
        <v>86</v>
      </c>
      <c r="AA3728" t="s">
        <v>87</v>
      </c>
      <c r="AB3728" t="s">
        <v>88</v>
      </c>
      <c r="AC3728" t="s">
        <v>615</v>
      </c>
      <c r="AD3728" t="s">
        <v>19671</v>
      </c>
      <c r="AE3728" t="s">
        <v>19672</v>
      </c>
      <c r="AH3728" t="s">
        <v>101</v>
      </c>
      <c r="AI3728" t="s">
        <v>102</v>
      </c>
      <c r="AJ3728" t="s">
        <v>192</v>
      </c>
      <c r="AK3728" t="s">
        <v>139</v>
      </c>
      <c r="AL3728" t="s">
        <v>140</v>
      </c>
      <c r="AT3728" t="s">
        <v>95</v>
      </c>
      <c r="AU3728" t="s">
        <v>95</v>
      </c>
      <c r="BG3728" t="s">
        <v>95</v>
      </c>
      <c r="BH3728" t="s">
        <v>95</v>
      </c>
      <c r="BK3728" t="s">
        <v>114</v>
      </c>
      <c r="BN3728" t="s">
        <v>115</v>
      </c>
      <c r="BO3728" t="s">
        <v>19673</v>
      </c>
      <c r="BP3728" t="s">
        <v>19674</v>
      </c>
      <c r="BQ3728" t="s">
        <v>19675</v>
      </c>
      <c r="BS3728" t="s">
        <v>19676</v>
      </c>
      <c r="BV3728" t="s">
        <v>17330</v>
      </c>
      <c r="BW3728" t="s">
        <v>108</v>
      </c>
      <c r="BX3728">
        <v>1085316109</v>
      </c>
      <c r="BY3728" t="s">
        <v>120</v>
      </c>
      <c r="BZ3728">
        <v>1085316109</v>
      </c>
      <c r="CA3728" t="s">
        <v>86</v>
      </c>
      <c r="CB3728" t="s">
        <v>87</v>
      </c>
      <c r="CC3728" t="s">
        <v>13561</v>
      </c>
      <c r="CD3728" t="s">
        <v>355</v>
      </c>
      <c r="CE3728" t="s">
        <v>183</v>
      </c>
      <c r="CF3728" t="s">
        <v>17331</v>
      </c>
      <c r="CG3728" t="s">
        <v>11505</v>
      </c>
      <c r="CH3728" t="s">
        <v>13561</v>
      </c>
    </row>
    <row r="3729" spans="1:86" x14ac:dyDescent="0.25">
      <c r="A3729">
        <v>726664727</v>
      </c>
      <c r="B3729" t="s">
        <v>86</v>
      </c>
      <c r="C3729" t="s">
        <v>87</v>
      </c>
      <c r="D3729" t="s">
        <v>88</v>
      </c>
      <c r="F3729" t="s">
        <v>89</v>
      </c>
      <c r="G3729" t="s">
        <v>90</v>
      </c>
      <c r="H3729" t="s">
        <v>91</v>
      </c>
      <c r="I3729" t="s">
        <v>126</v>
      </c>
      <c r="J3729" t="s">
        <v>13561</v>
      </c>
      <c r="K3729" s="1">
        <v>0.54166666666666663</v>
      </c>
      <c r="L3729" t="s">
        <v>144</v>
      </c>
      <c r="M3729" t="s">
        <v>4116</v>
      </c>
      <c r="N3729" t="s">
        <v>19677</v>
      </c>
      <c r="O3729" t="s">
        <v>108</v>
      </c>
      <c r="P3729">
        <v>24510556</v>
      </c>
      <c r="Q3729" t="s">
        <v>19678</v>
      </c>
      <c r="R3729" t="s">
        <v>228</v>
      </c>
      <c r="S3729" t="s">
        <v>392</v>
      </c>
      <c r="T3729" t="s">
        <v>150</v>
      </c>
      <c r="U3729">
        <v>5</v>
      </c>
      <c r="V3729" t="s">
        <v>172</v>
      </c>
      <c r="W3729" t="s">
        <v>134</v>
      </c>
      <c r="Y3729" t="s">
        <v>97</v>
      </c>
      <c r="Z3729" t="s">
        <v>152</v>
      </c>
      <c r="AA3729" t="s">
        <v>16640</v>
      </c>
      <c r="AB3729" t="s">
        <v>88</v>
      </c>
      <c r="AD3729" t="s">
        <v>16460</v>
      </c>
      <c r="AE3729" t="s">
        <v>19679</v>
      </c>
      <c r="AH3729" t="s">
        <v>101</v>
      </c>
      <c r="AI3729" t="s">
        <v>102</v>
      </c>
      <c r="AJ3729" t="s">
        <v>192</v>
      </c>
      <c r="AK3729" t="s">
        <v>139</v>
      </c>
      <c r="AL3729" t="s">
        <v>104</v>
      </c>
      <c r="AT3729" t="s">
        <v>95</v>
      </c>
      <c r="AU3729" t="s">
        <v>95</v>
      </c>
      <c r="BG3729" t="s">
        <v>95</v>
      </c>
      <c r="BH3729" t="s">
        <v>95</v>
      </c>
      <c r="BK3729" t="s">
        <v>114</v>
      </c>
      <c r="BL3729" t="s">
        <v>157</v>
      </c>
      <c r="BN3729" t="s">
        <v>115</v>
      </c>
      <c r="BO3729" t="s">
        <v>246</v>
      </c>
      <c r="BP3729" t="s">
        <v>426</v>
      </c>
      <c r="BS3729" t="s">
        <v>19680</v>
      </c>
      <c r="BV3729" t="s">
        <v>428</v>
      </c>
      <c r="BW3729" t="s">
        <v>108</v>
      </c>
      <c r="BX3729">
        <v>1088260638</v>
      </c>
      <c r="BY3729" t="s">
        <v>120</v>
      </c>
      <c r="BZ3729">
        <v>1424</v>
      </c>
      <c r="CA3729" t="s">
        <v>86</v>
      </c>
      <c r="CB3729" t="s">
        <v>87</v>
      </c>
      <c r="CC3729" t="s">
        <v>13561</v>
      </c>
      <c r="CD3729" t="s">
        <v>121</v>
      </c>
      <c r="CE3729" t="s">
        <v>90</v>
      </c>
      <c r="CF3729" t="s">
        <v>429</v>
      </c>
      <c r="CG3729" t="s">
        <v>13561</v>
      </c>
      <c r="CH3729" t="s">
        <v>13561</v>
      </c>
    </row>
    <row r="3730" spans="1:86" x14ac:dyDescent="0.25">
      <c r="A3730">
        <v>726665683</v>
      </c>
      <c r="B3730" t="s">
        <v>86</v>
      </c>
      <c r="C3730" t="s">
        <v>87</v>
      </c>
      <c r="D3730" t="s">
        <v>88</v>
      </c>
      <c r="F3730" t="s">
        <v>89</v>
      </c>
      <c r="G3730" t="s">
        <v>266</v>
      </c>
      <c r="H3730" t="s">
        <v>267</v>
      </c>
      <c r="I3730" t="s">
        <v>126</v>
      </c>
      <c r="J3730" t="s">
        <v>13561</v>
      </c>
      <c r="K3730" s="1">
        <v>0.625</v>
      </c>
      <c r="L3730" t="s">
        <v>94</v>
      </c>
      <c r="M3730" t="s">
        <v>8727</v>
      </c>
      <c r="N3730" t="s">
        <v>8834</v>
      </c>
      <c r="O3730" t="s">
        <v>108</v>
      </c>
      <c r="P3730">
        <v>4545337</v>
      </c>
      <c r="Q3730" t="s">
        <v>12997</v>
      </c>
      <c r="R3730" t="s">
        <v>228</v>
      </c>
      <c r="S3730" t="s">
        <v>1012</v>
      </c>
      <c r="T3730" t="s">
        <v>150</v>
      </c>
      <c r="U3730">
        <v>2</v>
      </c>
      <c r="V3730" t="s">
        <v>626</v>
      </c>
      <c r="W3730" t="s">
        <v>134</v>
      </c>
      <c r="Y3730" t="s">
        <v>97</v>
      </c>
      <c r="Z3730" t="s">
        <v>86</v>
      </c>
      <c r="AA3730" t="s">
        <v>407</v>
      </c>
      <c r="AB3730" t="s">
        <v>32</v>
      </c>
      <c r="AG3730" t="s">
        <v>19681</v>
      </c>
      <c r="AH3730" t="s">
        <v>232</v>
      </c>
      <c r="AI3730" t="s">
        <v>233</v>
      </c>
      <c r="AJ3730" t="s">
        <v>396</v>
      </c>
      <c r="AK3730" t="s">
        <v>139</v>
      </c>
      <c r="AL3730" t="s">
        <v>104</v>
      </c>
      <c r="AT3730" t="s">
        <v>95</v>
      </c>
      <c r="AU3730" t="s">
        <v>95</v>
      </c>
      <c r="BG3730" t="s">
        <v>95</v>
      </c>
      <c r="BH3730" t="s">
        <v>95</v>
      </c>
      <c r="BK3730" t="s">
        <v>114</v>
      </c>
      <c r="BL3730" t="s">
        <v>157</v>
      </c>
      <c r="BM3730" t="s">
        <v>176</v>
      </c>
      <c r="BN3730" t="s">
        <v>115</v>
      </c>
      <c r="BO3730" t="s">
        <v>19682</v>
      </c>
      <c r="BP3730" t="s">
        <v>18732</v>
      </c>
      <c r="BQ3730" t="s">
        <v>18853</v>
      </c>
      <c r="BS3730" t="s">
        <v>19683</v>
      </c>
      <c r="BV3730" t="s">
        <v>1132</v>
      </c>
      <c r="BW3730" t="s">
        <v>108</v>
      </c>
      <c r="BX3730">
        <v>24344642</v>
      </c>
      <c r="BY3730" t="s">
        <v>120</v>
      </c>
      <c r="BZ3730">
        <v>17032</v>
      </c>
      <c r="CA3730" t="s">
        <v>86</v>
      </c>
      <c r="CB3730" t="s">
        <v>87</v>
      </c>
      <c r="CC3730" t="s">
        <v>13561</v>
      </c>
      <c r="CD3730" t="s">
        <v>121</v>
      </c>
      <c r="CE3730" t="s">
        <v>266</v>
      </c>
      <c r="CF3730" t="s">
        <v>1133</v>
      </c>
      <c r="CG3730" t="s">
        <v>164</v>
      </c>
      <c r="CH3730" t="s">
        <v>13561</v>
      </c>
    </row>
    <row r="3731" spans="1:86" x14ac:dyDescent="0.25">
      <c r="A3731">
        <v>726664734</v>
      </c>
      <c r="B3731" t="s">
        <v>86</v>
      </c>
      <c r="C3731" t="s">
        <v>87</v>
      </c>
      <c r="D3731" t="s">
        <v>88</v>
      </c>
      <c r="F3731" t="s">
        <v>89</v>
      </c>
      <c r="G3731" t="s">
        <v>90</v>
      </c>
      <c r="H3731" t="s">
        <v>91</v>
      </c>
      <c r="I3731" t="s">
        <v>126</v>
      </c>
      <c r="J3731" t="s">
        <v>13561</v>
      </c>
      <c r="K3731" s="1">
        <v>0.65972222222222221</v>
      </c>
      <c r="L3731" t="s">
        <v>144</v>
      </c>
      <c r="M3731" t="s">
        <v>19684</v>
      </c>
      <c r="N3731" t="s">
        <v>19685</v>
      </c>
      <c r="O3731" t="s">
        <v>108</v>
      </c>
      <c r="P3731">
        <v>25057525</v>
      </c>
      <c r="Q3731" t="s">
        <v>10009</v>
      </c>
      <c r="R3731" t="s">
        <v>188</v>
      </c>
      <c r="S3731" t="s">
        <v>493</v>
      </c>
      <c r="T3731" t="s">
        <v>188</v>
      </c>
      <c r="U3731" t="s">
        <v>95</v>
      </c>
      <c r="V3731" t="s">
        <v>100</v>
      </c>
      <c r="W3731" t="s">
        <v>134</v>
      </c>
      <c r="Y3731" t="s">
        <v>97</v>
      </c>
      <c r="Z3731" t="s">
        <v>86</v>
      </c>
      <c r="AA3731" t="s">
        <v>407</v>
      </c>
      <c r="AB3731" t="s">
        <v>32</v>
      </c>
      <c r="AG3731" t="s">
        <v>19686</v>
      </c>
      <c r="AH3731" t="s">
        <v>101</v>
      </c>
      <c r="AI3731" t="s">
        <v>102</v>
      </c>
      <c r="AJ3731" t="s">
        <v>219</v>
      </c>
      <c r="AK3731" t="s">
        <v>139</v>
      </c>
      <c r="AL3731" t="s">
        <v>104</v>
      </c>
      <c r="AT3731" t="s">
        <v>95</v>
      </c>
      <c r="AU3731" t="s">
        <v>95</v>
      </c>
      <c r="BG3731" t="s">
        <v>95</v>
      </c>
      <c r="BH3731" t="s">
        <v>95</v>
      </c>
      <c r="BK3731" t="s">
        <v>114</v>
      </c>
      <c r="BN3731" t="s">
        <v>115</v>
      </c>
      <c r="BO3731" t="s">
        <v>245</v>
      </c>
      <c r="BP3731" t="s">
        <v>618</v>
      </c>
      <c r="BQ3731" t="s">
        <v>576</v>
      </c>
      <c r="BR3731" t="s">
        <v>19687</v>
      </c>
      <c r="BV3731" t="s">
        <v>12112</v>
      </c>
      <c r="BW3731" t="s">
        <v>108</v>
      </c>
      <c r="BX3731">
        <v>1088329624</v>
      </c>
      <c r="BY3731" t="s">
        <v>120</v>
      </c>
      <c r="BZ3731">
        <v>1088329624</v>
      </c>
      <c r="CA3731" t="s">
        <v>86</v>
      </c>
      <c r="CB3731" t="s">
        <v>87</v>
      </c>
      <c r="CC3731" t="s">
        <v>13561</v>
      </c>
      <c r="CD3731" t="s">
        <v>121</v>
      </c>
      <c r="CE3731" t="s">
        <v>90</v>
      </c>
      <c r="CF3731" t="s">
        <v>12113</v>
      </c>
      <c r="CG3731" t="s">
        <v>13561</v>
      </c>
      <c r="CH3731" t="s">
        <v>13561</v>
      </c>
    </row>
    <row r="3732" spans="1:86" x14ac:dyDescent="0.25">
      <c r="A3732">
        <v>726666308</v>
      </c>
      <c r="B3732" t="s">
        <v>86</v>
      </c>
      <c r="C3732" t="s">
        <v>87</v>
      </c>
      <c r="D3732" t="s">
        <v>88</v>
      </c>
      <c r="F3732" t="s">
        <v>89</v>
      </c>
      <c r="G3732" t="s">
        <v>183</v>
      </c>
      <c r="H3732" t="s">
        <v>184</v>
      </c>
      <c r="I3732" t="s">
        <v>126</v>
      </c>
      <c r="J3732" t="s">
        <v>13561</v>
      </c>
      <c r="K3732" s="1">
        <v>0.67708333333333337</v>
      </c>
      <c r="L3732" t="s">
        <v>144</v>
      </c>
      <c r="M3732" t="s">
        <v>3092</v>
      </c>
      <c r="N3732" t="s">
        <v>19688</v>
      </c>
      <c r="O3732" t="s">
        <v>108</v>
      </c>
      <c r="P3732">
        <v>24915750</v>
      </c>
      <c r="Q3732" t="s">
        <v>19689</v>
      </c>
      <c r="R3732" t="s">
        <v>188</v>
      </c>
      <c r="S3732" t="s">
        <v>312</v>
      </c>
      <c r="T3732" t="s">
        <v>285</v>
      </c>
      <c r="U3732" t="s">
        <v>95</v>
      </c>
      <c r="V3732" t="s">
        <v>172</v>
      </c>
      <c r="W3732" t="s">
        <v>134</v>
      </c>
      <c r="Y3732" t="s">
        <v>97</v>
      </c>
      <c r="Z3732" t="s">
        <v>86</v>
      </c>
      <c r="AA3732" t="s">
        <v>87</v>
      </c>
      <c r="AB3732" t="s">
        <v>1384</v>
      </c>
      <c r="AF3732" t="s">
        <v>19690</v>
      </c>
      <c r="AH3732" t="s">
        <v>232</v>
      </c>
      <c r="AI3732" t="s">
        <v>233</v>
      </c>
      <c r="AJ3732" t="s">
        <v>328</v>
      </c>
      <c r="AK3732" t="s">
        <v>139</v>
      </c>
      <c r="AL3732" t="s">
        <v>104</v>
      </c>
      <c r="AT3732" t="s">
        <v>95</v>
      </c>
      <c r="AU3732" t="s">
        <v>95</v>
      </c>
      <c r="BG3732" t="s">
        <v>95</v>
      </c>
      <c r="BH3732" t="s">
        <v>95</v>
      </c>
      <c r="BK3732" t="s">
        <v>114</v>
      </c>
      <c r="BN3732" t="s">
        <v>115</v>
      </c>
      <c r="BO3732" t="s">
        <v>540</v>
      </c>
      <c r="BP3732" t="s">
        <v>512</v>
      </c>
      <c r="BQ3732" t="s">
        <v>1186</v>
      </c>
      <c r="BV3732" t="s">
        <v>2444</v>
      </c>
      <c r="BW3732" t="s">
        <v>108</v>
      </c>
      <c r="BX3732">
        <v>1090335664</v>
      </c>
      <c r="BY3732" t="s">
        <v>120</v>
      </c>
      <c r="BZ3732">
        <v>1090335664</v>
      </c>
      <c r="CA3732" t="s">
        <v>86</v>
      </c>
      <c r="CB3732" t="s">
        <v>87</v>
      </c>
      <c r="CC3732" t="s">
        <v>13561</v>
      </c>
      <c r="CD3732" t="s">
        <v>121</v>
      </c>
      <c r="CE3732" t="s">
        <v>183</v>
      </c>
      <c r="CF3732" t="s">
        <v>2445</v>
      </c>
      <c r="CG3732" t="s">
        <v>13561</v>
      </c>
      <c r="CH3732" t="s">
        <v>13561</v>
      </c>
    </row>
    <row r="3733" spans="1:86" x14ac:dyDescent="0.25">
      <c r="A3733">
        <v>726663657</v>
      </c>
      <c r="B3733" t="s">
        <v>86</v>
      </c>
      <c r="C3733" t="s">
        <v>87</v>
      </c>
      <c r="D3733" t="s">
        <v>88</v>
      </c>
      <c r="F3733" t="s">
        <v>123</v>
      </c>
      <c r="G3733" t="s">
        <v>332</v>
      </c>
      <c r="H3733" t="s">
        <v>333</v>
      </c>
      <c r="I3733" t="s">
        <v>126</v>
      </c>
      <c r="J3733" t="s">
        <v>13561</v>
      </c>
      <c r="K3733" s="1">
        <v>0.70833333333333337</v>
      </c>
      <c r="L3733" t="s">
        <v>144</v>
      </c>
      <c r="M3733" t="s">
        <v>7167</v>
      </c>
      <c r="N3733" t="s">
        <v>19691</v>
      </c>
      <c r="O3733" t="s">
        <v>108</v>
      </c>
      <c r="P3733">
        <v>24379133</v>
      </c>
      <c r="Q3733" t="s">
        <v>13363</v>
      </c>
      <c r="R3733" t="s">
        <v>228</v>
      </c>
      <c r="S3733" t="s">
        <v>359</v>
      </c>
      <c r="T3733" t="s">
        <v>150</v>
      </c>
      <c r="U3733">
        <v>5</v>
      </c>
      <c r="V3733" t="s">
        <v>172</v>
      </c>
      <c r="W3733" t="s">
        <v>134</v>
      </c>
      <c r="Y3733" t="s">
        <v>97</v>
      </c>
      <c r="Z3733" t="s">
        <v>86</v>
      </c>
      <c r="AA3733" t="s">
        <v>87</v>
      </c>
      <c r="AB3733" t="s">
        <v>88</v>
      </c>
      <c r="AC3733" t="s">
        <v>1614</v>
      </c>
      <c r="AD3733" t="s">
        <v>3268</v>
      </c>
      <c r="AE3733" t="s">
        <v>19692</v>
      </c>
      <c r="AH3733" t="s">
        <v>232</v>
      </c>
      <c r="AI3733" t="s">
        <v>233</v>
      </c>
      <c r="AJ3733" t="s">
        <v>371</v>
      </c>
      <c r="AK3733" t="s">
        <v>139</v>
      </c>
      <c r="AL3733" t="s">
        <v>140</v>
      </c>
      <c r="AT3733" t="s">
        <v>95</v>
      </c>
      <c r="AU3733" t="s">
        <v>95</v>
      </c>
      <c r="BG3733" t="s">
        <v>95</v>
      </c>
      <c r="BH3733" t="s">
        <v>95</v>
      </c>
      <c r="BK3733" t="s">
        <v>114</v>
      </c>
      <c r="BM3733" t="s">
        <v>176</v>
      </c>
      <c r="BN3733" t="s">
        <v>115</v>
      </c>
      <c r="BO3733" t="s">
        <v>464</v>
      </c>
      <c r="BP3733" t="s">
        <v>1210</v>
      </c>
      <c r="BQ3733" t="s">
        <v>12176</v>
      </c>
      <c r="BR3733" t="s">
        <v>19693</v>
      </c>
      <c r="BS3733" t="s">
        <v>1197</v>
      </c>
      <c r="BV3733" t="s">
        <v>19694</v>
      </c>
      <c r="BW3733" t="s">
        <v>108</v>
      </c>
      <c r="BX3733">
        <v>10117814</v>
      </c>
      <c r="BY3733" t="s">
        <v>120</v>
      </c>
      <c r="BZ3733">
        <v>851</v>
      </c>
      <c r="CA3733" t="s">
        <v>86</v>
      </c>
      <c r="CB3733" t="s">
        <v>87</v>
      </c>
      <c r="CC3733" t="s">
        <v>19695</v>
      </c>
      <c r="CD3733" t="s">
        <v>121</v>
      </c>
      <c r="CE3733" t="s">
        <v>332</v>
      </c>
      <c r="CF3733" t="s">
        <v>19696</v>
      </c>
      <c r="CG3733" t="s">
        <v>11505</v>
      </c>
      <c r="CH3733" t="s">
        <v>19695</v>
      </c>
    </row>
    <row r="3734" spans="1:86" x14ac:dyDescent="0.25">
      <c r="A3734">
        <v>726664759</v>
      </c>
      <c r="B3734" t="s">
        <v>86</v>
      </c>
      <c r="C3734" t="s">
        <v>87</v>
      </c>
      <c r="D3734" t="s">
        <v>88</v>
      </c>
      <c r="F3734" t="s">
        <v>89</v>
      </c>
      <c r="G3734" t="s">
        <v>90</v>
      </c>
      <c r="H3734" t="s">
        <v>91</v>
      </c>
      <c r="I3734" t="s">
        <v>126</v>
      </c>
      <c r="J3734" t="s">
        <v>13561</v>
      </c>
      <c r="K3734" s="1">
        <v>0.71736111111111101</v>
      </c>
      <c r="L3734" t="s">
        <v>94</v>
      </c>
      <c r="M3734" t="s">
        <v>6213</v>
      </c>
      <c r="N3734" t="s">
        <v>19697</v>
      </c>
      <c r="O3734" t="s">
        <v>108</v>
      </c>
      <c r="P3734">
        <v>14278259</v>
      </c>
      <c r="Q3734" t="s">
        <v>19698</v>
      </c>
      <c r="R3734" t="s">
        <v>188</v>
      </c>
      <c r="S3734" t="s">
        <v>4339</v>
      </c>
      <c r="T3734" t="s">
        <v>188</v>
      </c>
      <c r="U3734" t="s">
        <v>95</v>
      </c>
      <c r="V3734" t="s">
        <v>100</v>
      </c>
      <c r="W3734" t="s">
        <v>134</v>
      </c>
      <c r="Y3734" t="s">
        <v>97</v>
      </c>
      <c r="Z3734" t="s">
        <v>86</v>
      </c>
      <c r="AA3734" t="s">
        <v>313</v>
      </c>
      <c r="AB3734" t="s">
        <v>88</v>
      </c>
      <c r="AD3734" t="s">
        <v>19699</v>
      </c>
      <c r="AE3734" t="s">
        <v>19700</v>
      </c>
      <c r="AH3734" t="s">
        <v>101</v>
      </c>
      <c r="AI3734" t="s">
        <v>102</v>
      </c>
      <c r="AJ3734" t="s">
        <v>103</v>
      </c>
      <c r="AK3734" t="s">
        <v>139</v>
      </c>
      <c r="AL3734" t="s">
        <v>140</v>
      </c>
      <c r="AT3734" t="s">
        <v>95</v>
      </c>
      <c r="AU3734" t="s">
        <v>95</v>
      </c>
      <c r="BG3734" t="s">
        <v>95</v>
      </c>
      <c r="BH3734" t="s">
        <v>95</v>
      </c>
      <c r="BK3734" t="s">
        <v>114</v>
      </c>
      <c r="BN3734" t="s">
        <v>115</v>
      </c>
      <c r="BO3734" t="s">
        <v>464</v>
      </c>
      <c r="BP3734" t="s">
        <v>4882</v>
      </c>
      <c r="BQ3734" t="s">
        <v>4749</v>
      </c>
      <c r="BR3734" t="s">
        <v>14185</v>
      </c>
      <c r="BV3734" t="s">
        <v>468</v>
      </c>
      <c r="BW3734" t="s">
        <v>108</v>
      </c>
      <c r="BX3734">
        <v>1088293305</v>
      </c>
      <c r="BY3734" t="s">
        <v>120</v>
      </c>
      <c r="BZ3734">
        <v>1088293305</v>
      </c>
      <c r="CA3734" t="s">
        <v>86</v>
      </c>
      <c r="CB3734" t="s">
        <v>87</v>
      </c>
      <c r="CC3734" t="s">
        <v>13561</v>
      </c>
      <c r="CD3734" t="s">
        <v>355</v>
      </c>
      <c r="CE3734" t="s">
        <v>90</v>
      </c>
      <c r="CF3734" t="s">
        <v>469</v>
      </c>
      <c r="CG3734" t="s">
        <v>13561</v>
      </c>
      <c r="CH3734" t="s">
        <v>13561</v>
      </c>
    </row>
    <row r="3735" spans="1:86" x14ac:dyDescent="0.25">
      <c r="A3735">
        <v>726666962</v>
      </c>
      <c r="B3735" t="s">
        <v>86</v>
      </c>
      <c r="C3735" t="s">
        <v>87</v>
      </c>
      <c r="D3735" t="s">
        <v>88</v>
      </c>
      <c r="F3735" t="s">
        <v>89</v>
      </c>
      <c r="G3735" t="s">
        <v>90</v>
      </c>
      <c r="H3735" t="s">
        <v>91</v>
      </c>
      <c r="I3735" t="s">
        <v>126</v>
      </c>
      <c r="J3735" t="s">
        <v>13561</v>
      </c>
      <c r="K3735" s="1">
        <v>0.8125</v>
      </c>
      <c r="L3735" t="s">
        <v>144</v>
      </c>
      <c r="M3735" t="s">
        <v>4547</v>
      </c>
      <c r="N3735" t="s">
        <v>19701</v>
      </c>
      <c r="O3735" t="s">
        <v>108</v>
      </c>
      <c r="P3735">
        <v>38986752</v>
      </c>
      <c r="Q3735" t="s">
        <v>19702</v>
      </c>
      <c r="R3735" t="s">
        <v>188</v>
      </c>
      <c r="S3735" t="s">
        <v>189</v>
      </c>
      <c r="T3735" t="s">
        <v>188</v>
      </c>
      <c r="U3735" t="s">
        <v>95</v>
      </c>
      <c r="V3735" t="s">
        <v>172</v>
      </c>
      <c r="W3735" t="s">
        <v>134</v>
      </c>
      <c r="Y3735" t="s">
        <v>97</v>
      </c>
      <c r="Z3735" t="s">
        <v>86</v>
      </c>
      <c r="AA3735" t="s">
        <v>381</v>
      </c>
      <c r="AB3735" t="s">
        <v>88</v>
      </c>
      <c r="AC3735" t="s">
        <v>803</v>
      </c>
      <c r="AD3735" t="s">
        <v>527</v>
      </c>
      <c r="AE3735" t="s">
        <v>19703</v>
      </c>
      <c r="AH3735" t="s">
        <v>101</v>
      </c>
      <c r="AI3735" t="s">
        <v>102</v>
      </c>
      <c r="AJ3735" t="s">
        <v>103</v>
      </c>
      <c r="AK3735" t="s">
        <v>139</v>
      </c>
      <c r="AL3735" t="s">
        <v>140</v>
      </c>
      <c r="AT3735" t="s">
        <v>95</v>
      </c>
      <c r="AU3735" t="s">
        <v>95</v>
      </c>
      <c r="BG3735" t="s">
        <v>95</v>
      </c>
      <c r="BH3735" t="s">
        <v>95</v>
      </c>
      <c r="BK3735" t="s">
        <v>114</v>
      </c>
      <c r="BN3735" t="s">
        <v>115</v>
      </c>
      <c r="BO3735" t="s">
        <v>540</v>
      </c>
      <c r="BP3735" t="s">
        <v>207</v>
      </c>
      <c r="BQ3735" t="s">
        <v>19704</v>
      </c>
      <c r="BR3735" t="s">
        <v>562</v>
      </c>
      <c r="BV3735" t="s">
        <v>1363</v>
      </c>
      <c r="BW3735" t="s">
        <v>108</v>
      </c>
      <c r="BX3735">
        <v>1088255213</v>
      </c>
      <c r="BY3735" t="s">
        <v>120</v>
      </c>
      <c r="BZ3735">
        <v>860266</v>
      </c>
      <c r="CA3735" t="s">
        <v>86</v>
      </c>
      <c r="CB3735" t="s">
        <v>87</v>
      </c>
      <c r="CC3735" t="s">
        <v>13561</v>
      </c>
      <c r="CD3735" t="s">
        <v>121</v>
      </c>
      <c r="CE3735" t="s">
        <v>90</v>
      </c>
      <c r="CF3735" t="s">
        <v>1364</v>
      </c>
      <c r="CG3735" t="s">
        <v>13561</v>
      </c>
      <c r="CH3735" t="s">
        <v>13561</v>
      </c>
    </row>
    <row r="3736" spans="1:86" x14ac:dyDescent="0.25">
      <c r="A3736">
        <v>726665964</v>
      </c>
      <c r="B3736" t="s">
        <v>86</v>
      </c>
      <c r="C3736" t="s">
        <v>87</v>
      </c>
      <c r="D3736" t="s">
        <v>88</v>
      </c>
      <c r="F3736" t="s">
        <v>89</v>
      </c>
      <c r="G3736" t="s">
        <v>307</v>
      </c>
      <c r="H3736" t="s">
        <v>308</v>
      </c>
      <c r="I3736" t="s">
        <v>126</v>
      </c>
      <c r="J3736" t="s">
        <v>13561</v>
      </c>
      <c r="K3736" s="1">
        <v>0.93263888888888891</v>
      </c>
      <c r="L3736" t="s">
        <v>94</v>
      </c>
      <c r="M3736" t="s">
        <v>3265</v>
      </c>
      <c r="N3736" t="s">
        <v>19705</v>
      </c>
      <c r="O3736" t="s">
        <v>108</v>
      </c>
      <c r="P3736">
        <v>7710728</v>
      </c>
      <c r="Q3736" t="s">
        <v>19706</v>
      </c>
      <c r="R3736" t="s">
        <v>148</v>
      </c>
      <c r="S3736" t="s">
        <v>2944</v>
      </c>
      <c r="T3736" t="s">
        <v>113</v>
      </c>
      <c r="U3736">
        <v>11</v>
      </c>
      <c r="V3736" t="s">
        <v>133</v>
      </c>
      <c r="W3736" t="s">
        <v>134</v>
      </c>
      <c r="Y3736" t="s">
        <v>97</v>
      </c>
      <c r="Z3736" t="s">
        <v>86</v>
      </c>
      <c r="AA3736" t="s">
        <v>87</v>
      </c>
      <c r="AB3736" t="s">
        <v>88</v>
      </c>
      <c r="AC3736" t="s">
        <v>190</v>
      </c>
      <c r="AD3736" t="s">
        <v>190</v>
      </c>
      <c r="AE3736" t="s">
        <v>19707</v>
      </c>
      <c r="AH3736" t="s">
        <v>232</v>
      </c>
      <c r="AI3736" t="s">
        <v>233</v>
      </c>
      <c r="AJ3736" t="s">
        <v>316</v>
      </c>
      <c r="AK3736" t="s">
        <v>139</v>
      </c>
      <c r="AL3736" t="s">
        <v>104</v>
      </c>
      <c r="AT3736" t="s">
        <v>95</v>
      </c>
      <c r="AU3736" t="s">
        <v>95</v>
      </c>
      <c r="BG3736" t="s">
        <v>95</v>
      </c>
      <c r="BH3736" t="s">
        <v>95</v>
      </c>
      <c r="BK3736" t="s">
        <v>114</v>
      </c>
      <c r="BN3736" t="s">
        <v>115</v>
      </c>
      <c r="BO3736" t="s">
        <v>246</v>
      </c>
      <c r="BP3736" t="s">
        <v>19708</v>
      </c>
      <c r="BQ3736" t="s">
        <v>19709</v>
      </c>
      <c r="BV3736" t="s">
        <v>15943</v>
      </c>
      <c r="BW3736" t="s">
        <v>108</v>
      </c>
      <c r="BX3736">
        <v>1053822773</v>
      </c>
      <c r="BY3736" t="s">
        <v>120</v>
      </c>
      <c r="BZ3736">
        <v>1053822773</v>
      </c>
      <c r="CA3736" t="s">
        <v>86</v>
      </c>
      <c r="CB3736" t="s">
        <v>87</v>
      </c>
      <c r="CC3736" t="s">
        <v>19695</v>
      </c>
      <c r="CD3736" t="s">
        <v>121</v>
      </c>
      <c r="CE3736" t="s">
        <v>307</v>
      </c>
      <c r="CF3736" t="s">
        <v>15944</v>
      </c>
      <c r="CG3736" t="s">
        <v>19695</v>
      </c>
      <c r="CH3736" t="s">
        <v>19695</v>
      </c>
    </row>
    <row r="3737" spans="1:86" x14ac:dyDescent="0.25">
      <c r="A3737">
        <v>726664455</v>
      </c>
      <c r="B3737" t="s">
        <v>86</v>
      </c>
      <c r="C3737" t="s">
        <v>87</v>
      </c>
      <c r="D3737" t="s">
        <v>88</v>
      </c>
      <c r="F3737" t="s">
        <v>89</v>
      </c>
      <c r="G3737" t="s">
        <v>307</v>
      </c>
      <c r="H3737" t="s">
        <v>308</v>
      </c>
      <c r="I3737" t="s">
        <v>126</v>
      </c>
      <c r="J3737" t="s">
        <v>13561</v>
      </c>
      <c r="K3737" s="1">
        <v>0.94236111111111109</v>
      </c>
      <c r="L3737" t="s">
        <v>144</v>
      </c>
      <c r="M3737" t="s">
        <v>19710</v>
      </c>
      <c r="N3737" t="s">
        <v>19711</v>
      </c>
      <c r="O3737" t="s">
        <v>108</v>
      </c>
      <c r="P3737">
        <v>25054892</v>
      </c>
      <c r="Q3737" t="s">
        <v>19712</v>
      </c>
      <c r="R3737" t="s">
        <v>228</v>
      </c>
      <c r="S3737" t="s">
        <v>201</v>
      </c>
      <c r="T3737" t="s">
        <v>150</v>
      </c>
      <c r="U3737">
        <v>5</v>
      </c>
      <c r="V3737" t="s">
        <v>172</v>
      </c>
      <c r="W3737" t="s">
        <v>134</v>
      </c>
      <c r="Y3737" t="s">
        <v>97</v>
      </c>
      <c r="Z3737" t="s">
        <v>86</v>
      </c>
      <c r="AA3737" t="s">
        <v>87</v>
      </c>
      <c r="AB3737" t="s">
        <v>88</v>
      </c>
      <c r="AC3737" t="s">
        <v>173</v>
      </c>
      <c r="AD3737" t="s">
        <v>3096</v>
      </c>
      <c r="AE3737" t="s">
        <v>878</v>
      </c>
      <c r="AH3737" t="s">
        <v>232</v>
      </c>
      <c r="AI3737" t="s">
        <v>233</v>
      </c>
      <c r="AJ3737" t="s">
        <v>371</v>
      </c>
      <c r="AK3737" t="s">
        <v>139</v>
      </c>
      <c r="AL3737" t="s">
        <v>104</v>
      </c>
      <c r="AT3737" t="s">
        <v>95</v>
      </c>
      <c r="AU3737" t="s">
        <v>95</v>
      </c>
      <c r="BG3737" t="s">
        <v>95</v>
      </c>
      <c r="BH3737" t="s">
        <v>95</v>
      </c>
      <c r="BK3737" t="s">
        <v>114</v>
      </c>
      <c r="BN3737" t="s">
        <v>115</v>
      </c>
      <c r="BO3737" t="s">
        <v>1210</v>
      </c>
      <c r="BP3737" t="s">
        <v>998</v>
      </c>
      <c r="BV3737" t="s">
        <v>19713</v>
      </c>
      <c r="BW3737" t="s">
        <v>108</v>
      </c>
      <c r="BX3737">
        <v>1044919444</v>
      </c>
      <c r="BY3737" t="s">
        <v>120</v>
      </c>
      <c r="BZ3737">
        <v>1044919444</v>
      </c>
      <c r="CA3737" t="s">
        <v>86</v>
      </c>
      <c r="CB3737" t="s">
        <v>87</v>
      </c>
      <c r="CC3737" t="s">
        <v>13561</v>
      </c>
      <c r="CD3737" t="s">
        <v>121</v>
      </c>
      <c r="CE3737" t="s">
        <v>307</v>
      </c>
      <c r="CF3737" t="s">
        <v>2743</v>
      </c>
      <c r="CG3737" t="s">
        <v>13561</v>
      </c>
      <c r="CH3737" t="s">
        <v>13561</v>
      </c>
    </row>
    <row r="3738" spans="1:86" x14ac:dyDescent="0.25">
      <c r="A3738">
        <v>726666315</v>
      </c>
      <c r="B3738" t="s">
        <v>86</v>
      </c>
      <c r="C3738" t="s">
        <v>87</v>
      </c>
      <c r="D3738" t="s">
        <v>88</v>
      </c>
      <c r="F3738" t="s">
        <v>89</v>
      </c>
      <c r="G3738" t="s">
        <v>183</v>
      </c>
      <c r="H3738" t="s">
        <v>184</v>
      </c>
      <c r="I3738" t="s">
        <v>126</v>
      </c>
      <c r="J3738" t="s">
        <v>13561</v>
      </c>
      <c r="K3738" s="1">
        <v>0.99305555555555547</v>
      </c>
      <c r="L3738" t="s">
        <v>94</v>
      </c>
      <c r="M3738" t="s">
        <v>635</v>
      </c>
      <c r="N3738" t="s">
        <v>19714</v>
      </c>
      <c r="O3738" t="s">
        <v>108</v>
      </c>
      <c r="P3738">
        <v>9761018</v>
      </c>
      <c r="Q3738" t="s">
        <v>19715</v>
      </c>
      <c r="R3738" t="s">
        <v>148</v>
      </c>
      <c r="S3738" t="s">
        <v>638</v>
      </c>
      <c r="T3738" t="s">
        <v>150</v>
      </c>
      <c r="U3738">
        <v>5</v>
      </c>
      <c r="V3738" t="s">
        <v>172</v>
      </c>
      <c r="W3738" t="s">
        <v>134</v>
      </c>
      <c r="Y3738" t="s">
        <v>97</v>
      </c>
      <c r="Z3738" t="s">
        <v>86</v>
      </c>
      <c r="AA3738" t="s">
        <v>1383</v>
      </c>
      <c r="AB3738" t="s">
        <v>32</v>
      </c>
      <c r="AG3738" t="s">
        <v>19716</v>
      </c>
      <c r="AH3738" t="s">
        <v>101</v>
      </c>
      <c r="AI3738" t="s">
        <v>102</v>
      </c>
      <c r="AJ3738" t="s">
        <v>3879</v>
      </c>
      <c r="AK3738" t="s">
        <v>139</v>
      </c>
      <c r="AL3738" t="s">
        <v>104</v>
      </c>
      <c r="AT3738" t="s">
        <v>95</v>
      </c>
      <c r="AU3738" t="s">
        <v>95</v>
      </c>
      <c r="BG3738" t="s">
        <v>95</v>
      </c>
      <c r="BH3738" t="s">
        <v>95</v>
      </c>
      <c r="BK3738" t="s">
        <v>114</v>
      </c>
      <c r="BN3738" t="s">
        <v>115</v>
      </c>
      <c r="BO3738" t="s">
        <v>5421</v>
      </c>
      <c r="BP3738" t="s">
        <v>19717</v>
      </c>
      <c r="BS3738" t="s">
        <v>19718</v>
      </c>
      <c r="BV3738" t="s">
        <v>1556</v>
      </c>
      <c r="BW3738" t="s">
        <v>108</v>
      </c>
      <c r="BX3738">
        <v>1032437619</v>
      </c>
      <c r="BY3738" t="s">
        <v>120</v>
      </c>
      <c r="BZ3738">
        <v>1032437619</v>
      </c>
      <c r="CA3738" t="s">
        <v>86</v>
      </c>
      <c r="CB3738" t="s">
        <v>87</v>
      </c>
      <c r="CC3738" t="s">
        <v>19695</v>
      </c>
      <c r="CD3738" t="s">
        <v>355</v>
      </c>
      <c r="CE3738" t="s">
        <v>183</v>
      </c>
      <c r="CF3738" t="s">
        <v>1557</v>
      </c>
      <c r="CG3738" t="s">
        <v>19695</v>
      </c>
      <c r="CH3738" t="s">
        <v>19695</v>
      </c>
    </row>
    <row r="3739" spans="1:86" x14ac:dyDescent="0.25">
      <c r="A3739">
        <v>726666335</v>
      </c>
      <c r="B3739" t="s">
        <v>86</v>
      </c>
      <c r="C3739" t="s">
        <v>87</v>
      </c>
      <c r="D3739" t="s">
        <v>88</v>
      </c>
      <c r="F3739" t="s">
        <v>123</v>
      </c>
      <c r="G3739" t="s">
        <v>183</v>
      </c>
      <c r="H3739" t="s">
        <v>184</v>
      </c>
      <c r="I3739" t="s">
        <v>126</v>
      </c>
      <c r="J3739" t="s">
        <v>19695</v>
      </c>
      <c r="K3739" s="1">
        <v>0.125</v>
      </c>
      <c r="L3739" t="s">
        <v>144</v>
      </c>
      <c r="M3739" t="s">
        <v>19719</v>
      </c>
      <c r="N3739" t="s">
        <v>19720</v>
      </c>
      <c r="O3739" t="s">
        <v>108</v>
      </c>
      <c r="P3739">
        <v>24913988</v>
      </c>
      <c r="Q3739" t="s">
        <v>19721</v>
      </c>
      <c r="R3739" t="s">
        <v>170</v>
      </c>
      <c r="S3739" t="s">
        <v>337</v>
      </c>
      <c r="T3739" t="s">
        <v>132</v>
      </c>
      <c r="U3739">
        <v>3</v>
      </c>
      <c r="V3739" t="s">
        <v>100</v>
      </c>
      <c r="W3739" t="s">
        <v>134</v>
      </c>
      <c r="Y3739" t="s">
        <v>97</v>
      </c>
      <c r="Z3739" t="s">
        <v>86</v>
      </c>
      <c r="AA3739" t="s">
        <v>87</v>
      </c>
      <c r="AB3739" t="s">
        <v>88</v>
      </c>
      <c r="AC3739" t="s">
        <v>1614</v>
      </c>
      <c r="AD3739" t="s">
        <v>3290</v>
      </c>
      <c r="AE3739" t="s">
        <v>19722</v>
      </c>
      <c r="AH3739" t="s">
        <v>232</v>
      </c>
      <c r="AI3739" t="s">
        <v>233</v>
      </c>
      <c r="AJ3739" t="s">
        <v>328</v>
      </c>
      <c r="AK3739" t="s">
        <v>139</v>
      </c>
      <c r="AL3739" t="s">
        <v>140</v>
      </c>
      <c r="AT3739" t="s">
        <v>95</v>
      </c>
      <c r="AU3739" t="s">
        <v>95</v>
      </c>
      <c r="BG3739" t="s">
        <v>95</v>
      </c>
      <c r="BH3739" t="s">
        <v>95</v>
      </c>
      <c r="BM3739" t="s">
        <v>176</v>
      </c>
      <c r="BN3739" t="s">
        <v>303</v>
      </c>
      <c r="BO3739" t="s">
        <v>259</v>
      </c>
      <c r="BS3739" t="s">
        <v>11197</v>
      </c>
      <c r="BV3739" t="s">
        <v>5134</v>
      </c>
      <c r="BW3739" t="s">
        <v>108</v>
      </c>
      <c r="BX3739">
        <v>1094948884</v>
      </c>
      <c r="BY3739" t="s">
        <v>120</v>
      </c>
      <c r="BZ3739">
        <v>1094948884</v>
      </c>
      <c r="CA3739" t="s">
        <v>86</v>
      </c>
      <c r="CB3739" t="s">
        <v>87</v>
      </c>
      <c r="CC3739" t="s">
        <v>19695</v>
      </c>
      <c r="CD3739" t="s">
        <v>121</v>
      </c>
      <c r="CE3739" t="s">
        <v>183</v>
      </c>
      <c r="CF3739" t="s">
        <v>5135</v>
      </c>
      <c r="CG3739" t="s">
        <v>11505</v>
      </c>
      <c r="CH3739" t="s">
        <v>19695</v>
      </c>
    </row>
    <row r="3740" spans="1:86" x14ac:dyDescent="0.25">
      <c r="A3740">
        <v>726662605</v>
      </c>
      <c r="B3740" t="s">
        <v>86</v>
      </c>
      <c r="C3740" t="s">
        <v>87</v>
      </c>
      <c r="D3740" t="s">
        <v>88</v>
      </c>
      <c r="F3740" t="s">
        <v>89</v>
      </c>
      <c r="G3740" t="s">
        <v>266</v>
      </c>
      <c r="H3740" t="s">
        <v>267</v>
      </c>
      <c r="I3740" t="s">
        <v>126</v>
      </c>
      <c r="J3740" t="s">
        <v>19695</v>
      </c>
      <c r="K3740" s="1">
        <v>0.13194444444444445</v>
      </c>
      <c r="L3740" t="s">
        <v>144</v>
      </c>
      <c r="M3740" t="s">
        <v>15243</v>
      </c>
      <c r="N3740" t="s">
        <v>19723</v>
      </c>
      <c r="O3740" t="s">
        <v>108</v>
      </c>
      <c r="P3740">
        <v>24330444</v>
      </c>
      <c r="Q3740" t="s">
        <v>19724</v>
      </c>
      <c r="R3740" t="s">
        <v>228</v>
      </c>
      <c r="S3740" t="s">
        <v>149</v>
      </c>
      <c r="T3740" t="s">
        <v>720</v>
      </c>
      <c r="U3740">
        <v>6</v>
      </c>
      <c r="V3740" t="s">
        <v>7054</v>
      </c>
      <c r="W3740" t="s">
        <v>134</v>
      </c>
      <c r="Y3740" t="s">
        <v>97</v>
      </c>
      <c r="Z3740" t="s">
        <v>86</v>
      </c>
      <c r="AA3740" t="s">
        <v>87</v>
      </c>
      <c r="AB3740" t="s">
        <v>88</v>
      </c>
      <c r="AC3740" t="s">
        <v>615</v>
      </c>
      <c r="AD3740" t="s">
        <v>3935</v>
      </c>
      <c r="AE3740" t="s">
        <v>19725</v>
      </c>
      <c r="AH3740" t="s">
        <v>661</v>
      </c>
      <c r="AI3740" t="s">
        <v>662</v>
      </c>
      <c r="AJ3740" t="s">
        <v>663</v>
      </c>
      <c r="AK3740" t="s">
        <v>139</v>
      </c>
      <c r="AL3740" t="s">
        <v>140</v>
      </c>
      <c r="AT3740" t="s">
        <v>95</v>
      </c>
      <c r="AU3740" t="s">
        <v>95</v>
      </c>
      <c r="BG3740" t="s">
        <v>95</v>
      </c>
      <c r="BH3740" t="s">
        <v>95</v>
      </c>
      <c r="BK3740" t="s">
        <v>114</v>
      </c>
      <c r="BM3740" t="s">
        <v>176</v>
      </c>
      <c r="BN3740" t="s">
        <v>115</v>
      </c>
      <c r="BO3740" t="s">
        <v>16643</v>
      </c>
      <c r="BV3740" t="s">
        <v>3001</v>
      </c>
      <c r="BW3740" t="s">
        <v>108</v>
      </c>
      <c r="BX3740">
        <v>1112777236</v>
      </c>
      <c r="BY3740" t="s">
        <v>120</v>
      </c>
      <c r="BZ3740">
        <v>1112777236</v>
      </c>
      <c r="CA3740" t="s">
        <v>86</v>
      </c>
      <c r="CB3740" t="s">
        <v>87</v>
      </c>
      <c r="CC3740" t="s">
        <v>19695</v>
      </c>
      <c r="CD3740" t="s">
        <v>121</v>
      </c>
      <c r="CE3740" t="s">
        <v>266</v>
      </c>
      <c r="CF3740" t="s">
        <v>3002</v>
      </c>
      <c r="CG3740" t="s">
        <v>164</v>
      </c>
      <c r="CH3740" t="s">
        <v>19695</v>
      </c>
    </row>
    <row r="3741" spans="1:86" x14ac:dyDescent="0.25">
      <c r="A3741">
        <v>726665996</v>
      </c>
      <c r="B3741" t="s">
        <v>86</v>
      </c>
      <c r="C3741" t="s">
        <v>87</v>
      </c>
      <c r="D3741" t="s">
        <v>88</v>
      </c>
      <c r="F3741" t="s">
        <v>89</v>
      </c>
      <c r="G3741" t="s">
        <v>307</v>
      </c>
      <c r="H3741" t="s">
        <v>308</v>
      </c>
      <c r="I3741" t="s">
        <v>126</v>
      </c>
      <c r="J3741" t="s">
        <v>19695</v>
      </c>
      <c r="K3741" s="1">
        <v>0.13541666666666666</v>
      </c>
      <c r="L3741" t="s">
        <v>94</v>
      </c>
      <c r="M3741" t="s">
        <v>19726</v>
      </c>
      <c r="N3741" t="s">
        <v>19727</v>
      </c>
      <c r="O3741" t="s">
        <v>108</v>
      </c>
      <c r="P3741">
        <v>1088017689</v>
      </c>
      <c r="Q3741" t="s">
        <v>19728</v>
      </c>
      <c r="R3741" t="s">
        <v>148</v>
      </c>
      <c r="S3741" t="s">
        <v>4028</v>
      </c>
      <c r="T3741" t="s">
        <v>299</v>
      </c>
      <c r="U3741">
        <v>9</v>
      </c>
      <c r="V3741" t="s">
        <v>100</v>
      </c>
      <c r="W3741" t="s">
        <v>134</v>
      </c>
      <c r="Y3741" t="s">
        <v>97</v>
      </c>
      <c r="Z3741" t="s">
        <v>86</v>
      </c>
      <c r="AA3741" t="s">
        <v>87</v>
      </c>
      <c r="AB3741" t="s">
        <v>88</v>
      </c>
      <c r="AC3741" t="s">
        <v>190</v>
      </c>
      <c r="AD3741" t="s">
        <v>885</v>
      </c>
      <c r="AE3741" t="s">
        <v>19729</v>
      </c>
      <c r="AH3741" t="s">
        <v>232</v>
      </c>
      <c r="AI3741" t="s">
        <v>233</v>
      </c>
      <c r="AJ3741" t="s">
        <v>316</v>
      </c>
      <c r="AK3741" t="s">
        <v>139</v>
      </c>
      <c r="AL3741" t="s">
        <v>140</v>
      </c>
      <c r="AT3741" t="s">
        <v>95</v>
      </c>
      <c r="AU3741" t="s">
        <v>95</v>
      </c>
      <c r="BG3741" t="s">
        <v>95</v>
      </c>
      <c r="BH3741" t="s">
        <v>95</v>
      </c>
      <c r="BK3741" t="s">
        <v>114</v>
      </c>
      <c r="BN3741" t="s">
        <v>115</v>
      </c>
      <c r="BO3741" t="s">
        <v>1448</v>
      </c>
      <c r="BP3741" t="s">
        <v>664</v>
      </c>
      <c r="BQ3741" t="s">
        <v>1826</v>
      </c>
      <c r="BS3741" t="s">
        <v>606</v>
      </c>
      <c r="BV3741" t="s">
        <v>10011</v>
      </c>
      <c r="BW3741" t="s">
        <v>108</v>
      </c>
      <c r="BX3741">
        <v>1020736892</v>
      </c>
      <c r="BY3741" t="s">
        <v>120</v>
      </c>
      <c r="BZ3741">
        <v>1020736892</v>
      </c>
      <c r="CA3741" t="s">
        <v>86</v>
      </c>
      <c r="CB3741" t="s">
        <v>87</v>
      </c>
      <c r="CC3741" t="s">
        <v>19695</v>
      </c>
      <c r="CD3741" t="s">
        <v>355</v>
      </c>
      <c r="CE3741" t="s">
        <v>307</v>
      </c>
      <c r="CF3741" t="s">
        <v>10012</v>
      </c>
      <c r="CG3741" t="s">
        <v>19695</v>
      </c>
      <c r="CH3741" t="s">
        <v>19695</v>
      </c>
    </row>
    <row r="3742" spans="1:86" x14ac:dyDescent="0.25">
      <c r="A3742">
        <v>726665971</v>
      </c>
      <c r="B3742" t="s">
        <v>86</v>
      </c>
      <c r="C3742" t="s">
        <v>87</v>
      </c>
      <c r="D3742" t="s">
        <v>88</v>
      </c>
      <c r="F3742" t="s">
        <v>89</v>
      </c>
      <c r="G3742" t="s">
        <v>307</v>
      </c>
      <c r="H3742" t="s">
        <v>308</v>
      </c>
      <c r="I3742" t="s">
        <v>126</v>
      </c>
      <c r="J3742" t="s">
        <v>19695</v>
      </c>
      <c r="K3742" s="1">
        <v>0.1423611111111111</v>
      </c>
      <c r="L3742" t="s">
        <v>144</v>
      </c>
      <c r="M3742" t="s">
        <v>19730</v>
      </c>
      <c r="N3742" t="s">
        <v>19731</v>
      </c>
      <c r="O3742" t="s">
        <v>108</v>
      </c>
      <c r="P3742">
        <v>42117567</v>
      </c>
      <c r="Q3742" t="s">
        <v>19732</v>
      </c>
      <c r="R3742" t="s">
        <v>228</v>
      </c>
      <c r="S3742" t="s">
        <v>1691</v>
      </c>
      <c r="T3742" t="s">
        <v>113</v>
      </c>
      <c r="U3742">
        <v>11</v>
      </c>
      <c r="V3742" t="s">
        <v>229</v>
      </c>
      <c r="W3742" t="s">
        <v>134</v>
      </c>
      <c r="Y3742" t="s">
        <v>97</v>
      </c>
      <c r="Z3742" t="s">
        <v>86</v>
      </c>
      <c r="AA3742" t="s">
        <v>87</v>
      </c>
      <c r="AB3742" t="s">
        <v>88</v>
      </c>
      <c r="AC3742" t="s">
        <v>190</v>
      </c>
      <c r="AD3742" t="s">
        <v>190</v>
      </c>
      <c r="AE3742" t="s">
        <v>19733</v>
      </c>
      <c r="AH3742" t="s">
        <v>232</v>
      </c>
      <c r="AI3742" t="s">
        <v>233</v>
      </c>
      <c r="AJ3742" t="s">
        <v>611</v>
      </c>
      <c r="AK3742" t="s">
        <v>139</v>
      </c>
      <c r="AL3742" t="s">
        <v>104</v>
      </c>
      <c r="AT3742" t="s">
        <v>95</v>
      </c>
      <c r="AU3742" t="s">
        <v>95</v>
      </c>
      <c r="BB3742" t="s">
        <v>303</v>
      </c>
      <c r="BC3742" t="s">
        <v>303</v>
      </c>
      <c r="BD3742" t="s">
        <v>303</v>
      </c>
      <c r="BG3742" t="s">
        <v>95</v>
      </c>
      <c r="BH3742" t="s">
        <v>95</v>
      </c>
      <c r="BK3742" t="s">
        <v>114</v>
      </c>
      <c r="BN3742" t="s">
        <v>115</v>
      </c>
      <c r="BO3742" t="s">
        <v>3391</v>
      </c>
      <c r="BP3742" t="s">
        <v>19734</v>
      </c>
      <c r="BQ3742" t="s">
        <v>15755</v>
      </c>
      <c r="BV3742" t="s">
        <v>1608</v>
      </c>
      <c r="BW3742" t="s">
        <v>108</v>
      </c>
      <c r="BX3742">
        <v>1088240901</v>
      </c>
      <c r="BY3742" t="s">
        <v>120</v>
      </c>
      <c r="BZ3742">
        <v>1088240901</v>
      </c>
      <c r="CA3742" t="s">
        <v>86</v>
      </c>
      <c r="CB3742" t="s">
        <v>87</v>
      </c>
      <c r="CC3742" t="s">
        <v>19695</v>
      </c>
      <c r="CD3742" t="s">
        <v>121</v>
      </c>
      <c r="CE3742" t="s">
        <v>307</v>
      </c>
      <c r="CF3742" t="s">
        <v>1609</v>
      </c>
      <c r="CG3742" t="s">
        <v>4921</v>
      </c>
      <c r="CH3742" t="s">
        <v>19695</v>
      </c>
    </row>
    <row r="3743" spans="1:86" x14ac:dyDescent="0.25">
      <c r="A3743">
        <v>726666322</v>
      </c>
      <c r="B3743" t="s">
        <v>86</v>
      </c>
      <c r="C3743" t="s">
        <v>87</v>
      </c>
      <c r="D3743" t="s">
        <v>88</v>
      </c>
      <c r="F3743" t="s">
        <v>89</v>
      </c>
      <c r="G3743" t="s">
        <v>183</v>
      </c>
      <c r="H3743" t="s">
        <v>184</v>
      </c>
      <c r="I3743" t="s">
        <v>126</v>
      </c>
      <c r="J3743" t="s">
        <v>19695</v>
      </c>
      <c r="K3743" s="1">
        <v>0.14583333333333334</v>
      </c>
      <c r="L3743" t="s">
        <v>144</v>
      </c>
      <c r="M3743" t="s">
        <v>940</v>
      </c>
      <c r="N3743" t="s">
        <v>19735</v>
      </c>
      <c r="O3743" t="s">
        <v>108</v>
      </c>
      <c r="P3743">
        <v>22198945</v>
      </c>
      <c r="Q3743" t="s">
        <v>19736</v>
      </c>
      <c r="R3743" t="s">
        <v>170</v>
      </c>
      <c r="S3743" t="s">
        <v>591</v>
      </c>
      <c r="T3743" t="s">
        <v>150</v>
      </c>
      <c r="U3743">
        <v>5</v>
      </c>
      <c r="V3743" t="s">
        <v>172</v>
      </c>
      <c r="W3743" t="s">
        <v>134</v>
      </c>
      <c r="Y3743" t="s">
        <v>97</v>
      </c>
      <c r="Z3743" t="s">
        <v>86</v>
      </c>
      <c r="AA3743" t="s">
        <v>381</v>
      </c>
      <c r="AB3743" t="s">
        <v>88</v>
      </c>
      <c r="AC3743" t="s">
        <v>5305</v>
      </c>
      <c r="AD3743" t="s">
        <v>19737</v>
      </c>
      <c r="AE3743" t="s">
        <v>19738</v>
      </c>
      <c r="AH3743" t="s">
        <v>232</v>
      </c>
      <c r="AI3743" t="s">
        <v>233</v>
      </c>
      <c r="AJ3743" t="s">
        <v>103</v>
      </c>
      <c r="AK3743" t="s">
        <v>139</v>
      </c>
      <c r="AL3743" t="s">
        <v>104</v>
      </c>
      <c r="AT3743" t="s">
        <v>95</v>
      </c>
      <c r="AU3743" t="s">
        <v>95</v>
      </c>
      <c r="BG3743" t="s">
        <v>95</v>
      </c>
      <c r="BH3743" t="s">
        <v>95</v>
      </c>
      <c r="BK3743" t="s">
        <v>114</v>
      </c>
      <c r="BN3743" t="s">
        <v>115</v>
      </c>
      <c r="BO3743" t="s">
        <v>246</v>
      </c>
      <c r="BP3743" t="s">
        <v>193</v>
      </c>
      <c r="BQ3743" t="s">
        <v>1438</v>
      </c>
      <c r="BR3743" t="s">
        <v>19739</v>
      </c>
      <c r="BS3743" t="s">
        <v>19740</v>
      </c>
      <c r="BV3743" t="s">
        <v>1836</v>
      </c>
      <c r="BW3743" t="s">
        <v>108</v>
      </c>
      <c r="BX3743">
        <v>1088317348</v>
      </c>
      <c r="BY3743" t="s">
        <v>120</v>
      </c>
      <c r="BZ3743">
        <v>1088317348</v>
      </c>
      <c r="CA3743" t="s">
        <v>86</v>
      </c>
      <c r="CB3743" t="s">
        <v>87</v>
      </c>
      <c r="CC3743" t="s">
        <v>19695</v>
      </c>
      <c r="CD3743" t="s">
        <v>121</v>
      </c>
      <c r="CE3743" t="s">
        <v>183</v>
      </c>
      <c r="CF3743" t="s">
        <v>1837</v>
      </c>
      <c r="CG3743" t="s">
        <v>19695</v>
      </c>
      <c r="CH3743" t="s">
        <v>19695</v>
      </c>
    </row>
    <row r="3744" spans="1:86" x14ac:dyDescent="0.25">
      <c r="A3744">
        <v>726662993</v>
      </c>
      <c r="B3744" t="s">
        <v>86</v>
      </c>
      <c r="C3744" t="s">
        <v>87</v>
      </c>
      <c r="D3744" t="s">
        <v>88</v>
      </c>
      <c r="F3744" t="s">
        <v>89</v>
      </c>
      <c r="G3744" t="s">
        <v>250</v>
      </c>
      <c r="H3744" t="s">
        <v>251</v>
      </c>
      <c r="I3744" t="s">
        <v>126</v>
      </c>
      <c r="J3744" t="s">
        <v>19695</v>
      </c>
      <c r="K3744" s="1">
        <v>0.45833333333333331</v>
      </c>
      <c r="L3744" t="s">
        <v>94</v>
      </c>
      <c r="M3744" t="s">
        <v>1810</v>
      </c>
      <c r="N3744" t="s">
        <v>19741</v>
      </c>
      <c r="O3744" t="s">
        <v>108</v>
      </c>
      <c r="P3744">
        <v>3160248</v>
      </c>
      <c r="Q3744" t="s">
        <v>19742</v>
      </c>
      <c r="R3744" t="s">
        <v>170</v>
      </c>
      <c r="S3744" t="s">
        <v>312</v>
      </c>
      <c r="T3744" t="s">
        <v>285</v>
      </c>
      <c r="U3744" t="s">
        <v>95</v>
      </c>
      <c r="V3744" t="s">
        <v>172</v>
      </c>
      <c r="W3744" t="s">
        <v>134</v>
      </c>
      <c r="Y3744" t="s">
        <v>97</v>
      </c>
      <c r="Z3744" t="s">
        <v>2104</v>
      </c>
      <c r="AA3744" t="s">
        <v>19743</v>
      </c>
      <c r="AB3744" t="s">
        <v>88</v>
      </c>
      <c r="AD3744" t="s">
        <v>2350</v>
      </c>
      <c r="AE3744" t="s">
        <v>19744</v>
      </c>
      <c r="AH3744" t="s">
        <v>101</v>
      </c>
      <c r="AI3744" t="s">
        <v>102</v>
      </c>
      <c r="AJ3744" t="s">
        <v>103</v>
      </c>
      <c r="AK3744" t="s">
        <v>139</v>
      </c>
      <c r="AL3744" t="s">
        <v>104</v>
      </c>
      <c r="AT3744" t="s">
        <v>95</v>
      </c>
      <c r="AU3744" t="s">
        <v>95</v>
      </c>
      <c r="BG3744" t="s">
        <v>95</v>
      </c>
      <c r="BH3744" t="s">
        <v>95</v>
      </c>
      <c r="BK3744" t="s">
        <v>114</v>
      </c>
      <c r="BN3744" t="s">
        <v>115</v>
      </c>
      <c r="BO3744" t="s">
        <v>158</v>
      </c>
      <c r="BP3744" t="s">
        <v>1511</v>
      </c>
      <c r="BQ3744" t="s">
        <v>19745</v>
      </c>
      <c r="BR3744" t="s">
        <v>19746</v>
      </c>
      <c r="BS3744" t="s">
        <v>19747</v>
      </c>
      <c r="BV3744" t="s">
        <v>1343</v>
      </c>
      <c r="BW3744" t="s">
        <v>108</v>
      </c>
      <c r="BX3744">
        <v>14136937</v>
      </c>
      <c r="BY3744" t="s">
        <v>120</v>
      </c>
      <c r="BZ3744" t="s">
        <v>1344</v>
      </c>
      <c r="CA3744" t="s">
        <v>86</v>
      </c>
      <c r="CB3744" t="s">
        <v>87</v>
      </c>
      <c r="CC3744" t="s">
        <v>19695</v>
      </c>
      <c r="CD3744" t="s">
        <v>121</v>
      </c>
      <c r="CE3744" t="s">
        <v>250</v>
      </c>
      <c r="CF3744" t="s">
        <v>1345</v>
      </c>
      <c r="CG3744" t="s">
        <v>19695</v>
      </c>
      <c r="CH3744" t="s">
        <v>19695</v>
      </c>
    </row>
    <row r="3745" spans="1:86" x14ac:dyDescent="0.25">
      <c r="A3745">
        <v>726665074</v>
      </c>
      <c r="B3745" t="s">
        <v>86</v>
      </c>
      <c r="C3745" t="s">
        <v>87</v>
      </c>
      <c r="D3745" t="s">
        <v>88</v>
      </c>
      <c r="F3745" t="s">
        <v>89</v>
      </c>
      <c r="G3745" t="s">
        <v>678</v>
      </c>
      <c r="H3745" t="s">
        <v>679</v>
      </c>
      <c r="I3745" t="s">
        <v>126</v>
      </c>
      <c r="J3745" t="s">
        <v>19695</v>
      </c>
      <c r="K3745" s="1">
        <v>0.46111111111111108</v>
      </c>
      <c r="L3745" t="s">
        <v>144</v>
      </c>
      <c r="M3745" t="s">
        <v>5470</v>
      </c>
      <c r="N3745" t="s">
        <v>19748</v>
      </c>
      <c r="O3745" t="s">
        <v>108</v>
      </c>
      <c r="P3745">
        <v>24547820</v>
      </c>
      <c r="Q3745" t="s">
        <v>19749</v>
      </c>
      <c r="R3745" t="s">
        <v>170</v>
      </c>
      <c r="S3745" t="s">
        <v>149</v>
      </c>
      <c r="T3745" t="s">
        <v>188</v>
      </c>
      <c r="U3745" t="s">
        <v>95</v>
      </c>
      <c r="V3745" t="s">
        <v>172</v>
      </c>
      <c r="W3745" t="s">
        <v>134</v>
      </c>
      <c r="Y3745" t="s">
        <v>97</v>
      </c>
      <c r="Z3745" t="s">
        <v>1857</v>
      </c>
      <c r="AA3745" t="s">
        <v>1858</v>
      </c>
      <c r="AB3745" t="s">
        <v>88</v>
      </c>
      <c r="AD3745" t="s">
        <v>190</v>
      </c>
      <c r="AE3745" t="s">
        <v>19750</v>
      </c>
      <c r="AH3745" t="s">
        <v>232</v>
      </c>
      <c r="AI3745" t="s">
        <v>233</v>
      </c>
      <c r="AJ3745" t="s">
        <v>371</v>
      </c>
      <c r="AK3745" t="s">
        <v>139</v>
      </c>
      <c r="AL3745" t="s">
        <v>104</v>
      </c>
      <c r="AT3745" t="s">
        <v>95</v>
      </c>
      <c r="AU3745" t="s">
        <v>95</v>
      </c>
      <c r="BG3745" t="s">
        <v>95</v>
      </c>
      <c r="BH3745" t="s">
        <v>95</v>
      </c>
      <c r="BK3745" t="s">
        <v>114</v>
      </c>
      <c r="BN3745" t="s">
        <v>115</v>
      </c>
      <c r="BO3745" t="s">
        <v>14259</v>
      </c>
      <c r="BP3745" t="s">
        <v>14883</v>
      </c>
      <c r="BQ3745" t="s">
        <v>6447</v>
      </c>
      <c r="BV3745" t="s">
        <v>6448</v>
      </c>
      <c r="BW3745" t="s">
        <v>108</v>
      </c>
      <c r="BX3745">
        <v>1088273284</v>
      </c>
      <c r="BY3745" t="s">
        <v>120</v>
      </c>
      <c r="BZ3745">
        <v>724</v>
      </c>
      <c r="CA3745" t="s">
        <v>86</v>
      </c>
      <c r="CB3745" t="s">
        <v>87</v>
      </c>
      <c r="CC3745" t="s">
        <v>19695</v>
      </c>
      <c r="CD3745" t="s">
        <v>121</v>
      </c>
      <c r="CE3745" t="s">
        <v>678</v>
      </c>
      <c r="CF3745" t="s">
        <v>6449</v>
      </c>
      <c r="CG3745" t="s">
        <v>19695</v>
      </c>
      <c r="CH3745" t="s">
        <v>19695</v>
      </c>
    </row>
    <row r="3746" spans="1:86" x14ac:dyDescent="0.25">
      <c r="A3746">
        <v>726666009</v>
      </c>
      <c r="B3746" t="s">
        <v>86</v>
      </c>
      <c r="C3746" t="s">
        <v>87</v>
      </c>
      <c r="D3746" t="s">
        <v>88</v>
      </c>
      <c r="F3746" t="s">
        <v>89</v>
      </c>
      <c r="G3746" t="s">
        <v>307</v>
      </c>
      <c r="H3746" t="s">
        <v>308</v>
      </c>
      <c r="I3746" t="s">
        <v>126</v>
      </c>
      <c r="J3746" t="s">
        <v>19695</v>
      </c>
      <c r="K3746" s="1">
        <v>0.4861111111111111</v>
      </c>
      <c r="L3746" t="s">
        <v>144</v>
      </c>
      <c r="M3746" t="s">
        <v>2687</v>
      </c>
      <c r="N3746" t="s">
        <v>19751</v>
      </c>
      <c r="O3746" t="s">
        <v>108</v>
      </c>
      <c r="P3746">
        <v>42072344</v>
      </c>
      <c r="Q3746" t="s">
        <v>19752</v>
      </c>
      <c r="R3746" t="s">
        <v>188</v>
      </c>
      <c r="S3746" t="s">
        <v>812</v>
      </c>
      <c r="T3746" t="s">
        <v>150</v>
      </c>
      <c r="U3746">
        <v>5</v>
      </c>
      <c r="V3746" t="s">
        <v>172</v>
      </c>
      <c r="W3746" t="s">
        <v>134</v>
      </c>
      <c r="Y3746" t="s">
        <v>97</v>
      </c>
      <c r="Z3746" t="s">
        <v>86</v>
      </c>
      <c r="AA3746" t="s">
        <v>381</v>
      </c>
      <c r="AB3746" t="s">
        <v>88</v>
      </c>
      <c r="AC3746" t="s">
        <v>382</v>
      </c>
      <c r="AD3746" t="s">
        <v>3610</v>
      </c>
      <c r="AE3746" t="s">
        <v>19753</v>
      </c>
      <c r="AH3746" t="s">
        <v>232</v>
      </c>
      <c r="AI3746" t="s">
        <v>233</v>
      </c>
      <c r="AJ3746" t="s">
        <v>371</v>
      </c>
      <c r="AK3746" t="s">
        <v>139</v>
      </c>
      <c r="AL3746" t="s">
        <v>140</v>
      </c>
      <c r="AT3746" t="s">
        <v>95</v>
      </c>
      <c r="AU3746" t="s">
        <v>95</v>
      </c>
      <c r="BG3746" t="s">
        <v>95</v>
      </c>
      <c r="BH3746" t="s">
        <v>95</v>
      </c>
      <c r="BK3746" t="s">
        <v>114</v>
      </c>
      <c r="BN3746" t="s">
        <v>115</v>
      </c>
      <c r="BO3746" t="s">
        <v>193</v>
      </c>
      <c r="BP3746" t="s">
        <v>550</v>
      </c>
      <c r="BQ3746" t="s">
        <v>11025</v>
      </c>
      <c r="BR3746" t="s">
        <v>247</v>
      </c>
      <c r="BV3746" t="s">
        <v>553</v>
      </c>
      <c r="BW3746" t="s">
        <v>108</v>
      </c>
      <c r="BX3746">
        <v>1094939485</v>
      </c>
      <c r="BY3746" t="s">
        <v>120</v>
      </c>
      <c r="BZ3746">
        <v>1094939485</v>
      </c>
      <c r="CA3746" t="s">
        <v>86</v>
      </c>
      <c r="CB3746" t="s">
        <v>87</v>
      </c>
      <c r="CC3746" t="s">
        <v>19695</v>
      </c>
      <c r="CD3746" t="s">
        <v>121</v>
      </c>
      <c r="CE3746" t="s">
        <v>307</v>
      </c>
      <c r="CF3746" t="s">
        <v>554</v>
      </c>
      <c r="CG3746" t="s">
        <v>4921</v>
      </c>
      <c r="CH3746" t="s">
        <v>19695</v>
      </c>
    </row>
    <row r="3747" spans="1:86" x14ac:dyDescent="0.25">
      <c r="A3747">
        <v>726666016</v>
      </c>
      <c r="B3747" t="s">
        <v>86</v>
      </c>
      <c r="C3747" t="s">
        <v>87</v>
      </c>
      <c r="D3747" t="s">
        <v>88</v>
      </c>
      <c r="F3747" t="s">
        <v>89</v>
      </c>
      <c r="G3747" t="s">
        <v>307</v>
      </c>
      <c r="H3747" t="s">
        <v>308</v>
      </c>
      <c r="I3747" t="s">
        <v>126</v>
      </c>
      <c r="J3747" t="s">
        <v>19695</v>
      </c>
      <c r="K3747" s="1">
        <v>0.48819444444444443</v>
      </c>
      <c r="L3747" t="s">
        <v>94</v>
      </c>
      <c r="M3747" t="s">
        <v>14321</v>
      </c>
      <c r="N3747" t="s">
        <v>19754</v>
      </c>
      <c r="O3747" t="s">
        <v>108</v>
      </c>
      <c r="P3747">
        <v>2676699</v>
      </c>
      <c r="Q3747" t="s">
        <v>19755</v>
      </c>
      <c r="R3747" t="s">
        <v>130</v>
      </c>
      <c r="S3747" t="s">
        <v>927</v>
      </c>
      <c r="T3747" t="s">
        <v>150</v>
      </c>
      <c r="U3747">
        <v>5</v>
      </c>
      <c r="V3747" t="s">
        <v>19756</v>
      </c>
      <c r="W3747" t="s">
        <v>134</v>
      </c>
      <c r="Y3747" t="s">
        <v>97</v>
      </c>
      <c r="Z3747" t="s">
        <v>86</v>
      </c>
      <c r="AA3747" t="s">
        <v>87</v>
      </c>
      <c r="AB3747" t="s">
        <v>88</v>
      </c>
      <c r="AC3747" t="s">
        <v>173</v>
      </c>
      <c r="AD3747" t="s">
        <v>19757</v>
      </c>
      <c r="AE3747" t="s">
        <v>19758</v>
      </c>
      <c r="AH3747" t="s">
        <v>232</v>
      </c>
      <c r="AI3747" t="s">
        <v>233</v>
      </c>
      <c r="AJ3747" t="s">
        <v>371</v>
      </c>
      <c r="AK3747" t="s">
        <v>139</v>
      </c>
      <c r="AL3747" t="s">
        <v>104</v>
      </c>
      <c r="AT3747" t="s">
        <v>95</v>
      </c>
      <c r="AU3747" t="s">
        <v>95</v>
      </c>
      <c r="BG3747" t="s">
        <v>95</v>
      </c>
      <c r="BH3747" t="s">
        <v>95</v>
      </c>
      <c r="BK3747" t="s">
        <v>114</v>
      </c>
      <c r="BN3747" t="s">
        <v>115</v>
      </c>
      <c r="BO3747" t="s">
        <v>19759</v>
      </c>
      <c r="BV3747" t="s">
        <v>906</v>
      </c>
      <c r="BW3747" t="s">
        <v>108</v>
      </c>
      <c r="BX3747">
        <v>1019100521</v>
      </c>
      <c r="BY3747" t="s">
        <v>120</v>
      </c>
      <c r="BZ3747">
        <v>1019100521</v>
      </c>
      <c r="CA3747" t="s">
        <v>86</v>
      </c>
      <c r="CB3747" t="s">
        <v>87</v>
      </c>
      <c r="CC3747" t="s">
        <v>19695</v>
      </c>
      <c r="CD3747" t="s">
        <v>355</v>
      </c>
      <c r="CE3747" t="s">
        <v>307</v>
      </c>
      <c r="CF3747" t="s">
        <v>907</v>
      </c>
      <c r="CG3747" t="s">
        <v>19695</v>
      </c>
      <c r="CH3747" t="s">
        <v>19695</v>
      </c>
    </row>
    <row r="3748" spans="1:86" x14ac:dyDescent="0.25">
      <c r="A3748">
        <v>726666347</v>
      </c>
      <c r="B3748" t="s">
        <v>86</v>
      </c>
      <c r="C3748" t="s">
        <v>87</v>
      </c>
      <c r="D3748" t="s">
        <v>88</v>
      </c>
      <c r="F3748" t="s">
        <v>89</v>
      </c>
      <c r="G3748" t="s">
        <v>183</v>
      </c>
      <c r="H3748" t="s">
        <v>184</v>
      </c>
      <c r="I3748" t="s">
        <v>126</v>
      </c>
      <c r="J3748" t="s">
        <v>19695</v>
      </c>
      <c r="K3748" s="1">
        <v>0.50347222222222221</v>
      </c>
      <c r="L3748" t="s">
        <v>94</v>
      </c>
      <c r="M3748" t="s">
        <v>19760</v>
      </c>
      <c r="N3748" t="s">
        <v>19761</v>
      </c>
      <c r="O3748" t="s">
        <v>108</v>
      </c>
      <c r="P3748">
        <v>93371059</v>
      </c>
      <c r="Q3748" t="s">
        <v>19762</v>
      </c>
      <c r="R3748" t="s">
        <v>228</v>
      </c>
      <c r="S3748" t="s">
        <v>1465</v>
      </c>
      <c r="T3748" t="s">
        <v>150</v>
      </c>
      <c r="U3748">
        <v>5</v>
      </c>
      <c r="V3748" t="s">
        <v>229</v>
      </c>
      <c r="W3748" t="s">
        <v>134</v>
      </c>
      <c r="Y3748" t="s">
        <v>97</v>
      </c>
      <c r="Z3748" t="s">
        <v>86</v>
      </c>
      <c r="AA3748" t="s">
        <v>87</v>
      </c>
      <c r="AB3748" t="s">
        <v>88</v>
      </c>
      <c r="AC3748" t="s">
        <v>1181</v>
      </c>
      <c r="AD3748" t="s">
        <v>19763</v>
      </c>
      <c r="AE3748" t="s">
        <v>19764</v>
      </c>
      <c r="AH3748" t="s">
        <v>232</v>
      </c>
      <c r="AI3748" t="s">
        <v>233</v>
      </c>
      <c r="AJ3748" t="s">
        <v>103</v>
      </c>
      <c r="AK3748" t="s">
        <v>139</v>
      </c>
      <c r="AL3748" t="s">
        <v>104</v>
      </c>
      <c r="AT3748" t="s">
        <v>95</v>
      </c>
      <c r="AU3748" t="s">
        <v>95</v>
      </c>
      <c r="BG3748" t="s">
        <v>95</v>
      </c>
      <c r="BH3748" t="s">
        <v>95</v>
      </c>
      <c r="BK3748" t="s">
        <v>114</v>
      </c>
      <c r="BN3748" t="s">
        <v>115</v>
      </c>
      <c r="BO3748" t="s">
        <v>1022</v>
      </c>
      <c r="BP3748" t="s">
        <v>19765</v>
      </c>
      <c r="BQ3748" t="s">
        <v>3047</v>
      </c>
      <c r="BV3748" t="s">
        <v>6023</v>
      </c>
      <c r="BW3748" t="s">
        <v>108</v>
      </c>
      <c r="BX3748">
        <v>7717060</v>
      </c>
      <c r="BY3748" t="s">
        <v>120</v>
      </c>
      <c r="BZ3748">
        <v>18205</v>
      </c>
      <c r="CA3748" t="s">
        <v>86</v>
      </c>
      <c r="CB3748" t="s">
        <v>87</v>
      </c>
      <c r="CC3748" t="s">
        <v>19695</v>
      </c>
      <c r="CD3748" t="s">
        <v>121</v>
      </c>
      <c r="CE3748" t="s">
        <v>183</v>
      </c>
      <c r="CF3748" t="s">
        <v>6024</v>
      </c>
      <c r="CG3748" t="s">
        <v>11505</v>
      </c>
      <c r="CH3748" t="s">
        <v>19695</v>
      </c>
    </row>
    <row r="3749" spans="1:86" x14ac:dyDescent="0.25">
      <c r="A3749">
        <v>816005188</v>
      </c>
      <c r="B3749" t="s">
        <v>86</v>
      </c>
      <c r="C3749" t="s">
        <v>87</v>
      </c>
      <c r="D3749" t="s">
        <v>88</v>
      </c>
      <c r="F3749" t="s">
        <v>123</v>
      </c>
      <c r="G3749" t="s">
        <v>634</v>
      </c>
      <c r="I3749" t="s">
        <v>126</v>
      </c>
      <c r="J3749" t="s">
        <v>19695</v>
      </c>
      <c r="K3749" s="1">
        <v>0.51041666666666663</v>
      </c>
      <c r="L3749" t="s">
        <v>144</v>
      </c>
      <c r="M3749" t="s">
        <v>19766</v>
      </c>
      <c r="N3749" t="s">
        <v>19767</v>
      </c>
      <c r="O3749" t="s">
        <v>108</v>
      </c>
      <c r="P3749">
        <v>24360902</v>
      </c>
      <c r="Q3749" t="s">
        <v>19768</v>
      </c>
      <c r="R3749" t="s">
        <v>148</v>
      </c>
      <c r="S3749" t="s">
        <v>819</v>
      </c>
      <c r="T3749" t="s">
        <v>285</v>
      </c>
      <c r="U3749" t="s">
        <v>95</v>
      </c>
      <c r="V3749" t="s">
        <v>100</v>
      </c>
      <c r="W3749" t="s">
        <v>134</v>
      </c>
      <c r="Y3749" t="s">
        <v>97</v>
      </c>
      <c r="Z3749" t="s">
        <v>86</v>
      </c>
      <c r="AA3749" t="s">
        <v>87</v>
      </c>
      <c r="AB3749" t="s">
        <v>88</v>
      </c>
      <c r="AC3749" t="s">
        <v>98</v>
      </c>
      <c r="AD3749" t="s">
        <v>4738</v>
      </c>
      <c r="AE3749" t="s">
        <v>19769</v>
      </c>
      <c r="AH3749" t="s">
        <v>410</v>
      </c>
      <c r="AK3749" t="s">
        <v>139</v>
      </c>
      <c r="AL3749" t="s">
        <v>104</v>
      </c>
      <c r="AT3749" t="s">
        <v>95</v>
      </c>
      <c r="AU3749" t="s">
        <v>95</v>
      </c>
      <c r="BG3749" t="s">
        <v>95</v>
      </c>
      <c r="BH3749" t="s">
        <v>95</v>
      </c>
      <c r="BK3749" t="s">
        <v>114</v>
      </c>
      <c r="BM3749" t="s">
        <v>176</v>
      </c>
      <c r="BN3749" t="s">
        <v>115</v>
      </c>
      <c r="BO3749" t="s">
        <v>220</v>
      </c>
      <c r="BP3749" t="s">
        <v>2471</v>
      </c>
      <c r="BS3749" t="s">
        <v>19770</v>
      </c>
      <c r="BV3749" t="s">
        <v>2474</v>
      </c>
      <c r="BW3749" t="s">
        <v>108</v>
      </c>
      <c r="BX3749">
        <v>10103240</v>
      </c>
      <c r="BY3749" t="s">
        <v>120</v>
      </c>
      <c r="BZ3749" t="s">
        <v>2475</v>
      </c>
      <c r="CA3749" t="s">
        <v>86</v>
      </c>
      <c r="CB3749" t="s">
        <v>87</v>
      </c>
      <c r="CC3749" t="s">
        <v>19695</v>
      </c>
      <c r="CD3749" t="s">
        <v>355</v>
      </c>
      <c r="CE3749" t="s">
        <v>1188</v>
      </c>
      <c r="CF3749" t="s">
        <v>1189</v>
      </c>
      <c r="CG3749" t="s">
        <v>164</v>
      </c>
      <c r="CH3749" t="s">
        <v>164</v>
      </c>
    </row>
    <row r="3750" spans="1:86" x14ac:dyDescent="0.25">
      <c r="A3750">
        <v>726666977</v>
      </c>
      <c r="B3750" t="s">
        <v>86</v>
      </c>
      <c r="C3750" t="s">
        <v>87</v>
      </c>
      <c r="D3750" t="s">
        <v>88</v>
      </c>
      <c r="F3750" t="s">
        <v>2250</v>
      </c>
      <c r="G3750" t="s">
        <v>90</v>
      </c>
      <c r="H3750" t="s">
        <v>91</v>
      </c>
      <c r="I3750" t="s">
        <v>126</v>
      </c>
      <c r="J3750" t="s">
        <v>19695</v>
      </c>
      <c r="K3750" s="1">
        <v>0.69791666666666663</v>
      </c>
      <c r="L3750" t="s">
        <v>94</v>
      </c>
      <c r="M3750" t="s">
        <v>2500</v>
      </c>
      <c r="N3750" t="s">
        <v>19771</v>
      </c>
      <c r="O3750" t="s">
        <v>108</v>
      </c>
      <c r="P3750">
        <v>10064631</v>
      </c>
      <c r="Q3750" t="s">
        <v>19772</v>
      </c>
      <c r="R3750" t="s">
        <v>148</v>
      </c>
      <c r="S3750" t="s">
        <v>493</v>
      </c>
      <c r="T3750" t="s">
        <v>132</v>
      </c>
      <c r="U3750">
        <v>3</v>
      </c>
      <c r="V3750" t="s">
        <v>172</v>
      </c>
      <c r="W3750" t="s">
        <v>134</v>
      </c>
      <c r="Y3750" t="s">
        <v>97</v>
      </c>
      <c r="Z3750" t="s">
        <v>86</v>
      </c>
      <c r="AA3750" t="s">
        <v>87</v>
      </c>
      <c r="AB3750" t="s">
        <v>88</v>
      </c>
      <c r="AC3750" t="s">
        <v>1206</v>
      </c>
      <c r="AD3750" t="s">
        <v>203</v>
      </c>
      <c r="AE3750" t="s">
        <v>19773</v>
      </c>
      <c r="AH3750" t="s">
        <v>101</v>
      </c>
      <c r="AI3750" t="s">
        <v>102</v>
      </c>
      <c r="AJ3750" t="s">
        <v>192</v>
      </c>
      <c r="AK3750" t="s">
        <v>139</v>
      </c>
      <c r="AL3750" t="s">
        <v>140</v>
      </c>
      <c r="AT3750" t="s">
        <v>95</v>
      </c>
      <c r="AU3750" t="s">
        <v>95</v>
      </c>
      <c r="BG3750" t="s">
        <v>95</v>
      </c>
      <c r="BH3750" t="s">
        <v>95</v>
      </c>
      <c r="BK3750" t="s">
        <v>114</v>
      </c>
      <c r="BM3750" t="s">
        <v>176</v>
      </c>
      <c r="BN3750" t="s">
        <v>115</v>
      </c>
      <c r="BO3750" t="s">
        <v>19774</v>
      </c>
      <c r="BP3750" t="s">
        <v>19775</v>
      </c>
      <c r="BQ3750" t="s">
        <v>19776</v>
      </c>
      <c r="BR3750" t="s">
        <v>19777</v>
      </c>
      <c r="BV3750" t="s">
        <v>880</v>
      </c>
      <c r="BW3750" t="s">
        <v>108</v>
      </c>
      <c r="BX3750">
        <v>10126318</v>
      </c>
      <c r="BY3750" t="s">
        <v>120</v>
      </c>
      <c r="BZ3750">
        <v>1059</v>
      </c>
      <c r="CA3750" t="s">
        <v>86</v>
      </c>
      <c r="CB3750" t="s">
        <v>87</v>
      </c>
      <c r="CC3750" t="s">
        <v>19695</v>
      </c>
      <c r="CD3750" t="s">
        <v>121</v>
      </c>
      <c r="CE3750" t="s">
        <v>90</v>
      </c>
      <c r="CF3750" t="s">
        <v>881</v>
      </c>
      <c r="CG3750" t="s">
        <v>19695</v>
      </c>
      <c r="CH3750" t="s">
        <v>19695</v>
      </c>
    </row>
    <row r="3751" spans="1:86" x14ac:dyDescent="0.25">
      <c r="A3751">
        <v>726666984</v>
      </c>
      <c r="B3751" t="s">
        <v>86</v>
      </c>
      <c r="C3751" t="s">
        <v>87</v>
      </c>
      <c r="D3751" t="s">
        <v>88</v>
      </c>
      <c r="F3751" t="s">
        <v>123</v>
      </c>
      <c r="G3751" t="s">
        <v>90</v>
      </c>
      <c r="H3751" t="s">
        <v>91</v>
      </c>
      <c r="I3751" t="s">
        <v>126</v>
      </c>
      <c r="J3751" t="s">
        <v>19695</v>
      </c>
      <c r="K3751" s="1">
        <v>0.70833333333333337</v>
      </c>
      <c r="L3751" t="s">
        <v>144</v>
      </c>
      <c r="M3751" t="s">
        <v>19778</v>
      </c>
      <c r="N3751" t="s">
        <v>19779</v>
      </c>
      <c r="O3751" t="s">
        <v>108</v>
      </c>
      <c r="P3751">
        <v>24956260</v>
      </c>
      <c r="Q3751" t="s">
        <v>19780</v>
      </c>
      <c r="R3751" t="s">
        <v>170</v>
      </c>
      <c r="S3751" t="s">
        <v>582</v>
      </c>
      <c r="T3751" t="s">
        <v>132</v>
      </c>
      <c r="U3751">
        <v>3</v>
      </c>
      <c r="V3751" t="s">
        <v>172</v>
      </c>
      <c r="W3751" t="s">
        <v>134</v>
      </c>
      <c r="Y3751" t="s">
        <v>97</v>
      </c>
      <c r="Z3751" t="s">
        <v>86</v>
      </c>
      <c r="AA3751" t="s">
        <v>87</v>
      </c>
      <c r="AB3751" t="s">
        <v>1384</v>
      </c>
      <c r="AF3751" t="s">
        <v>15718</v>
      </c>
      <c r="AH3751" t="s">
        <v>101</v>
      </c>
      <c r="AI3751" t="s">
        <v>102</v>
      </c>
      <c r="AJ3751" t="s">
        <v>103</v>
      </c>
      <c r="AK3751" t="s">
        <v>139</v>
      </c>
      <c r="AL3751" t="s">
        <v>140</v>
      </c>
      <c r="AT3751" t="s">
        <v>95</v>
      </c>
      <c r="AU3751" t="s">
        <v>95</v>
      </c>
      <c r="BG3751" t="s">
        <v>95</v>
      </c>
      <c r="BH3751" t="s">
        <v>95</v>
      </c>
      <c r="BL3751" t="s">
        <v>157</v>
      </c>
      <c r="BM3751" t="s">
        <v>176</v>
      </c>
      <c r="BN3751" t="s">
        <v>115</v>
      </c>
      <c r="BO3751" t="s">
        <v>19781</v>
      </c>
      <c r="BP3751" t="s">
        <v>8791</v>
      </c>
      <c r="BQ3751" t="s">
        <v>19782</v>
      </c>
      <c r="BR3751" t="s">
        <v>479</v>
      </c>
      <c r="BS3751" t="s">
        <v>178</v>
      </c>
      <c r="BV3751" t="s">
        <v>880</v>
      </c>
      <c r="BW3751" t="s">
        <v>108</v>
      </c>
      <c r="BX3751">
        <v>10126318</v>
      </c>
      <c r="BY3751" t="s">
        <v>120</v>
      </c>
      <c r="BZ3751">
        <v>1059</v>
      </c>
      <c r="CA3751" t="s">
        <v>86</v>
      </c>
      <c r="CB3751" t="s">
        <v>87</v>
      </c>
      <c r="CC3751" t="s">
        <v>19695</v>
      </c>
      <c r="CD3751" t="s">
        <v>121</v>
      </c>
      <c r="CE3751" t="s">
        <v>90</v>
      </c>
      <c r="CF3751" t="s">
        <v>881</v>
      </c>
      <c r="CG3751" t="s">
        <v>19695</v>
      </c>
      <c r="CH3751" t="s">
        <v>19695</v>
      </c>
    </row>
    <row r="3752" spans="1:86" x14ac:dyDescent="0.25">
      <c r="A3752">
        <v>816005195</v>
      </c>
      <c r="B3752" t="s">
        <v>86</v>
      </c>
      <c r="C3752" t="s">
        <v>87</v>
      </c>
      <c r="D3752" t="s">
        <v>88</v>
      </c>
      <c r="F3752" t="s">
        <v>123</v>
      </c>
      <c r="G3752" t="s">
        <v>634</v>
      </c>
      <c r="I3752" t="s">
        <v>126</v>
      </c>
      <c r="J3752" t="s">
        <v>19695</v>
      </c>
      <c r="K3752" s="1">
        <v>0.79166666666666663</v>
      </c>
      <c r="L3752" t="s">
        <v>144</v>
      </c>
      <c r="M3752" t="s">
        <v>7045</v>
      </c>
      <c r="N3752" t="s">
        <v>19783</v>
      </c>
      <c r="O3752" t="s">
        <v>108</v>
      </c>
      <c r="P3752">
        <v>24898460</v>
      </c>
      <c r="Q3752" t="s">
        <v>16045</v>
      </c>
      <c r="R3752" t="s">
        <v>188</v>
      </c>
      <c r="S3752" t="s">
        <v>657</v>
      </c>
      <c r="T3752" t="s">
        <v>150</v>
      </c>
      <c r="U3752">
        <v>5</v>
      </c>
      <c r="V3752" t="s">
        <v>100</v>
      </c>
      <c r="W3752" t="s">
        <v>134</v>
      </c>
      <c r="Y3752" t="s">
        <v>97</v>
      </c>
      <c r="Z3752" t="s">
        <v>86</v>
      </c>
      <c r="AA3752" t="s">
        <v>87</v>
      </c>
      <c r="AB3752" t="s">
        <v>88</v>
      </c>
      <c r="AC3752" t="s">
        <v>190</v>
      </c>
      <c r="AD3752" t="s">
        <v>190</v>
      </c>
      <c r="AE3752" t="s">
        <v>19784</v>
      </c>
      <c r="AH3752" t="s">
        <v>232</v>
      </c>
      <c r="AI3752" t="s">
        <v>233</v>
      </c>
      <c r="AJ3752" t="s">
        <v>328</v>
      </c>
      <c r="AK3752" t="s">
        <v>139</v>
      </c>
      <c r="AL3752" t="s">
        <v>140</v>
      </c>
      <c r="AT3752" t="s">
        <v>95</v>
      </c>
      <c r="AU3752" t="s">
        <v>95</v>
      </c>
      <c r="BG3752" t="s">
        <v>95</v>
      </c>
      <c r="BH3752" t="s">
        <v>95</v>
      </c>
      <c r="BK3752" t="s">
        <v>114</v>
      </c>
      <c r="BM3752" t="s">
        <v>176</v>
      </c>
      <c r="BN3752" t="s">
        <v>115</v>
      </c>
      <c r="BO3752" t="s">
        <v>245</v>
      </c>
      <c r="BP3752" t="s">
        <v>2471</v>
      </c>
      <c r="BS3752" t="s">
        <v>8491</v>
      </c>
      <c r="BV3752" t="s">
        <v>2474</v>
      </c>
      <c r="BW3752" t="s">
        <v>108</v>
      </c>
      <c r="BX3752">
        <v>10103240</v>
      </c>
      <c r="BY3752" t="s">
        <v>120</v>
      </c>
      <c r="BZ3752" t="s">
        <v>2475</v>
      </c>
      <c r="CA3752" t="s">
        <v>86</v>
      </c>
      <c r="CB3752" t="s">
        <v>87</v>
      </c>
      <c r="CC3752" t="s">
        <v>19695</v>
      </c>
      <c r="CD3752" t="s">
        <v>355</v>
      </c>
      <c r="CE3752" t="s">
        <v>1188</v>
      </c>
      <c r="CF3752" t="s">
        <v>1189</v>
      </c>
      <c r="CG3752" t="s">
        <v>164</v>
      </c>
      <c r="CH3752" t="s">
        <v>164</v>
      </c>
    </row>
    <row r="3753" spans="1:86" x14ac:dyDescent="0.25">
      <c r="A3753">
        <v>726606663</v>
      </c>
      <c r="B3753" t="s">
        <v>86</v>
      </c>
      <c r="C3753" t="s">
        <v>87</v>
      </c>
      <c r="D3753" t="s">
        <v>88</v>
      </c>
      <c r="F3753" t="s">
        <v>123</v>
      </c>
      <c r="G3753" t="s">
        <v>729</v>
      </c>
      <c r="H3753" t="s">
        <v>730</v>
      </c>
      <c r="I3753" t="s">
        <v>126</v>
      </c>
      <c r="J3753" t="s">
        <v>19695</v>
      </c>
      <c r="K3753" s="1">
        <v>0.83333333333333337</v>
      </c>
      <c r="L3753" t="s">
        <v>94</v>
      </c>
      <c r="M3753" t="s">
        <v>19785</v>
      </c>
      <c r="N3753" t="s">
        <v>19786</v>
      </c>
      <c r="O3753" t="s">
        <v>108</v>
      </c>
      <c r="P3753">
        <v>14449711</v>
      </c>
      <c r="Q3753" t="s">
        <v>14928</v>
      </c>
      <c r="R3753" t="s">
        <v>228</v>
      </c>
      <c r="S3753" t="s">
        <v>189</v>
      </c>
      <c r="T3753" t="s">
        <v>132</v>
      </c>
      <c r="U3753">
        <v>1</v>
      </c>
      <c r="V3753" t="s">
        <v>626</v>
      </c>
      <c r="W3753" t="s">
        <v>134</v>
      </c>
      <c r="Y3753" t="s">
        <v>97</v>
      </c>
      <c r="Z3753" t="s">
        <v>86</v>
      </c>
      <c r="AA3753" t="s">
        <v>87</v>
      </c>
      <c r="AB3753" t="s">
        <v>88</v>
      </c>
      <c r="AC3753" t="s">
        <v>202</v>
      </c>
      <c r="AD3753" t="s">
        <v>19787</v>
      </c>
      <c r="AE3753" t="s">
        <v>19788</v>
      </c>
      <c r="AH3753" t="s">
        <v>101</v>
      </c>
      <c r="AI3753" t="s">
        <v>102</v>
      </c>
      <c r="AJ3753" t="s">
        <v>192</v>
      </c>
      <c r="AK3753" t="s">
        <v>139</v>
      </c>
      <c r="AL3753" t="s">
        <v>104</v>
      </c>
      <c r="AT3753" t="s">
        <v>95</v>
      </c>
      <c r="AU3753" t="s">
        <v>95</v>
      </c>
      <c r="BG3753" t="s">
        <v>95</v>
      </c>
      <c r="BH3753" t="s">
        <v>95</v>
      </c>
      <c r="BK3753" t="s">
        <v>114</v>
      </c>
      <c r="BN3753" t="s">
        <v>115</v>
      </c>
      <c r="BO3753" t="s">
        <v>19579</v>
      </c>
      <c r="BV3753" t="s">
        <v>142</v>
      </c>
      <c r="BW3753" t="s">
        <v>108</v>
      </c>
      <c r="BX3753">
        <v>94482500</v>
      </c>
      <c r="BY3753" t="s">
        <v>120</v>
      </c>
      <c r="BZ3753">
        <v>94482500</v>
      </c>
      <c r="CA3753" t="s">
        <v>86</v>
      </c>
      <c r="CB3753" t="s">
        <v>87</v>
      </c>
      <c r="CC3753" t="s">
        <v>19695</v>
      </c>
      <c r="CD3753" t="s">
        <v>121</v>
      </c>
      <c r="CE3753" t="s">
        <v>729</v>
      </c>
      <c r="CF3753" t="s">
        <v>3416</v>
      </c>
      <c r="CG3753" t="s">
        <v>9213</v>
      </c>
      <c r="CH3753" t="s">
        <v>19695</v>
      </c>
    </row>
    <row r="3754" spans="1:86" x14ac:dyDescent="0.25">
      <c r="A3754">
        <v>726663002</v>
      </c>
      <c r="B3754" t="s">
        <v>86</v>
      </c>
      <c r="C3754" t="s">
        <v>87</v>
      </c>
      <c r="D3754" t="s">
        <v>88</v>
      </c>
      <c r="F3754" t="s">
        <v>89</v>
      </c>
      <c r="G3754" t="s">
        <v>250</v>
      </c>
      <c r="H3754" t="s">
        <v>251</v>
      </c>
      <c r="I3754" t="s">
        <v>126</v>
      </c>
      <c r="J3754" t="s">
        <v>19695</v>
      </c>
      <c r="K3754" s="1">
        <v>0.875</v>
      </c>
      <c r="L3754" t="s">
        <v>94</v>
      </c>
      <c r="M3754" t="s">
        <v>19789</v>
      </c>
      <c r="N3754" t="s">
        <v>19790</v>
      </c>
      <c r="O3754" t="s">
        <v>108</v>
      </c>
      <c r="P3754">
        <v>4390266</v>
      </c>
      <c r="Q3754" t="s">
        <v>19791</v>
      </c>
      <c r="R3754" t="s">
        <v>148</v>
      </c>
      <c r="S3754" t="s">
        <v>526</v>
      </c>
      <c r="T3754" t="s">
        <v>150</v>
      </c>
      <c r="U3754">
        <v>5</v>
      </c>
      <c r="V3754" t="s">
        <v>172</v>
      </c>
      <c r="W3754" t="s">
        <v>134</v>
      </c>
      <c r="Y3754" t="s">
        <v>97</v>
      </c>
      <c r="Z3754" t="s">
        <v>86</v>
      </c>
      <c r="AA3754" t="s">
        <v>830</v>
      </c>
      <c r="AB3754" t="s">
        <v>32</v>
      </c>
      <c r="AG3754" t="s">
        <v>19792</v>
      </c>
      <c r="AH3754" t="s">
        <v>101</v>
      </c>
      <c r="AI3754" t="s">
        <v>102</v>
      </c>
      <c r="AJ3754" t="s">
        <v>192</v>
      </c>
      <c r="AK3754" t="s">
        <v>139</v>
      </c>
      <c r="AL3754" t="s">
        <v>104</v>
      </c>
      <c r="AT3754" t="s">
        <v>95</v>
      </c>
      <c r="AU3754" t="s">
        <v>95</v>
      </c>
      <c r="BG3754" t="s">
        <v>95</v>
      </c>
      <c r="BH3754" t="s">
        <v>95</v>
      </c>
      <c r="BK3754" t="s">
        <v>114</v>
      </c>
      <c r="BN3754" t="s">
        <v>115</v>
      </c>
      <c r="BO3754" t="s">
        <v>19793</v>
      </c>
      <c r="BP3754" t="s">
        <v>1522</v>
      </c>
      <c r="BQ3754" t="s">
        <v>19794</v>
      </c>
      <c r="BV3754" t="s">
        <v>1246</v>
      </c>
      <c r="BW3754" t="s">
        <v>108</v>
      </c>
      <c r="BX3754">
        <v>10130286</v>
      </c>
      <c r="BY3754" t="s">
        <v>120</v>
      </c>
      <c r="BZ3754">
        <v>15359</v>
      </c>
      <c r="CA3754" t="s">
        <v>86</v>
      </c>
      <c r="CB3754" t="s">
        <v>87</v>
      </c>
      <c r="CC3754" t="s">
        <v>19695</v>
      </c>
      <c r="CD3754" t="s">
        <v>121</v>
      </c>
      <c r="CE3754" t="s">
        <v>250</v>
      </c>
      <c r="CF3754" t="s">
        <v>1247</v>
      </c>
      <c r="CG3754" t="s">
        <v>19695</v>
      </c>
      <c r="CH3754" t="s">
        <v>19695</v>
      </c>
    </row>
    <row r="3755" spans="1:86" x14ac:dyDescent="0.25">
      <c r="A3755">
        <v>726666023</v>
      </c>
      <c r="B3755" t="s">
        <v>86</v>
      </c>
      <c r="C3755" t="s">
        <v>87</v>
      </c>
      <c r="D3755" t="s">
        <v>88</v>
      </c>
      <c r="F3755" t="s">
        <v>89</v>
      </c>
      <c r="G3755" t="s">
        <v>307</v>
      </c>
      <c r="H3755" t="s">
        <v>308</v>
      </c>
      <c r="I3755" t="s">
        <v>126</v>
      </c>
      <c r="J3755" t="s">
        <v>19695</v>
      </c>
      <c r="K3755" s="1">
        <v>0.92361111111111116</v>
      </c>
      <c r="L3755" t="s">
        <v>144</v>
      </c>
      <c r="M3755" t="s">
        <v>19795</v>
      </c>
      <c r="N3755" t="s">
        <v>19796</v>
      </c>
      <c r="O3755" t="s">
        <v>108</v>
      </c>
      <c r="P3755">
        <v>30384472</v>
      </c>
      <c r="Q3755" t="s">
        <v>19797</v>
      </c>
      <c r="R3755" t="s">
        <v>130</v>
      </c>
      <c r="S3755" t="s">
        <v>1691</v>
      </c>
      <c r="T3755" t="s">
        <v>299</v>
      </c>
      <c r="U3755">
        <v>9</v>
      </c>
      <c r="V3755" t="s">
        <v>172</v>
      </c>
      <c r="W3755" t="s">
        <v>134</v>
      </c>
      <c r="Y3755" t="s">
        <v>97</v>
      </c>
      <c r="Z3755" t="s">
        <v>86</v>
      </c>
      <c r="AA3755" t="s">
        <v>87</v>
      </c>
      <c r="AB3755" t="s">
        <v>88</v>
      </c>
      <c r="AC3755" t="s">
        <v>1181</v>
      </c>
      <c r="AD3755" t="s">
        <v>19798</v>
      </c>
      <c r="AE3755" t="s">
        <v>19799</v>
      </c>
      <c r="AH3755" t="s">
        <v>232</v>
      </c>
      <c r="AI3755" t="s">
        <v>233</v>
      </c>
      <c r="AJ3755" t="s">
        <v>316</v>
      </c>
      <c r="AK3755" t="s">
        <v>139</v>
      </c>
      <c r="AL3755" t="s">
        <v>140</v>
      </c>
      <c r="AT3755" t="s">
        <v>95</v>
      </c>
      <c r="AU3755" t="s">
        <v>95</v>
      </c>
      <c r="BB3755" t="s">
        <v>303</v>
      </c>
      <c r="BC3755" t="s">
        <v>303</v>
      </c>
      <c r="BD3755" t="s">
        <v>303</v>
      </c>
      <c r="BG3755" t="s">
        <v>95</v>
      </c>
      <c r="BH3755" t="s">
        <v>95</v>
      </c>
      <c r="BK3755" t="s">
        <v>114</v>
      </c>
      <c r="BN3755" t="s">
        <v>115</v>
      </c>
      <c r="BO3755" t="s">
        <v>245</v>
      </c>
      <c r="BP3755" t="s">
        <v>258</v>
      </c>
      <c r="BQ3755" t="s">
        <v>19800</v>
      </c>
      <c r="BV3755" t="s">
        <v>759</v>
      </c>
      <c r="BW3755" t="s">
        <v>108</v>
      </c>
      <c r="BX3755">
        <v>1088292009</v>
      </c>
      <c r="BY3755" t="s">
        <v>120</v>
      </c>
      <c r="BZ3755">
        <v>1088292009</v>
      </c>
      <c r="CA3755" t="s">
        <v>86</v>
      </c>
      <c r="CB3755" t="s">
        <v>87</v>
      </c>
      <c r="CC3755" t="s">
        <v>19695</v>
      </c>
      <c r="CD3755" t="s">
        <v>121</v>
      </c>
      <c r="CE3755" t="s">
        <v>307</v>
      </c>
      <c r="CF3755" t="s">
        <v>760</v>
      </c>
      <c r="CG3755" t="s">
        <v>4921</v>
      </c>
      <c r="CH3755" t="s">
        <v>19695</v>
      </c>
    </row>
    <row r="3756" spans="1:86" x14ac:dyDescent="0.25">
      <c r="A3756">
        <v>726662014</v>
      </c>
      <c r="B3756" t="s">
        <v>86</v>
      </c>
      <c r="C3756" t="s">
        <v>87</v>
      </c>
      <c r="D3756" t="s">
        <v>88</v>
      </c>
      <c r="F3756" t="s">
        <v>89</v>
      </c>
      <c r="G3756" t="s">
        <v>165</v>
      </c>
      <c r="H3756" t="s">
        <v>166</v>
      </c>
      <c r="I3756" t="s">
        <v>126</v>
      </c>
      <c r="J3756" t="s">
        <v>19695</v>
      </c>
      <c r="K3756" s="1">
        <v>0.9375</v>
      </c>
      <c r="L3756" t="s">
        <v>144</v>
      </c>
      <c r="M3756" t="s">
        <v>5769</v>
      </c>
      <c r="N3756" t="s">
        <v>19801</v>
      </c>
      <c r="O3756" t="s">
        <v>108</v>
      </c>
      <c r="P3756">
        <v>34055053</v>
      </c>
      <c r="Q3756" t="s">
        <v>19802</v>
      </c>
      <c r="R3756" t="s">
        <v>148</v>
      </c>
      <c r="S3756" t="s">
        <v>312</v>
      </c>
      <c r="T3756" t="s">
        <v>150</v>
      </c>
      <c r="U3756">
        <v>5</v>
      </c>
      <c r="V3756" t="s">
        <v>172</v>
      </c>
      <c r="W3756" t="s">
        <v>134</v>
      </c>
      <c r="Y3756" t="s">
        <v>97</v>
      </c>
      <c r="Z3756" t="s">
        <v>86</v>
      </c>
      <c r="AA3756" t="s">
        <v>87</v>
      </c>
      <c r="AB3756" t="s">
        <v>88</v>
      </c>
      <c r="AC3756" t="s">
        <v>190</v>
      </c>
      <c r="AD3756" t="s">
        <v>190</v>
      </c>
      <c r="AE3756" t="s">
        <v>19803</v>
      </c>
      <c r="AH3756" t="s">
        <v>101</v>
      </c>
      <c r="AI3756" t="s">
        <v>102</v>
      </c>
      <c r="AJ3756" t="s">
        <v>103</v>
      </c>
      <c r="AK3756" t="s">
        <v>139</v>
      </c>
      <c r="AL3756" t="s">
        <v>140</v>
      </c>
      <c r="AT3756" t="s">
        <v>95</v>
      </c>
      <c r="AU3756" t="s">
        <v>95</v>
      </c>
      <c r="BG3756" t="s">
        <v>95</v>
      </c>
      <c r="BH3756" t="s">
        <v>95</v>
      </c>
      <c r="BK3756" t="s">
        <v>114</v>
      </c>
      <c r="BN3756" t="s">
        <v>115</v>
      </c>
      <c r="BO3756" t="s">
        <v>259</v>
      </c>
      <c r="BP3756" t="s">
        <v>2198</v>
      </c>
      <c r="BQ3756" t="s">
        <v>19804</v>
      </c>
      <c r="BS3756" t="s">
        <v>19805</v>
      </c>
      <c r="BV3756" t="s">
        <v>1403</v>
      </c>
      <c r="BW3756" t="s">
        <v>108</v>
      </c>
      <c r="BX3756">
        <v>1088304922</v>
      </c>
      <c r="BY3756" t="s">
        <v>120</v>
      </c>
      <c r="BZ3756">
        <v>1088304922</v>
      </c>
      <c r="CA3756" t="s">
        <v>86</v>
      </c>
      <c r="CB3756" t="s">
        <v>87</v>
      </c>
      <c r="CC3756" t="s">
        <v>19695</v>
      </c>
      <c r="CD3756" t="s">
        <v>121</v>
      </c>
      <c r="CE3756" t="s">
        <v>165</v>
      </c>
      <c r="CF3756" t="s">
        <v>1404</v>
      </c>
      <c r="CG3756" t="s">
        <v>19695</v>
      </c>
      <c r="CH3756" t="s">
        <v>19695</v>
      </c>
    </row>
    <row r="3757" spans="1:86" x14ac:dyDescent="0.25">
      <c r="A3757">
        <v>726606670</v>
      </c>
      <c r="B3757" t="s">
        <v>86</v>
      </c>
      <c r="C3757" t="s">
        <v>87</v>
      </c>
      <c r="D3757" t="s">
        <v>88</v>
      </c>
      <c r="F3757" t="s">
        <v>123</v>
      </c>
      <c r="G3757" t="s">
        <v>729</v>
      </c>
      <c r="H3757" t="s">
        <v>730</v>
      </c>
      <c r="I3757" t="s">
        <v>126</v>
      </c>
      <c r="J3757" t="s">
        <v>19695</v>
      </c>
      <c r="K3757" s="1">
        <v>0.9375</v>
      </c>
      <c r="L3757" t="s">
        <v>94</v>
      </c>
      <c r="M3757" t="s">
        <v>3982</v>
      </c>
      <c r="N3757" t="s">
        <v>19806</v>
      </c>
      <c r="O3757" t="s">
        <v>108</v>
      </c>
      <c r="P3757">
        <v>10017204</v>
      </c>
      <c r="Q3757" t="s">
        <v>19807</v>
      </c>
      <c r="R3757" t="s">
        <v>130</v>
      </c>
      <c r="S3757" t="s">
        <v>853</v>
      </c>
      <c r="T3757" t="s">
        <v>150</v>
      </c>
      <c r="U3757">
        <v>5</v>
      </c>
      <c r="V3757" t="s">
        <v>4340</v>
      </c>
      <c r="W3757" t="s">
        <v>134</v>
      </c>
      <c r="Y3757" t="s">
        <v>97</v>
      </c>
      <c r="Z3757" t="s">
        <v>86</v>
      </c>
      <c r="AA3757" t="s">
        <v>87</v>
      </c>
      <c r="AB3757" t="s">
        <v>88</v>
      </c>
      <c r="AC3757" t="s">
        <v>1206</v>
      </c>
      <c r="AD3757" t="s">
        <v>5887</v>
      </c>
      <c r="AE3757" t="s">
        <v>19808</v>
      </c>
      <c r="AH3757" t="s">
        <v>101</v>
      </c>
      <c r="AI3757" t="s">
        <v>102</v>
      </c>
      <c r="AJ3757" t="s">
        <v>192</v>
      </c>
      <c r="AK3757" t="s">
        <v>139</v>
      </c>
      <c r="AL3757" t="s">
        <v>140</v>
      </c>
      <c r="AT3757" t="s">
        <v>95</v>
      </c>
      <c r="AU3757" t="s">
        <v>95</v>
      </c>
      <c r="BG3757" t="s">
        <v>95</v>
      </c>
      <c r="BH3757" t="s">
        <v>95</v>
      </c>
      <c r="BM3757" t="s">
        <v>176</v>
      </c>
      <c r="BN3757" t="s">
        <v>303</v>
      </c>
      <c r="BO3757" t="s">
        <v>7605</v>
      </c>
      <c r="BP3757" t="s">
        <v>3011</v>
      </c>
      <c r="BQ3757" t="s">
        <v>496</v>
      </c>
      <c r="BR3757" t="s">
        <v>245</v>
      </c>
      <c r="BS3757" t="s">
        <v>19809</v>
      </c>
      <c r="BV3757" t="s">
        <v>7311</v>
      </c>
      <c r="BW3757" t="s">
        <v>108</v>
      </c>
      <c r="BX3757">
        <v>1088287034</v>
      </c>
      <c r="BY3757" t="s">
        <v>120</v>
      </c>
      <c r="BZ3757">
        <v>1088287034</v>
      </c>
      <c r="CA3757" t="s">
        <v>86</v>
      </c>
      <c r="CB3757" t="s">
        <v>87</v>
      </c>
      <c r="CC3757" t="s">
        <v>19810</v>
      </c>
      <c r="CD3757" t="s">
        <v>121</v>
      </c>
      <c r="CE3757" t="s">
        <v>729</v>
      </c>
      <c r="CF3757" t="s">
        <v>7312</v>
      </c>
      <c r="CG3757" t="s">
        <v>9213</v>
      </c>
      <c r="CH3757" t="s">
        <v>19810</v>
      </c>
    </row>
    <row r="3758" spans="1:86" x14ac:dyDescent="0.25">
      <c r="A3758">
        <v>726666991</v>
      </c>
      <c r="B3758" t="s">
        <v>86</v>
      </c>
      <c r="C3758" t="s">
        <v>87</v>
      </c>
      <c r="D3758" t="s">
        <v>88</v>
      </c>
      <c r="F3758" t="s">
        <v>89</v>
      </c>
      <c r="G3758" t="s">
        <v>90</v>
      </c>
      <c r="H3758" t="s">
        <v>91</v>
      </c>
      <c r="I3758" t="s">
        <v>126</v>
      </c>
      <c r="J3758" t="s">
        <v>19810</v>
      </c>
      <c r="K3758" s="1">
        <v>6.9444444444444441E-3</v>
      </c>
      <c r="L3758" t="s">
        <v>94</v>
      </c>
      <c r="M3758" t="s">
        <v>635</v>
      </c>
      <c r="N3758" t="s">
        <v>19811</v>
      </c>
      <c r="O3758" t="s">
        <v>108</v>
      </c>
      <c r="P3758">
        <v>10193960</v>
      </c>
      <c r="Q3758" t="s">
        <v>4582</v>
      </c>
      <c r="R3758" t="s">
        <v>228</v>
      </c>
      <c r="S3758" t="s">
        <v>812</v>
      </c>
      <c r="T3758" t="s">
        <v>188</v>
      </c>
      <c r="U3758" t="s">
        <v>95</v>
      </c>
      <c r="V3758" t="s">
        <v>172</v>
      </c>
      <c r="W3758" t="s">
        <v>134</v>
      </c>
      <c r="Y3758" t="s">
        <v>97</v>
      </c>
      <c r="Z3758" t="s">
        <v>86</v>
      </c>
      <c r="AA3758" t="s">
        <v>87</v>
      </c>
      <c r="AB3758" t="s">
        <v>1384</v>
      </c>
      <c r="AF3758" t="s">
        <v>4723</v>
      </c>
      <c r="AH3758" t="s">
        <v>101</v>
      </c>
      <c r="AI3758" t="s">
        <v>102</v>
      </c>
      <c r="AJ3758" t="s">
        <v>103</v>
      </c>
      <c r="AK3758" t="s">
        <v>139</v>
      </c>
      <c r="AL3758" t="s">
        <v>104</v>
      </c>
      <c r="AT3758" t="s">
        <v>95</v>
      </c>
      <c r="AU3758" t="s">
        <v>95</v>
      </c>
      <c r="BG3758" t="s">
        <v>95</v>
      </c>
      <c r="BH3758" t="s">
        <v>95</v>
      </c>
      <c r="BK3758" t="s">
        <v>114</v>
      </c>
      <c r="BL3758" t="s">
        <v>157</v>
      </c>
      <c r="BN3758" t="s">
        <v>115</v>
      </c>
      <c r="BO3758" t="s">
        <v>1087</v>
      </c>
      <c r="BP3758" t="s">
        <v>13490</v>
      </c>
      <c r="BQ3758" t="s">
        <v>2549</v>
      </c>
      <c r="BV3758" t="s">
        <v>1803</v>
      </c>
      <c r="BW3758" t="s">
        <v>108</v>
      </c>
      <c r="BX3758">
        <v>1088285037</v>
      </c>
      <c r="BY3758" t="s">
        <v>120</v>
      </c>
      <c r="BZ3758">
        <v>1088285037</v>
      </c>
      <c r="CA3758" t="s">
        <v>86</v>
      </c>
      <c r="CB3758" t="s">
        <v>87</v>
      </c>
      <c r="CC3758" t="s">
        <v>19810</v>
      </c>
      <c r="CD3758" t="s">
        <v>121</v>
      </c>
      <c r="CE3758" t="s">
        <v>90</v>
      </c>
      <c r="CF3758" t="s">
        <v>1804</v>
      </c>
      <c r="CG3758" t="s">
        <v>19810</v>
      </c>
      <c r="CH3758" t="s">
        <v>19810</v>
      </c>
    </row>
    <row r="3759" spans="1:86" x14ac:dyDescent="0.25">
      <c r="A3759">
        <v>726665081</v>
      </c>
      <c r="B3759" t="s">
        <v>86</v>
      </c>
      <c r="C3759" t="s">
        <v>87</v>
      </c>
      <c r="D3759" t="s">
        <v>88</v>
      </c>
      <c r="F3759" t="s">
        <v>89</v>
      </c>
      <c r="G3759" t="s">
        <v>678</v>
      </c>
      <c r="H3759" t="s">
        <v>679</v>
      </c>
      <c r="I3759" t="s">
        <v>126</v>
      </c>
      <c r="J3759" t="s">
        <v>19810</v>
      </c>
      <c r="K3759" s="1">
        <v>1.0416666666666666E-2</v>
      </c>
      <c r="L3759" t="s">
        <v>144</v>
      </c>
      <c r="M3759" t="s">
        <v>15343</v>
      </c>
      <c r="N3759" t="s">
        <v>19812</v>
      </c>
      <c r="O3759" t="s">
        <v>108</v>
      </c>
      <c r="P3759">
        <v>42111304</v>
      </c>
      <c r="Q3759" t="s">
        <v>19813</v>
      </c>
      <c r="R3759" t="s">
        <v>130</v>
      </c>
      <c r="S3759" t="s">
        <v>4339</v>
      </c>
      <c r="T3759" t="s">
        <v>150</v>
      </c>
      <c r="U3759">
        <v>5</v>
      </c>
      <c r="V3759" t="s">
        <v>172</v>
      </c>
      <c r="W3759" t="s">
        <v>134</v>
      </c>
      <c r="Y3759" t="s">
        <v>97</v>
      </c>
      <c r="Z3759" t="s">
        <v>86</v>
      </c>
      <c r="AA3759" t="s">
        <v>381</v>
      </c>
      <c r="AB3759" t="s">
        <v>88</v>
      </c>
      <c r="AC3759" t="s">
        <v>803</v>
      </c>
      <c r="AD3759" t="s">
        <v>4326</v>
      </c>
      <c r="AE3759" t="s">
        <v>19814</v>
      </c>
      <c r="AH3759" t="s">
        <v>101</v>
      </c>
      <c r="AI3759" t="s">
        <v>102</v>
      </c>
      <c r="AJ3759" t="s">
        <v>685</v>
      </c>
      <c r="AK3759" t="s">
        <v>139</v>
      </c>
      <c r="AL3759" t="s">
        <v>140</v>
      </c>
      <c r="AT3759" t="s">
        <v>95</v>
      </c>
      <c r="AU3759" t="s">
        <v>95</v>
      </c>
      <c r="BB3759" t="s">
        <v>303</v>
      </c>
      <c r="BC3759" t="s">
        <v>303</v>
      </c>
      <c r="BD3759" t="s">
        <v>303</v>
      </c>
      <c r="BG3759" t="s">
        <v>95</v>
      </c>
      <c r="BH3759" t="s">
        <v>95</v>
      </c>
      <c r="BK3759" t="s">
        <v>114</v>
      </c>
      <c r="BN3759" t="s">
        <v>115</v>
      </c>
      <c r="BO3759" t="s">
        <v>889</v>
      </c>
      <c r="BV3759" t="s">
        <v>19478</v>
      </c>
      <c r="BW3759" t="s">
        <v>108</v>
      </c>
      <c r="BX3759">
        <v>9870264</v>
      </c>
      <c r="BY3759" t="s">
        <v>120</v>
      </c>
      <c r="BZ3759" t="s">
        <v>19479</v>
      </c>
      <c r="CA3759" t="s">
        <v>86</v>
      </c>
      <c r="CB3759" t="s">
        <v>87</v>
      </c>
      <c r="CC3759" t="s">
        <v>19810</v>
      </c>
      <c r="CD3759" t="s">
        <v>121</v>
      </c>
      <c r="CE3759" t="s">
        <v>678</v>
      </c>
      <c r="CF3759" t="s">
        <v>19480</v>
      </c>
      <c r="CG3759" t="s">
        <v>19810</v>
      </c>
      <c r="CH3759" t="s">
        <v>19810</v>
      </c>
    </row>
    <row r="3760" spans="1:86" x14ac:dyDescent="0.25">
      <c r="A3760">
        <v>726666030</v>
      </c>
      <c r="B3760" t="s">
        <v>86</v>
      </c>
      <c r="C3760" t="s">
        <v>87</v>
      </c>
      <c r="D3760" t="s">
        <v>88</v>
      </c>
      <c r="F3760" t="s">
        <v>89</v>
      </c>
      <c r="G3760" t="s">
        <v>307</v>
      </c>
      <c r="H3760" t="s">
        <v>308</v>
      </c>
      <c r="I3760" t="s">
        <v>126</v>
      </c>
      <c r="J3760" t="s">
        <v>19810</v>
      </c>
      <c r="K3760" s="1">
        <v>6.25E-2</v>
      </c>
      <c r="L3760" t="s">
        <v>94</v>
      </c>
      <c r="M3760" t="s">
        <v>3106</v>
      </c>
      <c r="N3760" t="s">
        <v>19815</v>
      </c>
      <c r="O3760" t="s">
        <v>108</v>
      </c>
      <c r="P3760">
        <v>75097816</v>
      </c>
      <c r="Q3760" t="s">
        <v>19816</v>
      </c>
      <c r="R3760" t="s">
        <v>228</v>
      </c>
      <c r="S3760" t="s">
        <v>1821</v>
      </c>
      <c r="T3760" t="s">
        <v>2064</v>
      </c>
      <c r="U3760">
        <v>6</v>
      </c>
      <c r="V3760" t="s">
        <v>2225</v>
      </c>
      <c r="W3760" t="s">
        <v>134</v>
      </c>
      <c r="Y3760" t="s">
        <v>97</v>
      </c>
      <c r="Z3760" t="s">
        <v>86</v>
      </c>
      <c r="AA3760" t="s">
        <v>381</v>
      </c>
      <c r="AB3760" t="s">
        <v>88</v>
      </c>
      <c r="AC3760" t="s">
        <v>803</v>
      </c>
      <c r="AD3760" t="s">
        <v>2148</v>
      </c>
      <c r="AE3760" t="s">
        <v>19817</v>
      </c>
      <c r="AH3760" t="s">
        <v>232</v>
      </c>
      <c r="AI3760" t="s">
        <v>233</v>
      </c>
      <c r="AJ3760" t="s">
        <v>316</v>
      </c>
      <c r="AK3760" t="s">
        <v>139</v>
      </c>
      <c r="AL3760" t="s">
        <v>140</v>
      </c>
      <c r="AT3760" t="s">
        <v>95</v>
      </c>
      <c r="AU3760" t="s">
        <v>95</v>
      </c>
      <c r="BG3760" t="s">
        <v>95</v>
      </c>
      <c r="BH3760" t="s">
        <v>95</v>
      </c>
      <c r="BK3760" t="s">
        <v>114</v>
      </c>
      <c r="BN3760" t="s">
        <v>115</v>
      </c>
      <c r="BO3760" t="s">
        <v>245</v>
      </c>
      <c r="BP3760" t="s">
        <v>19818</v>
      </c>
      <c r="BQ3760" t="s">
        <v>259</v>
      </c>
      <c r="BV3760" t="s">
        <v>759</v>
      </c>
      <c r="BW3760" t="s">
        <v>108</v>
      </c>
      <c r="BX3760">
        <v>1088292009</v>
      </c>
      <c r="BY3760" t="s">
        <v>120</v>
      </c>
      <c r="BZ3760">
        <v>1088292009</v>
      </c>
      <c r="CA3760" t="s">
        <v>86</v>
      </c>
      <c r="CB3760" t="s">
        <v>87</v>
      </c>
      <c r="CC3760" t="s">
        <v>19810</v>
      </c>
      <c r="CD3760" t="s">
        <v>121</v>
      </c>
      <c r="CE3760" t="s">
        <v>307</v>
      </c>
      <c r="CF3760" t="s">
        <v>760</v>
      </c>
      <c r="CG3760" t="s">
        <v>19810</v>
      </c>
      <c r="CH3760" t="s">
        <v>19810</v>
      </c>
    </row>
    <row r="3761" spans="1:86" x14ac:dyDescent="0.25">
      <c r="A3761">
        <v>726666361</v>
      </c>
      <c r="B3761" t="s">
        <v>86</v>
      </c>
      <c r="C3761" t="s">
        <v>87</v>
      </c>
      <c r="D3761" t="s">
        <v>88</v>
      </c>
      <c r="F3761" t="s">
        <v>89</v>
      </c>
      <c r="G3761" t="s">
        <v>183</v>
      </c>
      <c r="H3761" t="s">
        <v>184</v>
      </c>
      <c r="I3761" t="s">
        <v>126</v>
      </c>
      <c r="J3761" t="s">
        <v>19810</v>
      </c>
      <c r="K3761" s="1">
        <v>0.10069444444444443</v>
      </c>
      <c r="L3761" t="s">
        <v>94</v>
      </c>
      <c r="M3761" t="s">
        <v>3258</v>
      </c>
      <c r="N3761" t="s">
        <v>13337</v>
      </c>
      <c r="O3761" t="s">
        <v>108</v>
      </c>
      <c r="P3761">
        <v>10082535</v>
      </c>
      <c r="Q3761" t="s">
        <v>19819</v>
      </c>
      <c r="R3761" t="s">
        <v>188</v>
      </c>
      <c r="S3761" t="s">
        <v>255</v>
      </c>
      <c r="T3761" t="s">
        <v>150</v>
      </c>
      <c r="U3761">
        <v>5</v>
      </c>
      <c r="V3761" t="s">
        <v>172</v>
      </c>
      <c r="W3761" t="s">
        <v>134</v>
      </c>
      <c r="Y3761" t="s">
        <v>97</v>
      </c>
      <c r="Z3761" t="s">
        <v>86</v>
      </c>
      <c r="AA3761" t="s">
        <v>87</v>
      </c>
      <c r="AB3761" t="s">
        <v>88</v>
      </c>
      <c r="AC3761" t="s">
        <v>98</v>
      </c>
      <c r="AD3761" t="s">
        <v>16391</v>
      </c>
      <c r="AE3761" t="s">
        <v>19820</v>
      </c>
      <c r="AH3761" t="s">
        <v>101</v>
      </c>
      <c r="AI3761" t="s">
        <v>102</v>
      </c>
      <c r="AJ3761" t="s">
        <v>192</v>
      </c>
      <c r="AK3761" t="s">
        <v>139</v>
      </c>
      <c r="AL3761" t="s">
        <v>140</v>
      </c>
      <c r="AT3761" t="s">
        <v>95</v>
      </c>
      <c r="AU3761" t="s">
        <v>95</v>
      </c>
      <c r="BG3761" t="s">
        <v>95</v>
      </c>
      <c r="BH3761" t="s">
        <v>95</v>
      </c>
      <c r="BM3761" t="s">
        <v>176</v>
      </c>
      <c r="BN3761" t="s">
        <v>303</v>
      </c>
      <c r="BO3761" t="s">
        <v>19821</v>
      </c>
      <c r="BV3761" t="s">
        <v>4228</v>
      </c>
      <c r="BW3761" t="s">
        <v>108</v>
      </c>
      <c r="BX3761">
        <v>1085276317</v>
      </c>
      <c r="BY3761" t="s">
        <v>120</v>
      </c>
      <c r="BZ3761">
        <v>1085276317</v>
      </c>
      <c r="CA3761" t="s">
        <v>86</v>
      </c>
      <c r="CB3761" t="s">
        <v>87</v>
      </c>
      <c r="CC3761" t="s">
        <v>19810</v>
      </c>
      <c r="CD3761" t="s">
        <v>121</v>
      </c>
      <c r="CE3761" t="s">
        <v>183</v>
      </c>
      <c r="CF3761" t="s">
        <v>4229</v>
      </c>
      <c r="CG3761" t="s">
        <v>11505</v>
      </c>
      <c r="CH3761" t="s">
        <v>19810</v>
      </c>
    </row>
    <row r="3762" spans="1:86" x14ac:dyDescent="0.25">
      <c r="A3762">
        <v>726606695</v>
      </c>
      <c r="B3762" t="s">
        <v>86</v>
      </c>
      <c r="C3762" t="s">
        <v>87</v>
      </c>
      <c r="D3762" t="s">
        <v>88</v>
      </c>
      <c r="F3762" t="s">
        <v>123</v>
      </c>
      <c r="G3762" t="s">
        <v>729</v>
      </c>
      <c r="H3762" t="s">
        <v>730</v>
      </c>
      <c r="I3762" t="s">
        <v>126</v>
      </c>
      <c r="J3762" t="s">
        <v>19810</v>
      </c>
      <c r="K3762" s="1">
        <v>0.125</v>
      </c>
      <c r="L3762" t="s">
        <v>144</v>
      </c>
      <c r="M3762" t="s">
        <v>4786</v>
      </c>
      <c r="N3762" t="s">
        <v>19822</v>
      </c>
      <c r="O3762" t="s">
        <v>108</v>
      </c>
      <c r="P3762">
        <v>24949223</v>
      </c>
      <c r="Q3762" t="s">
        <v>3738</v>
      </c>
      <c r="R3762" t="s">
        <v>148</v>
      </c>
      <c r="S3762" t="s">
        <v>507</v>
      </c>
      <c r="T3762" t="s">
        <v>132</v>
      </c>
      <c r="U3762">
        <v>1</v>
      </c>
      <c r="V3762" t="s">
        <v>626</v>
      </c>
      <c r="W3762" t="s">
        <v>134</v>
      </c>
      <c r="Y3762" t="s">
        <v>97</v>
      </c>
      <c r="Z3762" t="s">
        <v>86</v>
      </c>
      <c r="AA3762" t="s">
        <v>87</v>
      </c>
      <c r="AB3762" t="s">
        <v>88</v>
      </c>
      <c r="AC3762" t="s">
        <v>190</v>
      </c>
      <c r="AD3762" t="s">
        <v>190</v>
      </c>
      <c r="AE3762" t="s">
        <v>19823</v>
      </c>
      <c r="AH3762" t="s">
        <v>410</v>
      </c>
      <c r="AK3762" t="s">
        <v>139</v>
      </c>
      <c r="AL3762" t="s">
        <v>104</v>
      </c>
      <c r="AT3762" t="s">
        <v>95</v>
      </c>
      <c r="AU3762" t="s">
        <v>95</v>
      </c>
      <c r="BG3762" t="s">
        <v>95</v>
      </c>
      <c r="BH3762" t="s">
        <v>95</v>
      </c>
      <c r="BJ3762" t="s">
        <v>645</v>
      </c>
      <c r="BN3762" t="s">
        <v>115</v>
      </c>
      <c r="BO3762" t="s">
        <v>19824</v>
      </c>
      <c r="BV3762" t="s">
        <v>142</v>
      </c>
      <c r="BW3762" t="s">
        <v>108</v>
      </c>
      <c r="BX3762">
        <v>94482500</v>
      </c>
      <c r="BY3762" t="s">
        <v>120</v>
      </c>
      <c r="BZ3762">
        <v>94482500</v>
      </c>
      <c r="CA3762" t="s">
        <v>86</v>
      </c>
      <c r="CB3762" t="s">
        <v>87</v>
      </c>
      <c r="CC3762" t="s">
        <v>19810</v>
      </c>
      <c r="CD3762" t="s">
        <v>121</v>
      </c>
      <c r="CE3762" t="s">
        <v>729</v>
      </c>
      <c r="CF3762" t="s">
        <v>3416</v>
      </c>
      <c r="CG3762" t="s">
        <v>9213</v>
      </c>
      <c r="CH3762" t="s">
        <v>19810</v>
      </c>
    </row>
    <row r="3763" spans="1:86" x14ac:dyDescent="0.25">
      <c r="A3763">
        <v>726666354</v>
      </c>
      <c r="B3763" t="s">
        <v>86</v>
      </c>
      <c r="C3763" t="s">
        <v>87</v>
      </c>
      <c r="D3763" t="s">
        <v>88</v>
      </c>
      <c r="F3763" t="s">
        <v>89</v>
      </c>
      <c r="G3763" t="s">
        <v>183</v>
      </c>
      <c r="H3763" t="s">
        <v>184</v>
      </c>
      <c r="I3763" t="s">
        <v>126</v>
      </c>
      <c r="J3763" t="s">
        <v>19810</v>
      </c>
      <c r="K3763" s="1">
        <v>0.15972222222222224</v>
      </c>
      <c r="L3763" t="s">
        <v>144</v>
      </c>
      <c r="M3763" t="s">
        <v>19684</v>
      </c>
      <c r="N3763" t="s">
        <v>19825</v>
      </c>
      <c r="O3763" t="s">
        <v>108</v>
      </c>
      <c r="P3763">
        <v>24919489</v>
      </c>
      <c r="Q3763" t="s">
        <v>8642</v>
      </c>
      <c r="R3763" t="s">
        <v>170</v>
      </c>
      <c r="S3763" t="s">
        <v>131</v>
      </c>
      <c r="T3763" t="s">
        <v>150</v>
      </c>
      <c r="U3763">
        <v>5</v>
      </c>
      <c r="V3763" t="s">
        <v>4651</v>
      </c>
      <c r="W3763" t="s">
        <v>134</v>
      </c>
      <c r="Y3763" t="s">
        <v>97</v>
      </c>
      <c r="Z3763" t="s">
        <v>86</v>
      </c>
      <c r="AA3763" t="s">
        <v>87</v>
      </c>
      <c r="AB3763" t="s">
        <v>88</v>
      </c>
      <c r="AC3763" t="s">
        <v>243</v>
      </c>
      <c r="AD3763" t="s">
        <v>243</v>
      </c>
      <c r="AE3763" t="s">
        <v>19826</v>
      </c>
      <c r="AH3763" t="s">
        <v>101</v>
      </c>
      <c r="AI3763" t="s">
        <v>102</v>
      </c>
      <c r="AJ3763" t="s">
        <v>192</v>
      </c>
      <c r="AK3763" t="s">
        <v>139</v>
      </c>
      <c r="AL3763" t="s">
        <v>140</v>
      </c>
      <c r="AT3763" t="s">
        <v>95</v>
      </c>
      <c r="AU3763" t="s">
        <v>95</v>
      </c>
      <c r="BG3763" t="s">
        <v>95</v>
      </c>
      <c r="BH3763" t="s">
        <v>95</v>
      </c>
      <c r="BK3763" t="s">
        <v>114</v>
      </c>
      <c r="BN3763" t="s">
        <v>115</v>
      </c>
      <c r="BO3763" t="s">
        <v>19827</v>
      </c>
      <c r="BP3763" t="s">
        <v>19828</v>
      </c>
      <c r="BQ3763" t="s">
        <v>19829</v>
      </c>
      <c r="BR3763" t="s">
        <v>3921</v>
      </c>
      <c r="BS3763" t="s">
        <v>3921</v>
      </c>
      <c r="BV3763" t="s">
        <v>17330</v>
      </c>
      <c r="BW3763" t="s">
        <v>108</v>
      </c>
      <c r="BX3763">
        <v>1085316109</v>
      </c>
      <c r="BY3763" t="s">
        <v>120</v>
      </c>
      <c r="BZ3763">
        <v>1085316109</v>
      </c>
      <c r="CA3763" t="s">
        <v>86</v>
      </c>
      <c r="CB3763" t="s">
        <v>87</v>
      </c>
      <c r="CC3763" t="s">
        <v>19810</v>
      </c>
      <c r="CD3763" t="s">
        <v>121</v>
      </c>
      <c r="CE3763" t="s">
        <v>183</v>
      </c>
      <c r="CF3763" t="s">
        <v>17331</v>
      </c>
      <c r="CG3763" t="s">
        <v>4921</v>
      </c>
      <c r="CH3763" t="s">
        <v>19810</v>
      </c>
    </row>
    <row r="3764" spans="1:86" x14ac:dyDescent="0.25">
      <c r="A3764">
        <v>726667004</v>
      </c>
      <c r="B3764" t="s">
        <v>86</v>
      </c>
      <c r="C3764" t="s">
        <v>87</v>
      </c>
      <c r="D3764" t="s">
        <v>88</v>
      </c>
      <c r="F3764" t="s">
        <v>89</v>
      </c>
      <c r="G3764" t="s">
        <v>90</v>
      </c>
      <c r="H3764" t="s">
        <v>91</v>
      </c>
      <c r="I3764" t="s">
        <v>126</v>
      </c>
      <c r="J3764" t="s">
        <v>19810</v>
      </c>
      <c r="K3764" s="1">
        <v>0.16666666666666666</v>
      </c>
      <c r="L3764" t="s">
        <v>144</v>
      </c>
      <c r="M3764" t="s">
        <v>4496</v>
      </c>
      <c r="N3764" t="s">
        <v>19830</v>
      </c>
      <c r="O3764" t="s">
        <v>108</v>
      </c>
      <c r="P3764">
        <v>21345936</v>
      </c>
      <c r="Q3764" t="s">
        <v>19831</v>
      </c>
      <c r="R3764" t="s">
        <v>188</v>
      </c>
      <c r="S3764" t="s">
        <v>1028</v>
      </c>
      <c r="T3764" t="s">
        <v>188</v>
      </c>
      <c r="U3764" t="s">
        <v>95</v>
      </c>
      <c r="V3764" t="s">
        <v>172</v>
      </c>
      <c r="W3764" t="s">
        <v>134</v>
      </c>
      <c r="Y3764" t="s">
        <v>97</v>
      </c>
      <c r="Z3764" t="s">
        <v>86</v>
      </c>
      <c r="AA3764" t="s">
        <v>87</v>
      </c>
      <c r="AB3764" t="s">
        <v>88</v>
      </c>
      <c r="AC3764" t="s">
        <v>2839</v>
      </c>
      <c r="AD3764" t="s">
        <v>3145</v>
      </c>
      <c r="AE3764" t="s">
        <v>19832</v>
      </c>
      <c r="AH3764" t="s">
        <v>101</v>
      </c>
      <c r="AI3764" t="s">
        <v>102</v>
      </c>
      <c r="AJ3764" t="s">
        <v>192</v>
      </c>
      <c r="AK3764" t="s">
        <v>139</v>
      </c>
      <c r="AL3764" t="s">
        <v>140</v>
      </c>
      <c r="AT3764" t="s">
        <v>95</v>
      </c>
      <c r="AU3764" t="s">
        <v>95</v>
      </c>
      <c r="BG3764" t="s">
        <v>95</v>
      </c>
      <c r="BH3764" t="s">
        <v>95</v>
      </c>
      <c r="BK3764" t="s">
        <v>114</v>
      </c>
      <c r="BN3764" t="s">
        <v>115</v>
      </c>
      <c r="BO3764" t="s">
        <v>19833</v>
      </c>
      <c r="BP3764" t="s">
        <v>19834</v>
      </c>
      <c r="BQ3764" t="s">
        <v>19835</v>
      </c>
      <c r="BV3764" t="s">
        <v>880</v>
      </c>
      <c r="BW3764" t="s">
        <v>108</v>
      </c>
      <c r="BX3764">
        <v>10126318</v>
      </c>
      <c r="BY3764" t="s">
        <v>120</v>
      </c>
      <c r="BZ3764">
        <v>1059</v>
      </c>
      <c r="CA3764" t="s">
        <v>86</v>
      </c>
      <c r="CB3764" t="s">
        <v>87</v>
      </c>
      <c r="CC3764" t="s">
        <v>19810</v>
      </c>
      <c r="CD3764" t="s">
        <v>121</v>
      </c>
      <c r="CE3764" t="s">
        <v>90</v>
      </c>
      <c r="CF3764" t="s">
        <v>881</v>
      </c>
      <c r="CG3764" t="s">
        <v>11505</v>
      </c>
      <c r="CH3764" t="s">
        <v>19810</v>
      </c>
    </row>
    <row r="3765" spans="1:86" x14ac:dyDescent="0.25">
      <c r="A3765">
        <v>726666379</v>
      </c>
      <c r="B3765" t="s">
        <v>86</v>
      </c>
      <c r="C3765" t="s">
        <v>87</v>
      </c>
      <c r="D3765" t="s">
        <v>88</v>
      </c>
      <c r="F3765" t="s">
        <v>89</v>
      </c>
      <c r="G3765" t="s">
        <v>183</v>
      </c>
      <c r="H3765" t="s">
        <v>184</v>
      </c>
      <c r="I3765" t="s">
        <v>126</v>
      </c>
      <c r="J3765" t="s">
        <v>19810</v>
      </c>
      <c r="K3765" s="1">
        <v>0.27708333333333335</v>
      </c>
      <c r="L3765" t="s">
        <v>94</v>
      </c>
      <c r="M3765" t="s">
        <v>19836</v>
      </c>
      <c r="N3765" t="s">
        <v>19405</v>
      </c>
      <c r="O3765" t="s">
        <v>108</v>
      </c>
      <c r="P3765">
        <v>9915027</v>
      </c>
      <c r="Q3765" t="s">
        <v>19837</v>
      </c>
      <c r="R3765" t="s">
        <v>228</v>
      </c>
      <c r="S3765" t="s">
        <v>507</v>
      </c>
      <c r="T3765" t="s">
        <v>299</v>
      </c>
      <c r="U3765">
        <v>9</v>
      </c>
      <c r="V3765" t="s">
        <v>4340</v>
      </c>
      <c r="W3765" t="s">
        <v>134</v>
      </c>
      <c r="Y3765" t="s">
        <v>97</v>
      </c>
      <c r="Z3765" t="s">
        <v>86</v>
      </c>
      <c r="AA3765" t="s">
        <v>87</v>
      </c>
      <c r="AB3765" t="s">
        <v>88</v>
      </c>
      <c r="AC3765" t="s">
        <v>1206</v>
      </c>
      <c r="AD3765" t="s">
        <v>87</v>
      </c>
      <c r="AE3765" t="s">
        <v>19838</v>
      </c>
      <c r="AH3765" t="s">
        <v>101</v>
      </c>
      <c r="AI3765" t="s">
        <v>102</v>
      </c>
      <c r="AJ3765" t="s">
        <v>192</v>
      </c>
      <c r="AK3765" t="s">
        <v>139</v>
      </c>
      <c r="AL3765" t="s">
        <v>140</v>
      </c>
      <c r="AT3765" t="s">
        <v>95</v>
      </c>
      <c r="AU3765" t="s">
        <v>95</v>
      </c>
      <c r="BG3765" t="s">
        <v>95</v>
      </c>
      <c r="BH3765" t="s">
        <v>95</v>
      </c>
      <c r="BK3765" t="s">
        <v>114</v>
      </c>
      <c r="BN3765" t="s">
        <v>115</v>
      </c>
      <c r="BO3765" t="s">
        <v>496</v>
      </c>
      <c r="BP3765" t="s">
        <v>1394</v>
      </c>
      <c r="BV3765" t="s">
        <v>5616</v>
      </c>
      <c r="BW3765" t="s">
        <v>108</v>
      </c>
      <c r="BX3765">
        <v>1053796429</v>
      </c>
      <c r="BY3765" t="s">
        <v>120</v>
      </c>
      <c r="BZ3765">
        <v>1053796429</v>
      </c>
      <c r="CA3765" t="s">
        <v>86</v>
      </c>
      <c r="CB3765" t="s">
        <v>87</v>
      </c>
      <c r="CC3765" t="s">
        <v>19810</v>
      </c>
      <c r="CD3765" t="s">
        <v>121</v>
      </c>
      <c r="CE3765" t="s">
        <v>183</v>
      </c>
      <c r="CF3765" t="s">
        <v>5617</v>
      </c>
      <c r="CG3765" t="s">
        <v>19810</v>
      </c>
      <c r="CH3765" t="s">
        <v>19810</v>
      </c>
    </row>
    <row r="3766" spans="1:86" x14ac:dyDescent="0.25">
      <c r="A3766">
        <v>726609734</v>
      </c>
      <c r="B3766" t="s">
        <v>86</v>
      </c>
      <c r="C3766" t="s">
        <v>87</v>
      </c>
      <c r="D3766" t="s">
        <v>88</v>
      </c>
      <c r="F3766" t="s">
        <v>89</v>
      </c>
      <c r="G3766" t="s">
        <v>2344</v>
      </c>
      <c r="H3766" t="s">
        <v>2345</v>
      </c>
      <c r="I3766" t="s">
        <v>126</v>
      </c>
      <c r="J3766" t="s">
        <v>19810</v>
      </c>
      <c r="K3766" s="1">
        <v>0.30486111111111108</v>
      </c>
      <c r="L3766" t="s">
        <v>144</v>
      </c>
      <c r="M3766" t="s">
        <v>940</v>
      </c>
      <c r="N3766" t="s">
        <v>19839</v>
      </c>
      <c r="O3766" t="s">
        <v>108</v>
      </c>
      <c r="P3766">
        <v>24906523</v>
      </c>
      <c r="Q3766" t="s">
        <v>19840</v>
      </c>
      <c r="R3766" t="s">
        <v>786</v>
      </c>
      <c r="S3766" t="s">
        <v>131</v>
      </c>
      <c r="T3766" t="s">
        <v>150</v>
      </c>
      <c r="U3766">
        <v>5</v>
      </c>
      <c r="V3766" t="s">
        <v>172</v>
      </c>
      <c r="W3766" t="s">
        <v>134</v>
      </c>
      <c r="Y3766" t="s">
        <v>97</v>
      </c>
      <c r="Z3766" t="s">
        <v>86</v>
      </c>
      <c r="AA3766" t="s">
        <v>87</v>
      </c>
      <c r="AB3766" t="s">
        <v>88</v>
      </c>
      <c r="AC3766" t="s">
        <v>173</v>
      </c>
      <c r="AD3766" t="s">
        <v>3529</v>
      </c>
      <c r="AE3766" t="s">
        <v>19841</v>
      </c>
      <c r="AH3766" t="s">
        <v>232</v>
      </c>
      <c r="AI3766" t="s">
        <v>233</v>
      </c>
      <c r="AJ3766" t="s">
        <v>371</v>
      </c>
      <c r="AK3766" t="s">
        <v>139</v>
      </c>
      <c r="AL3766" t="s">
        <v>140</v>
      </c>
      <c r="AT3766" t="s">
        <v>95</v>
      </c>
      <c r="AU3766" t="s">
        <v>95</v>
      </c>
      <c r="BG3766" t="s">
        <v>95</v>
      </c>
      <c r="BH3766" t="s">
        <v>95</v>
      </c>
      <c r="BK3766" t="s">
        <v>114</v>
      </c>
      <c r="BM3766" t="s">
        <v>176</v>
      </c>
      <c r="BN3766" t="s">
        <v>115</v>
      </c>
      <c r="BO3766" t="s">
        <v>2234</v>
      </c>
      <c r="BP3766" t="s">
        <v>19842</v>
      </c>
      <c r="BV3766" t="s">
        <v>946</v>
      </c>
      <c r="BW3766" t="s">
        <v>108</v>
      </c>
      <c r="BX3766">
        <v>30391868</v>
      </c>
      <c r="BY3766" t="s">
        <v>120</v>
      </c>
      <c r="BZ3766">
        <v>15697</v>
      </c>
      <c r="CA3766" t="s">
        <v>86</v>
      </c>
      <c r="CB3766" t="s">
        <v>87</v>
      </c>
      <c r="CC3766" t="s">
        <v>19810</v>
      </c>
      <c r="CD3766" t="s">
        <v>121</v>
      </c>
      <c r="CE3766" t="s">
        <v>2344</v>
      </c>
      <c r="CF3766" t="s">
        <v>9403</v>
      </c>
      <c r="CG3766" t="s">
        <v>19810</v>
      </c>
      <c r="CH3766" t="s">
        <v>19810</v>
      </c>
    </row>
    <row r="3767" spans="1:86" x14ac:dyDescent="0.25">
      <c r="A3767">
        <v>726666404</v>
      </c>
      <c r="B3767" t="s">
        <v>86</v>
      </c>
      <c r="C3767" t="s">
        <v>87</v>
      </c>
      <c r="D3767" t="s">
        <v>88</v>
      </c>
      <c r="F3767" t="s">
        <v>89</v>
      </c>
      <c r="G3767" t="s">
        <v>183</v>
      </c>
      <c r="H3767" t="s">
        <v>184</v>
      </c>
      <c r="I3767" t="s">
        <v>126</v>
      </c>
      <c r="J3767" t="s">
        <v>19810</v>
      </c>
      <c r="K3767" s="1">
        <v>0.3263888888888889</v>
      </c>
      <c r="L3767" t="s">
        <v>94</v>
      </c>
      <c r="M3767" t="s">
        <v>2013</v>
      </c>
      <c r="N3767" t="s">
        <v>19843</v>
      </c>
      <c r="O3767" t="s">
        <v>108</v>
      </c>
      <c r="P3767">
        <v>19085501</v>
      </c>
      <c r="Q3767" t="s">
        <v>19844</v>
      </c>
      <c r="R3767" t="s">
        <v>786</v>
      </c>
      <c r="S3767" t="s">
        <v>1012</v>
      </c>
      <c r="T3767" t="s">
        <v>132</v>
      </c>
      <c r="U3767">
        <v>3</v>
      </c>
      <c r="V3767" t="s">
        <v>6103</v>
      </c>
      <c r="W3767" t="s">
        <v>134</v>
      </c>
      <c r="Y3767" t="s">
        <v>97</v>
      </c>
      <c r="Z3767" t="s">
        <v>2104</v>
      </c>
      <c r="AA3767" t="s">
        <v>19845</v>
      </c>
      <c r="AB3767" t="s">
        <v>88</v>
      </c>
      <c r="AD3767" t="s">
        <v>19846</v>
      </c>
      <c r="AE3767" t="s">
        <v>19847</v>
      </c>
      <c r="AH3767" t="s">
        <v>232</v>
      </c>
      <c r="AI3767" t="s">
        <v>233</v>
      </c>
      <c r="AJ3767" t="s">
        <v>103</v>
      </c>
      <c r="AK3767" t="s">
        <v>139</v>
      </c>
      <c r="AL3767" t="s">
        <v>140</v>
      </c>
      <c r="AT3767" t="s">
        <v>95</v>
      </c>
      <c r="AU3767" t="s">
        <v>95</v>
      </c>
      <c r="BG3767" t="s">
        <v>95</v>
      </c>
      <c r="BH3767" t="s">
        <v>95</v>
      </c>
      <c r="BK3767" t="s">
        <v>114</v>
      </c>
      <c r="BN3767" t="s">
        <v>115</v>
      </c>
      <c r="BO3767" t="s">
        <v>19848</v>
      </c>
      <c r="BP3767" t="s">
        <v>806</v>
      </c>
      <c r="BQ3767" t="s">
        <v>1307</v>
      </c>
      <c r="BV3767" t="s">
        <v>1955</v>
      </c>
      <c r="BW3767" t="s">
        <v>108</v>
      </c>
      <c r="BX3767">
        <v>1092911445</v>
      </c>
      <c r="BY3767" t="s">
        <v>120</v>
      </c>
      <c r="BZ3767">
        <v>1092911445</v>
      </c>
      <c r="CA3767" t="s">
        <v>86</v>
      </c>
      <c r="CB3767" t="s">
        <v>87</v>
      </c>
      <c r="CC3767" t="s">
        <v>19810</v>
      </c>
      <c r="CD3767" t="s">
        <v>121</v>
      </c>
      <c r="CE3767" t="s">
        <v>183</v>
      </c>
      <c r="CF3767" t="s">
        <v>1956</v>
      </c>
      <c r="CG3767" t="s">
        <v>19810</v>
      </c>
      <c r="CH3767" t="s">
        <v>19810</v>
      </c>
    </row>
    <row r="3768" spans="1:86" x14ac:dyDescent="0.25">
      <c r="A3768">
        <v>726663018</v>
      </c>
      <c r="B3768" t="s">
        <v>86</v>
      </c>
      <c r="C3768" t="s">
        <v>87</v>
      </c>
      <c r="D3768" t="s">
        <v>88</v>
      </c>
      <c r="F3768" t="s">
        <v>89</v>
      </c>
      <c r="G3768" t="s">
        <v>250</v>
      </c>
      <c r="H3768" t="s">
        <v>251</v>
      </c>
      <c r="I3768" t="s">
        <v>126</v>
      </c>
      <c r="J3768" t="s">
        <v>19810</v>
      </c>
      <c r="K3768" s="1">
        <v>0.34722222222222227</v>
      </c>
      <c r="L3768" t="s">
        <v>94</v>
      </c>
      <c r="M3768" t="s">
        <v>19849</v>
      </c>
      <c r="N3768" t="s">
        <v>19850</v>
      </c>
      <c r="O3768" t="s">
        <v>108</v>
      </c>
      <c r="P3768">
        <v>10059920</v>
      </c>
      <c r="Q3768" t="s">
        <v>19851</v>
      </c>
      <c r="R3768" t="s">
        <v>228</v>
      </c>
      <c r="S3768" t="s">
        <v>927</v>
      </c>
      <c r="T3768" t="s">
        <v>150</v>
      </c>
      <c r="U3768">
        <v>5</v>
      </c>
      <c r="V3768" t="s">
        <v>2489</v>
      </c>
      <c r="W3768" t="s">
        <v>134</v>
      </c>
      <c r="Y3768" t="s">
        <v>97</v>
      </c>
      <c r="Z3768" t="s">
        <v>86</v>
      </c>
      <c r="AA3768" t="s">
        <v>87</v>
      </c>
      <c r="AB3768" t="s">
        <v>88</v>
      </c>
      <c r="AC3768" t="s">
        <v>658</v>
      </c>
      <c r="AD3768" t="s">
        <v>968</v>
      </c>
      <c r="AE3768" t="s">
        <v>12486</v>
      </c>
      <c r="AH3768" t="s">
        <v>232</v>
      </c>
      <c r="AI3768" t="s">
        <v>233</v>
      </c>
      <c r="AJ3768" t="s">
        <v>328</v>
      </c>
      <c r="AK3768" t="s">
        <v>139</v>
      </c>
      <c r="AL3768" t="s">
        <v>104</v>
      </c>
      <c r="AT3768" t="s">
        <v>95</v>
      </c>
      <c r="AU3768" t="s">
        <v>95</v>
      </c>
      <c r="BG3768" t="s">
        <v>95</v>
      </c>
      <c r="BH3768" t="s">
        <v>95</v>
      </c>
      <c r="BK3768" t="s">
        <v>114</v>
      </c>
      <c r="BM3768" t="s">
        <v>176</v>
      </c>
      <c r="BN3768" t="s">
        <v>115</v>
      </c>
      <c r="BO3768" t="s">
        <v>1288</v>
      </c>
      <c r="BP3768" t="s">
        <v>496</v>
      </c>
      <c r="BQ3768" t="s">
        <v>5857</v>
      </c>
      <c r="BR3768" t="s">
        <v>19852</v>
      </c>
      <c r="BS3768" t="s">
        <v>1023</v>
      </c>
      <c r="BV3768" t="s">
        <v>5062</v>
      </c>
      <c r="BW3768" t="s">
        <v>108</v>
      </c>
      <c r="BX3768">
        <v>1053829424</v>
      </c>
      <c r="BY3768" t="s">
        <v>120</v>
      </c>
      <c r="BZ3768">
        <v>1053829424</v>
      </c>
      <c r="CA3768" t="s">
        <v>86</v>
      </c>
      <c r="CB3768" t="s">
        <v>87</v>
      </c>
      <c r="CC3768" t="s">
        <v>19810</v>
      </c>
      <c r="CD3768" t="s">
        <v>121</v>
      </c>
      <c r="CE3768" t="s">
        <v>250</v>
      </c>
      <c r="CF3768" t="s">
        <v>5063</v>
      </c>
      <c r="CG3768" t="s">
        <v>19810</v>
      </c>
      <c r="CH3768" t="s">
        <v>19810</v>
      </c>
    </row>
    <row r="3769" spans="1:86" x14ac:dyDescent="0.25">
      <c r="A3769">
        <v>726666411</v>
      </c>
      <c r="B3769" t="s">
        <v>86</v>
      </c>
      <c r="C3769" t="s">
        <v>87</v>
      </c>
      <c r="D3769" t="s">
        <v>88</v>
      </c>
      <c r="F3769" t="s">
        <v>89</v>
      </c>
      <c r="G3769" t="s">
        <v>183</v>
      </c>
      <c r="H3769" t="s">
        <v>184</v>
      </c>
      <c r="I3769" t="s">
        <v>126</v>
      </c>
      <c r="J3769" t="s">
        <v>19810</v>
      </c>
      <c r="K3769" s="1">
        <v>0.41388888888888892</v>
      </c>
      <c r="L3769" t="s">
        <v>144</v>
      </c>
      <c r="M3769" t="s">
        <v>19853</v>
      </c>
      <c r="N3769" t="s">
        <v>10919</v>
      </c>
      <c r="O3769" t="s">
        <v>108</v>
      </c>
      <c r="P3769">
        <v>34042609</v>
      </c>
      <c r="Q3769" t="s">
        <v>19854</v>
      </c>
      <c r="R3769" t="s">
        <v>188</v>
      </c>
      <c r="S3769" t="s">
        <v>149</v>
      </c>
      <c r="T3769" t="s">
        <v>113</v>
      </c>
      <c r="U3769">
        <v>11</v>
      </c>
      <c r="V3769" t="s">
        <v>172</v>
      </c>
      <c r="W3769" t="s">
        <v>134</v>
      </c>
      <c r="Y3769" t="s">
        <v>97</v>
      </c>
      <c r="Z3769" t="s">
        <v>86</v>
      </c>
      <c r="AA3769" t="s">
        <v>87</v>
      </c>
      <c r="AB3769" t="s">
        <v>88</v>
      </c>
      <c r="AC3769" t="s">
        <v>393</v>
      </c>
      <c r="AD3769" t="s">
        <v>2138</v>
      </c>
      <c r="AE3769" t="s">
        <v>19855</v>
      </c>
      <c r="AH3769" t="s">
        <v>232</v>
      </c>
      <c r="AI3769" t="s">
        <v>233</v>
      </c>
      <c r="AJ3769" t="s">
        <v>328</v>
      </c>
      <c r="AK3769" t="s">
        <v>139</v>
      </c>
      <c r="AL3769" t="s">
        <v>104</v>
      </c>
      <c r="AT3769" t="s">
        <v>95</v>
      </c>
      <c r="AU3769" t="s">
        <v>95</v>
      </c>
      <c r="BG3769" t="s">
        <v>95</v>
      </c>
      <c r="BH3769" t="s">
        <v>95</v>
      </c>
      <c r="BK3769" t="s">
        <v>114</v>
      </c>
      <c r="BN3769" t="s">
        <v>115</v>
      </c>
      <c r="BO3769" t="s">
        <v>540</v>
      </c>
      <c r="BP3769" t="s">
        <v>1579</v>
      </c>
      <c r="BS3769" t="s">
        <v>19856</v>
      </c>
      <c r="BV3769" t="s">
        <v>1580</v>
      </c>
      <c r="BW3769" t="s">
        <v>108</v>
      </c>
      <c r="BX3769">
        <v>1144069936</v>
      </c>
      <c r="BY3769" t="s">
        <v>120</v>
      </c>
      <c r="BZ3769">
        <v>1144069936</v>
      </c>
      <c r="CA3769" t="s">
        <v>86</v>
      </c>
      <c r="CB3769" t="s">
        <v>87</v>
      </c>
      <c r="CC3769" t="s">
        <v>19810</v>
      </c>
      <c r="CD3769" t="s">
        <v>121</v>
      </c>
      <c r="CE3769" t="s">
        <v>183</v>
      </c>
      <c r="CF3769" t="s">
        <v>1581</v>
      </c>
      <c r="CG3769" t="s">
        <v>19810</v>
      </c>
      <c r="CH3769" t="s">
        <v>19810</v>
      </c>
    </row>
    <row r="3770" spans="1:86" x14ac:dyDescent="0.25">
      <c r="A3770">
        <v>726667011</v>
      </c>
      <c r="B3770" t="s">
        <v>86</v>
      </c>
      <c r="C3770" t="s">
        <v>87</v>
      </c>
      <c r="D3770" t="s">
        <v>88</v>
      </c>
      <c r="F3770" t="s">
        <v>89</v>
      </c>
      <c r="G3770" t="s">
        <v>90</v>
      </c>
      <c r="H3770" t="s">
        <v>91</v>
      </c>
      <c r="I3770" t="s">
        <v>126</v>
      </c>
      <c r="J3770" t="s">
        <v>19810</v>
      </c>
      <c r="K3770" s="1">
        <v>0.41666666666666669</v>
      </c>
      <c r="L3770" t="s">
        <v>94</v>
      </c>
      <c r="M3770" t="s">
        <v>19857</v>
      </c>
      <c r="N3770" t="s">
        <v>19858</v>
      </c>
      <c r="O3770" t="s">
        <v>108</v>
      </c>
      <c r="P3770">
        <v>2478078</v>
      </c>
      <c r="Q3770" t="s">
        <v>19859</v>
      </c>
      <c r="R3770" t="s">
        <v>188</v>
      </c>
      <c r="S3770" t="s">
        <v>591</v>
      </c>
      <c r="T3770" t="s">
        <v>188</v>
      </c>
      <c r="U3770" t="s">
        <v>95</v>
      </c>
      <c r="V3770" t="s">
        <v>100</v>
      </c>
      <c r="W3770" t="s">
        <v>134</v>
      </c>
      <c r="Y3770" t="s">
        <v>97</v>
      </c>
      <c r="Z3770" t="s">
        <v>86</v>
      </c>
      <c r="AA3770" t="s">
        <v>1337</v>
      </c>
      <c r="AB3770" t="s">
        <v>88</v>
      </c>
      <c r="AD3770" t="s">
        <v>19860</v>
      </c>
      <c r="AE3770" t="s">
        <v>19861</v>
      </c>
      <c r="AH3770" t="s">
        <v>101</v>
      </c>
      <c r="AI3770" t="s">
        <v>102</v>
      </c>
      <c r="AJ3770" t="s">
        <v>192</v>
      </c>
      <c r="AK3770" t="s">
        <v>139</v>
      </c>
      <c r="AL3770" t="s">
        <v>140</v>
      </c>
      <c r="AT3770" t="s">
        <v>95</v>
      </c>
      <c r="AU3770" t="s">
        <v>95</v>
      </c>
      <c r="BG3770" t="s">
        <v>95</v>
      </c>
      <c r="BH3770" t="s">
        <v>95</v>
      </c>
      <c r="BK3770" t="s">
        <v>114</v>
      </c>
      <c r="BN3770" t="s">
        <v>115</v>
      </c>
      <c r="BO3770" t="s">
        <v>464</v>
      </c>
      <c r="BP3770" t="s">
        <v>1210</v>
      </c>
      <c r="BQ3770" t="s">
        <v>1233</v>
      </c>
      <c r="BR3770" t="s">
        <v>4145</v>
      </c>
      <c r="BS3770" t="s">
        <v>19862</v>
      </c>
      <c r="BV3770" t="s">
        <v>468</v>
      </c>
      <c r="BW3770" t="s">
        <v>108</v>
      </c>
      <c r="BX3770">
        <v>1088293305</v>
      </c>
      <c r="BY3770" t="s">
        <v>120</v>
      </c>
      <c r="BZ3770">
        <v>1088293305</v>
      </c>
      <c r="CA3770" t="s">
        <v>86</v>
      </c>
      <c r="CB3770" t="s">
        <v>87</v>
      </c>
      <c r="CC3770" t="s">
        <v>19810</v>
      </c>
      <c r="CD3770" t="s">
        <v>355</v>
      </c>
      <c r="CE3770" t="s">
        <v>90</v>
      </c>
      <c r="CF3770" t="s">
        <v>469</v>
      </c>
      <c r="CG3770" t="s">
        <v>19810</v>
      </c>
      <c r="CH3770" t="s">
        <v>19810</v>
      </c>
    </row>
    <row r="3771" spans="1:86" x14ac:dyDescent="0.25">
      <c r="A3771">
        <v>726667029</v>
      </c>
      <c r="B3771" t="s">
        <v>86</v>
      </c>
      <c r="C3771" t="s">
        <v>87</v>
      </c>
      <c r="D3771" t="s">
        <v>88</v>
      </c>
      <c r="F3771" t="s">
        <v>89</v>
      </c>
      <c r="G3771" t="s">
        <v>90</v>
      </c>
      <c r="H3771" t="s">
        <v>91</v>
      </c>
      <c r="I3771" t="s">
        <v>126</v>
      </c>
      <c r="J3771" t="s">
        <v>19810</v>
      </c>
      <c r="K3771" s="1">
        <v>0.4375</v>
      </c>
      <c r="L3771" t="s">
        <v>94</v>
      </c>
      <c r="M3771" t="s">
        <v>19863</v>
      </c>
      <c r="N3771" t="s">
        <v>19864</v>
      </c>
      <c r="O3771" t="s">
        <v>108</v>
      </c>
      <c r="P3771">
        <v>10104569</v>
      </c>
      <c r="Q3771" t="s">
        <v>19865</v>
      </c>
      <c r="R3771" t="s">
        <v>130</v>
      </c>
      <c r="S3771" t="s">
        <v>683</v>
      </c>
      <c r="T3771" t="s">
        <v>150</v>
      </c>
      <c r="U3771">
        <v>5</v>
      </c>
      <c r="V3771" t="s">
        <v>3208</v>
      </c>
      <c r="W3771" t="s">
        <v>134</v>
      </c>
      <c r="Y3771" t="s">
        <v>97</v>
      </c>
      <c r="Z3771" t="s">
        <v>86</v>
      </c>
      <c r="AA3771" t="s">
        <v>87</v>
      </c>
      <c r="AB3771" t="s">
        <v>88</v>
      </c>
      <c r="AC3771" t="s">
        <v>286</v>
      </c>
      <c r="AD3771" t="s">
        <v>286</v>
      </c>
      <c r="AE3771" t="s">
        <v>19866</v>
      </c>
      <c r="AH3771" t="s">
        <v>101</v>
      </c>
      <c r="AI3771" t="s">
        <v>102</v>
      </c>
      <c r="AJ3771" t="s">
        <v>103</v>
      </c>
      <c r="AK3771" t="s">
        <v>139</v>
      </c>
      <c r="AL3771" t="s">
        <v>104</v>
      </c>
      <c r="AT3771" t="s">
        <v>95</v>
      </c>
      <c r="AU3771" t="s">
        <v>95</v>
      </c>
      <c r="BG3771" t="s">
        <v>95</v>
      </c>
      <c r="BH3771" t="s">
        <v>95</v>
      </c>
      <c r="BK3771" t="s">
        <v>114</v>
      </c>
      <c r="BL3771" t="s">
        <v>157</v>
      </c>
      <c r="BN3771" t="s">
        <v>115</v>
      </c>
      <c r="BO3771" t="s">
        <v>1087</v>
      </c>
      <c r="BP3771" t="s">
        <v>2549</v>
      </c>
      <c r="BQ3771" t="s">
        <v>604</v>
      </c>
      <c r="BV3771" t="s">
        <v>1803</v>
      </c>
      <c r="BW3771" t="s">
        <v>108</v>
      </c>
      <c r="BX3771">
        <v>1088285037</v>
      </c>
      <c r="BY3771" t="s">
        <v>120</v>
      </c>
      <c r="BZ3771">
        <v>1088285037</v>
      </c>
      <c r="CA3771" t="s">
        <v>86</v>
      </c>
      <c r="CB3771" t="s">
        <v>87</v>
      </c>
      <c r="CC3771" t="s">
        <v>19810</v>
      </c>
      <c r="CD3771" t="s">
        <v>355</v>
      </c>
      <c r="CE3771" t="s">
        <v>90</v>
      </c>
      <c r="CF3771" t="s">
        <v>1804</v>
      </c>
      <c r="CG3771" t="s">
        <v>19810</v>
      </c>
      <c r="CH3771" t="s">
        <v>19810</v>
      </c>
    </row>
    <row r="3772" spans="1:86" x14ac:dyDescent="0.25">
      <c r="A3772">
        <v>726666429</v>
      </c>
      <c r="B3772" t="s">
        <v>86</v>
      </c>
      <c r="C3772" t="s">
        <v>87</v>
      </c>
      <c r="D3772" t="s">
        <v>88</v>
      </c>
      <c r="F3772" t="s">
        <v>89</v>
      </c>
      <c r="G3772" t="s">
        <v>183</v>
      </c>
      <c r="H3772" t="s">
        <v>184</v>
      </c>
      <c r="I3772" t="s">
        <v>126</v>
      </c>
      <c r="J3772" t="s">
        <v>19810</v>
      </c>
      <c r="K3772" s="1">
        <v>0.4375</v>
      </c>
      <c r="L3772" t="s">
        <v>144</v>
      </c>
      <c r="M3772" t="s">
        <v>12373</v>
      </c>
      <c r="N3772" t="s">
        <v>10733</v>
      </c>
      <c r="O3772" t="s">
        <v>108</v>
      </c>
      <c r="P3772">
        <v>42096151</v>
      </c>
      <c r="Q3772" t="s">
        <v>19867</v>
      </c>
      <c r="R3772" t="s">
        <v>228</v>
      </c>
      <c r="S3772" t="s">
        <v>943</v>
      </c>
      <c r="T3772" t="s">
        <v>113</v>
      </c>
      <c r="U3772">
        <v>11</v>
      </c>
      <c r="V3772" t="s">
        <v>172</v>
      </c>
      <c r="W3772" t="s">
        <v>134</v>
      </c>
      <c r="Y3772" t="s">
        <v>97</v>
      </c>
      <c r="Z3772" t="s">
        <v>86</v>
      </c>
      <c r="AA3772" t="s">
        <v>87</v>
      </c>
      <c r="AB3772" t="s">
        <v>88</v>
      </c>
      <c r="AC3772" t="s">
        <v>173</v>
      </c>
      <c r="AD3772" t="s">
        <v>796</v>
      </c>
      <c r="AE3772" t="s">
        <v>19868</v>
      </c>
      <c r="AH3772" t="s">
        <v>101</v>
      </c>
      <c r="AI3772" t="s">
        <v>102</v>
      </c>
      <c r="AJ3772" t="s">
        <v>103</v>
      </c>
      <c r="AK3772" t="s">
        <v>139</v>
      </c>
      <c r="AL3772" t="s">
        <v>104</v>
      </c>
      <c r="AT3772" t="s">
        <v>95</v>
      </c>
      <c r="AU3772" t="s">
        <v>95</v>
      </c>
      <c r="BB3772" t="s">
        <v>303</v>
      </c>
      <c r="BC3772" t="s">
        <v>303</v>
      </c>
      <c r="BD3772" t="s">
        <v>303</v>
      </c>
      <c r="BG3772" t="s">
        <v>95</v>
      </c>
      <c r="BH3772" t="s">
        <v>95</v>
      </c>
      <c r="BK3772" t="s">
        <v>114</v>
      </c>
      <c r="BL3772" t="s">
        <v>157</v>
      </c>
      <c r="BM3772" t="s">
        <v>176</v>
      </c>
      <c r="BN3772" t="s">
        <v>115</v>
      </c>
      <c r="BO3772" t="s">
        <v>398</v>
      </c>
      <c r="BP3772" t="s">
        <v>12124</v>
      </c>
      <c r="BV3772" t="s">
        <v>277</v>
      </c>
      <c r="BW3772" t="s">
        <v>108</v>
      </c>
      <c r="BX3772">
        <v>18612657</v>
      </c>
      <c r="BY3772" t="s">
        <v>120</v>
      </c>
      <c r="BZ3772" t="s">
        <v>2697</v>
      </c>
      <c r="CA3772" t="s">
        <v>86</v>
      </c>
      <c r="CB3772" t="s">
        <v>87</v>
      </c>
      <c r="CC3772" t="s">
        <v>19810</v>
      </c>
      <c r="CD3772" t="s">
        <v>121</v>
      </c>
      <c r="CE3772" t="s">
        <v>183</v>
      </c>
      <c r="CF3772" t="s">
        <v>3307</v>
      </c>
      <c r="CG3772" t="s">
        <v>19810</v>
      </c>
      <c r="CH3772" t="s">
        <v>19810</v>
      </c>
    </row>
    <row r="3773" spans="1:86" x14ac:dyDescent="0.25">
      <c r="A3773">
        <v>726666436</v>
      </c>
      <c r="B3773" t="s">
        <v>86</v>
      </c>
      <c r="C3773" t="s">
        <v>87</v>
      </c>
      <c r="D3773" t="s">
        <v>88</v>
      </c>
      <c r="F3773" t="s">
        <v>89</v>
      </c>
      <c r="G3773" t="s">
        <v>183</v>
      </c>
      <c r="H3773" t="s">
        <v>184</v>
      </c>
      <c r="I3773" t="s">
        <v>126</v>
      </c>
      <c r="J3773" t="s">
        <v>19810</v>
      </c>
      <c r="K3773" s="1">
        <v>0.46527777777777773</v>
      </c>
      <c r="L3773" t="s">
        <v>94</v>
      </c>
      <c r="M3773" t="s">
        <v>2500</v>
      </c>
      <c r="N3773" t="s">
        <v>19869</v>
      </c>
      <c r="O3773" t="s">
        <v>108</v>
      </c>
      <c r="P3773">
        <v>10126609</v>
      </c>
      <c r="Q3773" t="s">
        <v>19870</v>
      </c>
      <c r="R3773" t="s">
        <v>188</v>
      </c>
      <c r="S3773" t="s">
        <v>802</v>
      </c>
      <c r="T3773" t="s">
        <v>188</v>
      </c>
      <c r="U3773" t="s">
        <v>95</v>
      </c>
      <c r="V3773" t="s">
        <v>100</v>
      </c>
      <c r="W3773" t="s">
        <v>134</v>
      </c>
      <c r="Y3773" t="s">
        <v>97</v>
      </c>
      <c r="Z3773" t="s">
        <v>86</v>
      </c>
      <c r="AA3773" t="s">
        <v>381</v>
      </c>
      <c r="AB3773" t="s">
        <v>88</v>
      </c>
      <c r="AD3773" t="s">
        <v>14865</v>
      </c>
      <c r="AE3773" t="s">
        <v>14865</v>
      </c>
      <c r="AH3773" t="s">
        <v>232</v>
      </c>
      <c r="AI3773" t="s">
        <v>233</v>
      </c>
      <c r="AJ3773" t="s">
        <v>396</v>
      </c>
      <c r="AK3773" t="s">
        <v>139</v>
      </c>
      <c r="AL3773" t="s">
        <v>140</v>
      </c>
      <c r="AT3773" t="s">
        <v>95</v>
      </c>
      <c r="AU3773" t="s">
        <v>95</v>
      </c>
      <c r="BG3773" t="s">
        <v>95</v>
      </c>
      <c r="BH3773" t="s">
        <v>95</v>
      </c>
      <c r="BK3773" t="s">
        <v>114</v>
      </c>
      <c r="BN3773" t="s">
        <v>115</v>
      </c>
      <c r="BO3773" t="s">
        <v>2644</v>
      </c>
      <c r="BP3773" t="s">
        <v>529</v>
      </c>
      <c r="BQ3773" t="s">
        <v>6924</v>
      </c>
      <c r="BR3773" t="s">
        <v>531</v>
      </c>
      <c r="BV3773" t="s">
        <v>532</v>
      </c>
      <c r="BW3773" t="s">
        <v>108</v>
      </c>
      <c r="BX3773">
        <v>1018460614</v>
      </c>
      <c r="BY3773" t="s">
        <v>120</v>
      </c>
      <c r="BZ3773">
        <v>1018460614</v>
      </c>
      <c r="CA3773" t="s">
        <v>86</v>
      </c>
      <c r="CB3773" t="s">
        <v>87</v>
      </c>
      <c r="CC3773" t="s">
        <v>19810</v>
      </c>
      <c r="CD3773" t="s">
        <v>121</v>
      </c>
      <c r="CE3773" t="s">
        <v>183</v>
      </c>
      <c r="CF3773" t="s">
        <v>533</v>
      </c>
      <c r="CG3773" t="s">
        <v>19810</v>
      </c>
      <c r="CH3773" t="s">
        <v>19810</v>
      </c>
    </row>
    <row r="3774" spans="1:86" x14ac:dyDescent="0.25">
      <c r="A3774">
        <v>726667036</v>
      </c>
      <c r="B3774" t="s">
        <v>86</v>
      </c>
      <c r="C3774" t="s">
        <v>87</v>
      </c>
      <c r="D3774" t="s">
        <v>88</v>
      </c>
      <c r="F3774" t="s">
        <v>89</v>
      </c>
      <c r="G3774" t="s">
        <v>90</v>
      </c>
      <c r="H3774" t="s">
        <v>91</v>
      </c>
      <c r="I3774" t="s">
        <v>126</v>
      </c>
      <c r="J3774" t="s">
        <v>19810</v>
      </c>
      <c r="K3774" s="1">
        <v>0.46527777777777773</v>
      </c>
      <c r="L3774" t="s">
        <v>94</v>
      </c>
      <c r="M3774" t="s">
        <v>850</v>
      </c>
      <c r="N3774" t="s">
        <v>19871</v>
      </c>
      <c r="O3774" t="s">
        <v>108</v>
      </c>
      <c r="P3774">
        <v>10136498</v>
      </c>
      <c r="Q3774" t="s">
        <v>19872</v>
      </c>
      <c r="R3774" t="s">
        <v>188</v>
      </c>
      <c r="S3774" t="s">
        <v>4339</v>
      </c>
      <c r="T3774" t="s">
        <v>188</v>
      </c>
      <c r="U3774" t="s">
        <v>95</v>
      </c>
      <c r="V3774" t="s">
        <v>2210</v>
      </c>
      <c r="W3774" t="s">
        <v>134</v>
      </c>
      <c r="Y3774" t="s">
        <v>97</v>
      </c>
      <c r="Z3774" t="s">
        <v>86</v>
      </c>
      <c r="AA3774" t="s">
        <v>87</v>
      </c>
      <c r="AB3774" t="s">
        <v>88</v>
      </c>
      <c r="AC3774" t="s">
        <v>1126</v>
      </c>
      <c r="AD3774" t="s">
        <v>11031</v>
      </c>
      <c r="AE3774" t="s">
        <v>19873</v>
      </c>
      <c r="AH3774" t="s">
        <v>232</v>
      </c>
      <c r="AI3774" t="s">
        <v>233</v>
      </c>
      <c r="AJ3774" t="s">
        <v>371</v>
      </c>
      <c r="AK3774" t="s">
        <v>139</v>
      </c>
      <c r="AL3774" t="s">
        <v>104</v>
      </c>
      <c r="AT3774" t="s">
        <v>95</v>
      </c>
      <c r="AU3774" t="s">
        <v>95</v>
      </c>
      <c r="BG3774" t="s">
        <v>95</v>
      </c>
      <c r="BH3774" t="s">
        <v>95</v>
      </c>
      <c r="BK3774" t="s">
        <v>114</v>
      </c>
      <c r="BL3774" t="s">
        <v>157</v>
      </c>
      <c r="BN3774" t="s">
        <v>115</v>
      </c>
      <c r="BO3774" t="s">
        <v>1087</v>
      </c>
      <c r="BP3774" t="s">
        <v>604</v>
      </c>
      <c r="BQ3774" t="s">
        <v>2549</v>
      </c>
      <c r="BR3774" t="s">
        <v>1233</v>
      </c>
      <c r="BV3774" t="s">
        <v>1803</v>
      </c>
      <c r="BW3774" t="s">
        <v>108</v>
      </c>
      <c r="BX3774">
        <v>1088285037</v>
      </c>
      <c r="BY3774" t="s">
        <v>120</v>
      </c>
      <c r="BZ3774">
        <v>1088285037</v>
      </c>
      <c r="CA3774" t="s">
        <v>86</v>
      </c>
      <c r="CB3774" t="s">
        <v>87</v>
      </c>
      <c r="CC3774" t="s">
        <v>19810</v>
      </c>
      <c r="CD3774" t="s">
        <v>355</v>
      </c>
      <c r="CE3774" t="s">
        <v>90</v>
      </c>
      <c r="CF3774" t="s">
        <v>1804</v>
      </c>
      <c r="CG3774" t="s">
        <v>19810</v>
      </c>
      <c r="CH3774" t="s">
        <v>19810</v>
      </c>
    </row>
    <row r="3775" spans="1:86" x14ac:dyDescent="0.25">
      <c r="A3775">
        <v>726667043</v>
      </c>
      <c r="B3775" t="s">
        <v>86</v>
      </c>
      <c r="C3775" t="s">
        <v>87</v>
      </c>
      <c r="D3775" t="s">
        <v>88</v>
      </c>
      <c r="F3775" t="s">
        <v>89</v>
      </c>
      <c r="G3775" t="s">
        <v>90</v>
      </c>
      <c r="H3775" t="s">
        <v>91</v>
      </c>
      <c r="I3775" t="s">
        <v>126</v>
      </c>
      <c r="J3775" t="s">
        <v>19810</v>
      </c>
      <c r="K3775" s="1">
        <v>0.49722222222222223</v>
      </c>
      <c r="L3775" t="s">
        <v>144</v>
      </c>
      <c r="M3775" t="s">
        <v>5564</v>
      </c>
      <c r="N3775" t="s">
        <v>19874</v>
      </c>
      <c r="O3775" t="s">
        <v>108</v>
      </c>
      <c r="P3775">
        <v>42024887</v>
      </c>
      <c r="Q3775" t="s">
        <v>19875</v>
      </c>
      <c r="R3775" t="s">
        <v>148</v>
      </c>
      <c r="S3775" t="s">
        <v>943</v>
      </c>
      <c r="T3775" t="s">
        <v>188</v>
      </c>
      <c r="U3775" t="s">
        <v>95</v>
      </c>
      <c r="V3775" t="s">
        <v>172</v>
      </c>
      <c r="W3775" t="s">
        <v>134</v>
      </c>
      <c r="Y3775" t="s">
        <v>97</v>
      </c>
      <c r="Z3775" t="s">
        <v>86</v>
      </c>
      <c r="AA3775" t="s">
        <v>1327</v>
      </c>
      <c r="AB3775" t="s">
        <v>88</v>
      </c>
      <c r="AD3775" t="s">
        <v>19876</v>
      </c>
      <c r="AE3775" t="s">
        <v>19877</v>
      </c>
      <c r="AH3775" t="s">
        <v>101</v>
      </c>
      <c r="AI3775" t="s">
        <v>102</v>
      </c>
      <c r="AJ3775" t="s">
        <v>192</v>
      </c>
      <c r="AK3775" t="s">
        <v>139</v>
      </c>
      <c r="AL3775" t="s">
        <v>104</v>
      </c>
      <c r="AT3775" t="s">
        <v>95</v>
      </c>
      <c r="AU3775" t="s">
        <v>95</v>
      </c>
      <c r="BB3775" t="s">
        <v>303</v>
      </c>
      <c r="BC3775" t="s">
        <v>303</v>
      </c>
      <c r="BD3775" t="s">
        <v>303</v>
      </c>
      <c r="BG3775" t="s">
        <v>95</v>
      </c>
      <c r="BH3775" t="s">
        <v>95</v>
      </c>
      <c r="BK3775" t="s">
        <v>114</v>
      </c>
      <c r="BN3775" t="s">
        <v>115</v>
      </c>
      <c r="BO3775" t="s">
        <v>205</v>
      </c>
      <c r="BP3775" t="s">
        <v>207</v>
      </c>
      <c r="BQ3775" t="s">
        <v>869</v>
      </c>
      <c r="BS3775" t="s">
        <v>374</v>
      </c>
      <c r="BV3775" t="s">
        <v>210</v>
      </c>
      <c r="BW3775" t="s">
        <v>108</v>
      </c>
      <c r="BX3775">
        <v>1097037128</v>
      </c>
      <c r="BY3775" t="s">
        <v>120</v>
      </c>
      <c r="BZ3775">
        <v>1097037128</v>
      </c>
      <c r="CA3775" t="s">
        <v>86</v>
      </c>
      <c r="CB3775" t="s">
        <v>87</v>
      </c>
      <c r="CC3775" t="s">
        <v>19810</v>
      </c>
      <c r="CD3775" t="s">
        <v>355</v>
      </c>
      <c r="CE3775" t="s">
        <v>90</v>
      </c>
      <c r="CF3775" t="s">
        <v>211</v>
      </c>
      <c r="CG3775" t="s">
        <v>19810</v>
      </c>
      <c r="CH3775" t="s">
        <v>19810</v>
      </c>
    </row>
    <row r="3776" spans="1:86" x14ac:dyDescent="0.25">
      <c r="A3776">
        <v>726607199</v>
      </c>
      <c r="B3776" t="s">
        <v>86</v>
      </c>
      <c r="C3776" t="s">
        <v>87</v>
      </c>
      <c r="D3776" t="s">
        <v>88</v>
      </c>
      <c r="F3776" t="s">
        <v>123</v>
      </c>
      <c r="G3776" t="s">
        <v>332</v>
      </c>
      <c r="H3776" t="s">
        <v>333</v>
      </c>
      <c r="I3776" t="s">
        <v>126</v>
      </c>
      <c r="J3776" t="s">
        <v>19810</v>
      </c>
      <c r="K3776" s="1">
        <v>0.51388888888888895</v>
      </c>
      <c r="L3776" t="s">
        <v>144</v>
      </c>
      <c r="M3776" t="s">
        <v>11194</v>
      </c>
      <c r="N3776" t="s">
        <v>19878</v>
      </c>
      <c r="O3776" t="s">
        <v>108</v>
      </c>
      <c r="P3776">
        <v>24903835</v>
      </c>
      <c r="Q3776" t="s">
        <v>19879</v>
      </c>
      <c r="R3776" t="s">
        <v>786</v>
      </c>
      <c r="S3776" t="s">
        <v>591</v>
      </c>
      <c r="T3776" t="s">
        <v>150</v>
      </c>
      <c r="U3776">
        <v>5</v>
      </c>
      <c r="V3776" t="s">
        <v>172</v>
      </c>
      <c r="W3776" t="s">
        <v>134</v>
      </c>
      <c r="Y3776" t="s">
        <v>97</v>
      </c>
      <c r="Z3776" t="s">
        <v>86</v>
      </c>
      <c r="AA3776" t="s">
        <v>87</v>
      </c>
      <c r="AB3776" t="s">
        <v>88</v>
      </c>
      <c r="AC3776" t="s">
        <v>190</v>
      </c>
      <c r="AD3776" t="s">
        <v>4738</v>
      </c>
      <c r="AE3776" t="s">
        <v>19880</v>
      </c>
      <c r="AH3776" t="s">
        <v>232</v>
      </c>
      <c r="AI3776" t="s">
        <v>233</v>
      </c>
      <c r="AJ3776" t="s">
        <v>328</v>
      </c>
      <c r="AK3776" t="s">
        <v>139</v>
      </c>
      <c r="AL3776" t="s">
        <v>140</v>
      </c>
      <c r="AT3776" t="s">
        <v>95</v>
      </c>
      <c r="AU3776" t="s">
        <v>95</v>
      </c>
      <c r="BG3776" t="s">
        <v>95</v>
      </c>
      <c r="BH3776" t="s">
        <v>95</v>
      </c>
      <c r="BK3776" t="s">
        <v>114</v>
      </c>
      <c r="BN3776" t="s">
        <v>115</v>
      </c>
      <c r="BO3776" t="s">
        <v>258</v>
      </c>
      <c r="BP3776" t="s">
        <v>630</v>
      </c>
      <c r="BQ3776" t="s">
        <v>178</v>
      </c>
      <c r="BS3776" t="s">
        <v>998</v>
      </c>
      <c r="BV3776" t="s">
        <v>2901</v>
      </c>
      <c r="BW3776" t="s">
        <v>108</v>
      </c>
      <c r="BX3776">
        <v>10120315</v>
      </c>
      <c r="BY3776" t="s">
        <v>120</v>
      </c>
      <c r="BZ3776">
        <v>901</v>
      </c>
      <c r="CA3776" t="s">
        <v>86</v>
      </c>
      <c r="CB3776" t="s">
        <v>87</v>
      </c>
      <c r="CC3776" t="s">
        <v>164</v>
      </c>
      <c r="CD3776" t="s">
        <v>121</v>
      </c>
      <c r="CE3776" t="s">
        <v>332</v>
      </c>
      <c r="CF3776" t="s">
        <v>11651</v>
      </c>
      <c r="CG3776" t="s">
        <v>4921</v>
      </c>
      <c r="CH3776" t="s">
        <v>164</v>
      </c>
    </row>
    <row r="3777" spans="1:86" x14ac:dyDescent="0.25">
      <c r="A3777">
        <v>726666443</v>
      </c>
      <c r="B3777" t="s">
        <v>86</v>
      </c>
      <c r="C3777" t="s">
        <v>87</v>
      </c>
      <c r="D3777" t="s">
        <v>88</v>
      </c>
      <c r="F3777" t="s">
        <v>89</v>
      </c>
      <c r="G3777" t="s">
        <v>183</v>
      </c>
      <c r="H3777" t="s">
        <v>184</v>
      </c>
      <c r="I3777" t="s">
        <v>126</v>
      </c>
      <c r="J3777" t="s">
        <v>19810</v>
      </c>
      <c r="K3777" s="1">
        <v>0.54166666666666663</v>
      </c>
      <c r="L3777" t="s">
        <v>94</v>
      </c>
      <c r="M3777" t="s">
        <v>3265</v>
      </c>
      <c r="N3777" t="s">
        <v>19881</v>
      </c>
      <c r="O3777" t="s">
        <v>108</v>
      </c>
      <c r="P3777">
        <v>10092722</v>
      </c>
      <c r="Q3777" t="s">
        <v>19882</v>
      </c>
      <c r="R3777" t="s">
        <v>130</v>
      </c>
      <c r="S3777" t="s">
        <v>601</v>
      </c>
      <c r="T3777" t="s">
        <v>150</v>
      </c>
      <c r="U3777">
        <v>5</v>
      </c>
      <c r="V3777" t="s">
        <v>133</v>
      </c>
      <c r="W3777" t="s">
        <v>134</v>
      </c>
      <c r="Y3777" t="s">
        <v>97</v>
      </c>
      <c r="Z3777" t="s">
        <v>86</v>
      </c>
      <c r="AA3777" t="s">
        <v>381</v>
      </c>
      <c r="AB3777" t="s">
        <v>88</v>
      </c>
      <c r="AD3777" t="s">
        <v>8461</v>
      </c>
      <c r="AE3777" t="s">
        <v>19883</v>
      </c>
      <c r="AH3777" t="s">
        <v>232</v>
      </c>
      <c r="AI3777" t="s">
        <v>233</v>
      </c>
      <c r="AJ3777" t="s">
        <v>328</v>
      </c>
      <c r="AK3777" t="s">
        <v>139</v>
      </c>
      <c r="AL3777" t="s">
        <v>140</v>
      </c>
      <c r="AT3777" t="s">
        <v>95</v>
      </c>
      <c r="AU3777" t="s">
        <v>95</v>
      </c>
      <c r="BG3777" t="s">
        <v>95</v>
      </c>
      <c r="BH3777" t="s">
        <v>95</v>
      </c>
      <c r="BK3777" t="s">
        <v>114</v>
      </c>
      <c r="BN3777" t="s">
        <v>115</v>
      </c>
      <c r="BO3777" t="s">
        <v>2644</v>
      </c>
      <c r="BP3777" t="s">
        <v>19884</v>
      </c>
      <c r="BQ3777" t="s">
        <v>19885</v>
      </c>
      <c r="BR3777" t="s">
        <v>531</v>
      </c>
      <c r="BS3777" t="s">
        <v>11349</v>
      </c>
      <c r="BV3777" t="s">
        <v>532</v>
      </c>
      <c r="BW3777" t="s">
        <v>108</v>
      </c>
      <c r="BX3777">
        <v>1018460614</v>
      </c>
      <c r="BY3777" t="s">
        <v>120</v>
      </c>
      <c r="BZ3777">
        <v>1018460614</v>
      </c>
      <c r="CA3777" t="s">
        <v>86</v>
      </c>
      <c r="CB3777" t="s">
        <v>87</v>
      </c>
      <c r="CC3777" t="s">
        <v>19810</v>
      </c>
      <c r="CD3777" t="s">
        <v>121</v>
      </c>
      <c r="CE3777" t="s">
        <v>183</v>
      </c>
      <c r="CF3777" t="s">
        <v>533</v>
      </c>
      <c r="CG3777" t="s">
        <v>19810</v>
      </c>
      <c r="CH3777" t="s">
        <v>19810</v>
      </c>
    </row>
    <row r="3778" spans="1:86" x14ac:dyDescent="0.25">
      <c r="A3778">
        <v>726654380</v>
      </c>
      <c r="B3778" t="s">
        <v>86</v>
      </c>
      <c r="C3778" t="s">
        <v>87</v>
      </c>
      <c r="D3778" t="s">
        <v>88</v>
      </c>
      <c r="F3778" t="s">
        <v>123</v>
      </c>
      <c r="G3778" t="s">
        <v>621</v>
      </c>
      <c r="H3778" t="s">
        <v>622</v>
      </c>
      <c r="I3778" t="s">
        <v>126</v>
      </c>
      <c r="J3778" t="s">
        <v>19810</v>
      </c>
      <c r="K3778" s="1">
        <v>0.64583333333333337</v>
      </c>
      <c r="L3778" t="s">
        <v>144</v>
      </c>
      <c r="M3778" t="s">
        <v>1890</v>
      </c>
      <c r="N3778" t="s">
        <v>19886</v>
      </c>
      <c r="O3778" t="s">
        <v>108</v>
      </c>
      <c r="P3778">
        <v>25014293</v>
      </c>
      <c r="Q3778" t="s">
        <v>19887</v>
      </c>
      <c r="R3778" t="s">
        <v>786</v>
      </c>
      <c r="S3778" t="s">
        <v>1012</v>
      </c>
      <c r="T3778" t="s">
        <v>150</v>
      </c>
      <c r="U3778">
        <v>4</v>
      </c>
      <c r="V3778" t="s">
        <v>172</v>
      </c>
      <c r="W3778" t="s">
        <v>134</v>
      </c>
      <c r="Y3778" t="s">
        <v>97</v>
      </c>
      <c r="Z3778" t="s">
        <v>86</v>
      </c>
      <c r="AA3778" t="s">
        <v>87</v>
      </c>
      <c r="AB3778" t="s">
        <v>88</v>
      </c>
      <c r="AC3778" t="s">
        <v>190</v>
      </c>
      <c r="AD3778" t="s">
        <v>326</v>
      </c>
      <c r="AE3778" t="s">
        <v>19888</v>
      </c>
      <c r="AH3778" t="s">
        <v>101</v>
      </c>
      <c r="AI3778" t="s">
        <v>102</v>
      </c>
      <c r="AJ3778" t="s">
        <v>192</v>
      </c>
      <c r="AK3778" t="s">
        <v>139</v>
      </c>
      <c r="AL3778" t="s">
        <v>140</v>
      </c>
      <c r="AT3778" t="s">
        <v>95</v>
      </c>
      <c r="AU3778" t="s">
        <v>95</v>
      </c>
      <c r="BG3778" t="s">
        <v>95</v>
      </c>
      <c r="BH3778" t="s">
        <v>95</v>
      </c>
      <c r="BM3778" t="s">
        <v>176</v>
      </c>
      <c r="BN3778" t="s">
        <v>303</v>
      </c>
      <c r="BO3778" t="s">
        <v>245</v>
      </c>
      <c r="BV3778" t="s">
        <v>7827</v>
      </c>
      <c r="BW3778" t="s">
        <v>108</v>
      </c>
      <c r="BX3778">
        <v>1088304475</v>
      </c>
      <c r="BY3778" t="s">
        <v>120</v>
      </c>
      <c r="BZ3778">
        <v>1088304475</v>
      </c>
      <c r="CA3778" t="s">
        <v>86</v>
      </c>
      <c r="CB3778" t="s">
        <v>87</v>
      </c>
      <c r="CC3778" t="s">
        <v>164</v>
      </c>
      <c r="CD3778" t="s">
        <v>121</v>
      </c>
      <c r="CE3778" t="s">
        <v>621</v>
      </c>
      <c r="CF3778" t="s">
        <v>7828</v>
      </c>
      <c r="CG3778" t="s">
        <v>164</v>
      </c>
      <c r="CH3778" t="s">
        <v>164</v>
      </c>
    </row>
    <row r="3779" spans="1:86" x14ac:dyDescent="0.25">
      <c r="A3779">
        <v>726667050</v>
      </c>
      <c r="B3779" t="s">
        <v>86</v>
      </c>
      <c r="C3779" t="s">
        <v>87</v>
      </c>
      <c r="D3779" t="s">
        <v>88</v>
      </c>
      <c r="F3779" t="s">
        <v>89</v>
      </c>
      <c r="G3779" t="s">
        <v>90</v>
      </c>
      <c r="H3779" t="s">
        <v>91</v>
      </c>
      <c r="I3779" t="s">
        <v>126</v>
      </c>
      <c r="J3779" t="s">
        <v>19810</v>
      </c>
      <c r="K3779" s="1">
        <v>0.65277777777777779</v>
      </c>
      <c r="L3779" t="s">
        <v>144</v>
      </c>
      <c r="M3779" t="s">
        <v>7598</v>
      </c>
      <c r="N3779" t="s">
        <v>9535</v>
      </c>
      <c r="O3779" t="s">
        <v>108</v>
      </c>
      <c r="P3779">
        <v>42003980</v>
      </c>
      <c r="Q3779" t="s">
        <v>19889</v>
      </c>
      <c r="R3779" t="s">
        <v>188</v>
      </c>
      <c r="S3779" t="s">
        <v>473</v>
      </c>
      <c r="T3779" t="s">
        <v>188</v>
      </c>
      <c r="U3779" t="s">
        <v>95</v>
      </c>
      <c r="V3779" t="s">
        <v>100</v>
      </c>
      <c r="W3779" t="s">
        <v>134</v>
      </c>
      <c r="Y3779" t="s">
        <v>97</v>
      </c>
      <c r="Z3779" t="s">
        <v>86</v>
      </c>
      <c r="AA3779" t="s">
        <v>1077</v>
      </c>
      <c r="AB3779" t="s">
        <v>1384</v>
      </c>
      <c r="AF3779" t="s">
        <v>2503</v>
      </c>
      <c r="AH3779" t="s">
        <v>101</v>
      </c>
      <c r="AI3779" t="s">
        <v>102</v>
      </c>
      <c r="AJ3779" t="s">
        <v>219</v>
      </c>
      <c r="AK3779" t="s">
        <v>139</v>
      </c>
      <c r="AL3779" t="s">
        <v>140</v>
      </c>
      <c r="AT3779" t="s">
        <v>95</v>
      </c>
      <c r="AU3779" t="s">
        <v>95</v>
      </c>
      <c r="BG3779" t="s">
        <v>95</v>
      </c>
      <c r="BH3779" t="s">
        <v>95</v>
      </c>
      <c r="BK3779" t="s">
        <v>114</v>
      </c>
      <c r="BL3779" t="s">
        <v>157</v>
      </c>
      <c r="BN3779" t="s">
        <v>115</v>
      </c>
      <c r="BO3779" t="s">
        <v>464</v>
      </c>
      <c r="BP3779" t="s">
        <v>4882</v>
      </c>
      <c r="BQ3779" t="s">
        <v>4749</v>
      </c>
      <c r="BR3779" t="s">
        <v>19890</v>
      </c>
      <c r="BS3779" t="s">
        <v>19891</v>
      </c>
      <c r="BV3779" t="s">
        <v>468</v>
      </c>
      <c r="BW3779" t="s">
        <v>108</v>
      </c>
      <c r="BX3779">
        <v>1088293305</v>
      </c>
      <c r="BY3779" t="s">
        <v>120</v>
      </c>
      <c r="BZ3779">
        <v>1088293305</v>
      </c>
      <c r="CA3779" t="s">
        <v>86</v>
      </c>
      <c r="CB3779" t="s">
        <v>87</v>
      </c>
      <c r="CC3779" t="s">
        <v>19810</v>
      </c>
      <c r="CD3779" t="s">
        <v>355</v>
      </c>
      <c r="CE3779" t="s">
        <v>90</v>
      </c>
      <c r="CF3779" t="s">
        <v>469</v>
      </c>
      <c r="CG3779" t="s">
        <v>19810</v>
      </c>
      <c r="CH3779" t="s">
        <v>19810</v>
      </c>
    </row>
    <row r="3780" spans="1:86" x14ac:dyDescent="0.25">
      <c r="A3780">
        <v>726662516</v>
      </c>
      <c r="B3780" t="s">
        <v>86</v>
      </c>
      <c r="C3780" t="s">
        <v>87</v>
      </c>
      <c r="D3780" t="s">
        <v>88</v>
      </c>
      <c r="F3780" t="s">
        <v>89</v>
      </c>
      <c r="G3780" t="s">
        <v>266</v>
      </c>
      <c r="H3780" t="s">
        <v>267</v>
      </c>
      <c r="I3780" t="s">
        <v>92</v>
      </c>
      <c r="J3780" t="s">
        <v>19810</v>
      </c>
      <c r="K3780" s="1">
        <v>0.65486111111111112</v>
      </c>
      <c r="L3780" t="s">
        <v>144</v>
      </c>
      <c r="M3780" t="s">
        <v>95</v>
      </c>
      <c r="N3780" t="s">
        <v>95</v>
      </c>
      <c r="Q3780" t="s">
        <v>96</v>
      </c>
      <c r="S3780" t="s">
        <v>95</v>
      </c>
      <c r="U3780" t="s">
        <v>95</v>
      </c>
      <c r="Y3780" t="s">
        <v>97</v>
      </c>
      <c r="Z3780" t="s">
        <v>152</v>
      </c>
      <c r="AA3780" t="s">
        <v>153</v>
      </c>
      <c r="AB3780" t="s">
        <v>88</v>
      </c>
      <c r="AD3780" t="s">
        <v>190</v>
      </c>
      <c r="AE3780" t="s">
        <v>19892</v>
      </c>
      <c r="AH3780" t="s">
        <v>101</v>
      </c>
      <c r="AI3780" t="s">
        <v>102</v>
      </c>
      <c r="AJ3780" t="s">
        <v>2219</v>
      </c>
      <c r="AL3780" t="s">
        <v>104</v>
      </c>
      <c r="AM3780" t="s">
        <v>2514</v>
      </c>
      <c r="AN3780" t="s">
        <v>348</v>
      </c>
      <c r="AO3780" t="s">
        <v>107</v>
      </c>
      <c r="AP3780">
        <v>20</v>
      </c>
      <c r="AQ3780">
        <v>300</v>
      </c>
      <c r="AR3780" t="s">
        <v>108</v>
      </c>
      <c r="AS3780">
        <v>24529342</v>
      </c>
      <c r="AT3780" t="s">
        <v>11663</v>
      </c>
      <c r="AU3780" t="s">
        <v>19893</v>
      </c>
      <c r="AV3780" t="s">
        <v>351</v>
      </c>
      <c r="AW3780">
        <v>1</v>
      </c>
      <c r="AX3780">
        <v>1</v>
      </c>
      <c r="AY3780" t="s">
        <v>1173</v>
      </c>
      <c r="AZ3780" t="s">
        <v>113</v>
      </c>
      <c r="BA3780">
        <v>11</v>
      </c>
      <c r="BK3780" t="s">
        <v>114</v>
      </c>
      <c r="BN3780" t="s">
        <v>115</v>
      </c>
      <c r="BO3780" t="s">
        <v>19894</v>
      </c>
      <c r="BV3780" t="s">
        <v>6300</v>
      </c>
      <c r="BW3780" t="s">
        <v>108</v>
      </c>
      <c r="BX3780">
        <v>1088019449</v>
      </c>
      <c r="BY3780" t="s">
        <v>120</v>
      </c>
      <c r="BZ3780">
        <v>1088019449</v>
      </c>
      <c r="CA3780" t="s">
        <v>86</v>
      </c>
      <c r="CB3780" t="s">
        <v>87</v>
      </c>
      <c r="CC3780" t="s">
        <v>19810</v>
      </c>
      <c r="CD3780" t="s">
        <v>121</v>
      </c>
      <c r="CE3780" t="s">
        <v>266</v>
      </c>
      <c r="CF3780" t="s">
        <v>6301</v>
      </c>
      <c r="CG3780" t="s">
        <v>164</v>
      </c>
      <c r="CH3780" t="s">
        <v>19810</v>
      </c>
    </row>
    <row r="3781" spans="1:86" x14ac:dyDescent="0.25">
      <c r="A3781">
        <v>726666048</v>
      </c>
      <c r="B3781" t="s">
        <v>86</v>
      </c>
      <c r="C3781" t="s">
        <v>87</v>
      </c>
      <c r="D3781" t="s">
        <v>88</v>
      </c>
      <c r="F3781" t="s">
        <v>89</v>
      </c>
      <c r="G3781" t="s">
        <v>307</v>
      </c>
      <c r="H3781" t="s">
        <v>308</v>
      </c>
      <c r="I3781" t="s">
        <v>126</v>
      </c>
      <c r="J3781" t="s">
        <v>19810</v>
      </c>
      <c r="K3781" s="1">
        <v>0.65972222222222221</v>
      </c>
      <c r="L3781" t="s">
        <v>94</v>
      </c>
      <c r="M3781" t="s">
        <v>19317</v>
      </c>
      <c r="N3781" t="s">
        <v>19895</v>
      </c>
      <c r="O3781" t="s">
        <v>108</v>
      </c>
      <c r="P3781">
        <v>14569058</v>
      </c>
      <c r="Q3781" t="s">
        <v>14941</v>
      </c>
      <c r="R3781" t="s">
        <v>188</v>
      </c>
      <c r="S3781" t="s">
        <v>3627</v>
      </c>
      <c r="T3781" t="s">
        <v>188</v>
      </c>
      <c r="U3781" t="s">
        <v>95</v>
      </c>
      <c r="V3781" t="s">
        <v>172</v>
      </c>
      <c r="W3781" t="s">
        <v>134</v>
      </c>
      <c r="Y3781" t="s">
        <v>97</v>
      </c>
      <c r="Z3781" t="s">
        <v>86</v>
      </c>
      <c r="AA3781" t="s">
        <v>87</v>
      </c>
      <c r="AB3781" t="s">
        <v>88</v>
      </c>
      <c r="AC3781" t="s">
        <v>1614</v>
      </c>
      <c r="AD3781" t="s">
        <v>10346</v>
      </c>
      <c r="AE3781" t="s">
        <v>19896</v>
      </c>
      <c r="AH3781" t="s">
        <v>232</v>
      </c>
      <c r="AI3781" t="s">
        <v>233</v>
      </c>
      <c r="AJ3781" t="s">
        <v>316</v>
      </c>
      <c r="AK3781" t="s">
        <v>139</v>
      </c>
      <c r="AL3781" t="s">
        <v>104</v>
      </c>
      <c r="AT3781" t="s">
        <v>95</v>
      </c>
      <c r="AU3781" t="s">
        <v>95</v>
      </c>
      <c r="BG3781" t="s">
        <v>95</v>
      </c>
      <c r="BH3781" t="s">
        <v>95</v>
      </c>
      <c r="BK3781" t="s">
        <v>114</v>
      </c>
      <c r="BN3781" t="s">
        <v>115</v>
      </c>
      <c r="BO3781" t="s">
        <v>1261</v>
      </c>
      <c r="BP3781" t="s">
        <v>512</v>
      </c>
      <c r="BV3781" t="s">
        <v>13790</v>
      </c>
      <c r="BW3781" t="s">
        <v>108</v>
      </c>
      <c r="BX3781">
        <v>8356303</v>
      </c>
      <c r="BY3781" t="s">
        <v>120</v>
      </c>
      <c r="BZ3781">
        <v>8356303</v>
      </c>
      <c r="CA3781" t="s">
        <v>86</v>
      </c>
      <c r="CB3781" t="s">
        <v>87</v>
      </c>
      <c r="CC3781" t="s">
        <v>19810</v>
      </c>
      <c r="CD3781" t="s">
        <v>121</v>
      </c>
      <c r="CE3781" t="s">
        <v>307</v>
      </c>
      <c r="CF3781" t="s">
        <v>13791</v>
      </c>
      <c r="CG3781" t="s">
        <v>4921</v>
      </c>
      <c r="CH3781" t="s">
        <v>19810</v>
      </c>
    </row>
    <row r="3782" spans="1:86" x14ac:dyDescent="0.25">
      <c r="A3782">
        <v>726662021</v>
      </c>
      <c r="B3782" t="s">
        <v>86</v>
      </c>
      <c r="C3782" t="s">
        <v>87</v>
      </c>
      <c r="D3782" t="s">
        <v>88</v>
      </c>
      <c r="F3782" t="s">
        <v>123</v>
      </c>
      <c r="G3782" t="s">
        <v>165</v>
      </c>
      <c r="H3782" t="s">
        <v>166</v>
      </c>
      <c r="I3782" t="s">
        <v>126</v>
      </c>
      <c r="J3782" t="s">
        <v>19810</v>
      </c>
      <c r="K3782" s="1">
        <v>0.66666666666666663</v>
      </c>
      <c r="L3782" t="s">
        <v>94</v>
      </c>
      <c r="M3782" t="s">
        <v>19897</v>
      </c>
      <c r="N3782" t="s">
        <v>19898</v>
      </c>
      <c r="O3782" t="s">
        <v>108</v>
      </c>
      <c r="P3782">
        <v>1209978</v>
      </c>
      <c r="Q3782" t="s">
        <v>19899</v>
      </c>
      <c r="R3782" t="s">
        <v>188</v>
      </c>
      <c r="S3782" t="s">
        <v>1205</v>
      </c>
      <c r="T3782" t="s">
        <v>285</v>
      </c>
      <c r="U3782" t="s">
        <v>95</v>
      </c>
      <c r="V3782" t="s">
        <v>172</v>
      </c>
      <c r="W3782" t="s">
        <v>134</v>
      </c>
      <c r="Y3782" t="s">
        <v>97</v>
      </c>
      <c r="Z3782" t="s">
        <v>86</v>
      </c>
      <c r="AA3782" t="s">
        <v>87</v>
      </c>
      <c r="AB3782" t="s">
        <v>88</v>
      </c>
      <c r="AC3782" t="s">
        <v>286</v>
      </c>
      <c r="AD3782" t="s">
        <v>19900</v>
      </c>
      <c r="AE3782" t="s">
        <v>19901</v>
      </c>
      <c r="AH3782" t="s">
        <v>101</v>
      </c>
      <c r="AI3782" t="s">
        <v>102</v>
      </c>
      <c r="AJ3782" t="s">
        <v>103</v>
      </c>
      <c r="AK3782" t="s">
        <v>139</v>
      </c>
      <c r="AL3782" t="s">
        <v>140</v>
      </c>
      <c r="AT3782" t="s">
        <v>95</v>
      </c>
      <c r="AU3782" t="s">
        <v>95</v>
      </c>
      <c r="BG3782" t="s">
        <v>95</v>
      </c>
      <c r="BH3782" t="s">
        <v>95</v>
      </c>
      <c r="BM3782" t="s">
        <v>176</v>
      </c>
      <c r="BN3782" t="s">
        <v>303</v>
      </c>
      <c r="BO3782" t="s">
        <v>1014</v>
      </c>
      <c r="BP3782" t="s">
        <v>19902</v>
      </c>
      <c r="BV3782" t="s">
        <v>2036</v>
      </c>
      <c r="BW3782" t="s">
        <v>108</v>
      </c>
      <c r="BX3782">
        <v>75108214</v>
      </c>
      <c r="BY3782" t="s">
        <v>120</v>
      </c>
      <c r="BZ3782">
        <v>66358</v>
      </c>
      <c r="CA3782" t="s">
        <v>86</v>
      </c>
      <c r="CB3782" t="s">
        <v>87</v>
      </c>
      <c r="CC3782" t="s">
        <v>19810</v>
      </c>
      <c r="CD3782" t="s">
        <v>121</v>
      </c>
      <c r="CE3782" t="s">
        <v>165</v>
      </c>
      <c r="CF3782" t="s">
        <v>2037</v>
      </c>
      <c r="CG3782" t="s">
        <v>19810</v>
      </c>
      <c r="CH3782" t="s">
        <v>19810</v>
      </c>
    </row>
    <row r="3783" spans="1:86" x14ac:dyDescent="0.25">
      <c r="A3783">
        <v>726666393</v>
      </c>
      <c r="B3783" t="s">
        <v>86</v>
      </c>
      <c r="C3783" t="s">
        <v>87</v>
      </c>
      <c r="D3783" t="s">
        <v>88</v>
      </c>
      <c r="F3783" t="s">
        <v>89</v>
      </c>
      <c r="G3783" t="s">
        <v>183</v>
      </c>
      <c r="H3783" t="s">
        <v>184</v>
      </c>
      <c r="I3783" t="s">
        <v>126</v>
      </c>
      <c r="J3783" t="s">
        <v>19810</v>
      </c>
      <c r="K3783" s="1">
        <v>0.70138888888888884</v>
      </c>
      <c r="L3783" t="s">
        <v>144</v>
      </c>
      <c r="M3783" t="s">
        <v>19903</v>
      </c>
      <c r="N3783" t="s">
        <v>19904</v>
      </c>
      <c r="O3783" t="s">
        <v>108</v>
      </c>
      <c r="P3783">
        <v>25049335</v>
      </c>
      <c r="Q3783" t="s">
        <v>19905</v>
      </c>
      <c r="R3783" t="s">
        <v>170</v>
      </c>
      <c r="S3783" t="s">
        <v>591</v>
      </c>
      <c r="T3783" t="s">
        <v>150</v>
      </c>
      <c r="U3783">
        <v>5</v>
      </c>
      <c r="V3783" t="s">
        <v>172</v>
      </c>
      <c r="W3783" t="s">
        <v>134</v>
      </c>
      <c r="Y3783" t="s">
        <v>97</v>
      </c>
      <c r="Z3783" t="s">
        <v>86</v>
      </c>
      <c r="AA3783" t="s">
        <v>381</v>
      </c>
      <c r="AB3783" t="s">
        <v>88</v>
      </c>
      <c r="AC3783" t="s">
        <v>1445</v>
      </c>
      <c r="AD3783" t="s">
        <v>19906</v>
      </c>
      <c r="AE3783" t="s">
        <v>19907</v>
      </c>
      <c r="AH3783" t="s">
        <v>232</v>
      </c>
      <c r="AI3783" t="s">
        <v>233</v>
      </c>
      <c r="AJ3783" t="s">
        <v>103</v>
      </c>
      <c r="AK3783" t="s">
        <v>139</v>
      </c>
      <c r="AL3783" t="s">
        <v>104</v>
      </c>
      <c r="AT3783" t="s">
        <v>95</v>
      </c>
      <c r="AU3783" t="s">
        <v>95</v>
      </c>
      <c r="BG3783" t="s">
        <v>95</v>
      </c>
      <c r="BH3783" t="s">
        <v>95</v>
      </c>
      <c r="BK3783" t="s">
        <v>114</v>
      </c>
      <c r="BN3783" t="s">
        <v>115</v>
      </c>
      <c r="BO3783" t="s">
        <v>246</v>
      </c>
      <c r="BP3783" t="s">
        <v>207</v>
      </c>
      <c r="BQ3783" t="s">
        <v>3172</v>
      </c>
      <c r="BS3783" t="s">
        <v>953</v>
      </c>
      <c r="BV3783" t="s">
        <v>1836</v>
      </c>
      <c r="BW3783" t="s">
        <v>108</v>
      </c>
      <c r="BX3783">
        <v>1088317348</v>
      </c>
      <c r="BY3783" t="s">
        <v>120</v>
      </c>
      <c r="BZ3783">
        <v>1088317348</v>
      </c>
      <c r="CA3783" t="s">
        <v>86</v>
      </c>
      <c r="CB3783" t="s">
        <v>87</v>
      </c>
      <c r="CC3783" t="s">
        <v>19810</v>
      </c>
      <c r="CD3783" t="s">
        <v>121</v>
      </c>
      <c r="CE3783" t="s">
        <v>183</v>
      </c>
      <c r="CF3783" t="s">
        <v>1837</v>
      </c>
      <c r="CG3783" t="s">
        <v>19810</v>
      </c>
      <c r="CH3783" t="s">
        <v>19810</v>
      </c>
    </row>
    <row r="3784" spans="1:86" x14ac:dyDescent="0.25">
      <c r="A3784">
        <v>726606688</v>
      </c>
      <c r="B3784" t="s">
        <v>86</v>
      </c>
      <c r="C3784" t="s">
        <v>87</v>
      </c>
      <c r="D3784" t="s">
        <v>88</v>
      </c>
      <c r="F3784" t="s">
        <v>123</v>
      </c>
      <c r="G3784" t="s">
        <v>729</v>
      </c>
      <c r="H3784" t="s">
        <v>730</v>
      </c>
      <c r="I3784" t="s">
        <v>126</v>
      </c>
      <c r="J3784" t="s">
        <v>19810</v>
      </c>
      <c r="K3784" s="1">
        <v>0.72916666666666663</v>
      </c>
      <c r="L3784" t="s">
        <v>94</v>
      </c>
      <c r="M3784" t="s">
        <v>19908</v>
      </c>
      <c r="N3784" t="s">
        <v>19909</v>
      </c>
      <c r="O3784" t="s">
        <v>108</v>
      </c>
      <c r="P3784">
        <v>10056988</v>
      </c>
      <c r="Q3784" t="s">
        <v>19910</v>
      </c>
      <c r="R3784" t="s">
        <v>228</v>
      </c>
      <c r="S3784" t="s">
        <v>1278</v>
      </c>
      <c r="T3784" t="s">
        <v>150</v>
      </c>
      <c r="U3784">
        <v>5</v>
      </c>
      <c r="V3784" t="s">
        <v>172</v>
      </c>
      <c r="W3784" t="s">
        <v>134</v>
      </c>
      <c r="Y3784" t="s">
        <v>97</v>
      </c>
      <c r="Z3784" t="s">
        <v>86</v>
      </c>
      <c r="AA3784" t="s">
        <v>87</v>
      </c>
      <c r="AB3784" t="s">
        <v>88</v>
      </c>
      <c r="AC3784" t="s">
        <v>202</v>
      </c>
      <c r="AD3784" t="s">
        <v>3178</v>
      </c>
      <c r="AE3784" t="s">
        <v>19911</v>
      </c>
      <c r="AH3784" t="s">
        <v>101</v>
      </c>
      <c r="AI3784" t="s">
        <v>102</v>
      </c>
      <c r="AJ3784" t="s">
        <v>735</v>
      </c>
      <c r="AK3784" t="s">
        <v>139</v>
      </c>
      <c r="AL3784" t="s">
        <v>140</v>
      </c>
      <c r="AT3784" t="s">
        <v>95</v>
      </c>
      <c r="AU3784" t="s">
        <v>95</v>
      </c>
      <c r="BG3784" t="s">
        <v>95</v>
      </c>
      <c r="BH3784" t="s">
        <v>95</v>
      </c>
      <c r="BK3784" t="s">
        <v>114</v>
      </c>
      <c r="BN3784" t="s">
        <v>115</v>
      </c>
      <c r="BO3784" t="s">
        <v>1261</v>
      </c>
      <c r="BP3784" t="s">
        <v>14417</v>
      </c>
      <c r="BQ3784" t="s">
        <v>19912</v>
      </c>
      <c r="BV3784" t="s">
        <v>142</v>
      </c>
      <c r="BW3784" t="s">
        <v>108</v>
      </c>
      <c r="BX3784">
        <v>94482500</v>
      </c>
      <c r="BY3784" t="s">
        <v>120</v>
      </c>
      <c r="BZ3784">
        <v>94482500</v>
      </c>
      <c r="CA3784" t="s">
        <v>86</v>
      </c>
      <c r="CB3784" t="s">
        <v>87</v>
      </c>
      <c r="CC3784" t="s">
        <v>19810</v>
      </c>
      <c r="CD3784" t="s">
        <v>121</v>
      </c>
      <c r="CE3784" t="s">
        <v>729</v>
      </c>
      <c r="CF3784" t="s">
        <v>3416</v>
      </c>
      <c r="CG3784" t="s">
        <v>9213</v>
      </c>
      <c r="CH3784" t="s">
        <v>19810</v>
      </c>
    </row>
    <row r="3785" spans="1:86" x14ac:dyDescent="0.25">
      <c r="A3785">
        <v>726665836</v>
      </c>
      <c r="B3785" t="s">
        <v>86</v>
      </c>
      <c r="C3785" t="s">
        <v>87</v>
      </c>
      <c r="D3785" t="s">
        <v>88</v>
      </c>
      <c r="F3785" t="s">
        <v>89</v>
      </c>
      <c r="G3785" t="s">
        <v>266</v>
      </c>
      <c r="H3785" t="s">
        <v>267</v>
      </c>
      <c r="I3785" t="s">
        <v>126</v>
      </c>
      <c r="J3785" t="s">
        <v>19810</v>
      </c>
      <c r="K3785" s="1">
        <v>0.72916666666666663</v>
      </c>
      <c r="L3785" t="s">
        <v>94</v>
      </c>
      <c r="M3785" t="s">
        <v>1123</v>
      </c>
      <c r="N3785" t="s">
        <v>19913</v>
      </c>
      <c r="O3785" t="s">
        <v>108</v>
      </c>
      <c r="P3785">
        <v>10143820</v>
      </c>
      <c r="Q3785" t="s">
        <v>19914</v>
      </c>
      <c r="R3785" t="s">
        <v>228</v>
      </c>
      <c r="S3785" t="s">
        <v>2041</v>
      </c>
      <c r="T3785" t="s">
        <v>113</v>
      </c>
      <c r="U3785">
        <v>11</v>
      </c>
      <c r="V3785" t="s">
        <v>2489</v>
      </c>
      <c r="W3785" t="s">
        <v>134</v>
      </c>
      <c r="Y3785" t="s">
        <v>97</v>
      </c>
      <c r="Z3785" t="s">
        <v>86</v>
      </c>
      <c r="AA3785" t="s">
        <v>87</v>
      </c>
      <c r="AB3785" t="s">
        <v>88</v>
      </c>
      <c r="AC3785" t="s">
        <v>190</v>
      </c>
      <c r="AD3785" t="s">
        <v>190</v>
      </c>
      <c r="AE3785" t="s">
        <v>19915</v>
      </c>
      <c r="AH3785" t="s">
        <v>232</v>
      </c>
      <c r="AI3785" t="s">
        <v>233</v>
      </c>
      <c r="AJ3785" t="s">
        <v>396</v>
      </c>
      <c r="AK3785" t="s">
        <v>139</v>
      </c>
      <c r="AL3785" t="s">
        <v>104</v>
      </c>
      <c r="AT3785" t="s">
        <v>95</v>
      </c>
      <c r="AU3785" t="s">
        <v>95</v>
      </c>
      <c r="BG3785" t="s">
        <v>95</v>
      </c>
      <c r="BH3785" t="s">
        <v>95</v>
      </c>
      <c r="BK3785" t="s">
        <v>114</v>
      </c>
      <c r="BL3785" t="s">
        <v>157</v>
      </c>
      <c r="BM3785" t="s">
        <v>176</v>
      </c>
      <c r="BN3785" t="s">
        <v>115</v>
      </c>
      <c r="BO3785" t="s">
        <v>2089</v>
      </c>
      <c r="BP3785" t="s">
        <v>19916</v>
      </c>
      <c r="BS3785" t="s">
        <v>19917</v>
      </c>
      <c r="BV3785" t="s">
        <v>9939</v>
      </c>
      <c r="BW3785" t="s">
        <v>108</v>
      </c>
      <c r="BX3785">
        <v>79901353</v>
      </c>
      <c r="BY3785" t="s">
        <v>120</v>
      </c>
      <c r="BZ3785">
        <v>1745</v>
      </c>
      <c r="CA3785" t="s">
        <v>86</v>
      </c>
      <c r="CB3785" t="s">
        <v>87</v>
      </c>
      <c r="CC3785" t="s">
        <v>19810</v>
      </c>
      <c r="CD3785" t="s">
        <v>121</v>
      </c>
      <c r="CE3785" t="s">
        <v>266</v>
      </c>
      <c r="CF3785" t="s">
        <v>9940</v>
      </c>
      <c r="CG3785" t="s">
        <v>164</v>
      </c>
      <c r="CH3785" t="s">
        <v>19810</v>
      </c>
    </row>
    <row r="3786" spans="1:86" x14ac:dyDescent="0.25">
      <c r="A3786">
        <v>726667068</v>
      </c>
      <c r="B3786" t="s">
        <v>86</v>
      </c>
      <c r="C3786" t="s">
        <v>87</v>
      </c>
      <c r="D3786" t="s">
        <v>88</v>
      </c>
      <c r="F3786" t="s">
        <v>89</v>
      </c>
      <c r="G3786" t="s">
        <v>90</v>
      </c>
      <c r="H3786" t="s">
        <v>91</v>
      </c>
      <c r="I3786" t="s">
        <v>126</v>
      </c>
      <c r="J3786" t="s">
        <v>19810</v>
      </c>
      <c r="K3786" s="1">
        <v>0.90416666666666667</v>
      </c>
      <c r="L3786" t="s">
        <v>94</v>
      </c>
      <c r="M3786" t="s">
        <v>19918</v>
      </c>
      <c r="N3786" t="s">
        <v>2556</v>
      </c>
      <c r="O3786" t="s">
        <v>108</v>
      </c>
      <c r="P3786">
        <v>16227060</v>
      </c>
      <c r="Q3786" t="s">
        <v>19919</v>
      </c>
      <c r="R3786" t="s">
        <v>228</v>
      </c>
      <c r="S3786" t="s">
        <v>853</v>
      </c>
      <c r="T3786" t="s">
        <v>299</v>
      </c>
      <c r="U3786">
        <v>9</v>
      </c>
      <c r="V3786" t="s">
        <v>100</v>
      </c>
      <c r="W3786" t="s">
        <v>134</v>
      </c>
      <c r="Y3786" t="s">
        <v>97</v>
      </c>
      <c r="Z3786" t="s">
        <v>86</v>
      </c>
      <c r="AA3786" t="s">
        <v>87</v>
      </c>
      <c r="AB3786" t="s">
        <v>88</v>
      </c>
      <c r="AC3786" t="s">
        <v>1126</v>
      </c>
      <c r="AD3786" t="s">
        <v>18181</v>
      </c>
      <c r="AE3786" t="s">
        <v>19920</v>
      </c>
      <c r="AH3786" t="s">
        <v>101</v>
      </c>
      <c r="AI3786" t="s">
        <v>102</v>
      </c>
      <c r="AJ3786" t="s">
        <v>735</v>
      </c>
      <c r="AK3786" t="s">
        <v>139</v>
      </c>
      <c r="AL3786" t="s">
        <v>104</v>
      </c>
      <c r="AT3786" t="s">
        <v>95</v>
      </c>
      <c r="AU3786" t="s">
        <v>95</v>
      </c>
      <c r="BG3786" t="s">
        <v>95</v>
      </c>
      <c r="BH3786" t="s">
        <v>95</v>
      </c>
      <c r="BK3786" t="s">
        <v>114</v>
      </c>
      <c r="BN3786" t="s">
        <v>115</v>
      </c>
      <c r="BO3786" t="s">
        <v>259</v>
      </c>
      <c r="BP3786" t="s">
        <v>2352</v>
      </c>
      <c r="BV3786" t="s">
        <v>15223</v>
      </c>
      <c r="BW3786" t="s">
        <v>108</v>
      </c>
      <c r="BX3786">
        <v>10000804</v>
      </c>
      <c r="BY3786" t="s">
        <v>120</v>
      </c>
      <c r="BZ3786">
        <v>10000804</v>
      </c>
      <c r="CA3786" t="s">
        <v>86</v>
      </c>
      <c r="CB3786" t="s">
        <v>87</v>
      </c>
      <c r="CC3786" t="s">
        <v>19810</v>
      </c>
      <c r="CD3786" t="s">
        <v>121</v>
      </c>
      <c r="CE3786" t="s">
        <v>90</v>
      </c>
      <c r="CF3786" t="s">
        <v>15224</v>
      </c>
      <c r="CG3786" t="s">
        <v>11505</v>
      </c>
      <c r="CH3786" t="s">
        <v>19810</v>
      </c>
    </row>
    <row r="3787" spans="1:86" x14ac:dyDescent="0.25">
      <c r="A3787">
        <v>726662039</v>
      </c>
      <c r="B3787" t="s">
        <v>86</v>
      </c>
      <c r="C3787" t="s">
        <v>87</v>
      </c>
      <c r="D3787" t="s">
        <v>88</v>
      </c>
      <c r="F3787" t="s">
        <v>123</v>
      </c>
      <c r="G3787" t="s">
        <v>165</v>
      </c>
      <c r="H3787" t="s">
        <v>166</v>
      </c>
      <c r="I3787" t="s">
        <v>126</v>
      </c>
      <c r="J3787" t="s">
        <v>19810</v>
      </c>
      <c r="K3787" s="1">
        <v>0.92361111111111116</v>
      </c>
      <c r="L3787" t="s">
        <v>94</v>
      </c>
      <c r="M3787" t="s">
        <v>19921</v>
      </c>
      <c r="N3787" t="s">
        <v>19922</v>
      </c>
      <c r="O3787" t="s">
        <v>108</v>
      </c>
      <c r="P3787">
        <v>6089381</v>
      </c>
      <c r="Q3787" t="s">
        <v>19923</v>
      </c>
      <c r="R3787" t="s">
        <v>786</v>
      </c>
      <c r="S3787" t="s">
        <v>572</v>
      </c>
      <c r="T3787" t="s">
        <v>285</v>
      </c>
      <c r="U3787" t="s">
        <v>95</v>
      </c>
      <c r="V3787" t="s">
        <v>172</v>
      </c>
      <c r="W3787" t="s">
        <v>134</v>
      </c>
      <c r="Y3787" t="s">
        <v>97</v>
      </c>
      <c r="Z3787" t="s">
        <v>86</v>
      </c>
      <c r="AA3787" t="s">
        <v>87</v>
      </c>
      <c r="AB3787" t="s">
        <v>88</v>
      </c>
      <c r="AC3787" t="s">
        <v>173</v>
      </c>
      <c r="AD3787" t="s">
        <v>5375</v>
      </c>
      <c r="AE3787" t="s">
        <v>19924</v>
      </c>
      <c r="AH3787" t="s">
        <v>101</v>
      </c>
      <c r="AI3787" t="s">
        <v>102</v>
      </c>
      <c r="AJ3787" t="s">
        <v>192</v>
      </c>
      <c r="AK3787" t="s">
        <v>139</v>
      </c>
      <c r="AL3787" t="s">
        <v>104</v>
      </c>
      <c r="AT3787" t="s">
        <v>95</v>
      </c>
      <c r="AU3787" t="s">
        <v>95</v>
      </c>
      <c r="BG3787" t="s">
        <v>95</v>
      </c>
      <c r="BH3787" t="s">
        <v>95</v>
      </c>
      <c r="BM3787" t="s">
        <v>176</v>
      </c>
      <c r="BN3787" t="s">
        <v>115</v>
      </c>
      <c r="BO3787" t="s">
        <v>1288</v>
      </c>
      <c r="BP3787" t="s">
        <v>540</v>
      </c>
      <c r="BQ3787" t="s">
        <v>998</v>
      </c>
      <c r="BR3787" t="s">
        <v>178</v>
      </c>
      <c r="BS3787" t="s">
        <v>19925</v>
      </c>
      <c r="BV3787" t="s">
        <v>19425</v>
      </c>
      <c r="BW3787" t="s">
        <v>108</v>
      </c>
      <c r="BX3787">
        <v>10093111</v>
      </c>
      <c r="BY3787" t="s">
        <v>120</v>
      </c>
      <c r="BZ3787">
        <v>10093111</v>
      </c>
      <c r="CA3787" t="s">
        <v>86</v>
      </c>
      <c r="CB3787" t="s">
        <v>87</v>
      </c>
      <c r="CC3787" t="s">
        <v>164</v>
      </c>
      <c r="CD3787" t="s">
        <v>355</v>
      </c>
      <c r="CE3787" t="s">
        <v>165</v>
      </c>
      <c r="CF3787" t="s">
        <v>19426</v>
      </c>
      <c r="CG3787" t="s">
        <v>164</v>
      </c>
      <c r="CH3787" t="s">
        <v>164</v>
      </c>
    </row>
    <row r="3788" spans="1:86" x14ac:dyDescent="0.25">
      <c r="A3788">
        <v>726662046</v>
      </c>
      <c r="B3788" t="s">
        <v>86</v>
      </c>
      <c r="C3788" t="s">
        <v>87</v>
      </c>
      <c r="D3788" t="s">
        <v>88</v>
      </c>
      <c r="F3788" t="s">
        <v>123</v>
      </c>
      <c r="G3788" t="s">
        <v>165</v>
      </c>
      <c r="H3788" t="s">
        <v>166</v>
      </c>
      <c r="I3788" t="s">
        <v>126</v>
      </c>
      <c r="J3788" t="s">
        <v>164</v>
      </c>
      <c r="K3788" s="1">
        <v>4.8611111111111112E-2</v>
      </c>
      <c r="L3788" t="s">
        <v>144</v>
      </c>
      <c r="M3788" t="s">
        <v>19926</v>
      </c>
      <c r="N3788" t="s">
        <v>19927</v>
      </c>
      <c r="O3788" t="s">
        <v>108</v>
      </c>
      <c r="P3788">
        <v>21918832</v>
      </c>
      <c r="Q3788" t="s">
        <v>19928</v>
      </c>
      <c r="R3788" t="s">
        <v>148</v>
      </c>
      <c r="S3788" t="s">
        <v>572</v>
      </c>
      <c r="T3788" t="s">
        <v>150</v>
      </c>
      <c r="U3788">
        <v>5</v>
      </c>
      <c r="V3788" t="s">
        <v>172</v>
      </c>
      <c r="W3788" t="s">
        <v>134</v>
      </c>
      <c r="Y3788" t="s">
        <v>97</v>
      </c>
      <c r="Z3788" t="s">
        <v>86</v>
      </c>
      <c r="AA3788" t="s">
        <v>87</v>
      </c>
      <c r="AB3788" t="s">
        <v>88</v>
      </c>
      <c r="AC3788" t="s">
        <v>1126</v>
      </c>
      <c r="AD3788" t="s">
        <v>174</v>
      </c>
      <c r="AE3788" t="s">
        <v>19929</v>
      </c>
      <c r="AH3788" t="s">
        <v>101</v>
      </c>
      <c r="AI3788" t="s">
        <v>102</v>
      </c>
      <c r="AJ3788" t="s">
        <v>192</v>
      </c>
      <c r="AK3788" t="s">
        <v>139</v>
      </c>
      <c r="AL3788" t="s">
        <v>140</v>
      </c>
      <c r="AT3788" t="s">
        <v>95</v>
      </c>
      <c r="AU3788" t="s">
        <v>95</v>
      </c>
      <c r="BG3788" t="s">
        <v>95</v>
      </c>
      <c r="BH3788" t="s">
        <v>95</v>
      </c>
      <c r="BM3788" t="s">
        <v>176</v>
      </c>
      <c r="BN3788" t="s">
        <v>303</v>
      </c>
      <c r="BO3788" t="s">
        <v>258</v>
      </c>
      <c r="BP3788" t="s">
        <v>259</v>
      </c>
      <c r="BQ3788" t="s">
        <v>178</v>
      </c>
      <c r="BV3788" t="s">
        <v>696</v>
      </c>
      <c r="BW3788" t="s">
        <v>108</v>
      </c>
      <c r="BX3788">
        <v>10012953</v>
      </c>
      <c r="BY3788" t="s">
        <v>120</v>
      </c>
      <c r="BZ3788">
        <v>10012953</v>
      </c>
      <c r="CA3788" t="s">
        <v>86</v>
      </c>
      <c r="CB3788" t="s">
        <v>87</v>
      </c>
      <c r="CC3788" t="s">
        <v>164</v>
      </c>
      <c r="CD3788" t="s">
        <v>355</v>
      </c>
      <c r="CE3788" t="s">
        <v>165</v>
      </c>
      <c r="CF3788" t="s">
        <v>697</v>
      </c>
      <c r="CG3788" t="s">
        <v>164</v>
      </c>
      <c r="CH3788" t="s">
        <v>164</v>
      </c>
    </row>
    <row r="3789" spans="1:86" x14ac:dyDescent="0.25">
      <c r="A3789">
        <v>726666055</v>
      </c>
      <c r="B3789" t="s">
        <v>86</v>
      </c>
      <c r="C3789" t="s">
        <v>87</v>
      </c>
      <c r="D3789" t="s">
        <v>88</v>
      </c>
      <c r="F3789" t="s">
        <v>89</v>
      </c>
      <c r="G3789" t="s">
        <v>307</v>
      </c>
      <c r="H3789" t="s">
        <v>308</v>
      </c>
      <c r="I3789" t="s">
        <v>126</v>
      </c>
      <c r="J3789" t="s">
        <v>164</v>
      </c>
      <c r="K3789" s="1">
        <v>6.1111111111111116E-2</v>
      </c>
      <c r="L3789" t="s">
        <v>144</v>
      </c>
      <c r="M3789" t="s">
        <v>6507</v>
      </c>
      <c r="N3789" t="s">
        <v>19930</v>
      </c>
      <c r="O3789" t="s">
        <v>108</v>
      </c>
      <c r="P3789">
        <v>24916062</v>
      </c>
      <c r="Q3789" t="s">
        <v>19931</v>
      </c>
      <c r="R3789" t="s">
        <v>228</v>
      </c>
      <c r="S3789" t="s">
        <v>131</v>
      </c>
      <c r="T3789" t="s">
        <v>299</v>
      </c>
      <c r="U3789">
        <v>8</v>
      </c>
      <c r="V3789" t="s">
        <v>172</v>
      </c>
      <c r="W3789" t="s">
        <v>134</v>
      </c>
      <c r="Y3789" t="s">
        <v>97</v>
      </c>
      <c r="Z3789" t="s">
        <v>86</v>
      </c>
      <c r="AA3789" t="s">
        <v>87</v>
      </c>
      <c r="AB3789" t="s">
        <v>88</v>
      </c>
      <c r="AC3789" t="s">
        <v>190</v>
      </c>
      <c r="AD3789" t="s">
        <v>190</v>
      </c>
      <c r="AE3789" t="s">
        <v>19932</v>
      </c>
      <c r="AH3789" t="s">
        <v>232</v>
      </c>
      <c r="AI3789" t="s">
        <v>233</v>
      </c>
      <c r="AJ3789" t="s">
        <v>371</v>
      </c>
      <c r="AK3789" t="s">
        <v>139</v>
      </c>
      <c r="AL3789" t="s">
        <v>140</v>
      </c>
      <c r="AT3789" t="s">
        <v>95</v>
      </c>
      <c r="AU3789" t="s">
        <v>95</v>
      </c>
      <c r="BG3789" t="s">
        <v>95</v>
      </c>
      <c r="BH3789" t="s">
        <v>95</v>
      </c>
      <c r="BK3789" t="s">
        <v>114</v>
      </c>
      <c r="BN3789" t="s">
        <v>115</v>
      </c>
      <c r="BO3789" t="s">
        <v>1070</v>
      </c>
      <c r="BP3789" t="s">
        <v>19933</v>
      </c>
      <c r="BS3789" t="s">
        <v>4372</v>
      </c>
      <c r="BV3789" t="s">
        <v>5910</v>
      </c>
      <c r="BW3789" t="s">
        <v>108</v>
      </c>
      <c r="BX3789">
        <v>1088328711</v>
      </c>
      <c r="BY3789" t="s">
        <v>120</v>
      </c>
      <c r="BZ3789">
        <v>1088328711</v>
      </c>
      <c r="CA3789" t="s">
        <v>86</v>
      </c>
      <c r="CB3789" t="s">
        <v>87</v>
      </c>
      <c r="CC3789" t="s">
        <v>164</v>
      </c>
      <c r="CD3789" t="s">
        <v>121</v>
      </c>
      <c r="CE3789" t="s">
        <v>307</v>
      </c>
      <c r="CF3789" t="s">
        <v>5911</v>
      </c>
      <c r="CG3789" t="s">
        <v>4921</v>
      </c>
      <c r="CH3789" t="s">
        <v>164</v>
      </c>
    </row>
    <row r="3790" spans="1:86" x14ac:dyDescent="0.25">
      <c r="A3790">
        <v>726662644</v>
      </c>
      <c r="B3790" t="s">
        <v>86</v>
      </c>
      <c r="C3790" t="s">
        <v>87</v>
      </c>
      <c r="D3790" t="s">
        <v>88</v>
      </c>
      <c r="F3790" t="s">
        <v>89</v>
      </c>
      <c r="G3790" t="s">
        <v>266</v>
      </c>
      <c r="H3790" t="s">
        <v>267</v>
      </c>
      <c r="I3790" t="s">
        <v>126</v>
      </c>
      <c r="J3790" t="s">
        <v>164</v>
      </c>
      <c r="K3790" s="1">
        <v>7.2222222222222229E-2</v>
      </c>
      <c r="L3790" t="s">
        <v>94</v>
      </c>
      <c r="M3790" t="s">
        <v>19934</v>
      </c>
      <c r="N3790" t="s">
        <v>19935</v>
      </c>
      <c r="O3790" t="s">
        <v>108</v>
      </c>
      <c r="P3790">
        <v>6077594</v>
      </c>
      <c r="Q3790" t="s">
        <v>7147</v>
      </c>
      <c r="R3790" t="s">
        <v>228</v>
      </c>
      <c r="S3790" t="s">
        <v>312</v>
      </c>
      <c r="T3790" t="s">
        <v>299</v>
      </c>
      <c r="U3790">
        <v>9</v>
      </c>
      <c r="V3790" t="s">
        <v>172</v>
      </c>
      <c r="W3790" t="s">
        <v>134</v>
      </c>
      <c r="Y3790" t="s">
        <v>97</v>
      </c>
      <c r="Z3790" t="s">
        <v>86</v>
      </c>
      <c r="AA3790" t="s">
        <v>87</v>
      </c>
      <c r="AB3790" t="s">
        <v>1384</v>
      </c>
      <c r="AF3790" t="s">
        <v>2178</v>
      </c>
      <c r="AH3790" t="s">
        <v>232</v>
      </c>
      <c r="AI3790" t="s">
        <v>233</v>
      </c>
      <c r="AJ3790" t="s">
        <v>611</v>
      </c>
      <c r="AK3790" t="s">
        <v>139</v>
      </c>
      <c r="AL3790" t="s">
        <v>104</v>
      </c>
      <c r="AT3790" t="s">
        <v>95</v>
      </c>
      <c r="AU3790" t="s">
        <v>95</v>
      </c>
      <c r="BG3790" t="s">
        <v>95</v>
      </c>
      <c r="BH3790" t="s">
        <v>95</v>
      </c>
      <c r="BK3790" t="s">
        <v>114</v>
      </c>
      <c r="BL3790" t="s">
        <v>157</v>
      </c>
      <c r="BN3790" t="s">
        <v>115</v>
      </c>
      <c r="BO3790" t="s">
        <v>6491</v>
      </c>
      <c r="BP3790" t="s">
        <v>1853</v>
      </c>
      <c r="BV3790" t="s">
        <v>2585</v>
      </c>
      <c r="BW3790" t="s">
        <v>108</v>
      </c>
      <c r="BX3790">
        <v>1088300200</v>
      </c>
      <c r="BY3790" t="s">
        <v>120</v>
      </c>
      <c r="BZ3790">
        <v>1088300200</v>
      </c>
      <c r="CA3790" t="s">
        <v>86</v>
      </c>
      <c r="CB3790" t="s">
        <v>87</v>
      </c>
      <c r="CC3790" t="s">
        <v>164</v>
      </c>
      <c r="CD3790" t="s">
        <v>121</v>
      </c>
      <c r="CE3790" t="s">
        <v>266</v>
      </c>
      <c r="CF3790" t="s">
        <v>2586</v>
      </c>
      <c r="CG3790" t="s">
        <v>164</v>
      </c>
      <c r="CH3790" t="s">
        <v>164</v>
      </c>
    </row>
    <row r="3791" spans="1:86" x14ac:dyDescent="0.25">
      <c r="A3791">
        <v>726663027</v>
      </c>
      <c r="B3791" t="s">
        <v>86</v>
      </c>
      <c r="C3791" t="s">
        <v>87</v>
      </c>
      <c r="D3791" t="s">
        <v>88</v>
      </c>
      <c r="F3791" t="s">
        <v>89</v>
      </c>
      <c r="G3791" t="s">
        <v>250</v>
      </c>
      <c r="H3791" t="s">
        <v>251</v>
      </c>
      <c r="I3791" t="s">
        <v>126</v>
      </c>
      <c r="J3791" t="s">
        <v>164</v>
      </c>
      <c r="K3791" s="1">
        <v>8.8888888888888892E-2</v>
      </c>
      <c r="L3791" t="s">
        <v>144</v>
      </c>
      <c r="M3791" t="s">
        <v>19936</v>
      </c>
      <c r="N3791" t="s">
        <v>19937</v>
      </c>
      <c r="O3791" t="s">
        <v>108</v>
      </c>
      <c r="P3791">
        <v>24547024</v>
      </c>
      <c r="Q3791" t="s">
        <v>19938</v>
      </c>
      <c r="R3791" t="s">
        <v>228</v>
      </c>
      <c r="S3791" t="s">
        <v>601</v>
      </c>
      <c r="T3791" t="s">
        <v>150</v>
      </c>
      <c r="U3791">
        <v>5</v>
      </c>
      <c r="V3791" t="s">
        <v>172</v>
      </c>
      <c r="W3791" t="s">
        <v>134</v>
      </c>
      <c r="Y3791" t="s">
        <v>97</v>
      </c>
      <c r="Z3791" t="s">
        <v>86</v>
      </c>
      <c r="AA3791" t="s">
        <v>1383</v>
      </c>
      <c r="AB3791" t="s">
        <v>88</v>
      </c>
      <c r="AD3791" t="s">
        <v>190</v>
      </c>
      <c r="AE3791" t="s">
        <v>19939</v>
      </c>
      <c r="AH3791" t="s">
        <v>232</v>
      </c>
      <c r="AI3791" t="s">
        <v>233</v>
      </c>
      <c r="AJ3791" t="s">
        <v>328</v>
      </c>
      <c r="AK3791" t="s">
        <v>139</v>
      </c>
      <c r="AL3791" t="s">
        <v>104</v>
      </c>
      <c r="AT3791" t="s">
        <v>95</v>
      </c>
      <c r="AU3791" t="s">
        <v>95</v>
      </c>
      <c r="BG3791" t="s">
        <v>95</v>
      </c>
      <c r="BH3791" t="s">
        <v>95</v>
      </c>
      <c r="BK3791" t="s">
        <v>114</v>
      </c>
      <c r="BN3791" t="s">
        <v>115</v>
      </c>
      <c r="BO3791" t="s">
        <v>1014</v>
      </c>
      <c r="BP3791" t="s">
        <v>2362</v>
      </c>
      <c r="BV3791" t="s">
        <v>5877</v>
      </c>
      <c r="BW3791" t="s">
        <v>108</v>
      </c>
      <c r="BX3791">
        <v>10499783</v>
      </c>
      <c r="BY3791" t="s">
        <v>120</v>
      </c>
      <c r="BZ3791">
        <v>10499783</v>
      </c>
      <c r="CA3791" t="s">
        <v>86</v>
      </c>
      <c r="CB3791" t="s">
        <v>87</v>
      </c>
      <c r="CC3791" t="s">
        <v>164</v>
      </c>
      <c r="CD3791" t="s">
        <v>121</v>
      </c>
      <c r="CE3791" t="s">
        <v>250</v>
      </c>
      <c r="CF3791" t="s">
        <v>5878</v>
      </c>
      <c r="CG3791" t="s">
        <v>164</v>
      </c>
      <c r="CH3791" t="s">
        <v>164</v>
      </c>
    </row>
    <row r="3792" spans="1:86" x14ac:dyDescent="0.25">
      <c r="A3792">
        <v>726666450</v>
      </c>
      <c r="B3792" t="s">
        <v>86</v>
      </c>
      <c r="C3792" t="s">
        <v>87</v>
      </c>
      <c r="D3792" t="s">
        <v>88</v>
      </c>
      <c r="F3792" t="s">
        <v>89</v>
      </c>
      <c r="G3792" t="s">
        <v>183</v>
      </c>
      <c r="H3792" t="s">
        <v>184</v>
      </c>
      <c r="I3792" t="s">
        <v>126</v>
      </c>
      <c r="J3792" t="s">
        <v>164</v>
      </c>
      <c r="K3792" s="1">
        <v>0.11805555555555557</v>
      </c>
      <c r="L3792" t="s">
        <v>144</v>
      </c>
      <c r="M3792" t="s">
        <v>16109</v>
      </c>
      <c r="N3792" t="s">
        <v>11176</v>
      </c>
      <c r="O3792" t="s">
        <v>108</v>
      </c>
      <c r="P3792">
        <v>51973305</v>
      </c>
      <c r="Q3792" t="s">
        <v>19940</v>
      </c>
      <c r="R3792" t="s">
        <v>130</v>
      </c>
      <c r="S3792" t="s">
        <v>1465</v>
      </c>
      <c r="T3792" t="s">
        <v>285</v>
      </c>
      <c r="U3792" t="s">
        <v>95</v>
      </c>
      <c r="V3792" t="s">
        <v>172</v>
      </c>
      <c r="W3792" t="s">
        <v>134</v>
      </c>
      <c r="Y3792" t="s">
        <v>97</v>
      </c>
      <c r="Z3792" t="s">
        <v>86</v>
      </c>
      <c r="AA3792" t="s">
        <v>407</v>
      </c>
      <c r="AB3792" t="s">
        <v>32</v>
      </c>
      <c r="AG3792" t="s">
        <v>19941</v>
      </c>
      <c r="AH3792" t="s">
        <v>101</v>
      </c>
      <c r="AI3792" t="s">
        <v>102</v>
      </c>
      <c r="AJ3792" t="s">
        <v>103</v>
      </c>
      <c r="AK3792" t="s">
        <v>139</v>
      </c>
      <c r="AL3792" t="s">
        <v>140</v>
      </c>
      <c r="AT3792" t="s">
        <v>95</v>
      </c>
      <c r="AU3792" t="s">
        <v>95</v>
      </c>
      <c r="BB3792" t="s">
        <v>303</v>
      </c>
      <c r="BC3792" t="s">
        <v>303</v>
      </c>
      <c r="BD3792" t="s">
        <v>303</v>
      </c>
      <c r="BG3792" t="s">
        <v>95</v>
      </c>
      <c r="BH3792" t="s">
        <v>95</v>
      </c>
      <c r="BK3792" t="s">
        <v>114</v>
      </c>
      <c r="BN3792" t="s">
        <v>115</v>
      </c>
      <c r="BO3792" t="s">
        <v>540</v>
      </c>
      <c r="BP3792" t="s">
        <v>19942</v>
      </c>
      <c r="BS3792" t="s">
        <v>19943</v>
      </c>
      <c r="BV3792" t="s">
        <v>2444</v>
      </c>
      <c r="BW3792" t="s">
        <v>108</v>
      </c>
      <c r="BX3792">
        <v>1090335664</v>
      </c>
      <c r="BY3792" t="s">
        <v>120</v>
      </c>
      <c r="BZ3792">
        <v>1090335664</v>
      </c>
      <c r="CA3792" t="s">
        <v>86</v>
      </c>
      <c r="CB3792" t="s">
        <v>87</v>
      </c>
      <c r="CC3792" t="s">
        <v>164</v>
      </c>
      <c r="CD3792" t="s">
        <v>121</v>
      </c>
      <c r="CE3792" t="s">
        <v>183</v>
      </c>
      <c r="CF3792" t="s">
        <v>2445</v>
      </c>
      <c r="CG3792" t="s">
        <v>164</v>
      </c>
      <c r="CH3792" t="s">
        <v>164</v>
      </c>
    </row>
    <row r="3793" spans="1:86" x14ac:dyDescent="0.25">
      <c r="A3793">
        <v>726666468</v>
      </c>
      <c r="B3793" t="s">
        <v>86</v>
      </c>
      <c r="C3793" t="s">
        <v>87</v>
      </c>
      <c r="D3793" t="s">
        <v>88</v>
      </c>
      <c r="F3793" t="s">
        <v>89</v>
      </c>
      <c r="G3793" t="s">
        <v>183</v>
      </c>
      <c r="H3793" t="s">
        <v>184</v>
      </c>
      <c r="I3793" t="s">
        <v>126</v>
      </c>
      <c r="J3793" t="s">
        <v>164</v>
      </c>
      <c r="K3793" s="1">
        <v>0.15972222222222224</v>
      </c>
      <c r="L3793" t="s">
        <v>94</v>
      </c>
      <c r="M3793" t="s">
        <v>19944</v>
      </c>
      <c r="N3793" t="s">
        <v>19945</v>
      </c>
      <c r="O3793" t="s">
        <v>108</v>
      </c>
      <c r="P3793">
        <v>6235988</v>
      </c>
      <c r="Q3793" t="s">
        <v>19946</v>
      </c>
      <c r="R3793" t="s">
        <v>188</v>
      </c>
      <c r="S3793" t="s">
        <v>1028</v>
      </c>
      <c r="T3793" t="s">
        <v>285</v>
      </c>
      <c r="U3793" t="s">
        <v>95</v>
      </c>
      <c r="V3793" t="s">
        <v>172</v>
      </c>
      <c r="W3793" t="s">
        <v>134</v>
      </c>
      <c r="Y3793" t="s">
        <v>97</v>
      </c>
      <c r="Z3793" t="s">
        <v>86</v>
      </c>
      <c r="AA3793" t="s">
        <v>381</v>
      </c>
      <c r="AB3793" t="s">
        <v>88</v>
      </c>
      <c r="AC3793" t="s">
        <v>382</v>
      </c>
      <c r="AD3793" t="s">
        <v>3747</v>
      </c>
      <c r="AE3793" t="s">
        <v>19947</v>
      </c>
      <c r="AH3793" t="s">
        <v>232</v>
      </c>
      <c r="AI3793" t="s">
        <v>233</v>
      </c>
      <c r="AJ3793" t="s">
        <v>328</v>
      </c>
      <c r="AK3793" t="s">
        <v>139</v>
      </c>
      <c r="AL3793" t="s">
        <v>104</v>
      </c>
      <c r="AT3793" t="s">
        <v>95</v>
      </c>
      <c r="AU3793" t="s">
        <v>95</v>
      </c>
      <c r="BG3793" t="s">
        <v>95</v>
      </c>
      <c r="BH3793" t="s">
        <v>95</v>
      </c>
      <c r="BJ3793" t="s">
        <v>645</v>
      </c>
      <c r="BK3793" t="s">
        <v>114</v>
      </c>
      <c r="BN3793" t="s">
        <v>115</v>
      </c>
      <c r="BO3793" t="s">
        <v>540</v>
      </c>
      <c r="BP3793" t="s">
        <v>512</v>
      </c>
      <c r="BQ3793" t="s">
        <v>1186</v>
      </c>
      <c r="BV3793" t="s">
        <v>2444</v>
      </c>
      <c r="BW3793" t="s">
        <v>108</v>
      </c>
      <c r="BX3793">
        <v>1090335664</v>
      </c>
      <c r="BY3793" t="s">
        <v>120</v>
      </c>
      <c r="BZ3793">
        <v>1090335664</v>
      </c>
      <c r="CA3793" t="s">
        <v>86</v>
      </c>
      <c r="CB3793" t="s">
        <v>87</v>
      </c>
      <c r="CC3793" t="s">
        <v>164</v>
      </c>
      <c r="CD3793" t="s">
        <v>121</v>
      </c>
      <c r="CE3793" t="s">
        <v>183</v>
      </c>
      <c r="CF3793" t="s">
        <v>2445</v>
      </c>
      <c r="CG3793" t="s">
        <v>164</v>
      </c>
      <c r="CH3793" t="s">
        <v>164</v>
      </c>
    </row>
    <row r="3794" spans="1:86" x14ac:dyDescent="0.25">
      <c r="A3794">
        <v>726667075</v>
      </c>
      <c r="B3794" t="s">
        <v>86</v>
      </c>
      <c r="C3794" t="s">
        <v>87</v>
      </c>
      <c r="D3794" t="s">
        <v>88</v>
      </c>
      <c r="F3794" t="s">
        <v>89</v>
      </c>
      <c r="G3794" t="s">
        <v>90</v>
      </c>
      <c r="H3794" t="s">
        <v>91</v>
      </c>
      <c r="I3794" t="s">
        <v>126</v>
      </c>
      <c r="J3794" t="s">
        <v>164</v>
      </c>
      <c r="K3794" s="1">
        <v>0.1875</v>
      </c>
      <c r="L3794" t="s">
        <v>94</v>
      </c>
      <c r="M3794" t="s">
        <v>5404</v>
      </c>
      <c r="N3794" t="s">
        <v>19948</v>
      </c>
      <c r="O3794" t="s">
        <v>108</v>
      </c>
      <c r="P3794">
        <v>4384842</v>
      </c>
      <c r="Q3794" t="s">
        <v>19949</v>
      </c>
      <c r="R3794" t="s">
        <v>148</v>
      </c>
      <c r="S3794" t="s">
        <v>638</v>
      </c>
      <c r="T3794" t="s">
        <v>299</v>
      </c>
      <c r="U3794">
        <v>9</v>
      </c>
      <c r="V3794" t="s">
        <v>100</v>
      </c>
      <c r="W3794" t="s">
        <v>134</v>
      </c>
      <c r="Y3794" t="s">
        <v>97</v>
      </c>
      <c r="Z3794" t="s">
        <v>86</v>
      </c>
      <c r="AA3794" t="s">
        <v>87</v>
      </c>
      <c r="AB3794" t="s">
        <v>88</v>
      </c>
      <c r="AC3794" t="s">
        <v>135</v>
      </c>
      <c r="AD3794" t="s">
        <v>8441</v>
      </c>
      <c r="AE3794" t="s">
        <v>19950</v>
      </c>
      <c r="AH3794" t="s">
        <v>232</v>
      </c>
      <c r="AI3794" t="s">
        <v>233</v>
      </c>
      <c r="AJ3794" t="s">
        <v>328</v>
      </c>
      <c r="AK3794" t="s">
        <v>139</v>
      </c>
      <c r="AL3794" t="s">
        <v>104</v>
      </c>
      <c r="AT3794" t="s">
        <v>95</v>
      </c>
      <c r="AU3794" t="s">
        <v>95</v>
      </c>
      <c r="BG3794" t="s">
        <v>95</v>
      </c>
      <c r="BH3794" t="s">
        <v>95</v>
      </c>
      <c r="BK3794" t="s">
        <v>114</v>
      </c>
      <c r="BN3794" t="s">
        <v>115</v>
      </c>
      <c r="BO3794" t="s">
        <v>19951</v>
      </c>
      <c r="BP3794" t="s">
        <v>2352</v>
      </c>
      <c r="BV3794" t="s">
        <v>15223</v>
      </c>
      <c r="BW3794" t="s">
        <v>108</v>
      </c>
      <c r="BX3794">
        <v>10000804</v>
      </c>
      <c r="BY3794" t="s">
        <v>120</v>
      </c>
      <c r="BZ3794">
        <v>10000804</v>
      </c>
      <c r="CA3794" t="s">
        <v>86</v>
      </c>
      <c r="CB3794" t="s">
        <v>87</v>
      </c>
      <c r="CC3794" t="s">
        <v>164</v>
      </c>
      <c r="CD3794" t="s">
        <v>121</v>
      </c>
      <c r="CE3794" t="s">
        <v>90</v>
      </c>
      <c r="CF3794" t="s">
        <v>15224</v>
      </c>
      <c r="CG3794" t="s">
        <v>11505</v>
      </c>
      <c r="CH3794" t="s">
        <v>164</v>
      </c>
    </row>
    <row r="3795" spans="1:86" x14ac:dyDescent="0.25">
      <c r="A3795">
        <v>726588763</v>
      </c>
      <c r="B3795" t="s">
        <v>86</v>
      </c>
      <c r="C3795" t="s">
        <v>87</v>
      </c>
      <c r="D3795" t="s">
        <v>88</v>
      </c>
      <c r="F3795" t="s">
        <v>89</v>
      </c>
      <c r="G3795" t="s">
        <v>124</v>
      </c>
      <c r="H3795" t="s">
        <v>125</v>
      </c>
      <c r="I3795" t="s">
        <v>126</v>
      </c>
      <c r="J3795" t="s">
        <v>164</v>
      </c>
      <c r="K3795" s="1">
        <v>0.22916666666666666</v>
      </c>
      <c r="L3795" t="s">
        <v>144</v>
      </c>
      <c r="M3795" t="s">
        <v>19952</v>
      </c>
      <c r="N3795" t="s">
        <v>925</v>
      </c>
      <c r="O3795" t="s">
        <v>108</v>
      </c>
      <c r="P3795">
        <v>24899313</v>
      </c>
      <c r="Q3795" t="s">
        <v>19953</v>
      </c>
      <c r="R3795" t="s">
        <v>170</v>
      </c>
      <c r="S3795" t="s">
        <v>337</v>
      </c>
      <c r="T3795" t="s">
        <v>150</v>
      </c>
      <c r="U3795">
        <v>5</v>
      </c>
      <c r="V3795" t="s">
        <v>3554</v>
      </c>
      <c r="W3795" t="s">
        <v>134</v>
      </c>
      <c r="Y3795" t="s">
        <v>97</v>
      </c>
      <c r="Z3795" t="s">
        <v>86</v>
      </c>
      <c r="AA3795" t="s">
        <v>87</v>
      </c>
      <c r="AB3795" t="s">
        <v>88</v>
      </c>
      <c r="AC3795" t="s">
        <v>995</v>
      </c>
      <c r="AD3795" t="s">
        <v>1561</v>
      </c>
      <c r="AE3795" t="s">
        <v>19954</v>
      </c>
      <c r="AH3795" t="s">
        <v>661</v>
      </c>
      <c r="AI3795" t="s">
        <v>662</v>
      </c>
      <c r="AJ3795" t="s">
        <v>1061</v>
      </c>
      <c r="AK3795" t="s">
        <v>139</v>
      </c>
      <c r="AL3795" t="s">
        <v>140</v>
      </c>
      <c r="AT3795" t="s">
        <v>95</v>
      </c>
      <c r="AU3795" t="s">
        <v>95</v>
      </c>
      <c r="BG3795" t="s">
        <v>95</v>
      </c>
      <c r="BH3795" t="s">
        <v>95</v>
      </c>
      <c r="BK3795" t="s">
        <v>114</v>
      </c>
      <c r="BN3795" t="s">
        <v>115</v>
      </c>
      <c r="BO3795" t="s">
        <v>4001</v>
      </c>
      <c r="BP3795" t="s">
        <v>19955</v>
      </c>
      <c r="BQ3795" t="s">
        <v>19956</v>
      </c>
      <c r="BV3795" t="s">
        <v>3057</v>
      </c>
      <c r="BW3795" t="s">
        <v>108</v>
      </c>
      <c r="BX3795">
        <v>1113304333</v>
      </c>
      <c r="BY3795" t="s">
        <v>120</v>
      </c>
      <c r="BZ3795">
        <v>1113304333</v>
      </c>
      <c r="CA3795" t="s">
        <v>86</v>
      </c>
      <c r="CB3795" t="s">
        <v>87</v>
      </c>
      <c r="CC3795" t="s">
        <v>164</v>
      </c>
      <c r="CD3795" t="s">
        <v>121</v>
      </c>
      <c r="CE3795" t="s">
        <v>124</v>
      </c>
      <c r="CF3795" t="s">
        <v>3058</v>
      </c>
      <c r="CG3795" t="s">
        <v>164</v>
      </c>
      <c r="CH3795" t="s">
        <v>164</v>
      </c>
    </row>
    <row r="3796" spans="1:86" x14ac:dyDescent="0.25">
      <c r="A3796">
        <v>726665761</v>
      </c>
      <c r="B3796" t="s">
        <v>86</v>
      </c>
      <c r="C3796" t="s">
        <v>87</v>
      </c>
      <c r="D3796" t="s">
        <v>88</v>
      </c>
      <c r="F3796" t="s">
        <v>89</v>
      </c>
      <c r="G3796" t="s">
        <v>266</v>
      </c>
      <c r="H3796" t="s">
        <v>267</v>
      </c>
      <c r="I3796" t="s">
        <v>126</v>
      </c>
      <c r="J3796" t="s">
        <v>164</v>
      </c>
      <c r="K3796" s="1">
        <v>0.27777777777777779</v>
      </c>
      <c r="L3796" t="s">
        <v>144</v>
      </c>
      <c r="M3796" t="s">
        <v>4815</v>
      </c>
      <c r="N3796" t="s">
        <v>19957</v>
      </c>
      <c r="O3796" t="s">
        <v>108</v>
      </c>
      <c r="P3796">
        <v>24913325</v>
      </c>
      <c r="Q3796" t="s">
        <v>19958</v>
      </c>
      <c r="R3796" t="s">
        <v>170</v>
      </c>
      <c r="S3796" t="s">
        <v>131</v>
      </c>
      <c r="T3796" t="s">
        <v>150</v>
      </c>
      <c r="U3796">
        <v>5</v>
      </c>
      <c r="V3796" t="s">
        <v>172</v>
      </c>
      <c r="W3796" t="s">
        <v>134</v>
      </c>
      <c r="Y3796" t="s">
        <v>97</v>
      </c>
      <c r="Z3796" t="s">
        <v>86</v>
      </c>
      <c r="AA3796" t="s">
        <v>381</v>
      </c>
      <c r="AB3796" t="s">
        <v>88</v>
      </c>
      <c r="AC3796" t="s">
        <v>508</v>
      </c>
      <c r="AD3796" t="s">
        <v>19959</v>
      </c>
      <c r="AE3796" t="s">
        <v>19960</v>
      </c>
      <c r="AH3796" t="s">
        <v>232</v>
      </c>
      <c r="AI3796" t="s">
        <v>233</v>
      </c>
      <c r="AJ3796" t="s">
        <v>396</v>
      </c>
      <c r="AK3796" t="s">
        <v>139</v>
      </c>
      <c r="AL3796" t="s">
        <v>140</v>
      </c>
      <c r="AT3796" t="s">
        <v>95</v>
      </c>
      <c r="AU3796" t="s">
        <v>95</v>
      </c>
      <c r="BG3796" t="s">
        <v>95</v>
      </c>
      <c r="BH3796" t="s">
        <v>95</v>
      </c>
      <c r="BK3796" t="s">
        <v>114</v>
      </c>
      <c r="BM3796" t="s">
        <v>176</v>
      </c>
      <c r="BN3796" t="s">
        <v>115</v>
      </c>
      <c r="BO3796" t="s">
        <v>1554</v>
      </c>
      <c r="BP3796" t="s">
        <v>998</v>
      </c>
      <c r="BV3796" t="s">
        <v>3251</v>
      </c>
      <c r="BW3796" t="s">
        <v>108</v>
      </c>
      <c r="BX3796">
        <v>1112128848</v>
      </c>
      <c r="BY3796" t="s">
        <v>120</v>
      </c>
      <c r="BZ3796">
        <v>1112128848</v>
      </c>
      <c r="CA3796" t="s">
        <v>86</v>
      </c>
      <c r="CB3796" t="s">
        <v>87</v>
      </c>
      <c r="CC3796" t="s">
        <v>164</v>
      </c>
      <c r="CD3796" t="s">
        <v>121</v>
      </c>
      <c r="CE3796" t="s">
        <v>266</v>
      </c>
      <c r="CF3796" t="s">
        <v>3252</v>
      </c>
      <c r="CG3796" t="s">
        <v>4921</v>
      </c>
      <c r="CH3796" t="s">
        <v>164</v>
      </c>
    </row>
    <row r="3797" spans="1:86" x14ac:dyDescent="0.25">
      <c r="A3797">
        <v>726666475</v>
      </c>
      <c r="B3797" t="s">
        <v>86</v>
      </c>
      <c r="C3797" t="s">
        <v>87</v>
      </c>
      <c r="D3797" t="s">
        <v>88</v>
      </c>
      <c r="F3797" t="s">
        <v>89</v>
      </c>
      <c r="G3797" t="s">
        <v>183</v>
      </c>
      <c r="H3797" t="s">
        <v>184</v>
      </c>
      <c r="I3797" t="s">
        <v>126</v>
      </c>
      <c r="J3797" t="s">
        <v>164</v>
      </c>
      <c r="K3797" s="1">
        <v>0.3125</v>
      </c>
      <c r="L3797" t="s">
        <v>144</v>
      </c>
      <c r="M3797" t="s">
        <v>19719</v>
      </c>
      <c r="N3797" t="s">
        <v>19961</v>
      </c>
      <c r="O3797" t="s">
        <v>108</v>
      </c>
      <c r="P3797">
        <v>25151830</v>
      </c>
      <c r="Q3797" t="s">
        <v>19962</v>
      </c>
      <c r="R3797" t="s">
        <v>170</v>
      </c>
      <c r="S3797" t="s">
        <v>526</v>
      </c>
      <c r="T3797" t="s">
        <v>285</v>
      </c>
      <c r="U3797" t="s">
        <v>95</v>
      </c>
      <c r="V3797" t="s">
        <v>172</v>
      </c>
      <c r="W3797" t="s">
        <v>134</v>
      </c>
      <c r="Y3797" t="s">
        <v>97</v>
      </c>
      <c r="Z3797" t="s">
        <v>86</v>
      </c>
      <c r="AA3797" t="s">
        <v>313</v>
      </c>
      <c r="AB3797" t="s">
        <v>88</v>
      </c>
      <c r="AD3797" t="s">
        <v>314</v>
      </c>
      <c r="AE3797" t="s">
        <v>19963</v>
      </c>
      <c r="AH3797" t="s">
        <v>232</v>
      </c>
      <c r="AI3797" t="s">
        <v>233</v>
      </c>
      <c r="AJ3797" t="s">
        <v>328</v>
      </c>
      <c r="AK3797" t="s">
        <v>139</v>
      </c>
      <c r="AL3797" t="s">
        <v>140</v>
      </c>
      <c r="AT3797" t="s">
        <v>95</v>
      </c>
      <c r="AU3797" t="s">
        <v>95</v>
      </c>
      <c r="BG3797" t="s">
        <v>95</v>
      </c>
      <c r="BH3797" t="s">
        <v>95</v>
      </c>
      <c r="BK3797" t="s">
        <v>114</v>
      </c>
      <c r="BN3797" t="s">
        <v>115</v>
      </c>
      <c r="BO3797" t="s">
        <v>193</v>
      </c>
      <c r="BP3797" t="s">
        <v>2726</v>
      </c>
      <c r="BQ3797" t="s">
        <v>3938</v>
      </c>
      <c r="BV3797" t="s">
        <v>498</v>
      </c>
      <c r="BW3797" t="s">
        <v>108</v>
      </c>
      <c r="BX3797">
        <v>1088308731</v>
      </c>
      <c r="BY3797" t="s">
        <v>120</v>
      </c>
      <c r="BZ3797">
        <v>1088308731</v>
      </c>
      <c r="CA3797" t="s">
        <v>86</v>
      </c>
      <c r="CB3797" t="s">
        <v>87</v>
      </c>
      <c r="CC3797" t="s">
        <v>164</v>
      </c>
      <c r="CD3797" t="s">
        <v>121</v>
      </c>
      <c r="CE3797" t="s">
        <v>183</v>
      </c>
      <c r="CF3797" t="s">
        <v>499</v>
      </c>
      <c r="CG3797" t="s">
        <v>164</v>
      </c>
      <c r="CH3797" t="s">
        <v>164</v>
      </c>
    </row>
    <row r="3798" spans="1:86" x14ac:dyDescent="0.25">
      <c r="A3798">
        <v>726667082</v>
      </c>
      <c r="B3798" t="s">
        <v>86</v>
      </c>
      <c r="C3798" t="s">
        <v>87</v>
      </c>
      <c r="D3798" t="s">
        <v>88</v>
      </c>
      <c r="F3798" t="s">
        <v>89</v>
      </c>
      <c r="G3798" t="s">
        <v>90</v>
      </c>
      <c r="H3798" t="s">
        <v>91</v>
      </c>
      <c r="I3798" t="s">
        <v>126</v>
      </c>
      <c r="J3798" t="s">
        <v>164</v>
      </c>
      <c r="K3798" s="1">
        <v>0.31944444444444448</v>
      </c>
      <c r="L3798" t="s">
        <v>94</v>
      </c>
      <c r="M3798" t="s">
        <v>8497</v>
      </c>
      <c r="N3798" t="s">
        <v>19964</v>
      </c>
      <c r="O3798" t="s">
        <v>108</v>
      </c>
      <c r="P3798">
        <v>2479727</v>
      </c>
      <c r="Q3798" t="s">
        <v>3941</v>
      </c>
      <c r="R3798" t="s">
        <v>188</v>
      </c>
      <c r="S3798" t="s">
        <v>379</v>
      </c>
      <c r="T3798" t="s">
        <v>188</v>
      </c>
      <c r="U3798" t="s">
        <v>95</v>
      </c>
      <c r="V3798" t="s">
        <v>172</v>
      </c>
      <c r="W3798" t="s">
        <v>134</v>
      </c>
      <c r="Y3798" t="s">
        <v>97</v>
      </c>
      <c r="Z3798" t="s">
        <v>152</v>
      </c>
      <c r="AA3798" t="s">
        <v>153</v>
      </c>
      <c r="AB3798" t="s">
        <v>88</v>
      </c>
      <c r="AD3798" t="s">
        <v>1842</v>
      </c>
      <c r="AE3798" t="s">
        <v>19965</v>
      </c>
      <c r="AH3798" t="s">
        <v>101</v>
      </c>
      <c r="AI3798" t="s">
        <v>102</v>
      </c>
      <c r="AJ3798" t="s">
        <v>424</v>
      </c>
      <c r="AK3798" t="s">
        <v>139</v>
      </c>
      <c r="AL3798" t="s">
        <v>140</v>
      </c>
      <c r="AT3798" t="s">
        <v>95</v>
      </c>
      <c r="AU3798" t="s">
        <v>95</v>
      </c>
      <c r="BG3798" t="s">
        <v>95</v>
      </c>
      <c r="BH3798" t="s">
        <v>95</v>
      </c>
      <c r="BK3798" t="s">
        <v>114</v>
      </c>
      <c r="BL3798" t="s">
        <v>157</v>
      </c>
      <c r="BN3798" t="s">
        <v>115</v>
      </c>
      <c r="BO3798" t="s">
        <v>540</v>
      </c>
      <c r="BP3798" t="s">
        <v>4606</v>
      </c>
      <c r="BQ3798" t="s">
        <v>19240</v>
      </c>
      <c r="BV3798" t="s">
        <v>1363</v>
      </c>
      <c r="BW3798" t="s">
        <v>108</v>
      </c>
      <c r="BX3798">
        <v>1088255213</v>
      </c>
      <c r="BY3798" t="s">
        <v>120</v>
      </c>
      <c r="BZ3798">
        <v>860266</v>
      </c>
      <c r="CA3798" t="s">
        <v>86</v>
      </c>
      <c r="CB3798" t="s">
        <v>87</v>
      </c>
      <c r="CC3798" t="s">
        <v>164</v>
      </c>
      <c r="CD3798" t="s">
        <v>121</v>
      </c>
      <c r="CE3798" t="s">
        <v>90</v>
      </c>
      <c r="CF3798" t="s">
        <v>1364</v>
      </c>
      <c r="CG3798" t="s">
        <v>164</v>
      </c>
      <c r="CH3798" t="s">
        <v>164</v>
      </c>
    </row>
    <row r="3799" spans="1:86" x14ac:dyDescent="0.25">
      <c r="A3799">
        <v>726666062</v>
      </c>
      <c r="B3799" t="s">
        <v>86</v>
      </c>
      <c r="C3799" t="s">
        <v>87</v>
      </c>
      <c r="D3799" t="s">
        <v>88</v>
      </c>
      <c r="F3799" t="s">
        <v>89</v>
      </c>
      <c r="G3799" t="s">
        <v>307</v>
      </c>
      <c r="H3799" t="s">
        <v>308</v>
      </c>
      <c r="I3799" t="s">
        <v>126</v>
      </c>
      <c r="J3799" t="s">
        <v>164</v>
      </c>
      <c r="K3799" s="1">
        <v>0.375</v>
      </c>
      <c r="L3799" t="s">
        <v>144</v>
      </c>
      <c r="M3799" t="s">
        <v>11890</v>
      </c>
      <c r="N3799" t="s">
        <v>19966</v>
      </c>
      <c r="O3799" t="s">
        <v>108</v>
      </c>
      <c r="P3799">
        <v>33800203</v>
      </c>
      <c r="Q3799" t="s">
        <v>19967</v>
      </c>
      <c r="R3799" t="s">
        <v>188</v>
      </c>
      <c r="S3799" t="s">
        <v>1675</v>
      </c>
      <c r="T3799" t="s">
        <v>188</v>
      </c>
      <c r="U3799" t="s">
        <v>95</v>
      </c>
      <c r="V3799" t="s">
        <v>172</v>
      </c>
      <c r="W3799" t="s">
        <v>134</v>
      </c>
      <c r="Y3799" t="s">
        <v>97</v>
      </c>
      <c r="Z3799" t="s">
        <v>86</v>
      </c>
      <c r="AA3799" t="s">
        <v>1383</v>
      </c>
      <c r="AB3799" t="s">
        <v>88</v>
      </c>
      <c r="AD3799" t="s">
        <v>19968</v>
      </c>
      <c r="AE3799" t="s">
        <v>19969</v>
      </c>
      <c r="AH3799" t="s">
        <v>232</v>
      </c>
      <c r="AI3799" t="s">
        <v>233</v>
      </c>
      <c r="AJ3799" t="s">
        <v>371</v>
      </c>
      <c r="AK3799" t="s">
        <v>139</v>
      </c>
      <c r="AL3799" t="s">
        <v>104</v>
      </c>
      <c r="AT3799" t="s">
        <v>95</v>
      </c>
      <c r="AU3799" t="s">
        <v>95</v>
      </c>
      <c r="BB3799" t="s">
        <v>303</v>
      </c>
      <c r="BC3799" t="s">
        <v>188</v>
      </c>
      <c r="BD3799" t="s">
        <v>188</v>
      </c>
      <c r="BG3799" t="s">
        <v>95</v>
      </c>
      <c r="BH3799" t="s">
        <v>95</v>
      </c>
      <c r="BK3799" t="s">
        <v>114</v>
      </c>
      <c r="BN3799" t="s">
        <v>115</v>
      </c>
      <c r="BO3799" t="s">
        <v>246</v>
      </c>
      <c r="BP3799" t="s">
        <v>1545</v>
      </c>
      <c r="BV3799" t="s">
        <v>13790</v>
      </c>
      <c r="BW3799" t="s">
        <v>108</v>
      </c>
      <c r="BX3799">
        <v>8356303</v>
      </c>
      <c r="BY3799" t="s">
        <v>120</v>
      </c>
      <c r="BZ3799">
        <v>8356303</v>
      </c>
      <c r="CA3799" t="s">
        <v>86</v>
      </c>
      <c r="CB3799" t="s">
        <v>87</v>
      </c>
      <c r="CC3799" t="s">
        <v>164</v>
      </c>
      <c r="CD3799" t="s">
        <v>121</v>
      </c>
      <c r="CE3799" t="s">
        <v>307</v>
      </c>
      <c r="CF3799" t="s">
        <v>13791</v>
      </c>
      <c r="CG3799" t="s">
        <v>164</v>
      </c>
      <c r="CH3799" t="s">
        <v>164</v>
      </c>
    </row>
    <row r="3800" spans="1:86" x14ac:dyDescent="0.25">
      <c r="A3800">
        <v>726666621</v>
      </c>
      <c r="B3800" t="s">
        <v>86</v>
      </c>
      <c r="C3800" t="s">
        <v>87</v>
      </c>
      <c r="D3800" t="s">
        <v>88</v>
      </c>
      <c r="F3800" t="s">
        <v>89</v>
      </c>
      <c r="G3800" t="s">
        <v>183</v>
      </c>
      <c r="H3800" t="s">
        <v>184</v>
      </c>
      <c r="I3800" t="s">
        <v>126</v>
      </c>
      <c r="J3800" t="s">
        <v>164</v>
      </c>
      <c r="K3800" s="1">
        <v>0.375</v>
      </c>
      <c r="L3800" t="s">
        <v>94</v>
      </c>
      <c r="M3800" t="s">
        <v>19970</v>
      </c>
      <c r="N3800" t="s">
        <v>19971</v>
      </c>
      <c r="O3800" t="s">
        <v>108</v>
      </c>
      <c r="P3800">
        <v>10081071</v>
      </c>
      <c r="Q3800" t="s">
        <v>19972</v>
      </c>
      <c r="R3800" t="s">
        <v>148</v>
      </c>
      <c r="S3800" t="s">
        <v>201</v>
      </c>
      <c r="T3800" t="s">
        <v>150</v>
      </c>
      <c r="U3800">
        <v>5</v>
      </c>
      <c r="V3800" t="s">
        <v>2389</v>
      </c>
      <c r="W3800" t="s">
        <v>134</v>
      </c>
      <c r="Y3800" t="s">
        <v>97</v>
      </c>
      <c r="Z3800" t="s">
        <v>86</v>
      </c>
      <c r="AA3800" t="s">
        <v>87</v>
      </c>
      <c r="AB3800" t="s">
        <v>88</v>
      </c>
      <c r="AC3800" t="s">
        <v>190</v>
      </c>
      <c r="AD3800" t="s">
        <v>190</v>
      </c>
      <c r="AE3800" t="s">
        <v>19973</v>
      </c>
      <c r="AH3800" t="s">
        <v>232</v>
      </c>
      <c r="AI3800" t="s">
        <v>233</v>
      </c>
      <c r="AJ3800" t="s">
        <v>328</v>
      </c>
      <c r="AK3800" t="s">
        <v>139</v>
      </c>
      <c r="AL3800" t="s">
        <v>140</v>
      </c>
      <c r="AT3800" t="s">
        <v>95</v>
      </c>
      <c r="AU3800" t="s">
        <v>95</v>
      </c>
      <c r="BG3800" t="s">
        <v>95</v>
      </c>
      <c r="BH3800" t="s">
        <v>95</v>
      </c>
      <c r="BM3800" t="s">
        <v>176</v>
      </c>
      <c r="BN3800" t="s">
        <v>303</v>
      </c>
      <c r="BO3800" t="s">
        <v>259</v>
      </c>
      <c r="BP3800" t="s">
        <v>706</v>
      </c>
      <c r="BV3800" t="s">
        <v>19974</v>
      </c>
      <c r="BW3800" t="s">
        <v>108</v>
      </c>
      <c r="BX3800">
        <v>10026094</v>
      </c>
      <c r="BY3800" t="s">
        <v>120</v>
      </c>
      <c r="BZ3800" t="s">
        <v>19975</v>
      </c>
      <c r="CA3800" t="s">
        <v>86</v>
      </c>
      <c r="CB3800" t="s">
        <v>87</v>
      </c>
      <c r="CC3800" t="s">
        <v>4921</v>
      </c>
      <c r="CD3800" t="s">
        <v>121</v>
      </c>
      <c r="CE3800" t="s">
        <v>183</v>
      </c>
      <c r="CF3800" t="s">
        <v>19976</v>
      </c>
      <c r="CG3800" t="s">
        <v>4921</v>
      </c>
      <c r="CH3800" t="s">
        <v>4921</v>
      </c>
    </row>
    <row r="3801" spans="1:86" x14ac:dyDescent="0.25">
      <c r="A3801">
        <v>726663034</v>
      </c>
      <c r="B3801" t="s">
        <v>86</v>
      </c>
      <c r="C3801" t="s">
        <v>87</v>
      </c>
      <c r="D3801" t="s">
        <v>88</v>
      </c>
      <c r="F3801" t="s">
        <v>89</v>
      </c>
      <c r="G3801" t="s">
        <v>250</v>
      </c>
      <c r="H3801" t="s">
        <v>251</v>
      </c>
      <c r="I3801" t="s">
        <v>126</v>
      </c>
      <c r="J3801" t="s">
        <v>164</v>
      </c>
      <c r="K3801" s="1">
        <v>0.41666666666666669</v>
      </c>
      <c r="L3801" t="s">
        <v>94</v>
      </c>
      <c r="M3801" t="s">
        <v>6926</v>
      </c>
      <c r="N3801" t="s">
        <v>19977</v>
      </c>
      <c r="O3801" t="s">
        <v>108</v>
      </c>
      <c r="P3801">
        <v>10063109</v>
      </c>
      <c r="Q3801" t="s">
        <v>19978</v>
      </c>
      <c r="R3801" t="s">
        <v>188</v>
      </c>
      <c r="S3801" t="s">
        <v>493</v>
      </c>
      <c r="T3801" t="s">
        <v>188</v>
      </c>
      <c r="U3801" t="s">
        <v>95</v>
      </c>
      <c r="V3801" t="s">
        <v>172</v>
      </c>
      <c r="W3801" t="s">
        <v>134</v>
      </c>
      <c r="Y3801" t="s">
        <v>97</v>
      </c>
      <c r="Z3801" t="s">
        <v>86</v>
      </c>
      <c r="AA3801" t="s">
        <v>87</v>
      </c>
      <c r="AB3801" t="s">
        <v>88</v>
      </c>
      <c r="AC3801" t="s">
        <v>190</v>
      </c>
      <c r="AD3801" t="s">
        <v>190</v>
      </c>
      <c r="AE3801" t="s">
        <v>878</v>
      </c>
      <c r="AH3801" t="s">
        <v>101</v>
      </c>
      <c r="AI3801" t="s">
        <v>102</v>
      </c>
      <c r="AJ3801" t="s">
        <v>192</v>
      </c>
      <c r="AK3801" t="s">
        <v>139</v>
      </c>
      <c r="AL3801" t="s">
        <v>104</v>
      </c>
      <c r="AT3801" t="s">
        <v>95</v>
      </c>
      <c r="AU3801" t="s">
        <v>95</v>
      </c>
      <c r="BG3801" t="s">
        <v>95</v>
      </c>
      <c r="BH3801" t="s">
        <v>95</v>
      </c>
      <c r="BK3801" t="s">
        <v>114</v>
      </c>
      <c r="BN3801" t="s">
        <v>115</v>
      </c>
      <c r="BO3801" t="s">
        <v>260</v>
      </c>
      <c r="BP3801" t="s">
        <v>664</v>
      </c>
      <c r="BV3801" t="s">
        <v>19979</v>
      </c>
      <c r="BW3801" t="s">
        <v>108</v>
      </c>
      <c r="BX3801">
        <v>42163580</v>
      </c>
      <c r="BY3801" t="s">
        <v>120</v>
      </c>
      <c r="BZ3801" t="s">
        <v>19980</v>
      </c>
      <c r="CA3801" t="s">
        <v>86</v>
      </c>
      <c r="CB3801" t="s">
        <v>87</v>
      </c>
      <c r="CC3801" t="s">
        <v>164</v>
      </c>
      <c r="CD3801" t="s">
        <v>121</v>
      </c>
      <c r="CE3801" t="s">
        <v>250</v>
      </c>
      <c r="CF3801" t="s">
        <v>19981</v>
      </c>
      <c r="CG3801" t="s">
        <v>11505</v>
      </c>
      <c r="CH3801" t="s">
        <v>164</v>
      </c>
    </row>
    <row r="3802" spans="1:86" x14ac:dyDescent="0.25">
      <c r="A3802">
        <v>726666518</v>
      </c>
      <c r="B3802" t="s">
        <v>86</v>
      </c>
      <c r="C3802" t="s">
        <v>87</v>
      </c>
      <c r="D3802" t="s">
        <v>88</v>
      </c>
      <c r="F3802" t="s">
        <v>123</v>
      </c>
      <c r="G3802" t="s">
        <v>183</v>
      </c>
      <c r="H3802" t="s">
        <v>184</v>
      </c>
      <c r="I3802" t="s">
        <v>126</v>
      </c>
      <c r="J3802" t="s">
        <v>164</v>
      </c>
      <c r="K3802" s="1">
        <v>0.4375</v>
      </c>
      <c r="L3802" t="s">
        <v>144</v>
      </c>
      <c r="M3802" t="s">
        <v>19982</v>
      </c>
      <c r="N3802" t="s">
        <v>19983</v>
      </c>
      <c r="O3802" t="s">
        <v>108</v>
      </c>
      <c r="P3802">
        <v>25004199</v>
      </c>
      <c r="Q3802" t="s">
        <v>19984</v>
      </c>
      <c r="R3802" t="s">
        <v>170</v>
      </c>
      <c r="S3802" t="s">
        <v>591</v>
      </c>
      <c r="T3802" t="s">
        <v>150</v>
      </c>
      <c r="U3802">
        <v>5</v>
      </c>
      <c r="V3802" t="s">
        <v>172</v>
      </c>
      <c r="W3802" t="s">
        <v>2086</v>
      </c>
      <c r="Y3802" t="s">
        <v>97</v>
      </c>
      <c r="Z3802" t="s">
        <v>86</v>
      </c>
      <c r="AA3802" t="s">
        <v>87</v>
      </c>
      <c r="AB3802" t="s">
        <v>88</v>
      </c>
      <c r="AC3802" t="s">
        <v>202</v>
      </c>
      <c r="AD3802" t="s">
        <v>203</v>
      </c>
      <c r="AE3802" t="s">
        <v>19985</v>
      </c>
      <c r="AH3802" t="s">
        <v>101</v>
      </c>
      <c r="AI3802" t="s">
        <v>102</v>
      </c>
      <c r="AJ3802" t="s">
        <v>192</v>
      </c>
      <c r="AK3802" t="s">
        <v>139</v>
      </c>
      <c r="AL3802" t="s">
        <v>140</v>
      </c>
      <c r="AT3802" t="s">
        <v>95</v>
      </c>
      <c r="AU3802" t="s">
        <v>95</v>
      </c>
      <c r="BG3802" t="s">
        <v>95</v>
      </c>
      <c r="BH3802" t="s">
        <v>95</v>
      </c>
      <c r="BM3802" t="s">
        <v>176</v>
      </c>
      <c r="BN3802" t="s">
        <v>303</v>
      </c>
      <c r="BO3802" t="s">
        <v>767</v>
      </c>
      <c r="BP3802" t="s">
        <v>19986</v>
      </c>
      <c r="BQ3802" t="s">
        <v>179</v>
      </c>
      <c r="BS3802" t="s">
        <v>19987</v>
      </c>
      <c r="BV3802" t="s">
        <v>330</v>
      </c>
      <c r="BW3802" t="s">
        <v>108</v>
      </c>
      <c r="BX3802">
        <v>1085310167</v>
      </c>
      <c r="BY3802" t="s">
        <v>120</v>
      </c>
      <c r="BZ3802">
        <v>1085310167</v>
      </c>
      <c r="CA3802" t="s">
        <v>86</v>
      </c>
      <c r="CB3802" t="s">
        <v>87</v>
      </c>
      <c r="CC3802" t="s">
        <v>164</v>
      </c>
      <c r="CD3802" t="s">
        <v>355</v>
      </c>
      <c r="CE3802" t="s">
        <v>183</v>
      </c>
      <c r="CF3802" t="s">
        <v>331</v>
      </c>
      <c r="CG3802" t="s">
        <v>164</v>
      </c>
      <c r="CH3802" t="s">
        <v>164</v>
      </c>
    </row>
    <row r="3803" spans="1:86" x14ac:dyDescent="0.25">
      <c r="A3803">
        <v>726666482</v>
      </c>
      <c r="B3803" t="s">
        <v>86</v>
      </c>
      <c r="C3803" t="s">
        <v>87</v>
      </c>
      <c r="D3803" t="s">
        <v>88</v>
      </c>
      <c r="F3803" t="s">
        <v>89</v>
      </c>
      <c r="G3803" t="s">
        <v>183</v>
      </c>
      <c r="H3803" t="s">
        <v>184</v>
      </c>
      <c r="I3803" t="s">
        <v>126</v>
      </c>
      <c r="J3803" t="s">
        <v>164</v>
      </c>
      <c r="K3803" s="1">
        <v>0.45833333333333331</v>
      </c>
      <c r="L3803" t="s">
        <v>94</v>
      </c>
      <c r="M3803" t="s">
        <v>19988</v>
      </c>
      <c r="N3803" t="s">
        <v>19989</v>
      </c>
      <c r="O3803" t="s">
        <v>108</v>
      </c>
      <c r="P3803">
        <v>4558651</v>
      </c>
      <c r="Q3803" t="s">
        <v>19990</v>
      </c>
      <c r="R3803" t="s">
        <v>228</v>
      </c>
      <c r="S3803" t="s">
        <v>201</v>
      </c>
      <c r="T3803" t="s">
        <v>150</v>
      </c>
      <c r="U3803">
        <v>5</v>
      </c>
      <c r="V3803" t="s">
        <v>172</v>
      </c>
      <c r="W3803" t="s">
        <v>134</v>
      </c>
      <c r="Y3803" t="s">
        <v>97</v>
      </c>
      <c r="Z3803" t="s">
        <v>1857</v>
      </c>
      <c r="AA3803" t="s">
        <v>14518</v>
      </c>
      <c r="AB3803" t="s">
        <v>88</v>
      </c>
      <c r="AD3803" t="s">
        <v>19991</v>
      </c>
      <c r="AE3803" t="s">
        <v>19992</v>
      </c>
      <c r="AH3803" t="s">
        <v>101</v>
      </c>
      <c r="AI3803" t="s">
        <v>102</v>
      </c>
      <c r="AJ3803" t="s">
        <v>103</v>
      </c>
      <c r="AK3803" t="s">
        <v>139</v>
      </c>
      <c r="AL3803" t="s">
        <v>104</v>
      </c>
      <c r="AT3803" t="s">
        <v>95</v>
      </c>
      <c r="AU3803" t="s">
        <v>95</v>
      </c>
      <c r="BG3803" t="s">
        <v>95</v>
      </c>
      <c r="BH3803" t="s">
        <v>95</v>
      </c>
      <c r="BK3803" t="s">
        <v>114</v>
      </c>
      <c r="BN3803" t="s">
        <v>115</v>
      </c>
      <c r="BO3803" t="s">
        <v>19993</v>
      </c>
      <c r="BP3803" t="s">
        <v>19994</v>
      </c>
      <c r="BQ3803" t="s">
        <v>19995</v>
      </c>
      <c r="BV3803" t="s">
        <v>1836</v>
      </c>
      <c r="BW3803" t="s">
        <v>108</v>
      </c>
      <c r="BX3803">
        <v>1088317348</v>
      </c>
      <c r="BY3803" t="s">
        <v>120</v>
      </c>
      <c r="BZ3803">
        <v>1088317348</v>
      </c>
      <c r="CA3803" t="s">
        <v>86</v>
      </c>
      <c r="CB3803" t="s">
        <v>87</v>
      </c>
      <c r="CC3803" t="s">
        <v>164</v>
      </c>
      <c r="CD3803" t="s">
        <v>121</v>
      </c>
      <c r="CE3803" t="s">
        <v>183</v>
      </c>
      <c r="CF3803" t="s">
        <v>1837</v>
      </c>
      <c r="CG3803" t="s">
        <v>164</v>
      </c>
      <c r="CH3803" t="s">
        <v>164</v>
      </c>
    </row>
    <row r="3804" spans="1:86" x14ac:dyDescent="0.25">
      <c r="A3804">
        <v>726667094</v>
      </c>
      <c r="B3804" t="s">
        <v>86</v>
      </c>
      <c r="C3804" t="s">
        <v>87</v>
      </c>
      <c r="D3804" t="s">
        <v>88</v>
      </c>
      <c r="F3804" t="s">
        <v>89</v>
      </c>
      <c r="G3804" t="s">
        <v>90</v>
      </c>
      <c r="H3804" t="s">
        <v>91</v>
      </c>
      <c r="I3804" t="s">
        <v>126</v>
      </c>
      <c r="J3804" t="s">
        <v>164</v>
      </c>
      <c r="K3804" s="1">
        <v>0.47222222222222227</v>
      </c>
      <c r="L3804" t="s">
        <v>94</v>
      </c>
      <c r="M3804" t="s">
        <v>19996</v>
      </c>
      <c r="N3804" t="s">
        <v>19997</v>
      </c>
      <c r="O3804" t="s">
        <v>108</v>
      </c>
      <c r="P3804">
        <v>8257699</v>
      </c>
      <c r="Q3804" t="s">
        <v>9831</v>
      </c>
      <c r="R3804" t="s">
        <v>228</v>
      </c>
      <c r="S3804" t="s">
        <v>271</v>
      </c>
      <c r="T3804" t="s">
        <v>150</v>
      </c>
      <c r="U3804">
        <v>5</v>
      </c>
      <c r="V3804" t="s">
        <v>626</v>
      </c>
      <c r="W3804" t="s">
        <v>134</v>
      </c>
      <c r="Y3804" t="s">
        <v>97</v>
      </c>
      <c r="Z3804" t="s">
        <v>86</v>
      </c>
      <c r="AA3804" t="s">
        <v>1327</v>
      </c>
      <c r="AB3804" t="s">
        <v>88</v>
      </c>
      <c r="AD3804" t="s">
        <v>1561</v>
      </c>
      <c r="AE3804" t="s">
        <v>19998</v>
      </c>
      <c r="AH3804" t="s">
        <v>101</v>
      </c>
      <c r="AI3804" t="s">
        <v>102</v>
      </c>
      <c r="AJ3804" t="s">
        <v>424</v>
      </c>
      <c r="AK3804" t="s">
        <v>139</v>
      </c>
      <c r="AL3804" t="s">
        <v>104</v>
      </c>
      <c r="AT3804" t="s">
        <v>95</v>
      </c>
      <c r="AU3804" t="s">
        <v>95</v>
      </c>
      <c r="BG3804" t="s">
        <v>95</v>
      </c>
      <c r="BH3804" t="s">
        <v>95</v>
      </c>
      <c r="BK3804" t="s">
        <v>114</v>
      </c>
      <c r="BN3804" t="s">
        <v>115</v>
      </c>
      <c r="BO3804" t="s">
        <v>258</v>
      </c>
      <c r="BP3804" t="s">
        <v>2352</v>
      </c>
      <c r="BS3804" t="s">
        <v>766</v>
      </c>
      <c r="BV3804" t="s">
        <v>19999</v>
      </c>
      <c r="BW3804" t="s">
        <v>108</v>
      </c>
      <c r="BX3804">
        <v>10131842</v>
      </c>
      <c r="BY3804" t="s">
        <v>120</v>
      </c>
      <c r="BZ3804">
        <v>1531</v>
      </c>
      <c r="CA3804" t="s">
        <v>86</v>
      </c>
      <c r="CB3804" t="s">
        <v>87</v>
      </c>
      <c r="CC3804" t="s">
        <v>164</v>
      </c>
      <c r="CD3804" t="s">
        <v>121</v>
      </c>
      <c r="CE3804" t="s">
        <v>90</v>
      </c>
      <c r="CF3804" t="s">
        <v>20000</v>
      </c>
      <c r="CG3804" t="s">
        <v>164</v>
      </c>
      <c r="CH3804" t="s">
        <v>164</v>
      </c>
    </row>
    <row r="3805" spans="1:86" x14ac:dyDescent="0.25">
      <c r="A3805">
        <v>726665843</v>
      </c>
      <c r="B3805" t="s">
        <v>86</v>
      </c>
      <c r="C3805" t="s">
        <v>87</v>
      </c>
      <c r="D3805" t="s">
        <v>88</v>
      </c>
      <c r="F3805" t="s">
        <v>89</v>
      </c>
      <c r="G3805" t="s">
        <v>266</v>
      </c>
      <c r="H3805" t="s">
        <v>267</v>
      </c>
      <c r="I3805" t="s">
        <v>126</v>
      </c>
      <c r="J3805" t="s">
        <v>164</v>
      </c>
      <c r="K3805" s="1">
        <v>0.5180555555555556</v>
      </c>
      <c r="L3805" t="s">
        <v>144</v>
      </c>
      <c r="M3805" t="s">
        <v>9336</v>
      </c>
      <c r="N3805" t="s">
        <v>12043</v>
      </c>
      <c r="O3805" t="s">
        <v>108</v>
      </c>
      <c r="P3805">
        <v>31397013</v>
      </c>
      <c r="Q3805" t="s">
        <v>20001</v>
      </c>
      <c r="R3805" t="s">
        <v>148</v>
      </c>
      <c r="S3805" t="s">
        <v>447</v>
      </c>
      <c r="T3805" t="s">
        <v>720</v>
      </c>
      <c r="U3805">
        <v>5</v>
      </c>
      <c r="V3805" t="s">
        <v>20002</v>
      </c>
      <c r="W3805" t="s">
        <v>134</v>
      </c>
      <c r="Y3805" t="s">
        <v>97</v>
      </c>
      <c r="Z3805" t="s">
        <v>152</v>
      </c>
      <c r="AA3805" t="s">
        <v>153</v>
      </c>
      <c r="AB3805" t="s">
        <v>88</v>
      </c>
      <c r="AD3805" t="s">
        <v>4037</v>
      </c>
      <c r="AE3805" t="s">
        <v>20003</v>
      </c>
      <c r="AH3805" t="s">
        <v>232</v>
      </c>
      <c r="AI3805" t="s">
        <v>233</v>
      </c>
      <c r="AJ3805" t="s">
        <v>396</v>
      </c>
      <c r="AK3805" t="s">
        <v>139</v>
      </c>
      <c r="AL3805" t="s">
        <v>140</v>
      </c>
      <c r="AT3805" t="s">
        <v>95</v>
      </c>
      <c r="AU3805" t="s">
        <v>95</v>
      </c>
      <c r="BG3805" t="s">
        <v>95</v>
      </c>
      <c r="BH3805" t="s">
        <v>95</v>
      </c>
      <c r="BK3805" t="s">
        <v>114</v>
      </c>
      <c r="BN3805" t="s">
        <v>115</v>
      </c>
      <c r="BO3805" t="s">
        <v>274</v>
      </c>
      <c r="BP3805" t="s">
        <v>5513</v>
      </c>
      <c r="BS3805" t="s">
        <v>20004</v>
      </c>
      <c r="BV3805" t="s">
        <v>3734</v>
      </c>
      <c r="BW3805" t="s">
        <v>108</v>
      </c>
      <c r="BX3805">
        <v>1087557612</v>
      </c>
      <c r="BY3805" t="s">
        <v>120</v>
      </c>
      <c r="BZ3805">
        <v>1087557612</v>
      </c>
      <c r="CA3805" t="s">
        <v>86</v>
      </c>
      <c r="CB3805" t="s">
        <v>87</v>
      </c>
      <c r="CC3805" t="s">
        <v>164</v>
      </c>
      <c r="CD3805" t="s">
        <v>121</v>
      </c>
      <c r="CE3805" t="s">
        <v>266</v>
      </c>
      <c r="CF3805" t="s">
        <v>3735</v>
      </c>
      <c r="CG3805" t="s">
        <v>4921</v>
      </c>
      <c r="CH3805" t="s">
        <v>164</v>
      </c>
    </row>
    <row r="3806" spans="1:86" x14ac:dyDescent="0.25">
      <c r="A3806">
        <v>726666767</v>
      </c>
      <c r="B3806" t="s">
        <v>86</v>
      </c>
      <c r="C3806" t="s">
        <v>87</v>
      </c>
      <c r="D3806" t="s">
        <v>88</v>
      </c>
      <c r="F3806" t="s">
        <v>89</v>
      </c>
      <c r="G3806" t="s">
        <v>250</v>
      </c>
      <c r="H3806" t="s">
        <v>251</v>
      </c>
      <c r="I3806" t="s">
        <v>126</v>
      </c>
      <c r="J3806" t="s">
        <v>164</v>
      </c>
      <c r="K3806" s="1">
        <v>0.52083333333333337</v>
      </c>
      <c r="L3806" t="s">
        <v>94</v>
      </c>
      <c r="M3806" t="s">
        <v>20005</v>
      </c>
      <c r="N3806" t="s">
        <v>20006</v>
      </c>
      <c r="O3806" t="s">
        <v>108</v>
      </c>
      <c r="P3806">
        <v>15520874</v>
      </c>
      <c r="Q3806" t="s">
        <v>3382</v>
      </c>
      <c r="R3806" t="s">
        <v>228</v>
      </c>
      <c r="S3806" t="s">
        <v>547</v>
      </c>
      <c r="T3806" t="s">
        <v>150</v>
      </c>
      <c r="U3806">
        <v>5</v>
      </c>
      <c r="V3806" t="s">
        <v>6621</v>
      </c>
      <c r="W3806" t="s">
        <v>134</v>
      </c>
      <c r="Y3806" t="s">
        <v>97</v>
      </c>
      <c r="Z3806" t="s">
        <v>86</v>
      </c>
      <c r="AA3806" t="s">
        <v>87</v>
      </c>
      <c r="AB3806" t="s">
        <v>88</v>
      </c>
      <c r="AC3806" t="s">
        <v>173</v>
      </c>
      <c r="AD3806" t="s">
        <v>173</v>
      </c>
      <c r="AE3806" t="s">
        <v>20007</v>
      </c>
      <c r="AH3806" t="s">
        <v>101</v>
      </c>
      <c r="AI3806" t="s">
        <v>102</v>
      </c>
      <c r="AJ3806" t="s">
        <v>192</v>
      </c>
      <c r="AK3806" t="s">
        <v>139</v>
      </c>
      <c r="AL3806" t="s">
        <v>140</v>
      </c>
      <c r="AT3806" t="s">
        <v>95</v>
      </c>
      <c r="AU3806" t="s">
        <v>95</v>
      </c>
      <c r="BG3806" t="s">
        <v>95</v>
      </c>
      <c r="BH3806" t="s">
        <v>95</v>
      </c>
      <c r="BM3806" t="s">
        <v>176</v>
      </c>
      <c r="BN3806" t="s">
        <v>303</v>
      </c>
      <c r="BO3806" t="s">
        <v>1288</v>
      </c>
      <c r="BP3806" t="s">
        <v>20008</v>
      </c>
      <c r="BQ3806" t="s">
        <v>20009</v>
      </c>
      <c r="BV3806" t="s">
        <v>5062</v>
      </c>
      <c r="BW3806" t="s">
        <v>108</v>
      </c>
      <c r="BX3806">
        <v>1053829424</v>
      </c>
      <c r="BY3806" t="s">
        <v>120</v>
      </c>
      <c r="BZ3806">
        <v>1053829424</v>
      </c>
      <c r="CA3806" t="s">
        <v>86</v>
      </c>
      <c r="CB3806" t="s">
        <v>87</v>
      </c>
      <c r="CC3806" t="s">
        <v>11505</v>
      </c>
      <c r="CD3806" t="s">
        <v>121</v>
      </c>
      <c r="CE3806" t="s">
        <v>250</v>
      </c>
      <c r="CF3806" t="s">
        <v>5063</v>
      </c>
      <c r="CG3806" t="s">
        <v>11505</v>
      </c>
      <c r="CH3806" t="s">
        <v>11505</v>
      </c>
    </row>
    <row r="3807" spans="1:86" x14ac:dyDescent="0.25">
      <c r="A3807">
        <v>726666493</v>
      </c>
      <c r="B3807" t="s">
        <v>86</v>
      </c>
      <c r="C3807" t="s">
        <v>87</v>
      </c>
      <c r="D3807" t="s">
        <v>88</v>
      </c>
      <c r="F3807" t="s">
        <v>89</v>
      </c>
      <c r="G3807" t="s">
        <v>183</v>
      </c>
      <c r="H3807" t="s">
        <v>184</v>
      </c>
      <c r="I3807" t="s">
        <v>126</v>
      </c>
      <c r="J3807" t="s">
        <v>164</v>
      </c>
      <c r="K3807" s="1">
        <v>0.5625</v>
      </c>
      <c r="L3807" t="s">
        <v>94</v>
      </c>
      <c r="M3807" t="s">
        <v>20010</v>
      </c>
      <c r="N3807" t="s">
        <v>20011</v>
      </c>
      <c r="O3807" t="s">
        <v>108</v>
      </c>
      <c r="P3807">
        <v>7536172</v>
      </c>
      <c r="Q3807" t="s">
        <v>20012</v>
      </c>
      <c r="R3807" t="s">
        <v>148</v>
      </c>
      <c r="S3807" t="s">
        <v>812</v>
      </c>
      <c r="T3807" t="s">
        <v>150</v>
      </c>
      <c r="U3807">
        <v>5</v>
      </c>
      <c r="V3807" t="s">
        <v>172</v>
      </c>
      <c r="W3807" t="s">
        <v>134</v>
      </c>
      <c r="Y3807" t="s">
        <v>97</v>
      </c>
      <c r="Z3807" t="s">
        <v>86</v>
      </c>
      <c r="AA3807" t="s">
        <v>381</v>
      </c>
      <c r="AB3807" t="s">
        <v>88</v>
      </c>
      <c r="AD3807" t="s">
        <v>20013</v>
      </c>
      <c r="AE3807" t="s">
        <v>20014</v>
      </c>
      <c r="AH3807" t="s">
        <v>101</v>
      </c>
      <c r="AI3807" t="s">
        <v>102</v>
      </c>
      <c r="AJ3807" t="s">
        <v>192</v>
      </c>
      <c r="AK3807" t="s">
        <v>139</v>
      </c>
      <c r="AL3807" t="s">
        <v>140</v>
      </c>
      <c r="AT3807" t="s">
        <v>95</v>
      </c>
      <c r="AU3807" t="s">
        <v>95</v>
      </c>
      <c r="BG3807" t="s">
        <v>95</v>
      </c>
      <c r="BH3807" t="s">
        <v>95</v>
      </c>
      <c r="BK3807" t="s">
        <v>114</v>
      </c>
      <c r="BN3807" t="s">
        <v>115</v>
      </c>
      <c r="BO3807" t="s">
        <v>2726</v>
      </c>
      <c r="BP3807" t="s">
        <v>3683</v>
      </c>
      <c r="BV3807" t="s">
        <v>498</v>
      </c>
      <c r="BW3807" t="s">
        <v>108</v>
      </c>
      <c r="BX3807">
        <v>1088308731</v>
      </c>
      <c r="BY3807" t="s">
        <v>120</v>
      </c>
      <c r="BZ3807">
        <v>1088308731</v>
      </c>
      <c r="CA3807" t="s">
        <v>86</v>
      </c>
      <c r="CB3807" t="s">
        <v>87</v>
      </c>
      <c r="CC3807" t="s">
        <v>164</v>
      </c>
      <c r="CD3807" t="s">
        <v>121</v>
      </c>
      <c r="CE3807" t="s">
        <v>183</v>
      </c>
      <c r="CF3807" t="s">
        <v>499</v>
      </c>
      <c r="CG3807" t="s">
        <v>164</v>
      </c>
      <c r="CH3807" t="s">
        <v>164</v>
      </c>
    </row>
    <row r="3808" spans="1:86" x14ac:dyDescent="0.25">
      <c r="A3808">
        <v>726666500</v>
      </c>
      <c r="B3808" t="s">
        <v>86</v>
      </c>
      <c r="C3808" t="s">
        <v>87</v>
      </c>
      <c r="D3808" t="s">
        <v>88</v>
      </c>
      <c r="F3808" t="s">
        <v>89</v>
      </c>
      <c r="G3808" t="s">
        <v>183</v>
      </c>
      <c r="H3808" t="s">
        <v>184</v>
      </c>
      <c r="I3808" t="s">
        <v>126</v>
      </c>
      <c r="J3808" t="s">
        <v>164</v>
      </c>
      <c r="K3808" s="1">
        <v>0.59375</v>
      </c>
      <c r="L3808" t="s">
        <v>94</v>
      </c>
      <c r="M3808" t="s">
        <v>6360</v>
      </c>
      <c r="N3808" t="s">
        <v>12403</v>
      </c>
      <c r="O3808" t="s">
        <v>108</v>
      </c>
      <c r="P3808">
        <v>10084297</v>
      </c>
      <c r="Q3808" t="s">
        <v>20015</v>
      </c>
      <c r="R3808" t="s">
        <v>228</v>
      </c>
      <c r="S3808" t="s">
        <v>149</v>
      </c>
      <c r="T3808" t="s">
        <v>2127</v>
      </c>
      <c r="U3808">
        <v>2</v>
      </c>
      <c r="V3808" t="s">
        <v>229</v>
      </c>
      <c r="W3808" t="s">
        <v>134</v>
      </c>
      <c r="Y3808" t="s">
        <v>97</v>
      </c>
      <c r="Z3808" t="s">
        <v>86</v>
      </c>
      <c r="AA3808" t="s">
        <v>87</v>
      </c>
      <c r="AB3808" t="s">
        <v>88</v>
      </c>
      <c r="AC3808" t="s">
        <v>393</v>
      </c>
      <c r="AD3808" t="s">
        <v>20016</v>
      </c>
      <c r="AE3808" t="s">
        <v>20016</v>
      </c>
      <c r="AH3808" t="s">
        <v>232</v>
      </c>
      <c r="AI3808" t="s">
        <v>233</v>
      </c>
      <c r="AJ3808" t="s">
        <v>328</v>
      </c>
      <c r="AK3808" t="s">
        <v>139</v>
      </c>
      <c r="AL3808" t="s">
        <v>104</v>
      </c>
      <c r="AT3808" t="s">
        <v>95</v>
      </c>
      <c r="AU3808" t="s">
        <v>95</v>
      </c>
      <c r="BG3808" t="s">
        <v>95</v>
      </c>
      <c r="BH3808" t="s">
        <v>95</v>
      </c>
      <c r="BK3808" t="s">
        <v>114</v>
      </c>
      <c r="BN3808" t="s">
        <v>115</v>
      </c>
      <c r="BO3808" t="s">
        <v>1014</v>
      </c>
      <c r="BP3808" t="s">
        <v>9206</v>
      </c>
      <c r="BV3808" t="s">
        <v>19585</v>
      </c>
      <c r="BW3808" t="s">
        <v>108</v>
      </c>
      <c r="BX3808">
        <v>1088334417</v>
      </c>
      <c r="BY3808" t="s">
        <v>120</v>
      </c>
      <c r="BZ3808">
        <v>1088334417</v>
      </c>
      <c r="CA3808" t="s">
        <v>86</v>
      </c>
      <c r="CB3808" t="s">
        <v>87</v>
      </c>
      <c r="CC3808" t="s">
        <v>164</v>
      </c>
      <c r="CD3808" t="s">
        <v>121</v>
      </c>
      <c r="CE3808" t="s">
        <v>183</v>
      </c>
      <c r="CF3808" t="s">
        <v>19586</v>
      </c>
      <c r="CG3808" t="s">
        <v>164</v>
      </c>
      <c r="CH3808" t="s">
        <v>164</v>
      </c>
    </row>
    <row r="3809" spans="1:86" x14ac:dyDescent="0.25">
      <c r="A3809">
        <v>726666075</v>
      </c>
      <c r="B3809" t="s">
        <v>86</v>
      </c>
      <c r="C3809" t="s">
        <v>87</v>
      </c>
      <c r="D3809" t="s">
        <v>88</v>
      </c>
      <c r="F3809" t="s">
        <v>89</v>
      </c>
      <c r="G3809" t="s">
        <v>307</v>
      </c>
      <c r="H3809" t="s">
        <v>308</v>
      </c>
      <c r="I3809" t="s">
        <v>126</v>
      </c>
      <c r="J3809" t="s">
        <v>164</v>
      </c>
      <c r="K3809" s="1">
        <v>0.59722222222222221</v>
      </c>
      <c r="L3809" t="s">
        <v>94</v>
      </c>
      <c r="M3809" t="s">
        <v>20017</v>
      </c>
      <c r="N3809" t="s">
        <v>20018</v>
      </c>
      <c r="O3809" t="s">
        <v>108</v>
      </c>
      <c r="P3809">
        <v>1258680</v>
      </c>
      <c r="Q3809" t="s">
        <v>20019</v>
      </c>
      <c r="R3809" t="s">
        <v>148</v>
      </c>
      <c r="S3809" t="s">
        <v>927</v>
      </c>
      <c r="T3809" t="s">
        <v>720</v>
      </c>
      <c r="U3809">
        <v>6</v>
      </c>
      <c r="V3809" t="s">
        <v>3977</v>
      </c>
      <c r="W3809" t="s">
        <v>134</v>
      </c>
      <c r="Y3809" t="s">
        <v>97</v>
      </c>
      <c r="Z3809" t="s">
        <v>86</v>
      </c>
      <c r="AA3809" t="s">
        <v>87</v>
      </c>
      <c r="AB3809" t="s">
        <v>88</v>
      </c>
      <c r="AC3809" t="s">
        <v>98</v>
      </c>
      <c r="AD3809" t="s">
        <v>4738</v>
      </c>
      <c r="AE3809" t="s">
        <v>20020</v>
      </c>
      <c r="AH3809" t="s">
        <v>232</v>
      </c>
      <c r="AI3809" t="s">
        <v>233</v>
      </c>
      <c r="AJ3809" t="s">
        <v>371</v>
      </c>
      <c r="AK3809" t="s">
        <v>139</v>
      </c>
      <c r="AL3809" t="s">
        <v>140</v>
      </c>
      <c r="AT3809" t="s">
        <v>95</v>
      </c>
      <c r="AU3809" t="s">
        <v>95</v>
      </c>
      <c r="BG3809" t="s">
        <v>95</v>
      </c>
      <c r="BH3809" t="s">
        <v>95</v>
      </c>
      <c r="BK3809" t="s">
        <v>114</v>
      </c>
      <c r="BN3809" t="s">
        <v>115</v>
      </c>
      <c r="BO3809" t="s">
        <v>778</v>
      </c>
      <c r="BP3809" t="s">
        <v>20021</v>
      </c>
      <c r="BQ3809" t="s">
        <v>8224</v>
      </c>
      <c r="BR3809" t="s">
        <v>1786</v>
      </c>
      <c r="BS3809" t="s">
        <v>2499</v>
      </c>
      <c r="BV3809" t="s">
        <v>1608</v>
      </c>
      <c r="BW3809" t="s">
        <v>108</v>
      </c>
      <c r="BX3809">
        <v>1088240901</v>
      </c>
      <c r="BY3809" t="s">
        <v>120</v>
      </c>
      <c r="BZ3809">
        <v>1088240901</v>
      </c>
      <c r="CA3809" t="s">
        <v>86</v>
      </c>
      <c r="CB3809" t="s">
        <v>87</v>
      </c>
      <c r="CC3809" t="s">
        <v>164</v>
      </c>
      <c r="CD3809" t="s">
        <v>121</v>
      </c>
      <c r="CE3809" t="s">
        <v>307</v>
      </c>
      <c r="CF3809" t="s">
        <v>1609</v>
      </c>
      <c r="CG3809" t="s">
        <v>4921</v>
      </c>
      <c r="CH3809" t="s">
        <v>164</v>
      </c>
    </row>
    <row r="3810" spans="1:86" x14ac:dyDescent="0.25">
      <c r="A3810">
        <v>726667100</v>
      </c>
      <c r="B3810" t="s">
        <v>86</v>
      </c>
      <c r="C3810" t="s">
        <v>87</v>
      </c>
      <c r="D3810" t="s">
        <v>88</v>
      </c>
      <c r="F3810" t="s">
        <v>89</v>
      </c>
      <c r="G3810" t="s">
        <v>90</v>
      </c>
      <c r="H3810" t="s">
        <v>91</v>
      </c>
      <c r="I3810" t="s">
        <v>126</v>
      </c>
      <c r="J3810" t="s">
        <v>164</v>
      </c>
      <c r="K3810" s="1">
        <v>0.64583333333333337</v>
      </c>
      <c r="L3810" t="s">
        <v>144</v>
      </c>
      <c r="M3810" t="s">
        <v>11663</v>
      </c>
      <c r="N3810" t="s">
        <v>20022</v>
      </c>
      <c r="O3810" t="s">
        <v>108</v>
      </c>
      <c r="P3810">
        <v>24791421</v>
      </c>
      <c r="Q3810" t="s">
        <v>20023</v>
      </c>
      <c r="R3810" t="s">
        <v>130</v>
      </c>
      <c r="S3810" t="s">
        <v>1587</v>
      </c>
      <c r="T3810" t="s">
        <v>113</v>
      </c>
      <c r="U3810">
        <v>11</v>
      </c>
      <c r="V3810" t="s">
        <v>172</v>
      </c>
      <c r="W3810" t="s">
        <v>134</v>
      </c>
      <c r="Y3810" t="s">
        <v>97</v>
      </c>
      <c r="Z3810" t="s">
        <v>86</v>
      </c>
      <c r="AA3810" t="s">
        <v>87</v>
      </c>
      <c r="AB3810" t="s">
        <v>88</v>
      </c>
      <c r="AC3810" t="s">
        <v>173</v>
      </c>
      <c r="AD3810" t="s">
        <v>173</v>
      </c>
      <c r="AE3810" t="s">
        <v>20024</v>
      </c>
      <c r="AH3810" t="s">
        <v>101</v>
      </c>
      <c r="AI3810" t="s">
        <v>102</v>
      </c>
      <c r="AJ3810" t="s">
        <v>103</v>
      </c>
      <c r="AK3810" t="s">
        <v>139</v>
      </c>
      <c r="AL3810" t="s">
        <v>104</v>
      </c>
      <c r="AT3810" t="s">
        <v>95</v>
      </c>
      <c r="AU3810" t="s">
        <v>95</v>
      </c>
      <c r="BB3810" t="s">
        <v>303</v>
      </c>
      <c r="BC3810" t="s">
        <v>303</v>
      </c>
      <c r="BD3810" t="s">
        <v>303</v>
      </c>
      <c r="BG3810" t="s">
        <v>95</v>
      </c>
      <c r="BH3810" t="s">
        <v>95</v>
      </c>
      <c r="BK3810" t="s">
        <v>114</v>
      </c>
      <c r="BN3810" t="s">
        <v>115</v>
      </c>
      <c r="BO3810" t="s">
        <v>540</v>
      </c>
      <c r="BP3810" t="s">
        <v>207</v>
      </c>
      <c r="BQ3810" t="s">
        <v>20025</v>
      </c>
      <c r="BV3810" t="s">
        <v>4091</v>
      </c>
      <c r="BW3810" t="s">
        <v>108</v>
      </c>
      <c r="BX3810">
        <v>9791000</v>
      </c>
      <c r="BY3810" t="s">
        <v>120</v>
      </c>
      <c r="BZ3810">
        <v>9791000</v>
      </c>
      <c r="CA3810" t="s">
        <v>86</v>
      </c>
      <c r="CB3810" t="s">
        <v>87</v>
      </c>
      <c r="CC3810" t="s">
        <v>164</v>
      </c>
      <c r="CD3810" t="s">
        <v>121</v>
      </c>
      <c r="CE3810" t="s">
        <v>90</v>
      </c>
      <c r="CF3810" t="s">
        <v>20026</v>
      </c>
      <c r="CG3810" t="s">
        <v>164</v>
      </c>
      <c r="CH3810" t="s">
        <v>164</v>
      </c>
    </row>
    <row r="3811" spans="1:86" x14ac:dyDescent="0.25">
      <c r="A3811">
        <v>726665989</v>
      </c>
      <c r="B3811" t="s">
        <v>86</v>
      </c>
      <c r="C3811" t="s">
        <v>87</v>
      </c>
      <c r="D3811" t="s">
        <v>88</v>
      </c>
      <c r="F3811" t="s">
        <v>123</v>
      </c>
      <c r="G3811" t="s">
        <v>307</v>
      </c>
      <c r="H3811" t="s">
        <v>308</v>
      </c>
      <c r="I3811" t="s">
        <v>126</v>
      </c>
      <c r="J3811" t="s">
        <v>164</v>
      </c>
      <c r="K3811" s="1">
        <v>0.66666666666666663</v>
      </c>
      <c r="L3811" t="s">
        <v>144</v>
      </c>
      <c r="M3811" t="s">
        <v>20027</v>
      </c>
      <c r="N3811" t="s">
        <v>20028</v>
      </c>
      <c r="O3811" t="s">
        <v>108</v>
      </c>
      <c r="P3811">
        <v>24537392</v>
      </c>
      <c r="Q3811" t="s">
        <v>11557</v>
      </c>
      <c r="R3811" t="s">
        <v>188</v>
      </c>
      <c r="S3811" t="s">
        <v>572</v>
      </c>
      <c r="T3811" t="s">
        <v>188</v>
      </c>
      <c r="U3811" t="s">
        <v>95</v>
      </c>
      <c r="V3811" t="s">
        <v>172</v>
      </c>
      <c r="W3811" t="s">
        <v>134</v>
      </c>
      <c r="Y3811" t="s">
        <v>97</v>
      </c>
      <c r="Z3811" t="s">
        <v>86</v>
      </c>
      <c r="AA3811" t="s">
        <v>87</v>
      </c>
      <c r="AB3811" t="s">
        <v>88</v>
      </c>
      <c r="AC3811" t="s">
        <v>286</v>
      </c>
      <c r="AD3811" t="s">
        <v>286</v>
      </c>
      <c r="AE3811" t="s">
        <v>286</v>
      </c>
      <c r="AH3811" t="s">
        <v>101</v>
      </c>
      <c r="AI3811" t="s">
        <v>102</v>
      </c>
      <c r="AJ3811" t="s">
        <v>3879</v>
      </c>
      <c r="AK3811" t="s">
        <v>139</v>
      </c>
      <c r="AL3811" t="s">
        <v>140</v>
      </c>
      <c r="AT3811" t="s">
        <v>95</v>
      </c>
      <c r="AU3811" t="s">
        <v>95</v>
      </c>
      <c r="BG3811" t="s">
        <v>95</v>
      </c>
      <c r="BH3811" t="s">
        <v>95</v>
      </c>
      <c r="BK3811" t="s">
        <v>114</v>
      </c>
      <c r="BM3811" t="s">
        <v>176</v>
      </c>
      <c r="BN3811" t="s">
        <v>115</v>
      </c>
      <c r="BO3811" t="s">
        <v>3270</v>
      </c>
      <c r="BP3811" t="s">
        <v>20029</v>
      </c>
      <c r="BV3811" t="s">
        <v>1410</v>
      </c>
      <c r="BW3811" t="s">
        <v>108</v>
      </c>
      <c r="BX3811">
        <v>1131084761</v>
      </c>
      <c r="BY3811" t="s">
        <v>120</v>
      </c>
      <c r="BZ3811">
        <v>1131084761</v>
      </c>
      <c r="CA3811" t="s">
        <v>86</v>
      </c>
      <c r="CB3811" t="s">
        <v>87</v>
      </c>
      <c r="CC3811" t="s">
        <v>164</v>
      </c>
      <c r="CD3811" t="s">
        <v>121</v>
      </c>
      <c r="CE3811" t="s">
        <v>307</v>
      </c>
      <c r="CF3811" t="s">
        <v>1411</v>
      </c>
      <c r="CG3811" t="s">
        <v>11505</v>
      </c>
      <c r="CH3811" t="s">
        <v>164</v>
      </c>
    </row>
    <row r="3812" spans="1:86" x14ac:dyDescent="0.25">
      <c r="A3812">
        <v>726665099</v>
      </c>
      <c r="B3812" t="s">
        <v>86</v>
      </c>
      <c r="C3812" t="s">
        <v>87</v>
      </c>
      <c r="D3812" t="s">
        <v>88</v>
      </c>
      <c r="F3812" t="s">
        <v>89</v>
      </c>
      <c r="G3812" t="s">
        <v>678</v>
      </c>
      <c r="H3812" t="s">
        <v>679</v>
      </c>
      <c r="I3812" t="s">
        <v>126</v>
      </c>
      <c r="J3812" t="s">
        <v>164</v>
      </c>
      <c r="K3812" s="1">
        <v>0.67013888888888884</v>
      </c>
      <c r="L3812" t="s">
        <v>94</v>
      </c>
      <c r="M3812" t="s">
        <v>3406</v>
      </c>
      <c r="N3812" t="s">
        <v>20030</v>
      </c>
      <c r="O3812" t="s">
        <v>108</v>
      </c>
      <c r="P3812">
        <v>9815177</v>
      </c>
      <c r="Q3812" t="s">
        <v>20031</v>
      </c>
      <c r="R3812" t="s">
        <v>188</v>
      </c>
      <c r="S3812" t="s">
        <v>875</v>
      </c>
      <c r="T3812" t="s">
        <v>188</v>
      </c>
      <c r="U3812" t="s">
        <v>95</v>
      </c>
      <c r="V3812" t="s">
        <v>380</v>
      </c>
      <c r="W3812" t="s">
        <v>134</v>
      </c>
      <c r="Y3812" t="s">
        <v>97</v>
      </c>
      <c r="Z3812" t="s">
        <v>86</v>
      </c>
      <c r="AA3812" t="s">
        <v>87</v>
      </c>
      <c r="AB3812" t="s">
        <v>88</v>
      </c>
      <c r="AC3812" t="s">
        <v>658</v>
      </c>
      <c r="AD3812" t="s">
        <v>3912</v>
      </c>
      <c r="AE3812" t="s">
        <v>20032</v>
      </c>
      <c r="AH3812" t="s">
        <v>232</v>
      </c>
      <c r="AI3812" t="s">
        <v>233</v>
      </c>
      <c r="AJ3812" t="s">
        <v>371</v>
      </c>
      <c r="AK3812" t="s">
        <v>139</v>
      </c>
      <c r="AL3812" t="s">
        <v>104</v>
      </c>
      <c r="AT3812" t="s">
        <v>95</v>
      </c>
      <c r="AU3812" t="s">
        <v>95</v>
      </c>
      <c r="BG3812" t="s">
        <v>95</v>
      </c>
      <c r="BH3812" t="s">
        <v>95</v>
      </c>
      <c r="BK3812" t="s">
        <v>114</v>
      </c>
      <c r="BN3812" t="s">
        <v>115</v>
      </c>
      <c r="BO3812" t="s">
        <v>159</v>
      </c>
      <c r="BP3812" t="s">
        <v>3238</v>
      </c>
      <c r="BS3812" t="s">
        <v>5450</v>
      </c>
      <c r="BV3812" t="s">
        <v>1236</v>
      </c>
      <c r="BW3812" t="s">
        <v>108</v>
      </c>
      <c r="BX3812">
        <v>94454621</v>
      </c>
      <c r="BY3812" t="s">
        <v>120</v>
      </c>
      <c r="BZ3812" t="s">
        <v>1237</v>
      </c>
      <c r="CA3812" t="s">
        <v>86</v>
      </c>
      <c r="CB3812" t="s">
        <v>87</v>
      </c>
      <c r="CC3812" t="s">
        <v>164</v>
      </c>
      <c r="CD3812" t="s">
        <v>121</v>
      </c>
      <c r="CE3812" t="s">
        <v>678</v>
      </c>
      <c r="CF3812" t="s">
        <v>3760</v>
      </c>
      <c r="CG3812" t="s">
        <v>11505</v>
      </c>
      <c r="CH3812" t="s">
        <v>164</v>
      </c>
    </row>
    <row r="3813" spans="1:86" x14ac:dyDescent="0.25">
      <c r="A3813">
        <v>726666525</v>
      </c>
      <c r="B3813" t="s">
        <v>86</v>
      </c>
      <c r="C3813" t="s">
        <v>87</v>
      </c>
      <c r="D3813" t="s">
        <v>88</v>
      </c>
      <c r="F3813" t="s">
        <v>89</v>
      </c>
      <c r="G3813" t="s">
        <v>183</v>
      </c>
      <c r="H3813" t="s">
        <v>184</v>
      </c>
      <c r="I3813" t="s">
        <v>126</v>
      </c>
      <c r="J3813" t="s">
        <v>164</v>
      </c>
      <c r="K3813" s="1">
        <v>0.70277777777777783</v>
      </c>
      <c r="L3813" t="s">
        <v>94</v>
      </c>
      <c r="M3813" t="s">
        <v>10596</v>
      </c>
      <c r="N3813" t="s">
        <v>20033</v>
      </c>
      <c r="O3813" t="s">
        <v>108</v>
      </c>
      <c r="P3813">
        <v>15915751</v>
      </c>
      <c r="Q3813" t="s">
        <v>20034</v>
      </c>
      <c r="R3813" t="s">
        <v>228</v>
      </c>
      <c r="S3813" t="s">
        <v>683</v>
      </c>
      <c r="T3813" t="s">
        <v>132</v>
      </c>
      <c r="U3813">
        <v>3</v>
      </c>
      <c r="V3813" t="s">
        <v>1822</v>
      </c>
      <c r="W3813" t="s">
        <v>134</v>
      </c>
      <c r="Y3813" t="s">
        <v>97</v>
      </c>
      <c r="Z3813" t="s">
        <v>86</v>
      </c>
      <c r="AA3813" t="s">
        <v>381</v>
      </c>
      <c r="AB3813" t="s">
        <v>88</v>
      </c>
      <c r="AC3813" t="s">
        <v>803</v>
      </c>
      <c r="AD3813" t="s">
        <v>5277</v>
      </c>
      <c r="AE3813" t="s">
        <v>20035</v>
      </c>
      <c r="AH3813" t="s">
        <v>232</v>
      </c>
      <c r="AI3813" t="s">
        <v>233</v>
      </c>
      <c r="AJ3813" t="s">
        <v>328</v>
      </c>
      <c r="AK3813" t="s">
        <v>139</v>
      </c>
      <c r="AL3813" t="s">
        <v>104</v>
      </c>
      <c r="AT3813" t="s">
        <v>95</v>
      </c>
      <c r="AU3813" t="s">
        <v>95</v>
      </c>
      <c r="BG3813" t="s">
        <v>95</v>
      </c>
      <c r="BH3813" t="s">
        <v>95</v>
      </c>
      <c r="BK3813" t="s">
        <v>114</v>
      </c>
      <c r="BN3813" t="s">
        <v>115</v>
      </c>
      <c r="BO3813" t="s">
        <v>550</v>
      </c>
      <c r="BP3813" t="s">
        <v>7994</v>
      </c>
      <c r="BQ3813" t="s">
        <v>13756</v>
      </c>
      <c r="BS3813" t="s">
        <v>14767</v>
      </c>
      <c r="BV3813" t="s">
        <v>6887</v>
      </c>
      <c r="BW3813" t="s">
        <v>108</v>
      </c>
      <c r="BX3813">
        <v>1116264922</v>
      </c>
      <c r="BY3813" t="s">
        <v>120</v>
      </c>
      <c r="BZ3813">
        <v>1116264922</v>
      </c>
      <c r="CA3813" t="s">
        <v>86</v>
      </c>
      <c r="CB3813" t="s">
        <v>87</v>
      </c>
      <c r="CC3813" t="s">
        <v>164</v>
      </c>
      <c r="CD3813" t="s">
        <v>121</v>
      </c>
      <c r="CE3813" t="s">
        <v>183</v>
      </c>
      <c r="CF3813" t="s">
        <v>6888</v>
      </c>
      <c r="CG3813" t="s">
        <v>164</v>
      </c>
      <c r="CH3813" t="s">
        <v>164</v>
      </c>
    </row>
    <row r="3814" spans="1:86" x14ac:dyDescent="0.25">
      <c r="A3814">
        <v>726666532</v>
      </c>
      <c r="B3814" t="s">
        <v>86</v>
      </c>
      <c r="C3814" t="s">
        <v>87</v>
      </c>
      <c r="D3814" t="s">
        <v>88</v>
      </c>
      <c r="F3814" t="s">
        <v>89</v>
      </c>
      <c r="G3814" t="s">
        <v>183</v>
      </c>
      <c r="H3814" t="s">
        <v>184</v>
      </c>
      <c r="I3814" t="s">
        <v>126</v>
      </c>
      <c r="J3814" t="s">
        <v>164</v>
      </c>
      <c r="K3814" s="1">
        <v>0.72916666666666663</v>
      </c>
      <c r="L3814" t="s">
        <v>94</v>
      </c>
      <c r="M3814" t="s">
        <v>3265</v>
      </c>
      <c r="N3814" t="s">
        <v>20036</v>
      </c>
      <c r="O3814" t="s">
        <v>108</v>
      </c>
      <c r="P3814">
        <v>10125821</v>
      </c>
      <c r="Q3814" t="s">
        <v>11390</v>
      </c>
      <c r="R3814" t="s">
        <v>188</v>
      </c>
      <c r="S3814" t="s">
        <v>802</v>
      </c>
      <c r="T3814" t="s">
        <v>188</v>
      </c>
      <c r="U3814" t="s">
        <v>95</v>
      </c>
      <c r="V3814" t="s">
        <v>172</v>
      </c>
      <c r="W3814" t="s">
        <v>134</v>
      </c>
      <c r="Y3814" t="s">
        <v>97</v>
      </c>
      <c r="Z3814" t="s">
        <v>86</v>
      </c>
      <c r="AA3814" t="s">
        <v>87</v>
      </c>
      <c r="AB3814" t="s">
        <v>88</v>
      </c>
      <c r="AC3814" t="s">
        <v>1181</v>
      </c>
      <c r="AD3814" t="s">
        <v>3480</v>
      </c>
      <c r="AE3814" t="s">
        <v>20037</v>
      </c>
      <c r="AH3814" t="s">
        <v>101</v>
      </c>
      <c r="AI3814" t="s">
        <v>102</v>
      </c>
      <c r="AJ3814" t="s">
        <v>192</v>
      </c>
      <c r="AK3814" t="s">
        <v>139</v>
      </c>
      <c r="AL3814" t="s">
        <v>140</v>
      </c>
      <c r="AT3814" t="s">
        <v>95</v>
      </c>
      <c r="AU3814" t="s">
        <v>95</v>
      </c>
      <c r="BG3814" t="s">
        <v>95</v>
      </c>
      <c r="BH3814" t="s">
        <v>95</v>
      </c>
      <c r="BK3814" t="s">
        <v>114</v>
      </c>
      <c r="BN3814" t="s">
        <v>115</v>
      </c>
      <c r="BO3814" t="s">
        <v>193</v>
      </c>
      <c r="BP3814" t="s">
        <v>3938</v>
      </c>
      <c r="BV3814" t="s">
        <v>498</v>
      </c>
      <c r="BW3814" t="s">
        <v>108</v>
      </c>
      <c r="BX3814">
        <v>1088308731</v>
      </c>
      <c r="BY3814" t="s">
        <v>120</v>
      </c>
      <c r="BZ3814">
        <v>1088308731</v>
      </c>
      <c r="CA3814" t="s">
        <v>86</v>
      </c>
      <c r="CB3814" t="s">
        <v>87</v>
      </c>
      <c r="CC3814" t="s">
        <v>164</v>
      </c>
      <c r="CD3814" t="s">
        <v>121</v>
      </c>
      <c r="CE3814" t="s">
        <v>183</v>
      </c>
      <c r="CF3814" t="s">
        <v>499</v>
      </c>
      <c r="CG3814" t="s">
        <v>11505</v>
      </c>
      <c r="CH3814" t="s">
        <v>164</v>
      </c>
    </row>
    <row r="3815" spans="1:86" x14ac:dyDescent="0.25">
      <c r="A3815">
        <v>726662651</v>
      </c>
      <c r="B3815" t="s">
        <v>86</v>
      </c>
      <c r="C3815" t="s">
        <v>87</v>
      </c>
      <c r="D3815" t="s">
        <v>88</v>
      </c>
      <c r="F3815" t="s">
        <v>89</v>
      </c>
      <c r="G3815" t="s">
        <v>266</v>
      </c>
      <c r="H3815" t="s">
        <v>267</v>
      </c>
      <c r="I3815" t="s">
        <v>126</v>
      </c>
      <c r="J3815" t="s">
        <v>164</v>
      </c>
      <c r="K3815" s="1">
        <v>0.72916666666666663</v>
      </c>
      <c r="L3815" t="s">
        <v>144</v>
      </c>
      <c r="M3815" t="s">
        <v>20038</v>
      </c>
      <c r="N3815" t="s">
        <v>20039</v>
      </c>
      <c r="O3815" t="s">
        <v>108</v>
      </c>
      <c r="P3815">
        <v>42076524</v>
      </c>
      <c r="Q3815" t="s">
        <v>9119</v>
      </c>
      <c r="R3815" t="s">
        <v>148</v>
      </c>
      <c r="S3815" t="s">
        <v>1326</v>
      </c>
      <c r="T3815" t="s">
        <v>113</v>
      </c>
      <c r="U3815">
        <v>11</v>
      </c>
      <c r="V3815" t="s">
        <v>172</v>
      </c>
      <c r="W3815" t="s">
        <v>2086</v>
      </c>
      <c r="Y3815" t="s">
        <v>97</v>
      </c>
      <c r="Z3815" t="s">
        <v>86</v>
      </c>
      <c r="AA3815" t="s">
        <v>381</v>
      </c>
      <c r="AB3815" t="s">
        <v>88</v>
      </c>
      <c r="AC3815" t="s">
        <v>3162</v>
      </c>
      <c r="AD3815" t="s">
        <v>13901</v>
      </c>
      <c r="AE3815" t="s">
        <v>20040</v>
      </c>
      <c r="AH3815" t="s">
        <v>232</v>
      </c>
      <c r="AI3815" t="s">
        <v>233</v>
      </c>
      <c r="AJ3815" t="s">
        <v>611</v>
      </c>
      <c r="AK3815" t="s">
        <v>139</v>
      </c>
      <c r="AL3815" t="s">
        <v>104</v>
      </c>
      <c r="AT3815" t="s">
        <v>95</v>
      </c>
      <c r="AU3815" t="s">
        <v>95</v>
      </c>
      <c r="BG3815" t="s">
        <v>95</v>
      </c>
      <c r="BH3815" t="s">
        <v>95</v>
      </c>
      <c r="BK3815" t="s">
        <v>114</v>
      </c>
      <c r="BN3815" t="s">
        <v>115</v>
      </c>
      <c r="BO3815" t="s">
        <v>274</v>
      </c>
      <c r="BP3815" t="s">
        <v>9618</v>
      </c>
      <c r="BS3815" t="s">
        <v>20041</v>
      </c>
      <c r="BV3815" t="s">
        <v>597</v>
      </c>
      <c r="BW3815" t="s">
        <v>108</v>
      </c>
      <c r="BX3815">
        <v>1094935620</v>
      </c>
      <c r="BY3815" t="s">
        <v>120</v>
      </c>
      <c r="BZ3815">
        <v>1094935620</v>
      </c>
      <c r="CA3815" t="s">
        <v>86</v>
      </c>
      <c r="CB3815" t="s">
        <v>87</v>
      </c>
      <c r="CC3815" t="s">
        <v>164</v>
      </c>
      <c r="CD3815" t="s">
        <v>121</v>
      </c>
      <c r="CE3815" t="s">
        <v>266</v>
      </c>
      <c r="CF3815" t="s">
        <v>7990</v>
      </c>
      <c r="CG3815" t="s">
        <v>4921</v>
      </c>
      <c r="CH3815" t="s">
        <v>164</v>
      </c>
    </row>
    <row r="3816" spans="1:86" x14ac:dyDescent="0.25">
      <c r="A3816">
        <v>724156089</v>
      </c>
      <c r="B3816" t="s">
        <v>86</v>
      </c>
      <c r="C3816" t="s">
        <v>87</v>
      </c>
      <c r="D3816" t="s">
        <v>88</v>
      </c>
      <c r="F3816" t="s">
        <v>2250</v>
      </c>
      <c r="G3816" t="s">
        <v>634</v>
      </c>
      <c r="I3816" t="s">
        <v>126</v>
      </c>
      <c r="J3816" t="s">
        <v>164</v>
      </c>
      <c r="K3816" s="1">
        <v>0.76737268518518509</v>
      </c>
      <c r="L3816" t="s">
        <v>144</v>
      </c>
      <c r="M3816" t="s">
        <v>14269</v>
      </c>
      <c r="N3816" t="s">
        <v>20042</v>
      </c>
      <c r="O3816" t="s">
        <v>108</v>
      </c>
      <c r="P3816">
        <v>25058332</v>
      </c>
      <c r="Q3816" t="s">
        <v>2402</v>
      </c>
      <c r="R3816" t="s">
        <v>148</v>
      </c>
      <c r="S3816" t="s">
        <v>447</v>
      </c>
      <c r="T3816" t="s">
        <v>150</v>
      </c>
      <c r="U3816">
        <v>4</v>
      </c>
      <c r="W3816" t="s">
        <v>134</v>
      </c>
      <c r="Y3816" t="s">
        <v>97</v>
      </c>
      <c r="Z3816" t="s">
        <v>86</v>
      </c>
      <c r="AA3816" t="s">
        <v>87</v>
      </c>
      <c r="AB3816" t="s">
        <v>88</v>
      </c>
      <c r="AD3816" t="s">
        <v>8441</v>
      </c>
      <c r="AE3816" t="s">
        <v>20043</v>
      </c>
      <c r="AK3816" t="s">
        <v>640</v>
      </c>
      <c r="AL3816" t="s">
        <v>641</v>
      </c>
      <c r="AT3816" t="s">
        <v>95</v>
      </c>
      <c r="AU3816" t="s">
        <v>95</v>
      </c>
      <c r="BE3816" t="s">
        <v>1783</v>
      </c>
      <c r="BF3816" t="s">
        <v>19604</v>
      </c>
      <c r="BG3816" t="s">
        <v>86</v>
      </c>
      <c r="BH3816" t="s">
        <v>87</v>
      </c>
      <c r="BI3816" t="s">
        <v>20044</v>
      </c>
      <c r="BJ3816" t="s">
        <v>645</v>
      </c>
      <c r="BN3816" t="s">
        <v>303</v>
      </c>
      <c r="BO3816" t="s">
        <v>4114</v>
      </c>
      <c r="BP3816" t="s">
        <v>2069</v>
      </c>
      <c r="BQ3816" t="s">
        <v>6530</v>
      </c>
      <c r="BV3816" t="s">
        <v>1320</v>
      </c>
      <c r="BW3816" t="s">
        <v>108</v>
      </c>
      <c r="BX3816">
        <v>30328017</v>
      </c>
      <c r="BY3816" t="s">
        <v>120</v>
      </c>
      <c r="BZ3816">
        <v>30328017</v>
      </c>
      <c r="CA3816" t="s">
        <v>86</v>
      </c>
      <c r="CB3816" t="s">
        <v>87</v>
      </c>
      <c r="CC3816" t="s">
        <v>4921</v>
      </c>
      <c r="CD3816" t="s">
        <v>355</v>
      </c>
      <c r="CE3816" t="s">
        <v>651</v>
      </c>
      <c r="CF3816" t="s">
        <v>652</v>
      </c>
      <c r="CG3816" t="s">
        <v>1431</v>
      </c>
      <c r="CH3816" t="s">
        <v>9213</v>
      </c>
    </row>
    <row r="3817" spans="1:86" x14ac:dyDescent="0.25">
      <c r="A3817">
        <v>726666544</v>
      </c>
      <c r="B3817" t="s">
        <v>86</v>
      </c>
      <c r="C3817" t="s">
        <v>87</v>
      </c>
      <c r="D3817" t="s">
        <v>88</v>
      </c>
      <c r="F3817" t="s">
        <v>89</v>
      </c>
      <c r="G3817" t="s">
        <v>183</v>
      </c>
      <c r="H3817" t="s">
        <v>184</v>
      </c>
      <c r="I3817" t="s">
        <v>126</v>
      </c>
      <c r="J3817" t="s">
        <v>164</v>
      </c>
      <c r="K3817" s="1">
        <v>0.77083333333333337</v>
      </c>
      <c r="L3817" t="s">
        <v>94</v>
      </c>
      <c r="M3817" t="s">
        <v>20045</v>
      </c>
      <c r="N3817" t="s">
        <v>20046</v>
      </c>
      <c r="O3817" t="s">
        <v>108</v>
      </c>
      <c r="P3817">
        <v>80382749</v>
      </c>
      <c r="Q3817" t="s">
        <v>20047</v>
      </c>
      <c r="R3817" t="s">
        <v>228</v>
      </c>
      <c r="S3817" t="s">
        <v>638</v>
      </c>
      <c r="T3817" t="s">
        <v>150</v>
      </c>
      <c r="U3817">
        <v>5</v>
      </c>
      <c r="V3817" t="s">
        <v>100</v>
      </c>
      <c r="W3817" t="s">
        <v>134</v>
      </c>
      <c r="Y3817" t="s">
        <v>97</v>
      </c>
      <c r="Z3817" t="s">
        <v>86</v>
      </c>
      <c r="AA3817" t="s">
        <v>87</v>
      </c>
      <c r="AB3817" t="s">
        <v>32</v>
      </c>
      <c r="AG3817" t="s">
        <v>20048</v>
      </c>
      <c r="AH3817" t="s">
        <v>232</v>
      </c>
      <c r="AI3817" t="s">
        <v>233</v>
      </c>
      <c r="AJ3817" t="s">
        <v>396</v>
      </c>
      <c r="AK3817" t="s">
        <v>139</v>
      </c>
      <c r="AL3817" t="s">
        <v>140</v>
      </c>
      <c r="AT3817" t="s">
        <v>95</v>
      </c>
      <c r="AU3817" t="s">
        <v>95</v>
      </c>
      <c r="BG3817" t="s">
        <v>95</v>
      </c>
      <c r="BH3817" t="s">
        <v>95</v>
      </c>
      <c r="BM3817" t="s">
        <v>176</v>
      </c>
      <c r="BN3817" t="s">
        <v>115</v>
      </c>
      <c r="BO3817" t="s">
        <v>4740</v>
      </c>
      <c r="BS3817" t="s">
        <v>20049</v>
      </c>
      <c r="BV3817" t="s">
        <v>5134</v>
      </c>
      <c r="BW3817" t="s">
        <v>108</v>
      </c>
      <c r="BX3817">
        <v>1094948884</v>
      </c>
      <c r="BY3817" t="s">
        <v>120</v>
      </c>
      <c r="BZ3817">
        <v>1094948884</v>
      </c>
      <c r="CA3817" t="s">
        <v>86</v>
      </c>
      <c r="CB3817" t="s">
        <v>87</v>
      </c>
      <c r="CC3817" t="s">
        <v>164</v>
      </c>
      <c r="CD3817" t="s">
        <v>121</v>
      </c>
      <c r="CE3817" t="s">
        <v>183</v>
      </c>
      <c r="CF3817" t="s">
        <v>5135</v>
      </c>
      <c r="CG3817" t="s">
        <v>164</v>
      </c>
      <c r="CH3817" t="s">
        <v>164</v>
      </c>
    </row>
    <row r="3818" spans="1:86" x14ac:dyDescent="0.25">
      <c r="A3818">
        <v>724156096</v>
      </c>
      <c r="B3818" t="s">
        <v>86</v>
      </c>
      <c r="C3818" t="s">
        <v>87</v>
      </c>
      <c r="D3818" t="s">
        <v>32</v>
      </c>
      <c r="F3818" t="s">
        <v>2250</v>
      </c>
      <c r="G3818" t="s">
        <v>634</v>
      </c>
      <c r="I3818" t="s">
        <v>126</v>
      </c>
      <c r="J3818" t="s">
        <v>164</v>
      </c>
      <c r="K3818" s="1">
        <v>0.80903935185185183</v>
      </c>
      <c r="L3818" t="s">
        <v>94</v>
      </c>
      <c r="M3818" t="s">
        <v>20050</v>
      </c>
      <c r="N3818" t="s">
        <v>20051</v>
      </c>
      <c r="O3818" t="s">
        <v>108</v>
      </c>
      <c r="P3818">
        <v>1193147424</v>
      </c>
      <c r="Q3818" t="s">
        <v>20052</v>
      </c>
      <c r="R3818" t="s">
        <v>148</v>
      </c>
      <c r="S3818" t="s">
        <v>1567</v>
      </c>
      <c r="T3818" t="s">
        <v>299</v>
      </c>
      <c r="U3818">
        <v>7</v>
      </c>
      <c r="W3818" t="s">
        <v>134</v>
      </c>
      <c r="Y3818" t="s">
        <v>97</v>
      </c>
      <c r="Z3818" t="s">
        <v>1857</v>
      </c>
      <c r="AA3818" t="s">
        <v>3304</v>
      </c>
      <c r="AB3818" t="s">
        <v>32</v>
      </c>
      <c r="AK3818" t="s">
        <v>640</v>
      </c>
      <c r="AL3818" t="s">
        <v>641</v>
      </c>
      <c r="AT3818" t="s">
        <v>95</v>
      </c>
      <c r="AU3818" t="s">
        <v>95</v>
      </c>
      <c r="BE3818" t="s">
        <v>1314</v>
      </c>
      <c r="BF3818" t="s">
        <v>20053</v>
      </c>
      <c r="BG3818" t="s">
        <v>86</v>
      </c>
      <c r="BH3818" t="s">
        <v>87</v>
      </c>
      <c r="BI3818" t="s">
        <v>20054</v>
      </c>
      <c r="BJ3818" t="s">
        <v>645</v>
      </c>
      <c r="BN3818" t="s">
        <v>303</v>
      </c>
      <c r="BO3818" t="s">
        <v>1685</v>
      </c>
      <c r="BP3818" t="s">
        <v>11071</v>
      </c>
      <c r="BQ3818" t="s">
        <v>2259</v>
      </c>
      <c r="BV3818" t="s">
        <v>1320</v>
      </c>
      <c r="BW3818" t="s">
        <v>108</v>
      </c>
      <c r="BX3818">
        <v>30328017</v>
      </c>
      <c r="BY3818" t="s">
        <v>120</v>
      </c>
      <c r="BZ3818">
        <v>30328017</v>
      </c>
      <c r="CA3818" t="s">
        <v>86</v>
      </c>
      <c r="CB3818" t="s">
        <v>87</v>
      </c>
      <c r="CC3818" t="s">
        <v>4921</v>
      </c>
      <c r="CD3818" t="s">
        <v>355</v>
      </c>
      <c r="CE3818" t="s">
        <v>651</v>
      </c>
      <c r="CF3818" t="s">
        <v>652</v>
      </c>
      <c r="CG3818" t="s">
        <v>1431</v>
      </c>
      <c r="CH3818" t="s">
        <v>9213</v>
      </c>
    </row>
    <row r="3819" spans="1:86" x14ac:dyDescent="0.25">
      <c r="A3819">
        <v>726665697</v>
      </c>
      <c r="B3819" t="s">
        <v>86</v>
      </c>
      <c r="C3819" t="s">
        <v>87</v>
      </c>
      <c r="D3819" t="s">
        <v>88</v>
      </c>
      <c r="F3819" t="s">
        <v>89</v>
      </c>
      <c r="G3819" t="s">
        <v>266</v>
      </c>
      <c r="H3819" t="s">
        <v>267</v>
      </c>
      <c r="I3819" t="s">
        <v>126</v>
      </c>
      <c r="J3819" t="s">
        <v>164</v>
      </c>
      <c r="K3819" s="1">
        <v>0.85069444444444453</v>
      </c>
      <c r="L3819" t="s">
        <v>144</v>
      </c>
      <c r="M3819" t="s">
        <v>5470</v>
      </c>
      <c r="N3819" t="s">
        <v>20055</v>
      </c>
      <c r="O3819" t="s">
        <v>108</v>
      </c>
      <c r="P3819">
        <v>42081843</v>
      </c>
      <c r="Q3819" t="s">
        <v>20056</v>
      </c>
      <c r="R3819" t="s">
        <v>188</v>
      </c>
      <c r="S3819" t="s">
        <v>406</v>
      </c>
      <c r="T3819" t="s">
        <v>113</v>
      </c>
      <c r="U3819">
        <v>11</v>
      </c>
      <c r="V3819" t="s">
        <v>172</v>
      </c>
      <c r="W3819" t="s">
        <v>134</v>
      </c>
      <c r="Y3819" t="s">
        <v>97</v>
      </c>
      <c r="Z3819" t="s">
        <v>86</v>
      </c>
      <c r="AA3819" t="s">
        <v>381</v>
      </c>
      <c r="AB3819" t="s">
        <v>88</v>
      </c>
      <c r="AC3819" t="s">
        <v>2217</v>
      </c>
      <c r="AD3819" t="s">
        <v>527</v>
      </c>
      <c r="AE3819" t="s">
        <v>20057</v>
      </c>
      <c r="AH3819" t="s">
        <v>232</v>
      </c>
      <c r="AI3819" t="s">
        <v>233</v>
      </c>
      <c r="AJ3819" t="s">
        <v>396</v>
      </c>
      <c r="AK3819" t="s">
        <v>139</v>
      </c>
      <c r="AL3819" t="s">
        <v>104</v>
      </c>
      <c r="AT3819" t="s">
        <v>95</v>
      </c>
      <c r="AU3819" t="s">
        <v>95</v>
      </c>
      <c r="BG3819" t="s">
        <v>95</v>
      </c>
      <c r="BH3819" t="s">
        <v>95</v>
      </c>
      <c r="BK3819" t="s">
        <v>114</v>
      </c>
      <c r="BN3819" t="s">
        <v>115</v>
      </c>
      <c r="BO3819" t="s">
        <v>4247</v>
      </c>
      <c r="BP3819" t="s">
        <v>19765</v>
      </c>
      <c r="BQ3819" t="s">
        <v>20058</v>
      </c>
      <c r="BS3819" t="s">
        <v>7670</v>
      </c>
      <c r="BV3819" t="s">
        <v>10560</v>
      </c>
      <c r="BW3819" t="s">
        <v>108</v>
      </c>
      <c r="BX3819">
        <v>10100034</v>
      </c>
      <c r="BY3819" t="s">
        <v>120</v>
      </c>
      <c r="BZ3819" t="s">
        <v>10561</v>
      </c>
      <c r="CA3819" t="s">
        <v>86</v>
      </c>
      <c r="CB3819" t="s">
        <v>87</v>
      </c>
      <c r="CC3819" t="s">
        <v>164</v>
      </c>
      <c r="CD3819" t="s">
        <v>121</v>
      </c>
      <c r="CE3819" t="s">
        <v>266</v>
      </c>
      <c r="CF3819" t="s">
        <v>10562</v>
      </c>
      <c r="CG3819" t="s">
        <v>4921</v>
      </c>
      <c r="CH3819" t="s">
        <v>164</v>
      </c>
    </row>
    <row r="3820" spans="1:86" x14ac:dyDescent="0.25">
      <c r="A3820">
        <v>726665811</v>
      </c>
      <c r="B3820" t="s">
        <v>86</v>
      </c>
      <c r="C3820" t="s">
        <v>87</v>
      </c>
      <c r="D3820" t="s">
        <v>88</v>
      </c>
      <c r="F3820" t="s">
        <v>89</v>
      </c>
      <c r="G3820" t="s">
        <v>266</v>
      </c>
      <c r="H3820" t="s">
        <v>267</v>
      </c>
      <c r="I3820" t="s">
        <v>126</v>
      </c>
      <c r="J3820" t="s">
        <v>164</v>
      </c>
      <c r="K3820" s="1">
        <v>0.85416666666666663</v>
      </c>
      <c r="L3820" t="s">
        <v>144</v>
      </c>
      <c r="M3820" t="s">
        <v>20059</v>
      </c>
      <c r="N3820" t="s">
        <v>20060</v>
      </c>
      <c r="O3820" t="s">
        <v>108</v>
      </c>
      <c r="P3820">
        <v>1088013328</v>
      </c>
      <c r="Q3820" t="s">
        <v>20061</v>
      </c>
      <c r="R3820" t="s">
        <v>148</v>
      </c>
      <c r="S3820" t="s">
        <v>1312</v>
      </c>
      <c r="T3820" t="s">
        <v>299</v>
      </c>
      <c r="U3820">
        <v>9</v>
      </c>
      <c r="V3820" t="s">
        <v>20062</v>
      </c>
      <c r="W3820" t="s">
        <v>134</v>
      </c>
      <c r="Y3820" t="s">
        <v>97</v>
      </c>
      <c r="Z3820" t="s">
        <v>86</v>
      </c>
      <c r="AA3820" t="s">
        <v>87</v>
      </c>
      <c r="AB3820" t="s">
        <v>32</v>
      </c>
      <c r="AG3820" t="s">
        <v>20063</v>
      </c>
      <c r="AH3820" t="s">
        <v>232</v>
      </c>
      <c r="AI3820" t="s">
        <v>233</v>
      </c>
      <c r="AJ3820" t="s">
        <v>396</v>
      </c>
      <c r="AK3820" t="s">
        <v>139</v>
      </c>
      <c r="AL3820" t="s">
        <v>104</v>
      </c>
      <c r="AT3820" t="s">
        <v>95</v>
      </c>
      <c r="AU3820" t="s">
        <v>95</v>
      </c>
      <c r="BB3820" t="s">
        <v>303</v>
      </c>
      <c r="BC3820" t="s">
        <v>303</v>
      </c>
      <c r="BD3820" t="s">
        <v>303</v>
      </c>
      <c r="BG3820" t="s">
        <v>95</v>
      </c>
      <c r="BH3820" t="s">
        <v>95</v>
      </c>
      <c r="BK3820" t="s">
        <v>114</v>
      </c>
      <c r="BL3820" t="s">
        <v>157</v>
      </c>
      <c r="BM3820" t="s">
        <v>176</v>
      </c>
      <c r="BN3820" t="s">
        <v>115</v>
      </c>
      <c r="BO3820" t="s">
        <v>398</v>
      </c>
      <c r="BP3820" t="s">
        <v>413</v>
      </c>
      <c r="BV3820" t="s">
        <v>277</v>
      </c>
      <c r="BW3820" t="s">
        <v>108</v>
      </c>
      <c r="BX3820">
        <v>18612657</v>
      </c>
      <c r="BY3820" t="s">
        <v>120</v>
      </c>
      <c r="BZ3820" t="s">
        <v>278</v>
      </c>
      <c r="CA3820" t="s">
        <v>86</v>
      </c>
      <c r="CB3820" t="s">
        <v>87</v>
      </c>
      <c r="CC3820" t="s">
        <v>164</v>
      </c>
      <c r="CD3820" t="s">
        <v>121</v>
      </c>
      <c r="CE3820" t="s">
        <v>266</v>
      </c>
      <c r="CF3820" t="s">
        <v>279</v>
      </c>
      <c r="CG3820" t="s">
        <v>4921</v>
      </c>
      <c r="CH3820" t="s">
        <v>164</v>
      </c>
    </row>
    <row r="3821" spans="1:86" x14ac:dyDescent="0.25">
      <c r="A3821">
        <v>726666386</v>
      </c>
      <c r="B3821" t="s">
        <v>86</v>
      </c>
      <c r="C3821" t="s">
        <v>87</v>
      </c>
      <c r="D3821" t="s">
        <v>88</v>
      </c>
      <c r="F3821" t="s">
        <v>89</v>
      </c>
      <c r="G3821" t="s">
        <v>183</v>
      </c>
      <c r="H3821" t="s">
        <v>184</v>
      </c>
      <c r="I3821" t="s">
        <v>126</v>
      </c>
      <c r="J3821" t="s">
        <v>164</v>
      </c>
      <c r="K3821" s="1">
        <v>0.91666666666666663</v>
      </c>
      <c r="L3821" t="s">
        <v>144</v>
      </c>
      <c r="M3821" t="s">
        <v>4116</v>
      </c>
      <c r="N3821" t="s">
        <v>20064</v>
      </c>
      <c r="O3821" t="s">
        <v>108</v>
      </c>
      <c r="P3821">
        <v>25243980</v>
      </c>
      <c r="Q3821" t="s">
        <v>20065</v>
      </c>
      <c r="R3821" t="s">
        <v>188</v>
      </c>
      <c r="S3821" t="s">
        <v>149</v>
      </c>
      <c r="T3821" t="s">
        <v>188</v>
      </c>
      <c r="U3821" t="s">
        <v>95</v>
      </c>
      <c r="V3821" t="s">
        <v>172</v>
      </c>
      <c r="W3821" t="s">
        <v>134</v>
      </c>
      <c r="Y3821" t="s">
        <v>97</v>
      </c>
      <c r="Z3821" t="s">
        <v>86</v>
      </c>
      <c r="AA3821" t="s">
        <v>87</v>
      </c>
      <c r="AB3821" t="s">
        <v>88</v>
      </c>
      <c r="AC3821" t="s">
        <v>173</v>
      </c>
      <c r="AD3821" t="s">
        <v>3371</v>
      </c>
      <c r="AE3821" t="s">
        <v>20066</v>
      </c>
      <c r="AH3821" t="s">
        <v>232</v>
      </c>
      <c r="AI3821" t="s">
        <v>233</v>
      </c>
      <c r="AJ3821" t="s">
        <v>316</v>
      </c>
      <c r="AK3821" t="s">
        <v>139</v>
      </c>
      <c r="AL3821" t="s">
        <v>140</v>
      </c>
      <c r="AT3821" t="s">
        <v>95</v>
      </c>
      <c r="AU3821" t="s">
        <v>95</v>
      </c>
      <c r="BG3821" t="s">
        <v>95</v>
      </c>
      <c r="BH3821" t="s">
        <v>95</v>
      </c>
      <c r="BK3821" t="s">
        <v>114</v>
      </c>
      <c r="BN3821" t="s">
        <v>115</v>
      </c>
      <c r="BO3821" t="s">
        <v>496</v>
      </c>
      <c r="BP3821" t="s">
        <v>451</v>
      </c>
      <c r="BQ3821" t="s">
        <v>4792</v>
      </c>
      <c r="BS3821" t="s">
        <v>938</v>
      </c>
      <c r="BV3821" t="s">
        <v>4441</v>
      </c>
      <c r="BW3821" t="s">
        <v>108</v>
      </c>
      <c r="BX3821">
        <v>1088329166</v>
      </c>
      <c r="BY3821" t="s">
        <v>120</v>
      </c>
      <c r="BZ3821">
        <v>1088329166</v>
      </c>
      <c r="CA3821" t="s">
        <v>86</v>
      </c>
      <c r="CB3821" t="s">
        <v>87</v>
      </c>
      <c r="CC3821" t="s">
        <v>164</v>
      </c>
      <c r="CD3821" t="s">
        <v>121</v>
      </c>
      <c r="CE3821" t="s">
        <v>183</v>
      </c>
      <c r="CF3821" t="s">
        <v>4442</v>
      </c>
      <c r="CG3821" t="s">
        <v>164</v>
      </c>
      <c r="CH3821" t="s">
        <v>164</v>
      </c>
    </row>
    <row r="3822" spans="1:86" x14ac:dyDescent="0.25">
      <c r="A3822">
        <v>726665850</v>
      </c>
      <c r="B3822" t="s">
        <v>86</v>
      </c>
      <c r="C3822" t="s">
        <v>87</v>
      </c>
      <c r="D3822" t="s">
        <v>88</v>
      </c>
      <c r="F3822" t="s">
        <v>89</v>
      </c>
      <c r="G3822" t="s">
        <v>266</v>
      </c>
      <c r="H3822" t="s">
        <v>267</v>
      </c>
      <c r="I3822" t="s">
        <v>126</v>
      </c>
      <c r="J3822" t="s">
        <v>164</v>
      </c>
      <c r="K3822" s="1">
        <v>0.9375</v>
      </c>
      <c r="L3822" t="s">
        <v>94</v>
      </c>
      <c r="M3822" t="s">
        <v>5531</v>
      </c>
      <c r="N3822" t="s">
        <v>20067</v>
      </c>
      <c r="O3822" t="s">
        <v>108</v>
      </c>
      <c r="P3822">
        <v>13065748</v>
      </c>
      <c r="Q3822" t="s">
        <v>20068</v>
      </c>
      <c r="R3822" t="s">
        <v>228</v>
      </c>
      <c r="S3822" t="s">
        <v>853</v>
      </c>
      <c r="T3822" t="s">
        <v>113</v>
      </c>
      <c r="U3822">
        <v>11</v>
      </c>
      <c r="V3822" t="s">
        <v>229</v>
      </c>
      <c r="W3822" t="s">
        <v>134</v>
      </c>
      <c r="Y3822" t="s">
        <v>97</v>
      </c>
      <c r="Z3822" t="s">
        <v>86</v>
      </c>
      <c r="AA3822" t="s">
        <v>87</v>
      </c>
      <c r="AB3822" t="s">
        <v>88</v>
      </c>
      <c r="AC3822" t="s">
        <v>190</v>
      </c>
      <c r="AD3822" t="s">
        <v>190</v>
      </c>
      <c r="AE3822" t="s">
        <v>20069</v>
      </c>
      <c r="AH3822" t="s">
        <v>661</v>
      </c>
      <c r="AI3822" t="s">
        <v>662</v>
      </c>
      <c r="AJ3822" t="s">
        <v>663</v>
      </c>
      <c r="AK3822" t="s">
        <v>139</v>
      </c>
      <c r="AL3822" t="s">
        <v>104</v>
      </c>
      <c r="AT3822" t="s">
        <v>95</v>
      </c>
      <c r="AU3822" t="s">
        <v>95</v>
      </c>
      <c r="BG3822" t="s">
        <v>95</v>
      </c>
      <c r="BH3822" t="s">
        <v>95</v>
      </c>
      <c r="BK3822" t="s">
        <v>114</v>
      </c>
      <c r="BL3822" t="s">
        <v>157</v>
      </c>
      <c r="BM3822" t="s">
        <v>176</v>
      </c>
      <c r="BN3822" t="s">
        <v>115</v>
      </c>
      <c r="BO3822" t="s">
        <v>20070</v>
      </c>
      <c r="BP3822" t="s">
        <v>18732</v>
      </c>
      <c r="BQ3822" t="s">
        <v>725</v>
      </c>
      <c r="BR3822" t="s">
        <v>426</v>
      </c>
      <c r="BV3822" t="s">
        <v>1132</v>
      </c>
      <c r="BW3822" t="s">
        <v>108</v>
      </c>
      <c r="BX3822">
        <v>24344642</v>
      </c>
      <c r="BY3822" t="s">
        <v>120</v>
      </c>
      <c r="BZ3822">
        <v>17032</v>
      </c>
      <c r="CA3822" t="s">
        <v>86</v>
      </c>
      <c r="CB3822" t="s">
        <v>87</v>
      </c>
      <c r="CC3822" t="s">
        <v>4921</v>
      </c>
      <c r="CD3822" t="s">
        <v>121</v>
      </c>
      <c r="CE3822" t="s">
        <v>266</v>
      </c>
      <c r="CF3822" t="s">
        <v>1133</v>
      </c>
      <c r="CG3822" t="s">
        <v>9213</v>
      </c>
      <c r="CH3822" t="s">
        <v>4921</v>
      </c>
    </row>
    <row r="3823" spans="1:86" x14ac:dyDescent="0.25">
      <c r="A3823">
        <v>726665786</v>
      </c>
      <c r="B3823" t="s">
        <v>86</v>
      </c>
      <c r="C3823" t="s">
        <v>87</v>
      </c>
      <c r="D3823" t="s">
        <v>88</v>
      </c>
      <c r="F3823" t="s">
        <v>89</v>
      </c>
      <c r="G3823" t="s">
        <v>266</v>
      </c>
      <c r="H3823" t="s">
        <v>267</v>
      </c>
      <c r="I3823" t="s">
        <v>126</v>
      </c>
      <c r="J3823" t="s">
        <v>4921</v>
      </c>
      <c r="K3823" s="1">
        <v>0</v>
      </c>
      <c r="L3823" t="s">
        <v>94</v>
      </c>
      <c r="M3823" t="s">
        <v>5762</v>
      </c>
      <c r="N3823" t="s">
        <v>2622</v>
      </c>
      <c r="O3823" t="s">
        <v>108</v>
      </c>
      <c r="P3823">
        <v>18523720</v>
      </c>
      <c r="Q3823" t="s">
        <v>20071</v>
      </c>
      <c r="R3823" t="s">
        <v>188</v>
      </c>
      <c r="S3823" t="s">
        <v>3447</v>
      </c>
      <c r="T3823" t="s">
        <v>188</v>
      </c>
      <c r="U3823" t="s">
        <v>95</v>
      </c>
      <c r="V3823" t="s">
        <v>4340</v>
      </c>
      <c r="W3823" t="s">
        <v>134</v>
      </c>
      <c r="Y3823" t="s">
        <v>97</v>
      </c>
      <c r="Z3823" t="s">
        <v>86</v>
      </c>
      <c r="AA3823" t="s">
        <v>381</v>
      </c>
      <c r="AB3823" t="s">
        <v>88</v>
      </c>
      <c r="AC3823" t="s">
        <v>2217</v>
      </c>
      <c r="AD3823" t="s">
        <v>527</v>
      </c>
      <c r="AE3823" t="s">
        <v>20072</v>
      </c>
      <c r="AH3823" t="s">
        <v>232</v>
      </c>
      <c r="AI3823" t="s">
        <v>233</v>
      </c>
      <c r="AJ3823" t="s">
        <v>396</v>
      </c>
      <c r="AK3823" t="s">
        <v>139</v>
      </c>
      <c r="AL3823" t="s">
        <v>140</v>
      </c>
      <c r="AT3823" t="s">
        <v>95</v>
      </c>
      <c r="AU3823" t="s">
        <v>95</v>
      </c>
      <c r="BG3823" t="s">
        <v>95</v>
      </c>
      <c r="BH3823" t="s">
        <v>95</v>
      </c>
      <c r="BJ3823" t="s">
        <v>645</v>
      </c>
      <c r="BM3823" t="s">
        <v>176</v>
      </c>
      <c r="BN3823" t="s">
        <v>303</v>
      </c>
      <c r="BO3823" t="s">
        <v>10387</v>
      </c>
      <c r="BP3823" t="s">
        <v>2908</v>
      </c>
      <c r="BQ3823" t="s">
        <v>2908</v>
      </c>
      <c r="BR3823" t="s">
        <v>2908</v>
      </c>
      <c r="BV3823" t="s">
        <v>5707</v>
      </c>
      <c r="BW3823" t="s">
        <v>108</v>
      </c>
      <c r="BX3823">
        <v>1018447804</v>
      </c>
      <c r="BY3823" t="s">
        <v>120</v>
      </c>
      <c r="BZ3823">
        <v>1018447804</v>
      </c>
      <c r="CA3823" t="s">
        <v>86</v>
      </c>
      <c r="CB3823" t="s">
        <v>87</v>
      </c>
      <c r="CC3823" t="s">
        <v>4921</v>
      </c>
      <c r="CD3823" t="s">
        <v>121</v>
      </c>
      <c r="CE3823" t="s">
        <v>266</v>
      </c>
      <c r="CF3823" t="s">
        <v>5708</v>
      </c>
      <c r="CG3823" t="s">
        <v>9213</v>
      </c>
      <c r="CH3823" t="s">
        <v>4921</v>
      </c>
    </row>
    <row r="3824" spans="1:86" x14ac:dyDescent="0.25">
      <c r="A3824">
        <v>724156121</v>
      </c>
      <c r="B3824" t="s">
        <v>86</v>
      </c>
      <c r="C3824" t="s">
        <v>87</v>
      </c>
      <c r="D3824" t="s">
        <v>88</v>
      </c>
      <c r="F3824" t="s">
        <v>2250</v>
      </c>
      <c r="G3824" t="s">
        <v>634</v>
      </c>
      <c r="I3824" t="s">
        <v>126</v>
      </c>
      <c r="J3824" t="s">
        <v>4921</v>
      </c>
      <c r="K3824" s="1">
        <v>1.1574074074074073E-5</v>
      </c>
      <c r="L3824" t="s">
        <v>94</v>
      </c>
      <c r="M3824" t="s">
        <v>20073</v>
      </c>
      <c r="N3824" t="s">
        <v>20074</v>
      </c>
      <c r="O3824" t="s">
        <v>108</v>
      </c>
      <c r="P3824">
        <v>6243825</v>
      </c>
      <c r="Q3824" t="s">
        <v>20075</v>
      </c>
      <c r="R3824" t="s">
        <v>228</v>
      </c>
      <c r="S3824" t="s">
        <v>298</v>
      </c>
      <c r="T3824" t="s">
        <v>150</v>
      </c>
      <c r="U3824">
        <v>5</v>
      </c>
      <c r="W3824" t="s">
        <v>134</v>
      </c>
      <c r="Y3824" t="s">
        <v>97</v>
      </c>
      <c r="Z3824" t="s">
        <v>86</v>
      </c>
      <c r="AA3824" t="s">
        <v>381</v>
      </c>
      <c r="AB3824" t="s">
        <v>88</v>
      </c>
      <c r="AD3824" t="s">
        <v>1217</v>
      </c>
      <c r="AE3824" t="s">
        <v>1217</v>
      </c>
      <c r="AK3824" t="s">
        <v>640</v>
      </c>
      <c r="AL3824" t="s">
        <v>641</v>
      </c>
      <c r="AT3824" t="s">
        <v>95</v>
      </c>
      <c r="AU3824" t="s">
        <v>95</v>
      </c>
      <c r="BE3824" t="s">
        <v>1783</v>
      </c>
      <c r="BF3824" t="s">
        <v>20076</v>
      </c>
      <c r="BG3824" t="s">
        <v>86</v>
      </c>
      <c r="BH3824" t="s">
        <v>87</v>
      </c>
      <c r="BI3824" t="s">
        <v>20077</v>
      </c>
      <c r="BJ3824" t="s">
        <v>645</v>
      </c>
      <c r="BN3824" t="s">
        <v>303</v>
      </c>
      <c r="BO3824" t="s">
        <v>4017</v>
      </c>
      <c r="BP3824" t="s">
        <v>17041</v>
      </c>
      <c r="BQ3824" t="s">
        <v>6579</v>
      </c>
      <c r="BV3824" t="s">
        <v>890</v>
      </c>
      <c r="BW3824" t="s">
        <v>108</v>
      </c>
      <c r="BX3824">
        <v>10111730</v>
      </c>
      <c r="BY3824" t="s">
        <v>120</v>
      </c>
      <c r="BZ3824">
        <v>770</v>
      </c>
      <c r="CA3824" t="s">
        <v>86</v>
      </c>
      <c r="CB3824" t="s">
        <v>87</v>
      </c>
      <c r="CC3824" t="s">
        <v>9213</v>
      </c>
      <c r="CD3824" t="s">
        <v>355</v>
      </c>
      <c r="CE3824" t="s">
        <v>651</v>
      </c>
      <c r="CF3824" t="s">
        <v>652</v>
      </c>
      <c r="CG3824" t="s">
        <v>1431</v>
      </c>
      <c r="CH3824" t="s">
        <v>15893</v>
      </c>
    </row>
    <row r="3825" spans="1:86" x14ac:dyDescent="0.25">
      <c r="A3825">
        <v>726666557</v>
      </c>
      <c r="B3825" t="s">
        <v>86</v>
      </c>
      <c r="C3825" t="s">
        <v>87</v>
      </c>
      <c r="D3825" t="s">
        <v>88</v>
      </c>
      <c r="F3825" t="s">
        <v>89</v>
      </c>
      <c r="G3825" t="s">
        <v>183</v>
      </c>
      <c r="H3825" t="s">
        <v>184</v>
      </c>
      <c r="I3825" t="s">
        <v>126</v>
      </c>
      <c r="J3825" t="s">
        <v>4921</v>
      </c>
      <c r="K3825" s="1">
        <v>2.0833333333333332E-2</v>
      </c>
      <c r="L3825" t="s">
        <v>94</v>
      </c>
      <c r="M3825" t="s">
        <v>20078</v>
      </c>
      <c r="N3825" t="s">
        <v>20079</v>
      </c>
      <c r="O3825" t="s">
        <v>108</v>
      </c>
      <c r="P3825">
        <v>10104884</v>
      </c>
      <c r="Q3825" t="s">
        <v>20080</v>
      </c>
      <c r="R3825" t="s">
        <v>228</v>
      </c>
      <c r="S3825" t="s">
        <v>473</v>
      </c>
      <c r="T3825" t="s">
        <v>299</v>
      </c>
      <c r="U3825">
        <v>9</v>
      </c>
      <c r="V3825" t="s">
        <v>6793</v>
      </c>
      <c r="W3825" t="s">
        <v>134</v>
      </c>
      <c r="Y3825" t="s">
        <v>97</v>
      </c>
      <c r="Z3825" t="s">
        <v>86</v>
      </c>
      <c r="AA3825" t="s">
        <v>87</v>
      </c>
      <c r="AB3825" t="s">
        <v>88</v>
      </c>
      <c r="AC3825" t="s">
        <v>1181</v>
      </c>
      <c r="AD3825" t="s">
        <v>20081</v>
      </c>
      <c r="AE3825" t="s">
        <v>17686</v>
      </c>
      <c r="AH3825" t="s">
        <v>232</v>
      </c>
      <c r="AI3825" t="s">
        <v>233</v>
      </c>
      <c r="AJ3825" t="s">
        <v>103</v>
      </c>
      <c r="AK3825" t="s">
        <v>139</v>
      </c>
      <c r="AL3825" t="s">
        <v>104</v>
      </c>
      <c r="AT3825" t="s">
        <v>95</v>
      </c>
      <c r="AU3825" t="s">
        <v>95</v>
      </c>
      <c r="BG3825" t="s">
        <v>95</v>
      </c>
      <c r="BH3825" t="s">
        <v>95</v>
      </c>
      <c r="BK3825" t="s">
        <v>114</v>
      </c>
      <c r="BN3825" t="s">
        <v>115</v>
      </c>
      <c r="BO3825" t="s">
        <v>435</v>
      </c>
      <c r="BP3825" t="s">
        <v>436</v>
      </c>
      <c r="BV3825" t="s">
        <v>437</v>
      </c>
      <c r="BW3825" t="s">
        <v>108</v>
      </c>
      <c r="BX3825">
        <v>1088304166</v>
      </c>
      <c r="BY3825" t="s">
        <v>120</v>
      </c>
      <c r="BZ3825">
        <v>1088304166</v>
      </c>
      <c r="CA3825" t="s">
        <v>86</v>
      </c>
      <c r="CB3825" t="s">
        <v>87</v>
      </c>
      <c r="CC3825" t="s">
        <v>4921</v>
      </c>
      <c r="CD3825" t="s">
        <v>121</v>
      </c>
      <c r="CE3825" t="s">
        <v>183</v>
      </c>
      <c r="CF3825" t="s">
        <v>438</v>
      </c>
      <c r="CG3825" t="s">
        <v>11505</v>
      </c>
      <c r="CH3825" t="s">
        <v>4921</v>
      </c>
    </row>
    <row r="3826" spans="1:86" x14ac:dyDescent="0.25">
      <c r="A3826">
        <v>726666564</v>
      </c>
      <c r="B3826" t="s">
        <v>86</v>
      </c>
      <c r="C3826" t="s">
        <v>87</v>
      </c>
      <c r="D3826" t="s">
        <v>88</v>
      </c>
      <c r="F3826" t="s">
        <v>89</v>
      </c>
      <c r="G3826" t="s">
        <v>183</v>
      </c>
      <c r="H3826" t="s">
        <v>184</v>
      </c>
      <c r="I3826" t="s">
        <v>126</v>
      </c>
      <c r="J3826" t="s">
        <v>4921</v>
      </c>
      <c r="K3826" s="1">
        <v>5.0694444444444452E-2</v>
      </c>
      <c r="L3826" t="s">
        <v>144</v>
      </c>
      <c r="M3826" t="s">
        <v>20082</v>
      </c>
      <c r="N3826" t="s">
        <v>5688</v>
      </c>
      <c r="O3826" t="s">
        <v>108</v>
      </c>
      <c r="P3826">
        <v>24929892</v>
      </c>
      <c r="Q3826" t="s">
        <v>20083</v>
      </c>
      <c r="R3826" t="s">
        <v>188</v>
      </c>
      <c r="S3826" t="s">
        <v>1278</v>
      </c>
      <c r="T3826" t="s">
        <v>150</v>
      </c>
      <c r="U3826">
        <v>5</v>
      </c>
      <c r="V3826" t="s">
        <v>172</v>
      </c>
      <c r="W3826" t="s">
        <v>134</v>
      </c>
      <c r="Y3826" t="s">
        <v>97</v>
      </c>
      <c r="Z3826" t="s">
        <v>86</v>
      </c>
      <c r="AA3826" t="s">
        <v>87</v>
      </c>
      <c r="AB3826" t="s">
        <v>88</v>
      </c>
      <c r="AC3826" t="s">
        <v>2305</v>
      </c>
      <c r="AD3826" t="s">
        <v>20084</v>
      </c>
      <c r="AE3826" t="s">
        <v>20085</v>
      </c>
      <c r="AH3826" t="s">
        <v>232</v>
      </c>
      <c r="AI3826" t="s">
        <v>233</v>
      </c>
      <c r="AJ3826" t="s">
        <v>328</v>
      </c>
      <c r="AK3826" t="s">
        <v>139</v>
      </c>
      <c r="AL3826" t="s">
        <v>140</v>
      </c>
      <c r="AT3826" t="s">
        <v>95</v>
      </c>
      <c r="AU3826" t="s">
        <v>95</v>
      </c>
      <c r="BG3826" t="s">
        <v>95</v>
      </c>
      <c r="BH3826" t="s">
        <v>95</v>
      </c>
      <c r="BK3826" t="s">
        <v>114</v>
      </c>
      <c r="BN3826" t="s">
        <v>115</v>
      </c>
      <c r="BO3826" t="s">
        <v>245</v>
      </c>
      <c r="BP3826" t="s">
        <v>4926</v>
      </c>
      <c r="BQ3826" t="s">
        <v>5857</v>
      </c>
      <c r="BS3826" t="s">
        <v>20086</v>
      </c>
      <c r="BV3826" t="s">
        <v>3622</v>
      </c>
      <c r="BW3826" t="s">
        <v>108</v>
      </c>
      <c r="BX3826">
        <v>1088316366</v>
      </c>
      <c r="BY3826" t="s">
        <v>120</v>
      </c>
      <c r="BZ3826">
        <v>1088316366</v>
      </c>
      <c r="CA3826" t="s">
        <v>86</v>
      </c>
      <c r="CB3826" t="s">
        <v>87</v>
      </c>
      <c r="CC3826" t="s">
        <v>4921</v>
      </c>
      <c r="CD3826" t="s">
        <v>121</v>
      </c>
      <c r="CE3826" t="s">
        <v>183</v>
      </c>
      <c r="CF3826" t="s">
        <v>3623</v>
      </c>
      <c r="CG3826" t="s">
        <v>11505</v>
      </c>
      <c r="CH3826" t="s">
        <v>4921</v>
      </c>
    </row>
    <row r="3827" spans="1:86" x14ac:dyDescent="0.25">
      <c r="A3827">
        <v>726666087</v>
      </c>
      <c r="B3827" t="s">
        <v>86</v>
      </c>
      <c r="C3827" t="s">
        <v>87</v>
      </c>
      <c r="D3827" t="s">
        <v>88</v>
      </c>
      <c r="F3827" t="s">
        <v>89</v>
      </c>
      <c r="G3827" t="s">
        <v>307</v>
      </c>
      <c r="H3827" t="s">
        <v>308</v>
      </c>
      <c r="I3827" t="s">
        <v>126</v>
      </c>
      <c r="J3827" t="s">
        <v>4921</v>
      </c>
      <c r="K3827" s="1">
        <v>6.5277777777777782E-2</v>
      </c>
      <c r="L3827" t="s">
        <v>94</v>
      </c>
      <c r="M3827" t="s">
        <v>1302</v>
      </c>
      <c r="N3827" t="s">
        <v>20087</v>
      </c>
      <c r="O3827" t="s">
        <v>108</v>
      </c>
      <c r="P3827">
        <v>9955056</v>
      </c>
      <c r="Q3827" t="s">
        <v>20088</v>
      </c>
      <c r="R3827" t="s">
        <v>188</v>
      </c>
      <c r="S3827" t="s">
        <v>406</v>
      </c>
      <c r="T3827" t="s">
        <v>188</v>
      </c>
      <c r="U3827" t="s">
        <v>95</v>
      </c>
      <c r="V3827" t="s">
        <v>100</v>
      </c>
      <c r="W3827" t="s">
        <v>134</v>
      </c>
      <c r="Y3827" t="s">
        <v>97</v>
      </c>
      <c r="Z3827" t="s">
        <v>86</v>
      </c>
      <c r="AA3827" t="s">
        <v>1327</v>
      </c>
      <c r="AB3827" t="s">
        <v>88</v>
      </c>
      <c r="AD3827" t="s">
        <v>16620</v>
      </c>
      <c r="AE3827" t="s">
        <v>20089</v>
      </c>
      <c r="AH3827" t="s">
        <v>232</v>
      </c>
      <c r="AI3827" t="s">
        <v>233</v>
      </c>
      <c r="AJ3827" t="s">
        <v>316</v>
      </c>
      <c r="AK3827" t="s">
        <v>139</v>
      </c>
      <c r="AL3827" t="s">
        <v>104</v>
      </c>
      <c r="AT3827" t="s">
        <v>95</v>
      </c>
      <c r="AU3827" t="s">
        <v>95</v>
      </c>
      <c r="BG3827" t="s">
        <v>95</v>
      </c>
      <c r="BH3827" t="s">
        <v>95</v>
      </c>
      <c r="BK3827" t="s">
        <v>114</v>
      </c>
      <c r="BN3827" t="s">
        <v>115</v>
      </c>
      <c r="BO3827" t="s">
        <v>13455</v>
      </c>
      <c r="BP3827" t="s">
        <v>754</v>
      </c>
      <c r="BV3827" t="s">
        <v>999</v>
      </c>
      <c r="BW3827" t="s">
        <v>108</v>
      </c>
      <c r="BX3827">
        <v>1087121864</v>
      </c>
      <c r="BY3827" t="s">
        <v>120</v>
      </c>
      <c r="BZ3827">
        <v>1087121864</v>
      </c>
      <c r="CA3827" t="s">
        <v>86</v>
      </c>
      <c r="CB3827" t="s">
        <v>87</v>
      </c>
      <c r="CC3827" t="s">
        <v>4921</v>
      </c>
      <c r="CD3827" t="s">
        <v>121</v>
      </c>
      <c r="CE3827" t="s">
        <v>307</v>
      </c>
      <c r="CF3827" t="s">
        <v>2743</v>
      </c>
      <c r="CG3827" t="s">
        <v>4921</v>
      </c>
      <c r="CH3827" t="s">
        <v>4921</v>
      </c>
    </row>
    <row r="3828" spans="1:86" x14ac:dyDescent="0.25">
      <c r="A3828">
        <v>726666094</v>
      </c>
      <c r="B3828" t="s">
        <v>86</v>
      </c>
      <c r="C3828" t="s">
        <v>87</v>
      </c>
      <c r="D3828" t="s">
        <v>88</v>
      </c>
      <c r="F3828" t="s">
        <v>89</v>
      </c>
      <c r="G3828" t="s">
        <v>307</v>
      </c>
      <c r="H3828" t="s">
        <v>308</v>
      </c>
      <c r="I3828" t="s">
        <v>126</v>
      </c>
      <c r="J3828" t="s">
        <v>4921</v>
      </c>
      <c r="K3828" s="1">
        <v>0.125</v>
      </c>
      <c r="L3828" t="s">
        <v>94</v>
      </c>
      <c r="M3828" t="s">
        <v>3314</v>
      </c>
      <c r="N3828" t="s">
        <v>20090</v>
      </c>
      <c r="O3828" t="s">
        <v>108</v>
      </c>
      <c r="P3828">
        <v>1402775</v>
      </c>
      <c r="Q3828" t="s">
        <v>20091</v>
      </c>
      <c r="R3828" t="s">
        <v>188</v>
      </c>
      <c r="S3828" t="s">
        <v>1205</v>
      </c>
      <c r="T3828" t="s">
        <v>188</v>
      </c>
      <c r="U3828" t="s">
        <v>95</v>
      </c>
      <c r="V3828" t="s">
        <v>172</v>
      </c>
      <c r="W3828" t="s">
        <v>134</v>
      </c>
      <c r="Y3828" t="s">
        <v>97</v>
      </c>
      <c r="Z3828" t="s">
        <v>86</v>
      </c>
      <c r="AA3828" t="s">
        <v>381</v>
      </c>
      <c r="AB3828" t="s">
        <v>88</v>
      </c>
      <c r="AC3828" t="s">
        <v>2723</v>
      </c>
      <c r="AD3828" t="s">
        <v>1661</v>
      </c>
      <c r="AE3828" t="s">
        <v>20092</v>
      </c>
      <c r="AH3828" t="s">
        <v>232</v>
      </c>
      <c r="AI3828" t="s">
        <v>233</v>
      </c>
      <c r="AJ3828" t="s">
        <v>316</v>
      </c>
      <c r="AK3828" t="s">
        <v>139</v>
      </c>
      <c r="AL3828" t="s">
        <v>104</v>
      </c>
      <c r="AT3828" t="s">
        <v>95</v>
      </c>
      <c r="AU3828" t="s">
        <v>95</v>
      </c>
      <c r="BG3828" t="s">
        <v>95</v>
      </c>
      <c r="BH3828" t="s">
        <v>95</v>
      </c>
      <c r="BK3828" t="s">
        <v>114</v>
      </c>
      <c r="BN3828" t="s">
        <v>115</v>
      </c>
      <c r="BO3828" t="s">
        <v>540</v>
      </c>
      <c r="BS3828" t="s">
        <v>1110</v>
      </c>
      <c r="BV3828" t="s">
        <v>2927</v>
      </c>
      <c r="BW3828" t="s">
        <v>108</v>
      </c>
      <c r="BX3828">
        <v>80051457</v>
      </c>
      <c r="BY3828" t="s">
        <v>120</v>
      </c>
      <c r="BZ3828">
        <v>80051457</v>
      </c>
      <c r="CA3828" t="s">
        <v>86</v>
      </c>
      <c r="CB3828" t="s">
        <v>87</v>
      </c>
      <c r="CC3828" t="s">
        <v>4921</v>
      </c>
      <c r="CD3828" t="s">
        <v>121</v>
      </c>
      <c r="CE3828" t="s">
        <v>307</v>
      </c>
      <c r="CF3828" t="s">
        <v>2928</v>
      </c>
      <c r="CG3828" t="s">
        <v>4921</v>
      </c>
      <c r="CH3828" t="s">
        <v>4921</v>
      </c>
    </row>
    <row r="3829" spans="1:86" x14ac:dyDescent="0.25">
      <c r="A3829">
        <v>726665779</v>
      </c>
      <c r="B3829" t="s">
        <v>86</v>
      </c>
      <c r="C3829" t="s">
        <v>87</v>
      </c>
      <c r="D3829" t="s">
        <v>88</v>
      </c>
      <c r="F3829" t="s">
        <v>89</v>
      </c>
      <c r="G3829" t="s">
        <v>266</v>
      </c>
      <c r="H3829" t="s">
        <v>267</v>
      </c>
      <c r="I3829" t="s">
        <v>126</v>
      </c>
      <c r="J3829" t="s">
        <v>4921</v>
      </c>
      <c r="K3829" s="1">
        <v>0.1875</v>
      </c>
      <c r="L3829" t="s">
        <v>94</v>
      </c>
      <c r="M3829" t="s">
        <v>1025</v>
      </c>
      <c r="N3829" t="s">
        <v>20093</v>
      </c>
      <c r="O3829" t="s">
        <v>108</v>
      </c>
      <c r="P3829">
        <v>10083177</v>
      </c>
      <c r="Q3829" t="s">
        <v>8672</v>
      </c>
      <c r="R3829" t="s">
        <v>188</v>
      </c>
      <c r="S3829" t="s">
        <v>201</v>
      </c>
      <c r="T3829" t="s">
        <v>188</v>
      </c>
      <c r="U3829" t="s">
        <v>95</v>
      </c>
      <c r="V3829" t="s">
        <v>172</v>
      </c>
      <c r="W3829" t="s">
        <v>134</v>
      </c>
      <c r="Y3829" t="s">
        <v>97</v>
      </c>
      <c r="Z3829" t="s">
        <v>86</v>
      </c>
      <c r="AA3829" t="s">
        <v>87</v>
      </c>
      <c r="AB3829" t="s">
        <v>88</v>
      </c>
      <c r="AC3829" t="s">
        <v>190</v>
      </c>
      <c r="AD3829" t="s">
        <v>190</v>
      </c>
      <c r="AE3829" t="s">
        <v>20094</v>
      </c>
      <c r="AH3829" t="s">
        <v>232</v>
      </c>
      <c r="AI3829" t="s">
        <v>233</v>
      </c>
      <c r="AJ3829" t="s">
        <v>396</v>
      </c>
      <c r="AK3829" t="s">
        <v>139</v>
      </c>
      <c r="AL3829" t="s">
        <v>104</v>
      </c>
      <c r="AT3829" t="s">
        <v>95</v>
      </c>
      <c r="AU3829" t="s">
        <v>95</v>
      </c>
      <c r="BG3829" t="s">
        <v>95</v>
      </c>
      <c r="BH3829" t="s">
        <v>95</v>
      </c>
      <c r="BK3829" t="s">
        <v>114</v>
      </c>
      <c r="BN3829" t="s">
        <v>115</v>
      </c>
      <c r="BO3829" t="s">
        <v>245</v>
      </c>
      <c r="BP3829" t="s">
        <v>630</v>
      </c>
      <c r="BQ3829" t="s">
        <v>20095</v>
      </c>
      <c r="BV3829" t="s">
        <v>5707</v>
      </c>
      <c r="BW3829" t="s">
        <v>108</v>
      </c>
      <c r="BX3829">
        <v>1018447804</v>
      </c>
      <c r="BY3829" t="s">
        <v>120</v>
      </c>
      <c r="BZ3829">
        <v>1018447804</v>
      </c>
      <c r="CA3829" t="s">
        <v>86</v>
      </c>
      <c r="CB3829" t="s">
        <v>87</v>
      </c>
      <c r="CC3829" t="s">
        <v>4921</v>
      </c>
      <c r="CD3829" t="s">
        <v>121</v>
      </c>
      <c r="CE3829" t="s">
        <v>266</v>
      </c>
      <c r="CF3829" t="s">
        <v>5708</v>
      </c>
      <c r="CG3829" t="s">
        <v>9213</v>
      </c>
      <c r="CH3829" t="s">
        <v>4921</v>
      </c>
    </row>
    <row r="3830" spans="1:86" x14ac:dyDescent="0.25">
      <c r="A3830">
        <v>726667118</v>
      </c>
      <c r="B3830" t="s">
        <v>86</v>
      </c>
      <c r="C3830" t="s">
        <v>87</v>
      </c>
      <c r="D3830" t="s">
        <v>88</v>
      </c>
      <c r="F3830" t="s">
        <v>89</v>
      </c>
      <c r="G3830" t="s">
        <v>90</v>
      </c>
      <c r="H3830" t="s">
        <v>91</v>
      </c>
      <c r="I3830" t="s">
        <v>126</v>
      </c>
      <c r="J3830" t="s">
        <v>4921</v>
      </c>
      <c r="K3830" s="1">
        <v>0.20833333333333334</v>
      </c>
      <c r="L3830" t="s">
        <v>144</v>
      </c>
      <c r="M3830" t="s">
        <v>4269</v>
      </c>
      <c r="N3830" t="s">
        <v>20096</v>
      </c>
      <c r="O3830" t="s">
        <v>2994</v>
      </c>
      <c r="P3830">
        <v>1085818653</v>
      </c>
      <c r="Q3830" t="s">
        <v>20097</v>
      </c>
      <c r="R3830" t="s">
        <v>148</v>
      </c>
      <c r="S3830" t="s">
        <v>20098</v>
      </c>
      <c r="T3830" t="s">
        <v>285</v>
      </c>
      <c r="U3830" t="s">
        <v>95</v>
      </c>
      <c r="W3830" t="s">
        <v>134</v>
      </c>
      <c r="Y3830" t="s">
        <v>97</v>
      </c>
      <c r="Z3830" t="s">
        <v>86</v>
      </c>
      <c r="AA3830" t="s">
        <v>1383</v>
      </c>
      <c r="AB3830" t="s">
        <v>88</v>
      </c>
      <c r="AD3830" t="s">
        <v>20099</v>
      </c>
      <c r="AE3830" t="s">
        <v>20100</v>
      </c>
      <c r="AH3830" t="s">
        <v>101</v>
      </c>
      <c r="AI3830" t="s">
        <v>102</v>
      </c>
      <c r="AJ3830" t="s">
        <v>103</v>
      </c>
      <c r="AK3830" t="s">
        <v>139</v>
      </c>
      <c r="AL3830" t="s">
        <v>104</v>
      </c>
      <c r="AM3830" t="s">
        <v>832</v>
      </c>
      <c r="AN3830" t="s">
        <v>348</v>
      </c>
      <c r="AO3830" t="s">
        <v>107</v>
      </c>
      <c r="AP3830">
        <v>37</v>
      </c>
      <c r="AQ3830">
        <v>3000</v>
      </c>
      <c r="AR3830" t="s">
        <v>108</v>
      </c>
      <c r="AS3830">
        <v>1087494502</v>
      </c>
      <c r="AT3830" t="s">
        <v>20101</v>
      </c>
      <c r="AU3830" t="s">
        <v>20102</v>
      </c>
      <c r="AV3830" t="s">
        <v>284</v>
      </c>
      <c r="AW3830">
        <v>2</v>
      </c>
      <c r="AX3830">
        <v>0</v>
      </c>
      <c r="AY3830" t="s">
        <v>11438</v>
      </c>
      <c r="AZ3830" t="s">
        <v>113</v>
      </c>
      <c r="BA3830">
        <v>11</v>
      </c>
      <c r="BG3830" t="s">
        <v>95</v>
      </c>
      <c r="BH3830" t="s">
        <v>95</v>
      </c>
      <c r="BK3830" t="s">
        <v>114</v>
      </c>
      <c r="BN3830" t="s">
        <v>115</v>
      </c>
      <c r="BO3830" t="s">
        <v>20103</v>
      </c>
      <c r="BP3830" t="s">
        <v>1352</v>
      </c>
      <c r="BQ3830" t="s">
        <v>18471</v>
      </c>
      <c r="BV3830" t="s">
        <v>8137</v>
      </c>
      <c r="BW3830" t="s">
        <v>108</v>
      </c>
      <c r="BX3830">
        <v>1075227418</v>
      </c>
      <c r="BY3830" t="s">
        <v>120</v>
      </c>
      <c r="BZ3830">
        <v>1075227418</v>
      </c>
      <c r="CA3830" t="s">
        <v>86</v>
      </c>
      <c r="CB3830" t="s">
        <v>87</v>
      </c>
      <c r="CC3830" t="s">
        <v>4921</v>
      </c>
      <c r="CD3830" t="s">
        <v>121</v>
      </c>
      <c r="CE3830" t="s">
        <v>90</v>
      </c>
      <c r="CF3830" t="s">
        <v>8138</v>
      </c>
      <c r="CG3830" t="s">
        <v>4921</v>
      </c>
      <c r="CH3830" t="s">
        <v>4921</v>
      </c>
    </row>
    <row r="3831" spans="1:86" x14ac:dyDescent="0.25">
      <c r="A3831">
        <v>726666105</v>
      </c>
      <c r="B3831" t="s">
        <v>86</v>
      </c>
      <c r="C3831" t="s">
        <v>87</v>
      </c>
      <c r="D3831" t="s">
        <v>88</v>
      </c>
      <c r="F3831" t="s">
        <v>89</v>
      </c>
      <c r="G3831" t="s">
        <v>307</v>
      </c>
      <c r="H3831" t="s">
        <v>308</v>
      </c>
      <c r="I3831" t="s">
        <v>126</v>
      </c>
      <c r="J3831" t="s">
        <v>4921</v>
      </c>
      <c r="K3831" s="1">
        <v>0.22708333333333333</v>
      </c>
      <c r="L3831" t="s">
        <v>144</v>
      </c>
      <c r="M3831" t="s">
        <v>20104</v>
      </c>
      <c r="N3831" t="s">
        <v>20105</v>
      </c>
      <c r="O3831" t="s">
        <v>108</v>
      </c>
      <c r="P3831">
        <v>31422036</v>
      </c>
      <c r="Q3831" t="s">
        <v>20106</v>
      </c>
      <c r="R3831" t="s">
        <v>148</v>
      </c>
      <c r="S3831" t="s">
        <v>1691</v>
      </c>
      <c r="T3831" t="s">
        <v>299</v>
      </c>
      <c r="U3831">
        <v>9</v>
      </c>
      <c r="V3831" t="s">
        <v>100</v>
      </c>
      <c r="W3831" t="s">
        <v>134</v>
      </c>
      <c r="Y3831" t="s">
        <v>97</v>
      </c>
      <c r="Z3831" t="s">
        <v>152</v>
      </c>
      <c r="AA3831" t="s">
        <v>153</v>
      </c>
      <c r="AB3831" t="s">
        <v>88</v>
      </c>
      <c r="AD3831" t="s">
        <v>9348</v>
      </c>
      <c r="AE3831" t="s">
        <v>20107</v>
      </c>
      <c r="AH3831" t="s">
        <v>232</v>
      </c>
      <c r="AI3831" t="s">
        <v>233</v>
      </c>
      <c r="AJ3831" t="s">
        <v>273</v>
      </c>
      <c r="AK3831" t="s">
        <v>139</v>
      </c>
      <c r="AL3831" t="s">
        <v>104</v>
      </c>
      <c r="AT3831" t="s">
        <v>95</v>
      </c>
      <c r="AU3831" t="s">
        <v>95</v>
      </c>
      <c r="BB3831" t="s">
        <v>303</v>
      </c>
      <c r="BC3831" t="s">
        <v>303</v>
      </c>
      <c r="BD3831" t="s">
        <v>303</v>
      </c>
      <c r="BG3831" t="s">
        <v>95</v>
      </c>
      <c r="BH3831" t="s">
        <v>95</v>
      </c>
      <c r="BK3831" t="s">
        <v>114</v>
      </c>
      <c r="BN3831" t="s">
        <v>115</v>
      </c>
      <c r="BO3831" t="s">
        <v>478</v>
      </c>
      <c r="BP3831" t="s">
        <v>2352</v>
      </c>
      <c r="BQ3831" t="s">
        <v>3532</v>
      </c>
      <c r="BV3831" t="s">
        <v>15943</v>
      </c>
      <c r="BW3831" t="s">
        <v>108</v>
      </c>
      <c r="BX3831">
        <v>1053822773</v>
      </c>
      <c r="BY3831" t="s">
        <v>120</v>
      </c>
      <c r="BZ3831">
        <v>1053822773</v>
      </c>
      <c r="CA3831" t="s">
        <v>86</v>
      </c>
      <c r="CB3831" t="s">
        <v>87</v>
      </c>
      <c r="CC3831" t="s">
        <v>4921</v>
      </c>
      <c r="CD3831" t="s">
        <v>121</v>
      </c>
      <c r="CE3831" t="s">
        <v>307</v>
      </c>
      <c r="CF3831" t="s">
        <v>15944</v>
      </c>
      <c r="CG3831" t="s">
        <v>4921</v>
      </c>
      <c r="CH3831" t="s">
        <v>4921</v>
      </c>
    </row>
    <row r="3832" spans="1:86" x14ac:dyDescent="0.25">
      <c r="A3832">
        <v>726666112</v>
      </c>
      <c r="B3832" t="s">
        <v>86</v>
      </c>
      <c r="C3832" t="s">
        <v>87</v>
      </c>
      <c r="D3832" t="s">
        <v>88</v>
      </c>
      <c r="F3832" t="s">
        <v>89</v>
      </c>
      <c r="G3832" t="s">
        <v>307</v>
      </c>
      <c r="H3832" t="s">
        <v>308</v>
      </c>
      <c r="I3832" t="s">
        <v>126</v>
      </c>
      <c r="J3832" t="s">
        <v>4921</v>
      </c>
      <c r="K3832" s="1">
        <v>0.2638888888888889</v>
      </c>
      <c r="L3832" t="s">
        <v>94</v>
      </c>
      <c r="M3832" t="s">
        <v>16067</v>
      </c>
      <c r="N3832" t="s">
        <v>20108</v>
      </c>
      <c r="O3832" t="s">
        <v>108</v>
      </c>
      <c r="P3832">
        <v>1116238804</v>
      </c>
      <c r="Q3832" t="s">
        <v>20109</v>
      </c>
      <c r="R3832" t="s">
        <v>148</v>
      </c>
      <c r="S3832" t="s">
        <v>2906</v>
      </c>
      <c r="T3832" t="s">
        <v>3903</v>
      </c>
      <c r="U3832">
        <v>11</v>
      </c>
      <c r="V3832" t="s">
        <v>787</v>
      </c>
      <c r="W3832" t="s">
        <v>134</v>
      </c>
      <c r="Y3832" t="s">
        <v>97</v>
      </c>
      <c r="Z3832" t="s">
        <v>86</v>
      </c>
      <c r="AA3832" t="s">
        <v>87</v>
      </c>
      <c r="AB3832" t="s">
        <v>88</v>
      </c>
      <c r="AC3832" t="s">
        <v>202</v>
      </c>
      <c r="AD3832" t="s">
        <v>87</v>
      </c>
      <c r="AE3832" t="s">
        <v>2938</v>
      </c>
      <c r="AH3832" t="s">
        <v>232</v>
      </c>
      <c r="AI3832" t="s">
        <v>233</v>
      </c>
      <c r="AJ3832" t="s">
        <v>273</v>
      </c>
      <c r="AK3832" t="s">
        <v>139</v>
      </c>
      <c r="AL3832" t="s">
        <v>140</v>
      </c>
      <c r="AT3832" t="s">
        <v>95</v>
      </c>
      <c r="AU3832" t="s">
        <v>95</v>
      </c>
      <c r="BG3832" t="s">
        <v>95</v>
      </c>
      <c r="BH3832" t="s">
        <v>95</v>
      </c>
      <c r="BK3832" t="s">
        <v>114</v>
      </c>
      <c r="BN3832" t="s">
        <v>115</v>
      </c>
      <c r="BO3832" t="s">
        <v>159</v>
      </c>
      <c r="BP3832" t="s">
        <v>20110</v>
      </c>
      <c r="BQ3832" t="s">
        <v>20111</v>
      </c>
      <c r="BR3832" t="s">
        <v>20112</v>
      </c>
      <c r="BS3832" t="s">
        <v>178</v>
      </c>
      <c r="BV3832" t="s">
        <v>11553</v>
      </c>
      <c r="BW3832" t="s">
        <v>108</v>
      </c>
      <c r="BX3832">
        <v>1089744239</v>
      </c>
      <c r="BY3832" t="s">
        <v>120</v>
      </c>
      <c r="BZ3832">
        <v>1089744239</v>
      </c>
      <c r="CA3832" t="s">
        <v>86</v>
      </c>
      <c r="CB3832" t="s">
        <v>87</v>
      </c>
      <c r="CC3832" t="s">
        <v>4921</v>
      </c>
      <c r="CD3832" t="s">
        <v>121</v>
      </c>
      <c r="CE3832" t="s">
        <v>307</v>
      </c>
      <c r="CF3832" t="s">
        <v>11554</v>
      </c>
      <c r="CG3832" t="s">
        <v>4921</v>
      </c>
      <c r="CH3832" t="s">
        <v>4921</v>
      </c>
    </row>
    <row r="3833" spans="1:86" x14ac:dyDescent="0.25">
      <c r="A3833">
        <v>726666571</v>
      </c>
      <c r="B3833" t="s">
        <v>86</v>
      </c>
      <c r="C3833" t="s">
        <v>87</v>
      </c>
      <c r="D3833" t="s">
        <v>88</v>
      </c>
      <c r="F3833" t="s">
        <v>89</v>
      </c>
      <c r="G3833" t="s">
        <v>183</v>
      </c>
      <c r="H3833" t="s">
        <v>184</v>
      </c>
      <c r="I3833" t="s">
        <v>126</v>
      </c>
      <c r="J3833" t="s">
        <v>4921</v>
      </c>
      <c r="K3833" s="1">
        <v>0.26805555555555555</v>
      </c>
      <c r="L3833" t="s">
        <v>144</v>
      </c>
      <c r="M3833" t="s">
        <v>7809</v>
      </c>
      <c r="N3833" t="s">
        <v>20113</v>
      </c>
      <c r="O3833" t="s">
        <v>108</v>
      </c>
      <c r="P3833">
        <v>24930175</v>
      </c>
      <c r="Q3833" t="s">
        <v>20114</v>
      </c>
      <c r="R3833" t="s">
        <v>228</v>
      </c>
      <c r="S3833" t="s">
        <v>298</v>
      </c>
      <c r="T3833" t="s">
        <v>299</v>
      </c>
      <c r="U3833">
        <v>9</v>
      </c>
      <c r="V3833" t="s">
        <v>172</v>
      </c>
      <c r="W3833" t="s">
        <v>134</v>
      </c>
      <c r="Y3833" t="s">
        <v>97</v>
      </c>
      <c r="Z3833" t="s">
        <v>86</v>
      </c>
      <c r="AA3833" t="s">
        <v>87</v>
      </c>
      <c r="AB3833" t="s">
        <v>88</v>
      </c>
      <c r="AC3833" t="s">
        <v>190</v>
      </c>
      <c r="AD3833" t="s">
        <v>190</v>
      </c>
      <c r="AE3833" t="s">
        <v>20115</v>
      </c>
      <c r="AH3833" t="s">
        <v>232</v>
      </c>
      <c r="AI3833" t="s">
        <v>233</v>
      </c>
      <c r="AJ3833" t="s">
        <v>328</v>
      </c>
      <c r="AK3833" t="s">
        <v>139</v>
      </c>
      <c r="AL3833" t="s">
        <v>104</v>
      </c>
      <c r="AT3833" t="s">
        <v>95</v>
      </c>
      <c r="AU3833" t="s">
        <v>95</v>
      </c>
      <c r="BG3833" t="s">
        <v>95</v>
      </c>
      <c r="BH3833" t="s">
        <v>95</v>
      </c>
      <c r="BK3833" t="s">
        <v>114</v>
      </c>
      <c r="BN3833" t="s">
        <v>115</v>
      </c>
      <c r="BO3833" t="s">
        <v>2227</v>
      </c>
      <c r="BV3833" t="s">
        <v>6416</v>
      </c>
      <c r="BW3833" t="s">
        <v>108</v>
      </c>
      <c r="BX3833">
        <v>30238259</v>
      </c>
      <c r="BY3833" t="s">
        <v>120</v>
      </c>
      <c r="BZ3833">
        <v>16700</v>
      </c>
      <c r="CA3833" t="s">
        <v>86</v>
      </c>
      <c r="CB3833" t="s">
        <v>87</v>
      </c>
      <c r="CC3833" t="s">
        <v>4921</v>
      </c>
      <c r="CD3833" t="s">
        <v>121</v>
      </c>
      <c r="CE3833" t="s">
        <v>183</v>
      </c>
      <c r="CF3833" t="s">
        <v>6417</v>
      </c>
      <c r="CG3833" t="s">
        <v>4921</v>
      </c>
      <c r="CH3833" t="s">
        <v>4921</v>
      </c>
    </row>
    <row r="3834" spans="1:86" x14ac:dyDescent="0.25">
      <c r="A3834">
        <v>726665892</v>
      </c>
      <c r="B3834" t="s">
        <v>86</v>
      </c>
      <c r="C3834" t="s">
        <v>87</v>
      </c>
      <c r="D3834" t="s">
        <v>88</v>
      </c>
      <c r="F3834" t="s">
        <v>89</v>
      </c>
      <c r="G3834" t="s">
        <v>266</v>
      </c>
      <c r="H3834" t="s">
        <v>267</v>
      </c>
      <c r="I3834" t="s">
        <v>126</v>
      </c>
      <c r="J3834" t="s">
        <v>4921</v>
      </c>
      <c r="K3834" s="1">
        <v>0.33611111111111108</v>
      </c>
      <c r="L3834" t="s">
        <v>144</v>
      </c>
      <c r="M3834" t="s">
        <v>20116</v>
      </c>
      <c r="N3834" t="s">
        <v>20117</v>
      </c>
      <c r="O3834" t="s">
        <v>108</v>
      </c>
      <c r="P3834">
        <v>42095263</v>
      </c>
      <c r="Q3834" t="s">
        <v>20118</v>
      </c>
      <c r="R3834" t="s">
        <v>228</v>
      </c>
      <c r="S3834" t="s">
        <v>943</v>
      </c>
      <c r="T3834" t="s">
        <v>150</v>
      </c>
      <c r="U3834">
        <v>5</v>
      </c>
      <c r="V3834" t="s">
        <v>172</v>
      </c>
      <c r="W3834" t="s">
        <v>134</v>
      </c>
      <c r="Y3834" t="s">
        <v>97</v>
      </c>
      <c r="Z3834" t="s">
        <v>86</v>
      </c>
      <c r="AA3834" t="s">
        <v>381</v>
      </c>
      <c r="AB3834" t="s">
        <v>88</v>
      </c>
      <c r="AC3834" t="s">
        <v>2217</v>
      </c>
      <c r="AD3834" t="s">
        <v>2148</v>
      </c>
      <c r="AE3834" t="s">
        <v>20119</v>
      </c>
      <c r="AH3834" t="s">
        <v>232</v>
      </c>
      <c r="AI3834" t="s">
        <v>233</v>
      </c>
      <c r="AJ3834" t="s">
        <v>396</v>
      </c>
      <c r="AK3834" t="s">
        <v>139</v>
      </c>
      <c r="AL3834" t="s">
        <v>104</v>
      </c>
      <c r="AT3834" t="s">
        <v>95</v>
      </c>
      <c r="AU3834" t="s">
        <v>95</v>
      </c>
      <c r="BB3834" t="s">
        <v>303</v>
      </c>
      <c r="BC3834" t="s">
        <v>303</v>
      </c>
      <c r="BD3834" t="s">
        <v>303</v>
      </c>
      <c r="BG3834" t="s">
        <v>95</v>
      </c>
      <c r="BH3834" t="s">
        <v>95</v>
      </c>
      <c r="BK3834" t="s">
        <v>114</v>
      </c>
      <c r="BL3834" t="s">
        <v>157</v>
      </c>
      <c r="BN3834" t="s">
        <v>115</v>
      </c>
      <c r="BO3834" t="s">
        <v>159</v>
      </c>
      <c r="BP3834" t="s">
        <v>478</v>
      </c>
      <c r="BQ3834" t="s">
        <v>3192</v>
      </c>
      <c r="BR3834" t="s">
        <v>860</v>
      </c>
      <c r="BV3834" t="s">
        <v>5042</v>
      </c>
      <c r="BW3834" t="s">
        <v>108</v>
      </c>
      <c r="BX3834">
        <v>42149900</v>
      </c>
      <c r="BY3834" t="s">
        <v>120</v>
      </c>
      <c r="BZ3834" t="s">
        <v>5043</v>
      </c>
      <c r="CA3834" t="s">
        <v>86</v>
      </c>
      <c r="CB3834" t="s">
        <v>87</v>
      </c>
      <c r="CC3834" t="s">
        <v>4921</v>
      </c>
      <c r="CD3834" t="s">
        <v>121</v>
      </c>
      <c r="CE3834" t="s">
        <v>266</v>
      </c>
      <c r="CF3834" t="s">
        <v>5044</v>
      </c>
      <c r="CG3834" t="s">
        <v>9213</v>
      </c>
      <c r="CH3834" t="s">
        <v>4921</v>
      </c>
    </row>
    <row r="3835" spans="1:86" x14ac:dyDescent="0.25">
      <c r="A3835">
        <v>726654398</v>
      </c>
      <c r="B3835" t="s">
        <v>86</v>
      </c>
      <c r="C3835" t="s">
        <v>87</v>
      </c>
      <c r="D3835" t="s">
        <v>88</v>
      </c>
      <c r="F3835" t="s">
        <v>89</v>
      </c>
      <c r="G3835" t="s">
        <v>621</v>
      </c>
      <c r="H3835" t="s">
        <v>622</v>
      </c>
      <c r="I3835" t="s">
        <v>126</v>
      </c>
      <c r="J3835" t="s">
        <v>4921</v>
      </c>
      <c r="K3835" s="1">
        <v>0.36041666666666666</v>
      </c>
      <c r="L3835" t="s">
        <v>94</v>
      </c>
      <c r="M3835" t="s">
        <v>19897</v>
      </c>
      <c r="N3835" t="s">
        <v>20120</v>
      </c>
      <c r="O3835" t="s">
        <v>108</v>
      </c>
      <c r="P3835">
        <v>4490091</v>
      </c>
      <c r="Q3835" t="s">
        <v>20121</v>
      </c>
      <c r="R3835" t="s">
        <v>148</v>
      </c>
      <c r="S3835" t="s">
        <v>216</v>
      </c>
      <c r="T3835" t="s">
        <v>150</v>
      </c>
      <c r="U3835">
        <v>5</v>
      </c>
      <c r="V3835" t="s">
        <v>474</v>
      </c>
      <c r="W3835" t="s">
        <v>134</v>
      </c>
      <c r="Y3835" t="s">
        <v>97</v>
      </c>
      <c r="Z3835" t="s">
        <v>86</v>
      </c>
      <c r="AA3835" t="s">
        <v>381</v>
      </c>
      <c r="AB3835" t="s">
        <v>88</v>
      </c>
      <c r="AC3835" t="s">
        <v>382</v>
      </c>
      <c r="AD3835" t="s">
        <v>20122</v>
      </c>
      <c r="AE3835" t="s">
        <v>11877</v>
      </c>
      <c r="AH3835" t="s">
        <v>101</v>
      </c>
      <c r="AI3835" t="s">
        <v>102</v>
      </c>
      <c r="AJ3835" t="s">
        <v>103</v>
      </c>
      <c r="AK3835" t="s">
        <v>139</v>
      </c>
      <c r="AL3835" t="s">
        <v>140</v>
      </c>
      <c r="AT3835" t="s">
        <v>95</v>
      </c>
      <c r="AU3835" t="s">
        <v>95</v>
      </c>
      <c r="BG3835" t="s">
        <v>95</v>
      </c>
      <c r="BH3835" t="s">
        <v>95</v>
      </c>
      <c r="BK3835" t="s">
        <v>114</v>
      </c>
      <c r="BN3835" t="s">
        <v>115</v>
      </c>
      <c r="BO3835" t="s">
        <v>540</v>
      </c>
      <c r="BP3835" t="s">
        <v>20123</v>
      </c>
      <c r="BS3835" t="s">
        <v>998</v>
      </c>
      <c r="BV3835" t="s">
        <v>17101</v>
      </c>
      <c r="BW3835" t="s">
        <v>108</v>
      </c>
      <c r="BX3835">
        <v>1088288537</v>
      </c>
      <c r="BY3835" t="s">
        <v>120</v>
      </c>
      <c r="BZ3835">
        <v>1088288537</v>
      </c>
      <c r="CA3835" t="s">
        <v>86</v>
      </c>
      <c r="CB3835" t="s">
        <v>87</v>
      </c>
      <c r="CC3835" t="s">
        <v>4921</v>
      </c>
      <c r="CD3835" t="s">
        <v>121</v>
      </c>
      <c r="CE3835" t="s">
        <v>621</v>
      </c>
      <c r="CF3835" t="s">
        <v>17102</v>
      </c>
      <c r="CG3835" t="s">
        <v>4921</v>
      </c>
      <c r="CH3835" t="s">
        <v>4921</v>
      </c>
    </row>
    <row r="3836" spans="1:86" x14ac:dyDescent="0.25">
      <c r="A3836">
        <v>726666137</v>
      </c>
      <c r="B3836" t="s">
        <v>86</v>
      </c>
      <c r="C3836" t="s">
        <v>87</v>
      </c>
      <c r="D3836" t="s">
        <v>88</v>
      </c>
      <c r="F3836" t="s">
        <v>89</v>
      </c>
      <c r="G3836" t="s">
        <v>307</v>
      </c>
      <c r="H3836" t="s">
        <v>308</v>
      </c>
      <c r="I3836" t="s">
        <v>126</v>
      </c>
      <c r="J3836" t="s">
        <v>4921</v>
      </c>
      <c r="K3836" s="1">
        <v>0.3611111111111111</v>
      </c>
      <c r="L3836" t="s">
        <v>144</v>
      </c>
      <c r="M3836" t="s">
        <v>20124</v>
      </c>
      <c r="N3836" t="s">
        <v>20125</v>
      </c>
      <c r="O3836" t="s">
        <v>108</v>
      </c>
      <c r="P3836">
        <v>42069505</v>
      </c>
      <c r="Q3836" t="s">
        <v>20126</v>
      </c>
      <c r="R3836" t="s">
        <v>130</v>
      </c>
      <c r="S3836" t="s">
        <v>875</v>
      </c>
      <c r="T3836" t="s">
        <v>150</v>
      </c>
      <c r="U3836">
        <v>5</v>
      </c>
      <c r="V3836" t="s">
        <v>172</v>
      </c>
      <c r="W3836" t="s">
        <v>134</v>
      </c>
      <c r="Y3836" t="s">
        <v>97</v>
      </c>
      <c r="Z3836" t="s">
        <v>86</v>
      </c>
      <c r="AA3836" t="s">
        <v>87</v>
      </c>
      <c r="AB3836" t="s">
        <v>88</v>
      </c>
      <c r="AC3836" t="s">
        <v>202</v>
      </c>
      <c r="AD3836" t="s">
        <v>2042</v>
      </c>
      <c r="AE3836" t="s">
        <v>20127</v>
      </c>
      <c r="AH3836" t="s">
        <v>232</v>
      </c>
      <c r="AI3836" t="s">
        <v>233</v>
      </c>
      <c r="AJ3836" t="s">
        <v>316</v>
      </c>
      <c r="AK3836" t="s">
        <v>139</v>
      </c>
      <c r="AL3836" t="s">
        <v>104</v>
      </c>
      <c r="AT3836" t="s">
        <v>95</v>
      </c>
      <c r="AU3836" t="s">
        <v>95</v>
      </c>
      <c r="BG3836" t="s">
        <v>95</v>
      </c>
      <c r="BH3836" t="s">
        <v>95</v>
      </c>
      <c r="BK3836" t="s">
        <v>114</v>
      </c>
      <c r="BN3836" t="s">
        <v>115</v>
      </c>
      <c r="BO3836" t="s">
        <v>258</v>
      </c>
      <c r="BP3836" t="s">
        <v>561</v>
      </c>
      <c r="BQ3836" t="s">
        <v>5942</v>
      </c>
      <c r="BR3836" t="s">
        <v>20128</v>
      </c>
      <c r="BV3836" t="s">
        <v>17946</v>
      </c>
      <c r="BW3836" t="s">
        <v>108</v>
      </c>
      <c r="BX3836">
        <v>1110486408</v>
      </c>
      <c r="BY3836" t="s">
        <v>120</v>
      </c>
      <c r="BZ3836">
        <v>767937</v>
      </c>
      <c r="CA3836" t="s">
        <v>86</v>
      </c>
      <c r="CB3836" t="s">
        <v>87</v>
      </c>
      <c r="CC3836" t="s">
        <v>4921</v>
      </c>
      <c r="CD3836" t="s">
        <v>121</v>
      </c>
      <c r="CE3836" t="s">
        <v>307</v>
      </c>
      <c r="CF3836" t="s">
        <v>17947</v>
      </c>
      <c r="CG3836" t="s">
        <v>4921</v>
      </c>
      <c r="CH3836" t="s">
        <v>4921</v>
      </c>
    </row>
    <row r="3837" spans="1:86" x14ac:dyDescent="0.25">
      <c r="A3837">
        <v>726665868</v>
      </c>
      <c r="B3837" t="s">
        <v>86</v>
      </c>
      <c r="C3837" t="s">
        <v>87</v>
      </c>
      <c r="D3837" t="s">
        <v>88</v>
      </c>
      <c r="F3837" t="s">
        <v>89</v>
      </c>
      <c r="G3837" t="s">
        <v>266</v>
      </c>
      <c r="H3837" t="s">
        <v>267</v>
      </c>
      <c r="I3837" t="s">
        <v>126</v>
      </c>
      <c r="J3837" t="s">
        <v>4921</v>
      </c>
      <c r="K3837" s="1">
        <v>0.36805555555555558</v>
      </c>
      <c r="L3837" t="s">
        <v>94</v>
      </c>
      <c r="M3837" t="s">
        <v>20129</v>
      </c>
      <c r="N3837" t="s">
        <v>20130</v>
      </c>
      <c r="O3837" t="s">
        <v>108</v>
      </c>
      <c r="P3837">
        <v>80263168</v>
      </c>
      <c r="Q3837" t="s">
        <v>20131</v>
      </c>
      <c r="R3837" t="s">
        <v>228</v>
      </c>
      <c r="S3837" t="s">
        <v>406</v>
      </c>
      <c r="T3837" t="s">
        <v>150</v>
      </c>
      <c r="U3837">
        <v>5</v>
      </c>
      <c r="V3837" t="s">
        <v>229</v>
      </c>
      <c r="W3837" t="s">
        <v>134</v>
      </c>
      <c r="Y3837" t="s">
        <v>97</v>
      </c>
      <c r="Z3837" t="s">
        <v>86</v>
      </c>
      <c r="AA3837" t="s">
        <v>381</v>
      </c>
      <c r="AB3837" t="s">
        <v>88</v>
      </c>
      <c r="AC3837" t="s">
        <v>4131</v>
      </c>
      <c r="AD3837" t="s">
        <v>12640</v>
      </c>
      <c r="AE3837" t="s">
        <v>20132</v>
      </c>
      <c r="AH3837" t="s">
        <v>661</v>
      </c>
      <c r="AI3837" t="s">
        <v>662</v>
      </c>
      <c r="AJ3837" t="s">
        <v>663</v>
      </c>
      <c r="AK3837" t="s">
        <v>139</v>
      </c>
      <c r="AL3837" t="s">
        <v>104</v>
      </c>
      <c r="AT3837" t="s">
        <v>95</v>
      </c>
      <c r="AU3837" t="s">
        <v>95</v>
      </c>
      <c r="BG3837" t="s">
        <v>95</v>
      </c>
      <c r="BH3837" t="s">
        <v>95</v>
      </c>
      <c r="BK3837" t="s">
        <v>114</v>
      </c>
      <c r="BL3837" t="s">
        <v>157</v>
      </c>
      <c r="BM3837" t="s">
        <v>176</v>
      </c>
      <c r="BN3837" t="s">
        <v>115</v>
      </c>
      <c r="BO3837" t="s">
        <v>20133</v>
      </c>
      <c r="BP3837" t="s">
        <v>18732</v>
      </c>
      <c r="BQ3837" t="s">
        <v>20134</v>
      </c>
      <c r="BR3837" t="s">
        <v>178</v>
      </c>
      <c r="BS3837" t="s">
        <v>1245</v>
      </c>
      <c r="BV3837" t="s">
        <v>1132</v>
      </c>
      <c r="BW3837" t="s">
        <v>108</v>
      </c>
      <c r="BX3837">
        <v>24344642</v>
      </c>
      <c r="BY3837" t="s">
        <v>120</v>
      </c>
      <c r="BZ3837">
        <v>17032</v>
      </c>
      <c r="CA3837" t="s">
        <v>86</v>
      </c>
      <c r="CB3837" t="s">
        <v>87</v>
      </c>
      <c r="CC3837" t="s">
        <v>4921</v>
      </c>
      <c r="CD3837" t="s">
        <v>121</v>
      </c>
      <c r="CE3837" t="s">
        <v>266</v>
      </c>
      <c r="CF3837" t="s">
        <v>1133</v>
      </c>
      <c r="CG3837" t="s">
        <v>15893</v>
      </c>
      <c r="CH3837" t="s">
        <v>4921</v>
      </c>
    </row>
    <row r="3838" spans="1:86" x14ac:dyDescent="0.25">
      <c r="A3838">
        <v>726666589</v>
      </c>
      <c r="B3838" t="s">
        <v>86</v>
      </c>
      <c r="C3838" t="s">
        <v>87</v>
      </c>
      <c r="D3838" t="s">
        <v>88</v>
      </c>
      <c r="F3838" t="s">
        <v>89</v>
      </c>
      <c r="G3838" t="s">
        <v>183</v>
      </c>
      <c r="H3838" t="s">
        <v>184</v>
      </c>
      <c r="I3838" t="s">
        <v>126</v>
      </c>
      <c r="J3838" t="s">
        <v>4921</v>
      </c>
      <c r="K3838" s="1">
        <v>0.43055555555555558</v>
      </c>
      <c r="L3838" t="s">
        <v>94</v>
      </c>
      <c r="M3838" t="s">
        <v>2302</v>
      </c>
      <c r="N3838" t="s">
        <v>20135</v>
      </c>
      <c r="O3838" t="s">
        <v>108</v>
      </c>
      <c r="P3838">
        <v>10109982</v>
      </c>
      <c r="Q3838" t="s">
        <v>20136</v>
      </c>
      <c r="R3838" t="s">
        <v>188</v>
      </c>
      <c r="S3838" t="s">
        <v>406</v>
      </c>
      <c r="T3838" t="s">
        <v>188</v>
      </c>
      <c r="U3838" t="s">
        <v>95</v>
      </c>
      <c r="V3838" t="s">
        <v>100</v>
      </c>
      <c r="W3838" t="s">
        <v>134</v>
      </c>
      <c r="Y3838" t="s">
        <v>97</v>
      </c>
      <c r="Z3838" t="s">
        <v>86</v>
      </c>
      <c r="AA3838" t="s">
        <v>87</v>
      </c>
      <c r="AB3838" t="s">
        <v>88</v>
      </c>
      <c r="AC3838" t="s">
        <v>135</v>
      </c>
      <c r="AD3838" t="s">
        <v>20137</v>
      </c>
      <c r="AE3838" t="s">
        <v>20138</v>
      </c>
      <c r="AH3838" t="s">
        <v>101</v>
      </c>
      <c r="AI3838" t="s">
        <v>102</v>
      </c>
      <c r="AJ3838" t="s">
        <v>192</v>
      </c>
      <c r="AK3838" t="s">
        <v>139</v>
      </c>
      <c r="AL3838" t="s">
        <v>104</v>
      </c>
      <c r="AT3838" t="s">
        <v>95</v>
      </c>
      <c r="AU3838" t="s">
        <v>95</v>
      </c>
      <c r="BG3838" t="s">
        <v>95</v>
      </c>
      <c r="BH3838" t="s">
        <v>95</v>
      </c>
      <c r="BK3838" t="s">
        <v>114</v>
      </c>
      <c r="BL3838" t="s">
        <v>157</v>
      </c>
      <c r="BM3838" t="s">
        <v>176</v>
      </c>
      <c r="BN3838" t="s">
        <v>115</v>
      </c>
      <c r="BO3838" t="s">
        <v>7793</v>
      </c>
      <c r="BS3838" t="s">
        <v>20139</v>
      </c>
      <c r="BV3838" t="s">
        <v>2309</v>
      </c>
      <c r="BW3838" t="s">
        <v>108</v>
      </c>
      <c r="BX3838">
        <v>1088013076</v>
      </c>
      <c r="BY3838" t="s">
        <v>120</v>
      </c>
      <c r="BZ3838">
        <v>1088013076</v>
      </c>
      <c r="CA3838" t="s">
        <v>86</v>
      </c>
      <c r="CB3838" t="s">
        <v>87</v>
      </c>
      <c r="CC3838" t="s">
        <v>4921</v>
      </c>
      <c r="CD3838" t="s">
        <v>355</v>
      </c>
      <c r="CE3838" t="s">
        <v>183</v>
      </c>
      <c r="CF3838" t="s">
        <v>2310</v>
      </c>
      <c r="CG3838" t="s">
        <v>4921</v>
      </c>
      <c r="CH3838" t="s">
        <v>4921</v>
      </c>
    </row>
    <row r="3839" spans="1:86" x14ac:dyDescent="0.25">
      <c r="A3839">
        <v>726666596</v>
      </c>
      <c r="B3839" t="s">
        <v>86</v>
      </c>
      <c r="C3839" t="s">
        <v>87</v>
      </c>
      <c r="D3839" t="s">
        <v>88</v>
      </c>
      <c r="F3839" t="s">
        <v>89</v>
      </c>
      <c r="G3839" t="s">
        <v>183</v>
      </c>
      <c r="H3839" t="s">
        <v>184</v>
      </c>
      <c r="I3839" t="s">
        <v>126</v>
      </c>
      <c r="J3839" t="s">
        <v>4921</v>
      </c>
      <c r="K3839" s="1">
        <v>0.52083333333333337</v>
      </c>
      <c r="L3839" t="s">
        <v>94</v>
      </c>
      <c r="M3839" t="s">
        <v>17262</v>
      </c>
      <c r="N3839" t="s">
        <v>20140</v>
      </c>
      <c r="O3839" t="s">
        <v>108</v>
      </c>
      <c r="P3839">
        <v>10124654</v>
      </c>
      <c r="Q3839" t="s">
        <v>20141</v>
      </c>
      <c r="R3839" t="s">
        <v>188</v>
      </c>
      <c r="S3839" t="s">
        <v>1326</v>
      </c>
      <c r="T3839" t="s">
        <v>188</v>
      </c>
      <c r="U3839" t="s">
        <v>95</v>
      </c>
      <c r="V3839" t="s">
        <v>100</v>
      </c>
      <c r="W3839" t="s">
        <v>134</v>
      </c>
      <c r="Y3839" t="s">
        <v>97</v>
      </c>
      <c r="Z3839" t="s">
        <v>86</v>
      </c>
      <c r="AA3839" t="s">
        <v>87</v>
      </c>
      <c r="AB3839" t="s">
        <v>88</v>
      </c>
      <c r="AC3839" t="s">
        <v>190</v>
      </c>
      <c r="AD3839" t="s">
        <v>190</v>
      </c>
      <c r="AH3839" t="s">
        <v>232</v>
      </c>
      <c r="AI3839" t="s">
        <v>233</v>
      </c>
      <c r="AJ3839" t="s">
        <v>103</v>
      </c>
      <c r="AK3839" t="s">
        <v>139</v>
      </c>
      <c r="AL3839" t="s">
        <v>104</v>
      </c>
      <c r="AT3839" t="s">
        <v>95</v>
      </c>
      <c r="AU3839" t="s">
        <v>95</v>
      </c>
      <c r="BG3839" t="s">
        <v>95</v>
      </c>
      <c r="BH3839" t="s">
        <v>95</v>
      </c>
      <c r="BK3839" t="s">
        <v>114</v>
      </c>
      <c r="BL3839" t="s">
        <v>157</v>
      </c>
      <c r="BM3839" t="s">
        <v>176</v>
      </c>
      <c r="BN3839" t="s">
        <v>115</v>
      </c>
      <c r="BO3839" t="s">
        <v>5659</v>
      </c>
      <c r="BS3839" t="s">
        <v>374</v>
      </c>
      <c r="BV3839" t="s">
        <v>2309</v>
      </c>
      <c r="BW3839" t="s">
        <v>108</v>
      </c>
      <c r="BX3839">
        <v>1088013076</v>
      </c>
      <c r="BY3839" t="s">
        <v>120</v>
      </c>
      <c r="BZ3839">
        <v>1088013076</v>
      </c>
      <c r="CA3839" t="s">
        <v>86</v>
      </c>
      <c r="CB3839" t="s">
        <v>87</v>
      </c>
      <c r="CC3839" t="s">
        <v>4921</v>
      </c>
      <c r="CD3839" t="s">
        <v>355</v>
      </c>
      <c r="CE3839" t="s">
        <v>183</v>
      </c>
      <c r="CF3839" t="s">
        <v>2310</v>
      </c>
      <c r="CG3839" t="s">
        <v>4921</v>
      </c>
      <c r="CH3839" t="s">
        <v>4921</v>
      </c>
    </row>
    <row r="3840" spans="1:86" x14ac:dyDescent="0.25">
      <c r="A3840">
        <v>726665107</v>
      </c>
      <c r="B3840" t="s">
        <v>86</v>
      </c>
      <c r="C3840" t="s">
        <v>87</v>
      </c>
      <c r="D3840" t="s">
        <v>88</v>
      </c>
      <c r="F3840" t="s">
        <v>89</v>
      </c>
      <c r="G3840" t="s">
        <v>678</v>
      </c>
      <c r="H3840" t="s">
        <v>679</v>
      </c>
      <c r="I3840" t="s">
        <v>126</v>
      </c>
      <c r="J3840" t="s">
        <v>4921</v>
      </c>
      <c r="K3840" s="1">
        <v>0.54166666666666663</v>
      </c>
      <c r="L3840" t="s">
        <v>144</v>
      </c>
      <c r="M3840" t="s">
        <v>20142</v>
      </c>
      <c r="N3840" t="s">
        <v>20143</v>
      </c>
      <c r="O3840" t="s">
        <v>108</v>
      </c>
      <c r="P3840">
        <v>33992195</v>
      </c>
      <c r="Q3840" t="s">
        <v>20144</v>
      </c>
      <c r="R3840" t="s">
        <v>170</v>
      </c>
      <c r="S3840" t="s">
        <v>2041</v>
      </c>
      <c r="T3840" t="s">
        <v>150</v>
      </c>
      <c r="U3840">
        <v>4</v>
      </c>
      <c r="V3840" t="s">
        <v>172</v>
      </c>
      <c r="W3840" t="s">
        <v>134</v>
      </c>
      <c r="Y3840" t="s">
        <v>97</v>
      </c>
      <c r="Z3840" t="s">
        <v>1857</v>
      </c>
      <c r="AA3840" t="s">
        <v>4080</v>
      </c>
      <c r="AB3840" t="s">
        <v>88</v>
      </c>
      <c r="AD3840" t="s">
        <v>1376</v>
      </c>
      <c r="AE3840" t="s">
        <v>20145</v>
      </c>
      <c r="AH3840" t="s">
        <v>232</v>
      </c>
      <c r="AI3840" t="s">
        <v>233</v>
      </c>
      <c r="AJ3840" t="s">
        <v>328</v>
      </c>
      <c r="AK3840" t="s">
        <v>139</v>
      </c>
      <c r="AL3840" t="s">
        <v>104</v>
      </c>
      <c r="AT3840" t="s">
        <v>95</v>
      </c>
      <c r="AU3840" t="s">
        <v>95</v>
      </c>
      <c r="BB3840" t="s">
        <v>303</v>
      </c>
      <c r="BC3840" t="s">
        <v>303</v>
      </c>
      <c r="BD3840" t="s">
        <v>303</v>
      </c>
      <c r="BG3840" t="s">
        <v>95</v>
      </c>
      <c r="BH3840" t="s">
        <v>95</v>
      </c>
      <c r="BK3840" t="s">
        <v>114</v>
      </c>
      <c r="BN3840" t="s">
        <v>115</v>
      </c>
      <c r="BO3840" t="s">
        <v>8491</v>
      </c>
      <c r="BV3840" t="s">
        <v>931</v>
      </c>
      <c r="BW3840" t="s">
        <v>108</v>
      </c>
      <c r="BX3840">
        <v>10113396</v>
      </c>
      <c r="BY3840" t="s">
        <v>120</v>
      </c>
      <c r="BZ3840" t="s">
        <v>2729</v>
      </c>
      <c r="CA3840" t="s">
        <v>86</v>
      </c>
      <c r="CB3840" t="s">
        <v>87</v>
      </c>
      <c r="CC3840" t="s">
        <v>4921</v>
      </c>
      <c r="CD3840" t="s">
        <v>121</v>
      </c>
      <c r="CE3840" t="s">
        <v>678</v>
      </c>
      <c r="CF3840" t="s">
        <v>2730</v>
      </c>
      <c r="CG3840" t="s">
        <v>4921</v>
      </c>
      <c r="CH3840" t="s">
        <v>4921</v>
      </c>
    </row>
    <row r="3841" spans="1:86" x14ac:dyDescent="0.25">
      <c r="A3841">
        <v>726667125</v>
      </c>
      <c r="B3841" t="s">
        <v>86</v>
      </c>
      <c r="C3841" t="s">
        <v>87</v>
      </c>
      <c r="D3841" t="s">
        <v>88</v>
      </c>
      <c r="F3841" t="s">
        <v>89</v>
      </c>
      <c r="G3841" t="s">
        <v>90</v>
      </c>
      <c r="H3841" t="s">
        <v>91</v>
      </c>
      <c r="I3841" t="s">
        <v>126</v>
      </c>
      <c r="J3841" t="s">
        <v>4921</v>
      </c>
      <c r="K3841" s="1">
        <v>0.56944444444444442</v>
      </c>
      <c r="L3841" t="s">
        <v>94</v>
      </c>
      <c r="M3841" t="s">
        <v>17378</v>
      </c>
      <c r="N3841" t="s">
        <v>20146</v>
      </c>
      <c r="O3841" t="s">
        <v>108</v>
      </c>
      <c r="P3841">
        <v>4349709</v>
      </c>
      <c r="Q3841" t="s">
        <v>20147</v>
      </c>
      <c r="R3841" t="s">
        <v>188</v>
      </c>
      <c r="S3841" t="s">
        <v>493</v>
      </c>
      <c r="T3841" t="s">
        <v>188</v>
      </c>
      <c r="U3841" t="s">
        <v>95</v>
      </c>
      <c r="V3841" t="s">
        <v>100</v>
      </c>
      <c r="W3841" t="s">
        <v>134</v>
      </c>
      <c r="Y3841" t="s">
        <v>97</v>
      </c>
      <c r="Z3841" t="s">
        <v>86</v>
      </c>
      <c r="AA3841" t="s">
        <v>1875</v>
      </c>
      <c r="AB3841" t="s">
        <v>32</v>
      </c>
      <c r="AG3841" t="s">
        <v>20148</v>
      </c>
      <c r="AH3841" t="s">
        <v>101</v>
      </c>
      <c r="AI3841" t="s">
        <v>102</v>
      </c>
      <c r="AJ3841" t="s">
        <v>103</v>
      </c>
      <c r="AK3841" t="s">
        <v>139</v>
      </c>
      <c r="AL3841" t="s">
        <v>140</v>
      </c>
      <c r="AT3841" t="s">
        <v>95</v>
      </c>
      <c r="AU3841" t="s">
        <v>95</v>
      </c>
      <c r="BG3841" t="s">
        <v>95</v>
      </c>
      <c r="BH3841" t="s">
        <v>95</v>
      </c>
      <c r="BK3841" t="s">
        <v>114</v>
      </c>
      <c r="BN3841" t="s">
        <v>115</v>
      </c>
      <c r="BO3841" t="s">
        <v>245</v>
      </c>
      <c r="BP3841" t="s">
        <v>2107</v>
      </c>
      <c r="BQ3841" t="s">
        <v>20149</v>
      </c>
      <c r="BR3841" t="s">
        <v>20150</v>
      </c>
      <c r="BV3841" t="s">
        <v>1902</v>
      </c>
      <c r="BW3841" t="s">
        <v>108</v>
      </c>
      <c r="BX3841">
        <v>1088288050</v>
      </c>
      <c r="BY3841" t="s">
        <v>120</v>
      </c>
      <c r="BZ3841">
        <v>1088288050</v>
      </c>
      <c r="CA3841" t="s">
        <v>86</v>
      </c>
      <c r="CB3841" t="s">
        <v>87</v>
      </c>
      <c r="CC3841" t="s">
        <v>4921</v>
      </c>
      <c r="CD3841" t="s">
        <v>355</v>
      </c>
      <c r="CE3841" t="s">
        <v>90</v>
      </c>
      <c r="CF3841" t="s">
        <v>1903</v>
      </c>
      <c r="CG3841" t="s">
        <v>4921</v>
      </c>
      <c r="CH3841" t="s">
        <v>4921</v>
      </c>
    </row>
    <row r="3842" spans="1:86" x14ac:dyDescent="0.25">
      <c r="A3842">
        <v>726667132</v>
      </c>
      <c r="B3842" t="s">
        <v>86</v>
      </c>
      <c r="C3842" t="s">
        <v>87</v>
      </c>
      <c r="D3842" t="s">
        <v>88</v>
      </c>
      <c r="F3842" t="s">
        <v>123</v>
      </c>
      <c r="G3842" t="s">
        <v>90</v>
      </c>
      <c r="H3842" t="s">
        <v>91</v>
      </c>
      <c r="I3842" t="s">
        <v>126</v>
      </c>
      <c r="J3842" t="s">
        <v>4921</v>
      </c>
      <c r="K3842" s="1">
        <v>0.57291666666666663</v>
      </c>
      <c r="L3842" t="s">
        <v>94</v>
      </c>
      <c r="M3842" t="s">
        <v>569</v>
      </c>
      <c r="N3842" t="s">
        <v>20151</v>
      </c>
      <c r="O3842" t="s">
        <v>108</v>
      </c>
      <c r="P3842">
        <v>17260089</v>
      </c>
      <c r="Q3842" t="s">
        <v>20152</v>
      </c>
      <c r="R3842" t="s">
        <v>148</v>
      </c>
      <c r="S3842" t="s">
        <v>255</v>
      </c>
      <c r="T3842" t="s">
        <v>150</v>
      </c>
      <c r="U3842">
        <v>5</v>
      </c>
      <c r="V3842" t="s">
        <v>701</v>
      </c>
      <c r="W3842" t="s">
        <v>134</v>
      </c>
      <c r="Y3842" t="s">
        <v>97</v>
      </c>
      <c r="Z3842" t="s">
        <v>86</v>
      </c>
      <c r="AA3842" t="s">
        <v>87</v>
      </c>
      <c r="AB3842" t="s">
        <v>88</v>
      </c>
      <c r="AC3842" t="s">
        <v>173</v>
      </c>
      <c r="AD3842" t="s">
        <v>20153</v>
      </c>
      <c r="AE3842" t="s">
        <v>20154</v>
      </c>
      <c r="AH3842" t="s">
        <v>101</v>
      </c>
      <c r="AI3842" t="s">
        <v>102</v>
      </c>
      <c r="AJ3842" t="s">
        <v>192</v>
      </c>
      <c r="AK3842" t="s">
        <v>139</v>
      </c>
      <c r="AL3842" t="s">
        <v>140</v>
      </c>
      <c r="AT3842" t="s">
        <v>95</v>
      </c>
      <c r="AU3842" t="s">
        <v>95</v>
      </c>
      <c r="BG3842" t="s">
        <v>95</v>
      </c>
      <c r="BH3842" t="s">
        <v>95</v>
      </c>
      <c r="BK3842" t="s">
        <v>114</v>
      </c>
      <c r="BM3842" t="s">
        <v>176</v>
      </c>
      <c r="BN3842" t="s">
        <v>115</v>
      </c>
      <c r="BO3842" t="s">
        <v>1454</v>
      </c>
      <c r="BV3842" t="s">
        <v>8363</v>
      </c>
      <c r="BW3842" t="s">
        <v>108</v>
      </c>
      <c r="BX3842">
        <v>18516660</v>
      </c>
      <c r="BY3842" t="s">
        <v>120</v>
      </c>
      <c r="BZ3842" t="s">
        <v>8364</v>
      </c>
      <c r="CA3842" t="s">
        <v>86</v>
      </c>
      <c r="CB3842" t="s">
        <v>87</v>
      </c>
      <c r="CC3842" t="s">
        <v>4921</v>
      </c>
      <c r="CD3842" t="s">
        <v>121</v>
      </c>
      <c r="CE3842" t="s">
        <v>90</v>
      </c>
      <c r="CF3842" t="s">
        <v>8365</v>
      </c>
      <c r="CG3842" t="s">
        <v>4921</v>
      </c>
      <c r="CH3842" t="s">
        <v>4921</v>
      </c>
    </row>
    <row r="3843" spans="1:86" x14ac:dyDescent="0.25">
      <c r="A3843">
        <v>726662053</v>
      </c>
      <c r="B3843" t="s">
        <v>86</v>
      </c>
      <c r="C3843" t="s">
        <v>87</v>
      </c>
      <c r="D3843" t="s">
        <v>88</v>
      </c>
      <c r="F3843" t="s">
        <v>89</v>
      </c>
      <c r="G3843" t="s">
        <v>165</v>
      </c>
      <c r="H3843" t="s">
        <v>166</v>
      </c>
      <c r="I3843" t="s">
        <v>126</v>
      </c>
      <c r="J3843" t="s">
        <v>4921</v>
      </c>
      <c r="K3843" s="1">
        <v>0.57291666666666663</v>
      </c>
      <c r="L3843" t="s">
        <v>94</v>
      </c>
      <c r="M3843" t="s">
        <v>3643</v>
      </c>
      <c r="N3843" t="s">
        <v>20155</v>
      </c>
      <c r="O3843" t="s">
        <v>108</v>
      </c>
      <c r="P3843">
        <v>19431053</v>
      </c>
      <c r="Q3843" t="s">
        <v>96</v>
      </c>
      <c r="R3843" t="s">
        <v>148</v>
      </c>
      <c r="S3843" t="s">
        <v>812</v>
      </c>
      <c r="T3843" t="s">
        <v>188</v>
      </c>
      <c r="U3843" t="s">
        <v>95</v>
      </c>
      <c r="V3843" t="s">
        <v>4340</v>
      </c>
      <c r="W3843" t="s">
        <v>134</v>
      </c>
      <c r="Y3843" t="s">
        <v>97</v>
      </c>
      <c r="Z3843" t="s">
        <v>86</v>
      </c>
      <c r="AA3843" t="s">
        <v>87</v>
      </c>
      <c r="AB3843" t="s">
        <v>32</v>
      </c>
      <c r="AG3843" t="s">
        <v>20156</v>
      </c>
      <c r="AH3843" t="s">
        <v>101</v>
      </c>
      <c r="AI3843" t="s">
        <v>102</v>
      </c>
      <c r="AJ3843" t="s">
        <v>424</v>
      </c>
      <c r="AK3843" t="s">
        <v>139</v>
      </c>
      <c r="AL3843" t="s">
        <v>104</v>
      </c>
      <c r="AT3843" t="s">
        <v>95</v>
      </c>
      <c r="AU3843" t="s">
        <v>95</v>
      </c>
      <c r="BG3843" t="s">
        <v>95</v>
      </c>
      <c r="BH3843" t="s">
        <v>95</v>
      </c>
      <c r="BK3843" t="s">
        <v>114</v>
      </c>
      <c r="BN3843" t="s">
        <v>115</v>
      </c>
      <c r="BO3843" t="s">
        <v>540</v>
      </c>
      <c r="BP3843" t="s">
        <v>576</v>
      </c>
      <c r="BQ3843" t="s">
        <v>20157</v>
      </c>
      <c r="BS3843" t="s">
        <v>14011</v>
      </c>
      <c r="BV3843" t="s">
        <v>4154</v>
      </c>
      <c r="BW3843" t="s">
        <v>108</v>
      </c>
      <c r="BX3843">
        <v>10307912</v>
      </c>
      <c r="BY3843" t="s">
        <v>120</v>
      </c>
      <c r="BZ3843">
        <v>10307912</v>
      </c>
      <c r="CA3843" t="s">
        <v>86</v>
      </c>
      <c r="CB3843" t="s">
        <v>87</v>
      </c>
      <c r="CC3843" t="s">
        <v>4921</v>
      </c>
      <c r="CD3843" t="s">
        <v>121</v>
      </c>
      <c r="CE3843" t="s">
        <v>165</v>
      </c>
      <c r="CF3843" t="s">
        <v>4155</v>
      </c>
      <c r="CG3843" t="s">
        <v>4921</v>
      </c>
      <c r="CH3843" t="s">
        <v>4921</v>
      </c>
    </row>
    <row r="3844" spans="1:86" x14ac:dyDescent="0.25">
      <c r="A3844">
        <v>726666607</v>
      </c>
      <c r="B3844" t="s">
        <v>86</v>
      </c>
      <c r="C3844" t="s">
        <v>87</v>
      </c>
      <c r="D3844" t="s">
        <v>88</v>
      </c>
      <c r="F3844" t="s">
        <v>89</v>
      </c>
      <c r="G3844" t="s">
        <v>183</v>
      </c>
      <c r="H3844" t="s">
        <v>184</v>
      </c>
      <c r="I3844" t="s">
        <v>126</v>
      </c>
      <c r="J3844" t="s">
        <v>4921</v>
      </c>
      <c r="K3844" s="1">
        <v>0.65277777777777779</v>
      </c>
      <c r="L3844" t="s">
        <v>144</v>
      </c>
      <c r="M3844" t="s">
        <v>20158</v>
      </c>
      <c r="N3844" t="s">
        <v>7426</v>
      </c>
      <c r="O3844" t="s">
        <v>108</v>
      </c>
      <c r="P3844">
        <v>24968555</v>
      </c>
      <c r="Q3844" t="s">
        <v>20159</v>
      </c>
      <c r="R3844" t="s">
        <v>228</v>
      </c>
      <c r="S3844" t="s">
        <v>131</v>
      </c>
      <c r="T3844" t="s">
        <v>188</v>
      </c>
      <c r="U3844" t="s">
        <v>95</v>
      </c>
      <c r="V3844" t="s">
        <v>172</v>
      </c>
      <c r="W3844" t="s">
        <v>134</v>
      </c>
      <c r="Y3844" t="s">
        <v>97</v>
      </c>
      <c r="Z3844" t="s">
        <v>86</v>
      </c>
      <c r="AA3844" t="s">
        <v>313</v>
      </c>
      <c r="AB3844" t="s">
        <v>88</v>
      </c>
      <c r="AD3844" t="s">
        <v>20160</v>
      </c>
      <c r="AE3844" t="s">
        <v>20161</v>
      </c>
      <c r="AH3844" t="s">
        <v>232</v>
      </c>
      <c r="AI3844" t="s">
        <v>233</v>
      </c>
      <c r="AJ3844" t="s">
        <v>328</v>
      </c>
      <c r="AK3844" t="s">
        <v>139</v>
      </c>
      <c r="AL3844" t="s">
        <v>140</v>
      </c>
      <c r="AT3844" t="s">
        <v>95</v>
      </c>
      <c r="AU3844" t="s">
        <v>95</v>
      </c>
      <c r="BG3844" t="s">
        <v>95</v>
      </c>
      <c r="BH3844" t="s">
        <v>95</v>
      </c>
      <c r="BK3844" t="s">
        <v>114</v>
      </c>
      <c r="BL3844" t="s">
        <v>157</v>
      </c>
      <c r="BM3844" t="s">
        <v>176</v>
      </c>
      <c r="BN3844" t="s">
        <v>115</v>
      </c>
      <c r="BO3844" t="s">
        <v>496</v>
      </c>
      <c r="BP3844" t="s">
        <v>1394</v>
      </c>
      <c r="BV3844" t="s">
        <v>4228</v>
      </c>
      <c r="BW3844" t="s">
        <v>108</v>
      </c>
      <c r="BX3844">
        <v>1085276317</v>
      </c>
      <c r="BY3844" t="s">
        <v>120</v>
      </c>
      <c r="BZ3844">
        <v>1085276317</v>
      </c>
      <c r="CA3844" t="s">
        <v>86</v>
      </c>
      <c r="CB3844" t="s">
        <v>87</v>
      </c>
      <c r="CC3844" t="s">
        <v>4921</v>
      </c>
      <c r="CD3844" t="s">
        <v>121</v>
      </c>
      <c r="CE3844" t="s">
        <v>183</v>
      </c>
      <c r="CF3844" t="s">
        <v>4229</v>
      </c>
      <c r="CG3844" t="s">
        <v>11505</v>
      </c>
      <c r="CH3844" t="s">
        <v>4921</v>
      </c>
    </row>
    <row r="3845" spans="1:86" x14ac:dyDescent="0.25">
      <c r="A3845">
        <v>726666614</v>
      </c>
      <c r="B3845" t="s">
        <v>86</v>
      </c>
      <c r="C3845" t="s">
        <v>87</v>
      </c>
      <c r="D3845" t="s">
        <v>88</v>
      </c>
      <c r="F3845" t="s">
        <v>89</v>
      </c>
      <c r="G3845" t="s">
        <v>183</v>
      </c>
      <c r="H3845" t="s">
        <v>184</v>
      </c>
      <c r="I3845" t="s">
        <v>126</v>
      </c>
      <c r="J3845" t="s">
        <v>4921</v>
      </c>
      <c r="K3845" s="1">
        <v>0.67291666666666661</v>
      </c>
      <c r="L3845" t="s">
        <v>94</v>
      </c>
      <c r="M3845" t="s">
        <v>8557</v>
      </c>
      <c r="N3845" t="s">
        <v>20162</v>
      </c>
      <c r="O3845" t="s">
        <v>108</v>
      </c>
      <c r="P3845">
        <v>10014566</v>
      </c>
      <c r="Q3845" t="s">
        <v>20163</v>
      </c>
      <c r="R3845" t="s">
        <v>130</v>
      </c>
      <c r="S3845" t="s">
        <v>2430</v>
      </c>
      <c r="T3845" t="s">
        <v>113</v>
      </c>
      <c r="U3845">
        <v>11</v>
      </c>
      <c r="V3845" t="s">
        <v>2210</v>
      </c>
      <c r="W3845" t="s">
        <v>134</v>
      </c>
      <c r="Y3845" t="s">
        <v>97</v>
      </c>
      <c r="Z3845" t="s">
        <v>1857</v>
      </c>
      <c r="AA3845" t="s">
        <v>1858</v>
      </c>
      <c r="AB3845" t="s">
        <v>88</v>
      </c>
      <c r="AE3845" t="s">
        <v>20164</v>
      </c>
      <c r="AH3845" t="s">
        <v>232</v>
      </c>
      <c r="AI3845" t="s">
        <v>233</v>
      </c>
      <c r="AJ3845" t="s">
        <v>328</v>
      </c>
      <c r="AK3845" t="s">
        <v>139</v>
      </c>
      <c r="AL3845" t="s">
        <v>104</v>
      </c>
      <c r="AT3845" t="s">
        <v>95</v>
      </c>
      <c r="AU3845" t="s">
        <v>95</v>
      </c>
      <c r="BG3845" t="s">
        <v>95</v>
      </c>
      <c r="BH3845" t="s">
        <v>95</v>
      </c>
      <c r="BK3845" t="s">
        <v>114</v>
      </c>
      <c r="BN3845" t="s">
        <v>115</v>
      </c>
      <c r="BO3845" t="s">
        <v>18235</v>
      </c>
      <c r="BP3845" t="s">
        <v>5977</v>
      </c>
      <c r="BQ3845" t="s">
        <v>3192</v>
      </c>
      <c r="BS3845" t="s">
        <v>374</v>
      </c>
      <c r="BV3845" t="s">
        <v>196</v>
      </c>
      <c r="BW3845" t="s">
        <v>108</v>
      </c>
      <c r="BX3845">
        <v>1088313433</v>
      </c>
      <c r="BY3845" t="s">
        <v>120</v>
      </c>
      <c r="BZ3845">
        <v>1088313433</v>
      </c>
      <c r="CA3845" t="s">
        <v>86</v>
      </c>
      <c r="CB3845" t="s">
        <v>87</v>
      </c>
      <c r="CC3845" t="s">
        <v>4921</v>
      </c>
      <c r="CD3845" t="s">
        <v>121</v>
      </c>
      <c r="CE3845" t="s">
        <v>183</v>
      </c>
      <c r="CF3845" t="s">
        <v>197</v>
      </c>
      <c r="CG3845" t="s">
        <v>4921</v>
      </c>
      <c r="CH3845" t="s">
        <v>4921</v>
      </c>
    </row>
    <row r="3846" spans="1:86" x14ac:dyDescent="0.25">
      <c r="A3846">
        <v>726665875</v>
      </c>
      <c r="B3846" t="s">
        <v>86</v>
      </c>
      <c r="C3846" t="s">
        <v>87</v>
      </c>
      <c r="D3846" t="s">
        <v>88</v>
      </c>
      <c r="F3846" t="s">
        <v>89</v>
      </c>
      <c r="G3846" t="s">
        <v>266</v>
      </c>
      <c r="H3846" t="s">
        <v>267</v>
      </c>
      <c r="I3846" t="s">
        <v>126</v>
      </c>
      <c r="J3846" t="s">
        <v>4921</v>
      </c>
      <c r="K3846" s="1">
        <v>0.70833333333333337</v>
      </c>
      <c r="L3846" t="s">
        <v>94</v>
      </c>
      <c r="M3846" t="s">
        <v>4773</v>
      </c>
      <c r="N3846" t="s">
        <v>20165</v>
      </c>
      <c r="O3846" t="s">
        <v>108</v>
      </c>
      <c r="P3846">
        <v>6205689</v>
      </c>
      <c r="Q3846" t="s">
        <v>20166</v>
      </c>
      <c r="R3846" t="s">
        <v>170</v>
      </c>
      <c r="S3846" t="s">
        <v>312</v>
      </c>
      <c r="T3846" t="s">
        <v>150</v>
      </c>
      <c r="U3846">
        <v>3</v>
      </c>
      <c r="V3846" t="s">
        <v>172</v>
      </c>
      <c r="W3846" t="s">
        <v>134</v>
      </c>
      <c r="Y3846" t="s">
        <v>97</v>
      </c>
      <c r="Z3846" t="s">
        <v>86</v>
      </c>
      <c r="AA3846" t="s">
        <v>87</v>
      </c>
      <c r="AB3846" t="s">
        <v>88</v>
      </c>
      <c r="AC3846" t="s">
        <v>1181</v>
      </c>
      <c r="AD3846" t="s">
        <v>16237</v>
      </c>
      <c r="AE3846" t="s">
        <v>20167</v>
      </c>
      <c r="AH3846" t="s">
        <v>232</v>
      </c>
      <c r="AI3846" t="s">
        <v>233</v>
      </c>
      <c r="AJ3846" t="s">
        <v>396</v>
      </c>
      <c r="AK3846" t="s">
        <v>139</v>
      </c>
      <c r="AL3846" t="s">
        <v>104</v>
      </c>
      <c r="AT3846" t="s">
        <v>95</v>
      </c>
      <c r="AU3846" t="s">
        <v>95</v>
      </c>
      <c r="BG3846" t="s">
        <v>95</v>
      </c>
      <c r="BH3846" t="s">
        <v>95</v>
      </c>
      <c r="BK3846" t="s">
        <v>114</v>
      </c>
      <c r="BN3846" t="s">
        <v>115</v>
      </c>
      <c r="BO3846" t="s">
        <v>274</v>
      </c>
      <c r="BP3846" t="s">
        <v>725</v>
      </c>
      <c r="BS3846" t="s">
        <v>178</v>
      </c>
      <c r="BV3846" t="s">
        <v>597</v>
      </c>
      <c r="BW3846" t="s">
        <v>108</v>
      </c>
      <c r="BX3846">
        <v>1094935620</v>
      </c>
      <c r="BY3846" t="s">
        <v>120</v>
      </c>
      <c r="BZ3846">
        <v>1094935620</v>
      </c>
      <c r="CA3846" t="s">
        <v>86</v>
      </c>
      <c r="CB3846" t="s">
        <v>87</v>
      </c>
      <c r="CC3846" t="s">
        <v>4921</v>
      </c>
      <c r="CD3846" t="s">
        <v>121</v>
      </c>
      <c r="CE3846" t="s">
        <v>266</v>
      </c>
      <c r="CF3846" t="s">
        <v>7990</v>
      </c>
      <c r="CG3846" t="s">
        <v>9213</v>
      </c>
      <c r="CH3846" t="s">
        <v>4921</v>
      </c>
    </row>
    <row r="3847" spans="1:86" x14ac:dyDescent="0.25">
      <c r="A3847">
        <v>724156114</v>
      </c>
      <c r="B3847" t="s">
        <v>86</v>
      </c>
      <c r="C3847" t="s">
        <v>87</v>
      </c>
      <c r="D3847" t="s">
        <v>88</v>
      </c>
      <c r="F3847" t="s">
        <v>89</v>
      </c>
      <c r="G3847" t="s">
        <v>634</v>
      </c>
      <c r="I3847" t="s">
        <v>126</v>
      </c>
      <c r="J3847" t="s">
        <v>4921</v>
      </c>
      <c r="K3847" s="1">
        <v>0.76042824074074078</v>
      </c>
      <c r="L3847" t="s">
        <v>94</v>
      </c>
      <c r="M3847" t="s">
        <v>20168</v>
      </c>
      <c r="N3847" t="s">
        <v>20169</v>
      </c>
      <c r="O3847" t="s">
        <v>108</v>
      </c>
      <c r="P3847">
        <v>10065303</v>
      </c>
      <c r="Q3847" t="s">
        <v>20170</v>
      </c>
      <c r="R3847" t="s">
        <v>228</v>
      </c>
      <c r="S3847" t="s">
        <v>1012</v>
      </c>
      <c r="T3847" t="s">
        <v>150</v>
      </c>
      <c r="U3847">
        <v>3</v>
      </c>
      <c r="W3847" t="s">
        <v>134</v>
      </c>
      <c r="Y3847" t="s">
        <v>97</v>
      </c>
      <c r="Z3847" t="s">
        <v>86</v>
      </c>
      <c r="AA3847" t="s">
        <v>87</v>
      </c>
      <c r="AB3847" t="s">
        <v>88</v>
      </c>
      <c r="AD3847" t="s">
        <v>7609</v>
      </c>
      <c r="AE3847" t="s">
        <v>7609</v>
      </c>
      <c r="AK3847" t="s">
        <v>139</v>
      </c>
      <c r="AL3847" t="s">
        <v>641</v>
      </c>
      <c r="AT3847" t="s">
        <v>95</v>
      </c>
      <c r="AU3847" t="s">
        <v>95</v>
      </c>
      <c r="BG3847" t="s">
        <v>95</v>
      </c>
      <c r="BH3847" t="s">
        <v>95</v>
      </c>
      <c r="BJ3847" t="s">
        <v>645</v>
      </c>
      <c r="BN3847" t="s">
        <v>303</v>
      </c>
      <c r="BO3847" t="s">
        <v>2100</v>
      </c>
      <c r="BP3847" t="s">
        <v>2425</v>
      </c>
      <c r="BQ3847" t="s">
        <v>14265</v>
      </c>
      <c r="BV3847" t="s">
        <v>890</v>
      </c>
      <c r="BW3847" t="s">
        <v>108</v>
      </c>
      <c r="BX3847">
        <v>10111730</v>
      </c>
      <c r="BY3847" t="s">
        <v>120</v>
      </c>
      <c r="BZ3847">
        <v>770</v>
      </c>
      <c r="CA3847" t="s">
        <v>86</v>
      </c>
      <c r="CB3847" t="s">
        <v>87</v>
      </c>
      <c r="CC3847" t="s">
        <v>9213</v>
      </c>
      <c r="CD3847" t="s">
        <v>355</v>
      </c>
      <c r="CE3847" t="s">
        <v>651</v>
      </c>
      <c r="CF3847" t="s">
        <v>652</v>
      </c>
      <c r="CG3847" t="s">
        <v>1431</v>
      </c>
      <c r="CH3847" t="s">
        <v>15893</v>
      </c>
    </row>
    <row r="3848" spans="1:86" x14ac:dyDescent="0.25">
      <c r="A3848">
        <v>726667145</v>
      </c>
      <c r="B3848" t="s">
        <v>86</v>
      </c>
      <c r="C3848" t="s">
        <v>87</v>
      </c>
      <c r="D3848" t="s">
        <v>88</v>
      </c>
      <c r="F3848" t="s">
        <v>89</v>
      </c>
      <c r="G3848" t="s">
        <v>90</v>
      </c>
      <c r="H3848" t="s">
        <v>91</v>
      </c>
      <c r="I3848" t="s">
        <v>126</v>
      </c>
      <c r="J3848" t="s">
        <v>4921</v>
      </c>
      <c r="K3848" s="1">
        <v>0.80555555555555547</v>
      </c>
      <c r="L3848" t="s">
        <v>144</v>
      </c>
      <c r="M3848" t="s">
        <v>9417</v>
      </c>
      <c r="N3848" t="s">
        <v>20171</v>
      </c>
      <c r="O3848" t="s">
        <v>108</v>
      </c>
      <c r="P3848">
        <v>24937474</v>
      </c>
      <c r="Q3848" t="s">
        <v>20172</v>
      </c>
      <c r="R3848" t="s">
        <v>228</v>
      </c>
      <c r="S3848" t="s">
        <v>189</v>
      </c>
      <c r="T3848" t="s">
        <v>299</v>
      </c>
      <c r="U3848">
        <v>9</v>
      </c>
      <c r="V3848" t="s">
        <v>100</v>
      </c>
      <c r="W3848" t="s">
        <v>134</v>
      </c>
      <c r="Y3848" t="s">
        <v>97</v>
      </c>
      <c r="Z3848" t="s">
        <v>86</v>
      </c>
      <c r="AA3848" t="s">
        <v>87</v>
      </c>
      <c r="AB3848" t="s">
        <v>88</v>
      </c>
      <c r="AC3848" t="s">
        <v>202</v>
      </c>
      <c r="AD3848" t="s">
        <v>203</v>
      </c>
      <c r="AE3848" t="s">
        <v>20173</v>
      </c>
      <c r="AH3848" t="s">
        <v>410</v>
      </c>
      <c r="AK3848" t="s">
        <v>139</v>
      </c>
      <c r="AL3848" t="s">
        <v>104</v>
      </c>
      <c r="AT3848" t="s">
        <v>95</v>
      </c>
      <c r="AU3848" t="s">
        <v>95</v>
      </c>
      <c r="BG3848" t="s">
        <v>95</v>
      </c>
      <c r="BH3848" t="s">
        <v>95</v>
      </c>
      <c r="BK3848" t="s">
        <v>114</v>
      </c>
      <c r="BN3848" t="s">
        <v>115</v>
      </c>
      <c r="BO3848" t="s">
        <v>20174</v>
      </c>
      <c r="BP3848" t="s">
        <v>2352</v>
      </c>
      <c r="BV3848" t="s">
        <v>15223</v>
      </c>
      <c r="BW3848" t="s">
        <v>108</v>
      </c>
      <c r="BX3848">
        <v>10000804</v>
      </c>
      <c r="BY3848" t="s">
        <v>120</v>
      </c>
      <c r="BZ3848">
        <v>10000804</v>
      </c>
      <c r="CA3848" t="s">
        <v>86</v>
      </c>
      <c r="CB3848" t="s">
        <v>87</v>
      </c>
      <c r="CC3848" t="s">
        <v>9213</v>
      </c>
      <c r="CD3848" t="s">
        <v>121</v>
      </c>
      <c r="CE3848" t="s">
        <v>90</v>
      </c>
      <c r="CF3848" t="s">
        <v>15224</v>
      </c>
      <c r="CG3848" t="s">
        <v>11505</v>
      </c>
      <c r="CH3848" t="s">
        <v>9213</v>
      </c>
    </row>
    <row r="3849" spans="1:86" x14ac:dyDescent="0.25">
      <c r="A3849">
        <v>726666639</v>
      </c>
      <c r="B3849" t="s">
        <v>86</v>
      </c>
      <c r="C3849" t="s">
        <v>87</v>
      </c>
      <c r="D3849" t="s">
        <v>88</v>
      </c>
      <c r="F3849" t="s">
        <v>89</v>
      </c>
      <c r="G3849" t="s">
        <v>183</v>
      </c>
      <c r="H3849" t="s">
        <v>184</v>
      </c>
      <c r="I3849" t="s">
        <v>126</v>
      </c>
      <c r="J3849" t="s">
        <v>4921</v>
      </c>
      <c r="K3849" s="1">
        <v>0.83333333333333337</v>
      </c>
      <c r="L3849" t="s">
        <v>144</v>
      </c>
      <c r="M3849" t="s">
        <v>10127</v>
      </c>
      <c r="N3849" t="s">
        <v>20175</v>
      </c>
      <c r="O3849" t="s">
        <v>108</v>
      </c>
      <c r="P3849">
        <v>24851138</v>
      </c>
      <c r="Q3849" t="s">
        <v>20176</v>
      </c>
      <c r="R3849" t="s">
        <v>188</v>
      </c>
      <c r="S3849" t="s">
        <v>927</v>
      </c>
      <c r="T3849" t="s">
        <v>188</v>
      </c>
      <c r="U3849" t="s">
        <v>95</v>
      </c>
      <c r="V3849" t="s">
        <v>172</v>
      </c>
      <c r="W3849" t="s">
        <v>134</v>
      </c>
      <c r="Y3849" t="s">
        <v>97</v>
      </c>
      <c r="Z3849" t="s">
        <v>86</v>
      </c>
      <c r="AA3849" t="s">
        <v>381</v>
      </c>
      <c r="AB3849" t="s">
        <v>88</v>
      </c>
      <c r="AC3849" t="s">
        <v>803</v>
      </c>
      <c r="AD3849" t="s">
        <v>1165</v>
      </c>
      <c r="AE3849" t="s">
        <v>1165</v>
      </c>
      <c r="AH3849" t="s">
        <v>101</v>
      </c>
      <c r="AI3849" t="s">
        <v>102</v>
      </c>
      <c r="AJ3849" t="s">
        <v>192</v>
      </c>
      <c r="AK3849" t="s">
        <v>139</v>
      </c>
      <c r="AL3849" t="s">
        <v>140</v>
      </c>
      <c r="AT3849" t="s">
        <v>95</v>
      </c>
      <c r="AU3849" t="s">
        <v>95</v>
      </c>
      <c r="BG3849" t="s">
        <v>95</v>
      </c>
      <c r="BH3849" t="s">
        <v>95</v>
      </c>
      <c r="BK3849" t="s">
        <v>114</v>
      </c>
      <c r="BN3849" t="s">
        <v>115</v>
      </c>
      <c r="BO3849" t="s">
        <v>496</v>
      </c>
      <c r="BP3849" t="s">
        <v>4926</v>
      </c>
      <c r="BQ3849" t="s">
        <v>8491</v>
      </c>
      <c r="BS3849" t="s">
        <v>178</v>
      </c>
      <c r="BV3849" t="s">
        <v>4441</v>
      </c>
      <c r="BW3849" t="s">
        <v>108</v>
      </c>
      <c r="BX3849">
        <v>1088329166</v>
      </c>
      <c r="BY3849" t="s">
        <v>120</v>
      </c>
      <c r="BZ3849">
        <v>1088329166</v>
      </c>
      <c r="CA3849" t="s">
        <v>86</v>
      </c>
      <c r="CB3849" t="s">
        <v>87</v>
      </c>
      <c r="CC3849" t="s">
        <v>4921</v>
      </c>
      <c r="CD3849" t="s">
        <v>121</v>
      </c>
      <c r="CE3849" t="s">
        <v>183</v>
      </c>
      <c r="CF3849" t="s">
        <v>4442</v>
      </c>
      <c r="CG3849" t="s">
        <v>4921</v>
      </c>
      <c r="CH3849" t="s">
        <v>4921</v>
      </c>
    </row>
    <row r="3850" spans="1:86" x14ac:dyDescent="0.25">
      <c r="A3850">
        <v>724156107</v>
      </c>
      <c r="B3850" t="s">
        <v>86</v>
      </c>
      <c r="C3850" t="s">
        <v>87</v>
      </c>
      <c r="D3850" t="s">
        <v>88</v>
      </c>
      <c r="F3850" t="s">
        <v>89</v>
      </c>
      <c r="G3850" t="s">
        <v>634</v>
      </c>
      <c r="I3850" t="s">
        <v>126</v>
      </c>
      <c r="J3850" t="s">
        <v>4921</v>
      </c>
      <c r="K3850" s="1">
        <v>0.86112268518518509</v>
      </c>
      <c r="L3850" t="s">
        <v>94</v>
      </c>
      <c r="M3850" t="s">
        <v>3076</v>
      </c>
      <c r="N3850" t="s">
        <v>20177</v>
      </c>
      <c r="O3850" t="s">
        <v>108</v>
      </c>
      <c r="P3850">
        <v>4507767</v>
      </c>
      <c r="Q3850" t="s">
        <v>1560</v>
      </c>
      <c r="R3850" t="s">
        <v>228</v>
      </c>
      <c r="S3850" t="s">
        <v>312</v>
      </c>
      <c r="T3850" t="s">
        <v>150</v>
      </c>
      <c r="U3850">
        <v>3</v>
      </c>
      <c r="W3850" t="s">
        <v>134</v>
      </c>
      <c r="Y3850" t="s">
        <v>97</v>
      </c>
      <c r="Z3850" t="s">
        <v>86</v>
      </c>
      <c r="AA3850" t="s">
        <v>87</v>
      </c>
      <c r="AB3850" t="s">
        <v>88</v>
      </c>
      <c r="AD3850" t="s">
        <v>190</v>
      </c>
      <c r="AE3850" t="s">
        <v>190</v>
      </c>
      <c r="AK3850" t="s">
        <v>640</v>
      </c>
      <c r="AL3850" t="s">
        <v>641</v>
      </c>
      <c r="AT3850" t="s">
        <v>95</v>
      </c>
      <c r="AU3850" t="s">
        <v>95</v>
      </c>
      <c r="BE3850" t="s">
        <v>642</v>
      </c>
      <c r="BF3850" t="s">
        <v>20178</v>
      </c>
      <c r="BG3850" t="s">
        <v>86</v>
      </c>
      <c r="BH3850" t="s">
        <v>87</v>
      </c>
      <c r="BI3850" t="s">
        <v>20179</v>
      </c>
      <c r="BJ3850" t="s">
        <v>645</v>
      </c>
      <c r="BN3850" t="s">
        <v>303</v>
      </c>
      <c r="BO3850" t="s">
        <v>4017</v>
      </c>
      <c r="BP3850" t="s">
        <v>17041</v>
      </c>
      <c r="BQ3850" t="s">
        <v>20180</v>
      </c>
      <c r="BV3850" t="s">
        <v>890</v>
      </c>
      <c r="BW3850" t="s">
        <v>108</v>
      </c>
      <c r="BX3850">
        <v>10111730</v>
      </c>
      <c r="BY3850" t="s">
        <v>120</v>
      </c>
      <c r="BZ3850">
        <v>770</v>
      </c>
      <c r="CA3850" t="s">
        <v>86</v>
      </c>
      <c r="CB3850" t="s">
        <v>87</v>
      </c>
      <c r="CC3850" t="s">
        <v>9213</v>
      </c>
      <c r="CD3850" t="s">
        <v>355</v>
      </c>
      <c r="CE3850" t="s">
        <v>651</v>
      </c>
      <c r="CF3850" t="s">
        <v>652</v>
      </c>
      <c r="CG3850" t="s">
        <v>1431</v>
      </c>
      <c r="CH3850" t="s">
        <v>15893</v>
      </c>
    </row>
    <row r="3851" spans="1:86" x14ac:dyDescent="0.25">
      <c r="A3851">
        <v>726666151</v>
      </c>
      <c r="B3851" t="s">
        <v>86</v>
      </c>
      <c r="C3851" t="s">
        <v>87</v>
      </c>
      <c r="D3851" t="s">
        <v>88</v>
      </c>
      <c r="F3851" t="s">
        <v>89</v>
      </c>
      <c r="G3851" t="s">
        <v>307</v>
      </c>
      <c r="H3851" t="s">
        <v>308</v>
      </c>
      <c r="I3851" t="s">
        <v>92</v>
      </c>
      <c r="J3851" t="s">
        <v>9213</v>
      </c>
      <c r="K3851" s="1">
        <v>0</v>
      </c>
      <c r="L3851" t="s">
        <v>1168</v>
      </c>
      <c r="M3851" t="s">
        <v>95</v>
      </c>
      <c r="N3851" t="s">
        <v>95</v>
      </c>
      <c r="Q3851" t="s">
        <v>96</v>
      </c>
      <c r="S3851" t="s">
        <v>95</v>
      </c>
      <c r="U3851" t="s">
        <v>95</v>
      </c>
      <c r="Y3851" t="s">
        <v>97</v>
      </c>
      <c r="Z3851" t="s">
        <v>86</v>
      </c>
      <c r="AA3851" t="s">
        <v>381</v>
      </c>
      <c r="AB3851" t="s">
        <v>88</v>
      </c>
      <c r="AC3851" t="s">
        <v>5305</v>
      </c>
      <c r="AD3851" t="s">
        <v>5455</v>
      </c>
      <c r="AE3851" t="s">
        <v>20181</v>
      </c>
      <c r="AH3851" t="s">
        <v>232</v>
      </c>
      <c r="AI3851" t="s">
        <v>233</v>
      </c>
      <c r="AJ3851" t="s">
        <v>371</v>
      </c>
      <c r="AL3851" t="s">
        <v>104</v>
      </c>
      <c r="AM3851" t="s">
        <v>105</v>
      </c>
      <c r="AN3851" t="s">
        <v>348</v>
      </c>
      <c r="AO3851" t="s">
        <v>107</v>
      </c>
      <c r="AP3851">
        <v>18</v>
      </c>
      <c r="AQ3851">
        <v>20</v>
      </c>
      <c r="AR3851" t="s">
        <v>108</v>
      </c>
      <c r="AS3851">
        <v>1088007795</v>
      </c>
      <c r="AT3851" t="s">
        <v>20182</v>
      </c>
      <c r="AU3851" t="s">
        <v>20183</v>
      </c>
      <c r="AV3851" t="s">
        <v>111</v>
      </c>
      <c r="AW3851">
        <v>0</v>
      </c>
      <c r="AX3851">
        <v>1</v>
      </c>
      <c r="AY3851" t="s">
        <v>1173</v>
      </c>
      <c r="AZ3851" t="s">
        <v>2127</v>
      </c>
      <c r="BA3851">
        <v>2</v>
      </c>
      <c r="BK3851" t="s">
        <v>114</v>
      </c>
      <c r="BN3851" t="s">
        <v>115</v>
      </c>
      <c r="BO3851" t="s">
        <v>3285</v>
      </c>
      <c r="BV3851" t="s">
        <v>3286</v>
      </c>
      <c r="BW3851" t="s">
        <v>108</v>
      </c>
      <c r="BX3851">
        <v>10226441</v>
      </c>
      <c r="BY3851" t="s">
        <v>120</v>
      </c>
      <c r="BZ3851">
        <v>372</v>
      </c>
      <c r="CA3851" t="s">
        <v>86</v>
      </c>
      <c r="CB3851" t="s">
        <v>87</v>
      </c>
      <c r="CC3851" t="s">
        <v>9213</v>
      </c>
      <c r="CD3851" t="s">
        <v>121</v>
      </c>
      <c r="CE3851" t="s">
        <v>307</v>
      </c>
      <c r="CF3851" t="s">
        <v>3287</v>
      </c>
      <c r="CG3851" t="s">
        <v>5010</v>
      </c>
      <c r="CH3851" t="s">
        <v>9213</v>
      </c>
    </row>
    <row r="3852" spans="1:86" x14ac:dyDescent="0.25">
      <c r="A3852">
        <v>726667157</v>
      </c>
      <c r="B3852" t="s">
        <v>86</v>
      </c>
      <c r="C3852" t="s">
        <v>87</v>
      </c>
      <c r="D3852" t="s">
        <v>88</v>
      </c>
      <c r="F3852" t="s">
        <v>89</v>
      </c>
      <c r="G3852" t="s">
        <v>90</v>
      </c>
      <c r="H3852" t="s">
        <v>91</v>
      </c>
      <c r="I3852" t="s">
        <v>126</v>
      </c>
      <c r="J3852" t="s">
        <v>9213</v>
      </c>
      <c r="K3852" s="1">
        <v>1.0416666666666666E-2</v>
      </c>
      <c r="L3852" t="s">
        <v>94</v>
      </c>
      <c r="M3852" t="s">
        <v>1282</v>
      </c>
      <c r="N3852" t="s">
        <v>11592</v>
      </c>
      <c r="O3852" t="s">
        <v>108</v>
      </c>
      <c r="P3852">
        <v>9955160</v>
      </c>
      <c r="Q3852" t="s">
        <v>20184</v>
      </c>
      <c r="R3852" t="s">
        <v>130</v>
      </c>
      <c r="S3852" t="s">
        <v>875</v>
      </c>
      <c r="T3852" t="s">
        <v>150</v>
      </c>
      <c r="U3852">
        <v>5</v>
      </c>
      <c r="V3852" t="s">
        <v>100</v>
      </c>
      <c r="W3852" t="s">
        <v>134</v>
      </c>
      <c r="Y3852" t="s">
        <v>97</v>
      </c>
      <c r="Z3852" t="s">
        <v>86</v>
      </c>
      <c r="AA3852" t="s">
        <v>381</v>
      </c>
      <c r="AB3852" t="s">
        <v>88</v>
      </c>
      <c r="AD3852" t="s">
        <v>20185</v>
      </c>
      <c r="AE3852" t="s">
        <v>20186</v>
      </c>
      <c r="AH3852" t="s">
        <v>101</v>
      </c>
      <c r="AI3852" t="s">
        <v>102</v>
      </c>
      <c r="AJ3852" t="s">
        <v>219</v>
      </c>
      <c r="AK3852" t="s">
        <v>139</v>
      </c>
      <c r="AL3852" t="s">
        <v>104</v>
      </c>
      <c r="AT3852" t="s">
        <v>95</v>
      </c>
      <c r="AU3852" t="s">
        <v>95</v>
      </c>
      <c r="BG3852" t="s">
        <v>95</v>
      </c>
      <c r="BH3852" t="s">
        <v>95</v>
      </c>
      <c r="BK3852" t="s">
        <v>114</v>
      </c>
      <c r="BL3852" t="s">
        <v>157</v>
      </c>
      <c r="BN3852" t="s">
        <v>115</v>
      </c>
      <c r="BO3852" t="s">
        <v>496</v>
      </c>
      <c r="BP3852" t="s">
        <v>7670</v>
      </c>
      <c r="BQ3852" t="s">
        <v>207</v>
      </c>
      <c r="BR3852" t="s">
        <v>3777</v>
      </c>
      <c r="BV3852" t="s">
        <v>293</v>
      </c>
      <c r="BW3852" t="s">
        <v>108</v>
      </c>
      <c r="BX3852">
        <v>1121829829</v>
      </c>
      <c r="BY3852" t="s">
        <v>120</v>
      </c>
      <c r="BZ3852">
        <v>1121829829</v>
      </c>
      <c r="CA3852" t="s">
        <v>86</v>
      </c>
      <c r="CB3852" t="s">
        <v>87</v>
      </c>
      <c r="CC3852" t="s">
        <v>9213</v>
      </c>
      <c r="CD3852" t="s">
        <v>355</v>
      </c>
      <c r="CE3852" t="s">
        <v>90</v>
      </c>
      <c r="CF3852" t="s">
        <v>294</v>
      </c>
      <c r="CG3852" t="s">
        <v>9213</v>
      </c>
      <c r="CH3852" t="s">
        <v>9213</v>
      </c>
    </row>
    <row r="3853" spans="1:86" x14ac:dyDescent="0.25">
      <c r="A3853">
        <v>726654409</v>
      </c>
      <c r="B3853" t="s">
        <v>86</v>
      </c>
      <c r="C3853" t="s">
        <v>87</v>
      </c>
      <c r="D3853" t="s">
        <v>88</v>
      </c>
      <c r="F3853" t="s">
        <v>89</v>
      </c>
      <c r="G3853" t="s">
        <v>621</v>
      </c>
      <c r="H3853" t="s">
        <v>622</v>
      </c>
      <c r="I3853" t="s">
        <v>126</v>
      </c>
      <c r="J3853" t="s">
        <v>9213</v>
      </c>
      <c r="K3853" s="1">
        <v>6.805555555555555E-2</v>
      </c>
      <c r="L3853" t="s">
        <v>144</v>
      </c>
      <c r="M3853" t="s">
        <v>20187</v>
      </c>
      <c r="N3853" t="s">
        <v>20188</v>
      </c>
      <c r="O3853" t="s">
        <v>108</v>
      </c>
      <c r="P3853">
        <v>25072679</v>
      </c>
      <c r="Q3853" t="s">
        <v>14037</v>
      </c>
      <c r="R3853" t="s">
        <v>170</v>
      </c>
      <c r="S3853" t="s">
        <v>171</v>
      </c>
      <c r="T3853" t="s">
        <v>132</v>
      </c>
      <c r="U3853">
        <v>3</v>
      </c>
      <c r="V3853" t="s">
        <v>172</v>
      </c>
      <c r="W3853" t="s">
        <v>134</v>
      </c>
      <c r="Y3853" t="s">
        <v>97</v>
      </c>
      <c r="Z3853" t="s">
        <v>86</v>
      </c>
      <c r="AA3853" t="s">
        <v>87</v>
      </c>
      <c r="AB3853" t="s">
        <v>88</v>
      </c>
      <c r="AC3853" t="s">
        <v>190</v>
      </c>
      <c r="AD3853" t="s">
        <v>5375</v>
      </c>
      <c r="AE3853" t="s">
        <v>20189</v>
      </c>
      <c r="AH3853" t="s">
        <v>101</v>
      </c>
      <c r="AI3853" t="s">
        <v>102</v>
      </c>
      <c r="AJ3853" t="s">
        <v>5552</v>
      </c>
      <c r="AK3853" t="s">
        <v>139</v>
      </c>
      <c r="AL3853" t="s">
        <v>104</v>
      </c>
      <c r="AT3853" t="s">
        <v>95</v>
      </c>
      <c r="AU3853" t="s">
        <v>95</v>
      </c>
      <c r="BG3853" t="s">
        <v>95</v>
      </c>
      <c r="BH3853" t="s">
        <v>95</v>
      </c>
      <c r="BL3853" t="s">
        <v>157</v>
      </c>
      <c r="BN3853" t="s">
        <v>115</v>
      </c>
      <c r="BO3853" t="s">
        <v>10679</v>
      </c>
      <c r="BP3853" t="s">
        <v>207</v>
      </c>
      <c r="BQ3853" t="s">
        <v>17662</v>
      </c>
      <c r="BS3853" t="s">
        <v>998</v>
      </c>
      <c r="BV3853" t="s">
        <v>1741</v>
      </c>
      <c r="BW3853" t="s">
        <v>108</v>
      </c>
      <c r="BX3853">
        <v>1088263408</v>
      </c>
      <c r="BY3853" t="s">
        <v>120</v>
      </c>
      <c r="BZ3853">
        <v>1088263408</v>
      </c>
      <c r="CA3853" t="s">
        <v>86</v>
      </c>
      <c r="CB3853" t="s">
        <v>87</v>
      </c>
      <c r="CC3853" t="s">
        <v>9213</v>
      </c>
      <c r="CD3853" t="s">
        <v>355</v>
      </c>
      <c r="CE3853" t="s">
        <v>621</v>
      </c>
      <c r="CF3853" t="s">
        <v>1742</v>
      </c>
      <c r="CG3853" t="s">
        <v>9213</v>
      </c>
      <c r="CH3853" t="s">
        <v>9213</v>
      </c>
    </row>
    <row r="3854" spans="1:86" x14ac:dyDescent="0.25">
      <c r="A3854">
        <v>726667164</v>
      </c>
      <c r="B3854" t="s">
        <v>86</v>
      </c>
      <c r="C3854" t="s">
        <v>87</v>
      </c>
      <c r="D3854" t="s">
        <v>88</v>
      </c>
      <c r="F3854" t="s">
        <v>89</v>
      </c>
      <c r="G3854" t="s">
        <v>90</v>
      </c>
      <c r="H3854" t="s">
        <v>91</v>
      </c>
      <c r="I3854" t="s">
        <v>126</v>
      </c>
      <c r="J3854" t="s">
        <v>9213</v>
      </c>
      <c r="K3854" s="1">
        <v>8.6805555555555566E-2</v>
      </c>
      <c r="L3854" t="s">
        <v>94</v>
      </c>
      <c r="M3854" t="s">
        <v>20190</v>
      </c>
      <c r="N3854" t="s">
        <v>20191</v>
      </c>
      <c r="O3854" t="s">
        <v>108</v>
      </c>
      <c r="P3854">
        <v>6420047</v>
      </c>
      <c r="Q3854" t="s">
        <v>20192</v>
      </c>
      <c r="R3854" t="s">
        <v>148</v>
      </c>
      <c r="S3854" t="s">
        <v>325</v>
      </c>
      <c r="T3854" t="s">
        <v>150</v>
      </c>
      <c r="U3854">
        <v>5</v>
      </c>
      <c r="V3854" t="s">
        <v>626</v>
      </c>
      <c r="W3854" t="s">
        <v>134</v>
      </c>
      <c r="Y3854" t="s">
        <v>97</v>
      </c>
      <c r="Z3854" t="s">
        <v>86</v>
      </c>
      <c r="AA3854" t="s">
        <v>2615</v>
      </c>
      <c r="AB3854" t="s">
        <v>88</v>
      </c>
      <c r="AD3854" t="s">
        <v>2615</v>
      </c>
      <c r="AE3854" t="s">
        <v>20193</v>
      </c>
      <c r="AH3854" t="s">
        <v>101</v>
      </c>
      <c r="AI3854" t="s">
        <v>102</v>
      </c>
      <c r="AJ3854" t="s">
        <v>192</v>
      </c>
      <c r="AK3854" t="s">
        <v>139</v>
      </c>
      <c r="AL3854" t="s">
        <v>140</v>
      </c>
      <c r="AT3854" t="s">
        <v>95</v>
      </c>
      <c r="AU3854" t="s">
        <v>95</v>
      </c>
      <c r="BG3854" t="s">
        <v>95</v>
      </c>
      <c r="BH3854" t="s">
        <v>95</v>
      </c>
      <c r="BK3854" t="s">
        <v>114</v>
      </c>
      <c r="BN3854" t="s">
        <v>115</v>
      </c>
      <c r="BO3854" t="s">
        <v>20194</v>
      </c>
      <c r="BP3854" t="s">
        <v>20195</v>
      </c>
      <c r="BQ3854" t="s">
        <v>2114</v>
      </c>
      <c r="BR3854" t="s">
        <v>20196</v>
      </c>
      <c r="BS3854" t="s">
        <v>20197</v>
      </c>
      <c r="BV3854" t="s">
        <v>10818</v>
      </c>
      <c r="BW3854" t="s">
        <v>108</v>
      </c>
      <c r="BX3854">
        <v>1018495735</v>
      </c>
      <c r="BY3854" t="s">
        <v>120</v>
      </c>
      <c r="BZ3854">
        <v>1018495735</v>
      </c>
      <c r="CA3854" t="s">
        <v>86</v>
      </c>
      <c r="CB3854" t="s">
        <v>87</v>
      </c>
      <c r="CC3854" t="s">
        <v>9213</v>
      </c>
      <c r="CD3854" t="s">
        <v>121</v>
      </c>
      <c r="CE3854" t="s">
        <v>90</v>
      </c>
      <c r="CF3854" t="s">
        <v>10819</v>
      </c>
      <c r="CG3854" t="s">
        <v>9213</v>
      </c>
      <c r="CH3854" t="s">
        <v>9213</v>
      </c>
    </row>
    <row r="3855" spans="1:86" x14ac:dyDescent="0.25">
      <c r="A3855">
        <v>726666126</v>
      </c>
      <c r="B3855" t="s">
        <v>86</v>
      </c>
      <c r="C3855" t="s">
        <v>87</v>
      </c>
      <c r="D3855" t="s">
        <v>88</v>
      </c>
      <c r="F3855" t="s">
        <v>89</v>
      </c>
      <c r="G3855" t="s">
        <v>307</v>
      </c>
      <c r="H3855" t="s">
        <v>308</v>
      </c>
      <c r="I3855" t="s">
        <v>126</v>
      </c>
      <c r="J3855" t="s">
        <v>9213</v>
      </c>
      <c r="K3855" s="1">
        <v>0.125</v>
      </c>
      <c r="L3855" t="s">
        <v>144</v>
      </c>
      <c r="M3855" t="s">
        <v>3454</v>
      </c>
      <c r="N3855" t="s">
        <v>20198</v>
      </c>
      <c r="O3855" t="s">
        <v>108</v>
      </c>
      <c r="P3855">
        <v>29621830</v>
      </c>
      <c r="Q3855" t="s">
        <v>20199</v>
      </c>
      <c r="R3855" t="s">
        <v>228</v>
      </c>
      <c r="S3855" t="s">
        <v>875</v>
      </c>
      <c r="T3855" t="s">
        <v>299</v>
      </c>
      <c r="U3855">
        <v>9</v>
      </c>
      <c r="V3855" t="s">
        <v>172</v>
      </c>
      <c r="W3855" t="s">
        <v>134</v>
      </c>
      <c r="Y3855" t="s">
        <v>97</v>
      </c>
      <c r="Z3855" t="s">
        <v>86</v>
      </c>
      <c r="AA3855" t="s">
        <v>87</v>
      </c>
      <c r="AB3855" t="s">
        <v>88</v>
      </c>
      <c r="AC3855" t="s">
        <v>173</v>
      </c>
      <c r="AD3855" t="s">
        <v>173</v>
      </c>
      <c r="AE3855" t="s">
        <v>878</v>
      </c>
      <c r="AH3855" t="s">
        <v>232</v>
      </c>
      <c r="AI3855" t="s">
        <v>233</v>
      </c>
      <c r="AJ3855" t="s">
        <v>12754</v>
      </c>
      <c r="AK3855" t="s">
        <v>139</v>
      </c>
      <c r="AL3855" t="s">
        <v>140</v>
      </c>
      <c r="AT3855" t="s">
        <v>95</v>
      </c>
      <c r="AU3855" t="s">
        <v>95</v>
      </c>
      <c r="BG3855" t="s">
        <v>95</v>
      </c>
      <c r="BH3855" t="s">
        <v>95</v>
      </c>
      <c r="BK3855" t="s">
        <v>114</v>
      </c>
      <c r="BN3855" t="s">
        <v>115</v>
      </c>
      <c r="BO3855" t="s">
        <v>159</v>
      </c>
      <c r="BP3855" t="s">
        <v>20110</v>
      </c>
      <c r="BQ3855" t="s">
        <v>496</v>
      </c>
      <c r="BR3855" t="s">
        <v>20200</v>
      </c>
      <c r="BS3855" t="s">
        <v>20201</v>
      </c>
      <c r="BV3855" t="s">
        <v>11553</v>
      </c>
      <c r="BW3855" t="s">
        <v>108</v>
      </c>
      <c r="BX3855">
        <v>1089744239</v>
      </c>
      <c r="BY3855" t="s">
        <v>120</v>
      </c>
      <c r="BZ3855">
        <v>1089744239</v>
      </c>
      <c r="CA3855" t="s">
        <v>86</v>
      </c>
      <c r="CB3855" t="s">
        <v>87</v>
      </c>
      <c r="CC3855" t="s">
        <v>9213</v>
      </c>
      <c r="CD3855" t="s">
        <v>121</v>
      </c>
      <c r="CE3855" t="s">
        <v>307</v>
      </c>
      <c r="CF3855" t="s">
        <v>11554</v>
      </c>
      <c r="CG3855" t="s">
        <v>11505</v>
      </c>
      <c r="CH3855" t="s">
        <v>9213</v>
      </c>
    </row>
    <row r="3856" spans="1:86" x14ac:dyDescent="0.25">
      <c r="A3856">
        <v>726663867</v>
      </c>
      <c r="B3856" t="s">
        <v>86</v>
      </c>
      <c r="C3856" t="s">
        <v>87</v>
      </c>
      <c r="D3856" t="s">
        <v>88</v>
      </c>
      <c r="F3856" t="s">
        <v>89</v>
      </c>
      <c r="G3856" t="s">
        <v>621</v>
      </c>
      <c r="H3856" t="s">
        <v>622</v>
      </c>
      <c r="I3856" t="s">
        <v>126</v>
      </c>
      <c r="J3856" t="s">
        <v>9213</v>
      </c>
      <c r="K3856" s="1">
        <v>0.14583333333333334</v>
      </c>
      <c r="L3856" t="s">
        <v>94</v>
      </c>
      <c r="M3856" t="s">
        <v>10233</v>
      </c>
      <c r="N3856" t="s">
        <v>12435</v>
      </c>
      <c r="O3856" t="s">
        <v>108</v>
      </c>
      <c r="P3856">
        <v>1087984349</v>
      </c>
      <c r="Q3856" t="s">
        <v>20202</v>
      </c>
      <c r="R3856" t="s">
        <v>130</v>
      </c>
      <c r="S3856" t="s">
        <v>3447</v>
      </c>
      <c r="T3856" t="s">
        <v>299</v>
      </c>
      <c r="U3856">
        <v>9</v>
      </c>
      <c r="V3856" t="s">
        <v>4212</v>
      </c>
      <c r="W3856" t="s">
        <v>134</v>
      </c>
      <c r="Y3856" t="s">
        <v>97</v>
      </c>
      <c r="Z3856" t="s">
        <v>86</v>
      </c>
      <c r="AA3856" t="s">
        <v>381</v>
      </c>
      <c r="AB3856" t="s">
        <v>88</v>
      </c>
      <c r="AC3856" t="s">
        <v>508</v>
      </c>
      <c r="AD3856" t="s">
        <v>13821</v>
      </c>
      <c r="AE3856" t="s">
        <v>20203</v>
      </c>
      <c r="AH3856" t="s">
        <v>410</v>
      </c>
      <c r="AK3856" t="s">
        <v>139</v>
      </c>
      <c r="AL3856" t="s">
        <v>104</v>
      </c>
      <c r="AT3856" t="s">
        <v>95</v>
      </c>
      <c r="AU3856" t="s">
        <v>95</v>
      </c>
      <c r="BG3856" t="s">
        <v>95</v>
      </c>
      <c r="BH3856" t="s">
        <v>95</v>
      </c>
      <c r="BK3856" t="s">
        <v>114</v>
      </c>
      <c r="BL3856" t="s">
        <v>157</v>
      </c>
      <c r="BN3856" t="s">
        <v>115</v>
      </c>
      <c r="BO3856" t="s">
        <v>540</v>
      </c>
      <c r="BP3856" t="s">
        <v>274</v>
      </c>
      <c r="BQ3856" t="s">
        <v>17662</v>
      </c>
      <c r="BS3856" t="s">
        <v>20204</v>
      </c>
      <c r="BV3856" t="s">
        <v>1741</v>
      </c>
      <c r="BW3856" t="s">
        <v>108</v>
      </c>
      <c r="BX3856">
        <v>1088263408</v>
      </c>
      <c r="BY3856" t="s">
        <v>120</v>
      </c>
      <c r="BZ3856">
        <v>1088263408</v>
      </c>
      <c r="CA3856" t="s">
        <v>86</v>
      </c>
      <c r="CB3856" t="s">
        <v>87</v>
      </c>
      <c r="CC3856" t="s">
        <v>9213</v>
      </c>
      <c r="CD3856" t="s">
        <v>121</v>
      </c>
      <c r="CE3856" t="s">
        <v>621</v>
      </c>
      <c r="CF3856" t="s">
        <v>1742</v>
      </c>
      <c r="CG3856" t="s">
        <v>9213</v>
      </c>
      <c r="CH3856" t="s">
        <v>9213</v>
      </c>
    </row>
    <row r="3857" spans="1:86" x14ac:dyDescent="0.25">
      <c r="A3857">
        <v>726666646</v>
      </c>
      <c r="B3857" t="s">
        <v>86</v>
      </c>
      <c r="C3857" t="s">
        <v>87</v>
      </c>
      <c r="D3857" t="s">
        <v>88</v>
      </c>
      <c r="F3857" t="s">
        <v>89</v>
      </c>
      <c r="G3857" t="s">
        <v>183</v>
      </c>
      <c r="H3857" t="s">
        <v>184</v>
      </c>
      <c r="I3857" t="s">
        <v>126</v>
      </c>
      <c r="J3857" t="s">
        <v>9213</v>
      </c>
      <c r="K3857" s="1">
        <v>0.16805555555555554</v>
      </c>
      <c r="L3857" t="s">
        <v>144</v>
      </c>
      <c r="M3857" t="s">
        <v>20205</v>
      </c>
      <c r="N3857" t="s">
        <v>20206</v>
      </c>
      <c r="O3857" t="s">
        <v>108</v>
      </c>
      <c r="P3857">
        <v>42056852</v>
      </c>
      <c r="Q3857" t="s">
        <v>20207</v>
      </c>
      <c r="R3857" t="s">
        <v>228</v>
      </c>
      <c r="S3857" t="s">
        <v>149</v>
      </c>
      <c r="T3857" t="s">
        <v>299</v>
      </c>
      <c r="U3857">
        <v>9</v>
      </c>
      <c r="V3857" t="s">
        <v>172</v>
      </c>
      <c r="W3857" t="s">
        <v>134</v>
      </c>
      <c r="Y3857" t="s">
        <v>97</v>
      </c>
      <c r="Z3857" t="s">
        <v>86</v>
      </c>
      <c r="AA3857" t="s">
        <v>87</v>
      </c>
      <c r="AB3857" t="s">
        <v>88</v>
      </c>
      <c r="AC3857" t="s">
        <v>190</v>
      </c>
      <c r="AD3857" t="s">
        <v>190</v>
      </c>
      <c r="AE3857" t="s">
        <v>20208</v>
      </c>
      <c r="AH3857" t="s">
        <v>101</v>
      </c>
      <c r="AI3857" t="s">
        <v>102</v>
      </c>
      <c r="AJ3857" t="s">
        <v>192</v>
      </c>
      <c r="AK3857" t="s">
        <v>139</v>
      </c>
      <c r="AL3857" t="s">
        <v>104</v>
      </c>
      <c r="AT3857" t="s">
        <v>95</v>
      </c>
      <c r="AU3857" t="s">
        <v>95</v>
      </c>
      <c r="BG3857" t="s">
        <v>95</v>
      </c>
      <c r="BH3857" t="s">
        <v>95</v>
      </c>
      <c r="BK3857" t="s">
        <v>114</v>
      </c>
      <c r="BN3857" t="s">
        <v>115</v>
      </c>
      <c r="BO3857" t="s">
        <v>20209</v>
      </c>
      <c r="BP3857" t="s">
        <v>20210</v>
      </c>
      <c r="BV3857" t="s">
        <v>3422</v>
      </c>
      <c r="BW3857" t="s">
        <v>108</v>
      </c>
      <c r="BX3857">
        <v>1088316464</v>
      </c>
      <c r="BY3857" t="s">
        <v>120</v>
      </c>
      <c r="BZ3857">
        <v>1088316464</v>
      </c>
      <c r="CA3857" t="s">
        <v>86</v>
      </c>
      <c r="CB3857" t="s">
        <v>87</v>
      </c>
      <c r="CC3857" t="s">
        <v>9213</v>
      </c>
      <c r="CD3857" t="s">
        <v>355</v>
      </c>
      <c r="CE3857" t="s">
        <v>183</v>
      </c>
      <c r="CF3857" t="s">
        <v>3423</v>
      </c>
      <c r="CG3857" t="s">
        <v>9213</v>
      </c>
      <c r="CH3857" t="s">
        <v>9213</v>
      </c>
    </row>
    <row r="3858" spans="1:86" x14ac:dyDescent="0.25">
      <c r="A3858">
        <v>726665245</v>
      </c>
      <c r="B3858" t="s">
        <v>86</v>
      </c>
      <c r="C3858" t="s">
        <v>87</v>
      </c>
      <c r="D3858" t="s">
        <v>88</v>
      </c>
      <c r="F3858" t="s">
        <v>123</v>
      </c>
      <c r="G3858" t="s">
        <v>332</v>
      </c>
      <c r="H3858" t="s">
        <v>333</v>
      </c>
      <c r="I3858" t="s">
        <v>126</v>
      </c>
      <c r="J3858" t="s">
        <v>9213</v>
      </c>
      <c r="K3858" s="1">
        <v>0.1875</v>
      </c>
      <c r="L3858" t="s">
        <v>144</v>
      </c>
      <c r="M3858" t="s">
        <v>6291</v>
      </c>
      <c r="N3858" t="s">
        <v>13719</v>
      </c>
      <c r="O3858" t="s">
        <v>108</v>
      </c>
      <c r="P3858">
        <v>24269389</v>
      </c>
      <c r="Q3858" t="s">
        <v>20211</v>
      </c>
      <c r="R3858" t="s">
        <v>148</v>
      </c>
      <c r="S3858" t="s">
        <v>1205</v>
      </c>
      <c r="T3858" t="s">
        <v>299</v>
      </c>
      <c r="U3858">
        <v>8</v>
      </c>
      <c r="V3858" t="s">
        <v>10789</v>
      </c>
      <c r="W3858" t="s">
        <v>134</v>
      </c>
      <c r="Y3858" t="s">
        <v>97</v>
      </c>
      <c r="Z3858" t="s">
        <v>86</v>
      </c>
      <c r="AA3858" t="s">
        <v>87</v>
      </c>
      <c r="AB3858" t="s">
        <v>88</v>
      </c>
      <c r="AC3858" t="s">
        <v>190</v>
      </c>
      <c r="AD3858" t="s">
        <v>190</v>
      </c>
      <c r="AE3858" t="s">
        <v>20212</v>
      </c>
      <c r="AH3858" t="s">
        <v>232</v>
      </c>
      <c r="AI3858" t="s">
        <v>233</v>
      </c>
      <c r="AJ3858" t="s">
        <v>328</v>
      </c>
      <c r="AK3858" t="s">
        <v>139</v>
      </c>
      <c r="AL3858" t="s">
        <v>140</v>
      </c>
      <c r="AT3858" t="s">
        <v>95</v>
      </c>
      <c r="AU3858" t="s">
        <v>95</v>
      </c>
      <c r="BG3858" t="s">
        <v>95</v>
      </c>
      <c r="BH3858" t="s">
        <v>95</v>
      </c>
      <c r="BM3858" t="s">
        <v>176</v>
      </c>
      <c r="BN3858" t="s">
        <v>115</v>
      </c>
      <c r="BO3858" t="s">
        <v>1088</v>
      </c>
      <c r="BV3858" t="s">
        <v>791</v>
      </c>
      <c r="BW3858" t="s">
        <v>108</v>
      </c>
      <c r="BX3858">
        <v>10140551</v>
      </c>
      <c r="BY3858" t="s">
        <v>120</v>
      </c>
      <c r="BZ3858">
        <v>1452</v>
      </c>
      <c r="CA3858" t="s">
        <v>86</v>
      </c>
      <c r="CB3858" t="s">
        <v>87</v>
      </c>
      <c r="CC3858" t="s">
        <v>11505</v>
      </c>
      <c r="CD3858" t="s">
        <v>121</v>
      </c>
      <c r="CE3858" t="s">
        <v>332</v>
      </c>
      <c r="CF3858" t="s">
        <v>792</v>
      </c>
      <c r="CG3858" t="s">
        <v>11505</v>
      </c>
      <c r="CH3858" t="s">
        <v>11505</v>
      </c>
    </row>
    <row r="3859" spans="1:86" x14ac:dyDescent="0.25">
      <c r="A3859">
        <v>726666653</v>
      </c>
      <c r="B3859" t="s">
        <v>86</v>
      </c>
      <c r="C3859" t="s">
        <v>87</v>
      </c>
      <c r="D3859" t="s">
        <v>88</v>
      </c>
      <c r="F3859" t="s">
        <v>89</v>
      </c>
      <c r="G3859" t="s">
        <v>183</v>
      </c>
      <c r="H3859" t="s">
        <v>184</v>
      </c>
      <c r="I3859" t="s">
        <v>126</v>
      </c>
      <c r="J3859" t="s">
        <v>9213</v>
      </c>
      <c r="K3859" s="1">
        <v>0.22916666666666666</v>
      </c>
      <c r="L3859" t="s">
        <v>144</v>
      </c>
      <c r="M3859" t="s">
        <v>8788</v>
      </c>
      <c r="N3859" t="s">
        <v>20213</v>
      </c>
      <c r="O3859" t="s">
        <v>108</v>
      </c>
      <c r="P3859">
        <v>24893337</v>
      </c>
      <c r="Q3859" t="s">
        <v>20214</v>
      </c>
      <c r="R3859" t="s">
        <v>188</v>
      </c>
      <c r="S3859" t="s">
        <v>657</v>
      </c>
      <c r="T3859" t="s">
        <v>188</v>
      </c>
      <c r="U3859" t="s">
        <v>95</v>
      </c>
      <c r="V3859" t="s">
        <v>172</v>
      </c>
      <c r="W3859" t="s">
        <v>134</v>
      </c>
      <c r="Y3859" t="s">
        <v>97</v>
      </c>
      <c r="Z3859" t="s">
        <v>86</v>
      </c>
      <c r="AA3859" t="s">
        <v>381</v>
      </c>
      <c r="AB3859" t="s">
        <v>88</v>
      </c>
      <c r="AC3859" t="s">
        <v>803</v>
      </c>
      <c r="AD3859" t="s">
        <v>1671</v>
      </c>
      <c r="AE3859" t="s">
        <v>20215</v>
      </c>
      <c r="AH3859" t="s">
        <v>232</v>
      </c>
      <c r="AI3859" t="s">
        <v>233</v>
      </c>
      <c r="AJ3859" t="s">
        <v>103</v>
      </c>
      <c r="AK3859" t="s">
        <v>139</v>
      </c>
      <c r="AL3859" t="s">
        <v>140</v>
      </c>
      <c r="AT3859" t="s">
        <v>95</v>
      </c>
      <c r="AU3859" t="s">
        <v>95</v>
      </c>
      <c r="BG3859" t="s">
        <v>95</v>
      </c>
      <c r="BH3859" t="s">
        <v>95</v>
      </c>
      <c r="BK3859" t="s">
        <v>114</v>
      </c>
      <c r="BL3859" t="s">
        <v>157</v>
      </c>
      <c r="BN3859" t="s">
        <v>115</v>
      </c>
      <c r="BO3859" t="s">
        <v>496</v>
      </c>
      <c r="BP3859" t="s">
        <v>4926</v>
      </c>
      <c r="BQ3859" t="s">
        <v>20216</v>
      </c>
      <c r="BV3859" t="s">
        <v>4441</v>
      </c>
      <c r="BW3859" t="s">
        <v>108</v>
      </c>
      <c r="BX3859">
        <v>1088329166</v>
      </c>
      <c r="BY3859" t="s">
        <v>120</v>
      </c>
      <c r="BZ3859">
        <v>1088329166</v>
      </c>
      <c r="CA3859" t="s">
        <v>86</v>
      </c>
      <c r="CB3859" t="s">
        <v>87</v>
      </c>
      <c r="CC3859" t="s">
        <v>9213</v>
      </c>
      <c r="CD3859" t="s">
        <v>121</v>
      </c>
      <c r="CE3859" t="s">
        <v>183</v>
      </c>
      <c r="CF3859" t="s">
        <v>4442</v>
      </c>
      <c r="CG3859" t="s">
        <v>9213</v>
      </c>
      <c r="CH3859" t="s">
        <v>9213</v>
      </c>
    </row>
    <row r="3860" spans="1:86" x14ac:dyDescent="0.25">
      <c r="A3860">
        <v>726666660</v>
      </c>
      <c r="B3860" t="s">
        <v>86</v>
      </c>
      <c r="C3860" t="s">
        <v>87</v>
      </c>
      <c r="D3860" t="s">
        <v>88</v>
      </c>
      <c r="F3860" t="s">
        <v>89</v>
      </c>
      <c r="G3860" t="s">
        <v>183</v>
      </c>
      <c r="H3860" t="s">
        <v>184</v>
      </c>
      <c r="I3860" t="s">
        <v>126</v>
      </c>
      <c r="J3860" t="s">
        <v>9213</v>
      </c>
      <c r="K3860" s="1">
        <v>0.27083333333333331</v>
      </c>
      <c r="L3860" t="s">
        <v>144</v>
      </c>
      <c r="M3860" t="s">
        <v>9330</v>
      </c>
      <c r="N3860" t="s">
        <v>20217</v>
      </c>
      <c r="O3860" t="s">
        <v>108</v>
      </c>
      <c r="P3860">
        <v>34052741</v>
      </c>
      <c r="Q3860" t="s">
        <v>20218</v>
      </c>
      <c r="R3860" t="s">
        <v>228</v>
      </c>
      <c r="S3860" t="s">
        <v>977</v>
      </c>
      <c r="T3860" t="s">
        <v>150</v>
      </c>
      <c r="U3860">
        <v>3</v>
      </c>
      <c r="V3860" t="s">
        <v>172</v>
      </c>
      <c r="W3860" t="s">
        <v>134</v>
      </c>
      <c r="Y3860" t="s">
        <v>97</v>
      </c>
      <c r="Z3860" t="s">
        <v>86</v>
      </c>
      <c r="AA3860" t="s">
        <v>87</v>
      </c>
      <c r="AB3860" t="s">
        <v>88</v>
      </c>
      <c r="AC3860" t="s">
        <v>98</v>
      </c>
      <c r="AD3860" t="s">
        <v>20219</v>
      </c>
      <c r="AE3860" t="s">
        <v>20220</v>
      </c>
      <c r="AH3860" t="s">
        <v>232</v>
      </c>
      <c r="AI3860" t="s">
        <v>233</v>
      </c>
      <c r="AJ3860" t="s">
        <v>103</v>
      </c>
      <c r="AK3860" t="s">
        <v>139</v>
      </c>
      <c r="AL3860" t="s">
        <v>140</v>
      </c>
      <c r="AT3860" t="s">
        <v>95</v>
      </c>
      <c r="AU3860" t="s">
        <v>95</v>
      </c>
      <c r="BG3860" t="s">
        <v>95</v>
      </c>
      <c r="BH3860" t="s">
        <v>95</v>
      </c>
      <c r="BM3860" t="s">
        <v>176</v>
      </c>
      <c r="BN3860" t="s">
        <v>303</v>
      </c>
      <c r="BO3860" t="s">
        <v>20221</v>
      </c>
      <c r="BP3860" t="s">
        <v>20222</v>
      </c>
      <c r="BQ3860" t="s">
        <v>860</v>
      </c>
      <c r="BV3860" t="s">
        <v>1395</v>
      </c>
      <c r="BW3860" t="s">
        <v>108</v>
      </c>
      <c r="BX3860">
        <v>1144155658</v>
      </c>
      <c r="BY3860" t="s">
        <v>120</v>
      </c>
      <c r="BZ3860">
        <v>1144155658</v>
      </c>
      <c r="CA3860" t="s">
        <v>86</v>
      </c>
      <c r="CB3860" t="s">
        <v>87</v>
      </c>
      <c r="CC3860" t="s">
        <v>9213</v>
      </c>
      <c r="CD3860" t="s">
        <v>121</v>
      </c>
      <c r="CE3860" t="s">
        <v>183</v>
      </c>
      <c r="CF3860" t="s">
        <v>1396</v>
      </c>
      <c r="CG3860" t="s">
        <v>9213</v>
      </c>
      <c r="CH3860" t="s">
        <v>9213</v>
      </c>
    </row>
    <row r="3861" spans="1:86" x14ac:dyDescent="0.25">
      <c r="A3861">
        <v>726667171</v>
      </c>
      <c r="B3861" t="s">
        <v>86</v>
      </c>
      <c r="C3861" t="s">
        <v>87</v>
      </c>
      <c r="D3861" t="s">
        <v>88</v>
      </c>
      <c r="F3861" t="s">
        <v>89</v>
      </c>
      <c r="G3861" t="s">
        <v>90</v>
      </c>
      <c r="H3861" t="s">
        <v>91</v>
      </c>
      <c r="I3861" t="s">
        <v>126</v>
      </c>
      <c r="J3861" t="s">
        <v>9213</v>
      </c>
      <c r="K3861" s="1">
        <v>0.27430555555555552</v>
      </c>
      <c r="L3861" t="s">
        <v>94</v>
      </c>
      <c r="M3861" t="s">
        <v>6384</v>
      </c>
      <c r="N3861" t="s">
        <v>20223</v>
      </c>
      <c r="O3861" t="s">
        <v>108</v>
      </c>
      <c r="P3861">
        <v>10068889</v>
      </c>
      <c r="Q3861" t="s">
        <v>4794</v>
      </c>
      <c r="R3861" t="s">
        <v>170</v>
      </c>
      <c r="S3861" t="s">
        <v>1012</v>
      </c>
      <c r="T3861" t="s">
        <v>188</v>
      </c>
      <c r="U3861" t="s">
        <v>95</v>
      </c>
      <c r="V3861" t="s">
        <v>172</v>
      </c>
      <c r="W3861" t="s">
        <v>134</v>
      </c>
      <c r="Y3861" t="s">
        <v>97</v>
      </c>
      <c r="Z3861" t="s">
        <v>86</v>
      </c>
      <c r="AA3861" t="s">
        <v>87</v>
      </c>
      <c r="AB3861" t="s">
        <v>88</v>
      </c>
      <c r="AC3861" t="s">
        <v>1483</v>
      </c>
      <c r="AD3861" t="s">
        <v>20224</v>
      </c>
      <c r="AE3861" t="s">
        <v>20225</v>
      </c>
      <c r="AH3861" t="s">
        <v>101</v>
      </c>
      <c r="AI3861" t="s">
        <v>102</v>
      </c>
      <c r="AJ3861" t="s">
        <v>103</v>
      </c>
      <c r="AK3861" t="s">
        <v>139</v>
      </c>
      <c r="AL3861" t="s">
        <v>104</v>
      </c>
      <c r="AT3861" t="s">
        <v>95</v>
      </c>
      <c r="AU3861" t="s">
        <v>95</v>
      </c>
      <c r="BG3861" t="s">
        <v>95</v>
      </c>
      <c r="BH3861" t="s">
        <v>95</v>
      </c>
      <c r="BK3861" t="s">
        <v>114</v>
      </c>
      <c r="BL3861" t="s">
        <v>157</v>
      </c>
      <c r="BN3861" t="s">
        <v>115</v>
      </c>
      <c r="BO3861" t="s">
        <v>246</v>
      </c>
      <c r="BP3861" t="s">
        <v>207</v>
      </c>
      <c r="BQ3861" t="s">
        <v>247</v>
      </c>
      <c r="BS3861" t="s">
        <v>20226</v>
      </c>
      <c r="BV3861" t="s">
        <v>428</v>
      </c>
      <c r="BW3861" t="s">
        <v>108</v>
      </c>
      <c r="BX3861">
        <v>1088260638</v>
      </c>
      <c r="BY3861" t="s">
        <v>120</v>
      </c>
      <c r="BZ3861">
        <v>1424</v>
      </c>
      <c r="CA3861" t="s">
        <v>86</v>
      </c>
      <c r="CB3861" t="s">
        <v>87</v>
      </c>
      <c r="CC3861" t="s">
        <v>9213</v>
      </c>
      <c r="CD3861" t="s">
        <v>121</v>
      </c>
      <c r="CE3861" t="s">
        <v>90</v>
      </c>
      <c r="CF3861" t="s">
        <v>429</v>
      </c>
      <c r="CG3861" t="s">
        <v>9213</v>
      </c>
      <c r="CH3861" t="s">
        <v>9213</v>
      </c>
    </row>
    <row r="3862" spans="1:86" x14ac:dyDescent="0.25">
      <c r="A3862">
        <v>726660885</v>
      </c>
      <c r="B3862" t="s">
        <v>86</v>
      </c>
      <c r="C3862" t="s">
        <v>87</v>
      </c>
      <c r="D3862" t="s">
        <v>88</v>
      </c>
      <c r="F3862" t="s">
        <v>89</v>
      </c>
      <c r="G3862" t="s">
        <v>1053</v>
      </c>
      <c r="H3862" t="s">
        <v>1054</v>
      </c>
      <c r="I3862" t="s">
        <v>126</v>
      </c>
      <c r="J3862" t="s">
        <v>9213</v>
      </c>
      <c r="K3862" s="1">
        <v>0.31944444444444448</v>
      </c>
      <c r="L3862" t="s">
        <v>94</v>
      </c>
      <c r="M3862" t="s">
        <v>20227</v>
      </c>
      <c r="N3862" t="s">
        <v>11340</v>
      </c>
      <c r="O3862" t="s">
        <v>108</v>
      </c>
      <c r="P3862">
        <v>10086410</v>
      </c>
      <c r="Q3862" t="s">
        <v>20228</v>
      </c>
      <c r="R3862" t="s">
        <v>228</v>
      </c>
      <c r="S3862" t="s">
        <v>537</v>
      </c>
      <c r="T3862" t="s">
        <v>13459</v>
      </c>
      <c r="U3862">
        <v>11</v>
      </c>
      <c r="V3862" t="s">
        <v>172</v>
      </c>
      <c r="W3862" t="s">
        <v>134</v>
      </c>
      <c r="Y3862" t="s">
        <v>97</v>
      </c>
      <c r="Z3862" t="s">
        <v>86</v>
      </c>
      <c r="AA3862" t="s">
        <v>87</v>
      </c>
      <c r="AB3862" t="s">
        <v>88</v>
      </c>
      <c r="AD3862" t="s">
        <v>820</v>
      </c>
      <c r="AE3862" t="s">
        <v>20229</v>
      </c>
      <c r="AH3862" t="s">
        <v>661</v>
      </c>
      <c r="AI3862" t="s">
        <v>662</v>
      </c>
      <c r="AJ3862" t="s">
        <v>1061</v>
      </c>
      <c r="AK3862" t="s">
        <v>139</v>
      </c>
      <c r="AL3862" t="s">
        <v>140</v>
      </c>
      <c r="AT3862" t="s">
        <v>95</v>
      </c>
      <c r="AU3862" t="s">
        <v>95</v>
      </c>
      <c r="BG3862" t="s">
        <v>95</v>
      </c>
      <c r="BH3862" t="s">
        <v>95</v>
      </c>
      <c r="BK3862" t="s">
        <v>114</v>
      </c>
      <c r="BN3862" t="s">
        <v>115</v>
      </c>
      <c r="BO3862" t="s">
        <v>207</v>
      </c>
      <c r="BP3862" t="s">
        <v>19430</v>
      </c>
      <c r="BV3862" t="s">
        <v>19432</v>
      </c>
      <c r="BW3862" t="s">
        <v>108</v>
      </c>
      <c r="BX3862">
        <v>1045676033</v>
      </c>
      <c r="BY3862" t="s">
        <v>120</v>
      </c>
      <c r="BZ3862">
        <v>83747</v>
      </c>
      <c r="CA3862" t="s">
        <v>86</v>
      </c>
      <c r="CB3862" t="s">
        <v>87</v>
      </c>
      <c r="CC3862" t="s">
        <v>9213</v>
      </c>
      <c r="CD3862" t="s">
        <v>121</v>
      </c>
      <c r="CE3862" t="s">
        <v>1053</v>
      </c>
      <c r="CF3862" t="s">
        <v>20230</v>
      </c>
      <c r="CG3862" t="s">
        <v>9213</v>
      </c>
      <c r="CH3862" t="s">
        <v>9213</v>
      </c>
    </row>
    <row r="3863" spans="1:86" x14ac:dyDescent="0.25">
      <c r="A3863">
        <v>726667189</v>
      </c>
      <c r="B3863" t="s">
        <v>86</v>
      </c>
      <c r="C3863" t="s">
        <v>87</v>
      </c>
      <c r="D3863" t="s">
        <v>88</v>
      </c>
      <c r="F3863" t="s">
        <v>89</v>
      </c>
      <c r="G3863" t="s">
        <v>90</v>
      </c>
      <c r="H3863" t="s">
        <v>91</v>
      </c>
      <c r="I3863" t="s">
        <v>126</v>
      </c>
      <c r="J3863" t="s">
        <v>9213</v>
      </c>
      <c r="K3863" s="1">
        <v>0.35416666666666669</v>
      </c>
      <c r="L3863" t="s">
        <v>94</v>
      </c>
      <c r="M3863" t="s">
        <v>5725</v>
      </c>
      <c r="N3863" t="s">
        <v>20231</v>
      </c>
      <c r="O3863" t="s">
        <v>108</v>
      </c>
      <c r="P3863">
        <v>18492296</v>
      </c>
      <c r="Q3863" t="s">
        <v>20232</v>
      </c>
      <c r="R3863" t="s">
        <v>188</v>
      </c>
      <c r="S3863" t="s">
        <v>2430</v>
      </c>
      <c r="T3863" t="s">
        <v>188</v>
      </c>
      <c r="U3863" t="s">
        <v>95</v>
      </c>
      <c r="V3863" t="s">
        <v>17835</v>
      </c>
      <c r="W3863" t="s">
        <v>134</v>
      </c>
      <c r="Y3863" t="s">
        <v>97</v>
      </c>
      <c r="Z3863" t="s">
        <v>86</v>
      </c>
      <c r="AA3863" t="s">
        <v>87</v>
      </c>
      <c r="AB3863" t="s">
        <v>88</v>
      </c>
      <c r="AD3863" t="s">
        <v>174</v>
      </c>
      <c r="AE3863" t="s">
        <v>20233</v>
      </c>
      <c r="AH3863" t="s">
        <v>661</v>
      </c>
      <c r="AI3863" t="s">
        <v>662</v>
      </c>
      <c r="AJ3863" t="s">
        <v>1032</v>
      </c>
      <c r="AK3863" t="s">
        <v>139</v>
      </c>
      <c r="AL3863" t="s">
        <v>104</v>
      </c>
      <c r="AT3863" t="s">
        <v>95</v>
      </c>
      <c r="AU3863" t="s">
        <v>95</v>
      </c>
      <c r="BG3863" t="s">
        <v>95</v>
      </c>
      <c r="BH3863" t="s">
        <v>95</v>
      </c>
      <c r="BK3863" t="s">
        <v>114</v>
      </c>
      <c r="BL3863" t="s">
        <v>157</v>
      </c>
      <c r="BN3863" t="s">
        <v>115</v>
      </c>
      <c r="BO3863" t="s">
        <v>540</v>
      </c>
      <c r="BP3863" t="s">
        <v>207</v>
      </c>
      <c r="BQ3863" t="s">
        <v>20234</v>
      </c>
      <c r="BR3863" t="s">
        <v>20235</v>
      </c>
      <c r="BV3863" t="s">
        <v>17774</v>
      </c>
      <c r="BW3863" t="s">
        <v>108</v>
      </c>
      <c r="BX3863">
        <v>1140840887</v>
      </c>
      <c r="BY3863" t="s">
        <v>120</v>
      </c>
      <c r="BZ3863">
        <v>1140840887</v>
      </c>
      <c r="CA3863" t="s">
        <v>86</v>
      </c>
      <c r="CB3863" t="s">
        <v>87</v>
      </c>
      <c r="CC3863" t="s">
        <v>9213</v>
      </c>
      <c r="CD3863" t="s">
        <v>121</v>
      </c>
      <c r="CE3863" t="s">
        <v>90</v>
      </c>
      <c r="CF3863" t="s">
        <v>17775</v>
      </c>
      <c r="CG3863" t="s">
        <v>9213</v>
      </c>
      <c r="CH3863" t="s">
        <v>9213</v>
      </c>
    </row>
    <row r="3864" spans="1:86" x14ac:dyDescent="0.25">
      <c r="A3864">
        <v>726666678</v>
      </c>
      <c r="B3864" t="s">
        <v>86</v>
      </c>
      <c r="C3864" t="s">
        <v>87</v>
      </c>
      <c r="D3864" t="s">
        <v>88</v>
      </c>
      <c r="F3864" t="s">
        <v>89</v>
      </c>
      <c r="G3864" t="s">
        <v>183</v>
      </c>
      <c r="H3864" t="s">
        <v>184</v>
      </c>
      <c r="I3864" t="s">
        <v>126</v>
      </c>
      <c r="J3864" t="s">
        <v>9213</v>
      </c>
      <c r="K3864" s="1">
        <v>0.375</v>
      </c>
      <c r="L3864" t="s">
        <v>94</v>
      </c>
      <c r="M3864" t="s">
        <v>5295</v>
      </c>
      <c r="N3864" t="s">
        <v>20236</v>
      </c>
      <c r="O3864" t="s">
        <v>108</v>
      </c>
      <c r="P3864">
        <v>2582008</v>
      </c>
      <c r="Q3864" t="s">
        <v>20237</v>
      </c>
      <c r="R3864" t="s">
        <v>228</v>
      </c>
      <c r="S3864" t="s">
        <v>312</v>
      </c>
      <c r="T3864" t="s">
        <v>299</v>
      </c>
      <c r="U3864">
        <v>9</v>
      </c>
      <c r="V3864" t="s">
        <v>172</v>
      </c>
      <c r="W3864" t="s">
        <v>134</v>
      </c>
      <c r="Y3864" t="s">
        <v>97</v>
      </c>
      <c r="Z3864" t="s">
        <v>86</v>
      </c>
      <c r="AA3864" t="s">
        <v>87</v>
      </c>
      <c r="AB3864" t="s">
        <v>88</v>
      </c>
      <c r="AC3864" t="s">
        <v>98</v>
      </c>
      <c r="AD3864" t="s">
        <v>20238</v>
      </c>
      <c r="AE3864" t="s">
        <v>20239</v>
      </c>
      <c r="AH3864" t="s">
        <v>232</v>
      </c>
      <c r="AI3864" t="s">
        <v>233</v>
      </c>
      <c r="AJ3864" t="s">
        <v>328</v>
      </c>
      <c r="AK3864" t="s">
        <v>139</v>
      </c>
      <c r="AL3864" t="s">
        <v>104</v>
      </c>
      <c r="AT3864" t="s">
        <v>95</v>
      </c>
      <c r="AU3864" t="s">
        <v>95</v>
      </c>
      <c r="BG3864" t="s">
        <v>95</v>
      </c>
      <c r="BH3864" t="s">
        <v>95</v>
      </c>
      <c r="BK3864" t="s">
        <v>114</v>
      </c>
      <c r="BN3864" t="s">
        <v>115</v>
      </c>
      <c r="BO3864" t="s">
        <v>20240</v>
      </c>
      <c r="BP3864" t="s">
        <v>20241</v>
      </c>
      <c r="BV3864" t="s">
        <v>6416</v>
      </c>
      <c r="BW3864" t="s">
        <v>108</v>
      </c>
      <c r="BX3864">
        <v>30238259</v>
      </c>
      <c r="BY3864" t="s">
        <v>120</v>
      </c>
      <c r="BZ3864">
        <v>16700</v>
      </c>
      <c r="CA3864" t="s">
        <v>86</v>
      </c>
      <c r="CB3864" t="s">
        <v>87</v>
      </c>
      <c r="CC3864" t="s">
        <v>9213</v>
      </c>
      <c r="CD3864" t="s">
        <v>355</v>
      </c>
      <c r="CE3864" t="s">
        <v>183</v>
      </c>
      <c r="CF3864" t="s">
        <v>6417</v>
      </c>
      <c r="CG3864" t="s">
        <v>9213</v>
      </c>
      <c r="CH3864" t="s">
        <v>9213</v>
      </c>
    </row>
    <row r="3865" spans="1:86" x14ac:dyDescent="0.25">
      <c r="A3865">
        <v>726662612</v>
      </c>
      <c r="B3865" t="s">
        <v>86</v>
      </c>
      <c r="C3865" t="s">
        <v>87</v>
      </c>
      <c r="D3865" t="s">
        <v>88</v>
      </c>
      <c r="F3865" t="s">
        <v>89</v>
      </c>
      <c r="G3865" t="s">
        <v>266</v>
      </c>
      <c r="H3865" t="s">
        <v>267</v>
      </c>
      <c r="I3865" t="s">
        <v>126</v>
      </c>
      <c r="J3865" t="s">
        <v>9213</v>
      </c>
      <c r="K3865" s="1">
        <v>0.40277777777777773</v>
      </c>
      <c r="L3865" t="s">
        <v>94</v>
      </c>
      <c r="M3865" t="s">
        <v>1473</v>
      </c>
      <c r="N3865" t="s">
        <v>20242</v>
      </c>
      <c r="O3865" t="s">
        <v>108</v>
      </c>
      <c r="P3865">
        <v>28363</v>
      </c>
      <c r="Q3865" t="s">
        <v>20243</v>
      </c>
      <c r="R3865" t="s">
        <v>228</v>
      </c>
      <c r="S3865" t="s">
        <v>1994</v>
      </c>
      <c r="T3865" t="s">
        <v>299</v>
      </c>
      <c r="U3865">
        <v>9</v>
      </c>
      <c r="V3865" t="s">
        <v>701</v>
      </c>
      <c r="W3865" t="s">
        <v>134</v>
      </c>
      <c r="Y3865" t="s">
        <v>97</v>
      </c>
      <c r="Z3865" t="s">
        <v>86</v>
      </c>
      <c r="AA3865" t="s">
        <v>87</v>
      </c>
      <c r="AB3865" t="s">
        <v>88</v>
      </c>
      <c r="AC3865" t="s">
        <v>615</v>
      </c>
      <c r="AD3865" t="s">
        <v>1305</v>
      </c>
      <c r="AE3865" t="s">
        <v>20244</v>
      </c>
      <c r="AH3865" t="s">
        <v>232</v>
      </c>
      <c r="AI3865" t="s">
        <v>233</v>
      </c>
      <c r="AJ3865" t="s">
        <v>273</v>
      </c>
      <c r="AK3865" t="s">
        <v>139</v>
      </c>
      <c r="AL3865" t="s">
        <v>140</v>
      </c>
      <c r="AT3865" t="s">
        <v>95</v>
      </c>
      <c r="AU3865" t="s">
        <v>95</v>
      </c>
      <c r="BG3865" t="s">
        <v>95</v>
      </c>
      <c r="BH3865" t="s">
        <v>95</v>
      </c>
      <c r="BK3865" t="s">
        <v>114</v>
      </c>
      <c r="BN3865" t="s">
        <v>115</v>
      </c>
      <c r="BO3865" t="s">
        <v>1261</v>
      </c>
      <c r="BP3865" t="s">
        <v>1196</v>
      </c>
      <c r="BQ3865" t="s">
        <v>4335</v>
      </c>
      <c r="BS3865" t="s">
        <v>4643</v>
      </c>
      <c r="BV3865" t="s">
        <v>1845</v>
      </c>
      <c r="BW3865" t="s">
        <v>108</v>
      </c>
      <c r="BX3865">
        <v>14232292</v>
      </c>
      <c r="BY3865" t="s">
        <v>120</v>
      </c>
      <c r="BZ3865" t="s">
        <v>1846</v>
      </c>
      <c r="CA3865" t="s">
        <v>86</v>
      </c>
      <c r="CB3865" t="s">
        <v>87</v>
      </c>
      <c r="CC3865" t="s">
        <v>9213</v>
      </c>
      <c r="CD3865" t="s">
        <v>121</v>
      </c>
      <c r="CE3865" t="s">
        <v>266</v>
      </c>
      <c r="CF3865" t="s">
        <v>1847</v>
      </c>
      <c r="CG3865" t="s">
        <v>15893</v>
      </c>
      <c r="CH3865" t="s">
        <v>9213</v>
      </c>
    </row>
    <row r="3866" spans="1:86" x14ac:dyDescent="0.25">
      <c r="A3866">
        <v>726665918</v>
      </c>
      <c r="B3866" t="s">
        <v>86</v>
      </c>
      <c r="C3866" t="s">
        <v>87</v>
      </c>
      <c r="D3866" t="s">
        <v>88</v>
      </c>
      <c r="F3866" t="s">
        <v>89</v>
      </c>
      <c r="G3866" t="s">
        <v>266</v>
      </c>
      <c r="H3866" t="s">
        <v>267</v>
      </c>
      <c r="I3866" t="s">
        <v>126</v>
      </c>
      <c r="J3866" t="s">
        <v>9213</v>
      </c>
      <c r="K3866" s="1">
        <v>0.40972222222222227</v>
      </c>
      <c r="L3866" t="s">
        <v>144</v>
      </c>
      <c r="M3866" t="s">
        <v>18822</v>
      </c>
      <c r="N3866" t="s">
        <v>20245</v>
      </c>
      <c r="O3866" t="s">
        <v>108</v>
      </c>
      <c r="P3866">
        <v>25108902</v>
      </c>
      <c r="Q3866" t="s">
        <v>20246</v>
      </c>
      <c r="R3866" t="s">
        <v>130</v>
      </c>
      <c r="S3866" t="s">
        <v>1114</v>
      </c>
      <c r="T3866" t="s">
        <v>299</v>
      </c>
      <c r="U3866">
        <v>9</v>
      </c>
      <c r="V3866" t="s">
        <v>172</v>
      </c>
      <c r="W3866" t="s">
        <v>134</v>
      </c>
      <c r="Y3866" t="s">
        <v>97</v>
      </c>
      <c r="Z3866" t="s">
        <v>152</v>
      </c>
      <c r="AA3866" t="s">
        <v>20247</v>
      </c>
      <c r="AB3866" t="s">
        <v>88</v>
      </c>
      <c r="AD3866" t="s">
        <v>190</v>
      </c>
      <c r="AE3866" t="s">
        <v>20248</v>
      </c>
      <c r="AH3866" t="s">
        <v>232</v>
      </c>
      <c r="AI3866" t="s">
        <v>233</v>
      </c>
      <c r="AJ3866" t="s">
        <v>396</v>
      </c>
      <c r="AK3866" t="s">
        <v>139</v>
      </c>
      <c r="AL3866" t="s">
        <v>104</v>
      </c>
      <c r="AT3866" t="s">
        <v>95</v>
      </c>
      <c r="AU3866" t="s">
        <v>95</v>
      </c>
      <c r="BB3866" t="s">
        <v>303</v>
      </c>
      <c r="BC3866" t="s">
        <v>303</v>
      </c>
      <c r="BD3866" t="s">
        <v>303</v>
      </c>
      <c r="BG3866" t="s">
        <v>95</v>
      </c>
      <c r="BH3866" t="s">
        <v>95</v>
      </c>
      <c r="BK3866" t="s">
        <v>114</v>
      </c>
      <c r="BL3866" t="s">
        <v>157</v>
      </c>
      <c r="BN3866" t="s">
        <v>115</v>
      </c>
      <c r="BO3866" t="s">
        <v>618</v>
      </c>
      <c r="BP3866" t="s">
        <v>207</v>
      </c>
      <c r="BQ3866" t="s">
        <v>606</v>
      </c>
      <c r="BS3866" t="s">
        <v>374</v>
      </c>
      <c r="BV3866" t="s">
        <v>17976</v>
      </c>
      <c r="BW3866" t="s">
        <v>108</v>
      </c>
      <c r="BX3866">
        <v>1053815076</v>
      </c>
      <c r="BY3866" t="s">
        <v>120</v>
      </c>
      <c r="BZ3866">
        <v>1053815076</v>
      </c>
      <c r="CA3866" t="s">
        <v>86</v>
      </c>
      <c r="CB3866" t="s">
        <v>87</v>
      </c>
      <c r="CC3866" t="s">
        <v>9213</v>
      </c>
      <c r="CD3866" t="s">
        <v>121</v>
      </c>
      <c r="CE3866" t="s">
        <v>266</v>
      </c>
      <c r="CF3866" t="s">
        <v>17977</v>
      </c>
      <c r="CG3866" t="s">
        <v>15893</v>
      </c>
      <c r="CH3866" t="s">
        <v>9213</v>
      </c>
    </row>
    <row r="3867" spans="1:86" x14ac:dyDescent="0.25">
      <c r="A3867">
        <v>726666685</v>
      </c>
      <c r="B3867" t="s">
        <v>86</v>
      </c>
      <c r="C3867" t="s">
        <v>87</v>
      </c>
      <c r="D3867" t="s">
        <v>88</v>
      </c>
      <c r="F3867" t="s">
        <v>89</v>
      </c>
      <c r="G3867" t="s">
        <v>183</v>
      </c>
      <c r="H3867" t="s">
        <v>184</v>
      </c>
      <c r="I3867" t="s">
        <v>126</v>
      </c>
      <c r="J3867" t="s">
        <v>9213</v>
      </c>
      <c r="K3867" s="1">
        <v>0.41944444444444445</v>
      </c>
      <c r="L3867" t="s">
        <v>94</v>
      </c>
      <c r="M3867" t="s">
        <v>20249</v>
      </c>
      <c r="N3867" t="s">
        <v>20250</v>
      </c>
      <c r="O3867" t="s">
        <v>108</v>
      </c>
      <c r="P3867">
        <v>17099329</v>
      </c>
      <c r="Q3867" t="s">
        <v>20251</v>
      </c>
      <c r="R3867" t="s">
        <v>786</v>
      </c>
      <c r="S3867" t="s">
        <v>271</v>
      </c>
      <c r="T3867" t="s">
        <v>150</v>
      </c>
      <c r="U3867">
        <v>5</v>
      </c>
      <c r="V3867" t="s">
        <v>172</v>
      </c>
      <c r="W3867" t="s">
        <v>134</v>
      </c>
      <c r="Y3867" t="s">
        <v>97</v>
      </c>
      <c r="Z3867" t="s">
        <v>86</v>
      </c>
      <c r="AA3867" t="s">
        <v>381</v>
      </c>
      <c r="AB3867" t="s">
        <v>88</v>
      </c>
      <c r="AC3867" t="s">
        <v>3162</v>
      </c>
      <c r="AD3867" t="s">
        <v>14222</v>
      </c>
      <c r="AE3867" t="s">
        <v>20252</v>
      </c>
      <c r="AH3867" t="s">
        <v>232</v>
      </c>
      <c r="AI3867" t="s">
        <v>233</v>
      </c>
      <c r="AJ3867" t="s">
        <v>328</v>
      </c>
      <c r="AK3867" t="s">
        <v>139</v>
      </c>
      <c r="AL3867" t="s">
        <v>104</v>
      </c>
      <c r="AT3867" t="s">
        <v>95</v>
      </c>
      <c r="AU3867" t="s">
        <v>95</v>
      </c>
      <c r="BG3867" t="s">
        <v>95</v>
      </c>
      <c r="BH3867" t="s">
        <v>95</v>
      </c>
      <c r="BK3867" t="s">
        <v>114</v>
      </c>
      <c r="BN3867" t="s">
        <v>115</v>
      </c>
      <c r="BO3867" t="s">
        <v>258</v>
      </c>
      <c r="BP3867" t="s">
        <v>19263</v>
      </c>
      <c r="BS3867" t="s">
        <v>20253</v>
      </c>
      <c r="BV3867" t="s">
        <v>1556</v>
      </c>
      <c r="BW3867" t="s">
        <v>108</v>
      </c>
      <c r="BX3867">
        <v>1032437619</v>
      </c>
      <c r="BY3867" t="s">
        <v>120</v>
      </c>
      <c r="BZ3867">
        <v>1032437619</v>
      </c>
      <c r="CA3867" t="s">
        <v>86</v>
      </c>
      <c r="CB3867" t="s">
        <v>87</v>
      </c>
      <c r="CC3867" t="s">
        <v>9213</v>
      </c>
      <c r="CD3867" t="s">
        <v>355</v>
      </c>
      <c r="CE3867" t="s">
        <v>183</v>
      </c>
      <c r="CF3867" t="s">
        <v>1557</v>
      </c>
      <c r="CG3867" t="s">
        <v>9213</v>
      </c>
      <c r="CH3867" t="s">
        <v>9213</v>
      </c>
    </row>
    <row r="3868" spans="1:86" x14ac:dyDescent="0.25">
      <c r="A3868">
        <v>726667367</v>
      </c>
      <c r="B3868" t="s">
        <v>86</v>
      </c>
      <c r="C3868" t="s">
        <v>87</v>
      </c>
      <c r="D3868" t="s">
        <v>88</v>
      </c>
      <c r="F3868" t="s">
        <v>89</v>
      </c>
      <c r="G3868" t="s">
        <v>165</v>
      </c>
      <c r="H3868" t="s">
        <v>166</v>
      </c>
      <c r="I3868" t="s">
        <v>126</v>
      </c>
      <c r="J3868" t="s">
        <v>9213</v>
      </c>
      <c r="K3868" s="1">
        <v>0.4201388888888889</v>
      </c>
      <c r="L3868" t="s">
        <v>94</v>
      </c>
      <c r="M3868" t="s">
        <v>908</v>
      </c>
      <c r="N3868" t="s">
        <v>20254</v>
      </c>
      <c r="O3868" t="s">
        <v>108</v>
      </c>
      <c r="P3868">
        <v>4453415</v>
      </c>
      <c r="Q3868" t="s">
        <v>20255</v>
      </c>
      <c r="R3868" t="s">
        <v>228</v>
      </c>
      <c r="S3868" t="s">
        <v>406</v>
      </c>
      <c r="T3868" t="s">
        <v>150</v>
      </c>
      <c r="U3868">
        <v>5</v>
      </c>
      <c r="V3868" t="s">
        <v>380</v>
      </c>
      <c r="W3868" t="s">
        <v>134</v>
      </c>
      <c r="Y3868" t="s">
        <v>97</v>
      </c>
      <c r="Z3868" t="s">
        <v>86</v>
      </c>
      <c r="AA3868" t="s">
        <v>87</v>
      </c>
      <c r="AB3868" t="s">
        <v>32</v>
      </c>
      <c r="AG3868" t="s">
        <v>20256</v>
      </c>
      <c r="AH3868" t="s">
        <v>101</v>
      </c>
      <c r="AI3868" t="s">
        <v>102</v>
      </c>
      <c r="AJ3868" t="s">
        <v>192</v>
      </c>
      <c r="AK3868" t="s">
        <v>139</v>
      </c>
      <c r="AL3868" t="s">
        <v>140</v>
      </c>
      <c r="AT3868" t="s">
        <v>95</v>
      </c>
      <c r="AU3868" t="s">
        <v>95</v>
      </c>
      <c r="BG3868" t="s">
        <v>95</v>
      </c>
      <c r="BH3868" t="s">
        <v>95</v>
      </c>
      <c r="BK3868" t="s">
        <v>114</v>
      </c>
      <c r="BN3868" t="s">
        <v>115</v>
      </c>
      <c r="BO3868" t="s">
        <v>618</v>
      </c>
      <c r="BP3868" t="s">
        <v>552</v>
      </c>
      <c r="BV3868" t="s">
        <v>2036</v>
      </c>
      <c r="BW3868" t="s">
        <v>108</v>
      </c>
      <c r="BX3868">
        <v>75108214</v>
      </c>
      <c r="BY3868" t="s">
        <v>120</v>
      </c>
      <c r="BZ3868">
        <v>66358</v>
      </c>
      <c r="CA3868" t="s">
        <v>86</v>
      </c>
      <c r="CB3868" t="s">
        <v>87</v>
      </c>
      <c r="CC3868" t="s">
        <v>9213</v>
      </c>
      <c r="CD3868" t="s">
        <v>121</v>
      </c>
      <c r="CE3868" t="s">
        <v>165</v>
      </c>
      <c r="CF3868" t="s">
        <v>2037</v>
      </c>
      <c r="CG3868" t="s">
        <v>9213</v>
      </c>
      <c r="CH3868" t="s">
        <v>9213</v>
      </c>
    </row>
    <row r="3869" spans="1:86" x14ac:dyDescent="0.25">
      <c r="A3869">
        <v>726666692</v>
      </c>
      <c r="B3869" t="s">
        <v>86</v>
      </c>
      <c r="C3869" t="s">
        <v>87</v>
      </c>
      <c r="D3869" t="s">
        <v>88</v>
      </c>
      <c r="F3869" t="s">
        <v>89</v>
      </c>
      <c r="G3869" t="s">
        <v>183</v>
      </c>
      <c r="H3869" t="s">
        <v>184</v>
      </c>
      <c r="I3869" t="s">
        <v>126</v>
      </c>
      <c r="J3869" t="s">
        <v>9213</v>
      </c>
      <c r="K3869" s="1">
        <v>0.43194444444444446</v>
      </c>
      <c r="L3869" t="s">
        <v>94</v>
      </c>
      <c r="M3869" t="s">
        <v>3684</v>
      </c>
      <c r="N3869" t="s">
        <v>6866</v>
      </c>
      <c r="O3869" t="s">
        <v>108</v>
      </c>
      <c r="P3869">
        <v>10073772</v>
      </c>
      <c r="Q3869" t="s">
        <v>20257</v>
      </c>
      <c r="R3869" t="s">
        <v>188</v>
      </c>
      <c r="S3869" t="s">
        <v>392</v>
      </c>
      <c r="T3869" t="s">
        <v>188</v>
      </c>
      <c r="U3869" t="s">
        <v>95</v>
      </c>
      <c r="V3869" t="s">
        <v>172</v>
      </c>
      <c r="W3869" t="s">
        <v>134</v>
      </c>
      <c r="Y3869" t="s">
        <v>97</v>
      </c>
      <c r="Z3869" t="s">
        <v>86</v>
      </c>
      <c r="AA3869" t="s">
        <v>87</v>
      </c>
      <c r="AB3869" t="s">
        <v>88</v>
      </c>
      <c r="AC3869" t="s">
        <v>190</v>
      </c>
      <c r="AD3869" t="s">
        <v>190</v>
      </c>
      <c r="AE3869" t="s">
        <v>20258</v>
      </c>
      <c r="AH3869" t="s">
        <v>232</v>
      </c>
      <c r="AI3869" t="s">
        <v>233</v>
      </c>
      <c r="AJ3869" t="s">
        <v>328</v>
      </c>
      <c r="AK3869" t="s">
        <v>139</v>
      </c>
      <c r="AL3869" t="s">
        <v>104</v>
      </c>
      <c r="AT3869" t="s">
        <v>95</v>
      </c>
      <c r="AU3869" t="s">
        <v>95</v>
      </c>
      <c r="BG3869" t="s">
        <v>95</v>
      </c>
      <c r="BH3869" t="s">
        <v>95</v>
      </c>
      <c r="BK3869" t="s">
        <v>114</v>
      </c>
      <c r="BN3869" t="s">
        <v>115</v>
      </c>
      <c r="BO3869" t="s">
        <v>2107</v>
      </c>
      <c r="BP3869" t="s">
        <v>1330</v>
      </c>
      <c r="BQ3869" t="s">
        <v>19430</v>
      </c>
      <c r="BV3869" t="s">
        <v>2142</v>
      </c>
      <c r="BW3869" t="s">
        <v>108</v>
      </c>
      <c r="BX3869">
        <v>79938440</v>
      </c>
      <c r="BY3869" t="s">
        <v>120</v>
      </c>
      <c r="BZ3869" t="s">
        <v>2143</v>
      </c>
      <c r="CA3869" t="s">
        <v>86</v>
      </c>
      <c r="CB3869" t="s">
        <v>87</v>
      </c>
      <c r="CC3869" t="s">
        <v>9213</v>
      </c>
      <c r="CD3869" t="s">
        <v>121</v>
      </c>
      <c r="CE3869" t="s">
        <v>183</v>
      </c>
      <c r="CF3869" t="s">
        <v>20259</v>
      </c>
      <c r="CG3869" t="s">
        <v>9213</v>
      </c>
      <c r="CH3869" t="s">
        <v>9213</v>
      </c>
    </row>
    <row r="3870" spans="1:86" x14ac:dyDescent="0.25">
      <c r="A3870">
        <v>726667196</v>
      </c>
      <c r="B3870" t="s">
        <v>86</v>
      </c>
      <c r="C3870" t="s">
        <v>87</v>
      </c>
      <c r="D3870" t="s">
        <v>88</v>
      </c>
      <c r="F3870" t="s">
        <v>89</v>
      </c>
      <c r="G3870" t="s">
        <v>90</v>
      </c>
      <c r="H3870" t="s">
        <v>91</v>
      </c>
      <c r="I3870" t="s">
        <v>126</v>
      </c>
      <c r="J3870" t="s">
        <v>9213</v>
      </c>
      <c r="K3870" s="1">
        <v>0.4513888888888889</v>
      </c>
      <c r="L3870" t="s">
        <v>94</v>
      </c>
      <c r="M3870" t="s">
        <v>9317</v>
      </c>
      <c r="N3870" t="s">
        <v>20260</v>
      </c>
      <c r="O3870" t="s">
        <v>108</v>
      </c>
      <c r="P3870">
        <v>10193009</v>
      </c>
      <c r="Q3870" t="s">
        <v>20261</v>
      </c>
      <c r="R3870" t="s">
        <v>188</v>
      </c>
      <c r="S3870" t="s">
        <v>447</v>
      </c>
      <c r="T3870" t="s">
        <v>188</v>
      </c>
      <c r="U3870" t="s">
        <v>95</v>
      </c>
      <c r="V3870" t="s">
        <v>172</v>
      </c>
      <c r="W3870" t="s">
        <v>134</v>
      </c>
      <c r="Y3870" t="s">
        <v>97</v>
      </c>
      <c r="Z3870" t="s">
        <v>86</v>
      </c>
      <c r="AA3870" t="s">
        <v>1327</v>
      </c>
      <c r="AB3870" t="s">
        <v>88</v>
      </c>
      <c r="AD3870" t="s">
        <v>1327</v>
      </c>
      <c r="AE3870" t="s">
        <v>20262</v>
      </c>
      <c r="AH3870" t="s">
        <v>101</v>
      </c>
      <c r="AI3870" t="s">
        <v>102</v>
      </c>
      <c r="AJ3870" t="s">
        <v>103</v>
      </c>
      <c r="AK3870" t="s">
        <v>139</v>
      </c>
      <c r="AL3870" t="s">
        <v>104</v>
      </c>
      <c r="AT3870" t="s">
        <v>95</v>
      </c>
      <c r="AU3870" t="s">
        <v>95</v>
      </c>
      <c r="BG3870" t="s">
        <v>95</v>
      </c>
      <c r="BH3870" t="s">
        <v>95</v>
      </c>
      <c r="BK3870" t="s">
        <v>114</v>
      </c>
      <c r="BL3870" t="s">
        <v>157</v>
      </c>
      <c r="BM3870" t="s">
        <v>176</v>
      </c>
      <c r="BN3870" t="s">
        <v>115</v>
      </c>
      <c r="BO3870" t="s">
        <v>4247</v>
      </c>
      <c r="BP3870" t="s">
        <v>496</v>
      </c>
      <c r="BQ3870" t="s">
        <v>18538</v>
      </c>
      <c r="BS3870" t="s">
        <v>20263</v>
      </c>
      <c r="BV3870" t="s">
        <v>3590</v>
      </c>
      <c r="BW3870" t="s">
        <v>108</v>
      </c>
      <c r="BX3870">
        <v>1088289591</v>
      </c>
      <c r="BY3870" t="s">
        <v>120</v>
      </c>
      <c r="BZ3870">
        <v>1088289591</v>
      </c>
      <c r="CA3870" t="s">
        <v>86</v>
      </c>
      <c r="CB3870" t="s">
        <v>87</v>
      </c>
      <c r="CC3870" t="s">
        <v>9213</v>
      </c>
      <c r="CD3870" t="s">
        <v>121</v>
      </c>
      <c r="CE3870" t="s">
        <v>90</v>
      </c>
      <c r="CF3870" t="s">
        <v>3591</v>
      </c>
      <c r="CG3870" t="s">
        <v>9213</v>
      </c>
      <c r="CH3870" t="s">
        <v>9213</v>
      </c>
    </row>
    <row r="3871" spans="1:86" x14ac:dyDescent="0.25">
      <c r="A3871">
        <v>726667207</v>
      </c>
      <c r="B3871" t="s">
        <v>86</v>
      </c>
      <c r="C3871" t="s">
        <v>87</v>
      </c>
      <c r="D3871" t="s">
        <v>88</v>
      </c>
      <c r="F3871" t="s">
        <v>89</v>
      </c>
      <c r="G3871" t="s">
        <v>90</v>
      </c>
      <c r="H3871" t="s">
        <v>91</v>
      </c>
      <c r="I3871" t="s">
        <v>126</v>
      </c>
      <c r="J3871" t="s">
        <v>9213</v>
      </c>
      <c r="K3871" s="1">
        <v>0.47916666666666669</v>
      </c>
      <c r="L3871" t="s">
        <v>144</v>
      </c>
      <c r="M3871" t="s">
        <v>9377</v>
      </c>
      <c r="N3871" t="s">
        <v>20264</v>
      </c>
      <c r="O3871" t="s">
        <v>108</v>
      </c>
      <c r="P3871">
        <v>24987060</v>
      </c>
      <c r="Q3871" t="s">
        <v>20265</v>
      </c>
      <c r="R3871" t="s">
        <v>188</v>
      </c>
      <c r="S3871" t="s">
        <v>1028</v>
      </c>
      <c r="T3871" t="s">
        <v>188</v>
      </c>
      <c r="U3871" t="s">
        <v>95</v>
      </c>
      <c r="V3871" t="s">
        <v>172</v>
      </c>
      <c r="W3871" t="s">
        <v>134</v>
      </c>
      <c r="Y3871" t="s">
        <v>97</v>
      </c>
      <c r="Z3871" t="s">
        <v>86</v>
      </c>
      <c r="AA3871" t="s">
        <v>87</v>
      </c>
      <c r="AB3871" t="s">
        <v>88</v>
      </c>
      <c r="AC3871" t="s">
        <v>393</v>
      </c>
      <c r="AD3871" t="s">
        <v>393</v>
      </c>
      <c r="AE3871" t="s">
        <v>20266</v>
      </c>
      <c r="AH3871" t="s">
        <v>232</v>
      </c>
      <c r="AI3871" t="s">
        <v>233</v>
      </c>
      <c r="AJ3871" t="s">
        <v>396</v>
      </c>
      <c r="AK3871" t="s">
        <v>139</v>
      </c>
      <c r="AL3871" t="s">
        <v>104</v>
      </c>
      <c r="AT3871" t="s">
        <v>95</v>
      </c>
      <c r="AU3871" t="s">
        <v>95</v>
      </c>
      <c r="BG3871" t="s">
        <v>95</v>
      </c>
      <c r="BH3871" t="s">
        <v>95</v>
      </c>
      <c r="BK3871" t="s">
        <v>114</v>
      </c>
      <c r="BL3871" t="s">
        <v>157</v>
      </c>
      <c r="BM3871" t="s">
        <v>176</v>
      </c>
      <c r="BN3871" t="s">
        <v>115</v>
      </c>
      <c r="BO3871" t="s">
        <v>4247</v>
      </c>
      <c r="BP3871" t="s">
        <v>207</v>
      </c>
      <c r="BQ3871" t="s">
        <v>20267</v>
      </c>
      <c r="BS3871" t="s">
        <v>20268</v>
      </c>
      <c r="BV3871" t="s">
        <v>3590</v>
      </c>
      <c r="BW3871" t="s">
        <v>108</v>
      </c>
      <c r="BX3871">
        <v>1088289591</v>
      </c>
      <c r="BY3871" t="s">
        <v>120</v>
      </c>
      <c r="BZ3871">
        <v>1088289591</v>
      </c>
      <c r="CA3871" t="s">
        <v>86</v>
      </c>
      <c r="CB3871" t="s">
        <v>87</v>
      </c>
      <c r="CC3871" t="s">
        <v>9213</v>
      </c>
      <c r="CD3871" t="s">
        <v>121</v>
      </c>
      <c r="CE3871" t="s">
        <v>90</v>
      </c>
      <c r="CF3871" t="s">
        <v>3591</v>
      </c>
      <c r="CG3871" t="s">
        <v>9213</v>
      </c>
      <c r="CH3871" t="s">
        <v>9213</v>
      </c>
    </row>
    <row r="3872" spans="1:86" x14ac:dyDescent="0.25">
      <c r="A3872">
        <v>726660892</v>
      </c>
      <c r="B3872" t="s">
        <v>86</v>
      </c>
      <c r="C3872" t="s">
        <v>87</v>
      </c>
      <c r="D3872" t="s">
        <v>88</v>
      </c>
      <c r="F3872" t="s">
        <v>89</v>
      </c>
      <c r="G3872" t="s">
        <v>1053</v>
      </c>
      <c r="H3872" t="s">
        <v>1054</v>
      </c>
      <c r="I3872" t="s">
        <v>126</v>
      </c>
      <c r="J3872" t="s">
        <v>9213</v>
      </c>
      <c r="K3872" s="1">
        <v>0.48958333333333331</v>
      </c>
      <c r="L3872" t="s">
        <v>94</v>
      </c>
      <c r="M3872" t="s">
        <v>20269</v>
      </c>
      <c r="N3872" t="s">
        <v>20270</v>
      </c>
      <c r="O3872" t="s">
        <v>108</v>
      </c>
      <c r="P3872">
        <v>15912795</v>
      </c>
      <c r="Q3872" t="s">
        <v>20271</v>
      </c>
      <c r="R3872" t="s">
        <v>228</v>
      </c>
      <c r="S3872" t="s">
        <v>601</v>
      </c>
      <c r="T3872" t="s">
        <v>13459</v>
      </c>
      <c r="U3872">
        <v>11</v>
      </c>
      <c r="V3872" t="s">
        <v>172</v>
      </c>
      <c r="W3872" t="s">
        <v>134</v>
      </c>
      <c r="Y3872" t="s">
        <v>97</v>
      </c>
      <c r="Z3872" t="s">
        <v>152</v>
      </c>
      <c r="AA3872" t="s">
        <v>7702</v>
      </c>
      <c r="AB3872" t="s">
        <v>88</v>
      </c>
      <c r="AD3872" t="s">
        <v>20272</v>
      </c>
      <c r="AE3872" t="s">
        <v>20273</v>
      </c>
      <c r="AH3872" t="s">
        <v>661</v>
      </c>
      <c r="AI3872" t="s">
        <v>662</v>
      </c>
      <c r="AJ3872" t="s">
        <v>1061</v>
      </c>
      <c r="AK3872" t="s">
        <v>139</v>
      </c>
      <c r="AL3872" t="s">
        <v>140</v>
      </c>
      <c r="AT3872" t="s">
        <v>95</v>
      </c>
      <c r="AU3872" t="s">
        <v>95</v>
      </c>
      <c r="BG3872" t="s">
        <v>95</v>
      </c>
      <c r="BH3872" t="s">
        <v>95</v>
      </c>
      <c r="BK3872" t="s">
        <v>114</v>
      </c>
      <c r="BN3872" t="s">
        <v>115</v>
      </c>
      <c r="BO3872" t="s">
        <v>207</v>
      </c>
      <c r="BP3872" t="s">
        <v>20274</v>
      </c>
      <c r="BS3872" t="s">
        <v>1826</v>
      </c>
      <c r="BV3872" t="s">
        <v>19432</v>
      </c>
      <c r="BW3872" t="s">
        <v>108</v>
      </c>
      <c r="BX3872">
        <v>1045676033</v>
      </c>
      <c r="BY3872" t="s">
        <v>120</v>
      </c>
      <c r="BZ3872">
        <v>83747</v>
      </c>
      <c r="CA3872" t="s">
        <v>86</v>
      </c>
      <c r="CB3872" t="s">
        <v>87</v>
      </c>
      <c r="CC3872" t="s">
        <v>9213</v>
      </c>
      <c r="CD3872" t="s">
        <v>121</v>
      </c>
      <c r="CE3872" t="s">
        <v>1053</v>
      </c>
      <c r="CF3872" t="s">
        <v>20230</v>
      </c>
      <c r="CG3872" t="s">
        <v>9213</v>
      </c>
      <c r="CH3872" t="s">
        <v>9213</v>
      </c>
    </row>
    <row r="3873" spans="1:86" x14ac:dyDescent="0.25">
      <c r="A3873">
        <v>726666144</v>
      </c>
      <c r="B3873" t="s">
        <v>86</v>
      </c>
      <c r="C3873" t="s">
        <v>87</v>
      </c>
      <c r="D3873" t="s">
        <v>88</v>
      </c>
      <c r="F3873" t="s">
        <v>89</v>
      </c>
      <c r="G3873" t="s">
        <v>307</v>
      </c>
      <c r="H3873" t="s">
        <v>308</v>
      </c>
      <c r="I3873" t="s">
        <v>126</v>
      </c>
      <c r="J3873" t="s">
        <v>9213</v>
      </c>
      <c r="K3873" s="1">
        <v>0.59722222222222221</v>
      </c>
      <c r="L3873" t="s">
        <v>144</v>
      </c>
      <c r="M3873" t="s">
        <v>20275</v>
      </c>
      <c r="N3873" t="s">
        <v>20276</v>
      </c>
      <c r="O3873" t="s">
        <v>108</v>
      </c>
      <c r="P3873">
        <v>29617170</v>
      </c>
      <c r="Q3873" t="s">
        <v>20277</v>
      </c>
      <c r="R3873" t="s">
        <v>188</v>
      </c>
      <c r="S3873" t="s">
        <v>271</v>
      </c>
      <c r="T3873" t="s">
        <v>188</v>
      </c>
      <c r="U3873" t="s">
        <v>95</v>
      </c>
      <c r="V3873" t="s">
        <v>172</v>
      </c>
      <c r="W3873" t="s">
        <v>134</v>
      </c>
      <c r="Y3873" t="s">
        <v>97</v>
      </c>
      <c r="Z3873" t="s">
        <v>86</v>
      </c>
      <c r="AA3873" t="s">
        <v>87</v>
      </c>
      <c r="AB3873" t="s">
        <v>88</v>
      </c>
      <c r="AC3873" t="s">
        <v>173</v>
      </c>
      <c r="AD3873" t="s">
        <v>173</v>
      </c>
      <c r="AE3873" t="s">
        <v>20278</v>
      </c>
      <c r="AH3873" t="s">
        <v>232</v>
      </c>
      <c r="AI3873" t="s">
        <v>233</v>
      </c>
      <c r="AJ3873" t="s">
        <v>371</v>
      </c>
      <c r="AK3873" t="s">
        <v>139</v>
      </c>
      <c r="AL3873" t="s">
        <v>104</v>
      </c>
      <c r="AT3873" t="s">
        <v>95</v>
      </c>
      <c r="AU3873" t="s">
        <v>95</v>
      </c>
      <c r="BG3873" t="s">
        <v>95</v>
      </c>
      <c r="BH3873" t="s">
        <v>95</v>
      </c>
      <c r="BK3873" t="s">
        <v>114</v>
      </c>
      <c r="BN3873" t="s">
        <v>115</v>
      </c>
      <c r="BO3873" t="s">
        <v>14283</v>
      </c>
      <c r="BP3873" t="s">
        <v>259</v>
      </c>
      <c r="BQ3873" t="s">
        <v>5921</v>
      </c>
      <c r="BV3873" t="s">
        <v>14284</v>
      </c>
      <c r="BW3873" t="s">
        <v>108</v>
      </c>
      <c r="BX3873">
        <v>1112102162</v>
      </c>
      <c r="BY3873" t="s">
        <v>120</v>
      </c>
      <c r="BZ3873">
        <v>1112102162</v>
      </c>
      <c r="CA3873" t="s">
        <v>86</v>
      </c>
      <c r="CB3873" t="s">
        <v>87</v>
      </c>
      <c r="CC3873" t="s">
        <v>9213</v>
      </c>
      <c r="CD3873" t="s">
        <v>121</v>
      </c>
      <c r="CE3873" t="s">
        <v>307</v>
      </c>
      <c r="CF3873" t="s">
        <v>14285</v>
      </c>
      <c r="CG3873" t="s">
        <v>5010</v>
      </c>
      <c r="CH3873" t="s">
        <v>9213</v>
      </c>
    </row>
    <row r="3874" spans="1:86" x14ac:dyDescent="0.25">
      <c r="A3874">
        <v>726666703</v>
      </c>
      <c r="B3874" t="s">
        <v>86</v>
      </c>
      <c r="C3874" t="s">
        <v>87</v>
      </c>
      <c r="D3874" t="s">
        <v>88</v>
      </c>
      <c r="F3874" t="s">
        <v>89</v>
      </c>
      <c r="G3874" t="s">
        <v>183</v>
      </c>
      <c r="H3874" t="s">
        <v>184</v>
      </c>
      <c r="I3874" t="s">
        <v>126</v>
      </c>
      <c r="J3874" t="s">
        <v>9213</v>
      </c>
      <c r="K3874" s="1">
        <v>0.60416666666666663</v>
      </c>
      <c r="L3874" t="s">
        <v>94</v>
      </c>
      <c r="M3874" t="s">
        <v>2720</v>
      </c>
      <c r="N3874" t="s">
        <v>20279</v>
      </c>
      <c r="O3874" t="s">
        <v>108</v>
      </c>
      <c r="P3874">
        <v>4577485</v>
      </c>
      <c r="Q3874" t="s">
        <v>20280</v>
      </c>
      <c r="R3874" t="s">
        <v>188</v>
      </c>
      <c r="S3874" t="s">
        <v>255</v>
      </c>
      <c r="T3874" t="s">
        <v>188</v>
      </c>
      <c r="U3874" t="s">
        <v>95</v>
      </c>
      <c r="V3874" t="s">
        <v>229</v>
      </c>
      <c r="W3874" t="s">
        <v>134</v>
      </c>
      <c r="Y3874" t="s">
        <v>97</v>
      </c>
      <c r="Z3874" t="s">
        <v>86</v>
      </c>
      <c r="AA3874" t="s">
        <v>87</v>
      </c>
      <c r="AB3874" t="s">
        <v>88</v>
      </c>
      <c r="AC3874" t="s">
        <v>190</v>
      </c>
      <c r="AD3874" t="s">
        <v>190</v>
      </c>
      <c r="AE3874" t="s">
        <v>20281</v>
      </c>
      <c r="AH3874" t="s">
        <v>232</v>
      </c>
      <c r="AI3874" t="s">
        <v>233</v>
      </c>
      <c r="AJ3874" t="s">
        <v>316</v>
      </c>
      <c r="AK3874" t="s">
        <v>139</v>
      </c>
      <c r="AL3874" t="s">
        <v>104</v>
      </c>
      <c r="AT3874" t="s">
        <v>95</v>
      </c>
      <c r="AU3874" t="s">
        <v>95</v>
      </c>
      <c r="BG3874" t="s">
        <v>95</v>
      </c>
      <c r="BH3874" t="s">
        <v>95</v>
      </c>
      <c r="BK3874" t="s">
        <v>114</v>
      </c>
      <c r="BN3874" t="s">
        <v>115</v>
      </c>
      <c r="BO3874" t="s">
        <v>3034</v>
      </c>
      <c r="BP3874" t="s">
        <v>274</v>
      </c>
      <c r="BS3874" t="s">
        <v>706</v>
      </c>
      <c r="BV3874" t="s">
        <v>2142</v>
      </c>
      <c r="BW3874" t="s">
        <v>108</v>
      </c>
      <c r="BX3874">
        <v>79938440</v>
      </c>
      <c r="BY3874" t="s">
        <v>120</v>
      </c>
      <c r="BZ3874" t="s">
        <v>2143</v>
      </c>
      <c r="CA3874" t="s">
        <v>86</v>
      </c>
      <c r="CB3874" t="s">
        <v>87</v>
      </c>
      <c r="CC3874" t="s">
        <v>9213</v>
      </c>
      <c r="CD3874" t="s">
        <v>121</v>
      </c>
      <c r="CE3874" t="s">
        <v>183</v>
      </c>
      <c r="CF3874" t="s">
        <v>20259</v>
      </c>
      <c r="CG3874" t="s">
        <v>9213</v>
      </c>
      <c r="CH3874" t="s">
        <v>9213</v>
      </c>
    </row>
    <row r="3875" spans="1:86" x14ac:dyDescent="0.25">
      <c r="A3875">
        <v>726663041</v>
      </c>
      <c r="B3875" t="s">
        <v>86</v>
      </c>
      <c r="C3875" t="s">
        <v>87</v>
      </c>
      <c r="D3875" t="s">
        <v>88</v>
      </c>
      <c r="F3875" t="s">
        <v>89</v>
      </c>
      <c r="G3875" t="s">
        <v>250</v>
      </c>
      <c r="H3875" t="s">
        <v>251</v>
      </c>
      <c r="I3875" t="s">
        <v>126</v>
      </c>
      <c r="J3875" t="s">
        <v>9213</v>
      </c>
      <c r="K3875" s="1">
        <v>0.64583333333333337</v>
      </c>
      <c r="L3875" t="s">
        <v>94</v>
      </c>
      <c r="M3875" t="s">
        <v>4318</v>
      </c>
      <c r="N3875" t="s">
        <v>20282</v>
      </c>
      <c r="O3875" t="s">
        <v>108</v>
      </c>
      <c r="P3875">
        <v>10088442</v>
      </c>
      <c r="Q3875" t="s">
        <v>20283</v>
      </c>
      <c r="R3875" t="s">
        <v>228</v>
      </c>
      <c r="S3875" t="s">
        <v>255</v>
      </c>
      <c r="T3875" t="s">
        <v>150</v>
      </c>
      <c r="U3875">
        <v>5</v>
      </c>
      <c r="V3875" t="s">
        <v>172</v>
      </c>
      <c r="W3875" t="s">
        <v>134</v>
      </c>
      <c r="Y3875" t="s">
        <v>97</v>
      </c>
      <c r="Z3875" t="s">
        <v>86</v>
      </c>
      <c r="AA3875" t="s">
        <v>87</v>
      </c>
      <c r="AB3875" t="s">
        <v>32</v>
      </c>
      <c r="AG3875" t="s">
        <v>20284</v>
      </c>
      <c r="AH3875" t="s">
        <v>101</v>
      </c>
      <c r="AI3875" t="s">
        <v>102</v>
      </c>
      <c r="AJ3875" t="s">
        <v>192</v>
      </c>
      <c r="AK3875" t="s">
        <v>139</v>
      </c>
      <c r="AL3875" t="s">
        <v>104</v>
      </c>
      <c r="AT3875" t="s">
        <v>95</v>
      </c>
      <c r="AU3875" t="s">
        <v>95</v>
      </c>
      <c r="BG3875" t="s">
        <v>95</v>
      </c>
      <c r="BH3875" t="s">
        <v>95</v>
      </c>
      <c r="BK3875" t="s">
        <v>114</v>
      </c>
      <c r="BN3875" t="s">
        <v>115</v>
      </c>
      <c r="BO3875" t="s">
        <v>20285</v>
      </c>
      <c r="BP3875" t="s">
        <v>20286</v>
      </c>
      <c r="BQ3875" t="s">
        <v>20287</v>
      </c>
      <c r="BV3875" t="s">
        <v>1246</v>
      </c>
      <c r="BW3875" t="s">
        <v>108</v>
      </c>
      <c r="BX3875">
        <v>10130286</v>
      </c>
      <c r="BY3875" t="s">
        <v>120</v>
      </c>
      <c r="BZ3875">
        <v>15359</v>
      </c>
      <c r="CA3875" t="s">
        <v>86</v>
      </c>
      <c r="CB3875" t="s">
        <v>87</v>
      </c>
      <c r="CC3875" t="s">
        <v>9213</v>
      </c>
      <c r="CD3875" t="s">
        <v>121</v>
      </c>
      <c r="CE3875" t="s">
        <v>250</v>
      </c>
      <c r="CF3875" t="s">
        <v>1247</v>
      </c>
      <c r="CG3875" t="s">
        <v>9213</v>
      </c>
      <c r="CH3875" t="s">
        <v>9213</v>
      </c>
    </row>
    <row r="3876" spans="1:86" x14ac:dyDescent="0.25">
      <c r="A3876">
        <v>726667214</v>
      </c>
      <c r="B3876" t="s">
        <v>86</v>
      </c>
      <c r="C3876" t="s">
        <v>87</v>
      </c>
      <c r="D3876" t="s">
        <v>88</v>
      </c>
      <c r="F3876" t="s">
        <v>89</v>
      </c>
      <c r="G3876" t="s">
        <v>90</v>
      </c>
      <c r="H3876" t="s">
        <v>91</v>
      </c>
      <c r="I3876" t="s">
        <v>126</v>
      </c>
      <c r="J3876" t="s">
        <v>9213</v>
      </c>
      <c r="K3876" s="1">
        <v>0.64583333333333337</v>
      </c>
      <c r="L3876" t="s">
        <v>94</v>
      </c>
      <c r="M3876" t="s">
        <v>20288</v>
      </c>
      <c r="N3876" t="s">
        <v>20289</v>
      </c>
      <c r="O3876" t="s">
        <v>4219</v>
      </c>
      <c r="P3876">
        <v>702504327041993</v>
      </c>
      <c r="Q3876" t="s">
        <v>20290</v>
      </c>
      <c r="R3876" t="s">
        <v>228</v>
      </c>
      <c r="S3876" t="s">
        <v>1312</v>
      </c>
      <c r="T3876" t="s">
        <v>3903</v>
      </c>
      <c r="U3876">
        <v>11</v>
      </c>
      <c r="V3876" t="s">
        <v>433</v>
      </c>
      <c r="W3876" t="s">
        <v>134</v>
      </c>
      <c r="Y3876" t="s">
        <v>97</v>
      </c>
      <c r="Z3876" t="s">
        <v>86</v>
      </c>
      <c r="AA3876" t="s">
        <v>87</v>
      </c>
      <c r="AB3876" t="s">
        <v>88</v>
      </c>
      <c r="AC3876" t="s">
        <v>173</v>
      </c>
      <c r="AD3876" t="s">
        <v>6034</v>
      </c>
      <c r="AE3876" t="s">
        <v>878</v>
      </c>
      <c r="AH3876" t="s">
        <v>410</v>
      </c>
      <c r="AK3876" t="s">
        <v>139</v>
      </c>
      <c r="AL3876" t="s">
        <v>104</v>
      </c>
      <c r="AT3876" t="s">
        <v>95</v>
      </c>
      <c r="AU3876" t="s">
        <v>95</v>
      </c>
      <c r="BG3876" t="s">
        <v>95</v>
      </c>
      <c r="BH3876" t="s">
        <v>95</v>
      </c>
      <c r="BK3876" t="s">
        <v>114</v>
      </c>
      <c r="BL3876" t="s">
        <v>157</v>
      </c>
      <c r="BM3876" t="s">
        <v>176</v>
      </c>
      <c r="BN3876" t="s">
        <v>115</v>
      </c>
      <c r="BO3876" t="s">
        <v>4247</v>
      </c>
      <c r="BP3876" t="s">
        <v>207</v>
      </c>
      <c r="BQ3876" t="s">
        <v>20267</v>
      </c>
      <c r="BS3876" t="s">
        <v>20291</v>
      </c>
      <c r="BV3876" t="s">
        <v>3590</v>
      </c>
      <c r="BW3876" t="s">
        <v>108</v>
      </c>
      <c r="BX3876">
        <v>1088289591</v>
      </c>
      <c r="BY3876" t="s">
        <v>120</v>
      </c>
      <c r="BZ3876">
        <v>1088289591</v>
      </c>
      <c r="CA3876" t="s">
        <v>86</v>
      </c>
      <c r="CB3876" t="s">
        <v>87</v>
      </c>
      <c r="CC3876" t="s">
        <v>9213</v>
      </c>
      <c r="CD3876" t="s">
        <v>121</v>
      </c>
      <c r="CE3876" t="s">
        <v>90</v>
      </c>
      <c r="CF3876" t="s">
        <v>3591</v>
      </c>
      <c r="CG3876" t="s">
        <v>9213</v>
      </c>
      <c r="CH3876" t="s">
        <v>9213</v>
      </c>
    </row>
    <row r="3877" spans="1:86" x14ac:dyDescent="0.25">
      <c r="A3877">
        <v>726663059</v>
      </c>
      <c r="B3877" t="s">
        <v>86</v>
      </c>
      <c r="C3877" t="s">
        <v>87</v>
      </c>
      <c r="D3877" t="s">
        <v>88</v>
      </c>
      <c r="F3877" t="s">
        <v>89</v>
      </c>
      <c r="G3877" t="s">
        <v>250</v>
      </c>
      <c r="H3877" t="s">
        <v>251</v>
      </c>
      <c r="I3877" t="s">
        <v>126</v>
      </c>
      <c r="J3877" t="s">
        <v>9213</v>
      </c>
      <c r="K3877" s="1">
        <v>0.69652777777777775</v>
      </c>
      <c r="L3877" t="s">
        <v>94</v>
      </c>
      <c r="M3877" t="s">
        <v>1922</v>
      </c>
      <c r="N3877" t="s">
        <v>20292</v>
      </c>
      <c r="O3877" t="s">
        <v>108</v>
      </c>
      <c r="P3877">
        <v>18386437</v>
      </c>
      <c r="Q3877" t="s">
        <v>20293</v>
      </c>
      <c r="R3877" t="s">
        <v>228</v>
      </c>
      <c r="S3877" t="s">
        <v>473</v>
      </c>
      <c r="T3877" t="s">
        <v>150</v>
      </c>
      <c r="U3877">
        <v>5</v>
      </c>
      <c r="V3877" t="s">
        <v>229</v>
      </c>
      <c r="W3877" t="s">
        <v>134</v>
      </c>
      <c r="Y3877" t="s">
        <v>97</v>
      </c>
      <c r="Z3877" t="s">
        <v>2265</v>
      </c>
      <c r="AA3877" t="s">
        <v>2266</v>
      </c>
      <c r="AB3877" t="s">
        <v>88</v>
      </c>
      <c r="AD3877" t="s">
        <v>19671</v>
      </c>
      <c r="AE3877" t="s">
        <v>20294</v>
      </c>
      <c r="AH3877" t="s">
        <v>232</v>
      </c>
      <c r="AI3877" t="s">
        <v>233</v>
      </c>
      <c r="AJ3877" t="s">
        <v>328</v>
      </c>
      <c r="AK3877" t="s">
        <v>139</v>
      </c>
      <c r="AL3877" t="s">
        <v>104</v>
      </c>
      <c r="AT3877" t="s">
        <v>95</v>
      </c>
      <c r="AU3877" t="s">
        <v>95</v>
      </c>
      <c r="BG3877" t="s">
        <v>95</v>
      </c>
      <c r="BH3877" t="s">
        <v>95</v>
      </c>
      <c r="BK3877" t="s">
        <v>114</v>
      </c>
      <c r="BN3877" t="s">
        <v>115</v>
      </c>
      <c r="BO3877" t="s">
        <v>258</v>
      </c>
      <c r="BP3877" t="s">
        <v>1918</v>
      </c>
      <c r="BQ3877" t="s">
        <v>20295</v>
      </c>
      <c r="BR3877" t="s">
        <v>259</v>
      </c>
      <c r="BS3877" t="s">
        <v>20296</v>
      </c>
      <c r="BV3877" t="s">
        <v>263</v>
      </c>
      <c r="BW3877" t="s">
        <v>108</v>
      </c>
      <c r="BX3877">
        <v>10137617</v>
      </c>
      <c r="BY3877" t="s">
        <v>120</v>
      </c>
      <c r="BZ3877" t="s">
        <v>264</v>
      </c>
      <c r="CA3877" t="s">
        <v>86</v>
      </c>
      <c r="CB3877" t="s">
        <v>87</v>
      </c>
      <c r="CC3877" t="s">
        <v>9213</v>
      </c>
      <c r="CD3877" t="s">
        <v>121</v>
      </c>
      <c r="CE3877" t="s">
        <v>250</v>
      </c>
      <c r="CF3877" t="s">
        <v>265</v>
      </c>
      <c r="CG3877" t="s">
        <v>9213</v>
      </c>
      <c r="CH3877" t="s">
        <v>9213</v>
      </c>
    </row>
    <row r="3878" spans="1:86" x14ac:dyDescent="0.25">
      <c r="A3878">
        <v>726667221</v>
      </c>
      <c r="B3878" t="s">
        <v>86</v>
      </c>
      <c r="C3878" t="s">
        <v>87</v>
      </c>
      <c r="D3878" t="s">
        <v>88</v>
      </c>
      <c r="F3878" t="s">
        <v>89</v>
      </c>
      <c r="G3878" t="s">
        <v>90</v>
      </c>
      <c r="H3878" t="s">
        <v>91</v>
      </c>
      <c r="I3878" t="s">
        <v>126</v>
      </c>
      <c r="J3878" t="s">
        <v>9213</v>
      </c>
      <c r="K3878" s="1">
        <v>0.70833333333333337</v>
      </c>
      <c r="L3878" t="s">
        <v>144</v>
      </c>
      <c r="M3878" t="s">
        <v>11222</v>
      </c>
      <c r="N3878" t="s">
        <v>20297</v>
      </c>
      <c r="O3878" t="s">
        <v>108</v>
      </c>
      <c r="P3878">
        <v>42026198</v>
      </c>
      <c r="Q3878" t="s">
        <v>20298</v>
      </c>
      <c r="R3878" t="s">
        <v>188</v>
      </c>
      <c r="S3878" t="s">
        <v>853</v>
      </c>
      <c r="T3878" t="s">
        <v>188</v>
      </c>
      <c r="U3878" t="s">
        <v>95</v>
      </c>
      <c r="V3878" t="s">
        <v>172</v>
      </c>
      <c r="W3878" t="s">
        <v>134</v>
      </c>
      <c r="Y3878" t="s">
        <v>97</v>
      </c>
      <c r="Z3878" t="s">
        <v>86</v>
      </c>
      <c r="AA3878" t="s">
        <v>87</v>
      </c>
      <c r="AB3878" t="s">
        <v>88</v>
      </c>
      <c r="AD3878" t="s">
        <v>8521</v>
      </c>
      <c r="AE3878" t="s">
        <v>20299</v>
      </c>
      <c r="AH3878" t="s">
        <v>101</v>
      </c>
      <c r="AI3878" t="s">
        <v>102</v>
      </c>
      <c r="AJ3878" t="s">
        <v>103</v>
      </c>
      <c r="AK3878" t="s">
        <v>139</v>
      </c>
      <c r="AL3878" t="s">
        <v>104</v>
      </c>
      <c r="AT3878" t="s">
        <v>95</v>
      </c>
      <c r="AU3878" t="s">
        <v>95</v>
      </c>
      <c r="BB3878" t="s">
        <v>303</v>
      </c>
      <c r="BC3878" t="s">
        <v>303</v>
      </c>
      <c r="BD3878" t="s">
        <v>303</v>
      </c>
      <c r="BG3878" t="s">
        <v>95</v>
      </c>
      <c r="BH3878" t="s">
        <v>95</v>
      </c>
      <c r="BK3878" t="s">
        <v>114</v>
      </c>
      <c r="BL3878" t="s">
        <v>157</v>
      </c>
      <c r="BN3878" t="s">
        <v>115</v>
      </c>
      <c r="BO3878" t="s">
        <v>478</v>
      </c>
      <c r="BP3878" t="s">
        <v>207</v>
      </c>
      <c r="BQ3878" t="s">
        <v>1186</v>
      </c>
      <c r="BV3878" t="s">
        <v>12019</v>
      </c>
      <c r="BW3878" t="s">
        <v>108</v>
      </c>
      <c r="BX3878">
        <v>1115861486</v>
      </c>
      <c r="BY3878" t="s">
        <v>120</v>
      </c>
      <c r="BZ3878">
        <v>1115861486</v>
      </c>
      <c r="CA3878" t="s">
        <v>86</v>
      </c>
      <c r="CB3878" t="s">
        <v>87</v>
      </c>
      <c r="CC3878" t="s">
        <v>9213</v>
      </c>
      <c r="CD3878" t="s">
        <v>121</v>
      </c>
      <c r="CE3878" t="s">
        <v>90</v>
      </c>
      <c r="CF3878" t="s">
        <v>12020</v>
      </c>
      <c r="CG3878" t="s">
        <v>9213</v>
      </c>
      <c r="CH3878" t="s">
        <v>9213</v>
      </c>
    </row>
    <row r="3879" spans="1:86" x14ac:dyDescent="0.25">
      <c r="A3879">
        <v>726667239</v>
      </c>
      <c r="B3879" t="s">
        <v>86</v>
      </c>
      <c r="C3879" t="s">
        <v>87</v>
      </c>
      <c r="D3879" t="s">
        <v>88</v>
      </c>
      <c r="F3879" t="s">
        <v>89</v>
      </c>
      <c r="G3879" t="s">
        <v>90</v>
      </c>
      <c r="H3879" t="s">
        <v>91</v>
      </c>
      <c r="I3879" t="s">
        <v>126</v>
      </c>
      <c r="J3879" t="s">
        <v>9213</v>
      </c>
      <c r="K3879" s="1">
        <v>0.70833333333333337</v>
      </c>
      <c r="L3879" t="s">
        <v>94</v>
      </c>
      <c r="M3879" t="s">
        <v>4773</v>
      </c>
      <c r="N3879" t="s">
        <v>14927</v>
      </c>
      <c r="O3879" t="s">
        <v>108</v>
      </c>
      <c r="P3879">
        <v>4589378</v>
      </c>
      <c r="Q3879" t="s">
        <v>20300</v>
      </c>
      <c r="R3879" t="s">
        <v>188</v>
      </c>
      <c r="S3879" t="s">
        <v>638</v>
      </c>
      <c r="T3879" t="s">
        <v>188</v>
      </c>
      <c r="U3879" t="s">
        <v>95</v>
      </c>
      <c r="V3879" t="s">
        <v>172</v>
      </c>
      <c r="W3879" t="s">
        <v>134</v>
      </c>
      <c r="Y3879" t="s">
        <v>97</v>
      </c>
      <c r="Z3879" t="s">
        <v>86</v>
      </c>
      <c r="AA3879" t="s">
        <v>2615</v>
      </c>
      <c r="AB3879" t="s">
        <v>88</v>
      </c>
      <c r="AD3879" t="s">
        <v>2615</v>
      </c>
      <c r="AE3879" t="s">
        <v>20301</v>
      </c>
      <c r="AH3879" t="s">
        <v>101</v>
      </c>
      <c r="AI3879" t="s">
        <v>102</v>
      </c>
      <c r="AJ3879" t="s">
        <v>192</v>
      </c>
      <c r="AK3879" t="s">
        <v>139</v>
      </c>
      <c r="AL3879" t="s">
        <v>104</v>
      </c>
      <c r="AT3879" t="s">
        <v>95</v>
      </c>
      <c r="AU3879" t="s">
        <v>95</v>
      </c>
      <c r="BG3879" t="s">
        <v>95</v>
      </c>
      <c r="BH3879" t="s">
        <v>95</v>
      </c>
      <c r="BK3879" t="s">
        <v>114</v>
      </c>
      <c r="BL3879" t="s">
        <v>157</v>
      </c>
      <c r="BN3879" t="s">
        <v>115</v>
      </c>
      <c r="BO3879" t="s">
        <v>478</v>
      </c>
      <c r="BP3879" t="s">
        <v>207</v>
      </c>
      <c r="BQ3879" t="s">
        <v>1186</v>
      </c>
      <c r="BV3879" t="s">
        <v>12019</v>
      </c>
      <c r="BW3879" t="s">
        <v>108</v>
      </c>
      <c r="BX3879">
        <v>1115861486</v>
      </c>
      <c r="BY3879" t="s">
        <v>120</v>
      </c>
      <c r="BZ3879">
        <v>1115861486</v>
      </c>
      <c r="CA3879" t="s">
        <v>86</v>
      </c>
      <c r="CB3879" t="s">
        <v>87</v>
      </c>
      <c r="CC3879" t="s">
        <v>9213</v>
      </c>
      <c r="CD3879" t="s">
        <v>121</v>
      </c>
      <c r="CE3879" t="s">
        <v>90</v>
      </c>
      <c r="CF3879" t="s">
        <v>12020</v>
      </c>
      <c r="CG3879" t="s">
        <v>9213</v>
      </c>
      <c r="CH3879" t="s">
        <v>9213</v>
      </c>
    </row>
    <row r="3880" spans="1:86" x14ac:dyDescent="0.25">
      <c r="A3880">
        <v>726666710</v>
      </c>
      <c r="B3880" t="s">
        <v>86</v>
      </c>
      <c r="C3880" t="s">
        <v>87</v>
      </c>
      <c r="D3880" t="s">
        <v>88</v>
      </c>
      <c r="F3880" t="s">
        <v>89</v>
      </c>
      <c r="G3880" t="s">
        <v>183</v>
      </c>
      <c r="H3880" t="s">
        <v>184</v>
      </c>
      <c r="I3880" t="s">
        <v>126</v>
      </c>
      <c r="J3880" t="s">
        <v>9213</v>
      </c>
      <c r="K3880" s="1">
        <v>0.73611111111111116</v>
      </c>
      <c r="L3880" t="s">
        <v>94</v>
      </c>
      <c r="M3880" t="s">
        <v>20302</v>
      </c>
      <c r="N3880" t="s">
        <v>20303</v>
      </c>
      <c r="O3880" t="s">
        <v>108</v>
      </c>
      <c r="P3880">
        <v>4574006</v>
      </c>
      <c r="Q3880" t="s">
        <v>20304</v>
      </c>
      <c r="R3880" t="s">
        <v>130</v>
      </c>
      <c r="S3880" t="s">
        <v>298</v>
      </c>
      <c r="T3880" t="s">
        <v>188</v>
      </c>
      <c r="U3880" t="s">
        <v>95</v>
      </c>
      <c r="V3880" t="s">
        <v>172</v>
      </c>
      <c r="W3880" t="s">
        <v>134</v>
      </c>
      <c r="Y3880" t="s">
        <v>97</v>
      </c>
      <c r="Z3880" t="s">
        <v>86</v>
      </c>
      <c r="AA3880" t="s">
        <v>313</v>
      </c>
      <c r="AB3880" t="s">
        <v>32</v>
      </c>
      <c r="AG3880" t="s">
        <v>9137</v>
      </c>
      <c r="AH3880" t="s">
        <v>101</v>
      </c>
      <c r="AI3880" t="s">
        <v>102</v>
      </c>
      <c r="AJ3880" t="s">
        <v>192</v>
      </c>
      <c r="AK3880" t="s">
        <v>139</v>
      </c>
      <c r="AL3880" t="s">
        <v>104</v>
      </c>
      <c r="AT3880" t="s">
        <v>95</v>
      </c>
      <c r="AU3880" t="s">
        <v>95</v>
      </c>
      <c r="BG3880" t="s">
        <v>95</v>
      </c>
      <c r="BH3880" t="s">
        <v>95</v>
      </c>
      <c r="BK3880" t="s">
        <v>114</v>
      </c>
      <c r="BN3880" t="s">
        <v>115</v>
      </c>
      <c r="BO3880" t="s">
        <v>20305</v>
      </c>
      <c r="BP3880" t="s">
        <v>1330</v>
      </c>
      <c r="BV3880" t="s">
        <v>2142</v>
      </c>
      <c r="BW3880" t="s">
        <v>108</v>
      </c>
      <c r="BX3880">
        <v>79938440</v>
      </c>
      <c r="BY3880" t="s">
        <v>120</v>
      </c>
      <c r="BZ3880" t="s">
        <v>2143</v>
      </c>
      <c r="CA3880" t="s">
        <v>86</v>
      </c>
      <c r="CB3880" t="s">
        <v>87</v>
      </c>
      <c r="CC3880" t="s">
        <v>9213</v>
      </c>
      <c r="CD3880" t="s">
        <v>121</v>
      </c>
      <c r="CE3880" t="s">
        <v>183</v>
      </c>
      <c r="CF3880" t="s">
        <v>20259</v>
      </c>
      <c r="CG3880" t="s">
        <v>9213</v>
      </c>
      <c r="CH3880" t="s">
        <v>9213</v>
      </c>
    </row>
    <row r="3881" spans="1:86" x14ac:dyDescent="0.25">
      <c r="A3881">
        <v>726660903</v>
      </c>
      <c r="B3881" t="s">
        <v>86</v>
      </c>
      <c r="C3881" t="s">
        <v>87</v>
      </c>
      <c r="D3881" t="s">
        <v>88</v>
      </c>
      <c r="F3881" t="s">
        <v>89</v>
      </c>
      <c r="G3881" t="s">
        <v>1053</v>
      </c>
      <c r="H3881" t="s">
        <v>1054</v>
      </c>
      <c r="I3881" t="s">
        <v>126</v>
      </c>
      <c r="J3881" t="s">
        <v>9213</v>
      </c>
      <c r="K3881" s="1">
        <v>0.77083333333333337</v>
      </c>
      <c r="L3881" t="s">
        <v>94</v>
      </c>
      <c r="M3881" t="s">
        <v>20306</v>
      </c>
      <c r="N3881" t="s">
        <v>20307</v>
      </c>
      <c r="O3881" t="s">
        <v>188</v>
      </c>
      <c r="Q3881" t="s">
        <v>20308</v>
      </c>
      <c r="R3881" t="s">
        <v>130</v>
      </c>
      <c r="S3881" t="s">
        <v>8310</v>
      </c>
      <c r="T3881" t="s">
        <v>13459</v>
      </c>
      <c r="U3881">
        <v>13</v>
      </c>
      <c r="V3881" t="s">
        <v>229</v>
      </c>
      <c r="W3881" t="s">
        <v>2086</v>
      </c>
      <c r="Y3881" t="s">
        <v>97</v>
      </c>
      <c r="Z3881" t="s">
        <v>86</v>
      </c>
      <c r="AA3881" t="s">
        <v>87</v>
      </c>
      <c r="AB3881" t="s">
        <v>88</v>
      </c>
      <c r="AC3881" t="s">
        <v>173</v>
      </c>
      <c r="AD3881" t="s">
        <v>2138</v>
      </c>
      <c r="AE3881" t="s">
        <v>20309</v>
      </c>
      <c r="AH3881" t="s">
        <v>661</v>
      </c>
      <c r="AI3881" t="s">
        <v>662</v>
      </c>
      <c r="AJ3881" t="s">
        <v>1061</v>
      </c>
      <c r="AK3881" t="s">
        <v>139</v>
      </c>
      <c r="AL3881" t="s">
        <v>140</v>
      </c>
      <c r="AT3881" t="s">
        <v>95</v>
      </c>
      <c r="AU3881" t="s">
        <v>95</v>
      </c>
      <c r="BG3881" t="s">
        <v>95</v>
      </c>
      <c r="BH3881" t="s">
        <v>95</v>
      </c>
      <c r="BK3881" t="s">
        <v>114</v>
      </c>
      <c r="BN3881" t="s">
        <v>115</v>
      </c>
      <c r="BO3881" t="s">
        <v>540</v>
      </c>
      <c r="BP3881" t="s">
        <v>3047</v>
      </c>
      <c r="BV3881" t="s">
        <v>20310</v>
      </c>
      <c r="BW3881" t="s">
        <v>108</v>
      </c>
      <c r="BX3881">
        <v>10101301</v>
      </c>
      <c r="BY3881" t="s">
        <v>120</v>
      </c>
      <c r="BZ3881" t="s">
        <v>20311</v>
      </c>
      <c r="CA3881" t="s">
        <v>86</v>
      </c>
      <c r="CB3881" t="s">
        <v>87</v>
      </c>
      <c r="CC3881" t="s">
        <v>15893</v>
      </c>
      <c r="CD3881" t="s">
        <v>121</v>
      </c>
      <c r="CE3881" t="s">
        <v>1053</v>
      </c>
      <c r="CF3881" t="s">
        <v>20312</v>
      </c>
      <c r="CG3881" t="s">
        <v>15893</v>
      </c>
      <c r="CH3881" t="s">
        <v>15893</v>
      </c>
    </row>
    <row r="3882" spans="1:86" x14ac:dyDescent="0.25">
      <c r="A3882">
        <v>726666735</v>
      </c>
      <c r="B3882" t="s">
        <v>86</v>
      </c>
      <c r="C3882" t="s">
        <v>87</v>
      </c>
      <c r="D3882" t="s">
        <v>88</v>
      </c>
      <c r="F3882" t="s">
        <v>89</v>
      </c>
      <c r="G3882" t="s">
        <v>183</v>
      </c>
      <c r="H3882" t="s">
        <v>184</v>
      </c>
      <c r="I3882" t="s">
        <v>126</v>
      </c>
      <c r="J3882" t="s">
        <v>9213</v>
      </c>
      <c r="K3882" s="1">
        <v>0.79166666666666663</v>
      </c>
      <c r="L3882" t="s">
        <v>94</v>
      </c>
      <c r="M3882" t="s">
        <v>18605</v>
      </c>
      <c r="N3882" t="s">
        <v>20313</v>
      </c>
      <c r="O3882" t="s">
        <v>108</v>
      </c>
      <c r="P3882">
        <v>10057275</v>
      </c>
      <c r="Q3882" t="s">
        <v>2294</v>
      </c>
      <c r="R3882" t="s">
        <v>148</v>
      </c>
      <c r="S3882" t="s">
        <v>298</v>
      </c>
      <c r="T3882" t="s">
        <v>150</v>
      </c>
      <c r="U3882">
        <v>5</v>
      </c>
      <c r="V3882" t="s">
        <v>2332</v>
      </c>
      <c r="W3882" t="s">
        <v>134</v>
      </c>
      <c r="Y3882" t="s">
        <v>97</v>
      </c>
      <c r="Z3882" t="s">
        <v>86</v>
      </c>
      <c r="AA3882" t="s">
        <v>87</v>
      </c>
      <c r="AB3882" t="s">
        <v>88</v>
      </c>
      <c r="AD3882" t="s">
        <v>135</v>
      </c>
      <c r="AE3882" t="s">
        <v>20314</v>
      </c>
      <c r="AH3882" t="s">
        <v>232</v>
      </c>
      <c r="AI3882" t="s">
        <v>233</v>
      </c>
      <c r="AJ3882" t="s">
        <v>328</v>
      </c>
      <c r="AK3882" t="s">
        <v>139</v>
      </c>
      <c r="AL3882" t="s">
        <v>104</v>
      </c>
      <c r="AT3882" t="s">
        <v>95</v>
      </c>
      <c r="AU3882" t="s">
        <v>95</v>
      </c>
      <c r="BG3882" t="s">
        <v>95</v>
      </c>
      <c r="BH3882" t="s">
        <v>95</v>
      </c>
      <c r="BK3882" t="s">
        <v>114</v>
      </c>
      <c r="BM3882" t="s">
        <v>176</v>
      </c>
      <c r="BN3882" t="s">
        <v>115</v>
      </c>
      <c r="BO3882" t="s">
        <v>20315</v>
      </c>
      <c r="BP3882" t="s">
        <v>20316</v>
      </c>
      <c r="BQ3882" t="s">
        <v>20317</v>
      </c>
      <c r="BS3882" t="s">
        <v>4647</v>
      </c>
      <c r="BV3882" t="s">
        <v>521</v>
      </c>
      <c r="BW3882" t="s">
        <v>108</v>
      </c>
      <c r="BX3882">
        <v>1088278112</v>
      </c>
      <c r="BY3882" t="s">
        <v>120</v>
      </c>
      <c r="BZ3882">
        <v>1088278112</v>
      </c>
      <c r="CA3882" t="s">
        <v>86</v>
      </c>
      <c r="CB3882" t="s">
        <v>87</v>
      </c>
      <c r="CC3882" t="s">
        <v>15893</v>
      </c>
      <c r="CD3882" t="s">
        <v>121</v>
      </c>
      <c r="CE3882" t="s">
        <v>183</v>
      </c>
      <c r="CF3882" t="s">
        <v>522</v>
      </c>
      <c r="CG3882" t="s">
        <v>15893</v>
      </c>
      <c r="CH3882" t="s">
        <v>15893</v>
      </c>
    </row>
    <row r="3883" spans="1:86" x14ac:dyDescent="0.25">
      <c r="A3883">
        <v>726666728</v>
      </c>
      <c r="B3883" t="s">
        <v>86</v>
      </c>
      <c r="C3883" t="s">
        <v>87</v>
      </c>
      <c r="D3883" t="s">
        <v>88</v>
      </c>
      <c r="F3883" t="s">
        <v>89</v>
      </c>
      <c r="G3883" t="s">
        <v>183</v>
      </c>
      <c r="H3883" t="s">
        <v>184</v>
      </c>
      <c r="I3883" t="s">
        <v>126</v>
      </c>
      <c r="J3883" t="s">
        <v>9213</v>
      </c>
      <c r="K3883" s="1">
        <v>0.85416666666666663</v>
      </c>
      <c r="L3883" t="s">
        <v>144</v>
      </c>
      <c r="M3883" t="s">
        <v>10503</v>
      </c>
      <c r="N3883" t="s">
        <v>20318</v>
      </c>
      <c r="O3883" t="s">
        <v>108</v>
      </c>
      <c r="P3883">
        <v>42004624</v>
      </c>
      <c r="Q3883" t="s">
        <v>20319</v>
      </c>
      <c r="R3883" t="s">
        <v>188</v>
      </c>
      <c r="S3883" t="s">
        <v>473</v>
      </c>
      <c r="T3883" t="s">
        <v>188</v>
      </c>
      <c r="U3883" t="s">
        <v>95</v>
      </c>
      <c r="V3883" t="s">
        <v>172</v>
      </c>
      <c r="W3883" t="s">
        <v>134</v>
      </c>
      <c r="Y3883" t="s">
        <v>97</v>
      </c>
      <c r="Z3883" t="s">
        <v>86</v>
      </c>
      <c r="AA3883" t="s">
        <v>381</v>
      </c>
      <c r="AB3883" t="s">
        <v>88</v>
      </c>
      <c r="AD3883" t="s">
        <v>2772</v>
      </c>
      <c r="AE3883" t="s">
        <v>20320</v>
      </c>
      <c r="AH3883" t="s">
        <v>232</v>
      </c>
      <c r="AI3883" t="s">
        <v>233</v>
      </c>
      <c r="AJ3883" t="s">
        <v>328</v>
      </c>
      <c r="AK3883" t="s">
        <v>139</v>
      </c>
      <c r="AL3883" t="s">
        <v>140</v>
      </c>
      <c r="AT3883" t="s">
        <v>95</v>
      </c>
      <c r="AU3883" t="s">
        <v>95</v>
      </c>
      <c r="BG3883" t="s">
        <v>95</v>
      </c>
      <c r="BH3883" t="s">
        <v>95</v>
      </c>
      <c r="BK3883" t="s">
        <v>114</v>
      </c>
      <c r="BN3883" t="s">
        <v>115</v>
      </c>
      <c r="BO3883" t="s">
        <v>193</v>
      </c>
      <c r="BP3883" t="s">
        <v>2726</v>
      </c>
      <c r="BQ3883" t="s">
        <v>3938</v>
      </c>
      <c r="BV3883" t="s">
        <v>498</v>
      </c>
      <c r="BW3883" t="s">
        <v>108</v>
      </c>
      <c r="BX3883">
        <v>1088308731</v>
      </c>
      <c r="BY3883" t="s">
        <v>120</v>
      </c>
      <c r="BZ3883">
        <v>1088308731</v>
      </c>
      <c r="CA3883" t="s">
        <v>86</v>
      </c>
      <c r="CB3883" t="s">
        <v>87</v>
      </c>
      <c r="CC3883" t="s">
        <v>9213</v>
      </c>
      <c r="CD3883" t="s">
        <v>121</v>
      </c>
      <c r="CE3883" t="s">
        <v>183</v>
      </c>
      <c r="CF3883" t="s">
        <v>499</v>
      </c>
      <c r="CG3883" t="s">
        <v>9213</v>
      </c>
      <c r="CH3883" t="s">
        <v>9213</v>
      </c>
    </row>
    <row r="3884" spans="1:86" x14ac:dyDescent="0.25">
      <c r="A3884">
        <v>726666753</v>
      </c>
      <c r="B3884" t="s">
        <v>86</v>
      </c>
      <c r="C3884" t="s">
        <v>87</v>
      </c>
      <c r="D3884" t="s">
        <v>88</v>
      </c>
      <c r="F3884" t="s">
        <v>89</v>
      </c>
      <c r="G3884" t="s">
        <v>183</v>
      </c>
      <c r="H3884" t="s">
        <v>184</v>
      </c>
      <c r="I3884" t="s">
        <v>126</v>
      </c>
      <c r="J3884" t="s">
        <v>9213</v>
      </c>
      <c r="K3884" s="1">
        <v>0.90347222222222223</v>
      </c>
      <c r="L3884" t="s">
        <v>94</v>
      </c>
      <c r="M3884" t="s">
        <v>3258</v>
      </c>
      <c r="N3884" t="s">
        <v>20321</v>
      </c>
      <c r="O3884" t="s">
        <v>108</v>
      </c>
      <c r="P3884">
        <v>1347305</v>
      </c>
      <c r="Q3884" t="s">
        <v>20322</v>
      </c>
      <c r="R3884" t="s">
        <v>228</v>
      </c>
      <c r="S3884" t="s">
        <v>379</v>
      </c>
      <c r="T3884" t="s">
        <v>150</v>
      </c>
      <c r="U3884">
        <v>5</v>
      </c>
      <c r="V3884" t="s">
        <v>4340</v>
      </c>
      <c r="W3884" t="s">
        <v>134</v>
      </c>
      <c r="Y3884" t="s">
        <v>97</v>
      </c>
      <c r="Z3884" t="s">
        <v>86</v>
      </c>
      <c r="AA3884" t="s">
        <v>87</v>
      </c>
      <c r="AB3884" t="s">
        <v>88</v>
      </c>
      <c r="AD3884" t="s">
        <v>326</v>
      </c>
      <c r="AE3884" t="s">
        <v>20323</v>
      </c>
      <c r="AH3884" t="s">
        <v>101</v>
      </c>
      <c r="AI3884" t="s">
        <v>102</v>
      </c>
      <c r="AJ3884" t="s">
        <v>103</v>
      </c>
      <c r="AK3884" t="s">
        <v>139</v>
      </c>
      <c r="AL3884" t="s">
        <v>104</v>
      </c>
      <c r="AT3884" t="s">
        <v>95</v>
      </c>
      <c r="AU3884" t="s">
        <v>95</v>
      </c>
      <c r="BG3884" t="s">
        <v>95</v>
      </c>
      <c r="BH3884" t="s">
        <v>95</v>
      </c>
      <c r="BM3884" t="s">
        <v>176</v>
      </c>
      <c r="BN3884" t="s">
        <v>115</v>
      </c>
      <c r="BO3884" t="s">
        <v>245</v>
      </c>
      <c r="BP3884" t="s">
        <v>2352</v>
      </c>
      <c r="BS3884" t="s">
        <v>4647</v>
      </c>
      <c r="BV3884" t="s">
        <v>521</v>
      </c>
      <c r="BW3884" t="s">
        <v>108</v>
      </c>
      <c r="BX3884">
        <v>1088278112</v>
      </c>
      <c r="BY3884" t="s">
        <v>120</v>
      </c>
      <c r="BZ3884">
        <v>1088278112</v>
      </c>
      <c r="CA3884" t="s">
        <v>86</v>
      </c>
      <c r="CB3884" t="s">
        <v>87</v>
      </c>
      <c r="CC3884" t="s">
        <v>15893</v>
      </c>
      <c r="CD3884" t="s">
        <v>121</v>
      </c>
      <c r="CE3884" t="s">
        <v>183</v>
      </c>
      <c r="CF3884" t="s">
        <v>522</v>
      </c>
      <c r="CG3884" t="s">
        <v>15893</v>
      </c>
      <c r="CH3884" t="s">
        <v>15893</v>
      </c>
    </row>
    <row r="3885" spans="1:86" x14ac:dyDescent="0.25">
      <c r="A3885">
        <v>726667246</v>
      </c>
      <c r="B3885" t="s">
        <v>86</v>
      </c>
      <c r="C3885" t="s">
        <v>87</v>
      </c>
      <c r="D3885" t="s">
        <v>88</v>
      </c>
      <c r="F3885" t="s">
        <v>89</v>
      </c>
      <c r="G3885" t="s">
        <v>90</v>
      </c>
      <c r="H3885" t="s">
        <v>91</v>
      </c>
      <c r="I3885" t="s">
        <v>126</v>
      </c>
      <c r="J3885" t="s">
        <v>9213</v>
      </c>
      <c r="K3885" s="1">
        <v>0.91319444444444453</v>
      </c>
      <c r="L3885" t="s">
        <v>94</v>
      </c>
      <c r="M3885" t="s">
        <v>3470</v>
      </c>
      <c r="N3885" t="s">
        <v>20324</v>
      </c>
      <c r="O3885" t="s">
        <v>108</v>
      </c>
      <c r="P3885">
        <v>9890173</v>
      </c>
      <c r="Q3885" t="s">
        <v>7040</v>
      </c>
      <c r="R3885" t="s">
        <v>188</v>
      </c>
      <c r="S3885" t="s">
        <v>601</v>
      </c>
      <c r="T3885" t="s">
        <v>188</v>
      </c>
      <c r="U3885" t="s">
        <v>95</v>
      </c>
      <c r="V3885" t="s">
        <v>626</v>
      </c>
      <c r="W3885" t="s">
        <v>134</v>
      </c>
      <c r="Y3885" t="s">
        <v>97</v>
      </c>
      <c r="Z3885" t="s">
        <v>86</v>
      </c>
      <c r="AA3885" t="s">
        <v>407</v>
      </c>
      <c r="AB3885" t="s">
        <v>88</v>
      </c>
      <c r="AD3885" t="s">
        <v>20325</v>
      </c>
      <c r="AE3885">
        <v>1</v>
      </c>
      <c r="AH3885" t="s">
        <v>101</v>
      </c>
      <c r="AI3885" t="s">
        <v>102</v>
      </c>
      <c r="AJ3885" t="s">
        <v>103</v>
      </c>
      <c r="AK3885" t="s">
        <v>139</v>
      </c>
      <c r="AL3885" t="s">
        <v>140</v>
      </c>
      <c r="AT3885" t="s">
        <v>95</v>
      </c>
      <c r="AU3885" t="s">
        <v>95</v>
      </c>
      <c r="BG3885" t="s">
        <v>95</v>
      </c>
      <c r="BH3885" t="s">
        <v>95</v>
      </c>
      <c r="BK3885" t="s">
        <v>114</v>
      </c>
      <c r="BM3885" t="s">
        <v>176</v>
      </c>
      <c r="BN3885" t="s">
        <v>115</v>
      </c>
      <c r="BO3885" t="s">
        <v>1014</v>
      </c>
      <c r="BP3885" t="s">
        <v>1288</v>
      </c>
      <c r="BQ3885" t="s">
        <v>20326</v>
      </c>
      <c r="BV3885" t="s">
        <v>1161</v>
      </c>
      <c r="BW3885" t="s">
        <v>108</v>
      </c>
      <c r="BX3885">
        <v>1088321349</v>
      </c>
      <c r="BY3885" t="s">
        <v>120</v>
      </c>
      <c r="BZ3885">
        <v>1088321349</v>
      </c>
      <c r="CA3885" t="s">
        <v>86</v>
      </c>
      <c r="CB3885" t="s">
        <v>87</v>
      </c>
      <c r="CC3885" t="s">
        <v>9213</v>
      </c>
      <c r="CD3885" t="s">
        <v>121</v>
      </c>
      <c r="CE3885" t="s">
        <v>90</v>
      </c>
      <c r="CF3885" t="s">
        <v>1162</v>
      </c>
      <c r="CG3885" t="s">
        <v>9213</v>
      </c>
      <c r="CH3885" t="s">
        <v>9213</v>
      </c>
    </row>
    <row r="3886" spans="1:86" x14ac:dyDescent="0.25">
      <c r="A3886">
        <v>726663874</v>
      </c>
      <c r="B3886" t="s">
        <v>86</v>
      </c>
      <c r="C3886" t="s">
        <v>87</v>
      </c>
      <c r="D3886" t="s">
        <v>88</v>
      </c>
      <c r="F3886" t="s">
        <v>89</v>
      </c>
      <c r="G3886" t="s">
        <v>621</v>
      </c>
      <c r="H3886" t="s">
        <v>622</v>
      </c>
      <c r="I3886" t="s">
        <v>126</v>
      </c>
      <c r="J3886" t="s">
        <v>9213</v>
      </c>
      <c r="K3886" s="1">
        <v>0.91388888888888886</v>
      </c>
      <c r="L3886" t="s">
        <v>144</v>
      </c>
      <c r="M3886" t="s">
        <v>20327</v>
      </c>
      <c r="N3886" t="s">
        <v>16167</v>
      </c>
      <c r="O3886" t="s">
        <v>108</v>
      </c>
      <c r="P3886">
        <v>26356248</v>
      </c>
      <c r="Q3886" t="s">
        <v>20328</v>
      </c>
      <c r="R3886" t="s">
        <v>786</v>
      </c>
      <c r="S3886" t="s">
        <v>1012</v>
      </c>
      <c r="T3886" t="s">
        <v>285</v>
      </c>
      <c r="U3886" t="s">
        <v>95</v>
      </c>
      <c r="V3886" t="s">
        <v>172</v>
      </c>
      <c r="W3886" t="s">
        <v>2086</v>
      </c>
      <c r="Y3886" t="s">
        <v>97</v>
      </c>
      <c r="Z3886" t="s">
        <v>86</v>
      </c>
      <c r="AA3886" t="s">
        <v>87</v>
      </c>
      <c r="AB3886" t="s">
        <v>88</v>
      </c>
      <c r="AC3886" t="s">
        <v>286</v>
      </c>
      <c r="AD3886" t="s">
        <v>20329</v>
      </c>
      <c r="AE3886" t="s">
        <v>20330</v>
      </c>
      <c r="AH3886" t="s">
        <v>101</v>
      </c>
      <c r="AI3886" t="s">
        <v>102</v>
      </c>
      <c r="AJ3886" t="s">
        <v>192</v>
      </c>
      <c r="AK3886" t="s">
        <v>139</v>
      </c>
      <c r="AL3886" t="s">
        <v>140</v>
      </c>
      <c r="AT3886" t="s">
        <v>95</v>
      </c>
      <c r="AU3886" t="s">
        <v>95</v>
      </c>
      <c r="BG3886" t="s">
        <v>95</v>
      </c>
      <c r="BH3886" t="s">
        <v>95</v>
      </c>
      <c r="BK3886" t="s">
        <v>114</v>
      </c>
      <c r="BM3886" t="s">
        <v>176</v>
      </c>
      <c r="BN3886" t="s">
        <v>115</v>
      </c>
      <c r="BO3886" t="s">
        <v>2055</v>
      </c>
      <c r="BP3886" t="s">
        <v>259</v>
      </c>
      <c r="BQ3886" t="s">
        <v>2572</v>
      </c>
      <c r="BV3886" t="s">
        <v>1354</v>
      </c>
      <c r="BW3886" t="s">
        <v>108</v>
      </c>
      <c r="BX3886">
        <v>10113354</v>
      </c>
      <c r="BY3886" t="s">
        <v>120</v>
      </c>
      <c r="BZ3886" t="s">
        <v>1355</v>
      </c>
      <c r="CA3886" t="s">
        <v>86</v>
      </c>
      <c r="CB3886" t="s">
        <v>87</v>
      </c>
      <c r="CC3886" t="s">
        <v>9213</v>
      </c>
      <c r="CD3886" t="s">
        <v>121</v>
      </c>
      <c r="CE3886" t="s">
        <v>621</v>
      </c>
      <c r="CF3886" t="s">
        <v>1357</v>
      </c>
      <c r="CG3886" t="s">
        <v>9213</v>
      </c>
      <c r="CH3886" t="s">
        <v>9213</v>
      </c>
    </row>
    <row r="3887" spans="1:86" x14ac:dyDescent="0.25">
      <c r="A3887">
        <v>726667253</v>
      </c>
      <c r="B3887" t="s">
        <v>86</v>
      </c>
      <c r="C3887" t="s">
        <v>87</v>
      </c>
      <c r="D3887" t="s">
        <v>88</v>
      </c>
      <c r="F3887" t="s">
        <v>89</v>
      </c>
      <c r="G3887" t="s">
        <v>90</v>
      </c>
      <c r="H3887" t="s">
        <v>91</v>
      </c>
      <c r="I3887" t="s">
        <v>126</v>
      </c>
      <c r="J3887" t="s">
        <v>9213</v>
      </c>
      <c r="K3887" s="1">
        <v>0.9375</v>
      </c>
      <c r="L3887" t="s">
        <v>94</v>
      </c>
      <c r="M3887" t="s">
        <v>2419</v>
      </c>
      <c r="N3887" t="s">
        <v>20331</v>
      </c>
      <c r="O3887" t="s">
        <v>108</v>
      </c>
      <c r="P3887">
        <v>10063219</v>
      </c>
      <c r="Q3887" t="s">
        <v>20332</v>
      </c>
      <c r="R3887" t="s">
        <v>188</v>
      </c>
      <c r="S3887" t="s">
        <v>493</v>
      </c>
      <c r="T3887" t="s">
        <v>188</v>
      </c>
      <c r="U3887" t="s">
        <v>95</v>
      </c>
      <c r="V3887" t="s">
        <v>172</v>
      </c>
      <c r="W3887" t="s">
        <v>134</v>
      </c>
      <c r="Y3887" t="s">
        <v>97</v>
      </c>
      <c r="Z3887" t="s">
        <v>86</v>
      </c>
      <c r="AA3887" t="s">
        <v>87</v>
      </c>
      <c r="AB3887" t="s">
        <v>88</v>
      </c>
      <c r="AD3887" t="s">
        <v>20333</v>
      </c>
      <c r="AE3887" t="s">
        <v>20334</v>
      </c>
      <c r="AH3887" t="s">
        <v>101</v>
      </c>
      <c r="AI3887" t="s">
        <v>102</v>
      </c>
      <c r="AJ3887" t="s">
        <v>103</v>
      </c>
      <c r="AK3887" t="s">
        <v>139</v>
      </c>
      <c r="AL3887" t="s">
        <v>104</v>
      </c>
      <c r="AT3887" t="s">
        <v>95</v>
      </c>
      <c r="AU3887" t="s">
        <v>95</v>
      </c>
      <c r="BG3887" t="s">
        <v>95</v>
      </c>
      <c r="BH3887" t="s">
        <v>95</v>
      </c>
      <c r="BK3887" t="s">
        <v>114</v>
      </c>
      <c r="BL3887" t="s">
        <v>157</v>
      </c>
      <c r="BN3887" t="s">
        <v>115</v>
      </c>
      <c r="BO3887" t="s">
        <v>478</v>
      </c>
      <c r="BP3887" t="s">
        <v>207</v>
      </c>
      <c r="BQ3887" t="s">
        <v>1186</v>
      </c>
      <c r="BV3887" t="s">
        <v>12019</v>
      </c>
      <c r="BW3887" t="s">
        <v>108</v>
      </c>
      <c r="BX3887">
        <v>1115861486</v>
      </c>
      <c r="BY3887" t="s">
        <v>120</v>
      </c>
      <c r="BZ3887">
        <v>1115861486</v>
      </c>
      <c r="CA3887" t="s">
        <v>86</v>
      </c>
      <c r="CB3887" t="s">
        <v>87</v>
      </c>
      <c r="CC3887" t="s">
        <v>15893</v>
      </c>
      <c r="CD3887" t="s">
        <v>121</v>
      </c>
      <c r="CE3887" t="s">
        <v>90</v>
      </c>
      <c r="CF3887" t="s">
        <v>12020</v>
      </c>
      <c r="CG3887" t="s">
        <v>15893</v>
      </c>
      <c r="CH3887" t="s">
        <v>15893</v>
      </c>
    </row>
    <row r="3888" spans="1:86" x14ac:dyDescent="0.25">
      <c r="A3888">
        <v>724156160</v>
      </c>
      <c r="B3888" t="s">
        <v>86</v>
      </c>
      <c r="C3888" t="s">
        <v>87</v>
      </c>
      <c r="D3888" t="s">
        <v>32</v>
      </c>
      <c r="F3888" t="s">
        <v>89</v>
      </c>
      <c r="G3888" t="s">
        <v>634</v>
      </c>
      <c r="I3888" t="s">
        <v>126</v>
      </c>
      <c r="J3888" t="s">
        <v>15893</v>
      </c>
      <c r="K3888" s="1">
        <v>8.5428240740740735E-2</v>
      </c>
      <c r="L3888" t="s">
        <v>94</v>
      </c>
      <c r="M3888" t="s">
        <v>20335</v>
      </c>
      <c r="N3888" t="s">
        <v>20336</v>
      </c>
      <c r="O3888" t="s">
        <v>108</v>
      </c>
      <c r="P3888">
        <v>10103813</v>
      </c>
      <c r="Q3888" t="s">
        <v>20337</v>
      </c>
      <c r="R3888" t="s">
        <v>148</v>
      </c>
      <c r="S3888" t="s">
        <v>683</v>
      </c>
      <c r="T3888" t="s">
        <v>285</v>
      </c>
      <c r="U3888" t="s">
        <v>95</v>
      </c>
      <c r="W3888" t="s">
        <v>134</v>
      </c>
      <c r="Y3888" t="s">
        <v>97</v>
      </c>
      <c r="Z3888" t="s">
        <v>86</v>
      </c>
      <c r="AA3888" t="s">
        <v>87</v>
      </c>
      <c r="AB3888" t="s">
        <v>88</v>
      </c>
      <c r="AD3888" t="s">
        <v>3040</v>
      </c>
      <c r="AE3888" t="s">
        <v>20338</v>
      </c>
      <c r="AK3888" t="s">
        <v>640</v>
      </c>
      <c r="AL3888" t="s">
        <v>641</v>
      </c>
      <c r="AT3888" t="s">
        <v>95</v>
      </c>
      <c r="AU3888" t="s">
        <v>95</v>
      </c>
      <c r="BE3888" t="s">
        <v>1783</v>
      </c>
      <c r="BF3888" t="s">
        <v>20339</v>
      </c>
      <c r="BG3888" t="s">
        <v>86</v>
      </c>
      <c r="BH3888" t="s">
        <v>87</v>
      </c>
      <c r="BI3888" t="s">
        <v>20340</v>
      </c>
      <c r="BJ3888" t="s">
        <v>645</v>
      </c>
      <c r="BN3888" t="s">
        <v>303</v>
      </c>
      <c r="BO3888" t="s">
        <v>4017</v>
      </c>
      <c r="BP3888" t="s">
        <v>1786</v>
      </c>
      <c r="BQ3888" t="s">
        <v>6579</v>
      </c>
      <c r="BV3888" t="s">
        <v>890</v>
      </c>
      <c r="BW3888" t="s">
        <v>108</v>
      </c>
      <c r="BX3888">
        <v>10111730</v>
      </c>
      <c r="BY3888" t="s">
        <v>120</v>
      </c>
      <c r="BZ3888">
        <v>770</v>
      </c>
      <c r="CA3888" t="s">
        <v>86</v>
      </c>
      <c r="CB3888" t="s">
        <v>87</v>
      </c>
      <c r="CC3888" t="s">
        <v>11505</v>
      </c>
      <c r="CD3888" t="s">
        <v>355</v>
      </c>
      <c r="CE3888" t="s">
        <v>651</v>
      </c>
      <c r="CF3888" t="s">
        <v>652</v>
      </c>
      <c r="CG3888" t="s">
        <v>1431</v>
      </c>
      <c r="CH3888" t="s">
        <v>11750</v>
      </c>
    </row>
    <row r="3889" spans="1:86" x14ac:dyDescent="0.25">
      <c r="A3889">
        <v>726666742</v>
      </c>
      <c r="B3889" t="s">
        <v>86</v>
      </c>
      <c r="C3889" t="s">
        <v>87</v>
      </c>
      <c r="D3889" t="s">
        <v>88</v>
      </c>
      <c r="F3889" t="s">
        <v>89</v>
      </c>
      <c r="G3889" t="s">
        <v>183</v>
      </c>
      <c r="H3889" t="s">
        <v>184</v>
      </c>
      <c r="I3889" t="s">
        <v>126</v>
      </c>
      <c r="J3889" t="s">
        <v>15893</v>
      </c>
      <c r="K3889" s="1">
        <v>9.375E-2</v>
      </c>
      <c r="L3889" t="s">
        <v>94</v>
      </c>
      <c r="M3889" t="s">
        <v>20341</v>
      </c>
      <c r="N3889" t="s">
        <v>20342</v>
      </c>
      <c r="O3889" t="s">
        <v>108</v>
      </c>
      <c r="P3889">
        <v>3627251</v>
      </c>
      <c r="Q3889" t="s">
        <v>20343</v>
      </c>
      <c r="R3889" t="s">
        <v>188</v>
      </c>
      <c r="S3889" t="s">
        <v>298</v>
      </c>
      <c r="T3889" t="s">
        <v>188</v>
      </c>
      <c r="U3889" t="s">
        <v>95</v>
      </c>
      <c r="V3889" t="s">
        <v>172</v>
      </c>
      <c r="W3889" t="s">
        <v>134</v>
      </c>
      <c r="Y3889" t="s">
        <v>97</v>
      </c>
      <c r="Z3889" t="s">
        <v>86</v>
      </c>
      <c r="AA3889" t="s">
        <v>381</v>
      </c>
      <c r="AB3889" t="s">
        <v>88</v>
      </c>
      <c r="AD3889" t="s">
        <v>20344</v>
      </c>
      <c r="AE3889" t="s">
        <v>20345</v>
      </c>
      <c r="AH3889" t="s">
        <v>101</v>
      </c>
      <c r="AI3889" t="s">
        <v>102</v>
      </c>
      <c r="AJ3889" t="s">
        <v>192</v>
      </c>
      <c r="AK3889" t="s">
        <v>139</v>
      </c>
      <c r="AL3889" t="s">
        <v>104</v>
      </c>
      <c r="AT3889" t="s">
        <v>95</v>
      </c>
      <c r="AU3889" t="s">
        <v>95</v>
      </c>
      <c r="BG3889" t="s">
        <v>95</v>
      </c>
      <c r="BH3889" t="s">
        <v>95</v>
      </c>
      <c r="BK3889" t="s">
        <v>114</v>
      </c>
      <c r="BN3889" t="s">
        <v>115</v>
      </c>
      <c r="BO3889" t="s">
        <v>868</v>
      </c>
      <c r="BP3889" t="s">
        <v>207</v>
      </c>
      <c r="BQ3889" t="s">
        <v>869</v>
      </c>
      <c r="BV3889" t="s">
        <v>619</v>
      </c>
      <c r="BW3889" t="s">
        <v>108</v>
      </c>
      <c r="BX3889">
        <v>1143825622</v>
      </c>
      <c r="BY3889" t="s">
        <v>120</v>
      </c>
      <c r="BZ3889">
        <v>1143825622</v>
      </c>
      <c r="CA3889" t="s">
        <v>86</v>
      </c>
      <c r="CB3889" t="s">
        <v>87</v>
      </c>
      <c r="CC3889" t="s">
        <v>15893</v>
      </c>
      <c r="CD3889" t="s">
        <v>355</v>
      </c>
      <c r="CE3889" t="s">
        <v>183</v>
      </c>
      <c r="CF3889" t="s">
        <v>620</v>
      </c>
      <c r="CG3889" t="s">
        <v>15893</v>
      </c>
      <c r="CH3889" t="s">
        <v>15893</v>
      </c>
    </row>
    <row r="3890" spans="1:86" x14ac:dyDescent="0.25">
      <c r="A3890">
        <v>726653182</v>
      </c>
      <c r="B3890" t="s">
        <v>86</v>
      </c>
      <c r="C3890" t="s">
        <v>87</v>
      </c>
      <c r="D3890" t="s">
        <v>88</v>
      </c>
      <c r="F3890" t="s">
        <v>89</v>
      </c>
      <c r="G3890" t="s">
        <v>1370</v>
      </c>
      <c r="H3890" t="s">
        <v>1371</v>
      </c>
      <c r="I3890" t="s">
        <v>126</v>
      </c>
      <c r="J3890" t="s">
        <v>15893</v>
      </c>
      <c r="K3890" s="1">
        <v>0.1388888888888889</v>
      </c>
      <c r="L3890" t="s">
        <v>144</v>
      </c>
      <c r="M3890" t="s">
        <v>8538</v>
      </c>
      <c r="N3890" t="s">
        <v>7719</v>
      </c>
      <c r="O3890" t="s">
        <v>108</v>
      </c>
      <c r="P3890">
        <v>25146384</v>
      </c>
      <c r="Q3890" t="s">
        <v>20346</v>
      </c>
      <c r="R3890" t="s">
        <v>170</v>
      </c>
      <c r="S3890" t="s">
        <v>131</v>
      </c>
      <c r="T3890" t="s">
        <v>150</v>
      </c>
      <c r="U3890">
        <v>5</v>
      </c>
      <c r="V3890" t="s">
        <v>172</v>
      </c>
      <c r="W3890" t="s">
        <v>134</v>
      </c>
      <c r="Y3890" t="s">
        <v>97</v>
      </c>
      <c r="Z3890" t="s">
        <v>86</v>
      </c>
      <c r="AA3890" t="s">
        <v>87</v>
      </c>
      <c r="AB3890" t="s">
        <v>88</v>
      </c>
      <c r="AC3890" t="s">
        <v>190</v>
      </c>
      <c r="AD3890" t="s">
        <v>87</v>
      </c>
      <c r="AE3890" t="s">
        <v>20347</v>
      </c>
      <c r="AH3890" t="s">
        <v>232</v>
      </c>
      <c r="AI3890" t="s">
        <v>233</v>
      </c>
      <c r="AJ3890" t="s">
        <v>328</v>
      </c>
      <c r="AK3890" t="s">
        <v>139</v>
      </c>
      <c r="AL3890" t="s">
        <v>104</v>
      </c>
      <c r="AT3890" t="s">
        <v>95</v>
      </c>
      <c r="AU3890" t="s">
        <v>95</v>
      </c>
      <c r="BG3890" t="s">
        <v>95</v>
      </c>
      <c r="BH3890" t="s">
        <v>95</v>
      </c>
      <c r="BK3890" t="s">
        <v>114</v>
      </c>
      <c r="BM3890" t="s">
        <v>176</v>
      </c>
      <c r="BN3890" t="s">
        <v>115</v>
      </c>
      <c r="BO3890" t="s">
        <v>20348</v>
      </c>
      <c r="BP3890" t="s">
        <v>20349</v>
      </c>
      <c r="BV3890" t="s">
        <v>4374</v>
      </c>
      <c r="BW3890" t="s">
        <v>108</v>
      </c>
      <c r="BX3890">
        <v>1062277419</v>
      </c>
      <c r="BY3890" t="s">
        <v>120</v>
      </c>
      <c r="BZ3890">
        <v>62277419</v>
      </c>
      <c r="CA3890" t="s">
        <v>86</v>
      </c>
      <c r="CB3890" t="s">
        <v>87</v>
      </c>
      <c r="CC3890" t="s">
        <v>15893</v>
      </c>
      <c r="CD3890" t="s">
        <v>355</v>
      </c>
      <c r="CE3890" t="s">
        <v>1370</v>
      </c>
      <c r="CF3890" t="s">
        <v>4375</v>
      </c>
      <c r="CG3890" t="s">
        <v>15893</v>
      </c>
      <c r="CH3890" t="s">
        <v>15893</v>
      </c>
    </row>
    <row r="3891" spans="1:86" x14ac:dyDescent="0.25">
      <c r="A3891">
        <v>726667260</v>
      </c>
      <c r="B3891" t="s">
        <v>86</v>
      </c>
      <c r="C3891" t="s">
        <v>87</v>
      </c>
      <c r="D3891" t="s">
        <v>88</v>
      </c>
      <c r="F3891" t="s">
        <v>89</v>
      </c>
      <c r="G3891" t="s">
        <v>90</v>
      </c>
      <c r="H3891" t="s">
        <v>91</v>
      </c>
      <c r="I3891" t="s">
        <v>126</v>
      </c>
      <c r="J3891" t="s">
        <v>15893</v>
      </c>
      <c r="K3891" s="1">
        <v>0.25347222222222221</v>
      </c>
      <c r="L3891" t="s">
        <v>144</v>
      </c>
      <c r="M3891" t="s">
        <v>20350</v>
      </c>
      <c r="N3891" t="s">
        <v>20351</v>
      </c>
      <c r="O3891" t="s">
        <v>825</v>
      </c>
      <c r="P3891">
        <v>164163304</v>
      </c>
      <c r="Q3891" t="s">
        <v>9213</v>
      </c>
      <c r="R3891" t="s">
        <v>148</v>
      </c>
      <c r="S3891" t="s">
        <v>11122</v>
      </c>
      <c r="T3891" t="s">
        <v>285</v>
      </c>
      <c r="U3891" t="s">
        <v>95</v>
      </c>
      <c r="W3891" t="s">
        <v>134</v>
      </c>
      <c r="Y3891" t="s">
        <v>97</v>
      </c>
      <c r="Z3891" t="s">
        <v>86</v>
      </c>
      <c r="AA3891" t="s">
        <v>313</v>
      </c>
      <c r="AB3891" t="s">
        <v>88</v>
      </c>
      <c r="AD3891" t="s">
        <v>314</v>
      </c>
      <c r="AE3891" t="s">
        <v>20352</v>
      </c>
      <c r="AH3891" t="s">
        <v>410</v>
      </c>
      <c r="AK3891" t="s">
        <v>139</v>
      </c>
      <c r="AL3891" t="s">
        <v>104</v>
      </c>
      <c r="AM3891" t="s">
        <v>832</v>
      </c>
      <c r="AN3891" t="s">
        <v>348</v>
      </c>
      <c r="AO3891" t="s">
        <v>107</v>
      </c>
      <c r="AP3891">
        <v>38</v>
      </c>
      <c r="AQ3891">
        <v>3070</v>
      </c>
      <c r="AR3891" t="s">
        <v>108</v>
      </c>
      <c r="AS3891">
        <v>1007455118</v>
      </c>
      <c r="AT3891" t="s">
        <v>5545</v>
      </c>
      <c r="AU3891" t="s">
        <v>20351</v>
      </c>
      <c r="AV3891" t="s">
        <v>1567</v>
      </c>
      <c r="AW3891">
        <v>1</v>
      </c>
      <c r="AX3891">
        <v>1</v>
      </c>
      <c r="AY3891" t="s">
        <v>112</v>
      </c>
      <c r="AZ3891" t="s">
        <v>299</v>
      </c>
      <c r="BA3891">
        <v>9</v>
      </c>
      <c r="BG3891" t="s">
        <v>95</v>
      </c>
      <c r="BH3891" t="s">
        <v>95</v>
      </c>
      <c r="BK3891" t="s">
        <v>114</v>
      </c>
      <c r="BN3891" t="s">
        <v>115</v>
      </c>
      <c r="BO3891" t="s">
        <v>478</v>
      </c>
      <c r="BP3891" t="s">
        <v>20353</v>
      </c>
      <c r="BQ3891" t="s">
        <v>20354</v>
      </c>
      <c r="BR3891" t="s">
        <v>11829</v>
      </c>
      <c r="BV3891" t="s">
        <v>3360</v>
      </c>
      <c r="BW3891" t="s">
        <v>108</v>
      </c>
      <c r="BX3891">
        <v>12546232</v>
      </c>
      <c r="BY3891" t="s">
        <v>120</v>
      </c>
      <c r="BZ3891">
        <v>12310</v>
      </c>
      <c r="CA3891" t="s">
        <v>86</v>
      </c>
      <c r="CB3891" t="s">
        <v>87</v>
      </c>
      <c r="CC3891" t="s">
        <v>15893</v>
      </c>
      <c r="CD3891" t="s">
        <v>355</v>
      </c>
      <c r="CE3891" t="s">
        <v>90</v>
      </c>
      <c r="CF3891" t="s">
        <v>3361</v>
      </c>
      <c r="CG3891" t="s">
        <v>15893</v>
      </c>
      <c r="CH3891" t="s">
        <v>15893</v>
      </c>
    </row>
    <row r="3892" spans="1:86" x14ac:dyDescent="0.25">
      <c r="A3892">
        <v>724156153</v>
      </c>
      <c r="B3892" t="s">
        <v>86</v>
      </c>
      <c r="C3892" t="s">
        <v>87</v>
      </c>
      <c r="D3892" t="s">
        <v>88</v>
      </c>
      <c r="F3892" t="s">
        <v>89</v>
      </c>
      <c r="G3892" t="s">
        <v>634</v>
      </c>
      <c r="I3892" t="s">
        <v>126</v>
      </c>
      <c r="J3892" t="s">
        <v>15893</v>
      </c>
      <c r="K3892" s="1">
        <v>0.2534837962962963</v>
      </c>
      <c r="L3892" t="s">
        <v>144</v>
      </c>
      <c r="M3892" t="s">
        <v>20355</v>
      </c>
      <c r="N3892" t="s">
        <v>20351</v>
      </c>
      <c r="O3892" t="s">
        <v>188</v>
      </c>
      <c r="Q3892" t="s">
        <v>96</v>
      </c>
      <c r="R3892" t="s">
        <v>188</v>
      </c>
      <c r="S3892" t="s">
        <v>20356</v>
      </c>
      <c r="U3892" t="s">
        <v>95</v>
      </c>
      <c r="W3892" t="s">
        <v>134</v>
      </c>
      <c r="Y3892" t="s">
        <v>97</v>
      </c>
      <c r="Z3892" t="s">
        <v>86</v>
      </c>
      <c r="AA3892" t="s">
        <v>313</v>
      </c>
      <c r="AB3892" t="s">
        <v>88</v>
      </c>
      <c r="AD3892" t="s">
        <v>20357</v>
      </c>
      <c r="AE3892" t="s">
        <v>20358</v>
      </c>
      <c r="AK3892" t="s">
        <v>139</v>
      </c>
      <c r="AL3892" t="s">
        <v>641</v>
      </c>
      <c r="AM3892" t="s">
        <v>832</v>
      </c>
      <c r="AN3892" t="s">
        <v>4186</v>
      </c>
      <c r="AO3892" t="s">
        <v>107</v>
      </c>
      <c r="AP3892">
        <v>1</v>
      </c>
      <c r="AQ3892">
        <v>0</v>
      </c>
      <c r="AT3892" t="s">
        <v>7033</v>
      </c>
      <c r="AU3892" t="s">
        <v>7034</v>
      </c>
      <c r="AV3892" t="s">
        <v>7035</v>
      </c>
      <c r="AW3892">
        <v>0</v>
      </c>
      <c r="AX3892">
        <v>0</v>
      </c>
      <c r="AY3892" t="s">
        <v>188</v>
      </c>
      <c r="AZ3892" t="s">
        <v>188</v>
      </c>
      <c r="BG3892" t="s">
        <v>95</v>
      </c>
      <c r="BH3892" t="s">
        <v>95</v>
      </c>
      <c r="BJ3892" t="s">
        <v>645</v>
      </c>
      <c r="BN3892" t="s">
        <v>115</v>
      </c>
      <c r="BO3892" t="s">
        <v>540</v>
      </c>
      <c r="BP3892" t="s">
        <v>3994</v>
      </c>
      <c r="BQ3892" t="s">
        <v>20359</v>
      </c>
      <c r="BV3892" t="s">
        <v>1320</v>
      </c>
      <c r="BW3892" t="s">
        <v>108</v>
      </c>
      <c r="BX3892">
        <v>30328017</v>
      </c>
      <c r="BY3892" t="s">
        <v>120</v>
      </c>
      <c r="BZ3892">
        <v>30328017</v>
      </c>
      <c r="CA3892" t="s">
        <v>86</v>
      </c>
      <c r="CB3892" t="s">
        <v>87</v>
      </c>
      <c r="CC3892" t="s">
        <v>15893</v>
      </c>
      <c r="CD3892" t="s">
        <v>355</v>
      </c>
      <c r="CE3892" t="s">
        <v>651</v>
      </c>
      <c r="CF3892" t="s">
        <v>652</v>
      </c>
      <c r="CG3892" t="s">
        <v>1431</v>
      </c>
      <c r="CH3892" t="s">
        <v>11750</v>
      </c>
    </row>
    <row r="3893" spans="1:86" x14ac:dyDescent="0.25">
      <c r="A3893">
        <v>726665829</v>
      </c>
      <c r="B3893" t="s">
        <v>86</v>
      </c>
      <c r="C3893" t="s">
        <v>87</v>
      </c>
      <c r="D3893" t="s">
        <v>88</v>
      </c>
      <c r="F3893" t="s">
        <v>89</v>
      </c>
      <c r="G3893" t="s">
        <v>266</v>
      </c>
      <c r="H3893" t="s">
        <v>267</v>
      </c>
      <c r="I3893" t="s">
        <v>126</v>
      </c>
      <c r="J3893" t="s">
        <v>15893</v>
      </c>
      <c r="K3893" s="1">
        <v>0.27083333333333331</v>
      </c>
      <c r="L3893" t="s">
        <v>94</v>
      </c>
      <c r="M3893" t="s">
        <v>20360</v>
      </c>
      <c r="N3893" t="s">
        <v>20361</v>
      </c>
      <c r="O3893" t="s">
        <v>108</v>
      </c>
      <c r="P3893">
        <v>9991350</v>
      </c>
      <c r="Q3893" t="s">
        <v>20362</v>
      </c>
      <c r="R3893" t="s">
        <v>228</v>
      </c>
      <c r="S3893" t="s">
        <v>406</v>
      </c>
      <c r="T3893" t="s">
        <v>299</v>
      </c>
      <c r="U3893">
        <v>8</v>
      </c>
      <c r="V3893" t="s">
        <v>2210</v>
      </c>
      <c r="W3893" t="s">
        <v>134</v>
      </c>
      <c r="Y3893" t="s">
        <v>97</v>
      </c>
      <c r="Z3893" t="s">
        <v>1857</v>
      </c>
      <c r="AA3893" t="s">
        <v>1858</v>
      </c>
      <c r="AB3893" t="s">
        <v>88</v>
      </c>
      <c r="AD3893" t="s">
        <v>190</v>
      </c>
      <c r="AE3893" t="s">
        <v>20363</v>
      </c>
      <c r="AH3893" t="s">
        <v>232</v>
      </c>
      <c r="AI3893" t="s">
        <v>233</v>
      </c>
      <c r="AJ3893" t="s">
        <v>396</v>
      </c>
      <c r="AK3893" t="s">
        <v>139</v>
      </c>
      <c r="AL3893" t="s">
        <v>104</v>
      </c>
      <c r="AT3893" t="s">
        <v>95</v>
      </c>
      <c r="AU3893" t="s">
        <v>95</v>
      </c>
      <c r="BG3893" t="s">
        <v>95</v>
      </c>
      <c r="BH3893" t="s">
        <v>95</v>
      </c>
      <c r="BK3893" t="s">
        <v>114</v>
      </c>
      <c r="BN3893" t="s">
        <v>115</v>
      </c>
      <c r="BO3893" t="s">
        <v>8826</v>
      </c>
      <c r="BP3893" t="s">
        <v>767</v>
      </c>
      <c r="BV3893" t="s">
        <v>2142</v>
      </c>
      <c r="BW3893" t="s">
        <v>108</v>
      </c>
      <c r="BX3893">
        <v>79938440</v>
      </c>
      <c r="BY3893" t="s">
        <v>120</v>
      </c>
      <c r="BZ3893" t="s">
        <v>2143</v>
      </c>
      <c r="CA3893" t="s">
        <v>86</v>
      </c>
      <c r="CB3893" t="s">
        <v>87</v>
      </c>
      <c r="CC3893" t="s">
        <v>15893</v>
      </c>
      <c r="CD3893" t="s">
        <v>121</v>
      </c>
      <c r="CE3893" t="s">
        <v>266</v>
      </c>
      <c r="CF3893" t="s">
        <v>2144</v>
      </c>
      <c r="CG3893" t="s">
        <v>11505</v>
      </c>
      <c r="CH3893" t="s">
        <v>15893</v>
      </c>
    </row>
    <row r="3894" spans="1:86" x14ac:dyDescent="0.25">
      <c r="A3894">
        <v>726665793</v>
      </c>
      <c r="B3894" t="s">
        <v>86</v>
      </c>
      <c r="C3894" t="s">
        <v>87</v>
      </c>
      <c r="D3894" t="s">
        <v>88</v>
      </c>
      <c r="F3894" t="s">
        <v>123</v>
      </c>
      <c r="G3894" t="s">
        <v>266</v>
      </c>
      <c r="H3894" t="s">
        <v>267</v>
      </c>
      <c r="I3894" t="s">
        <v>126</v>
      </c>
      <c r="J3894" t="s">
        <v>15893</v>
      </c>
      <c r="K3894" s="1">
        <v>0.28472222222222221</v>
      </c>
      <c r="L3894" t="s">
        <v>94</v>
      </c>
      <c r="M3894" t="s">
        <v>17940</v>
      </c>
      <c r="N3894" t="s">
        <v>4508</v>
      </c>
      <c r="O3894" t="s">
        <v>108</v>
      </c>
      <c r="P3894">
        <v>1254564</v>
      </c>
      <c r="Q3894" t="s">
        <v>20364</v>
      </c>
      <c r="R3894" t="s">
        <v>228</v>
      </c>
      <c r="S3894" t="s">
        <v>657</v>
      </c>
      <c r="T3894" t="s">
        <v>285</v>
      </c>
      <c r="U3894" t="s">
        <v>95</v>
      </c>
      <c r="V3894" t="s">
        <v>626</v>
      </c>
      <c r="W3894" t="s">
        <v>134</v>
      </c>
      <c r="Y3894" t="s">
        <v>97</v>
      </c>
      <c r="Z3894" t="s">
        <v>86</v>
      </c>
      <c r="AA3894" t="s">
        <v>87</v>
      </c>
      <c r="AB3894" t="s">
        <v>88</v>
      </c>
      <c r="AC3894" t="s">
        <v>98</v>
      </c>
      <c r="AD3894" t="s">
        <v>820</v>
      </c>
      <c r="AE3894" t="s">
        <v>20365</v>
      </c>
      <c r="AH3894" t="s">
        <v>101</v>
      </c>
      <c r="AI3894" t="s">
        <v>102</v>
      </c>
      <c r="AJ3894" t="s">
        <v>2219</v>
      </c>
      <c r="AK3894" t="s">
        <v>139</v>
      </c>
      <c r="AL3894" t="s">
        <v>140</v>
      </c>
      <c r="AT3894" t="s">
        <v>95</v>
      </c>
      <c r="AU3894" t="s">
        <v>95</v>
      </c>
      <c r="BG3894" t="s">
        <v>95</v>
      </c>
      <c r="BH3894" t="s">
        <v>95</v>
      </c>
      <c r="BM3894" t="s">
        <v>176</v>
      </c>
      <c r="BN3894" t="s">
        <v>303</v>
      </c>
      <c r="BO3894" t="s">
        <v>664</v>
      </c>
      <c r="BP3894" t="s">
        <v>998</v>
      </c>
      <c r="BV3894" t="s">
        <v>20366</v>
      </c>
      <c r="BW3894" t="s">
        <v>108</v>
      </c>
      <c r="BX3894">
        <v>1088289680</v>
      </c>
      <c r="BY3894" t="s">
        <v>120</v>
      </c>
      <c r="BZ3894">
        <v>1088289680</v>
      </c>
      <c r="CA3894" t="s">
        <v>86</v>
      </c>
      <c r="CB3894" t="s">
        <v>87</v>
      </c>
      <c r="CC3894" t="s">
        <v>15893</v>
      </c>
      <c r="CD3894" t="s">
        <v>121</v>
      </c>
      <c r="CE3894" t="s">
        <v>266</v>
      </c>
      <c r="CF3894" t="s">
        <v>20367</v>
      </c>
      <c r="CG3894" t="s">
        <v>11505</v>
      </c>
      <c r="CH3894" t="s">
        <v>15893</v>
      </c>
    </row>
    <row r="3895" spans="1:86" x14ac:dyDescent="0.25">
      <c r="A3895">
        <v>726667374</v>
      </c>
      <c r="B3895" t="s">
        <v>86</v>
      </c>
      <c r="C3895" t="s">
        <v>87</v>
      </c>
      <c r="D3895" t="s">
        <v>88</v>
      </c>
      <c r="F3895" t="s">
        <v>89</v>
      </c>
      <c r="G3895" t="s">
        <v>165</v>
      </c>
      <c r="H3895" t="s">
        <v>166</v>
      </c>
      <c r="I3895" t="s">
        <v>126</v>
      </c>
      <c r="J3895" t="s">
        <v>15893</v>
      </c>
      <c r="K3895" s="1">
        <v>0.33680555555555558</v>
      </c>
      <c r="L3895" t="s">
        <v>94</v>
      </c>
      <c r="M3895" t="s">
        <v>1219</v>
      </c>
      <c r="N3895" t="s">
        <v>20368</v>
      </c>
      <c r="O3895" t="s">
        <v>108</v>
      </c>
      <c r="P3895">
        <v>12105477</v>
      </c>
      <c r="Q3895" t="s">
        <v>20369</v>
      </c>
      <c r="R3895" t="s">
        <v>170</v>
      </c>
      <c r="S3895" t="s">
        <v>507</v>
      </c>
      <c r="T3895" t="s">
        <v>150</v>
      </c>
      <c r="U3895">
        <v>5</v>
      </c>
      <c r="V3895" t="s">
        <v>172</v>
      </c>
      <c r="W3895" t="s">
        <v>134</v>
      </c>
      <c r="Y3895" t="s">
        <v>97</v>
      </c>
      <c r="Z3895" t="s">
        <v>86</v>
      </c>
      <c r="AA3895" t="s">
        <v>87</v>
      </c>
      <c r="AB3895" t="s">
        <v>88</v>
      </c>
      <c r="AC3895" t="s">
        <v>475</v>
      </c>
      <c r="AD3895" t="s">
        <v>20370</v>
      </c>
      <c r="AE3895" t="s">
        <v>20371</v>
      </c>
      <c r="AH3895" t="s">
        <v>101</v>
      </c>
      <c r="AI3895" t="s">
        <v>102</v>
      </c>
      <c r="AJ3895" t="s">
        <v>192</v>
      </c>
      <c r="AK3895" t="s">
        <v>139</v>
      </c>
      <c r="AL3895" t="s">
        <v>140</v>
      </c>
      <c r="AT3895" t="s">
        <v>95</v>
      </c>
      <c r="AU3895" t="s">
        <v>95</v>
      </c>
      <c r="BG3895" t="s">
        <v>95</v>
      </c>
      <c r="BH3895" t="s">
        <v>95</v>
      </c>
      <c r="BK3895" t="s">
        <v>114</v>
      </c>
      <c r="BN3895" t="s">
        <v>115</v>
      </c>
      <c r="BO3895" t="s">
        <v>246</v>
      </c>
      <c r="BP3895" t="s">
        <v>20372</v>
      </c>
      <c r="BQ3895" t="s">
        <v>576</v>
      </c>
      <c r="BV3895" t="s">
        <v>696</v>
      </c>
      <c r="BW3895" t="s">
        <v>108</v>
      </c>
      <c r="BX3895">
        <v>10012953</v>
      </c>
      <c r="BY3895" t="s">
        <v>120</v>
      </c>
      <c r="BZ3895">
        <v>10012953</v>
      </c>
      <c r="CA3895" t="s">
        <v>86</v>
      </c>
      <c r="CB3895" t="s">
        <v>87</v>
      </c>
      <c r="CC3895" t="s">
        <v>15893</v>
      </c>
      <c r="CD3895" t="s">
        <v>355</v>
      </c>
      <c r="CE3895" t="s">
        <v>165</v>
      </c>
      <c r="CF3895" t="s">
        <v>697</v>
      </c>
      <c r="CG3895" t="s">
        <v>15893</v>
      </c>
      <c r="CH3895" t="s">
        <v>15893</v>
      </c>
    </row>
    <row r="3896" spans="1:86" x14ac:dyDescent="0.25">
      <c r="A3896">
        <v>726667303</v>
      </c>
      <c r="B3896" t="s">
        <v>86</v>
      </c>
      <c r="C3896" t="s">
        <v>87</v>
      </c>
      <c r="D3896" t="s">
        <v>88</v>
      </c>
      <c r="F3896" t="s">
        <v>89</v>
      </c>
      <c r="G3896" t="s">
        <v>90</v>
      </c>
      <c r="H3896" t="s">
        <v>91</v>
      </c>
      <c r="I3896" t="s">
        <v>126</v>
      </c>
      <c r="J3896" t="s">
        <v>15893</v>
      </c>
      <c r="K3896" s="1">
        <v>0.3979166666666667</v>
      </c>
      <c r="L3896" t="s">
        <v>94</v>
      </c>
      <c r="M3896" t="s">
        <v>1948</v>
      </c>
      <c r="N3896" t="s">
        <v>11351</v>
      </c>
      <c r="O3896" t="s">
        <v>108</v>
      </c>
      <c r="P3896">
        <v>10064689</v>
      </c>
      <c r="Q3896" t="s">
        <v>20373</v>
      </c>
      <c r="R3896" t="s">
        <v>228</v>
      </c>
      <c r="S3896" t="s">
        <v>493</v>
      </c>
      <c r="T3896" t="s">
        <v>150</v>
      </c>
      <c r="U3896">
        <v>5</v>
      </c>
      <c r="V3896" t="s">
        <v>100</v>
      </c>
      <c r="W3896" t="s">
        <v>134</v>
      </c>
      <c r="Y3896" t="s">
        <v>97</v>
      </c>
      <c r="Z3896" t="s">
        <v>86</v>
      </c>
      <c r="AA3896" t="s">
        <v>381</v>
      </c>
      <c r="AB3896" t="s">
        <v>88</v>
      </c>
      <c r="AC3896" t="s">
        <v>803</v>
      </c>
      <c r="AD3896" t="s">
        <v>2148</v>
      </c>
      <c r="AE3896" t="s">
        <v>20374</v>
      </c>
      <c r="AH3896" t="s">
        <v>232</v>
      </c>
      <c r="AI3896" t="s">
        <v>233</v>
      </c>
      <c r="AJ3896" t="s">
        <v>396</v>
      </c>
      <c r="AK3896" t="s">
        <v>139</v>
      </c>
      <c r="AL3896" t="s">
        <v>140</v>
      </c>
      <c r="AT3896" t="s">
        <v>95</v>
      </c>
      <c r="AU3896" t="s">
        <v>95</v>
      </c>
      <c r="BG3896" t="s">
        <v>95</v>
      </c>
      <c r="BH3896" t="s">
        <v>95</v>
      </c>
      <c r="BK3896" t="s">
        <v>114</v>
      </c>
      <c r="BN3896" t="s">
        <v>115</v>
      </c>
      <c r="BO3896" t="s">
        <v>426</v>
      </c>
      <c r="BP3896" t="s">
        <v>541</v>
      </c>
      <c r="BQ3896" t="s">
        <v>20375</v>
      </c>
      <c r="BV3896" t="s">
        <v>17895</v>
      </c>
      <c r="BW3896" t="s">
        <v>108</v>
      </c>
      <c r="BX3896">
        <v>1086279270</v>
      </c>
      <c r="BY3896" t="s">
        <v>120</v>
      </c>
      <c r="BZ3896">
        <v>1086279270</v>
      </c>
      <c r="CA3896" t="s">
        <v>86</v>
      </c>
      <c r="CB3896" t="s">
        <v>87</v>
      </c>
      <c r="CC3896" t="s">
        <v>15893</v>
      </c>
      <c r="CD3896" t="s">
        <v>121</v>
      </c>
      <c r="CE3896" t="s">
        <v>90</v>
      </c>
      <c r="CF3896" t="s">
        <v>17896</v>
      </c>
      <c r="CG3896" t="s">
        <v>15893</v>
      </c>
      <c r="CH3896" t="s">
        <v>15893</v>
      </c>
    </row>
    <row r="3897" spans="1:86" x14ac:dyDescent="0.25">
      <c r="A3897">
        <v>726651548</v>
      </c>
      <c r="B3897" t="s">
        <v>86</v>
      </c>
      <c r="C3897" t="s">
        <v>87</v>
      </c>
      <c r="D3897" t="s">
        <v>88</v>
      </c>
      <c r="F3897" t="s">
        <v>123</v>
      </c>
      <c r="G3897" t="s">
        <v>266</v>
      </c>
      <c r="H3897" t="s">
        <v>267</v>
      </c>
      <c r="I3897" t="s">
        <v>126</v>
      </c>
      <c r="J3897" t="s">
        <v>15893</v>
      </c>
      <c r="K3897" s="1">
        <v>0.41666666666666669</v>
      </c>
      <c r="L3897" t="s">
        <v>94</v>
      </c>
      <c r="M3897" t="s">
        <v>3684</v>
      </c>
      <c r="N3897" t="s">
        <v>20376</v>
      </c>
      <c r="O3897" t="s">
        <v>108</v>
      </c>
      <c r="P3897">
        <v>10106616</v>
      </c>
      <c r="Q3897" t="s">
        <v>20377</v>
      </c>
      <c r="R3897" t="s">
        <v>786</v>
      </c>
      <c r="S3897" t="s">
        <v>473</v>
      </c>
      <c r="T3897" t="s">
        <v>188</v>
      </c>
      <c r="U3897" t="s">
        <v>95</v>
      </c>
      <c r="V3897" t="s">
        <v>300</v>
      </c>
      <c r="W3897" t="s">
        <v>134</v>
      </c>
      <c r="Y3897" t="s">
        <v>97</v>
      </c>
      <c r="Z3897" t="s">
        <v>86</v>
      </c>
      <c r="AA3897" t="s">
        <v>381</v>
      </c>
      <c r="AB3897" t="s">
        <v>88</v>
      </c>
      <c r="AC3897" t="s">
        <v>803</v>
      </c>
      <c r="AD3897" t="s">
        <v>4084</v>
      </c>
      <c r="AE3897" t="s">
        <v>20378</v>
      </c>
      <c r="AH3897" t="s">
        <v>232</v>
      </c>
      <c r="AI3897" t="s">
        <v>233</v>
      </c>
      <c r="AJ3897" t="s">
        <v>396</v>
      </c>
      <c r="AK3897" t="s">
        <v>139</v>
      </c>
      <c r="AL3897" t="s">
        <v>140</v>
      </c>
      <c r="AT3897" t="s">
        <v>95</v>
      </c>
      <c r="AU3897" t="s">
        <v>95</v>
      </c>
      <c r="BG3897" t="s">
        <v>95</v>
      </c>
      <c r="BH3897" t="s">
        <v>95</v>
      </c>
      <c r="BM3897" t="s">
        <v>176</v>
      </c>
      <c r="BN3897" t="s">
        <v>303</v>
      </c>
      <c r="BO3897" t="s">
        <v>664</v>
      </c>
      <c r="BP3897" t="s">
        <v>17007</v>
      </c>
      <c r="BV3897" t="s">
        <v>20366</v>
      </c>
      <c r="BW3897" t="s">
        <v>108</v>
      </c>
      <c r="BX3897">
        <v>1088289680</v>
      </c>
      <c r="BY3897" t="s">
        <v>120</v>
      </c>
      <c r="BZ3897">
        <v>1088289680</v>
      </c>
      <c r="CA3897" t="s">
        <v>86</v>
      </c>
      <c r="CB3897" t="s">
        <v>87</v>
      </c>
      <c r="CC3897" t="s">
        <v>15893</v>
      </c>
      <c r="CD3897" t="s">
        <v>121</v>
      </c>
      <c r="CE3897" t="s">
        <v>266</v>
      </c>
      <c r="CF3897" t="s">
        <v>20367</v>
      </c>
      <c r="CG3897" t="s">
        <v>11505</v>
      </c>
      <c r="CH3897" t="s">
        <v>15893</v>
      </c>
    </row>
    <row r="3898" spans="1:86" x14ac:dyDescent="0.25">
      <c r="A3898">
        <v>726667716</v>
      </c>
      <c r="B3898" t="s">
        <v>86</v>
      </c>
      <c r="C3898" t="s">
        <v>87</v>
      </c>
      <c r="D3898" t="s">
        <v>88</v>
      </c>
      <c r="F3898" t="s">
        <v>89</v>
      </c>
      <c r="G3898" t="s">
        <v>183</v>
      </c>
      <c r="H3898" t="s">
        <v>184</v>
      </c>
      <c r="I3898" t="s">
        <v>126</v>
      </c>
      <c r="J3898" t="s">
        <v>15893</v>
      </c>
      <c r="K3898" s="1">
        <v>0.41666666666666669</v>
      </c>
      <c r="L3898" t="s">
        <v>94</v>
      </c>
      <c r="M3898" t="s">
        <v>635</v>
      </c>
      <c r="N3898" t="s">
        <v>1659</v>
      </c>
      <c r="O3898" t="s">
        <v>108</v>
      </c>
      <c r="P3898">
        <v>10109899</v>
      </c>
      <c r="Q3898" t="s">
        <v>20379</v>
      </c>
      <c r="R3898" t="s">
        <v>130</v>
      </c>
      <c r="S3898" t="s">
        <v>406</v>
      </c>
      <c r="T3898" t="s">
        <v>3903</v>
      </c>
      <c r="U3898">
        <v>11</v>
      </c>
      <c r="V3898" t="s">
        <v>433</v>
      </c>
      <c r="W3898" t="s">
        <v>134</v>
      </c>
      <c r="Y3898" t="s">
        <v>97</v>
      </c>
      <c r="Z3898" t="s">
        <v>86</v>
      </c>
      <c r="AA3898" t="s">
        <v>87</v>
      </c>
      <c r="AB3898" t="s">
        <v>88</v>
      </c>
      <c r="AD3898" t="s">
        <v>20380</v>
      </c>
      <c r="AE3898" t="s">
        <v>20381</v>
      </c>
      <c r="AH3898" t="s">
        <v>232</v>
      </c>
      <c r="AI3898" t="s">
        <v>233</v>
      </c>
      <c r="AJ3898" t="s">
        <v>328</v>
      </c>
      <c r="AK3898" t="s">
        <v>139</v>
      </c>
      <c r="AL3898" t="s">
        <v>104</v>
      </c>
      <c r="AT3898" t="s">
        <v>95</v>
      </c>
      <c r="AU3898" t="s">
        <v>95</v>
      </c>
      <c r="BG3898" t="s">
        <v>95</v>
      </c>
      <c r="BH3898" t="s">
        <v>95</v>
      </c>
      <c r="BK3898" t="s">
        <v>114</v>
      </c>
      <c r="BN3898" t="s">
        <v>115</v>
      </c>
      <c r="BO3898" t="s">
        <v>436</v>
      </c>
      <c r="BV3898" t="s">
        <v>437</v>
      </c>
      <c r="BW3898" t="s">
        <v>108</v>
      </c>
      <c r="BX3898">
        <v>1088304166</v>
      </c>
      <c r="BY3898" t="s">
        <v>120</v>
      </c>
      <c r="BZ3898">
        <v>1088304166</v>
      </c>
      <c r="CA3898" t="s">
        <v>86</v>
      </c>
      <c r="CB3898" t="s">
        <v>87</v>
      </c>
      <c r="CC3898" t="s">
        <v>15893</v>
      </c>
      <c r="CD3898" t="s">
        <v>121</v>
      </c>
      <c r="CE3898" t="s">
        <v>183</v>
      </c>
      <c r="CF3898" t="s">
        <v>438</v>
      </c>
      <c r="CG3898" t="s">
        <v>15893</v>
      </c>
      <c r="CH3898" t="s">
        <v>15893</v>
      </c>
    </row>
    <row r="3899" spans="1:86" x14ac:dyDescent="0.25">
      <c r="A3899">
        <v>726665925</v>
      </c>
      <c r="B3899" t="s">
        <v>86</v>
      </c>
      <c r="C3899" t="s">
        <v>87</v>
      </c>
      <c r="D3899" t="s">
        <v>88</v>
      </c>
      <c r="F3899" t="s">
        <v>89</v>
      </c>
      <c r="G3899" t="s">
        <v>266</v>
      </c>
      <c r="H3899" t="s">
        <v>267</v>
      </c>
      <c r="I3899" t="s">
        <v>126</v>
      </c>
      <c r="J3899" t="s">
        <v>15893</v>
      </c>
      <c r="K3899" s="1">
        <v>0.4236111111111111</v>
      </c>
      <c r="L3899" t="s">
        <v>94</v>
      </c>
      <c r="M3899" t="s">
        <v>7174</v>
      </c>
      <c r="N3899" t="s">
        <v>128</v>
      </c>
      <c r="O3899" t="s">
        <v>108</v>
      </c>
      <c r="P3899">
        <v>94434754</v>
      </c>
      <c r="Q3899" t="s">
        <v>20382</v>
      </c>
      <c r="R3899" t="s">
        <v>130</v>
      </c>
      <c r="S3899" t="s">
        <v>774</v>
      </c>
      <c r="T3899" t="s">
        <v>299</v>
      </c>
      <c r="U3899">
        <v>8</v>
      </c>
      <c r="V3899" t="s">
        <v>1613</v>
      </c>
      <c r="W3899" t="s">
        <v>134</v>
      </c>
      <c r="Y3899" t="s">
        <v>97</v>
      </c>
      <c r="Z3899" t="s">
        <v>86</v>
      </c>
      <c r="AA3899" t="s">
        <v>87</v>
      </c>
      <c r="AB3899" t="s">
        <v>88</v>
      </c>
      <c r="AC3899" t="s">
        <v>173</v>
      </c>
      <c r="AD3899" t="s">
        <v>173</v>
      </c>
      <c r="AE3899" t="s">
        <v>20383</v>
      </c>
      <c r="AH3899" t="s">
        <v>232</v>
      </c>
      <c r="AI3899" t="s">
        <v>233</v>
      </c>
      <c r="AJ3899" t="s">
        <v>396</v>
      </c>
      <c r="AK3899" t="s">
        <v>139</v>
      </c>
      <c r="AL3899" t="s">
        <v>104</v>
      </c>
      <c r="AT3899" t="s">
        <v>95</v>
      </c>
      <c r="AU3899" t="s">
        <v>95</v>
      </c>
      <c r="BG3899" t="s">
        <v>95</v>
      </c>
      <c r="BH3899" t="s">
        <v>95</v>
      </c>
      <c r="BK3899" t="s">
        <v>114</v>
      </c>
      <c r="BN3899" t="s">
        <v>115</v>
      </c>
      <c r="BO3899" t="s">
        <v>540</v>
      </c>
      <c r="BP3899" t="s">
        <v>20384</v>
      </c>
      <c r="BQ3899" t="s">
        <v>989</v>
      </c>
      <c r="BS3899" t="s">
        <v>1539</v>
      </c>
      <c r="BV3899" t="s">
        <v>931</v>
      </c>
      <c r="BW3899" t="s">
        <v>108</v>
      </c>
      <c r="BX3899">
        <v>10113396</v>
      </c>
      <c r="BY3899" t="s">
        <v>120</v>
      </c>
      <c r="BZ3899">
        <v>0</v>
      </c>
      <c r="CA3899" t="s">
        <v>86</v>
      </c>
      <c r="CB3899" t="s">
        <v>87</v>
      </c>
      <c r="CC3899" t="s">
        <v>15893</v>
      </c>
      <c r="CD3899" t="s">
        <v>121</v>
      </c>
      <c r="CE3899" t="s">
        <v>266</v>
      </c>
      <c r="CF3899" t="s">
        <v>932</v>
      </c>
      <c r="CG3899" t="s">
        <v>11505</v>
      </c>
      <c r="CH3899" t="s">
        <v>15893</v>
      </c>
    </row>
    <row r="3900" spans="1:86" x14ac:dyDescent="0.25">
      <c r="A3900">
        <v>726667278</v>
      </c>
      <c r="B3900" t="s">
        <v>86</v>
      </c>
      <c r="C3900" t="s">
        <v>87</v>
      </c>
      <c r="D3900" t="s">
        <v>88</v>
      </c>
      <c r="F3900" t="s">
        <v>89</v>
      </c>
      <c r="G3900" t="s">
        <v>90</v>
      </c>
      <c r="H3900" t="s">
        <v>91</v>
      </c>
      <c r="I3900" t="s">
        <v>126</v>
      </c>
      <c r="J3900" t="s">
        <v>15893</v>
      </c>
      <c r="K3900" s="1">
        <v>0.44791666666666669</v>
      </c>
      <c r="L3900" t="s">
        <v>94</v>
      </c>
      <c r="M3900" t="s">
        <v>20385</v>
      </c>
      <c r="N3900" t="s">
        <v>18136</v>
      </c>
      <c r="O3900" t="s">
        <v>108</v>
      </c>
      <c r="P3900">
        <v>10258323</v>
      </c>
      <c r="Q3900" t="s">
        <v>20386</v>
      </c>
      <c r="R3900" t="s">
        <v>188</v>
      </c>
      <c r="S3900" t="s">
        <v>406</v>
      </c>
      <c r="T3900" t="s">
        <v>188</v>
      </c>
      <c r="U3900" t="s">
        <v>95</v>
      </c>
      <c r="V3900" t="s">
        <v>172</v>
      </c>
      <c r="W3900" t="s">
        <v>134</v>
      </c>
      <c r="Y3900" t="s">
        <v>97</v>
      </c>
      <c r="Z3900" t="s">
        <v>86</v>
      </c>
      <c r="AA3900" t="s">
        <v>381</v>
      </c>
      <c r="AB3900" t="s">
        <v>88</v>
      </c>
      <c r="AC3900" t="s">
        <v>803</v>
      </c>
      <c r="AD3900" t="s">
        <v>1671</v>
      </c>
      <c r="AE3900" t="s">
        <v>4764</v>
      </c>
      <c r="AH3900" t="s">
        <v>101</v>
      </c>
      <c r="AI3900" t="s">
        <v>102</v>
      </c>
      <c r="AJ3900" t="s">
        <v>103</v>
      </c>
      <c r="AK3900" t="s">
        <v>139</v>
      </c>
      <c r="AL3900" t="s">
        <v>140</v>
      </c>
      <c r="AT3900" t="s">
        <v>95</v>
      </c>
      <c r="AU3900" t="s">
        <v>95</v>
      </c>
      <c r="BG3900" t="s">
        <v>95</v>
      </c>
      <c r="BH3900" t="s">
        <v>95</v>
      </c>
      <c r="BK3900" t="s">
        <v>114</v>
      </c>
      <c r="BN3900" t="s">
        <v>115</v>
      </c>
      <c r="BO3900" t="s">
        <v>20387</v>
      </c>
      <c r="BP3900" t="s">
        <v>16178</v>
      </c>
      <c r="BQ3900" t="s">
        <v>665</v>
      </c>
      <c r="BV3900" t="s">
        <v>1428</v>
      </c>
      <c r="BW3900" t="s">
        <v>108</v>
      </c>
      <c r="BX3900">
        <v>80074537</v>
      </c>
      <c r="BY3900" t="s">
        <v>120</v>
      </c>
      <c r="BZ3900" t="s">
        <v>1429</v>
      </c>
      <c r="CA3900" t="s">
        <v>86</v>
      </c>
      <c r="CB3900" t="s">
        <v>87</v>
      </c>
      <c r="CC3900" t="s">
        <v>15893</v>
      </c>
      <c r="CD3900" t="s">
        <v>121</v>
      </c>
      <c r="CE3900" t="s">
        <v>90</v>
      </c>
      <c r="CF3900" t="s">
        <v>1430</v>
      </c>
      <c r="CG3900" t="s">
        <v>15893</v>
      </c>
      <c r="CH3900" t="s">
        <v>15893</v>
      </c>
    </row>
    <row r="3901" spans="1:86" x14ac:dyDescent="0.25">
      <c r="A3901">
        <v>726665117</v>
      </c>
      <c r="B3901" t="s">
        <v>86</v>
      </c>
      <c r="C3901" t="s">
        <v>87</v>
      </c>
      <c r="D3901" t="s">
        <v>88</v>
      </c>
      <c r="F3901" t="s">
        <v>89</v>
      </c>
      <c r="G3901" t="s">
        <v>678</v>
      </c>
      <c r="H3901" t="s">
        <v>679</v>
      </c>
      <c r="I3901" t="s">
        <v>126</v>
      </c>
      <c r="J3901" t="s">
        <v>15893</v>
      </c>
      <c r="K3901" s="1">
        <v>0.52777777777777779</v>
      </c>
      <c r="L3901" t="s">
        <v>144</v>
      </c>
      <c r="M3901" t="s">
        <v>3922</v>
      </c>
      <c r="N3901" t="s">
        <v>20388</v>
      </c>
      <c r="O3901" t="s">
        <v>108</v>
      </c>
      <c r="P3901">
        <v>28476422</v>
      </c>
      <c r="Q3901" t="s">
        <v>20389</v>
      </c>
      <c r="R3901" t="s">
        <v>170</v>
      </c>
      <c r="S3901" t="s">
        <v>572</v>
      </c>
      <c r="T3901" t="s">
        <v>113</v>
      </c>
      <c r="U3901">
        <v>11</v>
      </c>
      <c r="V3901" t="s">
        <v>2210</v>
      </c>
      <c r="W3901" t="s">
        <v>134</v>
      </c>
      <c r="Y3901" t="s">
        <v>97</v>
      </c>
      <c r="Z3901" t="s">
        <v>86</v>
      </c>
      <c r="AA3901" t="s">
        <v>87</v>
      </c>
      <c r="AB3901" t="s">
        <v>88</v>
      </c>
      <c r="AC3901" t="s">
        <v>190</v>
      </c>
      <c r="AD3901" t="s">
        <v>394</v>
      </c>
      <c r="AE3901" t="s">
        <v>20390</v>
      </c>
      <c r="AH3901" t="s">
        <v>232</v>
      </c>
      <c r="AI3901" t="s">
        <v>233</v>
      </c>
      <c r="AJ3901" t="s">
        <v>328</v>
      </c>
      <c r="AK3901" t="s">
        <v>139</v>
      </c>
      <c r="AL3901" t="s">
        <v>140</v>
      </c>
      <c r="AT3901" t="s">
        <v>95</v>
      </c>
      <c r="AU3901" t="s">
        <v>95</v>
      </c>
      <c r="BG3901" t="s">
        <v>95</v>
      </c>
      <c r="BH3901" t="s">
        <v>95</v>
      </c>
      <c r="BK3901" t="s">
        <v>114</v>
      </c>
      <c r="BM3901" t="s">
        <v>176</v>
      </c>
      <c r="BN3901" t="s">
        <v>115</v>
      </c>
      <c r="BO3901" t="s">
        <v>618</v>
      </c>
      <c r="BP3901" t="s">
        <v>20391</v>
      </c>
      <c r="BQ3901" t="s">
        <v>20392</v>
      </c>
      <c r="BV3901" t="s">
        <v>6448</v>
      </c>
      <c r="BW3901" t="s">
        <v>108</v>
      </c>
      <c r="BX3901">
        <v>1088273284</v>
      </c>
      <c r="BY3901" t="s">
        <v>120</v>
      </c>
      <c r="BZ3901">
        <v>724</v>
      </c>
      <c r="CA3901" t="s">
        <v>86</v>
      </c>
      <c r="CB3901" t="s">
        <v>87</v>
      </c>
      <c r="CC3901" t="s">
        <v>15893</v>
      </c>
      <c r="CD3901" t="s">
        <v>121</v>
      </c>
      <c r="CE3901" t="s">
        <v>678</v>
      </c>
      <c r="CF3901" t="s">
        <v>6449</v>
      </c>
      <c r="CG3901" t="s">
        <v>15893</v>
      </c>
      <c r="CH3901" t="s">
        <v>15893</v>
      </c>
    </row>
    <row r="3902" spans="1:86" x14ac:dyDescent="0.25">
      <c r="A3902">
        <v>726667285</v>
      </c>
      <c r="B3902" t="s">
        <v>86</v>
      </c>
      <c r="C3902" t="s">
        <v>87</v>
      </c>
      <c r="D3902" t="s">
        <v>88</v>
      </c>
      <c r="F3902" t="s">
        <v>89</v>
      </c>
      <c r="G3902" t="s">
        <v>90</v>
      </c>
      <c r="H3902" t="s">
        <v>91</v>
      </c>
      <c r="I3902" t="s">
        <v>126</v>
      </c>
      <c r="J3902" t="s">
        <v>15893</v>
      </c>
      <c r="K3902" s="1">
        <v>0.63194444444444442</v>
      </c>
      <c r="L3902" t="s">
        <v>144</v>
      </c>
      <c r="M3902" t="s">
        <v>1421</v>
      </c>
      <c r="N3902" t="s">
        <v>20393</v>
      </c>
      <c r="O3902" t="s">
        <v>108</v>
      </c>
      <c r="P3902">
        <v>42004800</v>
      </c>
      <c r="Q3902" t="s">
        <v>20394</v>
      </c>
      <c r="R3902" t="s">
        <v>188</v>
      </c>
      <c r="S3902" t="s">
        <v>1326</v>
      </c>
      <c r="T3902" t="s">
        <v>188</v>
      </c>
      <c r="U3902" t="s">
        <v>95</v>
      </c>
      <c r="V3902" t="s">
        <v>172</v>
      </c>
      <c r="W3902" t="s">
        <v>134</v>
      </c>
      <c r="Y3902" t="s">
        <v>97</v>
      </c>
      <c r="Z3902" t="s">
        <v>86</v>
      </c>
      <c r="AA3902" t="s">
        <v>87</v>
      </c>
      <c r="AB3902" t="s">
        <v>88</v>
      </c>
      <c r="AC3902" t="s">
        <v>658</v>
      </c>
      <c r="AD3902" t="s">
        <v>820</v>
      </c>
      <c r="AE3902" t="s">
        <v>20395</v>
      </c>
      <c r="AH3902" t="s">
        <v>232</v>
      </c>
      <c r="AI3902" t="s">
        <v>233</v>
      </c>
      <c r="AJ3902" t="s">
        <v>396</v>
      </c>
      <c r="AK3902" t="s">
        <v>139</v>
      </c>
      <c r="AL3902" t="s">
        <v>104</v>
      </c>
      <c r="AT3902" t="s">
        <v>95</v>
      </c>
      <c r="AU3902" t="s">
        <v>95</v>
      </c>
      <c r="BG3902" t="s">
        <v>95</v>
      </c>
      <c r="BH3902" t="s">
        <v>95</v>
      </c>
      <c r="BK3902" t="s">
        <v>114</v>
      </c>
      <c r="BN3902" t="s">
        <v>115</v>
      </c>
      <c r="BO3902" t="s">
        <v>20396</v>
      </c>
      <c r="BP3902" t="s">
        <v>7116</v>
      </c>
      <c r="BQ3902" t="s">
        <v>20397</v>
      </c>
      <c r="BV3902" t="s">
        <v>1097</v>
      </c>
      <c r="BW3902" t="s">
        <v>108</v>
      </c>
      <c r="BX3902">
        <v>1088245070</v>
      </c>
      <c r="BY3902" t="s">
        <v>120</v>
      </c>
      <c r="BZ3902" t="s">
        <v>1098</v>
      </c>
      <c r="CA3902" t="s">
        <v>86</v>
      </c>
      <c r="CB3902" t="s">
        <v>87</v>
      </c>
      <c r="CC3902" t="s">
        <v>15893</v>
      </c>
      <c r="CD3902" t="s">
        <v>355</v>
      </c>
      <c r="CE3902" t="s">
        <v>90</v>
      </c>
      <c r="CF3902" t="s">
        <v>1099</v>
      </c>
      <c r="CG3902" t="s">
        <v>15893</v>
      </c>
      <c r="CH3902" t="s">
        <v>15893</v>
      </c>
    </row>
    <row r="3903" spans="1:86" x14ac:dyDescent="0.25">
      <c r="A3903">
        <v>726666169</v>
      </c>
      <c r="B3903" t="s">
        <v>86</v>
      </c>
      <c r="C3903" t="s">
        <v>87</v>
      </c>
      <c r="D3903" t="s">
        <v>88</v>
      </c>
      <c r="F3903" t="s">
        <v>89</v>
      </c>
      <c r="G3903" t="s">
        <v>307</v>
      </c>
      <c r="H3903" t="s">
        <v>308</v>
      </c>
      <c r="I3903" t="s">
        <v>126</v>
      </c>
      <c r="J3903" t="s">
        <v>15893</v>
      </c>
      <c r="K3903" s="1">
        <v>0.66666666666666663</v>
      </c>
      <c r="L3903" t="s">
        <v>94</v>
      </c>
      <c r="M3903" t="s">
        <v>3684</v>
      </c>
      <c r="N3903" t="s">
        <v>20398</v>
      </c>
      <c r="O3903" t="s">
        <v>108</v>
      </c>
      <c r="P3903">
        <v>10114713</v>
      </c>
      <c r="Q3903" t="s">
        <v>15893</v>
      </c>
      <c r="R3903" t="s">
        <v>228</v>
      </c>
      <c r="S3903" t="s">
        <v>638</v>
      </c>
      <c r="T3903" t="s">
        <v>299</v>
      </c>
      <c r="U3903">
        <v>9</v>
      </c>
      <c r="V3903" t="s">
        <v>13900</v>
      </c>
      <c r="W3903" t="s">
        <v>134</v>
      </c>
      <c r="Y3903" t="s">
        <v>97</v>
      </c>
      <c r="Z3903" t="s">
        <v>86</v>
      </c>
      <c r="AA3903" t="s">
        <v>381</v>
      </c>
      <c r="AB3903" t="s">
        <v>88</v>
      </c>
      <c r="AC3903" t="s">
        <v>3162</v>
      </c>
      <c r="AD3903" t="s">
        <v>7565</v>
      </c>
      <c r="AE3903" t="s">
        <v>20399</v>
      </c>
      <c r="AH3903" t="s">
        <v>232</v>
      </c>
      <c r="AI3903" t="s">
        <v>233</v>
      </c>
      <c r="AJ3903" t="s">
        <v>316</v>
      </c>
      <c r="AK3903" t="s">
        <v>139</v>
      </c>
      <c r="AL3903" t="s">
        <v>104</v>
      </c>
      <c r="AT3903" t="s">
        <v>95</v>
      </c>
      <c r="AU3903" t="s">
        <v>95</v>
      </c>
      <c r="BG3903" t="s">
        <v>95</v>
      </c>
      <c r="BH3903" t="s">
        <v>95</v>
      </c>
      <c r="BK3903" t="s">
        <v>114</v>
      </c>
      <c r="BL3903" t="s">
        <v>157</v>
      </c>
      <c r="BN3903" t="s">
        <v>115</v>
      </c>
      <c r="BO3903" t="s">
        <v>362</v>
      </c>
      <c r="BP3903" t="s">
        <v>7535</v>
      </c>
      <c r="BV3903" t="s">
        <v>20400</v>
      </c>
      <c r="BW3903" t="s">
        <v>108</v>
      </c>
      <c r="BX3903">
        <v>1088301759</v>
      </c>
      <c r="BY3903" t="s">
        <v>120</v>
      </c>
      <c r="BZ3903">
        <v>1088301759</v>
      </c>
      <c r="CA3903" t="s">
        <v>86</v>
      </c>
      <c r="CB3903" t="s">
        <v>87</v>
      </c>
      <c r="CC3903" t="s">
        <v>15893</v>
      </c>
      <c r="CD3903" t="s">
        <v>121</v>
      </c>
      <c r="CE3903" t="s">
        <v>307</v>
      </c>
      <c r="CF3903" t="s">
        <v>20401</v>
      </c>
      <c r="CG3903" t="s">
        <v>5010</v>
      </c>
      <c r="CH3903" t="s">
        <v>15893</v>
      </c>
    </row>
    <row r="3904" spans="1:86" x14ac:dyDescent="0.25">
      <c r="A3904">
        <v>726651555</v>
      </c>
      <c r="B3904" t="s">
        <v>86</v>
      </c>
      <c r="C3904" t="s">
        <v>87</v>
      </c>
      <c r="D3904" t="s">
        <v>88</v>
      </c>
      <c r="F3904" t="s">
        <v>89</v>
      </c>
      <c r="G3904" t="s">
        <v>266</v>
      </c>
      <c r="H3904" t="s">
        <v>267</v>
      </c>
      <c r="I3904" t="s">
        <v>126</v>
      </c>
      <c r="J3904" t="s">
        <v>15893</v>
      </c>
      <c r="K3904" s="1">
        <v>0.68333333333333324</v>
      </c>
      <c r="L3904" t="s">
        <v>94</v>
      </c>
      <c r="M3904" t="s">
        <v>20402</v>
      </c>
      <c r="N3904" t="s">
        <v>20403</v>
      </c>
      <c r="O3904" t="s">
        <v>108</v>
      </c>
      <c r="P3904">
        <v>10091772</v>
      </c>
      <c r="Q3904" t="s">
        <v>20404</v>
      </c>
      <c r="R3904" t="s">
        <v>228</v>
      </c>
      <c r="S3904" t="s">
        <v>149</v>
      </c>
      <c r="T3904" t="s">
        <v>299</v>
      </c>
      <c r="U3904">
        <v>6</v>
      </c>
      <c r="V3904" t="s">
        <v>7397</v>
      </c>
      <c r="W3904" t="s">
        <v>134</v>
      </c>
      <c r="Y3904" t="s">
        <v>97</v>
      </c>
      <c r="Z3904" t="s">
        <v>86</v>
      </c>
      <c r="AA3904" t="s">
        <v>381</v>
      </c>
      <c r="AB3904" t="s">
        <v>88</v>
      </c>
      <c r="AC3904" t="s">
        <v>3162</v>
      </c>
      <c r="AD3904" t="s">
        <v>20405</v>
      </c>
      <c r="AE3904" t="s">
        <v>20406</v>
      </c>
      <c r="AH3904" t="s">
        <v>232</v>
      </c>
      <c r="AI3904" t="s">
        <v>233</v>
      </c>
      <c r="AJ3904" t="s">
        <v>611</v>
      </c>
      <c r="AK3904" t="s">
        <v>139</v>
      </c>
      <c r="AL3904" t="s">
        <v>140</v>
      </c>
      <c r="AT3904" t="s">
        <v>95</v>
      </c>
      <c r="AU3904" t="s">
        <v>95</v>
      </c>
      <c r="BG3904" t="s">
        <v>95</v>
      </c>
      <c r="BH3904" t="s">
        <v>95</v>
      </c>
      <c r="BK3904" t="s">
        <v>114</v>
      </c>
      <c r="BN3904" t="s">
        <v>115</v>
      </c>
      <c r="BO3904" t="s">
        <v>159</v>
      </c>
      <c r="BP3904" t="s">
        <v>19195</v>
      </c>
      <c r="BQ3904" t="s">
        <v>20407</v>
      </c>
      <c r="BV3904" t="s">
        <v>18090</v>
      </c>
      <c r="BW3904" t="s">
        <v>108</v>
      </c>
      <c r="BX3904">
        <v>1088337383</v>
      </c>
      <c r="BY3904" t="s">
        <v>120</v>
      </c>
      <c r="BZ3904">
        <v>1088337383</v>
      </c>
      <c r="CA3904" t="s">
        <v>86</v>
      </c>
      <c r="CB3904" t="s">
        <v>87</v>
      </c>
      <c r="CC3904" t="s">
        <v>15893</v>
      </c>
      <c r="CD3904" t="s">
        <v>121</v>
      </c>
      <c r="CE3904" t="s">
        <v>266</v>
      </c>
      <c r="CF3904" t="s">
        <v>18091</v>
      </c>
      <c r="CG3904" t="s">
        <v>11505</v>
      </c>
      <c r="CH3904" t="s">
        <v>15893</v>
      </c>
    </row>
    <row r="3905" spans="1:86" x14ac:dyDescent="0.25">
      <c r="A3905">
        <v>726667381</v>
      </c>
      <c r="B3905" t="s">
        <v>86</v>
      </c>
      <c r="C3905" t="s">
        <v>87</v>
      </c>
      <c r="D3905" t="s">
        <v>88</v>
      </c>
      <c r="F3905" t="s">
        <v>89</v>
      </c>
      <c r="G3905" t="s">
        <v>165</v>
      </c>
      <c r="H3905" t="s">
        <v>166</v>
      </c>
      <c r="I3905" t="s">
        <v>126</v>
      </c>
      <c r="J3905" t="s">
        <v>15893</v>
      </c>
      <c r="K3905" s="1">
        <v>0.74305555555555547</v>
      </c>
      <c r="L3905" t="s">
        <v>144</v>
      </c>
      <c r="M3905" t="s">
        <v>2687</v>
      </c>
      <c r="N3905" t="s">
        <v>9633</v>
      </c>
      <c r="O3905" t="s">
        <v>108</v>
      </c>
      <c r="P3905">
        <v>42053622</v>
      </c>
      <c r="Q3905" t="s">
        <v>20408</v>
      </c>
      <c r="R3905" t="s">
        <v>130</v>
      </c>
      <c r="S3905" t="s">
        <v>601</v>
      </c>
      <c r="T3905" t="s">
        <v>150</v>
      </c>
      <c r="U3905">
        <v>5</v>
      </c>
      <c r="V3905" t="s">
        <v>172</v>
      </c>
      <c r="W3905" t="s">
        <v>134</v>
      </c>
      <c r="Y3905" t="s">
        <v>97</v>
      </c>
      <c r="Z3905" t="s">
        <v>86</v>
      </c>
      <c r="AA3905" t="s">
        <v>87</v>
      </c>
      <c r="AB3905" t="s">
        <v>88</v>
      </c>
      <c r="AC3905" t="s">
        <v>173</v>
      </c>
      <c r="AD3905" t="s">
        <v>1615</v>
      </c>
      <c r="AE3905" t="s">
        <v>20409</v>
      </c>
      <c r="AH3905" t="s">
        <v>101</v>
      </c>
      <c r="AI3905" t="s">
        <v>102</v>
      </c>
      <c r="AJ3905" t="s">
        <v>192</v>
      </c>
      <c r="AK3905" t="s">
        <v>139</v>
      </c>
      <c r="AL3905" t="s">
        <v>104</v>
      </c>
      <c r="AT3905" t="s">
        <v>95</v>
      </c>
      <c r="AU3905" t="s">
        <v>95</v>
      </c>
      <c r="BG3905" t="s">
        <v>95</v>
      </c>
      <c r="BH3905" t="s">
        <v>95</v>
      </c>
      <c r="BK3905" t="s">
        <v>114</v>
      </c>
      <c r="BN3905" t="s">
        <v>115</v>
      </c>
      <c r="BO3905" t="s">
        <v>540</v>
      </c>
      <c r="BP3905" t="s">
        <v>362</v>
      </c>
      <c r="BV3905" t="s">
        <v>696</v>
      </c>
      <c r="BW3905" t="s">
        <v>108</v>
      </c>
      <c r="BX3905">
        <v>10012953</v>
      </c>
      <c r="BY3905" t="s">
        <v>120</v>
      </c>
      <c r="BZ3905">
        <v>10012953</v>
      </c>
      <c r="CA3905" t="s">
        <v>86</v>
      </c>
      <c r="CB3905" t="s">
        <v>87</v>
      </c>
      <c r="CC3905" t="s">
        <v>15893</v>
      </c>
      <c r="CD3905" t="s">
        <v>121</v>
      </c>
      <c r="CE3905" t="s">
        <v>165</v>
      </c>
      <c r="CF3905" t="s">
        <v>697</v>
      </c>
      <c r="CG3905" t="s">
        <v>15893</v>
      </c>
      <c r="CH3905" t="s">
        <v>15893</v>
      </c>
    </row>
    <row r="3906" spans="1:86" x14ac:dyDescent="0.25">
      <c r="A3906">
        <v>726667292</v>
      </c>
      <c r="B3906" t="s">
        <v>86</v>
      </c>
      <c r="C3906" t="s">
        <v>87</v>
      </c>
      <c r="D3906" t="s">
        <v>88</v>
      </c>
      <c r="F3906" t="s">
        <v>89</v>
      </c>
      <c r="G3906" t="s">
        <v>90</v>
      </c>
      <c r="H3906" t="s">
        <v>91</v>
      </c>
      <c r="I3906" t="s">
        <v>126</v>
      </c>
      <c r="J3906" t="s">
        <v>15893</v>
      </c>
      <c r="K3906" s="1">
        <v>0.79305555555555562</v>
      </c>
      <c r="L3906" t="s">
        <v>94</v>
      </c>
      <c r="M3906" t="s">
        <v>3258</v>
      </c>
      <c r="N3906" t="s">
        <v>20410</v>
      </c>
      <c r="O3906" t="s">
        <v>108</v>
      </c>
      <c r="P3906">
        <v>4590108</v>
      </c>
      <c r="Q3906" t="s">
        <v>20411</v>
      </c>
      <c r="R3906" t="s">
        <v>170</v>
      </c>
      <c r="S3906" t="s">
        <v>507</v>
      </c>
      <c r="T3906" t="s">
        <v>150</v>
      </c>
      <c r="U3906">
        <v>1</v>
      </c>
      <c r="V3906" t="s">
        <v>626</v>
      </c>
      <c r="W3906" t="s">
        <v>134</v>
      </c>
      <c r="Y3906" t="s">
        <v>97</v>
      </c>
      <c r="Z3906" t="s">
        <v>86</v>
      </c>
      <c r="AA3906" t="s">
        <v>1337</v>
      </c>
      <c r="AB3906" t="s">
        <v>88</v>
      </c>
      <c r="AD3906" t="s">
        <v>190</v>
      </c>
      <c r="AE3906" t="s">
        <v>20412</v>
      </c>
      <c r="AH3906" t="s">
        <v>101</v>
      </c>
      <c r="AI3906" t="s">
        <v>102</v>
      </c>
      <c r="AJ3906" t="s">
        <v>192</v>
      </c>
      <c r="AK3906" t="s">
        <v>139</v>
      </c>
      <c r="AL3906" t="s">
        <v>104</v>
      </c>
      <c r="AT3906" t="s">
        <v>95</v>
      </c>
      <c r="AU3906" t="s">
        <v>95</v>
      </c>
      <c r="BG3906" t="s">
        <v>95</v>
      </c>
      <c r="BH3906" t="s">
        <v>95</v>
      </c>
      <c r="BK3906" t="s">
        <v>114</v>
      </c>
      <c r="BL3906" t="s">
        <v>157</v>
      </c>
      <c r="BM3906" t="s">
        <v>176</v>
      </c>
      <c r="BN3906" t="s">
        <v>115</v>
      </c>
      <c r="BO3906" t="s">
        <v>714</v>
      </c>
      <c r="BP3906" t="s">
        <v>1014</v>
      </c>
      <c r="BQ3906" t="s">
        <v>274</v>
      </c>
      <c r="BR3906" t="s">
        <v>247</v>
      </c>
      <c r="BS3906" t="s">
        <v>998</v>
      </c>
      <c r="BV3906" t="s">
        <v>1827</v>
      </c>
      <c r="BW3906" t="s">
        <v>108</v>
      </c>
      <c r="BX3906">
        <v>16077383</v>
      </c>
      <c r="BY3906" t="s">
        <v>120</v>
      </c>
      <c r="BZ3906">
        <v>231991</v>
      </c>
      <c r="CA3906" t="s">
        <v>86</v>
      </c>
      <c r="CB3906" t="s">
        <v>87</v>
      </c>
      <c r="CC3906" t="s">
        <v>15893</v>
      </c>
      <c r="CD3906" t="s">
        <v>121</v>
      </c>
      <c r="CE3906" t="s">
        <v>90</v>
      </c>
      <c r="CF3906" t="s">
        <v>1828</v>
      </c>
      <c r="CG3906" t="s">
        <v>15893</v>
      </c>
      <c r="CH3906" t="s">
        <v>15893</v>
      </c>
    </row>
    <row r="3907" spans="1:86" x14ac:dyDescent="0.25">
      <c r="A3907">
        <v>726667748</v>
      </c>
      <c r="B3907" t="s">
        <v>86</v>
      </c>
      <c r="C3907" t="s">
        <v>87</v>
      </c>
      <c r="D3907" t="s">
        <v>88</v>
      </c>
      <c r="F3907" t="s">
        <v>123</v>
      </c>
      <c r="G3907" t="s">
        <v>183</v>
      </c>
      <c r="H3907" t="s">
        <v>184</v>
      </c>
      <c r="I3907" t="s">
        <v>126</v>
      </c>
      <c r="J3907" t="s">
        <v>15893</v>
      </c>
      <c r="K3907" s="1">
        <v>0.81944444444444453</v>
      </c>
      <c r="L3907" t="s">
        <v>144</v>
      </c>
      <c r="M3907" t="s">
        <v>6141</v>
      </c>
      <c r="N3907" t="s">
        <v>20413</v>
      </c>
      <c r="O3907" t="s">
        <v>108</v>
      </c>
      <c r="P3907">
        <v>24536877</v>
      </c>
      <c r="Q3907" t="s">
        <v>20414</v>
      </c>
      <c r="R3907" t="s">
        <v>786</v>
      </c>
      <c r="S3907" t="s">
        <v>312</v>
      </c>
      <c r="T3907" t="s">
        <v>150</v>
      </c>
      <c r="U3907">
        <v>4</v>
      </c>
      <c r="V3907" t="s">
        <v>172</v>
      </c>
      <c r="W3907" t="s">
        <v>134</v>
      </c>
      <c r="Y3907" t="s">
        <v>97</v>
      </c>
      <c r="Z3907" t="s">
        <v>86</v>
      </c>
      <c r="AA3907" t="s">
        <v>87</v>
      </c>
      <c r="AB3907" t="s">
        <v>88</v>
      </c>
      <c r="AD3907" t="s">
        <v>190</v>
      </c>
      <c r="AE3907" t="s">
        <v>20415</v>
      </c>
      <c r="AH3907" t="s">
        <v>101</v>
      </c>
      <c r="AI3907" t="s">
        <v>102</v>
      </c>
      <c r="AJ3907" t="s">
        <v>192</v>
      </c>
      <c r="AK3907" t="s">
        <v>139</v>
      </c>
      <c r="AL3907" t="s">
        <v>140</v>
      </c>
      <c r="AT3907" t="s">
        <v>95</v>
      </c>
      <c r="AU3907" t="s">
        <v>95</v>
      </c>
      <c r="BG3907" t="s">
        <v>95</v>
      </c>
      <c r="BH3907" t="s">
        <v>95</v>
      </c>
      <c r="BK3907" t="s">
        <v>114</v>
      </c>
      <c r="BM3907" t="s">
        <v>176</v>
      </c>
      <c r="BN3907" t="s">
        <v>115</v>
      </c>
      <c r="BO3907" t="s">
        <v>258</v>
      </c>
      <c r="BP3907" t="s">
        <v>20416</v>
      </c>
      <c r="BQ3907" t="s">
        <v>20417</v>
      </c>
      <c r="BR3907" t="s">
        <v>178</v>
      </c>
      <c r="BS3907" t="s">
        <v>179</v>
      </c>
      <c r="BV3907" t="s">
        <v>7172</v>
      </c>
      <c r="BW3907" t="s">
        <v>108</v>
      </c>
      <c r="BX3907">
        <v>16071042</v>
      </c>
      <c r="BY3907" t="s">
        <v>120</v>
      </c>
      <c r="BZ3907">
        <v>16071042</v>
      </c>
      <c r="CA3907" t="s">
        <v>86</v>
      </c>
      <c r="CB3907" t="s">
        <v>87</v>
      </c>
      <c r="CC3907" t="s">
        <v>15893</v>
      </c>
      <c r="CD3907" t="s">
        <v>121</v>
      </c>
      <c r="CE3907" t="s">
        <v>183</v>
      </c>
      <c r="CF3907" t="s">
        <v>7173</v>
      </c>
      <c r="CG3907" t="s">
        <v>15893</v>
      </c>
      <c r="CH3907" t="s">
        <v>15893</v>
      </c>
    </row>
    <row r="3908" spans="1:86" x14ac:dyDescent="0.25">
      <c r="A3908">
        <v>726668914</v>
      </c>
      <c r="B3908" t="s">
        <v>86</v>
      </c>
      <c r="C3908" t="s">
        <v>87</v>
      </c>
      <c r="D3908" t="s">
        <v>88</v>
      </c>
      <c r="F3908" t="s">
        <v>89</v>
      </c>
      <c r="G3908" t="s">
        <v>266</v>
      </c>
      <c r="H3908" t="s">
        <v>267</v>
      </c>
      <c r="I3908" t="s">
        <v>126</v>
      </c>
      <c r="J3908" t="s">
        <v>15893</v>
      </c>
      <c r="K3908" s="1">
        <v>0.875</v>
      </c>
      <c r="L3908" t="s">
        <v>94</v>
      </c>
      <c r="M3908" t="s">
        <v>20418</v>
      </c>
      <c r="N3908" t="s">
        <v>20419</v>
      </c>
      <c r="O3908" t="s">
        <v>108</v>
      </c>
      <c r="P3908">
        <v>4344887</v>
      </c>
      <c r="Q3908" t="s">
        <v>20420</v>
      </c>
      <c r="R3908" t="s">
        <v>228</v>
      </c>
      <c r="S3908" t="s">
        <v>447</v>
      </c>
      <c r="T3908" t="s">
        <v>113</v>
      </c>
      <c r="U3908">
        <v>11</v>
      </c>
      <c r="V3908" t="s">
        <v>433</v>
      </c>
      <c r="W3908" t="s">
        <v>134</v>
      </c>
      <c r="Y3908" t="s">
        <v>97</v>
      </c>
      <c r="Z3908" t="s">
        <v>86</v>
      </c>
      <c r="AA3908" t="s">
        <v>87</v>
      </c>
      <c r="AB3908" t="s">
        <v>88</v>
      </c>
      <c r="AC3908" t="s">
        <v>1614</v>
      </c>
      <c r="AD3908" t="s">
        <v>3371</v>
      </c>
      <c r="AE3908" t="s">
        <v>20421</v>
      </c>
      <c r="AH3908" t="s">
        <v>232</v>
      </c>
      <c r="AI3908" t="s">
        <v>233</v>
      </c>
      <c r="AJ3908" t="s">
        <v>273</v>
      </c>
      <c r="AK3908" t="s">
        <v>139</v>
      </c>
      <c r="AL3908" t="s">
        <v>104</v>
      </c>
      <c r="AT3908" t="s">
        <v>95</v>
      </c>
      <c r="AU3908" t="s">
        <v>95</v>
      </c>
      <c r="BG3908" t="s">
        <v>95</v>
      </c>
      <c r="BH3908" t="s">
        <v>95</v>
      </c>
      <c r="BK3908" t="s">
        <v>114</v>
      </c>
      <c r="BN3908" t="s">
        <v>115</v>
      </c>
      <c r="BO3908" t="s">
        <v>540</v>
      </c>
      <c r="BP3908" t="s">
        <v>4606</v>
      </c>
      <c r="BQ3908" t="s">
        <v>20422</v>
      </c>
      <c r="BR3908" t="s">
        <v>5155</v>
      </c>
      <c r="BS3908" t="s">
        <v>4672</v>
      </c>
      <c r="BV3908" t="s">
        <v>931</v>
      </c>
      <c r="BW3908" t="s">
        <v>108</v>
      </c>
      <c r="BX3908">
        <v>10113396</v>
      </c>
      <c r="BY3908" t="s">
        <v>120</v>
      </c>
      <c r="BZ3908">
        <v>0</v>
      </c>
      <c r="CA3908" t="s">
        <v>86</v>
      </c>
      <c r="CB3908" t="s">
        <v>87</v>
      </c>
      <c r="CC3908" t="s">
        <v>15893</v>
      </c>
      <c r="CD3908" t="s">
        <v>121</v>
      </c>
      <c r="CE3908" t="s">
        <v>266</v>
      </c>
      <c r="CF3908" t="s">
        <v>932</v>
      </c>
      <c r="CG3908" t="s">
        <v>11505</v>
      </c>
      <c r="CH3908" t="s">
        <v>15893</v>
      </c>
    </row>
    <row r="3909" spans="1:86" x14ac:dyDescent="0.25">
      <c r="A3909">
        <v>726667723</v>
      </c>
      <c r="B3909" t="s">
        <v>86</v>
      </c>
      <c r="C3909" t="s">
        <v>87</v>
      </c>
      <c r="D3909" t="s">
        <v>88</v>
      </c>
      <c r="F3909" t="s">
        <v>89</v>
      </c>
      <c r="G3909" t="s">
        <v>183</v>
      </c>
      <c r="H3909" t="s">
        <v>184</v>
      </c>
      <c r="I3909" t="s">
        <v>126</v>
      </c>
      <c r="J3909" t="s">
        <v>15893</v>
      </c>
      <c r="K3909" s="1">
        <v>0.87569444444444444</v>
      </c>
      <c r="L3909" t="s">
        <v>94</v>
      </c>
      <c r="M3909" t="s">
        <v>1767</v>
      </c>
      <c r="N3909" t="s">
        <v>20423</v>
      </c>
      <c r="O3909" t="s">
        <v>108</v>
      </c>
      <c r="P3909">
        <v>4602677</v>
      </c>
      <c r="Q3909" t="s">
        <v>20424</v>
      </c>
      <c r="R3909" t="s">
        <v>228</v>
      </c>
      <c r="S3909" t="s">
        <v>149</v>
      </c>
      <c r="T3909" t="s">
        <v>188</v>
      </c>
      <c r="U3909" t="s">
        <v>95</v>
      </c>
      <c r="V3909" t="s">
        <v>3123</v>
      </c>
      <c r="W3909" t="s">
        <v>134</v>
      </c>
      <c r="Y3909" t="s">
        <v>97</v>
      </c>
      <c r="Z3909" t="s">
        <v>86</v>
      </c>
      <c r="AA3909" t="s">
        <v>87</v>
      </c>
      <c r="AB3909" t="s">
        <v>88</v>
      </c>
      <c r="AD3909" t="s">
        <v>4789</v>
      </c>
      <c r="AE3909" t="s">
        <v>20425</v>
      </c>
      <c r="AH3909" t="s">
        <v>232</v>
      </c>
      <c r="AI3909" t="s">
        <v>233</v>
      </c>
      <c r="AJ3909" t="s">
        <v>103</v>
      </c>
      <c r="AK3909" t="s">
        <v>139</v>
      </c>
      <c r="AL3909" t="s">
        <v>104</v>
      </c>
      <c r="AT3909" t="s">
        <v>95</v>
      </c>
      <c r="AU3909" t="s">
        <v>95</v>
      </c>
      <c r="BG3909" t="s">
        <v>95</v>
      </c>
      <c r="BH3909" t="s">
        <v>95</v>
      </c>
      <c r="BK3909" t="s">
        <v>114</v>
      </c>
      <c r="BL3909" t="s">
        <v>157</v>
      </c>
      <c r="BN3909" t="s">
        <v>115</v>
      </c>
      <c r="BO3909" t="s">
        <v>5659</v>
      </c>
      <c r="BV3909" t="s">
        <v>2309</v>
      </c>
      <c r="BW3909" t="s">
        <v>108</v>
      </c>
      <c r="BX3909">
        <v>1088013076</v>
      </c>
      <c r="BY3909" t="s">
        <v>120</v>
      </c>
      <c r="BZ3909">
        <v>1088013076</v>
      </c>
      <c r="CA3909" t="s">
        <v>86</v>
      </c>
      <c r="CB3909" t="s">
        <v>87</v>
      </c>
      <c r="CC3909" t="s">
        <v>15893</v>
      </c>
      <c r="CD3909" t="s">
        <v>355</v>
      </c>
      <c r="CE3909" t="s">
        <v>183</v>
      </c>
      <c r="CF3909" t="s">
        <v>2310</v>
      </c>
      <c r="CG3909" t="s">
        <v>15893</v>
      </c>
      <c r="CH3909" t="s">
        <v>15893</v>
      </c>
    </row>
    <row r="3910" spans="1:86" x14ac:dyDescent="0.25">
      <c r="A3910">
        <v>726667730</v>
      </c>
      <c r="B3910" t="s">
        <v>86</v>
      </c>
      <c r="C3910" t="s">
        <v>87</v>
      </c>
      <c r="D3910" t="s">
        <v>88</v>
      </c>
      <c r="F3910" t="s">
        <v>89</v>
      </c>
      <c r="G3910" t="s">
        <v>183</v>
      </c>
      <c r="H3910" t="s">
        <v>184</v>
      </c>
      <c r="I3910" t="s">
        <v>126</v>
      </c>
      <c r="J3910" t="s">
        <v>15893</v>
      </c>
      <c r="K3910" s="1">
        <v>0.89583333333333337</v>
      </c>
      <c r="L3910" t="s">
        <v>144</v>
      </c>
      <c r="M3910" t="s">
        <v>20426</v>
      </c>
      <c r="N3910" t="s">
        <v>20427</v>
      </c>
      <c r="O3910" t="s">
        <v>108</v>
      </c>
      <c r="P3910">
        <v>24888734</v>
      </c>
      <c r="Q3910" t="s">
        <v>20428</v>
      </c>
      <c r="R3910" t="s">
        <v>170</v>
      </c>
      <c r="S3910" t="s">
        <v>582</v>
      </c>
      <c r="T3910" t="s">
        <v>150</v>
      </c>
      <c r="U3910">
        <v>5</v>
      </c>
      <c r="V3910" t="s">
        <v>172</v>
      </c>
      <c r="W3910" t="s">
        <v>134</v>
      </c>
      <c r="Y3910" t="s">
        <v>97</v>
      </c>
      <c r="Z3910" t="s">
        <v>86</v>
      </c>
      <c r="AA3910" t="s">
        <v>381</v>
      </c>
      <c r="AB3910" t="s">
        <v>88</v>
      </c>
      <c r="AD3910" t="s">
        <v>1294</v>
      </c>
      <c r="AE3910" t="s">
        <v>20429</v>
      </c>
      <c r="AH3910" t="s">
        <v>232</v>
      </c>
      <c r="AI3910" t="s">
        <v>233</v>
      </c>
      <c r="AJ3910" t="s">
        <v>328</v>
      </c>
      <c r="AK3910" t="s">
        <v>139</v>
      </c>
      <c r="AL3910" t="s">
        <v>104</v>
      </c>
      <c r="AT3910" t="s">
        <v>95</v>
      </c>
      <c r="AU3910" t="s">
        <v>95</v>
      </c>
      <c r="BG3910" t="s">
        <v>95</v>
      </c>
      <c r="BH3910" t="s">
        <v>95</v>
      </c>
      <c r="BK3910" t="s">
        <v>114</v>
      </c>
      <c r="BN3910" t="s">
        <v>115</v>
      </c>
      <c r="BO3910" t="s">
        <v>413</v>
      </c>
      <c r="BS3910" t="s">
        <v>4323</v>
      </c>
      <c r="BV3910" t="s">
        <v>2094</v>
      </c>
      <c r="BW3910" t="s">
        <v>108</v>
      </c>
      <c r="BX3910">
        <v>1093226426</v>
      </c>
      <c r="BY3910" t="s">
        <v>120</v>
      </c>
      <c r="BZ3910">
        <v>1093226426</v>
      </c>
      <c r="CA3910" t="s">
        <v>86</v>
      </c>
      <c r="CB3910" t="s">
        <v>87</v>
      </c>
      <c r="CC3910" t="s">
        <v>15893</v>
      </c>
      <c r="CD3910" t="s">
        <v>121</v>
      </c>
      <c r="CE3910" t="s">
        <v>183</v>
      </c>
      <c r="CF3910" t="s">
        <v>2095</v>
      </c>
      <c r="CG3910" t="s">
        <v>15893</v>
      </c>
      <c r="CH3910" t="s">
        <v>15893</v>
      </c>
    </row>
    <row r="3911" spans="1:86" x14ac:dyDescent="0.25">
      <c r="A3911">
        <v>726667399</v>
      </c>
      <c r="B3911" t="s">
        <v>86</v>
      </c>
      <c r="C3911" t="s">
        <v>87</v>
      </c>
      <c r="D3911" t="s">
        <v>88</v>
      </c>
      <c r="F3911" t="s">
        <v>123</v>
      </c>
      <c r="G3911" t="s">
        <v>165</v>
      </c>
      <c r="H3911" t="s">
        <v>166</v>
      </c>
      <c r="I3911" t="s">
        <v>126</v>
      </c>
      <c r="J3911" t="s">
        <v>15893</v>
      </c>
      <c r="K3911" s="1">
        <v>0.89583333333333337</v>
      </c>
      <c r="L3911" t="s">
        <v>94</v>
      </c>
      <c r="M3911" t="s">
        <v>20430</v>
      </c>
      <c r="N3911" t="s">
        <v>20431</v>
      </c>
      <c r="O3911" t="s">
        <v>108</v>
      </c>
      <c r="P3911">
        <v>10015674</v>
      </c>
      <c r="Q3911" t="s">
        <v>20432</v>
      </c>
      <c r="R3911" t="s">
        <v>2366</v>
      </c>
      <c r="S3911" t="s">
        <v>4339</v>
      </c>
      <c r="T3911" t="s">
        <v>188</v>
      </c>
      <c r="U3911" t="s">
        <v>95</v>
      </c>
      <c r="V3911" t="s">
        <v>1822</v>
      </c>
      <c r="W3911" t="s">
        <v>134</v>
      </c>
      <c r="Y3911" t="s">
        <v>97</v>
      </c>
      <c r="Z3911" t="s">
        <v>86</v>
      </c>
      <c r="AA3911" t="s">
        <v>87</v>
      </c>
      <c r="AB3911" t="s">
        <v>88</v>
      </c>
      <c r="AC3911" t="s">
        <v>173</v>
      </c>
      <c r="AD3911" t="s">
        <v>1181</v>
      </c>
      <c r="AE3911" t="s">
        <v>20433</v>
      </c>
      <c r="AH3911" t="s">
        <v>101</v>
      </c>
      <c r="AI3911" t="s">
        <v>102</v>
      </c>
      <c r="AJ3911" t="s">
        <v>192</v>
      </c>
      <c r="AK3911" t="s">
        <v>139</v>
      </c>
      <c r="AL3911" t="s">
        <v>104</v>
      </c>
      <c r="AT3911" t="s">
        <v>95</v>
      </c>
      <c r="AU3911" t="s">
        <v>95</v>
      </c>
      <c r="BG3911" t="s">
        <v>95</v>
      </c>
      <c r="BH3911" t="s">
        <v>95</v>
      </c>
      <c r="BM3911" t="s">
        <v>176</v>
      </c>
      <c r="BN3911" t="s">
        <v>115</v>
      </c>
      <c r="BO3911" t="s">
        <v>664</v>
      </c>
      <c r="BP3911" t="s">
        <v>178</v>
      </c>
      <c r="BQ3911" t="s">
        <v>2531</v>
      </c>
      <c r="BR3911" t="s">
        <v>20434</v>
      </c>
      <c r="BS3911" t="s">
        <v>20435</v>
      </c>
      <c r="BV3911" t="s">
        <v>19425</v>
      </c>
      <c r="BW3911" t="s">
        <v>108</v>
      </c>
      <c r="BX3911">
        <v>10093111</v>
      </c>
      <c r="BY3911" t="s">
        <v>120</v>
      </c>
      <c r="BZ3911">
        <v>10093111</v>
      </c>
      <c r="CA3911" t="s">
        <v>86</v>
      </c>
      <c r="CB3911" t="s">
        <v>87</v>
      </c>
      <c r="CC3911" t="s">
        <v>15893</v>
      </c>
      <c r="CD3911" t="s">
        <v>121</v>
      </c>
      <c r="CE3911" t="s">
        <v>165</v>
      </c>
      <c r="CF3911" t="s">
        <v>19426</v>
      </c>
      <c r="CG3911" t="s">
        <v>15893</v>
      </c>
      <c r="CH3911" t="s">
        <v>15893</v>
      </c>
    </row>
    <row r="3912" spans="1:86" x14ac:dyDescent="0.25">
      <c r="A3912">
        <v>726663881</v>
      </c>
      <c r="B3912" t="s">
        <v>86</v>
      </c>
      <c r="C3912" t="s">
        <v>87</v>
      </c>
      <c r="D3912" t="s">
        <v>88</v>
      </c>
      <c r="F3912" t="s">
        <v>89</v>
      </c>
      <c r="G3912" t="s">
        <v>621</v>
      </c>
      <c r="H3912" t="s">
        <v>622</v>
      </c>
      <c r="I3912" t="s">
        <v>126</v>
      </c>
      <c r="J3912" t="s">
        <v>15893</v>
      </c>
      <c r="K3912" s="1">
        <v>0.90625</v>
      </c>
      <c r="L3912" t="s">
        <v>94</v>
      </c>
      <c r="M3912" t="s">
        <v>3052</v>
      </c>
      <c r="N3912" t="s">
        <v>20436</v>
      </c>
      <c r="O3912" t="s">
        <v>108</v>
      </c>
      <c r="P3912">
        <v>8724656</v>
      </c>
      <c r="Q3912" t="s">
        <v>20437</v>
      </c>
      <c r="R3912" t="s">
        <v>148</v>
      </c>
      <c r="S3912" t="s">
        <v>406</v>
      </c>
      <c r="T3912" t="s">
        <v>188</v>
      </c>
      <c r="U3912" t="s">
        <v>95</v>
      </c>
      <c r="V3912" t="s">
        <v>518</v>
      </c>
      <c r="W3912" t="s">
        <v>134</v>
      </c>
      <c r="Y3912" t="s">
        <v>97</v>
      </c>
      <c r="Z3912" t="s">
        <v>86</v>
      </c>
      <c r="AA3912" t="s">
        <v>381</v>
      </c>
      <c r="AB3912" t="s">
        <v>88</v>
      </c>
      <c r="AC3912" t="s">
        <v>803</v>
      </c>
      <c r="AD3912" t="s">
        <v>8461</v>
      </c>
      <c r="AE3912" t="s">
        <v>20438</v>
      </c>
      <c r="AH3912" t="s">
        <v>232</v>
      </c>
      <c r="AI3912" t="s">
        <v>233</v>
      </c>
      <c r="AJ3912" t="s">
        <v>103</v>
      </c>
      <c r="AK3912" t="s">
        <v>139</v>
      </c>
      <c r="AL3912" t="s">
        <v>140</v>
      </c>
      <c r="AT3912" t="s">
        <v>95</v>
      </c>
      <c r="AU3912" t="s">
        <v>95</v>
      </c>
      <c r="BG3912" t="s">
        <v>95</v>
      </c>
      <c r="BH3912" t="s">
        <v>95</v>
      </c>
      <c r="BM3912" t="s">
        <v>176</v>
      </c>
      <c r="BN3912" t="s">
        <v>303</v>
      </c>
      <c r="BO3912" t="s">
        <v>20439</v>
      </c>
      <c r="BS3912" t="s">
        <v>1245</v>
      </c>
      <c r="BV3912" t="s">
        <v>7827</v>
      </c>
      <c r="BW3912" t="s">
        <v>108</v>
      </c>
      <c r="BX3912">
        <v>1088304475</v>
      </c>
      <c r="BY3912" t="s">
        <v>120</v>
      </c>
      <c r="BZ3912">
        <v>1088304475</v>
      </c>
      <c r="CA3912" t="s">
        <v>86</v>
      </c>
      <c r="CB3912" t="s">
        <v>87</v>
      </c>
      <c r="CC3912" t="s">
        <v>15893</v>
      </c>
      <c r="CD3912" t="s">
        <v>121</v>
      </c>
      <c r="CE3912" t="s">
        <v>621</v>
      </c>
      <c r="CF3912" t="s">
        <v>7828</v>
      </c>
      <c r="CG3912" t="s">
        <v>11750</v>
      </c>
      <c r="CH3912" t="s">
        <v>15893</v>
      </c>
    </row>
    <row r="3913" spans="1:86" x14ac:dyDescent="0.25">
      <c r="A3913">
        <v>726606706</v>
      </c>
      <c r="B3913" t="s">
        <v>86</v>
      </c>
      <c r="C3913" t="s">
        <v>87</v>
      </c>
      <c r="D3913" t="s">
        <v>88</v>
      </c>
      <c r="F3913" t="s">
        <v>123</v>
      </c>
      <c r="G3913" t="s">
        <v>729</v>
      </c>
      <c r="H3913" t="s">
        <v>730</v>
      </c>
      <c r="I3913" t="s">
        <v>126</v>
      </c>
      <c r="J3913" t="s">
        <v>15893</v>
      </c>
      <c r="K3913" s="1">
        <v>0.90625</v>
      </c>
      <c r="L3913" t="s">
        <v>144</v>
      </c>
      <c r="M3913" t="s">
        <v>20440</v>
      </c>
      <c r="N3913" t="s">
        <v>20441</v>
      </c>
      <c r="O3913" t="s">
        <v>108</v>
      </c>
      <c r="P3913">
        <v>24542565</v>
      </c>
      <c r="Q3913" t="s">
        <v>2117</v>
      </c>
      <c r="R3913" t="s">
        <v>170</v>
      </c>
      <c r="S3913" t="s">
        <v>2118</v>
      </c>
      <c r="T3913" t="s">
        <v>150</v>
      </c>
      <c r="U3913">
        <v>5</v>
      </c>
      <c r="V3913" t="s">
        <v>172</v>
      </c>
      <c r="W3913" t="s">
        <v>134</v>
      </c>
      <c r="Y3913" t="s">
        <v>97</v>
      </c>
      <c r="Z3913" t="s">
        <v>86</v>
      </c>
      <c r="AA3913" t="s">
        <v>87</v>
      </c>
      <c r="AB3913" t="s">
        <v>88</v>
      </c>
      <c r="AD3913" t="s">
        <v>20442</v>
      </c>
      <c r="AE3913" t="s">
        <v>20443</v>
      </c>
      <c r="AH3913" t="s">
        <v>101</v>
      </c>
      <c r="AI3913" t="s">
        <v>102</v>
      </c>
      <c r="AJ3913" t="s">
        <v>192</v>
      </c>
      <c r="AK3913" t="s">
        <v>139</v>
      </c>
      <c r="AL3913" t="s">
        <v>140</v>
      </c>
      <c r="AT3913" t="s">
        <v>95</v>
      </c>
      <c r="AU3913" t="s">
        <v>95</v>
      </c>
      <c r="BG3913" t="s">
        <v>95</v>
      </c>
      <c r="BH3913" t="s">
        <v>95</v>
      </c>
      <c r="BM3913" t="s">
        <v>176</v>
      </c>
      <c r="BN3913" t="s">
        <v>303</v>
      </c>
      <c r="BO3913" t="s">
        <v>1437</v>
      </c>
      <c r="BP3913" t="s">
        <v>20444</v>
      </c>
      <c r="BQ3913" t="s">
        <v>20445</v>
      </c>
      <c r="BV3913" t="s">
        <v>4712</v>
      </c>
      <c r="BW3913" t="s">
        <v>108</v>
      </c>
      <c r="BX3913">
        <v>1088323518</v>
      </c>
      <c r="BY3913" t="s">
        <v>120</v>
      </c>
      <c r="BZ3913">
        <v>1088323518</v>
      </c>
      <c r="CA3913" t="s">
        <v>86</v>
      </c>
      <c r="CB3913" t="s">
        <v>87</v>
      </c>
      <c r="CC3913" t="s">
        <v>11505</v>
      </c>
      <c r="CD3913" t="s">
        <v>121</v>
      </c>
      <c r="CE3913" t="s">
        <v>729</v>
      </c>
      <c r="CF3913" t="s">
        <v>4713</v>
      </c>
      <c r="CG3913" t="s">
        <v>11505</v>
      </c>
      <c r="CH3913" t="s">
        <v>11505</v>
      </c>
    </row>
    <row r="3914" spans="1:86" x14ac:dyDescent="0.25">
      <c r="A3914">
        <v>724156178</v>
      </c>
      <c r="B3914" t="s">
        <v>86</v>
      </c>
      <c r="C3914" t="s">
        <v>87</v>
      </c>
      <c r="D3914" t="s">
        <v>32</v>
      </c>
      <c r="F3914" t="s">
        <v>2250</v>
      </c>
      <c r="G3914" t="s">
        <v>634</v>
      </c>
      <c r="I3914" t="s">
        <v>126</v>
      </c>
      <c r="J3914" t="s">
        <v>15893</v>
      </c>
      <c r="K3914" s="1">
        <v>0.97223379629629625</v>
      </c>
      <c r="L3914" t="s">
        <v>94</v>
      </c>
      <c r="M3914" t="s">
        <v>20446</v>
      </c>
      <c r="N3914" t="s">
        <v>20447</v>
      </c>
      <c r="O3914" t="s">
        <v>557</v>
      </c>
      <c r="P3914">
        <v>1054859417</v>
      </c>
      <c r="Q3914" t="s">
        <v>20448</v>
      </c>
      <c r="R3914" t="s">
        <v>188</v>
      </c>
      <c r="S3914" t="s">
        <v>5454</v>
      </c>
      <c r="T3914" t="s">
        <v>299</v>
      </c>
      <c r="U3914">
        <v>9</v>
      </c>
      <c r="W3914" t="s">
        <v>134</v>
      </c>
      <c r="Y3914" t="s">
        <v>97</v>
      </c>
      <c r="Z3914" t="s">
        <v>86</v>
      </c>
      <c r="AA3914" t="s">
        <v>87</v>
      </c>
      <c r="AB3914" t="s">
        <v>88</v>
      </c>
      <c r="AD3914" t="s">
        <v>1966</v>
      </c>
      <c r="AE3914" t="s">
        <v>20449</v>
      </c>
      <c r="AK3914" t="s">
        <v>640</v>
      </c>
      <c r="AL3914" t="s">
        <v>641</v>
      </c>
      <c r="AT3914" t="s">
        <v>95</v>
      </c>
      <c r="AU3914" t="s">
        <v>95</v>
      </c>
      <c r="BE3914" t="s">
        <v>1783</v>
      </c>
      <c r="BF3914" t="s">
        <v>20450</v>
      </c>
      <c r="BG3914" t="s">
        <v>86</v>
      </c>
      <c r="BH3914" t="s">
        <v>87</v>
      </c>
      <c r="BI3914" t="s">
        <v>20451</v>
      </c>
      <c r="BJ3914" t="s">
        <v>645</v>
      </c>
      <c r="BN3914" t="s">
        <v>303</v>
      </c>
      <c r="BO3914" t="s">
        <v>1863</v>
      </c>
      <c r="BP3914" t="s">
        <v>1786</v>
      </c>
      <c r="BQ3914" t="s">
        <v>1787</v>
      </c>
      <c r="BV3914" t="s">
        <v>890</v>
      </c>
      <c r="BW3914" t="s">
        <v>108</v>
      </c>
      <c r="BX3914">
        <v>10111730</v>
      </c>
      <c r="BY3914" t="s">
        <v>120</v>
      </c>
      <c r="BZ3914">
        <v>770</v>
      </c>
      <c r="CA3914" t="s">
        <v>86</v>
      </c>
      <c r="CB3914" t="s">
        <v>87</v>
      </c>
      <c r="CC3914" t="s">
        <v>11505</v>
      </c>
      <c r="CD3914" t="s">
        <v>355</v>
      </c>
      <c r="CE3914" t="s">
        <v>651</v>
      </c>
      <c r="CF3914" t="s">
        <v>652</v>
      </c>
      <c r="CG3914" t="s">
        <v>1431</v>
      </c>
      <c r="CH3914" t="s">
        <v>1431</v>
      </c>
    </row>
    <row r="3915" spans="1:86" x14ac:dyDescent="0.25">
      <c r="A3915">
        <v>726667755</v>
      </c>
      <c r="B3915" t="s">
        <v>86</v>
      </c>
      <c r="C3915" t="s">
        <v>87</v>
      </c>
      <c r="D3915" t="s">
        <v>32</v>
      </c>
      <c r="F3915" t="s">
        <v>89</v>
      </c>
      <c r="G3915" t="s">
        <v>183</v>
      </c>
      <c r="H3915" t="s">
        <v>184</v>
      </c>
      <c r="I3915" t="s">
        <v>126</v>
      </c>
      <c r="J3915" t="s">
        <v>11505</v>
      </c>
      <c r="K3915" s="1">
        <v>0.19375000000000001</v>
      </c>
      <c r="L3915" t="s">
        <v>144</v>
      </c>
      <c r="M3915" t="s">
        <v>20452</v>
      </c>
      <c r="N3915" t="s">
        <v>20453</v>
      </c>
      <c r="O3915" t="s">
        <v>108</v>
      </c>
      <c r="P3915">
        <v>29375214</v>
      </c>
      <c r="Q3915" t="s">
        <v>20454</v>
      </c>
      <c r="R3915" t="s">
        <v>170</v>
      </c>
      <c r="S3915" t="s">
        <v>131</v>
      </c>
      <c r="T3915" t="s">
        <v>150</v>
      </c>
      <c r="U3915">
        <v>5</v>
      </c>
      <c r="V3915" t="s">
        <v>172</v>
      </c>
      <c r="W3915" t="s">
        <v>134</v>
      </c>
      <c r="Y3915" t="s">
        <v>97</v>
      </c>
      <c r="Z3915" t="s">
        <v>152</v>
      </c>
      <c r="AA3915" t="s">
        <v>153</v>
      </c>
      <c r="AB3915" t="s">
        <v>88</v>
      </c>
      <c r="AD3915" t="s">
        <v>154</v>
      </c>
      <c r="AE3915" t="s">
        <v>20455</v>
      </c>
      <c r="AH3915" t="s">
        <v>232</v>
      </c>
      <c r="AI3915" t="s">
        <v>233</v>
      </c>
      <c r="AJ3915" t="s">
        <v>328</v>
      </c>
      <c r="AK3915" t="s">
        <v>139</v>
      </c>
      <c r="AL3915" t="s">
        <v>104</v>
      </c>
      <c r="AT3915" t="s">
        <v>95</v>
      </c>
      <c r="AU3915" t="s">
        <v>95</v>
      </c>
      <c r="BG3915" t="s">
        <v>95</v>
      </c>
      <c r="BH3915" t="s">
        <v>95</v>
      </c>
      <c r="BK3915" t="s">
        <v>114</v>
      </c>
      <c r="BL3915" t="s">
        <v>157</v>
      </c>
      <c r="BN3915" t="s">
        <v>115</v>
      </c>
      <c r="BO3915" t="s">
        <v>4997</v>
      </c>
      <c r="BP3915" t="s">
        <v>20456</v>
      </c>
      <c r="BQ3915" t="s">
        <v>1448</v>
      </c>
      <c r="BS3915" t="s">
        <v>178</v>
      </c>
      <c r="BV3915" t="s">
        <v>2963</v>
      </c>
      <c r="BW3915" t="s">
        <v>108</v>
      </c>
      <c r="BX3915">
        <v>1088305591</v>
      </c>
      <c r="BY3915" t="s">
        <v>120</v>
      </c>
      <c r="BZ3915">
        <v>1088305591</v>
      </c>
      <c r="CA3915" t="s">
        <v>86</v>
      </c>
      <c r="CB3915" t="s">
        <v>87</v>
      </c>
      <c r="CC3915" t="s">
        <v>11505</v>
      </c>
      <c r="CD3915" t="s">
        <v>121</v>
      </c>
      <c r="CE3915" t="s">
        <v>183</v>
      </c>
      <c r="CF3915" t="s">
        <v>2964</v>
      </c>
      <c r="CG3915" t="s">
        <v>11505</v>
      </c>
      <c r="CH3915" t="s">
        <v>11505</v>
      </c>
    </row>
    <row r="3916" spans="1:86" x14ac:dyDescent="0.25">
      <c r="A3916">
        <v>726666176</v>
      </c>
      <c r="B3916" t="s">
        <v>86</v>
      </c>
      <c r="C3916" t="s">
        <v>87</v>
      </c>
      <c r="D3916" t="s">
        <v>88</v>
      </c>
      <c r="F3916" t="s">
        <v>89</v>
      </c>
      <c r="G3916" t="s">
        <v>307</v>
      </c>
      <c r="H3916" t="s">
        <v>308</v>
      </c>
      <c r="I3916" t="s">
        <v>126</v>
      </c>
      <c r="J3916" t="s">
        <v>11505</v>
      </c>
      <c r="K3916" s="1">
        <v>0.24444444444444446</v>
      </c>
      <c r="L3916" t="s">
        <v>94</v>
      </c>
      <c r="M3916" t="s">
        <v>20457</v>
      </c>
      <c r="N3916" t="s">
        <v>13927</v>
      </c>
      <c r="O3916" t="s">
        <v>108</v>
      </c>
      <c r="P3916">
        <v>10022208</v>
      </c>
      <c r="Q3916" t="s">
        <v>20458</v>
      </c>
      <c r="R3916" t="s">
        <v>228</v>
      </c>
      <c r="S3916" t="s">
        <v>8310</v>
      </c>
      <c r="T3916" t="s">
        <v>775</v>
      </c>
      <c r="U3916">
        <v>3</v>
      </c>
      <c r="V3916" t="s">
        <v>2210</v>
      </c>
      <c r="W3916" t="s">
        <v>134</v>
      </c>
      <c r="Y3916" t="s">
        <v>97</v>
      </c>
      <c r="Z3916" t="s">
        <v>86</v>
      </c>
      <c r="AA3916" t="s">
        <v>87</v>
      </c>
      <c r="AB3916" t="s">
        <v>88</v>
      </c>
      <c r="AC3916" t="s">
        <v>202</v>
      </c>
      <c r="AD3916" t="s">
        <v>20459</v>
      </c>
      <c r="AE3916" t="s">
        <v>20460</v>
      </c>
      <c r="AH3916" t="s">
        <v>232</v>
      </c>
      <c r="AI3916" t="s">
        <v>233</v>
      </c>
      <c r="AJ3916" t="s">
        <v>371</v>
      </c>
      <c r="AK3916" t="s">
        <v>139</v>
      </c>
      <c r="AL3916" t="s">
        <v>140</v>
      </c>
      <c r="AT3916" t="s">
        <v>95</v>
      </c>
      <c r="AU3916" t="s">
        <v>95</v>
      </c>
      <c r="BG3916" t="s">
        <v>95</v>
      </c>
      <c r="BH3916" t="s">
        <v>95</v>
      </c>
      <c r="BK3916" t="s">
        <v>114</v>
      </c>
      <c r="BN3916" t="s">
        <v>115</v>
      </c>
      <c r="BO3916" t="s">
        <v>193</v>
      </c>
      <c r="BP3916" t="s">
        <v>550</v>
      </c>
      <c r="BQ3916" t="s">
        <v>20461</v>
      </c>
      <c r="BR3916" t="s">
        <v>4322</v>
      </c>
      <c r="BV3916" t="s">
        <v>553</v>
      </c>
      <c r="BW3916" t="s">
        <v>108</v>
      </c>
      <c r="BX3916">
        <v>1094939485</v>
      </c>
      <c r="BY3916" t="s">
        <v>120</v>
      </c>
      <c r="BZ3916">
        <v>1094939485</v>
      </c>
      <c r="CA3916" t="s">
        <v>86</v>
      </c>
      <c r="CB3916" t="s">
        <v>87</v>
      </c>
      <c r="CC3916" t="s">
        <v>11505</v>
      </c>
      <c r="CD3916" t="s">
        <v>121</v>
      </c>
      <c r="CE3916" t="s">
        <v>307</v>
      </c>
      <c r="CF3916" t="s">
        <v>554</v>
      </c>
      <c r="CG3916" t="s">
        <v>5010</v>
      </c>
      <c r="CH3916" t="s">
        <v>11505</v>
      </c>
    </row>
    <row r="3917" spans="1:86" x14ac:dyDescent="0.25">
      <c r="A3917">
        <v>726667310</v>
      </c>
      <c r="B3917" t="s">
        <v>86</v>
      </c>
      <c r="C3917" t="s">
        <v>87</v>
      </c>
      <c r="D3917" t="s">
        <v>88</v>
      </c>
      <c r="F3917" t="s">
        <v>89</v>
      </c>
      <c r="G3917" t="s">
        <v>90</v>
      </c>
      <c r="H3917" t="s">
        <v>91</v>
      </c>
      <c r="I3917" t="s">
        <v>126</v>
      </c>
      <c r="J3917" t="s">
        <v>11505</v>
      </c>
      <c r="K3917" s="1">
        <v>0.25</v>
      </c>
      <c r="L3917" t="s">
        <v>94</v>
      </c>
      <c r="M3917" t="s">
        <v>20462</v>
      </c>
      <c r="N3917" t="s">
        <v>20463</v>
      </c>
      <c r="O3917" t="s">
        <v>108</v>
      </c>
      <c r="P3917">
        <v>79055142</v>
      </c>
      <c r="Q3917" t="s">
        <v>20464</v>
      </c>
      <c r="R3917" t="s">
        <v>228</v>
      </c>
      <c r="S3917" t="s">
        <v>1465</v>
      </c>
      <c r="T3917" t="s">
        <v>188</v>
      </c>
      <c r="U3917" t="s">
        <v>95</v>
      </c>
      <c r="V3917" t="s">
        <v>172</v>
      </c>
      <c r="W3917" t="s">
        <v>134</v>
      </c>
      <c r="Y3917" t="s">
        <v>97</v>
      </c>
      <c r="Z3917" t="s">
        <v>86</v>
      </c>
      <c r="AA3917" t="s">
        <v>87</v>
      </c>
      <c r="AB3917" t="s">
        <v>88</v>
      </c>
      <c r="AD3917" t="s">
        <v>20465</v>
      </c>
      <c r="AE3917" t="s">
        <v>20466</v>
      </c>
      <c r="AH3917" t="s">
        <v>232</v>
      </c>
      <c r="AI3917" t="s">
        <v>233</v>
      </c>
      <c r="AJ3917" t="s">
        <v>273</v>
      </c>
      <c r="AK3917" t="s">
        <v>139</v>
      </c>
      <c r="AL3917" t="s">
        <v>104</v>
      </c>
      <c r="AT3917" t="s">
        <v>95</v>
      </c>
      <c r="AU3917" t="s">
        <v>95</v>
      </c>
      <c r="BG3917" t="s">
        <v>95</v>
      </c>
      <c r="BH3917" t="s">
        <v>95</v>
      </c>
      <c r="BK3917" t="s">
        <v>114</v>
      </c>
      <c r="BL3917" t="s">
        <v>157</v>
      </c>
      <c r="BN3917" t="s">
        <v>115</v>
      </c>
      <c r="BO3917" t="s">
        <v>540</v>
      </c>
      <c r="BP3917" t="s">
        <v>1448</v>
      </c>
      <c r="BQ3917" t="s">
        <v>20467</v>
      </c>
      <c r="BV3917" t="s">
        <v>12019</v>
      </c>
      <c r="BW3917" t="s">
        <v>108</v>
      </c>
      <c r="BX3917">
        <v>1115861486</v>
      </c>
      <c r="BY3917" t="s">
        <v>120</v>
      </c>
      <c r="BZ3917">
        <v>1115861486</v>
      </c>
      <c r="CA3917" t="s">
        <v>86</v>
      </c>
      <c r="CB3917" t="s">
        <v>87</v>
      </c>
      <c r="CC3917" t="s">
        <v>11505</v>
      </c>
      <c r="CD3917" t="s">
        <v>121</v>
      </c>
      <c r="CE3917" t="s">
        <v>90</v>
      </c>
      <c r="CF3917" t="s">
        <v>12020</v>
      </c>
      <c r="CG3917" t="s">
        <v>11505</v>
      </c>
      <c r="CH3917" t="s">
        <v>11505</v>
      </c>
    </row>
    <row r="3918" spans="1:86" x14ac:dyDescent="0.25">
      <c r="A3918">
        <v>726667762</v>
      </c>
      <c r="B3918" t="s">
        <v>86</v>
      </c>
      <c r="C3918" t="s">
        <v>87</v>
      </c>
      <c r="D3918" t="s">
        <v>88</v>
      </c>
      <c r="F3918" t="s">
        <v>89</v>
      </c>
      <c r="G3918" t="s">
        <v>183</v>
      </c>
      <c r="H3918" t="s">
        <v>184</v>
      </c>
      <c r="I3918" t="s">
        <v>126</v>
      </c>
      <c r="J3918" t="s">
        <v>11505</v>
      </c>
      <c r="K3918" s="1">
        <v>0.3125</v>
      </c>
      <c r="L3918" t="s">
        <v>94</v>
      </c>
      <c r="M3918" t="s">
        <v>20468</v>
      </c>
      <c r="N3918" t="s">
        <v>20469</v>
      </c>
      <c r="O3918" t="s">
        <v>108</v>
      </c>
      <c r="P3918">
        <v>6234967</v>
      </c>
      <c r="Q3918" t="s">
        <v>20470</v>
      </c>
      <c r="R3918" t="s">
        <v>228</v>
      </c>
      <c r="S3918" t="s">
        <v>379</v>
      </c>
      <c r="T3918" t="s">
        <v>285</v>
      </c>
      <c r="U3918" t="s">
        <v>95</v>
      </c>
      <c r="V3918" t="s">
        <v>626</v>
      </c>
      <c r="W3918" t="s">
        <v>2086</v>
      </c>
      <c r="Y3918" t="s">
        <v>97</v>
      </c>
      <c r="Z3918" t="s">
        <v>152</v>
      </c>
      <c r="AA3918" t="s">
        <v>153</v>
      </c>
      <c r="AB3918" t="s">
        <v>88</v>
      </c>
      <c r="AD3918" t="s">
        <v>20471</v>
      </c>
      <c r="AE3918" t="s">
        <v>878</v>
      </c>
      <c r="AH3918" t="s">
        <v>101</v>
      </c>
      <c r="AI3918" t="s">
        <v>102</v>
      </c>
      <c r="AJ3918" t="s">
        <v>1874</v>
      </c>
      <c r="AK3918" t="s">
        <v>139</v>
      </c>
      <c r="AL3918" t="s">
        <v>104</v>
      </c>
      <c r="AT3918" t="s">
        <v>95</v>
      </c>
      <c r="AU3918" t="s">
        <v>95</v>
      </c>
      <c r="BG3918" t="s">
        <v>95</v>
      </c>
      <c r="BH3918" t="s">
        <v>95</v>
      </c>
      <c r="BK3918" t="s">
        <v>114</v>
      </c>
      <c r="BN3918" t="s">
        <v>115</v>
      </c>
      <c r="BO3918" t="s">
        <v>478</v>
      </c>
      <c r="BP3918" t="s">
        <v>1167</v>
      </c>
      <c r="BQ3918" t="s">
        <v>576</v>
      </c>
      <c r="BS3918" t="s">
        <v>20472</v>
      </c>
      <c r="BV3918" t="s">
        <v>237</v>
      </c>
      <c r="BW3918" t="s">
        <v>108</v>
      </c>
      <c r="BX3918">
        <v>1088317697</v>
      </c>
      <c r="BY3918" t="s">
        <v>120</v>
      </c>
      <c r="BZ3918">
        <v>1088317697</v>
      </c>
      <c r="CA3918" t="s">
        <v>86</v>
      </c>
      <c r="CB3918" t="s">
        <v>87</v>
      </c>
      <c r="CC3918" t="s">
        <v>11505</v>
      </c>
      <c r="CD3918" t="s">
        <v>355</v>
      </c>
      <c r="CE3918" t="s">
        <v>183</v>
      </c>
      <c r="CF3918" t="s">
        <v>238</v>
      </c>
      <c r="CG3918" t="s">
        <v>11505</v>
      </c>
      <c r="CH3918" t="s">
        <v>11505</v>
      </c>
    </row>
    <row r="3919" spans="1:86" x14ac:dyDescent="0.25">
      <c r="A3919">
        <v>726665124</v>
      </c>
      <c r="B3919" t="s">
        <v>86</v>
      </c>
      <c r="C3919" t="s">
        <v>87</v>
      </c>
      <c r="D3919" t="s">
        <v>88</v>
      </c>
      <c r="F3919" t="s">
        <v>123</v>
      </c>
      <c r="G3919" t="s">
        <v>678</v>
      </c>
      <c r="H3919" t="s">
        <v>679</v>
      </c>
      <c r="I3919" t="s">
        <v>126</v>
      </c>
      <c r="J3919" t="s">
        <v>11505</v>
      </c>
      <c r="K3919" s="1">
        <v>0.375</v>
      </c>
      <c r="L3919" t="s">
        <v>94</v>
      </c>
      <c r="M3919" t="s">
        <v>9317</v>
      </c>
      <c r="N3919" t="s">
        <v>20473</v>
      </c>
      <c r="O3919" t="s">
        <v>108</v>
      </c>
      <c r="P3919">
        <v>4441800</v>
      </c>
      <c r="Q3919" t="s">
        <v>10155</v>
      </c>
      <c r="R3919" t="s">
        <v>170</v>
      </c>
      <c r="S3919" t="s">
        <v>189</v>
      </c>
      <c r="T3919" t="s">
        <v>285</v>
      </c>
      <c r="U3919" t="s">
        <v>95</v>
      </c>
      <c r="V3919" t="s">
        <v>172</v>
      </c>
      <c r="W3919" t="s">
        <v>134</v>
      </c>
      <c r="Y3919" t="s">
        <v>97</v>
      </c>
      <c r="Z3919" t="s">
        <v>86</v>
      </c>
      <c r="AA3919" t="s">
        <v>87</v>
      </c>
      <c r="AB3919" t="s">
        <v>88</v>
      </c>
      <c r="AC3919" t="s">
        <v>1206</v>
      </c>
      <c r="AD3919" t="s">
        <v>5887</v>
      </c>
      <c r="AE3919" t="s">
        <v>20474</v>
      </c>
      <c r="AH3919" t="s">
        <v>101</v>
      </c>
      <c r="AI3919" t="s">
        <v>102</v>
      </c>
      <c r="AJ3919" t="s">
        <v>192</v>
      </c>
      <c r="AK3919" t="s">
        <v>139</v>
      </c>
      <c r="AL3919" t="s">
        <v>140</v>
      </c>
      <c r="AT3919" t="s">
        <v>95</v>
      </c>
      <c r="AU3919" t="s">
        <v>95</v>
      </c>
      <c r="BG3919" t="s">
        <v>95</v>
      </c>
      <c r="BH3919" t="s">
        <v>95</v>
      </c>
      <c r="BK3919" t="s">
        <v>114</v>
      </c>
      <c r="BN3919" t="s">
        <v>115</v>
      </c>
      <c r="BO3919" t="s">
        <v>20475</v>
      </c>
      <c r="BV3919" t="s">
        <v>2036</v>
      </c>
      <c r="BW3919" t="s">
        <v>108</v>
      </c>
      <c r="BX3919">
        <v>75108214</v>
      </c>
      <c r="BY3919" t="s">
        <v>120</v>
      </c>
      <c r="BZ3919" t="s">
        <v>10536</v>
      </c>
      <c r="CA3919" t="s">
        <v>86</v>
      </c>
      <c r="CB3919" t="s">
        <v>87</v>
      </c>
      <c r="CC3919" t="s">
        <v>11505</v>
      </c>
      <c r="CD3919" t="s">
        <v>121</v>
      </c>
      <c r="CE3919" t="s">
        <v>678</v>
      </c>
      <c r="CF3919" t="s">
        <v>10537</v>
      </c>
      <c r="CG3919" t="s">
        <v>11505</v>
      </c>
      <c r="CH3919" t="s">
        <v>11505</v>
      </c>
    </row>
    <row r="3920" spans="1:86" x14ac:dyDescent="0.25">
      <c r="A3920">
        <v>726666183</v>
      </c>
      <c r="B3920" t="s">
        <v>86</v>
      </c>
      <c r="C3920" t="s">
        <v>87</v>
      </c>
      <c r="D3920" t="s">
        <v>88</v>
      </c>
      <c r="F3920" t="s">
        <v>89</v>
      </c>
      <c r="G3920" t="s">
        <v>307</v>
      </c>
      <c r="H3920" t="s">
        <v>308</v>
      </c>
      <c r="I3920" t="s">
        <v>126</v>
      </c>
      <c r="J3920" t="s">
        <v>11505</v>
      </c>
      <c r="K3920" s="1">
        <v>0.375</v>
      </c>
      <c r="L3920" t="s">
        <v>144</v>
      </c>
      <c r="M3920" t="s">
        <v>20476</v>
      </c>
      <c r="N3920" t="s">
        <v>20477</v>
      </c>
      <c r="O3920" t="s">
        <v>108</v>
      </c>
      <c r="P3920">
        <v>30355703</v>
      </c>
      <c r="Q3920" t="s">
        <v>20478</v>
      </c>
      <c r="R3920" t="s">
        <v>148</v>
      </c>
      <c r="S3920" t="s">
        <v>1691</v>
      </c>
      <c r="T3920" t="s">
        <v>2127</v>
      </c>
      <c r="U3920">
        <v>2</v>
      </c>
      <c r="V3920" t="s">
        <v>172</v>
      </c>
      <c r="W3920" t="s">
        <v>134</v>
      </c>
      <c r="Y3920" t="s">
        <v>97</v>
      </c>
      <c r="Z3920" t="s">
        <v>86</v>
      </c>
      <c r="AA3920" t="s">
        <v>87</v>
      </c>
      <c r="AB3920" t="s">
        <v>88</v>
      </c>
      <c r="AC3920" t="s">
        <v>190</v>
      </c>
      <c r="AD3920" t="s">
        <v>190</v>
      </c>
      <c r="AE3920" t="s">
        <v>20479</v>
      </c>
      <c r="AH3920" t="s">
        <v>232</v>
      </c>
      <c r="AI3920" t="s">
        <v>233</v>
      </c>
      <c r="AJ3920" t="s">
        <v>371</v>
      </c>
      <c r="AK3920" t="s">
        <v>139</v>
      </c>
      <c r="AL3920" t="s">
        <v>104</v>
      </c>
      <c r="AT3920" t="s">
        <v>95</v>
      </c>
      <c r="AU3920" t="s">
        <v>95</v>
      </c>
      <c r="BB3920" t="s">
        <v>303</v>
      </c>
      <c r="BC3920" t="s">
        <v>303</v>
      </c>
      <c r="BD3920" t="s">
        <v>303</v>
      </c>
      <c r="BG3920" t="s">
        <v>95</v>
      </c>
      <c r="BH3920" t="s">
        <v>95</v>
      </c>
      <c r="BK3920" t="s">
        <v>114</v>
      </c>
      <c r="BN3920" t="s">
        <v>115</v>
      </c>
      <c r="BO3920" t="s">
        <v>14249</v>
      </c>
      <c r="BP3920" t="s">
        <v>20480</v>
      </c>
      <c r="BQ3920" t="s">
        <v>20481</v>
      </c>
      <c r="BR3920" t="s">
        <v>3469</v>
      </c>
      <c r="BS3920" t="s">
        <v>20482</v>
      </c>
      <c r="BV3920" t="s">
        <v>1150</v>
      </c>
      <c r="BW3920" t="s">
        <v>108</v>
      </c>
      <c r="BX3920">
        <v>1094953386</v>
      </c>
      <c r="BY3920" t="s">
        <v>120</v>
      </c>
      <c r="BZ3920">
        <v>1094953386</v>
      </c>
      <c r="CA3920" t="s">
        <v>86</v>
      </c>
      <c r="CB3920" t="s">
        <v>87</v>
      </c>
      <c r="CC3920" t="s">
        <v>11505</v>
      </c>
      <c r="CD3920" t="s">
        <v>121</v>
      </c>
      <c r="CE3920" t="s">
        <v>307</v>
      </c>
      <c r="CF3920" t="s">
        <v>1151</v>
      </c>
      <c r="CG3920" t="s">
        <v>11505</v>
      </c>
      <c r="CH3920" t="s">
        <v>11505</v>
      </c>
    </row>
    <row r="3921" spans="1:86" x14ac:dyDescent="0.25">
      <c r="A3921">
        <v>726667328</v>
      </c>
      <c r="B3921" t="s">
        <v>86</v>
      </c>
      <c r="C3921" t="s">
        <v>87</v>
      </c>
      <c r="D3921" t="s">
        <v>88</v>
      </c>
      <c r="F3921" t="s">
        <v>89</v>
      </c>
      <c r="G3921" t="s">
        <v>90</v>
      </c>
      <c r="H3921" t="s">
        <v>91</v>
      </c>
      <c r="I3921" t="s">
        <v>126</v>
      </c>
      <c r="J3921" t="s">
        <v>11505</v>
      </c>
      <c r="K3921" s="1">
        <v>0.39583333333333331</v>
      </c>
      <c r="L3921" t="s">
        <v>94</v>
      </c>
      <c r="M3921" t="s">
        <v>20483</v>
      </c>
      <c r="N3921" t="s">
        <v>20484</v>
      </c>
      <c r="O3921" t="s">
        <v>108</v>
      </c>
      <c r="P3921">
        <v>10115924</v>
      </c>
      <c r="Q3921" t="s">
        <v>20485</v>
      </c>
      <c r="R3921" t="s">
        <v>188</v>
      </c>
      <c r="S3921" t="s">
        <v>812</v>
      </c>
      <c r="T3921" t="s">
        <v>285</v>
      </c>
      <c r="U3921" t="s">
        <v>95</v>
      </c>
      <c r="V3921" t="s">
        <v>100</v>
      </c>
      <c r="W3921" t="s">
        <v>134</v>
      </c>
      <c r="Y3921" t="s">
        <v>97</v>
      </c>
      <c r="Z3921" t="s">
        <v>86</v>
      </c>
      <c r="AA3921" t="s">
        <v>87</v>
      </c>
      <c r="AB3921" t="s">
        <v>88</v>
      </c>
      <c r="AD3921" t="s">
        <v>190</v>
      </c>
      <c r="AE3921" t="s">
        <v>20486</v>
      </c>
      <c r="AH3921" t="s">
        <v>101</v>
      </c>
      <c r="AI3921" t="s">
        <v>102</v>
      </c>
      <c r="AJ3921" t="s">
        <v>103</v>
      </c>
      <c r="AK3921" t="s">
        <v>139</v>
      </c>
      <c r="AL3921" t="s">
        <v>140</v>
      </c>
      <c r="AT3921" t="s">
        <v>95</v>
      </c>
      <c r="AU3921" t="s">
        <v>95</v>
      </c>
      <c r="BG3921" t="s">
        <v>95</v>
      </c>
      <c r="BH3921" t="s">
        <v>95</v>
      </c>
      <c r="BK3921" t="s">
        <v>114</v>
      </c>
      <c r="BN3921" t="s">
        <v>115</v>
      </c>
      <c r="BO3921" t="s">
        <v>464</v>
      </c>
      <c r="BP3921" t="s">
        <v>4882</v>
      </c>
      <c r="BQ3921" t="s">
        <v>20487</v>
      </c>
      <c r="BR3921" t="s">
        <v>20488</v>
      </c>
      <c r="BS3921" t="s">
        <v>20489</v>
      </c>
      <c r="BV3921" t="s">
        <v>468</v>
      </c>
      <c r="BW3921" t="s">
        <v>108</v>
      </c>
      <c r="BX3921">
        <v>1088293305</v>
      </c>
      <c r="BY3921" t="s">
        <v>120</v>
      </c>
      <c r="BZ3921">
        <v>1088293305</v>
      </c>
      <c r="CA3921" t="s">
        <v>86</v>
      </c>
      <c r="CB3921" t="s">
        <v>87</v>
      </c>
      <c r="CC3921" t="s">
        <v>11505</v>
      </c>
      <c r="CD3921" t="s">
        <v>355</v>
      </c>
      <c r="CE3921" t="s">
        <v>90</v>
      </c>
      <c r="CF3921" t="s">
        <v>469</v>
      </c>
      <c r="CG3921" t="s">
        <v>11505</v>
      </c>
      <c r="CH3921" t="s">
        <v>11505</v>
      </c>
    </row>
    <row r="3922" spans="1:86" x14ac:dyDescent="0.25">
      <c r="A3922">
        <v>726667772</v>
      </c>
      <c r="B3922" t="s">
        <v>86</v>
      </c>
      <c r="C3922" t="s">
        <v>87</v>
      </c>
      <c r="D3922" t="s">
        <v>88</v>
      </c>
      <c r="F3922" t="s">
        <v>89</v>
      </c>
      <c r="G3922" t="s">
        <v>183</v>
      </c>
      <c r="H3922" t="s">
        <v>184</v>
      </c>
      <c r="I3922" t="s">
        <v>126</v>
      </c>
      <c r="J3922" t="s">
        <v>11505</v>
      </c>
      <c r="K3922" s="1">
        <v>0.39583333333333331</v>
      </c>
      <c r="L3922" t="s">
        <v>94</v>
      </c>
      <c r="M3922" t="s">
        <v>2720</v>
      </c>
      <c r="N3922" t="s">
        <v>9781</v>
      </c>
      <c r="O3922" t="s">
        <v>108</v>
      </c>
      <c r="P3922">
        <v>4452856</v>
      </c>
      <c r="Q3922" t="s">
        <v>20490</v>
      </c>
      <c r="R3922" t="s">
        <v>188</v>
      </c>
      <c r="S3922" t="s">
        <v>812</v>
      </c>
      <c r="T3922" t="s">
        <v>188</v>
      </c>
      <c r="U3922" t="s">
        <v>95</v>
      </c>
      <c r="V3922" t="s">
        <v>100</v>
      </c>
      <c r="W3922" t="s">
        <v>134</v>
      </c>
      <c r="Y3922" t="s">
        <v>97</v>
      </c>
      <c r="Z3922" t="s">
        <v>86</v>
      </c>
      <c r="AA3922" t="s">
        <v>87</v>
      </c>
      <c r="AB3922" t="s">
        <v>88</v>
      </c>
      <c r="AD3922" t="s">
        <v>6008</v>
      </c>
      <c r="AE3922" t="s">
        <v>20491</v>
      </c>
      <c r="AH3922" t="s">
        <v>232</v>
      </c>
      <c r="AI3922" t="s">
        <v>233</v>
      </c>
      <c r="AJ3922" t="s">
        <v>103</v>
      </c>
      <c r="AK3922" t="s">
        <v>139</v>
      </c>
      <c r="AL3922" t="s">
        <v>140</v>
      </c>
      <c r="AT3922" t="s">
        <v>95</v>
      </c>
      <c r="AU3922" t="s">
        <v>95</v>
      </c>
      <c r="BG3922" t="s">
        <v>95</v>
      </c>
      <c r="BH3922" t="s">
        <v>95</v>
      </c>
      <c r="BK3922" t="s">
        <v>114</v>
      </c>
      <c r="BN3922" t="s">
        <v>115</v>
      </c>
      <c r="BO3922" t="s">
        <v>245</v>
      </c>
      <c r="BP3922" t="s">
        <v>2726</v>
      </c>
      <c r="BQ3922" t="s">
        <v>20492</v>
      </c>
      <c r="BS3922" t="s">
        <v>20493</v>
      </c>
      <c r="BV3922" t="s">
        <v>532</v>
      </c>
      <c r="BW3922" t="s">
        <v>108</v>
      </c>
      <c r="BX3922">
        <v>1018460614</v>
      </c>
      <c r="BY3922" t="s">
        <v>120</v>
      </c>
      <c r="BZ3922">
        <v>1018460614</v>
      </c>
      <c r="CA3922" t="s">
        <v>86</v>
      </c>
      <c r="CB3922" t="s">
        <v>87</v>
      </c>
      <c r="CC3922" t="s">
        <v>11505</v>
      </c>
      <c r="CD3922" t="s">
        <v>121</v>
      </c>
      <c r="CE3922" t="s">
        <v>183</v>
      </c>
      <c r="CF3922" t="s">
        <v>533</v>
      </c>
      <c r="CG3922" t="s">
        <v>11505</v>
      </c>
      <c r="CH3922" t="s">
        <v>11505</v>
      </c>
    </row>
    <row r="3923" spans="1:86" x14ac:dyDescent="0.25">
      <c r="A3923">
        <v>726667805</v>
      </c>
      <c r="B3923" t="s">
        <v>86</v>
      </c>
      <c r="C3923" t="s">
        <v>87</v>
      </c>
      <c r="D3923" t="s">
        <v>88</v>
      </c>
      <c r="F3923" t="s">
        <v>123</v>
      </c>
      <c r="G3923" t="s">
        <v>183</v>
      </c>
      <c r="H3923" t="s">
        <v>184</v>
      </c>
      <c r="I3923" t="s">
        <v>126</v>
      </c>
      <c r="J3923" t="s">
        <v>11505</v>
      </c>
      <c r="K3923" s="1">
        <v>0.45833333333333331</v>
      </c>
      <c r="L3923" t="s">
        <v>94</v>
      </c>
      <c r="M3923" t="s">
        <v>20494</v>
      </c>
      <c r="N3923" t="s">
        <v>20495</v>
      </c>
      <c r="O3923" t="s">
        <v>108</v>
      </c>
      <c r="P3923">
        <v>1149196406</v>
      </c>
      <c r="Q3923" t="s">
        <v>20496</v>
      </c>
      <c r="R3923" t="s">
        <v>130</v>
      </c>
      <c r="S3923" t="s">
        <v>485</v>
      </c>
      <c r="T3923" t="s">
        <v>299</v>
      </c>
      <c r="U3923">
        <v>7</v>
      </c>
      <c r="V3923" t="s">
        <v>626</v>
      </c>
      <c r="W3923" t="s">
        <v>134</v>
      </c>
      <c r="Y3923" t="s">
        <v>97</v>
      </c>
      <c r="Z3923" t="s">
        <v>86</v>
      </c>
      <c r="AA3923" t="s">
        <v>87</v>
      </c>
      <c r="AB3923" t="s">
        <v>88</v>
      </c>
      <c r="AD3923" t="s">
        <v>4195</v>
      </c>
      <c r="AE3923" t="s">
        <v>20497</v>
      </c>
      <c r="AH3923" t="s">
        <v>232</v>
      </c>
      <c r="AI3923" t="s">
        <v>233</v>
      </c>
      <c r="AJ3923" t="s">
        <v>328</v>
      </c>
      <c r="AK3923" t="s">
        <v>139</v>
      </c>
      <c r="AL3923" t="s">
        <v>140</v>
      </c>
      <c r="AT3923" t="s">
        <v>95</v>
      </c>
      <c r="AU3923" t="s">
        <v>95</v>
      </c>
      <c r="BG3923" t="s">
        <v>95</v>
      </c>
      <c r="BH3923" t="s">
        <v>95</v>
      </c>
      <c r="BM3923" t="s">
        <v>176</v>
      </c>
      <c r="BN3923" t="s">
        <v>303</v>
      </c>
      <c r="BO3923" t="s">
        <v>1888</v>
      </c>
      <c r="BP3923" t="s">
        <v>478</v>
      </c>
      <c r="BQ3923" t="s">
        <v>426</v>
      </c>
      <c r="BV3923" t="s">
        <v>4228</v>
      </c>
      <c r="BW3923" t="s">
        <v>108</v>
      </c>
      <c r="BX3923">
        <v>1085276317</v>
      </c>
      <c r="BY3923" t="s">
        <v>120</v>
      </c>
      <c r="BZ3923">
        <v>1085276317</v>
      </c>
      <c r="CA3923" t="s">
        <v>86</v>
      </c>
      <c r="CB3923" t="s">
        <v>87</v>
      </c>
      <c r="CC3923" t="s">
        <v>11505</v>
      </c>
      <c r="CD3923" t="s">
        <v>121</v>
      </c>
      <c r="CE3923" t="s">
        <v>183</v>
      </c>
      <c r="CF3923" t="s">
        <v>4229</v>
      </c>
      <c r="CG3923" t="s">
        <v>11505</v>
      </c>
      <c r="CH3923" t="s">
        <v>11505</v>
      </c>
    </row>
    <row r="3924" spans="1:86" x14ac:dyDescent="0.25">
      <c r="A3924">
        <v>726667787</v>
      </c>
      <c r="B3924" t="s">
        <v>86</v>
      </c>
      <c r="C3924" t="s">
        <v>87</v>
      </c>
      <c r="D3924" t="s">
        <v>88</v>
      </c>
      <c r="F3924" t="s">
        <v>89</v>
      </c>
      <c r="G3924" t="s">
        <v>183</v>
      </c>
      <c r="H3924" t="s">
        <v>184</v>
      </c>
      <c r="I3924" t="s">
        <v>126</v>
      </c>
      <c r="J3924" t="s">
        <v>11505</v>
      </c>
      <c r="K3924" s="1">
        <v>0.50277777777777777</v>
      </c>
      <c r="L3924" t="s">
        <v>144</v>
      </c>
      <c r="M3924" t="s">
        <v>20498</v>
      </c>
      <c r="N3924" t="s">
        <v>20499</v>
      </c>
      <c r="O3924" t="s">
        <v>108</v>
      </c>
      <c r="P3924">
        <v>24944220</v>
      </c>
      <c r="Q3924" t="s">
        <v>13549</v>
      </c>
      <c r="R3924" t="s">
        <v>130</v>
      </c>
      <c r="S3924" t="s">
        <v>507</v>
      </c>
      <c r="T3924" t="s">
        <v>150</v>
      </c>
      <c r="U3924">
        <v>5</v>
      </c>
      <c r="V3924" t="s">
        <v>172</v>
      </c>
      <c r="W3924" t="s">
        <v>134</v>
      </c>
      <c r="Y3924" t="s">
        <v>97</v>
      </c>
      <c r="Z3924" t="s">
        <v>1857</v>
      </c>
      <c r="AA3924" t="s">
        <v>10255</v>
      </c>
      <c r="AB3924" t="s">
        <v>88</v>
      </c>
      <c r="AD3924" t="s">
        <v>3137</v>
      </c>
      <c r="AE3924" t="s">
        <v>20500</v>
      </c>
      <c r="AH3924" t="s">
        <v>232</v>
      </c>
      <c r="AI3924" t="s">
        <v>233</v>
      </c>
      <c r="AJ3924" t="s">
        <v>328</v>
      </c>
      <c r="AK3924" t="s">
        <v>139</v>
      </c>
      <c r="AL3924" t="s">
        <v>104</v>
      </c>
      <c r="AT3924" t="s">
        <v>95</v>
      </c>
      <c r="AU3924" t="s">
        <v>95</v>
      </c>
      <c r="BG3924" t="s">
        <v>95</v>
      </c>
      <c r="BH3924" t="s">
        <v>95</v>
      </c>
      <c r="BK3924" t="s">
        <v>114</v>
      </c>
      <c r="BL3924" t="s">
        <v>157</v>
      </c>
      <c r="BM3924" t="s">
        <v>176</v>
      </c>
      <c r="BN3924" t="s">
        <v>115</v>
      </c>
      <c r="BO3924" t="s">
        <v>1196</v>
      </c>
      <c r="BP3924" t="s">
        <v>5816</v>
      </c>
      <c r="BQ3924" t="s">
        <v>1197</v>
      </c>
      <c r="BV3924" t="s">
        <v>962</v>
      </c>
      <c r="BW3924" t="s">
        <v>108</v>
      </c>
      <c r="BX3924">
        <v>1088018314</v>
      </c>
      <c r="BY3924" t="s">
        <v>120</v>
      </c>
      <c r="BZ3924">
        <v>1088018314</v>
      </c>
      <c r="CA3924" t="s">
        <v>86</v>
      </c>
      <c r="CB3924" t="s">
        <v>87</v>
      </c>
      <c r="CC3924" t="s">
        <v>11505</v>
      </c>
      <c r="CD3924" t="s">
        <v>121</v>
      </c>
      <c r="CE3924" t="s">
        <v>183</v>
      </c>
      <c r="CF3924" t="s">
        <v>963</v>
      </c>
      <c r="CG3924" t="s">
        <v>11505</v>
      </c>
      <c r="CH3924" t="s">
        <v>11505</v>
      </c>
    </row>
    <row r="3925" spans="1:86" x14ac:dyDescent="0.25">
      <c r="A3925">
        <v>726666190</v>
      </c>
      <c r="B3925" t="s">
        <v>86</v>
      </c>
      <c r="C3925" t="s">
        <v>87</v>
      </c>
      <c r="D3925" t="s">
        <v>88</v>
      </c>
      <c r="F3925" t="s">
        <v>89</v>
      </c>
      <c r="G3925" t="s">
        <v>307</v>
      </c>
      <c r="H3925" t="s">
        <v>308</v>
      </c>
      <c r="I3925" t="s">
        <v>126</v>
      </c>
      <c r="J3925" t="s">
        <v>11505</v>
      </c>
      <c r="K3925" s="1">
        <v>0.51041666666666663</v>
      </c>
      <c r="L3925" t="s">
        <v>144</v>
      </c>
      <c r="M3925" t="s">
        <v>20501</v>
      </c>
      <c r="N3925" t="s">
        <v>1880</v>
      </c>
      <c r="O3925" t="s">
        <v>108</v>
      </c>
      <c r="P3925">
        <v>42096882</v>
      </c>
      <c r="Q3925" t="s">
        <v>20502</v>
      </c>
      <c r="R3925" t="s">
        <v>188</v>
      </c>
      <c r="S3925" t="s">
        <v>1114</v>
      </c>
      <c r="T3925" t="s">
        <v>150</v>
      </c>
      <c r="U3925">
        <v>5</v>
      </c>
      <c r="V3925" t="s">
        <v>100</v>
      </c>
      <c r="W3925" t="s">
        <v>134</v>
      </c>
      <c r="Y3925" t="s">
        <v>97</v>
      </c>
      <c r="Z3925" t="s">
        <v>86</v>
      </c>
      <c r="AA3925" t="s">
        <v>87</v>
      </c>
      <c r="AB3925" t="s">
        <v>88</v>
      </c>
      <c r="AC3925" t="s">
        <v>243</v>
      </c>
      <c r="AD3925" t="s">
        <v>1916</v>
      </c>
      <c r="AE3925" t="s">
        <v>20503</v>
      </c>
      <c r="AH3925" t="s">
        <v>232</v>
      </c>
      <c r="AI3925" t="s">
        <v>233</v>
      </c>
      <c r="AJ3925" t="s">
        <v>316</v>
      </c>
      <c r="AK3925" t="s">
        <v>139</v>
      </c>
      <c r="AL3925" t="s">
        <v>104</v>
      </c>
      <c r="AT3925" t="s">
        <v>95</v>
      </c>
      <c r="AU3925" t="s">
        <v>95</v>
      </c>
      <c r="BB3925" t="s">
        <v>303</v>
      </c>
      <c r="BC3925" t="s">
        <v>303</v>
      </c>
      <c r="BD3925" t="s">
        <v>303</v>
      </c>
      <c r="BG3925" t="s">
        <v>95</v>
      </c>
      <c r="BH3925" t="s">
        <v>95</v>
      </c>
      <c r="BK3925" t="s">
        <v>114</v>
      </c>
      <c r="BN3925" t="s">
        <v>115</v>
      </c>
      <c r="BO3925" t="s">
        <v>5629</v>
      </c>
      <c r="BP3925" t="s">
        <v>158</v>
      </c>
      <c r="BQ3925" t="s">
        <v>5242</v>
      </c>
      <c r="BR3925" t="s">
        <v>5416</v>
      </c>
      <c r="BS3925" t="s">
        <v>20504</v>
      </c>
      <c r="BV3925" t="s">
        <v>862</v>
      </c>
      <c r="BW3925" t="s">
        <v>108</v>
      </c>
      <c r="BX3925">
        <v>10010442</v>
      </c>
      <c r="BY3925" t="s">
        <v>120</v>
      </c>
      <c r="BZ3925">
        <v>10010442</v>
      </c>
      <c r="CA3925" t="s">
        <v>86</v>
      </c>
      <c r="CB3925" t="s">
        <v>87</v>
      </c>
      <c r="CC3925" t="s">
        <v>11505</v>
      </c>
      <c r="CD3925" t="s">
        <v>121</v>
      </c>
      <c r="CE3925" t="s">
        <v>307</v>
      </c>
      <c r="CF3925" t="s">
        <v>863</v>
      </c>
      <c r="CG3925" t="s">
        <v>11505</v>
      </c>
      <c r="CH3925" t="s">
        <v>11505</v>
      </c>
    </row>
    <row r="3926" spans="1:86" x14ac:dyDescent="0.25">
      <c r="A3926">
        <v>726667335</v>
      </c>
      <c r="B3926" t="s">
        <v>86</v>
      </c>
      <c r="C3926" t="s">
        <v>87</v>
      </c>
      <c r="D3926" t="s">
        <v>88</v>
      </c>
      <c r="F3926" t="s">
        <v>89</v>
      </c>
      <c r="G3926" t="s">
        <v>90</v>
      </c>
      <c r="H3926" t="s">
        <v>91</v>
      </c>
      <c r="I3926" t="s">
        <v>126</v>
      </c>
      <c r="J3926" t="s">
        <v>11505</v>
      </c>
      <c r="K3926" s="1">
        <v>0.55208333333333337</v>
      </c>
      <c r="L3926" t="s">
        <v>94</v>
      </c>
      <c r="M3926" t="s">
        <v>20505</v>
      </c>
      <c r="N3926" t="s">
        <v>2136</v>
      </c>
      <c r="O3926" t="s">
        <v>825</v>
      </c>
      <c r="P3926">
        <v>164148272</v>
      </c>
      <c r="Q3926" t="s">
        <v>13152</v>
      </c>
      <c r="R3926" t="s">
        <v>148</v>
      </c>
      <c r="S3926" t="s">
        <v>8078</v>
      </c>
      <c r="T3926" t="s">
        <v>285</v>
      </c>
      <c r="U3926" t="s">
        <v>95</v>
      </c>
      <c r="W3926" t="s">
        <v>134</v>
      </c>
      <c r="Y3926" t="s">
        <v>97</v>
      </c>
      <c r="Z3926" t="s">
        <v>86</v>
      </c>
      <c r="AA3926" t="s">
        <v>87</v>
      </c>
      <c r="AB3926" t="s">
        <v>32</v>
      </c>
      <c r="AG3926" t="s">
        <v>20506</v>
      </c>
      <c r="AH3926" t="s">
        <v>101</v>
      </c>
      <c r="AI3926" t="s">
        <v>102</v>
      </c>
      <c r="AJ3926" t="s">
        <v>424</v>
      </c>
      <c r="AK3926" t="s">
        <v>139</v>
      </c>
      <c r="AL3926" t="s">
        <v>140</v>
      </c>
      <c r="AM3926" t="s">
        <v>832</v>
      </c>
      <c r="AN3926" t="s">
        <v>106</v>
      </c>
      <c r="AO3926" t="s">
        <v>107</v>
      </c>
      <c r="AP3926">
        <v>28</v>
      </c>
      <c r="AQ3926">
        <v>1095</v>
      </c>
      <c r="AR3926" t="s">
        <v>108</v>
      </c>
      <c r="AS3926">
        <v>1007377579</v>
      </c>
      <c r="AT3926" t="s">
        <v>20507</v>
      </c>
      <c r="AU3926" t="s">
        <v>2136</v>
      </c>
      <c r="AV3926" t="s">
        <v>1567</v>
      </c>
      <c r="AW3926">
        <v>3</v>
      </c>
      <c r="AX3926">
        <v>0</v>
      </c>
      <c r="AY3926" t="s">
        <v>1173</v>
      </c>
      <c r="AZ3926" t="s">
        <v>150</v>
      </c>
      <c r="BA3926">
        <v>5</v>
      </c>
      <c r="BG3926" t="s">
        <v>95</v>
      </c>
      <c r="BH3926" t="s">
        <v>95</v>
      </c>
      <c r="BK3926" t="s">
        <v>114</v>
      </c>
      <c r="BN3926" t="s">
        <v>115</v>
      </c>
      <c r="BO3926" t="s">
        <v>8083</v>
      </c>
      <c r="BP3926" t="s">
        <v>778</v>
      </c>
      <c r="BV3926" t="s">
        <v>20508</v>
      </c>
      <c r="BW3926" t="s">
        <v>108</v>
      </c>
      <c r="BX3926">
        <v>1127954898</v>
      </c>
      <c r="BY3926" t="s">
        <v>120</v>
      </c>
      <c r="BZ3926">
        <v>1127954898</v>
      </c>
      <c r="CA3926" t="s">
        <v>86</v>
      </c>
      <c r="CB3926" t="s">
        <v>87</v>
      </c>
      <c r="CC3926" t="s">
        <v>11505</v>
      </c>
      <c r="CD3926" t="s">
        <v>121</v>
      </c>
      <c r="CE3926" t="s">
        <v>90</v>
      </c>
      <c r="CF3926" t="s">
        <v>20509</v>
      </c>
      <c r="CG3926" t="s">
        <v>11505</v>
      </c>
      <c r="CH3926" t="s">
        <v>11505</v>
      </c>
    </row>
    <row r="3927" spans="1:86" x14ac:dyDescent="0.25">
      <c r="A3927">
        <v>726667354</v>
      </c>
      <c r="B3927" t="s">
        <v>86</v>
      </c>
      <c r="C3927" t="s">
        <v>87</v>
      </c>
      <c r="D3927" t="s">
        <v>88</v>
      </c>
      <c r="F3927" t="s">
        <v>89</v>
      </c>
      <c r="G3927" t="s">
        <v>90</v>
      </c>
      <c r="H3927" t="s">
        <v>91</v>
      </c>
      <c r="I3927" t="s">
        <v>126</v>
      </c>
      <c r="J3927" t="s">
        <v>11505</v>
      </c>
      <c r="K3927" s="1">
        <v>0.56597222222222221</v>
      </c>
      <c r="L3927" t="s">
        <v>144</v>
      </c>
      <c r="M3927" t="s">
        <v>940</v>
      </c>
      <c r="N3927" t="s">
        <v>20510</v>
      </c>
      <c r="O3927" t="s">
        <v>108</v>
      </c>
      <c r="P3927">
        <v>65778553</v>
      </c>
      <c r="Q3927" t="s">
        <v>6056</v>
      </c>
      <c r="R3927" t="s">
        <v>188</v>
      </c>
      <c r="S3927" t="s">
        <v>977</v>
      </c>
      <c r="T3927" t="s">
        <v>188</v>
      </c>
      <c r="U3927" t="s">
        <v>95</v>
      </c>
      <c r="V3927" t="s">
        <v>172</v>
      </c>
      <c r="W3927" t="s">
        <v>134</v>
      </c>
      <c r="Y3927" t="s">
        <v>97</v>
      </c>
      <c r="Z3927" t="s">
        <v>86</v>
      </c>
      <c r="AA3927" t="s">
        <v>87</v>
      </c>
      <c r="AB3927" t="s">
        <v>88</v>
      </c>
      <c r="AD3927" t="s">
        <v>20511</v>
      </c>
      <c r="AE3927" t="s">
        <v>20512</v>
      </c>
      <c r="AH3927" t="s">
        <v>101</v>
      </c>
      <c r="AI3927" t="s">
        <v>102</v>
      </c>
      <c r="AJ3927" t="s">
        <v>685</v>
      </c>
      <c r="AK3927" t="s">
        <v>139</v>
      </c>
      <c r="AL3927" t="s">
        <v>140</v>
      </c>
      <c r="AT3927" t="s">
        <v>95</v>
      </c>
      <c r="AU3927" t="s">
        <v>95</v>
      </c>
      <c r="BG3927" t="s">
        <v>95</v>
      </c>
      <c r="BH3927" t="s">
        <v>95</v>
      </c>
      <c r="BK3927" t="s">
        <v>114</v>
      </c>
      <c r="BN3927" t="s">
        <v>115</v>
      </c>
      <c r="BO3927" t="s">
        <v>464</v>
      </c>
      <c r="BP3927" t="s">
        <v>745</v>
      </c>
      <c r="BQ3927" t="s">
        <v>4749</v>
      </c>
      <c r="BR3927" t="s">
        <v>1234</v>
      </c>
      <c r="BS3927" t="s">
        <v>20513</v>
      </c>
      <c r="BV3927" t="s">
        <v>468</v>
      </c>
      <c r="BW3927" t="s">
        <v>108</v>
      </c>
      <c r="BX3927">
        <v>1088293305</v>
      </c>
      <c r="BY3927" t="s">
        <v>120</v>
      </c>
      <c r="BZ3927">
        <v>1088293305</v>
      </c>
      <c r="CA3927" t="s">
        <v>86</v>
      </c>
      <c r="CB3927" t="s">
        <v>87</v>
      </c>
      <c r="CC3927" t="s">
        <v>11505</v>
      </c>
      <c r="CD3927" t="s">
        <v>121</v>
      </c>
      <c r="CE3927" t="s">
        <v>90</v>
      </c>
      <c r="CF3927" t="s">
        <v>469</v>
      </c>
      <c r="CG3927" t="s">
        <v>11505</v>
      </c>
      <c r="CH3927" t="s">
        <v>11505</v>
      </c>
    </row>
    <row r="3928" spans="1:86" x14ac:dyDescent="0.25">
      <c r="A3928">
        <v>726609716</v>
      </c>
      <c r="B3928" t="s">
        <v>86</v>
      </c>
      <c r="C3928" t="s">
        <v>87</v>
      </c>
      <c r="D3928" t="s">
        <v>88</v>
      </c>
      <c r="F3928" t="s">
        <v>89</v>
      </c>
      <c r="G3928" t="s">
        <v>2344</v>
      </c>
      <c r="H3928" t="s">
        <v>2345</v>
      </c>
      <c r="I3928" t="s">
        <v>126</v>
      </c>
      <c r="J3928" t="s">
        <v>11505</v>
      </c>
      <c r="K3928" s="1">
        <v>0.57291666666666663</v>
      </c>
      <c r="L3928" t="s">
        <v>94</v>
      </c>
      <c r="M3928" t="s">
        <v>20514</v>
      </c>
      <c r="N3928" t="s">
        <v>9251</v>
      </c>
      <c r="O3928" t="s">
        <v>108</v>
      </c>
      <c r="P3928">
        <v>1347246</v>
      </c>
      <c r="Q3928" t="s">
        <v>20515</v>
      </c>
      <c r="R3928" t="s">
        <v>228</v>
      </c>
      <c r="S3928" t="s">
        <v>379</v>
      </c>
      <c r="T3928" t="s">
        <v>150</v>
      </c>
      <c r="U3928">
        <v>5</v>
      </c>
      <c r="V3928" t="s">
        <v>172</v>
      </c>
      <c r="W3928" t="s">
        <v>134</v>
      </c>
      <c r="Y3928" t="s">
        <v>97</v>
      </c>
      <c r="Z3928" t="s">
        <v>86</v>
      </c>
      <c r="AA3928" t="s">
        <v>87</v>
      </c>
      <c r="AB3928" t="s">
        <v>88</v>
      </c>
      <c r="AD3928" t="s">
        <v>5039</v>
      </c>
      <c r="AE3928" t="s">
        <v>20516</v>
      </c>
      <c r="AH3928" t="s">
        <v>232</v>
      </c>
      <c r="AI3928" t="s">
        <v>233</v>
      </c>
      <c r="AJ3928" t="s">
        <v>328</v>
      </c>
      <c r="AK3928" t="s">
        <v>139</v>
      </c>
      <c r="AL3928" t="s">
        <v>104</v>
      </c>
      <c r="AT3928" t="s">
        <v>95</v>
      </c>
      <c r="AU3928" t="s">
        <v>95</v>
      </c>
      <c r="BG3928" t="s">
        <v>95</v>
      </c>
      <c r="BH3928" t="s">
        <v>95</v>
      </c>
      <c r="BM3928" t="s">
        <v>176</v>
      </c>
      <c r="BN3928" t="s">
        <v>115</v>
      </c>
      <c r="BO3928" t="s">
        <v>618</v>
      </c>
      <c r="BP3928" t="s">
        <v>20517</v>
      </c>
      <c r="BQ3928" t="s">
        <v>20518</v>
      </c>
      <c r="BS3928" t="s">
        <v>179</v>
      </c>
      <c r="BV3928" t="s">
        <v>20519</v>
      </c>
      <c r="BW3928" t="s">
        <v>108</v>
      </c>
      <c r="BX3928">
        <v>1051820245</v>
      </c>
      <c r="BY3928" t="s">
        <v>120</v>
      </c>
      <c r="BZ3928">
        <v>1051820245</v>
      </c>
      <c r="CA3928" t="s">
        <v>86</v>
      </c>
      <c r="CB3928" t="s">
        <v>87</v>
      </c>
      <c r="CC3928" t="s">
        <v>20520</v>
      </c>
      <c r="CD3928" t="s">
        <v>121</v>
      </c>
      <c r="CE3928" t="s">
        <v>2344</v>
      </c>
      <c r="CF3928" t="s">
        <v>20521</v>
      </c>
      <c r="CG3928" t="s">
        <v>20520</v>
      </c>
      <c r="CH3928" t="s">
        <v>20520</v>
      </c>
    </row>
    <row r="3929" spans="1:86" x14ac:dyDescent="0.25">
      <c r="A3929">
        <v>726667342</v>
      </c>
      <c r="B3929" t="s">
        <v>86</v>
      </c>
      <c r="C3929" t="s">
        <v>87</v>
      </c>
      <c r="D3929" t="s">
        <v>88</v>
      </c>
      <c r="F3929" t="s">
        <v>89</v>
      </c>
      <c r="G3929" t="s">
        <v>90</v>
      </c>
      <c r="H3929" t="s">
        <v>91</v>
      </c>
      <c r="I3929" t="s">
        <v>126</v>
      </c>
      <c r="J3929" t="s">
        <v>11505</v>
      </c>
      <c r="K3929" s="1">
        <v>0.60069444444444442</v>
      </c>
      <c r="L3929" t="s">
        <v>144</v>
      </c>
      <c r="M3929" t="s">
        <v>20522</v>
      </c>
      <c r="N3929" t="s">
        <v>20523</v>
      </c>
      <c r="O3929" t="s">
        <v>108</v>
      </c>
      <c r="P3929">
        <v>42030950</v>
      </c>
      <c r="Q3929" t="s">
        <v>20524</v>
      </c>
      <c r="R3929" t="s">
        <v>228</v>
      </c>
      <c r="S3929" t="s">
        <v>1587</v>
      </c>
      <c r="T3929" t="s">
        <v>188</v>
      </c>
      <c r="U3929" t="s">
        <v>95</v>
      </c>
      <c r="V3929" t="s">
        <v>172</v>
      </c>
      <c r="W3929" t="s">
        <v>134</v>
      </c>
      <c r="Y3929" t="s">
        <v>97</v>
      </c>
      <c r="Z3929" t="s">
        <v>86</v>
      </c>
      <c r="AA3929" t="s">
        <v>1383</v>
      </c>
      <c r="AB3929" t="s">
        <v>88</v>
      </c>
      <c r="AD3929" t="s">
        <v>1671</v>
      </c>
      <c r="AE3929" t="s">
        <v>20525</v>
      </c>
      <c r="AH3929" t="s">
        <v>101</v>
      </c>
      <c r="AI3929" t="s">
        <v>102</v>
      </c>
      <c r="AJ3929" t="s">
        <v>192</v>
      </c>
      <c r="AK3929" t="s">
        <v>139</v>
      </c>
      <c r="AL3929" t="s">
        <v>140</v>
      </c>
      <c r="AT3929" t="s">
        <v>95</v>
      </c>
      <c r="AU3929" t="s">
        <v>95</v>
      </c>
      <c r="BB3929" t="s">
        <v>303</v>
      </c>
      <c r="BC3929" t="s">
        <v>303</v>
      </c>
      <c r="BD3929" t="s">
        <v>303</v>
      </c>
      <c r="BG3929" t="s">
        <v>95</v>
      </c>
      <c r="BH3929" t="s">
        <v>95</v>
      </c>
      <c r="BK3929" t="s">
        <v>114</v>
      </c>
      <c r="BN3929" t="s">
        <v>115</v>
      </c>
      <c r="BO3929" t="s">
        <v>464</v>
      </c>
      <c r="BP3929" t="s">
        <v>4882</v>
      </c>
      <c r="BQ3929" t="s">
        <v>20526</v>
      </c>
      <c r="BR3929" t="s">
        <v>20527</v>
      </c>
      <c r="BS3929" t="s">
        <v>20528</v>
      </c>
      <c r="BV3929" t="s">
        <v>468</v>
      </c>
      <c r="BW3929" t="s">
        <v>108</v>
      </c>
      <c r="BX3929">
        <v>1088293305</v>
      </c>
      <c r="BY3929" t="s">
        <v>120</v>
      </c>
      <c r="BZ3929">
        <v>1088293305</v>
      </c>
      <c r="CA3929" t="s">
        <v>86</v>
      </c>
      <c r="CB3929" t="s">
        <v>87</v>
      </c>
      <c r="CC3929" t="s">
        <v>11505</v>
      </c>
      <c r="CD3929" t="s">
        <v>355</v>
      </c>
      <c r="CE3929" t="s">
        <v>90</v>
      </c>
      <c r="CF3929" t="s">
        <v>469</v>
      </c>
      <c r="CG3929" t="s">
        <v>11505</v>
      </c>
      <c r="CH3929" t="s">
        <v>11505</v>
      </c>
    </row>
    <row r="3930" spans="1:86" x14ac:dyDescent="0.25">
      <c r="A3930">
        <v>726666201</v>
      </c>
      <c r="B3930" t="s">
        <v>86</v>
      </c>
      <c r="C3930" t="s">
        <v>87</v>
      </c>
      <c r="D3930" t="s">
        <v>88</v>
      </c>
      <c r="F3930" t="s">
        <v>89</v>
      </c>
      <c r="G3930" t="s">
        <v>307</v>
      </c>
      <c r="H3930" t="s">
        <v>308</v>
      </c>
      <c r="I3930" t="s">
        <v>126</v>
      </c>
      <c r="J3930" t="s">
        <v>11505</v>
      </c>
      <c r="K3930" s="1">
        <v>0.61111111111111105</v>
      </c>
      <c r="L3930" t="s">
        <v>94</v>
      </c>
      <c r="M3930" t="s">
        <v>10520</v>
      </c>
      <c r="N3930" t="s">
        <v>20529</v>
      </c>
      <c r="O3930" t="s">
        <v>108</v>
      </c>
      <c r="P3930">
        <v>10003951</v>
      </c>
      <c r="Q3930" t="s">
        <v>20530</v>
      </c>
      <c r="R3930" t="s">
        <v>130</v>
      </c>
      <c r="S3930" t="s">
        <v>2041</v>
      </c>
      <c r="T3930" t="s">
        <v>132</v>
      </c>
      <c r="U3930">
        <v>3</v>
      </c>
      <c r="V3930" t="s">
        <v>3208</v>
      </c>
      <c r="W3930" t="s">
        <v>134</v>
      </c>
      <c r="Y3930" t="s">
        <v>97</v>
      </c>
      <c r="Z3930" t="s">
        <v>86</v>
      </c>
      <c r="AA3930" t="s">
        <v>87</v>
      </c>
      <c r="AB3930" t="s">
        <v>88</v>
      </c>
      <c r="AC3930" t="s">
        <v>286</v>
      </c>
      <c r="AD3930" t="s">
        <v>20531</v>
      </c>
      <c r="AE3930" t="s">
        <v>20532</v>
      </c>
      <c r="AH3930" t="s">
        <v>232</v>
      </c>
      <c r="AI3930" t="s">
        <v>233</v>
      </c>
      <c r="AJ3930" t="s">
        <v>371</v>
      </c>
      <c r="AK3930" t="s">
        <v>139</v>
      </c>
      <c r="AL3930" t="s">
        <v>140</v>
      </c>
      <c r="AT3930" t="s">
        <v>95</v>
      </c>
      <c r="AU3930" t="s">
        <v>95</v>
      </c>
      <c r="BG3930" t="s">
        <v>95</v>
      </c>
      <c r="BH3930" t="s">
        <v>95</v>
      </c>
      <c r="BK3930" t="s">
        <v>114</v>
      </c>
      <c r="BN3930" t="s">
        <v>115</v>
      </c>
      <c r="BO3930" t="s">
        <v>540</v>
      </c>
      <c r="BP3930" t="s">
        <v>1210</v>
      </c>
      <c r="BQ3930" t="s">
        <v>5603</v>
      </c>
      <c r="BR3930" t="s">
        <v>15326</v>
      </c>
      <c r="BS3930" t="s">
        <v>374</v>
      </c>
      <c r="BV3930" t="s">
        <v>3972</v>
      </c>
      <c r="BW3930" t="s">
        <v>108</v>
      </c>
      <c r="BX3930">
        <v>1088010228</v>
      </c>
      <c r="BY3930" t="s">
        <v>120</v>
      </c>
      <c r="BZ3930">
        <v>1088010228</v>
      </c>
      <c r="CA3930" t="s">
        <v>86</v>
      </c>
      <c r="CB3930" t="s">
        <v>87</v>
      </c>
      <c r="CC3930" t="s">
        <v>11505</v>
      </c>
      <c r="CD3930" t="s">
        <v>121</v>
      </c>
      <c r="CE3930" t="s">
        <v>307</v>
      </c>
      <c r="CF3930" t="s">
        <v>3973</v>
      </c>
      <c r="CG3930" t="s">
        <v>5010</v>
      </c>
      <c r="CH3930" t="s">
        <v>11505</v>
      </c>
    </row>
    <row r="3931" spans="1:86" x14ac:dyDescent="0.25">
      <c r="A3931">
        <v>726667794</v>
      </c>
      <c r="B3931" t="s">
        <v>86</v>
      </c>
      <c r="C3931" t="s">
        <v>87</v>
      </c>
      <c r="D3931" t="s">
        <v>88</v>
      </c>
      <c r="F3931" t="s">
        <v>89</v>
      </c>
      <c r="G3931" t="s">
        <v>250</v>
      </c>
      <c r="H3931" t="s">
        <v>251</v>
      </c>
      <c r="I3931" t="s">
        <v>126</v>
      </c>
      <c r="J3931" t="s">
        <v>11505</v>
      </c>
      <c r="K3931" s="1">
        <v>0.69444444444444453</v>
      </c>
      <c r="L3931" t="s">
        <v>144</v>
      </c>
      <c r="M3931" t="s">
        <v>7450</v>
      </c>
      <c r="N3931" t="s">
        <v>20533</v>
      </c>
      <c r="O3931" t="s">
        <v>108</v>
      </c>
      <c r="P3931">
        <v>25152857</v>
      </c>
      <c r="Q3931" t="s">
        <v>20534</v>
      </c>
      <c r="R3931" t="s">
        <v>170</v>
      </c>
      <c r="S3931" t="s">
        <v>547</v>
      </c>
      <c r="T3931" t="s">
        <v>188</v>
      </c>
      <c r="U3931" t="s">
        <v>95</v>
      </c>
      <c r="V3931" t="s">
        <v>172</v>
      </c>
      <c r="W3931" t="s">
        <v>134</v>
      </c>
      <c r="Y3931" t="s">
        <v>97</v>
      </c>
      <c r="Z3931" t="s">
        <v>86</v>
      </c>
      <c r="AA3931" t="s">
        <v>313</v>
      </c>
      <c r="AB3931" t="s">
        <v>88</v>
      </c>
      <c r="AD3931" t="s">
        <v>313</v>
      </c>
      <c r="AE3931" t="s">
        <v>20535</v>
      </c>
      <c r="AH3931" t="s">
        <v>232</v>
      </c>
      <c r="AI3931" t="s">
        <v>233</v>
      </c>
      <c r="AJ3931" t="s">
        <v>103</v>
      </c>
      <c r="AK3931" t="s">
        <v>139</v>
      </c>
      <c r="AL3931" t="s">
        <v>104</v>
      </c>
      <c r="AT3931" t="s">
        <v>95</v>
      </c>
      <c r="AU3931" t="s">
        <v>95</v>
      </c>
      <c r="BG3931" t="s">
        <v>95</v>
      </c>
      <c r="BH3931" t="s">
        <v>95</v>
      </c>
      <c r="BK3931" t="s">
        <v>114</v>
      </c>
      <c r="BN3931" t="s">
        <v>115</v>
      </c>
      <c r="BO3931" t="s">
        <v>1014</v>
      </c>
      <c r="BP3931" t="s">
        <v>246</v>
      </c>
      <c r="BQ3931" t="s">
        <v>1233</v>
      </c>
      <c r="BR3931" t="s">
        <v>413</v>
      </c>
      <c r="BS3931" t="s">
        <v>2499</v>
      </c>
      <c r="BV3931" t="s">
        <v>415</v>
      </c>
      <c r="BW3931" t="s">
        <v>108</v>
      </c>
      <c r="BX3931">
        <v>1088329438</v>
      </c>
      <c r="BY3931" t="s">
        <v>120</v>
      </c>
      <c r="BZ3931">
        <v>1088329438</v>
      </c>
      <c r="CA3931" t="s">
        <v>86</v>
      </c>
      <c r="CB3931" t="s">
        <v>87</v>
      </c>
      <c r="CC3931" t="s">
        <v>11505</v>
      </c>
      <c r="CD3931" t="s">
        <v>121</v>
      </c>
      <c r="CE3931" t="s">
        <v>250</v>
      </c>
      <c r="CF3931" t="s">
        <v>416</v>
      </c>
      <c r="CG3931" t="s">
        <v>11505</v>
      </c>
      <c r="CH3931" t="s">
        <v>11505</v>
      </c>
    </row>
    <row r="3932" spans="1:86" x14ac:dyDescent="0.25">
      <c r="A3932">
        <v>726668615</v>
      </c>
      <c r="B3932" t="s">
        <v>86</v>
      </c>
      <c r="C3932" t="s">
        <v>87</v>
      </c>
      <c r="D3932" t="s">
        <v>88</v>
      </c>
      <c r="F3932" t="s">
        <v>89</v>
      </c>
      <c r="G3932" t="s">
        <v>90</v>
      </c>
      <c r="H3932" t="s">
        <v>91</v>
      </c>
      <c r="I3932" t="s">
        <v>126</v>
      </c>
      <c r="J3932" t="s">
        <v>11505</v>
      </c>
      <c r="K3932" s="1">
        <v>0.72222222222222221</v>
      </c>
      <c r="L3932" t="s">
        <v>94</v>
      </c>
      <c r="M3932" t="s">
        <v>3059</v>
      </c>
      <c r="N3932" t="s">
        <v>20536</v>
      </c>
      <c r="O3932" t="s">
        <v>108</v>
      </c>
      <c r="P3932">
        <v>4522896</v>
      </c>
      <c r="Q3932" t="s">
        <v>20537</v>
      </c>
      <c r="R3932" t="s">
        <v>188</v>
      </c>
      <c r="S3932" t="s">
        <v>601</v>
      </c>
      <c r="T3932" t="s">
        <v>188</v>
      </c>
      <c r="U3932" t="s">
        <v>95</v>
      </c>
      <c r="V3932" t="s">
        <v>4340</v>
      </c>
      <c r="W3932" t="s">
        <v>134</v>
      </c>
      <c r="Y3932" t="s">
        <v>97</v>
      </c>
      <c r="Z3932" t="s">
        <v>86</v>
      </c>
      <c r="AA3932" t="s">
        <v>1383</v>
      </c>
      <c r="AB3932" t="s">
        <v>88</v>
      </c>
      <c r="AD3932" t="s">
        <v>4250</v>
      </c>
      <c r="AE3932" t="s">
        <v>20538</v>
      </c>
      <c r="AH3932" t="s">
        <v>101</v>
      </c>
      <c r="AI3932" t="s">
        <v>102</v>
      </c>
      <c r="AJ3932" t="s">
        <v>192</v>
      </c>
      <c r="AK3932" t="s">
        <v>139</v>
      </c>
      <c r="AL3932" t="s">
        <v>104</v>
      </c>
      <c r="AT3932" t="s">
        <v>95</v>
      </c>
      <c r="AU3932" t="s">
        <v>95</v>
      </c>
      <c r="BG3932" t="s">
        <v>95</v>
      </c>
      <c r="BH3932" t="s">
        <v>95</v>
      </c>
      <c r="BK3932" t="s">
        <v>114</v>
      </c>
      <c r="BN3932" t="s">
        <v>115</v>
      </c>
      <c r="BO3932" t="s">
        <v>20539</v>
      </c>
      <c r="BP3932" t="s">
        <v>5857</v>
      </c>
      <c r="BQ3932" t="s">
        <v>245</v>
      </c>
      <c r="BV3932" t="s">
        <v>20540</v>
      </c>
      <c r="BW3932" t="s">
        <v>108</v>
      </c>
      <c r="BX3932">
        <v>1088301807</v>
      </c>
      <c r="BY3932" t="s">
        <v>120</v>
      </c>
      <c r="BZ3932">
        <v>1088301807</v>
      </c>
      <c r="CA3932" t="s">
        <v>86</v>
      </c>
      <c r="CB3932" t="s">
        <v>87</v>
      </c>
      <c r="CC3932" t="s">
        <v>11505</v>
      </c>
      <c r="CD3932" t="s">
        <v>121</v>
      </c>
      <c r="CE3932" t="s">
        <v>90</v>
      </c>
      <c r="CF3932" t="s">
        <v>20541</v>
      </c>
      <c r="CG3932" t="s">
        <v>11505</v>
      </c>
      <c r="CH3932" t="s">
        <v>11505</v>
      </c>
    </row>
    <row r="3933" spans="1:86" x14ac:dyDescent="0.25">
      <c r="A3933">
        <v>726666219</v>
      </c>
      <c r="B3933" t="s">
        <v>86</v>
      </c>
      <c r="C3933" t="s">
        <v>87</v>
      </c>
      <c r="D3933" t="s">
        <v>88</v>
      </c>
      <c r="F3933" t="s">
        <v>89</v>
      </c>
      <c r="G3933" t="s">
        <v>307</v>
      </c>
      <c r="H3933" t="s">
        <v>308</v>
      </c>
      <c r="I3933" t="s">
        <v>126</v>
      </c>
      <c r="J3933" t="s">
        <v>11505</v>
      </c>
      <c r="K3933" s="1">
        <v>0.73263888888888884</v>
      </c>
      <c r="L3933" t="s">
        <v>144</v>
      </c>
      <c r="M3933" t="s">
        <v>8505</v>
      </c>
      <c r="N3933" t="s">
        <v>20542</v>
      </c>
      <c r="O3933" t="s">
        <v>108</v>
      </c>
      <c r="P3933">
        <v>25245414</v>
      </c>
      <c r="Q3933" t="s">
        <v>20543</v>
      </c>
      <c r="R3933" t="s">
        <v>228</v>
      </c>
      <c r="S3933" t="s">
        <v>601</v>
      </c>
      <c r="T3933" t="s">
        <v>150</v>
      </c>
      <c r="U3933">
        <v>5</v>
      </c>
      <c r="V3933" t="s">
        <v>172</v>
      </c>
      <c r="W3933" t="s">
        <v>134</v>
      </c>
      <c r="Y3933" t="s">
        <v>97</v>
      </c>
      <c r="Z3933" t="s">
        <v>1857</v>
      </c>
      <c r="AA3933" t="s">
        <v>1858</v>
      </c>
      <c r="AB3933" t="s">
        <v>88</v>
      </c>
      <c r="AD3933" t="s">
        <v>20544</v>
      </c>
      <c r="AE3933" t="s">
        <v>20545</v>
      </c>
      <c r="AH3933" t="s">
        <v>232</v>
      </c>
      <c r="AI3933" t="s">
        <v>233</v>
      </c>
      <c r="AJ3933" t="s">
        <v>371</v>
      </c>
      <c r="AK3933" t="s">
        <v>139</v>
      </c>
      <c r="AL3933" t="s">
        <v>104</v>
      </c>
      <c r="AT3933" t="s">
        <v>95</v>
      </c>
      <c r="AU3933" t="s">
        <v>95</v>
      </c>
      <c r="BG3933" t="s">
        <v>95</v>
      </c>
      <c r="BH3933" t="s">
        <v>95</v>
      </c>
      <c r="BK3933" t="s">
        <v>114</v>
      </c>
      <c r="BL3933" t="s">
        <v>157</v>
      </c>
      <c r="BN3933" t="s">
        <v>115</v>
      </c>
      <c r="BO3933" t="s">
        <v>245</v>
      </c>
      <c r="BP3933" t="s">
        <v>1341</v>
      </c>
      <c r="BQ3933" t="s">
        <v>605</v>
      </c>
      <c r="BR3933" t="s">
        <v>6212</v>
      </c>
      <c r="BS3933" t="s">
        <v>179</v>
      </c>
      <c r="BV3933" t="s">
        <v>922</v>
      </c>
      <c r="BW3933" t="s">
        <v>108</v>
      </c>
      <c r="BX3933">
        <v>1015995922</v>
      </c>
      <c r="BY3933" t="s">
        <v>120</v>
      </c>
      <c r="BZ3933">
        <v>1015995922</v>
      </c>
      <c r="CA3933" t="s">
        <v>86</v>
      </c>
      <c r="CB3933" t="s">
        <v>87</v>
      </c>
      <c r="CC3933" t="s">
        <v>11505</v>
      </c>
      <c r="CD3933" t="s">
        <v>121</v>
      </c>
      <c r="CE3933" t="s">
        <v>307</v>
      </c>
      <c r="CF3933" t="s">
        <v>923</v>
      </c>
      <c r="CG3933" t="s">
        <v>11505</v>
      </c>
      <c r="CH3933" t="s">
        <v>11505</v>
      </c>
    </row>
    <row r="3934" spans="1:86" x14ac:dyDescent="0.25">
      <c r="A3934">
        <v>726665900</v>
      </c>
      <c r="B3934" t="s">
        <v>86</v>
      </c>
      <c r="C3934" t="s">
        <v>87</v>
      </c>
      <c r="D3934" t="s">
        <v>88</v>
      </c>
      <c r="F3934" t="s">
        <v>89</v>
      </c>
      <c r="G3934" t="s">
        <v>266</v>
      </c>
      <c r="H3934" t="s">
        <v>267</v>
      </c>
      <c r="I3934" t="s">
        <v>126</v>
      </c>
      <c r="J3934" t="s">
        <v>11505</v>
      </c>
      <c r="K3934" s="1">
        <v>0.75347222222222221</v>
      </c>
      <c r="L3934" t="s">
        <v>94</v>
      </c>
      <c r="M3934" t="s">
        <v>20546</v>
      </c>
      <c r="N3934" t="s">
        <v>20547</v>
      </c>
      <c r="O3934" t="s">
        <v>108</v>
      </c>
      <c r="P3934">
        <v>1093221350</v>
      </c>
      <c r="Q3934" t="s">
        <v>20548</v>
      </c>
      <c r="R3934" t="s">
        <v>130</v>
      </c>
      <c r="S3934" t="s">
        <v>835</v>
      </c>
      <c r="T3934" t="s">
        <v>113</v>
      </c>
      <c r="U3934">
        <v>11</v>
      </c>
      <c r="V3934" t="s">
        <v>11423</v>
      </c>
      <c r="W3934" t="s">
        <v>134</v>
      </c>
      <c r="Y3934" t="s">
        <v>97</v>
      </c>
      <c r="Z3934" t="s">
        <v>86</v>
      </c>
      <c r="AA3934" t="s">
        <v>313</v>
      </c>
      <c r="AB3934" t="s">
        <v>88</v>
      </c>
      <c r="AD3934" t="s">
        <v>20549</v>
      </c>
      <c r="AE3934" t="s">
        <v>20550</v>
      </c>
      <c r="AH3934" t="s">
        <v>101</v>
      </c>
      <c r="AI3934" t="s">
        <v>102</v>
      </c>
      <c r="AJ3934" t="s">
        <v>103</v>
      </c>
      <c r="AK3934" t="s">
        <v>139</v>
      </c>
      <c r="AL3934" t="s">
        <v>104</v>
      </c>
      <c r="AT3934" t="s">
        <v>95</v>
      </c>
      <c r="AU3934" t="s">
        <v>95</v>
      </c>
      <c r="BG3934" t="s">
        <v>95</v>
      </c>
      <c r="BH3934" t="s">
        <v>95</v>
      </c>
      <c r="BK3934" t="s">
        <v>114</v>
      </c>
      <c r="BN3934" t="s">
        <v>115</v>
      </c>
      <c r="BO3934" t="s">
        <v>372</v>
      </c>
      <c r="BP3934" t="s">
        <v>207</v>
      </c>
      <c r="BQ3934" t="s">
        <v>20326</v>
      </c>
      <c r="BV3934" t="s">
        <v>11800</v>
      </c>
      <c r="BW3934" t="s">
        <v>108</v>
      </c>
      <c r="BX3934">
        <v>10123971</v>
      </c>
      <c r="BY3934" t="s">
        <v>120</v>
      </c>
      <c r="BZ3934">
        <v>9175</v>
      </c>
      <c r="CA3934" t="s">
        <v>86</v>
      </c>
      <c r="CB3934" t="s">
        <v>87</v>
      </c>
      <c r="CC3934" t="s">
        <v>11505</v>
      </c>
      <c r="CD3934" t="s">
        <v>121</v>
      </c>
      <c r="CE3934" t="s">
        <v>266</v>
      </c>
      <c r="CF3934" t="s">
        <v>11801</v>
      </c>
      <c r="CG3934" t="s">
        <v>11750</v>
      </c>
      <c r="CH3934" t="s">
        <v>11505</v>
      </c>
    </row>
    <row r="3935" spans="1:86" x14ac:dyDescent="0.25">
      <c r="A3935">
        <v>726666233</v>
      </c>
      <c r="B3935" t="s">
        <v>86</v>
      </c>
      <c r="C3935" t="s">
        <v>87</v>
      </c>
      <c r="D3935" t="s">
        <v>88</v>
      </c>
      <c r="F3935" t="s">
        <v>89</v>
      </c>
      <c r="G3935" t="s">
        <v>307</v>
      </c>
      <c r="H3935" t="s">
        <v>308</v>
      </c>
      <c r="I3935" t="s">
        <v>126</v>
      </c>
      <c r="J3935" t="s">
        <v>11505</v>
      </c>
      <c r="K3935" s="1">
        <v>0.77638888888888891</v>
      </c>
      <c r="L3935" t="s">
        <v>94</v>
      </c>
      <c r="M3935" t="s">
        <v>11957</v>
      </c>
      <c r="N3935" t="s">
        <v>20551</v>
      </c>
      <c r="O3935" t="s">
        <v>108</v>
      </c>
      <c r="P3935">
        <v>4383316</v>
      </c>
      <c r="Q3935" t="s">
        <v>20552</v>
      </c>
      <c r="R3935" t="s">
        <v>188</v>
      </c>
      <c r="S3935" t="s">
        <v>977</v>
      </c>
      <c r="T3935" t="s">
        <v>150</v>
      </c>
      <c r="U3935">
        <v>5</v>
      </c>
      <c r="V3935" t="s">
        <v>172</v>
      </c>
      <c r="W3935" t="s">
        <v>134</v>
      </c>
      <c r="Y3935" t="s">
        <v>97</v>
      </c>
      <c r="Z3935" t="s">
        <v>86</v>
      </c>
      <c r="AA3935" t="s">
        <v>87</v>
      </c>
      <c r="AB3935" t="s">
        <v>88</v>
      </c>
      <c r="AC3935" t="s">
        <v>190</v>
      </c>
      <c r="AD3935" t="s">
        <v>190</v>
      </c>
      <c r="AE3935" t="s">
        <v>20553</v>
      </c>
      <c r="AH3935" t="s">
        <v>232</v>
      </c>
      <c r="AI3935" t="s">
        <v>233</v>
      </c>
      <c r="AJ3935" t="s">
        <v>371</v>
      </c>
      <c r="AK3935" t="s">
        <v>139</v>
      </c>
      <c r="AL3935" t="s">
        <v>140</v>
      </c>
      <c r="AT3935" t="s">
        <v>95</v>
      </c>
      <c r="AU3935" t="s">
        <v>95</v>
      </c>
      <c r="BG3935" t="s">
        <v>95</v>
      </c>
      <c r="BH3935" t="s">
        <v>95</v>
      </c>
      <c r="BK3935" t="s">
        <v>114</v>
      </c>
      <c r="BM3935" t="s">
        <v>176</v>
      </c>
      <c r="BN3935" t="s">
        <v>115</v>
      </c>
      <c r="BO3935" t="s">
        <v>259</v>
      </c>
      <c r="BS3935" t="s">
        <v>20554</v>
      </c>
      <c r="BV3935" t="s">
        <v>11061</v>
      </c>
      <c r="BW3935" t="s">
        <v>108</v>
      </c>
      <c r="BX3935">
        <v>1088301986</v>
      </c>
      <c r="BY3935" t="s">
        <v>120</v>
      </c>
      <c r="BZ3935">
        <v>1088301986</v>
      </c>
      <c r="CA3935" t="s">
        <v>86</v>
      </c>
      <c r="CB3935" t="s">
        <v>87</v>
      </c>
      <c r="CC3935" t="s">
        <v>11505</v>
      </c>
      <c r="CD3935" t="s">
        <v>121</v>
      </c>
      <c r="CE3935" t="s">
        <v>307</v>
      </c>
      <c r="CF3935" t="s">
        <v>11062</v>
      </c>
      <c r="CG3935" t="s">
        <v>11750</v>
      </c>
      <c r="CH3935" t="s">
        <v>11505</v>
      </c>
    </row>
    <row r="3936" spans="1:86" x14ac:dyDescent="0.25">
      <c r="A3936">
        <v>726666226</v>
      </c>
      <c r="B3936" t="s">
        <v>86</v>
      </c>
      <c r="C3936" t="s">
        <v>87</v>
      </c>
      <c r="D3936" t="s">
        <v>88</v>
      </c>
      <c r="F3936" t="s">
        <v>89</v>
      </c>
      <c r="G3936" t="s">
        <v>307</v>
      </c>
      <c r="H3936" t="s">
        <v>308</v>
      </c>
      <c r="I3936" t="s">
        <v>126</v>
      </c>
      <c r="J3936" t="s">
        <v>11505</v>
      </c>
      <c r="K3936" s="1">
        <v>0.79652777777777783</v>
      </c>
      <c r="L3936" t="s">
        <v>94</v>
      </c>
      <c r="M3936" t="s">
        <v>15771</v>
      </c>
      <c r="N3936" t="s">
        <v>20555</v>
      </c>
      <c r="O3936" t="s">
        <v>108</v>
      </c>
      <c r="P3936">
        <v>10094774</v>
      </c>
      <c r="Q3936" t="s">
        <v>10734</v>
      </c>
      <c r="R3936" t="s">
        <v>228</v>
      </c>
      <c r="S3936" t="s">
        <v>601</v>
      </c>
      <c r="T3936" t="s">
        <v>299</v>
      </c>
      <c r="U3936">
        <v>6</v>
      </c>
      <c r="V3936" t="s">
        <v>229</v>
      </c>
      <c r="W3936" t="s">
        <v>134</v>
      </c>
      <c r="Y3936" t="s">
        <v>97</v>
      </c>
      <c r="Z3936" t="s">
        <v>86</v>
      </c>
      <c r="AA3936" t="s">
        <v>87</v>
      </c>
      <c r="AB3936" t="s">
        <v>88</v>
      </c>
      <c r="AC3936" t="s">
        <v>190</v>
      </c>
      <c r="AD3936" t="s">
        <v>2267</v>
      </c>
      <c r="AE3936" t="s">
        <v>20556</v>
      </c>
      <c r="AH3936" t="s">
        <v>232</v>
      </c>
      <c r="AI3936" t="s">
        <v>233</v>
      </c>
      <c r="AJ3936" t="s">
        <v>611</v>
      </c>
      <c r="AK3936" t="s">
        <v>139</v>
      </c>
      <c r="AL3936" t="s">
        <v>140</v>
      </c>
      <c r="AT3936" t="s">
        <v>95</v>
      </c>
      <c r="AU3936" t="s">
        <v>95</v>
      </c>
      <c r="BG3936" t="s">
        <v>95</v>
      </c>
      <c r="BH3936" t="s">
        <v>95</v>
      </c>
      <c r="BK3936" t="s">
        <v>114</v>
      </c>
      <c r="BN3936" t="s">
        <v>115</v>
      </c>
      <c r="BO3936" t="s">
        <v>425</v>
      </c>
      <c r="BP3936" t="s">
        <v>20557</v>
      </c>
      <c r="BQ3936" t="s">
        <v>860</v>
      </c>
      <c r="BV3936" t="s">
        <v>11337</v>
      </c>
      <c r="BW3936" t="s">
        <v>108</v>
      </c>
      <c r="BX3936">
        <v>35600633</v>
      </c>
      <c r="BY3936" t="s">
        <v>120</v>
      </c>
      <c r="BZ3936">
        <v>35600633</v>
      </c>
      <c r="CA3936" t="s">
        <v>86</v>
      </c>
      <c r="CB3936" t="s">
        <v>87</v>
      </c>
      <c r="CC3936" t="s">
        <v>11505</v>
      </c>
      <c r="CD3936" t="s">
        <v>121</v>
      </c>
      <c r="CE3936" t="s">
        <v>307</v>
      </c>
      <c r="CF3936" t="s">
        <v>11338</v>
      </c>
      <c r="CG3936" t="s">
        <v>11505</v>
      </c>
      <c r="CH3936" t="s">
        <v>11505</v>
      </c>
    </row>
    <row r="3937" spans="1:86" x14ac:dyDescent="0.25">
      <c r="A3937">
        <v>726666240</v>
      </c>
      <c r="B3937" t="s">
        <v>86</v>
      </c>
      <c r="C3937" t="s">
        <v>87</v>
      </c>
      <c r="D3937" t="s">
        <v>88</v>
      </c>
      <c r="F3937" t="s">
        <v>89</v>
      </c>
      <c r="G3937" t="s">
        <v>307</v>
      </c>
      <c r="H3937" t="s">
        <v>308</v>
      </c>
      <c r="I3937" t="s">
        <v>126</v>
      </c>
      <c r="J3937" t="s">
        <v>11505</v>
      </c>
      <c r="K3937" s="1">
        <v>0.89583333333333337</v>
      </c>
      <c r="L3937" t="s">
        <v>94</v>
      </c>
      <c r="M3937" t="s">
        <v>2640</v>
      </c>
      <c r="N3937" t="s">
        <v>20558</v>
      </c>
      <c r="O3937" t="s">
        <v>108</v>
      </c>
      <c r="P3937">
        <v>4391593</v>
      </c>
      <c r="Q3937" t="s">
        <v>20559</v>
      </c>
      <c r="R3937" t="s">
        <v>228</v>
      </c>
      <c r="S3937" t="s">
        <v>601</v>
      </c>
      <c r="T3937" t="s">
        <v>150</v>
      </c>
      <c r="U3937">
        <v>5</v>
      </c>
      <c r="V3937" t="s">
        <v>229</v>
      </c>
      <c r="W3937" t="s">
        <v>134</v>
      </c>
      <c r="Y3937" t="s">
        <v>97</v>
      </c>
      <c r="Z3937" t="s">
        <v>86</v>
      </c>
      <c r="AA3937" t="s">
        <v>381</v>
      </c>
      <c r="AB3937" t="s">
        <v>88</v>
      </c>
      <c r="AC3937" t="s">
        <v>4131</v>
      </c>
      <c r="AD3937" t="s">
        <v>12061</v>
      </c>
      <c r="AE3937" t="s">
        <v>20560</v>
      </c>
      <c r="AH3937" t="s">
        <v>232</v>
      </c>
      <c r="AI3937" t="s">
        <v>233</v>
      </c>
      <c r="AJ3937" t="s">
        <v>371</v>
      </c>
      <c r="AK3937" t="s">
        <v>139</v>
      </c>
      <c r="AL3937" t="s">
        <v>140</v>
      </c>
      <c r="AT3937" t="s">
        <v>95</v>
      </c>
      <c r="AU3937" t="s">
        <v>95</v>
      </c>
      <c r="BG3937" t="s">
        <v>95</v>
      </c>
      <c r="BH3937" t="s">
        <v>95</v>
      </c>
      <c r="BK3937" t="s">
        <v>114</v>
      </c>
      <c r="BN3937" t="s">
        <v>115</v>
      </c>
      <c r="BO3937" t="s">
        <v>540</v>
      </c>
      <c r="BP3937" t="s">
        <v>20561</v>
      </c>
      <c r="BQ3937" t="s">
        <v>14249</v>
      </c>
      <c r="BV3937" t="s">
        <v>1608</v>
      </c>
      <c r="BW3937" t="s">
        <v>108</v>
      </c>
      <c r="BX3937">
        <v>1088240901</v>
      </c>
      <c r="BY3937" t="s">
        <v>120</v>
      </c>
      <c r="BZ3937">
        <v>1088240901</v>
      </c>
      <c r="CA3937" t="s">
        <v>86</v>
      </c>
      <c r="CB3937" t="s">
        <v>87</v>
      </c>
      <c r="CC3937" t="s">
        <v>11505</v>
      </c>
      <c r="CD3937" t="s">
        <v>121</v>
      </c>
      <c r="CE3937" t="s">
        <v>307</v>
      </c>
      <c r="CF3937" t="s">
        <v>1609</v>
      </c>
      <c r="CG3937" t="s">
        <v>5010</v>
      </c>
      <c r="CH3937" t="s">
        <v>11505</v>
      </c>
    </row>
    <row r="3938" spans="1:86" x14ac:dyDescent="0.25">
      <c r="A3938">
        <v>726668978</v>
      </c>
      <c r="B3938" t="s">
        <v>86</v>
      </c>
      <c r="C3938" t="s">
        <v>87</v>
      </c>
      <c r="D3938" t="s">
        <v>88</v>
      </c>
      <c r="F3938" t="s">
        <v>89</v>
      </c>
      <c r="G3938" t="s">
        <v>266</v>
      </c>
      <c r="H3938" t="s">
        <v>267</v>
      </c>
      <c r="I3938" t="s">
        <v>126</v>
      </c>
      <c r="J3938" t="s">
        <v>11505</v>
      </c>
      <c r="K3938" s="1">
        <v>0.89583333333333337</v>
      </c>
      <c r="L3938" t="s">
        <v>94</v>
      </c>
      <c r="M3938" t="s">
        <v>1143</v>
      </c>
      <c r="N3938" t="s">
        <v>20562</v>
      </c>
      <c r="O3938" t="s">
        <v>108</v>
      </c>
      <c r="P3938">
        <v>17014928</v>
      </c>
      <c r="Q3938" t="s">
        <v>20563</v>
      </c>
      <c r="R3938" t="s">
        <v>228</v>
      </c>
      <c r="S3938" t="s">
        <v>216</v>
      </c>
      <c r="T3938" t="s">
        <v>113</v>
      </c>
      <c r="U3938">
        <v>11</v>
      </c>
      <c r="V3938" t="s">
        <v>172</v>
      </c>
      <c r="W3938" t="s">
        <v>134</v>
      </c>
      <c r="Y3938" t="s">
        <v>97</v>
      </c>
      <c r="Z3938" t="s">
        <v>86</v>
      </c>
      <c r="AA3938" t="s">
        <v>87</v>
      </c>
      <c r="AB3938" t="s">
        <v>32</v>
      </c>
      <c r="AG3938" t="s">
        <v>20564</v>
      </c>
      <c r="AH3938" t="s">
        <v>661</v>
      </c>
      <c r="AI3938" t="s">
        <v>662</v>
      </c>
      <c r="AJ3938" t="s">
        <v>1032</v>
      </c>
      <c r="AK3938" t="s">
        <v>139</v>
      </c>
      <c r="AL3938" t="s">
        <v>140</v>
      </c>
      <c r="AT3938" t="s">
        <v>95</v>
      </c>
      <c r="AU3938" t="s">
        <v>95</v>
      </c>
      <c r="BG3938" t="s">
        <v>95</v>
      </c>
      <c r="BH3938" t="s">
        <v>95</v>
      </c>
      <c r="BM3938" t="s">
        <v>176</v>
      </c>
      <c r="BN3938" t="s">
        <v>303</v>
      </c>
      <c r="BO3938" t="s">
        <v>425</v>
      </c>
      <c r="BP3938" t="s">
        <v>10387</v>
      </c>
      <c r="BQ3938" t="s">
        <v>4830</v>
      </c>
      <c r="BR3938" t="s">
        <v>1088</v>
      </c>
      <c r="BV3938" t="s">
        <v>1504</v>
      </c>
      <c r="BW3938" t="s">
        <v>108</v>
      </c>
      <c r="BX3938">
        <v>1121833514</v>
      </c>
      <c r="BY3938" t="s">
        <v>120</v>
      </c>
      <c r="BZ3938">
        <v>791</v>
      </c>
      <c r="CA3938" t="s">
        <v>86</v>
      </c>
      <c r="CB3938" t="s">
        <v>87</v>
      </c>
      <c r="CC3938" t="s">
        <v>20520</v>
      </c>
      <c r="CD3938" t="s">
        <v>121</v>
      </c>
      <c r="CE3938" t="s">
        <v>266</v>
      </c>
      <c r="CF3938" t="s">
        <v>1505</v>
      </c>
      <c r="CG3938" t="s">
        <v>11750</v>
      </c>
      <c r="CH3938" t="s">
        <v>20520</v>
      </c>
    </row>
    <row r="3939" spans="1:86" x14ac:dyDescent="0.25">
      <c r="A3939">
        <v>726668622</v>
      </c>
      <c r="B3939" t="s">
        <v>86</v>
      </c>
      <c r="C3939" t="s">
        <v>87</v>
      </c>
      <c r="D3939" t="s">
        <v>88</v>
      </c>
      <c r="F3939" t="s">
        <v>89</v>
      </c>
      <c r="G3939" t="s">
        <v>90</v>
      </c>
      <c r="H3939" t="s">
        <v>91</v>
      </c>
      <c r="I3939" t="s">
        <v>126</v>
      </c>
      <c r="J3939" t="s">
        <v>11505</v>
      </c>
      <c r="K3939" s="1">
        <v>0.96527777777777779</v>
      </c>
      <c r="L3939" t="s">
        <v>94</v>
      </c>
      <c r="M3939" t="s">
        <v>20565</v>
      </c>
      <c r="N3939" t="s">
        <v>20566</v>
      </c>
      <c r="O3939" t="s">
        <v>108</v>
      </c>
      <c r="P3939">
        <v>16208319</v>
      </c>
      <c r="Q3939" t="s">
        <v>20567</v>
      </c>
      <c r="R3939" t="s">
        <v>148</v>
      </c>
      <c r="S3939" t="s">
        <v>547</v>
      </c>
      <c r="T3939" t="s">
        <v>188</v>
      </c>
      <c r="U3939" t="s">
        <v>95</v>
      </c>
      <c r="V3939" t="s">
        <v>100</v>
      </c>
      <c r="W3939" t="s">
        <v>134</v>
      </c>
      <c r="Y3939" t="s">
        <v>97</v>
      </c>
      <c r="Z3939" t="s">
        <v>152</v>
      </c>
      <c r="AA3939" t="s">
        <v>153</v>
      </c>
      <c r="AB3939" t="s">
        <v>32</v>
      </c>
      <c r="AG3939" t="s">
        <v>20568</v>
      </c>
      <c r="AH3939" t="s">
        <v>101</v>
      </c>
      <c r="AI3939" t="s">
        <v>102</v>
      </c>
      <c r="AJ3939" t="s">
        <v>424</v>
      </c>
      <c r="AK3939" t="s">
        <v>139</v>
      </c>
      <c r="AL3939" t="s">
        <v>104</v>
      </c>
      <c r="AT3939" t="s">
        <v>95</v>
      </c>
      <c r="AU3939" t="s">
        <v>95</v>
      </c>
      <c r="BG3939" t="s">
        <v>95</v>
      </c>
      <c r="BH3939" t="s">
        <v>95</v>
      </c>
      <c r="BK3939" t="s">
        <v>114</v>
      </c>
      <c r="BN3939" t="s">
        <v>115</v>
      </c>
      <c r="BO3939" t="s">
        <v>2100</v>
      </c>
      <c r="BP3939" t="s">
        <v>20569</v>
      </c>
      <c r="BQ3939" t="s">
        <v>1223</v>
      </c>
      <c r="BV3939" t="s">
        <v>12112</v>
      </c>
      <c r="BW3939" t="s">
        <v>108</v>
      </c>
      <c r="BX3939">
        <v>1088329624</v>
      </c>
      <c r="BY3939" t="s">
        <v>120</v>
      </c>
      <c r="BZ3939">
        <v>1088329624</v>
      </c>
      <c r="CA3939" t="s">
        <v>86</v>
      </c>
      <c r="CB3939" t="s">
        <v>87</v>
      </c>
      <c r="CC3939" t="s">
        <v>11505</v>
      </c>
      <c r="CD3939" t="s">
        <v>121</v>
      </c>
      <c r="CE3939" t="s">
        <v>90</v>
      </c>
      <c r="CF3939" t="s">
        <v>12113</v>
      </c>
      <c r="CG3939" t="s">
        <v>11505</v>
      </c>
      <c r="CH3939" t="s">
        <v>11505</v>
      </c>
    </row>
    <row r="3940" spans="1:86" x14ac:dyDescent="0.25">
      <c r="A3940">
        <v>726668633</v>
      </c>
      <c r="B3940" t="s">
        <v>86</v>
      </c>
      <c r="C3940" t="s">
        <v>87</v>
      </c>
      <c r="D3940" t="s">
        <v>88</v>
      </c>
      <c r="F3940" t="s">
        <v>89</v>
      </c>
      <c r="G3940" t="s">
        <v>90</v>
      </c>
      <c r="H3940" t="s">
        <v>91</v>
      </c>
      <c r="I3940" t="s">
        <v>92</v>
      </c>
      <c r="J3940" t="s">
        <v>20520</v>
      </c>
      <c r="K3940" s="1">
        <v>0.19444444444444445</v>
      </c>
      <c r="L3940" t="s">
        <v>94</v>
      </c>
      <c r="M3940" t="s">
        <v>95</v>
      </c>
      <c r="N3940" t="s">
        <v>95</v>
      </c>
      <c r="Q3940" t="s">
        <v>96</v>
      </c>
      <c r="S3940" t="s">
        <v>95</v>
      </c>
      <c r="U3940" t="s">
        <v>95</v>
      </c>
      <c r="Y3940" t="s">
        <v>97</v>
      </c>
      <c r="Z3940" t="s">
        <v>20570</v>
      </c>
      <c r="AA3940" t="s">
        <v>20571</v>
      </c>
      <c r="AB3940" t="s">
        <v>88</v>
      </c>
      <c r="AD3940" t="s">
        <v>190</v>
      </c>
      <c r="AE3940" t="s">
        <v>20572</v>
      </c>
      <c r="AH3940" t="s">
        <v>101</v>
      </c>
      <c r="AI3940" t="s">
        <v>102</v>
      </c>
      <c r="AJ3940" t="s">
        <v>424</v>
      </c>
      <c r="AL3940" t="s">
        <v>104</v>
      </c>
      <c r="AM3940" t="s">
        <v>105</v>
      </c>
      <c r="AN3940" t="s">
        <v>348</v>
      </c>
      <c r="AO3940" t="s">
        <v>107</v>
      </c>
      <c r="AP3940">
        <v>19</v>
      </c>
      <c r="AQ3940">
        <v>480</v>
      </c>
      <c r="AR3940" t="s">
        <v>108</v>
      </c>
      <c r="AS3940">
        <v>1068417138</v>
      </c>
      <c r="AT3940" t="s">
        <v>20573</v>
      </c>
      <c r="AU3940" t="s">
        <v>20574</v>
      </c>
      <c r="AV3940" t="s">
        <v>420</v>
      </c>
      <c r="AW3940">
        <v>2</v>
      </c>
      <c r="AX3940">
        <v>1</v>
      </c>
      <c r="AY3940" t="s">
        <v>1588</v>
      </c>
      <c r="AZ3940" t="s">
        <v>299</v>
      </c>
      <c r="BA3940">
        <v>9</v>
      </c>
      <c r="BK3940" t="s">
        <v>114</v>
      </c>
      <c r="BN3940" t="s">
        <v>115</v>
      </c>
      <c r="BO3940" t="s">
        <v>4409</v>
      </c>
      <c r="BP3940" t="s">
        <v>7296</v>
      </c>
      <c r="BS3940" t="s">
        <v>20575</v>
      </c>
      <c r="BV3940" t="s">
        <v>12421</v>
      </c>
      <c r="BW3940" t="s">
        <v>108</v>
      </c>
      <c r="BX3940">
        <v>1090149709</v>
      </c>
      <c r="BY3940" t="s">
        <v>120</v>
      </c>
      <c r="BZ3940">
        <v>1090149709</v>
      </c>
      <c r="CA3940" t="s">
        <v>86</v>
      </c>
      <c r="CB3940" t="s">
        <v>87</v>
      </c>
      <c r="CC3940" t="s">
        <v>20520</v>
      </c>
      <c r="CD3940" t="s">
        <v>355</v>
      </c>
      <c r="CE3940" t="s">
        <v>90</v>
      </c>
      <c r="CF3940" t="s">
        <v>12422</v>
      </c>
      <c r="CG3940" t="s">
        <v>20520</v>
      </c>
      <c r="CH3940" t="s">
        <v>20520</v>
      </c>
    </row>
    <row r="3941" spans="1:86" x14ac:dyDescent="0.25">
      <c r="A3941">
        <v>726665882</v>
      </c>
      <c r="B3941" t="s">
        <v>86</v>
      </c>
      <c r="C3941" t="s">
        <v>87</v>
      </c>
      <c r="D3941" t="s">
        <v>88</v>
      </c>
      <c r="F3941" t="s">
        <v>89</v>
      </c>
      <c r="G3941" t="s">
        <v>266</v>
      </c>
      <c r="H3941" t="s">
        <v>267</v>
      </c>
      <c r="I3941" t="s">
        <v>126</v>
      </c>
      <c r="J3941" t="s">
        <v>20520</v>
      </c>
      <c r="K3941" s="1">
        <v>0.23958333333333334</v>
      </c>
      <c r="L3941" t="s">
        <v>144</v>
      </c>
      <c r="M3941" t="s">
        <v>20576</v>
      </c>
      <c r="N3941" t="s">
        <v>6425</v>
      </c>
      <c r="O3941" t="s">
        <v>108</v>
      </c>
      <c r="P3941">
        <v>29899686</v>
      </c>
      <c r="Q3941" t="s">
        <v>20577</v>
      </c>
      <c r="R3941" t="s">
        <v>148</v>
      </c>
      <c r="S3941" t="s">
        <v>601</v>
      </c>
      <c r="T3941" t="s">
        <v>132</v>
      </c>
      <c r="U3941">
        <v>3</v>
      </c>
      <c r="V3941" t="s">
        <v>172</v>
      </c>
      <c r="W3941" t="s">
        <v>134</v>
      </c>
      <c r="Y3941" t="s">
        <v>97</v>
      </c>
      <c r="Z3941" t="s">
        <v>86</v>
      </c>
      <c r="AA3941" t="s">
        <v>87</v>
      </c>
      <c r="AB3941" t="s">
        <v>88</v>
      </c>
      <c r="AC3941" t="s">
        <v>135</v>
      </c>
      <c r="AD3941" t="s">
        <v>20578</v>
      </c>
      <c r="AE3941" t="s">
        <v>20579</v>
      </c>
      <c r="AH3941" t="s">
        <v>232</v>
      </c>
      <c r="AI3941" t="s">
        <v>233</v>
      </c>
      <c r="AJ3941" t="s">
        <v>396</v>
      </c>
      <c r="AK3941" t="s">
        <v>139</v>
      </c>
      <c r="AL3941" t="s">
        <v>140</v>
      </c>
      <c r="AT3941" t="s">
        <v>95</v>
      </c>
      <c r="AU3941" t="s">
        <v>95</v>
      </c>
      <c r="BG3941" t="s">
        <v>95</v>
      </c>
      <c r="BH3941" t="s">
        <v>95</v>
      </c>
      <c r="BK3941" t="s">
        <v>114</v>
      </c>
      <c r="BN3941" t="s">
        <v>115</v>
      </c>
      <c r="BO3941" t="s">
        <v>274</v>
      </c>
      <c r="BP3941" t="s">
        <v>5513</v>
      </c>
      <c r="BS3941" t="s">
        <v>8868</v>
      </c>
      <c r="BV3941" t="s">
        <v>3734</v>
      </c>
      <c r="BW3941" t="s">
        <v>108</v>
      </c>
      <c r="BX3941">
        <v>1087557612</v>
      </c>
      <c r="BY3941" t="s">
        <v>120</v>
      </c>
      <c r="BZ3941">
        <v>1087557612</v>
      </c>
      <c r="CA3941" t="s">
        <v>86</v>
      </c>
      <c r="CB3941" t="s">
        <v>87</v>
      </c>
      <c r="CC3941" t="s">
        <v>20520</v>
      </c>
      <c r="CD3941" t="s">
        <v>121</v>
      </c>
      <c r="CE3941" t="s">
        <v>266</v>
      </c>
      <c r="CF3941" t="s">
        <v>3735</v>
      </c>
      <c r="CG3941" t="s">
        <v>11750</v>
      </c>
      <c r="CH3941" t="s">
        <v>20520</v>
      </c>
    </row>
    <row r="3942" spans="1:86" x14ac:dyDescent="0.25">
      <c r="A3942">
        <v>726654170</v>
      </c>
      <c r="B3942" t="s">
        <v>86</v>
      </c>
      <c r="C3942" t="s">
        <v>87</v>
      </c>
      <c r="D3942" t="s">
        <v>88</v>
      </c>
      <c r="F3942" t="s">
        <v>123</v>
      </c>
      <c r="G3942" t="s">
        <v>332</v>
      </c>
      <c r="H3942" t="s">
        <v>333</v>
      </c>
      <c r="I3942" t="s">
        <v>126</v>
      </c>
      <c r="J3942" t="s">
        <v>20520</v>
      </c>
      <c r="K3942" s="1">
        <v>0.3125</v>
      </c>
      <c r="L3942" t="s">
        <v>144</v>
      </c>
      <c r="M3942" t="s">
        <v>1547</v>
      </c>
      <c r="N3942" t="s">
        <v>20580</v>
      </c>
      <c r="O3942" t="s">
        <v>108</v>
      </c>
      <c r="P3942">
        <v>24543853</v>
      </c>
      <c r="Q3942" t="s">
        <v>12236</v>
      </c>
      <c r="R3942" t="s">
        <v>786</v>
      </c>
      <c r="S3942" t="s">
        <v>927</v>
      </c>
      <c r="T3942" t="s">
        <v>113</v>
      </c>
      <c r="U3942">
        <v>11</v>
      </c>
      <c r="V3942" t="s">
        <v>172</v>
      </c>
      <c r="W3942" t="s">
        <v>134</v>
      </c>
      <c r="Y3942" t="s">
        <v>97</v>
      </c>
      <c r="Z3942" t="s">
        <v>86</v>
      </c>
      <c r="AA3942" t="s">
        <v>87</v>
      </c>
      <c r="AB3942" t="s">
        <v>88</v>
      </c>
      <c r="AC3942" t="s">
        <v>615</v>
      </c>
      <c r="AD3942" t="s">
        <v>20581</v>
      </c>
      <c r="AE3942" t="s">
        <v>20582</v>
      </c>
      <c r="AH3942" t="s">
        <v>232</v>
      </c>
      <c r="AI3942" t="s">
        <v>233</v>
      </c>
      <c r="AJ3942" t="s">
        <v>328</v>
      </c>
      <c r="AK3942" t="s">
        <v>139</v>
      </c>
      <c r="AL3942" t="s">
        <v>140</v>
      </c>
      <c r="AT3942" t="s">
        <v>95</v>
      </c>
      <c r="AU3942" t="s">
        <v>95</v>
      </c>
      <c r="BG3942" t="s">
        <v>95</v>
      </c>
      <c r="BH3942" t="s">
        <v>95</v>
      </c>
      <c r="BM3942" t="s">
        <v>176</v>
      </c>
      <c r="BN3942" t="s">
        <v>115</v>
      </c>
      <c r="BO3942" t="s">
        <v>16643</v>
      </c>
      <c r="BV3942" t="s">
        <v>5203</v>
      </c>
      <c r="BW3942" t="s">
        <v>108</v>
      </c>
      <c r="BX3942">
        <v>1106775464</v>
      </c>
      <c r="BY3942" t="s">
        <v>120</v>
      </c>
      <c r="BZ3942">
        <v>1106775464</v>
      </c>
      <c r="CA3942" t="s">
        <v>86</v>
      </c>
      <c r="CB3942" t="s">
        <v>87</v>
      </c>
      <c r="CC3942" t="s">
        <v>20520</v>
      </c>
      <c r="CD3942" t="s">
        <v>121</v>
      </c>
      <c r="CE3942" t="s">
        <v>332</v>
      </c>
      <c r="CF3942" t="s">
        <v>5204</v>
      </c>
      <c r="CG3942" t="s">
        <v>20520</v>
      </c>
      <c r="CH3942" t="s">
        <v>20520</v>
      </c>
    </row>
    <row r="3943" spans="1:86" x14ac:dyDescent="0.25">
      <c r="A3943">
        <v>726666774</v>
      </c>
      <c r="B3943" t="s">
        <v>86</v>
      </c>
      <c r="C3943" t="s">
        <v>87</v>
      </c>
      <c r="D3943" t="s">
        <v>88</v>
      </c>
      <c r="F3943" t="s">
        <v>89</v>
      </c>
      <c r="G3943" t="s">
        <v>183</v>
      </c>
      <c r="H3943" t="s">
        <v>184</v>
      </c>
      <c r="I3943" t="s">
        <v>126</v>
      </c>
      <c r="J3943" t="s">
        <v>20520</v>
      </c>
      <c r="K3943" s="1">
        <v>0.375</v>
      </c>
      <c r="L3943" t="s">
        <v>144</v>
      </c>
      <c r="M3943" t="s">
        <v>20583</v>
      </c>
      <c r="N3943" t="s">
        <v>16472</v>
      </c>
      <c r="O3943" t="s">
        <v>108</v>
      </c>
      <c r="P3943">
        <v>24935445</v>
      </c>
      <c r="Q3943" t="s">
        <v>3715</v>
      </c>
      <c r="R3943" t="s">
        <v>188</v>
      </c>
      <c r="S3943" t="s">
        <v>189</v>
      </c>
      <c r="T3943" t="s">
        <v>188</v>
      </c>
      <c r="U3943" t="s">
        <v>95</v>
      </c>
      <c r="V3943" t="s">
        <v>172</v>
      </c>
      <c r="W3943" t="s">
        <v>134</v>
      </c>
      <c r="Y3943" t="s">
        <v>97</v>
      </c>
      <c r="Z3943" t="s">
        <v>86</v>
      </c>
      <c r="AA3943" t="s">
        <v>381</v>
      </c>
      <c r="AB3943" t="s">
        <v>88</v>
      </c>
      <c r="AD3943" t="s">
        <v>16096</v>
      </c>
      <c r="AE3943" t="s">
        <v>20584</v>
      </c>
      <c r="AH3943" t="s">
        <v>232</v>
      </c>
      <c r="AI3943" t="s">
        <v>233</v>
      </c>
      <c r="AJ3943" t="s">
        <v>103</v>
      </c>
      <c r="AK3943" t="s">
        <v>139</v>
      </c>
      <c r="AL3943" t="s">
        <v>140</v>
      </c>
      <c r="AT3943" t="s">
        <v>95</v>
      </c>
      <c r="AU3943" t="s">
        <v>95</v>
      </c>
      <c r="BG3943" t="s">
        <v>95</v>
      </c>
      <c r="BH3943" t="s">
        <v>95</v>
      </c>
      <c r="BK3943" t="s">
        <v>114</v>
      </c>
      <c r="BN3943" t="s">
        <v>115</v>
      </c>
      <c r="BO3943" t="s">
        <v>540</v>
      </c>
      <c r="BP3943" t="s">
        <v>20585</v>
      </c>
      <c r="BQ3943" t="s">
        <v>20586</v>
      </c>
      <c r="BS3943" t="s">
        <v>20587</v>
      </c>
      <c r="BV3943" t="s">
        <v>498</v>
      </c>
      <c r="BW3943" t="s">
        <v>108</v>
      </c>
      <c r="BX3943">
        <v>1088308731</v>
      </c>
      <c r="BY3943" t="s">
        <v>120</v>
      </c>
      <c r="BZ3943">
        <v>1088308731</v>
      </c>
      <c r="CA3943" t="s">
        <v>86</v>
      </c>
      <c r="CB3943" t="s">
        <v>87</v>
      </c>
      <c r="CC3943" t="s">
        <v>20520</v>
      </c>
      <c r="CD3943" t="s">
        <v>121</v>
      </c>
      <c r="CE3943" t="s">
        <v>183</v>
      </c>
      <c r="CF3943" t="s">
        <v>499</v>
      </c>
      <c r="CG3943" t="s">
        <v>20520</v>
      </c>
      <c r="CH3943" t="s">
        <v>20520</v>
      </c>
    </row>
    <row r="3944" spans="1:86" x14ac:dyDescent="0.25">
      <c r="A3944">
        <v>726667405</v>
      </c>
      <c r="B3944" t="s">
        <v>86</v>
      </c>
      <c r="C3944" t="s">
        <v>87</v>
      </c>
      <c r="D3944" t="s">
        <v>88</v>
      </c>
      <c r="F3944" t="s">
        <v>89</v>
      </c>
      <c r="G3944" t="s">
        <v>165</v>
      </c>
      <c r="H3944" t="s">
        <v>166</v>
      </c>
      <c r="I3944" t="s">
        <v>126</v>
      </c>
      <c r="J3944" t="s">
        <v>20520</v>
      </c>
      <c r="K3944" s="1">
        <v>0.4861111111111111</v>
      </c>
      <c r="L3944" t="s">
        <v>94</v>
      </c>
      <c r="M3944" t="s">
        <v>964</v>
      </c>
      <c r="N3944" t="s">
        <v>20588</v>
      </c>
      <c r="O3944" t="s">
        <v>108</v>
      </c>
      <c r="P3944">
        <v>1201979</v>
      </c>
      <c r="Q3944" t="s">
        <v>20589</v>
      </c>
      <c r="R3944" t="s">
        <v>170</v>
      </c>
      <c r="S3944" t="s">
        <v>359</v>
      </c>
      <c r="T3944" t="s">
        <v>150</v>
      </c>
      <c r="U3944">
        <v>5</v>
      </c>
      <c r="V3944" t="s">
        <v>701</v>
      </c>
      <c r="W3944" t="s">
        <v>134</v>
      </c>
      <c r="Y3944" t="s">
        <v>97</v>
      </c>
      <c r="Z3944" t="s">
        <v>86</v>
      </c>
      <c r="AA3944" t="s">
        <v>87</v>
      </c>
      <c r="AB3944" t="s">
        <v>88</v>
      </c>
      <c r="AC3944" t="s">
        <v>173</v>
      </c>
      <c r="AD3944">
        <v>2500</v>
      </c>
      <c r="AE3944" t="s">
        <v>20590</v>
      </c>
      <c r="AH3944" t="s">
        <v>101</v>
      </c>
      <c r="AI3944" t="s">
        <v>102</v>
      </c>
      <c r="AJ3944" t="s">
        <v>192</v>
      </c>
      <c r="AK3944" t="s">
        <v>139</v>
      </c>
      <c r="AL3944" t="s">
        <v>140</v>
      </c>
      <c r="AT3944" t="s">
        <v>95</v>
      </c>
      <c r="AU3944" t="s">
        <v>95</v>
      </c>
      <c r="BG3944" t="s">
        <v>95</v>
      </c>
      <c r="BH3944" t="s">
        <v>95</v>
      </c>
      <c r="BK3944" t="s">
        <v>114</v>
      </c>
      <c r="BN3944" t="s">
        <v>115</v>
      </c>
      <c r="BO3944" t="s">
        <v>245</v>
      </c>
      <c r="BP3944" t="s">
        <v>259</v>
      </c>
      <c r="BQ3944" t="s">
        <v>20591</v>
      </c>
      <c r="BS3944" t="s">
        <v>20592</v>
      </c>
      <c r="BV3944" t="s">
        <v>1403</v>
      </c>
      <c r="BW3944" t="s">
        <v>108</v>
      </c>
      <c r="BX3944">
        <v>1088304922</v>
      </c>
      <c r="BY3944" t="s">
        <v>120</v>
      </c>
      <c r="BZ3944">
        <v>1088304922</v>
      </c>
      <c r="CA3944" t="s">
        <v>86</v>
      </c>
      <c r="CB3944" t="s">
        <v>87</v>
      </c>
      <c r="CC3944" t="s">
        <v>20520</v>
      </c>
      <c r="CD3944" t="s">
        <v>355</v>
      </c>
      <c r="CE3944" t="s">
        <v>165</v>
      </c>
      <c r="CF3944" t="s">
        <v>1404</v>
      </c>
      <c r="CG3944" t="s">
        <v>20520</v>
      </c>
      <c r="CH3944" t="s">
        <v>20520</v>
      </c>
    </row>
    <row r="3945" spans="1:86" x14ac:dyDescent="0.25">
      <c r="A3945">
        <v>726667812</v>
      </c>
      <c r="B3945" t="s">
        <v>86</v>
      </c>
      <c r="C3945" t="s">
        <v>87</v>
      </c>
      <c r="D3945" t="s">
        <v>88</v>
      </c>
      <c r="F3945" t="s">
        <v>89</v>
      </c>
      <c r="G3945" t="s">
        <v>183</v>
      </c>
      <c r="H3945" t="s">
        <v>184</v>
      </c>
      <c r="I3945" t="s">
        <v>126</v>
      </c>
      <c r="J3945" t="s">
        <v>20520</v>
      </c>
      <c r="K3945" s="1">
        <v>0.5</v>
      </c>
      <c r="L3945" t="s">
        <v>94</v>
      </c>
      <c r="M3945" t="s">
        <v>20593</v>
      </c>
      <c r="N3945" t="s">
        <v>20594</v>
      </c>
      <c r="O3945" t="s">
        <v>108</v>
      </c>
      <c r="P3945">
        <v>10117717</v>
      </c>
      <c r="Q3945" t="s">
        <v>20595</v>
      </c>
      <c r="R3945" t="s">
        <v>228</v>
      </c>
      <c r="S3945" t="s">
        <v>1326</v>
      </c>
      <c r="T3945" t="s">
        <v>299</v>
      </c>
      <c r="U3945">
        <v>9</v>
      </c>
      <c r="V3945" t="s">
        <v>172</v>
      </c>
      <c r="W3945" t="s">
        <v>134</v>
      </c>
      <c r="Y3945" t="s">
        <v>97</v>
      </c>
      <c r="Z3945" t="s">
        <v>86</v>
      </c>
      <c r="AA3945" t="s">
        <v>87</v>
      </c>
      <c r="AB3945" t="s">
        <v>88</v>
      </c>
      <c r="AC3945" t="s">
        <v>98</v>
      </c>
      <c r="AD3945" t="s">
        <v>87</v>
      </c>
      <c r="AE3945" t="s">
        <v>20596</v>
      </c>
      <c r="AH3945" t="s">
        <v>232</v>
      </c>
      <c r="AI3945" t="s">
        <v>233</v>
      </c>
      <c r="AJ3945" t="s">
        <v>328</v>
      </c>
      <c r="AK3945" t="s">
        <v>139</v>
      </c>
      <c r="AL3945" t="s">
        <v>104</v>
      </c>
      <c r="AT3945" t="s">
        <v>95</v>
      </c>
      <c r="AU3945" t="s">
        <v>95</v>
      </c>
      <c r="BG3945" t="s">
        <v>95</v>
      </c>
      <c r="BH3945" t="s">
        <v>95</v>
      </c>
      <c r="BK3945" t="s">
        <v>114</v>
      </c>
      <c r="BN3945" t="s">
        <v>115</v>
      </c>
      <c r="BO3945" t="s">
        <v>561</v>
      </c>
      <c r="BP3945" t="s">
        <v>550</v>
      </c>
      <c r="BQ3945" t="s">
        <v>2107</v>
      </c>
      <c r="BR3945" t="s">
        <v>13756</v>
      </c>
      <c r="BS3945" t="s">
        <v>20597</v>
      </c>
      <c r="BV3945" t="s">
        <v>6887</v>
      </c>
      <c r="BW3945" t="s">
        <v>108</v>
      </c>
      <c r="BX3945">
        <v>1116264922</v>
      </c>
      <c r="BY3945" t="s">
        <v>120</v>
      </c>
      <c r="BZ3945">
        <v>1116264922</v>
      </c>
      <c r="CA3945" t="s">
        <v>86</v>
      </c>
      <c r="CB3945" t="s">
        <v>87</v>
      </c>
      <c r="CC3945" t="s">
        <v>20520</v>
      </c>
      <c r="CD3945" t="s">
        <v>121</v>
      </c>
      <c r="CE3945" t="s">
        <v>183</v>
      </c>
      <c r="CF3945" t="s">
        <v>6888</v>
      </c>
      <c r="CG3945" t="s">
        <v>20520</v>
      </c>
      <c r="CH3945" t="s">
        <v>20520</v>
      </c>
    </row>
    <row r="3946" spans="1:86" x14ac:dyDescent="0.25">
      <c r="A3946">
        <v>726668921</v>
      </c>
      <c r="B3946" t="s">
        <v>86</v>
      </c>
      <c r="C3946" t="s">
        <v>87</v>
      </c>
      <c r="D3946" t="s">
        <v>88</v>
      </c>
      <c r="F3946" t="s">
        <v>89</v>
      </c>
      <c r="G3946" t="s">
        <v>266</v>
      </c>
      <c r="H3946" t="s">
        <v>267</v>
      </c>
      <c r="I3946" t="s">
        <v>126</v>
      </c>
      <c r="J3946" t="s">
        <v>20520</v>
      </c>
      <c r="K3946" s="1">
        <v>0.52083333333333337</v>
      </c>
      <c r="L3946" t="s">
        <v>94</v>
      </c>
      <c r="M3946" t="s">
        <v>1290</v>
      </c>
      <c r="N3946" t="s">
        <v>20598</v>
      </c>
      <c r="O3946" t="s">
        <v>108</v>
      </c>
      <c r="P3946">
        <v>10092345</v>
      </c>
      <c r="Q3946" t="s">
        <v>7040</v>
      </c>
      <c r="R3946" t="s">
        <v>130</v>
      </c>
      <c r="S3946" t="s">
        <v>601</v>
      </c>
      <c r="T3946" t="s">
        <v>113</v>
      </c>
      <c r="U3946">
        <v>10</v>
      </c>
      <c r="V3946" t="s">
        <v>2332</v>
      </c>
      <c r="W3946" t="s">
        <v>134</v>
      </c>
      <c r="Y3946" t="s">
        <v>97</v>
      </c>
      <c r="Z3946" t="s">
        <v>86</v>
      </c>
      <c r="AA3946" t="s">
        <v>87</v>
      </c>
      <c r="AB3946" t="s">
        <v>88</v>
      </c>
      <c r="AC3946" t="s">
        <v>98</v>
      </c>
      <c r="AD3946" t="s">
        <v>1446</v>
      </c>
      <c r="AE3946" t="s">
        <v>20599</v>
      </c>
      <c r="AH3946" t="s">
        <v>232</v>
      </c>
      <c r="AI3946" t="s">
        <v>233</v>
      </c>
      <c r="AJ3946" t="s">
        <v>396</v>
      </c>
      <c r="AK3946" t="s">
        <v>139</v>
      </c>
      <c r="AL3946" t="s">
        <v>104</v>
      </c>
      <c r="AT3946" t="s">
        <v>95</v>
      </c>
      <c r="AU3946" t="s">
        <v>95</v>
      </c>
      <c r="BG3946" t="s">
        <v>95</v>
      </c>
      <c r="BH3946" t="s">
        <v>95</v>
      </c>
      <c r="BK3946" t="s">
        <v>114</v>
      </c>
      <c r="BN3946" t="s">
        <v>115</v>
      </c>
      <c r="BO3946" t="s">
        <v>540</v>
      </c>
      <c r="BP3946" t="s">
        <v>20384</v>
      </c>
      <c r="BQ3946" t="s">
        <v>4749</v>
      </c>
      <c r="BR3946" t="s">
        <v>2542</v>
      </c>
      <c r="BV3946" t="s">
        <v>931</v>
      </c>
      <c r="BW3946" t="s">
        <v>108</v>
      </c>
      <c r="BX3946">
        <v>10113396</v>
      </c>
      <c r="BY3946" t="s">
        <v>120</v>
      </c>
      <c r="BZ3946">
        <v>0</v>
      </c>
      <c r="CA3946" t="s">
        <v>86</v>
      </c>
      <c r="CB3946" t="s">
        <v>87</v>
      </c>
      <c r="CC3946" t="s">
        <v>20520</v>
      </c>
      <c r="CD3946" t="s">
        <v>121</v>
      </c>
      <c r="CE3946" t="s">
        <v>266</v>
      </c>
      <c r="CF3946" t="s">
        <v>932</v>
      </c>
      <c r="CG3946" t="s">
        <v>11750</v>
      </c>
      <c r="CH3946" t="s">
        <v>20520</v>
      </c>
    </row>
    <row r="3947" spans="1:86" x14ac:dyDescent="0.25">
      <c r="A3947">
        <v>726668985</v>
      </c>
      <c r="B3947" t="s">
        <v>86</v>
      </c>
      <c r="C3947" t="s">
        <v>87</v>
      </c>
      <c r="D3947" t="s">
        <v>88</v>
      </c>
      <c r="F3947" t="s">
        <v>89</v>
      </c>
      <c r="G3947" t="s">
        <v>266</v>
      </c>
      <c r="H3947" t="s">
        <v>267</v>
      </c>
      <c r="I3947" t="s">
        <v>126</v>
      </c>
      <c r="J3947" t="s">
        <v>20520</v>
      </c>
      <c r="K3947" s="1">
        <v>0.53819444444444442</v>
      </c>
      <c r="L3947" t="s">
        <v>94</v>
      </c>
      <c r="M3947" t="s">
        <v>17110</v>
      </c>
      <c r="N3947" t="s">
        <v>19806</v>
      </c>
      <c r="O3947" t="s">
        <v>108</v>
      </c>
      <c r="P3947">
        <v>10121189</v>
      </c>
      <c r="Q3947" t="s">
        <v>20600</v>
      </c>
      <c r="R3947" t="s">
        <v>130</v>
      </c>
      <c r="S3947" t="s">
        <v>1326</v>
      </c>
      <c r="T3947" t="s">
        <v>113</v>
      </c>
      <c r="U3947">
        <v>11</v>
      </c>
      <c r="V3947" t="s">
        <v>9493</v>
      </c>
      <c r="W3947" t="s">
        <v>134</v>
      </c>
      <c r="Y3947" t="s">
        <v>97</v>
      </c>
      <c r="Z3947" t="s">
        <v>86</v>
      </c>
      <c r="AA3947" t="s">
        <v>87</v>
      </c>
      <c r="AB3947" t="s">
        <v>32</v>
      </c>
      <c r="AG3947" t="s">
        <v>20601</v>
      </c>
      <c r="AH3947" t="s">
        <v>232</v>
      </c>
      <c r="AI3947" t="s">
        <v>233</v>
      </c>
      <c r="AJ3947" t="s">
        <v>396</v>
      </c>
      <c r="AK3947" t="s">
        <v>139</v>
      </c>
      <c r="AL3947" t="s">
        <v>104</v>
      </c>
      <c r="AT3947" t="s">
        <v>95</v>
      </c>
      <c r="AU3947" t="s">
        <v>95</v>
      </c>
      <c r="BG3947" t="s">
        <v>95</v>
      </c>
      <c r="BH3947" t="s">
        <v>95</v>
      </c>
      <c r="BK3947" t="s">
        <v>114</v>
      </c>
      <c r="BN3947" t="s">
        <v>115</v>
      </c>
      <c r="BO3947" t="s">
        <v>20602</v>
      </c>
      <c r="BV3947" t="s">
        <v>2152</v>
      </c>
      <c r="BW3947" t="s">
        <v>108</v>
      </c>
      <c r="BX3947">
        <v>1130647145</v>
      </c>
      <c r="BY3947" t="s">
        <v>120</v>
      </c>
      <c r="BZ3947" t="s">
        <v>2153</v>
      </c>
      <c r="CA3947" t="s">
        <v>86</v>
      </c>
      <c r="CB3947" t="s">
        <v>87</v>
      </c>
      <c r="CC3947" t="s">
        <v>20520</v>
      </c>
      <c r="CD3947" t="s">
        <v>121</v>
      </c>
      <c r="CE3947" t="s">
        <v>266</v>
      </c>
      <c r="CF3947" t="s">
        <v>2154</v>
      </c>
      <c r="CG3947" t="s">
        <v>11750</v>
      </c>
      <c r="CH3947" t="s">
        <v>20520</v>
      </c>
    </row>
    <row r="3948" spans="1:86" x14ac:dyDescent="0.25">
      <c r="A3948">
        <v>726665238</v>
      </c>
      <c r="B3948" t="s">
        <v>86</v>
      </c>
      <c r="C3948" t="s">
        <v>87</v>
      </c>
      <c r="D3948" t="s">
        <v>88</v>
      </c>
      <c r="F3948" t="s">
        <v>123</v>
      </c>
      <c r="G3948" t="s">
        <v>332</v>
      </c>
      <c r="H3948" t="s">
        <v>333</v>
      </c>
      <c r="I3948" t="s">
        <v>126</v>
      </c>
      <c r="J3948" t="s">
        <v>20520</v>
      </c>
      <c r="K3948" s="1">
        <v>0.6</v>
      </c>
      <c r="L3948" t="s">
        <v>94</v>
      </c>
      <c r="M3948" t="s">
        <v>4719</v>
      </c>
      <c r="N3948" t="s">
        <v>20603</v>
      </c>
      <c r="O3948" t="s">
        <v>108</v>
      </c>
      <c r="P3948">
        <v>10074572</v>
      </c>
      <c r="Q3948" t="s">
        <v>20604</v>
      </c>
      <c r="R3948" t="s">
        <v>130</v>
      </c>
      <c r="S3948" t="s">
        <v>547</v>
      </c>
      <c r="T3948" t="s">
        <v>150</v>
      </c>
      <c r="U3948">
        <v>5</v>
      </c>
      <c r="V3948" t="s">
        <v>172</v>
      </c>
      <c r="W3948" t="s">
        <v>134</v>
      </c>
      <c r="Y3948" t="s">
        <v>97</v>
      </c>
      <c r="Z3948" t="s">
        <v>86</v>
      </c>
      <c r="AA3948" t="s">
        <v>87</v>
      </c>
      <c r="AB3948" t="s">
        <v>88</v>
      </c>
      <c r="AC3948" t="s">
        <v>1206</v>
      </c>
      <c r="AD3948" t="s">
        <v>6526</v>
      </c>
      <c r="AE3948" t="s">
        <v>20605</v>
      </c>
      <c r="AH3948" t="s">
        <v>232</v>
      </c>
      <c r="AI3948" t="s">
        <v>233</v>
      </c>
      <c r="AJ3948" t="s">
        <v>396</v>
      </c>
      <c r="AK3948" t="s">
        <v>139</v>
      </c>
      <c r="AL3948" t="s">
        <v>140</v>
      </c>
      <c r="AT3948" t="s">
        <v>95</v>
      </c>
      <c r="AU3948" t="s">
        <v>95</v>
      </c>
      <c r="BG3948" t="s">
        <v>95</v>
      </c>
      <c r="BH3948" t="s">
        <v>95</v>
      </c>
      <c r="BM3948" t="s">
        <v>176</v>
      </c>
      <c r="BN3948" t="s">
        <v>115</v>
      </c>
      <c r="BO3948" t="s">
        <v>4427</v>
      </c>
      <c r="BV3948" t="s">
        <v>9983</v>
      </c>
      <c r="BW3948" t="s">
        <v>108</v>
      </c>
      <c r="BX3948">
        <v>1116793514</v>
      </c>
      <c r="BY3948" t="s">
        <v>120</v>
      </c>
      <c r="BZ3948">
        <v>1116793514</v>
      </c>
      <c r="CA3948" t="s">
        <v>86</v>
      </c>
      <c r="CB3948" t="s">
        <v>87</v>
      </c>
      <c r="CC3948" t="s">
        <v>11750</v>
      </c>
      <c r="CD3948" t="s">
        <v>121</v>
      </c>
      <c r="CE3948" t="s">
        <v>332</v>
      </c>
      <c r="CF3948" t="s">
        <v>9984</v>
      </c>
      <c r="CG3948" t="s">
        <v>11750</v>
      </c>
      <c r="CH3948" t="s">
        <v>11750</v>
      </c>
    </row>
    <row r="3949" spans="1:86" x14ac:dyDescent="0.25">
      <c r="A3949">
        <v>726666258</v>
      </c>
      <c r="B3949" t="s">
        <v>86</v>
      </c>
      <c r="C3949" t="s">
        <v>87</v>
      </c>
      <c r="D3949" t="s">
        <v>88</v>
      </c>
      <c r="F3949" t="s">
        <v>89</v>
      </c>
      <c r="G3949" t="s">
        <v>307</v>
      </c>
      <c r="H3949" t="s">
        <v>308</v>
      </c>
      <c r="I3949" t="s">
        <v>126</v>
      </c>
      <c r="J3949" t="s">
        <v>20520</v>
      </c>
      <c r="K3949" s="1">
        <v>0.60416666666666663</v>
      </c>
      <c r="L3949" t="s">
        <v>94</v>
      </c>
      <c r="M3949" t="s">
        <v>20606</v>
      </c>
      <c r="N3949" t="s">
        <v>20607</v>
      </c>
      <c r="O3949" t="s">
        <v>108</v>
      </c>
      <c r="P3949">
        <v>15991386</v>
      </c>
      <c r="Q3949" t="s">
        <v>20608</v>
      </c>
      <c r="R3949" t="s">
        <v>228</v>
      </c>
      <c r="S3949" t="s">
        <v>3627</v>
      </c>
      <c r="T3949" t="s">
        <v>299</v>
      </c>
      <c r="U3949">
        <v>9</v>
      </c>
      <c r="V3949" t="s">
        <v>17872</v>
      </c>
      <c r="W3949" t="s">
        <v>134</v>
      </c>
      <c r="Y3949" t="s">
        <v>97</v>
      </c>
      <c r="Z3949" t="s">
        <v>86</v>
      </c>
      <c r="AA3949" t="s">
        <v>381</v>
      </c>
      <c r="AB3949" t="s">
        <v>88</v>
      </c>
      <c r="AC3949" t="s">
        <v>803</v>
      </c>
      <c r="AD3949" t="s">
        <v>15385</v>
      </c>
      <c r="AE3949" t="s">
        <v>20609</v>
      </c>
      <c r="AH3949" t="s">
        <v>661</v>
      </c>
      <c r="AI3949" t="s">
        <v>662</v>
      </c>
      <c r="AJ3949" t="s">
        <v>1032</v>
      </c>
      <c r="AK3949" t="s">
        <v>139</v>
      </c>
      <c r="AL3949" t="s">
        <v>140</v>
      </c>
      <c r="AT3949" t="s">
        <v>95</v>
      </c>
      <c r="AU3949" t="s">
        <v>95</v>
      </c>
      <c r="BG3949" t="s">
        <v>95</v>
      </c>
      <c r="BH3949" t="s">
        <v>95</v>
      </c>
      <c r="BK3949" t="s">
        <v>114</v>
      </c>
      <c r="BN3949" t="s">
        <v>115</v>
      </c>
      <c r="BO3949" t="s">
        <v>979</v>
      </c>
      <c r="BP3949" t="s">
        <v>20610</v>
      </c>
      <c r="BQ3949" t="s">
        <v>540</v>
      </c>
      <c r="BR3949" t="s">
        <v>374</v>
      </c>
      <c r="BV3949" t="s">
        <v>862</v>
      </c>
      <c r="BW3949" t="s">
        <v>108</v>
      </c>
      <c r="BX3949">
        <v>10010442</v>
      </c>
      <c r="BY3949" t="s">
        <v>120</v>
      </c>
      <c r="BZ3949">
        <v>10010442</v>
      </c>
      <c r="CA3949" t="s">
        <v>86</v>
      </c>
      <c r="CB3949" t="s">
        <v>87</v>
      </c>
      <c r="CC3949" t="s">
        <v>20520</v>
      </c>
      <c r="CD3949" t="s">
        <v>121</v>
      </c>
      <c r="CE3949" t="s">
        <v>307</v>
      </c>
      <c r="CF3949" t="s">
        <v>863</v>
      </c>
      <c r="CG3949" t="s">
        <v>20520</v>
      </c>
      <c r="CH3949" t="s">
        <v>20520</v>
      </c>
    </row>
    <row r="3950" spans="1:86" x14ac:dyDescent="0.25">
      <c r="A3950">
        <v>726667823</v>
      </c>
      <c r="B3950" t="s">
        <v>86</v>
      </c>
      <c r="C3950" t="s">
        <v>87</v>
      </c>
      <c r="D3950" t="s">
        <v>88</v>
      </c>
      <c r="F3950" t="s">
        <v>89</v>
      </c>
      <c r="G3950" t="s">
        <v>183</v>
      </c>
      <c r="H3950" t="s">
        <v>184</v>
      </c>
      <c r="I3950" t="s">
        <v>126</v>
      </c>
      <c r="J3950" t="s">
        <v>20520</v>
      </c>
      <c r="K3950" s="1">
        <v>0.69444444444444453</v>
      </c>
      <c r="L3950" t="s">
        <v>144</v>
      </c>
      <c r="M3950" t="s">
        <v>17012</v>
      </c>
      <c r="N3950" t="s">
        <v>20611</v>
      </c>
      <c r="O3950" t="s">
        <v>108</v>
      </c>
      <c r="P3950">
        <v>24537621</v>
      </c>
      <c r="Q3950" t="s">
        <v>20612</v>
      </c>
      <c r="R3950" t="s">
        <v>228</v>
      </c>
      <c r="S3950" t="s">
        <v>927</v>
      </c>
      <c r="T3950" t="s">
        <v>150</v>
      </c>
      <c r="U3950">
        <v>5</v>
      </c>
      <c r="V3950" t="s">
        <v>172</v>
      </c>
      <c r="W3950" t="s">
        <v>134</v>
      </c>
      <c r="Y3950" t="s">
        <v>97</v>
      </c>
      <c r="Z3950" t="s">
        <v>86</v>
      </c>
      <c r="AA3950" t="s">
        <v>1327</v>
      </c>
      <c r="AB3950" t="s">
        <v>88</v>
      </c>
      <c r="AD3950" t="s">
        <v>2752</v>
      </c>
      <c r="AE3950" t="s">
        <v>20613</v>
      </c>
      <c r="AH3950" t="s">
        <v>232</v>
      </c>
      <c r="AI3950" t="s">
        <v>233</v>
      </c>
      <c r="AJ3950" t="s">
        <v>103</v>
      </c>
      <c r="AK3950" t="s">
        <v>139</v>
      </c>
      <c r="AL3950" t="s">
        <v>140</v>
      </c>
      <c r="AT3950" t="s">
        <v>95</v>
      </c>
      <c r="AU3950" t="s">
        <v>95</v>
      </c>
      <c r="BG3950" t="s">
        <v>95</v>
      </c>
      <c r="BH3950" t="s">
        <v>95</v>
      </c>
      <c r="BK3950" t="s">
        <v>114</v>
      </c>
      <c r="BL3950" t="s">
        <v>157</v>
      </c>
      <c r="BN3950" t="s">
        <v>115</v>
      </c>
      <c r="BO3950" t="s">
        <v>1394</v>
      </c>
      <c r="BP3950" t="s">
        <v>20614</v>
      </c>
      <c r="BQ3950" t="s">
        <v>3380</v>
      </c>
      <c r="BS3950" t="s">
        <v>20615</v>
      </c>
      <c r="BV3950" t="s">
        <v>4600</v>
      </c>
      <c r="BW3950" t="s">
        <v>108</v>
      </c>
      <c r="BX3950">
        <v>52897322</v>
      </c>
      <c r="BY3950" t="s">
        <v>120</v>
      </c>
      <c r="BZ3950">
        <v>52897322</v>
      </c>
      <c r="CA3950" t="s">
        <v>86</v>
      </c>
      <c r="CB3950" t="s">
        <v>87</v>
      </c>
      <c r="CC3950" t="s">
        <v>20520</v>
      </c>
      <c r="CD3950" t="s">
        <v>121</v>
      </c>
      <c r="CE3950" t="s">
        <v>183</v>
      </c>
      <c r="CF3950" t="s">
        <v>4601</v>
      </c>
      <c r="CG3950" t="s">
        <v>20520</v>
      </c>
      <c r="CH3950" t="s">
        <v>20520</v>
      </c>
    </row>
    <row r="3951" spans="1:86" x14ac:dyDescent="0.25">
      <c r="A3951">
        <v>726665131</v>
      </c>
      <c r="B3951" t="s">
        <v>86</v>
      </c>
      <c r="C3951" t="s">
        <v>87</v>
      </c>
      <c r="D3951" t="s">
        <v>88</v>
      </c>
      <c r="F3951" t="s">
        <v>89</v>
      </c>
      <c r="G3951" t="s">
        <v>678</v>
      </c>
      <c r="H3951" t="s">
        <v>679</v>
      </c>
      <c r="I3951" t="s">
        <v>126</v>
      </c>
      <c r="J3951" t="s">
        <v>20520</v>
      </c>
      <c r="K3951" s="1">
        <v>0.72916666666666663</v>
      </c>
      <c r="L3951" t="s">
        <v>144</v>
      </c>
      <c r="M3951" t="s">
        <v>5470</v>
      </c>
      <c r="N3951" t="s">
        <v>20616</v>
      </c>
      <c r="O3951" t="s">
        <v>108</v>
      </c>
      <c r="P3951">
        <v>42082393</v>
      </c>
      <c r="Q3951" t="s">
        <v>20617</v>
      </c>
      <c r="R3951" t="s">
        <v>228</v>
      </c>
      <c r="S3951" t="s">
        <v>802</v>
      </c>
      <c r="T3951" t="s">
        <v>285</v>
      </c>
      <c r="U3951" t="s">
        <v>95</v>
      </c>
      <c r="V3951" t="s">
        <v>172</v>
      </c>
      <c r="W3951" t="s">
        <v>134</v>
      </c>
      <c r="Y3951" t="s">
        <v>97</v>
      </c>
      <c r="Z3951" t="s">
        <v>86</v>
      </c>
      <c r="AA3951" t="s">
        <v>87</v>
      </c>
      <c r="AB3951" t="s">
        <v>88</v>
      </c>
      <c r="AC3951" t="s">
        <v>173</v>
      </c>
      <c r="AD3951" t="s">
        <v>796</v>
      </c>
      <c r="AE3951" t="s">
        <v>20618</v>
      </c>
      <c r="AH3951" t="s">
        <v>232</v>
      </c>
      <c r="AI3951" t="s">
        <v>233</v>
      </c>
      <c r="AJ3951" t="s">
        <v>328</v>
      </c>
      <c r="AK3951" t="s">
        <v>139</v>
      </c>
      <c r="AL3951" t="s">
        <v>104</v>
      </c>
      <c r="AT3951" t="s">
        <v>95</v>
      </c>
      <c r="AU3951" t="s">
        <v>95</v>
      </c>
      <c r="BB3951" t="s">
        <v>303</v>
      </c>
      <c r="BC3951" t="s">
        <v>303</v>
      </c>
      <c r="BD3951" t="s">
        <v>303</v>
      </c>
      <c r="BG3951" t="s">
        <v>95</v>
      </c>
      <c r="BH3951" t="s">
        <v>95</v>
      </c>
      <c r="BK3951" t="s">
        <v>114</v>
      </c>
      <c r="BL3951" t="s">
        <v>157</v>
      </c>
      <c r="BN3951" t="s">
        <v>115</v>
      </c>
      <c r="BO3951" t="s">
        <v>6824</v>
      </c>
      <c r="BP3951" t="s">
        <v>540</v>
      </c>
      <c r="BQ3951" t="s">
        <v>19290</v>
      </c>
      <c r="BR3951" t="s">
        <v>16643</v>
      </c>
      <c r="BV3951" t="s">
        <v>162</v>
      </c>
      <c r="BW3951" t="s">
        <v>108</v>
      </c>
      <c r="BX3951">
        <v>1061624959</v>
      </c>
      <c r="BY3951" t="s">
        <v>120</v>
      </c>
      <c r="BZ3951">
        <v>1061624959</v>
      </c>
      <c r="CA3951" t="s">
        <v>86</v>
      </c>
      <c r="CB3951" t="s">
        <v>87</v>
      </c>
      <c r="CC3951" t="s">
        <v>20520</v>
      </c>
      <c r="CD3951" t="s">
        <v>121</v>
      </c>
      <c r="CE3951" t="s">
        <v>678</v>
      </c>
      <c r="CF3951" t="s">
        <v>14349</v>
      </c>
      <c r="CG3951" t="s">
        <v>20520</v>
      </c>
      <c r="CH3951" t="s">
        <v>20520</v>
      </c>
    </row>
    <row r="3952" spans="1:86" x14ac:dyDescent="0.25">
      <c r="A3952">
        <v>726668215</v>
      </c>
      <c r="B3952" t="s">
        <v>86</v>
      </c>
      <c r="C3952" t="s">
        <v>87</v>
      </c>
      <c r="D3952" t="s">
        <v>88</v>
      </c>
      <c r="F3952" t="s">
        <v>89</v>
      </c>
      <c r="G3952" t="s">
        <v>307</v>
      </c>
      <c r="H3952" t="s">
        <v>308</v>
      </c>
      <c r="I3952" t="s">
        <v>126</v>
      </c>
      <c r="J3952" t="s">
        <v>20520</v>
      </c>
      <c r="K3952" s="1">
        <v>0.72916666666666663</v>
      </c>
      <c r="L3952" t="s">
        <v>94</v>
      </c>
      <c r="M3952" t="s">
        <v>20619</v>
      </c>
      <c r="N3952" t="s">
        <v>20620</v>
      </c>
      <c r="O3952" t="s">
        <v>108</v>
      </c>
      <c r="P3952">
        <v>1117485376</v>
      </c>
      <c r="Q3952" t="s">
        <v>20621</v>
      </c>
      <c r="R3952" t="s">
        <v>188</v>
      </c>
      <c r="S3952" t="s">
        <v>3447</v>
      </c>
      <c r="T3952" t="s">
        <v>150</v>
      </c>
      <c r="U3952">
        <v>5</v>
      </c>
      <c r="V3952" t="s">
        <v>433</v>
      </c>
      <c r="W3952" t="s">
        <v>134</v>
      </c>
      <c r="Y3952" t="s">
        <v>97</v>
      </c>
      <c r="Z3952" t="s">
        <v>86</v>
      </c>
      <c r="AA3952" t="s">
        <v>87</v>
      </c>
      <c r="AB3952" t="s">
        <v>88</v>
      </c>
      <c r="AC3952" t="s">
        <v>173</v>
      </c>
      <c r="AD3952" t="s">
        <v>2897</v>
      </c>
      <c r="AE3952" t="s">
        <v>20622</v>
      </c>
      <c r="AH3952" t="s">
        <v>232</v>
      </c>
      <c r="AI3952" t="s">
        <v>233</v>
      </c>
      <c r="AJ3952" t="s">
        <v>316</v>
      </c>
      <c r="AK3952" t="s">
        <v>139</v>
      </c>
      <c r="AL3952" t="s">
        <v>140</v>
      </c>
      <c r="AT3952" t="s">
        <v>95</v>
      </c>
      <c r="AU3952" t="s">
        <v>95</v>
      </c>
      <c r="BG3952" t="s">
        <v>95</v>
      </c>
      <c r="BH3952" t="s">
        <v>95</v>
      </c>
      <c r="BK3952" t="s">
        <v>114</v>
      </c>
      <c r="BN3952" t="s">
        <v>115</v>
      </c>
      <c r="BO3952" t="s">
        <v>159</v>
      </c>
      <c r="BP3952" t="s">
        <v>20623</v>
      </c>
      <c r="BQ3952" t="s">
        <v>5372</v>
      </c>
      <c r="BV3952" t="s">
        <v>2579</v>
      </c>
      <c r="BW3952" t="s">
        <v>108</v>
      </c>
      <c r="BX3952">
        <v>41935403</v>
      </c>
      <c r="BY3952" t="s">
        <v>120</v>
      </c>
      <c r="BZ3952">
        <v>8472000</v>
      </c>
      <c r="CA3952" t="s">
        <v>86</v>
      </c>
      <c r="CB3952" t="s">
        <v>87</v>
      </c>
      <c r="CC3952" t="s">
        <v>20520</v>
      </c>
      <c r="CD3952" t="s">
        <v>121</v>
      </c>
      <c r="CE3952" t="s">
        <v>307</v>
      </c>
      <c r="CF3952" t="s">
        <v>2580</v>
      </c>
      <c r="CG3952" t="s">
        <v>20520</v>
      </c>
      <c r="CH3952" t="s">
        <v>20520</v>
      </c>
    </row>
    <row r="3953" spans="1:86" x14ac:dyDescent="0.25">
      <c r="A3953">
        <v>726667837</v>
      </c>
      <c r="B3953" t="s">
        <v>86</v>
      </c>
      <c r="C3953" t="s">
        <v>87</v>
      </c>
      <c r="D3953" t="s">
        <v>88</v>
      </c>
      <c r="F3953" t="s">
        <v>89</v>
      </c>
      <c r="G3953" t="s">
        <v>183</v>
      </c>
      <c r="H3953" t="s">
        <v>184</v>
      </c>
      <c r="I3953" t="s">
        <v>126</v>
      </c>
      <c r="J3953" t="s">
        <v>20520</v>
      </c>
      <c r="K3953" s="1">
        <v>0.75694444444444453</v>
      </c>
      <c r="L3953" t="s">
        <v>94</v>
      </c>
      <c r="M3953" t="s">
        <v>2500</v>
      </c>
      <c r="N3953" t="s">
        <v>20624</v>
      </c>
      <c r="O3953" t="s">
        <v>108</v>
      </c>
      <c r="P3953">
        <v>1232593</v>
      </c>
      <c r="Q3953" t="s">
        <v>20625</v>
      </c>
      <c r="R3953" t="s">
        <v>170</v>
      </c>
      <c r="S3953" t="s">
        <v>591</v>
      </c>
      <c r="T3953" t="s">
        <v>188</v>
      </c>
      <c r="U3953" t="s">
        <v>95</v>
      </c>
      <c r="V3953" t="s">
        <v>172</v>
      </c>
      <c r="W3953" t="s">
        <v>134</v>
      </c>
      <c r="Y3953" t="s">
        <v>97</v>
      </c>
      <c r="Z3953" t="s">
        <v>86</v>
      </c>
      <c r="AA3953" t="s">
        <v>87</v>
      </c>
      <c r="AB3953" t="s">
        <v>88</v>
      </c>
      <c r="AC3953" t="s">
        <v>173</v>
      </c>
      <c r="AD3953" t="s">
        <v>2583</v>
      </c>
      <c r="AE3953" t="s">
        <v>20626</v>
      </c>
      <c r="AH3953" t="s">
        <v>232</v>
      </c>
      <c r="AI3953" t="s">
        <v>233</v>
      </c>
      <c r="AJ3953" t="s">
        <v>328</v>
      </c>
      <c r="AK3953" t="s">
        <v>139</v>
      </c>
      <c r="AL3953" t="s">
        <v>140</v>
      </c>
      <c r="AT3953" t="s">
        <v>95</v>
      </c>
      <c r="AU3953" t="s">
        <v>95</v>
      </c>
      <c r="BG3953" t="s">
        <v>95</v>
      </c>
      <c r="BH3953" t="s">
        <v>95</v>
      </c>
      <c r="BK3953" t="s">
        <v>114</v>
      </c>
      <c r="BN3953" t="s">
        <v>115</v>
      </c>
      <c r="BO3953" t="s">
        <v>246</v>
      </c>
      <c r="BP3953" t="s">
        <v>426</v>
      </c>
      <c r="BQ3953" t="s">
        <v>20627</v>
      </c>
      <c r="BV3953" t="s">
        <v>4441</v>
      </c>
      <c r="BW3953" t="s">
        <v>108</v>
      </c>
      <c r="BX3953">
        <v>1088329166</v>
      </c>
      <c r="BY3953" t="s">
        <v>120</v>
      </c>
      <c r="BZ3953">
        <v>1088329166</v>
      </c>
      <c r="CA3953" t="s">
        <v>86</v>
      </c>
      <c r="CB3953" t="s">
        <v>87</v>
      </c>
      <c r="CC3953" t="s">
        <v>20520</v>
      </c>
      <c r="CD3953" t="s">
        <v>121</v>
      </c>
      <c r="CE3953" t="s">
        <v>183</v>
      </c>
      <c r="CF3953" t="s">
        <v>4442</v>
      </c>
      <c r="CG3953" t="s">
        <v>20520</v>
      </c>
      <c r="CH3953" t="s">
        <v>20520</v>
      </c>
    </row>
    <row r="3954" spans="1:86" x14ac:dyDescent="0.25">
      <c r="A3954">
        <v>726668227</v>
      </c>
      <c r="B3954" t="s">
        <v>86</v>
      </c>
      <c r="C3954" t="s">
        <v>87</v>
      </c>
      <c r="D3954" t="s">
        <v>88</v>
      </c>
      <c r="F3954" t="s">
        <v>89</v>
      </c>
      <c r="G3954" t="s">
        <v>307</v>
      </c>
      <c r="H3954" t="s">
        <v>308</v>
      </c>
      <c r="I3954" t="s">
        <v>126</v>
      </c>
      <c r="J3954" t="s">
        <v>20520</v>
      </c>
      <c r="K3954" s="1">
        <v>0.7680555555555556</v>
      </c>
      <c r="L3954" t="s">
        <v>144</v>
      </c>
      <c r="M3954" t="s">
        <v>5902</v>
      </c>
      <c r="N3954" t="s">
        <v>20628</v>
      </c>
      <c r="O3954" t="s">
        <v>108</v>
      </c>
      <c r="P3954">
        <v>24922912</v>
      </c>
      <c r="Q3954" t="s">
        <v>20629</v>
      </c>
      <c r="R3954" t="s">
        <v>170</v>
      </c>
      <c r="S3954" t="s">
        <v>572</v>
      </c>
      <c r="T3954" t="s">
        <v>132</v>
      </c>
      <c r="U3954">
        <v>3</v>
      </c>
      <c r="V3954" t="s">
        <v>172</v>
      </c>
      <c r="W3954" t="s">
        <v>134</v>
      </c>
      <c r="Y3954" t="s">
        <v>97</v>
      </c>
      <c r="Z3954" t="s">
        <v>86</v>
      </c>
      <c r="AA3954" t="s">
        <v>313</v>
      </c>
      <c r="AB3954" t="s">
        <v>88</v>
      </c>
      <c r="AD3954" t="s">
        <v>314</v>
      </c>
      <c r="AE3954" t="s">
        <v>20630</v>
      </c>
      <c r="AH3954" t="s">
        <v>101</v>
      </c>
      <c r="AI3954" t="s">
        <v>102</v>
      </c>
      <c r="AJ3954" t="s">
        <v>103</v>
      </c>
      <c r="AK3954" t="s">
        <v>139</v>
      </c>
      <c r="AL3954" t="s">
        <v>140</v>
      </c>
      <c r="AT3954" t="s">
        <v>95</v>
      </c>
      <c r="AU3954" t="s">
        <v>95</v>
      </c>
      <c r="BG3954" t="s">
        <v>95</v>
      </c>
      <c r="BH3954" t="s">
        <v>95</v>
      </c>
      <c r="BK3954" t="s">
        <v>114</v>
      </c>
      <c r="BL3954" t="s">
        <v>157</v>
      </c>
      <c r="BN3954" t="s">
        <v>115</v>
      </c>
      <c r="BO3954" t="s">
        <v>754</v>
      </c>
      <c r="BP3954" t="s">
        <v>20631</v>
      </c>
      <c r="BS3954" t="s">
        <v>4909</v>
      </c>
      <c r="BV3954" t="s">
        <v>922</v>
      </c>
      <c r="BW3954" t="s">
        <v>108</v>
      </c>
      <c r="BX3954">
        <v>1015995922</v>
      </c>
      <c r="BY3954" t="s">
        <v>120</v>
      </c>
      <c r="BZ3954">
        <v>1015995922</v>
      </c>
      <c r="CA3954" t="s">
        <v>86</v>
      </c>
      <c r="CB3954" t="s">
        <v>87</v>
      </c>
      <c r="CC3954" t="s">
        <v>20520</v>
      </c>
      <c r="CD3954" t="s">
        <v>121</v>
      </c>
      <c r="CE3954" t="s">
        <v>307</v>
      </c>
      <c r="CF3954" t="s">
        <v>923</v>
      </c>
      <c r="CG3954" t="s">
        <v>20520</v>
      </c>
      <c r="CH3954" t="s">
        <v>20520</v>
      </c>
    </row>
    <row r="3955" spans="1:86" x14ac:dyDescent="0.25">
      <c r="A3955">
        <v>724156185</v>
      </c>
      <c r="B3955" t="s">
        <v>86</v>
      </c>
      <c r="C3955" t="s">
        <v>87</v>
      </c>
      <c r="D3955" t="s">
        <v>88</v>
      </c>
      <c r="F3955" t="s">
        <v>2250</v>
      </c>
      <c r="G3955" t="s">
        <v>634</v>
      </c>
      <c r="I3955" t="s">
        <v>126</v>
      </c>
      <c r="J3955" t="s">
        <v>20520</v>
      </c>
      <c r="K3955" s="1">
        <v>0.79862268518518509</v>
      </c>
      <c r="L3955" t="s">
        <v>94</v>
      </c>
      <c r="M3955" t="s">
        <v>20632</v>
      </c>
      <c r="N3955" t="s">
        <v>20633</v>
      </c>
      <c r="O3955" t="s">
        <v>108</v>
      </c>
      <c r="P3955">
        <v>1088031195</v>
      </c>
      <c r="Q3955" t="s">
        <v>20634</v>
      </c>
      <c r="R3955" t="s">
        <v>130</v>
      </c>
      <c r="S3955" t="s">
        <v>4542</v>
      </c>
      <c r="T3955" t="s">
        <v>299</v>
      </c>
      <c r="U3955">
        <v>8</v>
      </c>
      <c r="W3955" t="s">
        <v>134</v>
      </c>
      <c r="Y3955" t="s">
        <v>97</v>
      </c>
      <c r="Z3955" t="s">
        <v>86</v>
      </c>
      <c r="AA3955" t="s">
        <v>87</v>
      </c>
      <c r="AB3955" t="s">
        <v>88</v>
      </c>
      <c r="AD3955" t="s">
        <v>20635</v>
      </c>
      <c r="AE3955" t="s">
        <v>286</v>
      </c>
      <c r="AK3955" t="s">
        <v>640</v>
      </c>
      <c r="AL3955" t="s">
        <v>641</v>
      </c>
      <c r="AT3955" t="s">
        <v>95</v>
      </c>
      <c r="AU3955" t="s">
        <v>95</v>
      </c>
      <c r="BE3955" t="s">
        <v>1314</v>
      </c>
      <c r="BF3955" t="s">
        <v>12938</v>
      </c>
      <c r="BG3955" t="s">
        <v>86</v>
      </c>
      <c r="BH3955" t="s">
        <v>87</v>
      </c>
      <c r="BI3955" t="s">
        <v>20636</v>
      </c>
      <c r="BJ3955" t="s">
        <v>645</v>
      </c>
      <c r="BN3955" t="s">
        <v>303</v>
      </c>
      <c r="BO3955" t="s">
        <v>4114</v>
      </c>
      <c r="BP3955" t="s">
        <v>1983</v>
      </c>
      <c r="BQ3955" t="s">
        <v>2259</v>
      </c>
      <c r="BV3955" t="s">
        <v>1320</v>
      </c>
      <c r="BW3955" t="s">
        <v>108</v>
      </c>
      <c r="BX3955">
        <v>30328017</v>
      </c>
      <c r="BY3955" t="s">
        <v>120</v>
      </c>
      <c r="BZ3955">
        <v>30328017</v>
      </c>
      <c r="CA3955" t="s">
        <v>86</v>
      </c>
      <c r="CB3955" t="s">
        <v>87</v>
      </c>
      <c r="CC3955" t="s">
        <v>20637</v>
      </c>
      <c r="CD3955" t="s">
        <v>355</v>
      </c>
      <c r="CE3955" t="s">
        <v>651</v>
      </c>
      <c r="CF3955" t="s">
        <v>652</v>
      </c>
      <c r="CG3955" t="s">
        <v>1431</v>
      </c>
      <c r="CH3955" t="s">
        <v>11750</v>
      </c>
    </row>
    <row r="3956" spans="1:86" x14ac:dyDescent="0.25">
      <c r="A3956">
        <v>726665188</v>
      </c>
      <c r="B3956" t="s">
        <v>86</v>
      </c>
      <c r="C3956" t="s">
        <v>87</v>
      </c>
      <c r="D3956" t="s">
        <v>88</v>
      </c>
      <c r="F3956" t="s">
        <v>123</v>
      </c>
      <c r="G3956" t="s">
        <v>634</v>
      </c>
      <c r="I3956" t="s">
        <v>126</v>
      </c>
      <c r="J3956" t="s">
        <v>20520</v>
      </c>
      <c r="K3956" s="1">
        <v>0.89236111111111116</v>
      </c>
      <c r="L3956" t="s">
        <v>94</v>
      </c>
      <c r="M3956" t="s">
        <v>3258</v>
      </c>
      <c r="N3956" t="s">
        <v>20638</v>
      </c>
      <c r="O3956" t="s">
        <v>108</v>
      </c>
      <c r="P3956">
        <v>10139643</v>
      </c>
      <c r="Q3956" t="s">
        <v>3863</v>
      </c>
      <c r="R3956" t="s">
        <v>130</v>
      </c>
      <c r="S3956" t="s">
        <v>1114</v>
      </c>
      <c r="T3956" t="s">
        <v>113</v>
      </c>
      <c r="U3956">
        <v>11</v>
      </c>
      <c r="V3956" t="s">
        <v>100</v>
      </c>
      <c r="W3956" t="s">
        <v>134</v>
      </c>
      <c r="Y3956" t="s">
        <v>97</v>
      </c>
      <c r="Z3956" t="s">
        <v>86</v>
      </c>
      <c r="AA3956" t="s">
        <v>87</v>
      </c>
      <c r="AB3956" t="s">
        <v>88</v>
      </c>
      <c r="AC3956" t="s">
        <v>173</v>
      </c>
      <c r="AD3956" t="s">
        <v>5702</v>
      </c>
      <c r="AE3956" t="s">
        <v>20639</v>
      </c>
      <c r="AH3956" t="s">
        <v>232</v>
      </c>
      <c r="AI3956" t="s">
        <v>233</v>
      </c>
      <c r="AJ3956" t="s">
        <v>316</v>
      </c>
      <c r="AK3956" t="s">
        <v>139</v>
      </c>
      <c r="AL3956" t="s">
        <v>140</v>
      </c>
      <c r="AT3956" t="s">
        <v>95</v>
      </c>
      <c r="AU3956" t="s">
        <v>95</v>
      </c>
      <c r="BG3956" t="s">
        <v>95</v>
      </c>
      <c r="BH3956" t="s">
        <v>95</v>
      </c>
      <c r="BM3956" t="s">
        <v>176</v>
      </c>
      <c r="BN3956" t="s">
        <v>303</v>
      </c>
      <c r="BO3956" t="s">
        <v>478</v>
      </c>
      <c r="BP3956" t="s">
        <v>246</v>
      </c>
      <c r="BQ3956" t="s">
        <v>17875</v>
      </c>
      <c r="BV3956" t="s">
        <v>8101</v>
      </c>
      <c r="BW3956" t="s">
        <v>108</v>
      </c>
      <c r="BX3956">
        <v>10134510</v>
      </c>
      <c r="BY3956" t="s">
        <v>120</v>
      </c>
      <c r="BZ3956" t="s">
        <v>8102</v>
      </c>
      <c r="CA3956" t="s">
        <v>86</v>
      </c>
      <c r="CB3956" t="s">
        <v>87</v>
      </c>
      <c r="CC3956" t="s">
        <v>20520</v>
      </c>
      <c r="CD3956" t="s">
        <v>355</v>
      </c>
      <c r="CE3956" t="s">
        <v>1188</v>
      </c>
      <c r="CF3956" t="s">
        <v>1189</v>
      </c>
      <c r="CG3956" t="s">
        <v>11750</v>
      </c>
      <c r="CH3956" t="s">
        <v>11750</v>
      </c>
    </row>
    <row r="3957" spans="1:86" x14ac:dyDescent="0.25">
      <c r="A3957">
        <v>726663365</v>
      </c>
      <c r="B3957" t="s">
        <v>86</v>
      </c>
      <c r="C3957" t="s">
        <v>87</v>
      </c>
      <c r="D3957" t="s">
        <v>88</v>
      </c>
      <c r="F3957" t="s">
        <v>123</v>
      </c>
      <c r="G3957" t="s">
        <v>729</v>
      </c>
      <c r="H3957" t="s">
        <v>730</v>
      </c>
      <c r="I3957" t="s">
        <v>126</v>
      </c>
      <c r="J3957" t="s">
        <v>20520</v>
      </c>
      <c r="K3957" s="1">
        <v>0.89583333333333337</v>
      </c>
      <c r="L3957" t="s">
        <v>144</v>
      </c>
      <c r="M3957" t="s">
        <v>1664</v>
      </c>
      <c r="N3957" t="s">
        <v>20640</v>
      </c>
      <c r="O3957" t="s">
        <v>108</v>
      </c>
      <c r="P3957">
        <v>29918071</v>
      </c>
      <c r="Q3957" t="s">
        <v>20641</v>
      </c>
      <c r="R3957" t="s">
        <v>170</v>
      </c>
      <c r="S3957" t="s">
        <v>582</v>
      </c>
      <c r="T3957" t="s">
        <v>150</v>
      </c>
      <c r="U3957">
        <v>5</v>
      </c>
      <c r="V3957" t="s">
        <v>172</v>
      </c>
      <c r="W3957" t="s">
        <v>134</v>
      </c>
      <c r="Y3957" t="s">
        <v>97</v>
      </c>
      <c r="Z3957" t="s">
        <v>86</v>
      </c>
      <c r="AA3957" t="s">
        <v>87</v>
      </c>
      <c r="AB3957" t="s">
        <v>88</v>
      </c>
      <c r="AC3957" t="s">
        <v>190</v>
      </c>
      <c r="AD3957" t="s">
        <v>190</v>
      </c>
      <c r="AE3957" t="s">
        <v>20642</v>
      </c>
      <c r="AH3957" t="s">
        <v>101</v>
      </c>
      <c r="AI3957" t="s">
        <v>102</v>
      </c>
      <c r="AJ3957" t="s">
        <v>192</v>
      </c>
      <c r="AK3957" t="s">
        <v>139</v>
      </c>
      <c r="AL3957" t="s">
        <v>140</v>
      </c>
      <c r="AT3957" t="s">
        <v>95</v>
      </c>
      <c r="AU3957" t="s">
        <v>95</v>
      </c>
      <c r="BG3957" t="s">
        <v>95</v>
      </c>
      <c r="BH3957" t="s">
        <v>95</v>
      </c>
      <c r="BM3957" t="s">
        <v>176</v>
      </c>
      <c r="BN3957" t="s">
        <v>303</v>
      </c>
      <c r="BO3957" t="s">
        <v>245</v>
      </c>
      <c r="BP3957" t="s">
        <v>178</v>
      </c>
      <c r="BV3957" t="s">
        <v>737</v>
      </c>
      <c r="BW3957" t="s">
        <v>108</v>
      </c>
      <c r="BX3957">
        <v>1093225372</v>
      </c>
      <c r="BY3957" t="s">
        <v>120</v>
      </c>
      <c r="BZ3957">
        <v>1093225372</v>
      </c>
      <c r="CA3957" t="s">
        <v>86</v>
      </c>
      <c r="CB3957" t="s">
        <v>87</v>
      </c>
      <c r="CC3957" t="s">
        <v>20520</v>
      </c>
      <c r="CD3957" t="s">
        <v>121</v>
      </c>
      <c r="CE3957" t="s">
        <v>729</v>
      </c>
      <c r="CF3957" t="s">
        <v>738</v>
      </c>
      <c r="CG3957" t="s">
        <v>11750</v>
      </c>
      <c r="CH3957" t="s">
        <v>20520</v>
      </c>
    </row>
    <row r="3958" spans="1:86" x14ac:dyDescent="0.25">
      <c r="A3958">
        <v>726667851</v>
      </c>
      <c r="B3958" t="s">
        <v>86</v>
      </c>
      <c r="C3958" t="s">
        <v>87</v>
      </c>
      <c r="D3958" t="s">
        <v>88</v>
      </c>
      <c r="F3958" t="s">
        <v>89</v>
      </c>
      <c r="G3958" t="s">
        <v>183</v>
      </c>
      <c r="H3958" t="s">
        <v>184</v>
      </c>
      <c r="I3958" t="s">
        <v>126</v>
      </c>
      <c r="J3958" t="s">
        <v>20520</v>
      </c>
      <c r="K3958" s="1">
        <v>0.98611111111111116</v>
      </c>
      <c r="L3958" t="s">
        <v>144</v>
      </c>
      <c r="M3958" t="s">
        <v>3693</v>
      </c>
      <c r="N3958" t="s">
        <v>20643</v>
      </c>
      <c r="O3958" t="s">
        <v>108</v>
      </c>
      <c r="P3958">
        <v>24496126</v>
      </c>
      <c r="Q3958" t="s">
        <v>15154</v>
      </c>
      <c r="R3958" t="s">
        <v>188</v>
      </c>
      <c r="S3958" t="s">
        <v>1535</v>
      </c>
      <c r="T3958" t="s">
        <v>188</v>
      </c>
      <c r="U3958" t="s">
        <v>95</v>
      </c>
      <c r="V3958" t="s">
        <v>172</v>
      </c>
      <c r="W3958" t="s">
        <v>134</v>
      </c>
      <c r="Y3958" t="s">
        <v>97</v>
      </c>
      <c r="Z3958" t="s">
        <v>86</v>
      </c>
      <c r="AA3958" t="s">
        <v>87</v>
      </c>
      <c r="AB3958" t="s">
        <v>88</v>
      </c>
      <c r="AC3958" t="s">
        <v>190</v>
      </c>
      <c r="AD3958" t="s">
        <v>190</v>
      </c>
      <c r="AE3958" t="s">
        <v>20644</v>
      </c>
      <c r="AH3958" t="s">
        <v>101</v>
      </c>
      <c r="AI3958" t="s">
        <v>102</v>
      </c>
      <c r="AJ3958" t="s">
        <v>192</v>
      </c>
      <c r="AK3958" t="s">
        <v>139</v>
      </c>
      <c r="AL3958" t="s">
        <v>140</v>
      </c>
      <c r="AT3958" t="s">
        <v>95</v>
      </c>
      <c r="AU3958" t="s">
        <v>95</v>
      </c>
      <c r="BG3958" t="s">
        <v>95</v>
      </c>
      <c r="BH3958" t="s">
        <v>95</v>
      </c>
      <c r="BM3958" t="s">
        <v>176</v>
      </c>
      <c r="BN3958" t="s">
        <v>303</v>
      </c>
      <c r="BO3958" t="s">
        <v>20645</v>
      </c>
      <c r="BP3958" t="s">
        <v>4323</v>
      </c>
      <c r="BQ3958" t="s">
        <v>18064</v>
      </c>
      <c r="BS3958" t="s">
        <v>374</v>
      </c>
      <c r="BV3958" t="s">
        <v>13034</v>
      </c>
      <c r="BW3958" t="s">
        <v>108</v>
      </c>
      <c r="BX3958">
        <v>1116442867</v>
      </c>
      <c r="BY3958" t="s">
        <v>120</v>
      </c>
      <c r="BZ3958">
        <v>1116442867</v>
      </c>
      <c r="CA3958" t="s">
        <v>86</v>
      </c>
      <c r="CB3958" t="s">
        <v>87</v>
      </c>
      <c r="CC3958" t="s">
        <v>20637</v>
      </c>
      <c r="CD3958" t="s">
        <v>355</v>
      </c>
      <c r="CE3958" t="s">
        <v>183</v>
      </c>
      <c r="CF3958" t="s">
        <v>13035</v>
      </c>
      <c r="CG3958" t="s">
        <v>20637</v>
      </c>
      <c r="CH3958" t="s">
        <v>20637</v>
      </c>
    </row>
    <row r="3959" spans="1:86" x14ac:dyDescent="0.25">
      <c r="A3959">
        <v>726667417</v>
      </c>
      <c r="B3959" t="s">
        <v>86</v>
      </c>
      <c r="C3959" t="s">
        <v>87</v>
      </c>
      <c r="D3959" t="s">
        <v>88</v>
      </c>
      <c r="F3959" t="s">
        <v>123</v>
      </c>
      <c r="G3959" t="s">
        <v>165</v>
      </c>
      <c r="H3959" t="s">
        <v>166</v>
      </c>
      <c r="I3959" t="s">
        <v>126</v>
      </c>
      <c r="J3959" t="s">
        <v>20637</v>
      </c>
      <c r="K3959" s="1">
        <v>8.3333333333333329E-2</v>
      </c>
      <c r="L3959" t="s">
        <v>94</v>
      </c>
      <c r="M3959" t="s">
        <v>5231</v>
      </c>
      <c r="N3959" t="s">
        <v>20646</v>
      </c>
      <c r="O3959" t="s">
        <v>108</v>
      </c>
      <c r="P3959">
        <v>4373517</v>
      </c>
      <c r="Q3959" t="s">
        <v>20647</v>
      </c>
      <c r="R3959" t="s">
        <v>228</v>
      </c>
      <c r="S3959" t="s">
        <v>271</v>
      </c>
      <c r="T3959" t="s">
        <v>150</v>
      </c>
      <c r="U3959">
        <v>5</v>
      </c>
      <c r="V3959" t="s">
        <v>172</v>
      </c>
      <c r="W3959" t="s">
        <v>134</v>
      </c>
      <c r="Y3959" t="s">
        <v>97</v>
      </c>
      <c r="Z3959" t="s">
        <v>86</v>
      </c>
      <c r="AA3959" t="s">
        <v>87</v>
      </c>
      <c r="AB3959" t="s">
        <v>88</v>
      </c>
      <c r="AC3959" t="s">
        <v>173</v>
      </c>
      <c r="AD3959" t="s">
        <v>1641</v>
      </c>
      <c r="AE3959" t="s">
        <v>20648</v>
      </c>
      <c r="AH3959" t="s">
        <v>101</v>
      </c>
      <c r="AI3959" t="s">
        <v>102</v>
      </c>
      <c r="AJ3959" t="s">
        <v>103</v>
      </c>
      <c r="AK3959" t="s">
        <v>139</v>
      </c>
      <c r="AL3959" t="s">
        <v>140</v>
      </c>
      <c r="AT3959" t="s">
        <v>95</v>
      </c>
      <c r="AU3959" t="s">
        <v>95</v>
      </c>
      <c r="BG3959" t="s">
        <v>95</v>
      </c>
      <c r="BH3959" t="s">
        <v>95</v>
      </c>
      <c r="BM3959" t="s">
        <v>176</v>
      </c>
      <c r="BN3959" t="s">
        <v>115</v>
      </c>
      <c r="BO3959" t="s">
        <v>245</v>
      </c>
      <c r="BP3959" t="s">
        <v>13025</v>
      </c>
      <c r="BQ3959" t="s">
        <v>540</v>
      </c>
      <c r="BR3959" t="s">
        <v>552</v>
      </c>
      <c r="BS3959" t="s">
        <v>998</v>
      </c>
      <c r="BV3959" t="s">
        <v>4394</v>
      </c>
      <c r="BW3959" t="s">
        <v>108</v>
      </c>
      <c r="BX3959">
        <v>1085323072</v>
      </c>
      <c r="BY3959" t="s">
        <v>120</v>
      </c>
      <c r="BZ3959">
        <v>1085323072</v>
      </c>
      <c r="CA3959" t="s">
        <v>86</v>
      </c>
      <c r="CB3959" t="s">
        <v>87</v>
      </c>
      <c r="CC3959" t="s">
        <v>20637</v>
      </c>
      <c r="CD3959" t="s">
        <v>355</v>
      </c>
      <c r="CE3959" t="s">
        <v>165</v>
      </c>
      <c r="CF3959" t="s">
        <v>4395</v>
      </c>
      <c r="CG3959" t="s">
        <v>20637</v>
      </c>
      <c r="CH3959" t="s">
        <v>20637</v>
      </c>
    </row>
    <row r="3960" spans="1:86" x14ac:dyDescent="0.25">
      <c r="A3960">
        <v>726668946</v>
      </c>
      <c r="B3960" t="s">
        <v>86</v>
      </c>
      <c r="C3960" t="s">
        <v>87</v>
      </c>
      <c r="D3960" t="s">
        <v>88</v>
      </c>
      <c r="F3960" t="s">
        <v>89</v>
      </c>
      <c r="G3960" t="s">
        <v>266</v>
      </c>
      <c r="H3960" t="s">
        <v>267</v>
      </c>
      <c r="I3960" t="s">
        <v>126</v>
      </c>
      <c r="J3960" t="s">
        <v>20637</v>
      </c>
      <c r="K3960" s="1">
        <v>0.15625</v>
      </c>
      <c r="L3960" t="s">
        <v>144</v>
      </c>
      <c r="M3960" t="s">
        <v>10503</v>
      </c>
      <c r="N3960" t="s">
        <v>9101</v>
      </c>
      <c r="O3960" t="s">
        <v>108</v>
      </c>
      <c r="P3960">
        <v>24903140</v>
      </c>
      <c r="Q3960" t="s">
        <v>20649</v>
      </c>
      <c r="R3960" t="s">
        <v>170</v>
      </c>
      <c r="S3960" t="s">
        <v>1550</v>
      </c>
      <c r="T3960" t="s">
        <v>132</v>
      </c>
      <c r="U3960">
        <v>3</v>
      </c>
      <c r="V3960" t="s">
        <v>172</v>
      </c>
      <c r="W3960" t="s">
        <v>134</v>
      </c>
      <c r="Y3960" t="s">
        <v>97</v>
      </c>
      <c r="Z3960" t="s">
        <v>86</v>
      </c>
      <c r="AA3960" t="s">
        <v>87</v>
      </c>
      <c r="AB3960" t="s">
        <v>88</v>
      </c>
      <c r="AC3960" t="s">
        <v>202</v>
      </c>
      <c r="AD3960" t="s">
        <v>203</v>
      </c>
      <c r="AE3960" t="s">
        <v>20650</v>
      </c>
      <c r="AH3960" t="s">
        <v>232</v>
      </c>
      <c r="AI3960" t="s">
        <v>233</v>
      </c>
      <c r="AJ3960" t="s">
        <v>396</v>
      </c>
      <c r="AK3960" t="s">
        <v>139</v>
      </c>
      <c r="AL3960" t="s">
        <v>104</v>
      </c>
      <c r="AT3960" t="s">
        <v>95</v>
      </c>
      <c r="AU3960" t="s">
        <v>95</v>
      </c>
      <c r="BG3960" t="s">
        <v>95</v>
      </c>
      <c r="BH3960" t="s">
        <v>95</v>
      </c>
      <c r="BK3960" t="s">
        <v>114</v>
      </c>
      <c r="BM3960" t="s">
        <v>176</v>
      </c>
      <c r="BN3960" t="s">
        <v>115</v>
      </c>
      <c r="BO3960" t="s">
        <v>274</v>
      </c>
      <c r="BP3960" t="s">
        <v>562</v>
      </c>
      <c r="BS3960" t="s">
        <v>20651</v>
      </c>
      <c r="BV3960" t="s">
        <v>10272</v>
      </c>
      <c r="BW3960" t="s">
        <v>108</v>
      </c>
      <c r="BX3960">
        <v>1088309871</v>
      </c>
      <c r="BY3960" t="s">
        <v>120</v>
      </c>
      <c r="BZ3960">
        <v>1088309871</v>
      </c>
      <c r="CA3960" t="s">
        <v>86</v>
      </c>
      <c r="CB3960" t="s">
        <v>87</v>
      </c>
      <c r="CC3960" t="s">
        <v>20637</v>
      </c>
      <c r="CD3960" t="s">
        <v>121</v>
      </c>
      <c r="CE3960" t="s">
        <v>266</v>
      </c>
      <c r="CF3960" t="s">
        <v>10273</v>
      </c>
      <c r="CG3960" t="s">
        <v>11750</v>
      </c>
      <c r="CH3960" t="s">
        <v>20637</v>
      </c>
    </row>
    <row r="3961" spans="1:86" x14ac:dyDescent="0.25">
      <c r="A3961">
        <v>726667844</v>
      </c>
      <c r="B3961" t="s">
        <v>86</v>
      </c>
      <c r="C3961" t="s">
        <v>87</v>
      </c>
      <c r="D3961" t="s">
        <v>88</v>
      </c>
      <c r="F3961" t="s">
        <v>89</v>
      </c>
      <c r="G3961" t="s">
        <v>183</v>
      </c>
      <c r="H3961" t="s">
        <v>184</v>
      </c>
      <c r="I3961" t="s">
        <v>126</v>
      </c>
      <c r="J3961" t="s">
        <v>20637</v>
      </c>
      <c r="K3961" s="1">
        <v>0.16666666666666666</v>
      </c>
      <c r="L3961" t="s">
        <v>144</v>
      </c>
      <c r="M3961" t="s">
        <v>18822</v>
      </c>
      <c r="N3961" t="s">
        <v>20652</v>
      </c>
      <c r="O3961" t="s">
        <v>108</v>
      </c>
      <c r="P3961">
        <v>24617213</v>
      </c>
      <c r="Q3961" t="s">
        <v>10635</v>
      </c>
      <c r="R3961" t="s">
        <v>148</v>
      </c>
      <c r="S3961" t="s">
        <v>298</v>
      </c>
      <c r="T3961" t="s">
        <v>150</v>
      </c>
      <c r="U3961">
        <v>3</v>
      </c>
      <c r="V3961" t="s">
        <v>172</v>
      </c>
      <c r="W3961" t="s">
        <v>134</v>
      </c>
      <c r="Y3961" t="s">
        <v>97</v>
      </c>
      <c r="Z3961" t="s">
        <v>86</v>
      </c>
      <c r="AA3961" t="s">
        <v>87</v>
      </c>
      <c r="AB3961" t="s">
        <v>88</v>
      </c>
      <c r="AD3961" t="s">
        <v>3028</v>
      </c>
      <c r="AE3961" t="s">
        <v>20653</v>
      </c>
      <c r="AH3961" t="s">
        <v>101</v>
      </c>
      <c r="AI3961" t="s">
        <v>102</v>
      </c>
      <c r="AJ3961" t="s">
        <v>103</v>
      </c>
      <c r="AK3961" t="s">
        <v>139</v>
      </c>
      <c r="AL3961" t="s">
        <v>140</v>
      </c>
      <c r="AT3961" t="s">
        <v>95</v>
      </c>
      <c r="AU3961" t="s">
        <v>95</v>
      </c>
      <c r="BG3961" t="s">
        <v>95</v>
      </c>
      <c r="BH3961" t="s">
        <v>95</v>
      </c>
      <c r="BK3961" t="s">
        <v>114</v>
      </c>
      <c r="BN3961" t="s">
        <v>115</v>
      </c>
      <c r="BO3961" t="s">
        <v>540</v>
      </c>
      <c r="BP3961" t="s">
        <v>20654</v>
      </c>
      <c r="BV3961" t="s">
        <v>1580</v>
      </c>
      <c r="BW3961" t="s">
        <v>108</v>
      </c>
      <c r="BX3961">
        <v>1144069936</v>
      </c>
      <c r="BY3961" t="s">
        <v>120</v>
      </c>
      <c r="BZ3961">
        <v>1144069936</v>
      </c>
      <c r="CA3961" t="s">
        <v>86</v>
      </c>
      <c r="CB3961" t="s">
        <v>87</v>
      </c>
      <c r="CC3961" t="s">
        <v>20637</v>
      </c>
      <c r="CD3961" t="s">
        <v>121</v>
      </c>
      <c r="CE3961" t="s">
        <v>183</v>
      </c>
      <c r="CF3961" t="s">
        <v>1581</v>
      </c>
      <c r="CG3961" t="s">
        <v>20637</v>
      </c>
      <c r="CH3961" t="s">
        <v>20637</v>
      </c>
    </row>
    <row r="3962" spans="1:86" x14ac:dyDescent="0.25">
      <c r="A3962">
        <v>726656470</v>
      </c>
      <c r="B3962" t="s">
        <v>86</v>
      </c>
      <c r="C3962" t="s">
        <v>87</v>
      </c>
      <c r="D3962" t="s">
        <v>88</v>
      </c>
      <c r="F3962" t="s">
        <v>123</v>
      </c>
      <c r="G3962" t="s">
        <v>332</v>
      </c>
      <c r="H3962" t="s">
        <v>333</v>
      </c>
      <c r="I3962" t="s">
        <v>126</v>
      </c>
      <c r="J3962" t="s">
        <v>20637</v>
      </c>
      <c r="K3962" s="1">
        <v>0.25</v>
      </c>
      <c r="L3962" t="s">
        <v>94</v>
      </c>
      <c r="M3962" t="s">
        <v>20655</v>
      </c>
      <c r="N3962" t="s">
        <v>20656</v>
      </c>
      <c r="O3962" t="s">
        <v>108</v>
      </c>
      <c r="P3962">
        <v>10092160</v>
      </c>
      <c r="Q3962" t="s">
        <v>20657</v>
      </c>
      <c r="R3962" t="s">
        <v>228</v>
      </c>
      <c r="S3962" t="s">
        <v>201</v>
      </c>
      <c r="T3962" t="s">
        <v>113</v>
      </c>
      <c r="U3962">
        <v>11</v>
      </c>
      <c r="V3962" t="s">
        <v>5139</v>
      </c>
      <c r="W3962" t="s">
        <v>134</v>
      </c>
      <c r="Y3962" t="s">
        <v>97</v>
      </c>
      <c r="Z3962" t="s">
        <v>86</v>
      </c>
      <c r="AA3962" t="s">
        <v>87</v>
      </c>
      <c r="AB3962" t="s">
        <v>88</v>
      </c>
      <c r="AC3962" t="s">
        <v>2305</v>
      </c>
      <c r="AD3962" t="s">
        <v>20658</v>
      </c>
      <c r="AE3962" t="s">
        <v>20659</v>
      </c>
      <c r="AH3962" t="s">
        <v>232</v>
      </c>
      <c r="AI3962" t="s">
        <v>233</v>
      </c>
      <c r="AJ3962" t="s">
        <v>611</v>
      </c>
      <c r="AK3962" t="s">
        <v>139</v>
      </c>
      <c r="AL3962" t="s">
        <v>140</v>
      </c>
      <c r="AT3962" t="s">
        <v>95</v>
      </c>
      <c r="AU3962" t="s">
        <v>95</v>
      </c>
      <c r="BG3962" t="s">
        <v>95</v>
      </c>
      <c r="BH3962" t="s">
        <v>95</v>
      </c>
      <c r="BM3962" t="s">
        <v>176</v>
      </c>
      <c r="BN3962" t="s">
        <v>303</v>
      </c>
      <c r="BO3962" t="s">
        <v>4427</v>
      </c>
      <c r="BS3962" t="s">
        <v>2962</v>
      </c>
      <c r="BV3962" t="s">
        <v>20660</v>
      </c>
      <c r="BW3962" t="s">
        <v>108</v>
      </c>
      <c r="BX3962">
        <v>1026260039</v>
      </c>
      <c r="BY3962" t="s">
        <v>120</v>
      </c>
      <c r="BZ3962">
        <v>321</v>
      </c>
      <c r="CA3962" t="s">
        <v>86</v>
      </c>
      <c r="CB3962" t="s">
        <v>87</v>
      </c>
      <c r="CC3962" t="s">
        <v>20637</v>
      </c>
      <c r="CD3962" t="s">
        <v>121</v>
      </c>
      <c r="CE3962" t="s">
        <v>332</v>
      </c>
      <c r="CF3962" t="s">
        <v>20661</v>
      </c>
      <c r="CG3962" t="s">
        <v>20637</v>
      </c>
      <c r="CH3962" t="s">
        <v>20637</v>
      </c>
    </row>
    <row r="3963" spans="1:86" x14ac:dyDescent="0.25">
      <c r="A3963">
        <v>726667869</v>
      </c>
      <c r="B3963" t="s">
        <v>86</v>
      </c>
      <c r="C3963" t="s">
        <v>87</v>
      </c>
      <c r="D3963" t="s">
        <v>88</v>
      </c>
      <c r="F3963" t="s">
        <v>89</v>
      </c>
      <c r="G3963" t="s">
        <v>183</v>
      </c>
      <c r="H3963" t="s">
        <v>184</v>
      </c>
      <c r="I3963" t="s">
        <v>126</v>
      </c>
      <c r="J3963" t="s">
        <v>20637</v>
      </c>
      <c r="K3963" s="1">
        <v>0.2638888888888889</v>
      </c>
      <c r="L3963" t="s">
        <v>94</v>
      </c>
      <c r="M3963" t="s">
        <v>20662</v>
      </c>
      <c r="N3963" t="s">
        <v>20663</v>
      </c>
      <c r="O3963" t="s">
        <v>108</v>
      </c>
      <c r="P3963">
        <v>17141434</v>
      </c>
      <c r="Q3963" t="s">
        <v>20664</v>
      </c>
      <c r="R3963" t="s">
        <v>228</v>
      </c>
      <c r="S3963" t="s">
        <v>189</v>
      </c>
      <c r="T3963" t="s">
        <v>113</v>
      </c>
      <c r="U3963">
        <v>11</v>
      </c>
      <c r="V3963" t="s">
        <v>229</v>
      </c>
      <c r="W3963" t="s">
        <v>134</v>
      </c>
      <c r="Y3963" t="s">
        <v>97</v>
      </c>
      <c r="Z3963" t="s">
        <v>86</v>
      </c>
      <c r="AA3963" t="s">
        <v>448</v>
      </c>
      <c r="AB3963" t="s">
        <v>88</v>
      </c>
      <c r="AD3963" t="s">
        <v>20665</v>
      </c>
      <c r="AE3963" t="s">
        <v>20666</v>
      </c>
      <c r="AH3963" t="s">
        <v>232</v>
      </c>
      <c r="AI3963" t="s">
        <v>233</v>
      </c>
      <c r="AJ3963" t="s">
        <v>328</v>
      </c>
      <c r="AK3963" t="s">
        <v>139</v>
      </c>
      <c r="AL3963" t="s">
        <v>140</v>
      </c>
      <c r="AT3963" t="s">
        <v>95</v>
      </c>
      <c r="AU3963" t="s">
        <v>95</v>
      </c>
      <c r="BG3963" t="s">
        <v>95</v>
      </c>
      <c r="BH3963" t="s">
        <v>95</v>
      </c>
      <c r="BK3963" t="s">
        <v>114</v>
      </c>
      <c r="BN3963" t="s">
        <v>115</v>
      </c>
      <c r="BO3963" t="s">
        <v>2644</v>
      </c>
      <c r="BP3963" t="s">
        <v>20667</v>
      </c>
      <c r="BQ3963" t="s">
        <v>1512</v>
      </c>
      <c r="BR3963" t="s">
        <v>20668</v>
      </c>
      <c r="BS3963" t="s">
        <v>20669</v>
      </c>
      <c r="BV3963" t="s">
        <v>532</v>
      </c>
      <c r="BW3963" t="s">
        <v>108</v>
      </c>
      <c r="BX3963">
        <v>1018460614</v>
      </c>
      <c r="BY3963" t="s">
        <v>120</v>
      </c>
      <c r="BZ3963">
        <v>1018460614</v>
      </c>
      <c r="CA3963" t="s">
        <v>86</v>
      </c>
      <c r="CB3963" t="s">
        <v>87</v>
      </c>
      <c r="CC3963" t="s">
        <v>20637</v>
      </c>
      <c r="CD3963" t="s">
        <v>121</v>
      </c>
      <c r="CE3963" t="s">
        <v>183</v>
      </c>
      <c r="CF3963" t="s">
        <v>533</v>
      </c>
      <c r="CG3963" t="s">
        <v>20637</v>
      </c>
      <c r="CH3963" t="s">
        <v>20637</v>
      </c>
    </row>
    <row r="3964" spans="1:86" x14ac:dyDescent="0.25">
      <c r="A3964">
        <v>726667890</v>
      </c>
      <c r="B3964" t="s">
        <v>86</v>
      </c>
      <c r="C3964" t="s">
        <v>87</v>
      </c>
      <c r="D3964" t="s">
        <v>88</v>
      </c>
      <c r="F3964" t="s">
        <v>89</v>
      </c>
      <c r="G3964" t="s">
        <v>183</v>
      </c>
      <c r="H3964" t="s">
        <v>184</v>
      </c>
      <c r="I3964" t="s">
        <v>126</v>
      </c>
      <c r="J3964" t="s">
        <v>20637</v>
      </c>
      <c r="K3964" s="1">
        <v>0.27083333333333331</v>
      </c>
      <c r="L3964" t="s">
        <v>94</v>
      </c>
      <c r="M3964" t="s">
        <v>20670</v>
      </c>
      <c r="N3964" t="s">
        <v>20671</v>
      </c>
      <c r="O3964" t="s">
        <v>18319</v>
      </c>
      <c r="P3964">
        <v>4584188</v>
      </c>
      <c r="Q3964" t="s">
        <v>20672</v>
      </c>
      <c r="R3964" t="s">
        <v>170</v>
      </c>
      <c r="S3964" t="s">
        <v>1994</v>
      </c>
      <c r="T3964" t="s">
        <v>150</v>
      </c>
      <c r="U3964">
        <v>5</v>
      </c>
      <c r="V3964" t="s">
        <v>787</v>
      </c>
      <c r="W3964" t="s">
        <v>134</v>
      </c>
      <c r="Y3964" t="s">
        <v>97</v>
      </c>
      <c r="Z3964" t="s">
        <v>86</v>
      </c>
      <c r="AA3964" t="s">
        <v>87</v>
      </c>
      <c r="AB3964" t="s">
        <v>32</v>
      </c>
      <c r="AG3964" t="s">
        <v>20673</v>
      </c>
      <c r="AH3964" t="s">
        <v>232</v>
      </c>
      <c r="AI3964" t="s">
        <v>233</v>
      </c>
      <c r="AJ3964" t="s">
        <v>328</v>
      </c>
      <c r="AK3964" t="s">
        <v>139</v>
      </c>
      <c r="AL3964" t="s">
        <v>104</v>
      </c>
      <c r="AT3964" t="s">
        <v>95</v>
      </c>
      <c r="AU3964" t="s">
        <v>95</v>
      </c>
      <c r="BG3964" t="s">
        <v>95</v>
      </c>
      <c r="BH3964" t="s">
        <v>95</v>
      </c>
      <c r="BM3964" t="s">
        <v>176</v>
      </c>
      <c r="BN3964" t="s">
        <v>115</v>
      </c>
      <c r="BO3964" t="s">
        <v>245</v>
      </c>
      <c r="BV3964" t="s">
        <v>521</v>
      </c>
      <c r="BW3964" t="s">
        <v>108</v>
      </c>
      <c r="BX3964">
        <v>1088278112</v>
      </c>
      <c r="BY3964" t="s">
        <v>120</v>
      </c>
      <c r="BZ3964">
        <v>1088278112</v>
      </c>
      <c r="CA3964" t="s">
        <v>86</v>
      </c>
      <c r="CB3964" t="s">
        <v>87</v>
      </c>
      <c r="CC3964" t="s">
        <v>20637</v>
      </c>
      <c r="CD3964" t="s">
        <v>121</v>
      </c>
      <c r="CE3964" t="s">
        <v>183</v>
      </c>
      <c r="CF3964" t="s">
        <v>522</v>
      </c>
      <c r="CG3964" t="s">
        <v>20637</v>
      </c>
      <c r="CH3964" t="s">
        <v>20637</v>
      </c>
    </row>
    <row r="3965" spans="1:86" x14ac:dyDescent="0.25">
      <c r="A3965">
        <v>726667919</v>
      </c>
      <c r="B3965" t="s">
        <v>86</v>
      </c>
      <c r="C3965" t="s">
        <v>87</v>
      </c>
      <c r="D3965" t="s">
        <v>88</v>
      </c>
      <c r="F3965" t="s">
        <v>123</v>
      </c>
      <c r="G3965" t="s">
        <v>183</v>
      </c>
      <c r="H3965" t="s">
        <v>184</v>
      </c>
      <c r="I3965" t="s">
        <v>126</v>
      </c>
      <c r="J3965" t="s">
        <v>20637</v>
      </c>
      <c r="K3965" s="1">
        <v>0.33333333333333331</v>
      </c>
      <c r="L3965" t="s">
        <v>144</v>
      </c>
      <c r="M3965" t="s">
        <v>3717</v>
      </c>
      <c r="N3965" t="s">
        <v>20674</v>
      </c>
      <c r="O3965" t="s">
        <v>108</v>
      </c>
      <c r="P3965">
        <v>25150176</v>
      </c>
      <c r="Q3965" t="s">
        <v>20675</v>
      </c>
      <c r="R3965" t="s">
        <v>170</v>
      </c>
      <c r="S3965" t="s">
        <v>1543</v>
      </c>
      <c r="T3965" t="s">
        <v>720</v>
      </c>
      <c r="U3965">
        <v>5</v>
      </c>
      <c r="V3965" t="s">
        <v>4752</v>
      </c>
      <c r="W3965" t="s">
        <v>134</v>
      </c>
      <c r="Y3965" t="s">
        <v>97</v>
      </c>
      <c r="Z3965" t="s">
        <v>86</v>
      </c>
      <c r="AA3965" t="s">
        <v>87</v>
      </c>
      <c r="AB3965" t="s">
        <v>88</v>
      </c>
      <c r="AC3965" t="s">
        <v>173</v>
      </c>
      <c r="AD3965" t="s">
        <v>17359</v>
      </c>
      <c r="AE3965" t="s">
        <v>20676</v>
      </c>
      <c r="AH3965" t="s">
        <v>232</v>
      </c>
      <c r="AI3965" t="s">
        <v>233</v>
      </c>
      <c r="AJ3965" t="s">
        <v>328</v>
      </c>
      <c r="AK3965" t="s">
        <v>139</v>
      </c>
      <c r="AL3965" t="s">
        <v>140</v>
      </c>
      <c r="AT3965" t="s">
        <v>95</v>
      </c>
      <c r="AU3965" t="s">
        <v>95</v>
      </c>
      <c r="BG3965" t="s">
        <v>95</v>
      </c>
      <c r="BH3965" t="s">
        <v>95</v>
      </c>
      <c r="BM3965" t="s">
        <v>176</v>
      </c>
      <c r="BN3965" t="s">
        <v>303</v>
      </c>
      <c r="BO3965" t="s">
        <v>20677</v>
      </c>
      <c r="BP3965" t="s">
        <v>2600</v>
      </c>
      <c r="BQ3965" t="s">
        <v>13999</v>
      </c>
      <c r="BV3965" t="s">
        <v>480</v>
      </c>
      <c r="BW3965" t="s">
        <v>108</v>
      </c>
      <c r="BX3965">
        <v>1088339972</v>
      </c>
      <c r="BY3965" t="s">
        <v>120</v>
      </c>
      <c r="BZ3965">
        <v>1088339972</v>
      </c>
      <c r="CA3965" t="s">
        <v>86</v>
      </c>
      <c r="CB3965" t="s">
        <v>87</v>
      </c>
      <c r="CC3965" t="s">
        <v>20637</v>
      </c>
      <c r="CD3965" t="s">
        <v>121</v>
      </c>
      <c r="CE3965" t="s">
        <v>183</v>
      </c>
      <c r="CF3965" t="s">
        <v>481</v>
      </c>
      <c r="CG3965" t="s">
        <v>20637</v>
      </c>
      <c r="CH3965" t="s">
        <v>20637</v>
      </c>
    </row>
    <row r="3966" spans="1:86" x14ac:dyDescent="0.25">
      <c r="A3966">
        <v>726667876</v>
      </c>
      <c r="B3966" t="s">
        <v>86</v>
      </c>
      <c r="C3966" t="s">
        <v>87</v>
      </c>
      <c r="D3966" t="s">
        <v>88</v>
      </c>
      <c r="F3966" t="s">
        <v>89</v>
      </c>
      <c r="G3966" t="s">
        <v>183</v>
      </c>
      <c r="H3966" t="s">
        <v>184</v>
      </c>
      <c r="I3966" t="s">
        <v>126</v>
      </c>
      <c r="J3966" t="s">
        <v>20637</v>
      </c>
      <c r="K3966" s="1">
        <v>0.36527777777777781</v>
      </c>
      <c r="L3966" t="s">
        <v>144</v>
      </c>
      <c r="M3966" t="s">
        <v>3062</v>
      </c>
      <c r="N3966" t="s">
        <v>20678</v>
      </c>
      <c r="O3966" t="s">
        <v>108</v>
      </c>
      <c r="P3966">
        <v>42052026</v>
      </c>
      <c r="Q3966" t="s">
        <v>12232</v>
      </c>
      <c r="R3966" t="s">
        <v>170</v>
      </c>
      <c r="S3966" t="s">
        <v>447</v>
      </c>
      <c r="T3966" t="s">
        <v>299</v>
      </c>
      <c r="U3966">
        <v>6</v>
      </c>
      <c r="V3966" t="s">
        <v>172</v>
      </c>
      <c r="W3966" t="s">
        <v>134</v>
      </c>
      <c r="Y3966" t="s">
        <v>97</v>
      </c>
      <c r="Z3966" t="s">
        <v>86</v>
      </c>
      <c r="AA3966" t="s">
        <v>87</v>
      </c>
      <c r="AB3966" t="s">
        <v>88</v>
      </c>
      <c r="AD3966" t="s">
        <v>20679</v>
      </c>
      <c r="AE3966" t="s">
        <v>20680</v>
      </c>
      <c r="AH3966" t="s">
        <v>232</v>
      </c>
      <c r="AI3966" t="s">
        <v>233</v>
      </c>
      <c r="AJ3966" t="s">
        <v>328</v>
      </c>
      <c r="AK3966" t="s">
        <v>139</v>
      </c>
      <c r="AL3966" t="s">
        <v>104</v>
      </c>
      <c r="AT3966" t="s">
        <v>95</v>
      </c>
      <c r="AU3966" t="s">
        <v>95</v>
      </c>
      <c r="BG3966" t="s">
        <v>95</v>
      </c>
      <c r="BH3966" t="s">
        <v>95</v>
      </c>
      <c r="BK3966" t="s">
        <v>114</v>
      </c>
      <c r="BN3966" t="s">
        <v>115</v>
      </c>
      <c r="BO3966" t="s">
        <v>754</v>
      </c>
      <c r="BP3966" t="s">
        <v>20681</v>
      </c>
      <c r="BV3966" t="s">
        <v>4928</v>
      </c>
      <c r="BW3966" t="s">
        <v>108</v>
      </c>
      <c r="BX3966">
        <v>1088289706</v>
      </c>
      <c r="BY3966" t="s">
        <v>120</v>
      </c>
      <c r="BZ3966">
        <v>1088289706</v>
      </c>
      <c r="CA3966" t="s">
        <v>86</v>
      </c>
      <c r="CB3966" t="s">
        <v>87</v>
      </c>
      <c r="CC3966" t="s">
        <v>20637</v>
      </c>
      <c r="CD3966" t="s">
        <v>121</v>
      </c>
      <c r="CE3966" t="s">
        <v>183</v>
      </c>
      <c r="CF3966" t="s">
        <v>4929</v>
      </c>
      <c r="CG3966" t="s">
        <v>20637</v>
      </c>
      <c r="CH3966" t="s">
        <v>20637</v>
      </c>
    </row>
    <row r="3967" spans="1:86" x14ac:dyDescent="0.25">
      <c r="A3967">
        <v>726668992</v>
      </c>
      <c r="B3967" t="s">
        <v>86</v>
      </c>
      <c r="C3967" t="s">
        <v>87</v>
      </c>
      <c r="D3967" t="s">
        <v>88</v>
      </c>
      <c r="F3967" t="s">
        <v>89</v>
      </c>
      <c r="G3967" t="s">
        <v>266</v>
      </c>
      <c r="H3967" t="s">
        <v>267</v>
      </c>
      <c r="I3967" t="s">
        <v>126</v>
      </c>
      <c r="J3967" t="s">
        <v>20637</v>
      </c>
      <c r="K3967" s="1">
        <v>0.375</v>
      </c>
      <c r="L3967" t="s">
        <v>94</v>
      </c>
      <c r="M3967" t="s">
        <v>1302</v>
      </c>
      <c r="N3967" t="s">
        <v>20682</v>
      </c>
      <c r="O3967" t="s">
        <v>108</v>
      </c>
      <c r="P3967">
        <v>9511770</v>
      </c>
      <c r="Q3967" t="s">
        <v>20683</v>
      </c>
      <c r="R3967" t="s">
        <v>188</v>
      </c>
      <c r="S3967" t="s">
        <v>189</v>
      </c>
      <c r="T3967" t="s">
        <v>188</v>
      </c>
      <c r="U3967" t="s">
        <v>95</v>
      </c>
      <c r="V3967" t="s">
        <v>172</v>
      </c>
      <c r="W3967" t="s">
        <v>134</v>
      </c>
      <c r="Y3967" t="s">
        <v>97</v>
      </c>
      <c r="Z3967" t="s">
        <v>86</v>
      </c>
      <c r="AA3967" t="s">
        <v>87</v>
      </c>
      <c r="AB3967" t="s">
        <v>88</v>
      </c>
      <c r="AC3967" t="s">
        <v>190</v>
      </c>
      <c r="AD3967" t="s">
        <v>190</v>
      </c>
      <c r="AE3967" t="s">
        <v>20684</v>
      </c>
      <c r="AH3967" t="s">
        <v>232</v>
      </c>
      <c r="AI3967" t="s">
        <v>233</v>
      </c>
      <c r="AJ3967" t="s">
        <v>396</v>
      </c>
      <c r="AK3967" t="s">
        <v>139</v>
      </c>
      <c r="AL3967" t="s">
        <v>104</v>
      </c>
      <c r="AT3967" t="s">
        <v>95</v>
      </c>
      <c r="AU3967" t="s">
        <v>95</v>
      </c>
      <c r="BG3967" t="s">
        <v>95</v>
      </c>
      <c r="BH3967" t="s">
        <v>95</v>
      </c>
      <c r="BK3967" t="s">
        <v>114</v>
      </c>
      <c r="BN3967" t="s">
        <v>115</v>
      </c>
      <c r="BO3967" t="s">
        <v>245</v>
      </c>
      <c r="BP3967" t="s">
        <v>630</v>
      </c>
      <c r="BQ3967" t="s">
        <v>19430</v>
      </c>
      <c r="BV3967" t="s">
        <v>5707</v>
      </c>
      <c r="BW3967" t="s">
        <v>108</v>
      </c>
      <c r="BX3967">
        <v>1018447804</v>
      </c>
      <c r="BY3967" t="s">
        <v>120</v>
      </c>
      <c r="BZ3967">
        <v>1018447804</v>
      </c>
      <c r="CA3967" t="s">
        <v>86</v>
      </c>
      <c r="CB3967" t="s">
        <v>87</v>
      </c>
      <c r="CC3967" t="s">
        <v>20637</v>
      </c>
      <c r="CD3967" t="s">
        <v>121</v>
      </c>
      <c r="CE3967" t="s">
        <v>266</v>
      </c>
      <c r="CF3967" t="s">
        <v>5708</v>
      </c>
      <c r="CG3967" t="s">
        <v>11750</v>
      </c>
      <c r="CH3967" t="s">
        <v>20637</v>
      </c>
    </row>
    <row r="3968" spans="1:86" x14ac:dyDescent="0.25">
      <c r="A3968">
        <v>726669005</v>
      </c>
      <c r="B3968" t="s">
        <v>86</v>
      </c>
      <c r="C3968" t="s">
        <v>87</v>
      </c>
      <c r="D3968" t="s">
        <v>88</v>
      </c>
      <c r="F3968" t="s">
        <v>89</v>
      </c>
      <c r="G3968" t="s">
        <v>266</v>
      </c>
      <c r="H3968" t="s">
        <v>267</v>
      </c>
      <c r="I3968" t="s">
        <v>126</v>
      </c>
      <c r="J3968" t="s">
        <v>20637</v>
      </c>
      <c r="K3968" s="1">
        <v>0.375</v>
      </c>
      <c r="L3968" t="s">
        <v>144</v>
      </c>
      <c r="M3968" t="s">
        <v>3652</v>
      </c>
      <c r="N3968" t="s">
        <v>20685</v>
      </c>
      <c r="O3968" t="s">
        <v>108</v>
      </c>
      <c r="P3968">
        <v>25150891</v>
      </c>
      <c r="Q3968" t="s">
        <v>20686</v>
      </c>
      <c r="R3968" t="s">
        <v>170</v>
      </c>
      <c r="S3968" t="s">
        <v>298</v>
      </c>
      <c r="T3968" t="s">
        <v>150</v>
      </c>
      <c r="U3968">
        <v>5</v>
      </c>
      <c r="V3968" t="s">
        <v>172</v>
      </c>
      <c r="W3968" t="s">
        <v>134</v>
      </c>
      <c r="Y3968" t="s">
        <v>97</v>
      </c>
      <c r="Z3968" t="s">
        <v>86</v>
      </c>
      <c r="AA3968" t="s">
        <v>87</v>
      </c>
      <c r="AB3968" t="s">
        <v>88</v>
      </c>
      <c r="AC3968" t="s">
        <v>98</v>
      </c>
      <c r="AD3968" t="s">
        <v>2823</v>
      </c>
      <c r="AE3968" t="s">
        <v>20687</v>
      </c>
      <c r="AH3968" t="s">
        <v>232</v>
      </c>
      <c r="AI3968" t="s">
        <v>233</v>
      </c>
      <c r="AJ3968" t="s">
        <v>396</v>
      </c>
      <c r="AK3968" t="s">
        <v>139</v>
      </c>
      <c r="AL3968" t="s">
        <v>104</v>
      </c>
      <c r="AT3968" t="s">
        <v>95</v>
      </c>
      <c r="AU3968" t="s">
        <v>95</v>
      </c>
      <c r="BG3968" t="s">
        <v>95</v>
      </c>
      <c r="BH3968" t="s">
        <v>95</v>
      </c>
      <c r="BK3968" t="s">
        <v>114</v>
      </c>
      <c r="BN3968" t="s">
        <v>115</v>
      </c>
      <c r="BO3968" t="s">
        <v>425</v>
      </c>
      <c r="BP3968" t="s">
        <v>20688</v>
      </c>
      <c r="BV3968" t="s">
        <v>1504</v>
      </c>
      <c r="BW3968" t="s">
        <v>108</v>
      </c>
      <c r="BX3968">
        <v>1121833514</v>
      </c>
      <c r="BY3968" t="s">
        <v>120</v>
      </c>
      <c r="BZ3968">
        <v>791</v>
      </c>
      <c r="CA3968" t="s">
        <v>86</v>
      </c>
      <c r="CB3968" t="s">
        <v>87</v>
      </c>
      <c r="CC3968" t="s">
        <v>20637</v>
      </c>
      <c r="CD3968" t="s">
        <v>121</v>
      </c>
      <c r="CE3968" t="s">
        <v>266</v>
      </c>
      <c r="CF3968" t="s">
        <v>1505</v>
      </c>
      <c r="CG3968" t="s">
        <v>11750</v>
      </c>
      <c r="CH3968" t="s">
        <v>20637</v>
      </c>
    </row>
    <row r="3969" spans="1:86" x14ac:dyDescent="0.25">
      <c r="A3969">
        <v>726668234</v>
      </c>
      <c r="B3969" t="s">
        <v>86</v>
      </c>
      <c r="C3969" t="s">
        <v>87</v>
      </c>
      <c r="D3969" t="s">
        <v>88</v>
      </c>
      <c r="F3969" t="s">
        <v>89</v>
      </c>
      <c r="G3969" t="s">
        <v>307</v>
      </c>
      <c r="H3969" t="s">
        <v>308</v>
      </c>
      <c r="I3969" t="s">
        <v>126</v>
      </c>
      <c r="J3969" t="s">
        <v>20637</v>
      </c>
      <c r="K3969" s="1">
        <v>0.43055555555555558</v>
      </c>
      <c r="L3969" t="s">
        <v>94</v>
      </c>
      <c r="M3969" t="s">
        <v>17351</v>
      </c>
      <c r="N3969" t="s">
        <v>20689</v>
      </c>
      <c r="O3969" t="s">
        <v>108</v>
      </c>
      <c r="P3969">
        <v>4586377</v>
      </c>
      <c r="Q3969" t="s">
        <v>20690</v>
      </c>
      <c r="R3969" t="s">
        <v>188</v>
      </c>
      <c r="S3969" t="s">
        <v>1278</v>
      </c>
      <c r="T3969" t="s">
        <v>188</v>
      </c>
      <c r="U3969" t="s">
        <v>95</v>
      </c>
      <c r="V3969" t="s">
        <v>100</v>
      </c>
      <c r="W3969" t="s">
        <v>134</v>
      </c>
      <c r="Y3969" t="s">
        <v>97</v>
      </c>
      <c r="Z3969" t="s">
        <v>86</v>
      </c>
      <c r="AA3969" t="s">
        <v>87</v>
      </c>
      <c r="AB3969" t="s">
        <v>88</v>
      </c>
      <c r="AC3969" t="s">
        <v>190</v>
      </c>
      <c r="AD3969" t="s">
        <v>190</v>
      </c>
      <c r="AE3969" t="s">
        <v>20691</v>
      </c>
      <c r="AH3969" t="s">
        <v>232</v>
      </c>
      <c r="AI3969" t="s">
        <v>233</v>
      </c>
      <c r="AJ3969" t="s">
        <v>371</v>
      </c>
      <c r="AK3969" t="s">
        <v>139</v>
      </c>
      <c r="AL3969" t="s">
        <v>104</v>
      </c>
      <c r="AT3969" t="s">
        <v>95</v>
      </c>
      <c r="AU3969" t="s">
        <v>95</v>
      </c>
      <c r="BG3969" t="s">
        <v>95</v>
      </c>
      <c r="BH3969" t="s">
        <v>95</v>
      </c>
      <c r="BK3969" t="s">
        <v>114</v>
      </c>
      <c r="BN3969" t="s">
        <v>115</v>
      </c>
      <c r="BO3969" t="s">
        <v>2940</v>
      </c>
      <c r="BP3969" t="s">
        <v>13455</v>
      </c>
      <c r="BQ3969" t="s">
        <v>754</v>
      </c>
      <c r="BV3969" t="s">
        <v>999</v>
      </c>
      <c r="BW3969" t="s">
        <v>108</v>
      </c>
      <c r="BX3969">
        <v>1087121864</v>
      </c>
      <c r="BY3969" t="s">
        <v>120</v>
      </c>
      <c r="BZ3969">
        <v>1087121864</v>
      </c>
      <c r="CA3969" t="s">
        <v>86</v>
      </c>
      <c r="CB3969" t="s">
        <v>87</v>
      </c>
      <c r="CC3969" t="s">
        <v>20637</v>
      </c>
      <c r="CD3969" t="s">
        <v>121</v>
      </c>
      <c r="CE3969" t="s">
        <v>307</v>
      </c>
      <c r="CF3969" t="s">
        <v>2743</v>
      </c>
      <c r="CG3969" t="s">
        <v>5010</v>
      </c>
      <c r="CH3969" t="s">
        <v>20637</v>
      </c>
    </row>
    <row r="3970" spans="1:86" x14ac:dyDescent="0.25">
      <c r="A3970">
        <v>726668647</v>
      </c>
      <c r="B3970" t="s">
        <v>86</v>
      </c>
      <c r="C3970" t="s">
        <v>87</v>
      </c>
      <c r="D3970" t="s">
        <v>88</v>
      </c>
      <c r="F3970" t="s">
        <v>89</v>
      </c>
      <c r="G3970" t="s">
        <v>90</v>
      </c>
      <c r="H3970" t="s">
        <v>91</v>
      </c>
      <c r="I3970" t="s">
        <v>126</v>
      </c>
      <c r="J3970" t="s">
        <v>20637</v>
      </c>
      <c r="K3970" s="1">
        <v>0.44444444444444442</v>
      </c>
      <c r="L3970" t="s">
        <v>94</v>
      </c>
      <c r="M3970" t="s">
        <v>20692</v>
      </c>
      <c r="N3970" t="s">
        <v>20693</v>
      </c>
      <c r="O3970" t="s">
        <v>108</v>
      </c>
      <c r="P3970">
        <v>1058820756</v>
      </c>
      <c r="Q3970" t="s">
        <v>20694</v>
      </c>
      <c r="R3970" t="s">
        <v>148</v>
      </c>
      <c r="S3970" t="s">
        <v>3303</v>
      </c>
      <c r="T3970" t="s">
        <v>150</v>
      </c>
      <c r="U3970">
        <v>5</v>
      </c>
      <c r="V3970" t="s">
        <v>626</v>
      </c>
      <c r="W3970" t="s">
        <v>134</v>
      </c>
      <c r="Y3970" t="s">
        <v>97</v>
      </c>
      <c r="Z3970" t="s">
        <v>86</v>
      </c>
      <c r="AA3970" t="s">
        <v>381</v>
      </c>
      <c r="AB3970" t="s">
        <v>88</v>
      </c>
      <c r="AD3970" t="s">
        <v>6898</v>
      </c>
      <c r="AE3970" t="s">
        <v>20695</v>
      </c>
      <c r="AH3970" t="s">
        <v>101</v>
      </c>
      <c r="AI3970" t="s">
        <v>102</v>
      </c>
      <c r="AJ3970" t="s">
        <v>192</v>
      </c>
      <c r="AK3970" t="s">
        <v>139</v>
      </c>
      <c r="AL3970" t="s">
        <v>104</v>
      </c>
      <c r="AT3970" t="s">
        <v>95</v>
      </c>
      <c r="AU3970" t="s">
        <v>95</v>
      </c>
      <c r="BG3970" t="s">
        <v>95</v>
      </c>
      <c r="BH3970" t="s">
        <v>95</v>
      </c>
      <c r="BK3970" t="s">
        <v>114</v>
      </c>
      <c r="BN3970" t="s">
        <v>115</v>
      </c>
      <c r="BO3970" t="s">
        <v>159</v>
      </c>
      <c r="BP3970" t="s">
        <v>5857</v>
      </c>
      <c r="BS3970" t="s">
        <v>20696</v>
      </c>
      <c r="BV3970" t="s">
        <v>4742</v>
      </c>
      <c r="BW3970" t="s">
        <v>108</v>
      </c>
      <c r="BX3970">
        <v>1088321092</v>
      </c>
      <c r="BY3970" t="s">
        <v>120</v>
      </c>
      <c r="BZ3970">
        <v>1088321092</v>
      </c>
      <c r="CA3970" t="s">
        <v>86</v>
      </c>
      <c r="CB3970" t="s">
        <v>87</v>
      </c>
      <c r="CC3970" t="s">
        <v>20637</v>
      </c>
      <c r="CD3970" t="s">
        <v>121</v>
      </c>
      <c r="CE3970" t="s">
        <v>90</v>
      </c>
      <c r="CF3970" t="s">
        <v>4743</v>
      </c>
      <c r="CG3970" t="s">
        <v>20637</v>
      </c>
      <c r="CH3970" t="s">
        <v>20637</v>
      </c>
    </row>
    <row r="3971" spans="1:86" x14ac:dyDescent="0.25">
      <c r="A3971">
        <v>724156203</v>
      </c>
      <c r="B3971" t="s">
        <v>86</v>
      </c>
      <c r="C3971" t="s">
        <v>87</v>
      </c>
      <c r="D3971" t="s">
        <v>88</v>
      </c>
      <c r="F3971" t="s">
        <v>89</v>
      </c>
      <c r="G3971" t="s">
        <v>634</v>
      </c>
      <c r="I3971" t="s">
        <v>126</v>
      </c>
      <c r="J3971" t="s">
        <v>20637</v>
      </c>
      <c r="K3971" s="1">
        <v>0.45834490740740735</v>
      </c>
      <c r="L3971" t="s">
        <v>144</v>
      </c>
      <c r="M3971" t="s">
        <v>20697</v>
      </c>
      <c r="N3971" t="s">
        <v>20698</v>
      </c>
      <c r="O3971" t="s">
        <v>108</v>
      </c>
      <c r="P3971">
        <v>42006441</v>
      </c>
      <c r="Q3971" t="s">
        <v>20699</v>
      </c>
      <c r="R3971" t="s">
        <v>130</v>
      </c>
      <c r="S3971" t="s">
        <v>802</v>
      </c>
      <c r="T3971" t="s">
        <v>150</v>
      </c>
      <c r="U3971">
        <v>5</v>
      </c>
      <c r="W3971" t="s">
        <v>134</v>
      </c>
      <c r="Y3971" t="s">
        <v>97</v>
      </c>
      <c r="Z3971" t="s">
        <v>86</v>
      </c>
      <c r="AA3971" t="s">
        <v>87</v>
      </c>
      <c r="AB3971" t="s">
        <v>88</v>
      </c>
      <c r="AD3971" t="s">
        <v>173</v>
      </c>
      <c r="AE3971" t="s">
        <v>20700</v>
      </c>
      <c r="AK3971" t="s">
        <v>640</v>
      </c>
      <c r="AL3971" t="s">
        <v>641</v>
      </c>
      <c r="AT3971" t="s">
        <v>95</v>
      </c>
      <c r="AU3971" t="s">
        <v>95</v>
      </c>
      <c r="BB3971" t="s">
        <v>303</v>
      </c>
      <c r="BC3971" t="s">
        <v>303</v>
      </c>
      <c r="BD3971" t="s">
        <v>303</v>
      </c>
      <c r="BE3971" t="s">
        <v>1783</v>
      </c>
      <c r="BF3971" t="s">
        <v>20701</v>
      </c>
      <c r="BG3971" t="s">
        <v>86</v>
      </c>
      <c r="BH3971" t="s">
        <v>87</v>
      </c>
      <c r="BI3971" t="s">
        <v>20702</v>
      </c>
      <c r="BJ3971" t="s">
        <v>645</v>
      </c>
      <c r="BN3971" t="s">
        <v>303</v>
      </c>
      <c r="BO3971" t="s">
        <v>4017</v>
      </c>
      <c r="BP3971" t="s">
        <v>1786</v>
      </c>
      <c r="BQ3971" t="s">
        <v>6579</v>
      </c>
      <c r="BV3971" t="s">
        <v>890</v>
      </c>
      <c r="BW3971" t="s">
        <v>108</v>
      </c>
      <c r="BX3971">
        <v>10111730</v>
      </c>
      <c r="BY3971" t="s">
        <v>120</v>
      </c>
      <c r="BZ3971">
        <v>770</v>
      </c>
      <c r="CA3971" t="s">
        <v>86</v>
      </c>
      <c r="CB3971" t="s">
        <v>87</v>
      </c>
      <c r="CC3971" t="s">
        <v>11750</v>
      </c>
      <c r="CD3971" t="s">
        <v>355</v>
      </c>
      <c r="CE3971" t="s">
        <v>651</v>
      </c>
      <c r="CF3971" t="s">
        <v>652</v>
      </c>
      <c r="CG3971" t="s">
        <v>1431</v>
      </c>
      <c r="CH3971" t="s">
        <v>12835</v>
      </c>
    </row>
    <row r="3972" spans="1:86" x14ac:dyDescent="0.25">
      <c r="A3972">
        <v>726667940</v>
      </c>
      <c r="B3972" t="s">
        <v>86</v>
      </c>
      <c r="C3972" t="s">
        <v>87</v>
      </c>
      <c r="D3972" t="s">
        <v>88</v>
      </c>
      <c r="F3972" t="s">
        <v>89</v>
      </c>
      <c r="G3972" t="s">
        <v>183</v>
      </c>
      <c r="H3972" t="s">
        <v>184</v>
      </c>
      <c r="I3972" t="s">
        <v>126</v>
      </c>
      <c r="J3972" t="s">
        <v>20637</v>
      </c>
      <c r="K3972" s="1">
        <v>0.46875</v>
      </c>
      <c r="L3972" t="s">
        <v>94</v>
      </c>
      <c r="M3972" t="s">
        <v>20703</v>
      </c>
      <c r="N3972" t="s">
        <v>20704</v>
      </c>
      <c r="O3972" t="s">
        <v>108</v>
      </c>
      <c r="P3972">
        <v>5825172</v>
      </c>
      <c r="Q3972" t="s">
        <v>20705</v>
      </c>
      <c r="R3972" t="s">
        <v>228</v>
      </c>
      <c r="S3972" t="s">
        <v>4189</v>
      </c>
      <c r="T3972" t="s">
        <v>188</v>
      </c>
      <c r="U3972" t="s">
        <v>95</v>
      </c>
      <c r="V3972" t="s">
        <v>100</v>
      </c>
      <c r="W3972" t="s">
        <v>134</v>
      </c>
      <c r="Y3972" t="s">
        <v>97</v>
      </c>
      <c r="Z3972" t="s">
        <v>86</v>
      </c>
      <c r="AA3972" t="s">
        <v>87</v>
      </c>
      <c r="AB3972" t="s">
        <v>88</v>
      </c>
      <c r="AD3972" t="s">
        <v>190</v>
      </c>
      <c r="AE3972" t="s">
        <v>20706</v>
      </c>
      <c r="AH3972" t="s">
        <v>232</v>
      </c>
      <c r="AI3972" t="s">
        <v>233</v>
      </c>
      <c r="AJ3972" t="s">
        <v>328</v>
      </c>
      <c r="AK3972" t="s">
        <v>139</v>
      </c>
      <c r="AL3972" t="s">
        <v>104</v>
      </c>
      <c r="AT3972" t="s">
        <v>95</v>
      </c>
      <c r="AU3972" t="s">
        <v>95</v>
      </c>
      <c r="BG3972" t="s">
        <v>95</v>
      </c>
      <c r="BH3972" t="s">
        <v>95</v>
      </c>
      <c r="BK3972" t="s">
        <v>114</v>
      </c>
      <c r="BN3972" t="s">
        <v>115</v>
      </c>
      <c r="BO3972" t="s">
        <v>435</v>
      </c>
      <c r="BP3972" t="s">
        <v>436</v>
      </c>
      <c r="BV3972" t="s">
        <v>437</v>
      </c>
      <c r="BW3972" t="s">
        <v>108</v>
      </c>
      <c r="BX3972">
        <v>1088304166</v>
      </c>
      <c r="BY3972" t="s">
        <v>120</v>
      </c>
      <c r="BZ3972">
        <v>1088304166</v>
      </c>
      <c r="CA3972" t="s">
        <v>86</v>
      </c>
      <c r="CB3972" t="s">
        <v>87</v>
      </c>
      <c r="CC3972" t="s">
        <v>20637</v>
      </c>
      <c r="CD3972" t="s">
        <v>121</v>
      </c>
      <c r="CE3972" t="s">
        <v>183</v>
      </c>
      <c r="CF3972" t="s">
        <v>438</v>
      </c>
      <c r="CG3972" t="s">
        <v>20637</v>
      </c>
      <c r="CH3972" t="s">
        <v>20637</v>
      </c>
    </row>
    <row r="3973" spans="1:86" x14ac:dyDescent="0.25">
      <c r="A3973">
        <v>726667883</v>
      </c>
      <c r="B3973" t="s">
        <v>86</v>
      </c>
      <c r="C3973" t="s">
        <v>87</v>
      </c>
      <c r="D3973" t="s">
        <v>88</v>
      </c>
      <c r="F3973" t="s">
        <v>89</v>
      </c>
      <c r="G3973" t="s">
        <v>183</v>
      </c>
      <c r="H3973" t="s">
        <v>184</v>
      </c>
      <c r="I3973" t="s">
        <v>126</v>
      </c>
      <c r="J3973" t="s">
        <v>20637</v>
      </c>
      <c r="K3973" s="1">
        <v>0.5</v>
      </c>
      <c r="L3973" t="s">
        <v>94</v>
      </c>
      <c r="M3973" t="s">
        <v>11085</v>
      </c>
      <c r="N3973" t="s">
        <v>20707</v>
      </c>
      <c r="O3973" t="s">
        <v>108</v>
      </c>
      <c r="P3973">
        <v>9755043</v>
      </c>
      <c r="Q3973" t="s">
        <v>20708</v>
      </c>
      <c r="R3973" t="s">
        <v>228</v>
      </c>
      <c r="S3973" t="s">
        <v>1028</v>
      </c>
      <c r="T3973" t="s">
        <v>150</v>
      </c>
      <c r="U3973">
        <v>5</v>
      </c>
      <c r="V3973" t="s">
        <v>172</v>
      </c>
      <c r="W3973" t="s">
        <v>134</v>
      </c>
      <c r="Y3973" t="s">
        <v>97</v>
      </c>
      <c r="Z3973" t="s">
        <v>86</v>
      </c>
      <c r="AA3973" t="s">
        <v>87</v>
      </c>
      <c r="AB3973" t="s">
        <v>88</v>
      </c>
      <c r="AC3973" t="s">
        <v>1206</v>
      </c>
      <c r="AD3973" t="s">
        <v>20709</v>
      </c>
      <c r="AE3973" t="s">
        <v>20710</v>
      </c>
      <c r="AH3973" t="s">
        <v>101</v>
      </c>
      <c r="AI3973" t="s">
        <v>102</v>
      </c>
      <c r="AJ3973" t="s">
        <v>103</v>
      </c>
      <c r="AK3973" t="s">
        <v>139</v>
      </c>
      <c r="AL3973" t="s">
        <v>104</v>
      </c>
      <c r="AT3973" t="s">
        <v>95</v>
      </c>
      <c r="AU3973" t="s">
        <v>95</v>
      </c>
      <c r="BG3973" t="s">
        <v>95</v>
      </c>
      <c r="BH3973" t="s">
        <v>95</v>
      </c>
      <c r="BK3973" t="s">
        <v>114</v>
      </c>
      <c r="BN3973" t="s">
        <v>115</v>
      </c>
      <c r="BO3973" t="s">
        <v>496</v>
      </c>
      <c r="BP3973" t="s">
        <v>7994</v>
      </c>
      <c r="BQ3973" t="s">
        <v>18794</v>
      </c>
      <c r="BS3973" t="s">
        <v>629</v>
      </c>
      <c r="BV3973" t="s">
        <v>6887</v>
      </c>
      <c r="BW3973" t="s">
        <v>108</v>
      </c>
      <c r="BX3973">
        <v>1116264922</v>
      </c>
      <c r="BY3973" t="s">
        <v>120</v>
      </c>
      <c r="BZ3973">
        <v>1116264922</v>
      </c>
      <c r="CA3973" t="s">
        <v>86</v>
      </c>
      <c r="CB3973" t="s">
        <v>87</v>
      </c>
      <c r="CC3973" t="s">
        <v>20637</v>
      </c>
      <c r="CD3973" t="s">
        <v>121</v>
      </c>
      <c r="CE3973" t="s">
        <v>183</v>
      </c>
      <c r="CF3973" t="s">
        <v>6888</v>
      </c>
      <c r="CG3973" t="s">
        <v>20637</v>
      </c>
      <c r="CH3973" t="s">
        <v>20637</v>
      </c>
    </row>
    <row r="3974" spans="1:86" x14ac:dyDescent="0.25">
      <c r="A3974">
        <v>726668241</v>
      </c>
      <c r="B3974" t="s">
        <v>86</v>
      </c>
      <c r="C3974" t="s">
        <v>87</v>
      </c>
      <c r="D3974" t="s">
        <v>88</v>
      </c>
      <c r="F3974" t="s">
        <v>89</v>
      </c>
      <c r="G3974" t="s">
        <v>307</v>
      </c>
      <c r="H3974" t="s">
        <v>308</v>
      </c>
      <c r="I3974" t="s">
        <v>126</v>
      </c>
      <c r="J3974" t="s">
        <v>20637</v>
      </c>
      <c r="K3974" s="1">
        <v>0.51041666666666663</v>
      </c>
      <c r="L3974" t="s">
        <v>94</v>
      </c>
      <c r="M3974" t="s">
        <v>9086</v>
      </c>
      <c r="N3974" t="s">
        <v>20711</v>
      </c>
      <c r="O3974" t="s">
        <v>108</v>
      </c>
      <c r="P3974">
        <v>16345172</v>
      </c>
      <c r="Q3974" t="s">
        <v>20712</v>
      </c>
      <c r="R3974" t="s">
        <v>188</v>
      </c>
      <c r="S3974" t="s">
        <v>392</v>
      </c>
      <c r="T3974" t="s">
        <v>188</v>
      </c>
      <c r="U3974" t="s">
        <v>95</v>
      </c>
      <c r="V3974" t="s">
        <v>100</v>
      </c>
      <c r="W3974" t="s">
        <v>134</v>
      </c>
      <c r="Y3974" t="s">
        <v>97</v>
      </c>
      <c r="Z3974" t="s">
        <v>86</v>
      </c>
      <c r="AA3974" t="s">
        <v>87</v>
      </c>
      <c r="AB3974" t="s">
        <v>88</v>
      </c>
      <c r="AC3974" t="s">
        <v>202</v>
      </c>
      <c r="AD3974" t="s">
        <v>203</v>
      </c>
      <c r="AE3974" t="s">
        <v>20713</v>
      </c>
      <c r="AH3974" t="s">
        <v>101</v>
      </c>
      <c r="AI3974" t="s">
        <v>102</v>
      </c>
      <c r="AJ3974" t="s">
        <v>192</v>
      </c>
      <c r="AK3974" t="s">
        <v>139</v>
      </c>
      <c r="AL3974" t="s">
        <v>104</v>
      </c>
      <c r="AT3974" t="s">
        <v>95</v>
      </c>
      <c r="AU3974" t="s">
        <v>95</v>
      </c>
      <c r="BG3974" t="s">
        <v>95</v>
      </c>
      <c r="BH3974" t="s">
        <v>95</v>
      </c>
      <c r="BK3974" t="s">
        <v>114</v>
      </c>
      <c r="BN3974" t="s">
        <v>115</v>
      </c>
      <c r="BO3974" t="s">
        <v>20714</v>
      </c>
      <c r="BP3974" t="s">
        <v>754</v>
      </c>
      <c r="BV3974" t="s">
        <v>999</v>
      </c>
      <c r="BW3974" t="s">
        <v>108</v>
      </c>
      <c r="BX3974">
        <v>1087121864</v>
      </c>
      <c r="BY3974" t="s">
        <v>120</v>
      </c>
      <c r="BZ3974">
        <v>1087121864</v>
      </c>
      <c r="CA3974" t="s">
        <v>86</v>
      </c>
      <c r="CB3974" t="s">
        <v>87</v>
      </c>
      <c r="CC3974" t="s">
        <v>20637</v>
      </c>
      <c r="CD3974" t="s">
        <v>121</v>
      </c>
      <c r="CE3974" t="s">
        <v>307</v>
      </c>
      <c r="CF3974" t="s">
        <v>2743</v>
      </c>
      <c r="CG3974" t="s">
        <v>5010</v>
      </c>
      <c r="CH3974" t="s">
        <v>20637</v>
      </c>
    </row>
    <row r="3975" spans="1:86" x14ac:dyDescent="0.25">
      <c r="A3975">
        <v>726667926</v>
      </c>
      <c r="B3975" t="s">
        <v>86</v>
      </c>
      <c r="C3975" t="s">
        <v>87</v>
      </c>
      <c r="D3975" t="s">
        <v>88</v>
      </c>
      <c r="F3975" t="s">
        <v>89</v>
      </c>
      <c r="G3975" t="s">
        <v>183</v>
      </c>
      <c r="H3975" t="s">
        <v>184</v>
      </c>
      <c r="I3975" t="s">
        <v>126</v>
      </c>
      <c r="J3975" t="s">
        <v>20637</v>
      </c>
      <c r="K3975" s="1">
        <v>0.54166666666666663</v>
      </c>
      <c r="L3975" t="s">
        <v>94</v>
      </c>
      <c r="M3975" t="s">
        <v>20715</v>
      </c>
      <c r="N3975" t="s">
        <v>20716</v>
      </c>
      <c r="O3975" t="s">
        <v>108</v>
      </c>
      <c r="P3975">
        <v>4505215</v>
      </c>
      <c r="Q3975" t="s">
        <v>20717</v>
      </c>
      <c r="R3975" t="s">
        <v>228</v>
      </c>
      <c r="S3975" t="s">
        <v>312</v>
      </c>
      <c r="T3975" t="s">
        <v>150</v>
      </c>
      <c r="U3975">
        <v>5</v>
      </c>
      <c r="V3975" t="s">
        <v>172</v>
      </c>
      <c r="W3975" t="s">
        <v>134</v>
      </c>
      <c r="Y3975" t="s">
        <v>97</v>
      </c>
      <c r="Z3975" t="s">
        <v>86</v>
      </c>
      <c r="AA3975" t="s">
        <v>87</v>
      </c>
      <c r="AB3975" t="s">
        <v>88</v>
      </c>
      <c r="AC3975" t="s">
        <v>190</v>
      </c>
      <c r="AD3975" t="s">
        <v>20718</v>
      </c>
      <c r="AE3975" t="s">
        <v>20719</v>
      </c>
      <c r="AH3975" t="s">
        <v>232</v>
      </c>
      <c r="AI3975" t="s">
        <v>233</v>
      </c>
      <c r="AJ3975" t="s">
        <v>328</v>
      </c>
      <c r="AK3975" t="s">
        <v>139</v>
      </c>
      <c r="AL3975" t="s">
        <v>104</v>
      </c>
      <c r="AT3975" t="s">
        <v>95</v>
      </c>
      <c r="AU3975" t="s">
        <v>95</v>
      </c>
      <c r="BG3975" t="s">
        <v>95</v>
      </c>
      <c r="BH3975" t="s">
        <v>95</v>
      </c>
      <c r="BK3975" t="s">
        <v>114</v>
      </c>
      <c r="BN3975" t="s">
        <v>115</v>
      </c>
      <c r="BO3975" t="s">
        <v>778</v>
      </c>
      <c r="BP3975" t="s">
        <v>496</v>
      </c>
      <c r="BQ3975" t="s">
        <v>20720</v>
      </c>
      <c r="BS3975" t="s">
        <v>20721</v>
      </c>
      <c r="BV3975" t="s">
        <v>6887</v>
      </c>
      <c r="BW3975" t="s">
        <v>108</v>
      </c>
      <c r="BX3975">
        <v>1116264922</v>
      </c>
      <c r="BY3975" t="s">
        <v>120</v>
      </c>
      <c r="BZ3975">
        <v>1116264922</v>
      </c>
      <c r="CA3975" t="s">
        <v>86</v>
      </c>
      <c r="CB3975" t="s">
        <v>87</v>
      </c>
      <c r="CC3975" t="s">
        <v>20637</v>
      </c>
      <c r="CD3975" t="s">
        <v>121</v>
      </c>
      <c r="CE3975" t="s">
        <v>183</v>
      </c>
      <c r="CF3975" t="s">
        <v>6888</v>
      </c>
      <c r="CG3975" t="s">
        <v>20637</v>
      </c>
      <c r="CH3975" t="s">
        <v>20637</v>
      </c>
    </row>
    <row r="3976" spans="1:86" x14ac:dyDescent="0.25">
      <c r="A3976">
        <v>726668259</v>
      </c>
      <c r="B3976" t="s">
        <v>86</v>
      </c>
      <c r="C3976" t="s">
        <v>87</v>
      </c>
      <c r="D3976" t="s">
        <v>88</v>
      </c>
      <c r="F3976" t="s">
        <v>89</v>
      </c>
      <c r="G3976" t="s">
        <v>307</v>
      </c>
      <c r="H3976" t="s">
        <v>308</v>
      </c>
      <c r="I3976" t="s">
        <v>126</v>
      </c>
      <c r="J3976" t="s">
        <v>20637</v>
      </c>
      <c r="K3976" s="1">
        <v>0.58680555555555558</v>
      </c>
      <c r="L3976" t="s">
        <v>144</v>
      </c>
      <c r="M3976" t="s">
        <v>19936</v>
      </c>
      <c r="N3976" t="s">
        <v>10204</v>
      </c>
      <c r="O3976" t="s">
        <v>108</v>
      </c>
      <c r="P3976">
        <v>25161103</v>
      </c>
      <c r="Q3976" t="s">
        <v>8732</v>
      </c>
      <c r="R3976" t="s">
        <v>228</v>
      </c>
      <c r="S3976" t="s">
        <v>473</v>
      </c>
      <c r="T3976" t="s">
        <v>150</v>
      </c>
      <c r="U3976">
        <v>2</v>
      </c>
      <c r="V3976" t="s">
        <v>20722</v>
      </c>
      <c r="W3976" t="s">
        <v>134</v>
      </c>
      <c r="Y3976" t="s">
        <v>97</v>
      </c>
      <c r="Z3976" t="s">
        <v>86</v>
      </c>
      <c r="AA3976" t="s">
        <v>87</v>
      </c>
      <c r="AB3976" t="s">
        <v>88</v>
      </c>
      <c r="AC3976" t="s">
        <v>173</v>
      </c>
      <c r="AD3976" t="s">
        <v>20723</v>
      </c>
      <c r="AE3976" t="s">
        <v>20724</v>
      </c>
      <c r="AH3976" t="s">
        <v>232</v>
      </c>
      <c r="AI3976" t="s">
        <v>233</v>
      </c>
      <c r="AJ3976" t="s">
        <v>371</v>
      </c>
      <c r="AK3976" t="s">
        <v>139</v>
      </c>
      <c r="AL3976" t="s">
        <v>104</v>
      </c>
      <c r="AT3976" t="s">
        <v>95</v>
      </c>
      <c r="AU3976" t="s">
        <v>95</v>
      </c>
      <c r="BG3976" t="s">
        <v>95</v>
      </c>
      <c r="BH3976" t="s">
        <v>95</v>
      </c>
      <c r="BK3976" t="s">
        <v>114</v>
      </c>
      <c r="BL3976" t="s">
        <v>157</v>
      </c>
      <c r="BM3976" t="s">
        <v>176</v>
      </c>
      <c r="BN3976" t="s">
        <v>115</v>
      </c>
      <c r="BO3976" t="s">
        <v>14004</v>
      </c>
      <c r="BP3976" t="s">
        <v>6824</v>
      </c>
      <c r="BQ3976" t="s">
        <v>1210</v>
      </c>
      <c r="BR3976" t="s">
        <v>247</v>
      </c>
      <c r="BV3976" t="s">
        <v>15014</v>
      </c>
      <c r="BW3976" t="s">
        <v>108</v>
      </c>
      <c r="BX3976">
        <v>1128451093</v>
      </c>
      <c r="BY3976" t="s">
        <v>120</v>
      </c>
      <c r="BZ3976">
        <v>1128451093</v>
      </c>
      <c r="CA3976" t="s">
        <v>86</v>
      </c>
      <c r="CB3976" t="s">
        <v>87</v>
      </c>
      <c r="CC3976" t="s">
        <v>20637</v>
      </c>
      <c r="CD3976" t="s">
        <v>121</v>
      </c>
      <c r="CE3976" t="s">
        <v>307</v>
      </c>
      <c r="CF3976" t="s">
        <v>15015</v>
      </c>
      <c r="CG3976" t="s">
        <v>20637</v>
      </c>
      <c r="CH3976" t="s">
        <v>20637</v>
      </c>
    </row>
    <row r="3977" spans="1:86" x14ac:dyDescent="0.25">
      <c r="A3977">
        <v>726667424</v>
      </c>
      <c r="B3977" t="s">
        <v>86</v>
      </c>
      <c r="C3977" t="s">
        <v>87</v>
      </c>
      <c r="D3977" t="s">
        <v>88</v>
      </c>
      <c r="F3977" t="s">
        <v>89</v>
      </c>
      <c r="G3977" t="s">
        <v>165</v>
      </c>
      <c r="H3977" t="s">
        <v>166</v>
      </c>
      <c r="I3977" t="s">
        <v>126</v>
      </c>
      <c r="J3977" t="s">
        <v>20637</v>
      </c>
      <c r="K3977" s="1">
        <v>0.67847222222222225</v>
      </c>
      <c r="L3977" t="s">
        <v>144</v>
      </c>
      <c r="M3977" t="s">
        <v>20725</v>
      </c>
      <c r="N3977" t="s">
        <v>20726</v>
      </c>
      <c r="O3977" t="s">
        <v>108</v>
      </c>
      <c r="P3977">
        <v>29805710</v>
      </c>
      <c r="Q3977" t="s">
        <v>8208</v>
      </c>
      <c r="R3977" t="s">
        <v>170</v>
      </c>
      <c r="S3977" t="s">
        <v>298</v>
      </c>
      <c r="T3977" t="s">
        <v>285</v>
      </c>
      <c r="U3977" t="s">
        <v>95</v>
      </c>
      <c r="V3977" t="s">
        <v>172</v>
      </c>
      <c r="W3977" t="s">
        <v>134</v>
      </c>
      <c r="Y3977" t="s">
        <v>97</v>
      </c>
      <c r="Z3977" t="s">
        <v>86</v>
      </c>
      <c r="AA3977" t="s">
        <v>87</v>
      </c>
      <c r="AB3977" t="s">
        <v>88</v>
      </c>
      <c r="AC3977" t="s">
        <v>173</v>
      </c>
      <c r="AD3977" t="s">
        <v>1641</v>
      </c>
      <c r="AE3977" t="s">
        <v>20727</v>
      </c>
      <c r="AH3977" t="s">
        <v>101</v>
      </c>
      <c r="AI3977" t="s">
        <v>102</v>
      </c>
      <c r="AJ3977" t="s">
        <v>103</v>
      </c>
      <c r="AK3977" t="s">
        <v>139</v>
      </c>
      <c r="AL3977" t="s">
        <v>104</v>
      </c>
      <c r="AT3977" t="s">
        <v>95</v>
      </c>
      <c r="AU3977" t="s">
        <v>95</v>
      </c>
      <c r="BG3977" t="s">
        <v>95</v>
      </c>
      <c r="BH3977" t="s">
        <v>95</v>
      </c>
      <c r="BK3977" t="s">
        <v>114</v>
      </c>
      <c r="BN3977" t="s">
        <v>115</v>
      </c>
      <c r="BO3977" t="s">
        <v>540</v>
      </c>
      <c r="BP3977" t="s">
        <v>20728</v>
      </c>
      <c r="BQ3977" t="s">
        <v>19430</v>
      </c>
      <c r="BS3977" t="s">
        <v>179</v>
      </c>
      <c r="BV3977" t="s">
        <v>4154</v>
      </c>
      <c r="BW3977" t="s">
        <v>108</v>
      </c>
      <c r="BX3977">
        <v>10307912</v>
      </c>
      <c r="BY3977" t="s">
        <v>120</v>
      </c>
      <c r="BZ3977">
        <v>10307912</v>
      </c>
      <c r="CA3977" t="s">
        <v>86</v>
      </c>
      <c r="CB3977" t="s">
        <v>87</v>
      </c>
      <c r="CC3977" t="s">
        <v>20637</v>
      </c>
      <c r="CD3977" t="s">
        <v>121</v>
      </c>
      <c r="CE3977" t="s">
        <v>165</v>
      </c>
      <c r="CF3977" t="s">
        <v>4155</v>
      </c>
      <c r="CG3977" t="s">
        <v>20637</v>
      </c>
      <c r="CH3977" t="s">
        <v>20637</v>
      </c>
    </row>
    <row r="3978" spans="1:86" x14ac:dyDescent="0.25">
      <c r="A3978">
        <v>726660209</v>
      </c>
      <c r="B3978" t="s">
        <v>86</v>
      </c>
      <c r="C3978" t="s">
        <v>87</v>
      </c>
      <c r="D3978" t="s">
        <v>88</v>
      </c>
      <c r="F3978" t="s">
        <v>89</v>
      </c>
      <c r="G3978" t="s">
        <v>266</v>
      </c>
      <c r="H3978" t="s">
        <v>267</v>
      </c>
      <c r="I3978" t="s">
        <v>126</v>
      </c>
      <c r="J3978" t="s">
        <v>20637</v>
      </c>
      <c r="K3978" s="1">
        <v>0.74305555555555547</v>
      </c>
      <c r="L3978" t="s">
        <v>144</v>
      </c>
      <c r="M3978" t="s">
        <v>20729</v>
      </c>
      <c r="N3978" t="s">
        <v>20730</v>
      </c>
      <c r="O3978" t="s">
        <v>2994</v>
      </c>
      <c r="P3978">
        <v>1089643207</v>
      </c>
      <c r="Q3978" t="s">
        <v>9084</v>
      </c>
      <c r="R3978" t="s">
        <v>148</v>
      </c>
      <c r="S3978" t="s">
        <v>20731</v>
      </c>
      <c r="T3978" t="s">
        <v>285</v>
      </c>
      <c r="U3978" t="s">
        <v>95</v>
      </c>
      <c r="W3978" t="s">
        <v>134</v>
      </c>
      <c r="Y3978" t="s">
        <v>97</v>
      </c>
      <c r="Z3978" t="s">
        <v>86</v>
      </c>
      <c r="AA3978" t="s">
        <v>87</v>
      </c>
      <c r="AB3978" t="s">
        <v>88</v>
      </c>
      <c r="AC3978" t="s">
        <v>615</v>
      </c>
      <c r="AD3978" t="s">
        <v>3935</v>
      </c>
      <c r="AE3978" t="s">
        <v>20732</v>
      </c>
      <c r="AH3978" t="s">
        <v>232</v>
      </c>
      <c r="AI3978" t="s">
        <v>233</v>
      </c>
      <c r="AJ3978" t="s">
        <v>396</v>
      </c>
      <c r="AK3978" t="s">
        <v>139</v>
      </c>
      <c r="AL3978" t="s">
        <v>104</v>
      </c>
      <c r="AM3978" t="s">
        <v>832</v>
      </c>
      <c r="AN3978" t="s">
        <v>106</v>
      </c>
      <c r="AO3978" t="s">
        <v>107</v>
      </c>
      <c r="AP3978">
        <v>38</v>
      </c>
      <c r="AQ3978">
        <v>3140</v>
      </c>
      <c r="AR3978" t="s">
        <v>108</v>
      </c>
      <c r="AS3978">
        <v>1088315614</v>
      </c>
      <c r="AT3978" t="s">
        <v>20733</v>
      </c>
      <c r="AU3978" t="s">
        <v>20734</v>
      </c>
      <c r="AV3978" t="s">
        <v>4028</v>
      </c>
      <c r="AW3978">
        <v>1</v>
      </c>
      <c r="AX3978">
        <v>0</v>
      </c>
      <c r="AY3978" t="s">
        <v>1173</v>
      </c>
      <c r="AZ3978" t="s">
        <v>720</v>
      </c>
      <c r="BA3978">
        <v>5</v>
      </c>
      <c r="BG3978" t="s">
        <v>95</v>
      </c>
      <c r="BH3978" t="s">
        <v>95</v>
      </c>
      <c r="BK3978" t="s">
        <v>114</v>
      </c>
      <c r="BN3978" t="s">
        <v>115</v>
      </c>
      <c r="BO3978" t="s">
        <v>11125</v>
      </c>
      <c r="BP3978" t="s">
        <v>20735</v>
      </c>
      <c r="BQ3978" t="s">
        <v>20736</v>
      </c>
      <c r="BV3978" t="s">
        <v>11830</v>
      </c>
      <c r="BW3978" t="s">
        <v>108</v>
      </c>
      <c r="BX3978">
        <v>19434007</v>
      </c>
      <c r="BY3978" t="s">
        <v>120</v>
      </c>
      <c r="BZ3978">
        <v>80023</v>
      </c>
      <c r="CA3978" t="s">
        <v>86</v>
      </c>
      <c r="CB3978" t="s">
        <v>87</v>
      </c>
      <c r="CC3978" t="s">
        <v>20637</v>
      </c>
      <c r="CD3978" t="s">
        <v>121</v>
      </c>
      <c r="CE3978" t="s">
        <v>266</v>
      </c>
      <c r="CF3978" t="s">
        <v>11831</v>
      </c>
      <c r="CG3978" t="s">
        <v>11750</v>
      </c>
      <c r="CH3978" t="s">
        <v>20637</v>
      </c>
    </row>
    <row r="3979" spans="1:86" x14ac:dyDescent="0.25">
      <c r="A3979">
        <v>726668654</v>
      </c>
      <c r="B3979" t="s">
        <v>86</v>
      </c>
      <c r="C3979" t="s">
        <v>87</v>
      </c>
      <c r="D3979" t="s">
        <v>88</v>
      </c>
      <c r="F3979" t="s">
        <v>89</v>
      </c>
      <c r="G3979" t="s">
        <v>90</v>
      </c>
      <c r="H3979" t="s">
        <v>91</v>
      </c>
      <c r="I3979" t="s">
        <v>126</v>
      </c>
      <c r="J3979" t="s">
        <v>20637</v>
      </c>
      <c r="K3979" s="1">
        <v>0.85069444444444453</v>
      </c>
      <c r="L3979" t="s">
        <v>94</v>
      </c>
      <c r="M3979" t="s">
        <v>3003</v>
      </c>
      <c r="N3979" t="s">
        <v>20737</v>
      </c>
      <c r="O3979" t="s">
        <v>108</v>
      </c>
      <c r="P3979">
        <v>18592099</v>
      </c>
      <c r="Q3979" t="s">
        <v>20738</v>
      </c>
      <c r="R3979" t="s">
        <v>188</v>
      </c>
      <c r="S3979" t="s">
        <v>406</v>
      </c>
      <c r="T3979" t="s">
        <v>188</v>
      </c>
      <c r="U3979" t="s">
        <v>95</v>
      </c>
      <c r="V3979" t="s">
        <v>626</v>
      </c>
      <c r="W3979" t="s">
        <v>134</v>
      </c>
      <c r="Y3979" t="s">
        <v>97</v>
      </c>
      <c r="Z3979" t="s">
        <v>86</v>
      </c>
      <c r="AA3979" t="s">
        <v>87</v>
      </c>
      <c r="AB3979" t="s">
        <v>88</v>
      </c>
      <c r="AC3979" t="s">
        <v>190</v>
      </c>
      <c r="AD3979" t="s">
        <v>3118</v>
      </c>
      <c r="AE3979" t="s">
        <v>20739</v>
      </c>
      <c r="AH3979" t="s">
        <v>101</v>
      </c>
      <c r="AI3979" t="s">
        <v>102</v>
      </c>
      <c r="AJ3979" t="s">
        <v>103</v>
      </c>
      <c r="AK3979" t="s">
        <v>139</v>
      </c>
      <c r="AL3979" t="s">
        <v>140</v>
      </c>
      <c r="AT3979" t="s">
        <v>95</v>
      </c>
      <c r="AU3979" t="s">
        <v>95</v>
      </c>
      <c r="BG3979" t="s">
        <v>95</v>
      </c>
      <c r="BH3979" t="s">
        <v>95</v>
      </c>
      <c r="BK3979" t="s">
        <v>114</v>
      </c>
      <c r="BM3979" t="s">
        <v>176</v>
      </c>
      <c r="BN3979" t="s">
        <v>115</v>
      </c>
      <c r="BO3979" t="s">
        <v>1288</v>
      </c>
      <c r="BP3979" t="s">
        <v>1014</v>
      </c>
      <c r="BQ3979" t="s">
        <v>20740</v>
      </c>
      <c r="BS3979" t="s">
        <v>20741</v>
      </c>
      <c r="BV3979" t="s">
        <v>1161</v>
      </c>
      <c r="BW3979" t="s">
        <v>108</v>
      </c>
      <c r="BX3979">
        <v>1088321349</v>
      </c>
      <c r="BY3979" t="s">
        <v>120</v>
      </c>
      <c r="BZ3979">
        <v>1088321349</v>
      </c>
      <c r="CA3979" t="s">
        <v>86</v>
      </c>
      <c r="CB3979" t="s">
        <v>87</v>
      </c>
      <c r="CC3979" t="s">
        <v>20637</v>
      </c>
      <c r="CD3979" t="s">
        <v>121</v>
      </c>
      <c r="CE3979" t="s">
        <v>90</v>
      </c>
      <c r="CF3979" t="s">
        <v>1162</v>
      </c>
      <c r="CG3979" t="s">
        <v>20637</v>
      </c>
      <c r="CH3979" t="s">
        <v>20637</v>
      </c>
    </row>
    <row r="3980" spans="1:86" x14ac:dyDescent="0.25">
      <c r="A3980">
        <v>726667933</v>
      </c>
      <c r="B3980" t="s">
        <v>86</v>
      </c>
      <c r="C3980" t="s">
        <v>87</v>
      </c>
      <c r="D3980" t="s">
        <v>88</v>
      </c>
      <c r="F3980" t="s">
        <v>89</v>
      </c>
      <c r="G3980" t="s">
        <v>183</v>
      </c>
      <c r="H3980" t="s">
        <v>184</v>
      </c>
      <c r="I3980" t="s">
        <v>126</v>
      </c>
      <c r="J3980" t="s">
        <v>20637</v>
      </c>
      <c r="K3980" s="1">
        <v>0.90277777777777779</v>
      </c>
      <c r="L3980" t="s">
        <v>144</v>
      </c>
      <c r="M3980" t="s">
        <v>20742</v>
      </c>
      <c r="N3980" t="s">
        <v>20743</v>
      </c>
      <c r="O3980" t="s">
        <v>108</v>
      </c>
      <c r="P3980">
        <v>32728474</v>
      </c>
      <c r="Q3980" t="s">
        <v>20744</v>
      </c>
      <c r="R3980" t="s">
        <v>228</v>
      </c>
      <c r="S3980" t="s">
        <v>406</v>
      </c>
      <c r="T3980" t="s">
        <v>299</v>
      </c>
      <c r="U3980">
        <v>9</v>
      </c>
      <c r="V3980" t="s">
        <v>172</v>
      </c>
      <c r="W3980" t="s">
        <v>134</v>
      </c>
      <c r="Y3980" t="s">
        <v>97</v>
      </c>
      <c r="Z3980" t="s">
        <v>86</v>
      </c>
      <c r="AA3980" t="s">
        <v>87</v>
      </c>
      <c r="AB3980" t="s">
        <v>32</v>
      </c>
      <c r="AG3980" t="s">
        <v>20745</v>
      </c>
      <c r="AH3980" t="s">
        <v>232</v>
      </c>
      <c r="AI3980" t="s">
        <v>233</v>
      </c>
      <c r="AJ3980" t="s">
        <v>328</v>
      </c>
      <c r="AK3980" t="s">
        <v>139</v>
      </c>
      <c r="AL3980" t="s">
        <v>140</v>
      </c>
      <c r="AT3980" t="s">
        <v>95</v>
      </c>
      <c r="AU3980" t="s">
        <v>95</v>
      </c>
      <c r="BG3980" t="s">
        <v>95</v>
      </c>
      <c r="BH3980" t="s">
        <v>95</v>
      </c>
      <c r="BK3980" t="s">
        <v>114</v>
      </c>
      <c r="BN3980" t="s">
        <v>115</v>
      </c>
      <c r="BO3980" t="s">
        <v>193</v>
      </c>
      <c r="BP3980" t="s">
        <v>20746</v>
      </c>
      <c r="BQ3980" t="s">
        <v>1913</v>
      </c>
      <c r="BV3980" t="s">
        <v>196</v>
      </c>
      <c r="BW3980" t="s">
        <v>108</v>
      </c>
      <c r="BX3980">
        <v>1088313433</v>
      </c>
      <c r="BY3980" t="s">
        <v>120</v>
      </c>
      <c r="BZ3980">
        <v>1088313433</v>
      </c>
      <c r="CA3980" t="s">
        <v>86</v>
      </c>
      <c r="CB3980" t="s">
        <v>87</v>
      </c>
      <c r="CC3980" t="s">
        <v>20637</v>
      </c>
      <c r="CD3980" t="s">
        <v>121</v>
      </c>
      <c r="CE3980" t="s">
        <v>183</v>
      </c>
      <c r="CF3980" t="s">
        <v>197</v>
      </c>
      <c r="CG3980" t="s">
        <v>20637</v>
      </c>
      <c r="CH3980" t="s">
        <v>20637</v>
      </c>
    </row>
    <row r="3981" spans="1:86" x14ac:dyDescent="0.25">
      <c r="A3981">
        <v>726668266</v>
      </c>
      <c r="B3981" t="s">
        <v>86</v>
      </c>
      <c r="C3981" t="s">
        <v>87</v>
      </c>
      <c r="D3981" t="s">
        <v>88</v>
      </c>
      <c r="F3981" t="s">
        <v>89</v>
      </c>
      <c r="G3981" t="s">
        <v>307</v>
      </c>
      <c r="H3981" t="s">
        <v>308</v>
      </c>
      <c r="I3981" t="s">
        <v>126</v>
      </c>
      <c r="J3981" t="s">
        <v>20637</v>
      </c>
      <c r="K3981" s="1">
        <v>0.91805555555555562</v>
      </c>
      <c r="L3981" t="s">
        <v>94</v>
      </c>
      <c r="M3981" t="s">
        <v>20747</v>
      </c>
      <c r="N3981" t="s">
        <v>20748</v>
      </c>
      <c r="O3981" t="s">
        <v>2994</v>
      </c>
      <c r="P3981">
        <v>1225094599</v>
      </c>
      <c r="Q3981" t="s">
        <v>12351</v>
      </c>
      <c r="R3981" t="s">
        <v>148</v>
      </c>
      <c r="S3981" t="s">
        <v>18223</v>
      </c>
      <c r="T3981" t="s">
        <v>285</v>
      </c>
      <c r="U3981" t="s">
        <v>95</v>
      </c>
      <c r="W3981" t="s">
        <v>134</v>
      </c>
      <c r="Y3981" t="s">
        <v>97</v>
      </c>
      <c r="Z3981" t="s">
        <v>86</v>
      </c>
      <c r="AA3981" t="s">
        <v>87</v>
      </c>
      <c r="AB3981" t="s">
        <v>32</v>
      </c>
      <c r="AG3981" t="s">
        <v>20749</v>
      </c>
      <c r="AH3981" t="s">
        <v>101</v>
      </c>
      <c r="AI3981" t="s">
        <v>102</v>
      </c>
      <c r="AJ3981" t="s">
        <v>3879</v>
      </c>
      <c r="AK3981" t="s">
        <v>139</v>
      </c>
      <c r="AL3981" t="s">
        <v>104</v>
      </c>
      <c r="AM3981" t="s">
        <v>832</v>
      </c>
      <c r="AN3981" t="s">
        <v>106</v>
      </c>
      <c r="AO3981" t="s">
        <v>107</v>
      </c>
      <c r="AP3981">
        <v>38</v>
      </c>
      <c r="AQ3981">
        <v>3460</v>
      </c>
      <c r="AR3981" t="s">
        <v>108</v>
      </c>
      <c r="AS3981">
        <v>1144192258</v>
      </c>
      <c r="AT3981" t="s">
        <v>20750</v>
      </c>
      <c r="AU3981" t="s">
        <v>16913</v>
      </c>
      <c r="AV3981" t="s">
        <v>1681</v>
      </c>
      <c r="AW3981">
        <v>2</v>
      </c>
      <c r="AX3981">
        <v>1</v>
      </c>
      <c r="AY3981" t="s">
        <v>112</v>
      </c>
      <c r="AZ3981" t="s">
        <v>299</v>
      </c>
      <c r="BA3981">
        <v>9</v>
      </c>
      <c r="BG3981" t="s">
        <v>95</v>
      </c>
      <c r="BH3981" t="s">
        <v>95</v>
      </c>
      <c r="BK3981" t="s">
        <v>114</v>
      </c>
      <c r="BN3981" t="s">
        <v>115</v>
      </c>
      <c r="BO3981" t="s">
        <v>971</v>
      </c>
      <c r="BP3981" t="s">
        <v>1261</v>
      </c>
      <c r="BV3981" t="s">
        <v>20751</v>
      </c>
      <c r="BW3981" t="s">
        <v>108</v>
      </c>
      <c r="BX3981">
        <v>1094920647</v>
      </c>
      <c r="BY3981" t="s">
        <v>120</v>
      </c>
      <c r="BZ3981">
        <v>1094920647</v>
      </c>
      <c r="CA3981" t="s">
        <v>86</v>
      </c>
      <c r="CB3981" t="s">
        <v>87</v>
      </c>
      <c r="CC3981" t="s">
        <v>20637</v>
      </c>
      <c r="CD3981" t="s">
        <v>121</v>
      </c>
      <c r="CE3981" t="s">
        <v>307</v>
      </c>
      <c r="CF3981" t="s">
        <v>20752</v>
      </c>
      <c r="CG3981" t="s">
        <v>20637</v>
      </c>
      <c r="CH3981" t="s">
        <v>20637</v>
      </c>
    </row>
    <row r="3982" spans="1:86" x14ac:dyDescent="0.25">
      <c r="A3982">
        <v>726668661</v>
      </c>
      <c r="B3982" t="s">
        <v>86</v>
      </c>
      <c r="C3982" t="s">
        <v>87</v>
      </c>
      <c r="D3982" t="s">
        <v>88</v>
      </c>
      <c r="F3982" t="s">
        <v>89</v>
      </c>
      <c r="G3982" t="s">
        <v>90</v>
      </c>
      <c r="H3982" t="s">
        <v>91</v>
      </c>
      <c r="I3982" t="s">
        <v>92</v>
      </c>
      <c r="J3982" t="s">
        <v>20637</v>
      </c>
      <c r="K3982" s="1">
        <v>0.92847222222222225</v>
      </c>
      <c r="L3982" t="s">
        <v>94</v>
      </c>
      <c r="M3982" t="s">
        <v>95</v>
      </c>
      <c r="N3982" t="s">
        <v>95</v>
      </c>
      <c r="Q3982" t="s">
        <v>96</v>
      </c>
      <c r="S3982" t="s">
        <v>95</v>
      </c>
      <c r="U3982" t="s">
        <v>95</v>
      </c>
      <c r="Y3982" t="s">
        <v>97</v>
      </c>
      <c r="Z3982" t="s">
        <v>1857</v>
      </c>
      <c r="AA3982" t="s">
        <v>5550</v>
      </c>
      <c r="AB3982" t="s">
        <v>32</v>
      </c>
      <c r="AG3982" t="s">
        <v>20753</v>
      </c>
      <c r="AH3982" t="s">
        <v>101</v>
      </c>
      <c r="AI3982" t="s">
        <v>102</v>
      </c>
      <c r="AJ3982" t="s">
        <v>219</v>
      </c>
      <c r="AL3982" t="s">
        <v>104</v>
      </c>
      <c r="AM3982" t="s">
        <v>105</v>
      </c>
      <c r="AN3982" t="s">
        <v>348</v>
      </c>
      <c r="AO3982" t="s">
        <v>107</v>
      </c>
      <c r="AP3982">
        <v>28</v>
      </c>
      <c r="AQ3982">
        <v>1285</v>
      </c>
      <c r="AR3982" t="s">
        <v>108</v>
      </c>
      <c r="AS3982">
        <v>1059703664</v>
      </c>
      <c r="AT3982" t="s">
        <v>366</v>
      </c>
      <c r="AU3982" t="s">
        <v>20754</v>
      </c>
      <c r="AV3982" t="s">
        <v>4542</v>
      </c>
      <c r="AW3982">
        <v>1</v>
      </c>
      <c r="AX3982">
        <v>2</v>
      </c>
      <c r="AY3982" t="s">
        <v>1588</v>
      </c>
      <c r="AZ3982" t="s">
        <v>299</v>
      </c>
      <c r="BA3982">
        <v>8</v>
      </c>
      <c r="BJ3982" t="s">
        <v>645</v>
      </c>
      <c r="BK3982" t="s">
        <v>114</v>
      </c>
      <c r="BN3982" t="s">
        <v>115</v>
      </c>
      <c r="BO3982" t="s">
        <v>20755</v>
      </c>
      <c r="BV3982" t="s">
        <v>2518</v>
      </c>
      <c r="BW3982" t="s">
        <v>108</v>
      </c>
      <c r="BX3982">
        <v>1088335282</v>
      </c>
      <c r="BY3982" t="s">
        <v>120</v>
      </c>
      <c r="BZ3982">
        <v>1088335282</v>
      </c>
      <c r="CA3982" t="s">
        <v>86</v>
      </c>
      <c r="CB3982" t="s">
        <v>87</v>
      </c>
      <c r="CC3982" t="s">
        <v>11750</v>
      </c>
      <c r="CD3982" t="s">
        <v>355</v>
      </c>
      <c r="CE3982" t="s">
        <v>90</v>
      </c>
      <c r="CF3982" t="s">
        <v>2519</v>
      </c>
      <c r="CG3982" t="s">
        <v>11750</v>
      </c>
      <c r="CH3982" t="s">
        <v>11750</v>
      </c>
    </row>
    <row r="3983" spans="1:86" x14ac:dyDescent="0.25">
      <c r="A3983">
        <v>726667431</v>
      </c>
      <c r="B3983" t="s">
        <v>86</v>
      </c>
      <c r="C3983" t="s">
        <v>87</v>
      </c>
      <c r="D3983" t="s">
        <v>88</v>
      </c>
      <c r="F3983" t="s">
        <v>89</v>
      </c>
      <c r="G3983" t="s">
        <v>165</v>
      </c>
      <c r="H3983" t="s">
        <v>166</v>
      </c>
      <c r="I3983" t="s">
        <v>126</v>
      </c>
      <c r="J3983" t="s">
        <v>20637</v>
      </c>
      <c r="K3983" s="1">
        <v>0.9375</v>
      </c>
      <c r="L3983" t="s">
        <v>94</v>
      </c>
      <c r="M3983" t="s">
        <v>8255</v>
      </c>
      <c r="N3983" t="s">
        <v>20756</v>
      </c>
      <c r="O3983" t="s">
        <v>108</v>
      </c>
      <c r="P3983">
        <v>10079504</v>
      </c>
      <c r="Q3983" t="s">
        <v>20757</v>
      </c>
      <c r="R3983" t="s">
        <v>228</v>
      </c>
      <c r="S3983" t="s">
        <v>201</v>
      </c>
      <c r="T3983" t="s">
        <v>150</v>
      </c>
      <c r="U3983">
        <v>5</v>
      </c>
      <c r="V3983" t="s">
        <v>6103</v>
      </c>
      <c r="W3983" t="s">
        <v>134</v>
      </c>
      <c r="Y3983" t="s">
        <v>97</v>
      </c>
      <c r="Z3983" t="s">
        <v>86</v>
      </c>
      <c r="AA3983" t="s">
        <v>87</v>
      </c>
      <c r="AB3983" t="s">
        <v>88</v>
      </c>
      <c r="AD3983" t="s">
        <v>5477</v>
      </c>
      <c r="AE3983" t="s">
        <v>20758</v>
      </c>
      <c r="AH3983" t="s">
        <v>101</v>
      </c>
      <c r="AI3983" t="s">
        <v>102</v>
      </c>
      <c r="AJ3983" t="s">
        <v>103</v>
      </c>
      <c r="AK3983" t="s">
        <v>139</v>
      </c>
      <c r="AL3983" t="s">
        <v>104</v>
      </c>
      <c r="AT3983" t="s">
        <v>95</v>
      </c>
      <c r="AU3983" t="s">
        <v>95</v>
      </c>
      <c r="BG3983" t="s">
        <v>95</v>
      </c>
      <c r="BH3983" t="s">
        <v>95</v>
      </c>
      <c r="BK3983" t="s">
        <v>114</v>
      </c>
      <c r="BN3983" t="s">
        <v>115</v>
      </c>
      <c r="BO3983" t="s">
        <v>425</v>
      </c>
      <c r="BP3983" t="s">
        <v>362</v>
      </c>
      <c r="BV3983" t="s">
        <v>6719</v>
      </c>
      <c r="BW3983" t="s">
        <v>108</v>
      </c>
      <c r="BX3983">
        <v>1088245937</v>
      </c>
      <c r="BY3983" t="s">
        <v>120</v>
      </c>
      <c r="BZ3983">
        <v>1088245937</v>
      </c>
      <c r="CA3983" t="s">
        <v>86</v>
      </c>
      <c r="CB3983" t="s">
        <v>87</v>
      </c>
      <c r="CC3983" t="s">
        <v>11750</v>
      </c>
      <c r="CD3983" t="s">
        <v>355</v>
      </c>
      <c r="CE3983" t="s">
        <v>165</v>
      </c>
      <c r="CF3983" t="s">
        <v>6720</v>
      </c>
      <c r="CG3983" t="s">
        <v>11750</v>
      </c>
      <c r="CH3983" t="s">
        <v>11750</v>
      </c>
    </row>
    <row r="3984" spans="1:86" x14ac:dyDescent="0.25">
      <c r="A3984">
        <v>726668679</v>
      </c>
      <c r="B3984" t="s">
        <v>86</v>
      </c>
      <c r="C3984" t="s">
        <v>87</v>
      </c>
      <c r="D3984" t="s">
        <v>88</v>
      </c>
      <c r="F3984" t="s">
        <v>89</v>
      </c>
      <c r="G3984" t="s">
        <v>90</v>
      </c>
      <c r="H3984" t="s">
        <v>91</v>
      </c>
      <c r="I3984" t="s">
        <v>92</v>
      </c>
      <c r="J3984" t="s">
        <v>20637</v>
      </c>
      <c r="K3984" s="1">
        <v>0.97638888888888886</v>
      </c>
      <c r="L3984" t="s">
        <v>94</v>
      </c>
      <c r="M3984" t="s">
        <v>95</v>
      </c>
      <c r="N3984" t="s">
        <v>95</v>
      </c>
      <c r="Q3984" t="s">
        <v>96</v>
      </c>
      <c r="S3984" t="s">
        <v>95</v>
      </c>
      <c r="U3984" t="s">
        <v>95</v>
      </c>
      <c r="Y3984" t="s">
        <v>97</v>
      </c>
      <c r="Z3984" t="s">
        <v>86</v>
      </c>
      <c r="AA3984" t="s">
        <v>87</v>
      </c>
      <c r="AB3984" t="s">
        <v>88</v>
      </c>
      <c r="AD3984" t="s">
        <v>5887</v>
      </c>
      <c r="AE3984" t="s">
        <v>5887</v>
      </c>
      <c r="AH3984" t="s">
        <v>410</v>
      </c>
      <c r="AL3984" t="s">
        <v>104</v>
      </c>
      <c r="AM3984" t="s">
        <v>105</v>
      </c>
      <c r="AN3984" t="s">
        <v>348</v>
      </c>
      <c r="AO3984" t="s">
        <v>107</v>
      </c>
      <c r="AP3984">
        <v>28</v>
      </c>
      <c r="AQ3984">
        <v>485</v>
      </c>
      <c r="AR3984" t="s">
        <v>750</v>
      </c>
      <c r="AS3984" t="s">
        <v>20759</v>
      </c>
      <c r="AT3984" t="s">
        <v>20760</v>
      </c>
      <c r="AU3984" t="s">
        <v>20761</v>
      </c>
      <c r="AV3984" t="s">
        <v>111</v>
      </c>
      <c r="AW3984">
        <v>0</v>
      </c>
      <c r="AX3984">
        <v>1</v>
      </c>
      <c r="AY3984" t="s">
        <v>112</v>
      </c>
      <c r="AZ3984" t="s">
        <v>113</v>
      </c>
      <c r="BA3984">
        <v>11</v>
      </c>
      <c r="BJ3984" t="s">
        <v>645</v>
      </c>
      <c r="BK3984" t="s">
        <v>114</v>
      </c>
      <c r="BN3984" t="s">
        <v>115</v>
      </c>
      <c r="BO3984" t="s">
        <v>20755</v>
      </c>
      <c r="BV3984" t="s">
        <v>2518</v>
      </c>
      <c r="BW3984" t="s">
        <v>108</v>
      </c>
      <c r="BX3984">
        <v>1088335282</v>
      </c>
      <c r="BY3984" t="s">
        <v>120</v>
      </c>
      <c r="BZ3984">
        <v>1088335282</v>
      </c>
      <c r="CA3984" t="s">
        <v>86</v>
      </c>
      <c r="CB3984" t="s">
        <v>87</v>
      </c>
      <c r="CC3984" t="s">
        <v>11750</v>
      </c>
      <c r="CD3984" t="s">
        <v>355</v>
      </c>
      <c r="CE3984" t="s">
        <v>90</v>
      </c>
      <c r="CF3984" t="s">
        <v>2519</v>
      </c>
      <c r="CG3984" t="s">
        <v>11750</v>
      </c>
      <c r="CH3984" t="s">
        <v>11750</v>
      </c>
    </row>
    <row r="3985" spans="1:86" x14ac:dyDescent="0.25">
      <c r="A3985">
        <v>726669012</v>
      </c>
      <c r="B3985" t="s">
        <v>86</v>
      </c>
      <c r="C3985" t="s">
        <v>87</v>
      </c>
      <c r="D3985" t="s">
        <v>88</v>
      </c>
      <c r="F3985" t="s">
        <v>89</v>
      </c>
      <c r="G3985" t="s">
        <v>266</v>
      </c>
      <c r="H3985" t="s">
        <v>267</v>
      </c>
      <c r="I3985" t="s">
        <v>126</v>
      </c>
      <c r="J3985" t="s">
        <v>11750</v>
      </c>
      <c r="K3985" s="1">
        <v>0</v>
      </c>
      <c r="L3985" t="s">
        <v>144</v>
      </c>
      <c r="M3985" t="s">
        <v>13280</v>
      </c>
      <c r="N3985" t="s">
        <v>20762</v>
      </c>
      <c r="O3985" t="s">
        <v>108</v>
      </c>
      <c r="P3985">
        <v>41688475</v>
      </c>
      <c r="Q3985" t="s">
        <v>20763</v>
      </c>
      <c r="R3985" t="s">
        <v>148</v>
      </c>
      <c r="S3985" t="s">
        <v>255</v>
      </c>
      <c r="T3985" t="s">
        <v>299</v>
      </c>
      <c r="U3985">
        <v>9</v>
      </c>
      <c r="V3985" t="s">
        <v>172</v>
      </c>
      <c r="W3985" t="s">
        <v>134</v>
      </c>
      <c r="Y3985" t="s">
        <v>97</v>
      </c>
      <c r="Z3985" t="s">
        <v>86</v>
      </c>
      <c r="AA3985" t="s">
        <v>381</v>
      </c>
      <c r="AB3985" t="s">
        <v>88</v>
      </c>
      <c r="AC3985" t="s">
        <v>5305</v>
      </c>
      <c r="AD3985" t="s">
        <v>20764</v>
      </c>
      <c r="AE3985" t="s">
        <v>20765</v>
      </c>
      <c r="AH3985" t="s">
        <v>101</v>
      </c>
      <c r="AI3985" t="s">
        <v>102</v>
      </c>
      <c r="AJ3985" t="s">
        <v>2219</v>
      </c>
      <c r="AK3985" t="s">
        <v>139</v>
      </c>
      <c r="AL3985" t="s">
        <v>140</v>
      </c>
      <c r="AT3985" t="s">
        <v>95</v>
      </c>
      <c r="AU3985" t="s">
        <v>95</v>
      </c>
      <c r="BG3985" t="s">
        <v>95</v>
      </c>
      <c r="BH3985" t="s">
        <v>95</v>
      </c>
      <c r="BK3985" t="s">
        <v>114</v>
      </c>
      <c r="BN3985" t="s">
        <v>115</v>
      </c>
      <c r="BO3985" t="s">
        <v>1632</v>
      </c>
      <c r="BP3985" t="s">
        <v>362</v>
      </c>
      <c r="BV3985" t="s">
        <v>666</v>
      </c>
      <c r="BW3985" t="s">
        <v>108</v>
      </c>
      <c r="BX3985">
        <v>1112781474</v>
      </c>
      <c r="BY3985" t="s">
        <v>120</v>
      </c>
      <c r="BZ3985">
        <v>1112781474</v>
      </c>
      <c r="CA3985" t="s">
        <v>86</v>
      </c>
      <c r="CB3985" t="s">
        <v>87</v>
      </c>
      <c r="CC3985" t="s">
        <v>12835</v>
      </c>
      <c r="CD3985" t="s">
        <v>121</v>
      </c>
      <c r="CE3985" t="s">
        <v>266</v>
      </c>
      <c r="CF3985" t="s">
        <v>667</v>
      </c>
      <c r="CG3985" t="s">
        <v>12835</v>
      </c>
      <c r="CH3985" t="s">
        <v>12835</v>
      </c>
    </row>
    <row r="3986" spans="1:86" x14ac:dyDescent="0.25">
      <c r="A3986">
        <v>726667958</v>
      </c>
      <c r="B3986" t="s">
        <v>86</v>
      </c>
      <c r="C3986" t="s">
        <v>87</v>
      </c>
      <c r="D3986" t="s">
        <v>88</v>
      </c>
      <c r="F3986" t="s">
        <v>89</v>
      </c>
      <c r="G3986" t="s">
        <v>183</v>
      </c>
      <c r="H3986" t="s">
        <v>184</v>
      </c>
      <c r="I3986" t="s">
        <v>126</v>
      </c>
      <c r="J3986" t="s">
        <v>11750</v>
      </c>
      <c r="K3986" s="1">
        <v>1.3888888888888888E-2</v>
      </c>
      <c r="L3986" t="s">
        <v>144</v>
      </c>
      <c r="M3986" t="s">
        <v>3717</v>
      </c>
      <c r="N3986" t="s">
        <v>20766</v>
      </c>
      <c r="O3986" t="s">
        <v>108</v>
      </c>
      <c r="P3986">
        <v>29133942</v>
      </c>
      <c r="Q3986" t="s">
        <v>11480</v>
      </c>
      <c r="R3986" t="s">
        <v>170</v>
      </c>
      <c r="S3986" t="s">
        <v>1012</v>
      </c>
      <c r="T3986" t="s">
        <v>150</v>
      </c>
      <c r="U3986">
        <v>5</v>
      </c>
      <c r="V3986" t="s">
        <v>172</v>
      </c>
      <c r="W3986" t="s">
        <v>134</v>
      </c>
      <c r="Y3986" t="s">
        <v>97</v>
      </c>
      <c r="Z3986" t="s">
        <v>86</v>
      </c>
      <c r="AA3986" t="s">
        <v>381</v>
      </c>
      <c r="AB3986" t="s">
        <v>88</v>
      </c>
      <c r="AD3986" t="s">
        <v>20767</v>
      </c>
      <c r="AE3986" t="s">
        <v>20768</v>
      </c>
      <c r="AH3986" t="s">
        <v>232</v>
      </c>
      <c r="AI3986" t="s">
        <v>233</v>
      </c>
      <c r="AJ3986" t="s">
        <v>328</v>
      </c>
      <c r="AK3986" t="s">
        <v>139</v>
      </c>
      <c r="AL3986" t="s">
        <v>140</v>
      </c>
      <c r="AT3986" t="s">
        <v>95</v>
      </c>
      <c r="AU3986" t="s">
        <v>95</v>
      </c>
      <c r="BG3986" t="s">
        <v>95</v>
      </c>
      <c r="BH3986" t="s">
        <v>95</v>
      </c>
      <c r="BK3986" t="s">
        <v>114</v>
      </c>
      <c r="BN3986" t="s">
        <v>115</v>
      </c>
      <c r="BO3986" t="s">
        <v>258</v>
      </c>
      <c r="BP3986" t="s">
        <v>20769</v>
      </c>
      <c r="BS3986" t="s">
        <v>20770</v>
      </c>
      <c r="BV3986" t="s">
        <v>6169</v>
      </c>
      <c r="BW3986" t="s">
        <v>108</v>
      </c>
      <c r="BX3986">
        <v>1085325380</v>
      </c>
      <c r="BY3986" t="s">
        <v>120</v>
      </c>
      <c r="BZ3986">
        <v>1085325380</v>
      </c>
      <c r="CA3986" t="s">
        <v>86</v>
      </c>
      <c r="CB3986" t="s">
        <v>87</v>
      </c>
      <c r="CC3986" t="s">
        <v>11750</v>
      </c>
      <c r="CD3986" t="s">
        <v>355</v>
      </c>
      <c r="CE3986" t="s">
        <v>183</v>
      </c>
      <c r="CF3986" t="s">
        <v>6170</v>
      </c>
      <c r="CG3986" t="s">
        <v>11750</v>
      </c>
      <c r="CH3986" t="s">
        <v>11750</v>
      </c>
    </row>
    <row r="3987" spans="1:86" x14ac:dyDescent="0.25">
      <c r="A3987">
        <v>726668273</v>
      </c>
      <c r="B3987" t="s">
        <v>86</v>
      </c>
      <c r="C3987" t="s">
        <v>87</v>
      </c>
      <c r="D3987" t="s">
        <v>88</v>
      </c>
      <c r="F3987" t="s">
        <v>89</v>
      </c>
      <c r="G3987" t="s">
        <v>307</v>
      </c>
      <c r="H3987" t="s">
        <v>308</v>
      </c>
      <c r="I3987" t="s">
        <v>126</v>
      </c>
      <c r="J3987" t="s">
        <v>11750</v>
      </c>
      <c r="K3987" s="1">
        <v>4.1666666666666664E-2</v>
      </c>
      <c r="L3987" t="s">
        <v>94</v>
      </c>
      <c r="M3987" t="s">
        <v>20771</v>
      </c>
      <c r="N3987" t="s">
        <v>20772</v>
      </c>
      <c r="O3987" t="s">
        <v>108</v>
      </c>
      <c r="P3987">
        <v>10001823</v>
      </c>
      <c r="Q3987" t="s">
        <v>20773</v>
      </c>
      <c r="R3987" t="s">
        <v>228</v>
      </c>
      <c r="S3987" t="s">
        <v>537</v>
      </c>
      <c r="T3987" t="s">
        <v>113</v>
      </c>
      <c r="U3987">
        <v>11</v>
      </c>
      <c r="V3987" t="s">
        <v>3977</v>
      </c>
      <c r="W3987" t="s">
        <v>134</v>
      </c>
      <c r="Y3987" t="s">
        <v>97</v>
      </c>
      <c r="Z3987" t="s">
        <v>86</v>
      </c>
      <c r="AA3987" t="s">
        <v>87</v>
      </c>
      <c r="AB3987" t="s">
        <v>88</v>
      </c>
      <c r="AC3987" t="s">
        <v>1126</v>
      </c>
      <c r="AD3987" t="s">
        <v>422</v>
      </c>
      <c r="AE3987" t="s">
        <v>20774</v>
      </c>
      <c r="AH3987" t="s">
        <v>661</v>
      </c>
      <c r="AI3987" t="s">
        <v>662</v>
      </c>
      <c r="AJ3987" t="s">
        <v>663</v>
      </c>
      <c r="AK3987" t="s">
        <v>139</v>
      </c>
      <c r="AL3987" t="s">
        <v>140</v>
      </c>
      <c r="AT3987" t="s">
        <v>95</v>
      </c>
      <c r="AU3987" t="s">
        <v>95</v>
      </c>
      <c r="BG3987" t="s">
        <v>95</v>
      </c>
      <c r="BH3987" t="s">
        <v>95</v>
      </c>
      <c r="BK3987" t="s">
        <v>114</v>
      </c>
      <c r="BN3987" t="s">
        <v>115</v>
      </c>
      <c r="BO3987" t="s">
        <v>158</v>
      </c>
      <c r="BP3987" t="s">
        <v>20775</v>
      </c>
      <c r="BQ3987" t="s">
        <v>247</v>
      </c>
      <c r="BV3987" t="s">
        <v>553</v>
      </c>
      <c r="BW3987" t="s">
        <v>108</v>
      </c>
      <c r="BX3987">
        <v>1094939485</v>
      </c>
      <c r="BY3987" t="s">
        <v>120</v>
      </c>
      <c r="BZ3987">
        <v>1094939485</v>
      </c>
      <c r="CA3987" t="s">
        <v>86</v>
      </c>
      <c r="CB3987" t="s">
        <v>87</v>
      </c>
      <c r="CC3987" t="s">
        <v>11750</v>
      </c>
      <c r="CD3987" t="s">
        <v>121</v>
      </c>
      <c r="CE3987" t="s">
        <v>307</v>
      </c>
      <c r="CF3987" t="s">
        <v>554</v>
      </c>
      <c r="CG3987" t="s">
        <v>5010</v>
      </c>
      <c r="CH3987" t="s">
        <v>11750</v>
      </c>
    </row>
    <row r="3988" spans="1:86" x14ac:dyDescent="0.25">
      <c r="A3988">
        <v>726665957</v>
      </c>
      <c r="B3988" t="s">
        <v>86</v>
      </c>
      <c r="C3988" t="s">
        <v>87</v>
      </c>
      <c r="D3988" t="s">
        <v>88</v>
      </c>
      <c r="F3988" t="s">
        <v>89</v>
      </c>
      <c r="G3988" t="s">
        <v>266</v>
      </c>
      <c r="H3988" t="s">
        <v>267</v>
      </c>
      <c r="I3988" t="s">
        <v>126</v>
      </c>
      <c r="J3988" t="s">
        <v>11750</v>
      </c>
      <c r="K3988" s="1">
        <v>5.2083333333333336E-2</v>
      </c>
      <c r="L3988" t="s">
        <v>144</v>
      </c>
      <c r="M3988" t="s">
        <v>15578</v>
      </c>
      <c r="N3988" t="s">
        <v>20776</v>
      </c>
      <c r="O3988" t="s">
        <v>108</v>
      </c>
      <c r="P3988">
        <v>29447051</v>
      </c>
      <c r="Q3988" t="s">
        <v>20777</v>
      </c>
      <c r="R3988" t="s">
        <v>170</v>
      </c>
      <c r="S3988" t="s">
        <v>201</v>
      </c>
      <c r="T3988" t="s">
        <v>150</v>
      </c>
      <c r="U3988">
        <v>5</v>
      </c>
      <c r="V3988" t="s">
        <v>172</v>
      </c>
      <c r="W3988" t="s">
        <v>134</v>
      </c>
      <c r="Y3988" t="s">
        <v>97</v>
      </c>
      <c r="Z3988" t="s">
        <v>86</v>
      </c>
      <c r="AA3988" t="s">
        <v>313</v>
      </c>
      <c r="AB3988" t="s">
        <v>32</v>
      </c>
      <c r="AG3988" t="s">
        <v>20778</v>
      </c>
      <c r="AH3988" t="s">
        <v>101</v>
      </c>
      <c r="AI3988" t="s">
        <v>102</v>
      </c>
      <c r="AJ3988" t="s">
        <v>424</v>
      </c>
      <c r="AK3988" t="s">
        <v>139</v>
      </c>
      <c r="AL3988" t="s">
        <v>140</v>
      </c>
      <c r="AT3988" t="s">
        <v>95</v>
      </c>
      <c r="AU3988" t="s">
        <v>95</v>
      </c>
      <c r="BG3988" t="s">
        <v>95</v>
      </c>
      <c r="BH3988" t="s">
        <v>95</v>
      </c>
      <c r="BK3988" t="s">
        <v>114</v>
      </c>
      <c r="BL3988" t="s">
        <v>157</v>
      </c>
      <c r="BM3988" t="s">
        <v>176</v>
      </c>
      <c r="BN3988" t="s">
        <v>115</v>
      </c>
      <c r="BO3988" t="s">
        <v>274</v>
      </c>
      <c r="BP3988" t="s">
        <v>4961</v>
      </c>
      <c r="BQ3988" t="s">
        <v>20779</v>
      </c>
      <c r="BV3988" t="s">
        <v>2915</v>
      </c>
      <c r="BW3988" t="s">
        <v>108</v>
      </c>
      <c r="BX3988">
        <v>10029857</v>
      </c>
      <c r="BY3988" t="s">
        <v>120</v>
      </c>
      <c r="BZ3988" t="s">
        <v>2916</v>
      </c>
      <c r="CA3988" t="s">
        <v>86</v>
      </c>
      <c r="CB3988" t="s">
        <v>87</v>
      </c>
      <c r="CC3988" t="s">
        <v>11750</v>
      </c>
      <c r="CD3988" t="s">
        <v>121</v>
      </c>
      <c r="CE3988" t="s">
        <v>266</v>
      </c>
      <c r="CF3988" t="s">
        <v>2917</v>
      </c>
      <c r="CG3988" t="s">
        <v>11750</v>
      </c>
      <c r="CH3988" t="s">
        <v>11750</v>
      </c>
    </row>
    <row r="3989" spans="1:86" x14ac:dyDescent="0.25">
      <c r="A3989">
        <v>726668686</v>
      </c>
      <c r="B3989" t="s">
        <v>86</v>
      </c>
      <c r="C3989" t="s">
        <v>87</v>
      </c>
      <c r="D3989" t="s">
        <v>88</v>
      </c>
      <c r="F3989" t="s">
        <v>89</v>
      </c>
      <c r="G3989" t="s">
        <v>90</v>
      </c>
      <c r="H3989" t="s">
        <v>91</v>
      </c>
      <c r="I3989" t="s">
        <v>92</v>
      </c>
      <c r="J3989" t="s">
        <v>11750</v>
      </c>
      <c r="K3989" s="1">
        <v>0.11458333333333333</v>
      </c>
      <c r="L3989" t="s">
        <v>94</v>
      </c>
      <c r="M3989" t="s">
        <v>95</v>
      </c>
      <c r="N3989" t="s">
        <v>95</v>
      </c>
      <c r="Q3989" t="s">
        <v>96</v>
      </c>
      <c r="S3989" t="s">
        <v>95</v>
      </c>
      <c r="U3989" t="s">
        <v>95</v>
      </c>
      <c r="Y3989" t="s">
        <v>97</v>
      </c>
      <c r="Z3989" t="s">
        <v>86</v>
      </c>
      <c r="AA3989" t="s">
        <v>87</v>
      </c>
      <c r="AB3989" t="s">
        <v>88</v>
      </c>
      <c r="AD3989" t="s">
        <v>3353</v>
      </c>
      <c r="AE3989" t="s">
        <v>20780</v>
      </c>
      <c r="AH3989" t="s">
        <v>101</v>
      </c>
      <c r="AI3989" t="s">
        <v>102</v>
      </c>
      <c r="AJ3989" t="s">
        <v>103</v>
      </c>
      <c r="AL3989" t="s">
        <v>140</v>
      </c>
      <c r="AM3989" t="s">
        <v>105</v>
      </c>
      <c r="AN3989" t="s">
        <v>348</v>
      </c>
      <c r="AO3989" t="s">
        <v>107</v>
      </c>
      <c r="AP3989">
        <v>15</v>
      </c>
      <c r="AQ3989">
        <v>110</v>
      </c>
      <c r="AR3989" t="s">
        <v>108</v>
      </c>
      <c r="AS3989">
        <v>1006320177</v>
      </c>
      <c r="AT3989" t="s">
        <v>20781</v>
      </c>
      <c r="AU3989" t="s">
        <v>20782</v>
      </c>
      <c r="AV3989" t="s">
        <v>4542</v>
      </c>
      <c r="AW3989">
        <v>2</v>
      </c>
      <c r="AX3989">
        <v>2</v>
      </c>
      <c r="AY3989" t="s">
        <v>1173</v>
      </c>
      <c r="AZ3989" t="s">
        <v>113</v>
      </c>
      <c r="BA3989">
        <v>11</v>
      </c>
      <c r="BK3989" t="s">
        <v>114</v>
      </c>
      <c r="BN3989" t="s">
        <v>115</v>
      </c>
      <c r="BO3989" t="s">
        <v>7290</v>
      </c>
      <c r="BV3989" t="s">
        <v>727</v>
      </c>
      <c r="BW3989" t="s">
        <v>108</v>
      </c>
      <c r="BX3989">
        <v>72287843</v>
      </c>
      <c r="BY3989" t="s">
        <v>120</v>
      </c>
      <c r="BZ3989" t="s">
        <v>20783</v>
      </c>
      <c r="CA3989" t="s">
        <v>86</v>
      </c>
      <c r="CB3989" t="s">
        <v>87</v>
      </c>
      <c r="CC3989" t="s">
        <v>11750</v>
      </c>
      <c r="CD3989" t="s">
        <v>355</v>
      </c>
      <c r="CE3989" t="s">
        <v>90</v>
      </c>
      <c r="CF3989">
        <v>72287843</v>
      </c>
      <c r="CG3989" t="s">
        <v>11750</v>
      </c>
      <c r="CH3989" t="s">
        <v>11750</v>
      </c>
    </row>
    <row r="3990" spans="1:86" x14ac:dyDescent="0.25">
      <c r="A3990">
        <v>726667965</v>
      </c>
      <c r="B3990" t="s">
        <v>86</v>
      </c>
      <c r="C3990" t="s">
        <v>87</v>
      </c>
      <c r="D3990" t="s">
        <v>88</v>
      </c>
      <c r="F3990" t="s">
        <v>89</v>
      </c>
      <c r="G3990" t="s">
        <v>183</v>
      </c>
      <c r="H3990" t="s">
        <v>184</v>
      </c>
      <c r="I3990" t="s">
        <v>126</v>
      </c>
      <c r="J3990" t="s">
        <v>11750</v>
      </c>
      <c r="K3990" s="1">
        <v>0.16319444444444445</v>
      </c>
      <c r="L3990" t="s">
        <v>144</v>
      </c>
      <c r="M3990" t="s">
        <v>20784</v>
      </c>
      <c r="N3990" t="s">
        <v>20785</v>
      </c>
      <c r="O3990" t="s">
        <v>108</v>
      </c>
      <c r="P3990">
        <v>66758372</v>
      </c>
      <c r="Q3990" t="s">
        <v>20786</v>
      </c>
      <c r="R3990" t="s">
        <v>130</v>
      </c>
      <c r="S3990" t="s">
        <v>4339</v>
      </c>
      <c r="T3990" t="s">
        <v>113</v>
      </c>
      <c r="U3990">
        <v>11</v>
      </c>
      <c r="V3990" t="s">
        <v>172</v>
      </c>
      <c r="W3990" t="s">
        <v>134</v>
      </c>
      <c r="Y3990" t="s">
        <v>97</v>
      </c>
      <c r="Z3990" t="s">
        <v>86</v>
      </c>
      <c r="AA3990" t="s">
        <v>381</v>
      </c>
      <c r="AB3990" t="s">
        <v>88</v>
      </c>
      <c r="AD3990" t="s">
        <v>20787</v>
      </c>
      <c r="AE3990" t="s">
        <v>20788</v>
      </c>
      <c r="AH3990" t="s">
        <v>232</v>
      </c>
      <c r="AI3990" t="s">
        <v>233</v>
      </c>
      <c r="AJ3990" t="s">
        <v>328</v>
      </c>
      <c r="AK3990" t="s">
        <v>139</v>
      </c>
      <c r="AL3990" t="s">
        <v>104</v>
      </c>
      <c r="AT3990" t="s">
        <v>95</v>
      </c>
      <c r="AU3990" t="s">
        <v>95</v>
      </c>
      <c r="BB3990" t="s">
        <v>303</v>
      </c>
      <c r="BC3990" t="s">
        <v>303</v>
      </c>
      <c r="BD3990" t="s">
        <v>303</v>
      </c>
      <c r="BG3990" t="s">
        <v>95</v>
      </c>
      <c r="BH3990" t="s">
        <v>95</v>
      </c>
      <c r="BK3990" t="s">
        <v>114</v>
      </c>
      <c r="BN3990" t="s">
        <v>115</v>
      </c>
      <c r="BO3990" t="s">
        <v>435</v>
      </c>
      <c r="BP3990" t="s">
        <v>436</v>
      </c>
      <c r="BV3990" t="s">
        <v>437</v>
      </c>
      <c r="BW3990" t="s">
        <v>108</v>
      </c>
      <c r="BX3990">
        <v>1088304166</v>
      </c>
      <c r="BY3990" t="s">
        <v>120</v>
      </c>
      <c r="BZ3990">
        <v>1088304166</v>
      </c>
      <c r="CA3990" t="s">
        <v>86</v>
      </c>
      <c r="CB3990" t="s">
        <v>87</v>
      </c>
      <c r="CC3990" t="s">
        <v>11750</v>
      </c>
      <c r="CD3990" t="s">
        <v>121</v>
      </c>
      <c r="CE3990" t="s">
        <v>183</v>
      </c>
      <c r="CF3990" t="s">
        <v>438</v>
      </c>
      <c r="CG3990" t="s">
        <v>11750</v>
      </c>
      <c r="CH3990" t="s">
        <v>11750</v>
      </c>
    </row>
    <row r="3991" spans="1:86" x14ac:dyDescent="0.25">
      <c r="A3991">
        <v>726668017</v>
      </c>
      <c r="B3991" t="s">
        <v>86</v>
      </c>
      <c r="C3991" t="s">
        <v>87</v>
      </c>
      <c r="D3991" t="s">
        <v>88</v>
      </c>
      <c r="F3991" t="s">
        <v>2250</v>
      </c>
      <c r="G3991" t="s">
        <v>183</v>
      </c>
      <c r="H3991" t="s">
        <v>184</v>
      </c>
      <c r="I3991" t="s">
        <v>126</v>
      </c>
      <c r="J3991" t="s">
        <v>11750</v>
      </c>
      <c r="K3991" s="1">
        <v>0.20833333333333334</v>
      </c>
      <c r="L3991" t="s">
        <v>94</v>
      </c>
      <c r="M3991" t="s">
        <v>5479</v>
      </c>
      <c r="N3991" t="s">
        <v>20789</v>
      </c>
      <c r="O3991" t="s">
        <v>108</v>
      </c>
      <c r="P3991">
        <v>2679921</v>
      </c>
      <c r="Q3991" t="s">
        <v>20790</v>
      </c>
      <c r="R3991" t="s">
        <v>130</v>
      </c>
      <c r="S3991" t="s">
        <v>1543</v>
      </c>
      <c r="T3991" t="s">
        <v>188</v>
      </c>
      <c r="U3991" t="s">
        <v>95</v>
      </c>
      <c r="V3991" t="s">
        <v>229</v>
      </c>
      <c r="W3991" t="s">
        <v>134</v>
      </c>
      <c r="Y3991" t="s">
        <v>97</v>
      </c>
      <c r="Z3991" t="s">
        <v>86</v>
      </c>
      <c r="AA3991" t="s">
        <v>87</v>
      </c>
      <c r="AB3991" t="s">
        <v>88</v>
      </c>
      <c r="AC3991" t="s">
        <v>190</v>
      </c>
      <c r="AD3991" t="s">
        <v>190</v>
      </c>
      <c r="AE3991" t="s">
        <v>20791</v>
      </c>
      <c r="AH3991" t="s">
        <v>232</v>
      </c>
      <c r="AI3991" t="s">
        <v>233</v>
      </c>
      <c r="AJ3991" t="s">
        <v>328</v>
      </c>
      <c r="AK3991" t="s">
        <v>139</v>
      </c>
      <c r="AL3991" t="s">
        <v>140</v>
      </c>
      <c r="AT3991" t="s">
        <v>95</v>
      </c>
      <c r="AU3991" t="s">
        <v>95</v>
      </c>
      <c r="BG3991" t="s">
        <v>95</v>
      </c>
      <c r="BH3991" t="s">
        <v>95</v>
      </c>
      <c r="BM3991" t="s">
        <v>176</v>
      </c>
      <c r="BN3991" t="s">
        <v>115</v>
      </c>
      <c r="BO3991" t="s">
        <v>20792</v>
      </c>
      <c r="BP3991" t="s">
        <v>20793</v>
      </c>
      <c r="BQ3991" t="s">
        <v>20794</v>
      </c>
      <c r="BV3991" t="s">
        <v>14234</v>
      </c>
      <c r="BW3991" t="s">
        <v>108</v>
      </c>
      <c r="BX3991">
        <v>1144087089</v>
      </c>
      <c r="BY3991" t="s">
        <v>120</v>
      </c>
      <c r="BZ3991">
        <v>1144087089</v>
      </c>
      <c r="CA3991" t="s">
        <v>86</v>
      </c>
      <c r="CB3991" t="s">
        <v>87</v>
      </c>
      <c r="CC3991" t="s">
        <v>11750</v>
      </c>
      <c r="CD3991" t="s">
        <v>121</v>
      </c>
      <c r="CE3991" t="s">
        <v>183</v>
      </c>
      <c r="CF3991" t="s">
        <v>14235</v>
      </c>
      <c r="CG3991" t="s">
        <v>11750</v>
      </c>
      <c r="CH3991" t="s">
        <v>11750</v>
      </c>
    </row>
    <row r="3992" spans="1:86" x14ac:dyDescent="0.25">
      <c r="A3992">
        <v>726666781</v>
      </c>
      <c r="B3992" t="s">
        <v>86</v>
      </c>
      <c r="C3992" t="s">
        <v>87</v>
      </c>
      <c r="D3992" t="s">
        <v>88</v>
      </c>
      <c r="F3992" t="s">
        <v>89</v>
      </c>
      <c r="G3992" t="s">
        <v>250</v>
      </c>
      <c r="H3992" t="s">
        <v>251</v>
      </c>
      <c r="I3992" t="s">
        <v>126</v>
      </c>
      <c r="J3992" t="s">
        <v>11750</v>
      </c>
      <c r="K3992" s="1">
        <v>0.21875</v>
      </c>
      <c r="L3992" t="s">
        <v>94</v>
      </c>
      <c r="M3992" t="s">
        <v>6669</v>
      </c>
      <c r="N3992" t="s">
        <v>20795</v>
      </c>
      <c r="O3992" t="s">
        <v>108</v>
      </c>
      <c r="P3992">
        <v>98477585</v>
      </c>
      <c r="Q3992" t="s">
        <v>20796</v>
      </c>
      <c r="R3992" t="s">
        <v>148</v>
      </c>
      <c r="S3992" t="s">
        <v>638</v>
      </c>
      <c r="T3992" t="s">
        <v>150</v>
      </c>
      <c r="U3992">
        <v>5</v>
      </c>
      <c r="V3992" t="s">
        <v>787</v>
      </c>
      <c r="W3992" t="s">
        <v>134</v>
      </c>
      <c r="Y3992" t="s">
        <v>97</v>
      </c>
      <c r="Z3992" t="s">
        <v>86</v>
      </c>
      <c r="AA3992" t="s">
        <v>87</v>
      </c>
      <c r="AB3992" t="s">
        <v>88</v>
      </c>
      <c r="AD3992" t="s">
        <v>393</v>
      </c>
      <c r="AE3992" t="s">
        <v>20797</v>
      </c>
      <c r="AH3992" t="s">
        <v>101</v>
      </c>
      <c r="AI3992" t="s">
        <v>102</v>
      </c>
      <c r="AJ3992" t="s">
        <v>192</v>
      </c>
      <c r="AK3992" t="s">
        <v>139</v>
      </c>
      <c r="AL3992" t="s">
        <v>104</v>
      </c>
      <c r="AT3992" t="s">
        <v>95</v>
      </c>
      <c r="AU3992" t="s">
        <v>95</v>
      </c>
      <c r="BG3992" t="s">
        <v>95</v>
      </c>
      <c r="BH3992" t="s">
        <v>95</v>
      </c>
      <c r="BK3992" t="s">
        <v>114</v>
      </c>
      <c r="BN3992" t="s">
        <v>115</v>
      </c>
      <c r="BO3992" t="s">
        <v>6818</v>
      </c>
      <c r="BP3992" t="s">
        <v>20798</v>
      </c>
      <c r="BS3992" t="s">
        <v>10200</v>
      </c>
      <c r="BV3992" t="s">
        <v>6023</v>
      </c>
      <c r="BW3992" t="s">
        <v>108</v>
      </c>
      <c r="BX3992">
        <v>7717060</v>
      </c>
      <c r="BY3992" t="s">
        <v>120</v>
      </c>
      <c r="BZ3992">
        <v>7717060</v>
      </c>
      <c r="CA3992" t="s">
        <v>86</v>
      </c>
      <c r="CB3992" t="s">
        <v>87</v>
      </c>
      <c r="CC3992" t="s">
        <v>11750</v>
      </c>
      <c r="CD3992" t="s">
        <v>121</v>
      </c>
      <c r="CE3992" t="s">
        <v>250</v>
      </c>
      <c r="CF3992" t="s">
        <v>7242</v>
      </c>
      <c r="CG3992" t="s">
        <v>11750</v>
      </c>
      <c r="CH3992" t="s">
        <v>11750</v>
      </c>
    </row>
    <row r="3993" spans="1:86" x14ac:dyDescent="0.25">
      <c r="A3993">
        <v>726668704</v>
      </c>
      <c r="B3993" t="s">
        <v>86</v>
      </c>
      <c r="C3993" t="s">
        <v>87</v>
      </c>
      <c r="D3993" t="s">
        <v>88</v>
      </c>
      <c r="F3993" t="s">
        <v>89</v>
      </c>
      <c r="G3993" t="s">
        <v>90</v>
      </c>
      <c r="H3993" t="s">
        <v>91</v>
      </c>
      <c r="I3993" t="s">
        <v>126</v>
      </c>
      <c r="J3993" t="s">
        <v>11750</v>
      </c>
      <c r="K3993" s="1">
        <v>0.23611111111111113</v>
      </c>
      <c r="L3993" t="s">
        <v>94</v>
      </c>
      <c r="M3993" t="s">
        <v>3888</v>
      </c>
      <c r="N3993" t="s">
        <v>20799</v>
      </c>
      <c r="O3993" t="s">
        <v>108</v>
      </c>
      <c r="P3993">
        <v>70119283</v>
      </c>
      <c r="Q3993" t="s">
        <v>20800</v>
      </c>
      <c r="R3993" t="s">
        <v>170</v>
      </c>
      <c r="S3993" t="s">
        <v>255</v>
      </c>
      <c r="T3993" t="s">
        <v>150</v>
      </c>
      <c r="U3993">
        <v>5</v>
      </c>
      <c r="V3993" t="s">
        <v>172</v>
      </c>
      <c r="W3993" t="s">
        <v>134</v>
      </c>
      <c r="Y3993" t="s">
        <v>97</v>
      </c>
      <c r="Z3993" t="s">
        <v>86</v>
      </c>
      <c r="AA3993" t="s">
        <v>87</v>
      </c>
      <c r="AB3993" t="s">
        <v>88</v>
      </c>
      <c r="AD3993" t="s">
        <v>190</v>
      </c>
      <c r="AE3993" t="s">
        <v>20801</v>
      </c>
      <c r="AH3993" t="s">
        <v>101</v>
      </c>
      <c r="AI3993" t="s">
        <v>102</v>
      </c>
      <c r="AJ3993" t="s">
        <v>103</v>
      </c>
      <c r="AK3993" t="s">
        <v>139</v>
      </c>
      <c r="AL3993" t="s">
        <v>104</v>
      </c>
      <c r="AT3993" t="s">
        <v>95</v>
      </c>
      <c r="AU3993" t="s">
        <v>95</v>
      </c>
      <c r="BG3993" t="s">
        <v>95</v>
      </c>
      <c r="BH3993" t="s">
        <v>95</v>
      </c>
      <c r="BK3993" t="s">
        <v>114</v>
      </c>
      <c r="BN3993" t="s">
        <v>115</v>
      </c>
      <c r="BO3993" t="s">
        <v>13921</v>
      </c>
      <c r="BV3993" t="s">
        <v>6076</v>
      </c>
      <c r="BW3993" t="s">
        <v>108</v>
      </c>
      <c r="BX3993">
        <v>4583768</v>
      </c>
      <c r="BY3993" t="s">
        <v>120</v>
      </c>
      <c r="BZ3993">
        <v>4583768</v>
      </c>
      <c r="CA3993" t="s">
        <v>86</v>
      </c>
      <c r="CB3993" t="s">
        <v>87</v>
      </c>
      <c r="CC3993" t="s">
        <v>11750</v>
      </c>
      <c r="CD3993" t="s">
        <v>121</v>
      </c>
      <c r="CE3993" t="s">
        <v>90</v>
      </c>
      <c r="CF3993" t="s">
        <v>6077</v>
      </c>
      <c r="CG3993" t="s">
        <v>11750</v>
      </c>
      <c r="CH3993" t="s">
        <v>11750</v>
      </c>
    </row>
    <row r="3994" spans="1:86" x14ac:dyDescent="0.25">
      <c r="A3994">
        <v>726668693</v>
      </c>
      <c r="B3994" t="s">
        <v>86</v>
      </c>
      <c r="C3994" t="s">
        <v>87</v>
      </c>
      <c r="D3994" t="s">
        <v>88</v>
      </c>
      <c r="F3994" t="s">
        <v>89</v>
      </c>
      <c r="G3994" t="s">
        <v>90</v>
      </c>
      <c r="H3994" t="s">
        <v>91</v>
      </c>
      <c r="I3994" t="s">
        <v>126</v>
      </c>
      <c r="J3994" t="s">
        <v>11750</v>
      </c>
      <c r="K3994" s="1">
        <v>0.2673611111111111</v>
      </c>
      <c r="L3994" t="s">
        <v>144</v>
      </c>
      <c r="M3994" t="s">
        <v>20802</v>
      </c>
      <c r="N3994" t="s">
        <v>20803</v>
      </c>
      <c r="O3994" t="s">
        <v>825</v>
      </c>
      <c r="P3994">
        <v>164163477</v>
      </c>
      <c r="Q3994" t="s">
        <v>11505</v>
      </c>
      <c r="R3994" t="s">
        <v>148</v>
      </c>
      <c r="S3994" t="s">
        <v>14457</v>
      </c>
      <c r="T3994" t="s">
        <v>285</v>
      </c>
      <c r="U3994" t="s">
        <v>95</v>
      </c>
      <c r="W3994" t="s">
        <v>134</v>
      </c>
      <c r="Y3994" t="s">
        <v>97</v>
      </c>
      <c r="Z3994" t="s">
        <v>86</v>
      </c>
      <c r="AA3994" t="s">
        <v>407</v>
      </c>
      <c r="AB3994" t="s">
        <v>32</v>
      </c>
      <c r="AG3994" t="s">
        <v>20804</v>
      </c>
      <c r="AH3994" t="s">
        <v>410</v>
      </c>
      <c r="AK3994" t="s">
        <v>139</v>
      </c>
      <c r="AL3994" t="s">
        <v>104</v>
      </c>
      <c r="AM3994" t="s">
        <v>832</v>
      </c>
      <c r="AN3994" t="s">
        <v>106</v>
      </c>
      <c r="AO3994" t="s">
        <v>107</v>
      </c>
      <c r="AP3994">
        <v>28</v>
      </c>
      <c r="AQ3994">
        <v>1170</v>
      </c>
      <c r="AR3994" t="s">
        <v>108</v>
      </c>
      <c r="AS3994">
        <v>1059698770</v>
      </c>
      <c r="AT3994" t="s">
        <v>17625</v>
      </c>
      <c r="AU3994" t="s">
        <v>20803</v>
      </c>
      <c r="AV3994" t="s">
        <v>1172</v>
      </c>
      <c r="AW3994">
        <v>3</v>
      </c>
      <c r="AX3994">
        <v>0</v>
      </c>
      <c r="AY3994" t="s">
        <v>188</v>
      </c>
      <c r="AZ3994" t="s">
        <v>188</v>
      </c>
      <c r="BG3994" t="s">
        <v>95</v>
      </c>
      <c r="BH3994" t="s">
        <v>95</v>
      </c>
      <c r="BK3994" t="s">
        <v>114</v>
      </c>
      <c r="BN3994" t="s">
        <v>115</v>
      </c>
      <c r="BO3994" t="s">
        <v>20805</v>
      </c>
      <c r="BP3994" t="s">
        <v>3392</v>
      </c>
      <c r="BQ3994" t="s">
        <v>3994</v>
      </c>
      <c r="BR3994" t="s">
        <v>839</v>
      </c>
      <c r="BS3994" t="s">
        <v>20806</v>
      </c>
      <c r="BV3994" t="s">
        <v>7757</v>
      </c>
      <c r="BW3994" t="s">
        <v>108</v>
      </c>
      <c r="BX3994">
        <v>6430337</v>
      </c>
      <c r="BY3994" t="s">
        <v>120</v>
      </c>
      <c r="BZ3994">
        <v>6430337</v>
      </c>
      <c r="CA3994" t="s">
        <v>86</v>
      </c>
      <c r="CB3994" t="s">
        <v>87</v>
      </c>
      <c r="CC3994" t="s">
        <v>11750</v>
      </c>
      <c r="CD3994" t="s">
        <v>121</v>
      </c>
      <c r="CE3994" t="s">
        <v>90</v>
      </c>
      <c r="CF3994" t="s">
        <v>7758</v>
      </c>
      <c r="CG3994" t="s">
        <v>11750</v>
      </c>
      <c r="CH3994" t="s">
        <v>11750</v>
      </c>
    </row>
    <row r="3995" spans="1:86" x14ac:dyDescent="0.25">
      <c r="A3995">
        <v>726667972</v>
      </c>
      <c r="B3995" t="s">
        <v>86</v>
      </c>
      <c r="C3995" t="s">
        <v>87</v>
      </c>
      <c r="D3995" t="s">
        <v>88</v>
      </c>
      <c r="F3995" t="s">
        <v>89</v>
      </c>
      <c r="G3995" t="s">
        <v>183</v>
      </c>
      <c r="H3995" t="s">
        <v>184</v>
      </c>
      <c r="I3995" t="s">
        <v>126</v>
      </c>
      <c r="J3995" t="s">
        <v>11750</v>
      </c>
      <c r="K3995" s="1">
        <v>0.33333333333333331</v>
      </c>
      <c r="L3995" t="s">
        <v>94</v>
      </c>
      <c r="M3995" t="s">
        <v>20807</v>
      </c>
      <c r="N3995" t="s">
        <v>20808</v>
      </c>
      <c r="O3995" t="s">
        <v>108</v>
      </c>
      <c r="P3995">
        <v>9992331</v>
      </c>
      <c r="Q3995" t="s">
        <v>20809</v>
      </c>
      <c r="R3995" t="s">
        <v>130</v>
      </c>
      <c r="S3995" t="s">
        <v>802</v>
      </c>
      <c r="T3995" t="s">
        <v>113</v>
      </c>
      <c r="U3995">
        <v>11</v>
      </c>
      <c r="V3995" t="s">
        <v>4340</v>
      </c>
      <c r="W3995" t="s">
        <v>134</v>
      </c>
      <c r="Y3995" t="s">
        <v>97</v>
      </c>
      <c r="Z3995" t="s">
        <v>1857</v>
      </c>
      <c r="AA3995" t="s">
        <v>1858</v>
      </c>
      <c r="AB3995" t="s">
        <v>88</v>
      </c>
      <c r="AD3995" t="s">
        <v>20810</v>
      </c>
      <c r="AE3995" t="s">
        <v>20811</v>
      </c>
      <c r="AH3995" t="s">
        <v>232</v>
      </c>
      <c r="AI3995" t="s">
        <v>233</v>
      </c>
      <c r="AJ3995" t="s">
        <v>328</v>
      </c>
      <c r="AK3995" t="s">
        <v>139</v>
      </c>
      <c r="AL3995" t="s">
        <v>140</v>
      </c>
      <c r="AT3995" t="s">
        <v>95</v>
      </c>
      <c r="AU3995" t="s">
        <v>95</v>
      </c>
      <c r="BG3995" t="s">
        <v>95</v>
      </c>
      <c r="BH3995" t="s">
        <v>95</v>
      </c>
      <c r="BK3995" t="s">
        <v>114</v>
      </c>
      <c r="BN3995" t="s">
        <v>115</v>
      </c>
      <c r="BO3995" t="s">
        <v>245</v>
      </c>
      <c r="BP3995" t="s">
        <v>529</v>
      </c>
      <c r="BQ3995" t="s">
        <v>20812</v>
      </c>
      <c r="BS3995" t="s">
        <v>12068</v>
      </c>
      <c r="BV3995" t="s">
        <v>532</v>
      </c>
      <c r="BW3995" t="s">
        <v>108</v>
      </c>
      <c r="BX3995">
        <v>1018460614</v>
      </c>
      <c r="BY3995" t="s">
        <v>120</v>
      </c>
      <c r="BZ3995">
        <v>1018460614</v>
      </c>
      <c r="CA3995" t="s">
        <v>86</v>
      </c>
      <c r="CB3995" t="s">
        <v>87</v>
      </c>
      <c r="CC3995" t="s">
        <v>11750</v>
      </c>
      <c r="CD3995" t="s">
        <v>121</v>
      </c>
      <c r="CE3995" t="s">
        <v>183</v>
      </c>
      <c r="CF3995" t="s">
        <v>533</v>
      </c>
      <c r="CG3995" t="s">
        <v>11750</v>
      </c>
      <c r="CH3995" t="s">
        <v>11750</v>
      </c>
    </row>
    <row r="3996" spans="1:86" x14ac:dyDescent="0.25">
      <c r="A3996">
        <v>726668280</v>
      </c>
      <c r="B3996" t="s">
        <v>86</v>
      </c>
      <c r="C3996" t="s">
        <v>87</v>
      </c>
      <c r="D3996" t="s">
        <v>88</v>
      </c>
      <c r="F3996" t="s">
        <v>89</v>
      </c>
      <c r="G3996" t="s">
        <v>307</v>
      </c>
      <c r="H3996" t="s">
        <v>308</v>
      </c>
      <c r="I3996" t="s">
        <v>126</v>
      </c>
      <c r="J3996" t="s">
        <v>11750</v>
      </c>
      <c r="K3996" s="1">
        <v>0.34722222222222227</v>
      </c>
      <c r="L3996" t="s">
        <v>144</v>
      </c>
      <c r="M3996" t="s">
        <v>20813</v>
      </c>
      <c r="N3996" t="s">
        <v>2993</v>
      </c>
      <c r="O3996" t="s">
        <v>108</v>
      </c>
      <c r="P3996">
        <v>42012084</v>
      </c>
      <c r="Q3996" t="s">
        <v>20814</v>
      </c>
      <c r="R3996" t="s">
        <v>148</v>
      </c>
      <c r="S3996" t="s">
        <v>802</v>
      </c>
      <c r="T3996" t="s">
        <v>150</v>
      </c>
      <c r="U3996">
        <v>5</v>
      </c>
      <c r="V3996" t="s">
        <v>172</v>
      </c>
      <c r="W3996" t="s">
        <v>134</v>
      </c>
      <c r="Y3996" t="s">
        <v>97</v>
      </c>
      <c r="Z3996" t="s">
        <v>86</v>
      </c>
      <c r="AA3996" t="s">
        <v>381</v>
      </c>
      <c r="AB3996" t="s">
        <v>88</v>
      </c>
      <c r="AC3996" t="s">
        <v>803</v>
      </c>
      <c r="AD3996" t="s">
        <v>1661</v>
      </c>
      <c r="AE3996" t="s">
        <v>20815</v>
      </c>
      <c r="AH3996" t="s">
        <v>232</v>
      </c>
      <c r="AI3996" t="s">
        <v>233</v>
      </c>
      <c r="AJ3996" t="s">
        <v>611</v>
      </c>
      <c r="AK3996" t="s">
        <v>139</v>
      </c>
      <c r="AL3996" t="s">
        <v>104</v>
      </c>
      <c r="AT3996" t="s">
        <v>95</v>
      </c>
      <c r="AU3996" t="s">
        <v>95</v>
      </c>
      <c r="BB3996" t="s">
        <v>303</v>
      </c>
      <c r="BC3996" t="s">
        <v>303</v>
      </c>
      <c r="BD3996" t="s">
        <v>303</v>
      </c>
      <c r="BG3996" t="s">
        <v>95</v>
      </c>
      <c r="BH3996" t="s">
        <v>95</v>
      </c>
      <c r="BK3996" t="s">
        <v>114</v>
      </c>
      <c r="BN3996" t="s">
        <v>115</v>
      </c>
      <c r="BO3996" t="s">
        <v>2017</v>
      </c>
      <c r="BP3996" t="s">
        <v>2018</v>
      </c>
      <c r="BV3996" t="s">
        <v>3475</v>
      </c>
      <c r="BW3996" t="s">
        <v>108</v>
      </c>
      <c r="BX3996">
        <v>1088322808</v>
      </c>
      <c r="BY3996" t="s">
        <v>120</v>
      </c>
      <c r="BZ3996">
        <v>1088322808</v>
      </c>
      <c r="CA3996" t="s">
        <v>86</v>
      </c>
      <c r="CB3996" t="s">
        <v>87</v>
      </c>
      <c r="CC3996" t="s">
        <v>11750</v>
      </c>
      <c r="CD3996" t="s">
        <v>355</v>
      </c>
      <c r="CE3996" t="s">
        <v>307</v>
      </c>
      <c r="CF3996" t="s">
        <v>3476</v>
      </c>
      <c r="CG3996" t="s">
        <v>11750</v>
      </c>
      <c r="CH3996" t="s">
        <v>11750</v>
      </c>
    </row>
    <row r="3997" spans="1:86" x14ac:dyDescent="0.25">
      <c r="A3997">
        <v>726667981</v>
      </c>
      <c r="B3997" t="s">
        <v>86</v>
      </c>
      <c r="C3997" t="s">
        <v>87</v>
      </c>
      <c r="D3997" t="s">
        <v>88</v>
      </c>
      <c r="F3997" t="s">
        <v>89</v>
      </c>
      <c r="G3997" t="s">
        <v>183</v>
      </c>
      <c r="H3997" t="s">
        <v>184</v>
      </c>
      <c r="I3997" t="s">
        <v>126</v>
      </c>
      <c r="J3997" t="s">
        <v>11750</v>
      </c>
      <c r="K3997" s="1">
        <v>0.35069444444444442</v>
      </c>
      <c r="L3997" t="s">
        <v>94</v>
      </c>
      <c r="M3997" t="s">
        <v>1971</v>
      </c>
      <c r="N3997" t="s">
        <v>20816</v>
      </c>
      <c r="O3997" t="s">
        <v>108</v>
      </c>
      <c r="P3997">
        <v>94426660</v>
      </c>
      <c r="Q3997" t="s">
        <v>20817</v>
      </c>
      <c r="R3997" t="s">
        <v>188</v>
      </c>
      <c r="S3997" t="s">
        <v>1691</v>
      </c>
      <c r="T3997" t="s">
        <v>188</v>
      </c>
      <c r="U3997" t="s">
        <v>95</v>
      </c>
      <c r="V3997" t="s">
        <v>100</v>
      </c>
      <c r="W3997" t="s">
        <v>134</v>
      </c>
      <c r="Y3997" t="s">
        <v>97</v>
      </c>
      <c r="Z3997" t="s">
        <v>86</v>
      </c>
      <c r="AA3997" t="s">
        <v>87</v>
      </c>
      <c r="AB3997" t="s">
        <v>88</v>
      </c>
      <c r="AC3997" t="s">
        <v>173</v>
      </c>
      <c r="AD3997" t="s">
        <v>20818</v>
      </c>
      <c r="AE3997" t="s">
        <v>20819</v>
      </c>
      <c r="AH3997" t="s">
        <v>232</v>
      </c>
      <c r="AI3997" t="s">
        <v>233</v>
      </c>
      <c r="AJ3997" t="s">
        <v>103</v>
      </c>
      <c r="AK3997" t="s">
        <v>139</v>
      </c>
      <c r="AL3997" t="s">
        <v>104</v>
      </c>
      <c r="AT3997" t="s">
        <v>95</v>
      </c>
      <c r="AU3997" t="s">
        <v>95</v>
      </c>
      <c r="BG3997" t="s">
        <v>95</v>
      </c>
      <c r="BH3997" t="s">
        <v>95</v>
      </c>
      <c r="BK3997" t="s">
        <v>114</v>
      </c>
      <c r="BL3997" t="s">
        <v>157</v>
      </c>
      <c r="BN3997" t="s">
        <v>115</v>
      </c>
      <c r="BO3997" t="s">
        <v>11656</v>
      </c>
      <c r="BS3997" t="s">
        <v>9541</v>
      </c>
      <c r="BV3997" t="s">
        <v>2309</v>
      </c>
      <c r="BW3997" t="s">
        <v>108</v>
      </c>
      <c r="BX3997">
        <v>1088013076</v>
      </c>
      <c r="BY3997" t="s">
        <v>120</v>
      </c>
      <c r="BZ3997">
        <v>1088013076</v>
      </c>
      <c r="CA3997" t="s">
        <v>86</v>
      </c>
      <c r="CB3997" t="s">
        <v>87</v>
      </c>
      <c r="CC3997" t="s">
        <v>11750</v>
      </c>
      <c r="CD3997" t="s">
        <v>355</v>
      </c>
      <c r="CE3997" t="s">
        <v>183</v>
      </c>
      <c r="CF3997" t="s">
        <v>2310</v>
      </c>
      <c r="CG3997" t="s">
        <v>11750</v>
      </c>
      <c r="CH3997" t="s">
        <v>11750</v>
      </c>
    </row>
    <row r="3998" spans="1:86" x14ac:dyDescent="0.25">
      <c r="A3998">
        <v>726653196</v>
      </c>
      <c r="B3998" t="s">
        <v>86</v>
      </c>
      <c r="C3998" t="s">
        <v>87</v>
      </c>
      <c r="D3998" t="s">
        <v>88</v>
      </c>
      <c r="F3998" t="s">
        <v>89</v>
      </c>
      <c r="G3998" t="s">
        <v>1370</v>
      </c>
      <c r="H3998" t="s">
        <v>1371</v>
      </c>
      <c r="I3998" t="s">
        <v>126</v>
      </c>
      <c r="J3998" t="s">
        <v>11750</v>
      </c>
      <c r="K3998" s="1">
        <v>0.40625</v>
      </c>
      <c r="L3998" t="s">
        <v>94</v>
      </c>
      <c r="M3998" t="s">
        <v>948</v>
      </c>
      <c r="N3998" t="s">
        <v>20820</v>
      </c>
      <c r="O3998" t="s">
        <v>108</v>
      </c>
      <c r="P3998">
        <v>6360582</v>
      </c>
      <c r="Q3998" t="s">
        <v>20821</v>
      </c>
      <c r="R3998" t="s">
        <v>228</v>
      </c>
      <c r="S3998" t="s">
        <v>812</v>
      </c>
      <c r="T3998" t="s">
        <v>150</v>
      </c>
      <c r="U3998">
        <v>5</v>
      </c>
      <c r="V3998" t="s">
        <v>7397</v>
      </c>
      <c r="W3998" t="s">
        <v>134</v>
      </c>
      <c r="Y3998" t="s">
        <v>97</v>
      </c>
      <c r="Z3998" t="s">
        <v>152</v>
      </c>
      <c r="AA3998" t="s">
        <v>7132</v>
      </c>
      <c r="AB3998" t="s">
        <v>88</v>
      </c>
      <c r="AD3998" t="s">
        <v>5992</v>
      </c>
      <c r="AE3998" t="s">
        <v>20822</v>
      </c>
      <c r="AH3998" t="s">
        <v>232</v>
      </c>
      <c r="AI3998" t="s">
        <v>233</v>
      </c>
      <c r="AJ3998" t="s">
        <v>328</v>
      </c>
      <c r="AK3998" t="s">
        <v>139</v>
      </c>
      <c r="AL3998" t="s">
        <v>140</v>
      </c>
      <c r="AT3998" t="s">
        <v>95</v>
      </c>
      <c r="AU3998" t="s">
        <v>95</v>
      </c>
      <c r="BG3998" t="s">
        <v>95</v>
      </c>
      <c r="BH3998" t="s">
        <v>95</v>
      </c>
      <c r="BK3998" t="s">
        <v>114</v>
      </c>
      <c r="BN3998" t="s">
        <v>115</v>
      </c>
      <c r="BO3998" t="s">
        <v>3518</v>
      </c>
      <c r="BP3998" t="s">
        <v>10695</v>
      </c>
      <c r="BQ3998" t="s">
        <v>20823</v>
      </c>
      <c r="BV3998" t="s">
        <v>2456</v>
      </c>
      <c r="BW3998" t="s">
        <v>108</v>
      </c>
      <c r="BX3998">
        <v>4379562</v>
      </c>
      <c r="BY3998" t="s">
        <v>120</v>
      </c>
      <c r="BZ3998" t="s">
        <v>2457</v>
      </c>
      <c r="CA3998" t="s">
        <v>86</v>
      </c>
      <c r="CB3998" t="s">
        <v>87</v>
      </c>
      <c r="CC3998" t="s">
        <v>11750</v>
      </c>
      <c r="CD3998" t="s">
        <v>121</v>
      </c>
      <c r="CE3998" t="s">
        <v>1370</v>
      </c>
      <c r="CF3998" t="s">
        <v>2458</v>
      </c>
      <c r="CG3998" t="s">
        <v>11750</v>
      </c>
      <c r="CH3998" t="s">
        <v>11750</v>
      </c>
    </row>
    <row r="3999" spans="1:86" x14ac:dyDescent="0.25">
      <c r="A3999">
        <v>726666799</v>
      </c>
      <c r="B3999" t="s">
        <v>86</v>
      </c>
      <c r="C3999" t="s">
        <v>87</v>
      </c>
      <c r="D3999" t="s">
        <v>88</v>
      </c>
      <c r="F3999" t="s">
        <v>89</v>
      </c>
      <c r="G3999" t="s">
        <v>250</v>
      </c>
      <c r="H3999" t="s">
        <v>251</v>
      </c>
      <c r="I3999" t="s">
        <v>126</v>
      </c>
      <c r="J3999" t="s">
        <v>11750</v>
      </c>
      <c r="K3999" s="1">
        <v>0.41666666666666669</v>
      </c>
      <c r="L3999" t="s">
        <v>94</v>
      </c>
      <c r="M3999" t="s">
        <v>2762</v>
      </c>
      <c r="N3999" t="s">
        <v>2981</v>
      </c>
      <c r="O3999" t="s">
        <v>108</v>
      </c>
      <c r="P3999">
        <v>1406494</v>
      </c>
      <c r="Q3999" t="s">
        <v>14262</v>
      </c>
      <c r="R3999" t="s">
        <v>170</v>
      </c>
      <c r="S3999" t="s">
        <v>216</v>
      </c>
      <c r="T3999" t="s">
        <v>150</v>
      </c>
      <c r="U3999">
        <v>5</v>
      </c>
      <c r="V3999" t="s">
        <v>3244</v>
      </c>
      <c r="W3999" t="s">
        <v>134</v>
      </c>
      <c r="Y3999" t="s">
        <v>97</v>
      </c>
      <c r="Z3999" t="s">
        <v>86</v>
      </c>
      <c r="AA3999" t="s">
        <v>87</v>
      </c>
      <c r="AB3999" t="s">
        <v>88</v>
      </c>
      <c r="AC3999" t="s">
        <v>98</v>
      </c>
      <c r="AD3999" t="s">
        <v>1446</v>
      </c>
      <c r="AE3999" t="s">
        <v>20824</v>
      </c>
      <c r="AH3999" t="s">
        <v>232</v>
      </c>
      <c r="AI3999" t="s">
        <v>233</v>
      </c>
      <c r="AJ3999" t="s">
        <v>328</v>
      </c>
      <c r="AK3999" t="s">
        <v>139</v>
      </c>
      <c r="AL3999" t="s">
        <v>140</v>
      </c>
      <c r="AT3999" t="s">
        <v>95</v>
      </c>
      <c r="AU3999" t="s">
        <v>95</v>
      </c>
      <c r="BG3999" t="s">
        <v>95</v>
      </c>
      <c r="BH3999" t="s">
        <v>95</v>
      </c>
      <c r="BM3999" t="s">
        <v>176</v>
      </c>
      <c r="BN3999" t="s">
        <v>303</v>
      </c>
      <c r="BO3999" t="s">
        <v>1288</v>
      </c>
      <c r="BP3999" t="s">
        <v>258</v>
      </c>
      <c r="BQ3999" t="s">
        <v>15720</v>
      </c>
      <c r="BS3999" t="s">
        <v>998</v>
      </c>
      <c r="BV3999" t="s">
        <v>5062</v>
      </c>
      <c r="BW3999" t="s">
        <v>108</v>
      </c>
      <c r="BX3999">
        <v>1053829424</v>
      </c>
      <c r="BY3999" t="s">
        <v>120</v>
      </c>
      <c r="BZ3999">
        <v>1053829424</v>
      </c>
      <c r="CA3999" t="s">
        <v>86</v>
      </c>
      <c r="CB3999" t="s">
        <v>87</v>
      </c>
      <c r="CC3999" t="s">
        <v>11750</v>
      </c>
      <c r="CD3999" t="s">
        <v>121</v>
      </c>
      <c r="CE3999" t="s">
        <v>250</v>
      </c>
      <c r="CF3999" t="s">
        <v>5063</v>
      </c>
      <c r="CG3999" t="s">
        <v>11750</v>
      </c>
      <c r="CH3999" t="s">
        <v>11750</v>
      </c>
    </row>
    <row r="4000" spans="1:86" x14ac:dyDescent="0.25">
      <c r="A4000">
        <v>726667997</v>
      </c>
      <c r="B4000" t="s">
        <v>86</v>
      </c>
      <c r="C4000" t="s">
        <v>87</v>
      </c>
      <c r="D4000" t="s">
        <v>88</v>
      </c>
      <c r="F4000" t="s">
        <v>89</v>
      </c>
      <c r="G4000" t="s">
        <v>183</v>
      </c>
      <c r="H4000" t="s">
        <v>184</v>
      </c>
      <c r="I4000" t="s">
        <v>126</v>
      </c>
      <c r="J4000" t="s">
        <v>11750</v>
      </c>
      <c r="K4000" s="1">
        <v>0.43472222222222223</v>
      </c>
      <c r="L4000" t="s">
        <v>94</v>
      </c>
      <c r="M4000" t="s">
        <v>9731</v>
      </c>
      <c r="N4000" t="s">
        <v>20825</v>
      </c>
      <c r="O4000" t="s">
        <v>108</v>
      </c>
      <c r="P4000">
        <v>519266</v>
      </c>
      <c r="Q4000" t="s">
        <v>20826</v>
      </c>
      <c r="R4000" t="s">
        <v>170</v>
      </c>
      <c r="S4000" t="s">
        <v>657</v>
      </c>
      <c r="T4000" t="s">
        <v>150</v>
      </c>
      <c r="U4000">
        <v>5</v>
      </c>
      <c r="V4000" t="s">
        <v>4651</v>
      </c>
      <c r="W4000" t="s">
        <v>134</v>
      </c>
      <c r="Y4000" t="s">
        <v>97</v>
      </c>
      <c r="Z4000" t="s">
        <v>86</v>
      </c>
      <c r="AA4000" t="s">
        <v>87</v>
      </c>
      <c r="AB4000" t="s">
        <v>88</v>
      </c>
      <c r="AD4000" t="s">
        <v>87</v>
      </c>
      <c r="AE4000" t="s">
        <v>20827</v>
      </c>
      <c r="AH4000" t="s">
        <v>232</v>
      </c>
      <c r="AI4000" t="s">
        <v>233</v>
      </c>
      <c r="AJ4000" t="s">
        <v>328</v>
      </c>
      <c r="AK4000" t="s">
        <v>139</v>
      </c>
      <c r="AL4000" t="s">
        <v>140</v>
      </c>
      <c r="AT4000" t="s">
        <v>95</v>
      </c>
      <c r="AU4000" t="s">
        <v>95</v>
      </c>
      <c r="BG4000" t="s">
        <v>95</v>
      </c>
      <c r="BH4000" t="s">
        <v>95</v>
      </c>
      <c r="BK4000" t="s">
        <v>114</v>
      </c>
      <c r="BN4000" t="s">
        <v>115</v>
      </c>
      <c r="BO4000" t="s">
        <v>20828</v>
      </c>
      <c r="BP4000" t="s">
        <v>9407</v>
      </c>
      <c r="BQ4000" t="s">
        <v>3380</v>
      </c>
      <c r="BS4000" t="s">
        <v>20829</v>
      </c>
      <c r="BV4000" t="s">
        <v>17330</v>
      </c>
      <c r="BW4000" t="s">
        <v>108</v>
      </c>
      <c r="BX4000">
        <v>1085316109</v>
      </c>
      <c r="BY4000" t="s">
        <v>120</v>
      </c>
      <c r="BZ4000">
        <v>1085316109</v>
      </c>
      <c r="CA4000" t="s">
        <v>86</v>
      </c>
      <c r="CB4000" t="s">
        <v>87</v>
      </c>
      <c r="CC4000" t="s">
        <v>11750</v>
      </c>
      <c r="CD4000" t="s">
        <v>355</v>
      </c>
      <c r="CE4000" t="s">
        <v>183</v>
      </c>
      <c r="CF4000" t="s">
        <v>17331</v>
      </c>
      <c r="CG4000" t="s">
        <v>11750</v>
      </c>
      <c r="CH4000" t="s">
        <v>11750</v>
      </c>
    </row>
    <row r="4001" spans="1:86" x14ac:dyDescent="0.25">
      <c r="A4001">
        <v>726668006</v>
      </c>
      <c r="B4001" t="s">
        <v>86</v>
      </c>
      <c r="C4001" t="s">
        <v>87</v>
      </c>
      <c r="D4001" t="s">
        <v>88</v>
      </c>
      <c r="F4001" t="s">
        <v>89</v>
      </c>
      <c r="G4001" t="s">
        <v>183</v>
      </c>
      <c r="H4001" t="s">
        <v>184</v>
      </c>
      <c r="I4001" t="s">
        <v>126</v>
      </c>
      <c r="J4001" t="s">
        <v>11750</v>
      </c>
      <c r="K4001" s="1">
        <v>0.46875</v>
      </c>
      <c r="L4001" t="s">
        <v>144</v>
      </c>
      <c r="M4001" t="s">
        <v>20830</v>
      </c>
      <c r="N4001" t="s">
        <v>20831</v>
      </c>
      <c r="O4001" t="s">
        <v>108</v>
      </c>
      <c r="P4001">
        <v>24915588</v>
      </c>
      <c r="Q4001" t="s">
        <v>20832</v>
      </c>
      <c r="R4001" t="s">
        <v>170</v>
      </c>
      <c r="S4001" t="s">
        <v>312</v>
      </c>
      <c r="T4001" t="s">
        <v>150</v>
      </c>
      <c r="U4001">
        <v>5</v>
      </c>
      <c r="V4001" t="s">
        <v>4680</v>
      </c>
      <c r="W4001" t="s">
        <v>134</v>
      </c>
      <c r="Y4001" t="s">
        <v>97</v>
      </c>
      <c r="Z4001" t="s">
        <v>86</v>
      </c>
      <c r="AA4001" t="s">
        <v>381</v>
      </c>
      <c r="AB4001" t="s">
        <v>88</v>
      </c>
      <c r="AD4001" t="s">
        <v>3747</v>
      </c>
      <c r="AE4001" t="s">
        <v>20833</v>
      </c>
      <c r="AH4001" t="s">
        <v>232</v>
      </c>
      <c r="AI4001" t="s">
        <v>233</v>
      </c>
      <c r="AJ4001" t="s">
        <v>328</v>
      </c>
      <c r="AK4001" t="s">
        <v>139</v>
      </c>
      <c r="AL4001" t="s">
        <v>104</v>
      </c>
      <c r="AT4001" t="s">
        <v>95</v>
      </c>
      <c r="AU4001" t="s">
        <v>95</v>
      </c>
      <c r="BG4001" t="s">
        <v>95</v>
      </c>
      <c r="BH4001" t="s">
        <v>95</v>
      </c>
      <c r="BK4001" t="s">
        <v>114</v>
      </c>
      <c r="BM4001" t="s">
        <v>176</v>
      </c>
      <c r="BN4001" t="s">
        <v>115</v>
      </c>
      <c r="BO4001" t="s">
        <v>1888</v>
      </c>
      <c r="BP4001" t="s">
        <v>478</v>
      </c>
      <c r="BQ4001" t="s">
        <v>426</v>
      </c>
      <c r="BV4001" t="s">
        <v>4228</v>
      </c>
      <c r="BW4001" t="s">
        <v>108</v>
      </c>
      <c r="BX4001">
        <v>1085276317</v>
      </c>
      <c r="BY4001" t="s">
        <v>120</v>
      </c>
      <c r="BZ4001">
        <v>1085276317</v>
      </c>
      <c r="CA4001" t="s">
        <v>86</v>
      </c>
      <c r="CB4001" t="s">
        <v>87</v>
      </c>
      <c r="CC4001" t="s">
        <v>11750</v>
      </c>
      <c r="CD4001" t="s">
        <v>121</v>
      </c>
      <c r="CE4001" t="s">
        <v>183</v>
      </c>
      <c r="CF4001" t="s">
        <v>4229</v>
      </c>
      <c r="CG4001" t="s">
        <v>11750</v>
      </c>
      <c r="CH4001" t="s">
        <v>11750</v>
      </c>
    </row>
    <row r="4002" spans="1:86" x14ac:dyDescent="0.25">
      <c r="A4002">
        <v>726667449</v>
      </c>
      <c r="B4002" t="s">
        <v>86</v>
      </c>
      <c r="C4002" t="s">
        <v>87</v>
      </c>
      <c r="D4002" t="s">
        <v>88</v>
      </c>
      <c r="F4002" t="s">
        <v>89</v>
      </c>
      <c r="G4002" t="s">
        <v>165</v>
      </c>
      <c r="H4002" t="s">
        <v>166</v>
      </c>
      <c r="I4002" t="s">
        <v>126</v>
      </c>
      <c r="J4002" t="s">
        <v>11750</v>
      </c>
      <c r="K4002" s="1">
        <v>0.46875</v>
      </c>
      <c r="L4002" t="s">
        <v>94</v>
      </c>
      <c r="M4002" t="s">
        <v>20834</v>
      </c>
      <c r="N4002" t="s">
        <v>20835</v>
      </c>
      <c r="O4002" t="s">
        <v>108</v>
      </c>
      <c r="P4002">
        <v>4536208</v>
      </c>
      <c r="Q4002" t="s">
        <v>20836</v>
      </c>
      <c r="R4002" t="s">
        <v>228</v>
      </c>
      <c r="S4002" t="s">
        <v>312</v>
      </c>
      <c r="T4002" t="s">
        <v>150</v>
      </c>
      <c r="U4002">
        <v>5</v>
      </c>
      <c r="V4002" t="s">
        <v>172</v>
      </c>
      <c r="W4002" t="s">
        <v>134</v>
      </c>
      <c r="Y4002" t="s">
        <v>97</v>
      </c>
      <c r="Z4002" t="s">
        <v>86</v>
      </c>
      <c r="AA4002" t="s">
        <v>87</v>
      </c>
      <c r="AB4002" t="s">
        <v>88</v>
      </c>
      <c r="AC4002" t="s">
        <v>173</v>
      </c>
      <c r="AD4002" t="s">
        <v>174</v>
      </c>
      <c r="AE4002" t="s">
        <v>20837</v>
      </c>
      <c r="AH4002" t="s">
        <v>101</v>
      </c>
      <c r="AI4002" t="s">
        <v>102</v>
      </c>
      <c r="AJ4002" t="s">
        <v>192</v>
      </c>
      <c r="AK4002" t="s">
        <v>139</v>
      </c>
      <c r="AL4002" t="s">
        <v>140</v>
      </c>
      <c r="AT4002" t="s">
        <v>95</v>
      </c>
      <c r="AU4002" t="s">
        <v>95</v>
      </c>
      <c r="BG4002" t="s">
        <v>95</v>
      </c>
      <c r="BH4002" t="s">
        <v>95</v>
      </c>
      <c r="BM4002" t="s">
        <v>176</v>
      </c>
      <c r="BN4002" t="s">
        <v>115</v>
      </c>
      <c r="BO4002" t="s">
        <v>245</v>
      </c>
      <c r="BP4002" t="s">
        <v>425</v>
      </c>
      <c r="BQ4002" t="s">
        <v>540</v>
      </c>
      <c r="BR4002" t="s">
        <v>552</v>
      </c>
      <c r="BS4002" t="s">
        <v>20838</v>
      </c>
      <c r="BV4002" t="s">
        <v>4394</v>
      </c>
      <c r="BW4002" t="s">
        <v>108</v>
      </c>
      <c r="BX4002">
        <v>1085323072</v>
      </c>
      <c r="BY4002" t="s">
        <v>120</v>
      </c>
      <c r="BZ4002">
        <v>1085323072</v>
      </c>
      <c r="CA4002" t="s">
        <v>86</v>
      </c>
      <c r="CB4002" t="s">
        <v>87</v>
      </c>
      <c r="CC4002" t="s">
        <v>11750</v>
      </c>
      <c r="CD4002" t="s">
        <v>355</v>
      </c>
      <c r="CE4002" t="s">
        <v>165</v>
      </c>
      <c r="CF4002" t="s">
        <v>4395</v>
      </c>
      <c r="CG4002" t="s">
        <v>11750</v>
      </c>
      <c r="CH4002" t="s">
        <v>11750</v>
      </c>
    </row>
    <row r="4003" spans="1:86" x14ac:dyDescent="0.25">
      <c r="A4003">
        <v>726668309</v>
      </c>
      <c r="B4003" t="s">
        <v>86</v>
      </c>
      <c r="C4003" t="s">
        <v>87</v>
      </c>
      <c r="D4003" t="s">
        <v>88</v>
      </c>
      <c r="F4003" t="s">
        <v>89</v>
      </c>
      <c r="G4003" t="s">
        <v>307</v>
      </c>
      <c r="H4003" t="s">
        <v>308</v>
      </c>
      <c r="I4003" t="s">
        <v>126</v>
      </c>
      <c r="J4003" t="s">
        <v>11750</v>
      </c>
      <c r="K4003" s="1">
        <v>0.52430555555555558</v>
      </c>
      <c r="L4003" t="s">
        <v>144</v>
      </c>
      <c r="M4003" t="s">
        <v>20839</v>
      </c>
      <c r="N4003" t="s">
        <v>20840</v>
      </c>
      <c r="O4003" t="s">
        <v>108</v>
      </c>
      <c r="P4003">
        <v>29156131</v>
      </c>
      <c r="Q4003" t="s">
        <v>20841</v>
      </c>
      <c r="R4003" t="s">
        <v>228</v>
      </c>
      <c r="S4003" t="s">
        <v>473</v>
      </c>
      <c r="T4003" t="s">
        <v>299</v>
      </c>
      <c r="U4003">
        <v>9</v>
      </c>
      <c r="V4003" t="s">
        <v>172</v>
      </c>
      <c r="W4003" t="s">
        <v>134</v>
      </c>
      <c r="Y4003" t="s">
        <v>97</v>
      </c>
      <c r="Z4003" t="s">
        <v>152</v>
      </c>
      <c r="AA4003" t="s">
        <v>7643</v>
      </c>
      <c r="AB4003" t="s">
        <v>88</v>
      </c>
      <c r="AD4003" t="s">
        <v>190</v>
      </c>
      <c r="AE4003" t="s">
        <v>20842</v>
      </c>
      <c r="AH4003" t="s">
        <v>232</v>
      </c>
      <c r="AI4003" t="s">
        <v>233</v>
      </c>
      <c r="AJ4003" t="s">
        <v>611</v>
      </c>
      <c r="AK4003" t="s">
        <v>139</v>
      </c>
      <c r="AL4003" t="s">
        <v>104</v>
      </c>
      <c r="AT4003" t="s">
        <v>95</v>
      </c>
      <c r="AU4003" t="s">
        <v>95</v>
      </c>
      <c r="BG4003" t="s">
        <v>95</v>
      </c>
      <c r="BH4003" t="s">
        <v>95</v>
      </c>
      <c r="BK4003" t="s">
        <v>114</v>
      </c>
      <c r="BN4003" t="s">
        <v>115</v>
      </c>
      <c r="BO4003" t="s">
        <v>159</v>
      </c>
      <c r="BP4003" t="s">
        <v>971</v>
      </c>
      <c r="BQ4003" t="s">
        <v>2227</v>
      </c>
      <c r="BR4003" t="s">
        <v>2499</v>
      </c>
      <c r="BV4003" t="s">
        <v>3475</v>
      </c>
      <c r="BW4003" t="s">
        <v>108</v>
      </c>
      <c r="BX4003">
        <v>1088322808</v>
      </c>
      <c r="BY4003" t="s">
        <v>120</v>
      </c>
      <c r="BZ4003">
        <v>1088322808</v>
      </c>
      <c r="CA4003" t="s">
        <v>86</v>
      </c>
      <c r="CB4003" t="s">
        <v>87</v>
      </c>
      <c r="CC4003" t="s">
        <v>11750</v>
      </c>
      <c r="CD4003" t="s">
        <v>355</v>
      </c>
      <c r="CE4003" t="s">
        <v>307</v>
      </c>
      <c r="CF4003" t="s">
        <v>3476</v>
      </c>
      <c r="CG4003" t="s">
        <v>11750</v>
      </c>
      <c r="CH4003" t="s">
        <v>11750</v>
      </c>
    </row>
    <row r="4004" spans="1:86" x14ac:dyDescent="0.25">
      <c r="A4004">
        <v>726662626</v>
      </c>
      <c r="B4004" t="s">
        <v>86</v>
      </c>
      <c r="C4004" t="s">
        <v>87</v>
      </c>
      <c r="D4004" t="s">
        <v>88</v>
      </c>
      <c r="F4004" t="s">
        <v>89</v>
      </c>
      <c r="G4004" t="s">
        <v>266</v>
      </c>
      <c r="H4004" t="s">
        <v>267</v>
      </c>
      <c r="I4004" t="s">
        <v>126</v>
      </c>
      <c r="J4004" t="s">
        <v>11750</v>
      </c>
      <c r="K4004" s="1">
        <v>0.57986111111111105</v>
      </c>
      <c r="L4004" t="s">
        <v>94</v>
      </c>
      <c r="M4004" t="s">
        <v>20843</v>
      </c>
      <c r="N4004" t="s">
        <v>20844</v>
      </c>
      <c r="O4004" t="s">
        <v>108</v>
      </c>
      <c r="P4004">
        <v>4312493</v>
      </c>
      <c r="Q4004" t="s">
        <v>20845</v>
      </c>
      <c r="R4004" t="s">
        <v>148</v>
      </c>
      <c r="S4004" t="s">
        <v>312</v>
      </c>
      <c r="T4004" t="s">
        <v>720</v>
      </c>
      <c r="U4004">
        <v>5</v>
      </c>
      <c r="V4004" t="s">
        <v>15735</v>
      </c>
      <c r="W4004" t="s">
        <v>134</v>
      </c>
      <c r="Y4004" t="s">
        <v>97</v>
      </c>
      <c r="Z4004" t="s">
        <v>86</v>
      </c>
      <c r="AA4004" t="s">
        <v>87</v>
      </c>
      <c r="AB4004" t="s">
        <v>32</v>
      </c>
      <c r="AG4004" t="s">
        <v>20846</v>
      </c>
      <c r="AH4004" t="s">
        <v>232</v>
      </c>
      <c r="AI4004" t="s">
        <v>233</v>
      </c>
      <c r="AJ4004" t="s">
        <v>273</v>
      </c>
      <c r="AK4004" t="s">
        <v>139</v>
      </c>
      <c r="AL4004" t="s">
        <v>140</v>
      </c>
      <c r="AT4004" t="s">
        <v>95</v>
      </c>
      <c r="AU4004" t="s">
        <v>95</v>
      </c>
      <c r="BG4004" t="s">
        <v>95</v>
      </c>
      <c r="BH4004" t="s">
        <v>95</v>
      </c>
      <c r="BK4004" t="s">
        <v>114</v>
      </c>
      <c r="BN4004" t="s">
        <v>115</v>
      </c>
      <c r="BO4004" t="s">
        <v>4001</v>
      </c>
      <c r="BP4004" t="s">
        <v>4335</v>
      </c>
      <c r="BS4004" t="s">
        <v>20847</v>
      </c>
      <c r="BV4004" t="s">
        <v>1845</v>
      </c>
      <c r="BW4004" t="s">
        <v>108</v>
      </c>
      <c r="BX4004">
        <v>14232292</v>
      </c>
      <c r="BY4004" t="s">
        <v>120</v>
      </c>
      <c r="BZ4004" t="s">
        <v>1846</v>
      </c>
      <c r="CA4004" t="s">
        <v>86</v>
      </c>
      <c r="CB4004" t="s">
        <v>87</v>
      </c>
      <c r="CC4004" t="s">
        <v>11750</v>
      </c>
      <c r="CD4004" t="s">
        <v>121</v>
      </c>
      <c r="CE4004" t="s">
        <v>266</v>
      </c>
      <c r="CF4004" t="s">
        <v>1847</v>
      </c>
      <c r="CG4004" t="s">
        <v>12835</v>
      </c>
      <c r="CH4004" t="s">
        <v>11750</v>
      </c>
    </row>
    <row r="4005" spans="1:86" x14ac:dyDescent="0.25">
      <c r="A4005">
        <v>726668316</v>
      </c>
      <c r="B4005" t="s">
        <v>86</v>
      </c>
      <c r="C4005" t="s">
        <v>87</v>
      </c>
      <c r="D4005" t="s">
        <v>88</v>
      </c>
      <c r="F4005" t="s">
        <v>89</v>
      </c>
      <c r="G4005" t="s">
        <v>307</v>
      </c>
      <c r="H4005" t="s">
        <v>308</v>
      </c>
      <c r="I4005" t="s">
        <v>126</v>
      </c>
      <c r="J4005" t="s">
        <v>11750</v>
      </c>
      <c r="K4005" s="1">
        <v>0.6645833333333333</v>
      </c>
      <c r="L4005" t="s">
        <v>94</v>
      </c>
      <c r="M4005" t="s">
        <v>6234</v>
      </c>
      <c r="N4005" t="s">
        <v>20848</v>
      </c>
      <c r="O4005" t="s">
        <v>108</v>
      </c>
      <c r="P4005">
        <v>6462920</v>
      </c>
      <c r="Q4005" t="s">
        <v>20849</v>
      </c>
      <c r="R4005" t="s">
        <v>228</v>
      </c>
      <c r="S4005" t="s">
        <v>683</v>
      </c>
      <c r="T4005" t="s">
        <v>299</v>
      </c>
      <c r="U4005">
        <v>9</v>
      </c>
      <c r="V4005" t="s">
        <v>151</v>
      </c>
      <c r="W4005" t="s">
        <v>134</v>
      </c>
      <c r="Y4005" t="s">
        <v>97</v>
      </c>
      <c r="Z4005" t="s">
        <v>86</v>
      </c>
      <c r="AA4005" t="s">
        <v>87</v>
      </c>
      <c r="AB4005" t="s">
        <v>1384</v>
      </c>
      <c r="AF4005" t="s">
        <v>2178</v>
      </c>
      <c r="AH4005" t="s">
        <v>232</v>
      </c>
      <c r="AI4005" t="s">
        <v>233</v>
      </c>
      <c r="AJ4005" t="s">
        <v>371</v>
      </c>
      <c r="AK4005" t="s">
        <v>139</v>
      </c>
      <c r="AL4005" t="s">
        <v>104</v>
      </c>
      <c r="AT4005" t="s">
        <v>95</v>
      </c>
      <c r="AU4005" t="s">
        <v>95</v>
      </c>
      <c r="BG4005" t="s">
        <v>95</v>
      </c>
      <c r="BH4005" t="s">
        <v>95</v>
      </c>
      <c r="BK4005" t="s">
        <v>114</v>
      </c>
      <c r="BN4005" t="s">
        <v>115</v>
      </c>
      <c r="BO4005" t="s">
        <v>258</v>
      </c>
      <c r="BP4005" t="s">
        <v>1022</v>
      </c>
      <c r="BQ4005" t="s">
        <v>860</v>
      </c>
      <c r="BR4005" t="s">
        <v>706</v>
      </c>
      <c r="BS4005" t="s">
        <v>179</v>
      </c>
      <c r="BV4005" t="s">
        <v>17946</v>
      </c>
      <c r="BW4005" t="s">
        <v>108</v>
      </c>
      <c r="BX4005">
        <v>1110486408</v>
      </c>
      <c r="BY4005" t="s">
        <v>120</v>
      </c>
      <c r="BZ4005">
        <v>767937</v>
      </c>
      <c r="CA4005" t="s">
        <v>86</v>
      </c>
      <c r="CB4005" t="s">
        <v>87</v>
      </c>
      <c r="CC4005" t="s">
        <v>11750</v>
      </c>
      <c r="CD4005" t="s">
        <v>121</v>
      </c>
      <c r="CE4005" t="s">
        <v>307</v>
      </c>
      <c r="CF4005" t="s">
        <v>17947</v>
      </c>
      <c r="CG4005" t="s">
        <v>11750</v>
      </c>
      <c r="CH4005" t="s">
        <v>11750</v>
      </c>
    </row>
    <row r="4006" spans="1:86" x14ac:dyDescent="0.25">
      <c r="A4006">
        <v>726665149</v>
      </c>
      <c r="B4006" t="s">
        <v>86</v>
      </c>
      <c r="C4006" t="s">
        <v>87</v>
      </c>
      <c r="D4006" t="s">
        <v>88</v>
      </c>
      <c r="F4006" t="s">
        <v>89</v>
      </c>
      <c r="G4006" t="s">
        <v>678</v>
      </c>
      <c r="H4006" t="s">
        <v>679</v>
      </c>
      <c r="I4006" t="s">
        <v>126</v>
      </c>
      <c r="J4006" t="s">
        <v>11750</v>
      </c>
      <c r="K4006" s="1">
        <v>0.66666666666666663</v>
      </c>
      <c r="L4006" t="s">
        <v>144</v>
      </c>
      <c r="M4006" t="s">
        <v>7010</v>
      </c>
      <c r="N4006" t="s">
        <v>20850</v>
      </c>
      <c r="O4006" t="s">
        <v>108</v>
      </c>
      <c r="P4006">
        <v>42096972</v>
      </c>
      <c r="Q4006" t="s">
        <v>20851</v>
      </c>
      <c r="R4006" t="s">
        <v>130</v>
      </c>
      <c r="S4006" t="s">
        <v>1114</v>
      </c>
      <c r="T4006" t="s">
        <v>299</v>
      </c>
      <c r="U4006">
        <v>9</v>
      </c>
      <c r="V4006" t="s">
        <v>172</v>
      </c>
      <c r="W4006" t="s">
        <v>134</v>
      </c>
      <c r="Y4006" t="s">
        <v>97</v>
      </c>
      <c r="Z4006" t="s">
        <v>86</v>
      </c>
      <c r="AA4006" t="s">
        <v>87</v>
      </c>
      <c r="AB4006" t="s">
        <v>88</v>
      </c>
      <c r="AC4006" t="s">
        <v>190</v>
      </c>
      <c r="AD4006" t="s">
        <v>190</v>
      </c>
      <c r="AE4006" t="s">
        <v>20852</v>
      </c>
      <c r="AH4006" t="s">
        <v>232</v>
      </c>
      <c r="AI4006" t="s">
        <v>233</v>
      </c>
      <c r="AJ4006" t="s">
        <v>371</v>
      </c>
      <c r="AK4006" t="s">
        <v>139</v>
      </c>
      <c r="AL4006" t="s">
        <v>140</v>
      </c>
      <c r="AT4006" t="s">
        <v>95</v>
      </c>
      <c r="AU4006" t="s">
        <v>95</v>
      </c>
      <c r="BB4006" t="s">
        <v>303</v>
      </c>
      <c r="BC4006" t="s">
        <v>303</v>
      </c>
      <c r="BD4006" t="s">
        <v>303</v>
      </c>
      <c r="BG4006" t="s">
        <v>95</v>
      </c>
      <c r="BH4006" t="s">
        <v>95</v>
      </c>
      <c r="BK4006" t="s">
        <v>114</v>
      </c>
      <c r="BN4006" t="s">
        <v>115</v>
      </c>
      <c r="BO4006" t="s">
        <v>1976</v>
      </c>
      <c r="BV4006" t="s">
        <v>2036</v>
      </c>
      <c r="BW4006" t="s">
        <v>108</v>
      </c>
      <c r="BX4006">
        <v>75108214</v>
      </c>
      <c r="BY4006" t="s">
        <v>120</v>
      </c>
      <c r="BZ4006" t="s">
        <v>10536</v>
      </c>
      <c r="CA4006" t="s">
        <v>86</v>
      </c>
      <c r="CB4006" t="s">
        <v>87</v>
      </c>
      <c r="CC4006" t="s">
        <v>11750</v>
      </c>
      <c r="CD4006" t="s">
        <v>121</v>
      </c>
      <c r="CE4006" t="s">
        <v>678</v>
      </c>
      <c r="CF4006" t="s">
        <v>10537</v>
      </c>
      <c r="CG4006" t="s">
        <v>11750</v>
      </c>
      <c r="CH4006" t="s">
        <v>11750</v>
      </c>
    </row>
    <row r="4007" spans="1:86" x14ac:dyDescent="0.25">
      <c r="A4007">
        <v>726668711</v>
      </c>
      <c r="B4007" t="s">
        <v>86</v>
      </c>
      <c r="C4007" t="s">
        <v>87</v>
      </c>
      <c r="D4007" t="s">
        <v>88</v>
      </c>
      <c r="F4007" t="s">
        <v>89</v>
      </c>
      <c r="G4007" t="s">
        <v>90</v>
      </c>
      <c r="H4007" t="s">
        <v>91</v>
      </c>
      <c r="I4007" t="s">
        <v>126</v>
      </c>
      <c r="J4007" t="s">
        <v>11750</v>
      </c>
      <c r="K4007" s="1">
        <v>0.77777777777777779</v>
      </c>
      <c r="L4007" t="s">
        <v>94</v>
      </c>
      <c r="M4007" t="s">
        <v>20853</v>
      </c>
      <c r="N4007" t="s">
        <v>20854</v>
      </c>
      <c r="O4007" t="s">
        <v>108</v>
      </c>
      <c r="P4007">
        <v>1093535348</v>
      </c>
      <c r="Q4007" t="s">
        <v>20855</v>
      </c>
      <c r="R4007" t="s">
        <v>148</v>
      </c>
      <c r="S4007" t="s">
        <v>3390</v>
      </c>
      <c r="T4007" t="s">
        <v>285</v>
      </c>
      <c r="U4007" t="s">
        <v>95</v>
      </c>
      <c r="V4007" t="s">
        <v>172</v>
      </c>
      <c r="W4007" t="s">
        <v>134</v>
      </c>
      <c r="Y4007" t="s">
        <v>97</v>
      </c>
      <c r="Z4007" t="s">
        <v>86</v>
      </c>
      <c r="AA4007" t="s">
        <v>448</v>
      </c>
      <c r="AB4007" t="s">
        <v>32</v>
      </c>
      <c r="AG4007" t="s">
        <v>10380</v>
      </c>
      <c r="AH4007" t="s">
        <v>101</v>
      </c>
      <c r="AI4007" t="s">
        <v>102</v>
      </c>
      <c r="AJ4007" t="s">
        <v>219</v>
      </c>
      <c r="AK4007" t="s">
        <v>139</v>
      </c>
      <c r="AL4007" t="s">
        <v>140</v>
      </c>
      <c r="AT4007" t="s">
        <v>95</v>
      </c>
      <c r="AU4007" t="s">
        <v>95</v>
      </c>
      <c r="BG4007" t="s">
        <v>95</v>
      </c>
      <c r="BH4007" t="s">
        <v>95</v>
      </c>
      <c r="BK4007" t="s">
        <v>114</v>
      </c>
      <c r="BN4007" t="s">
        <v>115</v>
      </c>
      <c r="BO4007" t="s">
        <v>4247</v>
      </c>
      <c r="BP4007" t="s">
        <v>20856</v>
      </c>
      <c r="BQ4007" t="s">
        <v>20857</v>
      </c>
      <c r="BV4007" t="s">
        <v>4742</v>
      </c>
      <c r="BW4007" t="s">
        <v>108</v>
      </c>
      <c r="BX4007">
        <v>1088321092</v>
      </c>
      <c r="BY4007" t="s">
        <v>120</v>
      </c>
      <c r="BZ4007">
        <v>1088321092</v>
      </c>
      <c r="CA4007" t="s">
        <v>86</v>
      </c>
      <c r="CB4007" t="s">
        <v>87</v>
      </c>
      <c r="CC4007" t="s">
        <v>11750</v>
      </c>
      <c r="CD4007" t="s">
        <v>121</v>
      </c>
      <c r="CE4007" t="s">
        <v>90</v>
      </c>
      <c r="CF4007" t="s">
        <v>4743</v>
      </c>
      <c r="CG4007" t="s">
        <v>11750</v>
      </c>
      <c r="CH4007" t="s">
        <v>11750</v>
      </c>
    </row>
    <row r="4008" spans="1:86" x14ac:dyDescent="0.25">
      <c r="A4008">
        <v>726668024</v>
      </c>
      <c r="B4008" t="s">
        <v>86</v>
      </c>
      <c r="C4008" t="s">
        <v>87</v>
      </c>
      <c r="D4008" t="s">
        <v>88</v>
      </c>
      <c r="F4008" t="s">
        <v>89</v>
      </c>
      <c r="G4008" t="s">
        <v>183</v>
      </c>
      <c r="H4008" t="s">
        <v>184</v>
      </c>
      <c r="I4008" t="s">
        <v>126</v>
      </c>
      <c r="J4008" t="s">
        <v>11750</v>
      </c>
      <c r="K4008" s="1">
        <v>0.79166666666666663</v>
      </c>
      <c r="L4008" t="s">
        <v>94</v>
      </c>
      <c r="M4008" t="s">
        <v>9967</v>
      </c>
      <c r="N4008" t="s">
        <v>20858</v>
      </c>
      <c r="O4008" t="s">
        <v>108</v>
      </c>
      <c r="P4008">
        <v>18604274</v>
      </c>
      <c r="Q4008" t="s">
        <v>20859</v>
      </c>
      <c r="R4008" t="s">
        <v>228</v>
      </c>
      <c r="S4008" t="s">
        <v>1114</v>
      </c>
      <c r="T4008" t="s">
        <v>113</v>
      </c>
      <c r="U4008">
        <v>11</v>
      </c>
      <c r="V4008" t="s">
        <v>3208</v>
      </c>
      <c r="W4008" t="s">
        <v>134</v>
      </c>
      <c r="Y4008" t="s">
        <v>97</v>
      </c>
      <c r="Z4008" t="s">
        <v>86</v>
      </c>
      <c r="AA4008" t="s">
        <v>87</v>
      </c>
      <c r="AB4008" t="s">
        <v>88</v>
      </c>
      <c r="AD4008" t="s">
        <v>136</v>
      </c>
      <c r="AE4008" t="s">
        <v>20860</v>
      </c>
      <c r="AH4008" t="s">
        <v>232</v>
      </c>
      <c r="AI4008" t="s">
        <v>233</v>
      </c>
      <c r="AJ4008" t="s">
        <v>328</v>
      </c>
      <c r="AK4008" t="s">
        <v>139</v>
      </c>
      <c r="AL4008" t="s">
        <v>104</v>
      </c>
      <c r="AT4008" t="s">
        <v>95</v>
      </c>
      <c r="AU4008" t="s">
        <v>95</v>
      </c>
      <c r="BG4008" t="s">
        <v>95</v>
      </c>
      <c r="BH4008" t="s">
        <v>95</v>
      </c>
      <c r="BK4008" t="s">
        <v>114</v>
      </c>
      <c r="BN4008" t="s">
        <v>115</v>
      </c>
      <c r="BO4008" t="s">
        <v>436</v>
      </c>
      <c r="BV4008" t="s">
        <v>437</v>
      </c>
      <c r="BW4008" t="s">
        <v>108</v>
      </c>
      <c r="BX4008">
        <v>1088304166</v>
      </c>
      <c r="BY4008" t="s">
        <v>120</v>
      </c>
      <c r="BZ4008">
        <v>1088304166</v>
      </c>
      <c r="CA4008" t="s">
        <v>86</v>
      </c>
      <c r="CB4008" t="s">
        <v>87</v>
      </c>
      <c r="CC4008" t="s">
        <v>11750</v>
      </c>
      <c r="CD4008" t="s">
        <v>121</v>
      </c>
      <c r="CE4008" t="s">
        <v>183</v>
      </c>
      <c r="CF4008" t="s">
        <v>438</v>
      </c>
      <c r="CG4008" t="s">
        <v>11750</v>
      </c>
      <c r="CH4008" t="s">
        <v>11750</v>
      </c>
    </row>
    <row r="4009" spans="1:86" x14ac:dyDescent="0.25">
      <c r="A4009">
        <v>726665316</v>
      </c>
      <c r="B4009" t="s">
        <v>86</v>
      </c>
      <c r="C4009" t="s">
        <v>87</v>
      </c>
      <c r="D4009" t="s">
        <v>88</v>
      </c>
      <c r="F4009" t="s">
        <v>123</v>
      </c>
      <c r="G4009" t="s">
        <v>332</v>
      </c>
      <c r="H4009" t="s">
        <v>333</v>
      </c>
      <c r="I4009" t="s">
        <v>126</v>
      </c>
      <c r="J4009" t="s">
        <v>11750</v>
      </c>
      <c r="K4009" s="1">
        <v>0.875</v>
      </c>
      <c r="L4009" t="s">
        <v>94</v>
      </c>
      <c r="M4009" t="s">
        <v>20861</v>
      </c>
      <c r="N4009" t="s">
        <v>20862</v>
      </c>
      <c r="O4009" t="s">
        <v>108</v>
      </c>
      <c r="P4009">
        <v>4489603</v>
      </c>
      <c r="Q4009" t="s">
        <v>20863</v>
      </c>
      <c r="R4009" t="s">
        <v>228</v>
      </c>
      <c r="S4009" t="s">
        <v>379</v>
      </c>
      <c r="T4009" t="s">
        <v>188</v>
      </c>
      <c r="U4009" t="s">
        <v>95</v>
      </c>
      <c r="V4009" t="s">
        <v>172</v>
      </c>
      <c r="W4009" t="s">
        <v>134</v>
      </c>
      <c r="Y4009" t="s">
        <v>97</v>
      </c>
      <c r="Z4009" t="s">
        <v>86</v>
      </c>
      <c r="AA4009" t="s">
        <v>87</v>
      </c>
      <c r="AB4009" t="s">
        <v>88</v>
      </c>
      <c r="AC4009" t="s">
        <v>190</v>
      </c>
      <c r="AD4009" t="s">
        <v>394</v>
      </c>
      <c r="AE4009" t="s">
        <v>20864</v>
      </c>
      <c r="AH4009" t="s">
        <v>232</v>
      </c>
      <c r="AI4009" t="s">
        <v>233</v>
      </c>
      <c r="AJ4009" t="s">
        <v>371</v>
      </c>
      <c r="AK4009" t="s">
        <v>139</v>
      </c>
      <c r="AL4009" t="s">
        <v>140</v>
      </c>
      <c r="AT4009" t="s">
        <v>95</v>
      </c>
      <c r="AU4009" t="s">
        <v>95</v>
      </c>
      <c r="BG4009" t="s">
        <v>95</v>
      </c>
      <c r="BH4009" t="s">
        <v>95</v>
      </c>
      <c r="BM4009" t="s">
        <v>176</v>
      </c>
      <c r="BN4009" t="s">
        <v>303</v>
      </c>
      <c r="BO4009" t="s">
        <v>258</v>
      </c>
      <c r="BP4009" t="s">
        <v>259</v>
      </c>
      <c r="BQ4009" t="s">
        <v>178</v>
      </c>
      <c r="BV4009" t="s">
        <v>9983</v>
      </c>
      <c r="BW4009" t="s">
        <v>108</v>
      </c>
      <c r="BX4009">
        <v>1116793514</v>
      </c>
      <c r="BY4009" t="s">
        <v>120</v>
      </c>
      <c r="BZ4009">
        <v>1116793514</v>
      </c>
      <c r="CA4009" t="s">
        <v>86</v>
      </c>
      <c r="CB4009" t="s">
        <v>87</v>
      </c>
      <c r="CC4009" t="s">
        <v>5010</v>
      </c>
      <c r="CD4009" t="s">
        <v>121</v>
      </c>
      <c r="CE4009" t="s">
        <v>332</v>
      </c>
      <c r="CF4009" t="s">
        <v>9984</v>
      </c>
      <c r="CG4009" t="s">
        <v>5010</v>
      </c>
      <c r="CH4009" t="s">
        <v>5010</v>
      </c>
    </row>
    <row r="4010" spans="1:86" x14ac:dyDescent="0.25">
      <c r="A4010">
        <v>726668031</v>
      </c>
      <c r="B4010" t="s">
        <v>86</v>
      </c>
      <c r="C4010" t="s">
        <v>87</v>
      </c>
      <c r="D4010" t="s">
        <v>88</v>
      </c>
      <c r="F4010" t="s">
        <v>89</v>
      </c>
      <c r="G4010" t="s">
        <v>183</v>
      </c>
      <c r="H4010" t="s">
        <v>184</v>
      </c>
      <c r="I4010" t="s">
        <v>126</v>
      </c>
      <c r="J4010" t="s">
        <v>11750</v>
      </c>
      <c r="K4010" s="1">
        <v>0.90972222222222221</v>
      </c>
      <c r="L4010" t="s">
        <v>144</v>
      </c>
      <c r="M4010" t="s">
        <v>5859</v>
      </c>
      <c r="N4010" t="s">
        <v>20865</v>
      </c>
      <c r="O4010" t="s">
        <v>108</v>
      </c>
      <c r="P4010">
        <v>24542568</v>
      </c>
      <c r="Q4010" t="s">
        <v>4418</v>
      </c>
      <c r="R4010" t="s">
        <v>228</v>
      </c>
      <c r="S4010" t="s">
        <v>1994</v>
      </c>
      <c r="T4010" t="s">
        <v>150</v>
      </c>
      <c r="U4010">
        <v>4</v>
      </c>
      <c r="V4010" t="s">
        <v>172</v>
      </c>
      <c r="W4010" t="s">
        <v>134</v>
      </c>
      <c r="Y4010" t="s">
        <v>97</v>
      </c>
      <c r="Z4010" t="s">
        <v>86</v>
      </c>
      <c r="AA4010" t="s">
        <v>87</v>
      </c>
      <c r="AB4010" t="s">
        <v>88</v>
      </c>
      <c r="AC4010" t="s">
        <v>190</v>
      </c>
      <c r="AD4010" t="s">
        <v>190</v>
      </c>
      <c r="AE4010" t="s">
        <v>20866</v>
      </c>
      <c r="AH4010" t="s">
        <v>101</v>
      </c>
      <c r="AI4010" t="s">
        <v>102</v>
      </c>
      <c r="AJ4010" t="s">
        <v>103</v>
      </c>
      <c r="AK4010" t="s">
        <v>139</v>
      </c>
      <c r="AL4010" t="s">
        <v>140</v>
      </c>
      <c r="AT4010" t="s">
        <v>95</v>
      </c>
      <c r="AU4010" t="s">
        <v>95</v>
      </c>
      <c r="BG4010" t="s">
        <v>95</v>
      </c>
      <c r="BH4010" t="s">
        <v>95</v>
      </c>
      <c r="BK4010" t="s">
        <v>114</v>
      </c>
      <c r="BL4010" t="s">
        <v>157</v>
      </c>
      <c r="BN4010" t="s">
        <v>115</v>
      </c>
      <c r="BO4010" t="s">
        <v>478</v>
      </c>
      <c r="BP4010" t="s">
        <v>576</v>
      </c>
      <c r="BV4010" t="s">
        <v>480</v>
      </c>
      <c r="BW4010" t="s">
        <v>108</v>
      </c>
      <c r="BX4010">
        <v>1088339972</v>
      </c>
      <c r="BY4010" t="s">
        <v>120</v>
      </c>
      <c r="BZ4010">
        <v>1088339972</v>
      </c>
      <c r="CA4010" t="s">
        <v>86</v>
      </c>
      <c r="CB4010" t="s">
        <v>87</v>
      </c>
      <c r="CC4010" t="s">
        <v>11750</v>
      </c>
      <c r="CD4010" t="s">
        <v>121</v>
      </c>
      <c r="CE4010" t="s">
        <v>183</v>
      </c>
      <c r="CF4010" t="s">
        <v>481</v>
      </c>
      <c r="CG4010" t="s">
        <v>11750</v>
      </c>
      <c r="CH4010" t="s">
        <v>11750</v>
      </c>
    </row>
    <row r="4011" spans="1:86" x14ac:dyDescent="0.25">
      <c r="A4011">
        <v>726667456</v>
      </c>
      <c r="B4011" t="s">
        <v>86</v>
      </c>
      <c r="C4011" t="s">
        <v>87</v>
      </c>
      <c r="D4011" t="s">
        <v>88</v>
      </c>
      <c r="F4011" t="s">
        <v>89</v>
      </c>
      <c r="G4011" t="s">
        <v>165</v>
      </c>
      <c r="H4011" t="s">
        <v>166</v>
      </c>
      <c r="I4011" t="s">
        <v>126</v>
      </c>
      <c r="J4011" t="s">
        <v>11750</v>
      </c>
      <c r="K4011" s="1">
        <v>0.92708333333333337</v>
      </c>
      <c r="L4011" t="s">
        <v>94</v>
      </c>
      <c r="M4011" t="s">
        <v>1025</v>
      </c>
      <c r="N4011" t="s">
        <v>16323</v>
      </c>
      <c r="O4011" t="s">
        <v>108</v>
      </c>
      <c r="P4011">
        <v>10098848</v>
      </c>
      <c r="Q4011" t="s">
        <v>20849</v>
      </c>
      <c r="R4011" t="s">
        <v>188</v>
      </c>
      <c r="S4011" t="s">
        <v>683</v>
      </c>
      <c r="T4011" t="s">
        <v>188</v>
      </c>
      <c r="U4011" t="s">
        <v>95</v>
      </c>
      <c r="V4011" t="s">
        <v>172</v>
      </c>
      <c r="W4011" t="s">
        <v>134</v>
      </c>
      <c r="Y4011" t="s">
        <v>97</v>
      </c>
      <c r="Z4011" t="s">
        <v>86</v>
      </c>
      <c r="AA4011" t="s">
        <v>87</v>
      </c>
      <c r="AB4011" t="s">
        <v>88</v>
      </c>
      <c r="AC4011" t="s">
        <v>173</v>
      </c>
      <c r="AD4011" t="s">
        <v>5477</v>
      </c>
      <c r="AE4011" t="s">
        <v>20867</v>
      </c>
      <c r="AH4011" t="s">
        <v>101</v>
      </c>
      <c r="AI4011" t="s">
        <v>102</v>
      </c>
      <c r="AJ4011" t="s">
        <v>103</v>
      </c>
      <c r="AK4011" t="s">
        <v>139</v>
      </c>
      <c r="AL4011" t="s">
        <v>104</v>
      </c>
      <c r="AT4011" t="s">
        <v>95</v>
      </c>
      <c r="AU4011" t="s">
        <v>95</v>
      </c>
      <c r="BG4011" t="s">
        <v>95</v>
      </c>
      <c r="BH4011" t="s">
        <v>95</v>
      </c>
      <c r="BK4011" t="s">
        <v>114</v>
      </c>
      <c r="BN4011" t="s">
        <v>115</v>
      </c>
      <c r="BO4011" t="s">
        <v>540</v>
      </c>
      <c r="BP4011" t="s">
        <v>20728</v>
      </c>
      <c r="BQ4011" t="s">
        <v>20868</v>
      </c>
      <c r="BV4011" t="s">
        <v>4154</v>
      </c>
      <c r="BW4011" t="s">
        <v>108</v>
      </c>
      <c r="BX4011">
        <v>10307912</v>
      </c>
      <c r="BY4011" t="s">
        <v>120</v>
      </c>
      <c r="BZ4011">
        <v>10307912</v>
      </c>
      <c r="CA4011" t="s">
        <v>86</v>
      </c>
      <c r="CB4011" t="s">
        <v>87</v>
      </c>
      <c r="CC4011" t="s">
        <v>12835</v>
      </c>
      <c r="CD4011" t="s">
        <v>121</v>
      </c>
      <c r="CE4011" t="s">
        <v>165</v>
      </c>
      <c r="CF4011" t="s">
        <v>4155</v>
      </c>
      <c r="CG4011" t="s">
        <v>12835</v>
      </c>
      <c r="CH4011" t="s">
        <v>12835</v>
      </c>
    </row>
    <row r="4012" spans="1:86" x14ac:dyDescent="0.25">
      <c r="A4012">
        <v>726668049</v>
      </c>
      <c r="B4012" t="s">
        <v>86</v>
      </c>
      <c r="C4012" t="s">
        <v>87</v>
      </c>
      <c r="D4012" t="s">
        <v>88</v>
      </c>
      <c r="F4012" t="s">
        <v>89</v>
      </c>
      <c r="G4012" t="s">
        <v>183</v>
      </c>
      <c r="H4012" t="s">
        <v>184</v>
      </c>
      <c r="I4012" t="s">
        <v>126</v>
      </c>
      <c r="J4012" t="s">
        <v>11750</v>
      </c>
      <c r="K4012" s="1">
        <v>0.93194444444444446</v>
      </c>
      <c r="L4012" t="s">
        <v>144</v>
      </c>
      <c r="M4012" t="s">
        <v>1009</v>
      </c>
      <c r="N4012" t="s">
        <v>20869</v>
      </c>
      <c r="O4012" t="s">
        <v>108</v>
      </c>
      <c r="P4012">
        <v>29846840</v>
      </c>
      <c r="Q4012" t="s">
        <v>20870</v>
      </c>
      <c r="R4012" t="s">
        <v>786</v>
      </c>
      <c r="S4012" t="s">
        <v>312</v>
      </c>
      <c r="T4012" t="s">
        <v>150</v>
      </c>
      <c r="U4012">
        <v>5</v>
      </c>
      <c r="V4012" t="s">
        <v>172</v>
      </c>
      <c r="W4012" t="s">
        <v>134</v>
      </c>
      <c r="Y4012" t="s">
        <v>97</v>
      </c>
      <c r="Z4012" t="s">
        <v>152</v>
      </c>
      <c r="AA4012" t="s">
        <v>408</v>
      </c>
      <c r="AB4012" t="s">
        <v>88</v>
      </c>
      <c r="AD4012" t="s">
        <v>17633</v>
      </c>
      <c r="AE4012" t="s">
        <v>20871</v>
      </c>
      <c r="AH4012" t="s">
        <v>232</v>
      </c>
      <c r="AI4012" t="s">
        <v>233</v>
      </c>
      <c r="AJ4012" t="s">
        <v>103</v>
      </c>
      <c r="AK4012" t="s">
        <v>139</v>
      </c>
      <c r="AL4012" t="s">
        <v>104</v>
      </c>
      <c r="AT4012" t="s">
        <v>95</v>
      </c>
      <c r="AU4012" t="s">
        <v>95</v>
      </c>
      <c r="BG4012" t="s">
        <v>95</v>
      </c>
      <c r="BH4012" t="s">
        <v>95</v>
      </c>
      <c r="BK4012" t="s">
        <v>114</v>
      </c>
      <c r="BN4012" t="s">
        <v>115</v>
      </c>
      <c r="BO4012" t="s">
        <v>868</v>
      </c>
      <c r="BP4012" t="s">
        <v>207</v>
      </c>
      <c r="BQ4012" t="s">
        <v>869</v>
      </c>
      <c r="BV4012" t="s">
        <v>619</v>
      </c>
      <c r="BW4012" t="s">
        <v>108</v>
      </c>
      <c r="BX4012">
        <v>1143825622</v>
      </c>
      <c r="BY4012" t="s">
        <v>120</v>
      </c>
      <c r="BZ4012">
        <v>1143825622</v>
      </c>
      <c r="CA4012" t="s">
        <v>86</v>
      </c>
      <c r="CB4012" t="s">
        <v>87</v>
      </c>
      <c r="CC4012" t="s">
        <v>11750</v>
      </c>
      <c r="CD4012" t="s">
        <v>121</v>
      </c>
      <c r="CE4012" t="s">
        <v>183</v>
      </c>
      <c r="CF4012" t="s">
        <v>620</v>
      </c>
      <c r="CG4012" t="s">
        <v>11750</v>
      </c>
      <c r="CH4012" t="s">
        <v>11750</v>
      </c>
    </row>
    <row r="4013" spans="1:86" x14ac:dyDescent="0.25">
      <c r="A4013">
        <v>726668729</v>
      </c>
      <c r="B4013" t="s">
        <v>86</v>
      </c>
      <c r="C4013" t="s">
        <v>87</v>
      </c>
      <c r="D4013" t="s">
        <v>88</v>
      </c>
      <c r="F4013" t="s">
        <v>89</v>
      </c>
      <c r="G4013" t="s">
        <v>90</v>
      </c>
      <c r="H4013" t="s">
        <v>91</v>
      </c>
      <c r="I4013" t="s">
        <v>126</v>
      </c>
      <c r="J4013" t="s">
        <v>11750</v>
      </c>
      <c r="K4013" s="1">
        <v>0.96875</v>
      </c>
      <c r="L4013" t="s">
        <v>144</v>
      </c>
      <c r="M4013" t="s">
        <v>9377</v>
      </c>
      <c r="N4013" t="s">
        <v>20872</v>
      </c>
      <c r="O4013" t="s">
        <v>108</v>
      </c>
      <c r="P4013">
        <v>24770234</v>
      </c>
      <c r="Q4013" t="s">
        <v>20873</v>
      </c>
      <c r="R4013" t="s">
        <v>188</v>
      </c>
      <c r="S4013" t="s">
        <v>325</v>
      </c>
      <c r="T4013" t="s">
        <v>188</v>
      </c>
      <c r="U4013" t="s">
        <v>95</v>
      </c>
      <c r="V4013" t="s">
        <v>172</v>
      </c>
      <c r="W4013" t="s">
        <v>134</v>
      </c>
      <c r="Y4013" t="s">
        <v>97</v>
      </c>
      <c r="Z4013" t="s">
        <v>86</v>
      </c>
      <c r="AA4013" t="s">
        <v>87</v>
      </c>
      <c r="AB4013" t="s">
        <v>88</v>
      </c>
      <c r="AC4013" t="s">
        <v>173</v>
      </c>
      <c r="AD4013" t="s">
        <v>173</v>
      </c>
      <c r="AE4013" t="s">
        <v>20874</v>
      </c>
      <c r="AH4013" t="s">
        <v>101</v>
      </c>
      <c r="AI4013" t="s">
        <v>102</v>
      </c>
      <c r="AJ4013" t="s">
        <v>103</v>
      </c>
      <c r="AK4013" t="s">
        <v>139</v>
      </c>
      <c r="AL4013" t="s">
        <v>104</v>
      </c>
      <c r="AT4013" t="s">
        <v>95</v>
      </c>
      <c r="AU4013" t="s">
        <v>95</v>
      </c>
      <c r="BG4013" t="s">
        <v>95</v>
      </c>
      <c r="BH4013" t="s">
        <v>95</v>
      </c>
      <c r="BK4013" t="s">
        <v>114</v>
      </c>
      <c r="BN4013" t="s">
        <v>115</v>
      </c>
      <c r="BO4013" t="s">
        <v>245</v>
      </c>
      <c r="BP4013" t="s">
        <v>20875</v>
      </c>
      <c r="BQ4013" t="s">
        <v>20876</v>
      </c>
      <c r="BS4013" t="s">
        <v>20877</v>
      </c>
      <c r="BV4013" t="s">
        <v>14885</v>
      </c>
      <c r="BW4013" t="s">
        <v>108</v>
      </c>
      <c r="BX4013">
        <v>1144082991</v>
      </c>
      <c r="BY4013" t="s">
        <v>120</v>
      </c>
      <c r="BZ4013">
        <v>1144082991</v>
      </c>
      <c r="CA4013" t="s">
        <v>86</v>
      </c>
      <c r="CB4013" t="s">
        <v>87</v>
      </c>
      <c r="CC4013" t="s">
        <v>12835</v>
      </c>
      <c r="CD4013" t="s">
        <v>121</v>
      </c>
      <c r="CE4013" t="s">
        <v>90</v>
      </c>
      <c r="CF4013" t="s">
        <v>14886</v>
      </c>
      <c r="CG4013" t="s">
        <v>12835</v>
      </c>
      <c r="CH4013" t="s">
        <v>12835</v>
      </c>
    </row>
    <row r="4014" spans="1:86" x14ac:dyDescent="0.25">
      <c r="A4014">
        <v>726668736</v>
      </c>
      <c r="B4014" t="s">
        <v>86</v>
      </c>
      <c r="C4014" t="s">
        <v>87</v>
      </c>
      <c r="D4014" t="s">
        <v>88</v>
      </c>
      <c r="F4014" t="s">
        <v>89</v>
      </c>
      <c r="G4014" t="s">
        <v>90</v>
      </c>
      <c r="H4014" t="s">
        <v>91</v>
      </c>
      <c r="I4014" t="s">
        <v>126</v>
      </c>
      <c r="J4014" t="s">
        <v>12835</v>
      </c>
      <c r="K4014" s="1">
        <v>8.6111111111111124E-2</v>
      </c>
      <c r="L4014" t="s">
        <v>144</v>
      </c>
      <c r="M4014" t="s">
        <v>1248</v>
      </c>
      <c r="N4014" t="s">
        <v>20878</v>
      </c>
      <c r="O4014" t="s">
        <v>108</v>
      </c>
      <c r="P4014">
        <v>29897464</v>
      </c>
      <c r="Q4014" t="s">
        <v>20879</v>
      </c>
      <c r="R4014" t="s">
        <v>188</v>
      </c>
      <c r="S4014" t="s">
        <v>507</v>
      </c>
      <c r="T4014" t="s">
        <v>188</v>
      </c>
      <c r="U4014" t="s">
        <v>95</v>
      </c>
      <c r="V4014" t="s">
        <v>172</v>
      </c>
      <c r="W4014" t="s">
        <v>134</v>
      </c>
      <c r="Y4014" t="s">
        <v>97</v>
      </c>
      <c r="Z4014" t="s">
        <v>86</v>
      </c>
      <c r="AA4014" t="s">
        <v>87</v>
      </c>
      <c r="AB4014" t="s">
        <v>88</v>
      </c>
      <c r="AD4014" t="s">
        <v>20880</v>
      </c>
      <c r="AE4014" t="s">
        <v>20881</v>
      </c>
      <c r="AH4014" t="s">
        <v>101</v>
      </c>
      <c r="AI4014" t="s">
        <v>102</v>
      </c>
      <c r="AJ4014" t="s">
        <v>192</v>
      </c>
      <c r="AK4014" t="s">
        <v>139</v>
      </c>
      <c r="AL4014" t="s">
        <v>140</v>
      </c>
      <c r="AT4014" t="s">
        <v>95</v>
      </c>
      <c r="AU4014" t="s">
        <v>95</v>
      </c>
      <c r="BG4014" t="s">
        <v>95</v>
      </c>
      <c r="BH4014" t="s">
        <v>95</v>
      </c>
      <c r="BK4014" t="s">
        <v>114</v>
      </c>
      <c r="BL4014" t="s">
        <v>157</v>
      </c>
      <c r="BN4014" t="s">
        <v>115</v>
      </c>
      <c r="BO4014" t="s">
        <v>464</v>
      </c>
      <c r="BP4014" t="s">
        <v>4882</v>
      </c>
      <c r="BQ4014" t="s">
        <v>20882</v>
      </c>
      <c r="BR4014" t="s">
        <v>4883</v>
      </c>
      <c r="BS4014" t="s">
        <v>1826</v>
      </c>
      <c r="BV4014" t="s">
        <v>468</v>
      </c>
      <c r="BW4014" t="s">
        <v>108</v>
      </c>
      <c r="BX4014">
        <v>1088293305</v>
      </c>
      <c r="BY4014" t="s">
        <v>120</v>
      </c>
      <c r="BZ4014">
        <v>1088293305</v>
      </c>
      <c r="CA4014" t="s">
        <v>86</v>
      </c>
      <c r="CB4014" t="s">
        <v>87</v>
      </c>
      <c r="CC4014" t="s">
        <v>12835</v>
      </c>
      <c r="CD4014" t="s">
        <v>355</v>
      </c>
      <c r="CE4014" t="s">
        <v>90</v>
      </c>
      <c r="CF4014" t="s">
        <v>469</v>
      </c>
      <c r="CG4014" t="s">
        <v>12835</v>
      </c>
      <c r="CH4014" t="s">
        <v>12835</v>
      </c>
    </row>
    <row r="4015" spans="1:86" x14ac:dyDescent="0.25">
      <c r="A4015">
        <v>726668953</v>
      </c>
      <c r="B4015" t="s">
        <v>86</v>
      </c>
      <c r="C4015" t="s">
        <v>87</v>
      </c>
      <c r="D4015" t="s">
        <v>88</v>
      </c>
      <c r="F4015" t="s">
        <v>89</v>
      </c>
      <c r="G4015" t="s">
        <v>266</v>
      </c>
      <c r="H4015" t="s">
        <v>267</v>
      </c>
      <c r="I4015" t="s">
        <v>126</v>
      </c>
      <c r="J4015" t="s">
        <v>12835</v>
      </c>
      <c r="K4015" s="1">
        <v>0.13749999999999998</v>
      </c>
      <c r="L4015" t="s">
        <v>94</v>
      </c>
      <c r="M4015" t="s">
        <v>964</v>
      </c>
      <c r="N4015" t="s">
        <v>13029</v>
      </c>
      <c r="O4015" t="s">
        <v>108</v>
      </c>
      <c r="P4015">
        <v>4503175</v>
      </c>
      <c r="Q4015" t="s">
        <v>20883</v>
      </c>
      <c r="R4015" t="s">
        <v>228</v>
      </c>
      <c r="S4015" t="s">
        <v>1028</v>
      </c>
      <c r="T4015" t="s">
        <v>1489</v>
      </c>
      <c r="U4015">
        <v>2</v>
      </c>
      <c r="V4015" t="s">
        <v>229</v>
      </c>
      <c r="W4015" t="s">
        <v>134</v>
      </c>
      <c r="Y4015" t="s">
        <v>97</v>
      </c>
      <c r="Z4015" t="s">
        <v>86</v>
      </c>
      <c r="AA4015" t="s">
        <v>87</v>
      </c>
      <c r="AB4015" t="s">
        <v>88</v>
      </c>
      <c r="AC4015" t="s">
        <v>615</v>
      </c>
      <c r="AD4015" t="s">
        <v>3935</v>
      </c>
      <c r="AE4015" t="s">
        <v>20884</v>
      </c>
      <c r="AH4015" t="s">
        <v>232</v>
      </c>
      <c r="AI4015" t="s">
        <v>233</v>
      </c>
      <c r="AJ4015" t="s">
        <v>316</v>
      </c>
      <c r="AK4015" t="s">
        <v>139</v>
      </c>
      <c r="AL4015" t="s">
        <v>104</v>
      </c>
      <c r="AT4015" t="s">
        <v>95</v>
      </c>
      <c r="AU4015" t="s">
        <v>95</v>
      </c>
      <c r="BG4015" t="s">
        <v>95</v>
      </c>
      <c r="BH4015" t="s">
        <v>95</v>
      </c>
      <c r="BK4015" t="s">
        <v>114</v>
      </c>
      <c r="BL4015" t="s">
        <v>157</v>
      </c>
      <c r="BM4015" t="s">
        <v>176</v>
      </c>
      <c r="BN4015" t="s">
        <v>115</v>
      </c>
      <c r="BO4015" t="s">
        <v>6255</v>
      </c>
      <c r="BP4015" t="s">
        <v>20885</v>
      </c>
      <c r="BS4015" t="s">
        <v>20886</v>
      </c>
      <c r="BV4015" t="s">
        <v>5309</v>
      </c>
      <c r="BW4015" t="s">
        <v>108</v>
      </c>
      <c r="BX4015">
        <v>1110544876</v>
      </c>
      <c r="BY4015" t="s">
        <v>120</v>
      </c>
      <c r="BZ4015">
        <v>1110544876</v>
      </c>
      <c r="CA4015" t="s">
        <v>86</v>
      </c>
      <c r="CB4015" t="s">
        <v>87</v>
      </c>
      <c r="CC4015" t="s">
        <v>12835</v>
      </c>
      <c r="CD4015" t="s">
        <v>121</v>
      </c>
      <c r="CE4015" t="s">
        <v>266</v>
      </c>
      <c r="CF4015" t="s">
        <v>5310</v>
      </c>
      <c r="CG4015" t="s">
        <v>12835</v>
      </c>
      <c r="CH4015" t="s">
        <v>12835</v>
      </c>
    </row>
    <row r="4016" spans="1:86" x14ac:dyDescent="0.25">
      <c r="A4016">
        <v>726668768</v>
      </c>
      <c r="B4016" t="s">
        <v>86</v>
      </c>
      <c r="C4016" t="s">
        <v>87</v>
      </c>
      <c r="D4016" t="s">
        <v>88</v>
      </c>
      <c r="F4016" t="s">
        <v>89</v>
      </c>
      <c r="G4016" t="s">
        <v>90</v>
      </c>
      <c r="H4016" t="s">
        <v>91</v>
      </c>
      <c r="I4016" t="s">
        <v>126</v>
      </c>
      <c r="J4016" t="s">
        <v>12835</v>
      </c>
      <c r="K4016" s="1">
        <v>0.17361111111111113</v>
      </c>
      <c r="L4016" t="s">
        <v>94</v>
      </c>
      <c r="M4016" t="s">
        <v>1810</v>
      </c>
      <c r="N4016" t="s">
        <v>3658</v>
      </c>
      <c r="O4016" t="s">
        <v>108</v>
      </c>
      <c r="P4016">
        <v>13821892</v>
      </c>
      <c r="Q4016" t="s">
        <v>10558</v>
      </c>
      <c r="R4016" t="s">
        <v>148</v>
      </c>
      <c r="S4016" t="s">
        <v>507</v>
      </c>
      <c r="T4016" t="s">
        <v>150</v>
      </c>
      <c r="U4016">
        <v>5</v>
      </c>
      <c r="V4016" t="s">
        <v>172</v>
      </c>
      <c r="W4016" t="s">
        <v>134</v>
      </c>
      <c r="Y4016" t="s">
        <v>97</v>
      </c>
      <c r="Z4016" t="s">
        <v>86</v>
      </c>
      <c r="AA4016" t="s">
        <v>407</v>
      </c>
      <c r="AB4016" t="s">
        <v>32</v>
      </c>
      <c r="AG4016" t="s">
        <v>3650</v>
      </c>
      <c r="AH4016" t="s">
        <v>101</v>
      </c>
      <c r="AI4016" t="s">
        <v>102</v>
      </c>
      <c r="AJ4016" t="s">
        <v>103</v>
      </c>
      <c r="AK4016" t="s">
        <v>139</v>
      </c>
      <c r="AL4016" t="s">
        <v>104</v>
      </c>
      <c r="AT4016" t="s">
        <v>95</v>
      </c>
      <c r="AU4016" t="s">
        <v>95</v>
      </c>
      <c r="BG4016" t="s">
        <v>95</v>
      </c>
      <c r="BH4016" t="s">
        <v>95</v>
      </c>
      <c r="BK4016" t="s">
        <v>114</v>
      </c>
      <c r="BL4016" t="s">
        <v>157</v>
      </c>
      <c r="BN4016" t="s">
        <v>115</v>
      </c>
      <c r="BO4016" t="s">
        <v>540</v>
      </c>
      <c r="BP4016" t="s">
        <v>247</v>
      </c>
      <c r="BQ4016" t="s">
        <v>14206</v>
      </c>
      <c r="BR4016" t="s">
        <v>178</v>
      </c>
      <c r="BV4016" t="s">
        <v>707</v>
      </c>
      <c r="BW4016" t="s">
        <v>108</v>
      </c>
      <c r="BX4016">
        <v>1113788233</v>
      </c>
      <c r="BY4016" t="s">
        <v>120</v>
      </c>
      <c r="BZ4016">
        <v>1113788233</v>
      </c>
      <c r="CA4016" t="s">
        <v>86</v>
      </c>
      <c r="CB4016" t="s">
        <v>87</v>
      </c>
      <c r="CC4016" t="s">
        <v>12835</v>
      </c>
      <c r="CD4016" t="s">
        <v>355</v>
      </c>
      <c r="CE4016" t="s">
        <v>90</v>
      </c>
      <c r="CF4016" t="s">
        <v>708</v>
      </c>
      <c r="CG4016" t="s">
        <v>12835</v>
      </c>
      <c r="CH4016" t="s">
        <v>12835</v>
      </c>
    </row>
    <row r="4017" spans="1:86" x14ac:dyDescent="0.25">
      <c r="A4017">
        <v>726668323</v>
      </c>
      <c r="B4017" t="s">
        <v>86</v>
      </c>
      <c r="C4017" t="s">
        <v>87</v>
      </c>
      <c r="D4017" t="s">
        <v>88</v>
      </c>
      <c r="F4017" t="s">
        <v>89</v>
      </c>
      <c r="G4017" t="s">
        <v>307</v>
      </c>
      <c r="H4017" t="s">
        <v>308</v>
      </c>
      <c r="I4017" t="s">
        <v>126</v>
      </c>
      <c r="J4017" t="s">
        <v>12835</v>
      </c>
      <c r="K4017" s="1">
        <v>0.18402777777777779</v>
      </c>
      <c r="L4017" t="s">
        <v>144</v>
      </c>
      <c r="M4017" t="s">
        <v>20887</v>
      </c>
      <c r="N4017" t="s">
        <v>20888</v>
      </c>
      <c r="O4017" t="s">
        <v>108</v>
      </c>
      <c r="P4017">
        <v>32482379</v>
      </c>
      <c r="Q4017" t="s">
        <v>12587</v>
      </c>
      <c r="R4017" t="s">
        <v>228</v>
      </c>
      <c r="S4017" t="s">
        <v>507</v>
      </c>
      <c r="T4017" t="s">
        <v>188</v>
      </c>
      <c r="U4017" t="s">
        <v>95</v>
      </c>
      <c r="V4017" t="s">
        <v>100</v>
      </c>
      <c r="W4017" t="s">
        <v>134</v>
      </c>
      <c r="Y4017" t="s">
        <v>97</v>
      </c>
      <c r="Z4017" t="s">
        <v>86</v>
      </c>
      <c r="AA4017" t="s">
        <v>87</v>
      </c>
      <c r="AB4017" t="s">
        <v>88</v>
      </c>
      <c r="AC4017" t="s">
        <v>393</v>
      </c>
      <c r="AD4017" t="s">
        <v>2138</v>
      </c>
      <c r="AE4017" t="s">
        <v>20889</v>
      </c>
      <c r="AH4017" t="s">
        <v>101</v>
      </c>
      <c r="AI4017" t="s">
        <v>102</v>
      </c>
      <c r="AJ4017" t="s">
        <v>3879</v>
      </c>
      <c r="AK4017" t="s">
        <v>139</v>
      </c>
      <c r="AL4017" t="s">
        <v>104</v>
      </c>
      <c r="AT4017" t="s">
        <v>95</v>
      </c>
      <c r="AU4017" t="s">
        <v>95</v>
      </c>
      <c r="BG4017" t="s">
        <v>95</v>
      </c>
      <c r="BH4017" t="s">
        <v>95</v>
      </c>
      <c r="BK4017" t="s">
        <v>114</v>
      </c>
      <c r="BL4017" t="s">
        <v>157</v>
      </c>
      <c r="BM4017" t="s">
        <v>176</v>
      </c>
      <c r="BN4017" t="s">
        <v>115</v>
      </c>
      <c r="BO4017" t="s">
        <v>754</v>
      </c>
      <c r="BP4017" t="s">
        <v>20890</v>
      </c>
      <c r="BQ4017" t="s">
        <v>3728</v>
      </c>
      <c r="BR4017" t="s">
        <v>20891</v>
      </c>
      <c r="BV4017" t="s">
        <v>585</v>
      </c>
      <c r="BW4017" t="s">
        <v>108</v>
      </c>
      <c r="BX4017">
        <v>1088296283</v>
      </c>
      <c r="BY4017" t="s">
        <v>120</v>
      </c>
      <c r="BZ4017">
        <v>1088296283</v>
      </c>
      <c r="CA4017" t="s">
        <v>86</v>
      </c>
      <c r="CB4017" t="s">
        <v>87</v>
      </c>
      <c r="CC4017" t="s">
        <v>12835</v>
      </c>
      <c r="CD4017" t="s">
        <v>121</v>
      </c>
      <c r="CE4017" t="s">
        <v>307</v>
      </c>
      <c r="CF4017" t="s">
        <v>587</v>
      </c>
      <c r="CG4017" t="s">
        <v>5010</v>
      </c>
      <c r="CH4017" t="s">
        <v>12835</v>
      </c>
    </row>
    <row r="4018" spans="1:86" x14ac:dyDescent="0.25">
      <c r="A4018">
        <v>726668939</v>
      </c>
      <c r="B4018" t="s">
        <v>86</v>
      </c>
      <c r="C4018" t="s">
        <v>87</v>
      </c>
      <c r="D4018" t="s">
        <v>88</v>
      </c>
      <c r="F4018" t="s">
        <v>89</v>
      </c>
      <c r="G4018" t="s">
        <v>266</v>
      </c>
      <c r="H4018" t="s">
        <v>267</v>
      </c>
      <c r="I4018" t="s">
        <v>126</v>
      </c>
      <c r="J4018" t="s">
        <v>12835</v>
      </c>
      <c r="K4018" s="1">
        <v>0.1875</v>
      </c>
      <c r="L4018" t="s">
        <v>94</v>
      </c>
      <c r="M4018" t="s">
        <v>20892</v>
      </c>
      <c r="N4018" t="s">
        <v>20893</v>
      </c>
      <c r="O4018" t="s">
        <v>108</v>
      </c>
      <c r="P4018">
        <v>10015777</v>
      </c>
      <c r="Q4018" t="s">
        <v>20894</v>
      </c>
      <c r="R4018" t="s">
        <v>786</v>
      </c>
      <c r="S4018" t="s">
        <v>853</v>
      </c>
      <c r="T4018" t="s">
        <v>775</v>
      </c>
      <c r="U4018">
        <v>3</v>
      </c>
      <c r="V4018" t="s">
        <v>229</v>
      </c>
      <c r="W4018" t="s">
        <v>134</v>
      </c>
      <c r="Y4018" t="s">
        <v>97</v>
      </c>
      <c r="Z4018" t="s">
        <v>86</v>
      </c>
      <c r="AA4018" t="s">
        <v>87</v>
      </c>
      <c r="AB4018" t="s">
        <v>88</v>
      </c>
      <c r="AC4018" t="s">
        <v>393</v>
      </c>
      <c r="AD4018" t="s">
        <v>394</v>
      </c>
      <c r="AE4018" t="s">
        <v>20895</v>
      </c>
      <c r="AH4018" t="s">
        <v>232</v>
      </c>
      <c r="AI4018" t="s">
        <v>233</v>
      </c>
      <c r="AJ4018" t="s">
        <v>328</v>
      </c>
      <c r="AK4018" t="s">
        <v>139</v>
      </c>
      <c r="AL4018" t="s">
        <v>104</v>
      </c>
      <c r="AT4018" t="s">
        <v>95</v>
      </c>
      <c r="AU4018" t="s">
        <v>95</v>
      </c>
      <c r="BG4018" t="s">
        <v>95</v>
      </c>
      <c r="BH4018" t="s">
        <v>95</v>
      </c>
      <c r="BK4018" t="s">
        <v>114</v>
      </c>
      <c r="BL4018" t="s">
        <v>157</v>
      </c>
      <c r="BN4018" t="s">
        <v>115</v>
      </c>
      <c r="BO4018" t="s">
        <v>496</v>
      </c>
      <c r="BP4018" t="s">
        <v>207</v>
      </c>
      <c r="BQ4018" t="s">
        <v>9206</v>
      </c>
      <c r="BS4018" t="s">
        <v>20489</v>
      </c>
      <c r="BV4018" t="s">
        <v>17976</v>
      </c>
      <c r="BW4018" t="s">
        <v>108</v>
      </c>
      <c r="BX4018">
        <v>1053815076</v>
      </c>
      <c r="BY4018" t="s">
        <v>120</v>
      </c>
      <c r="BZ4018">
        <v>1053815076</v>
      </c>
      <c r="CA4018" t="s">
        <v>86</v>
      </c>
      <c r="CB4018" t="s">
        <v>87</v>
      </c>
      <c r="CC4018" t="s">
        <v>12835</v>
      </c>
      <c r="CD4018" t="s">
        <v>121</v>
      </c>
      <c r="CE4018" t="s">
        <v>266</v>
      </c>
      <c r="CF4018" t="s">
        <v>17977</v>
      </c>
      <c r="CG4018" t="s">
        <v>12835</v>
      </c>
      <c r="CH4018" t="s">
        <v>12835</v>
      </c>
    </row>
    <row r="4019" spans="1:86" x14ac:dyDescent="0.25">
      <c r="A4019">
        <v>726668960</v>
      </c>
      <c r="B4019" t="s">
        <v>86</v>
      </c>
      <c r="C4019" t="s">
        <v>87</v>
      </c>
      <c r="D4019" t="s">
        <v>88</v>
      </c>
      <c r="F4019" t="s">
        <v>89</v>
      </c>
      <c r="G4019" t="s">
        <v>266</v>
      </c>
      <c r="H4019" t="s">
        <v>267</v>
      </c>
      <c r="I4019" t="s">
        <v>126</v>
      </c>
      <c r="J4019" t="s">
        <v>12835</v>
      </c>
      <c r="K4019" s="1">
        <v>0.22222222222222221</v>
      </c>
      <c r="L4019" t="s">
        <v>144</v>
      </c>
      <c r="M4019" t="s">
        <v>9883</v>
      </c>
      <c r="N4019" t="s">
        <v>20896</v>
      </c>
      <c r="O4019" t="s">
        <v>108</v>
      </c>
      <c r="P4019">
        <v>24919924</v>
      </c>
      <c r="Q4019" t="s">
        <v>20897</v>
      </c>
      <c r="R4019" t="s">
        <v>170</v>
      </c>
      <c r="S4019" t="s">
        <v>312</v>
      </c>
      <c r="T4019" t="s">
        <v>132</v>
      </c>
      <c r="U4019">
        <v>3</v>
      </c>
      <c r="V4019" t="s">
        <v>172</v>
      </c>
      <c r="W4019" t="s">
        <v>134</v>
      </c>
      <c r="Y4019" t="s">
        <v>97</v>
      </c>
      <c r="Z4019" t="s">
        <v>86</v>
      </c>
      <c r="AA4019" t="s">
        <v>381</v>
      </c>
      <c r="AB4019" t="s">
        <v>32</v>
      </c>
      <c r="AG4019" t="s">
        <v>20898</v>
      </c>
      <c r="AH4019" t="s">
        <v>661</v>
      </c>
      <c r="AI4019" t="s">
        <v>662</v>
      </c>
      <c r="AJ4019" t="s">
        <v>663</v>
      </c>
      <c r="AK4019" t="s">
        <v>139</v>
      </c>
      <c r="AL4019" t="s">
        <v>140</v>
      </c>
      <c r="AT4019" t="s">
        <v>95</v>
      </c>
      <c r="AU4019" t="s">
        <v>95</v>
      </c>
      <c r="BG4019" t="s">
        <v>95</v>
      </c>
      <c r="BH4019" t="s">
        <v>95</v>
      </c>
      <c r="BK4019" t="s">
        <v>114</v>
      </c>
      <c r="BN4019" t="s">
        <v>115</v>
      </c>
      <c r="BO4019" t="s">
        <v>3120</v>
      </c>
      <c r="BP4019" t="s">
        <v>4749</v>
      </c>
      <c r="BQ4019" t="s">
        <v>15326</v>
      </c>
      <c r="BV4019" t="s">
        <v>3859</v>
      </c>
      <c r="BW4019" t="s">
        <v>108</v>
      </c>
      <c r="BX4019">
        <v>42102420</v>
      </c>
      <c r="BY4019" t="s">
        <v>120</v>
      </c>
      <c r="BZ4019" t="s">
        <v>3860</v>
      </c>
      <c r="CA4019" t="s">
        <v>86</v>
      </c>
      <c r="CB4019" t="s">
        <v>87</v>
      </c>
      <c r="CC4019" t="s">
        <v>12835</v>
      </c>
      <c r="CD4019" t="s">
        <v>121</v>
      </c>
      <c r="CE4019" t="s">
        <v>266</v>
      </c>
      <c r="CF4019" t="s">
        <v>3861</v>
      </c>
      <c r="CG4019" t="s">
        <v>12835</v>
      </c>
      <c r="CH4019" t="s">
        <v>12835</v>
      </c>
    </row>
    <row r="4020" spans="1:86" x14ac:dyDescent="0.25">
      <c r="A4020">
        <v>726668743</v>
      </c>
      <c r="B4020" t="s">
        <v>86</v>
      </c>
      <c r="C4020" t="s">
        <v>87</v>
      </c>
      <c r="D4020" t="s">
        <v>88</v>
      </c>
      <c r="F4020" t="s">
        <v>89</v>
      </c>
      <c r="G4020" t="s">
        <v>90</v>
      </c>
      <c r="H4020" t="s">
        <v>91</v>
      </c>
      <c r="I4020" t="s">
        <v>126</v>
      </c>
      <c r="J4020" t="s">
        <v>12835</v>
      </c>
      <c r="K4020" s="1">
        <v>0.23958333333333334</v>
      </c>
      <c r="L4020" t="s">
        <v>144</v>
      </c>
      <c r="M4020" t="s">
        <v>940</v>
      </c>
      <c r="N4020" t="s">
        <v>20899</v>
      </c>
      <c r="O4020" t="s">
        <v>108</v>
      </c>
      <c r="P4020">
        <v>42089359</v>
      </c>
      <c r="Q4020" t="s">
        <v>20900</v>
      </c>
      <c r="R4020" t="s">
        <v>170</v>
      </c>
      <c r="S4020" t="s">
        <v>1012</v>
      </c>
      <c r="T4020" t="s">
        <v>150</v>
      </c>
      <c r="U4020">
        <v>5</v>
      </c>
      <c r="V4020" t="s">
        <v>172</v>
      </c>
      <c r="W4020" t="s">
        <v>134</v>
      </c>
      <c r="Y4020" t="s">
        <v>97</v>
      </c>
      <c r="Z4020" t="s">
        <v>86</v>
      </c>
      <c r="AA4020" t="s">
        <v>87</v>
      </c>
      <c r="AB4020" t="s">
        <v>88</v>
      </c>
      <c r="AC4020" t="s">
        <v>286</v>
      </c>
      <c r="AD4020" t="s">
        <v>3443</v>
      </c>
      <c r="AE4020" t="s">
        <v>20901</v>
      </c>
      <c r="AH4020" t="s">
        <v>101</v>
      </c>
      <c r="AI4020" t="s">
        <v>102</v>
      </c>
      <c r="AJ4020" t="s">
        <v>103</v>
      </c>
      <c r="AK4020" t="s">
        <v>139</v>
      </c>
      <c r="AL4020" t="s">
        <v>104</v>
      </c>
      <c r="AT4020" t="s">
        <v>95</v>
      </c>
      <c r="AU4020" t="s">
        <v>95</v>
      </c>
      <c r="BG4020" t="s">
        <v>95</v>
      </c>
      <c r="BH4020" t="s">
        <v>95</v>
      </c>
      <c r="BK4020" t="s">
        <v>114</v>
      </c>
      <c r="BN4020" t="s">
        <v>115</v>
      </c>
      <c r="BO4020" t="s">
        <v>259</v>
      </c>
      <c r="BP4020" t="s">
        <v>20902</v>
      </c>
      <c r="BQ4020" t="s">
        <v>1245</v>
      </c>
      <c r="BR4020" t="s">
        <v>178</v>
      </c>
      <c r="BS4020" t="s">
        <v>20903</v>
      </c>
      <c r="BV4020" t="s">
        <v>8044</v>
      </c>
      <c r="BW4020" t="s">
        <v>108</v>
      </c>
      <c r="BX4020">
        <v>17340171</v>
      </c>
      <c r="BY4020" t="s">
        <v>120</v>
      </c>
      <c r="BZ4020" t="s">
        <v>8045</v>
      </c>
      <c r="CA4020" t="s">
        <v>86</v>
      </c>
      <c r="CB4020" t="s">
        <v>87</v>
      </c>
      <c r="CC4020" t="s">
        <v>12835</v>
      </c>
      <c r="CD4020" t="s">
        <v>121</v>
      </c>
      <c r="CE4020" t="s">
        <v>90</v>
      </c>
      <c r="CF4020" t="s">
        <v>8046</v>
      </c>
      <c r="CG4020" t="s">
        <v>12835</v>
      </c>
      <c r="CH4020" t="s">
        <v>12835</v>
      </c>
    </row>
    <row r="4021" spans="1:86" x14ac:dyDescent="0.25">
      <c r="A4021">
        <v>726668750</v>
      </c>
      <c r="B4021" t="s">
        <v>86</v>
      </c>
      <c r="C4021" t="s">
        <v>87</v>
      </c>
      <c r="D4021" t="s">
        <v>88</v>
      </c>
      <c r="F4021" t="s">
        <v>89</v>
      </c>
      <c r="G4021" t="s">
        <v>90</v>
      </c>
      <c r="H4021" t="s">
        <v>91</v>
      </c>
      <c r="I4021" t="s">
        <v>126</v>
      </c>
      <c r="J4021" t="s">
        <v>12835</v>
      </c>
      <c r="K4021" s="1">
        <v>0.28472222222222221</v>
      </c>
      <c r="L4021" t="s">
        <v>144</v>
      </c>
      <c r="M4021" t="s">
        <v>17148</v>
      </c>
      <c r="N4021" t="s">
        <v>20904</v>
      </c>
      <c r="O4021" t="s">
        <v>108</v>
      </c>
      <c r="P4021">
        <v>25203349</v>
      </c>
      <c r="Q4021" t="s">
        <v>20905</v>
      </c>
      <c r="R4021" t="s">
        <v>130</v>
      </c>
      <c r="S4021" t="s">
        <v>351</v>
      </c>
      <c r="T4021" t="s">
        <v>188</v>
      </c>
      <c r="U4021" t="s">
        <v>95</v>
      </c>
      <c r="V4021" t="s">
        <v>172</v>
      </c>
      <c r="W4021" t="s">
        <v>134</v>
      </c>
      <c r="Y4021" t="s">
        <v>97</v>
      </c>
      <c r="Z4021" t="s">
        <v>86</v>
      </c>
      <c r="AA4021" t="s">
        <v>1337</v>
      </c>
      <c r="AB4021" t="s">
        <v>88</v>
      </c>
      <c r="AD4021" t="s">
        <v>20906</v>
      </c>
      <c r="AE4021" t="s">
        <v>20907</v>
      </c>
      <c r="AH4021" t="s">
        <v>101</v>
      </c>
      <c r="AI4021" t="s">
        <v>102</v>
      </c>
      <c r="AJ4021" t="s">
        <v>192</v>
      </c>
      <c r="AK4021" t="s">
        <v>139</v>
      </c>
      <c r="AL4021" t="s">
        <v>104</v>
      </c>
      <c r="AT4021" t="s">
        <v>95</v>
      </c>
      <c r="AU4021" t="s">
        <v>95</v>
      </c>
      <c r="BB4021" t="s">
        <v>303</v>
      </c>
      <c r="BC4021" t="s">
        <v>303</v>
      </c>
      <c r="BD4021" t="s">
        <v>303</v>
      </c>
      <c r="BG4021" t="s">
        <v>95</v>
      </c>
      <c r="BH4021" t="s">
        <v>95</v>
      </c>
      <c r="BK4021" t="s">
        <v>114</v>
      </c>
      <c r="BN4021" t="s">
        <v>115</v>
      </c>
      <c r="BO4021" t="s">
        <v>20908</v>
      </c>
      <c r="BP4021" t="s">
        <v>8019</v>
      </c>
      <c r="BQ4021" t="s">
        <v>576</v>
      </c>
      <c r="BR4021" t="s">
        <v>1539</v>
      </c>
      <c r="BV4021" t="s">
        <v>2972</v>
      </c>
      <c r="BW4021" t="s">
        <v>108</v>
      </c>
      <c r="BX4021">
        <v>1019060232</v>
      </c>
      <c r="BY4021" t="s">
        <v>120</v>
      </c>
      <c r="BZ4021">
        <v>1019060232</v>
      </c>
      <c r="CA4021" t="s">
        <v>86</v>
      </c>
      <c r="CB4021" t="s">
        <v>87</v>
      </c>
      <c r="CC4021" t="s">
        <v>12835</v>
      </c>
      <c r="CD4021" t="s">
        <v>121</v>
      </c>
      <c r="CE4021" t="s">
        <v>90</v>
      </c>
      <c r="CF4021" t="s">
        <v>13312</v>
      </c>
      <c r="CG4021" t="s">
        <v>12835</v>
      </c>
      <c r="CH4021" t="s">
        <v>12835</v>
      </c>
    </row>
    <row r="4022" spans="1:86" x14ac:dyDescent="0.25">
      <c r="A4022">
        <v>726663905</v>
      </c>
      <c r="B4022" t="s">
        <v>86</v>
      </c>
      <c r="C4022" t="s">
        <v>87</v>
      </c>
      <c r="D4022" t="s">
        <v>88</v>
      </c>
      <c r="F4022" t="s">
        <v>89</v>
      </c>
      <c r="G4022" t="s">
        <v>621</v>
      </c>
      <c r="H4022" t="s">
        <v>622</v>
      </c>
      <c r="I4022" t="s">
        <v>126</v>
      </c>
      <c r="J4022" t="s">
        <v>12835</v>
      </c>
      <c r="K4022" s="1">
        <v>0.35416666666666669</v>
      </c>
      <c r="L4022" t="s">
        <v>94</v>
      </c>
      <c r="M4022" t="s">
        <v>2160</v>
      </c>
      <c r="N4022" t="s">
        <v>20909</v>
      </c>
      <c r="O4022" t="s">
        <v>108</v>
      </c>
      <c r="P4022">
        <v>4470683</v>
      </c>
      <c r="Q4022" t="s">
        <v>10653</v>
      </c>
      <c r="R4022" t="s">
        <v>148</v>
      </c>
      <c r="S4022" t="s">
        <v>149</v>
      </c>
      <c r="T4022" t="s">
        <v>285</v>
      </c>
      <c r="U4022" t="s">
        <v>95</v>
      </c>
      <c r="V4022" t="s">
        <v>172</v>
      </c>
      <c r="W4022" t="s">
        <v>134</v>
      </c>
      <c r="Y4022" t="s">
        <v>97</v>
      </c>
      <c r="Z4022" t="s">
        <v>86</v>
      </c>
      <c r="AA4022" t="s">
        <v>87</v>
      </c>
      <c r="AB4022" t="s">
        <v>88</v>
      </c>
      <c r="AC4022" t="s">
        <v>98</v>
      </c>
      <c r="AD4022" t="s">
        <v>20910</v>
      </c>
      <c r="AE4022" t="s">
        <v>20911</v>
      </c>
      <c r="AH4022" t="s">
        <v>232</v>
      </c>
      <c r="AI4022" t="s">
        <v>233</v>
      </c>
      <c r="AJ4022" t="s">
        <v>328</v>
      </c>
      <c r="AK4022" t="s">
        <v>139</v>
      </c>
      <c r="AL4022" t="s">
        <v>140</v>
      </c>
      <c r="AT4022" t="s">
        <v>95</v>
      </c>
      <c r="AU4022" t="s">
        <v>95</v>
      </c>
      <c r="BG4022" t="s">
        <v>95</v>
      </c>
      <c r="BH4022" t="s">
        <v>95</v>
      </c>
      <c r="BK4022" t="s">
        <v>114</v>
      </c>
      <c r="BM4022" t="s">
        <v>176</v>
      </c>
      <c r="BN4022" t="s">
        <v>115</v>
      </c>
      <c r="BO4022" t="s">
        <v>259</v>
      </c>
      <c r="BV4022" t="s">
        <v>3156</v>
      </c>
      <c r="BW4022" t="s">
        <v>108</v>
      </c>
      <c r="BX4022">
        <v>10129748</v>
      </c>
      <c r="BY4022" t="s">
        <v>120</v>
      </c>
      <c r="BZ4022">
        <v>1169</v>
      </c>
      <c r="CA4022" t="s">
        <v>86</v>
      </c>
      <c r="CB4022" t="s">
        <v>87</v>
      </c>
      <c r="CC4022" t="s">
        <v>12835</v>
      </c>
      <c r="CD4022" t="s">
        <v>121</v>
      </c>
      <c r="CE4022" t="s">
        <v>621</v>
      </c>
      <c r="CF4022" t="s">
        <v>3157</v>
      </c>
      <c r="CG4022" t="s">
        <v>12835</v>
      </c>
      <c r="CH4022" t="s">
        <v>12835</v>
      </c>
    </row>
    <row r="4023" spans="1:86" x14ac:dyDescent="0.25">
      <c r="A4023">
        <v>726669025</v>
      </c>
      <c r="B4023" t="s">
        <v>86</v>
      </c>
      <c r="C4023" t="s">
        <v>87</v>
      </c>
      <c r="D4023" t="s">
        <v>88</v>
      </c>
      <c r="F4023" t="s">
        <v>89</v>
      </c>
      <c r="G4023" t="s">
        <v>266</v>
      </c>
      <c r="H4023" t="s">
        <v>267</v>
      </c>
      <c r="I4023" t="s">
        <v>126</v>
      </c>
      <c r="J4023" t="s">
        <v>12835</v>
      </c>
      <c r="K4023" s="1">
        <v>0.39930555555555558</v>
      </c>
      <c r="L4023" t="s">
        <v>144</v>
      </c>
      <c r="M4023" t="s">
        <v>20912</v>
      </c>
      <c r="N4023" t="s">
        <v>20913</v>
      </c>
      <c r="O4023" t="s">
        <v>108</v>
      </c>
      <c r="P4023">
        <v>31404671</v>
      </c>
      <c r="Q4023" t="s">
        <v>15213</v>
      </c>
      <c r="R4023" t="s">
        <v>188</v>
      </c>
      <c r="S4023" t="s">
        <v>149</v>
      </c>
      <c r="T4023" t="s">
        <v>188</v>
      </c>
      <c r="U4023" t="s">
        <v>95</v>
      </c>
      <c r="V4023" t="s">
        <v>172</v>
      </c>
      <c r="W4023" t="s">
        <v>134</v>
      </c>
      <c r="Y4023" t="s">
        <v>97</v>
      </c>
      <c r="Z4023" t="s">
        <v>86</v>
      </c>
      <c r="AA4023" t="s">
        <v>87</v>
      </c>
      <c r="AB4023" t="s">
        <v>88</v>
      </c>
      <c r="AC4023" t="s">
        <v>1126</v>
      </c>
      <c r="AD4023" t="s">
        <v>20914</v>
      </c>
      <c r="AE4023" t="s">
        <v>20915</v>
      </c>
      <c r="AH4023" t="s">
        <v>232</v>
      </c>
      <c r="AI4023" t="s">
        <v>233</v>
      </c>
      <c r="AJ4023" t="s">
        <v>396</v>
      </c>
      <c r="AK4023" t="s">
        <v>139</v>
      </c>
      <c r="AL4023" t="s">
        <v>104</v>
      </c>
      <c r="AT4023" t="s">
        <v>95</v>
      </c>
      <c r="AU4023" t="s">
        <v>95</v>
      </c>
      <c r="BG4023" t="s">
        <v>95</v>
      </c>
      <c r="BH4023" t="s">
        <v>95</v>
      </c>
      <c r="BK4023" t="s">
        <v>114</v>
      </c>
      <c r="BN4023" t="s">
        <v>115</v>
      </c>
      <c r="BO4023" t="s">
        <v>245</v>
      </c>
      <c r="BP4023" t="s">
        <v>630</v>
      </c>
      <c r="BQ4023" t="s">
        <v>20916</v>
      </c>
      <c r="BV4023" t="s">
        <v>5707</v>
      </c>
      <c r="BW4023" t="s">
        <v>108</v>
      </c>
      <c r="BX4023">
        <v>1018447804</v>
      </c>
      <c r="BY4023" t="s">
        <v>120</v>
      </c>
      <c r="BZ4023">
        <v>1018447804</v>
      </c>
      <c r="CA4023" t="s">
        <v>86</v>
      </c>
      <c r="CB4023" t="s">
        <v>87</v>
      </c>
      <c r="CC4023" t="s">
        <v>12835</v>
      </c>
      <c r="CD4023" t="s">
        <v>121</v>
      </c>
      <c r="CE4023" t="s">
        <v>266</v>
      </c>
      <c r="CF4023" t="s">
        <v>5708</v>
      </c>
      <c r="CG4023" t="s">
        <v>1431</v>
      </c>
      <c r="CH4023" t="s">
        <v>12835</v>
      </c>
    </row>
    <row r="4024" spans="1:86" x14ac:dyDescent="0.25">
      <c r="A4024">
        <v>726668056</v>
      </c>
      <c r="B4024" t="s">
        <v>86</v>
      </c>
      <c r="C4024" t="s">
        <v>87</v>
      </c>
      <c r="D4024" t="s">
        <v>88</v>
      </c>
      <c r="F4024" t="s">
        <v>89</v>
      </c>
      <c r="G4024" t="s">
        <v>183</v>
      </c>
      <c r="H4024" t="s">
        <v>184</v>
      </c>
      <c r="I4024" t="s">
        <v>126</v>
      </c>
      <c r="J4024" t="s">
        <v>12835</v>
      </c>
      <c r="K4024" s="1">
        <v>0.41666666666666669</v>
      </c>
      <c r="L4024" t="s">
        <v>144</v>
      </c>
      <c r="M4024" t="s">
        <v>10174</v>
      </c>
      <c r="N4024" t="s">
        <v>12829</v>
      </c>
      <c r="O4024" t="s">
        <v>108</v>
      </c>
      <c r="P4024">
        <v>24525806</v>
      </c>
      <c r="Q4024" t="s">
        <v>20917</v>
      </c>
      <c r="R4024" t="s">
        <v>188</v>
      </c>
      <c r="S4024" t="s">
        <v>392</v>
      </c>
      <c r="T4024" t="s">
        <v>188</v>
      </c>
      <c r="U4024" t="s">
        <v>95</v>
      </c>
      <c r="V4024" t="s">
        <v>172</v>
      </c>
      <c r="W4024" t="s">
        <v>134</v>
      </c>
      <c r="Y4024" t="s">
        <v>97</v>
      </c>
      <c r="Z4024" t="s">
        <v>86</v>
      </c>
      <c r="AA4024" t="s">
        <v>87</v>
      </c>
      <c r="AB4024" t="s">
        <v>88</v>
      </c>
      <c r="AC4024" t="s">
        <v>190</v>
      </c>
      <c r="AD4024" t="s">
        <v>20918</v>
      </c>
      <c r="AE4024" t="s">
        <v>20919</v>
      </c>
      <c r="AH4024" t="s">
        <v>232</v>
      </c>
      <c r="AI4024" t="s">
        <v>233</v>
      </c>
      <c r="AJ4024" t="s">
        <v>328</v>
      </c>
      <c r="AK4024" t="s">
        <v>139</v>
      </c>
      <c r="AL4024" t="s">
        <v>104</v>
      </c>
      <c r="AT4024" t="s">
        <v>95</v>
      </c>
      <c r="AU4024" t="s">
        <v>95</v>
      </c>
      <c r="BG4024" t="s">
        <v>95</v>
      </c>
      <c r="BH4024" t="s">
        <v>95</v>
      </c>
      <c r="BK4024" t="s">
        <v>114</v>
      </c>
      <c r="BN4024" t="s">
        <v>115</v>
      </c>
      <c r="BO4024" t="s">
        <v>1632</v>
      </c>
      <c r="BP4024" t="s">
        <v>246</v>
      </c>
      <c r="BQ4024" t="s">
        <v>20920</v>
      </c>
      <c r="BS4024" t="s">
        <v>20921</v>
      </c>
      <c r="BV4024" t="s">
        <v>1580</v>
      </c>
      <c r="BW4024" t="s">
        <v>108</v>
      </c>
      <c r="BX4024">
        <v>1144069936</v>
      </c>
      <c r="BY4024" t="s">
        <v>120</v>
      </c>
      <c r="BZ4024">
        <v>1144069936</v>
      </c>
      <c r="CA4024" t="s">
        <v>86</v>
      </c>
      <c r="CB4024" t="s">
        <v>87</v>
      </c>
      <c r="CC4024" t="s">
        <v>12835</v>
      </c>
      <c r="CD4024" t="s">
        <v>121</v>
      </c>
      <c r="CE4024" t="s">
        <v>183</v>
      </c>
      <c r="CF4024" t="s">
        <v>1581</v>
      </c>
      <c r="CG4024" t="s">
        <v>12835</v>
      </c>
      <c r="CH4024" t="s">
        <v>12835</v>
      </c>
    </row>
    <row r="4025" spans="1:86" x14ac:dyDescent="0.25">
      <c r="A4025">
        <v>726668800</v>
      </c>
      <c r="B4025" t="s">
        <v>86</v>
      </c>
      <c r="C4025" t="s">
        <v>87</v>
      </c>
      <c r="D4025" t="s">
        <v>88</v>
      </c>
      <c r="F4025" t="s">
        <v>123</v>
      </c>
      <c r="G4025" t="s">
        <v>90</v>
      </c>
      <c r="H4025" t="s">
        <v>91</v>
      </c>
      <c r="I4025" t="s">
        <v>126</v>
      </c>
      <c r="J4025" t="s">
        <v>12835</v>
      </c>
      <c r="K4025" s="1">
        <v>0.49583333333333335</v>
      </c>
      <c r="L4025" t="s">
        <v>144</v>
      </c>
      <c r="M4025" t="s">
        <v>14014</v>
      </c>
      <c r="N4025" t="s">
        <v>20922</v>
      </c>
      <c r="O4025" t="s">
        <v>108</v>
      </c>
      <c r="P4025">
        <v>24909400</v>
      </c>
      <c r="Q4025" t="s">
        <v>20923</v>
      </c>
      <c r="R4025" t="s">
        <v>228</v>
      </c>
      <c r="S4025" t="s">
        <v>131</v>
      </c>
      <c r="T4025" t="s">
        <v>132</v>
      </c>
      <c r="U4025">
        <v>3</v>
      </c>
      <c r="V4025" t="s">
        <v>172</v>
      </c>
      <c r="W4025" t="s">
        <v>134</v>
      </c>
      <c r="Y4025" t="s">
        <v>97</v>
      </c>
      <c r="Z4025" t="s">
        <v>86</v>
      </c>
      <c r="AA4025" t="s">
        <v>87</v>
      </c>
      <c r="AB4025" t="s">
        <v>1384</v>
      </c>
      <c r="AF4025" t="s">
        <v>20924</v>
      </c>
      <c r="AH4025" t="s">
        <v>101</v>
      </c>
      <c r="AI4025" t="s">
        <v>102</v>
      </c>
      <c r="AJ4025" t="s">
        <v>192</v>
      </c>
      <c r="AK4025" t="s">
        <v>139</v>
      </c>
      <c r="AL4025" t="s">
        <v>140</v>
      </c>
      <c r="AT4025" t="s">
        <v>95</v>
      </c>
      <c r="AU4025" t="s">
        <v>95</v>
      </c>
      <c r="BG4025" t="s">
        <v>95</v>
      </c>
      <c r="BH4025" t="s">
        <v>95</v>
      </c>
      <c r="BM4025" t="s">
        <v>176</v>
      </c>
      <c r="BN4025" t="s">
        <v>303</v>
      </c>
      <c r="BO4025" t="s">
        <v>20925</v>
      </c>
      <c r="BP4025" t="s">
        <v>576</v>
      </c>
      <c r="BQ4025" t="s">
        <v>1196</v>
      </c>
      <c r="BR4025" t="s">
        <v>20926</v>
      </c>
      <c r="BV4025" t="s">
        <v>880</v>
      </c>
      <c r="BW4025" t="s">
        <v>108</v>
      </c>
      <c r="BX4025">
        <v>10126318</v>
      </c>
      <c r="BY4025" t="s">
        <v>120</v>
      </c>
      <c r="BZ4025">
        <v>1059</v>
      </c>
      <c r="CA4025" t="s">
        <v>86</v>
      </c>
      <c r="CB4025" t="s">
        <v>87</v>
      </c>
      <c r="CC4025" t="s">
        <v>12835</v>
      </c>
      <c r="CD4025" t="s">
        <v>121</v>
      </c>
      <c r="CE4025" t="s">
        <v>90</v>
      </c>
      <c r="CF4025" t="s">
        <v>881</v>
      </c>
      <c r="CG4025" t="s">
        <v>1431</v>
      </c>
      <c r="CH4025" t="s">
        <v>12835</v>
      </c>
    </row>
    <row r="4026" spans="1:86" x14ac:dyDescent="0.25">
      <c r="A4026">
        <v>726663899</v>
      </c>
      <c r="B4026" t="s">
        <v>86</v>
      </c>
      <c r="C4026" t="s">
        <v>87</v>
      </c>
      <c r="D4026" t="s">
        <v>88</v>
      </c>
      <c r="F4026" t="s">
        <v>123</v>
      </c>
      <c r="G4026" t="s">
        <v>621</v>
      </c>
      <c r="H4026" t="s">
        <v>622</v>
      </c>
      <c r="I4026" t="s">
        <v>126</v>
      </c>
      <c r="J4026" t="s">
        <v>12835</v>
      </c>
      <c r="K4026" s="1">
        <v>0.5</v>
      </c>
      <c r="L4026" t="s">
        <v>94</v>
      </c>
      <c r="M4026" t="s">
        <v>4230</v>
      </c>
      <c r="N4026" t="s">
        <v>20927</v>
      </c>
      <c r="O4026" t="s">
        <v>108</v>
      </c>
      <c r="P4026">
        <v>154527</v>
      </c>
      <c r="Q4026" t="s">
        <v>20928</v>
      </c>
      <c r="R4026" t="s">
        <v>228</v>
      </c>
      <c r="S4026" t="s">
        <v>657</v>
      </c>
      <c r="T4026" t="s">
        <v>188</v>
      </c>
      <c r="U4026" t="s">
        <v>95</v>
      </c>
      <c r="V4026" t="s">
        <v>100</v>
      </c>
      <c r="W4026" t="s">
        <v>134</v>
      </c>
      <c r="Y4026" t="s">
        <v>97</v>
      </c>
      <c r="Z4026" t="s">
        <v>86</v>
      </c>
      <c r="AA4026" t="s">
        <v>87</v>
      </c>
      <c r="AB4026" t="s">
        <v>88</v>
      </c>
      <c r="AC4026" t="s">
        <v>995</v>
      </c>
      <c r="AD4026" t="s">
        <v>4537</v>
      </c>
      <c r="AE4026" t="s">
        <v>20929</v>
      </c>
      <c r="AH4026" t="s">
        <v>101</v>
      </c>
      <c r="AI4026" t="s">
        <v>102</v>
      </c>
      <c r="AJ4026" t="s">
        <v>103</v>
      </c>
      <c r="AK4026" t="s">
        <v>139</v>
      </c>
      <c r="AL4026" t="s">
        <v>140</v>
      </c>
      <c r="AT4026" t="s">
        <v>95</v>
      </c>
      <c r="AU4026" t="s">
        <v>95</v>
      </c>
      <c r="BG4026" t="s">
        <v>95</v>
      </c>
      <c r="BH4026" t="s">
        <v>95</v>
      </c>
      <c r="BM4026" t="s">
        <v>176</v>
      </c>
      <c r="BN4026" t="s">
        <v>303</v>
      </c>
      <c r="BO4026" t="s">
        <v>630</v>
      </c>
      <c r="BV4026" t="s">
        <v>1455</v>
      </c>
      <c r="BW4026" t="s">
        <v>108</v>
      </c>
      <c r="BX4026">
        <v>93355298</v>
      </c>
      <c r="BY4026" t="s">
        <v>120</v>
      </c>
      <c r="BZ4026" t="s">
        <v>1456</v>
      </c>
      <c r="CA4026" t="s">
        <v>86</v>
      </c>
      <c r="CB4026" t="s">
        <v>87</v>
      </c>
      <c r="CC4026" t="s">
        <v>12835</v>
      </c>
      <c r="CD4026" t="s">
        <v>121</v>
      </c>
      <c r="CE4026" t="s">
        <v>621</v>
      </c>
      <c r="CF4026" t="s">
        <v>1457</v>
      </c>
      <c r="CG4026" t="s">
        <v>12835</v>
      </c>
      <c r="CH4026" t="s">
        <v>12835</v>
      </c>
    </row>
    <row r="4027" spans="1:86" x14ac:dyDescent="0.25">
      <c r="A4027">
        <v>726664271</v>
      </c>
      <c r="B4027" t="s">
        <v>86</v>
      </c>
      <c r="C4027" t="s">
        <v>87</v>
      </c>
      <c r="D4027" t="s">
        <v>88</v>
      </c>
      <c r="F4027" t="s">
        <v>89</v>
      </c>
      <c r="G4027" t="s">
        <v>307</v>
      </c>
      <c r="H4027" t="s">
        <v>308</v>
      </c>
      <c r="I4027" t="s">
        <v>126</v>
      </c>
      <c r="J4027" t="s">
        <v>12835</v>
      </c>
      <c r="K4027" s="1">
        <v>0.5</v>
      </c>
      <c r="L4027" t="s">
        <v>94</v>
      </c>
      <c r="M4027" t="s">
        <v>3258</v>
      </c>
      <c r="N4027" t="s">
        <v>20930</v>
      </c>
      <c r="O4027" t="s">
        <v>108</v>
      </c>
      <c r="P4027">
        <v>10140452</v>
      </c>
      <c r="Q4027" t="s">
        <v>2264</v>
      </c>
      <c r="R4027" t="s">
        <v>130</v>
      </c>
      <c r="S4027" t="s">
        <v>1114</v>
      </c>
      <c r="T4027" t="s">
        <v>299</v>
      </c>
      <c r="U4027">
        <v>9</v>
      </c>
      <c r="V4027" t="s">
        <v>701</v>
      </c>
      <c r="W4027" t="s">
        <v>134</v>
      </c>
      <c r="Y4027" t="s">
        <v>97</v>
      </c>
      <c r="Z4027" t="s">
        <v>86</v>
      </c>
      <c r="AA4027" t="s">
        <v>87</v>
      </c>
      <c r="AB4027" t="s">
        <v>88</v>
      </c>
      <c r="AD4027" t="s">
        <v>4070</v>
      </c>
      <c r="AE4027" t="s">
        <v>20931</v>
      </c>
      <c r="AH4027" t="s">
        <v>232</v>
      </c>
      <c r="AI4027" t="s">
        <v>233</v>
      </c>
      <c r="AJ4027" t="s">
        <v>371</v>
      </c>
      <c r="AK4027" t="s">
        <v>139</v>
      </c>
      <c r="AL4027" t="s">
        <v>140</v>
      </c>
      <c r="AT4027" t="s">
        <v>95</v>
      </c>
      <c r="AU4027" t="s">
        <v>95</v>
      </c>
      <c r="BG4027" t="s">
        <v>95</v>
      </c>
      <c r="BH4027" t="s">
        <v>95</v>
      </c>
      <c r="BM4027" t="s">
        <v>176</v>
      </c>
      <c r="BN4027" t="s">
        <v>303</v>
      </c>
      <c r="BO4027" t="s">
        <v>245</v>
      </c>
      <c r="BP4027" t="s">
        <v>259</v>
      </c>
      <c r="BQ4027" t="s">
        <v>178</v>
      </c>
      <c r="BR4027" t="s">
        <v>14265</v>
      </c>
      <c r="BV4027" t="s">
        <v>9351</v>
      </c>
      <c r="BW4027" t="s">
        <v>108</v>
      </c>
      <c r="BX4027">
        <v>14139063</v>
      </c>
      <c r="BY4027" t="s">
        <v>120</v>
      </c>
      <c r="BZ4027">
        <v>14139063</v>
      </c>
      <c r="CA4027" t="s">
        <v>86</v>
      </c>
      <c r="CB4027" t="s">
        <v>87</v>
      </c>
      <c r="CC4027" t="s">
        <v>12835</v>
      </c>
      <c r="CD4027" t="s">
        <v>121</v>
      </c>
      <c r="CE4027" t="s">
        <v>307</v>
      </c>
      <c r="CF4027" t="s">
        <v>9352</v>
      </c>
      <c r="CG4027" t="s">
        <v>12835</v>
      </c>
      <c r="CH4027" t="s">
        <v>12835</v>
      </c>
    </row>
    <row r="4028" spans="1:86" x14ac:dyDescent="0.25">
      <c r="A4028">
        <v>726668782</v>
      </c>
      <c r="B4028" t="s">
        <v>86</v>
      </c>
      <c r="C4028" t="s">
        <v>87</v>
      </c>
      <c r="D4028" t="s">
        <v>88</v>
      </c>
      <c r="F4028" t="s">
        <v>89</v>
      </c>
      <c r="G4028" t="s">
        <v>90</v>
      </c>
      <c r="H4028" t="s">
        <v>91</v>
      </c>
      <c r="I4028" t="s">
        <v>126</v>
      </c>
      <c r="J4028" t="s">
        <v>12835</v>
      </c>
      <c r="K4028" s="1">
        <v>0.5625</v>
      </c>
      <c r="L4028" t="s">
        <v>144</v>
      </c>
      <c r="M4028" t="s">
        <v>20932</v>
      </c>
      <c r="N4028" t="s">
        <v>20933</v>
      </c>
      <c r="O4028" t="s">
        <v>108</v>
      </c>
      <c r="P4028">
        <v>24945678</v>
      </c>
      <c r="Q4028" t="s">
        <v>20934</v>
      </c>
      <c r="R4028" t="s">
        <v>148</v>
      </c>
      <c r="S4028" t="s">
        <v>171</v>
      </c>
      <c r="T4028" t="s">
        <v>285</v>
      </c>
      <c r="U4028" t="s">
        <v>95</v>
      </c>
      <c r="V4028" t="s">
        <v>172</v>
      </c>
      <c r="W4028" t="s">
        <v>134</v>
      </c>
      <c r="Y4028" t="s">
        <v>97</v>
      </c>
      <c r="Z4028" t="s">
        <v>86</v>
      </c>
      <c r="AA4028" t="s">
        <v>87</v>
      </c>
      <c r="AB4028" t="s">
        <v>88</v>
      </c>
      <c r="AC4028" t="s">
        <v>202</v>
      </c>
      <c r="AD4028" t="s">
        <v>20935</v>
      </c>
      <c r="AE4028" t="s">
        <v>20936</v>
      </c>
      <c r="AH4028" t="s">
        <v>101</v>
      </c>
      <c r="AI4028" t="s">
        <v>102</v>
      </c>
      <c r="AJ4028" t="s">
        <v>103</v>
      </c>
      <c r="AK4028" t="s">
        <v>139</v>
      </c>
      <c r="AL4028" t="s">
        <v>140</v>
      </c>
      <c r="AT4028" t="s">
        <v>95</v>
      </c>
      <c r="AU4028" t="s">
        <v>95</v>
      </c>
      <c r="BG4028" t="s">
        <v>95</v>
      </c>
      <c r="BH4028" t="s">
        <v>95</v>
      </c>
      <c r="BK4028" t="s">
        <v>114</v>
      </c>
      <c r="BN4028" t="s">
        <v>115</v>
      </c>
      <c r="BO4028" t="s">
        <v>540</v>
      </c>
      <c r="BP4028" t="s">
        <v>20937</v>
      </c>
      <c r="BQ4028" t="s">
        <v>20938</v>
      </c>
      <c r="BS4028" t="s">
        <v>20939</v>
      </c>
      <c r="BV4028" t="s">
        <v>10818</v>
      </c>
      <c r="BW4028" t="s">
        <v>108</v>
      </c>
      <c r="BX4028">
        <v>1018495735</v>
      </c>
      <c r="BY4028" t="s">
        <v>120</v>
      </c>
      <c r="BZ4028">
        <v>1018495735</v>
      </c>
      <c r="CA4028" t="s">
        <v>86</v>
      </c>
      <c r="CB4028" t="s">
        <v>87</v>
      </c>
      <c r="CC4028" t="s">
        <v>12835</v>
      </c>
      <c r="CD4028" t="s">
        <v>121</v>
      </c>
      <c r="CE4028" t="s">
        <v>90</v>
      </c>
      <c r="CF4028" t="s">
        <v>10819</v>
      </c>
      <c r="CG4028" t="s">
        <v>12835</v>
      </c>
      <c r="CH4028" t="s">
        <v>12835</v>
      </c>
    </row>
    <row r="4029" spans="1:86" x14ac:dyDescent="0.25">
      <c r="A4029">
        <v>726668775</v>
      </c>
      <c r="B4029" t="s">
        <v>86</v>
      </c>
      <c r="C4029" t="s">
        <v>87</v>
      </c>
      <c r="D4029" t="s">
        <v>88</v>
      </c>
      <c r="F4029" t="s">
        <v>89</v>
      </c>
      <c r="G4029" t="s">
        <v>90</v>
      </c>
      <c r="H4029" t="s">
        <v>91</v>
      </c>
      <c r="I4029" t="s">
        <v>126</v>
      </c>
      <c r="J4029" t="s">
        <v>12835</v>
      </c>
      <c r="K4029" s="1">
        <v>0.57777777777777783</v>
      </c>
      <c r="L4029" t="s">
        <v>94</v>
      </c>
      <c r="M4029" t="s">
        <v>2500</v>
      </c>
      <c r="N4029" t="s">
        <v>20940</v>
      </c>
      <c r="O4029" t="s">
        <v>108</v>
      </c>
      <c r="P4029">
        <v>5855763</v>
      </c>
      <c r="Q4029" t="s">
        <v>20941</v>
      </c>
      <c r="R4029" t="s">
        <v>130</v>
      </c>
      <c r="S4029" t="s">
        <v>201</v>
      </c>
      <c r="T4029" t="s">
        <v>188</v>
      </c>
      <c r="U4029" t="s">
        <v>95</v>
      </c>
      <c r="V4029" t="s">
        <v>172</v>
      </c>
      <c r="W4029" t="s">
        <v>134</v>
      </c>
      <c r="Y4029" t="s">
        <v>97</v>
      </c>
      <c r="Z4029" t="s">
        <v>86</v>
      </c>
      <c r="AA4029" t="s">
        <v>846</v>
      </c>
      <c r="AB4029" t="s">
        <v>32</v>
      </c>
      <c r="AG4029" t="s">
        <v>5557</v>
      </c>
      <c r="AH4029" t="s">
        <v>101</v>
      </c>
      <c r="AI4029" t="s">
        <v>102</v>
      </c>
      <c r="AJ4029" t="s">
        <v>192</v>
      </c>
      <c r="AK4029" t="s">
        <v>139</v>
      </c>
      <c r="AL4029" t="s">
        <v>104</v>
      </c>
      <c r="AT4029" t="s">
        <v>95</v>
      </c>
      <c r="AU4029" t="s">
        <v>95</v>
      </c>
      <c r="BG4029" t="s">
        <v>95</v>
      </c>
      <c r="BH4029" t="s">
        <v>95</v>
      </c>
      <c r="BK4029" t="s">
        <v>114</v>
      </c>
      <c r="BL4029" t="s">
        <v>157</v>
      </c>
      <c r="BN4029" t="s">
        <v>115</v>
      </c>
      <c r="BO4029" t="s">
        <v>478</v>
      </c>
      <c r="BP4029" t="s">
        <v>207</v>
      </c>
      <c r="BQ4029" t="s">
        <v>1186</v>
      </c>
      <c r="BV4029" t="s">
        <v>12019</v>
      </c>
      <c r="BW4029" t="s">
        <v>108</v>
      </c>
      <c r="BX4029">
        <v>1115861486</v>
      </c>
      <c r="BY4029" t="s">
        <v>120</v>
      </c>
      <c r="BZ4029">
        <v>1115861486</v>
      </c>
      <c r="CA4029" t="s">
        <v>86</v>
      </c>
      <c r="CB4029" t="s">
        <v>87</v>
      </c>
      <c r="CC4029" t="s">
        <v>12835</v>
      </c>
      <c r="CD4029" t="s">
        <v>121</v>
      </c>
      <c r="CE4029" t="s">
        <v>90</v>
      </c>
      <c r="CF4029" t="s">
        <v>12020</v>
      </c>
      <c r="CG4029" t="s">
        <v>12835</v>
      </c>
      <c r="CH4029" t="s">
        <v>12835</v>
      </c>
    </row>
    <row r="4030" spans="1:86" x14ac:dyDescent="0.25">
      <c r="A4030">
        <v>726668063</v>
      </c>
      <c r="B4030" t="s">
        <v>86</v>
      </c>
      <c r="C4030" t="s">
        <v>87</v>
      </c>
      <c r="D4030" t="s">
        <v>88</v>
      </c>
      <c r="F4030" t="s">
        <v>89</v>
      </c>
      <c r="G4030" t="s">
        <v>183</v>
      </c>
      <c r="H4030" t="s">
        <v>184</v>
      </c>
      <c r="I4030" t="s">
        <v>126</v>
      </c>
      <c r="J4030" t="s">
        <v>12835</v>
      </c>
      <c r="K4030" s="1">
        <v>0.66666666666666663</v>
      </c>
      <c r="L4030" t="s">
        <v>144</v>
      </c>
      <c r="M4030" t="s">
        <v>20942</v>
      </c>
      <c r="N4030" t="s">
        <v>20943</v>
      </c>
      <c r="O4030" t="s">
        <v>108</v>
      </c>
      <c r="P4030">
        <v>29326518</v>
      </c>
      <c r="Q4030" t="s">
        <v>20944</v>
      </c>
      <c r="R4030" t="s">
        <v>228</v>
      </c>
      <c r="S4030" t="s">
        <v>255</v>
      </c>
      <c r="T4030" t="s">
        <v>188</v>
      </c>
      <c r="U4030" t="s">
        <v>95</v>
      </c>
      <c r="V4030" t="s">
        <v>172</v>
      </c>
      <c r="W4030" t="s">
        <v>134</v>
      </c>
      <c r="Y4030" t="s">
        <v>97</v>
      </c>
      <c r="Z4030" t="s">
        <v>86</v>
      </c>
      <c r="AA4030" t="s">
        <v>87</v>
      </c>
      <c r="AB4030" t="s">
        <v>88</v>
      </c>
      <c r="AD4030" t="s">
        <v>20945</v>
      </c>
      <c r="AE4030" t="s">
        <v>20946</v>
      </c>
      <c r="AH4030" t="s">
        <v>232</v>
      </c>
      <c r="AI4030" t="s">
        <v>233</v>
      </c>
      <c r="AJ4030" t="s">
        <v>328</v>
      </c>
      <c r="AK4030" t="s">
        <v>139</v>
      </c>
      <c r="AL4030" t="s">
        <v>140</v>
      </c>
      <c r="AT4030" t="s">
        <v>95</v>
      </c>
      <c r="AU4030" t="s">
        <v>95</v>
      </c>
      <c r="BG4030" t="s">
        <v>95</v>
      </c>
      <c r="BH4030" t="s">
        <v>95</v>
      </c>
      <c r="BK4030" t="s">
        <v>114</v>
      </c>
      <c r="BN4030" t="s">
        <v>115</v>
      </c>
      <c r="BO4030" t="s">
        <v>193</v>
      </c>
      <c r="BP4030" t="s">
        <v>20947</v>
      </c>
      <c r="BQ4030" t="s">
        <v>3683</v>
      </c>
      <c r="BV4030" t="s">
        <v>498</v>
      </c>
      <c r="BW4030" t="s">
        <v>108</v>
      </c>
      <c r="BX4030">
        <v>1088308731</v>
      </c>
      <c r="BY4030" t="s">
        <v>120</v>
      </c>
      <c r="BZ4030">
        <v>1088308731</v>
      </c>
      <c r="CA4030" t="s">
        <v>86</v>
      </c>
      <c r="CB4030" t="s">
        <v>87</v>
      </c>
      <c r="CC4030" t="s">
        <v>12835</v>
      </c>
      <c r="CD4030" t="s">
        <v>121</v>
      </c>
      <c r="CE4030" t="s">
        <v>183</v>
      </c>
      <c r="CF4030" t="s">
        <v>499</v>
      </c>
      <c r="CG4030" t="s">
        <v>12835</v>
      </c>
      <c r="CH4030" t="s">
        <v>12835</v>
      </c>
    </row>
    <row r="4031" spans="1:86" x14ac:dyDescent="0.25">
      <c r="A4031">
        <v>726668088</v>
      </c>
      <c r="B4031" t="s">
        <v>86</v>
      </c>
      <c r="C4031" t="s">
        <v>87</v>
      </c>
      <c r="D4031" t="s">
        <v>88</v>
      </c>
      <c r="F4031" t="s">
        <v>89</v>
      </c>
      <c r="G4031" t="s">
        <v>183</v>
      </c>
      <c r="H4031" t="s">
        <v>184</v>
      </c>
      <c r="I4031" t="s">
        <v>126</v>
      </c>
      <c r="J4031" t="s">
        <v>12835</v>
      </c>
      <c r="K4031" s="1">
        <v>0.71527777777777779</v>
      </c>
      <c r="L4031" t="s">
        <v>94</v>
      </c>
      <c r="M4031" t="s">
        <v>1904</v>
      </c>
      <c r="N4031" t="s">
        <v>20948</v>
      </c>
      <c r="O4031" t="s">
        <v>108</v>
      </c>
      <c r="P4031">
        <v>1088253894</v>
      </c>
      <c r="Q4031" t="s">
        <v>20949</v>
      </c>
      <c r="R4031" t="s">
        <v>148</v>
      </c>
      <c r="S4031" t="s">
        <v>392</v>
      </c>
      <c r="T4031" t="s">
        <v>150</v>
      </c>
      <c r="U4031">
        <v>5</v>
      </c>
      <c r="V4031" t="s">
        <v>4651</v>
      </c>
      <c r="W4031" t="s">
        <v>134</v>
      </c>
      <c r="Y4031" t="s">
        <v>97</v>
      </c>
      <c r="Z4031" t="s">
        <v>86</v>
      </c>
      <c r="AA4031" t="s">
        <v>87</v>
      </c>
      <c r="AB4031" t="s">
        <v>88</v>
      </c>
      <c r="AD4031" t="s">
        <v>13794</v>
      </c>
      <c r="AE4031" t="s">
        <v>20950</v>
      </c>
      <c r="AH4031" t="s">
        <v>101</v>
      </c>
      <c r="AI4031" t="s">
        <v>102</v>
      </c>
      <c r="AJ4031" t="s">
        <v>1874</v>
      </c>
      <c r="AK4031" t="s">
        <v>139</v>
      </c>
      <c r="AL4031" t="s">
        <v>140</v>
      </c>
      <c r="AT4031" t="s">
        <v>95</v>
      </c>
      <c r="AU4031" t="s">
        <v>95</v>
      </c>
      <c r="BG4031" t="s">
        <v>95</v>
      </c>
      <c r="BH4031" t="s">
        <v>95</v>
      </c>
      <c r="BK4031" t="s">
        <v>114</v>
      </c>
      <c r="BN4031" t="s">
        <v>115</v>
      </c>
      <c r="BO4031" t="s">
        <v>5426</v>
      </c>
      <c r="BP4031" t="s">
        <v>20951</v>
      </c>
      <c r="BQ4031" t="s">
        <v>2504</v>
      </c>
      <c r="BS4031" t="s">
        <v>20952</v>
      </c>
      <c r="BV4031" t="s">
        <v>17330</v>
      </c>
      <c r="BW4031" t="s">
        <v>108</v>
      </c>
      <c r="BX4031">
        <v>1085316109</v>
      </c>
      <c r="BY4031" t="s">
        <v>120</v>
      </c>
      <c r="BZ4031">
        <v>1085316109</v>
      </c>
      <c r="CA4031" t="s">
        <v>86</v>
      </c>
      <c r="CB4031" t="s">
        <v>87</v>
      </c>
      <c r="CC4031" t="s">
        <v>12835</v>
      </c>
      <c r="CD4031" t="s">
        <v>355</v>
      </c>
      <c r="CE4031" t="s">
        <v>183</v>
      </c>
      <c r="CF4031" t="s">
        <v>17331</v>
      </c>
      <c r="CG4031" t="s">
        <v>12835</v>
      </c>
      <c r="CH4031" t="s">
        <v>12835</v>
      </c>
    </row>
    <row r="4032" spans="1:86" x14ac:dyDescent="0.25">
      <c r="A4032">
        <v>726668070</v>
      </c>
      <c r="B4032" t="s">
        <v>86</v>
      </c>
      <c r="C4032" t="s">
        <v>87</v>
      </c>
      <c r="D4032" t="s">
        <v>88</v>
      </c>
      <c r="F4032" t="s">
        <v>89</v>
      </c>
      <c r="G4032" t="s">
        <v>183</v>
      </c>
      <c r="H4032" t="s">
        <v>184</v>
      </c>
      <c r="I4032" t="s">
        <v>126</v>
      </c>
      <c r="J4032" t="s">
        <v>12835</v>
      </c>
      <c r="K4032" s="1">
        <v>0.74305555555555547</v>
      </c>
      <c r="L4032" t="s">
        <v>94</v>
      </c>
      <c r="M4032" t="s">
        <v>1038</v>
      </c>
      <c r="N4032" t="s">
        <v>20953</v>
      </c>
      <c r="O4032" t="s">
        <v>108</v>
      </c>
      <c r="P4032">
        <v>16716629</v>
      </c>
      <c r="Q4032" t="s">
        <v>20954</v>
      </c>
      <c r="R4032" t="s">
        <v>228</v>
      </c>
      <c r="S4032" t="s">
        <v>1326</v>
      </c>
      <c r="T4032" t="s">
        <v>720</v>
      </c>
      <c r="U4032">
        <v>6</v>
      </c>
      <c r="V4032" t="s">
        <v>7054</v>
      </c>
      <c r="W4032" t="s">
        <v>134</v>
      </c>
      <c r="Y4032" t="s">
        <v>97</v>
      </c>
      <c r="Z4032" t="s">
        <v>86</v>
      </c>
      <c r="AA4032" t="s">
        <v>87</v>
      </c>
      <c r="AB4032" t="s">
        <v>88</v>
      </c>
      <c r="AC4032" t="s">
        <v>1126</v>
      </c>
      <c r="AD4032" t="s">
        <v>87</v>
      </c>
      <c r="AE4032" t="s">
        <v>878</v>
      </c>
      <c r="AH4032" t="s">
        <v>232</v>
      </c>
      <c r="AI4032" t="s">
        <v>233</v>
      </c>
      <c r="AJ4032" t="s">
        <v>328</v>
      </c>
      <c r="AK4032" t="s">
        <v>139</v>
      </c>
      <c r="AL4032" t="s">
        <v>104</v>
      </c>
      <c r="AT4032" t="s">
        <v>95</v>
      </c>
      <c r="AU4032" t="s">
        <v>95</v>
      </c>
      <c r="BG4032" t="s">
        <v>95</v>
      </c>
      <c r="BH4032" t="s">
        <v>95</v>
      </c>
      <c r="BK4032" t="s">
        <v>114</v>
      </c>
      <c r="BN4032" t="s">
        <v>115</v>
      </c>
      <c r="BO4032" t="s">
        <v>550</v>
      </c>
      <c r="BP4032" t="s">
        <v>496</v>
      </c>
      <c r="BQ4032" t="s">
        <v>2107</v>
      </c>
      <c r="BR4032" t="s">
        <v>3192</v>
      </c>
      <c r="BS4032" t="s">
        <v>20955</v>
      </c>
      <c r="BV4032" t="s">
        <v>6887</v>
      </c>
      <c r="BW4032" t="s">
        <v>108</v>
      </c>
      <c r="BX4032">
        <v>1116264922</v>
      </c>
      <c r="BY4032" t="s">
        <v>120</v>
      </c>
      <c r="BZ4032">
        <v>1116264922</v>
      </c>
      <c r="CA4032" t="s">
        <v>86</v>
      </c>
      <c r="CB4032" t="s">
        <v>87</v>
      </c>
      <c r="CC4032" t="s">
        <v>12835</v>
      </c>
      <c r="CD4032" t="s">
        <v>121</v>
      </c>
      <c r="CE4032" t="s">
        <v>183</v>
      </c>
      <c r="CF4032" t="s">
        <v>6888</v>
      </c>
      <c r="CG4032" t="s">
        <v>12835</v>
      </c>
      <c r="CH4032" t="s">
        <v>12835</v>
      </c>
    </row>
    <row r="4033" spans="1:86" x14ac:dyDescent="0.25">
      <c r="A4033">
        <v>726668791</v>
      </c>
      <c r="B4033" t="s">
        <v>86</v>
      </c>
      <c r="C4033" t="s">
        <v>87</v>
      </c>
      <c r="D4033" t="s">
        <v>88</v>
      </c>
      <c r="F4033" t="s">
        <v>89</v>
      </c>
      <c r="G4033" t="s">
        <v>90</v>
      </c>
      <c r="H4033" t="s">
        <v>91</v>
      </c>
      <c r="I4033" t="s">
        <v>126</v>
      </c>
      <c r="J4033" t="s">
        <v>12835</v>
      </c>
      <c r="K4033" s="1">
        <v>0.75138888888888899</v>
      </c>
      <c r="L4033" t="s">
        <v>144</v>
      </c>
      <c r="M4033" t="s">
        <v>7138</v>
      </c>
      <c r="N4033" t="s">
        <v>20956</v>
      </c>
      <c r="O4033" t="s">
        <v>108</v>
      </c>
      <c r="P4033">
        <v>24512491</v>
      </c>
      <c r="Q4033" t="s">
        <v>20957</v>
      </c>
      <c r="R4033" t="s">
        <v>188</v>
      </c>
      <c r="S4033" t="s">
        <v>8310</v>
      </c>
      <c r="T4033" t="s">
        <v>188</v>
      </c>
      <c r="U4033" t="s">
        <v>95</v>
      </c>
      <c r="V4033" t="s">
        <v>172</v>
      </c>
      <c r="W4033" t="s">
        <v>134</v>
      </c>
      <c r="Y4033" t="s">
        <v>97</v>
      </c>
      <c r="Z4033" t="s">
        <v>86</v>
      </c>
      <c r="AA4033" t="s">
        <v>846</v>
      </c>
      <c r="AB4033" t="s">
        <v>88</v>
      </c>
      <c r="AD4033" t="s">
        <v>16460</v>
      </c>
      <c r="AE4033" t="s">
        <v>20958</v>
      </c>
      <c r="AH4033" t="s">
        <v>101</v>
      </c>
      <c r="AI4033" t="s">
        <v>102</v>
      </c>
      <c r="AJ4033" t="s">
        <v>192</v>
      </c>
      <c r="AK4033" t="s">
        <v>139</v>
      </c>
      <c r="AL4033" t="s">
        <v>140</v>
      </c>
      <c r="AT4033" t="s">
        <v>95</v>
      </c>
      <c r="AU4033" t="s">
        <v>95</v>
      </c>
      <c r="BB4033" t="s">
        <v>303</v>
      </c>
      <c r="BC4033" t="s">
        <v>303</v>
      </c>
      <c r="BD4033" t="s">
        <v>303</v>
      </c>
      <c r="BG4033" t="s">
        <v>95</v>
      </c>
      <c r="BH4033" t="s">
        <v>95</v>
      </c>
      <c r="BK4033" t="s">
        <v>114</v>
      </c>
      <c r="BL4033" t="s">
        <v>157</v>
      </c>
      <c r="BN4033" t="s">
        <v>115</v>
      </c>
      <c r="BO4033" t="s">
        <v>205</v>
      </c>
      <c r="BP4033" t="s">
        <v>754</v>
      </c>
      <c r="BQ4033" t="s">
        <v>20959</v>
      </c>
      <c r="BR4033" t="s">
        <v>11295</v>
      </c>
      <c r="BS4033" t="s">
        <v>1941</v>
      </c>
      <c r="BV4033" t="s">
        <v>1969</v>
      </c>
      <c r="BW4033" t="s">
        <v>108</v>
      </c>
      <c r="BX4033">
        <v>1062074722</v>
      </c>
      <c r="BY4033" t="s">
        <v>120</v>
      </c>
      <c r="BZ4033">
        <v>1062074722</v>
      </c>
      <c r="CA4033" t="s">
        <v>86</v>
      </c>
      <c r="CB4033" t="s">
        <v>87</v>
      </c>
      <c r="CC4033" t="s">
        <v>12835</v>
      </c>
      <c r="CD4033" t="s">
        <v>121</v>
      </c>
      <c r="CE4033" t="s">
        <v>90</v>
      </c>
      <c r="CF4033" t="s">
        <v>1970</v>
      </c>
      <c r="CG4033" t="s">
        <v>12835</v>
      </c>
      <c r="CH4033" t="s">
        <v>12835</v>
      </c>
    </row>
    <row r="4034" spans="1:86" x14ac:dyDescent="0.25">
      <c r="A4034">
        <v>726668818</v>
      </c>
      <c r="B4034" t="s">
        <v>86</v>
      </c>
      <c r="C4034" t="s">
        <v>87</v>
      </c>
      <c r="D4034" t="s">
        <v>88</v>
      </c>
      <c r="F4034" t="s">
        <v>89</v>
      </c>
      <c r="G4034" t="s">
        <v>90</v>
      </c>
      <c r="H4034" t="s">
        <v>91</v>
      </c>
      <c r="I4034" t="s">
        <v>126</v>
      </c>
      <c r="J4034" t="s">
        <v>12835</v>
      </c>
      <c r="K4034" s="1">
        <v>0.91666666666666663</v>
      </c>
      <c r="L4034" t="s">
        <v>144</v>
      </c>
      <c r="M4034" t="s">
        <v>20960</v>
      </c>
      <c r="N4034" t="s">
        <v>20188</v>
      </c>
      <c r="O4034" t="s">
        <v>108</v>
      </c>
      <c r="P4034">
        <v>25058162</v>
      </c>
      <c r="Q4034" t="s">
        <v>20961</v>
      </c>
      <c r="R4034" t="s">
        <v>148</v>
      </c>
      <c r="S4034" t="s">
        <v>447</v>
      </c>
      <c r="T4034" t="s">
        <v>299</v>
      </c>
      <c r="U4034">
        <v>9</v>
      </c>
      <c r="V4034" t="s">
        <v>172</v>
      </c>
      <c r="W4034" t="s">
        <v>134</v>
      </c>
      <c r="Y4034" t="s">
        <v>97</v>
      </c>
      <c r="Z4034" t="s">
        <v>86</v>
      </c>
      <c r="AA4034" t="s">
        <v>381</v>
      </c>
      <c r="AB4034" t="s">
        <v>88</v>
      </c>
      <c r="AC4034" t="s">
        <v>382</v>
      </c>
      <c r="AD4034" t="s">
        <v>3747</v>
      </c>
      <c r="AE4034" t="s">
        <v>878</v>
      </c>
      <c r="AH4034" t="s">
        <v>101</v>
      </c>
      <c r="AI4034" t="s">
        <v>102</v>
      </c>
      <c r="AJ4034" t="s">
        <v>103</v>
      </c>
      <c r="AK4034" t="s">
        <v>139</v>
      </c>
      <c r="AL4034" t="s">
        <v>104</v>
      </c>
      <c r="AT4034" t="s">
        <v>95</v>
      </c>
      <c r="AU4034" t="s">
        <v>95</v>
      </c>
      <c r="BG4034" t="s">
        <v>95</v>
      </c>
      <c r="BH4034" t="s">
        <v>95</v>
      </c>
      <c r="BK4034" t="s">
        <v>114</v>
      </c>
      <c r="BL4034" t="s">
        <v>157</v>
      </c>
      <c r="BN4034" t="s">
        <v>115</v>
      </c>
      <c r="BO4034" t="s">
        <v>496</v>
      </c>
      <c r="BP4034" t="s">
        <v>4247</v>
      </c>
      <c r="BQ4034" t="s">
        <v>207</v>
      </c>
      <c r="BR4034" t="s">
        <v>18638</v>
      </c>
      <c r="BS4034" t="s">
        <v>374</v>
      </c>
      <c r="BV4034" t="s">
        <v>3590</v>
      </c>
      <c r="BW4034" t="s">
        <v>108</v>
      </c>
      <c r="BX4034">
        <v>1088289591</v>
      </c>
      <c r="BY4034" t="s">
        <v>120</v>
      </c>
      <c r="BZ4034">
        <v>1088289591</v>
      </c>
      <c r="CA4034" t="s">
        <v>86</v>
      </c>
      <c r="CB4034" t="s">
        <v>87</v>
      </c>
      <c r="CC4034" t="s">
        <v>12835</v>
      </c>
      <c r="CD4034" t="s">
        <v>121</v>
      </c>
      <c r="CE4034" t="s">
        <v>90</v>
      </c>
      <c r="CF4034" t="s">
        <v>3591</v>
      </c>
      <c r="CG4034" t="s">
        <v>12835</v>
      </c>
      <c r="CH4034" t="s">
        <v>12835</v>
      </c>
    </row>
    <row r="4035" spans="1:86" x14ac:dyDescent="0.25">
      <c r="A4035">
        <v>726664321</v>
      </c>
      <c r="B4035" t="s">
        <v>86</v>
      </c>
      <c r="C4035" t="s">
        <v>87</v>
      </c>
      <c r="D4035" t="s">
        <v>88</v>
      </c>
      <c r="F4035" t="s">
        <v>89</v>
      </c>
      <c r="G4035" t="s">
        <v>307</v>
      </c>
      <c r="H4035" t="s">
        <v>308</v>
      </c>
      <c r="I4035" t="s">
        <v>126</v>
      </c>
      <c r="J4035" t="s">
        <v>1431</v>
      </c>
      <c r="K4035" s="1">
        <v>6.9444444444444441E-3</v>
      </c>
      <c r="L4035" t="s">
        <v>94</v>
      </c>
      <c r="M4035" t="s">
        <v>3376</v>
      </c>
      <c r="N4035" t="s">
        <v>20962</v>
      </c>
      <c r="O4035" t="s">
        <v>108</v>
      </c>
      <c r="P4035">
        <v>10124188</v>
      </c>
      <c r="Q4035" t="s">
        <v>20963</v>
      </c>
      <c r="R4035" t="s">
        <v>188</v>
      </c>
      <c r="S4035" t="s">
        <v>802</v>
      </c>
      <c r="T4035" t="s">
        <v>188</v>
      </c>
      <c r="U4035" t="s">
        <v>95</v>
      </c>
      <c r="V4035" t="s">
        <v>100</v>
      </c>
      <c r="W4035" t="s">
        <v>134</v>
      </c>
      <c r="Y4035" t="s">
        <v>97</v>
      </c>
      <c r="Z4035" t="s">
        <v>86</v>
      </c>
      <c r="AA4035" t="s">
        <v>87</v>
      </c>
      <c r="AB4035" t="s">
        <v>88</v>
      </c>
      <c r="AD4035" t="s">
        <v>190</v>
      </c>
      <c r="AE4035" t="s">
        <v>20964</v>
      </c>
      <c r="AH4035" t="s">
        <v>232</v>
      </c>
      <c r="AI4035" t="s">
        <v>233</v>
      </c>
      <c r="AJ4035" t="s">
        <v>316</v>
      </c>
      <c r="AK4035" t="s">
        <v>139</v>
      </c>
      <c r="AL4035" t="s">
        <v>104</v>
      </c>
      <c r="AT4035" t="s">
        <v>95</v>
      </c>
      <c r="AU4035" t="s">
        <v>95</v>
      </c>
      <c r="BG4035" t="s">
        <v>95</v>
      </c>
      <c r="BH4035" t="s">
        <v>95</v>
      </c>
      <c r="BK4035" t="s">
        <v>114</v>
      </c>
      <c r="BN4035" t="s">
        <v>115</v>
      </c>
      <c r="BO4035" t="s">
        <v>606</v>
      </c>
      <c r="BP4035" t="s">
        <v>207</v>
      </c>
      <c r="BQ4035" t="s">
        <v>245</v>
      </c>
      <c r="BV4035" t="s">
        <v>999</v>
      </c>
      <c r="BW4035" t="s">
        <v>108</v>
      </c>
      <c r="BX4035">
        <v>1087121864</v>
      </c>
      <c r="BY4035" t="s">
        <v>120</v>
      </c>
      <c r="BZ4035">
        <v>1087121864</v>
      </c>
      <c r="CA4035" t="s">
        <v>86</v>
      </c>
      <c r="CB4035" t="s">
        <v>87</v>
      </c>
      <c r="CC4035" t="s">
        <v>1431</v>
      </c>
      <c r="CD4035" t="s">
        <v>121</v>
      </c>
      <c r="CE4035" t="s">
        <v>307</v>
      </c>
      <c r="CF4035" t="s">
        <v>2743</v>
      </c>
      <c r="CG4035" t="s">
        <v>1431</v>
      </c>
      <c r="CH4035" t="s">
        <v>1431</v>
      </c>
    </row>
    <row r="4036" spans="1:86" x14ac:dyDescent="0.25">
      <c r="A4036">
        <v>726666804</v>
      </c>
      <c r="B4036" t="s">
        <v>86</v>
      </c>
      <c r="C4036" t="s">
        <v>87</v>
      </c>
      <c r="D4036" t="s">
        <v>88</v>
      </c>
      <c r="F4036" t="s">
        <v>89</v>
      </c>
      <c r="G4036" t="s">
        <v>250</v>
      </c>
      <c r="H4036" t="s">
        <v>251</v>
      </c>
      <c r="I4036" t="s">
        <v>126</v>
      </c>
      <c r="J4036" t="s">
        <v>1431</v>
      </c>
      <c r="K4036" s="1">
        <v>2.0833333333333332E-2</v>
      </c>
      <c r="L4036" t="s">
        <v>94</v>
      </c>
      <c r="M4036" t="s">
        <v>20965</v>
      </c>
      <c r="N4036" t="s">
        <v>13971</v>
      </c>
      <c r="O4036" t="s">
        <v>108</v>
      </c>
      <c r="P4036">
        <v>1061369790</v>
      </c>
      <c r="Q4036" t="s">
        <v>20966</v>
      </c>
      <c r="R4036" t="s">
        <v>148</v>
      </c>
      <c r="S4036" t="s">
        <v>4189</v>
      </c>
      <c r="T4036" t="s">
        <v>113</v>
      </c>
      <c r="U4036">
        <v>11</v>
      </c>
      <c r="V4036" t="s">
        <v>1293</v>
      </c>
      <c r="W4036" t="s">
        <v>134</v>
      </c>
      <c r="Y4036" t="s">
        <v>97</v>
      </c>
      <c r="Z4036" t="s">
        <v>1857</v>
      </c>
      <c r="AA4036" t="s">
        <v>1858</v>
      </c>
      <c r="AB4036" t="s">
        <v>88</v>
      </c>
      <c r="AD4036" t="s">
        <v>20967</v>
      </c>
      <c r="AE4036" t="s">
        <v>20968</v>
      </c>
      <c r="AH4036" t="s">
        <v>101</v>
      </c>
      <c r="AI4036" t="s">
        <v>102</v>
      </c>
      <c r="AJ4036" t="s">
        <v>5684</v>
      </c>
      <c r="AK4036" t="s">
        <v>139</v>
      </c>
      <c r="AL4036" t="s">
        <v>104</v>
      </c>
      <c r="AT4036" t="s">
        <v>95</v>
      </c>
      <c r="AU4036" t="s">
        <v>95</v>
      </c>
      <c r="BG4036" t="s">
        <v>95</v>
      </c>
      <c r="BH4036" t="s">
        <v>95</v>
      </c>
      <c r="BK4036" t="s">
        <v>114</v>
      </c>
      <c r="BN4036" t="s">
        <v>115</v>
      </c>
      <c r="BO4036" t="s">
        <v>6129</v>
      </c>
      <c r="BP4036" t="s">
        <v>20969</v>
      </c>
      <c r="BQ4036" t="s">
        <v>20970</v>
      </c>
      <c r="BR4036" t="s">
        <v>8063</v>
      </c>
      <c r="BV4036" t="s">
        <v>263</v>
      </c>
      <c r="BW4036" t="s">
        <v>108</v>
      </c>
      <c r="BX4036">
        <v>10137617</v>
      </c>
      <c r="BY4036" t="s">
        <v>120</v>
      </c>
      <c r="BZ4036" t="s">
        <v>264</v>
      </c>
      <c r="CA4036" t="s">
        <v>86</v>
      </c>
      <c r="CB4036" t="s">
        <v>87</v>
      </c>
      <c r="CC4036" t="s">
        <v>1431</v>
      </c>
      <c r="CD4036" t="s">
        <v>121</v>
      </c>
      <c r="CE4036" t="s">
        <v>250</v>
      </c>
      <c r="CF4036" t="s">
        <v>265</v>
      </c>
      <c r="CG4036" t="s">
        <v>1431</v>
      </c>
      <c r="CH4036" t="s">
        <v>1431</v>
      </c>
    </row>
    <row r="4037" spans="1:86" x14ac:dyDescent="0.25">
      <c r="A4037">
        <v>726668825</v>
      </c>
      <c r="B4037" t="s">
        <v>86</v>
      </c>
      <c r="C4037" t="s">
        <v>87</v>
      </c>
      <c r="D4037" t="s">
        <v>88</v>
      </c>
      <c r="F4037" t="s">
        <v>89</v>
      </c>
      <c r="G4037" t="s">
        <v>90</v>
      </c>
      <c r="H4037" t="s">
        <v>91</v>
      </c>
      <c r="I4037" t="s">
        <v>126</v>
      </c>
      <c r="J4037" t="s">
        <v>1431</v>
      </c>
      <c r="K4037" s="1">
        <v>6.6666666666666666E-2</v>
      </c>
      <c r="L4037" t="s">
        <v>144</v>
      </c>
      <c r="M4037" t="s">
        <v>20971</v>
      </c>
      <c r="N4037" t="s">
        <v>5688</v>
      </c>
      <c r="O4037" t="s">
        <v>108</v>
      </c>
      <c r="P4037">
        <v>42092178</v>
      </c>
      <c r="Q4037" t="s">
        <v>20972</v>
      </c>
      <c r="R4037" t="s">
        <v>786</v>
      </c>
      <c r="S4037" t="s">
        <v>406</v>
      </c>
      <c r="T4037" t="s">
        <v>299</v>
      </c>
      <c r="U4037">
        <v>9</v>
      </c>
      <c r="V4037" t="s">
        <v>172</v>
      </c>
      <c r="W4037" t="s">
        <v>134</v>
      </c>
      <c r="Y4037" t="s">
        <v>97</v>
      </c>
      <c r="Z4037" t="s">
        <v>86</v>
      </c>
      <c r="AA4037" t="s">
        <v>87</v>
      </c>
      <c r="AB4037" t="s">
        <v>88</v>
      </c>
      <c r="AD4037" t="s">
        <v>2875</v>
      </c>
      <c r="AE4037" t="s">
        <v>20973</v>
      </c>
      <c r="AH4037" t="s">
        <v>232</v>
      </c>
      <c r="AI4037" t="s">
        <v>233</v>
      </c>
      <c r="AJ4037" t="s">
        <v>273</v>
      </c>
      <c r="AK4037" t="s">
        <v>139</v>
      </c>
      <c r="AL4037" t="s">
        <v>104</v>
      </c>
      <c r="AT4037" t="s">
        <v>95</v>
      </c>
      <c r="AU4037" t="s">
        <v>95</v>
      </c>
      <c r="BG4037" t="s">
        <v>95</v>
      </c>
      <c r="BH4037" t="s">
        <v>95</v>
      </c>
      <c r="BK4037" t="s">
        <v>114</v>
      </c>
      <c r="BN4037" t="s">
        <v>115</v>
      </c>
      <c r="BO4037" t="s">
        <v>2352</v>
      </c>
      <c r="BP4037" t="s">
        <v>246</v>
      </c>
      <c r="BQ4037" t="s">
        <v>259</v>
      </c>
      <c r="BV4037" t="s">
        <v>15223</v>
      </c>
      <c r="BW4037" t="s">
        <v>108</v>
      </c>
      <c r="BX4037">
        <v>10000804</v>
      </c>
      <c r="BY4037" t="s">
        <v>120</v>
      </c>
      <c r="BZ4037">
        <v>10000804</v>
      </c>
      <c r="CA4037" t="s">
        <v>86</v>
      </c>
      <c r="CB4037" t="s">
        <v>87</v>
      </c>
      <c r="CC4037" t="s">
        <v>1431</v>
      </c>
      <c r="CD4037" t="s">
        <v>121</v>
      </c>
      <c r="CE4037" t="s">
        <v>90</v>
      </c>
      <c r="CF4037" t="s">
        <v>15224</v>
      </c>
      <c r="CG4037" t="s">
        <v>1431</v>
      </c>
      <c r="CH4037" t="s">
        <v>1431</v>
      </c>
    </row>
    <row r="4038" spans="1:86" x14ac:dyDescent="0.25">
      <c r="A4038">
        <v>726668832</v>
      </c>
      <c r="B4038" t="s">
        <v>86</v>
      </c>
      <c r="C4038" t="s">
        <v>87</v>
      </c>
      <c r="D4038" t="s">
        <v>88</v>
      </c>
      <c r="F4038" t="s">
        <v>89</v>
      </c>
      <c r="G4038" t="s">
        <v>90</v>
      </c>
      <c r="H4038" t="s">
        <v>91</v>
      </c>
      <c r="I4038" t="s">
        <v>126</v>
      </c>
      <c r="J4038" t="s">
        <v>1431</v>
      </c>
      <c r="K4038" s="1">
        <v>0.35069444444444442</v>
      </c>
      <c r="L4038" t="s">
        <v>144</v>
      </c>
      <c r="M4038" t="s">
        <v>5470</v>
      </c>
      <c r="N4038" t="s">
        <v>9031</v>
      </c>
      <c r="O4038" t="s">
        <v>108</v>
      </c>
      <c r="P4038">
        <v>20461308</v>
      </c>
      <c r="Q4038" t="s">
        <v>5814</v>
      </c>
      <c r="R4038" t="s">
        <v>170</v>
      </c>
      <c r="S4038" t="s">
        <v>977</v>
      </c>
      <c r="T4038" t="s">
        <v>188</v>
      </c>
      <c r="U4038" t="s">
        <v>95</v>
      </c>
      <c r="V4038" t="s">
        <v>172</v>
      </c>
      <c r="W4038" t="s">
        <v>134</v>
      </c>
      <c r="Y4038" t="s">
        <v>97</v>
      </c>
      <c r="Z4038" t="s">
        <v>86</v>
      </c>
      <c r="AA4038" t="s">
        <v>1327</v>
      </c>
      <c r="AB4038" t="s">
        <v>88</v>
      </c>
      <c r="AD4038" t="s">
        <v>16637</v>
      </c>
      <c r="AE4038" t="s">
        <v>20974</v>
      </c>
      <c r="AH4038" t="s">
        <v>101</v>
      </c>
      <c r="AI4038" t="s">
        <v>102</v>
      </c>
      <c r="AJ4038" t="s">
        <v>2834</v>
      </c>
      <c r="AK4038" t="s">
        <v>139</v>
      </c>
      <c r="AL4038" t="s">
        <v>104</v>
      </c>
      <c r="AT4038" t="s">
        <v>95</v>
      </c>
      <c r="AU4038" t="s">
        <v>95</v>
      </c>
      <c r="BG4038" t="s">
        <v>95</v>
      </c>
      <c r="BH4038" t="s">
        <v>95</v>
      </c>
      <c r="BK4038" t="s">
        <v>114</v>
      </c>
      <c r="BN4038" t="s">
        <v>115</v>
      </c>
      <c r="BO4038" t="s">
        <v>246</v>
      </c>
      <c r="BP4038" t="s">
        <v>1330</v>
      </c>
      <c r="BQ4038" t="s">
        <v>20975</v>
      </c>
      <c r="BV4038" t="s">
        <v>1332</v>
      </c>
      <c r="BW4038" t="s">
        <v>108</v>
      </c>
      <c r="BX4038">
        <v>9732029</v>
      </c>
      <c r="BY4038" t="s">
        <v>120</v>
      </c>
      <c r="BZ4038">
        <v>102807</v>
      </c>
      <c r="CA4038" t="s">
        <v>86</v>
      </c>
      <c r="CB4038" t="s">
        <v>87</v>
      </c>
      <c r="CC4038" t="s">
        <v>1431</v>
      </c>
      <c r="CD4038" t="s">
        <v>121</v>
      </c>
      <c r="CE4038" t="s">
        <v>90</v>
      </c>
      <c r="CF4038" t="s">
        <v>1333</v>
      </c>
      <c r="CG4038" t="s">
        <v>1431</v>
      </c>
      <c r="CH4038" t="s">
        <v>1431</v>
      </c>
    </row>
    <row r="4039" spans="1:86" x14ac:dyDescent="0.25">
      <c r="A4039">
        <v>726668095</v>
      </c>
      <c r="B4039" t="s">
        <v>86</v>
      </c>
      <c r="C4039" t="s">
        <v>87</v>
      </c>
      <c r="D4039" t="s">
        <v>88</v>
      </c>
      <c r="F4039" t="s">
        <v>89</v>
      </c>
      <c r="G4039" t="s">
        <v>183</v>
      </c>
      <c r="H4039" t="s">
        <v>184</v>
      </c>
      <c r="I4039" t="s">
        <v>126</v>
      </c>
      <c r="J4039" t="s">
        <v>1431</v>
      </c>
      <c r="K4039" s="1">
        <v>0.35416666666666669</v>
      </c>
      <c r="L4039" t="s">
        <v>94</v>
      </c>
      <c r="M4039" t="s">
        <v>4209</v>
      </c>
      <c r="N4039" t="s">
        <v>20976</v>
      </c>
      <c r="O4039" t="s">
        <v>108</v>
      </c>
      <c r="P4039">
        <v>4471164</v>
      </c>
      <c r="Q4039" t="s">
        <v>20977</v>
      </c>
      <c r="R4039" t="s">
        <v>148</v>
      </c>
      <c r="S4039" t="s">
        <v>601</v>
      </c>
      <c r="T4039" t="s">
        <v>150</v>
      </c>
      <c r="U4039">
        <v>3</v>
      </c>
      <c r="V4039" t="s">
        <v>380</v>
      </c>
      <c r="W4039" t="s">
        <v>134</v>
      </c>
      <c r="Y4039" t="s">
        <v>97</v>
      </c>
      <c r="Z4039" t="s">
        <v>1857</v>
      </c>
      <c r="AA4039" t="s">
        <v>6879</v>
      </c>
      <c r="AB4039" t="s">
        <v>88</v>
      </c>
      <c r="AD4039" t="s">
        <v>20978</v>
      </c>
      <c r="AE4039" t="s">
        <v>20979</v>
      </c>
      <c r="AH4039" t="s">
        <v>101</v>
      </c>
      <c r="AI4039" t="s">
        <v>102</v>
      </c>
      <c r="AJ4039" t="s">
        <v>103</v>
      </c>
      <c r="AK4039" t="s">
        <v>139</v>
      </c>
      <c r="AL4039" t="s">
        <v>104</v>
      </c>
      <c r="AT4039" t="s">
        <v>95</v>
      </c>
      <c r="AU4039" t="s">
        <v>95</v>
      </c>
      <c r="BG4039" t="s">
        <v>95</v>
      </c>
      <c r="BH4039" t="s">
        <v>95</v>
      </c>
      <c r="BK4039" t="s">
        <v>114</v>
      </c>
      <c r="BN4039" t="s">
        <v>115</v>
      </c>
      <c r="BO4039" t="s">
        <v>246</v>
      </c>
      <c r="BP4039" t="s">
        <v>4132</v>
      </c>
      <c r="BQ4039" t="s">
        <v>20980</v>
      </c>
      <c r="BR4039" t="s">
        <v>20981</v>
      </c>
      <c r="BV4039" t="s">
        <v>1836</v>
      </c>
      <c r="BW4039" t="s">
        <v>108</v>
      </c>
      <c r="BX4039">
        <v>1088317348</v>
      </c>
      <c r="BY4039" t="s">
        <v>120</v>
      </c>
      <c r="BZ4039">
        <v>1088317348</v>
      </c>
      <c r="CA4039" t="s">
        <v>86</v>
      </c>
      <c r="CB4039" t="s">
        <v>87</v>
      </c>
      <c r="CC4039" t="s">
        <v>1431</v>
      </c>
      <c r="CD4039" t="s">
        <v>121</v>
      </c>
      <c r="CE4039" t="s">
        <v>183</v>
      </c>
      <c r="CF4039" t="s">
        <v>1837</v>
      </c>
      <c r="CG4039" t="s">
        <v>1431</v>
      </c>
      <c r="CH4039" t="s">
        <v>1431</v>
      </c>
    </row>
    <row r="4040" spans="1:86" x14ac:dyDescent="0.25">
      <c r="A4040">
        <v>726668106</v>
      </c>
      <c r="B4040" t="s">
        <v>86</v>
      </c>
      <c r="C4040" t="s">
        <v>87</v>
      </c>
      <c r="D4040" t="s">
        <v>88</v>
      </c>
      <c r="F4040" t="s">
        <v>89</v>
      </c>
      <c r="G4040" t="s">
        <v>183</v>
      </c>
      <c r="H4040" t="s">
        <v>184</v>
      </c>
      <c r="I4040" t="s">
        <v>126</v>
      </c>
      <c r="J4040" t="s">
        <v>1431</v>
      </c>
      <c r="K4040" s="1">
        <v>0.40625</v>
      </c>
      <c r="L4040" t="s">
        <v>144</v>
      </c>
      <c r="M4040" t="s">
        <v>7440</v>
      </c>
      <c r="N4040" t="s">
        <v>20982</v>
      </c>
      <c r="O4040" t="s">
        <v>108</v>
      </c>
      <c r="P4040">
        <v>24299865</v>
      </c>
      <c r="Q4040" t="s">
        <v>20983</v>
      </c>
      <c r="R4040" t="s">
        <v>148</v>
      </c>
      <c r="S4040" t="s">
        <v>1012</v>
      </c>
      <c r="T4040" t="s">
        <v>3903</v>
      </c>
      <c r="U4040">
        <v>11</v>
      </c>
      <c r="V4040" t="s">
        <v>172</v>
      </c>
      <c r="W4040" t="s">
        <v>134</v>
      </c>
      <c r="Y4040" t="s">
        <v>97</v>
      </c>
      <c r="Z4040" t="s">
        <v>86</v>
      </c>
      <c r="AA4040" t="s">
        <v>381</v>
      </c>
      <c r="AB4040" t="s">
        <v>32</v>
      </c>
      <c r="AG4040" t="s">
        <v>20984</v>
      </c>
      <c r="AH4040" t="s">
        <v>101</v>
      </c>
      <c r="AI4040" t="s">
        <v>102</v>
      </c>
      <c r="AJ4040" t="s">
        <v>192</v>
      </c>
      <c r="AK4040" t="s">
        <v>139</v>
      </c>
      <c r="AL4040" t="s">
        <v>104</v>
      </c>
      <c r="AT4040" t="s">
        <v>95</v>
      </c>
      <c r="AU4040" t="s">
        <v>95</v>
      </c>
      <c r="BG4040" t="s">
        <v>95</v>
      </c>
      <c r="BH4040" t="s">
        <v>95</v>
      </c>
      <c r="BK4040" t="s">
        <v>114</v>
      </c>
      <c r="BM4040" t="s">
        <v>176</v>
      </c>
      <c r="BN4040" t="s">
        <v>115</v>
      </c>
      <c r="BO4040" t="s">
        <v>245</v>
      </c>
      <c r="BP4040" t="s">
        <v>2227</v>
      </c>
      <c r="BQ4040" t="s">
        <v>2499</v>
      </c>
      <c r="BV4040" t="s">
        <v>521</v>
      </c>
      <c r="BW4040" t="s">
        <v>108</v>
      </c>
      <c r="BX4040">
        <v>1088278112</v>
      </c>
      <c r="BY4040" t="s">
        <v>120</v>
      </c>
      <c r="BZ4040">
        <v>1088278112</v>
      </c>
      <c r="CA4040" t="s">
        <v>86</v>
      </c>
      <c r="CB4040" t="s">
        <v>87</v>
      </c>
      <c r="CC4040" t="s">
        <v>1431</v>
      </c>
      <c r="CD4040" t="s">
        <v>121</v>
      </c>
      <c r="CE4040" t="s">
        <v>183</v>
      </c>
      <c r="CF4040" t="s">
        <v>522</v>
      </c>
      <c r="CG4040" t="s">
        <v>1431</v>
      </c>
      <c r="CH4040" t="s">
        <v>1431</v>
      </c>
    </row>
    <row r="4041" spans="1:86" x14ac:dyDescent="0.25">
      <c r="A4041">
        <v>726669215</v>
      </c>
      <c r="B4041" t="s">
        <v>86</v>
      </c>
      <c r="C4041" t="s">
        <v>87</v>
      </c>
      <c r="D4041" t="s">
        <v>88</v>
      </c>
      <c r="F4041" t="s">
        <v>89</v>
      </c>
      <c r="G4041" t="s">
        <v>1053</v>
      </c>
      <c r="H4041" t="s">
        <v>1054</v>
      </c>
      <c r="I4041" t="s">
        <v>126</v>
      </c>
      <c r="J4041" t="s">
        <v>1431</v>
      </c>
      <c r="K4041" s="1">
        <v>0.40625</v>
      </c>
      <c r="L4041" t="s">
        <v>144</v>
      </c>
      <c r="M4041" t="s">
        <v>7010</v>
      </c>
      <c r="N4041" t="s">
        <v>20254</v>
      </c>
      <c r="O4041" t="s">
        <v>108</v>
      </c>
      <c r="P4041">
        <v>25163153</v>
      </c>
      <c r="Q4041" t="s">
        <v>20985</v>
      </c>
      <c r="R4041" t="s">
        <v>786</v>
      </c>
      <c r="S4041" t="s">
        <v>1326</v>
      </c>
      <c r="T4041" t="s">
        <v>113</v>
      </c>
      <c r="U4041">
        <v>11</v>
      </c>
      <c r="V4041" t="s">
        <v>172</v>
      </c>
      <c r="W4041" t="s">
        <v>134</v>
      </c>
      <c r="Y4041" t="s">
        <v>97</v>
      </c>
      <c r="Z4041" t="s">
        <v>86</v>
      </c>
      <c r="AA4041" t="s">
        <v>313</v>
      </c>
      <c r="AB4041" t="s">
        <v>88</v>
      </c>
      <c r="AD4041" t="s">
        <v>4284</v>
      </c>
      <c r="AE4041" t="s">
        <v>20986</v>
      </c>
      <c r="AH4041" t="s">
        <v>232</v>
      </c>
      <c r="AI4041" t="s">
        <v>233</v>
      </c>
      <c r="AJ4041" t="s">
        <v>371</v>
      </c>
      <c r="AK4041" t="s">
        <v>139</v>
      </c>
      <c r="AL4041" t="s">
        <v>104</v>
      </c>
      <c r="AT4041" t="s">
        <v>95</v>
      </c>
      <c r="AU4041" t="s">
        <v>95</v>
      </c>
      <c r="BG4041" t="s">
        <v>95</v>
      </c>
      <c r="BH4041" t="s">
        <v>95</v>
      </c>
      <c r="BK4041" t="s">
        <v>114</v>
      </c>
      <c r="BN4041" t="s">
        <v>115</v>
      </c>
      <c r="BO4041" t="s">
        <v>540</v>
      </c>
      <c r="BP4041" t="s">
        <v>20987</v>
      </c>
      <c r="BQ4041" t="s">
        <v>860</v>
      </c>
      <c r="BV4041" t="s">
        <v>9129</v>
      </c>
      <c r="BW4041" t="s">
        <v>108</v>
      </c>
      <c r="BX4041">
        <v>1093224042</v>
      </c>
      <c r="BY4041" t="s">
        <v>120</v>
      </c>
      <c r="BZ4041">
        <v>1093224042</v>
      </c>
      <c r="CA4041" t="s">
        <v>86</v>
      </c>
      <c r="CB4041" t="s">
        <v>87</v>
      </c>
      <c r="CC4041" t="s">
        <v>1431</v>
      </c>
      <c r="CD4041" t="s">
        <v>121</v>
      </c>
      <c r="CE4041" t="s">
        <v>1053</v>
      </c>
      <c r="CF4041" t="s">
        <v>9130</v>
      </c>
      <c r="CG4041" t="s">
        <v>1431</v>
      </c>
      <c r="CH4041" t="s">
        <v>1431</v>
      </c>
    </row>
    <row r="4042" spans="1:86" x14ac:dyDescent="0.25">
      <c r="A4042">
        <v>726668857</v>
      </c>
      <c r="B4042" t="s">
        <v>86</v>
      </c>
      <c r="C4042" t="s">
        <v>87</v>
      </c>
      <c r="D4042" t="s">
        <v>88</v>
      </c>
      <c r="F4042" t="s">
        <v>89</v>
      </c>
      <c r="G4042" t="s">
        <v>90</v>
      </c>
      <c r="H4042" t="s">
        <v>91</v>
      </c>
      <c r="I4042" t="s">
        <v>126</v>
      </c>
      <c r="J4042" t="s">
        <v>1431</v>
      </c>
      <c r="K4042" s="1">
        <v>0.4201388888888889</v>
      </c>
      <c r="L4042" t="s">
        <v>94</v>
      </c>
      <c r="M4042" t="s">
        <v>8294</v>
      </c>
      <c r="N4042" t="s">
        <v>20988</v>
      </c>
      <c r="O4042" t="s">
        <v>108</v>
      </c>
      <c r="P4042">
        <v>10108510</v>
      </c>
      <c r="Q4042" t="s">
        <v>20989</v>
      </c>
      <c r="R4042" t="s">
        <v>188</v>
      </c>
      <c r="S4042" t="s">
        <v>473</v>
      </c>
      <c r="T4042" t="s">
        <v>188</v>
      </c>
      <c r="U4042" t="s">
        <v>95</v>
      </c>
      <c r="V4042" t="s">
        <v>172</v>
      </c>
      <c r="W4042" t="s">
        <v>134</v>
      </c>
      <c r="Y4042" t="s">
        <v>97</v>
      </c>
      <c r="Z4042" t="s">
        <v>86</v>
      </c>
      <c r="AA4042" t="s">
        <v>87</v>
      </c>
      <c r="AB4042" t="s">
        <v>88</v>
      </c>
      <c r="AD4042" t="s">
        <v>87</v>
      </c>
      <c r="AE4042" t="s">
        <v>20990</v>
      </c>
      <c r="AH4042" t="s">
        <v>101</v>
      </c>
      <c r="AI4042" t="s">
        <v>102</v>
      </c>
      <c r="AJ4042" t="s">
        <v>192</v>
      </c>
      <c r="AK4042" t="s">
        <v>139</v>
      </c>
      <c r="AL4042" t="s">
        <v>140</v>
      </c>
      <c r="AT4042" t="s">
        <v>95</v>
      </c>
      <c r="AU4042" t="s">
        <v>95</v>
      </c>
      <c r="BG4042" t="s">
        <v>95</v>
      </c>
      <c r="BH4042" t="s">
        <v>95</v>
      </c>
      <c r="BK4042" t="s">
        <v>114</v>
      </c>
      <c r="BN4042" t="s">
        <v>115</v>
      </c>
      <c r="BO4042" t="s">
        <v>464</v>
      </c>
      <c r="BP4042" t="s">
        <v>745</v>
      </c>
      <c r="BQ4042" t="s">
        <v>4749</v>
      </c>
      <c r="BR4042" t="s">
        <v>1234</v>
      </c>
      <c r="BS4042" t="s">
        <v>20991</v>
      </c>
      <c r="BV4042" t="s">
        <v>468</v>
      </c>
      <c r="BW4042" t="s">
        <v>108</v>
      </c>
      <c r="BX4042">
        <v>1088293305</v>
      </c>
      <c r="BY4042" t="s">
        <v>120</v>
      </c>
      <c r="BZ4042">
        <v>1088293305</v>
      </c>
      <c r="CA4042" t="s">
        <v>86</v>
      </c>
      <c r="CB4042" t="s">
        <v>87</v>
      </c>
      <c r="CC4042" t="s">
        <v>1431</v>
      </c>
      <c r="CD4042" t="s">
        <v>355</v>
      </c>
      <c r="CE4042" t="s">
        <v>90</v>
      </c>
      <c r="CF4042" t="s">
        <v>469</v>
      </c>
      <c r="CG4042" t="s">
        <v>1431</v>
      </c>
      <c r="CH4042" t="s">
        <v>1431</v>
      </c>
    </row>
    <row r="4043" spans="1:86" x14ac:dyDescent="0.25">
      <c r="A4043">
        <v>726668298</v>
      </c>
      <c r="B4043" t="s">
        <v>86</v>
      </c>
      <c r="C4043" t="s">
        <v>87</v>
      </c>
      <c r="D4043" t="s">
        <v>88</v>
      </c>
      <c r="F4043" t="s">
        <v>89</v>
      </c>
      <c r="G4043" t="s">
        <v>307</v>
      </c>
      <c r="H4043" t="s">
        <v>308</v>
      </c>
      <c r="I4043" t="s">
        <v>126</v>
      </c>
      <c r="J4043" t="s">
        <v>1431</v>
      </c>
      <c r="K4043" s="1">
        <v>0.4201388888888889</v>
      </c>
      <c r="L4043" t="s">
        <v>94</v>
      </c>
      <c r="M4043" t="s">
        <v>20992</v>
      </c>
      <c r="N4043" t="s">
        <v>15115</v>
      </c>
      <c r="O4043" t="s">
        <v>108</v>
      </c>
      <c r="P4043">
        <v>18608226</v>
      </c>
      <c r="Q4043" t="s">
        <v>20993</v>
      </c>
      <c r="R4043" t="s">
        <v>228</v>
      </c>
      <c r="S4043" t="s">
        <v>774</v>
      </c>
      <c r="T4043" t="s">
        <v>113</v>
      </c>
      <c r="U4043">
        <v>11</v>
      </c>
      <c r="V4043" t="s">
        <v>9522</v>
      </c>
      <c r="W4043" t="s">
        <v>134</v>
      </c>
      <c r="Y4043" t="s">
        <v>97</v>
      </c>
      <c r="Z4043" t="s">
        <v>86</v>
      </c>
      <c r="AA4043" t="s">
        <v>381</v>
      </c>
      <c r="AB4043" t="s">
        <v>88</v>
      </c>
      <c r="AC4043" t="s">
        <v>803</v>
      </c>
      <c r="AD4043" t="s">
        <v>20994</v>
      </c>
      <c r="AE4043" t="s">
        <v>20995</v>
      </c>
      <c r="AH4043" t="s">
        <v>232</v>
      </c>
      <c r="AI4043" t="s">
        <v>233</v>
      </c>
      <c r="AJ4043" t="s">
        <v>371</v>
      </c>
      <c r="AK4043" t="s">
        <v>139</v>
      </c>
      <c r="AL4043" t="s">
        <v>140</v>
      </c>
      <c r="AT4043" t="s">
        <v>95</v>
      </c>
      <c r="AU4043" t="s">
        <v>95</v>
      </c>
      <c r="BG4043" t="s">
        <v>95</v>
      </c>
      <c r="BH4043" t="s">
        <v>95</v>
      </c>
      <c r="BK4043" t="s">
        <v>114</v>
      </c>
      <c r="BN4043" t="s">
        <v>115</v>
      </c>
      <c r="BO4043" t="s">
        <v>158</v>
      </c>
      <c r="BP4043" t="s">
        <v>2726</v>
      </c>
      <c r="BQ4043" t="s">
        <v>1947</v>
      </c>
      <c r="BS4043" t="s">
        <v>20996</v>
      </c>
      <c r="BV4043" t="s">
        <v>2579</v>
      </c>
      <c r="BW4043" t="s">
        <v>108</v>
      </c>
      <c r="BX4043">
        <v>41935403</v>
      </c>
      <c r="BY4043" t="s">
        <v>120</v>
      </c>
      <c r="BZ4043">
        <v>8472000</v>
      </c>
      <c r="CA4043" t="s">
        <v>86</v>
      </c>
      <c r="CB4043" t="s">
        <v>87</v>
      </c>
      <c r="CC4043" t="s">
        <v>1431</v>
      </c>
      <c r="CD4043" t="s">
        <v>121</v>
      </c>
      <c r="CE4043" t="s">
        <v>307</v>
      </c>
      <c r="CF4043" t="s">
        <v>2580</v>
      </c>
      <c r="CG4043" t="s">
        <v>1431</v>
      </c>
      <c r="CH4043" t="s">
        <v>1431</v>
      </c>
    </row>
    <row r="4044" spans="1:86" x14ac:dyDescent="0.25">
      <c r="A4044">
        <v>726669037</v>
      </c>
      <c r="B4044" t="s">
        <v>86</v>
      </c>
      <c r="C4044" t="s">
        <v>87</v>
      </c>
      <c r="D4044" t="s">
        <v>88</v>
      </c>
      <c r="F4044" t="s">
        <v>89</v>
      </c>
      <c r="G4044" t="s">
        <v>266</v>
      </c>
      <c r="H4044" t="s">
        <v>267</v>
      </c>
      <c r="I4044" t="s">
        <v>126</v>
      </c>
      <c r="J4044" t="s">
        <v>1431</v>
      </c>
      <c r="K4044" s="1">
        <v>0.4548611111111111</v>
      </c>
      <c r="L4044" t="s">
        <v>94</v>
      </c>
      <c r="M4044" t="s">
        <v>1486</v>
      </c>
      <c r="N4044" t="s">
        <v>8796</v>
      </c>
      <c r="O4044" t="s">
        <v>108</v>
      </c>
      <c r="P4044">
        <v>9055920</v>
      </c>
      <c r="Q4044" t="s">
        <v>20997</v>
      </c>
      <c r="R4044" t="s">
        <v>786</v>
      </c>
      <c r="S4044" t="s">
        <v>1278</v>
      </c>
      <c r="T4044" t="s">
        <v>720</v>
      </c>
      <c r="U4044">
        <v>5</v>
      </c>
      <c r="V4044" t="s">
        <v>20998</v>
      </c>
      <c r="W4044" t="s">
        <v>134</v>
      </c>
      <c r="Y4044" t="s">
        <v>97</v>
      </c>
      <c r="Z4044" t="s">
        <v>86</v>
      </c>
      <c r="AA4044" t="s">
        <v>87</v>
      </c>
      <c r="AB4044" t="s">
        <v>32</v>
      </c>
      <c r="AG4044" t="s">
        <v>20999</v>
      </c>
      <c r="AH4044" t="s">
        <v>232</v>
      </c>
      <c r="AI4044" t="s">
        <v>233</v>
      </c>
      <c r="AJ4044" t="s">
        <v>371</v>
      </c>
      <c r="AK4044" t="s">
        <v>139</v>
      </c>
      <c r="AL4044" t="s">
        <v>104</v>
      </c>
      <c r="AT4044" t="s">
        <v>95</v>
      </c>
      <c r="AU4044" t="s">
        <v>95</v>
      </c>
      <c r="BG4044" t="s">
        <v>95</v>
      </c>
      <c r="BH4044" t="s">
        <v>95</v>
      </c>
      <c r="BK4044" t="s">
        <v>114</v>
      </c>
      <c r="BL4044" t="s">
        <v>157</v>
      </c>
      <c r="BM4044" t="s">
        <v>176</v>
      </c>
      <c r="BN4044" t="s">
        <v>115</v>
      </c>
      <c r="BO4044" t="s">
        <v>274</v>
      </c>
      <c r="BP4044" t="s">
        <v>20779</v>
      </c>
      <c r="BQ4044" t="s">
        <v>4961</v>
      </c>
      <c r="BS4044" t="s">
        <v>1941</v>
      </c>
      <c r="BV4044" t="s">
        <v>2915</v>
      </c>
      <c r="BW4044" t="s">
        <v>108</v>
      </c>
      <c r="BX4044">
        <v>10029857</v>
      </c>
      <c r="BY4044" t="s">
        <v>120</v>
      </c>
      <c r="BZ4044" t="s">
        <v>2916</v>
      </c>
      <c r="CA4044" t="s">
        <v>86</v>
      </c>
      <c r="CB4044" t="s">
        <v>87</v>
      </c>
      <c r="CC4044" t="s">
        <v>1431</v>
      </c>
      <c r="CD4044" t="s">
        <v>355</v>
      </c>
      <c r="CE4044" t="s">
        <v>266</v>
      </c>
      <c r="CF4044" t="s">
        <v>2917</v>
      </c>
      <c r="CG4044" t="s">
        <v>1431</v>
      </c>
      <c r="CH4044" t="s">
        <v>1431</v>
      </c>
    </row>
    <row r="4045" spans="1:86" x14ac:dyDescent="0.25">
      <c r="A4045">
        <v>726668842</v>
      </c>
      <c r="B4045" t="s">
        <v>86</v>
      </c>
      <c r="C4045" t="s">
        <v>87</v>
      </c>
      <c r="D4045" t="s">
        <v>88</v>
      </c>
      <c r="F4045" t="s">
        <v>89</v>
      </c>
      <c r="G4045" t="s">
        <v>90</v>
      </c>
      <c r="H4045" t="s">
        <v>91</v>
      </c>
      <c r="I4045" t="s">
        <v>126</v>
      </c>
      <c r="J4045" t="s">
        <v>1431</v>
      </c>
      <c r="K4045" s="1">
        <v>0.52083333333333337</v>
      </c>
      <c r="L4045" t="s">
        <v>144</v>
      </c>
      <c r="M4045" t="s">
        <v>5554</v>
      </c>
      <c r="N4045" t="s">
        <v>21000</v>
      </c>
      <c r="O4045" t="s">
        <v>108</v>
      </c>
      <c r="P4045">
        <v>42073870</v>
      </c>
      <c r="Q4045" t="s">
        <v>21001</v>
      </c>
      <c r="R4045" t="s">
        <v>188</v>
      </c>
      <c r="S4045" t="s">
        <v>149</v>
      </c>
      <c r="T4045" t="s">
        <v>188</v>
      </c>
      <c r="U4045" t="s">
        <v>95</v>
      </c>
      <c r="V4045" t="s">
        <v>172</v>
      </c>
      <c r="W4045" t="s">
        <v>134</v>
      </c>
      <c r="Y4045" t="s">
        <v>97</v>
      </c>
      <c r="Z4045" t="s">
        <v>86</v>
      </c>
      <c r="AA4045" t="s">
        <v>87</v>
      </c>
      <c r="AB4045" t="s">
        <v>88</v>
      </c>
      <c r="AC4045" t="s">
        <v>173</v>
      </c>
      <c r="AD4045" t="s">
        <v>21002</v>
      </c>
      <c r="AE4045" t="s">
        <v>21003</v>
      </c>
      <c r="AH4045" t="s">
        <v>232</v>
      </c>
      <c r="AI4045" t="s">
        <v>233</v>
      </c>
      <c r="AJ4045" t="s">
        <v>103</v>
      </c>
      <c r="AK4045" t="s">
        <v>139</v>
      </c>
      <c r="AL4045" t="s">
        <v>104</v>
      </c>
      <c r="AT4045" t="s">
        <v>95</v>
      </c>
      <c r="AU4045" t="s">
        <v>95</v>
      </c>
      <c r="BG4045" t="s">
        <v>95</v>
      </c>
      <c r="BH4045" t="s">
        <v>95</v>
      </c>
      <c r="BK4045" t="s">
        <v>114</v>
      </c>
      <c r="BN4045" t="s">
        <v>115</v>
      </c>
      <c r="BO4045" t="s">
        <v>205</v>
      </c>
      <c r="BP4045" t="s">
        <v>868</v>
      </c>
      <c r="BQ4045" t="s">
        <v>869</v>
      </c>
      <c r="BS4045" t="s">
        <v>21004</v>
      </c>
      <c r="BV4045" t="s">
        <v>210</v>
      </c>
      <c r="BW4045" t="s">
        <v>108</v>
      </c>
      <c r="BX4045">
        <v>1097037128</v>
      </c>
      <c r="BY4045" t="s">
        <v>120</v>
      </c>
      <c r="BZ4045">
        <v>1097037128</v>
      </c>
      <c r="CA4045" t="s">
        <v>86</v>
      </c>
      <c r="CB4045" t="s">
        <v>87</v>
      </c>
      <c r="CC4045" t="s">
        <v>1431</v>
      </c>
      <c r="CD4045" t="s">
        <v>355</v>
      </c>
      <c r="CE4045" t="s">
        <v>90</v>
      </c>
      <c r="CF4045" t="s">
        <v>211</v>
      </c>
      <c r="CG4045" t="s">
        <v>1431</v>
      </c>
      <c r="CH4045" t="s">
        <v>1431</v>
      </c>
    </row>
    <row r="4046" spans="1:86" x14ac:dyDescent="0.25">
      <c r="A4046">
        <v>726668120</v>
      </c>
      <c r="B4046" t="s">
        <v>86</v>
      </c>
      <c r="C4046" t="s">
        <v>87</v>
      </c>
      <c r="D4046" t="s">
        <v>88</v>
      </c>
      <c r="F4046" t="s">
        <v>89</v>
      </c>
      <c r="G4046" t="s">
        <v>183</v>
      </c>
      <c r="H4046" t="s">
        <v>184</v>
      </c>
      <c r="I4046" t="s">
        <v>126</v>
      </c>
      <c r="J4046" t="s">
        <v>1431</v>
      </c>
      <c r="K4046" s="1">
        <v>0.52083333333333337</v>
      </c>
      <c r="L4046" t="s">
        <v>94</v>
      </c>
      <c r="M4046" t="s">
        <v>21005</v>
      </c>
      <c r="N4046" t="s">
        <v>21006</v>
      </c>
      <c r="O4046" t="s">
        <v>108</v>
      </c>
      <c r="P4046">
        <v>6119854</v>
      </c>
      <c r="Q4046" t="s">
        <v>21007</v>
      </c>
      <c r="R4046" t="s">
        <v>130</v>
      </c>
      <c r="S4046" t="s">
        <v>3447</v>
      </c>
      <c r="T4046" t="s">
        <v>113</v>
      </c>
      <c r="U4046">
        <v>11</v>
      </c>
      <c r="V4046" t="s">
        <v>15483</v>
      </c>
      <c r="W4046" t="s">
        <v>134</v>
      </c>
      <c r="Y4046" t="s">
        <v>97</v>
      </c>
      <c r="Z4046" t="s">
        <v>152</v>
      </c>
      <c r="AA4046" t="s">
        <v>7643</v>
      </c>
      <c r="AB4046" t="s">
        <v>88</v>
      </c>
      <c r="AD4046" t="s">
        <v>21008</v>
      </c>
      <c r="AE4046" t="s">
        <v>21008</v>
      </c>
      <c r="AH4046" t="s">
        <v>232</v>
      </c>
      <c r="AI4046" t="s">
        <v>233</v>
      </c>
      <c r="AJ4046" t="s">
        <v>328</v>
      </c>
      <c r="AK4046" t="s">
        <v>139</v>
      </c>
      <c r="AL4046" t="s">
        <v>140</v>
      </c>
      <c r="AT4046" t="s">
        <v>95</v>
      </c>
      <c r="AU4046" t="s">
        <v>95</v>
      </c>
      <c r="BG4046" t="s">
        <v>95</v>
      </c>
      <c r="BH4046" t="s">
        <v>95</v>
      </c>
      <c r="BK4046" t="s">
        <v>114</v>
      </c>
      <c r="BN4046" t="s">
        <v>115</v>
      </c>
      <c r="BO4046" t="s">
        <v>245</v>
      </c>
      <c r="BP4046" t="s">
        <v>21009</v>
      </c>
      <c r="BQ4046" t="s">
        <v>21010</v>
      </c>
      <c r="BS4046" t="s">
        <v>21011</v>
      </c>
      <c r="BV4046" t="s">
        <v>532</v>
      </c>
      <c r="BW4046" t="s">
        <v>108</v>
      </c>
      <c r="BX4046">
        <v>1018460614</v>
      </c>
      <c r="BY4046" t="s">
        <v>120</v>
      </c>
      <c r="BZ4046">
        <v>1018460614</v>
      </c>
      <c r="CA4046" t="s">
        <v>86</v>
      </c>
      <c r="CB4046" t="s">
        <v>87</v>
      </c>
      <c r="CC4046" t="s">
        <v>1431</v>
      </c>
      <c r="CD4046" t="s">
        <v>121</v>
      </c>
      <c r="CE4046" t="s">
        <v>183</v>
      </c>
      <c r="CF4046" t="s">
        <v>533</v>
      </c>
      <c r="CG4046" t="s">
        <v>1431</v>
      </c>
      <c r="CH4046" t="s">
        <v>1431</v>
      </c>
    </row>
    <row r="4047" spans="1:86" x14ac:dyDescent="0.25">
      <c r="A4047">
        <v>726668113</v>
      </c>
      <c r="B4047" t="s">
        <v>86</v>
      </c>
      <c r="C4047" t="s">
        <v>87</v>
      </c>
      <c r="D4047" t="s">
        <v>88</v>
      </c>
      <c r="F4047" t="s">
        <v>89</v>
      </c>
      <c r="G4047" t="s">
        <v>183</v>
      </c>
      <c r="H4047" t="s">
        <v>184</v>
      </c>
      <c r="I4047" t="s">
        <v>126</v>
      </c>
      <c r="J4047" t="s">
        <v>1431</v>
      </c>
      <c r="K4047" s="1">
        <v>0.57291666666666663</v>
      </c>
      <c r="L4047" t="s">
        <v>144</v>
      </c>
      <c r="M4047" t="s">
        <v>21012</v>
      </c>
      <c r="N4047" t="s">
        <v>21013</v>
      </c>
      <c r="O4047" t="s">
        <v>108</v>
      </c>
      <c r="P4047">
        <v>38974498</v>
      </c>
      <c r="Q4047" t="s">
        <v>21014</v>
      </c>
      <c r="R4047" t="s">
        <v>228</v>
      </c>
      <c r="S4047" t="s">
        <v>298</v>
      </c>
      <c r="T4047" t="s">
        <v>188</v>
      </c>
      <c r="U4047" t="s">
        <v>95</v>
      </c>
      <c r="V4047" t="s">
        <v>172</v>
      </c>
      <c r="W4047" t="s">
        <v>134</v>
      </c>
      <c r="Y4047" t="s">
        <v>97</v>
      </c>
      <c r="Z4047" t="s">
        <v>86</v>
      </c>
      <c r="AA4047" t="s">
        <v>381</v>
      </c>
      <c r="AB4047" t="s">
        <v>88</v>
      </c>
      <c r="AC4047" t="s">
        <v>508</v>
      </c>
      <c r="AD4047" t="s">
        <v>8461</v>
      </c>
      <c r="AE4047" t="s">
        <v>21015</v>
      </c>
      <c r="AH4047" t="s">
        <v>232</v>
      </c>
      <c r="AI4047" t="s">
        <v>233</v>
      </c>
      <c r="AJ4047" t="s">
        <v>328</v>
      </c>
      <c r="AK4047" t="s">
        <v>139</v>
      </c>
      <c r="AL4047" t="s">
        <v>104</v>
      </c>
      <c r="AT4047" t="s">
        <v>95</v>
      </c>
      <c r="AU4047" t="s">
        <v>95</v>
      </c>
      <c r="BG4047" t="s">
        <v>95</v>
      </c>
      <c r="BH4047" t="s">
        <v>95</v>
      </c>
      <c r="BK4047" t="s">
        <v>114</v>
      </c>
      <c r="BN4047" t="s">
        <v>115</v>
      </c>
      <c r="BO4047" t="s">
        <v>540</v>
      </c>
      <c r="BP4047" t="s">
        <v>413</v>
      </c>
      <c r="BV4047" t="s">
        <v>1580</v>
      </c>
      <c r="BW4047" t="s">
        <v>108</v>
      </c>
      <c r="BX4047">
        <v>1144069936</v>
      </c>
      <c r="BY4047" t="s">
        <v>120</v>
      </c>
      <c r="BZ4047">
        <v>1144069936</v>
      </c>
      <c r="CA4047" t="s">
        <v>86</v>
      </c>
      <c r="CB4047" t="s">
        <v>87</v>
      </c>
      <c r="CC4047" t="s">
        <v>1431</v>
      </c>
      <c r="CD4047" t="s">
        <v>121</v>
      </c>
      <c r="CE4047" t="s">
        <v>183</v>
      </c>
      <c r="CF4047" t="s">
        <v>1581</v>
      </c>
      <c r="CG4047" t="s">
        <v>1431</v>
      </c>
      <c r="CH4047" t="s">
        <v>1431</v>
      </c>
    </row>
    <row r="4048" spans="1:86" x14ac:dyDescent="0.25">
      <c r="A4048">
        <v>726669140</v>
      </c>
      <c r="B4048" t="s">
        <v>86</v>
      </c>
      <c r="C4048" t="s">
        <v>87</v>
      </c>
      <c r="D4048" t="s">
        <v>88</v>
      </c>
      <c r="F4048" t="s">
        <v>89</v>
      </c>
      <c r="G4048" t="s">
        <v>266</v>
      </c>
      <c r="H4048" t="s">
        <v>267</v>
      </c>
      <c r="I4048" t="s">
        <v>126</v>
      </c>
      <c r="J4048" t="s">
        <v>1431</v>
      </c>
      <c r="K4048" s="1">
        <v>0.62638888888888888</v>
      </c>
      <c r="L4048" t="s">
        <v>94</v>
      </c>
      <c r="M4048" t="s">
        <v>1111</v>
      </c>
      <c r="N4048" t="s">
        <v>21016</v>
      </c>
      <c r="O4048" t="s">
        <v>108</v>
      </c>
      <c r="P4048">
        <v>8221141</v>
      </c>
      <c r="Q4048" t="s">
        <v>21017</v>
      </c>
      <c r="R4048" t="s">
        <v>170</v>
      </c>
      <c r="S4048" t="s">
        <v>216</v>
      </c>
      <c r="T4048" t="s">
        <v>720</v>
      </c>
      <c r="U4048">
        <v>6</v>
      </c>
      <c r="V4048" t="s">
        <v>229</v>
      </c>
      <c r="W4048" t="s">
        <v>134</v>
      </c>
      <c r="Y4048" t="s">
        <v>97</v>
      </c>
      <c r="Z4048" t="s">
        <v>86</v>
      </c>
      <c r="AA4048" t="s">
        <v>87</v>
      </c>
      <c r="AB4048" t="s">
        <v>88</v>
      </c>
      <c r="AC4048" t="s">
        <v>190</v>
      </c>
      <c r="AD4048" t="s">
        <v>190</v>
      </c>
      <c r="AE4048" t="s">
        <v>21018</v>
      </c>
      <c r="AH4048" t="s">
        <v>232</v>
      </c>
      <c r="AI4048" t="s">
        <v>233</v>
      </c>
      <c r="AJ4048" t="s">
        <v>371</v>
      </c>
      <c r="AK4048" t="s">
        <v>139</v>
      </c>
      <c r="AL4048" t="s">
        <v>104</v>
      </c>
      <c r="AT4048" t="s">
        <v>95</v>
      </c>
      <c r="AU4048" t="s">
        <v>95</v>
      </c>
      <c r="BG4048" t="s">
        <v>95</v>
      </c>
      <c r="BH4048" t="s">
        <v>95</v>
      </c>
      <c r="BK4048" t="s">
        <v>114</v>
      </c>
      <c r="BN4048" t="s">
        <v>115</v>
      </c>
      <c r="BO4048" t="s">
        <v>1330</v>
      </c>
      <c r="BP4048" t="s">
        <v>21019</v>
      </c>
      <c r="BS4048" t="s">
        <v>178</v>
      </c>
      <c r="BV4048" t="s">
        <v>18766</v>
      </c>
      <c r="BW4048" t="s">
        <v>108</v>
      </c>
      <c r="BX4048">
        <v>42144400</v>
      </c>
      <c r="BY4048" t="s">
        <v>120</v>
      </c>
      <c r="BZ4048">
        <v>42144400</v>
      </c>
      <c r="CA4048" t="s">
        <v>86</v>
      </c>
      <c r="CB4048" t="s">
        <v>87</v>
      </c>
      <c r="CC4048" t="s">
        <v>1431</v>
      </c>
      <c r="CD4048" t="s">
        <v>121</v>
      </c>
      <c r="CE4048" t="s">
        <v>266</v>
      </c>
      <c r="CF4048" t="s">
        <v>18767</v>
      </c>
      <c r="CG4048" t="s">
        <v>1431</v>
      </c>
      <c r="CH4048" t="s">
        <v>1431</v>
      </c>
    </row>
    <row r="4049" spans="1:86" x14ac:dyDescent="0.25">
      <c r="A4049">
        <v>726668330</v>
      </c>
      <c r="B4049" t="s">
        <v>86</v>
      </c>
      <c r="C4049" t="s">
        <v>87</v>
      </c>
      <c r="D4049" t="s">
        <v>88</v>
      </c>
      <c r="F4049" t="s">
        <v>89</v>
      </c>
      <c r="G4049" t="s">
        <v>307</v>
      </c>
      <c r="H4049" t="s">
        <v>308</v>
      </c>
      <c r="I4049" t="s">
        <v>126</v>
      </c>
      <c r="J4049" t="s">
        <v>1431</v>
      </c>
      <c r="K4049" s="1">
        <v>0.62986111111111109</v>
      </c>
      <c r="L4049" t="s">
        <v>144</v>
      </c>
      <c r="M4049" t="s">
        <v>8752</v>
      </c>
      <c r="N4049" t="s">
        <v>21020</v>
      </c>
      <c r="O4049" t="s">
        <v>108</v>
      </c>
      <c r="P4049">
        <v>29325800</v>
      </c>
      <c r="Q4049" t="s">
        <v>21021</v>
      </c>
      <c r="R4049" t="s">
        <v>170</v>
      </c>
      <c r="S4049" t="s">
        <v>547</v>
      </c>
      <c r="T4049" t="s">
        <v>150</v>
      </c>
      <c r="U4049">
        <v>5</v>
      </c>
      <c r="V4049" t="s">
        <v>172</v>
      </c>
      <c r="W4049" t="s">
        <v>134</v>
      </c>
      <c r="Y4049" t="s">
        <v>97</v>
      </c>
      <c r="Z4049" t="s">
        <v>86</v>
      </c>
      <c r="AA4049" t="s">
        <v>381</v>
      </c>
      <c r="AB4049" t="s">
        <v>88</v>
      </c>
      <c r="AD4049" t="s">
        <v>1165</v>
      </c>
      <c r="AE4049" t="s">
        <v>21022</v>
      </c>
      <c r="AH4049" t="s">
        <v>232</v>
      </c>
      <c r="AI4049" t="s">
        <v>233</v>
      </c>
      <c r="AJ4049" t="s">
        <v>371</v>
      </c>
      <c r="AK4049" t="s">
        <v>139</v>
      </c>
      <c r="AL4049" t="s">
        <v>104</v>
      </c>
      <c r="AT4049" t="s">
        <v>95</v>
      </c>
      <c r="AU4049" t="s">
        <v>95</v>
      </c>
      <c r="BG4049" t="s">
        <v>95</v>
      </c>
      <c r="BH4049" t="s">
        <v>95</v>
      </c>
      <c r="BK4049" t="s">
        <v>114</v>
      </c>
      <c r="BN4049" t="s">
        <v>115</v>
      </c>
      <c r="BO4049" t="s">
        <v>540</v>
      </c>
      <c r="BP4049" t="s">
        <v>207</v>
      </c>
      <c r="BS4049" t="s">
        <v>998</v>
      </c>
      <c r="BV4049" t="s">
        <v>21023</v>
      </c>
      <c r="BW4049" t="s">
        <v>108</v>
      </c>
      <c r="BX4049">
        <v>1140879469</v>
      </c>
      <c r="BY4049" t="s">
        <v>120</v>
      </c>
      <c r="BZ4049">
        <v>1140879469</v>
      </c>
      <c r="CA4049" t="s">
        <v>86</v>
      </c>
      <c r="CB4049" t="s">
        <v>87</v>
      </c>
      <c r="CC4049" t="s">
        <v>1431</v>
      </c>
      <c r="CD4049" t="s">
        <v>355</v>
      </c>
      <c r="CE4049" t="s">
        <v>307</v>
      </c>
      <c r="CF4049" t="s">
        <v>21024</v>
      </c>
      <c r="CG4049" t="s">
        <v>1431</v>
      </c>
      <c r="CH4049" t="s">
        <v>1431</v>
      </c>
    </row>
    <row r="4050" spans="1:86" x14ac:dyDescent="0.25">
      <c r="A4050">
        <v>726668138</v>
      </c>
      <c r="B4050" t="s">
        <v>86</v>
      </c>
      <c r="C4050" t="s">
        <v>87</v>
      </c>
      <c r="D4050" t="s">
        <v>88</v>
      </c>
      <c r="F4050" t="s">
        <v>89</v>
      </c>
      <c r="G4050" t="s">
        <v>183</v>
      </c>
      <c r="H4050" t="s">
        <v>184</v>
      </c>
      <c r="I4050" t="s">
        <v>126</v>
      </c>
      <c r="J4050" t="s">
        <v>1431</v>
      </c>
      <c r="K4050" s="1">
        <v>0.63541666666666663</v>
      </c>
      <c r="L4050" t="s">
        <v>94</v>
      </c>
      <c r="M4050" t="s">
        <v>948</v>
      </c>
      <c r="N4050" t="s">
        <v>21025</v>
      </c>
      <c r="O4050" t="s">
        <v>108</v>
      </c>
      <c r="P4050">
        <v>6489311</v>
      </c>
      <c r="Q4050" t="s">
        <v>21026</v>
      </c>
      <c r="R4050" t="s">
        <v>170</v>
      </c>
      <c r="S4050" t="s">
        <v>1028</v>
      </c>
      <c r="T4050" t="s">
        <v>150</v>
      </c>
      <c r="U4050">
        <v>5</v>
      </c>
      <c r="V4050" t="s">
        <v>1822</v>
      </c>
      <c r="W4050" t="s">
        <v>134</v>
      </c>
      <c r="Y4050" t="s">
        <v>97</v>
      </c>
      <c r="Z4050" t="s">
        <v>152</v>
      </c>
      <c r="AA4050" t="s">
        <v>7643</v>
      </c>
      <c r="AB4050" t="s">
        <v>88</v>
      </c>
      <c r="AD4050" t="s">
        <v>21027</v>
      </c>
      <c r="AE4050" t="s">
        <v>21028</v>
      </c>
      <c r="AH4050" t="s">
        <v>101</v>
      </c>
      <c r="AI4050" t="s">
        <v>102</v>
      </c>
      <c r="AJ4050" t="s">
        <v>1874</v>
      </c>
      <c r="AK4050" t="s">
        <v>139</v>
      </c>
      <c r="AL4050" t="s">
        <v>104</v>
      </c>
      <c r="AT4050" t="s">
        <v>95</v>
      </c>
      <c r="AU4050" t="s">
        <v>95</v>
      </c>
      <c r="BG4050" t="s">
        <v>95</v>
      </c>
      <c r="BH4050" t="s">
        <v>95</v>
      </c>
      <c r="BK4050" t="s">
        <v>114</v>
      </c>
      <c r="BL4050" t="s">
        <v>157</v>
      </c>
      <c r="BM4050" t="s">
        <v>176</v>
      </c>
      <c r="BN4050" t="s">
        <v>115</v>
      </c>
      <c r="BO4050" t="s">
        <v>21029</v>
      </c>
      <c r="BP4050" t="s">
        <v>998</v>
      </c>
      <c r="BQ4050" t="s">
        <v>5805</v>
      </c>
      <c r="BR4050" t="s">
        <v>14136</v>
      </c>
      <c r="BS4050" t="s">
        <v>2914</v>
      </c>
      <c r="BV4050" t="s">
        <v>2759</v>
      </c>
      <c r="BW4050" t="s">
        <v>108</v>
      </c>
      <c r="BX4050">
        <v>1088263649</v>
      </c>
      <c r="BY4050" t="s">
        <v>120</v>
      </c>
      <c r="BZ4050" t="s">
        <v>2760</v>
      </c>
      <c r="CA4050" t="s">
        <v>86</v>
      </c>
      <c r="CB4050" t="s">
        <v>87</v>
      </c>
      <c r="CC4050" t="s">
        <v>1431</v>
      </c>
      <c r="CD4050" t="s">
        <v>121</v>
      </c>
      <c r="CE4050" t="s">
        <v>183</v>
      </c>
      <c r="CF4050" t="s">
        <v>2761</v>
      </c>
      <c r="CG4050" t="s">
        <v>1431</v>
      </c>
      <c r="CH4050" t="s">
        <v>1431</v>
      </c>
    </row>
    <row r="4051" spans="1:86" x14ac:dyDescent="0.25">
      <c r="A4051">
        <v>726668864</v>
      </c>
      <c r="B4051" t="s">
        <v>86</v>
      </c>
      <c r="C4051" t="s">
        <v>87</v>
      </c>
      <c r="D4051" t="s">
        <v>88</v>
      </c>
      <c r="F4051" t="s">
        <v>89</v>
      </c>
      <c r="G4051" t="s">
        <v>90</v>
      </c>
      <c r="H4051" t="s">
        <v>91</v>
      </c>
      <c r="I4051" t="s">
        <v>126</v>
      </c>
      <c r="J4051" t="s">
        <v>1431</v>
      </c>
      <c r="K4051" s="1">
        <v>0.67708333333333337</v>
      </c>
      <c r="L4051" t="s">
        <v>94</v>
      </c>
      <c r="M4051" t="s">
        <v>7124</v>
      </c>
      <c r="N4051" t="s">
        <v>21030</v>
      </c>
      <c r="O4051" t="s">
        <v>108</v>
      </c>
      <c r="P4051">
        <v>10079448</v>
      </c>
      <c r="Q4051" t="s">
        <v>21031</v>
      </c>
      <c r="R4051" t="s">
        <v>786</v>
      </c>
      <c r="S4051" t="s">
        <v>547</v>
      </c>
      <c r="T4051" t="s">
        <v>188</v>
      </c>
      <c r="U4051" t="s">
        <v>95</v>
      </c>
      <c r="V4051" t="s">
        <v>433</v>
      </c>
      <c r="W4051" t="s">
        <v>134</v>
      </c>
      <c r="Y4051" t="s">
        <v>97</v>
      </c>
      <c r="Z4051" t="s">
        <v>86</v>
      </c>
      <c r="AA4051" t="s">
        <v>2615</v>
      </c>
      <c r="AB4051" t="s">
        <v>88</v>
      </c>
      <c r="AD4051" t="s">
        <v>21032</v>
      </c>
      <c r="AE4051" t="s">
        <v>21032</v>
      </c>
      <c r="AH4051" t="s">
        <v>232</v>
      </c>
      <c r="AI4051" t="s">
        <v>233</v>
      </c>
      <c r="AJ4051" t="s">
        <v>103</v>
      </c>
      <c r="AK4051" t="s">
        <v>139</v>
      </c>
      <c r="AL4051" t="s">
        <v>104</v>
      </c>
      <c r="AT4051" t="s">
        <v>95</v>
      </c>
      <c r="AU4051" t="s">
        <v>95</v>
      </c>
      <c r="BG4051" t="s">
        <v>95</v>
      </c>
      <c r="BH4051" t="s">
        <v>95</v>
      </c>
      <c r="BK4051" t="s">
        <v>114</v>
      </c>
      <c r="BN4051" t="s">
        <v>115</v>
      </c>
      <c r="BO4051" t="s">
        <v>205</v>
      </c>
      <c r="BP4051" t="s">
        <v>605</v>
      </c>
      <c r="BQ4051" t="s">
        <v>21033</v>
      </c>
      <c r="BR4051" t="s">
        <v>9702</v>
      </c>
      <c r="BS4051" t="s">
        <v>21034</v>
      </c>
      <c r="BV4051" t="s">
        <v>210</v>
      </c>
      <c r="BW4051" t="s">
        <v>108</v>
      </c>
      <c r="BX4051">
        <v>1097037128</v>
      </c>
      <c r="BY4051" t="s">
        <v>120</v>
      </c>
      <c r="BZ4051">
        <v>1097037128</v>
      </c>
      <c r="CA4051" t="s">
        <v>86</v>
      </c>
      <c r="CB4051" t="s">
        <v>87</v>
      </c>
      <c r="CC4051" t="s">
        <v>1431</v>
      </c>
      <c r="CD4051" t="s">
        <v>355</v>
      </c>
      <c r="CE4051" t="s">
        <v>90</v>
      </c>
      <c r="CF4051" t="s">
        <v>211</v>
      </c>
      <c r="CG4051" t="s">
        <v>1431</v>
      </c>
      <c r="CH4051" t="s">
        <v>1431</v>
      </c>
    </row>
    <row r="4052" spans="1:86" x14ac:dyDescent="0.25">
      <c r="A4052">
        <v>726668145</v>
      </c>
      <c r="B4052" t="s">
        <v>86</v>
      </c>
      <c r="C4052" t="s">
        <v>87</v>
      </c>
      <c r="D4052" t="s">
        <v>88</v>
      </c>
      <c r="F4052" t="s">
        <v>89</v>
      </c>
      <c r="G4052" t="s">
        <v>183</v>
      </c>
      <c r="H4052" t="s">
        <v>184</v>
      </c>
      <c r="I4052" t="s">
        <v>126</v>
      </c>
      <c r="J4052" t="s">
        <v>1431</v>
      </c>
      <c r="K4052" s="1">
        <v>0.69444444444444453</v>
      </c>
      <c r="L4052" t="s">
        <v>144</v>
      </c>
      <c r="M4052" t="s">
        <v>21035</v>
      </c>
      <c r="N4052" t="s">
        <v>21036</v>
      </c>
      <c r="O4052" t="s">
        <v>108</v>
      </c>
      <c r="P4052">
        <v>66751538</v>
      </c>
      <c r="Q4052" t="s">
        <v>21037</v>
      </c>
      <c r="R4052" t="s">
        <v>130</v>
      </c>
      <c r="S4052" t="s">
        <v>683</v>
      </c>
      <c r="T4052" t="s">
        <v>150</v>
      </c>
      <c r="U4052">
        <v>5</v>
      </c>
      <c r="V4052" t="s">
        <v>172</v>
      </c>
      <c r="W4052" t="s">
        <v>134</v>
      </c>
      <c r="Y4052" t="s">
        <v>97</v>
      </c>
      <c r="Z4052" t="s">
        <v>86</v>
      </c>
      <c r="AA4052" t="s">
        <v>87</v>
      </c>
      <c r="AB4052" t="s">
        <v>88</v>
      </c>
      <c r="AC4052" t="s">
        <v>1483</v>
      </c>
      <c r="AD4052" t="s">
        <v>21038</v>
      </c>
      <c r="AE4052" t="s">
        <v>21039</v>
      </c>
      <c r="AH4052" t="s">
        <v>101</v>
      </c>
      <c r="AI4052" t="s">
        <v>102</v>
      </c>
      <c r="AJ4052" t="s">
        <v>192</v>
      </c>
      <c r="AK4052" t="s">
        <v>139</v>
      </c>
      <c r="AL4052" t="s">
        <v>104</v>
      </c>
      <c r="AT4052" t="s">
        <v>95</v>
      </c>
      <c r="AU4052" t="s">
        <v>95</v>
      </c>
      <c r="BG4052" t="s">
        <v>95</v>
      </c>
      <c r="BH4052" t="s">
        <v>95</v>
      </c>
      <c r="BK4052" t="s">
        <v>114</v>
      </c>
      <c r="BN4052" t="s">
        <v>115</v>
      </c>
      <c r="BO4052" t="s">
        <v>550</v>
      </c>
      <c r="BP4052" t="s">
        <v>7994</v>
      </c>
      <c r="BQ4052" t="s">
        <v>13756</v>
      </c>
      <c r="BS4052" t="s">
        <v>5680</v>
      </c>
      <c r="BV4052" t="s">
        <v>6887</v>
      </c>
      <c r="BW4052" t="s">
        <v>108</v>
      </c>
      <c r="BX4052">
        <v>1116264922</v>
      </c>
      <c r="BY4052" t="s">
        <v>120</v>
      </c>
      <c r="BZ4052">
        <v>1116264922</v>
      </c>
      <c r="CA4052" t="s">
        <v>86</v>
      </c>
      <c r="CB4052" t="s">
        <v>87</v>
      </c>
      <c r="CC4052" t="s">
        <v>1431</v>
      </c>
      <c r="CD4052" t="s">
        <v>121</v>
      </c>
      <c r="CE4052" t="s">
        <v>183</v>
      </c>
      <c r="CF4052" t="s">
        <v>6888</v>
      </c>
      <c r="CG4052" t="s">
        <v>1431</v>
      </c>
      <c r="CH4052" t="s">
        <v>1431</v>
      </c>
    </row>
    <row r="4053" spans="1:86" x14ac:dyDescent="0.25">
      <c r="A4053">
        <v>726668871</v>
      </c>
      <c r="B4053" t="s">
        <v>86</v>
      </c>
      <c r="C4053" t="s">
        <v>87</v>
      </c>
      <c r="D4053" t="s">
        <v>88</v>
      </c>
      <c r="F4053" t="s">
        <v>89</v>
      </c>
      <c r="G4053" t="s">
        <v>90</v>
      </c>
      <c r="H4053" t="s">
        <v>91</v>
      </c>
      <c r="I4053" t="s">
        <v>126</v>
      </c>
      <c r="J4053" t="s">
        <v>1431</v>
      </c>
      <c r="K4053" s="1">
        <v>0.70486111111111116</v>
      </c>
      <c r="L4053" t="s">
        <v>144</v>
      </c>
      <c r="M4053" t="s">
        <v>21040</v>
      </c>
      <c r="N4053" t="s">
        <v>8194</v>
      </c>
      <c r="O4053" t="s">
        <v>108</v>
      </c>
      <c r="P4053">
        <v>25193911</v>
      </c>
      <c r="Q4053" t="s">
        <v>21041</v>
      </c>
      <c r="R4053" t="s">
        <v>228</v>
      </c>
      <c r="S4053" t="s">
        <v>943</v>
      </c>
      <c r="T4053" t="s">
        <v>188</v>
      </c>
      <c r="U4053" t="s">
        <v>95</v>
      </c>
      <c r="V4053" t="s">
        <v>172</v>
      </c>
      <c r="W4053" t="s">
        <v>134</v>
      </c>
      <c r="Y4053" t="s">
        <v>97</v>
      </c>
      <c r="Z4053" t="s">
        <v>86</v>
      </c>
      <c r="AA4053" t="s">
        <v>2615</v>
      </c>
      <c r="AB4053" t="s">
        <v>88</v>
      </c>
      <c r="AD4053" t="s">
        <v>3214</v>
      </c>
      <c r="AE4053" t="s">
        <v>21042</v>
      </c>
      <c r="AH4053" t="s">
        <v>101</v>
      </c>
      <c r="AI4053" t="s">
        <v>102</v>
      </c>
      <c r="AJ4053" t="s">
        <v>103</v>
      </c>
      <c r="AK4053" t="s">
        <v>139</v>
      </c>
      <c r="AL4053" t="s">
        <v>104</v>
      </c>
      <c r="AT4053" t="s">
        <v>95</v>
      </c>
      <c r="AU4053" t="s">
        <v>95</v>
      </c>
      <c r="BB4053" t="s">
        <v>303</v>
      </c>
      <c r="BC4053" t="s">
        <v>303</v>
      </c>
      <c r="BD4053" t="s">
        <v>303</v>
      </c>
      <c r="BG4053" t="s">
        <v>95</v>
      </c>
      <c r="BH4053" t="s">
        <v>95</v>
      </c>
      <c r="BK4053" t="s">
        <v>114</v>
      </c>
      <c r="BN4053" t="s">
        <v>115</v>
      </c>
      <c r="BO4053" t="s">
        <v>246</v>
      </c>
      <c r="BP4053" t="s">
        <v>605</v>
      </c>
      <c r="BQ4053" t="s">
        <v>207</v>
      </c>
      <c r="BR4053" t="s">
        <v>21043</v>
      </c>
      <c r="BV4053" t="s">
        <v>210</v>
      </c>
      <c r="BW4053" t="s">
        <v>108</v>
      </c>
      <c r="BX4053">
        <v>1097037128</v>
      </c>
      <c r="BY4053" t="s">
        <v>120</v>
      </c>
      <c r="BZ4053">
        <v>1097037128</v>
      </c>
      <c r="CA4053" t="s">
        <v>86</v>
      </c>
      <c r="CB4053" t="s">
        <v>87</v>
      </c>
      <c r="CC4053" t="s">
        <v>1431</v>
      </c>
      <c r="CD4053" t="s">
        <v>355</v>
      </c>
      <c r="CE4053" t="s">
        <v>90</v>
      </c>
      <c r="CF4053" t="s">
        <v>211</v>
      </c>
      <c r="CG4053" t="s">
        <v>1431</v>
      </c>
      <c r="CH4053" t="s">
        <v>1431</v>
      </c>
    </row>
    <row r="4054" spans="1:86" x14ac:dyDescent="0.25">
      <c r="A4054">
        <v>726668152</v>
      </c>
      <c r="B4054" t="s">
        <v>86</v>
      </c>
      <c r="C4054" t="s">
        <v>87</v>
      </c>
      <c r="D4054" t="s">
        <v>88</v>
      </c>
      <c r="F4054" t="s">
        <v>89</v>
      </c>
      <c r="G4054" t="s">
        <v>183</v>
      </c>
      <c r="H4054" t="s">
        <v>184</v>
      </c>
      <c r="I4054" t="s">
        <v>126</v>
      </c>
      <c r="J4054" t="s">
        <v>1431</v>
      </c>
      <c r="K4054" s="1">
        <v>0.75</v>
      </c>
      <c r="L4054" t="s">
        <v>94</v>
      </c>
      <c r="M4054" t="s">
        <v>21044</v>
      </c>
      <c r="N4054" t="s">
        <v>21045</v>
      </c>
      <c r="O4054" t="s">
        <v>108</v>
      </c>
      <c r="P4054">
        <v>6522556</v>
      </c>
      <c r="Q4054" t="s">
        <v>21046</v>
      </c>
      <c r="R4054" t="s">
        <v>188</v>
      </c>
      <c r="S4054" t="s">
        <v>442</v>
      </c>
      <c r="T4054" t="s">
        <v>188</v>
      </c>
      <c r="U4054" t="s">
        <v>95</v>
      </c>
      <c r="V4054" t="s">
        <v>229</v>
      </c>
      <c r="W4054" t="s">
        <v>134</v>
      </c>
      <c r="Y4054" t="s">
        <v>97</v>
      </c>
      <c r="Z4054" t="s">
        <v>86</v>
      </c>
      <c r="AA4054" t="s">
        <v>87</v>
      </c>
      <c r="AB4054" t="s">
        <v>88</v>
      </c>
      <c r="AD4054" t="s">
        <v>21047</v>
      </c>
      <c r="AE4054" t="s">
        <v>21048</v>
      </c>
      <c r="AH4054" t="s">
        <v>232</v>
      </c>
      <c r="AI4054" t="s">
        <v>233</v>
      </c>
      <c r="AJ4054" t="s">
        <v>328</v>
      </c>
      <c r="AK4054" t="s">
        <v>139</v>
      </c>
      <c r="AL4054" t="s">
        <v>140</v>
      </c>
      <c r="AT4054" t="s">
        <v>95</v>
      </c>
      <c r="AU4054" t="s">
        <v>95</v>
      </c>
      <c r="BG4054" t="s">
        <v>95</v>
      </c>
      <c r="BH4054" t="s">
        <v>95</v>
      </c>
      <c r="BK4054" t="s">
        <v>114</v>
      </c>
      <c r="BN4054" t="s">
        <v>115</v>
      </c>
      <c r="BO4054" t="s">
        <v>540</v>
      </c>
      <c r="BP4054" t="s">
        <v>576</v>
      </c>
      <c r="BS4054" t="s">
        <v>19159</v>
      </c>
      <c r="BV4054" t="s">
        <v>13034</v>
      </c>
      <c r="BW4054" t="s">
        <v>108</v>
      </c>
      <c r="BX4054">
        <v>1116442867</v>
      </c>
      <c r="BY4054" t="s">
        <v>120</v>
      </c>
      <c r="BZ4054">
        <v>1116442867</v>
      </c>
      <c r="CA4054" t="s">
        <v>86</v>
      </c>
      <c r="CB4054" t="s">
        <v>87</v>
      </c>
      <c r="CC4054" t="s">
        <v>1431</v>
      </c>
      <c r="CD4054" t="s">
        <v>355</v>
      </c>
      <c r="CE4054" t="s">
        <v>183</v>
      </c>
      <c r="CF4054" t="s">
        <v>13035</v>
      </c>
      <c r="CG4054" t="s">
        <v>1431</v>
      </c>
      <c r="CH4054" t="s">
        <v>1431</v>
      </c>
    </row>
    <row r="4055" spans="1:86" x14ac:dyDescent="0.25">
      <c r="A4055">
        <v>726668889</v>
      </c>
      <c r="B4055" t="s">
        <v>86</v>
      </c>
      <c r="C4055" t="s">
        <v>87</v>
      </c>
      <c r="D4055" t="s">
        <v>88</v>
      </c>
      <c r="F4055" t="s">
        <v>89</v>
      </c>
      <c r="G4055" t="s">
        <v>90</v>
      </c>
      <c r="H4055" t="s">
        <v>91</v>
      </c>
      <c r="I4055" t="s">
        <v>126</v>
      </c>
      <c r="J4055" t="s">
        <v>1431</v>
      </c>
      <c r="K4055" s="1">
        <v>0.76388888888888884</v>
      </c>
      <c r="L4055" t="s">
        <v>144</v>
      </c>
      <c r="M4055" t="s">
        <v>933</v>
      </c>
      <c r="N4055" t="s">
        <v>4035</v>
      </c>
      <c r="O4055" t="s">
        <v>108</v>
      </c>
      <c r="P4055">
        <v>24548058</v>
      </c>
      <c r="Q4055" t="s">
        <v>16484</v>
      </c>
      <c r="R4055" t="s">
        <v>228</v>
      </c>
      <c r="S4055" t="s">
        <v>1326</v>
      </c>
      <c r="T4055" t="s">
        <v>299</v>
      </c>
      <c r="U4055">
        <v>9</v>
      </c>
      <c r="V4055" t="s">
        <v>172</v>
      </c>
      <c r="W4055" t="s">
        <v>134</v>
      </c>
      <c r="Y4055" t="s">
        <v>97</v>
      </c>
      <c r="Z4055" t="s">
        <v>86</v>
      </c>
      <c r="AA4055" t="s">
        <v>1383</v>
      </c>
      <c r="AB4055" t="s">
        <v>88</v>
      </c>
      <c r="AD4055" t="s">
        <v>190</v>
      </c>
      <c r="AE4055" t="s">
        <v>21049</v>
      </c>
      <c r="AH4055" t="s">
        <v>101</v>
      </c>
      <c r="AI4055" t="s">
        <v>102</v>
      </c>
      <c r="AJ4055" t="s">
        <v>192</v>
      </c>
      <c r="AK4055" t="s">
        <v>139</v>
      </c>
      <c r="AL4055" t="s">
        <v>104</v>
      </c>
      <c r="AT4055" t="s">
        <v>95</v>
      </c>
      <c r="AU4055" t="s">
        <v>95</v>
      </c>
      <c r="BG4055" t="s">
        <v>95</v>
      </c>
      <c r="BH4055" t="s">
        <v>95</v>
      </c>
      <c r="BK4055" t="s">
        <v>114</v>
      </c>
      <c r="BN4055" t="s">
        <v>115</v>
      </c>
      <c r="BO4055" t="s">
        <v>259</v>
      </c>
      <c r="BP4055" t="s">
        <v>618</v>
      </c>
      <c r="BQ4055" t="s">
        <v>2352</v>
      </c>
      <c r="BV4055" t="s">
        <v>15223</v>
      </c>
      <c r="BW4055" t="s">
        <v>108</v>
      </c>
      <c r="BX4055">
        <v>10000804</v>
      </c>
      <c r="BY4055" t="s">
        <v>120</v>
      </c>
      <c r="BZ4055">
        <v>10000804</v>
      </c>
      <c r="CA4055" t="s">
        <v>86</v>
      </c>
      <c r="CB4055" t="s">
        <v>87</v>
      </c>
      <c r="CC4055" t="s">
        <v>1431</v>
      </c>
      <c r="CD4055" t="s">
        <v>121</v>
      </c>
      <c r="CE4055" t="s">
        <v>90</v>
      </c>
      <c r="CF4055" t="s">
        <v>15224</v>
      </c>
      <c r="CG4055" t="s">
        <v>1431</v>
      </c>
      <c r="CH4055" t="s">
        <v>1431</v>
      </c>
    </row>
    <row r="4056" spans="1:86" x14ac:dyDescent="0.25">
      <c r="A4056">
        <v>726668348</v>
      </c>
      <c r="B4056" t="s">
        <v>86</v>
      </c>
      <c r="C4056" t="s">
        <v>87</v>
      </c>
      <c r="D4056" t="s">
        <v>88</v>
      </c>
      <c r="F4056" t="s">
        <v>89</v>
      </c>
      <c r="G4056" t="s">
        <v>307</v>
      </c>
      <c r="H4056" t="s">
        <v>308</v>
      </c>
      <c r="I4056" t="s">
        <v>126</v>
      </c>
      <c r="J4056" t="s">
        <v>1431</v>
      </c>
      <c r="K4056" s="1">
        <v>0.77013888888888893</v>
      </c>
      <c r="L4056" t="s">
        <v>94</v>
      </c>
      <c r="M4056" t="s">
        <v>14026</v>
      </c>
      <c r="N4056" t="s">
        <v>2014</v>
      </c>
      <c r="O4056" t="s">
        <v>108</v>
      </c>
      <c r="P4056">
        <v>19477741</v>
      </c>
      <c r="Q4056" t="s">
        <v>21050</v>
      </c>
      <c r="R4056" t="s">
        <v>228</v>
      </c>
      <c r="S4056" t="s">
        <v>473</v>
      </c>
      <c r="T4056" t="s">
        <v>720</v>
      </c>
      <c r="U4056">
        <v>5</v>
      </c>
      <c r="V4056" t="s">
        <v>11558</v>
      </c>
      <c r="W4056" t="s">
        <v>134</v>
      </c>
      <c r="Y4056" t="s">
        <v>97</v>
      </c>
      <c r="Z4056" t="s">
        <v>86</v>
      </c>
      <c r="AA4056" t="s">
        <v>313</v>
      </c>
      <c r="AB4056" t="s">
        <v>88</v>
      </c>
      <c r="AD4056" t="s">
        <v>21051</v>
      </c>
      <c r="AE4056" t="s">
        <v>21052</v>
      </c>
      <c r="AH4056" t="s">
        <v>232</v>
      </c>
      <c r="AI4056" t="s">
        <v>233</v>
      </c>
      <c r="AJ4056" t="s">
        <v>611</v>
      </c>
      <c r="AK4056" t="s">
        <v>139</v>
      </c>
      <c r="AL4056" t="s">
        <v>104</v>
      </c>
      <c r="AT4056" t="s">
        <v>95</v>
      </c>
      <c r="AU4056" t="s">
        <v>95</v>
      </c>
      <c r="BG4056" t="s">
        <v>95</v>
      </c>
      <c r="BH4056" t="s">
        <v>95</v>
      </c>
      <c r="BK4056" t="s">
        <v>114</v>
      </c>
      <c r="BN4056" t="s">
        <v>115</v>
      </c>
      <c r="BO4056" t="s">
        <v>540</v>
      </c>
      <c r="BP4056" t="s">
        <v>21053</v>
      </c>
      <c r="BV4056" t="s">
        <v>15943</v>
      </c>
      <c r="BW4056" t="s">
        <v>108</v>
      </c>
      <c r="BX4056">
        <v>1053822773</v>
      </c>
      <c r="BY4056" t="s">
        <v>120</v>
      </c>
      <c r="BZ4056">
        <v>1053822773</v>
      </c>
      <c r="CA4056" t="s">
        <v>86</v>
      </c>
      <c r="CB4056" t="s">
        <v>87</v>
      </c>
      <c r="CC4056" t="s">
        <v>1431</v>
      </c>
      <c r="CD4056" t="s">
        <v>121</v>
      </c>
      <c r="CE4056" t="s">
        <v>307</v>
      </c>
      <c r="CF4056" t="s">
        <v>15944</v>
      </c>
      <c r="CG4056" t="s">
        <v>1431</v>
      </c>
      <c r="CH4056" t="s">
        <v>1431</v>
      </c>
    </row>
    <row r="4057" spans="1:86" x14ac:dyDescent="0.25">
      <c r="A4057">
        <v>726668896</v>
      </c>
      <c r="B4057" t="s">
        <v>86</v>
      </c>
      <c r="C4057" t="s">
        <v>87</v>
      </c>
      <c r="D4057" t="s">
        <v>88</v>
      </c>
      <c r="F4057" t="s">
        <v>89</v>
      </c>
      <c r="G4057" t="s">
        <v>90</v>
      </c>
      <c r="H4057" t="s">
        <v>91</v>
      </c>
      <c r="I4057" t="s">
        <v>126</v>
      </c>
      <c r="J4057" t="s">
        <v>1431</v>
      </c>
      <c r="K4057" s="1">
        <v>0.79166666666666663</v>
      </c>
      <c r="L4057" t="s">
        <v>94</v>
      </c>
      <c r="M4057" t="s">
        <v>10833</v>
      </c>
      <c r="N4057" t="s">
        <v>21054</v>
      </c>
      <c r="O4057" t="s">
        <v>108</v>
      </c>
      <c r="P4057">
        <v>10070809</v>
      </c>
      <c r="Q4057" t="s">
        <v>21055</v>
      </c>
      <c r="R4057" t="s">
        <v>188</v>
      </c>
      <c r="S4057" t="s">
        <v>507</v>
      </c>
      <c r="T4057" t="s">
        <v>188</v>
      </c>
      <c r="U4057" t="s">
        <v>95</v>
      </c>
      <c r="V4057" t="s">
        <v>100</v>
      </c>
      <c r="W4057" t="s">
        <v>134</v>
      </c>
      <c r="Y4057" t="s">
        <v>97</v>
      </c>
      <c r="Z4057" t="s">
        <v>86</v>
      </c>
      <c r="AA4057" t="s">
        <v>87</v>
      </c>
      <c r="AB4057" t="s">
        <v>88</v>
      </c>
      <c r="AE4057" t="s">
        <v>21056</v>
      </c>
      <c r="AH4057" t="s">
        <v>101</v>
      </c>
      <c r="AI4057" t="s">
        <v>102</v>
      </c>
      <c r="AJ4057" t="s">
        <v>103</v>
      </c>
      <c r="AK4057" t="s">
        <v>139</v>
      </c>
      <c r="AL4057" t="s">
        <v>140</v>
      </c>
      <c r="AT4057" t="s">
        <v>95</v>
      </c>
      <c r="AU4057" t="s">
        <v>95</v>
      </c>
      <c r="BG4057" t="s">
        <v>95</v>
      </c>
      <c r="BH4057" t="s">
        <v>95</v>
      </c>
      <c r="BK4057" t="s">
        <v>114</v>
      </c>
      <c r="BN4057" t="s">
        <v>115</v>
      </c>
      <c r="BO4057" t="s">
        <v>21057</v>
      </c>
      <c r="BS4057" t="s">
        <v>6439</v>
      </c>
      <c r="BV4057" t="s">
        <v>1902</v>
      </c>
      <c r="BW4057" t="s">
        <v>108</v>
      </c>
      <c r="BX4057">
        <v>1088288050</v>
      </c>
      <c r="BY4057" t="s">
        <v>120</v>
      </c>
      <c r="BZ4057">
        <v>1088288050</v>
      </c>
      <c r="CA4057" t="s">
        <v>86</v>
      </c>
      <c r="CB4057" t="s">
        <v>87</v>
      </c>
      <c r="CC4057" t="s">
        <v>1431</v>
      </c>
      <c r="CD4057" t="s">
        <v>355</v>
      </c>
      <c r="CE4057" t="s">
        <v>90</v>
      </c>
      <c r="CF4057" t="s">
        <v>1903</v>
      </c>
      <c r="CG4057" t="s">
        <v>1431</v>
      </c>
      <c r="CH4057" t="s">
        <v>1431</v>
      </c>
    </row>
    <row r="4058" spans="1:86" x14ac:dyDescent="0.25">
      <c r="A4058">
        <v>726669158</v>
      </c>
      <c r="B4058" t="s">
        <v>86</v>
      </c>
      <c r="C4058" t="s">
        <v>87</v>
      </c>
      <c r="D4058" t="s">
        <v>88</v>
      </c>
      <c r="F4058" t="s">
        <v>89</v>
      </c>
      <c r="G4058" t="s">
        <v>266</v>
      </c>
      <c r="H4058" t="s">
        <v>267</v>
      </c>
      <c r="I4058" t="s">
        <v>126</v>
      </c>
      <c r="J4058" t="s">
        <v>1431</v>
      </c>
      <c r="K4058" s="1">
        <v>0.79861111111111116</v>
      </c>
      <c r="L4058" t="s">
        <v>94</v>
      </c>
      <c r="M4058" t="s">
        <v>21058</v>
      </c>
      <c r="N4058" t="s">
        <v>21059</v>
      </c>
      <c r="O4058" t="s">
        <v>108</v>
      </c>
      <c r="P4058">
        <v>1028192</v>
      </c>
      <c r="Q4058" t="s">
        <v>21060</v>
      </c>
      <c r="R4058" t="s">
        <v>170</v>
      </c>
      <c r="S4058" t="s">
        <v>337</v>
      </c>
      <c r="T4058" t="s">
        <v>150</v>
      </c>
      <c r="U4058">
        <v>5</v>
      </c>
      <c r="V4058" t="s">
        <v>229</v>
      </c>
      <c r="W4058" t="s">
        <v>134</v>
      </c>
      <c r="Y4058" t="s">
        <v>97</v>
      </c>
      <c r="Z4058" t="s">
        <v>86</v>
      </c>
      <c r="AA4058" t="s">
        <v>1103</v>
      </c>
      <c r="AB4058" t="s">
        <v>88</v>
      </c>
      <c r="AD4058" t="s">
        <v>1217</v>
      </c>
      <c r="AE4058" t="s">
        <v>21061</v>
      </c>
      <c r="AH4058" t="s">
        <v>232</v>
      </c>
      <c r="AI4058" t="s">
        <v>233</v>
      </c>
      <c r="AJ4058" t="s">
        <v>328</v>
      </c>
      <c r="AK4058" t="s">
        <v>139</v>
      </c>
      <c r="AL4058" t="s">
        <v>140</v>
      </c>
      <c r="AT4058" t="s">
        <v>95</v>
      </c>
      <c r="AU4058" t="s">
        <v>95</v>
      </c>
      <c r="BG4058" t="s">
        <v>95</v>
      </c>
      <c r="BH4058" t="s">
        <v>95</v>
      </c>
      <c r="BK4058" t="s">
        <v>114</v>
      </c>
      <c r="BN4058" t="s">
        <v>115</v>
      </c>
      <c r="BO4058" t="s">
        <v>21062</v>
      </c>
      <c r="BP4058" t="s">
        <v>5154</v>
      </c>
      <c r="BQ4058" t="s">
        <v>15326</v>
      </c>
      <c r="BV4058" t="s">
        <v>3859</v>
      </c>
      <c r="BW4058" t="s">
        <v>108</v>
      </c>
      <c r="BX4058">
        <v>42102420</v>
      </c>
      <c r="BY4058" t="s">
        <v>120</v>
      </c>
      <c r="BZ4058" t="s">
        <v>3860</v>
      </c>
      <c r="CA4058" t="s">
        <v>86</v>
      </c>
      <c r="CB4058" t="s">
        <v>87</v>
      </c>
      <c r="CC4058" t="s">
        <v>1431</v>
      </c>
      <c r="CD4058" t="s">
        <v>121</v>
      </c>
      <c r="CE4058" t="s">
        <v>266</v>
      </c>
      <c r="CF4058" t="s">
        <v>3861</v>
      </c>
      <c r="CG4058" t="s">
        <v>1431</v>
      </c>
      <c r="CH4058" t="s">
        <v>1431</v>
      </c>
    </row>
    <row r="4059" spans="1:86" x14ac:dyDescent="0.25">
      <c r="A4059">
        <v>726668177</v>
      </c>
      <c r="B4059" t="s">
        <v>86</v>
      </c>
      <c r="C4059" t="s">
        <v>87</v>
      </c>
      <c r="D4059" t="s">
        <v>88</v>
      </c>
      <c r="F4059" t="s">
        <v>89</v>
      </c>
      <c r="G4059" t="s">
        <v>183</v>
      </c>
      <c r="H4059" t="s">
        <v>184</v>
      </c>
      <c r="I4059" t="s">
        <v>126</v>
      </c>
      <c r="J4059" t="s">
        <v>1431</v>
      </c>
      <c r="K4059" s="1">
        <v>0.80208333333333337</v>
      </c>
      <c r="L4059" t="s">
        <v>144</v>
      </c>
      <c r="M4059" t="s">
        <v>21063</v>
      </c>
      <c r="N4059" t="s">
        <v>21064</v>
      </c>
      <c r="O4059" t="s">
        <v>108</v>
      </c>
      <c r="P4059">
        <v>24895229</v>
      </c>
      <c r="Q4059" t="s">
        <v>4758</v>
      </c>
      <c r="R4059" t="s">
        <v>228</v>
      </c>
      <c r="S4059" t="s">
        <v>1550</v>
      </c>
      <c r="T4059" t="s">
        <v>150</v>
      </c>
      <c r="U4059">
        <v>2</v>
      </c>
      <c r="V4059" t="s">
        <v>172</v>
      </c>
      <c r="W4059" t="s">
        <v>134</v>
      </c>
      <c r="Y4059" t="s">
        <v>97</v>
      </c>
      <c r="Z4059" t="s">
        <v>86</v>
      </c>
      <c r="AA4059" t="s">
        <v>87</v>
      </c>
      <c r="AB4059" t="s">
        <v>88</v>
      </c>
      <c r="AC4059" t="s">
        <v>190</v>
      </c>
      <c r="AD4059" t="s">
        <v>190</v>
      </c>
      <c r="AE4059" t="s">
        <v>21065</v>
      </c>
      <c r="AH4059" t="s">
        <v>232</v>
      </c>
      <c r="AI4059" t="s">
        <v>233</v>
      </c>
      <c r="AJ4059" t="s">
        <v>328</v>
      </c>
      <c r="AK4059" t="s">
        <v>139</v>
      </c>
      <c r="AL4059" t="s">
        <v>140</v>
      </c>
      <c r="AT4059" t="s">
        <v>95</v>
      </c>
      <c r="AU4059" t="s">
        <v>95</v>
      </c>
      <c r="BG4059" t="s">
        <v>95</v>
      </c>
      <c r="BH4059" t="s">
        <v>95</v>
      </c>
      <c r="BM4059" t="s">
        <v>176</v>
      </c>
      <c r="BN4059" t="s">
        <v>303</v>
      </c>
      <c r="BO4059" t="s">
        <v>245</v>
      </c>
      <c r="BP4059" t="s">
        <v>21066</v>
      </c>
      <c r="BV4059" t="s">
        <v>1395</v>
      </c>
      <c r="BW4059" t="s">
        <v>108</v>
      </c>
      <c r="BX4059">
        <v>1144155658</v>
      </c>
      <c r="BY4059" t="s">
        <v>120</v>
      </c>
      <c r="BZ4059">
        <v>1144155658</v>
      </c>
      <c r="CA4059" t="s">
        <v>86</v>
      </c>
      <c r="CB4059" t="s">
        <v>87</v>
      </c>
      <c r="CC4059" t="s">
        <v>5010</v>
      </c>
      <c r="CD4059" t="s">
        <v>121</v>
      </c>
      <c r="CE4059" t="s">
        <v>183</v>
      </c>
      <c r="CF4059" t="s">
        <v>1396</v>
      </c>
      <c r="CG4059" t="s">
        <v>5010</v>
      </c>
      <c r="CH4059" t="s">
        <v>5010</v>
      </c>
    </row>
  </sheetData>
  <autoFilter ref="A1:CH4059"/>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CI2598"/>
  <sheetViews>
    <sheetView topLeftCell="M1" workbookViewId="0">
      <selection activeCell="S1209" sqref="S1209"/>
    </sheetView>
  </sheetViews>
  <sheetFormatPr baseColWidth="10" defaultRowHeight="15" x14ac:dyDescent="0.25"/>
  <sheetData>
    <row r="1" spans="1:87" x14ac:dyDescent="0.25">
      <c r="A1" t="s">
        <v>0</v>
      </c>
      <c r="B1" t="s">
        <v>1</v>
      </c>
      <c r="C1" t="s">
        <v>2</v>
      </c>
      <c r="D1" s="4" t="s">
        <v>3</v>
      </c>
      <c r="E1" t="s">
        <v>4</v>
      </c>
      <c r="F1" s="4" t="s">
        <v>5</v>
      </c>
      <c r="G1" t="s">
        <v>6</v>
      </c>
      <c r="H1" t="s">
        <v>7</v>
      </c>
      <c r="I1" s="4" t="s">
        <v>8</v>
      </c>
      <c r="J1" t="s">
        <v>9</v>
      </c>
      <c r="K1" t="s">
        <v>10</v>
      </c>
      <c r="L1" t="s">
        <v>11</v>
      </c>
      <c r="M1" t="s">
        <v>12</v>
      </c>
      <c r="N1" t="s">
        <v>13</v>
      </c>
      <c r="O1" t="s">
        <v>14</v>
      </c>
      <c r="P1" t="s">
        <v>15</v>
      </c>
      <c r="Q1" t="s">
        <v>16</v>
      </c>
      <c r="R1" t="s">
        <v>17</v>
      </c>
      <c r="S1" t="s">
        <v>18</v>
      </c>
      <c r="T1" t="s">
        <v>19</v>
      </c>
      <c r="U1" t="s">
        <v>20</v>
      </c>
      <c r="V1" t="s">
        <v>21</v>
      </c>
      <c r="W1" t="s">
        <v>22</v>
      </c>
      <c r="X1" t="s">
        <v>23</v>
      </c>
      <c r="Y1" t="s">
        <v>24</v>
      </c>
      <c r="Z1" s="4" t="s">
        <v>25</v>
      </c>
      <c r="AA1" s="4"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s="5" t="s">
        <v>66</v>
      </c>
      <c r="BP1" t="s">
        <v>67</v>
      </c>
      <c r="BQ1" t="s">
        <v>68</v>
      </c>
      <c r="BR1" t="s">
        <v>69</v>
      </c>
      <c r="BS1" t="s">
        <v>70</v>
      </c>
      <c r="BT1" t="s">
        <v>71</v>
      </c>
      <c r="BU1" t="s">
        <v>72</v>
      </c>
      <c r="BV1" t="s">
        <v>73</v>
      </c>
      <c r="BW1" t="s">
        <v>74</v>
      </c>
      <c r="BX1" t="s">
        <v>75</v>
      </c>
      <c r="BY1" t="s">
        <v>76</v>
      </c>
      <c r="BZ1" t="s">
        <v>77</v>
      </c>
      <c r="CA1" t="s">
        <v>78</v>
      </c>
      <c r="CB1" t="s">
        <v>79</v>
      </c>
      <c r="CC1" t="s">
        <v>80</v>
      </c>
      <c r="CD1" t="s">
        <v>81</v>
      </c>
      <c r="CE1" t="s">
        <v>82</v>
      </c>
      <c r="CF1" t="s">
        <v>83</v>
      </c>
      <c r="CG1" t="s">
        <v>84</v>
      </c>
      <c r="CH1" t="s">
        <v>85</v>
      </c>
      <c r="CI1" t="s">
        <v>21067</v>
      </c>
    </row>
    <row r="2" spans="1:87" hidden="1" x14ac:dyDescent="0.25">
      <c r="A2">
        <v>726581594</v>
      </c>
      <c r="B2" t="s">
        <v>86</v>
      </c>
      <c r="C2" t="s">
        <v>87</v>
      </c>
      <c r="D2" t="s">
        <v>88</v>
      </c>
      <c r="F2" t="s">
        <v>89</v>
      </c>
      <c r="G2" t="s">
        <v>90</v>
      </c>
      <c r="H2" t="s">
        <v>91</v>
      </c>
      <c r="I2" t="s">
        <v>92</v>
      </c>
      <c r="J2" t="s">
        <v>93</v>
      </c>
      <c r="K2" s="1">
        <v>0</v>
      </c>
      <c r="L2" t="s">
        <v>94</v>
      </c>
      <c r="M2" t="s">
        <v>95</v>
      </c>
      <c r="N2" t="s">
        <v>95</v>
      </c>
      <c r="Q2" t="s">
        <v>96</v>
      </c>
      <c r="S2" t="s">
        <v>95</v>
      </c>
      <c r="U2" t="s">
        <v>95</v>
      </c>
      <c r="Y2" t="s">
        <v>97</v>
      </c>
      <c r="Z2" t="s">
        <v>86</v>
      </c>
      <c r="AA2" t="s">
        <v>87</v>
      </c>
      <c r="AB2" t="s">
        <v>88</v>
      </c>
      <c r="AC2" t="s">
        <v>98</v>
      </c>
      <c r="AD2" t="s">
        <v>99</v>
      </c>
      <c r="AE2" t="s">
        <v>100</v>
      </c>
      <c r="AH2" t="s">
        <v>101</v>
      </c>
      <c r="AI2" t="s">
        <v>102</v>
      </c>
      <c r="AJ2" t="s">
        <v>103</v>
      </c>
      <c r="AL2" t="s">
        <v>104</v>
      </c>
      <c r="AM2" t="s">
        <v>105</v>
      </c>
      <c r="AN2" t="s">
        <v>106</v>
      </c>
      <c r="AO2" t="s">
        <v>107</v>
      </c>
      <c r="AP2">
        <v>35</v>
      </c>
      <c r="AQ2">
        <v>2190</v>
      </c>
      <c r="AR2" t="s">
        <v>108</v>
      </c>
      <c r="AS2">
        <v>1006288282</v>
      </c>
      <c r="AT2" t="s">
        <v>109</v>
      </c>
      <c r="AU2" t="s">
        <v>110</v>
      </c>
      <c r="AV2" t="s">
        <v>111</v>
      </c>
      <c r="AW2">
        <v>2</v>
      </c>
      <c r="AX2">
        <v>1</v>
      </c>
      <c r="AY2" t="s">
        <v>112</v>
      </c>
      <c r="AZ2" t="s">
        <v>113</v>
      </c>
      <c r="BA2">
        <v>11</v>
      </c>
      <c r="BK2" t="s">
        <v>114</v>
      </c>
      <c r="BN2" t="s">
        <v>115</v>
      </c>
      <c r="BO2" t="s">
        <v>116</v>
      </c>
      <c r="BP2" t="s">
        <v>117</v>
      </c>
      <c r="BS2" t="s">
        <v>118</v>
      </c>
      <c r="BV2" t="s">
        <v>119</v>
      </c>
      <c r="BW2" t="s">
        <v>108</v>
      </c>
      <c r="BX2">
        <v>42115269</v>
      </c>
      <c r="BY2" t="s">
        <v>120</v>
      </c>
      <c r="BZ2">
        <v>76031601</v>
      </c>
      <c r="CA2" t="s">
        <v>86</v>
      </c>
      <c r="CB2" t="s">
        <v>87</v>
      </c>
      <c r="CC2" t="s">
        <v>93</v>
      </c>
      <c r="CD2" t="s">
        <v>121</v>
      </c>
      <c r="CE2" t="s">
        <v>90</v>
      </c>
      <c r="CF2" t="s">
        <v>122</v>
      </c>
      <c r="CG2" t="s">
        <v>93</v>
      </c>
      <c r="CH2" t="s">
        <v>93</v>
      </c>
      <c r="CI2">
        <v>1</v>
      </c>
    </row>
    <row r="3" spans="1:87" hidden="1" x14ac:dyDescent="0.25">
      <c r="A3">
        <v>726227371</v>
      </c>
      <c r="B3" t="s">
        <v>86</v>
      </c>
      <c r="C3" t="s">
        <v>87</v>
      </c>
      <c r="D3" t="s">
        <v>88</v>
      </c>
      <c r="F3" t="s">
        <v>123</v>
      </c>
      <c r="G3" t="s">
        <v>124</v>
      </c>
      <c r="H3" t="s">
        <v>125</v>
      </c>
      <c r="I3" t="s">
        <v>126</v>
      </c>
      <c r="J3" t="s">
        <v>93</v>
      </c>
      <c r="K3" s="1">
        <v>1.0416666666666666E-2</v>
      </c>
      <c r="L3" t="s">
        <v>94</v>
      </c>
      <c r="M3" t="s">
        <v>127</v>
      </c>
      <c r="N3" t="s">
        <v>128</v>
      </c>
      <c r="O3" t="s">
        <v>108</v>
      </c>
      <c r="P3">
        <v>6490197</v>
      </c>
      <c r="Q3" t="s">
        <v>129</v>
      </c>
      <c r="R3" t="s">
        <v>130</v>
      </c>
      <c r="S3" t="s">
        <v>131</v>
      </c>
      <c r="T3" t="s">
        <v>132</v>
      </c>
      <c r="U3">
        <v>3</v>
      </c>
      <c r="V3" t="s">
        <v>133</v>
      </c>
      <c r="W3" t="s">
        <v>134</v>
      </c>
      <c r="Y3" t="s">
        <v>97</v>
      </c>
      <c r="Z3" t="s">
        <v>86</v>
      </c>
      <c r="AA3" t="s">
        <v>87</v>
      </c>
      <c r="AB3" t="s">
        <v>88</v>
      </c>
      <c r="AC3" t="s">
        <v>135</v>
      </c>
      <c r="AD3" t="s">
        <v>136</v>
      </c>
      <c r="AE3" t="s">
        <v>137</v>
      </c>
      <c r="AH3" t="s">
        <v>101</v>
      </c>
      <c r="AI3" t="s">
        <v>102</v>
      </c>
      <c r="AJ3" t="s">
        <v>138</v>
      </c>
      <c r="AK3" t="s">
        <v>139</v>
      </c>
      <c r="AL3" t="s">
        <v>140</v>
      </c>
      <c r="AT3" t="s">
        <v>95</v>
      </c>
      <c r="AU3" t="s">
        <v>95</v>
      </c>
      <c r="BG3" t="s">
        <v>95</v>
      </c>
      <c r="BH3" t="s">
        <v>95</v>
      </c>
      <c r="BK3" t="s">
        <v>114</v>
      </c>
      <c r="BN3" t="s">
        <v>115</v>
      </c>
      <c r="BO3" t="s">
        <v>141</v>
      </c>
      <c r="BV3" t="s">
        <v>142</v>
      </c>
      <c r="BW3" t="s">
        <v>108</v>
      </c>
      <c r="BX3">
        <v>94482500</v>
      </c>
      <c r="BY3" t="s">
        <v>120</v>
      </c>
      <c r="BZ3">
        <v>94482500</v>
      </c>
      <c r="CA3" t="s">
        <v>86</v>
      </c>
      <c r="CB3" t="s">
        <v>87</v>
      </c>
      <c r="CC3" t="s">
        <v>93</v>
      </c>
      <c r="CD3" t="s">
        <v>121</v>
      </c>
      <c r="CE3" t="s">
        <v>124</v>
      </c>
      <c r="CF3" t="s">
        <v>143</v>
      </c>
      <c r="CG3" t="s">
        <v>93</v>
      </c>
      <c r="CH3" t="s">
        <v>93</v>
      </c>
      <c r="CI3">
        <v>1</v>
      </c>
    </row>
    <row r="4" spans="1:87" hidden="1" x14ac:dyDescent="0.25">
      <c r="A4">
        <v>726581719</v>
      </c>
      <c r="B4" t="s">
        <v>86</v>
      </c>
      <c r="C4" t="s">
        <v>87</v>
      </c>
      <c r="D4" t="s">
        <v>88</v>
      </c>
      <c r="F4" t="s">
        <v>89</v>
      </c>
      <c r="G4" t="s">
        <v>165</v>
      </c>
      <c r="H4" t="s">
        <v>166</v>
      </c>
      <c r="I4" t="s">
        <v>126</v>
      </c>
      <c r="J4" t="s">
        <v>93</v>
      </c>
      <c r="K4" s="1">
        <v>8.3333333333333329E-2</v>
      </c>
      <c r="L4" t="s">
        <v>144</v>
      </c>
      <c r="M4" t="s">
        <v>167</v>
      </c>
      <c r="N4" t="s">
        <v>168</v>
      </c>
      <c r="O4" t="s">
        <v>108</v>
      </c>
      <c r="P4">
        <v>25190061</v>
      </c>
      <c r="Q4" t="s">
        <v>169</v>
      </c>
      <c r="R4" t="s">
        <v>170</v>
      </c>
      <c r="S4" t="s">
        <v>171</v>
      </c>
      <c r="T4" t="s">
        <v>132</v>
      </c>
      <c r="U4">
        <v>3</v>
      </c>
      <c r="V4" t="s">
        <v>172</v>
      </c>
      <c r="W4" t="s">
        <v>134</v>
      </c>
      <c r="Y4" t="s">
        <v>97</v>
      </c>
      <c r="Z4" t="s">
        <v>86</v>
      </c>
      <c r="AA4" t="s">
        <v>87</v>
      </c>
      <c r="AB4" t="s">
        <v>88</v>
      </c>
      <c r="AC4" t="s">
        <v>173</v>
      </c>
      <c r="AD4" t="s">
        <v>174</v>
      </c>
      <c r="AE4" t="s">
        <v>175</v>
      </c>
      <c r="AH4" t="s">
        <v>101</v>
      </c>
      <c r="AI4" t="s">
        <v>102</v>
      </c>
      <c r="AJ4" t="s">
        <v>103</v>
      </c>
      <c r="AK4" t="s">
        <v>139</v>
      </c>
      <c r="AL4" t="s">
        <v>140</v>
      </c>
      <c r="AT4" t="s">
        <v>95</v>
      </c>
      <c r="AU4" t="s">
        <v>95</v>
      </c>
      <c r="BG4" t="s">
        <v>95</v>
      </c>
      <c r="BH4" t="s">
        <v>95</v>
      </c>
      <c r="BM4" t="s">
        <v>176</v>
      </c>
      <c r="BN4" t="s">
        <v>115</v>
      </c>
      <c r="BO4" t="s">
        <v>177</v>
      </c>
      <c r="BP4" t="s">
        <v>178</v>
      </c>
      <c r="BS4" t="s">
        <v>179</v>
      </c>
      <c r="BV4" t="s">
        <v>180</v>
      </c>
      <c r="BW4" t="s">
        <v>108</v>
      </c>
      <c r="BX4">
        <v>1088293968</v>
      </c>
      <c r="BY4" t="s">
        <v>120</v>
      </c>
      <c r="BZ4">
        <v>1088293968</v>
      </c>
      <c r="CA4" t="s">
        <v>86</v>
      </c>
      <c r="CB4" t="s">
        <v>87</v>
      </c>
      <c r="CC4" t="s">
        <v>93</v>
      </c>
      <c r="CD4" t="s">
        <v>121</v>
      </c>
      <c r="CE4" t="s">
        <v>165</v>
      </c>
      <c r="CF4" t="s">
        <v>181</v>
      </c>
      <c r="CG4" t="s">
        <v>182</v>
      </c>
      <c r="CH4" t="s">
        <v>93</v>
      </c>
      <c r="CI4">
        <v>1</v>
      </c>
    </row>
    <row r="5" spans="1:87" hidden="1" x14ac:dyDescent="0.25">
      <c r="A5">
        <v>726229881</v>
      </c>
      <c r="B5" t="s">
        <v>86</v>
      </c>
      <c r="C5" t="s">
        <v>87</v>
      </c>
      <c r="D5" t="s">
        <v>88</v>
      </c>
      <c r="F5" t="s">
        <v>89</v>
      </c>
      <c r="G5" t="s">
        <v>183</v>
      </c>
      <c r="H5" t="s">
        <v>184</v>
      </c>
      <c r="I5" t="s">
        <v>126</v>
      </c>
      <c r="J5" t="s">
        <v>93</v>
      </c>
      <c r="K5" s="1">
        <v>8.3333333333333329E-2</v>
      </c>
      <c r="L5" t="s">
        <v>94</v>
      </c>
      <c r="M5" t="s">
        <v>185</v>
      </c>
      <c r="N5" t="s">
        <v>186</v>
      </c>
      <c r="O5" t="s">
        <v>108</v>
      </c>
      <c r="P5">
        <v>3650929</v>
      </c>
      <c r="Q5" t="s">
        <v>187</v>
      </c>
      <c r="R5" t="s">
        <v>188</v>
      </c>
      <c r="S5" t="s">
        <v>189</v>
      </c>
      <c r="T5" t="s">
        <v>188</v>
      </c>
      <c r="U5" t="s">
        <v>95</v>
      </c>
      <c r="V5" t="s">
        <v>172</v>
      </c>
      <c r="W5" t="s">
        <v>134</v>
      </c>
      <c r="Y5" t="s">
        <v>97</v>
      </c>
      <c r="Z5" t="s">
        <v>86</v>
      </c>
      <c r="AA5" t="s">
        <v>87</v>
      </c>
      <c r="AB5" t="s">
        <v>88</v>
      </c>
      <c r="AC5" t="s">
        <v>190</v>
      </c>
      <c r="AD5" t="s">
        <v>190</v>
      </c>
      <c r="AE5" t="s">
        <v>191</v>
      </c>
      <c r="AH5" t="s">
        <v>101</v>
      </c>
      <c r="AI5" t="s">
        <v>102</v>
      </c>
      <c r="AJ5" t="s">
        <v>192</v>
      </c>
      <c r="AK5" t="s">
        <v>139</v>
      </c>
      <c r="AL5" t="s">
        <v>140</v>
      </c>
      <c r="AT5" t="s">
        <v>95</v>
      </c>
      <c r="AU5" t="s">
        <v>95</v>
      </c>
      <c r="BG5" t="s">
        <v>95</v>
      </c>
      <c r="BH5" t="s">
        <v>95</v>
      </c>
      <c r="BK5" t="s">
        <v>114</v>
      </c>
      <c r="BN5" t="s">
        <v>115</v>
      </c>
      <c r="BO5" t="s">
        <v>193</v>
      </c>
      <c r="BP5" t="s">
        <v>194</v>
      </c>
      <c r="BQ5" t="s">
        <v>195</v>
      </c>
      <c r="BV5" t="s">
        <v>196</v>
      </c>
      <c r="BW5" t="s">
        <v>108</v>
      </c>
      <c r="BX5">
        <v>1088313433</v>
      </c>
      <c r="BY5" t="s">
        <v>120</v>
      </c>
      <c r="BZ5">
        <v>1088313433</v>
      </c>
      <c r="CA5" t="s">
        <v>86</v>
      </c>
      <c r="CB5" t="s">
        <v>87</v>
      </c>
      <c r="CC5" t="s">
        <v>93</v>
      </c>
      <c r="CD5" t="s">
        <v>121</v>
      </c>
      <c r="CE5" t="s">
        <v>183</v>
      </c>
      <c r="CF5" t="s">
        <v>197</v>
      </c>
      <c r="CG5" t="s">
        <v>93</v>
      </c>
      <c r="CH5" t="s">
        <v>93</v>
      </c>
      <c r="CI5">
        <v>1</v>
      </c>
    </row>
    <row r="6" spans="1:87" hidden="1" x14ac:dyDescent="0.25">
      <c r="A6">
        <v>726581605</v>
      </c>
      <c r="B6" t="s">
        <v>86</v>
      </c>
      <c r="C6" t="s">
        <v>87</v>
      </c>
      <c r="D6" t="s">
        <v>88</v>
      </c>
      <c r="F6" t="s">
        <v>89</v>
      </c>
      <c r="G6" t="s">
        <v>90</v>
      </c>
      <c r="H6" t="s">
        <v>91</v>
      </c>
      <c r="I6" t="s">
        <v>126</v>
      </c>
      <c r="J6" t="s">
        <v>93</v>
      </c>
      <c r="K6" s="1">
        <v>0.10069444444444443</v>
      </c>
      <c r="L6" t="s">
        <v>144</v>
      </c>
      <c r="M6" t="s">
        <v>198</v>
      </c>
      <c r="N6" t="s">
        <v>199</v>
      </c>
      <c r="O6" t="s">
        <v>108</v>
      </c>
      <c r="P6">
        <v>24323955</v>
      </c>
      <c r="Q6" t="s">
        <v>200</v>
      </c>
      <c r="R6" t="s">
        <v>148</v>
      </c>
      <c r="S6" t="s">
        <v>201</v>
      </c>
      <c r="T6" t="s">
        <v>188</v>
      </c>
      <c r="U6" t="s">
        <v>95</v>
      </c>
      <c r="V6" t="s">
        <v>172</v>
      </c>
      <c r="W6" t="s">
        <v>134</v>
      </c>
      <c r="Y6" t="s">
        <v>97</v>
      </c>
      <c r="Z6" t="s">
        <v>86</v>
      </c>
      <c r="AA6" t="s">
        <v>87</v>
      </c>
      <c r="AB6" t="s">
        <v>88</v>
      </c>
      <c r="AC6" t="s">
        <v>202</v>
      </c>
      <c r="AD6" t="s">
        <v>203</v>
      </c>
      <c r="AE6" t="s">
        <v>204</v>
      </c>
      <c r="AH6" t="s">
        <v>101</v>
      </c>
      <c r="AI6" t="s">
        <v>102</v>
      </c>
      <c r="AJ6" t="s">
        <v>103</v>
      </c>
      <c r="AK6" t="s">
        <v>139</v>
      </c>
      <c r="AL6" t="s">
        <v>140</v>
      </c>
      <c r="AT6" t="s">
        <v>95</v>
      </c>
      <c r="AU6" t="s">
        <v>95</v>
      </c>
      <c r="BG6" t="s">
        <v>95</v>
      </c>
      <c r="BH6" t="s">
        <v>95</v>
      </c>
      <c r="BK6" t="s">
        <v>114</v>
      </c>
      <c r="BN6" t="s">
        <v>115</v>
      </c>
      <c r="BO6" t="s">
        <v>205</v>
      </c>
      <c r="BP6" t="s">
        <v>206</v>
      </c>
      <c r="BQ6" t="s">
        <v>207</v>
      </c>
      <c r="BR6" t="s">
        <v>208</v>
      </c>
      <c r="BS6" t="s">
        <v>209</v>
      </c>
      <c r="BV6" t="s">
        <v>210</v>
      </c>
      <c r="BW6" t="s">
        <v>108</v>
      </c>
      <c r="BX6">
        <v>1097037128</v>
      </c>
      <c r="BY6" t="s">
        <v>120</v>
      </c>
      <c r="BZ6">
        <v>1097037128</v>
      </c>
      <c r="CA6" t="s">
        <v>86</v>
      </c>
      <c r="CB6" t="s">
        <v>87</v>
      </c>
      <c r="CC6" t="s">
        <v>93</v>
      </c>
      <c r="CD6" t="s">
        <v>121</v>
      </c>
      <c r="CE6" t="s">
        <v>90</v>
      </c>
      <c r="CF6" t="s">
        <v>211</v>
      </c>
      <c r="CG6" t="s">
        <v>212</v>
      </c>
      <c r="CH6" t="s">
        <v>93</v>
      </c>
      <c r="CI6">
        <v>1</v>
      </c>
    </row>
    <row r="7" spans="1:87" hidden="1" x14ac:dyDescent="0.25">
      <c r="A7">
        <v>726581587</v>
      </c>
      <c r="B7" t="s">
        <v>86</v>
      </c>
      <c r="C7" t="s">
        <v>87</v>
      </c>
      <c r="D7" t="s">
        <v>88</v>
      </c>
      <c r="F7" t="s">
        <v>89</v>
      </c>
      <c r="G7" t="s">
        <v>90</v>
      </c>
      <c r="H7" t="s">
        <v>91</v>
      </c>
      <c r="I7" t="s">
        <v>126</v>
      </c>
      <c r="J7" t="s">
        <v>93</v>
      </c>
      <c r="K7" s="1">
        <v>0.125</v>
      </c>
      <c r="L7" t="s">
        <v>144</v>
      </c>
      <c r="M7" t="s">
        <v>213</v>
      </c>
      <c r="N7" t="s">
        <v>214</v>
      </c>
      <c r="O7" t="s">
        <v>108</v>
      </c>
      <c r="P7">
        <v>24998910</v>
      </c>
      <c r="Q7" t="s">
        <v>215</v>
      </c>
      <c r="R7" t="s">
        <v>170</v>
      </c>
      <c r="S7" t="s">
        <v>216</v>
      </c>
      <c r="T7" t="s">
        <v>150</v>
      </c>
      <c r="U7">
        <v>5</v>
      </c>
      <c r="V7" t="s">
        <v>172</v>
      </c>
      <c r="W7" t="s">
        <v>134</v>
      </c>
      <c r="Y7" t="s">
        <v>97</v>
      </c>
      <c r="Z7" t="s">
        <v>86</v>
      </c>
      <c r="AA7" t="s">
        <v>87</v>
      </c>
      <c r="AB7" t="s">
        <v>88</v>
      </c>
      <c r="AC7" t="s">
        <v>173</v>
      </c>
      <c r="AD7" t="s">
        <v>217</v>
      </c>
      <c r="AE7" t="s">
        <v>218</v>
      </c>
      <c r="AH7" t="s">
        <v>101</v>
      </c>
      <c r="AI7" t="s">
        <v>102</v>
      </c>
      <c r="AJ7" t="s">
        <v>219</v>
      </c>
      <c r="AK7" t="s">
        <v>139</v>
      </c>
      <c r="AL7" t="s">
        <v>140</v>
      </c>
      <c r="AT7" t="s">
        <v>95</v>
      </c>
      <c r="AU7" t="s">
        <v>95</v>
      </c>
      <c r="BG7" t="s">
        <v>95</v>
      </c>
      <c r="BH7" t="s">
        <v>95</v>
      </c>
      <c r="BK7" t="s">
        <v>114</v>
      </c>
      <c r="BL7" t="s">
        <v>157</v>
      </c>
      <c r="BN7" t="s">
        <v>115</v>
      </c>
      <c r="BO7" t="s">
        <v>220</v>
      </c>
      <c r="BP7" t="s">
        <v>158</v>
      </c>
      <c r="BQ7" t="s">
        <v>221</v>
      </c>
      <c r="BR7" t="s">
        <v>222</v>
      </c>
      <c r="BS7" t="s">
        <v>223</v>
      </c>
      <c r="BV7" t="s">
        <v>224</v>
      </c>
      <c r="BW7" t="s">
        <v>108</v>
      </c>
      <c r="BX7">
        <v>10027738</v>
      </c>
      <c r="BY7" t="s">
        <v>120</v>
      </c>
      <c r="BZ7">
        <v>30503</v>
      </c>
      <c r="CA7" t="s">
        <v>86</v>
      </c>
      <c r="CB7" t="s">
        <v>87</v>
      </c>
      <c r="CC7" t="s">
        <v>93</v>
      </c>
      <c r="CD7" t="s">
        <v>121</v>
      </c>
      <c r="CE7" t="s">
        <v>90</v>
      </c>
      <c r="CF7" t="s">
        <v>225</v>
      </c>
      <c r="CG7" t="s">
        <v>93</v>
      </c>
      <c r="CH7" t="s">
        <v>93</v>
      </c>
      <c r="CI7">
        <v>1</v>
      </c>
    </row>
    <row r="8" spans="1:87" hidden="1" x14ac:dyDescent="0.25">
      <c r="A8">
        <v>726583727</v>
      </c>
      <c r="B8" t="s">
        <v>86</v>
      </c>
      <c r="C8" t="s">
        <v>87</v>
      </c>
      <c r="D8" t="s">
        <v>88</v>
      </c>
      <c r="F8" t="s">
        <v>89</v>
      </c>
      <c r="G8" t="s">
        <v>183</v>
      </c>
      <c r="H8" t="s">
        <v>184</v>
      </c>
      <c r="I8" t="s">
        <v>126</v>
      </c>
      <c r="J8" t="s">
        <v>93</v>
      </c>
      <c r="K8" s="1">
        <v>0.1388888888888889</v>
      </c>
      <c r="L8" t="s">
        <v>94</v>
      </c>
      <c r="M8" t="s">
        <v>226</v>
      </c>
      <c r="N8" t="s">
        <v>227</v>
      </c>
      <c r="O8" t="s">
        <v>108</v>
      </c>
      <c r="P8">
        <v>1351154</v>
      </c>
      <c r="Q8" t="s">
        <v>169</v>
      </c>
      <c r="R8" t="s">
        <v>228</v>
      </c>
      <c r="S8" t="s">
        <v>171</v>
      </c>
      <c r="T8" t="s">
        <v>150</v>
      </c>
      <c r="U8">
        <v>5</v>
      </c>
      <c r="V8" t="s">
        <v>229</v>
      </c>
      <c r="W8" t="s">
        <v>134</v>
      </c>
      <c r="Y8" t="s">
        <v>97</v>
      </c>
      <c r="Z8" t="s">
        <v>86</v>
      </c>
      <c r="AA8" t="s">
        <v>87</v>
      </c>
      <c r="AB8" t="s">
        <v>88</v>
      </c>
      <c r="AC8" t="s">
        <v>135</v>
      </c>
      <c r="AD8" t="s">
        <v>230</v>
      </c>
      <c r="AE8" t="s">
        <v>231</v>
      </c>
      <c r="AH8" t="s">
        <v>232</v>
      </c>
      <c r="AI8" t="s">
        <v>233</v>
      </c>
      <c r="AJ8" t="s">
        <v>103</v>
      </c>
      <c r="AK8" t="s">
        <v>139</v>
      </c>
      <c r="AL8" t="s">
        <v>140</v>
      </c>
      <c r="AT8" t="s">
        <v>95</v>
      </c>
      <c r="AU8" t="s">
        <v>95</v>
      </c>
      <c r="BG8" t="s">
        <v>95</v>
      </c>
      <c r="BH8" t="s">
        <v>95</v>
      </c>
      <c r="BK8" t="s">
        <v>114</v>
      </c>
      <c r="BN8" t="s">
        <v>115</v>
      </c>
      <c r="BO8" t="s">
        <v>234</v>
      </c>
      <c r="BP8" t="s">
        <v>235</v>
      </c>
      <c r="BS8" t="s">
        <v>236</v>
      </c>
      <c r="BV8" t="s">
        <v>237</v>
      </c>
      <c r="BW8" t="s">
        <v>108</v>
      </c>
      <c r="BX8">
        <v>1088317697</v>
      </c>
      <c r="BY8" t="s">
        <v>120</v>
      </c>
      <c r="BZ8">
        <v>1088317697</v>
      </c>
      <c r="CA8" t="s">
        <v>86</v>
      </c>
      <c r="CB8" t="s">
        <v>87</v>
      </c>
      <c r="CC8" t="s">
        <v>93</v>
      </c>
      <c r="CD8" t="s">
        <v>121</v>
      </c>
      <c r="CE8" t="s">
        <v>183</v>
      </c>
      <c r="CF8" t="s">
        <v>238</v>
      </c>
      <c r="CG8" t="s">
        <v>239</v>
      </c>
      <c r="CH8" t="s">
        <v>93</v>
      </c>
      <c r="CI8">
        <v>1</v>
      </c>
    </row>
    <row r="9" spans="1:87" hidden="1" x14ac:dyDescent="0.25">
      <c r="A9">
        <v>726583715</v>
      </c>
      <c r="B9" t="s">
        <v>86</v>
      </c>
      <c r="C9" t="s">
        <v>87</v>
      </c>
      <c r="D9" t="s">
        <v>88</v>
      </c>
      <c r="F9" t="s">
        <v>89</v>
      </c>
      <c r="G9" t="s">
        <v>183</v>
      </c>
      <c r="H9" t="s">
        <v>184</v>
      </c>
      <c r="I9" t="s">
        <v>126</v>
      </c>
      <c r="J9" t="s">
        <v>93</v>
      </c>
      <c r="K9" s="1">
        <v>0.14583333333333334</v>
      </c>
      <c r="L9" t="s">
        <v>94</v>
      </c>
      <c r="M9" t="s">
        <v>240</v>
      </c>
      <c r="N9" t="s">
        <v>241</v>
      </c>
      <c r="O9" t="s">
        <v>108</v>
      </c>
      <c r="P9">
        <v>1336690</v>
      </c>
      <c r="Q9" t="s">
        <v>242</v>
      </c>
      <c r="R9" t="s">
        <v>188</v>
      </c>
      <c r="S9" t="s">
        <v>171</v>
      </c>
      <c r="T9" t="s">
        <v>150</v>
      </c>
      <c r="U9">
        <v>5</v>
      </c>
      <c r="V9" t="s">
        <v>229</v>
      </c>
      <c r="W9" t="s">
        <v>134</v>
      </c>
      <c r="Y9" t="s">
        <v>97</v>
      </c>
      <c r="Z9" t="s">
        <v>86</v>
      </c>
      <c r="AA9" t="s">
        <v>87</v>
      </c>
      <c r="AB9" t="s">
        <v>88</v>
      </c>
      <c r="AC9" t="s">
        <v>243</v>
      </c>
      <c r="AD9" t="s">
        <v>243</v>
      </c>
      <c r="AE9" t="s">
        <v>244</v>
      </c>
      <c r="AH9" t="s">
        <v>101</v>
      </c>
      <c r="AI9" t="s">
        <v>102</v>
      </c>
      <c r="AJ9" t="s">
        <v>192</v>
      </c>
      <c r="AK9" t="s">
        <v>139</v>
      </c>
      <c r="AL9" t="s">
        <v>140</v>
      </c>
      <c r="AT9" t="s">
        <v>95</v>
      </c>
      <c r="AU9" t="s">
        <v>95</v>
      </c>
      <c r="BG9" t="s">
        <v>95</v>
      </c>
      <c r="BH9" t="s">
        <v>95</v>
      </c>
      <c r="BK9" t="s">
        <v>114</v>
      </c>
      <c r="BL9" t="s">
        <v>157</v>
      </c>
      <c r="BN9" t="s">
        <v>115</v>
      </c>
      <c r="BO9" t="s">
        <v>245</v>
      </c>
      <c r="BP9" t="s">
        <v>246</v>
      </c>
      <c r="BQ9" t="s">
        <v>247</v>
      </c>
      <c r="BV9" t="s">
        <v>248</v>
      </c>
      <c r="BW9" t="s">
        <v>108</v>
      </c>
      <c r="BX9">
        <v>1088326664</v>
      </c>
      <c r="BY9" t="s">
        <v>120</v>
      </c>
      <c r="BZ9">
        <v>1088326664</v>
      </c>
      <c r="CA9" t="s">
        <v>86</v>
      </c>
      <c r="CB9" t="s">
        <v>87</v>
      </c>
      <c r="CC9" t="s">
        <v>93</v>
      </c>
      <c r="CD9" t="s">
        <v>121</v>
      </c>
      <c r="CE9" t="s">
        <v>183</v>
      </c>
      <c r="CF9" t="s">
        <v>249</v>
      </c>
      <c r="CG9" t="s">
        <v>239</v>
      </c>
      <c r="CH9" t="s">
        <v>93</v>
      </c>
      <c r="CI9">
        <v>1</v>
      </c>
    </row>
    <row r="10" spans="1:87" hidden="1" x14ac:dyDescent="0.25">
      <c r="A10">
        <v>726229874</v>
      </c>
      <c r="B10" t="s">
        <v>86</v>
      </c>
      <c r="C10" t="s">
        <v>87</v>
      </c>
      <c r="D10" t="s">
        <v>88</v>
      </c>
      <c r="F10" t="s">
        <v>89</v>
      </c>
      <c r="G10" t="s">
        <v>250</v>
      </c>
      <c r="H10" t="s">
        <v>251</v>
      </c>
      <c r="I10" t="s">
        <v>126</v>
      </c>
      <c r="J10" t="s">
        <v>93</v>
      </c>
      <c r="K10" s="1">
        <v>0.16666666666666666</v>
      </c>
      <c r="L10" t="s">
        <v>144</v>
      </c>
      <c r="M10" t="s">
        <v>252</v>
      </c>
      <c r="N10" t="s">
        <v>253</v>
      </c>
      <c r="O10" t="s">
        <v>108</v>
      </c>
      <c r="P10">
        <v>25077662</v>
      </c>
      <c r="Q10" t="s">
        <v>254</v>
      </c>
      <c r="R10" t="s">
        <v>228</v>
      </c>
      <c r="S10" t="s">
        <v>255</v>
      </c>
      <c r="T10" t="s">
        <v>150</v>
      </c>
      <c r="U10">
        <v>5</v>
      </c>
      <c r="V10" t="s">
        <v>172</v>
      </c>
      <c r="W10" t="s">
        <v>134</v>
      </c>
      <c r="Y10" t="s">
        <v>97</v>
      </c>
      <c r="Z10" t="s">
        <v>86</v>
      </c>
      <c r="AA10" t="s">
        <v>87</v>
      </c>
      <c r="AB10" t="s">
        <v>88</v>
      </c>
      <c r="AC10" t="s">
        <v>173</v>
      </c>
      <c r="AD10" t="s">
        <v>256</v>
      </c>
      <c r="AE10" t="s">
        <v>257</v>
      </c>
      <c r="AH10" t="s">
        <v>101</v>
      </c>
      <c r="AI10" t="s">
        <v>102</v>
      </c>
      <c r="AJ10" t="s">
        <v>192</v>
      </c>
      <c r="AK10" t="s">
        <v>139</v>
      </c>
      <c r="AL10" t="s">
        <v>104</v>
      </c>
      <c r="AT10" t="s">
        <v>95</v>
      </c>
      <c r="AU10" t="s">
        <v>95</v>
      </c>
      <c r="BG10" t="s">
        <v>95</v>
      </c>
      <c r="BH10" t="s">
        <v>95</v>
      </c>
      <c r="BK10" t="s">
        <v>114</v>
      </c>
      <c r="BN10" t="s">
        <v>115</v>
      </c>
      <c r="BO10" t="s">
        <v>258</v>
      </c>
      <c r="BP10" t="s">
        <v>259</v>
      </c>
      <c r="BQ10" t="s">
        <v>260</v>
      </c>
      <c r="BR10" t="s">
        <v>261</v>
      </c>
      <c r="BS10" t="s">
        <v>262</v>
      </c>
      <c r="BV10" t="s">
        <v>263</v>
      </c>
      <c r="BW10" t="s">
        <v>108</v>
      </c>
      <c r="BX10">
        <v>10137617</v>
      </c>
      <c r="BY10" t="s">
        <v>120</v>
      </c>
      <c r="BZ10" t="s">
        <v>264</v>
      </c>
      <c r="CA10" t="s">
        <v>86</v>
      </c>
      <c r="CB10" t="s">
        <v>87</v>
      </c>
      <c r="CC10" t="s">
        <v>93</v>
      </c>
      <c r="CD10" t="s">
        <v>121</v>
      </c>
      <c r="CE10" t="s">
        <v>250</v>
      </c>
      <c r="CF10" t="s">
        <v>265</v>
      </c>
      <c r="CG10" t="s">
        <v>239</v>
      </c>
      <c r="CH10" t="s">
        <v>93</v>
      </c>
      <c r="CI10">
        <v>1</v>
      </c>
    </row>
    <row r="11" spans="1:87" hidden="1" x14ac:dyDescent="0.25">
      <c r="A11">
        <v>726580460</v>
      </c>
      <c r="B11" t="s">
        <v>86</v>
      </c>
      <c r="C11" t="s">
        <v>87</v>
      </c>
      <c r="D11" t="s">
        <v>88</v>
      </c>
      <c r="F11" t="s">
        <v>89</v>
      </c>
      <c r="G11" t="s">
        <v>266</v>
      </c>
      <c r="H11" t="s">
        <v>267</v>
      </c>
      <c r="I11" t="s">
        <v>126</v>
      </c>
      <c r="J11" t="s">
        <v>93</v>
      </c>
      <c r="K11" s="1">
        <v>0.22916666666666666</v>
      </c>
      <c r="L11" t="s">
        <v>144</v>
      </c>
      <c r="M11" t="s">
        <v>268</v>
      </c>
      <c r="N11" t="s">
        <v>269</v>
      </c>
      <c r="O11" t="s">
        <v>108</v>
      </c>
      <c r="P11">
        <v>24925748</v>
      </c>
      <c r="Q11" t="s">
        <v>270</v>
      </c>
      <c r="R11" t="s">
        <v>148</v>
      </c>
      <c r="S11" t="s">
        <v>271</v>
      </c>
      <c r="T11" t="s">
        <v>150</v>
      </c>
      <c r="U11">
        <v>5</v>
      </c>
      <c r="V11" t="s">
        <v>172</v>
      </c>
      <c r="W11" t="s">
        <v>134</v>
      </c>
      <c r="Y11" t="s">
        <v>97</v>
      </c>
      <c r="Z11" t="s">
        <v>86</v>
      </c>
      <c r="AA11" t="s">
        <v>87</v>
      </c>
      <c r="AB11" t="s">
        <v>88</v>
      </c>
      <c r="AC11" t="s">
        <v>190</v>
      </c>
      <c r="AD11" t="s">
        <v>190</v>
      </c>
      <c r="AE11" t="s">
        <v>272</v>
      </c>
      <c r="AH11" t="s">
        <v>232</v>
      </c>
      <c r="AI11" t="s">
        <v>233</v>
      </c>
      <c r="AJ11" t="s">
        <v>273</v>
      </c>
      <c r="AK11" t="s">
        <v>139</v>
      </c>
      <c r="AL11" t="s">
        <v>104</v>
      </c>
      <c r="AT11" t="s">
        <v>95</v>
      </c>
      <c r="AU11" t="s">
        <v>95</v>
      </c>
      <c r="BG11" t="s">
        <v>95</v>
      </c>
      <c r="BH11" t="s">
        <v>95</v>
      </c>
      <c r="BK11" t="s">
        <v>114</v>
      </c>
      <c r="BL11" t="s">
        <v>157</v>
      </c>
      <c r="BM11" t="s">
        <v>176</v>
      </c>
      <c r="BN11" t="s">
        <v>115</v>
      </c>
      <c r="BO11" t="s">
        <v>159</v>
      </c>
      <c r="BP11" t="s">
        <v>274</v>
      </c>
      <c r="BQ11" t="s">
        <v>275</v>
      </c>
      <c r="BS11" t="s">
        <v>276</v>
      </c>
      <c r="BV11" t="s">
        <v>277</v>
      </c>
      <c r="BW11" t="s">
        <v>108</v>
      </c>
      <c r="BX11">
        <v>18612657</v>
      </c>
      <c r="BY11" t="s">
        <v>120</v>
      </c>
      <c r="BZ11" t="s">
        <v>278</v>
      </c>
      <c r="CA11" t="s">
        <v>86</v>
      </c>
      <c r="CB11" t="s">
        <v>87</v>
      </c>
      <c r="CC11" t="s">
        <v>93</v>
      </c>
      <c r="CD11" t="s">
        <v>121</v>
      </c>
      <c r="CE11" t="s">
        <v>266</v>
      </c>
      <c r="CF11" t="s">
        <v>279</v>
      </c>
      <c r="CG11" t="s">
        <v>280</v>
      </c>
      <c r="CH11" t="s">
        <v>93</v>
      </c>
      <c r="CI11">
        <v>1</v>
      </c>
    </row>
    <row r="12" spans="1:87" hidden="1" x14ac:dyDescent="0.25">
      <c r="A12">
        <v>726582162</v>
      </c>
      <c r="B12" t="s">
        <v>86</v>
      </c>
      <c r="C12" t="s">
        <v>87</v>
      </c>
      <c r="D12" t="s">
        <v>88</v>
      </c>
      <c r="F12" t="s">
        <v>89</v>
      </c>
      <c r="G12" t="s">
        <v>90</v>
      </c>
      <c r="H12" t="s">
        <v>91</v>
      </c>
      <c r="I12" t="s">
        <v>126</v>
      </c>
      <c r="J12" t="s">
        <v>93</v>
      </c>
      <c r="K12" s="1">
        <v>0.33333333333333331</v>
      </c>
      <c r="L12" t="s">
        <v>94</v>
      </c>
      <c r="M12" t="s">
        <v>281</v>
      </c>
      <c r="N12" t="s">
        <v>282</v>
      </c>
      <c r="O12" t="s">
        <v>108</v>
      </c>
      <c r="P12">
        <v>1088355276</v>
      </c>
      <c r="Q12" t="s">
        <v>283</v>
      </c>
      <c r="R12" t="s">
        <v>148</v>
      </c>
      <c r="S12" t="s">
        <v>284</v>
      </c>
      <c r="T12" t="s">
        <v>285</v>
      </c>
      <c r="U12" t="s">
        <v>95</v>
      </c>
      <c r="V12" t="s">
        <v>172</v>
      </c>
      <c r="W12" t="s">
        <v>134</v>
      </c>
      <c r="Y12" t="s">
        <v>97</v>
      </c>
      <c r="Z12" t="s">
        <v>86</v>
      </c>
      <c r="AA12" t="s">
        <v>87</v>
      </c>
      <c r="AB12" t="s">
        <v>88</v>
      </c>
      <c r="AC12" t="s">
        <v>286</v>
      </c>
      <c r="AD12" t="s">
        <v>287</v>
      </c>
      <c r="AE12" t="s">
        <v>288</v>
      </c>
      <c r="AH12" t="s">
        <v>101</v>
      </c>
      <c r="AI12" t="s">
        <v>102</v>
      </c>
      <c r="AJ12" t="s">
        <v>103</v>
      </c>
      <c r="AK12" t="s">
        <v>139</v>
      </c>
      <c r="AL12" t="s">
        <v>104</v>
      </c>
      <c r="AT12" t="s">
        <v>95</v>
      </c>
      <c r="AU12" t="s">
        <v>95</v>
      </c>
      <c r="BG12" t="s">
        <v>95</v>
      </c>
      <c r="BH12" t="s">
        <v>95</v>
      </c>
      <c r="BK12" t="s">
        <v>114</v>
      </c>
      <c r="BN12" t="s">
        <v>115</v>
      </c>
      <c r="BO12" t="s">
        <v>289</v>
      </c>
      <c r="BP12" t="s">
        <v>290</v>
      </c>
      <c r="BQ12" t="s">
        <v>291</v>
      </c>
      <c r="BR12" t="s">
        <v>292</v>
      </c>
      <c r="BV12" t="s">
        <v>293</v>
      </c>
      <c r="BW12" t="s">
        <v>108</v>
      </c>
      <c r="BX12">
        <v>1121829829</v>
      </c>
      <c r="BY12" t="s">
        <v>120</v>
      </c>
      <c r="BZ12">
        <v>1121829829</v>
      </c>
      <c r="CA12" t="s">
        <v>86</v>
      </c>
      <c r="CB12" t="s">
        <v>87</v>
      </c>
      <c r="CC12" t="s">
        <v>93</v>
      </c>
      <c r="CD12" t="s">
        <v>121</v>
      </c>
      <c r="CE12" t="s">
        <v>90</v>
      </c>
      <c r="CF12" t="s">
        <v>294</v>
      </c>
      <c r="CG12" t="s">
        <v>212</v>
      </c>
      <c r="CH12" t="s">
        <v>93</v>
      </c>
      <c r="CI12">
        <v>1</v>
      </c>
    </row>
    <row r="13" spans="1:87" hidden="1" x14ac:dyDescent="0.25">
      <c r="A13">
        <v>726583759</v>
      </c>
      <c r="B13" t="s">
        <v>86</v>
      </c>
      <c r="C13" t="s">
        <v>87</v>
      </c>
      <c r="D13" t="s">
        <v>88</v>
      </c>
      <c r="F13" t="s">
        <v>123</v>
      </c>
      <c r="G13" t="s">
        <v>183</v>
      </c>
      <c r="H13" t="s">
        <v>184</v>
      </c>
      <c r="I13" t="s">
        <v>126</v>
      </c>
      <c r="J13" t="s">
        <v>93</v>
      </c>
      <c r="K13" s="1">
        <v>0.34722222222222227</v>
      </c>
      <c r="L13" t="s">
        <v>94</v>
      </c>
      <c r="M13" t="s">
        <v>295</v>
      </c>
      <c r="N13" t="s">
        <v>296</v>
      </c>
      <c r="O13" t="s">
        <v>108</v>
      </c>
      <c r="P13">
        <v>4510646</v>
      </c>
      <c r="Q13" t="s">
        <v>297</v>
      </c>
      <c r="R13" t="s">
        <v>130</v>
      </c>
      <c r="S13" t="s">
        <v>298</v>
      </c>
      <c r="T13" t="s">
        <v>299</v>
      </c>
      <c r="U13">
        <v>9</v>
      </c>
      <c r="V13" t="s">
        <v>300</v>
      </c>
      <c r="W13" t="s">
        <v>134</v>
      </c>
      <c r="Y13" t="s">
        <v>97</v>
      </c>
      <c r="Z13" t="s">
        <v>86</v>
      </c>
      <c r="AA13" t="s">
        <v>87</v>
      </c>
      <c r="AB13" t="s">
        <v>88</v>
      </c>
      <c r="AC13" t="s">
        <v>98</v>
      </c>
      <c r="AD13" t="s">
        <v>301</v>
      </c>
      <c r="AE13" t="s">
        <v>302</v>
      </c>
      <c r="AH13" t="s">
        <v>232</v>
      </c>
      <c r="AI13" t="s">
        <v>233</v>
      </c>
      <c r="AJ13" t="s">
        <v>103</v>
      </c>
      <c r="AK13" t="s">
        <v>139</v>
      </c>
      <c r="AL13" t="s">
        <v>140</v>
      </c>
      <c r="AT13" t="s">
        <v>95</v>
      </c>
      <c r="AU13" t="s">
        <v>95</v>
      </c>
      <c r="BG13" t="s">
        <v>95</v>
      </c>
      <c r="BH13" t="s">
        <v>95</v>
      </c>
      <c r="BM13" t="s">
        <v>176</v>
      </c>
      <c r="BN13" t="s">
        <v>303</v>
      </c>
      <c r="BO13" t="s">
        <v>245</v>
      </c>
      <c r="BP13" t="s">
        <v>304</v>
      </c>
      <c r="BV13" t="s">
        <v>305</v>
      </c>
      <c r="BW13" t="s">
        <v>108</v>
      </c>
      <c r="BX13">
        <v>1088295495</v>
      </c>
      <c r="BY13" t="s">
        <v>120</v>
      </c>
      <c r="BZ13">
        <v>1088295495</v>
      </c>
      <c r="CA13" t="s">
        <v>86</v>
      </c>
      <c r="CB13" t="s">
        <v>87</v>
      </c>
      <c r="CC13" t="s">
        <v>93</v>
      </c>
      <c r="CD13" t="s">
        <v>121</v>
      </c>
      <c r="CE13" t="s">
        <v>183</v>
      </c>
      <c r="CF13" t="s">
        <v>306</v>
      </c>
      <c r="CG13" t="s">
        <v>239</v>
      </c>
      <c r="CH13" t="s">
        <v>93</v>
      </c>
      <c r="CI13">
        <v>1</v>
      </c>
    </row>
    <row r="14" spans="1:87" hidden="1" x14ac:dyDescent="0.25">
      <c r="A14">
        <v>726583734</v>
      </c>
      <c r="B14" t="s">
        <v>86</v>
      </c>
      <c r="C14" t="s">
        <v>87</v>
      </c>
      <c r="D14" t="s">
        <v>88</v>
      </c>
      <c r="F14" t="s">
        <v>123</v>
      </c>
      <c r="G14" t="s">
        <v>183</v>
      </c>
      <c r="H14" t="s">
        <v>184</v>
      </c>
      <c r="I14" t="s">
        <v>126</v>
      </c>
      <c r="J14" t="s">
        <v>93</v>
      </c>
      <c r="K14" s="1">
        <v>0.375</v>
      </c>
      <c r="L14" t="s">
        <v>144</v>
      </c>
      <c r="M14" t="s">
        <v>322</v>
      </c>
      <c r="N14" t="s">
        <v>323</v>
      </c>
      <c r="O14" t="s">
        <v>108</v>
      </c>
      <c r="P14">
        <v>24901034</v>
      </c>
      <c r="Q14" t="s">
        <v>324</v>
      </c>
      <c r="R14" t="s">
        <v>170</v>
      </c>
      <c r="S14" t="s">
        <v>325</v>
      </c>
      <c r="T14" t="s">
        <v>150</v>
      </c>
      <c r="U14">
        <v>5</v>
      </c>
      <c r="V14" t="s">
        <v>172</v>
      </c>
      <c r="W14" t="s">
        <v>134</v>
      </c>
      <c r="Y14" t="s">
        <v>97</v>
      </c>
      <c r="Z14" t="s">
        <v>86</v>
      </c>
      <c r="AA14" t="s">
        <v>87</v>
      </c>
      <c r="AB14" t="s">
        <v>88</v>
      </c>
      <c r="AC14" t="s">
        <v>326</v>
      </c>
      <c r="AD14" t="s">
        <v>326</v>
      </c>
      <c r="AE14" t="s">
        <v>327</v>
      </c>
      <c r="AH14" t="s">
        <v>232</v>
      </c>
      <c r="AI14" t="s">
        <v>233</v>
      </c>
      <c r="AJ14" t="s">
        <v>328</v>
      </c>
      <c r="AK14" t="s">
        <v>139</v>
      </c>
      <c r="AL14" t="s">
        <v>140</v>
      </c>
      <c r="AT14" t="s">
        <v>95</v>
      </c>
      <c r="AU14" t="s">
        <v>95</v>
      </c>
      <c r="BG14" t="s">
        <v>95</v>
      </c>
      <c r="BH14" t="s">
        <v>95</v>
      </c>
      <c r="BM14" t="s">
        <v>176</v>
      </c>
      <c r="BN14" t="s">
        <v>303</v>
      </c>
      <c r="BO14" t="s">
        <v>245</v>
      </c>
      <c r="BS14" t="s">
        <v>329</v>
      </c>
      <c r="BV14" t="s">
        <v>330</v>
      </c>
      <c r="BW14" t="s">
        <v>108</v>
      </c>
      <c r="BX14">
        <v>1085310167</v>
      </c>
      <c r="BY14" t="s">
        <v>120</v>
      </c>
      <c r="BZ14">
        <v>1085310167</v>
      </c>
      <c r="CA14" t="s">
        <v>86</v>
      </c>
      <c r="CB14" t="s">
        <v>87</v>
      </c>
      <c r="CC14" t="s">
        <v>93</v>
      </c>
      <c r="CD14" t="s">
        <v>121</v>
      </c>
      <c r="CE14" t="s">
        <v>183</v>
      </c>
      <c r="CF14" t="s">
        <v>331</v>
      </c>
      <c r="CG14" t="s">
        <v>93</v>
      </c>
      <c r="CH14" t="s">
        <v>93</v>
      </c>
      <c r="CI14">
        <v>1</v>
      </c>
    </row>
    <row r="15" spans="1:87" hidden="1" x14ac:dyDescent="0.25">
      <c r="A15">
        <v>816004008</v>
      </c>
      <c r="B15" t="s">
        <v>86</v>
      </c>
      <c r="C15" t="s">
        <v>87</v>
      </c>
      <c r="D15" t="s">
        <v>88</v>
      </c>
      <c r="F15" t="s">
        <v>123</v>
      </c>
      <c r="G15" t="s">
        <v>332</v>
      </c>
      <c r="H15" t="s">
        <v>333</v>
      </c>
      <c r="I15" t="s">
        <v>126</v>
      </c>
      <c r="J15" t="s">
        <v>93</v>
      </c>
      <c r="K15" s="1">
        <v>0.38125000000000003</v>
      </c>
      <c r="L15" t="s">
        <v>144</v>
      </c>
      <c r="M15" t="s">
        <v>334</v>
      </c>
      <c r="N15" t="s">
        <v>335</v>
      </c>
      <c r="O15" t="s">
        <v>108</v>
      </c>
      <c r="P15">
        <v>24799831</v>
      </c>
      <c r="Q15" t="s">
        <v>336</v>
      </c>
      <c r="R15" t="s">
        <v>170</v>
      </c>
      <c r="S15" t="s">
        <v>337</v>
      </c>
      <c r="T15" t="s">
        <v>150</v>
      </c>
      <c r="U15">
        <v>5</v>
      </c>
      <c r="V15" t="s">
        <v>172</v>
      </c>
      <c r="W15" t="s">
        <v>134</v>
      </c>
      <c r="Y15" t="s">
        <v>97</v>
      </c>
      <c r="Z15" t="s">
        <v>86</v>
      </c>
      <c r="AA15" t="s">
        <v>87</v>
      </c>
      <c r="AB15" t="s">
        <v>88</v>
      </c>
      <c r="AC15" t="s">
        <v>173</v>
      </c>
      <c r="AD15" t="s">
        <v>338</v>
      </c>
      <c r="AE15" t="s">
        <v>339</v>
      </c>
      <c r="AH15" t="s">
        <v>232</v>
      </c>
      <c r="AI15" t="s">
        <v>233</v>
      </c>
      <c r="AJ15" t="s">
        <v>328</v>
      </c>
      <c r="AK15" t="s">
        <v>139</v>
      </c>
      <c r="AL15" t="s">
        <v>140</v>
      </c>
      <c r="AT15" t="s">
        <v>95</v>
      </c>
      <c r="AU15" t="s">
        <v>95</v>
      </c>
      <c r="BG15" t="s">
        <v>95</v>
      </c>
      <c r="BH15" t="s">
        <v>95</v>
      </c>
      <c r="BM15" t="s">
        <v>176</v>
      </c>
      <c r="BN15" t="s">
        <v>115</v>
      </c>
      <c r="BO15" t="s">
        <v>258</v>
      </c>
      <c r="BP15" t="s">
        <v>340</v>
      </c>
      <c r="BQ15" t="s">
        <v>178</v>
      </c>
      <c r="BV15" t="s">
        <v>341</v>
      </c>
      <c r="BW15" t="s">
        <v>108</v>
      </c>
      <c r="BX15">
        <v>1090418943</v>
      </c>
      <c r="BY15" t="s">
        <v>120</v>
      </c>
      <c r="BZ15">
        <v>1090418943</v>
      </c>
      <c r="CA15" t="s">
        <v>86</v>
      </c>
      <c r="CB15" t="s">
        <v>87</v>
      </c>
      <c r="CC15" t="s">
        <v>342</v>
      </c>
      <c r="CD15" t="s">
        <v>121</v>
      </c>
      <c r="CE15" t="s">
        <v>332</v>
      </c>
      <c r="CF15" t="s">
        <v>343</v>
      </c>
      <c r="CG15" t="s">
        <v>342</v>
      </c>
      <c r="CH15" t="s">
        <v>342</v>
      </c>
      <c r="CI15">
        <v>1</v>
      </c>
    </row>
    <row r="16" spans="1:87" hidden="1" x14ac:dyDescent="0.25">
      <c r="A16">
        <v>816004047</v>
      </c>
      <c r="B16" t="s">
        <v>86</v>
      </c>
      <c r="C16" t="s">
        <v>87</v>
      </c>
      <c r="D16" t="s">
        <v>88</v>
      </c>
      <c r="F16" t="s">
        <v>123</v>
      </c>
      <c r="G16" t="s">
        <v>332</v>
      </c>
      <c r="H16" t="s">
        <v>333</v>
      </c>
      <c r="I16" t="s">
        <v>126</v>
      </c>
      <c r="J16" t="s">
        <v>93</v>
      </c>
      <c r="K16" s="1">
        <v>0.43055555555555558</v>
      </c>
      <c r="L16" t="s">
        <v>144</v>
      </c>
      <c r="M16" t="s">
        <v>356</v>
      </c>
      <c r="N16" t="s">
        <v>357</v>
      </c>
      <c r="O16" t="s">
        <v>108</v>
      </c>
      <c r="P16">
        <v>21467536</v>
      </c>
      <c r="Q16" t="s">
        <v>358</v>
      </c>
      <c r="R16" t="s">
        <v>170</v>
      </c>
      <c r="S16" t="s">
        <v>359</v>
      </c>
      <c r="T16" t="s">
        <v>150</v>
      </c>
      <c r="U16">
        <v>5</v>
      </c>
      <c r="V16" t="s">
        <v>172</v>
      </c>
      <c r="W16" t="s">
        <v>134</v>
      </c>
      <c r="Y16" t="s">
        <v>97</v>
      </c>
      <c r="Z16" t="s">
        <v>86</v>
      </c>
      <c r="AA16" t="s">
        <v>87</v>
      </c>
      <c r="AB16" t="s">
        <v>88</v>
      </c>
      <c r="AC16" t="s">
        <v>190</v>
      </c>
      <c r="AD16" t="s">
        <v>190</v>
      </c>
      <c r="AE16" t="s">
        <v>360</v>
      </c>
      <c r="AH16" t="s">
        <v>232</v>
      </c>
      <c r="AI16" t="s">
        <v>233</v>
      </c>
      <c r="AJ16" t="s">
        <v>328</v>
      </c>
      <c r="AK16" t="s">
        <v>139</v>
      </c>
      <c r="AL16" t="s">
        <v>140</v>
      </c>
      <c r="AT16" t="s">
        <v>95</v>
      </c>
      <c r="AU16" t="s">
        <v>95</v>
      </c>
      <c r="BG16" t="s">
        <v>95</v>
      </c>
      <c r="BH16" t="s">
        <v>95</v>
      </c>
      <c r="BM16" t="s">
        <v>176</v>
      </c>
      <c r="BN16" t="s">
        <v>303</v>
      </c>
      <c r="BO16" t="s">
        <v>361</v>
      </c>
      <c r="BP16" t="s">
        <v>362</v>
      </c>
      <c r="BQ16" t="s">
        <v>363</v>
      </c>
      <c r="BS16" t="s">
        <v>364</v>
      </c>
      <c r="BV16" t="s">
        <v>341</v>
      </c>
      <c r="BW16" t="s">
        <v>108</v>
      </c>
      <c r="BX16">
        <v>1090418943</v>
      </c>
      <c r="BY16" t="s">
        <v>120</v>
      </c>
      <c r="BZ16">
        <v>1090418943</v>
      </c>
      <c r="CA16" t="s">
        <v>86</v>
      </c>
      <c r="CB16" t="s">
        <v>87</v>
      </c>
      <c r="CC16" t="s">
        <v>342</v>
      </c>
      <c r="CD16" t="s">
        <v>121</v>
      </c>
      <c r="CE16" t="s">
        <v>332</v>
      </c>
      <c r="CF16" t="s">
        <v>343</v>
      </c>
      <c r="CG16" t="s">
        <v>365</v>
      </c>
      <c r="CH16" t="s">
        <v>342</v>
      </c>
      <c r="CI16">
        <v>1</v>
      </c>
    </row>
    <row r="17" spans="1:87" hidden="1" x14ac:dyDescent="0.25">
      <c r="A17">
        <v>726582397</v>
      </c>
      <c r="B17" t="s">
        <v>86</v>
      </c>
      <c r="C17" t="s">
        <v>87</v>
      </c>
      <c r="D17" t="s">
        <v>88</v>
      </c>
      <c r="F17" t="s">
        <v>89</v>
      </c>
      <c r="G17" t="s">
        <v>307</v>
      </c>
      <c r="H17" t="s">
        <v>308</v>
      </c>
      <c r="I17" t="s">
        <v>126</v>
      </c>
      <c r="J17" t="s">
        <v>93</v>
      </c>
      <c r="K17" s="1">
        <v>0.52083333333333337</v>
      </c>
      <c r="L17" t="s">
        <v>144</v>
      </c>
      <c r="M17" t="s">
        <v>366</v>
      </c>
      <c r="N17" t="s">
        <v>367</v>
      </c>
      <c r="O17" t="s">
        <v>108</v>
      </c>
      <c r="P17">
        <v>34055501</v>
      </c>
      <c r="Q17" t="s">
        <v>368</v>
      </c>
      <c r="R17" t="s">
        <v>170</v>
      </c>
      <c r="S17" t="s">
        <v>201</v>
      </c>
      <c r="T17" t="s">
        <v>150</v>
      </c>
      <c r="U17">
        <v>5</v>
      </c>
      <c r="V17" t="s">
        <v>229</v>
      </c>
      <c r="W17" t="s">
        <v>134</v>
      </c>
      <c r="Y17" t="s">
        <v>97</v>
      </c>
      <c r="Z17" t="s">
        <v>86</v>
      </c>
      <c r="AA17" t="s">
        <v>87</v>
      </c>
      <c r="AB17" t="s">
        <v>88</v>
      </c>
      <c r="AC17" t="s">
        <v>135</v>
      </c>
      <c r="AD17" t="s">
        <v>369</v>
      </c>
      <c r="AE17" t="s">
        <v>370</v>
      </c>
      <c r="AH17" t="s">
        <v>232</v>
      </c>
      <c r="AI17" t="s">
        <v>233</v>
      </c>
      <c r="AJ17" t="s">
        <v>371</v>
      </c>
      <c r="AK17" t="s">
        <v>139</v>
      </c>
      <c r="AL17" t="s">
        <v>104</v>
      </c>
      <c r="AT17" t="s">
        <v>95</v>
      </c>
      <c r="AU17" t="s">
        <v>95</v>
      </c>
      <c r="BG17" t="s">
        <v>95</v>
      </c>
      <c r="BH17" t="s">
        <v>95</v>
      </c>
      <c r="BK17" t="s">
        <v>114</v>
      </c>
      <c r="BL17" t="s">
        <v>157</v>
      </c>
      <c r="BN17" t="s">
        <v>115</v>
      </c>
      <c r="BO17" t="s">
        <v>372</v>
      </c>
      <c r="BP17" t="s">
        <v>317</v>
      </c>
      <c r="BQ17" t="s">
        <v>373</v>
      </c>
      <c r="BS17" t="s">
        <v>374</v>
      </c>
      <c r="BV17" t="s">
        <v>320</v>
      </c>
      <c r="BW17" t="s">
        <v>108</v>
      </c>
      <c r="BX17">
        <v>10010156</v>
      </c>
      <c r="BY17" t="s">
        <v>120</v>
      </c>
      <c r="BZ17">
        <v>6622905</v>
      </c>
      <c r="CA17" t="s">
        <v>86</v>
      </c>
      <c r="CB17" t="s">
        <v>87</v>
      </c>
      <c r="CC17" t="s">
        <v>93</v>
      </c>
      <c r="CD17" t="s">
        <v>121</v>
      </c>
      <c r="CE17" t="s">
        <v>307</v>
      </c>
      <c r="CF17" t="s">
        <v>321</v>
      </c>
      <c r="CG17" t="s">
        <v>375</v>
      </c>
      <c r="CH17" t="s">
        <v>93</v>
      </c>
      <c r="CI17">
        <v>1</v>
      </c>
    </row>
    <row r="18" spans="1:87" hidden="1" x14ac:dyDescent="0.25">
      <c r="A18">
        <v>726580695</v>
      </c>
      <c r="B18" t="s">
        <v>86</v>
      </c>
      <c r="C18" t="s">
        <v>87</v>
      </c>
      <c r="D18" t="s">
        <v>88</v>
      </c>
      <c r="F18" t="s">
        <v>89</v>
      </c>
      <c r="G18" t="s">
        <v>266</v>
      </c>
      <c r="H18" t="s">
        <v>267</v>
      </c>
      <c r="I18" t="s">
        <v>126</v>
      </c>
      <c r="J18" t="s">
        <v>93</v>
      </c>
      <c r="K18" s="1">
        <v>0.59722222222222221</v>
      </c>
      <c r="L18" t="s">
        <v>144</v>
      </c>
      <c r="M18" t="s">
        <v>389</v>
      </c>
      <c r="N18" t="s">
        <v>390</v>
      </c>
      <c r="O18" t="s">
        <v>108</v>
      </c>
      <c r="P18">
        <v>25200595</v>
      </c>
      <c r="Q18" t="s">
        <v>391</v>
      </c>
      <c r="R18" t="s">
        <v>228</v>
      </c>
      <c r="S18" t="s">
        <v>392</v>
      </c>
      <c r="T18" t="s">
        <v>150</v>
      </c>
      <c r="U18">
        <v>5</v>
      </c>
      <c r="V18" t="s">
        <v>172</v>
      </c>
      <c r="W18" t="s">
        <v>134</v>
      </c>
      <c r="Y18" t="s">
        <v>97</v>
      </c>
      <c r="Z18" t="s">
        <v>86</v>
      </c>
      <c r="AA18" t="s">
        <v>87</v>
      </c>
      <c r="AB18" t="s">
        <v>88</v>
      </c>
      <c r="AC18" t="s">
        <v>393</v>
      </c>
      <c r="AD18" t="s">
        <v>394</v>
      </c>
      <c r="AE18" t="s">
        <v>395</v>
      </c>
      <c r="AH18" t="s">
        <v>232</v>
      </c>
      <c r="AI18" t="s">
        <v>233</v>
      </c>
      <c r="AJ18" t="s">
        <v>396</v>
      </c>
      <c r="AK18" t="s">
        <v>139</v>
      </c>
      <c r="AL18" t="s">
        <v>104</v>
      </c>
      <c r="AT18" t="s">
        <v>95</v>
      </c>
      <c r="AU18" t="s">
        <v>95</v>
      </c>
      <c r="BG18" t="s">
        <v>95</v>
      </c>
      <c r="BH18" t="s">
        <v>95</v>
      </c>
      <c r="BK18" t="s">
        <v>114</v>
      </c>
      <c r="BL18" t="s">
        <v>157</v>
      </c>
      <c r="BN18" t="s">
        <v>115</v>
      </c>
      <c r="BO18" t="s">
        <v>397</v>
      </c>
      <c r="BP18" t="s">
        <v>398</v>
      </c>
      <c r="BQ18" t="s">
        <v>399</v>
      </c>
      <c r="BS18" t="s">
        <v>400</v>
      </c>
      <c r="BV18" t="s">
        <v>401</v>
      </c>
      <c r="BW18" t="s">
        <v>108</v>
      </c>
      <c r="BX18">
        <v>75098175</v>
      </c>
      <c r="BY18" t="s">
        <v>120</v>
      </c>
      <c r="BZ18">
        <v>15894</v>
      </c>
      <c r="CA18" t="s">
        <v>86</v>
      </c>
      <c r="CB18" t="s">
        <v>87</v>
      </c>
      <c r="CC18" t="s">
        <v>93</v>
      </c>
      <c r="CD18" t="s">
        <v>121</v>
      </c>
      <c r="CE18" t="s">
        <v>266</v>
      </c>
      <c r="CF18" t="s">
        <v>402</v>
      </c>
      <c r="CG18" t="s">
        <v>280</v>
      </c>
      <c r="CH18" t="s">
        <v>93</v>
      </c>
      <c r="CI18">
        <v>1</v>
      </c>
    </row>
    <row r="19" spans="1:87" hidden="1" x14ac:dyDescent="0.25">
      <c r="A19">
        <v>726582194</v>
      </c>
      <c r="B19" t="s">
        <v>86</v>
      </c>
      <c r="C19" t="s">
        <v>87</v>
      </c>
      <c r="D19" t="s">
        <v>88</v>
      </c>
      <c r="F19" t="s">
        <v>89</v>
      </c>
      <c r="G19" t="s">
        <v>90</v>
      </c>
      <c r="H19" t="s">
        <v>91</v>
      </c>
      <c r="I19" t="s">
        <v>126</v>
      </c>
      <c r="J19" t="s">
        <v>93</v>
      </c>
      <c r="K19" s="1">
        <v>0.71875</v>
      </c>
      <c r="L19" t="s">
        <v>94</v>
      </c>
      <c r="M19" t="s">
        <v>417</v>
      </c>
      <c r="N19" t="s">
        <v>418</v>
      </c>
      <c r="O19" t="s">
        <v>108</v>
      </c>
      <c r="P19">
        <v>1088352342</v>
      </c>
      <c r="Q19" t="s">
        <v>419</v>
      </c>
      <c r="R19" t="s">
        <v>148</v>
      </c>
      <c r="S19" t="s">
        <v>420</v>
      </c>
      <c r="T19" t="s">
        <v>113</v>
      </c>
      <c r="U19">
        <v>11</v>
      </c>
      <c r="V19" t="s">
        <v>421</v>
      </c>
      <c r="W19" t="s">
        <v>134</v>
      </c>
      <c r="Y19" t="s">
        <v>97</v>
      </c>
      <c r="Z19" t="s">
        <v>86</v>
      </c>
      <c r="AA19" t="s">
        <v>87</v>
      </c>
      <c r="AB19" t="s">
        <v>88</v>
      </c>
      <c r="AC19" t="s">
        <v>173</v>
      </c>
      <c r="AD19" t="s">
        <v>422</v>
      </c>
      <c r="AE19" t="s">
        <v>423</v>
      </c>
      <c r="AH19" t="s">
        <v>101</v>
      </c>
      <c r="AI19" t="s">
        <v>102</v>
      </c>
      <c r="AJ19" t="s">
        <v>424</v>
      </c>
      <c r="AK19" t="s">
        <v>139</v>
      </c>
      <c r="AL19" t="s">
        <v>104</v>
      </c>
      <c r="AT19" t="s">
        <v>95</v>
      </c>
      <c r="AU19" t="s">
        <v>95</v>
      </c>
      <c r="BG19" t="s">
        <v>95</v>
      </c>
      <c r="BH19" t="s">
        <v>95</v>
      </c>
      <c r="BK19" t="s">
        <v>114</v>
      </c>
      <c r="BN19" t="s">
        <v>115</v>
      </c>
      <c r="BO19" t="s">
        <v>245</v>
      </c>
      <c r="BP19" t="s">
        <v>425</v>
      </c>
      <c r="BQ19" t="s">
        <v>426</v>
      </c>
      <c r="BR19" t="s">
        <v>427</v>
      </c>
      <c r="BV19" t="s">
        <v>428</v>
      </c>
      <c r="BW19" t="s">
        <v>108</v>
      </c>
      <c r="BX19">
        <v>1088260638</v>
      </c>
      <c r="BY19" t="s">
        <v>120</v>
      </c>
      <c r="BZ19">
        <v>1424</v>
      </c>
      <c r="CA19" t="s">
        <v>86</v>
      </c>
      <c r="CB19" t="s">
        <v>87</v>
      </c>
      <c r="CC19" t="s">
        <v>93</v>
      </c>
      <c r="CD19" t="s">
        <v>121</v>
      </c>
      <c r="CE19" t="s">
        <v>90</v>
      </c>
      <c r="CF19" t="s">
        <v>429</v>
      </c>
      <c r="CG19" t="s">
        <v>93</v>
      </c>
      <c r="CH19" t="s">
        <v>93</v>
      </c>
      <c r="CI19">
        <v>1</v>
      </c>
    </row>
    <row r="20" spans="1:87" hidden="1" x14ac:dyDescent="0.25">
      <c r="A20">
        <v>726583766</v>
      </c>
      <c r="B20" t="s">
        <v>86</v>
      </c>
      <c r="C20" t="s">
        <v>87</v>
      </c>
      <c r="D20" t="s">
        <v>88</v>
      </c>
      <c r="F20" t="s">
        <v>89</v>
      </c>
      <c r="G20" t="s">
        <v>183</v>
      </c>
      <c r="H20" t="s">
        <v>184</v>
      </c>
      <c r="I20" t="s">
        <v>126</v>
      </c>
      <c r="J20" t="s">
        <v>93</v>
      </c>
      <c r="K20" s="1">
        <v>0.7597222222222223</v>
      </c>
      <c r="L20" t="s">
        <v>144</v>
      </c>
      <c r="M20" t="s">
        <v>439</v>
      </c>
      <c r="N20" t="s">
        <v>440</v>
      </c>
      <c r="O20" t="s">
        <v>108</v>
      </c>
      <c r="P20">
        <v>24887990</v>
      </c>
      <c r="Q20" t="s">
        <v>441</v>
      </c>
      <c r="R20" t="s">
        <v>188</v>
      </c>
      <c r="S20" t="s">
        <v>442</v>
      </c>
      <c r="T20" t="s">
        <v>150</v>
      </c>
      <c r="U20">
        <v>5</v>
      </c>
      <c r="V20" t="s">
        <v>229</v>
      </c>
      <c r="W20" t="s">
        <v>134</v>
      </c>
      <c r="Y20" t="s">
        <v>97</v>
      </c>
      <c r="Z20" t="s">
        <v>86</v>
      </c>
      <c r="AA20" t="s">
        <v>87</v>
      </c>
      <c r="AB20" t="s">
        <v>88</v>
      </c>
      <c r="AC20" t="s">
        <v>326</v>
      </c>
      <c r="AD20" t="s">
        <v>326</v>
      </c>
      <c r="AE20" t="s">
        <v>443</v>
      </c>
      <c r="AH20" t="s">
        <v>232</v>
      </c>
      <c r="AI20" t="s">
        <v>233</v>
      </c>
      <c r="AJ20" t="s">
        <v>328</v>
      </c>
      <c r="AK20" t="s">
        <v>139</v>
      </c>
      <c r="AL20" t="s">
        <v>140</v>
      </c>
      <c r="AT20" t="s">
        <v>95</v>
      </c>
      <c r="AU20" t="s">
        <v>95</v>
      </c>
      <c r="BG20" t="s">
        <v>95</v>
      </c>
      <c r="BH20" t="s">
        <v>95</v>
      </c>
      <c r="BK20" t="s">
        <v>114</v>
      </c>
      <c r="BN20" t="s">
        <v>115</v>
      </c>
      <c r="BO20" t="s">
        <v>245</v>
      </c>
      <c r="BP20" t="s">
        <v>246</v>
      </c>
      <c r="BQ20" t="s">
        <v>247</v>
      </c>
      <c r="BV20" t="s">
        <v>248</v>
      </c>
      <c r="BW20" t="s">
        <v>108</v>
      </c>
      <c r="BX20">
        <v>1088326664</v>
      </c>
      <c r="BY20" t="s">
        <v>120</v>
      </c>
      <c r="BZ20">
        <v>1088326664</v>
      </c>
      <c r="CA20" t="s">
        <v>86</v>
      </c>
      <c r="CB20" t="s">
        <v>87</v>
      </c>
      <c r="CC20" t="s">
        <v>93</v>
      </c>
      <c r="CD20" t="s">
        <v>121</v>
      </c>
      <c r="CE20" t="s">
        <v>183</v>
      </c>
      <c r="CF20" t="s">
        <v>249</v>
      </c>
      <c r="CG20" t="s">
        <v>239</v>
      </c>
      <c r="CH20" t="s">
        <v>93</v>
      </c>
      <c r="CI20">
        <v>1</v>
      </c>
    </row>
    <row r="21" spans="1:87" hidden="1" x14ac:dyDescent="0.25">
      <c r="A21">
        <v>726583773</v>
      </c>
      <c r="B21" t="s">
        <v>86</v>
      </c>
      <c r="C21" t="s">
        <v>87</v>
      </c>
      <c r="D21" t="s">
        <v>88</v>
      </c>
      <c r="F21" t="s">
        <v>89</v>
      </c>
      <c r="G21" t="s">
        <v>183</v>
      </c>
      <c r="H21" t="s">
        <v>184</v>
      </c>
      <c r="I21" t="s">
        <v>126</v>
      </c>
      <c r="J21" t="s">
        <v>93</v>
      </c>
      <c r="K21" s="1">
        <v>0.85416666666666663</v>
      </c>
      <c r="L21" t="s">
        <v>144</v>
      </c>
      <c r="M21" t="s">
        <v>454</v>
      </c>
      <c r="N21" t="s">
        <v>455</v>
      </c>
      <c r="O21" t="s">
        <v>108</v>
      </c>
      <c r="P21">
        <v>24916181</v>
      </c>
      <c r="Q21" t="s">
        <v>456</v>
      </c>
      <c r="R21" t="s">
        <v>188</v>
      </c>
      <c r="S21" t="s">
        <v>216</v>
      </c>
      <c r="T21" t="s">
        <v>150</v>
      </c>
      <c r="U21">
        <v>5</v>
      </c>
      <c r="V21" t="s">
        <v>229</v>
      </c>
      <c r="W21" t="s">
        <v>134</v>
      </c>
      <c r="Y21" t="s">
        <v>97</v>
      </c>
      <c r="Z21" t="s">
        <v>86</v>
      </c>
      <c r="AA21" t="s">
        <v>87</v>
      </c>
      <c r="AB21" t="s">
        <v>88</v>
      </c>
      <c r="AC21" t="s">
        <v>190</v>
      </c>
      <c r="AD21" t="s">
        <v>457</v>
      </c>
      <c r="AE21" t="s">
        <v>458</v>
      </c>
      <c r="AH21" t="s">
        <v>232</v>
      </c>
      <c r="AI21" t="s">
        <v>233</v>
      </c>
      <c r="AJ21" t="s">
        <v>328</v>
      </c>
      <c r="AK21" t="s">
        <v>139</v>
      </c>
      <c r="AL21" t="s">
        <v>104</v>
      </c>
      <c r="AT21" t="s">
        <v>95</v>
      </c>
      <c r="AU21" t="s">
        <v>95</v>
      </c>
      <c r="BG21" t="s">
        <v>95</v>
      </c>
      <c r="BH21" t="s">
        <v>95</v>
      </c>
      <c r="BK21" t="s">
        <v>114</v>
      </c>
      <c r="BL21" t="s">
        <v>157</v>
      </c>
      <c r="BN21" t="s">
        <v>115</v>
      </c>
      <c r="BO21" t="s">
        <v>245</v>
      </c>
      <c r="BP21" t="s">
        <v>246</v>
      </c>
      <c r="BQ21" t="s">
        <v>247</v>
      </c>
      <c r="BV21" t="s">
        <v>248</v>
      </c>
      <c r="BW21" t="s">
        <v>108</v>
      </c>
      <c r="BX21">
        <v>1088326664</v>
      </c>
      <c r="BY21" t="s">
        <v>120</v>
      </c>
      <c r="BZ21">
        <v>1088326664</v>
      </c>
      <c r="CA21" t="s">
        <v>86</v>
      </c>
      <c r="CB21" t="s">
        <v>87</v>
      </c>
      <c r="CC21" t="s">
        <v>93</v>
      </c>
      <c r="CD21" t="s">
        <v>121</v>
      </c>
      <c r="CE21" t="s">
        <v>183</v>
      </c>
      <c r="CF21" t="s">
        <v>249</v>
      </c>
      <c r="CG21" t="s">
        <v>459</v>
      </c>
      <c r="CH21" t="s">
        <v>93</v>
      </c>
      <c r="CI21">
        <v>1</v>
      </c>
    </row>
    <row r="22" spans="1:87" hidden="1" x14ac:dyDescent="0.25">
      <c r="A22">
        <v>726583809</v>
      </c>
      <c r="B22" t="s">
        <v>86</v>
      </c>
      <c r="C22" t="s">
        <v>87</v>
      </c>
      <c r="D22" t="s">
        <v>88</v>
      </c>
      <c r="F22" t="s">
        <v>89</v>
      </c>
      <c r="G22" t="s">
        <v>183</v>
      </c>
      <c r="H22" t="s">
        <v>184</v>
      </c>
      <c r="I22" t="s">
        <v>126</v>
      </c>
      <c r="J22" t="s">
        <v>93</v>
      </c>
      <c r="K22" s="1">
        <v>0.96875</v>
      </c>
      <c r="L22" t="s">
        <v>94</v>
      </c>
      <c r="M22" t="s">
        <v>470</v>
      </c>
      <c r="N22" t="s">
        <v>471</v>
      </c>
      <c r="O22" t="s">
        <v>108</v>
      </c>
      <c r="P22">
        <v>79385424</v>
      </c>
      <c r="Q22" t="s">
        <v>472</v>
      </c>
      <c r="R22" t="s">
        <v>148</v>
      </c>
      <c r="S22" t="s">
        <v>473</v>
      </c>
      <c r="T22" t="s">
        <v>285</v>
      </c>
      <c r="U22" t="s">
        <v>95</v>
      </c>
      <c r="V22" t="s">
        <v>474</v>
      </c>
      <c r="W22" t="s">
        <v>134</v>
      </c>
      <c r="Y22" t="s">
        <v>97</v>
      </c>
      <c r="Z22" t="s">
        <v>86</v>
      </c>
      <c r="AA22" t="s">
        <v>87</v>
      </c>
      <c r="AB22" t="s">
        <v>88</v>
      </c>
      <c r="AC22" t="s">
        <v>475</v>
      </c>
      <c r="AD22" t="s">
        <v>476</v>
      </c>
      <c r="AE22" t="s">
        <v>477</v>
      </c>
      <c r="AH22" t="s">
        <v>232</v>
      </c>
      <c r="AI22" t="s">
        <v>233</v>
      </c>
      <c r="AJ22" t="s">
        <v>328</v>
      </c>
      <c r="AK22" t="s">
        <v>139</v>
      </c>
      <c r="AL22" t="s">
        <v>104</v>
      </c>
      <c r="AT22" t="s">
        <v>95</v>
      </c>
      <c r="AU22" t="s">
        <v>95</v>
      </c>
      <c r="BG22" t="s">
        <v>95</v>
      </c>
      <c r="BH22" t="s">
        <v>95</v>
      </c>
      <c r="BK22" t="s">
        <v>114</v>
      </c>
      <c r="BM22" t="s">
        <v>176</v>
      </c>
      <c r="BN22" t="s">
        <v>115</v>
      </c>
      <c r="BO22" t="s">
        <v>478</v>
      </c>
      <c r="BP22" t="s">
        <v>479</v>
      </c>
      <c r="BV22" t="s">
        <v>480</v>
      </c>
      <c r="BW22" t="s">
        <v>108</v>
      </c>
      <c r="BX22">
        <v>1088339972</v>
      </c>
      <c r="BY22" t="s">
        <v>120</v>
      </c>
      <c r="BZ22">
        <v>1088339972</v>
      </c>
      <c r="CA22" t="s">
        <v>86</v>
      </c>
      <c r="CB22" t="s">
        <v>87</v>
      </c>
      <c r="CC22" t="s">
        <v>93</v>
      </c>
      <c r="CD22" t="s">
        <v>121</v>
      </c>
      <c r="CE22" t="s">
        <v>183</v>
      </c>
      <c r="CF22" t="s">
        <v>481</v>
      </c>
      <c r="CG22" t="s">
        <v>93</v>
      </c>
      <c r="CH22" t="s">
        <v>93</v>
      </c>
      <c r="CI22">
        <v>1</v>
      </c>
    </row>
    <row r="23" spans="1:87" hidden="1" x14ac:dyDescent="0.25">
      <c r="A23">
        <v>726580706</v>
      </c>
      <c r="B23" t="s">
        <v>86</v>
      </c>
      <c r="C23" t="s">
        <v>87</v>
      </c>
      <c r="D23" t="s">
        <v>88</v>
      </c>
      <c r="F23" t="s">
        <v>89</v>
      </c>
      <c r="G23" t="s">
        <v>266</v>
      </c>
      <c r="H23" t="s">
        <v>267</v>
      </c>
      <c r="I23" t="s">
        <v>126</v>
      </c>
      <c r="J23" t="s">
        <v>93</v>
      </c>
      <c r="K23" s="1">
        <v>0.9770833333333333</v>
      </c>
      <c r="L23" t="s">
        <v>94</v>
      </c>
      <c r="M23" t="s">
        <v>482</v>
      </c>
      <c r="N23" t="s">
        <v>483</v>
      </c>
      <c r="O23" t="s">
        <v>108</v>
      </c>
      <c r="P23">
        <v>10026407</v>
      </c>
      <c r="Q23" t="s">
        <v>484</v>
      </c>
      <c r="R23" t="s">
        <v>228</v>
      </c>
      <c r="S23" t="s">
        <v>485</v>
      </c>
      <c r="T23" t="s">
        <v>188</v>
      </c>
      <c r="U23" t="s">
        <v>95</v>
      </c>
      <c r="V23" t="s">
        <v>100</v>
      </c>
      <c r="W23" t="s">
        <v>134</v>
      </c>
      <c r="Y23" t="s">
        <v>97</v>
      </c>
      <c r="Z23" t="s">
        <v>86</v>
      </c>
      <c r="AA23" t="s">
        <v>87</v>
      </c>
      <c r="AB23" t="s">
        <v>88</v>
      </c>
      <c r="AC23" t="s">
        <v>202</v>
      </c>
      <c r="AD23" t="s">
        <v>203</v>
      </c>
      <c r="AE23" t="s">
        <v>486</v>
      </c>
      <c r="AH23" t="s">
        <v>232</v>
      </c>
      <c r="AI23" t="s">
        <v>233</v>
      </c>
      <c r="AJ23" t="s">
        <v>396</v>
      </c>
      <c r="AK23" t="s">
        <v>139</v>
      </c>
      <c r="AL23" t="s">
        <v>140</v>
      </c>
      <c r="AT23" t="s">
        <v>95</v>
      </c>
      <c r="AU23" t="s">
        <v>95</v>
      </c>
      <c r="BG23" t="s">
        <v>95</v>
      </c>
      <c r="BH23" t="s">
        <v>95</v>
      </c>
      <c r="BK23" t="s">
        <v>114</v>
      </c>
      <c r="BL23" t="s">
        <v>157</v>
      </c>
      <c r="BM23" t="s">
        <v>176</v>
      </c>
      <c r="BN23" t="s">
        <v>115</v>
      </c>
      <c r="BO23" t="s">
        <v>274</v>
      </c>
      <c r="BP23" t="s">
        <v>399</v>
      </c>
      <c r="BS23" t="s">
        <v>374</v>
      </c>
      <c r="BV23" t="s">
        <v>487</v>
      </c>
      <c r="BW23" t="s">
        <v>108</v>
      </c>
      <c r="BX23">
        <v>1053788322</v>
      </c>
      <c r="BY23" t="s">
        <v>120</v>
      </c>
      <c r="BZ23" t="s">
        <v>488</v>
      </c>
      <c r="CA23" t="s">
        <v>86</v>
      </c>
      <c r="CB23" t="s">
        <v>87</v>
      </c>
      <c r="CC23" t="s">
        <v>342</v>
      </c>
      <c r="CD23" t="s">
        <v>121</v>
      </c>
      <c r="CE23" t="s">
        <v>266</v>
      </c>
      <c r="CF23" t="s">
        <v>489</v>
      </c>
      <c r="CG23" t="s">
        <v>280</v>
      </c>
      <c r="CH23" t="s">
        <v>342</v>
      </c>
      <c r="CI23">
        <v>1</v>
      </c>
    </row>
    <row r="24" spans="1:87" hidden="1" x14ac:dyDescent="0.25">
      <c r="A24">
        <v>726583823</v>
      </c>
      <c r="B24" t="s">
        <v>86</v>
      </c>
      <c r="C24" t="s">
        <v>87</v>
      </c>
      <c r="D24" t="s">
        <v>88</v>
      </c>
      <c r="F24" t="s">
        <v>89</v>
      </c>
      <c r="G24" t="s">
        <v>183</v>
      </c>
      <c r="H24" t="s">
        <v>184</v>
      </c>
      <c r="I24" t="s">
        <v>126</v>
      </c>
      <c r="J24" t="s">
        <v>342</v>
      </c>
      <c r="K24" s="1">
        <v>0</v>
      </c>
      <c r="L24" t="s">
        <v>94</v>
      </c>
      <c r="M24" t="s">
        <v>500</v>
      </c>
      <c r="N24" t="s">
        <v>501</v>
      </c>
      <c r="O24" t="s">
        <v>108</v>
      </c>
      <c r="P24">
        <v>10057182</v>
      </c>
      <c r="Q24" t="s">
        <v>502</v>
      </c>
      <c r="R24" t="s">
        <v>228</v>
      </c>
      <c r="S24" t="s">
        <v>189</v>
      </c>
      <c r="T24" t="s">
        <v>188</v>
      </c>
      <c r="U24" t="s">
        <v>95</v>
      </c>
      <c r="V24" t="s">
        <v>100</v>
      </c>
      <c r="W24" t="s">
        <v>134</v>
      </c>
      <c r="Y24" t="s">
        <v>97</v>
      </c>
      <c r="Z24" t="s">
        <v>86</v>
      </c>
      <c r="AA24" t="s">
        <v>87</v>
      </c>
      <c r="AB24" t="s">
        <v>88</v>
      </c>
      <c r="AC24" t="s">
        <v>98</v>
      </c>
      <c r="AD24" t="s">
        <v>503</v>
      </c>
      <c r="AE24" t="s">
        <v>100</v>
      </c>
      <c r="AH24" t="s">
        <v>101</v>
      </c>
      <c r="AI24" t="s">
        <v>102</v>
      </c>
      <c r="AJ24" t="s">
        <v>192</v>
      </c>
      <c r="AK24" t="s">
        <v>139</v>
      </c>
      <c r="AL24" t="s">
        <v>104</v>
      </c>
      <c r="AT24" t="s">
        <v>95</v>
      </c>
      <c r="AU24" t="s">
        <v>95</v>
      </c>
      <c r="BG24" t="s">
        <v>95</v>
      </c>
      <c r="BH24" t="s">
        <v>95</v>
      </c>
      <c r="BK24" t="s">
        <v>114</v>
      </c>
      <c r="BN24" t="s">
        <v>115</v>
      </c>
      <c r="BO24" t="s">
        <v>435</v>
      </c>
      <c r="BP24" t="s">
        <v>436</v>
      </c>
      <c r="BV24" t="s">
        <v>437</v>
      </c>
      <c r="BW24" t="s">
        <v>108</v>
      </c>
      <c r="BX24">
        <v>1088304166</v>
      </c>
      <c r="BY24" t="s">
        <v>120</v>
      </c>
      <c r="BZ24">
        <v>1088304166</v>
      </c>
      <c r="CA24" t="s">
        <v>86</v>
      </c>
      <c r="CB24" t="s">
        <v>87</v>
      </c>
      <c r="CC24" t="s">
        <v>342</v>
      </c>
      <c r="CD24" t="s">
        <v>121</v>
      </c>
      <c r="CE24" t="s">
        <v>183</v>
      </c>
      <c r="CF24" t="s">
        <v>438</v>
      </c>
      <c r="CG24" t="s">
        <v>239</v>
      </c>
      <c r="CH24" t="s">
        <v>342</v>
      </c>
      <c r="CI24">
        <v>1</v>
      </c>
    </row>
    <row r="25" spans="1:87" hidden="1" x14ac:dyDescent="0.25">
      <c r="A25">
        <v>726583862</v>
      </c>
      <c r="B25" t="s">
        <v>86</v>
      </c>
      <c r="C25" t="s">
        <v>87</v>
      </c>
      <c r="D25" t="s">
        <v>88</v>
      </c>
      <c r="F25" t="s">
        <v>89</v>
      </c>
      <c r="G25" t="s">
        <v>183</v>
      </c>
      <c r="H25" t="s">
        <v>184</v>
      </c>
      <c r="I25" t="s">
        <v>126</v>
      </c>
      <c r="J25" t="s">
        <v>342</v>
      </c>
      <c r="K25" s="1">
        <v>0.20833333333333334</v>
      </c>
      <c r="L25" t="s">
        <v>94</v>
      </c>
      <c r="M25" t="s">
        <v>515</v>
      </c>
      <c r="N25" t="s">
        <v>516</v>
      </c>
      <c r="O25" t="s">
        <v>108</v>
      </c>
      <c r="P25">
        <v>4496709</v>
      </c>
      <c r="Q25" t="s">
        <v>517</v>
      </c>
      <c r="R25" t="s">
        <v>170</v>
      </c>
      <c r="S25" t="s">
        <v>171</v>
      </c>
      <c r="T25" t="s">
        <v>150</v>
      </c>
      <c r="U25">
        <v>5</v>
      </c>
      <c r="V25" t="s">
        <v>518</v>
      </c>
      <c r="W25" t="s">
        <v>134</v>
      </c>
      <c r="Y25" t="s">
        <v>97</v>
      </c>
      <c r="Z25" t="s">
        <v>86</v>
      </c>
      <c r="AA25" t="s">
        <v>87</v>
      </c>
      <c r="AB25" t="s">
        <v>32</v>
      </c>
      <c r="AG25" t="s">
        <v>519</v>
      </c>
      <c r="AH25" t="s">
        <v>232</v>
      </c>
      <c r="AI25" t="s">
        <v>233</v>
      </c>
      <c r="AJ25" t="s">
        <v>328</v>
      </c>
      <c r="AK25" t="s">
        <v>139</v>
      </c>
      <c r="AL25" t="s">
        <v>104</v>
      </c>
      <c r="AT25" t="s">
        <v>95</v>
      </c>
      <c r="AU25" t="s">
        <v>95</v>
      </c>
      <c r="BG25" t="s">
        <v>95</v>
      </c>
      <c r="BH25" t="s">
        <v>95</v>
      </c>
      <c r="BK25" t="s">
        <v>114</v>
      </c>
      <c r="BN25" t="s">
        <v>115</v>
      </c>
      <c r="BO25" t="s">
        <v>245</v>
      </c>
      <c r="BP25" t="s">
        <v>520</v>
      </c>
      <c r="BS25" t="s">
        <v>178</v>
      </c>
      <c r="BV25" t="s">
        <v>521</v>
      </c>
      <c r="BW25" t="s">
        <v>108</v>
      </c>
      <c r="BX25">
        <v>1088278112</v>
      </c>
      <c r="BY25" t="s">
        <v>120</v>
      </c>
      <c r="BZ25">
        <v>1088278112</v>
      </c>
      <c r="CA25" t="s">
        <v>86</v>
      </c>
      <c r="CB25" t="s">
        <v>87</v>
      </c>
      <c r="CC25" t="s">
        <v>342</v>
      </c>
      <c r="CD25" t="s">
        <v>121</v>
      </c>
      <c r="CE25" t="s">
        <v>183</v>
      </c>
      <c r="CF25" t="s">
        <v>522</v>
      </c>
      <c r="CG25" t="s">
        <v>239</v>
      </c>
      <c r="CH25" t="s">
        <v>342</v>
      </c>
      <c r="CI25">
        <v>1</v>
      </c>
    </row>
    <row r="26" spans="1:87" hidden="1" x14ac:dyDescent="0.25">
      <c r="A26">
        <v>726582408</v>
      </c>
      <c r="B26" t="s">
        <v>86</v>
      </c>
      <c r="C26" t="s">
        <v>87</v>
      </c>
      <c r="D26" t="s">
        <v>88</v>
      </c>
      <c r="F26" t="s">
        <v>89</v>
      </c>
      <c r="G26" t="s">
        <v>307</v>
      </c>
      <c r="H26" t="s">
        <v>308</v>
      </c>
      <c r="I26" t="s">
        <v>126</v>
      </c>
      <c r="J26" t="s">
        <v>342</v>
      </c>
      <c r="K26" s="1">
        <v>0.39027777777777778</v>
      </c>
      <c r="L26" t="s">
        <v>94</v>
      </c>
      <c r="M26" t="s">
        <v>534</v>
      </c>
      <c r="N26" t="s">
        <v>535</v>
      </c>
      <c r="O26" t="s">
        <v>108</v>
      </c>
      <c r="P26">
        <v>10028134</v>
      </c>
      <c r="Q26" t="s">
        <v>536</v>
      </c>
      <c r="R26" t="s">
        <v>228</v>
      </c>
      <c r="S26" t="s">
        <v>537</v>
      </c>
      <c r="T26" t="s">
        <v>150</v>
      </c>
      <c r="U26">
        <v>5</v>
      </c>
      <c r="V26" t="s">
        <v>229</v>
      </c>
      <c r="W26" t="s">
        <v>134</v>
      </c>
      <c r="Y26" t="s">
        <v>97</v>
      </c>
      <c r="Z26" t="s">
        <v>86</v>
      </c>
      <c r="AA26" t="s">
        <v>87</v>
      </c>
      <c r="AB26" t="s">
        <v>88</v>
      </c>
      <c r="AC26" t="s">
        <v>286</v>
      </c>
      <c r="AD26" t="s">
        <v>538</v>
      </c>
      <c r="AE26" t="s">
        <v>539</v>
      </c>
      <c r="AH26" t="s">
        <v>232</v>
      </c>
      <c r="AI26" t="s">
        <v>233</v>
      </c>
      <c r="AJ26" t="s">
        <v>371</v>
      </c>
      <c r="AK26" t="s">
        <v>139</v>
      </c>
      <c r="AL26" t="s">
        <v>140</v>
      </c>
      <c r="AT26" t="s">
        <v>95</v>
      </c>
      <c r="AU26" t="s">
        <v>95</v>
      </c>
      <c r="BG26" t="s">
        <v>95</v>
      </c>
      <c r="BH26" t="s">
        <v>95</v>
      </c>
      <c r="BK26" t="s">
        <v>114</v>
      </c>
      <c r="BM26" t="s">
        <v>176</v>
      </c>
      <c r="BN26" t="s">
        <v>115</v>
      </c>
      <c r="BO26" t="s">
        <v>540</v>
      </c>
      <c r="BP26" t="s">
        <v>426</v>
      </c>
      <c r="BQ26" t="s">
        <v>541</v>
      </c>
      <c r="BR26" t="s">
        <v>247</v>
      </c>
      <c r="BV26" t="s">
        <v>542</v>
      </c>
      <c r="BW26" t="s">
        <v>108</v>
      </c>
      <c r="BX26">
        <v>1115068480</v>
      </c>
      <c r="BY26" t="s">
        <v>120</v>
      </c>
      <c r="BZ26">
        <v>1115068480</v>
      </c>
      <c r="CA26" t="s">
        <v>86</v>
      </c>
      <c r="CB26" t="s">
        <v>87</v>
      </c>
      <c r="CC26" t="s">
        <v>342</v>
      </c>
      <c r="CD26" t="s">
        <v>121</v>
      </c>
      <c r="CE26" t="s">
        <v>307</v>
      </c>
      <c r="CF26" t="s">
        <v>543</v>
      </c>
      <c r="CG26" t="s">
        <v>375</v>
      </c>
      <c r="CH26" t="s">
        <v>342</v>
      </c>
      <c r="CI26">
        <v>1</v>
      </c>
    </row>
    <row r="27" spans="1:87" hidden="1" x14ac:dyDescent="0.25">
      <c r="A27">
        <v>726582415</v>
      </c>
      <c r="B27" t="s">
        <v>86</v>
      </c>
      <c r="C27" t="s">
        <v>87</v>
      </c>
      <c r="D27" t="s">
        <v>88</v>
      </c>
      <c r="F27" t="s">
        <v>89</v>
      </c>
      <c r="G27" t="s">
        <v>307</v>
      </c>
      <c r="H27" t="s">
        <v>308</v>
      </c>
      <c r="I27" t="s">
        <v>126</v>
      </c>
      <c r="J27" t="s">
        <v>342</v>
      </c>
      <c r="K27" s="1">
        <v>0.4513888888888889</v>
      </c>
      <c r="L27" t="s">
        <v>94</v>
      </c>
      <c r="M27" t="s">
        <v>544</v>
      </c>
      <c r="N27" t="s">
        <v>545</v>
      </c>
      <c r="O27" t="s">
        <v>108</v>
      </c>
      <c r="P27">
        <v>16204518</v>
      </c>
      <c r="Q27" t="s">
        <v>546</v>
      </c>
      <c r="R27" t="s">
        <v>228</v>
      </c>
      <c r="S27" t="s">
        <v>547</v>
      </c>
      <c r="T27" t="s">
        <v>299</v>
      </c>
      <c r="U27">
        <v>9</v>
      </c>
      <c r="V27" t="s">
        <v>229</v>
      </c>
      <c r="W27" t="s">
        <v>134</v>
      </c>
      <c r="Y27" t="s">
        <v>97</v>
      </c>
      <c r="Z27" t="s">
        <v>86</v>
      </c>
      <c r="AA27" t="s">
        <v>87</v>
      </c>
      <c r="AB27" t="s">
        <v>88</v>
      </c>
      <c r="AC27" t="s">
        <v>173</v>
      </c>
      <c r="AD27" t="s">
        <v>548</v>
      </c>
      <c r="AE27" t="s">
        <v>549</v>
      </c>
      <c r="AH27" t="s">
        <v>232</v>
      </c>
      <c r="AI27" t="s">
        <v>233</v>
      </c>
      <c r="AJ27" t="s">
        <v>371</v>
      </c>
      <c r="AK27" t="s">
        <v>139</v>
      </c>
      <c r="AL27" t="s">
        <v>140</v>
      </c>
      <c r="AT27" t="s">
        <v>95</v>
      </c>
      <c r="AU27" t="s">
        <v>95</v>
      </c>
      <c r="BG27" t="s">
        <v>95</v>
      </c>
      <c r="BH27" t="s">
        <v>95</v>
      </c>
      <c r="BK27" t="s">
        <v>114</v>
      </c>
      <c r="BN27" t="s">
        <v>115</v>
      </c>
      <c r="BO27" t="s">
        <v>550</v>
      </c>
      <c r="BP27" t="s">
        <v>551</v>
      </c>
      <c r="BQ27" t="s">
        <v>552</v>
      </c>
      <c r="BV27" t="s">
        <v>553</v>
      </c>
      <c r="BW27" t="s">
        <v>108</v>
      </c>
      <c r="BX27">
        <v>1094939485</v>
      </c>
      <c r="BY27" t="s">
        <v>120</v>
      </c>
      <c r="BZ27">
        <v>1094939485</v>
      </c>
      <c r="CA27" t="s">
        <v>86</v>
      </c>
      <c r="CB27" t="s">
        <v>87</v>
      </c>
      <c r="CC27" t="s">
        <v>342</v>
      </c>
      <c r="CD27" t="s">
        <v>121</v>
      </c>
      <c r="CE27" t="s">
        <v>307</v>
      </c>
      <c r="CF27" t="s">
        <v>554</v>
      </c>
      <c r="CG27" t="s">
        <v>375</v>
      </c>
      <c r="CH27" t="s">
        <v>342</v>
      </c>
      <c r="CI27">
        <v>1</v>
      </c>
    </row>
    <row r="28" spans="1:87" hidden="1" x14ac:dyDescent="0.25">
      <c r="A28">
        <v>726583855</v>
      </c>
      <c r="B28" t="s">
        <v>86</v>
      </c>
      <c r="C28" t="s">
        <v>87</v>
      </c>
      <c r="D28" t="s">
        <v>88</v>
      </c>
      <c r="F28" t="s">
        <v>89</v>
      </c>
      <c r="G28" t="s">
        <v>183</v>
      </c>
      <c r="H28" t="s">
        <v>184</v>
      </c>
      <c r="I28" t="s">
        <v>126</v>
      </c>
      <c r="J28" t="s">
        <v>342</v>
      </c>
      <c r="K28" s="1">
        <v>0.52083333333333337</v>
      </c>
      <c r="L28" t="s">
        <v>94</v>
      </c>
      <c r="M28" t="s">
        <v>569</v>
      </c>
      <c r="N28" t="s">
        <v>570</v>
      </c>
      <c r="O28" t="s">
        <v>108</v>
      </c>
      <c r="P28">
        <v>4506523</v>
      </c>
      <c r="Q28" t="s">
        <v>571</v>
      </c>
      <c r="R28" t="s">
        <v>188</v>
      </c>
      <c r="S28" t="s">
        <v>572</v>
      </c>
      <c r="T28" t="s">
        <v>150</v>
      </c>
      <c r="U28">
        <v>1</v>
      </c>
      <c r="V28" t="s">
        <v>172</v>
      </c>
      <c r="W28" t="s">
        <v>134</v>
      </c>
      <c r="Y28" t="s">
        <v>97</v>
      </c>
      <c r="Z28" t="s">
        <v>86</v>
      </c>
      <c r="AA28" t="s">
        <v>87</v>
      </c>
      <c r="AB28" t="s">
        <v>88</v>
      </c>
      <c r="AC28" t="s">
        <v>286</v>
      </c>
      <c r="AD28" t="s">
        <v>287</v>
      </c>
      <c r="AE28" t="s">
        <v>573</v>
      </c>
      <c r="AH28" t="s">
        <v>101</v>
      </c>
      <c r="AI28" t="s">
        <v>102</v>
      </c>
      <c r="AJ28" t="s">
        <v>103</v>
      </c>
      <c r="AK28" t="s">
        <v>139</v>
      </c>
      <c r="AL28" t="s">
        <v>104</v>
      </c>
      <c r="AT28" t="s">
        <v>95</v>
      </c>
      <c r="AU28" t="s">
        <v>95</v>
      </c>
      <c r="BG28" t="s">
        <v>95</v>
      </c>
      <c r="BH28" t="s">
        <v>95</v>
      </c>
      <c r="BK28" t="s">
        <v>114</v>
      </c>
      <c r="BL28" t="s">
        <v>157</v>
      </c>
      <c r="BN28" t="s">
        <v>115</v>
      </c>
      <c r="BO28" t="s">
        <v>574</v>
      </c>
      <c r="BP28" t="s">
        <v>425</v>
      </c>
      <c r="BQ28" t="s">
        <v>575</v>
      </c>
      <c r="BR28" t="s">
        <v>576</v>
      </c>
      <c r="BV28" t="s">
        <v>577</v>
      </c>
      <c r="BW28" t="s">
        <v>108</v>
      </c>
      <c r="BX28">
        <v>1054921778</v>
      </c>
      <c r="BY28" t="s">
        <v>120</v>
      </c>
      <c r="BZ28">
        <v>1054921778</v>
      </c>
      <c r="CA28" t="s">
        <v>86</v>
      </c>
      <c r="CB28" t="s">
        <v>87</v>
      </c>
      <c r="CC28" t="s">
        <v>342</v>
      </c>
      <c r="CD28" t="s">
        <v>121</v>
      </c>
      <c r="CE28" t="s">
        <v>183</v>
      </c>
      <c r="CF28" t="s">
        <v>578</v>
      </c>
      <c r="CG28" t="s">
        <v>239</v>
      </c>
      <c r="CH28" t="s">
        <v>342</v>
      </c>
      <c r="CI28">
        <v>1</v>
      </c>
    </row>
    <row r="29" spans="1:87" hidden="1" x14ac:dyDescent="0.25">
      <c r="A29">
        <v>726583873</v>
      </c>
      <c r="B29" t="s">
        <v>86</v>
      </c>
      <c r="C29" t="s">
        <v>87</v>
      </c>
      <c r="D29" t="s">
        <v>88</v>
      </c>
      <c r="F29" t="s">
        <v>89</v>
      </c>
      <c r="G29" t="s">
        <v>183</v>
      </c>
      <c r="H29" t="s">
        <v>184</v>
      </c>
      <c r="I29" t="s">
        <v>126</v>
      </c>
      <c r="J29" t="s">
        <v>342</v>
      </c>
      <c r="K29" s="1">
        <v>0.58333333333333337</v>
      </c>
      <c r="L29" t="s">
        <v>94</v>
      </c>
      <c r="M29" t="s">
        <v>588</v>
      </c>
      <c r="N29" t="s">
        <v>589</v>
      </c>
      <c r="O29" t="s">
        <v>108</v>
      </c>
      <c r="P29">
        <v>1355783</v>
      </c>
      <c r="Q29" t="s">
        <v>590</v>
      </c>
      <c r="R29" t="s">
        <v>228</v>
      </c>
      <c r="S29" t="s">
        <v>591</v>
      </c>
      <c r="T29" t="s">
        <v>285</v>
      </c>
      <c r="U29" t="s">
        <v>95</v>
      </c>
      <c r="V29" t="s">
        <v>592</v>
      </c>
      <c r="W29" t="s">
        <v>134</v>
      </c>
      <c r="Y29" t="s">
        <v>97</v>
      </c>
      <c r="Z29" t="s">
        <v>86</v>
      </c>
      <c r="AA29" t="s">
        <v>87</v>
      </c>
      <c r="AB29" t="s">
        <v>88</v>
      </c>
      <c r="AC29" t="s">
        <v>190</v>
      </c>
      <c r="AD29" t="s">
        <v>593</v>
      </c>
      <c r="AE29" t="s">
        <v>594</v>
      </c>
      <c r="AH29" t="s">
        <v>232</v>
      </c>
      <c r="AI29" t="s">
        <v>233</v>
      </c>
      <c r="AJ29" t="s">
        <v>328</v>
      </c>
      <c r="AK29" t="s">
        <v>139</v>
      </c>
      <c r="AL29" t="s">
        <v>104</v>
      </c>
      <c r="AT29" t="s">
        <v>95</v>
      </c>
      <c r="AU29" t="s">
        <v>95</v>
      </c>
      <c r="BG29" t="s">
        <v>95</v>
      </c>
      <c r="BH29" t="s">
        <v>95</v>
      </c>
      <c r="BK29" t="s">
        <v>114</v>
      </c>
      <c r="BN29" t="s">
        <v>115</v>
      </c>
      <c r="BO29" t="s">
        <v>259</v>
      </c>
      <c r="BP29" t="s">
        <v>595</v>
      </c>
      <c r="BQ29" t="s">
        <v>596</v>
      </c>
      <c r="BV29" t="s">
        <v>597</v>
      </c>
      <c r="BW29" t="s">
        <v>108</v>
      </c>
      <c r="BX29">
        <v>1094935620</v>
      </c>
      <c r="BY29" t="s">
        <v>120</v>
      </c>
      <c r="BZ29">
        <v>1094935620</v>
      </c>
      <c r="CA29" t="s">
        <v>86</v>
      </c>
      <c r="CB29" t="s">
        <v>87</v>
      </c>
      <c r="CC29" t="s">
        <v>342</v>
      </c>
      <c r="CD29" t="s">
        <v>121</v>
      </c>
      <c r="CE29" t="s">
        <v>183</v>
      </c>
      <c r="CF29" t="s">
        <v>598</v>
      </c>
      <c r="CG29" t="s">
        <v>342</v>
      </c>
      <c r="CH29" t="s">
        <v>342</v>
      </c>
      <c r="CI29">
        <v>1</v>
      </c>
    </row>
    <row r="30" spans="1:87" hidden="1" x14ac:dyDescent="0.25">
      <c r="A30">
        <v>726582436</v>
      </c>
      <c r="B30" t="s">
        <v>86</v>
      </c>
      <c r="C30" t="s">
        <v>87</v>
      </c>
      <c r="D30" t="s">
        <v>88</v>
      </c>
      <c r="F30" t="s">
        <v>89</v>
      </c>
      <c r="G30" t="s">
        <v>307</v>
      </c>
      <c r="H30" t="s">
        <v>308</v>
      </c>
      <c r="I30" t="s">
        <v>126</v>
      </c>
      <c r="J30" t="s">
        <v>342</v>
      </c>
      <c r="K30" s="1">
        <v>0.59375</v>
      </c>
      <c r="L30" t="s">
        <v>94</v>
      </c>
      <c r="M30" t="s">
        <v>569</v>
      </c>
      <c r="N30" t="s">
        <v>599</v>
      </c>
      <c r="O30" t="s">
        <v>108</v>
      </c>
      <c r="P30">
        <v>9779033</v>
      </c>
      <c r="Q30" t="s">
        <v>600</v>
      </c>
      <c r="R30" t="s">
        <v>228</v>
      </c>
      <c r="S30" t="s">
        <v>601</v>
      </c>
      <c r="T30" t="s">
        <v>299</v>
      </c>
      <c r="U30">
        <v>9</v>
      </c>
      <c r="V30" t="s">
        <v>602</v>
      </c>
      <c r="W30" t="s">
        <v>134</v>
      </c>
      <c r="Y30" t="s">
        <v>97</v>
      </c>
      <c r="Z30" t="s">
        <v>86</v>
      </c>
      <c r="AA30" t="s">
        <v>87</v>
      </c>
      <c r="AB30" t="s">
        <v>32</v>
      </c>
      <c r="AG30" t="s">
        <v>603</v>
      </c>
      <c r="AH30" t="s">
        <v>232</v>
      </c>
      <c r="AI30" t="s">
        <v>233</v>
      </c>
      <c r="AJ30" t="s">
        <v>371</v>
      </c>
      <c r="AK30" t="s">
        <v>139</v>
      </c>
      <c r="AL30" t="s">
        <v>104</v>
      </c>
      <c r="AT30" t="s">
        <v>95</v>
      </c>
      <c r="AU30" t="s">
        <v>95</v>
      </c>
      <c r="BG30" t="s">
        <v>95</v>
      </c>
      <c r="BH30" t="s">
        <v>95</v>
      </c>
      <c r="BK30" t="s">
        <v>114</v>
      </c>
      <c r="BL30" t="s">
        <v>157</v>
      </c>
      <c r="BN30" t="s">
        <v>115</v>
      </c>
      <c r="BO30" t="s">
        <v>604</v>
      </c>
      <c r="BP30" t="s">
        <v>605</v>
      </c>
      <c r="BQ30" t="s">
        <v>606</v>
      </c>
      <c r="BV30" t="s">
        <v>553</v>
      </c>
      <c r="BW30" t="s">
        <v>108</v>
      </c>
      <c r="BX30">
        <v>1094939485</v>
      </c>
      <c r="BY30" t="s">
        <v>120</v>
      </c>
      <c r="BZ30">
        <v>1094939485</v>
      </c>
      <c r="CA30" t="s">
        <v>86</v>
      </c>
      <c r="CB30" t="s">
        <v>87</v>
      </c>
      <c r="CC30" t="s">
        <v>342</v>
      </c>
      <c r="CD30" t="s">
        <v>121</v>
      </c>
      <c r="CE30" t="s">
        <v>307</v>
      </c>
      <c r="CF30" t="s">
        <v>554</v>
      </c>
      <c r="CG30" t="s">
        <v>342</v>
      </c>
      <c r="CH30" t="s">
        <v>342</v>
      </c>
      <c r="CI30">
        <v>1</v>
      </c>
    </row>
    <row r="31" spans="1:87" hidden="1" x14ac:dyDescent="0.25">
      <c r="A31">
        <v>726583887</v>
      </c>
      <c r="B31" t="s">
        <v>86</v>
      </c>
      <c r="C31" t="s">
        <v>87</v>
      </c>
      <c r="D31" t="s">
        <v>88</v>
      </c>
      <c r="F31" t="s">
        <v>89</v>
      </c>
      <c r="G31" t="s">
        <v>183</v>
      </c>
      <c r="H31" t="s">
        <v>184</v>
      </c>
      <c r="I31" t="s">
        <v>126</v>
      </c>
      <c r="J31" t="s">
        <v>342</v>
      </c>
      <c r="K31" s="1">
        <v>0.60972222222222217</v>
      </c>
      <c r="L31" t="s">
        <v>144</v>
      </c>
      <c r="M31" t="s">
        <v>612</v>
      </c>
      <c r="N31" t="s">
        <v>613</v>
      </c>
      <c r="O31" t="s">
        <v>108</v>
      </c>
      <c r="P31">
        <v>24765528</v>
      </c>
      <c r="Q31" t="s">
        <v>614</v>
      </c>
      <c r="R31" t="s">
        <v>188</v>
      </c>
      <c r="S31" t="s">
        <v>216</v>
      </c>
      <c r="T31" t="s">
        <v>188</v>
      </c>
      <c r="U31" t="s">
        <v>95</v>
      </c>
      <c r="V31" t="s">
        <v>172</v>
      </c>
      <c r="W31" t="s">
        <v>134</v>
      </c>
      <c r="Y31" t="s">
        <v>97</v>
      </c>
      <c r="Z31" t="s">
        <v>86</v>
      </c>
      <c r="AA31" t="s">
        <v>87</v>
      </c>
      <c r="AB31" t="s">
        <v>88</v>
      </c>
      <c r="AC31" t="s">
        <v>615</v>
      </c>
      <c r="AD31" t="s">
        <v>616</v>
      </c>
      <c r="AE31" t="s">
        <v>617</v>
      </c>
      <c r="AH31" t="s">
        <v>232</v>
      </c>
      <c r="AI31" t="s">
        <v>233</v>
      </c>
      <c r="AJ31" t="s">
        <v>396</v>
      </c>
      <c r="AK31" t="s">
        <v>139</v>
      </c>
      <c r="AL31" t="s">
        <v>104</v>
      </c>
      <c r="AT31" t="s">
        <v>95</v>
      </c>
      <c r="AU31" t="s">
        <v>95</v>
      </c>
      <c r="BG31" t="s">
        <v>95</v>
      </c>
      <c r="BH31" t="s">
        <v>95</v>
      </c>
      <c r="BK31" t="s">
        <v>114</v>
      </c>
      <c r="BN31" t="s">
        <v>115</v>
      </c>
      <c r="BO31" t="s">
        <v>259</v>
      </c>
      <c r="BP31" t="s">
        <v>618</v>
      </c>
      <c r="BQ31" t="s">
        <v>436</v>
      </c>
      <c r="BV31" t="s">
        <v>619</v>
      </c>
      <c r="BW31" t="s">
        <v>108</v>
      </c>
      <c r="BX31">
        <v>1143825622</v>
      </c>
      <c r="BY31" t="s">
        <v>120</v>
      </c>
      <c r="BZ31">
        <v>1143825622</v>
      </c>
      <c r="CA31" t="s">
        <v>86</v>
      </c>
      <c r="CB31" t="s">
        <v>87</v>
      </c>
      <c r="CC31" t="s">
        <v>342</v>
      </c>
      <c r="CD31" t="s">
        <v>121</v>
      </c>
      <c r="CE31" t="s">
        <v>183</v>
      </c>
      <c r="CF31" t="s">
        <v>620</v>
      </c>
      <c r="CG31" t="s">
        <v>239</v>
      </c>
      <c r="CH31" t="s">
        <v>342</v>
      </c>
      <c r="CI31">
        <v>1</v>
      </c>
    </row>
    <row r="32" spans="1:87" x14ac:dyDescent="0.25">
      <c r="A32">
        <v>726580065</v>
      </c>
      <c r="B32" t="s">
        <v>86</v>
      </c>
      <c r="C32" t="s">
        <v>87</v>
      </c>
      <c r="D32" t="s">
        <v>88</v>
      </c>
      <c r="F32" t="s">
        <v>89</v>
      </c>
      <c r="G32" t="s">
        <v>621</v>
      </c>
      <c r="H32" t="s">
        <v>622</v>
      </c>
      <c r="I32" t="s">
        <v>126</v>
      </c>
      <c r="J32" t="s">
        <v>342</v>
      </c>
      <c r="K32" s="1">
        <v>0.6875</v>
      </c>
      <c r="L32" t="s">
        <v>94</v>
      </c>
      <c r="M32" t="s">
        <v>623</v>
      </c>
      <c r="N32" t="s">
        <v>624</v>
      </c>
      <c r="O32" t="s">
        <v>108</v>
      </c>
      <c r="P32">
        <v>1205945</v>
      </c>
      <c r="Q32" t="s">
        <v>625</v>
      </c>
      <c r="R32" t="s">
        <v>188</v>
      </c>
      <c r="S32" t="s">
        <v>171</v>
      </c>
      <c r="T32" t="s">
        <v>132</v>
      </c>
      <c r="U32">
        <v>3</v>
      </c>
      <c r="V32" t="s">
        <v>626</v>
      </c>
      <c r="W32" t="s">
        <v>134</v>
      </c>
      <c r="Y32" t="s">
        <v>97</v>
      </c>
      <c r="Z32" t="s">
        <v>86</v>
      </c>
      <c r="AA32" t="s">
        <v>87</v>
      </c>
      <c r="AB32" t="s">
        <v>88</v>
      </c>
      <c r="AC32" t="s">
        <v>190</v>
      </c>
      <c r="AD32" t="s">
        <v>616</v>
      </c>
      <c r="AE32" t="s">
        <v>627</v>
      </c>
      <c r="AH32" t="s">
        <v>101</v>
      </c>
      <c r="AI32" t="s">
        <v>102</v>
      </c>
      <c r="AJ32" t="s">
        <v>103</v>
      </c>
      <c r="AK32" t="s">
        <v>139</v>
      </c>
      <c r="AL32" t="s">
        <v>104</v>
      </c>
      <c r="AT32" t="s">
        <v>95</v>
      </c>
      <c r="AU32" t="s">
        <v>95</v>
      </c>
      <c r="BG32" t="s">
        <v>95</v>
      </c>
      <c r="BH32" t="s">
        <v>95</v>
      </c>
      <c r="BK32" t="s">
        <v>114</v>
      </c>
      <c r="BN32" t="s">
        <v>115</v>
      </c>
      <c r="BO32" t="s">
        <v>628</v>
      </c>
      <c r="BP32" t="s">
        <v>178</v>
      </c>
      <c r="BQ32" t="s">
        <v>629</v>
      </c>
      <c r="BR32" t="s">
        <v>630</v>
      </c>
      <c r="BV32" t="s">
        <v>631</v>
      </c>
      <c r="BW32" t="s">
        <v>108</v>
      </c>
      <c r="BX32">
        <v>10025871</v>
      </c>
      <c r="BY32" t="s">
        <v>120</v>
      </c>
      <c r="BZ32">
        <v>10025871</v>
      </c>
      <c r="CA32" t="s">
        <v>86</v>
      </c>
      <c r="CB32" t="s">
        <v>87</v>
      </c>
      <c r="CC32" t="s">
        <v>342</v>
      </c>
      <c r="CD32" t="s">
        <v>121</v>
      </c>
      <c r="CE32" t="s">
        <v>621</v>
      </c>
      <c r="CF32" t="s">
        <v>632</v>
      </c>
      <c r="CG32" t="s">
        <v>633</v>
      </c>
      <c r="CH32" t="s">
        <v>342</v>
      </c>
      <c r="CI32">
        <v>1</v>
      </c>
    </row>
    <row r="33" spans="1:87" hidden="1" x14ac:dyDescent="0.25">
      <c r="A33">
        <v>726580738</v>
      </c>
      <c r="B33" t="s">
        <v>86</v>
      </c>
      <c r="C33" t="s">
        <v>87</v>
      </c>
      <c r="D33" t="s">
        <v>88</v>
      </c>
      <c r="F33" t="s">
        <v>89</v>
      </c>
      <c r="G33" t="s">
        <v>266</v>
      </c>
      <c r="H33" t="s">
        <v>267</v>
      </c>
      <c r="I33" t="s">
        <v>126</v>
      </c>
      <c r="J33" t="s">
        <v>342</v>
      </c>
      <c r="K33" s="1">
        <v>0.77083333333333337</v>
      </c>
      <c r="L33" t="s">
        <v>94</v>
      </c>
      <c r="M33" t="s">
        <v>654</v>
      </c>
      <c r="N33" t="s">
        <v>655</v>
      </c>
      <c r="O33" t="s">
        <v>108</v>
      </c>
      <c r="P33">
        <v>2532516</v>
      </c>
      <c r="Q33" t="s">
        <v>656</v>
      </c>
      <c r="R33" t="s">
        <v>170</v>
      </c>
      <c r="S33" t="s">
        <v>657</v>
      </c>
      <c r="T33" t="s">
        <v>132</v>
      </c>
      <c r="U33">
        <v>3</v>
      </c>
      <c r="V33" t="s">
        <v>229</v>
      </c>
      <c r="W33" t="s">
        <v>134</v>
      </c>
      <c r="Y33" t="s">
        <v>97</v>
      </c>
      <c r="Z33" t="s">
        <v>86</v>
      </c>
      <c r="AA33" t="s">
        <v>87</v>
      </c>
      <c r="AB33" t="s">
        <v>88</v>
      </c>
      <c r="AC33" t="s">
        <v>658</v>
      </c>
      <c r="AD33" t="s">
        <v>659</v>
      </c>
      <c r="AE33" t="s">
        <v>660</v>
      </c>
      <c r="AH33" t="s">
        <v>661</v>
      </c>
      <c r="AI33" t="s">
        <v>662</v>
      </c>
      <c r="AJ33" t="s">
        <v>663</v>
      </c>
      <c r="AK33" t="s">
        <v>139</v>
      </c>
      <c r="AL33" t="s">
        <v>140</v>
      </c>
      <c r="AT33" t="s">
        <v>95</v>
      </c>
      <c r="AU33" t="s">
        <v>95</v>
      </c>
      <c r="BG33" t="s">
        <v>95</v>
      </c>
      <c r="BH33" t="s">
        <v>95</v>
      </c>
      <c r="BK33" t="s">
        <v>114</v>
      </c>
      <c r="BN33" t="s">
        <v>115</v>
      </c>
      <c r="BO33" t="s">
        <v>245</v>
      </c>
      <c r="BP33" t="s">
        <v>664</v>
      </c>
      <c r="BQ33" t="s">
        <v>665</v>
      </c>
      <c r="BS33" t="s">
        <v>276</v>
      </c>
      <c r="BV33" t="s">
        <v>666</v>
      </c>
      <c r="BW33" t="s">
        <v>108</v>
      </c>
      <c r="BX33">
        <v>1112781474</v>
      </c>
      <c r="BY33" t="s">
        <v>120</v>
      </c>
      <c r="BZ33">
        <v>1112781474</v>
      </c>
      <c r="CA33" t="s">
        <v>86</v>
      </c>
      <c r="CB33" t="s">
        <v>87</v>
      </c>
      <c r="CC33" t="s">
        <v>586</v>
      </c>
      <c r="CD33" t="s">
        <v>121</v>
      </c>
      <c r="CE33" t="s">
        <v>266</v>
      </c>
      <c r="CF33" t="s">
        <v>667</v>
      </c>
      <c r="CG33" t="s">
        <v>280</v>
      </c>
      <c r="CH33" t="s">
        <v>586</v>
      </c>
      <c r="CI33">
        <v>1</v>
      </c>
    </row>
    <row r="34" spans="1:87" hidden="1" x14ac:dyDescent="0.25">
      <c r="A34">
        <v>726582447</v>
      </c>
      <c r="B34" t="s">
        <v>86</v>
      </c>
      <c r="C34" t="s">
        <v>87</v>
      </c>
      <c r="D34" t="s">
        <v>88</v>
      </c>
      <c r="F34" t="s">
        <v>89</v>
      </c>
      <c r="G34" t="s">
        <v>307</v>
      </c>
      <c r="H34" t="s">
        <v>308</v>
      </c>
      <c r="I34" t="s">
        <v>126</v>
      </c>
      <c r="J34" t="s">
        <v>342</v>
      </c>
      <c r="K34" s="1">
        <v>0.83333333333333337</v>
      </c>
      <c r="L34" t="s">
        <v>144</v>
      </c>
      <c r="M34" t="s">
        <v>668</v>
      </c>
      <c r="N34" t="s">
        <v>669</v>
      </c>
      <c r="O34" t="s">
        <v>108</v>
      </c>
      <c r="P34">
        <v>24921729</v>
      </c>
      <c r="Q34" t="s">
        <v>670</v>
      </c>
      <c r="R34" t="s">
        <v>228</v>
      </c>
      <c r="S34" t="s">
        <v>171</v>
      </c>
      <c r="T34" t="s">
        <v>299</v>
      </c>
      <c r="U34">
        <v>9</v>
      </c>
      <c r="V34" t="s">
        <v>671</v>
      </c>
      <c r="W34" t="s">
        <v>134</v>
      </c>
      <c r="Y34" t="s">
        <v>97</v>
      </c>
      <c r="Z34" t="s">
        <v>86</v>
      </c>
      <c r="AA34" t="s">
        <v>87</v>
      </c>
      <c r="AB34" t="s">
        <v>88</v>
      </c>
      <c r="AC34" t="s">
        <v>173</v>
      </c>
      <c r="AD34" t="s">
        <v>672</v>
      </c>
      <c r="AE34" t="s">
        <v>673</v>
      </c>
      <c r="AH34" t="s">
        <v>232</v>
      </c>
      <c r="AI34" t="s">
        <v>233</v>
      </c>
      <c r="AJ34" t="s">
        <v>316</v>
      </c>
      <c r="AK34" t="s">
        <v>139</v>
      </c>
      <c r="AL34" t="s">
        <v>104</v>
      </c>
      <c r="AT34" t="s">
        <v>95</v>
      </c>
      <c r="AU34" t="s">
        <v>95</v>
      </c>
      <c r="BG34" t="s">
        <v>95</v>
      </c>
      <c r="BH34" t="s">
        <v>95</v>
      </c>
      <c r="BK34" t="s">
        <v>114</v>
      </c>
      <c r="BN34" t="s">
        <v>115</v>
      </c>
      <c r="BO34" t="s">
        <v>245</v>
      </c>
      <c r="BP34" t="s">
        <v>674</v>
      </c>
      <c r="BQ34" t="s">
        <v>675</v>
      </c>
      <c r="BV34" t="s">
        <v>676</v>
      </c>
      <c r="BW34" t="s">
        <v>108</v>
      </c>
      <c r="BX34">
        <v>1087489483</v>
      </c>
      <c r="BY34" t="s">
        <v>120</v>
      </c>
      <c r="BZ34">
        <v>1087489483</v>
      </c>
      <c r="CA34" t="s">
        <v>86</v>
      </c>
      <c r="CB34" t="s">
        <v>87</v>
      </c>
      <c r="CC34" t="s">
        <v>342</v>
      </c>
      <c r="CD34" t="s">
        <v>121</v>
      </c>
      <c r="CE34" t="s">
        <v>307</v>
      </c>
      <c r="CF34" t="s">
        <v>677</v>
      </c>
      <c r="CG34" t="s">
        <v>342</v>
      </c>
      <c r="CH34" t="s">
        <v>342</v>
      </c>
      <c r="CI34">
        <v>1</v>
      </c>
    </row>
    <row r="35" spans="1:87" hidden="1" x14ac:dyDescent="0.25">
      <c r="A35">
        <v>726581726</v>
      </c>
      <c r="B35" t="s">
        <v>86</v>
      </c>
      <c r="C35" t="s">
        <v>87</v>
      </c>
      <c r="D35" t="s">
        <v>32</v>
      </c>
      <c r="F35" t="s">
        <v>123</v>
      </c>
      <c r="G35" t="s">
        <v>165</v>
      </c>
      <c r="H35" t="s">
        <v>166</v>
      </c>
      <c r="I35" t="s">
        <v>126</v>
      </c>
      <c r="J35" t="s">
        <v>342</v>
      </c>
      <c r="K35" s="1">
        <v>0.94791666666666663</v>
      </c>
      <c r="L35" t="s">
        <v>144</v>
      </c>
      <c r="M35" t="s">
        <v>690</v>
      </c>
      <c r="N35" t="s">
        <v>691</v>
      </c>
      <c r="O35" t="s">
        <v>108</v>
      </c>
      <c r="P35">
        <v>29264618</v>
      </c>
      <c r="Q35" t="s">
        <v>692</v>
      </c>
      <c r="R35" t="s">
        <v>228</v>
      </c>
      <c r="S35" t="s">
        <v>216</v>
      </c>
      <c r="T35" t="s">
        <v>150</v>
      </c>
      <c r="U35">
        <v>5</v>
      </c>
      <c r="V35" t="s">
        <v>172</v>
      </c>
      <c r="W35" t="s">
        <v>134</v>
      </c>
      <c r="Y35" t="s">
        <v>97</v>
      </c>
      <c r="Z35" t="s">
        <v>86</v>
      </c>
      <c r="AA35" t="s">
        <v>87</v>
      </c>
      <c r="AB35" t="s">
        <v>88</v>
      </c>
      <c r="AC35" t="s">
        <v>658</v>
      </c>
      <c r="AD35" t="s">
        <v>693</v>
      </c>
      <c r="AE35" t="s">
        <v>694</v>
      </c>
      <c r="AH35" t="s">
        <v>101</v>
      </c>
      <c r="AI35" t="s">
        <v>102</v>
      </c>
      <c r="AJ35" t="s">
        <v>103</v>
      </c>
      <c r="AK35" t="s">
        <v>139</v>
      </c>
      <c r="AL35" t="s">
        <v>140</v>
      </c>
      <c r="AT35" t="s">
        <v>95</v>
      </c>
      <c r="AU35" t="s">
        <v>95</v>
      </c>
      <c r="BG35" t="s">
        <v>95</v>
      </c>
      <c r="BH35" t="s">
        <v>95</v>
      </c>
      <c r="BM35" t="s">
        <v>176</v>
      </c>
      <c r="BN35" t="s">
        <v>303</v>
      </c>
      <c r="BO35" t="s">
        <v>695</v>
      </c>
      <c r="BV35" t="s">
        <v>696</v>
      </c>
      <c r="BW35" t="s">
        <v>108</v>
      </c>
      <c r="BX35">
        <v>10012953</v>
      </c>
      <c r="BY35" t="s">
        <v>120</v>
      </c>
      <c r="BZ35">
        <v>10012953</v>
      </c>
      <c r="CA35" t="s">
        <v>86</v>
      </c>
      <c r="CB35" t="s">
        <v>87</v>
      </c>
      <c r="CC35" t="s">
        <v>342</v>
      </c>
      <c r="CD35" t="s">
        <v>121</v>
      </c>
      <c r="CE35" t="s">
        <v>165</v>
      </c>
      <c r="CF35" t="s">
        <v>697</v>
      </c>
      <c r="CG35" t="s">
        <v>182</v>
      </c>
      <c r="CH35" t="s">
        <v>342</v>
      </c>
      <c r="CI35">
        <v>1</v>
      </c>
    </row>
    <row r="36" spans="1:87" hidden="1" x14ac:dyDescent="0.25">
      <c r="A36">
        <v>726583894</v>
      </c>
      <c r="B36" t="s">
        <v>86</v>
      </c>
      <c r="C36" t="s">
        <v>87</v>
      </c>
      <c r="D36" t="s">
        <v>88</v>
      </c>
      <c r="F36" t="s">
        <v>89</v>
      </c>
      <c r="G36" t="s">
        <v>183</v>
      </c>
      <c r="H36" t="s">
        <v>184</v>
      </c>
      <c r="I36" t="s">
        <v>126</v>
      </c>
      <c r="J36" t="s">
        <v>586</v>
      </c>
      <c r="K36" s="1">
        <v>6.25E-2</v>
      </c>
      <c r="L36" t="s">
        <v>94</v>
      </c>
      <c r="M36" t="s">
        <v>709</v>
      </c>
      <c r="N36" t="s">
        <v>710</v>
      </c>
      <c r="O36" t="s">
        <v>108</v>
      </c>
      <c r="P36">
        <v>2654705</v>
      </c>
      <c r="Q36" t="s">
        <v>711</v>
      </c>
      <c r="R36" t="s">
        <v>228</v>
      </c>
      <c r="S36" t="s">
        <v>379</v>
      </c>
      <c r="T36" t="s">
        <v>299</v>
      </c>
      <c r="U36">
        <v>9</v>
      </c>
      <c r="V36" t="s">
        <v>172</v>
      </c>
      <c r="W36" t="s">
        <v>134</v>
      </c>
      <c r="Y36" t="s">
        <v>97</v>
      </c>
      <c r="Z36" t="s">
        <v>86</v>
      </c>
      <c r="AA36" t="s">
        <v>87</v>
      </c>
      <c r="AB36" t="s">
        <v>88</v>
      </c>
      <c r="AC36" t="s">
        <v>190</v>
      </c>
      <c r="AD36" t="s">
        <v>190</v>
      </c>
      <c r="AE36" t="s">
        <v>712</v>
      </c>
      <c r="AH36" t="s">
        <v>232</v>
      </c>
      <c r="AI36" t="s">
        <v>233</v>
      </c>
      <c r="AJ36" t="s">
        <v>328</v>
      </c>
      <c r="AK36" t="s">
        <v>139</v>
      </c>
      <c r="AL36" t="s">
        <v>104</v>
      </c>
      <c r="AT36" t="s">
        <v>95</v>
      </c>
      <c r="AU36" t="s">
        <v>95</v>
      </c>
      <c r="BG36" t="s">
        <v>95</v>
      </c>
      <c r="BH36" t="s">
        <v>95</v>
      </c>
      <c r="BK36" t="s">
        <v>114</v>
      </c>
      <c r="BN36" t="s">
        <v>115</v>
      </c>
      <c r="BO36" t="s">
        <v>713</v>
      </c>
      <c r="BP36" t="s">
        <v>714</v>
      </c>
      <c r="BV36" t="s">
        <v>715</v>
      </c>
      <c r="BW36" t="s">
        <v>108</v>
      </c>
      <c r="BX36">
        <v>1088335846</v>
      </c>
      <c r="BY36" t="s">
        <v>120</v>
      </c>
      <c r="BZ36">
        <v>1088335846</v>
      </c>
      <c r="CA36" t="s">
        <v>86</v>
      </c>
      <c r="CB36" t="s">
        <v>87</v>
      </c>
      <c r="CC36" t="s">
        <v>586</v>
      </c>
      <c r="CD36" t="s">
        <v>121</v>
      </c>
      <c r="CE36" t="s">
        <v>183</v>
      </c>
      <c r="CF36" t="s">
        <v>716</v>
      </c>
      <c r="CG36" t="s">
        <v>239</v>
      </c>
      <c r="CH36" t="s">
        <v>586</v>
      </c>
      <c r="CI36">
        <v>1</v>
      </c>
    </row>
    <row r="37" spans="1:87" hidden="1" x14ac:dyDescent="0.25">
      <c r="A37">
        <v>726580713</v>
      </c>
      <c r="B37" t="s">
        <v>86</v>
      </c>
      <c r="C37" t="s">
        <v>87</v>
      </c>
      <c r="D37" t="s">
        <v>88</v>
      </c>
      <c r="F37" t="s">
        <v>89</v>
      </c>
      <c r="G37" t="s">
        <v>266</v>
      </c>
      <c r="H37" t="s">
        <v>267</v>
      </c>
      <c r="I37" t="s">
        <v>126</v>
      </c>
      <c r="J37" t="s">
        <v>586</v>
      </c>
      <c r="K37" s="1">
        <v>0.1388888888888889</v>
      </c>
      <c r="L37" t="s">
        <v>144</v>
      </c>
      <c r="M37" t="s">
        <v>717</v>
      </c>
      <c r="N37" t="s">
        <v>718</v>
      </c>
      <c r="O37" t="s">
        <v>108</v>
      </c>
      <c r="P37">
        <v>34053487</v>
      </c>
      <c r="Q37" t="s">
        <v>719</v>
      </c>
      <c r="R37" t="s">
        <v>148</v>
      </c>
      <c r="S37" t="s">
        <v>149</v>
      </c>
      <c r="T37" t="s">
        <v>720</v>
      </c>
      <c r="U37">
        <v>5</v>
      </c>
      <c r="V37" t="s">
        <v>721</v>
      </c>
      <c r="W37" t="s">
        <v>134</v>
      </c>
      <c r="Y37" t="s">
        <v>97</v>
      </c>
      <c r="Z37" t="s">
        <v>86</v>
      </c>
      <c r="AA37" t="s">
        <v>87</v>
      </c>
      <c r="AB37" t="s">
        <v>88</v>
      </c>
      <c r="AC37" t="s">
        <v>615</v>
      </c>
      <c r="AD37" t="s">
        <v>722</v>
      </c>
      <c r="AE37" t="s">
        <v>723</v>
      </c>
      <c r="AH37" t="s">
        <v>232</v>
      </c>
      <c r="AI37" t="s">
        <v>233</v>
      </c>
      <c r="AJ37" t="s">
        <v>396</v>
      </c>
      <c r="AK37" t="s">
        <v>139</v>
      </c>
      <c r="AL37" t="s">
        <v>104</v>
      </c>
      <c r="AT37" t="s">
        <v>95</v>
      </c>
      <c r="AU37" t="s">
        <v>95</v>
      </c>
      <c r="BG37" t="s">
        <v>95</v>
      </c>
      <c r="BH37" t="s">
        <v>95</v>
      </c>
      <c r="BK37" t="s">
        <v>114</v>
      </c>
      <c r="BN37" t="s">
        <v>115</v>
      </c>
      <c r="BO37" t="s">
        <v>724</v>
      </c>
      <c r="BP37" t="s">
        <v>207</v>
      </c>
      <c r="BQ37" t="s">
        <v>725</v>
      </c>
      <c r="BS37" t="s">
        <v>726</v>
      </c>
      <c r="BV37" t="s">
        <v>727</v>
      </c>
      <c r="BW37" t="s">
        <v>108</v>
      </c>
      <c r="BX37">
        <v>72287843</v>
      </c>
      <c r="BY37" t="s">
        <v>120</v>
      </c>
      <c r="BZ37">
        <v>16154</v>
      </c>
      <c r="CA37" t="s">
        <v>86</v>
      </c>
      <c r="CB37" t="s">
        <v>87</v>
      </c>
      <c r="CC37" t="s">
        <v>586</v>
      </c>
      <c r="CD37" t="s">
        <v>121</v>
      </c>
      <c r="CE37" t="s">
        <v>266</v>
      </c>
      <c r="CF37" t="s">
        <v>728</v>
      </c>
      <c r="CG37" t="s">
        <v>280</v>
      </c>
      <c r="CH37" t="s">
        <v>586</v>
      </c>
      <c r="CI37">
        <v>1</v>
      </c>
    </row>
    <row r="38" spans="1:87" hidden="1" x14ac:dyDescent="0.25">
      <c r="A38">
        <v>726226173</v>
      </c>
      <c r="B38" t="s">
        <v>86</v>
      </c>
      <c r="C38" t="s">
        <v>87</v>
      </c>
      <c r="D38" t="s">
        <v>88</v>
      </c>
      <c r="F38" t="s">
        <v>123</v>
      </c>
      <c r="G38" t="s">
        <v>729</v>
      </c>
      <c r="H38" t="s">
        <v>730</v>
      </c>
      <c r="I38" t="s">
        <v>126</v>
      </c>
      <c r="J38" t="s">
        <v>586</v>
      </c>
      <c r="K38" s="1">
        <v>0.14583333333333334</v>
      </c>
      <c r="L38" t="s">
        <v>144</v>
      </c>
      <c r="M38" t="s">
        <v>731</v>
      </c>
      <c r="N38" t="s">
        <v>732</v>
      </c>
      <c r="O38" t="s">
        <v>108</v>
      </c>
      <c r="P38">
        <v>34040214</v>
      </c>
      <c r="Q38" t="s">
        <v>733</v>
      </c>
      <c r="R38" t="s">
        <v>148</v>
      </c>
      <c r="S38" t="s">
        <v>298</v>
      </c>
      <c r="T38" t="s">
        <v>150</v>
      </c>
      <c r="U38">
        <v>3</v>
      </c>
      <c r="V38" t="s">
        <v>172</v>
      </c>
      <c r="W38" t="s">
        <v>134</v>
      </c>
      <c r="Y38" t="s">
        <v>97</v>
      </c>
      <c r="Z38" t="s">
        <v>86</v>
      </c>
      <c r="AA38" t="s">
        <v>87</v>
      </c>
      <c r="AB38" t="s">
        <v>88</v>
      </c>
      <c r="AC38" t="s">
        <v>286</v>
      </c>
      <c r="AD38" t="s">
        <v>190</v>
      </c>
      <c r="AE38" t="s">
        <v>734</v>
      </c>
      <c r="AH38" t="s">
        <v>101</v>
      </c>
      <c r="AI38" t="s">
        <v>102</v>
      </c>
      <c r="AJ38" t="s">
        <v>735</v>
      </c>
      <c r="AK38" t="s">
        <v>139</v>
      </c>
      <c r="AL38" t="s">
        <v>140</v>
      </c>
      <c r="AT38" t="s">
        <v>95</v>
      </c>
      <c r="AU38" t="s">
        <v>95</v>
      </c>
      <c r="BG38" t="s">
        <v>95</v>
      </c>
      <c r="BH38" t="s">
        <v>95</v>
      </c>
      <c r="BK38" t="s">
        <v>114</v>
      </c>
      <c r="BN38" t="s">
        <v>115</v>
      </c>
      <c r="BO38" t="s">
        <v>736</v>
      </c>
      <c r="BV38" t="s">
        <v>737</v>
      </c>
      <c r="BW38" t="s">
        <v>108</v>
      </c>
      <c r="BX38">
        <v>1093225372</v>
      </c>
      <c r="BY38" t="s">
        <v>120</v>
      </c>
      <c r="BZ38">
        <v>1093225372</v>
      </c>
      <c r="CA38" t="s">
        <v>86</v>
      </c>
      <c r="CB38" t="s">
        <v>87</v>
      </c>
      <c r="CC38" t="s">
        <v>586</v>
      </c>
      <c r="CD38" t="s">
        <v>121</v>
      </c>
      <c r="CE38" t="s">
        <v>729</v>
      </c>
      <c r="CF38" t="s">
        <v>738</v>
      </c>
      <c r="CG38" t="s">
        <v>739</v>
      </c>
      <c r="CH38" t="s">
        <v>586</v>
      </c>
      <c r="CI38">
        <v>1</v>
      </c>
    </row>
    <row r="39" spans="1:87" hidden="1" x14ac:dyDescent="0.25">
      <c r="A39">
        <v>726582511</v>
      </c>
      <c r="B39" t="s">
        <v>86</v>
      </c>
      <c r="C39" t="s">
        <v>87</v>
      </c>
      <c r="D39" t="s">
        <v>88</v>
      </c>
      <c r="F39" t="s">
        <v>89</v>
      </c>
      <c r="G39" t="s">
        <v>307</v>
      </c>
      <c r="H39" t="s">
        <v>308</v>
      </c>
      <c r="I39" t="s">
        <v>126</v>
      </c>
      <c r="J39" t="s">
        <v>586</v>
      </c>
      <c r="K39" s="1">
        <v>0.16666666666666666</v>
      </c>
      <c r="L39" t="s">
        <v>94</v>
      </c>
      <c r="M39" t="s">
        <v>748</v>
      </c>
      <c r="N39" t="s">
        <v>749</v>
      </c>
      <c r="O39" t="s">
        <v>750</v>
      </c>
      <c r="P39">
        <v>9543537</v>
      </c>
      <c r="Q39" t="s">
        <v>751</v>
      </c>
      <c r="R39" t="s">
        <v>228</v>
      </c>
      <c r="S39" t="s">
        <v>473</v>
      </c>
      <c r="T39" t="s">
        <v>150</v>
      </c>
      <c r="U39">
        <v>5</v>
      </c>
      <c r="V39" t="s">
        <v>752</v>
      </c>
      <c r="W39" t="s">
        <v>134</v>
      </c>
      <c r="Y39" t="s">
        <v>97</v>
      </c>
      <c r="Z39" t="s">
        <v>86</v>
      </c>
      <c r="AA39" t="s">
        <v>87</v>
      </c>
      <c r="AB39" t="s">
        <v>88</v>
      </c>
      <c r="AC39" t="s">
        <v>190</v>
      </c>
      <c r="AD39" t="s">
        <v>190</v>
      </c>
      <c r="AE39" t="s">
        <v>753</v>
      </c>
      <c r="AH39" t="s">
        <v>410</v>
      </c>
      <c r="AK39" t="s">
        <v>139</v>
      </c>
      <c r="AL39" t="s">
        <v>140</v>
      </c>
      <c r="AT39" t="s">
        <v>95</v>
      </c>
      <c r="AU39" t="s">
        <v>95</v>
      </c>
      <c r="BG39" t="s">
        <v>95</v>
      </c>
      <c r="BH39" t="s">
        <v>95</v>
      </c>
      <c r="BK39" t="s">
        <v>114</v>
      </c>
      <c r="BN39" t="s">
        <v>115</v>
      </c>
      <c r="BO39" t="s">
        <v>754</v>
      </c>
      <c r="BP39" t="s">
        <v>755</v>
      </c>
      <c r="BQ39" t="s">
        <v>756</v>
      </c>
      <c r="BR39" t="s">
        <v>757</v>
      </c>
      <c r="BS39" t="s">
        <v>758</v>
      </c>
      <c r="BV39" t="s">
        <v>759</v>
      </c>
      <c r="BW39" t="s">
        <v>108</v>
      </c>
      <c r="BX39">
        <v>1088292009</v>
      </c>
      <c r="BY39" t="s">
        <v>120</v>
      </c>
      <c r="BZ39">
        <v>1088292009</v>
      </c>
      <c r="CA39" t="s">
        <v>86</v>
      </c>
      <c r="CB39" t="s">
        <v>87</v>
      </c>
      <c r="CC39" t="s">
        <v>586</v>
      </c>
      <c r="CD39" t="s">
        <v>121</v>
      </c>
      <c r="CE39" t="s">
        <v>307</v>
      </c>
      <c r="CF39" t="s">
        <v>760</v>
      </c>
      <c r="CG39" t="s">
        <v>761</v>
      </c>
      <c r="CH39" t="s">
        <v>586</v>
      </c>
      <c r="CI39">
        <v>1</v>
      </c>
    </row>
    <row r="40" spans="1:87" hidden="1" x14ac:dyDescent="0.25">
      <c r="A40">
        <v>726227300</v>
      </c>
      <c r="B40" t="s">
        <v>86</v>
      </c>
      <c r="C40" t="s">
        <v>87</v>
      </c>
      <c r="D40" t="s">
        <v>88</v>
      </c>
      <c r="F40" t="s">
        <v>89</v>
      </c>
      <c r="G40" t="s">
        <v>124</v>
      </c>
      <c r="H40" t="s">
        <v>125</v>
      </c>
      <c r="I40" t="s">
        <v>126</v>
      </c>
      <c r="J40" t="s">
        <v>586</v>
      </c>
      <c r="K40" s="1">
        <v>0.17361111111111113</v>
      </c>
      <c r="L40" t="s">
        <v>94</v>
      </c>
      <c r="M40" t="s">
        <v>698</v>
      </c>
      <c r="N40" t="s">
        <v>762</v>
      </c>
      <c r="O40" t="s">
        <v>108</v>
      </c>
      <c r="P40">
        <v>94225004</v>
      </c>
      <c r="Q40" t="s">
        <v>763</v>
      </c>
      <c r="R40" t="s">
        <v>228</v>
      </c>
      <c r="S40" t="s">
        <v>406</v>
      </c>
      <c r="T40" t="s">
        <v>150</v>
      </c>
      <c r="U40">
        <v>5</v>
      </c>
      <c r="V40" t="s">
        <v>764</v>
      </c>
      <c r="W40" t="s">
        <v>134</v>
      </c>
      <c r="Y40" t="s">
        <v>97</v>
      </c>
      <c r="Z40" t="s">
        <v>86</v>
      </c>
      <c r="AA40" t="s">
        <v>87</v>
      </c>
      <c r="AB40" t="s">
        <v>88</v>
      </c>
      <c r="AC40" t="s">
        <v>173</v>
      </c>
      <c r="AD40" t="s">
        <v>173</v>
      </c>
      <c r="AE40" t="s">
        <v>765</v>
      </c>
      <c r="AH40" t="s">
        <v>101</v>
      </c>
      <c r="AI40" t="s">
        <v>102</v>
      </c>
      <c r="AJ40" t="s">
        <v>192</v>
      </c>
      <c r="AK40" t="s">
        <v>139</v>
      </c>
      <c r="AL40" t="s">
        <v>104</v>
      </c>
      <c r="AT40" t="s">
        <v>95</v>
      </c>
      <c r="AU40" t="s">
        <v>95</v>
      </c>
      <c r="BG40" t="s">
        <v>95</v>
      </c>
      <c r="BH40" t="s">
        <v>95</v>
      </c>
      <c r="BK40" t="s">
        <v>114</v>
      </c>
      <c r="BN40" t="s">
        <v>115</v>
      </c>
      <c r="BO40" t="s">
        <v>766</v>
      </c>
      <c r="BP40" t="s">
        <v>767</v>
      </c>
      <c r="BQ40" t="s">
        <v>768</v>
      </c>
      <c r="BV40" t="s">
        <v>769</v>
      </c>
      <c r="BW40" t="s">
        <v>108</v>
      </c>
      <c r="BX40">
        <v>42095710</v>
      </c>
      <c r="BY40" t="s">
        <v>120</v>
      </c>
      <c r="BZ40">
        <v>66446</v>
      </c>
      <c r="CA40" t="s">
        <v>86</v>
      </c>
      <c r="CB40" t="s">
        <v>87</v>
      </c>
      <c r="CC40" t="s">
        <v>586</v>
      </c>
      <c r="CD40" t="s">
        <v>121</v>
      </c>
      <c r="CE40" t="s">
        <v>124</v>
      </c>
      <c r="CF40" t="s">
        <v>770</v>
      </c>
      <c r="CG40" t="s">
        <v>586</v>
      </c>
      <c r="CH40" t="s">
        <v>586</v>
      </c>
      <c r="CI40">
        <v>1</v>
      </c>
    </row>
    <row r="41" spans="1:87" hidden="1" x14ac:dyDescent="0.25">
      <c r="A41">
        <v>726580745</v>
      </c>
      <c r="B41" t="s">
        <v>86</v>
      </c>
      <c r="C41" t="s">
        <v>87</v>
      </c>
      <c r="D41" t="s">
        <v>88</v>
      </c>
      <c r="F41" t="s">
        <v>89</v>
      </c>
      <c r="G41" t="s">
        <v>266</v>
      </c>
      <c r="H41" t="s">
        <v>267</v>
      </c>
      <c r="I41" t="s">
        <v>126</v>
      </c>
      <c r="J41" t="s">
        <v>586</v>
      </c>
      <c r="K41" s="1">
        <v>0.25</v>
      </c>
      <c r="L41" t="s">
        <v>94</v>
      </c>
      <c r="M41" t="s">
        <v>771</v>
      </c>
      <c r="N41" t="s">
        <v>772</v>
      </c>
      <c r="O41" t="s">
        <v>108</v>
      </c>
      <c r="P41">
        <v>10002124</v>
      </c>
      <c r="Q41" t="s">
        <v>773</v>
      </c>
      <c r="R41" t="s">
        <v>228</v>
      </c>
      <c r="S41" t="s">
        <v>774</v>
      </c>
      <c r="T41" t="s">
        <v>775</v>
      </c>
      <c r="U41">
        <v>3</v>
      </c>
      <c r="V41" t="s">
        <v>776</v>
      </c>
      <c r="W41" t="s">
        <v>134</v>
      </c>
      <c r="Y41" t="s">
        <v>97</v>
      </c>
      <c r="Z41" t="s">
        <v>86</v>
      </c>
      <c r="AA41" t="s">
        <v>87</v>
      </c>
      <c r="AB41" t="s">
        <v>88</v>
      </c>
      <c r="AC41" t="s">
        <v>135</v>
      </c>
      <c r="AD41" t="s">
        <v>369</v>
      </c>
      <c r="AE41" t="s">
        <v>777</v>
      </c>
      <c r="AH41" t="s">
        <v>232</v>
      </c>
      <c r="AI41" t="s">
        <v>233</v>
      </c>
      <c r="AJ41" t="s">
        <v>396</v>
      </c>
      <c r="AK41" t="s">
        <v>139</v>
      </c>
      <c r="AL41" t="s">
        <v>104</v>
      </c>
      <c r="AT41" t="s">
        <v>95</v>
      </c>
      <c r="AU41" t="s">
        <v>95</v>
      </c>
      <c r="BG41" t="s">
        <v>95</v>
      </c>
      <c r="BH41" t="s">
        <v>95</v>
      </c>
      <c r="BK41" t="s">
        <v>114</v>
      </c>
      <c r="BL41" t="s">
        <v>157</v>
      </c>
      <c r="BN41" t="s">
        <v>115</v>
      </c>
      <c r="BO41" t="s">
        <v>778</v>
      </c>
      <c r="BP41" t="s">
        <v>779</v>
      </c>
      <c r="BQ41" t="s">
        <v>780</v>
      </c>
      <c r="BV41" t="s">
        <v>781</v>
      </c>
      <c r="BW41" t="s">
        <v>108</v>
      </c>
      <c r="BX41">
        <v>75102361</v>
      </c>
      <c r="BY41" t="s">
        <v>120</v>
      </c>
      <c r="BZ41">
        <v>16687</v>
      </c>
      <c r="CA41" t="s">
        <v>86</v>
      </c>
      <c r="CB41" t="s">
        <v>87</v>
      </c>
      <c r="CC41" t="s">
        <v>586</v>
      </c>
      <c r="CD41" t="s">
        <v>121</v>
      </c>
      <c r="CE41" t="s">
        <v>266</v>
      </c>
      <c r="CF41" t="s">
        <v>782</v>
      </c>
      <c r="CG41" t="s">
        <v>739</v>
      </c>
      <c r="CH41" t="s">
        <v>586</v>
      </c>
      <c r="CI41">
        <v>1</v>
      </c>
    </row>
    <row r="42" spans="1:87" hidden="1" x14ac:dyDescent="0.25">
      <c r="A42">
        <v>815961361</v>
      </c>
      <c r="B42" t="s">
        <v>86</v>
      </c>
      <c r="C42" t="s">
        <v>87</v>
      </c>
      <c r="D42" t="s">
        <v>88</v>
      </c>
      <c r="F42" t="s">
        <v>123</v>
      </c>
      <c r="G42" t="s">
        <v>332</v>
      </c>
      <c r="H42" t="s">
        <v>333</v>
      </c>
      <c r="I42" t="s">
        <v>126</v>
      </c>
      <c r="J42" t="s">
        <v>586</v>
      </c>
      <c r="K42" s="1">
        <v>0.27083333333333331</v>
      </c>
      <c r="L42" t="s">
        <v>94</v>
      </c>
      <c r="M42" t="s">
        <v>783</v>
      </c>
      <c r="N42" t="s">
        <v>784</v>
      </c>
      <c r="O42" t="s">
        <v>108</v>
      </c>
      <c r="P42">
        <v>4499859</v>
      </c>
      <c r="Q42" t="s">
        <v>785</v>
      </c>
      <c r="R42" t="s">
        <v>786</v>
      </c>
      <c r="S42" t="s">
        <v>312</v>
      </c>
      <c r="T42" t="s">
        <v>150</v>
      </c>
      <c r="U42">
        <v>5</v>
      </c>
      <c r="V42" t="s">
        <v>787</v>
      </c>
      <c r="W42" t="s">
        <v>134</v>
      </c>
      <c r="Y42" t="s">
        <v>97</v>
      </c>
      <c r="Z42" t="s">
        <v>86</v>
      </c>
      <c r="AA42" t="s">
        <v>87</v>
      </c>
      <c r="AB42" t="s">
        <v>88</v>
      </c>
      <c r="AC42" t="s">
        <v>190</v>
      </c>
      <c r="AD42" t="s">
        <v>190</v>
      </c>
      <c r="AE42" t="s">
        <v>788</v>
      </c>
      <c r="AH42" t="s">
        <v>232</v>
      </c>
      <c r="AI42" t="s">
        <v>233</v>
      </c>
      <c r="AJ42" t="s">
        <v>316</v>
      </c>
      <c r="AK42" t="s">
        <v>139</v>
      </c>
      <c r="AL42" t="s">
        <v>140</v>
      </c>
      <c r="AT42" t="s">
        <v>95</v>
      </c>
      <c r="AU42" t="s">
        <v>95</v>
      </c>
      <c r="BG42" t="s">
        <v>95</v>
      </c>
      <c r="BH42" t="s">
        <v>95</v>
      </c>
      <c r="BM42" t="s">
        <v>176</v>
      </c>
      <c r="BN42" t="s">
        <v>115</v>
      </c>
      <c r="BO42" t="s">
        <v>789</v>
      </c>
      <c r="BS42" t="s">
        <v>790</v>
      </c>
      <c r="BV42" t="s">
        <v>791</v>
      </c>
      <c r="BW42" t="s">
        <v>108</v>
      </c>
      <c r="BX42">
        <v>10140551</v>
      </c>
      <c r="BY42" t="s">
        <v>120</v>
      </c>
      <c r="BZ42">
        <v>1452</v>
      </c>
      <c r="CA42" t="s">
        <v>86</v>
      </c>
      <c r="CB42" t="s">
        <v>87</v>
      </c>
      <c r="CC42" t="s">
        <v>739</v>
      </c>
      <c r="CD42" t="s">
        <v>121</v>
      </c>
      <c r="CE42" t="s">
        <v>332</v>
      </c>
      <c r="CF42" t="s">
        <v>792</v>
      </c>
      <c r="CG42" t="s">
        <v>739</v>
      </c>
      <c r="CH42" t="s">
        <v>739</v>
      </c>
      <c r="CI42">
        <v>1</v>
      </c>
    </row>
    <row r="43" spans="1:87" hidden="1" x14ac:dyDescent="0.25">
      <c r="A43">
        <v>726582479</v>
      </c>
      <c r="B43" t="s">
        <v>86</v>
      </c>
      <c r="C43" t="s">
        <v>87</v>
      </c>
      <c r="D43" t="s">
        <v>88</v>
      </c>
      <c r="F43" t="s">
        <v>89</v>
      </c>
      <c r="G43" t="s">
        <v>307</v>
      </c>
      <c r="H43" t="s">
        <v>308</v>
      </c>
      <c r="I43" t="s">
        <v>126</v>
      </c>
      <c r="J43" t="s">
        <v>586</v>
      </c>
      <c r="K43" s="1">
        <v>0.36805555555555558</v>
      </c>
      <c r="L43" t="s">
        <v>94</v>
      </c>
      <c r="M43" t="s">
        <v>793</v>
      </c>
      <c r="N43" t="s">
        <v>794</v>
      </c>
      <c r="O43" t="s">
        <v>108</v>
      </c>
      <c r="P43">
        <v>694239</v>
      </c>
      <c r="Q43" t="s">
        <v>795</v>
      </c>
      <c r="R43" t="s">
        <v>228</v>
      </c>
      <c r="S43" t="s">
        <v>337</v>
      </c>
      <c r="T43" t="s">
        <v>150</v>
      </c>
      <c r="U43">
        <v>5</v>
      </c>
      <c r="V43" t="s">
        <v>172</v>
      </c>
      <c r="W43" t="s">
        <v>134</v>
      </c>
      <c r="Y43" t="s">
        <v>97</v>
      </c>
      <c r="Z43" t="s">
        <v>86</v>
      </c>
      <c r="AA43" t="s">
        <v>87</v>
      </c>
      <c r="AB43" t="s">
        <v>88</v>
      </c>
      <c r="AC43" t="s">
        <v>173</v>
      </c>
      <c r="AD43" t="s">
        <v>796</v>
      </c>
      <c r="AE43" t="s">
        <v>797</v>
      </c>
      <c r="AH43" t="s">
        <v>232</v>
      </c>
      <c r="AI43" t="s">
        <v>233</v>
      </c>
      <c r="AJ43" t="s">
        <v>611</v>
      </c>
      <c r="AK43" t="s">
        <v>139</v>
      </c>
      <c r="AL43" t="s">
        <v>104</v>
      </c>
      <c r="AT43" t="s">
        <v>95</v>
      </c>
      <c r="AU43" t="s">
        <v>95</v>
      </c>
      <c r="BG43" t="s">
        <v>95</v>
      </c>
      <c r="BH43" t="s">
        <v>95</v>
      </c>
      <c r="BK43" t="s">
        <v>114</v>
      </c>
      <c r="BL43" t="s">
        <v>157</v>
      </c>
      <c r="BN43" t="s">
        <v>115</v>
      </c>
      <c r="BO43" t="s">
        <v>372</v>
      </c>
      <c r="BP43" t="s">
        <v>207</v>
      </c>
      <c r="BQ43" t="s">
        <v>798</v>
      </c>
      <c r="BV43" t="s">
        <v>320</v>
      </c>
      <c r="BW43" t="s">
        <v>108</v>
      </c>
      <c r="BX43">
        <v>10010156</v>
      </c>
      <c r="BY43" t="s">
        <v>120</v>
      </c>
      <c r="BZ43">
        <v>6622905</v>
      </c>
      <c r="CA43" t="s">
        <v>86</v>
      </c>
      <c r="CB43" t="s">
        <v>87</v>
      </c>
      <c r="CC43" t="s">
        <v>586</v>
      </c>
      <c r="CD43" t="s">
        <v>121</v>
      </c>
      <c r="CE43" t="s">
        <v>307</v>
      </c>
      <c r="CF43" t="s">
        <v>321</v>
      </c>
      <c r="CG43" t="s">
        <v>375</v>
      </c>
      <c r="CH43" t="s">
        <v>586</v>
      </c>
      <c r="CI43">
        <v>1</v>
      </c>
    </row>
    <row r="44" spans="1:87" hidden="1" x14ac:dyDescent="0.25">
      <c r="A44">
        <v>726582493</v>
      </c>
      <c r="B44" t="s">
        <v>86</v>
      </c>
      <c r="C44" t="s">
        <v>87</v>
      </c>
      <c r="D44" t="s">
        <v>88</v>
      </c>
      <c r="F44" t="s">
        <v>89</v>
      </c>
      <c r="G44" t="s">
        <v>307</v>
      </c>
      <c r="H44" t="s">
        <v>308</v>
      </c>
      <c r="I44" t="s">
        <v>126</v>
      </c>
      <c r="J44" t="s">
        <v>586</v>
      </c>
      <c r="K44" s="1">
        <v>0.44444444444444442</v>
      </c>
      <c r="L44" t="s">
        <v>94</v>
      </c>
      <c r="M44" t="s">
        <v>809</v>
      </c>
      <c r="N44" t="s">
        <v>810</v>
      </c>
      <c r="O44" t="s">
        <v>108</v>
      </c>
      <c r="P44">
        <v>10101881</v>
      </c>
      <c r="Q44" t="s">
        <v>811</v>
      </c>
      <c r="R44" t="s">
        <v>786</v>
      </c>
      <c r="S44" t="s">
        <v>812</v>
      </c>
      <c r="T44" t="s">
        <v>150</v>
      </c>
      <c r="U44">
        <v>5</v>
      </c>
      <c r="V44" t="s">
        <v>300</v>
      </c>
      <c r="W44" t="s">
        <v>134</v>
      </c>
      <c r="Y44" t="s">
        <v>97</v>
      </c>
      <c r="Z44" t="s">
        <v>86</v>
      </c>
      <c r="AA44" t="s">
        <v>87</v>
      </c>
      <c r="AB44" t="s">
        <v>88</v>
      </c>
      <c r="AC44" t="s">
        <v>190</v>
      </c>
      <c r="AD44" t="s">
        <v>99</v>
      </c>
      <c r="AE44" t="s">
        <v>813</v>
      </c>
      <c r="AH44" t="s">
        <v>232</v>
      </c>
      <c r="AI44" t="s">
        <v>233</v>
      </c>
      <c r="AJ44" t="s">
        <v>328</v>
      </c>
      <c r="AK44" t="s">
        <v>139</v>
      </c>
      <c r="AL44" t="s">
        <v>104</v>
      </c>
      <c r="AT44" t="s">
        <v>95</v>
      </c>
      <c r="AU44" t="s">
        <v>95</v>
      </c>
      <c r="BG44" t="s">
        <v>95</v>
      </c>
      <c r="BH44" t="s">
        <v>95</v>
      </c>
      <c r="BK44" t="s">
        <v>114</v>
      </c>
      <c r="BL44" t="s">
        <v>157</v>
      </c>
      <c r="BN44" t="s">
        <v>115</v>
      </c>
      <c r="BO44" t="s">
        <v>260</v>
      </c>
      <c r="BP44" t="s">
        <v>814</v>
      </c>
      <c r="BQ44" t="s">
        <v>815</v>
      </c>
      <c r="BV44" t="s">
        <v>320</v>
      </c>
      <c r="BW44" t="s">
        <v>108</v>
      </c>
      <c r="BX44">
        <v>10010156</v>
      </c>
      <c r="BY44" t="s">
        <v>120</v>
      </c>
      <c r="BZ44">
        <v>6622905</v>
      </c>
      <c r="CA44" t="s">
        <v>86</v>
      </c>
      <c r="CB44" t="s">
        <v>87</v>
      </c>
      <c r="CC44" t="s">
        <v>586</v>
      </c>
      <c r="CD44" t="s">
        <v>121</v>
      </c>
      <c r="CE44" t="s">
        <v>307</v>
      </c>
      <c r="CF44" t="s">
        <v>321</v>
      </c>
      <c r="CG44" t="s">
        <v>375</v>
      </c>
      <c r="CH44" t="s">
        <v>586</v>
      </c>
      <c r="CI44">
        <v>1</v>
      </c>
    </row>
    <row r="45" spans="1:87" hidden="1" x14ac:dyDescent="0.25">
      <c r="A45">
        <v>726583912</v>
      </c>
      <c r="B45" t="s">
        <v>86</v>
      </c>
      <c r="C45" t="s">
        <v>87</v>
      </c>
      <c r="D45" t="s">
        <v>88</v>
      </c>
      <c r="F45" t="s">
        <v>89</v>
      </c>
      <c r="G45" t="s">
        <v>183</v>
      </c>
      <c r="H45" t="s">
        <v>184</v>
      </c>
      <c r="I45" t="s">
        <v>126</v>
      </c>
      <c r="J45" t="s">
        <v>586</v>
      </c>
      <c r="K45" s="1">
        <v>0.4513888888888889</v>
      </c>
      <c r="L45" t="s">
        <v>94</v>
      </c>
      <c r="M45" t="s">
        <v>816</v>
      </c>
      <c r="N45" t="s">
        <v>817</v>
      </c>
      <c r="O45" t="s">
        <v>108</v>
      </c>
      <c r="P45">
        <v>4515082</v>
      </c>
      <c r="Q45" t="s">
        <v>818</v>
      </c>
      <c r="R45" t="s">
        <v>188</v>
      </c>
      <c r="S45" t="s">
        <v>819</v>
      </c>
      <c r="T45" t="s">
        <v>188</v>
      </c>
      <c r="U45" t="s">
        <v>95</v>
      </c>
      <c r="V45" t="s">
        <v>172</v>
      </c>
      <c r="W45" t="s">
        <v>134</v>
      </c>
      <c r="Y45" t="s">
        <v>97</v>
      </c>
      <c r="Z45" t="s">
        <v>86</v>
      </c>
      <c r="AA45" t="s">
        <v>87</v>
      </c>
      <c r="AB45" t="s">
        <v>88</v>
      </c>
      <c r="AC45" t="s">
        <v>98</v>
      </c>
      <c r="AD45" t="s">
        <v>820</v>
      </c>
      <c r="AE45" t="s">
        <v>821</v>
      </c>
      <c r="AH45" t="s">
        <v>232</v>
      </c>
      <c r="AI45" t="s">
        <v>233</v>
      </c>
      <c r="AJ45" t="s">
        <v>328</v>
      </c>
      <c r="AK45" t="s">
        <v>139</v>
      </c>
      <c r="AL45" t="s">
        <v>140</v>
      </c>
      <c r="AT45" t="s">
        <v>95</v>
      </c>
      <c r="AU45" t="s">
        <v>95</v>
      </c>
      <c r="BG45" t="s">
        <v>95</v>
      </c>
      <c r="BH45" t="s">
        <v>95</v>
      </c>
      <c r="BK45" t="s">
        <v>114</v>
      </c>
      <c r="BN45" t="s">
        <v>115</v>
      </c>
      <c r="BO45" t="s">
        <v>540</v>
      </c>
      <c r="BP45" t="s">
        <v>822</v>
      </c>
      <c r="BV45" t="s">
        <v>498</v>
      </c>
      <c r="BW45" t="s">
        <v>108</v>
      </c>
      <c r="BX45">
        <v>1088308731</v>
      </c>
      <c r="BY45" t="s">
        <v>120</v>
      </c>
      <c r="BZ45">
        <v>1088308731</v>
      </c>
      <c r="CA45" t="s">
        <v>86</v>
      </c>
      <c r="CB45" t="s">
        <v>87</v>
      </c>
      <c r="CC45" t="s">
        <v>586</v>
      </c>
      <c r="CD45" t="s">
        <v>121</v>
      </c>
      <c r="CE45" t="s">
        <v>183</v>
      </c>
      <c r="CF45" t="s">
        <v>499</v>
      </c>
      <c r="CG45" t="s">
        <v>239</v>
      </c>
      <c r="CH45" t="s">
        <v>586</v>
      </c>
      <c r="CI45">
        <v>1</v>
      </c>
    </row>
    <row r="46" spans="1:87" hidden="1" x14ac:dyDescent="0.25">
      <c r="A46">
        <v>726583937</v>
      </c>
      <c r="B46" t="s">
        <v>86</v>
      </c>
      <c r="C46" t="s">
        <v>87</v>
      </c>
      <c r="D46" t="s">
        <v>88</v>
      </c>
      <c r="F46" t="s">
        <v>89</v>
      </c>
      <c r="G46" t="s">
        <v>183</v>
      </c>
      <c r="H46" t="s">
        <v>184</v>
      </c>
      <c r="I46" t="s">
        <v>126</v>
      </c>
      <c r="J46" t="s">
        <v>586</v>
      </c>
      <c r="K46" s="1">
        <v>0.70833333333333337</v>
      </c>
      <c r="L46" t="s">
        <v>94</v>
      </c>
      <c r="M46" t="s">
        <v>864</v>
      </c>
      <c r="N46" t="s">
        <v>865</v>
      </c>
      <c r="O46" t="s">
        <v>108</v>
      </c>
      <c r="P46">
        <v>4339935</v>
      </c>
      <c r="Q46" t="s">
        <v>866</v>
      </c>
      <c r="R46" t="s">
        <v>188</v>
      </c>
      <c r="S46" t="s">
        <v>312</v>
      </c>
      <c r="T46" t="s">
        <v>188</v>
      </c>
      <c r="U46" t="s">
        <v>95</v>
      </c>
      <c r="V46" t="s">
        <v>229</v>
      </c>
      <c r="W46" t="s">
        <v>134</v>
      </c>
      <c r="Y46" t="s">
        <v>97</v>
      </c>
      <c r="Z46" t="s">
        <v>86</v>
      </c>
      <c r="AA46" t="s">
        <v>87</v>
      </c>
      <c r="AB46" t="s">
        <v>88</v>
      </c>
      <c r="AC46" t="s">
        <v>190</v>
      </c>
      <c r="AD46" t="s">
        <v>190</v>
      </c>
      <c r="AE46" t="s">
        <v>867</v>
      </c>
      <c r="AH46" t="s">
        <v>232</v>
      </c>
      <c r="AI46" t="s">
        <v>233</v>
      </c>
      <c r="AJ46" t="s">
        <v>328</v>
      </c>
      <c r="AK46" t="s">
        <v>139</v>
      </c>
      <c r="AL46" t="s">
        <v>104</v>
      </c>
      <c r="AT46" t="s">
        <v>95</v>
      </c>
      <c r="AU46" t="s">
        <v>95</v>
      </c>
      <c r="BG46" t="s">
        <v>95</v>
      </c>
      <c r="BH46" t="s">
        <v>95</v>
      </c>
      <c r="BK46" t="s">
        <v>114</v>
      </c>
      <c r="BN46" t="s">
        <v>115</v>
      </c>
      <c r="BO46" t="s">
        <v>868</v>
      </c>
      <c r="BP46" t="s">
        <v>207</v>
      </c>
      <c r="BQ46" t="s">
        <v>869</v>
      </c>
      <c r="BV46" t="s">
        <v>870</v>
      </c>
      <c r="BW46" t="s">
        <v>108</v>
      </c>
      <c r="BX46">
        <v>75098357</v>
      </c>
      <c r="BY46" t="s">
        <v>120</v>
      </c>
      <c r="BZ46">
        <v>75098357</v>
      </c>
      <c r="CA46" t="s">
        <v>86</v>
      </c>
      <c r="CB46" t="s">
        <v>87</v>
      </c>
      <c r="CC46" t="s">
        <v>586</v>
      </c>
      <c r="CD46" t="s">
        <v>121</v>
      </c>
      <c r="CE46" t="s">
        <v>183</v>
      </c>
      <c r="CF46" t="s">
        <v>871</v>
      </c>
      <c r="CG46" t="s">
        <v>365</v>
      </c>
      <c r="CH46" t="s">
        <v>586</v>
      </c>
      <c r="CI46">
        <v>1</v>
      </c>
    </row>
    <row r="47" spans="1:87" hidden="1" x14ac:dyDescent="0.25">
      <c r="A47">
        <v>726582251</v>
      </c>
      <c r="B47" t="s">
        <v>86</v>
      </c>
      <c r="C47" t="s">
        <v>87</v>
      </c>
      <c r="D47" t="s">
        <v>88</v>
      </c>
      <c r="F47" t="s">
        <v>123</v>
      </c>
      <c r="G47" t="s">
        <v>90</v>
      </c>
      <c r="H47" t="s">
        <v>91</v>
      </c>
      <c r="I47" t="s">
        <v>126</v>
      </c>
      <c r="J47" t="s">
        <v>586</v>
      </c>
      <c r="K47" s="1">
        <v>0.79166666666666663</v>
      </c>
      <c r="L47" t="s">
        <v>94</v>
      </c>
      <c r="M47" t="s">
        <v>872</v>
      </c>
      <c r="N47" t="s">
        <v>873</v>
      </c>
      <c r="O47" t="s">
        <v>108</v>
      </c>
      <c r="P47">
        <v>4431041</v>
      </c>
      <c r="Q47" t="s">
        <v>874</v>
      </c>
      <c r="R47" t="s">
        <v>148</v>
      </c>
      <c r="S47" t="s">
        <v>875</v>
      </c>
      <c r="T47" t="s">
        <v>720</v>
      </c>
      <c r="U47">
        <v>6</v>
      </c>
      <c r="V47" t="s">
        <v>876</v>
      </c>
      <c r="W47" t="s">
        <v>134</v>
      </c>
      <c r="Y47" t="s">
        <v>97</v>
      </c>
      <c r="Z47" t="s">
        <v>86</v>
      </c>
      <c r="AA47" t="s">
        <v>87</v>
      </c>
      <c r="AB47" t="s">
        <v>88</v>
      </c>
      <c r="AC47" t="s">
        <v>190</v>
      </c>
      <c r="AD47" t="s">
        <v>877</v>
      </c>
      <c r="AE47" t="s">
        <v>878</v>
      </c>
      <c r="AH47" t="s">
        <v>101</v>
      </c>
      <c r="AI47" t="s">
        <v>102</v>
      </c>
      <c r="AJ47" t="s">
        <v>103</v>
      </c>
      <c r="AK47" t="s">
        <v>139</v>
      </c>
      <c r="AL47" t="s">
        <v>140</v>
      </c>
      <c r="AT47" t="s">
        <v>95</v>
      </c>
      <c r="AU47" t="s">
        <v>95</v>
      </c>
      <c r="BG47" t="s">
        <v>95</v>
      </c>
      <c r="BH47" t="s">
        <v>95</v>
      </c>
      <c r="BK47" t="s">
        <v>114</v>
      </c>
      <c r="BN47" t="s">
        <v>115</v>
      </c>
      <c r="BO47" t="s">
        <v>879</v>
      </c>
      <c r="BV47" t="s">
        <v>880</v>
      </c>
      <c r="BW47" t="s">
        <v>108</v>
      </c>
      <c r="BX47">
        <v>10126318</v>
      </c>
      <c r="BY47" t="s">
        <v>120</v>
      </c>
      <c r="BZ47">
        <v>1059</v>
      </c>
      <c r="CA47" t="s">
        <v>86</v>
      </c>
      <c r="CB47" t="s">
        <v>87</v>
      </c>
      <c r="CC47" t="s">
        <v>586</v>
      </c>
      <c r="CD47" t="s">
        <v>121</v>
      </c>
      <c r="CE47" t="s">
        <v>90</v>
      </c>
      <c r="CF47" t="s">
        <v>881</v>
      </c>
      <c r="CG47" t="s">
        <v>586</v>
      </c>
      <c r="CH47" t="s">
        <v>586</v>
      </c>
      <c r="CI47">
        <v>1</v>
      </c>
    </row>
    <row r="48" spans="1:87" hidden="1" x14ac:dyDescent="0.25">
      <c r="A48">
        <v>815961564</v>
      </c>
      <c r="B48" t="s">
        <v>86</v>
      </c>
      <c r="C48" t="s">
        <v>87</v>
      </c>
      <c r="D48" t="s">
        <v>88</v>
      </c>
      <c r="F48" t="s">
        <v>123</v>
      </c>
      <c r="G48" t="s">
        <v>332</v>
      </c>
      <c r="H48" t="s">
        <v>333</v>
      </c>
      <c r="I48" t="s">
        <v>126</v>
      </c>
      <c r="J48" t="s">
        <v>586</v>
      </c>
      <c r="K48" s="1">
        <v>0.83333333333333337</v>
      </c>
      <c r="L48" t="s">
        <v>94</v>
      </c>
      <c r="M48" t="s">
        <v>891</v>
      </c>
      <c r="N48" t="s">
        <v>892</v>
      </c>
      <c r="O48" t="s">
        <v>108</v>
      </c>
      <c r="P48">
        <v>1350470</v>
      </c>
      <c r="Q48" t="s">
        <v>893</v>
      </c>
      <c r="R48" t="s">
        <v>130</v>
      </c>
      <c r="S48" t="s">
        <v>591</v>
      </c>
      <c r="T48" t="s">
        <v>132</v>
      </c>
      <c r="U48">
        <v>3</v>
      </c>
      <c r="V48" t="s">
        <v>518</v>
      </c>
      <c r="W48" t="s">
        <v>134</v>
      </c>
      <c r="Y48" t="s">
        <v>97</v>
      </c>
      <c r="Z48" t="s">
        <v>86</v>
      </c>
      <c r="AA48" t="s">
        <v>87</v>
      </c>
      <c r="AB48" t="s">
        <v>88</v>
      </c>
      <c r="AC48" t="s">
        <v>393</v>
      </c>
      <c r="AD48" t="s">
        <v>394</v>
      </c>
      <c r="AE48" t="s">
        <v>894</v>
      </c>
      <c r="AH48" t="s">
        <v>232</v>
      </c>
      <c r="AI48" t="s">
        <v>233</v>
      </c>
      <c r="AJ48" t="s">
        <v>103</v>
      </c>
      <c r="AK48" t="s">
        <v>139</v>
      </c>
      <c r="AL48" t="s">
        <v>140</v>
      </c>
      <c r="AT48" t="s">
        <v>95</v>
      </c>
      <c r="AU48" t="s">
        <v>95</v>
      </c>
      <c r="BG48" t="s">
        <v>95</v>
      </c>
      <c r="BH48" t="s">
        <v>95</v>
      </c>
      <c r="BK48" t="s">
        <v>114</v>
      </c>
      <c r="BN48" t="s">
        <v>115</v>
      </c>
      <c r="BO48" t="s">
        <v>259</v>
      </c>
      <c r="BP48" t="s">
        <v>179</v>
      </c>
      <c r="BS48" t="s">
        <v>895</v>
      </c>
      <c r="BV48" t="s">
        <v>896</v>
      </c>
      <c r="BW48" t="s">
        <v>108</v>
      </c>
      <c r="BX48">
        <v>1044423740</v>
      </c>
      <c r="BY48" t="s">
        <v>120</v>
      </c>
      <c r="BZ48" t="s">
        <v>897</v>
      </c>
      <c r="CA48" t="s">
        <v>86</v>
      </c>
      <c r="CB48" t="s">
        <v>87</v>
      </c>
      <c r="CC48" t="s">
        <v>898</v>
      </c>
      <c r="CD48" t="s">
        <v>121</v>
      </c>
      <c r="CE48" t="s">
        <v>332</v>
      </c>
      <c r="CF48" t="s">
        <v>899</v>
      </c>
      <c r="CG48" t="s">
        <v>375</v>
      </c>
      <c r="CH48" t="s">
        <v>898</v>
      </c>
      <c r="CI48">
        <v>1</v>
      </c>
    </row>
    <row r="49" spans="1:87" hidden="1" x14ac:dyDescent="0.25">
      <c r="A49">
        <v>726583944</v>
      </c>
      <c r="B49" t="s">
        <v>86</v>
      </c>
      <c r="C49" t="s">
        <v>87</v>
      </c>
      <c r="D49" t="s">
        <v>88</v>
      </c>
      <c r="F49" t="s">
        <v>89</v>
      </c>
      <c r="G49" t="s">
        <v>183</v>
      </c>
      <c r="H49" t="s">
        <v>184</v>
      </c>
      <c r="I49" t="s">
        <v>126</v>
      </c>
      <c r="J49" t="s">
        <v>586</v>
      </c>
      <c r="K49" s="1">
        <v>0.95138888888888884</v>
      </c>
      <c r="L49" t="s">
        <v>94</v>
      </c>
      <c r="M49" t="s">
        <v>908</v>
      </c>
      <c r="N49" t="s">
        <v>909</v>
      </c>
      <c r="O49" t="s">
        <v>108</v>
      </c>
      <c r="P49">
        <v>4493649</v>
      </c>
      <c r="Q49" t="s">
        <v>910</v>
      </c>
      <c r="R49" t="s">
        <v>170</v>
      </c>
      <c r="S49" t="s">
        <v>325</v>
      </c>
      <c r="T49" t="s">
        <v>150</v>
      </c>
      <c r="U49">
        <v>5</v>
      </c>
      <c r="V49" t="s">
        <v>721</v>
      </c>
      <c r="W49" t="s">
        <v>134</v>
      </c>
      <c r="Y49" t="s">
        <v>97</v>
      </c>
      <c r="Z49" t="s">
        <v>86</v>
      </c>
      <c r="AA49" t="s">
        <v>87</v>
      </c>
      <c r="AB49" t="s">
        <v>88</v>
      </c>
      <c r="AC49" t="s">
        <v>173</v>
      </c>
      <c r="AD49" t="s">
        <v>911</v>
      </c>
      <c r="AE49" t="s">
        <v>912</v>
      </c>
      <c r="AH49" t="s">
        <v>232</v>
      </c>
      <c r="AI49" t="s">
        <v>233</v>
      </c>
      <c r="AJ49" t="s">
        <v>328</v>
      </c>
      <c r="AK49" t="s">
        <v>139</v>
      </c>
      <c r="AL49" t="s">
        <v>104</v>
      </c>
      <c r="AT49" t="s">
        <v>95</v>
      </c>
      <c r="AU49" t="s">
        <v>95</v>
      </c>
      <c r="BG49" t="s">
        <v>95</v>
      </c>
      <c r="BH49" t="s">
        <v>95</v>
      </c>
      <c r="BK49" t="s">
        <v>114</v>
      </c>
      <c r="BN49" t="s">
        <v>115</v>
      </c>
      <c r="BO49" t="s">
        <v>822</v>
      </c>
      <c r="BV49" t="s">
        <v>913</v>
      </c>
      <c r="BW49" t="s">
        <v>108</v>
      </c>
      <c r="BX49">
        <v>1094879380</v>
      </c>
      <c r="BY49" t="s">
        <v>120</v>
      </c>
      <c r="BZ49" t="s">
        <v>914</v>
      </c>
      <c r="CA49" t="s">
        <v>86</v>
      </c>
      <c r="CB49" t="s">
        <v>87</v>
      </c>
      <c r="CC49" t="s">
        <v>586</v>
      </c>
      <c r="CD49" t="s">
        <v>355</v>
      </c>
      <c r="CE49" t="s">
        <v>183</v>
      </c>
      <c r="CF49" t="s">
        <v>915</v>
      </c>
      <c r="CG49" t="s">
        <v>586</v>
      </c>
      <c r="CH49" t="s">
        <v>586</v>
      </c>
      <c r="CI49">
        <v>1</v>
      </c>
    </row>
    <row r="50" spans="1:87" hidden="1" x14ac:dyDescent="0.25">
      <c r="A50">
        <v>726582536</v>
      </c>
      <c r="B50" t="s">
        <v>86</v>
      </c>
      <c r="C50" t="s">
        <v>87</v>
      </c>
      <c r="D50" t="s">
        <v>88</v>
      </c>
      <c r="F50" t="s">
        <v>89</v>
      </c>
      <c r="G50" t="s">
        <v>307</v>
      </c>
      <c r="H50" t="s">
        <v>308</v>
      </c>
      <c r="I50" t="s">
        <v>126</v>
      </c>
      <c r="J50" t="s">
        <v>586</v>
      </c>
      <c r="K50" s="1">
        <v>0.98958333333333337</v>
      </c>
      <c r="L50" t="s">
        <v>144</v>
      </c>
      <c r="M50" t="s">
        <v>916</v>
      </c>
      <c r="N50" t="s">
        <v>917</v>
      </c>
      <c r="O50" t="s">
        <v>108</v>
      </c>
      <c r="P50">
        <v>42063101</v>
      </c>
      <c r="Q50" t="s">
        <v>918</v>
      </c>
      <c r="R50" t="s">
        <v>170</v>
      </c>
      <c r="S50" t="s">
        <v>392</v>
      </c>
      <c r="T50" t="s">
        <v>150</v>
      </c>
      <c r="U50">
        <v>5</v>
      </c>
      <c r="V50" t="s">
        <v>172</v>
      </c>
      <c r="W50" t="s">
        <v>134</v>
      </c>
      <c r="Y50" t="s">
        <v>97</v>
      </c>
      <c r="Z50" t="s">
        <v>86</v>
      </c>
      <c r="AA50" t="s">
        <v>87</v>
      </c>
      <c r="AB50" t="s">
        <v>88</v>
      </c>
      <c r="AC50" t="s">
        <v>190</v>
      </c>
      <c r="AD50" t="s">
        <v>919</v>
      </c>
      <c r="AE50" t="s">
        <v>920</v>
      </c>
      <c r="AH50" t="s">
        <v>232</v>
      </c>
      <c r="AI50" t="s">
        <v>233</v>
      </c>
      <c r="AJ50" t="s">
        <v>371</v>
      </c>
      <c r="AK50" t="s">
        <v>139</v>
      </c>
      <c r="AL50" t="s">
        <v>104</v>
      </c>
      <c r="AT50" t="s">
        <v>95</v>
      </c>
      <c r="AU50" t="s">
        <v>95</v>
      </c>
      <c r="BG50" t="s">
        <v>95</v>
      </c>
      <c r="BH50" t="s">
        <v>95</v>
      </c>
      <c r="BK50" t="s">
        <v>114</v>
      </c>
      <c r="BN50" t="s">
        <v>115</v>
      </c>
      <c r="BO50" t="s">
        <v>245</v>
      </c>
      <c r="BP50" t="s">
        <v>766</v>
      </c>
      <c r="BQ50" t="s">
        <v>706</v>
      </c>
      <c r="BS50" t="s">
        <v>921</v>
      </c>
      <c r="BV50" t="s">
        <v>922</v>
      </c>
      <c r="BW50" t="s">
        <v>108</v>
      </c>
      <c r="BX50">
        <v>1015995922</v>
      </c>
      <c r="BY50" t="s">
        <v>120</v>
      </c>
      <c r="BZ50">
        <v>1015995922</v>
      </c>
      <c r="CA50" t="s">
        <v>86</v>
      </c>
      <c r="CB50" t="s">
        <v>87</v>
      </c>
      <c r="CC50" t="s">
        <v>739</v>
      </c>
      <c r="CD50" t="s">
        <v>121</v>
      </c>
      <c r="CE50" t="s">
        <v>307</v>
      </c>
      <c r="CF50" t="s">
        <v>923</v>
      </c>
      <c r="CG50" t="s">
        <v>375</v>
      </c>
      <c r="CH50" t="s">
        <v>739</v>
      </c>
      <c r="CI50">
        <v>1</v>
      </c>
    </row>
    <row r="51" spans="1:87" hidden="1" x14ac:dyDescent="0.25">
      <c r="A51">
        <v>726581733</v>
      </c>
      <c r="B51" t="s">
        <v>86</v>
      </c>
      <c r="C51" t="s">
        <v>87</v>
      </c>
      <c r="D51" t="s">
        <v>88</v>
      </c>
      <c r="F51" t="s">
        <v>89</v>
      </c>
      <c r="G51" t="s">
        <v>165</v>
      </c>
      <c r="H51" t="s">
        <v>166</v>
      </c>
      <c r="I51" t="s">
        <v>126</v>
      </c>
      <c r="J51" t="s">
        <v>739</v>
      </c>
      <c r="K51" s="1">
        <v>0.10972222222222222</v>
      </c>
      <c r="L51" t="s">
        <v>144</v>
      </c>
      <c r="M51" t="s">
        <v>933</v>
      </c>
      <c r="N51" t="s">
        <v>934</v>
      </c>
      <c r="O51" t="s">
        <v>108</v>
      </c>
      <c r="P51">
        <v>24547387</v>
      </c>
      <c r="Q51" t="s">
        <v>935</v>
      </c>
      <c r="R51" t="s">
        <v>228</v>
      </c>
      <c r="S51" t="s">
        <v>812</v>
      </c>
      <c r="T51" t="s">
        <v>150</v>
      </c>
      <c r="U51">
        <v>5</v>
      </c>
      <c r="V51" t="s">
        <v>172</v>
      </c>
      <c r="W51" t="s">
        <v>134</v>
      </c>
      <c r="Y51" t="s">
        <v>97</v>
      </c>
      <c r="Z51" t="s">
        <v>86</v>
      </c>
      <c r="AA51" t="s">
        <v>87</v>
      </c>
      <c r="AB51" t="s">
        <v>32</v>
      </c>
      <c r="AG51" t="s">
        <v>936</v>
      </c>
      <c r="AH51" t="s">
        <v>101</v>
      </c>
      <c r="AI51" t="s">
        <v>102</v>
      </c>
      <c r="AJ51" t="s">
        <v>103</v>
      </c>
      <c r="AK51" t="s">
        <v>139</v>
      </c>
      <c r="AL51" t="s">
        <v>104</v>
      </c>
      <c r="AT51" t="s">
        <v>95</v>
      </c>
      <c r="AU51" t="s">
        <v>95</v>
      </c>
      <c r="BG51" t="s">
        <v>95</v>
      </c>
      <c r="BH51" t="s">
        <v>95</v>
      </c>
      <c r="BK51" t="s">
        <v>114</v>
      </c>
      <c r="BN51" t="s">
        <v>115</v>
      </c>
      <c r="BO51" t="s">
        <v>937</v>
      </c>
      <c r="BP51" t="s">
        <v>938</v>
      </c>
      <c r="BQ51" t="s">
        <v>939</v>
      </c>
      <c r="BV51" t="s">
        <v>696</v>
      </c>
      <c r="BW51" t="s">
        <v>108</v>
      </c>
      <c r="BX51">
        <v>10012953</v>
      </c>
      <c r="BY51" t="s">
        <v>120</v>
      </c>
      <c r="BZ51">
        <v>10012953</v>
      </c>
      <c r="CA51" t="s">
        <v>86</v>
      </c>
      <c r="CB51" t="s">
        <v>87</v>
      </c>
      <c r="CC51" t="s">
        <v>739</v>
      </c>
      <c r="CD51" t="s">
        <v>121</v>
      </c>
      <c r="CE51" t="s">
        <v>165</v>
      </c>
      <c r="CF51" t="s">
        <v>697</v>
      </c>
      <c r="CG51" t="s">
        <v>182</v>
      </c>
      <c r="CH51" t="s">
        <v>739</v>
      </c>
      <c r="CI51">
        <v>1</v>
      </c>
    </row>
    <row r="52" spans="1:87" hidden="1" x14ac:dyDescent="0.25">
      <c r="A52">
        <v>726582283</v>
      </c>
      <c r="B52" t="s">
        <v>86</v>
      </c>
      <c r="C52" t="s">
        <v>87</v>
      </c>
      <c r="D52" t="s">
        <v>88</v>
      </c>
      <c r="F52" t="s">
        <v>89</v>
      </c>
      <c r="G52" t="s">
        <v>90</v>
      </c>
      <c r="H52" t="s">
        <v>91</v>
      </c>
      <c r="I52" t="s">
        <v>126</v>
      </c>
      <c r="J52" t="s">
        <v>739</v>
      </c>
      <c r="K52" s="1">
        <v>0.125</v>
      </c>
      <c r="L52" t="s">
        <v>94</v>
      </c>
      <c r="M52" t="s">
        <v>948</v>
      </c>
      <c r="N52" t="s">
        <v>949</v>
      </c>
      <c r="O52" t="s">
        <v>108</v>
      </c>
      <c r="P52">
        <v>10060246</v>
      </c>
      <c r="Q52" t="s">
        <v>950</v>
      </c>
      <c r="R52" t="s">
        <v>148</v>
      </c>
      <c r="S52" t="s">
        <v>927</v>
      </c>
      <c r="T52" t="s">
        <v>132</v>
      </c>
      <c r="U52">
        <v>1</v>
      </c>
      <c r="V52" t="s">
        <v>626</v>
      </c>
      <c r="W52" t="s">
        <v>134</v>
      </c>
      <c r="Y52" t="s">
        <v>97</v>
      </c>
      <c r="Z52" t="s">
        <v>86</v>
      </c>
      <c r="AA52" t="s">
        <v>87</v>
      </c>
      <c r="AB52" t="s">
        <v>88</v>
      </c>
      <c r="AC52" t="s">
        <v>190</v>
      </c>
      <c r="AD52" t="s">
        <v>951</v>
      </c>
      <c r="AE52" t="s">
        <v>952</v>
      </c>
      <c r="AH52" t="s">
        <v>101</v>
      </c>
      <c r="AI52" t="s">
        <v>102</v>
      </c>
      <c r="AJ52" t="s">
        <v>103</v>
      </c>
      <c r="AK52" t="s">
        <v>139</v>
      </c>
      <c r="AL52" t="s">
        <v>140</v>
      </c>
      <c r="AT52" t="s">
        <v>95</v>
      </c>
      <c r="AU52" t="s">
        <v>95</v>
      </c>
      <c r="BG52" t="s">
        <v>95</v>
      </c>
      <c r="BH52" t="s">
        <v>95</v>
      </c>
      <c r="BM52" t="s">
        <v>176</v>
      </c>
      <c r="BN52" t="s">
        <v>303</v>
      </c>
      <c r="BO52" t="s">
        <v>664</v>
      </c>
      <c r="BP52" t="s">
        <v>953</v>
      </c>
      <c r="BQ52" t="s">
        <v>954</v>
      </c>
      <c r="BV52" t="s">
        <v>955</v>
      </c>
      <c r="BW52" t="s">
        <v>108</v>
      </c>
      <c r="BX52">
        <v>10113177</v>
      </c>
      <c r="BY52" t="s">
        <v>120</v>
      </c>
      <c r="BZ52" t="s">
        <v>956</v>
      </c>
      <c r="CA52" t="s">
        <v>86</v>
      </c>
      <c r="CB52" t="s">
        <v>87</v>
      </c>
      <c r="CC52" t="s">
        <v>739</v>
      </c>
      <c r="CD52" t="s">
        <v>121</v>
      </c>
      <c r="CE52" t="s">
        <v>90</v>
      </c>
      <c r="CF52" t="s">
        <v>957</v>
      </c>
      <c r="CG52" t="s">
        <v>212</v>
      </c>
      <c r="CH52" t="s">
        <v>739</v>
      </c>
      <c r="CI52">
        <v>1</v>
      </c>
    </row>
    <row r="53" spans="1:87" hidden="1" x14ac:dyDescent="0.25">
      <c r="A53">
        <v>726583951</v>
      </c>
      <c r="B53" t="s">
        <v>86</v>
      </c>
      <c r="C53" t="s">
        <v>87</v>
      </c>
      <c r="D53" t="s">
        <v>88</v>
      </c>
      <c r="F53" t="s">
        <v>123</v>
      </c>
      <c r="G53" t="s">
        <v>183</v>
      </c>
      <c r="H53" t="s">
        <v>184</v>
      </c>
      <c r="I53" t="s">
        <v>126</v>
      </c>
      <c r="J53" t="s">
        <v>739</v>
      </c>
      <c r="K53" s="1">
        <v>0.16319444444444445</v>
      </c>
      <c r="L53" t="s">
        <v>94</v>
      </c>
      <c r="M53" t="s">
        <v>958</v>
      </c>
      <c r="N53" t="s">
        <v>959</v>
      </c>
      <c r="O53" t="s">
        <v>108</v>
      </c>
      <c r="P53">
        <v>1349248</v>
      </c>
      <c r="Q53" t="s">
        <v>960</v>
      </c>
      <c r="R53" t="s">
        <v>130</v>
      </c>
      <c r="S53" t="s">
        <v>591</v>
      </c>
      <c r="T53" t="s">
        <v>285</v>
      </c>
      <c r="U53" t="s">
        <v>95</v>
      </c>
      <c r="V53" t="s">
        <v>229</v>
      </c>
      <c r="W53" t="s">
        <v>134</v>
      </c>
      <c r="Y53" t="s">
        <v>97</v>
      </c>
      <c r="Z53" t="s">
        <v>86</v>
      </c>
      <c r="AA53" t="s">
        <v>87</v>
      </c>
      <c r="AB53" t="s">
        <v>88</v>
      </c>
      <c r="AC53" t="s">
        <v>173</v>
      </c>
      <c r="AD53" t="s">
        <v>173</v>
      </c>
      <c r="AE53" t="s">
        <v>961</v>
      </c>
      <c r="AH53" t="s">
        <v>232</v>
      </c>
      <c r="AI53" t="s">
        <v>233</v>
      </c>
      <c r="AJ53" t="s">
        <v>103</v>
      </c>
      <c r="AK53" t="s">
        <v>139</v>
      </c>
      <c r="AL53" t="s">
        <v>140</v>
      </c>
      <c r="AT53" t="s">
        <v>95</v>
      </c>
      <c r="AU53" t="s">
        <v>95</v>
      </c>
      <c r="BG53" t="s">
        <v>95</v>
      </c>
      <c r="BH53" t="s">
        <v>95</v>
      </c>
      <c r="BM53" t="s">
        <v>176</v>
      </c>
      <c r="BN53" t="s">
        <v>303</v>
      </c>
      <c r="BO53" t="s">
        <v>937</v>
      </c>
      <c r="BV53" t="s">
        <v>962</v>
      </c>
      <c r="BW53" t="s">
        <v>108</v>
      </c>
      <c r="BX53">
        <v>1088018314</v>
      </c>
      <c r="BY53" t="s">
        <v>120</v>
      </c>
      <c r="BZ53">
        <v>1088018314</v>
      </c>
      <c r="CA53" t="s">
        <v>86</v>
      </c>
      <c r="CB53" t="s">
        <v>87</v>
      </c>
      <c r="CC53" t="s">
        <v>739</v>
      </c>
      <c r="CD53" t="s">
        <v>121</v>
      </c>
      <c r="CE53" t="s">
        <v>183</v>
      </c>
      <c r="CF53" t="s">
        <v>963</v>
      </c>
      <c r="CG53" t="s">
        <v>739</v>
      </c>
      <c r="CH53" t="s">
        <v>739</v>
      </c>
      <c r="CI53">
        <v>1</v>
      </c>
    </row>
    <row r="54" spans="1:87" hidden="1" x14ac:dyDescent="0.25">
      <c r="A54">
        <v>726581740</v>
      </c>
      <c r="B54" t="s">
        <v>86</v>
      </c>
      <c r="C54" t="s">
        <v>87</v>
      </c>
      <c r="D54" t="s">
        <v>88</v>
      </c>
      <c r="F54" t="s">
        <v>89</v>
      </c>
      <c r="G54" t="s">
        <v>165</v>
      </c>
      <c r="H54" t="s">
        <v>166</v>
      </c>
      <c r="I54" t="s">
        <v>126</v>
      </c>
      <c r="J54" t="s">
        <v>739</v>
      </c>
      <c r="K54" s="1">
        <v>0.16666666666666666</v>
      </c>
      <c r="L54" t="s">
        <v>94</v>
      </c>
      <c r="M54" t="s">
        <v>964</v>
      </c>
      <c r="N54" t="s">
        <v>965</v>
      </c>
      <c r="O54" t="s">
        <v>108</v>
      </c>
      <c r="P54">
        <v>4505017</v>
      </c>
      <c r="Q54" t="s">
        <v>966</v>
      </c>
      <c r="R54" t="s">
        <v>786</v>
      </c>
      <c r="S54" t="s">
        <v>312</v>
      </c>
      <c r="T54" t="s">
        <v>132</v>
      </c>
      <c r="U54">
        <v>3</v>
      </c>
      <c r="V54" t="s">
        <v>967</v>
      </c>
      <c r="W54" t="s">
        <v>134</v>
      </c>
      <c r="Y54" t="s">
        <v>97</v>
      </c>
      <c r="Z54" t="s">
        <v>86</v>
      </c>
      <c r="AA54" t="s">
        <v>87</v>
      </c>
      <c r="AB54" t="s">
        <v>88</v>
      </c>
      <c r="AC54" t="s">
        <v>658</v>
      </c>
      <c r="AD54" t="s">
        <v>968</v>
      </c>
      <c r="AE54" t="s">
        <v>969</v>
      </c>
      <c r="AH54" t="s">
        <v>101</v>
      </c>
      <c r="AI54" t="s">
        <v>102</v>
      </c>
      <c r="AJ54" t="s">
        <v>103</v>
      </c>
      <c r="AK54" t="s">
        <v>139</v>
      </c>
      <c r="AL54" t="s">
        <v>140</v>
      </c>
      <c r="AT54" t="s">
        <v>95</v>
      </c>
      <c r="AU54" t="s">
        <v>95</v>
      </c>
      <c r="BG54" t="s">
        <v>95</v>
      </c>
      <c r="BH54" t="s">
        <v>95</v>
      </c>
      <c r="BM54" t="s">
        <v>176</v>
      </c>
      <c r="BN54" t="s">
        <v>303</v>
      </c>
      <c r="BO54" t="s">
        <v>970</v>
      </c>
      <c r="BP54" t="s">
        <v>971</v>
      </c>
      <c r="BV54" t="s">
        <v>972</v>
      </c>
      <c r="BW54" t="s">
        <v>108</v>
      </c>
      <c r="BX54">
        <v>10123542</v>
      </c>
      <c r="BY54" t="s">
        <v>120</v>
      </c>
      <c r="BZ54">
        <v>1038</v>
      </c>
      <c r="CA54" t="s">
        <v>86</v>
      </c>
      <c r="CB54" t="s">
        <v>87</v>
      </c>
      <c r="CC54" t="s">
        <v>739</v>
      </c>
      <c r="CD54" t="s">
        <v>121</v>
      </c>
      <c r="CE54" t="s">
        <v>165</v>
      </c>
      <c r="CF54" t="s">
        <v>973</v>
      </c>
      <c r="CG54" t="s">
        <v>182</v>
      </c>
      <c r="CH54" t="s">
        <v>739</v>
      </c>
      <c r="CI54">
        <v>1</v>
      </c>
    </row>
    <row r="55" spans="1:87" hidden="1" x14ac:dyDescent="0.25">
      <c r="A55">
        <v>726582276</v>
      </c>
      <c r="B55" t="s">
        <v>86</v>
      </c>
      <c r="C55" t="s">
        <v>87</v>
      </c>
      <c r="D55" t="s">
        <v>88</v>
      </c>
      <c r="F55" t="s">
        <v>89</v>
      </c>
      <c r="G55" t="s">
        <v>90</v>
      </c>
      <c r="H55" t="s">
        <v>91</v>
      </c>
      <c r="I55" t="s">
        <v>126</v>
      </c>
      <c r="J55" t="s">
        <v>739</v>
      </c>
      <c r="K55" s="1">
        <v>0.18541666666666667</v>
      </c>
      <c r="L55" t="s">
        <v>94</v>
      </c>
      <c r="M55" t="s">
        <v>974</v>
      </c>
      <c r="N55" t="s">
        <v>975</v>
      </c>
      <c r="O55" t="s">
        <v>108</v>
      </c>
      <c r="P55">
        <v>10082715</v>
      </c>
      <c r="Q55" t="s">
        <v>976</v>
      </c>
      <c r="R55" t="s">
        <v>188</v>
      </c>
      <c r="S55" t="s">
        <v>977</v>
      </c>
      <c r="T55" t="s">
        <v>188</v>
      </c>
      <c r="U55" t="s">
        <v>95</v>
      </c>
      <c r="V55" t="s">
        <v>172</v>
      </c>
      <c r="W55" t="s">
        <v>134</v>
      </c>
      <c r="Y55" t="s">
        <v>97</v>
      </c>
      <c r="Z55" t="s">
        <v>86</v>
      </c>
      <c r="AA55" t="s">
        <v>87</v>
      </c>
      <c r="AB55" t="s">
        <v>88</v>
      </c>
      <c r="AC55" t="s">
        <v>190</v>
      </c>
      <c r="AD55" t="s">
        <v>978</v>
      </c>
      <c r="AE55" t="s">
        <v>878</v>
      </c>
      <c r="AH55" t="s">
        <v>101</v>
      </c>
      <c r="AI55" t="s">
        <v>102</v>
      </c>
      <c r="AJ55" t="s">
        <v>192</v>
      </c>
      <c r="AK55" t="s">
        <v>139</v>
      </c>
      <c r="AL55" t="s">
        <v>104</v>
      </c>
      <c r="AT55" t="s">
        <v>95</v>
      </c>
      <c r="AU55" t="s">
        <v>95</v>
      </c>
      <c r="BG55" t="s">
        <v>95</v>
      </c>
      <c r="BH55" t="s">
        <v>95</v>
      </c>
      <c r="BK55" t="s">
        <v>114</v>
      </c>
      <c r="BN55" t="s">
        <v>115</v>
      </c>
      <c r="BO55" t="s">
        <v>979</v>
      </c>
      <c r="BP55" t="s">
        <v>980</v>
      </c>
      <c r="BQ55" t="s">
        <v>981</v>
      </c>
      <c r="BS55" t="s">
        <v>374</v>
      </c>
      <c r="BV55" t="s">
        <v>982</v>
      </c>
      <c r="BW55" t="s">
        <v>108</v>
      </c>
      <c r="BX55">
        <v>1088011836</v>
      </c>
      <c r="BY55" t="s">
        <v>120</v>
      </c>
      <c r="BZ55">
        <v>1088011836</v>
      </c>
      <c r="CA55" t="s">
        <v>86</v>
      </c>
      <c r="CB55" t="s">
        <v>87</v>
      </c>
      <c r="CC55" t="s">
        <v>739</v>
      </c>
      <c r="CD55" t="s">
        <v>121</v>
      </c>
      <c r="CE55" t="s">
        <v>90</v>
      </c>
      <c r="CF55" t="s">
        <v>983</v>
      </c>
      <c r="CG55" t="s">
        <v>739</v>
      </c>
      <c r="CH55" t="s">
        <v>739</v>
      </c>
      <c r="CI55">
        <v>1</v>
      </c>
    </row>
    <row r="56" spans="1:87" hidden="1" x14ac:dyDescent="0.25">
      <c r="A56">
        <v>726580663</v>
      </c>
      <c r="B56" t="s">
        <v>86</v>
      </c>
      <c r="C56" t="s">
        <v>87</v>
      </c>
      <c r="D56" t="s">
        <v>88</v>
      </c>
      <c r="F56" t="s">
        <v>89</v>
      </c>
      <c r="G56" t="s">
        <v>266</v>
      </c>
      <c r="H56" t="s">
        <v>267</v>
      </c>
      <c r="I56" t="s">
        <v>126</v>
      </c>
      <c r="J56" t="s">
        <v>739</v>
      </c>
      <c r="K56" s="1">
        <v>0.29166666666666669</v>
      </c>
      <c r="L56" t="s">
        <v>94</v>
      </c>
      <c r="M56" t="s">
        <v>984</v>
      </c>
      <c r="N56" t="s">
        <v>985</v>
      </c>
      <c r="O56" t="s">
        <v>108</v>
      </c>
      <c r="P56">
        <v>4503141</v>
      </c>
      <c r="Q56" t="s">
        <v>986</v>
      </c>
      <c r="R56" t="s">
        <v>228</v>
      </c>
      <c r="S56" t="s">
        <v>312</v>
      </c>
      <c r="T56" t="s">
        <v>150</v>
      </c>
      <c r="U56">
        <v>5</v>
      </c>
      <c r="V56" t="s">
        <v>172</v>
      </c>
      <c r="W56" t="s">
        <v>134</v>
      </c>
      <c r="Y56" t="s">
        <v>97</v>
      </c>
      <c r="Z56" t="s">
        <v>86</v>
      </c>
      <c r="AA56" t="s">
        <v>87</v>
      </c>
      <c r="AB56" t="s">
        <v>88</v>
      </c>
      <c r="AC56" t="s">
        <v>135</v>
      </c>
      <c r="AD56" t="s">
        <v>136</v>
      </c>
      <c r="AE56" t="s">
        <v>987</v>
      </c>
      <c r="AH56" t="s">
        <v>232</v>
      </c>
      <c r="AI56" t="s">
        <v>233</v>
      </c>
      <c r="AJ56" t="s">
        <v>611</v>
      </c>
      <c r="AK56" t="s">
        <v>139</v>
      </c>
      <c r="AL56" t="s">
        <v>104</v>
      </c>
      <c r="AT56" t="s">
        <v>95</v>
      </c>
      <c r="AU56" t="s">
        <v>95</v>
      </c>
      <c r="BG56" t="s">
        <v>95</v>
      </c>
      <c r="BH56" t="s">
        <v>95</v>
      </c>
      <c r="BK56" t="s">
        <v>114</v>
      </c>
      <c r="BN56" t="s">
        <v>115</v>
      </c>
      <c r="BO56" t="s">
        <v>988</v>
      </c>
      <c r="BP56" t="s">
        <v>317</v>
      </c>
      <c r="BQ56" t="s">
        <v>989</v>
      </c>
      <c r="BS56" t="s">
        <v>990</v>
      </c>
      <c r="BV56" t="s">
        <v>487</v>
      </c>
      <c r="BW56" t="s">
        <v>108</v>
      </c>
      <c r="BX56">
        <v>1053788322</v>
      </c>
      <c r="BY56" t="s">
        <v>120</v>
      </c>
      <c r="BZ56" t="s">
        <v>488</v>
      </c>
      <c r="CA56" t="s">
        <v>86</v>
      </c>
      <c r="CB56" t="s">
        <v>87</v>
      </c>
      <c r="CC56" t="s">
        <v>739</v>
      </c>
      <c r="CD56" t="s">
        <v>121</v>
      </c>
      <c r="CE56" t="s">
        <v>266</v>
      </c>
      <c r="CF56" t="s">
        <v>991</v>
      </c>
      <c r="CG56" t="s">
        <v>280</v>
      </c>
      <c r="CH56" t="s">
        <v>739</v>
      </c>
      <c r="CI56">
        <v>1</v>
      </c>
    </row>
    <row r="57" spans="1:87" hidden="1" x14ac:dyDescent="0.25">
      <c r="A57">
        <v>726226180</v>
      </c>
      <c r="B57" t="s">
        <v>86</v>
      </c>
      <c r="C57" t="s">
        <v>87</v>
      </c>
      <c r="D57" t="s">
        <v>88</v>
      </c>
      <c r="F57" t="s">
        <v>89</v>
      </c>
      <c r="G57" t="s">
        <v>729</v>
      </c>
      <c r="H57" t="s">
        <v>730</v>
      </c>
      <c r="I57" t="s">
        <v>126</v>
      </c>
      <c r="J57" t="s">
        <v>739</v>
      </c>
      <c r="K57" s="1">
        <v>0.39583333333333331</v>
      </c>
      <c r="L57" t="s">
        <v>144</v>
      </c>
      <c r="M57" t="s">
        <v>992</v>
      </c>
      <c r="N57" t="s">
        <v>993</v>
      </c>
      <c r="O57" t="s">
        <v>108</v>
      </c>
      <c r="P57">
        <v>1089384318</v>
      </c>
      <c r="Q57" t="s">
        <v>994</v>
      </c>
      <c r="R57" t="s">
        <v>188</v>
      </c>
      <c r="S57" t="s">
        <v>582</v>
      </c>
      <c r="T57" t="s">
        <v>188</v>
      </c>
      <c r="U57" t="s">
        <v>95</v>
      </c>
      <c r="V57" t="s">
        <v>100</v>
      </c>
      <c r="W57" t="s">
        <v>134</v>
      </c>
      <c r="Y57" t="s">
        <v>97</v>
      </c>
      <c r="Z57" t="s">
        <v>86</v>
      </c>
      <c r="AA57" t="s">
        <v>87</v>
      </c>
      <c r="AB57" t="s">
        <v>88</v>
      </c>
      <c r="AC57" t="s">
        <v>995</v>
      </c>
      <c r="AD57" t="s">
        <v>996</v>
      </c>
      <c r="AE57" t="s">
        <v>997</v>
      </c>
      <c r="AH57" t="s">
        <v>101</v>
      </c>
      <c r="AI57" t="s">
        <v>102</v>
      </c>
      <c r="AJ57" t="s">
        <v>103</v>
      </c>
      <c r="AK57" t="s">
        <v>139</v>
      </c>
      <c r="AL57" t="s">
        <v>140</v>
      </c>
      <c r="AT57" t="s">
        <v>95</v>
      </c>
      <c r="AU57" t="s">
        <v>95</v>
      </c>
      <c r="BG57" t="s">
        <v>95</v>
      </c>
      <c r="BH57" t="s">
        <v>95</v>
      </c>
      <c r="BK57" t="s">
        <v>114</v>
      </c>
      <c r="BN57" t="s">
        <v>115</v>
      </c>
      <c r="BO57" t="s">
        <v>998</v>
      </c>
      <c r="BP57" t="s">
        <v>178</v>
      </c>
      <c r="BV57" t="s">
        <v>999</v>
      </c>
      <c r="BW57" t="s">
        <v>108</v>
      </c>
      <c r="BX57">
        <v>1087121864</v>
      </c>
      <c r="BY57" t="s">
        <v>120</v>
      </c>
      <c r="BZ57">
        <v>1087121864</v>
      </c>
      <c r="CA57" t="s">
        <v>86</v>
      </c>
      <c r="CB57" t="s">
        <v>87</v>
      </c>
      <c r="CC57" t="s">
        <v>739</v>
      </c>
      <c r="CD57" t="s">
        <v>121</v>
      </c>
      <c r="CE57" t="s">
        <v>729</v>
      </c>
      <c r="CF57" t="s">
        <v>1000</v>
      </c>
      <c r="CG57" t="s">
        <v>212</v>
      </c>
      <c r="CH57" t="s">
        <v>739</v>
      </c>
      <c r="CI57">
        <v>1</v>
      </c>
    </row>
    <row r="58" spans="1:87" hidden="1" x14ac:dyDescent="0.25">
      <c r="A58">
        <v>726582290</v>
      </c>
      <c r="B58" t="s">
        <v>86</v>
      </c>
      <c r="C58" t="s">
        <v>87</v>
      </c>
      <c r="D58" t="s">
        <v>88</v>
      </c>
      <c r="F58" t="s">
        <v>89</v>
      </c>
      <c r="G58" t="s">
        <v>90</v>
      </c>
      <c r="H58" t="s">
        <v>91</v>
      </c>
      <c r="I58" t="s">
        <v>126</v>
      </c>
      <c r="J58" t="s">
        <v>739</v>
      </c>
      <c r="K58" s="1">
        <v>0.4680555555555555</v>
      </c>
      <c r="L58" t="s">
        <v>144</v>
      </c>
      <c r="M58" t="s">
        <v>940</v>
      </c>
      <c r="N58" t="s">
        <v>1001</v>
      </c>
      <c r="O58" t="s">
        <v>108</v>
      </c>
      <c r="P58">
        <v>42078024</v>
      </c>
      <c r="Q58" t="s">
        <v>1002</v>
      </c>
      <c r="R58" t="s">
        <v>228</v>
      </c>
      <c r="S58" t="s">
        <v>406</v>
      </c>
      <c r="T58" t="s">
        <v>150</v>
      </c>
      <c r="U58">
        <v>5</v>
      </c>
      <c r="V58" t="s">
        <v>172</v>
      </c>
      <c r="W58" t="s">
        <v>134</v>
      </c>
      <c r="Y58" t="s">
        <v>97</v>
      </c>
      <c r="Z58" t="s">
        <v>86</v>
      </c>
      <c r="AA58" t="s">
        <v>87</v>
      </c>
      <c r="AB58" t="s">
        <v>32</v>
      </c>
      <c r="AG58" t="s">
        <v>1003</v>
      </c>
      <c r="AH58" t="s">
        <v>101</v>
      </c>
      <c r="AI58" t="s">
        <v>102</v>
      </c>
      <c r="AJ58" t="s">
        <v>103</v>
      </c>
      <c r="AK58" t="s">
        <v>139</v>
      </c>
      <c r="AL58" t="s">
        <v>104</v>
      </c>
      <c r="AT58" t="s">
        <v>95</v>
      </c>
      <c r="AU58" t="s">
        <v>95</v>
      </c>
      <c r="BG58" t="s">
        <v>95</v>
      </c>
      <c r="BH58" t="s">
        <v>95</v>
      </c>
      <c r="BK58" t="s">
        <v>114</v>
      </c>
      <c r="BL58" t="s">
        <v>157</v>
      </c>
      <c r="BM58" t="s">
        <v>176</v>
      </c>
      <c r="BN58" t="s">
        <v>115</v>
      </c>
      <c r="BO58" t="s">
        <v>1004</v>
      </c>
      <c r="BP58" t="s">
        <v>1005</v>
      </c>
      <c r="BQ58" t="s">
        <v>1006</v>
      </c>
      <c r="BV58" t="s">
        <v>1007</v>
      </c>
      <c r="BW58" t="s">
        <v>108</v>
      </c>
      <c r="BX58">
        <v>10104070</v>
      </c>
      <c r="BY58" t="s">
        <v>120</v>
      </c>
      <c r="BZ58">
        <v>1986</v>
      </c>
      <c r="CA58" t="s">
        <v>86</v>
      </c>
      <c r="CB58" t="s">
        <v>87</v>
      </c>
      <c r="CC58" t="s">
        <v>739</v>
      </c>
      <c r="CD58" t="s">
        <v>121</v>
      </c>
      <c r="CE58" t="s">
        <v>90</v>
      </c>
      <c r="CF58" t="s">
        <v>1008</v>
      </c>
      <c r="CG58" t="s">
        <v>739</v>
      </c>
      <c r="CH58" t="s">
        <v>739</v>
      </c>
      <c r="CI58">
        <v>1</v>
      </c>
    </row>
    <row r="59" spans="1:87" hidden="1" x14ac:dyDescent="0.25">
      <c r="A59">
        <v>726583969</v>
      </c>
      <c r="B59" t="s">
        <v>86</v>
      </c>
      <c r="C59" t="s">
        <v>87</v>
      </c>
      <c r="D59" t="s">
        <v>88</v>
      </c>
      <c r="F59" t="s">
        <v>89</v>
      </c>
      <c r="G59" t="s">
        <v>183</v>
      </c>
      <c r="H59" t="s">
        <v>184</v>
      </c>
      <c r="I59" t="s">
        <v>126</v>
      </c>
      <c r="J59" t="s">
        <v>739</v>
      </c>
      <c r="K59" s="1">
        <v>0.5</v>
      </c>
      <c r="L59" t="s">
        <v>144</v>
      </c>
      <c r="M59" t="s">
        <v>1009</v>
      </c>
      <c r="N59" t="s">
        <v>1010</v>
      </c>
      <c r="O59" t="s">
        <v>108</v>
      </c>
      <c r="P59">
        <v>24962419</v>
      </c>
      <c r="Q59" t="s">
        <v>1011</v>
      </c>
      <c r="R59" t="s">
        <v>228</v>
      </c>
      <c r="S59" t="s">
        <v>1012</v>
      </c>
      <c r="T59" t="s">
        <v>150</v>
      </c>
      <c r="U59">
        <v>5</v>
      </c>
      <c r="V59" t="s">
        <v>172</v>
      </c>
      <c r="W59" t="s">
        <v>134</v>
      </c>
      <c r="Y59" t="s">
        <v>97</v>
      </c>
      <c r="Z59" t="s">
        <v>86</v>
      </c>
      <c r="AA59" t="s">
        <v>87</v>
      </c>
      <c r="AB59" t="s">
        <v>88</v>
      </c>
      <c r="AC59" t="s">
        <v>190</v>
      </c>
      <c r="AD59" t="s">
        <v>190</v>
      </c>
      <c r="AE59" t="s">
        <v>1013</v>
      </c>
      <c r="AH59" t="s">
        <v>232</v>
      </c>
      <c r="AI59" t="s">
        <v>233</v>
      </c>
      <c r="AJ59" t="s">
        <v>328</v>
      </c>
      <c r="AK59" t="s">
        <v>139</v>
      </c>
      <c r="AL59" t="s">
        <v>104</v>
      </c>
      <c r="AT59" t="s">
        <v>95</v>
      </c>
      <c r="AU59" t="s">
        <v>95</v>
      </c>
      <c r="BG59" t="s">
        <v>95</v>
      </c>
      <c r="BH59" t="s">
        <v>95</v>
      </c>
      <c r="BK59" t="s">
        <v>114</v>
      </c>
      <c r="BN59" t="s">
        <v>115</v>
      </c>
      <c r="BO59" t="s">
        <v>1014</v>
      </c>
      <c r="BP59" t="s">
        <v>1015</v>
      </c>
      <c r="BQ59" t="s">
        <v>1016</v>
      </c>
      <c r="BV59" t="s">
        <v>715</v>
      </c>
      <c r="BW59" t="s">
        <v>108</v>
      </c>
      <c r="BX59">
        <v>1088335846</v>
      </c>
      <c r="BY59" t="s">
        <v>120</v>
      </c>
      <c r="BZ59">
        <v>1088335846</v>
      </c>
      <c r="CA59" t="s">
        <v>86</v>
      </c>
      <c r="CB59" t="s">
        <v>87</v>
      </c>
      <c r="CC59" t="s">
        <v>739</v>
      </c>
      <c r="CD59" t="s">
        <v>121</v>
      </c>
      <c r="CE59" t="s">
        <v>183</v>
      </c>
      <c r="CF59" t="s">
        <v>716</v>
      </c>
      <c r="CG59" t="s">
        <v>739</v>
      </c>
      <c r="CH59" t="s">
        <v>739</v>
      </c>
      <c r="CI59">
        <v>1</v>
      </c>
    </row>
    <row r="60" spans="1:87" hidden="1" x14ac:dyDescent="0.25">
      <c r="A60">
        <v>726583976</v>
      </c>
      <c r="B60" t="s">
        <v>86</v>
      </c>
      <c r="C60" t="s">
        <v>87</v>
      </c>
      <c r="D60" t="s">
        <v>88</v>
      </c>
      <c r="F60" t="s">
        <v>89</v>
      </c>
      <c r="G60" t="s">
        <v>183</v>
      </c>
      <c r="H60" t="s">
        <v>184</v>
      </c>
      <c r="I60" t="s">
        <v>126</v>
      </c>
      <c r="J60" t="s">
        <v>739</v>
      </c>
      <c r="K60" s="1">
        <v>0.50486111111111109</v>
      </c>
      <c r="L60" t="s">
        <v>94</v>
      </c>
      <c r="M60" t="s">
        <v>1017</v>
      </c>
      <c r="N60" t="s">
        <v>1018</v>
      </c>
      <c r="O60" t="s">
        <v>108</v>
      </c>
      <c r="P60">
        <v>9920862</v>
      </c>
      <c r="Q60" t="s">
        <v>1019</v>
      </c>
      <c r="R60" t="s">
        <v>188</v>
      </c>
      <c r="S60" t="s">
        <v>802</v>
      </c>
      <c r="T60" t="s">
        <v>188</v>
      </c>
      <c r="U60" t="s">
        <v>95</v>
      </c>
      <c r="V60" t="s">
        <v>172</v>
      </c>
      <c r="W60" t="s">
        <v>134</v>
      </c>
      <c r="Y60" t="s">
        <v>97</v>
      </c>
      <c r="Z60" t="s">
        <v>86</v>
      </c>
      <c r="AA60" t="s">
        <v>87</v>
      </c>
      <c r="AB60" t="s">
        <v>88</v>
      </c>
      <c r="AC60" t="s">
        <v>98</v>
      </c>
      <c r="AD60" t="s">
        <v>1020</v>
      </c>
      <c r="AE60" t="s">
        <v>1021</v>
      </c>
      <c r="AH60" t="s">
        <v>101</v>
      </c>
      <c r="AI60" t="s">
        <v>102</v>
      </c>
      <c r="AJ60" t="s">
        <v>192</v>
      </c>
      <c r="AK60" t="s">
        <v>139</v>
      </c>
      <c r="AL60" t="s">
        <v>140</v>
      </c>
      <c r="AT60" t="s">
        <v>95</v>
      </c>
      <c r="AU60" t="s">
        <v>95</v>
      </c>
      <c r="BG60" t="s">
        <v>95</v>
      </c>
      <c r="BH60" t="s">
        <v>95</v>
      </c>
      <c r="BK60" t="s">
        <v>114</v>
      </c>
      <c r="BN60" t="s">
        <v>115</v>
      </c>
      <c r="BO60" t="s">
        <v>1022</v>
      </c>
      <c r="BP60" t="s">
        <v>1023</v>
      </c>
      <c r="BS60" t="s">
        <v>1024</v>
      </c>
      <c r="BV60" t="s">
        <v>498</v>
      </c>
      <c r="BW60" t="s">
        <v>108</v>
      </c>
      <c r="BX60">
        <v>1088308731</v>
      </c>
      <c r="BY60" t="s">
        <v>120</v>
      </c>
      <c r="BZ60">
        <v>1088308731</v>
      </c>
      <c r="CA60" t="s">
        <v>86</v>
      </c>
      <c r="CB60" t="s">
        <v>87</v>
      </c>
      <c r="CC60" t="s">
        <v>739</v>
      </c>
      <c r="CD60" t="s">
        <v>121</v>
      </c>
      <c r="CE60" t="s">
        <v>183</v>
      </c>
      <c r="CF60" t="s">
        <v>499</v>
      </c>
      <c r="CG60" t="s">
        <v>239</v>
      </c>
      <c r="CH60" t="s">
        <v>739</v>
      </c>
      <c r="CI60">
        <v>1</v>
      </c>
    </row>
    <row r="61" spans="1:87" hidden="1" x14ac:dyDescent="0.25">
      <c r="A61">
        <v>726583990</v>
      </c>
      <c r="B61" t="s">
        <v>86</v>
      </c>
      <c r="C61" t="s">
        <v>87</v>
      </c>
      <c r="D61" t="s">
        <v>88</v>
      </c>
      <c r="F61" t="s">
        <v>123</v>
      </c>
      <c r="G61" t="s">
        <v>183</v>
      </c>
      <c r="H61" t="s">
        <v>184</v>
      </c>
      <c r="I61" t="s">
        <v>126</v>
      </c>
      <c r="J61" t="s">
        <v>739</v>
      </c>
      <c r="K61" s="1">
        <v>0.58333333333333337</v>
      </c>
      <c r="L61" t="s">
        <v>94</v>
      </c>
      <c r="M61" t="s">
        <v>1038</v>
      </c>
      <c r="N61" t="s">
        <v>1039</v>
      </c>
      <c r="O61" t="s">
        <v>108</v>
      </c>
      <c r="P61">
        <v>2451782</v>
      </c>
      <c r="Q61" t="s">
        <v>1040</v>
      </c>
      <c r="R61" t="s">
        <v>228</v>
      </c>
      <c r="S61" t="s">
        <v>591</v>
      </c>
      <c r="T61" t="s">
        <v>299</v>
      </c>
      <c r="U61">
        <v>9</v>
      </c>
      <c r="V61" t="s">
        <v>100</v>
      </c>
      <c r="W61" t="s">
        <v>134</v>
      </c>
      <c r="Y61" t="s">
        <v>97</v>
      </c>
      <c r="Z61" t="s">
        <v>86</v>
      </c>
      <c r="AA61" t="s">
        <v>87</v>
      </c>
      <c r="AB61" t="s">
        <v>88</v>
      </c>
      <c r="AC61" t="s">
        <v>615</v>
      </c>
      <c r="AD61" t="s">
        <v>1041</v>
      </c>
      <c r="AE61" t="s">
        <v>1042</v>
      </c>
      <c r="AH61" t="s">
        <v>232</v>
      </c>
      <c r="AI61" t="s">
        <v>233</v>
      </c>
      <c r="AJ61" t="s">
        <v>328</v>
      </c>
      <c r="AK61" t="s">
        <v>139</v>
      </c>
      <c r="AL61" t="s">
        <v>140</v>
      </c>
      <c r="AT61" t="s">
        <v>95</v>
      </c>
      <c r="AU61" t="s">
        <v>95</v>
      </c>
      <c r="BG61" t="s">
        <v>95</v>
      </c>
      <c r="BH61" t="s">
        <v>95</v>
      </c>
      <c r="BM61" t="s">
        <v>176</v>
      </c>
      <c r="BN61" t="s">
        <v>303</v>
      </c>
      <c r="BO61" t="s">
        <v>245</v>
      </c>
      <c r="BP61" t="s">
        <v>1043</v>
      </c>
      <c r="BQ61" t="s">
        <v>1044</v>
      </c>
      <c r="BV61" t="s">
        <v>1045</v>
      </c>
      <c r="BW61" t="s">
        <v>108</v>
      </c>
      <c r="BX61">
        <v>1088323755</v>
      </c>
      <c r="BY61" t="s">
        <v>120</v>
      </c>
      <c r="BZ61">
        <v>1088323755</v>
      </c>
      <c r="CA61" t="s">
        <v>86</v>
      </c>
      <c r="CB61" t="s">
        <v>87</v>
      </c>
      <c r="CC61" t="s">
        <v>739</v>
      </c>
      <c r="CD61" t="s">
        <v>355</v>
      </c>
      <c r="CE61" t="s">
        <v>183</v>
      </c>
      <c r="CF61" t="s">
        <v>1046</v>
      </c>
      <c r="CG61" t="s">
        <v>739</v>
      </c>
      <c r="CH61" t="s">
        <v>739</v>
      </c>
      <c r="CI61">
        <v>1</v>
      </c>
    </row>
    <row r="62" spans="1:87" hidden="1" x14ac:dyDescent="0.25">
      <c r="A62">
        <v>726582543</v>
      </c>
      <c r="B62" t="s">
        <v>86</v>
      </c>
      <c r="C62" t="s">
        <v>87</v>
      </c>
      <c r="D62" t="s">
        <v>88</v>
      </c>
      <c r="F62" t="s">
        <v>89</v>
      </c>
      <c r="G62" t="s">
        <v>307</v>
      </c>
      <c r="H62" t="s">
        <v>308</v>
      </c>
      <c r="I62" t="s">
        <v>126</v>
      </c>
      <c r="J62" t="s">
        <v>739</v>
      </c>
      <c r="K62" s="1">
        <v>0.60416666666666663</v>
      </c>
      <c r="L62" t="s">
        <v>94</v>
      </c>
      <c r="M62" t="s">
        <v>1047</v>
      </c>
      <c r="N62" t="s">
        <v>1048</v>
      </c>
      <c r="O62" t="s">
        <v>108</v>
      </c>
      <c r="P62">
        <v>10068337</v>
      </c>
      <c r="Q62" t="s">
        <v>1049</v>
      </c>
      <c r="R62" t="s">
        <v>228</v>
      </c>
      <c r="S62" t="s">
        <v>526</v>
      </c>
      <c r="T62" t="s">
        <v>150</v>
      </c>
      <c r="U62">
        <v>5</v>
      </c>
      <c r="V62" t="s">
        <v>626</v>
      </c>
      <c r="W62" t="s">
        <v>134</v>
      </c>
      <c r="Y62" t="s">
        <v>97</v>
      </c>
      <c r="Z62" t="s">
        <v>86</v>
      </c>
      <c r="AA62" t="s">
        <v>87</v>
      </c>
      <c r="AB62" t="s">
        <v>88</v>
      </c>
      <c r="AC62" t="s">
        <v>190</v>
      </c>
      <c r="AD62" t="s">
        <v>951</v>
      </c>
      <c r="AE62" t="s">
        <v>1050</v>
      </c>
      <c r="AH62" t="s">
        <v>232</v>
      </c>
      <c r="AI62" t="s">
        <v>233</v>
      </c>
      <c r="AJ62" t="s">
        <v>371</v>
      </c>
      <c r="AK62" t="s">
        <v>139</v>
      </c>
      <c r="AL62" t="s">
        <v>104</v>
      </c>
      <c r="AT62" t="s">
        <v>95</v>
      </c>
      <c r="AU62" t="s">
        <v>95</v>
      </c>
      <c r="BG62" t="s">
        <v>95</v>
      </c>
      <c r="BH62" t="s">
        <v>95</v>
      </c>
      <c r="BK62" t="s">
        <v>114</v>
      </c>
      <c r="BL62" t="s">
        <v>157</v>
      </c>
      <c r="BN62" t="s">
        <v>115</v>
      </c>
      <c r="BO62" t="s">
        <v>979</v>
      </c>
      <c r="BP62" t="s">
        <v>258</v>
      </c>
      <c r="BQ62" t="s">
        <v>1051</v>
      </c>
      <c r="BR62" t="s">
        <v>158</v>
      </c>
      <c r="BS62" t="s">
        <v>1052</v>
      </c>
      <c r="BV62" t="s">
        <v>862</v>
      </c>
      <c r="BW62" t="s">
        <v>108</v>
      </c>
      <c r="BX62">
        <v>10010442</v>
      </c>
      <c r="BY62" t="s">
        <v>120</v>
      </c>
      <c r="BZ62">
        <v>10010442</v>
      </c>
      <c r="CA62" t="s">
        <v>86</v>
      </c>
      <c r="CB62" t="s">
        <v>87</v>
      </c>
      <c r="CC62" t="s">
        <v>739</v>
      </c>
      <c r="CD62" t="s">
        <v>121</v>
      </c>
      <c r="CE62" t="s">
        <v>307</v>
      </c>
      <c r="CF62" t="s">
        <v>863</v>
      </c>
      <c r="CG62" t="s">
        <v>739</v>
      </c>
      <c r="CH62" t="s">
        <v>739</v>
      </c>
      <c r="CI62">
        <v>1</v>
      </c>
    </row>
    <row r="63" spans="1:87" hidden="1" x14ac:dyDescent="0.25">
      <c r="A63">
        <v>726583983</v>
      </c>
      <c r="B63" t="s">
        <v>86</v>
      </c>
      <c r="C63" t="s">
        <v>87</v>
      </c>
      <c r="D63" t="s">
        <v>88</v>
      </c>
      <c r="F63" t="s">
        <v>89</v>
      </c>
      <c r="G63" t="s">
        <v>183</v>
      </c>
      <c r="H63" t="s">
        <v>184</v>
      </c>
      <c r="I63" t="s">
        <v>126</v>
      </c>
      <c r="J63" t="s">
        <v>739</v>
      </c>
      <c r="K63" s="1">
        <v>0.64583333333333337</v>
      </c>
      <c r="L63" t="s">
        <v>144</v>
      </c>
      <c r="M63" t="s">
        <v>1065</v>
      </c>
      <c r="N63" t="s">
        <v>1066</v>
      </c>
      <c r="O63" t="s">
        <v>108</v>
      </c>
      <c r="P63">
        <v>24409977</v>
      </c>
      <c r="Q63" t="s">
        <v>1067</v>
      </c>
      <c r="R63" t="s">
        <v>188</v>
      </c>
      <c r="S63" t="s">
        <v>927</v>
      </c>
      <c r="T63" t="s">
        <v>150</v>
      </c>
      <c r="U63">
        <v>1</v>
      </c>
      <c r="V63" t="s">
        <v>172</v>
      </c>
      <c r="W63" t="s">
        <v>134</v>
      </c>
      <c r="Y63" t="s">
        <v>97</v>
      </c>
      <c r="Z63" t="s">
        <v>86</v>
      </c>
      <c r="AA63" t="s">
        <v>87</v>
      </c>
      <c r="AB63" t="s">
        <v>88</v>
      </c>
      <c r="AC63" t="s">
        <v>995</v>
      </c>
      <c r="AD63" t="s">
        <v>1068</v>
      </c>
      <c r="AE63" t="s">
        <v>1069</v>
      </c>
      <c r="AH63" t="s">
        <v>232</v>
      </c>
      <c r="AI63" t="s">
        <v>233</v>
      </c>
      <c r="AJ63" t="s">
        <v>328</v>
      </c>
      <c r="AK63" t="s">
        <v>139</v>
      </c>
      <c r="AL63" t="s">
        <v>104</v>
      </c>
      <c r="AT63" t="s">
        <v>95</v>
      </c>
      <c r="AU63" t="s">
        <v>95</v>
      </c>
      <c r="BG63" t="s">
        <v>95</v>
      </c>
      <c r="BH63" t="s">
        <v>95</v>
      </c>
      <c r="BK63" t="s">
        <v>114</v>
      </c>
      <c r="BL63" t="s">
        <v>157</v>
      </c>
      <c r="BN63" t="s">
        <v>115</v>
      </c>
      <c r="BO63" t="s">
        <v>1070</v>
      </c>
      <c r="BP63" t="s">
        <v>425</v>
      </c>
      <c r="BQ63" t="s">
        <v>1071</v>
      </c>
      <c r="BR63" t="s">
        <v>576</v>
      </c>
      <c r="BV63" t="s">
        <v>577</v>
      </c>
      <c r="BW63" t="s">
        <v>108</v>
      </c>
      <c r="BX63">
        <v>1054921778</v>
      </c>
      <c r="BY63" t="s">
        <v>120</v>
      </c>
      <c r="BZ63">
        <v>1054921778</v>
      </c>
      <c r="CA63" t="s">
        <v>86</v>
      </c>
      <c r="CB63" t="s">
        <v>87</v>
      </c>
      <c r="CC63" t="s">
        <v>739</v>
      </c>
      <c r="CD63" t="s">
        <v>121</v>
      </c>
      <c r="CE63" t="s">
        <v>183</v>
      </c>
      <c r="CF63" t="s">
        <v>578</v>
      </c>
      <c r="CG63" t="s">
        <v>239</v>
      </c>
      <c r="CH63" t="s">
        <v>739</v>
      </c>
      <c r="CI63">
        <v>1</v>
      </c>
    </row>
    <row r="64" spans="1:87" hidden="1" x14ac:dyDescent="0.25">
      <c r="A64">
        <v>726582319</v>
      </c>
      <c r="B64" t="s">
        <v>86</v>
      </c>
      <c r="C64" t="s">
        <v>87</v>
      </c>
      <c r="D64" t="s">
        <v>88</v>
      </c>
      <c r="F64" t="s">
        <v>89</v>
      </c>
      <c r="G64" t="s">
        <v>90</v>
      </c>
      <c r="H64" t="s">
        <v>91</v>
      </c>
      <c r="I64" t="s">
        <v>126</v>
      </c>
      <c r="J64" t="s">
        <v>739</v>
      </c>
      <c r="K64" s="1">
        <v>0.67361111111111116</v>
      </c>
      <c r="L64" t="s">
        <v>94</v>
      </c>
      <c r="M64" t="s">
        <v>1083</v>
      </c>
      <c r="N64" t="s">
        <v>1084</v>
      </c>
      <c r="O64" t="s">
        <v>108</v>
      </c>
      <c r="P64">
        <v>1197273</v>
      </c>
      <c r="Q64" t="s">
        <v>1085</v>
      </c>
      <c r="R64" t="s">
        <v>228</v>
      </c>
      <c r="S64" t="s">
        <v>582</v>
      </c>
      <c r="T64" t="s">
        <v>188</v>
      </c>
      <c r="U64" t="s">
        <v>95</v>
      </c>
      <c r="V64" t="s">
        <v>172</v>
      </c>
      <c r="W64" t="s">
        <v>134</v>
      </c>
      <c r="Y64" t="s">
        <v>97</v>
      </c>
      <c r="Z64" t="s">
        <v>86</v>
      </c>
      <c r="AA64" t="s">
        <v>87</v>
      </c>
      <c r="AB64" t="s">
        <v>32</v>
      </c>
      <c r="AG64" t="s">
        <v>1086</v>
      </c>
      <c r="AH64" t="s">
        <v>232</v>
      </c>
      <c r="AI64" t="s">
        <v>233</v>
      </c>
      <c r="AJ64" t="s">
        <v>103</v>
      </c>
      <c r="AK64" t="s">
        <v>139</v>
      </c>
      <c r="AL64" t="s">
        <v>140</v>
      </c>
      <c r="AT64" t="s">
        <v>95</v>
      </c>
      <c r="AU64" t="s">
        <v>95</v>
      </c>
      <c r="BG64" t="s">
        <v>95</v>
      </c>
      <c r="BH64" t="s">
        <v>95</v>
      </c>
      <c r="BK64" t="s">
        <v>114</v>
      </c>
      <c r="BN64" t="s">
        <v>115</v>
      </c>
      <c r="BO64" t="s">
        <v>1087</v>
      </c>
      <c r="BP64" t="s">
        <v>258</v>
      </c>
      <c r="BQ64" t="s">
        <v>1088</v>
      </c>
      <c r="BV64" t="s">
        <v>1089</v>
      </c>
      <c r="BW64" t="s">
        <v>108</v>
      </c>
      <c r="BX64">
        <v>42153289</v>
      </c>
      <c r="BY64" t="s">
        <v>120</v>
      </c>
      <c r="BZ64" t="s">
        <v>1090</v>
      </c>
      <c r="CA64" t="s">
        <v>86</v>
      </c>
      <c r="CB64" t="s">
        <v>87</v>
      </c>
      <c r="CC64" t="s">
        <v>739</v>
      </c>
      <c r="CD64" t="s">
        <v>121</v>
      </c>
      <c r="CE64" t="s">
        <v>90</v>
      </c>
      <c r="CF64" t="s">
        <v>1091</v>
      </c>
      <c r="CG64" t="s">
        <v>739</v>
      </c>
      <c r="CH64" t="s">
        <v>739</v>
      </c>
      <c r="CI64">
        <v>1</v>
      </c>
    </row>
    <row r="65" spans="1:87" hidden="1" x14ac:dyDescent="0.25">
      <c r="A65">
        <v>726582340</v>
      </c>
      <c r="B65" t="s">
        <v>86</v>
      </c>
      <c r="C65" t="s">
        <v>87</v>
      </c>
      <c r="D65" t="s">
        <v>88</v>
      </c>
      <c r="F65" t="s">
        <v>89</v>
      </c>
      <c r="G65" t="s">
        <v>90</v>
      </c>
      <c r="H65" t="s">
        <v>91</v>
      </c>
      <c r="I65" t="s">
        <v>126</v>
      </c>
      <c r="J65" t="s">
        <v>739</v>
      </c>
      <c r="K65" s="1">
        <v>0.71875</v>
      </c>
      <c r="L65" t="s">
        <v>144</v>
      </c>
      <c r="M65" t="s">
        <v>1092</v>
      </c>
      <c r="N65" t="s">
        <v>1093</v>
      </c>
      <c r="O65" t="s">
        <v>108</v>
      </c>
      <c r="P65">
        <v>41484015</v>
      </c>
      <c r="Q65" t="s">
        <v>1094</v>
      </c>
      <c r="R65" t="s">
        <v>188</v>
      </c>
      <c r="S65" t="s">
        <v>507</v>
      </c>
      <c r="T65" t="s">
        <v>188</v>
      </c>
      <c r="U65" t="s">
        <v>95</v>
      </c>
      <c r="V65" t="s">
        <v>172</v>
      </c>
      <c r="W65" t="s">
        <v>134</v>
      </c>
      <c r="Y65" t="s">
        <v>97</v>
      </c>
      <c r="Z65" t="s">
        <v>86</v>
      </c>
      <c r="AA65" t="s">
        <v>87</v>
      </c>
      <c r="AB65" t="s">
        <v>88</v>
      </c>
      <c r="AC65" t="s">
        <v>243</v>
      </c>
      <c r="AD65" t="s">
        <v>243</v>
      </c>
      <c r="AE65" t="s">
        <v>1095</v>
      </c>
      <c r="AH65" t="s">
        <v>101</v>
      </c>
      <c r="AI65" t="s">
        <v>102</v>
      </c>
      <c r="AJ65" t="s">
        <v>103</v>
      </c>
      <c r="AK65" t="s">
        <v>139</v>
      </c>
      <c r="AL65" t="s">
        <v>140</v>
      </c>
      <c r="AT65" t="s">
        <v>95</v>
      </c>
      <c r="AU65" t="s">
        <v>95</v>
      </c>
      <c r="BG65" t="s">
        <v>95</v>
      </c>
      <c r="BH65" t="s">
        <v>95</v>
      </c>
      <c r="BK65" t="s">
        <v>114</v>
      </c>
      <c r="BN65" t="s">
        <v>115</v>
      </c>
      <c r="BO65" t="s">
        <v>605</v>
      </c>
      <c r="BP65" t="s">
        <v>1096</v>
      </c>
      <c r="BV65" t="s">
        <v>1097</v>
      </c>
      <c r="BW65" t="s">
        <v>108</v>
      </c>
      <c r="BX65">
        <v>1088245070</v>
      </c>
      <c r="BY65" t="s">
        <v>120</v>
      </c>
      <c r="BZ65" t="s">
        <v>1098</v>
      </c>
      <c r="CA65" t="s">
        <v>86</v>
      </c>
      <c r="CB65" t="s">
        <v>87</v>
      </c>
      <c r="CC65" t="s">
        <v>898</v>
      </c>
      <c r="CD65" t="s">
        <v>355</v>
      </c>
      <c r="CE65" t="s">
        <v>90</v>
      </c>
      <c r="CF65" t="s">
        <v>1099</v>
      </c>
      <c r="CG65" t="s">
        <v>898</v>
      </c>
      <c r="CH65" t="s">
        <v>898</v>
      </c>
      <c r="CI65">
        <v>1</v>
      </c>
    </row>
    <row r="66" spans="1:87" hidden="1" x14ac:dyDescent="0.25">
      <c r="A66">
        <v>726582326</v>
      </c>
      <c r="B66" t="s">
        <v>86</v>
      </c>
      <c r="C66" t="s">
        <v>87</v>
      </c>
      <c r="D66" t="s">
        <v>88</v>
      </c>
      <c r="F66" t="s">
        <v>89</v>
      </c>
      <c r="G66" t="s">
        <v>90</v>
      </c>
      <c r="H66" t="s">
        <v>91</v>
      </c>
      <c r="I66" t="s">
        <v>126</v>
      </c>
      <c r="J66" t="s">
        <v>739</v>
      </c>
      <c r="K66" s="1">
        <v>0.8125</v>
      </c>
      <c r="L66" t="s">
        <v>94</v>
      </c>
      <c r="M66" t="s">
        <v>1111</v>
      </c>
      <c r="N66" t="s">
        <v>1112</v>
      </c>
      <c r="O66" t="s">
        <v>108</v>
      </c>
      <c r="P66">
        <v>18531192</v>
      </c>
      <c r="Q66" t="s">
        <v>1113</v>
      </c>
      <c r="R66" t="s">
        <v>148</v>
      </c>
      <c r="S66" t="s">
        <v>1114</v>
      </c>
      <c r="T66" t="s">
        <v>113</v>
      </c>
      <c r="U66">
        <v>11</v>
      </c>
      <c r="V66" t="s">
        <v>1115</v>
      </c>
      <c r="W66" t="s">
        <v>134</v>
      </c>
      <c r="Y66" t="s">
        <v>97</v>
      </c>
      <c r="Z66" t="s">
        <v>86</v>
      </c>
      <c r="AA66" t="s">
        <v>87</v>
      </c>
      <c r="AB66" t="s">
        <v>88</v>
      </c>
      <c r="AC66" t="s">
        <v>190</v>
      </c>
      <c r="AD66" t="s">
        <v>1116</v>
      </c>
      <c r="AE66" t="s">
        <v>1117</v>
      </c>
      <c r="AH66" t="s">
        <v>232</v>
      </c>
      <c r="AI66" t="s">
        <v>233</v>
      </c>
      <c r="AJ66" t="s">
        <v>316</v>
      </c>
      <c r="AK66" t="s">
        <v>139</v>
      </c>
      <c r="AL66" t="s">
        <v>104</v>
      </c>
      <c r="AT66" t="s">
        <v>95</v>
      </c>
      <c r="AU66" t="s">
        <v>95</v>
      </c>
      <c r="BG66" t="s">
        <v>95</v>
      </c>
      <c r="BH66" t="s">
        <v>95</v>
      </c>
      <c r="BK66" t="s">
        <v>114</v>
      </c>
      <c r="BM66" t="s">
        <v>176</v>
      </c>
      <c r="BN66" t="s">
        <v>115</v>
      </c>
      <c r="BO66" t="s">
        <v>1118</v>
      </c>
      <c r="BP66" t="s">
        <v>1118</v>
      </c>
      <c r="BQ66" t="s">
        <v>1119</v>
      </c>
      <c r="BR66" t="s">
        <v>1120</v>
      </c>
      <c r="BV66" t="s">
        <v>1121</v>
      </c>
      <c r="BW66" t="s">
        <v>108</v>
      </c>
      <c r="BX66">
        <v>1088334892</v>
      </c>
      <c r="BY66" t="s">
        <v>120</v>
      </c>
      <c r="BZ66">
        <v>1088334892</v>
      </c>
      <c r="CA66" t="s">
        <v>86</v>
      </c>
      <c r="CB66" t="s">
        <v>87</v>
      </c>
      <c r="CC66" t="s">
        <v>739</v>
      </c>
      <c r="CD66" t="s">
        <v>121</v>
      </c>
      <c r="CE66" t="s">
        <v>90</v>
      </c>
      <c r="CF66" t="s">
        <v>1122</v>
      </c>
      <c r="CG66" t="s">
        <v>212</v>
      </c>
      <c r="CH66" t="s">
        <v>739</v>
      </c>
      <c r="CI66">
        <v>1</v>
      </c>
    </row>
    <row r="67" spans="1:87" hidden="1" x14ac:dyDescent="0.25">
      <c r="A67">
        <v>726580670</v>
      </c>
      <c r="B67" t="s">
        <v>86</v>
      </c>
      <c r="C67" t="s">
        <v>87</v>
      </c>
      <c r="D67" t="s">
        <v>88</v>
      </c>
      <c r="F67" t="s">
        <v>89</v>
      </c>
      <c r="G67" t="s">
        <v>266</v>
      </c>
      <c r="H67" t="s">
        <v>267</v>
      </c>
      <c r="I67" t="s">
        <v>126</v>
      </c>
      <c r="J67" t="s">
        <v>739</v>
      </c>
      <c r="K67" s="1">
        <v>0.85069444444444453</v>
      </c>
      <c r="L67" t="s">
        <v>94</v>
      </c>
      <c r="M67" t="s">
        <v>1123</v>
      </c>
      <c r="N67" t="s">
        <v>1124</v>
      </c>
      <c r="O67" t="s">
        <v>108</v>
      </c>
      <c r="P67">
        <v>10092200</v>
      </c>
      <c r="Q67" t="s">
        <v>1125</v>
      </c>
      <c r="R67" t="s">
        <v>228</v>
      </c>
      <c r="S67" t="s">
        <v>601</v>
      </c>
      <c r="T67" t="s">
        <v>113</v>
      </c>
      <c r="U67">
        <v>11</v>
      </c>
      <c r="V67" t="s">
        <v>518</v>
      </c>
      <c r="W67" t="s">
        <v>134</v>
      </c>
      <c r="Y67" t="s">
        <v>97</v>
      </c>
      <c r="Z67" t="s">
        <v>86</v>
      </c>
      <c r="AA67" t="s">
        <v>87</v>
      </c>
      <c r="AB67" t="s">
        <v>88</v>
      </c>
      <c r="AC67" t="s">
        <v>1126</v>
      </c>
      <c r="AD67" t="s">
        <v>1127</v>
      </c>
      <c r="AE67" t="s">
        <v>1128</v>
      </c>
      <c r="AH67" t="s">
        <v>232</v>
      </c>
      <c r="AI67" t="s">
        <v>233</v>
      </c>
      <c r="AJ67" t="s">
        <v>396</v>
      </c>
      <c r="AK67" t="s">
        <v>139</v>
      </c>
      <c r="AL67" t="s">
        <v>104</v>
      </c>
      <c r="AT67" t="s">
        <v>95</v>
      </c>
      <c r="AU67" t="s">
        <v>95</v>
      </c>
      <c r="BG67" t="s">
        <v>95</v>
      </c>
      <c r="BH67" t="s">
        <v>95</v>
      </c>
      <c r="BK67" t="s">
        <v>114</v>
      </c>
      <c r="BL67" t="s">
        <v>157</v>
      </c>
      <c r="BM67" t="s">
        <v>176</v>
      </c>
      <c r="BN67" t="s">
        <v>115</v>
      </c>
      <c r="BO67" t="s">
        <v>1129</v>
      </c>
      <c r="BP67" t="s">
        <v>1130</v>
      </c>
      <c r="BQ67" t="s">
        <v>399</v>
      </c>
      <c r="BS67" t="s">
        <v>1131</v>
      </c>
      <c r="BV67" t="s">
        <v>1132</v>
      </c>
      <c r="BW67" t="s">
        <v>108</v>
      </c>
      <c r="BX67">
        <v>24344642</v>
      </c>
      <c r="BY67" t="s">
        <v>120</v>
      </c>
      <c r="BZ67">
        <v>17032</v>
      </c>
      <c r="CA67" t="s">
        <v>86</v>
      </c>
      <c r="CB67" t="s">
        <v>87</v>
      </c>
      <c r="CC67" t="s">
        <v>739</v>
      </c>
      <c r="CD67" t="s">
        <v>121</v>
      </c>
      <c r="CE67" t="s">
        <v>266</v>
      </c>
      <c r="CF67" t="s">
        <v>1133</v>
      </c>
      <c r="CG67" t="s">
        <v>1134</v>
      </c>
      <c r="CH67" t="s">
        <v>739</v>
      </c>
      <c r="CI67">
        <v>1</v>
      </c>
    </row>
    <row r="68" spans="1:87" hidden="1" x14ac:dyDescent="0.25">
      <c r="A68">
        <v>726582568</v>
      </c>
      <c r="B68" t="s">
        <v>86</v>
      </c>
      <c r="C68" t="s">
        <v>87</v>
      </c>
      <c r="D68" t="s">
        <v>88</v>
      </c>
      <c r="F68" t="s">
        <v>89</v>
      </c>
      <c r="G68" t="s">
        <v>307</v>
      </c>
      <c r="H68" t="s">
        <v>308</v>
      </c>
      <c r="I68" t="s">
        <v>126</v>
      </c>
      <c r="J68" t="s">
        <v>739</v>
      </c>
      <c r="K68" s="1">
        <v>0.90972222222222221</v>
      </c>
      <c r="L68" t="s">
        <v>94</v>
      </c>
      <c r="M68" t="s">
        <v>1143</v>
      </c>
      <c r="N68" t="s">
        <v>1144</v>
      </c>
      <c r="O68" t="s">
        <v>108</v>
      </c>
      <c r="P68">
        <v>10068755</v>
      </c>
      <c r="Q68" t="s">
        <v>1145</v>
      </c>
      <c r="R68" t="s">
        <v>228</v>
      </c>
      <c r="S68" t="s">
        <v>507</v>
      </c>
      <c r="T68" t="s">
        <v>299</v>
      </c>
      <c r="U68">
        <v>9</v>
      </c>
      <c r="V68" t="s">
        <v>229</v>
      </c>
      <c r="W68" t="s">
        <v>134</v>
      </c>
      <c r="Y68" t="s">
        <v>97</v>
      </c>
      <c r="Z68" t="s">
        <v>86</v>
      </c>
      <c r="AA68" t="s">
        <v>87</v>
      </c>
      <c r="AB68" t="s">
        <v>88</v>
      </c>
      <c r="AC68" t="s">
        <v>173</v>
      </c>
      <c r="AD68" t="s">
        <v>173</v>
      </c>
      <c r="AE68" t="s">
        <v>1146</v>
      </c>
      <c r="AH68" t="s">
        <v>232</v>
      </c>
      <c r="AI68" t="s">
        <v>233</v>
      </c>
      <c r="AJ68" t="s">
        <v>371</v>
      </c>
      <c r="AK68" t="s">
        <v>139</v>
      </c>
      <c r="AL68" t="s">
        <v>140</v>
      </c>
      <c r="AT68" t="s">
        <v>95</v>
      </c>
      <c r="AU68" t="s">
        <v>95</v>
      </c>
      <c r="BG68" t="s">
        <v>95</v>
      </c>
      <c r="BH68" t="s">
        <v>95</v>
      </c>
      <c r="BK68" t="s">
        <v>114</v>
      </c>
      <c r="BN68" t="s">
        <v>115</v>
      </c>
      <c r="BO68" t="s">
        <v>1022</v>
      </c>
      <c r="BP68" t="s">
        <v>1147</v>
      </c>
      <c r="BQ68" t="s">
        <v>1148</v>
      </c>
      <c r="BS68" t="s">
        <v>1149</v>
      </c>
      <c r="BV68" t="s">
        <v>1150</v>
      </c>
      <c r="BW68" t="s">
        <v>108</v>
      </c>
      <c r="BX68">
        <v>1094953386</v>
      </c>
      <c r="BY68" t="s">
        <v>120</v>
      </c>
      <c r="BZ68">
        <v>1094953386</v>
      </c>
      <c r="CA68" t="s">
        <v>86</v>
      </c>
      <c r="CB68" t="s">
        <v>87</v>
      </c>
      <c r="CC68" t="s">
        <v>898</v>
      </c>
      <c r="CD68" t="s">
        <v>121</v>
      </c>
      <c r="CE68" t="s">
        <v>307</v>
      </c>
      <c r="CF68" t="s">
        <v>1151</v>
      </c>
      <c r="CG68" t="s">
        <v>375</v>
      </c>
      <c r="CH68" t="s">
        <v>898</v>
      </c>
      <c r="CI68">
        <v>1</v>
      </c>
    </row>
    <row r="69" spans="1:87" hidden="1" x14ac:dyDescent="0.25">
      <c r="A69">
        <v>726584003</v>
      </c>
      <c r="B69" t="s">
        <v>86</v>
      </c>
      <c r="C69" t="s">
        <v>87</v>
      </c>
      <c r="D69" t="s">
        <v>88</v>
      </c>
      <c r="F69" t="s">
        <v>89</v>
      </c>
      <c r="G69" t="s">
        <v>183</v>
      </c>
      <c r="H69" t="s">
        <v>184</v>
      </c>
      <c r="I69" t="s">
        <v>126</v>
      </c>
      <c r="J69" t="s">
        <v>739</v>
      </c>
      <c r="K69" s="1">
        <v>0.92708333333333337</v>
      </c>
      <c r="L69" t="s">
        <v>144</v>
      </c>
      <c r="M69" t="s">
        <v>1152</v>
      </c>
      <c r="N69" t="s">
        <v>1153</v>
      </c>
      <c r="O69" t="s">
        <v>108</v>
      </c>
      <c r="P69">
        <v>24534196</v>
      </c>
      <c r="Q69" t="s">
        <v>1154</v>
      </c>
      <c r="R69" t="s">
        <v>170</v>
      </c>
      <c r="S69" t="s">
        <v>657</v>
      </c>
      <c r="T69" t="s">
        <v>188</v>
      </c>
      <c r="U69" t="s">
        <v>95</v>
      </c>
      <c r="V69" t="s">
        <v>172</v>
      </c>
      <c r="W69" t="s">
        <v>134</v>
      </c>
      <c r="Y69" t="s">
        <v>97</v>
      </c>
      <c r="Z69" t="s">
        <v>86</v>
      </c>
      <c r="AA69" t="s">
        <v>87</v>
      </c>
      <c r="AB69" t="s">
        <v>88</v>
      </c>
      <c r="AC69" t="s">
        <v>173</v>
      </c>
      <c r="AD69" t="s">
        <v>173</v>
      </c>
      <c r="AE69" t="s">
        <v>1155</v>
      </c>
      <c r="AH69" t="s">
        <v>101</v>
      </c>
      <c r="AI69" t="s">
        <v>102</v>
      </c>
      <c r="AJ69" t="s">
        <v>103</v>
      </c>
      <c r="AK69" t="s">
        <v>139</v>
      </c>
      <c r="AL69" t="s">
        <v>104</v>
      </c>
      <c r="AT69" t="s">
        <v>95</v>
      </c>
      <c r="AU69" t="s">
        <v>95</v>
      </c>
      <c r="BG69" t="s">
        <v>95</v>
      </c>
      <c r="BH69" t="s">
        <v>95</v>
      </c>
      <c r="BK69" t="s">
        <v>114</v>
      </c>
      <c r="BN69" t="s">
        <v>115</v>
      </c>
      <c r="BO69" t="s">
        <v>259</v>
      </c>
      <c r="BP69" t="s">
        <v>618</v>
      </c>
      <c r="BQ69" t="s">
        <v>436</v>
      </c>
      <c r="BV69" t="s">
        <v>619</v>
      </c>
      <c r="BW69" t="s">
        <v>108</v>
      </c>
      <c r="BX69">
        <v>1143825622</v>
      </c>
      <c r="BY69" t="s">
        <v>120</v>
      </c>
      <c r="BZ69">
        <v>1143825622</v>
      </c>
      <c r="CA69" t="s">
        <v>86</v>
      </c>
      <c r="CB69" t="s">
        <v>87</v>
      </c>
      <c r="CC69" t="s">
        <v>739</v>
      </c>
      <c r="CD69" t="s">
        <v>121</v>
      </c>
      <c r="CE69" t="s">
        <v>183</v>
      </c>
      <c r="CF69" t="s">
        <v>620</v>
      </c>
      <c r="CG69" t="s">
        <v>388</v>
      </c>
      <c r="CH69" t="s">
        <v>739</v>
      </c>
      <c r="CI69">
        <v>1</v>
      </c>
    </row>
    <row r="70" spans="1:87" hidden="1" x14ac:dyDescent="0.25">
      <c r="A70">
        <v>726584010</v>
      </c>
      <c r="B70" t="s">
        <v>86</v>
      </c>
      <c r="C70" t="s">
        <v>87</v>
      </c>
      <c r="D70" t="s">
        <v>88</v>
      </c>
      <c r="F70" t="s">
        <v>89</v>
      </c>
      <c r="G70" t="s">
        <v>183</v>
      </c>
      <c r="H70" t="s">
        <v>184</v>
      </c>
      <c r="I70" t="s">
        <v>126</v>
      </c>
      <c r="J70" t="s">
        <v>739</v>
      </c>
      <c r="K70" s="1">
        <v>0.99305555555555547</v>
      </c>
      <c r="L70" t="s">
        <v>94</v>
      </c>
      <c r="M70" t="s">
        <v>569</v>
      </c>
      <c r="N70" t="s">
        <v>1163</v>
      </c>
      <c r="O70" t="s">
        <v>108</v>
      </c>
      <c r="P70">
        <v>6186970</v>
      </c>
      <c r="Q70" t="s">
        <v>1164</v>
      </c>
      <c r="R70" t="s">
        <v>188</v>
      </c>
      <c r="S70" t="s">
        <v>927</v>
      </c>
      <c r="T70" t="s">
        <v>188</v>
      </c>
      <c r="U70" t="s">
        <v>95</v>
      </c>
      <c r="V70" t="s">
        <v>100</v>
      </c>
      <c r="W70" t="s">
        <v>134</v>
      </c>
      <c r="Y70" t="s">
        <v>97</v>
      </c>
      <c r="Z70" t="s">
        <v>86</v>
      </c>
      <c r="AA70" t="s">
        <v>87</v>
      </c>
      <c r="AB70" t="s">
        <v>88</v>
      </c>
      <c r="AC70" t="s">
        <v>190</v>
      </c>
      <c r="AD70" t="s">
        <v>1165</v>
      </c>
      <c r="AE70" t="s">
        <v>1166</v>
      </c>
      <c r="AH70" t="s">
        <v>232</v>
      </c>
      <c r="AI70" t="s">
        <v>233</v>
      </c>
      <c r="AJ70" t="s">
        <v>328</v>
      </c>
      <c r="AK70" t="s">
        <v>139</v>
      </c>
      <c r="AL70" t="s">
        <v>140</v>
      </c>
      <c r="AT70" t="s">
        <v>95</v>
      </c>
      <c r="AU70" t="s">
        <v>95</v>
      </c>
      <c r="BG70" t="s">
        <v>95</v>
      </c>
      <c r="BH70" t="s">
        <v>95</v>
      </c>
      <c r="BK70" t="s">
        <v>114</v>
      </c>
      <c r="BN70" t="s">
        <v>115</v>
      </c>
      <c r="BO70" t="s">
        <v>496</v>
      </c>
      <c r="BP70" t="s">
        <v>1167</v>
      </c>
      <c r="BQ70" t="s">
        <v>195</v>
      </c>
      <c r="BV70" t="s">
        <v>196</v>
      </c>
      <c r="BW70" t="s">
        <v>108</v>
      </c>
      <c r="BX70">
        <v>1088313433</v>
      </c>
      <c r="BY70" t="s">
        <v>120</v>
      </c>
      <c r="BZ70">
        <v>1088313433</v>
      </c>
      <c r="CA70" t="s">
        <v>86</v>
      </c>
      <c r="CB70" t="s">
        <v>87</v>
      </c>
      <c r="CC70" t="s">
        <v>898</v>
      </c>
      <c r="CD70" t="s">
        <v>121</v>
      </c>
      <c r="CE70" t="s">
        <v>183</v>
      </c>
      <c r="CF70" t="s">
        <v>197</v>
      </c>
      <c r="CG70" t="s">
        <v>898</v>
      </c>
      <c r="CH70" t="s">
        <v>898</v>
      </c>
      <c r="CI70">
        <v>1</v>
      </c>
    </row>
    <row r="71" spans="1:87" hidden="1" x14ac:dyDescent="0.25">
      <c r="A71">
        <v>726227503</v>
      </c>
      <c r="B71" t="s">
        <v>86</v>
      </c>
      <c r="C71" t="s">
        <v>87</v>
      </c>
      <c r="D71" t="s">
        <v>88</v>
      </c>
      <c r="F71" t="s">
        <v>89</v>
      </c>
      <c r="G71" t="s">
        <v>266</v>
      </c>
      <c r="H71" t="s">
        <v>267</v>
      </c>
      <c r="I71" t="s">
        <v>92</v>
      </c>
      <c r="J71" t="s">
        <v>898</v>
      </c>
      <c r="K71" s="1">
        <v>0</v>
      </c>
      <c r="L71" t="s">
        <v>1168</v>
      </c>
      <c r="M71" t="s">
        <v>95</v>
      </c>
      <c r="N71" t="s">
        <v>95</v>
      </c>
      <c r="Q71" t="s">
        <v>96</v>
      </c>
      <c r="S71" t="s">
        <v>95</v>
      </c>
      <c r="U71" t="s">
        <v>95</v>
      </c>
      <c r="Y71" t="s">
        <v>97</v>
      </c>
      <c r="Z71" t="s">
        <v>86</v>
      </c>
      <c r="AA71" t="s">
        <v>87</v>
      </c>
      <c r="AB71" t="s">
        <v>88</v>
      </c>
      <c r="AC71" t="s">
        <v>135</v>
      </c>
      <c r="AD71" t="s">
        <v>369</v>
      </c>
      <c r="AE71" t="s">
        <v>1169</v>
      </c>
      <c r="AH71" t="s">
        <v>232</v>
      </c>
      <c r="AI71" t="s">
        <v>233</v>
      </c>
      <c r="AJ71" t="s">
        <v>611</v>
      </c>
      <c r="AL71" t="s">
        <v>104</v>
      </c>
      <c r="AM71" t="s">
        <v>105</v>
      </c>
      <c r="AN71" t="s">
        <v>348</v>
      </c>
      <c r="AO71" t="s">
        <v>107</v>
      </c>
      <c r="AP71">
        <v>7</v>
      </c>
      <c r="AQ71">
        <v>10</v>
      </c>
      <c r="AR71" t="s">
        <v>108</v>
      </c>
      <c r="AS71">
        <v>1053788472</v>
      </c>
      <c r="AT71" t="s">
        <v>1170</v>
      </c>
      <c r="AU71" t="s">
        <v>1171</v>
      </c>
      <c r="AV71" t="s">
        <v>1172</v>
      </c>
      <c r="AW71">
        <v>0</v>
      </c>
      <c r="AX71">
        <v>1</v>
      </c>
      <c r="AY71" t="s">
        <v>1173</v>
      </c>
      <c r="AZ71" t="s">
        <v>720</v>
      </c>
      <c r="BA71">
        <v>5</v>
      </c>
      <c r="BK71" t="s">
        <v>114</v>
      </c>
      <c r="BN71" t="s">
        <v>115</v>
      </c>
      <c r="BO71" t="s">
        <v>1174</v>
      </c>
      <c r="BV71" t="s">
        <v>1175</v>
      </c>
      <c r="BW71" t="s">
        <v>108</v>
      </c>
      <c r="BX71">
        <v>42133161</v>
      </c>
      <c r="BY71" t="s">
        <v>120</v>
      </c>
      <c r="BZ71" t="s">
        <v>1176</v>
      </c>
      <c r="CA71" t="s">
        <v>86</v>
      </c>
      <c r="CB71" t="s">
        <v>87</v>
      </c>
      <c r="CC71" t="s">
        <v>898</v>
      </c>
      <c r="CD71" t="s">
        <v>121</v>
      </c>
      <c r="CE71" t="s">
        <v>266</v>
      </c>
      <c r="CF71" t="s">
        <v>1177</v>
      </c>
      <c r="CG71" t="s">
        <v>653</v>
      </c>
      <c r="CH71" t="s">
        <v>898</v>
      </c>
      <c r="CI71">
        <v>1</v>
      </c>
    </row>
    <row r="72" spans="1:87" hidden="1" x14ac:dyDescent="0.25">
      <c r="A72">
        <v>815855447</v>
      </c>
      <c r="B72" t="s">
        <v>86</v>
      </c>
      <c r="C72" t="s">
        <v>87</v>
      </c>
      <c r="D72" t="s">
        <v>88</v>
      </c>
      <c r="F72" t="s">
        <v>123</v>
      </c>
      <c r="G72" t="s">
        <v>634</v>
      </c>
      <c r="I72" t="s">
        <v>126</v>
      </c>
      <c r="J72" t="s">
        <v>898</v>
      </c>
      <c r="K72" s="1">
        <v>0</v>
      </c>
      <c r="L72" t="s">
        <v>94</v>
      </c>
      <c r="M72" t="s">
        <v>1178</v>
      </c>
      <c r="N72" t="s">
        <v>1179</v>
      </c>
      <c r="O72" t="s">
        <v>108</v>
      </c>
      <c r="P72">
        <v>10068538</v>
      </c>
      <c r="Q72" t="s">
        <v>1180</v>
      </c>
      <c r="R72" t="s">
        <v>228</v>
      </c>
      <c r="S72" t="s">
        <v>507</v>
      </c>
      <c r="T72" t="s">
        <v>299</v>
      </c>
      <c r="U72">
        <v>9</v>
      </c>
      <c r="V72" t="s">
        <v>100</v>
      </c>
      <c r="W72" t="s">
        <v>134</v>
      </c>
      <c r="Y72" t="s">
        <v>97</v>
      </c>
      <c r="Z72" t="s">
        <v>86</v>
      </c>
      <c r="AA72" t="s">
        <v>87</v>
      </c>
      <c r="AB72" t="s">
        <v>88</v>
      </c>
      <c r="AC72" t="s">
        <v>1181</v>
      </c>
      <c r="AD72" t="s">
        <v>1182</v>
      </c>
      <c r="AE72" t="s">
        <v>1183</v>
      </c>
      <c r="AH72" t="s">
        <v>232</v>
      </c>
      <c r="AI72" t="s">
        <v>233</v>
      </c>
      <c r="AJ72" t="s">
        <v>273</v>
      </c>
      <c r="AK72" t="s">
        <v>139</v>
      </c>
      <c r="AL72" t="s">
        <v>140</v>
      </c>
      <c r="AT72" t="s">
        <v>95</v>
      </c>
      <c r="AU72" t="s">
        <v>95</v>
      </c>
      <c r="BG72" t="s">
        <v>95</v>
      </c>
      <c r="BH72" t="s">
        <v>95</v>
      </c>
      <c r="BM72" t="s">
        <v>176</v>
      </c>
      <c r="BN72" t="s">
        <v>115</v>
      </c>
      <c r="BO72" t="s">
        <v>1184</v>
      </c>
      <c r="BP72" t="s">
        <v>425</v>
      </c>
      <c r="BQ72" t="s">
        <v>1185</v>
      </c>
      <c r="BR72" t="s">
        <v>1186</v>
      </c>
      <c r="BS72" t="s">
        <v>178</v>
      </c>
      <c r="BV72" t="s">
        <v>1187</v>
      </c>
      <c r="BW72" t="s">
        <v>108</v>
      </c>
      <c r="BX72">
        <v>1112788921</v>
      </c>
      <c r="BY72" t="s">
        <v>120</v>
      </c>
      <c r="BZ72">
        <v>1112788921</v>
      </c>
      <c r="CA72" t="s">
        <v>86</v>
      </c>
      <c r="CB72" t="s">
        <v>87</v>
      </c>
      <c r="CC72" t="s">
        <v>898</v>
      </c>
      <c r="CD72" t="s">
        <v>355</v>
      </c>
      <c r="CE72" t="s">
        <v>1188</v>
      </c>
      <c r="CF72" t="s">
        <v>1189</v>
      </c>
      <c r="CG72" t="s">
        <v>1190</v>
      </c>
      <c r="CH72" t="s">
        <v>1190</v>
      </c>
      <c r="CI72">
        <v>1</v>
      </c>
    </row>
    <row r="73" spans="1:87" hidden="1" x14ac:dyDescent="0.25">
      <c r="A73">
        <v>726582582</v>
      </c>
      <c r="B73" t="s">
        <v>86</v>
      </c>
      <c r="C73" t="s">
        <v>87</v>
      </c>
      <c r="D73" t="s">
        <v>88</v>
      </c>
      <c r="F73" t="s">
        <v>89</v>
      </c>
      <c r="G73" t="s">
        <v>307</v>
      </c>
      <c r="H73" t="s">
        <v>308</v>
      </c>
      <c r="I73" t="s">
        <v>126</v>
      </c>
      <c r="J73" t="s">
        <v>898</v>
      </c>
      <c r="K73" s="1">
        <v>0.125</v>
      </c>
      <c r="L73" t="s">
        <v>144</v>
      </c>
      <c r="M73" t="s">
        <v>1202</v>
      </c>
      <c r="N73" t="s">
        <v>1203</v>
      </c>
      <c r="O73" t="s">
        <v>108</v>
      </c>
      <c r="P73">
        <v>28810685</v>
      </c>
      <c r="Q73" t="s">
        <v>1204</v>
      </c>
      <c r="R73" t="s">
        <v>148</v>
      </c>
      <c r="S73" t="s">
        <v>1205</v>
      </c>
      <c r="T73" t="s">
        <v>285</v>
      </c>
      <c r="U73" t="s">
        <v>95</v>
      </c>
      <c r="V73" t="s">
        <v>172</v>
      </c>
      <c r="W73" t="s">
        <v>134</v>
      </c>
      <c r="Y73" t="s">
        <v>97</v>
      </c>
      <c r="Z73" t="s">
        <v>86</v>
      </c>
      <c r="AA73" t="s">
        <v>87</v>
      </c>
      <c r="AB73" t="s">
        <v>88</v>
      </c>
      <c r="AC73" t="s">
        <v>1206</v>
      </c>
      <c r="AD73" t="s">
        <v>1207</v>
      </c>
      <c r="AE73" t="s">
        <v>1208</v>
      </c>
      <c r="AH73" t="s">
        <v>232</v>
      </c>
      <c r="AI73" t="s">
        <v>233</v>
      </c>
      <c r="AJ73" t="s">
        <v>273</v>
      </c>
      <c r="AK73" t="s">
        <v>139</v>
      </c>
      <c r="AL73" t="s">
        <v>140</v>
      </c>
      <c r="AT73" t="s">
        <v>95</v>
      </c>
      <c r="AU73" t="s">
        <v>95</v>
      </c>
      <c r="BG73" t="s">
        <v>95</v>
      </c>
      <c r="BH73" t="s">
        <v>95</v>
      </c>
      <c r="BM73" t="s">
        <v>176</v>
      </c>
      <c r="BN73" t="s">
        <v>303</v>
      </c>
      <c r="BO73" t="s">
        <v>1209</v>
      </c>
      <c r="BP73" t="s">
        <v>1210</v>
      </c>
      <c r="BQ73" t="s">
        <v>998</v>
      </c>
      <c r="BS73" t="s">
        <v>1211</v>
      </c>
      <c r="BV73" t="s">
        <v>1212</v>
      </c>
      <c r="BW73" t="s">
        <v>108</v>
      </c>
      <c r="BX73">
        <v>1116260374</v>
      </c>
      <c r="BY73" t="s">
        <v>120</v>
      </c>
      <c r="BZ73">
        <v>1116260374</v>
      </c>
      <c r="CA73" t="s">
        <v>86</v>
      </c>
      <c r="CB73" t="s">
        <v>87</v>
      </c>
      <c r="CC73" t="s">
        <v>898</v>
      </c>
      <c r="CD73" t="s">
        <v>121</v>
      </c>
      <c r="CE73" t="s">
        <v>307</v>
      </c>
      <c r="CF73" t="s">
        <v>1213</v>
      </c>
      <c r="CG73" t="s">
        <v>898</v>
      </c>
      <c r="CH73" t="s">
        <v>898</v>
      </c>
      <c r="CI73">
        <v>1</v>
      </c>
    </row>
    <row r="74" spans="1:87" hidden="1" x14ac:dyDescent="0.25">
      <c r="A74">
        <v>724075655</v>
      </c>
      <c r="B74" t="s">
        <v>86</v>
      </c>
      <c r="C74" t="s">
        <v>87</v>
      </c>
      <c r="D74" t="s">
        <v>88</v>
      </c>
      <c r="F74" t="s">
        <v>89</v>
      </c>
      <c r="G74" t="s">
        <v>266</v>
      </c>
      <c r="H74" t="s">
        <v>267</v>
      </c>
      <c r="I74" t="s">
        <v>126</v>
      </c>
      <c r="J74" t="s">
        <v>898</v>
      </c>
      <c r="K74" s="1">
        <v>0.30208333333333331</v>
      </c>
      <c r="L74" t="s">
        <v>94</v>
      </c>
      <c r="M74" t="s">
        <v>1228</v>
      </c>
      <c r="N74" t="s">
        <v>1229</v>
      </c>
      <c r="O74" t="s">
        <v>108</v>
      </c>
      <c r="P74">
        <v>14955050</v>
      </c>
      <c r="Q74" t="s">
        <v>1230</v>
      </c>
      <c r="R74" t="s">
        <v>228</v>
      </c>
      <c r="S74" t="s">
        <v>526</v>
      </c>
      <c r="T74" t="s">
        <v>299</v>
      </c>
      <c r="U74">
        <v>9</v>
      </c>
      <c r="V74" t="s">
        <v>1231</v>
      </c>
      <c r="W74" t="s">
        <v>134</v>
      </c>
      <c r="Y74" t="s">
        <v>97</v>
      </c>
      <c r="Z74" t="s">
        <v>86</v>
      </c>
      <c r="AA74" t="s">
        <v>87</v>
      </c>
      <c r="AB74" t="s">
        <v>88</v>
      </c>
      <c r="AC74" t="s">
        <v>190</v>
      </c>
      <c r="AD74" t="s">
        <v>190</v>
      </c>
      <c r="AE74" t="s">
        <v>1232</v>
      </c>
      <c r="AH74" t="s">
        <v>232</v>
      </c>
      <c r="AI74" t="s">
        <v>233</v>
      </c>
      <c r="AJ74" t="s">
        <v>396</v>
      </c>
      <c r="AK74" t="s">
        <v>139</v>
      </c>
      <c r="AL74" t="s">
        <v>104</v>
      </c>
      <c r="AT74" t="s">
        <v>95</v>
      </c>
      <c r="AU74" t="s">
        <v>95</v>
      </c>
      <c r="BG74" t="s">
        <v>95</v>
      </c>
      <c r="BH74" t="s">
        <v>95</v>
      </c>
      <c r="BK74" t="s">
        <v>114</v>
      </c>
      <c r="BN74" t="s">
        <v>115</v>
      </c>
      <c r="BO74" t="s">
        <v>1233</v>
      </c>
      <c r="BP74" t="s">
        <v>1234</v>
      </c>
      <c r="BS74" t="s">
        <v>1235</v>
      </c>
      <c r="BV74" t="s">
        <v>1236</v>
      </c>
      <c r="BW74" t="s">
        <v>108</v>
      </c>
      <c r="BX74">
        <v>94454621</v>
      </c>
      <c r="BY74" t="s">
        <v>120</v>
      </c>
      <c r="BZ74" t="s">
        <v>1237</v>
      </c>
      <c r="CA74" t="s">
        <v>86</v>
      </c>
      <c r="CB74" t="s">
        <v>87</v>
      </c>
      <c r="CC74" t="s">
        <v>898</v>
      </c>
      <c r="CD74" t="s">
        <v>121</v>
      </c>
      <c r="CE74" t="s">
        <v>266</v>
      </c>
      <c r="CF74" t="s">
        <v>1238</v>
      </c>
      <c r="CG74" t="s">
        <v>280</v>
      </c>
      <c r="CH74" t="s">
        <v>898</v>
      </c>
      <c r="CI74">
        <v>1</v>
      </c>
    </row>
    <row r="75" spans="1:87" hidden="1" x14ac:dyDescent="0.25">
      <c r="A75">
        <v>726229907</v>
      </c>
      <c r="B75" t="s">
        <v>86</v>
      </c>
      <c r="C75" t="s">
        <v>87</v>
      </c>
      <c r="D75" t="s">
        <v>88</v>
      </c>
      <c r="F75" t="s">
        <v>89</v>
      </c>
      <c r="G75" t="s">
        <v>250</v>
      </c>
      <c r="H75" t="s">
        <v>251</v>
      </c>
      <c r="I75" t="s">
        <v>126</v>
      </c>
      <c r="J75" t="s">
        <v>898</v>
      </c>
      <c r="K75" s="1">
        <v>0.30208333333333331</v>
      </c>
      <c r="L75" t="s">
        <v>94</v>
      </c>
      <c r="M75" t="s">
        <v>1239</v>
      </c>
      <c r="N75" t="s">
        <v>1240</v>
      </c>
      <c r="O75" t="s">
        <v>108</v>
      </c>
      <c r="P75">
        <v>1341237</v>
      </c>
      <c r="Q75" t="s">
        <v>1241</v>
      </c>
      <c r="R75" t="s">
        <v>170</v>
      </c>
      <c r="S75" t="s">
        <v>171</v>
      </c>
      <c r="T75" t="s">
        <v>285</v>
      </c>
      <c r="U75" t="s">
        <v>95</v>
      </c>
      <c r="V75" t="s">
        <v>172</v>
      </c>
      <c r="W75" t="s">
        <v>134</v>
      </c>
      <c r="Y75" t="s">
        <v>97</v>
      </c>
      <c r="Z75" t="s">
        <v>86</v>
      </c>
      <c r="AA75" t="s">
        <v>87</v>
      </c>
      <c r="AB75" t="s">
        <v>88</v>
      </c>
      <c r="AC75" t="s">
        <v>286</v>
      </c>
      <c r="AD75" t="s">
        <v>287</v>
      </c>
      <c r="AE75" t="s">
        <v>1242</v>
      </c>
      <c r="AH75" t="s">
        <v>101</v>
      </c>
      <c r="AI75" t="s">
        <v>102</v>
      </c>
      <c r="AJ75" t="s">
        <v>192</v>
      </c>
      <c r="AK75" t="s">
        <v>139</v>
      </c>
      <c r="AL75" t="s">
        <v>104</v>
      </c>
      <c r="AT75" t="s">
        <v>95</v>
      </c>
      <c r="AU75" t="s">
        <v>95</v>
      </c>
      <c r="BG75" t="s">
        <v>95</v>
      </c>
      <c r="BH75" t="s">
        <v>95</v>
      </c>
      <c r="BK75" t="s">
        <v>114</v>
      </c>
      <c r="BN75" t="s">
        <v>115</v>
      </c>
      <c r="BO75" t="s">
        <v>1243</v>
      </c>
      <c r="BP75" t="s">
        <v>1244</v>
      </c>
      <c r="BQ75" t="s">
        <v>1245</v>
      </c>
      <c r="BV75" t="s">
        <v>1246</v>
      </c>
      <c r="BW75" t="s">
        <v>108</v>
      </c>
      <c r="BX75">
        <v>10130286</v>
      </c>
      <c r="BY75" t="s">
        <v>120</v>
      </c>
      <c r="BZ75">
        <v>15359</v>
      </c>
      <c r="CA75" t="s">
        <v>86</v>
      </c>
      <c r="CB75" t="s">
        <v>87</v>
      </c>
      <c r="CC75" t="s">
        <v>898</v>
      </c>
      <c r="CD75" t="s">
        <v>121</v>
      </c>
      <c r="CE75" t="s">
        <v>250</v>
      </c>
      <c r="CF75" t="s">
        <v>1247</v>
      </c>
      <c r="CG75" t="s">
        <v>239</v>
      </c>
      <c r="CH75" t="s">
        <v>898</v>
      </c>
      <c r="CI75">
        <v>1</v>
      </c>
    </row>
    <row r="76" spans="1:87" hidden="1" x14ac:dyDescent="0.25">
      <c r="A76">
        <v>726227389</v>
      </c>
      <c r="B76" t="s">
        <v>86</v>
      </c>
      <c r="C76" t="s">
        <v>87</v>
      </c>
      <c r="D76" t="s">
        <v>32</v>
      </c>
      <c r="F76" t="s">
        <v>123</v>
      </c>
      <c r="G76" t="s">
        <v>124</v>
      </c>
      <c r="H76" t="s">
        <v>125</v>
      </c>
      <c r="I76" t="s">
        <v>126</v>
      </c>
      <c r="J76" t="s">
        <v>898</v>
      </c>
      <c r="K76" s="1">
        <v>0.32291666666666669</v>
      </c>
      <c r="L76" t="s">
        <v>144</v>
      </c>
      <c r="M76" t="s">
        <v>1248</v>
      </c>
      <c r="N76" t="s">
        <v>1249</v>
      </c>
      <c r="O76" t="s">
        <v>108</v>
      </c>
      <c r="P76">
        <v>34043472</v>
      </c>
      <c r="Q76" t="s">
        <v>1250</v>
      </c>
      <c r="R76" t="s">
        <v>228</v>
      </c>
      <c r="S76" t="s">
        <v>149</v>
      </c>
      <c r="T76" t="s">
        <v>188</v>
      </c>
      <c r="U76" t="s">
        <v>95</v>
      </c>
      <c r="V76" t="s">
        <v>229</v>
      </c>
      <c r="W76" t="s">
        <v>134</v>
      </c>
      <c r="Y76" t="s">
        <v>97</v>
      </c>
      <c r="Z76" t="s">
        <v>86</v>
      </c>
      <c r="AA76" t="s">
        <v>87</v>
      </c>
      <c r="AB76" t="s">
        <v>32</v>
      </c>
      <c r="AG76" t="s">
        <v>1251</v>
      </c>
      <c r="AH76" t="s">
        <v>232</v>
      </c>
      <c r="AI76" t="s">
        <v>233</v>
      </c>
      <c r="AJ76" t="s">
        <v>316</v>
      </c>
      <c r="AK76" t="s">
        <v>139</v>
      </c>
      <c r="AL76" t="s">
        <v>140</v>
      </c>
      <c r="AT76" t="s">
        <v>95</v>
      </c>
      <c r="AU76" t="s">
        <v>95</v>
      </c>
      <c r="BG76" t="s">
        <v>95</v>
      </c>
      <c r="BH76" t="s">
        <v>95</v>
      </c>
      <c r="BM76" t="s">
        <v>176</v>
      </c>
      <c r="BN76" t="s">
        <v>303</v>
      </c>
      <c r="BO76" t="s">
        <v>1252</v>
      </c>
      <c r="BV76" t="s">
        <v>1253</v>
      </c>
      <c r="BW76" t="s">
        <v>108</v>
      </c>
      <c r="BX76">
        <v>1107086637</v>
      </c>
      <c r="BY76" t="s">
        <v>120</v>
      </c>
      <c r="BZ76">
        <v>1107086637</v>
      </c>
      <c r="CA76" t="s">
        <v>86</v>
      </c>
      <c r="CB76" t="s">
        <v>87</v>
      </c>
      <c r="CC76" t="s">
        <v>898</v>
      </c>
      <c r="CD76" t="s">
        <v>121</v>
      </c>
      <c r="CE76" t="s">
        <v>124</v>
      </c>
      <c r="CF76" t="s">
        <v>1254</v>
      </c>
      <c r="CG76" t="s">
        <v>1255</v>
      </c>
      <c r="CH76" t="s">
        <v>898</v>
      </c>
      <c r="CI76">
        <v>1</v>
      </c>
    </row>
    <row r="77" spans="1:87" hidden="1" x14ac:dyDescent="0.25">
      <c r="A77">
        <v>816004015</v>
      </c>
      <c r="B77" t="s">
        <v>86</v>
      </c>
      <c r="C77" t="s">
        <v>87</v>
      </c>
      <c r="D77" t="s">
        <v>88</v>
      </c>
      <c r="F77" t="s">
        <v>123</v>
      </c>
      <c r="G77" t="s">
        <v>332</v>
      </c>
      <c r="H77" t="s">
        <v>333</v>
      </c>
      <c r="I77" t="s">
        <v>126</v>
      </c>
      <c r="J77" t="s">
        <v>898</v>
      </c>
      <c r="K77" s="1">
        <v>0.3298611111111111</v>
      </c>
      <c r="L77" t="s">
        <v>94</v>
      </c>
      <c r="M77" t="s">
        <v>1256</v>
      </c>
      <c r="N77" t="s">
        <v>1257</v>
      </c>
      <c r="O77" t="s">
        <v>108</v>
      </c>
      <c r="P77">
        <v>1337052</v>
      </c>
      <c r="Q77" t="s">
        <v>1258</v>
      </c>
      <c r="R77" t="s">
        <v>228</v>
      </c>
      <c r="S77" t="s">
        <v>582</v>
      </c>
      <c r="T77" t="s">
        <v>150</v>
      </c>
      <c r="U77">
        <v>5</v>
      </c>
      <c r="V77" t="s">
        <v>229</v>
      </c>
      <c r="W77" t="s">
        <v>134</v>
      </c>
      <c r="Y77" t="s">
        <v>97</v>
      </c>
      <c r="Z77" t="s">
        <v>86</v>
      </c>
      <c r="AA77" t="s">
        <v>87</v>
      </c>
      <c r="AB77" t="s">
        <v>88</v>
      </c>
      <c r="AC77" t="s">
        <v>615</v>
      </c>
      <c r="AD77" t="s">
        <v>1259</v>
      </c>
      <c r="AE77" t="s">
        <v>1260</v>
      </c>
      <c r="AH77" t="s">
        <v>232</v>
      </c>
      <c r="AI77" t="s">
        <v>233</v>
      </c>
      <c r="AJ77" t="s">
        <v>371</v>
      </c>
      <c r="AK77" t="s">
        <v>139</v>
      </c>
      <c r="AL77" t="s">
        <v>104</v>
      </c>
      <c r="AT77" t="s">
        <v>95</v>
      </c>
      <c r="AU77" t="s">
        <v>95</v>
      </c>
      <c r="BG77" t="s">
        <v>95</v>
      </c>
      <c r="BH77" t="s">
        <v>95</v>
      </c>
      <c r="BK77" t="s">
        <v>114</v>
      </c>
      <c r="BM77" t="s">
        <v>176</v>
      </c>
      <c r="BN77" t="s">
        <v>115</v>
      </c>
      <c r="BO77" t="s">
        <v>1261</v>
      </c>
      <c r="BP77" t="s">
        <v>479</v>
      </c>
      <c r="BQ77" t="s">
        <v>364</v>
      </c>
      <c r="BR77" t="s">
        <v>1262</v>
      </c>
      <c r="BV77" t="s">
        <v>1263</v>
      </c>
      <c r="BW77" t="s">
        <v>108</v>
      </c>
      <c r="BX77">
        <v>1088285721</v>
      </c>
      <c r="BY77" t="s">
        <v>120</v>
      </c>
      <c r="BZ77">
        <v>1088285721</v>
      </c>
      <c r="CA77" t="s">
        <v>86</v>
      </c>
      <c r="CB77" t="s">
        <v>87</v>
      </c>
      <c r="CC77" t="s">
        <v>653</v>
      </c>
      <c r="CD77" t="s">
        <v>121</v>
      </c>
      <c r="CE77" t="s">
        <v>332</v>
      </c>
      <c r="CF77" t="s">
        <v>1264</v>
      </c>
      <c r="CG77" t="s">
        <v>653</v>
      </c>
      <c r="CH77" t="s">
        <v>653</v>
      </c>
      <c r="CI77">
        <v>1</v>
      </c>
    </row>
    <row r="78" spans="1:87" hidden="1" x14ac:dyDescent="0.25">
      <c r="A78">
        <v>726580816</v>
      </c>
      <c r="B78" t="s">
        <v>86</v>
      </c>
      <c r="C78" t="s">
        <v>87</v>
      </c>
      <c r="D78" t="s">
        <v>88</v>
      </c>
      <c r="F78" t="s">
        <v>89</v>
      </c>
      <c r="G78" t="s">
        <v>266</v>
      </c>
      <c r="H78" t="s">
        <v>267</v>
      </c>
      <c r="I78" t="s">
        <v>126</v>
      </c>
      <c r="J78" t="s">
        <v>898</v>
      </c>
      <c r="K78" s="1">
        <v>0.38680555555555557</v>
      </c>
      <c r="L78" t="s">
        <v>94</v>
      </c>
      <c r="M78" t="s">
        <v>1265</v>
      </c>
      <c r="N78" t="s">
        <v>1266</v>
      </c>
      <c r="O78" t="s">
        <v>108</v>
      </c>
      <c r="P78">
        <v>6299257</v>
      </c>
      <c r="Q78" t="s">
        <v>1267</v>
      </c>
      <c r="R78" t="s">
        <v>228</v>
      </c>
      <c r="S78" t="s">
        <v>507</v>
      </c>
      <c r="T78" t="s">
        <v>150</v>
      </c>
      <c r="U78">
        <v>5</v>
      </c>
      <c r="V78" t="s">
        <v>229</v>
      </c>
      <c r="W78" t="s">
        <v>134</v>
      </c>
      <c r="Y78" t="s">
        <v>97</v>
      </c>
      <c r="Z78" t="s">
        <v>86</v>
      </c>
      <c r="AA78" t="s">
        <v>87</v>
      </c>
      <c r="AB78" t="s">
        <v>88</v>
      </c>
      <c r="AC78" t="s">
        <v>202</v>
      </c>
      <c r="AD78" t="s">
        <v>203</v>
      </c>
      <c r="AE78" t="s">
        <v>1268</v>
      </c>
      <c r="AH78" t="s">
        <v>232</v>
      </c>
      <c r="AI78" t="s">
        <v>233</v>
      </c>
      <c r="AJ78" t="s">
        <v>396</v>
      </c>
      <c r="AK78" t="s">
        <v>139</v>
      </c>
      <c r="AL78" t="s">
        <v>140</v>
      </c>
      <c r="AT78" t="s">
        <v>95</v>
      </c>
      <c r="AU78" t="s">
        <v>95</v>
      </c>
      <c r="BG78" t="s">
        <v>95</v>
      </c>
      <c r="BH78" t="s">
        <v>95</v>
      </c>
      <c r="BK78" t="s">
        <v>114</v>
      </c>
      <c r="BN78" t="s">
        <v>115</v>
      </c>
      <c r="BO78" t="s">
        <v>1269</v>
      </c>
      <c r="BP78" t="s">
        <v>1270</v>
      </c>
      <c r="BQ78" t="s">
        <v>1271</v>
      </c>
      <c r="BR78" t="s">
        <v>1272</v>
      </c>
      <c r="BV78" t="s">
        <v>1273</v>
      </c>
      <c r="BW78" t="s">
        <v>108</v>
      </c>
      <c r="BX78">
        <v>1065569475</v>
      </c>
      <c r="BY78" t="s">
        <v>120</v>
      </c>
      <c r="BZ78">
        <v>1065569475</v>
      </c>
      <c r="CA78" t="s">
        <v>86</v>
      </c>
      <c r="CB78" t="s">
        <v>87</v>
      </c>
      <c r="CC78" t="s">
        <v>898</v>
      </c>
      <c r="CD78" t="s">
        <v>121</v>
      </c>
      <c r="CE78" t="s">
        <v>266</v>
      </c>
      <c r="CF78" t="s">
        <v>1274</v>
      </c>
      <c r="CG78" t="s">
        <v>280</v>
      </c>
      <c r="CH78" t="s">
        <v>898</v>
      </c>
      <c r="CI78">
        <v>1</v>
      </c>
    </row>
    <row r="79" spans="1:87" hidden="1" x14ac:dyDescent="0.25">
      <c r="A79">
        <v>726584028</v>
      </c>
      <c r="B79" t="s">
        <v>86</v>
      </c>
      <c r="C79" t="s">
        <v>87</v>
      </c>
      <c r="D79" t="s">
        <v>88</v>
      </c>
      <c r="F79" t="s">
        <v>89</v>
      </c>
      <c r="G79" t="s">
        <v>183</v>
      </c>
      <c r="H79" t="s">
        <v>184</v>
      </c>
      <c r="I79" t="s">
        <v>126</v>
      </c>
      <c r="J79" t="s">
        <v>898</v>
      </c>
      <c r="K79" s="1">
        <v>0.40277777777777773</v>
      </c>
      <c r="L79" t="s">
        <v>94</v>
      </c>
      <c r="M79" t="s">
        <v>1275</v>
      </c>
      <c r="N79" t="s">
        <v>1276</v>
      </c>
      <c r="O79" t="s">
        <v>108</v>
      </c>
      <c r="P79">
        <v>17141755</v>
      </c>
      <c r="Q79" t="s">
        <v>1277</v>
      </c>
      <c r="R79" t="s">
        <v>170</v>
      </c>
      <c r="S79" t="s">
        <v>1278</v>
      </c>
      <c r="T79" t="s">
        <v>188</v>
      </c>
      <c r="U79" t="s">
        <v>95</v>
      </c>
      <c r="V79" t="s">
        <v>172</v>
      </c>
      <c r="W79" t="s">
        <v>134</v>
      </c>
      <c r="Y79" t="s">
        <v>97</v>
      </c>
      <c r="Z79" t="s">
        <v>86</v>
      </c>
      <c r="AA79" t="s">
        <v>87</v>
      </c>
      <c r="AB79" t="s">
        <v>88</v>
      </c>
      <c r="AC79" t="s">
        <v>326</v>
      </c>
      <c r="AD79" t="s">
        <v>1279</v>
      </c>
      <c r="AE79" t="s">
        <v>1280</v>
      </c>
      <c r="AH79" t="s">
        <v>232</v>
      </c>
      <c r="AI79" t="s">
        <v>233</v>
      </c>
      <c r="AJ79" t="s">
        <v>1281</v>
      </c>
      <c r="AK79" t="s">
        <v>139</v>
      </c>
      <c r="AL79" t="s">
        <v>104</v>
      </c>
      <c r="AT79" t="s">
        <v>95</v>
      </c>
      <c r="AU79" t="s">
        <v>95</v>
      </c>
      <c r="BG79" t="s">
        <v>95</v>
      </c>
      <c r="BH79" t="s">
        <v>95</v>
      </c>
      <c r="BK79" t="s">
        <v>114</v>
      </c>
      <c r="BN79" t="s">
        <v>115</v>
      </c>
      <c r="BO79" t="s">
        <v>868</v>
      </c>
      <c r="BP79" t="s">
        <v>207</v>
      </c>
      <c r="BQ79" t="s">
        <v>869</v>
      </c>
      <c r="BV79" t="s">
        <v>870</v>
      </c>
      <c r="BW79" t="s">
        <v>108</v>
      </c>
      <c r="BX79">
        <v>75098357</v>
      </c>
      <c r="BY79" t="s">
        <v>120</v>
      </c>
      <c r="BZ79">
        <v>75098357</v>
      </c>
      <c r="CA79" t="s">
        <v>86</v>
      </c>
      <c r="CB79" t="s">
        <v>87</v>
      </c>
      <c r="CC79" t="s">
        <v>898</v>
      </c>
      <c r="CD79" t="s">
        <v>121</v>
      </c>
      <c r="CE79" t="s">
        <v>183</v>
      </c>
      <c r="CF79" t="s">
        <v>871</v>
      </c>
      <c r="CG79" t="s">
        <v>365</v>
      </c>
      <c r="CH79" t="s">
        <v>898</v>
      </c>
      <c r="CI79">
        <v>1</v>
      </c>
    </row>
    <row r="80" spans="1:87" hidden="1" x14ac:dyDescent="0.25">
      <c r="A80">
        <v>726582358</v>
      </c>
      <c r="B80" t="s">
        <v>86</v>
      </c>
      <c r="C80" t="s">
        <v>87</v>
      </c>
      <c r="D80" t="s">
        <v>88</v>
      </c>
      <c r="F80" t="s">
        <v>89</v>
      </c>
      <c r="G80" t="s">
        <v>90</v>
      </c>
      <c r="H80" t="s">
        <v>91</v>
      </c>
      <c r="I80" t="s">
        <v>126</v>
      </c>
      <c r="J80" t="s">
        <v>898</v>
      </c>
      <c r="K80" s="1">
        <v>0.56597222222222221</v>
      </c>
      <c r="L80" t="s">
        <v>94</v>
      </c>
      <c r="M80" t="s">
        <v>1282</v>
      </c>
      <c r="N80" t="s">
        <v>1283</v>
      </c>
      <c r="O80" t="s">
        <v>108</v>
      </c>
      <c r="P80">
        <v>6233477</v>
      </c>
      <c r="Q80" t="s">
        <v>1284</v>
      </c>
      <c r="R80" t="s">
        <v>188</v>
      </c>
      <c r="S80" t="s">
        <v>131</v>
      </c>
      <c r="T80" t="s">
        <v>299</v>
      </c>
      <c r="U80">
        <v>9</v>
      </c>
      <c r="V80" t="s">
        <v>626</v>
      </c>
      <c r="W80" t="s">
        <v>134</v>
      </c>
      <c r="Y80" t="s">
        <v>97</v>
      </c>
      <c r="Z80" t="s">
        <v>86</v>
      </c>
      <c r="AA80" t="s">
        <v>87</v>
      </c>
      <c r="AB80" t="s">
        <v>88</v>
      </c>
      <c r="AC80" t="s">
        <v>98</v>
      </c>
      <c r="AD80" t="s">
        <v>1285</v>
      </c>
      <c r="AE80" t="s">
        <v>1286</v>
      </c>
      <c r="AH80" t="s">
        <v>101</v>
      </c>
      <c r="AI80" t="s">
        <v>102</v>
      </c>
      <c r="AJ80" t="s">
        <v>192</v>
      </c>
      <c r="AK80" t="s">
        <v>139</v>
      </c>
      <c r="AL80" t="s">
        <v>140</v>
      </c>
      <c r="AT80" t="s">
        <v>95</v>
      </c>
      <c r="AU80" t="s">
        <v>95</v>
      </c>
      <c r="BG80" t="s">
        <v>95</v>
      </c>
      <c r="BH80" t="s">
        <v>95</v>
      </c>
      <c r="BK80" t="s">
        <v>114</v>
      </c>
      <c r="BM80" t="s">
        <v>176</v>
      </c>
      <c r="BN80" t="s">
        <v>115</v>
      </c>
      <c r="BO80" t="s">
        <v>1287</v>
      </c>
      <c r="BP80" t="s">
        <v>1288</v>
      </c>
      <c r="BQ80" t="s">
        <v>606</v>
      </c>
      <c r="BS80" t="s">
        <v>1289</v>
      </c>
      <c r="BV80" t="s">
        <v>1161</v>
      </c>
      <c r="BW80" t="s">
        <v>108</v>
      </c>
      <c r="BX80">
        <v>1088321349</v>
      </c>
      <c r="BY80" t="s">
        <v>120</v>
      </c>
      <c r="BZ80">
        <v>1088321349</v>
      </c>
      <c r="CA80" t="s">
        <v>86</v>
      </c>
      <c r="CB80" t="s">
        <v>87</v>
      </c>
      <c r="CC80" t="s">
        <v>898</v>
      </c>
      <c r="CD80" t="s">
        <v>121</v>
      </c>
      <c r="CE80" t="s">
        <v>90</v>
      </c>
      <c r="CF80" t="s">
        <v>1162</v>
      </c>
      <c r="CG80" t="s">
        <v>212</v>
      </c>
      <c r="CH80" t="s">
        <v>898</v>
      </c>
      <c r="CI80">
        <v>1</v>
      </c>
    </row>
    <row r="81" spans="1:87" hidden="1" x14ac:dyDescent="0.25">
      <c r="A81">
        <v>726584056</v>
      </c>
      <c r="B81" t="s">
        <v>86</v>
      </c>
      <c r="C81" t="s">
        <v>87</v>
      </c>
      <c r="D81" t="s">
        <v>88</v>
      </c>
      <c r="F81" t="s">
        <v>89</v>
      </c>
      <c r="G81" t="s">
        <v>183</v>
      </c>
      <c r="H81" t="s">
        <v>184</v>
      </c>
      <c r="I81" t="s">
        <v>126</v>
      </c>
      <c r="J81" t="s">
        <v>898</v>
      </c>
      <c r="K81" s="1">
        <v>0.61805555555555558</v>
      </c>
      <c r="L81" t="s">
        <v>94</v>
      </c>
      <c r="M81" t="s">
        <v>569</v>
      </c>
      <c r="N81" t="s">
        <v>1298</v>
      </c>
      <c r="O81" t="s">
        <v>108</v>
      </c>
      <c r="P81">
        <v>10064854</v>
      </c>
      <c r="Q81" t="s">
        <v>1299</v>
      </c>
      <c r="R81" t="s">
        <v>188</v>
      </c>
      <c r="S81" t="s">
        <v>493</v>
      </c>
      <c r="T81" t="s">
        <v>188</v>
      </c>
      <c r="U81" t="s">
        <v>95</v>
      </c>
      <c r="V81" t="s">
        <v>172</v>
      </c>
      <c r="W81" t="s">
        <v>134</v>
      </c>
      <c r="Y81" t="s">
        <v>97</v>
      </c>
      <c r="Z81" t="s">
        <v>86</v>
      </c>
      <c r="AA81" t="s">
        <v>87</v>
      </c>
      <c r="AB81" t="s">
        <v>88</v>
      </c>
      <c r="AC81" t="s">
        <v>190</v>
      </c>
      <c r="AD81" t="s">
        <v>1300</v>
      </c>
      <c r="AE81" t="s">
        <v>1301</v>
      </c>
      <c r="AH81" t="s">
        <v>232</v>
      </c>
      <c r="AI81" t="s">
        <v>233</v>
      </c>
      <c r="AJ81" t="s">
        <v>328</v>
      </c>
      <c r="AK81" t="s">
        <v>139</v>
      </c>
      <c r="AL81" t="s">
        <v>104</v>
      </c>
      <c r="AT81" t="s">
        <v>95</v>
      </c>
      <c r="AU81" t="s">
        <v>95</v>
      </c>
      <c r="BG81" t="s">
        <v>95</v>
      </c>
      <c r="BH81" t="s">
        <v>95</v>
      </c>
      <c r="BK81" t="s">
        <v>114</v>
      </c>
      <c r="BN81" t="s">
        <v>115</v>
      </c>
      <c r="BO81" t="s">
        <v>868</v>
      </c>
      <c r="BP81" t="s">
        <v>207</v>
      </c>
      <c r="BQ81" t="s">
        <v>869</v>
      </c>
      <c r="BV81" t="s">
        <v>870</v>
      </c>
      <c r="BW81" t="s">
        <v>108</v>
      </c>
      <c r="BX81">
        <v>75098357</v>
      </c>
      <c r="BY81" t="s">
        <v>120</v>
      </c>
      <c r="BZ81">
        <v>75098357</v>
      </c>
      <c r="CA81" t="s">
        <v>86</v>
      </c>
      <c r="CB81" t="s">
        <v>87</v>
      </c>
      <c r="CC81" t="s">
        <v>898</v>
      </c>
      <c r="CD81" t="s">
        <v>121</v>
      </c>
      <c r="CE81" t="s">
        <v>183</v>
      </c>
      <c r="CF81" t="s">
        <v>871</v>
      </c>
      <c r="CG81" t="s">
        <v>365</v>
      </c>
      <c r="CH81" t="s">
        <v>898</v>
      </c>
      <c r="CI81">
        <v>1</v>
      </c>
    </row>
    <row r="82" spans="1:87" hidden="1" x14ac:dyDescent="0.25">
      <c r="A82">
        <v>726580827</v>
      </c>
      <c r="B82" t="s">
        <v>86</v>
      </c>
      <c r="C82" t="s">
        <v>87</v>
      </c>
      <c r="D82" t="s">
        <v>88</v>
      </c>
      <c r="F82" t="s">
        <v>89</v>
      </c>
      <c r="G82" t="s">
        <v>266</v>
      </c>
      <c r="H82" t="s">
        <v>267</v>
      </c>
      <c r="I82" t="s">
        <v>126</v>
      </c>
      <c r="J82" t="s">
        <v>898</v>
      </c>
      <c r="K82" s="1">
        <v>0.61805555555555558</v>
      </c>
      <c r="L82" t="s">
        <v>94</v>
      </c>
      <c r="M82" t="s">
        <v>1302</v>
      </c>
      <c r="N82" t="s">
        <v>1303</v>
      </c>
      <c r="O82" t="s">
        <v>108</v>
      </c>
      <c r="P82">
        <v>1359568</v>
      </c>
      <c r="Q82" t="s">
        <v>1304</v>
      </c>
      <c r="R82" t="s">
        <v>170</v>
      </c>
      <c r="S82" t="s">
        <v>379</v>
      </c>
      <c r="T82" t="s">
        <v>299</v>
      </c>
      <c r="U82">
        <v>9</v>
      </c>
      <c r="V82" t="s">
        <v>380</v>
      </c>
      <c r="W82" t="s">
        <v>134</v>
      </c>
      <c r="Y82" t="s">
        <v>97</v>
      </c>
      <c r="Z82" t="s">
        <v>86</v>
      </c>
      <c r="AA82" t="s">
        <v>87</v>
      </c>
      <c r="AB82" t="s">
        <v>88</v>
      </c>
      <c r="AC82" t="s">
        <v>615</v>
      </c>
      <c r="AD82" t="s">
        <v>1305</v>
      </c>
      <c r="AE82" t="s">
        <v>1306</v>
      </c>
      <c r="AH82" t="s">
        <v>232</v>
      </c>
      <c r="AI82" t="s">
        <v>233</v>
      </c>
      <c r="AJ82" t="s">
        <v>396</v>
      </c>
      <c r="AK82" t="s">
        <v>139</v>
      </c>
      <c r="AL82" t="s">
        <v>140</v>
      </c>
      <c r="AT82" t="s">
        <v>95</v>
      </c>
      <c r="AU82" t="s">
        <v>95</v>
      </c>
      <c r="BG82" t="s">
        <v>95</v>
      </c>
      <c r="BH82" t="s">
        <v>95</v>
      </c>
      <c r="BK82" t="s">
        <v>114</v>
      </c>
      <c r="BN82" t="s">
        <v>115</v>
      </c>
      <c r="BO82" t="s">
        <v>1307</v>
      </c>
      <c r="BV82" t="s">
        <v>1273</v>
      </c>
      <c r="BW82" t="s">
        <v>108</v>
      </c>
      <c r="BX82">
        <v>1065569475</v>
      </c>
      <c r="BY82" t="s">
        <v>120</v>
      </c>
      <c r="BZ82">
        <v>1065569475</v>
      </c>
      <c r="CA82" t="s">
        <v>86</v>
      </c>
      <c r="CB82" t="s">
        <v>87</v>
      </c>
      <c r="CC82" t="s">
        <v>898</v>
      </c>
      <c r="CD82" t="s">
        <v>121</v>
      </c>
      <c r="CE82" t="s">
        <v>266</v>
      </c>
      <c r="CF82" t="s">
        <v>1274</v>
      </c>
      <c r="CG82" t="s">
        <v>280</v>
      </c>
      <c r="CH82" t="s">
        <v>898</v>
      </c>
      <c r="CI82">
        <v>1</v>
      </c>
    </row>
    <row r="83" spans="1:87" hidden="1" x14ac:dyDescent="0.25">
      <c r="A83">
        <v>724152742</v>
      </c>
      <c r="B83" t="s">
        <v>86</v>
      </c>
      <c r="C83" t="s">
        <v>87</v>
      </c>
      <c r="D83" t="s">
        <v>88</v>
      </c>
      <c r="F83" t="s">
        <v>1308</v>
      </c>
      <c r="G83" t="s">
        <v>634</v>
      </c>
      <c r="I83" t="s">
        <v>126</v>
      </c>
      <c r="J83" t="s">
        <v>898</v>
      </c>
      <c r="K83" s="1">
        <v>0.64792824074074074</v>
      </c>
      <c r="L83" t="s">
        <v>144</v>
      </c>
      <c r="M83" t="s">
        <v>1309</v>
      </c>
      <c r="N83" t="s">
        <v>1310</v>
      </c>
      <c r="O83" t="s">
        <v>108</v>
      </c>
      <c r="P83">
        <v>1088304197</v>
      </c>
      <c r="Q83" t="s">
        <v>1311</v>
      </c>
      <c r="R83" t="s">
        <v>786</v>
      </c>
      <c r="S83" t="s">
        <v>1312</v>
      </c>
      <c r="T83" t="s">
        <v>113</v>
      </c>
      <c r="U83">
        <v>11</v>
      </c>
      <c r="W83" t="s">
        <v>134</v>
      </c>
      <c r="Y83" t="s">
        <v>97</v>
      </c>
      <c r="Z83" t="s">
        <v>86</v>
      </c>
      <c r="AA83" t="s">
        <v>87</v>
      </c>
      <c r="AB83" t="s">
        <v>88</v>
      </c>
      <c r="AD83" t="s">
        <v>286</v>
      </c>
      <c r="AE83" t="s">
        <v>1313</v>
      </c>
      <c r="AK83" t="s">
        <v>640</v>
      </c>
      <c r="AL83" t="s">
        <v>641</v>
      </c>
      <c r="AT83" t="s">
        <v>95</v>
      </c>
      <c r="AU83" t="s">
        <v>95</v>
      </c>
      <c r="BB83" t="s">
        <v>303</v>
      </c>
      <c r="BC83" t="s">
        <v>303</v>
      </c>
      <c r="BD83" t="s">
        <v>303</v>
      </c>
      <c r="BE83" t="s">
        <v>1314</v>
      </c>
      <c r="BF83" t="s">
        <v>1315</v>
      </c>
      <c r="BG83" t="s">
        <v>86</v>
      </c>
      <c r="BH83" t="s">
        <v>87</v>
      </c>
      <c r="BI83" t="s">
        <v>1316</v>
      </c>
      <c r="BJ83" t="s">
        <v>645</v>
      </c>
      <c r="BN83" t="s">
        <v>303</v>
      </c>
      <c r="BO83" t="s">
        <v>1317</v>
      </c>
      <c r="BP83" t="s">
        <v>1318</v>
      </c>
      <c r="BQ83" t="s">
        <v>1319</v>
      </c>
      <c r="BV83" t="s">
        <v>1320</v>
      </c>
      <c r="BW83" t="s">
        <v>108</v>
      </c>
      <c r="BX83">
        <v>30328017</v>
      </c>
      <c r="BY83" t="s">
        <v>120</v>
      </c>
      <c r="BZ83">
        <v>30328017</v>
      </c>
      <c r="CA83" t="s">
        <v>86</v>
      </c>
      <c r="CB83" t="s">
        <v>87</v>
      </c>
      <c r="CC83" t="s">
        <v>653</v>
      </c>
      <c r="CD83" t="s">
        <v>355</v>
      </c>
      <c r="CE83" t="s">
        <v>651</v>
      </c>
      <c r="CF83" t="s">
        <v>652</v>
      </c>
      <c r="CG83" t="s">
        <v>1321</v>
      </c>
      <c r="CH83" t="s">
        <v>1322</v>
      </c>
      <c r="CI83">
        <v>1</v>
      </c>
    </row>
    <row r="84" spans="1:87" hidden="1" x14ac:dyDescent="0.25">
      <c r="A84">
        <v>724068109</v>
      </c>
      <c r="B84" t="s">
        <v>86</v>
      </c>
      <c r="C84" t="s">
        <v>87</v>
      </c>
      <c r="D84" t="s">
        <v>88</v>
      </c>
      <c r="F84" t="s">
        <v>123</v>
      </c>
      <c r="G84" t="s">
        <v>621</v>
      </c>
      <c r="H84" t="s">
        <v>622</v>
      </c>
      <c r="I84" t="s">
        <v>126</v>
      </c>
      <c r="J84" t="s">
        <v>898</v>
      </c>
      <c r="K84" s="1">
        <v>0.85416666666666663</v>
      </c>
      <c r="L84" t="s">
        <v>94</v>
      </c>
      <c r="M84" t="s">
        <v>1346</v>
      </c>
      <c r="N84" t="s">
        <v>1347</v>
      </c>
      <c r="O84" t="s">
        <v>108</v>
      </c>
      <c r="P84">
        <v>10083497</v>
      </c>
      <c r="Q84" t="s">
        <v>1348</v>
      </c>
      <c r="R84" t="s">
        <v>188</v>
      </c>
      <c r="S84" t="s">
        <v>392</v>
      </c>
      <c r="T84" t="s">
        <v>113</v>
      </c>
      <c r="U84">
        <v>11</v>
      </c>
      <c r="V84" t="s">
        <v>100</v>
      </c>
      <c r="W84" t="s">
        <v>134</v>
      </c>
      <c r="Y84" t="s">
        <v>97</v>
      </c>
      <c r="Z84" t="s">
        <v>86</v>
      </c>
      <c r="AA84" t="s">
        <v>87</v>
      </c>
      <c r="AB84" t="s">
        <v>88</v>
      </c>
      <c r="AC84" t="s">
        <v>393</v>
      </c>
      <c r="AD84" t="s">
        <v>1349</v>
      </c>
      <c r="AE84" t="s">
        <v>1350</v>
      </c>
      <c r="AH84" t="s">
        <v>101</v>
      </c>
      <c r="AI84" t="s">
        <v>102</v>
      </c>
      <c r="AJ84" t="s">
        <v>192</v>
      </c>
      <c r="AK84" t="s">
        <v>139</v>
      </c>
      <c r="AL84" t="s">
        <v>140</v>
      </c>
      <c r="AT84" t="s">
        <v>95</v>
      </c>
      <c r="AU84" t="s">
        <v>95</v>
      </c>
      <c r="BG84" t="s">
        <v>95</v>
      </c>
      <c r="BH84" t="s">
        <v>95</v>
      </c>
      <c r="BK84" t="s">
        <v>114</v>
      </c>
      <c r="BM84" t="s">
        <v>176</v>
      </c>
      <c r="BN84" t="s">
        <v>115</v>
      </c>
      <c r="BO84" t="s">
        <v>576</v>
      </c>
      <c r="BP84" t="s">
        <v>1351</v>
      </c>
      <c r="BQ84" t="s">
        <v>1352</v>
      </c>
      <c r="BR84" t="s">
        <v>1353</v>
      </c>
      <c r="BV84" t="s">
        <v>1354</v>
      </c>
      <c r="BW84" t="s">
        <v>108</v>
      </c>
      <c r="BX84">
        <v>10113354</v>
      </c>
      <c r="BY84" t="s">
        <v>120</v>
      </c>
      <c r="BZ84" t="s">
        <v>1355</v>
      </c>
      <c r="CA84" t="s">
        <v>86</v>
      </c>
      <c r="CB84" t="s">
        <v>87</v>
      </c>
      <c r="CC84" t="s">
        <v>1356</v>
      </c>
      <c r="CD84" t="s">
        <v>121</v>
      </c>
      <c r="CE84" t="s">
        <v>621</v>
      </c>
      <c r="CF84" t="s">
        <v>1357</v>
      </c>
      <c r="CG84" t="s">
        <v>1356</v>
      </c>
      <c r="CH84" t="s">
        <v>1356</v>
      </c>
      <c r="CI84">
        <v>1</v>
      </c>
    </row>
    <row r="85" spans="1:87" hidden="1" x14ac:dyDescent="0.25">
      <c r="A85">
        <v>726584124</v>
      </c>
      <c r="B85" t="s">
        <v>86</v>
      </c>
      <c r="C85" t="s">
        <v>87</v>
      </c>
      <c r="D85" t="s">
        <v>88</v>
      </c>
      <c r="F85" t="s">
        <v>89</v>
      </c>
      <c r="G85" t="s">
        <v>90</v>
      </c>
      <c r="H85" t="s">
        <v>91</v>
      </c>
      <c r="I85" t="s">
        <v>126</v>
      </c>
      <c r="J85" t="s">
        <v>898</v>
      </c>
      <c r="K85" s="1">
        <v>0.875</v>
      </c>
      <c r="L85" t="s">
        <v>144</v>
      </c>
      <c r="M85" t="s">
        <v>1358</v>
      </c>
      <c r="N85" t="s">
        <v>1359</v>
      </c>
      <c r="O85" t="s">
        <v>108</v>
      </c>
      <c r="P85">
        <v>34041931</v>
      </c>
      <c r="Q85" t="s">
        <v>1360</v>
      </c>
      <c r="R85" t="s">
        <v>148</v>
      </c>
      <c r="S85" t="s">
        <v>149</v>
      </c>
      <c r="T85" t="s">
        <v>299</v>
      </c>
      <c r="U85">
        <v>9</v>
      </c>
      <c r="V85" t="s">
        <v>172</v>
      </c>
      <c r="W85" t="s">
        <v>134</v>
      </c>
      <c r="Y85" t="s">
        <v>97</v>
      </c>
      <c r="Z85" t="s">
        <v>86</v>
      </c>
      <c r="AA85" t="s">
        <v>87</v>
      </c>
      <c r="AB85" t="s">
        <v>88</v>
      </c>
      <c r="AC85" t="s">
        <v>190</v>
      </c>
      <c r="AD85" t="s">
        <v>190</v>
      </c>
      <c r="AE85" t="s">
        <v>1361</v>
      </c>
      <c r="AH85" t="s">
        <v>232</v>
      </c>
      <c r="AI85" t="s">
        <v>233</v>
      </c>
      <c r="AJ85" t="s">
        <v>371</v>
      </c>
      <c r="AK85" t="s">
        <v>139</v>
      </c>
      <c r="AL85" t="s">
        <v>104</v>
      </c>
      <c r="AT85" t="s">
        <v>95</v>
      </c>
      <c r="AU85" t="s">
        <v>95</v>
      </c>
      <c r="BG85" t="s">
        <v>95</v>
      </c>
      <c r="BH85" t="s">
        <v>95</v>
      </c>
      <c r="BK85" t="s">
        <v>114</v>
      </c>
      <c r="BN85" t="s">
        <v>115</v>
      </c>
      <c r="BO85" t="s">
        <v>540</v>
      </c>
      <c r="BP85" t="s">
        <v>1362</v>
      </c>
      <c r="BS85" t="s">
        <v>179</v>
      </c>
      <c r="BV85" t="s">
        <v>1363</v>
      </c>
      <c r="BW85" t="s">
        <v>108</v>
      </c>
      <c r="BX85">
        <v>1088255213</v>
      </c>
      <c r="BY85" t="s">
        <v>120</v>
      </c>
      <c r="BZ85">
        <v>860266</v>
      </c>
      <c r="CA85" t="s">
        <v>86</v>
      </c>
      <c r="CB85" t="s">
        <v>87</v>
      </c>
      <c r="CC85" t="s">
        <v>898</v>
      </c>
      <c r="CD85" t="s">
        <v>121</v>
      </c>
      <c r="CE85" t="s">
        <v>90</v>
      </c>
      <c r="CF85" t="s">
        <v>1364</v>
      </c>
      <c r="CG85" t="s">
        <v>1365</v>
      </c>
      <c r="CH85" t="s">
        <v>898</v>
      </c>
      <c r="CI85">
        <v>1</v>
      </c>
    </row>
    <row r="86" spans="1:87" hidden="1" x14ac:dyDescent="0.25">
      <c r="A86">
        <v>726584081</v>
      </c>
      <c r="B86" t="s">
        <v>86</v>
      </c>
      <c r="C86" t="s">
        <v>87</v>
      </c>
      <c r="D86" t="s">
        <v>88</v>
      </c>
      <c r="F86" t="s">
        <v>89</v>
      </c>
      <c r="G86" t="s">
        <v>183</v>
      </c>
      <c r="H86" t="s">
        <v>184</v>
      </c>
      <c r="I86" t="s">
        <v>126</v>
      </c>
      <c r="J86" t="s">
        <v>653</v>
      </c>
      <c r="K86" s="1">
        <v>5.5555555555555552E-2</v>
      </c>
      <c r="L86" t="s">
        <v>144</v>
      </c>
      <c r="M86" t="s">
        <v>1387</v>
      </c>
      <c r="N86" t="s">
        <v>1388</v>
      </c>
      <c r="O86" t="s">
        <v>108</v>
      </c>
      <c r="P86">
        <v>42147168</v>
      </c>
      <c r="Q86" t="s">
        <v>1389</v>
      </c>
      <c r="R86" t="s">
        <v>188</v>
      </c>
      <c r="S86" t="s">
        <v>351</v>
      </c>
      <c r="T86" t="s">
        <v>188</v>
      </c>
      <c r="U86" t="s">
        <v>95</v>
      </c>
      <c r="V86" t="s">
        <v>172</v>
      </c>
      <c r="W86" t="s">
        <v>134</v>
      </c>
      <c r="Y86" t="s">
        <v>97</v>
      </c>
      <c r="Z86" t="s">
        <v>86</v>
      </c>
      <c r="AA86" t="s">
        <v>87</v>
      </c>
      <c r="AB86" t="s">
        <v>88</v>
      </c>
      <c r="AC86" t="s">
        <v>135</v>
      </c>
      <c r="AD86" t="s">
        <v>1390</v>
      </c>
      <c r="AE86" t="s">
        <v>1391</v>
      </c>
      <c r="AH86" t="s">
        <v>101</v>
      </c>
      <c r="AI86" t="s">
        <v>102</v>
      </c>
      <c r="AJ86" t="s">
        <v>192</v>
      </c>
      <c r="AK86" t="s">
        <v>139</v>
      </c>
      <c r="AL86" t="s">
        <v>104</v>
      </c>
      <c r="AT86" t="s">
        <v>95</v>
      </c>
      <c r="AU86" t="s">
        <v>95</v>
      </c>
      <c r="BB86" t="s">
        <v>303</v>
      </c>
      <c r="BC86" t="s">
        <v>303</v>
      </c>
      <c r="BD86" t="s">
        <v>303</v>
      </c>
      <c r="BG86" t="s">
        <v>95</v>
      </c>
      <c r="BH86" t="s">
        <v>95</v>
      </c>
      <c r="BK86" t="s">
        <v>114</v>
      </c>
      <c r="BN86" t="s">
        <v>115</v>
      </c>
      <c r="BO86" t="s">
        <v>1392</v>
      </c>
      <c r="BP86" t="s">
        <v>1393</v>
      </c>
      <c r="BQ86" t="s">
        <v>1394</v>
      </c>
      <c r="BV86" t="s">
        <v>1395</v>
      </c>
      <c r="BW86" t="s">
        <v>108</v>
      </c>
      <c r="BX86">
        <v>1144155658</v>
      </c>
      <c r="BY86" t="s">
        <v>120</v>
      </c>
      <c r="BZ86">
        <v>1144155658</v>
      </c>
      <c r="CA86" t="s">
        <v>86</v>
      </c>
      <c r="CB86" t="s">
        <v>87</v>
      </c>
      <c r="CC86" t="s">
        <v>653</v>
      </c>
      <c r="CD86" t="s">
        <v>121</v>
      </c>
      <c r="CE86" t="s">
        <v>183</v>
      </c>
      <c r="CF86" t="s">
        <v>1396</v>
      </c>
      <c r="CG86" t="s">
        <v>239</v>
      </c>
      <c r="CH86" t="s">
        <v>653</v>
      </c>
      <c r="CI86">
        <v>1</v>
      </c>
    </row>
    <row r="87" spans="1:87" hidden="1" x14ac:dyDescent="0.25">
      <c r="A87">
        <v>726581758</v>
      </c>
      <c r="B87" t="s">
        <v>86</v>
      </c>
      <c r="C87" t="s">
        <v>87</v>
      </c>
      <c r="D87" t="s">
        <v>88</v>
      </c>
      <c r="F87" t="s">
        <v>89</v>
      </c>
      <c r="G87" t="s">
        <v>165</v>
      </c>
      <c r="H87" t="s">
        <v>166</v>
      </c>
      <c r="I87" t="s">
        <v>126</v>
      </c>
      <c r="J87" t="s">
        <v>653</v>
      </c>
      <c r="K87" s="1">
        <v>8.3333333333333329E-2</v>
      </c>
      <c r="L87" t="s">
        <v>94</v>
      </c>
      <c r="M87" t="s">
        <v>1397</v>
      </c>
      <c r="N87" t="s">
        <v>1398</v>
      </c>
      <c r="O87" t="s">
        <v>188</v>
      </c>
      <c r="Q87" t="s">
        <v>1399</v>
      </c>
      <c r="R87" t="s">
        <v>188</v>
      </c>
      <c r="S87" t="s">
        <v>392</v>
      </c>
      <c r="T87" t="s">
        <v>188</v>
      </c>
      <c r="U87" t="s">
        <v>95</v>
      </c>
      <c r="V87" t="s">
        <v>100</v>
      </c>
      <c r="W87" t="s">
        <v>134</v>
      </c>
      <c r="Y87" t="s">
        <v>97</v>
      </c>
      <c r="Z87" t="s">
        <v>86</v>
      </c>
      <c r="AA87" t="s">
        <v>87</v>
      </c>
      <c r="AB87" t="s">
        <v>88</v>
      </c>
      <c r="AC87" t="s">
        <v>173</v>
      </c>
      <c r="AD87" t="s">
        <v>1400</v>
      </c>
      <c r="AE87" t="s">
        <v>1401</v>
      </c>
      <c r="AH87" t="s">
        <v>410</v>
      </c>
      <c r="AK87" t="s">
        <v>139</v>
      </c>
      <c r="AL87" t="s">
        <v>140</v>
      </c>
      <c r="AT87" t="s">
        <v>95</v>
      </c>
      <c r="AU87" t="s">
        <v>95</v>
      </c>
      <c r="BG87" t="s">
        <v>95</v>
      </c>
      <c r="BH87" t="s">
        <v>95</v>
      </c>
      <c r="BK87" t="s">
        <v>114</v>
      </c>
      <c r="BN87" t="s">
        <v>115</v>
      </c>
      <c r="BO87" t="s">
        <v>259</v>
      </c>
      <c r="BP87" t="s">
        <v>520</v>
      </c>
      <c r="BS87" t="s">
        <v>1402</v>
      </c>
      <c r="BV87" t="s">
        <v>1403</v>
      </c>
      <c r="BW87" t="s">
        <v>108</v>
      </c>
      <c r="BX87">
        <v>1088304922</v>
      </c>
      <c r="BY87" t="s">
        <v>120</v>
      </c>
      <c r="BZ87">
        <v>1088304922</v>
      </c>
      <c r="CA87" t="s">
        <v>86</v>
      </c>
      <c r="CB87" t="s">
        <v>87</v>
      </c>
      <c r="CC87" t="s">
        <v>653</v>
      </c>
      <c r="CD87" t="s">
        <v>121</v>
      </c>
      <c r="CE87" t="s">
        <v>165</v>
      </c>
      <c r="CF87" t="s">
        <v>1404</v>
      </c>
      <c r="CG87" t="s">
        <v>182</v>
      </c>
      <c r="CH87" t="s">
        <v>653</v>
      </c>
      <c r="CI87">
        <v>1</v>
      </c>
    </row>
    <row r="88" spans="1:87" hidden="1" x14ac:dyDescent="0.25">
      <c r="A88">
        <v>726582618</v>
      </c>
      <c r="B88" t="s">
        <v>86</v>
      </c>
      <c r="C88" t="s">
        <v>87</v>
      </c>
      <c r="D88" t="s">
        <v>88</v>
      </c>
      <c r="F88" t="s">
        <v>123</v>
      </c>
      <c r="G88" t="s">
        <v>307</v>
      </c>
      <c r="H88" t="s">
        <v>308</v>
      </c>
      <c r="I88" t="s">
        <v>126</v>
      </c>
      <c r="J88" t="s">
        <v>653</v>
      </c>
      <c r="K88" s="1">
        <v>0.125</v>
      </c>
      <c r="L88" t="s">
        <v>144</v>
      </c>
      <c r="M88" t="s">
        <v>992</v>
      </c>
      <c r="N88" t="s">
        <v>1405</v>
      </c>
      <c r="O88" t="s">
        <v>108</v>
      </c>
      <c r="P88">
        <v>24919973</v>
      </c>
      <c r="Q88" t="s">
        <v>1406</v>
      </c>
      <c r="R88" t="s">
        <v>188</v>
      </c>
      <c r="S88" t="s">
        <v>572</v>
      </c>
      <c r="T88" t="s">
        <v>188</v>
      </c>
      <c r="U88" t="s">
        <v>95</v>
      </c>
      <c r="V88" t="s">
        <v>172</v>
      </c>
      <c r="W88" t="s">
        <v>134</v>
      </c>
      <c r="Y88" t="s">
        <v>97</v>
      </c>
      <c r="Z88" t="s">
        <v>86</v>
      </c>
      <c r="AA88" t="s">
        <v>87</v>
      </c>
      <c r="AB88" t="s">
        <v>88</v>
      </c>
      <c r="AC88" t="s">
        <v>173</v>
      </c>
      <c r="AD88" t="s">
        <v>1407</v>
      </c>
      <c r="AE88" t="s">
        <v>1408</v>
      </c>
      <c r="AH88" t="s">
        <v>101</v>
      </c>
      <c r="AI88" t="s">
        <v>102</v>
      </c>
      <c r="AJ88" t="s">
        <v>685</v>
      </c>
      <c r="AK88" t="s">
        <v>139</v>
      </c>
      <c r="AL88" t="s">
        <v>140</v>
      </c>
      <c r="AT88" t="s">
        <v>95</v>
      </c>
      <c r="AU88" t="s">
        <v>95</v>
      </c>
      <c r="BG88" t="s">
        <v>95</v>
      </c>
      <c r="BH88" t="s">
        <v>95</v>
      </c>
      <c r="BM88" t="s">
        <v>176</v>
      </c>
      <c r="BN88" t="s">
        <v>115</v>
      </c>
      <c r="BO88" t="s">
        <v>426</v>
      </c>
      <c r="BP88" t="s">
        <v>665</v>
      </c>
      <c r="BQ88" t="s">
        <v>1409</v>
      </c>
      <c r="BR88" t="s">
        <v>236</v>
      </c>
      <c r="BV88" t="s">
        <v>1410</v>
      </c>
      <c r="BW88" t="s">
        <v>108</v>
      </c>
      <c r="BX88">
        <v>1131084761</v>
      </c>
      <c r="BY88" t="s">
        <v>120</v>
      </c>
      <c r="BZ88">
        <v>1131084761</v>
      </c>
      <c r="CA88" t="s">
        <v>86</v>
      </c>
      <c r="CB88" t="s">
        <v>87</v>
      </c>
      <c r="CC88" t="s">
        <v>653</v>
      </c>
      <c r="CD88" t="s">
        <v>121</v>
      </c>
      <c r="CE88" t="s">
        <v>307</v>
      </c>
      <c r="CF88" t="s">
        <v>1411</v>
      </c>
      <c r="CG88" t="s">
        <v>375</v>
      </c>
      <c r="CH88" t="s">
        <v>653</v>
      </c>
      <c r="CI88">
        <v>1</v>
      </c>
    </row>
    <row r="89" spans="1:87" hidden="1" x14ac:dyDescent="0.25">
      <c r="A89">
        <v>726582594</v>
      </c>
      <c r="B89" t="s">
        <v>86</v>
      </c>
      <c r="C89" t="s">
        <v>87</v>
      </c>
      <c r="D89" t="s">
        <v>88</v>
      </c>
      <c r="F89" t="s">
        <v>89</v>
      </c>
      <c r="G89" t="s">
        <v>307</v>
      </c>
      <c r="H89" t="s">
        <v>308</v>
      </c>
      <c r="I89" t="s">
        <v>126</v>
      </c>
      <c r="J89" t="s">
        <v>653</v>
      </c>
      <c r="K89" s="1">
        <v>0.13541666666666666</v>
      </c>
      <c r="L89" t="s">
        <v>144</v>
      </c>
      <c r="M89" t="s">
        <v>1412</v>
      </c>
      <c r="N89" t="s">
        <v>1413</v>
      </c>
      <c r="O89" t="s">
        <v>108</v>
      </c>
      <c r="P89">
        <v>24525610</v>
      </c>
      <c r="Q89" t="s">
        <v>1414</v>
      </c>
      <c r="R89" t="s">
        <v>170</v>
      </c>
      <c r="S89" t="s">
        <v>298</v>
      </c>
      <c r="T89" t="s">
        <v>150</v>
      </c>
      <c r="U89">
        <v>1</v>
      </c>
      <c r="V89" t="s">
        <v>172</v>
      </c>
      <c r="W89" t="s">
        <v>134</v>
      </c>
      <c r="Y89" t="s">
        <v>97</v>
      </c>
      <c r="Z89" t="s">
        <v>86</v>
      </c>
      <c r="AA89" t="s">
        <v>87</v>
      </c>
      <c r="AB89" t="s">
        <v>88</v>
      </c>
      <c r="AC89" t="s">
        <v>995</v>
      </c>
      <c r="AD89" t="s">
        <v>203</v>
      </c>
      <c r="AE89" t="s">
        <v>1415</v>
      </c>
      <c r="AH89" t="s">
        <v>232</v>
      </c>
      <c r="AI89" t="s">
        <v>233</v>
      </c>
      <c r="AJ89" t="s">
        <v>371</v>
      </c>
      <c r="AK89" t="s">
        <v>139</v>
      </c>
      <c r="AL89" t="s">
        <v>140</v>
      </c>
      <c r="AT89" t="s">
        <v>95</v>
      </c>
      <c r="AU89" t="s">
        <v>95</v>
      </c>
      <c r="BG89" t="s">
        <v>95</v>
      </c>
      <c r="BH89" t="s">
        <v>95</v>
      </c>
      <c r="BK89" t="s">
        <v>114</v>
      </c>
      <c r="BL89" t="s">
        <v>157</v>
      </c>
      <c r="BN89" t="s">
        <v>115</v>
      </c>
      <c r="BO89" t="s">
        <v>245</v>
      </c>
      <c r="BP89" t="s">
        <v>1416</v>
      </c>
      <c r="BQ89" t="s">
        <v>1417</v>
      </c>
      <c r="BR89" t="s">
        <v>1418</v>
      </c>
      <c r="BV89" t="s">
        <v>1419</v>
      </c>
      <c r="BW89" t="s">
        <v>108</v>
      </c>
      <c r="BX89">
        <v>1088256284</v>
      </c>
      <c r="BY89" t="s">
        <v>120</v>
      </c>
      <c r="BZ89">
        <v>1088256284</v>
      </c>
      <c r="CA89" t="s">
        <v>86</v>
      </c>
      <c r="CB89" t="s">
        <v>87</v>
      </c>
      <c r="CC89" t="s">
        <v>653</v>
      </c>
      <c r="CD89" t="s">
        <v>121</v>
      </c>
      <c r="CE89" t="s">
        <v>307</v>
      </c>
      <c r="CF89" t="s">
        <v>1420</v>
      </c>
      <c r="CG89" t="s">
        <v>653</v>
      </c>
      <c r="CH89" t="s">
        <v>653</v>
      </c>
      <c r="CI89">
        <v>1</v>
      </c>
    </row>
    <row r="90" spans="1:87" hidden="1" x14ac:dyDescent="0.25">
      <c r="A90">
        <v>726580072</v>
      </c>
      <c r="B90" t="s">
        <v>86</v>
      </c>
      <c r="C90" t="s">
        <v>87</v>
      </c>
      <c r="D90" t="s">
        <v>32</v>
      </c>
      <c r="F90" t="s">
        <v>123</v>
      </c>
      <c r="G90" t="s">
        <v>621</v>
      </c>
      <c r="H90" t="s">
        <v>622</v>
      </c>
      <c r="I90" t="s">
        <v>126</v>
      </c>
      <c r="J90" t="s">
        <v>653</v>
      </c>
      <c r="K90" s="1">
        <v>0.2673611111111111</v>
      </c>
      <c r="L90" t="s">
        <v>144</v>
      </c>
      <c r="M90" t="s">
        <v>1450</v>
      </c>
      <c r="N90" t="s">
        <v>1451</v>
      </c>
      <c r="O90" t="s">
        <v>108</v>
      </c>
      <c r="P90">
        <v>28814022</v>
      </c>
      <c r="Q90" t="s">
        <v>1452</v>
      </c>
      <c r="R90" t="s">
        <v>228</v>
      </c>
      <c r="S90" t="s">
        <v>977</v>
      </c>
      <c r="T90" t="s">
        <v>720</v>
      </c>
      <c r="U90">
        <v>6</v>
      </c>
      <c r="V90" t="s">
        <v>854</v>
      </c>
      <c r="W90" t="s">
        <v>134</v>
      </c>
      <c r="Y90" t="s">
        <v>97</v>
      </c>
      <c r="Z90" t="s">
        <v>86</v>
      </c>
      <c r="AA90" t="s">
        <v>87</v>
      </c>
      <c r="AB90" t="s">
        <v>32</v>
      </c>
      <c r="AG90" t="s">
        <v>1453</v>
      </c>
      <c r="AH90" t="s">
        <v>232</v>
      </c>
      <c r="AI90" t="s">
        <v>233</v>
      </c>
      <c r="AJ90" t="s">
        <v>273</v>
      </c>
      <c r="AK90" t="s">
        <v>139</v>
      </c>
      <c r="AL90" t="s">
        <v>140</v>
      </c>
      <c r="AT90" t="s">
        <v>95</v>
      </c>
      <c r="AU90" t="s">
        <v>95</v>
      </c>
      <c r="BG90" t="s">
        <v>95</v>
      </c>
      <c r="BH90" t="s">
        <v>95</v>
      </c>
      <c r="BM90" t="s">
        <v>176</v>
      </c>
      <c r="BN90" t="s">
        <v>303</v>
      </c>
      <c r="BO90" t="s">
        <v>1454</v>
      </c>
      <c r="BV90" t="s">
        <v>1455</v>
      </c>
      <c r="BW90" t="s">
        <v>108</v>
      </c>
      <c r="BX90">
        <v>93355298</v>
      </c>
      <c r="BY90" t="s">
        <v>120</v>
      </c>
      <c r="BZ90" t="s">
        <v>1456</v>
      </c>
      <c r="CA90" t="s">
        <v>86</v>
      </c>
      <c r="CB90" t="s">
        <v>87</v>
      </c>
      <c r="CC90" t="s">
        <v>653</v>
      </c>
      <c r="CD90" t="s">
        <v>121</v>
      </c>
      <c r="CE90" t="s">
        <v>621</v>
      </c>
      <c r="CF90" t="s">
        <v>1457</v>
      </c>
      <c r="CG90" t="s">
        <v>653</v>
      </c>
      <c r="CH90" t="s">
        <v>653</v>
      </c>
      <c r="CI90">
        <v>1</v>
      </c>
    </row>
    <row r="91" spans="1:87" hidden="1" x14ac:dyDescent="0.25">
      <c r="A91">
        <v>726584156</v>
      </c>
      <c r="B91" t="s">
        <v>86</v>
      </c>
      <c r="C91" t="s">
        <v>87</v>
      </c>
      <c r="D91" t="s">
        <v>88</v>
      </c>
      <c r="F91" t="s">
        <v>89</v>
      </c>
      <c r="G91" t="s">
        <v>90</v>
      </c>
      <c r="H91" t="s">
        <v>91</v>
      </c>
      <c r="I91" t="s">
        <v>126</v>
      </c>
      <c r="J91" t="s">
        <v>653</v>
      </c>
      <c r="K91" s="1">
        <v>0.31944444444444448</v>
      </c>
      <c r="L91" t="s">
        <v>144</v>
      </c>
      <c r="M91" t="s">
        <v>1458</v>
      </c>
      <c r="N91" t="s">
        <v>1459</v>
      </c>
      <c r="O91" t="s">
        <v>108</v>
      </c>
      <c r="P91">
        <v>24942157</v>
      </c>
      <c r="Q91" t="s">
        <v>1460</v>
      </c>
      <c r="R91" t="s">
        <v>148</v>
      </c>
      <c r="S91" t="s">
        <v>526</v>
      </c>
      <c r="T91" t="s">
        <v>188</v>
      </c>
      <c r="U91" t="s">
        <v>95</v>
      </c>
      <c r="V91" t="s">
        <v>172</v>
      </c>
      <c r="W91" t="s">
        <v>134</v>
      </c>
      <c r="Y91" t="s">
        <v>97</v>
      </c>
      <c r="Z91" t="s">
        <v>86</v>
      </c>
      <c r="AA91" t="s">
        <v>87</v>
      </c>
      <c r="AB91" t="s">
        <v>88</v>
      </c>
      <c r="AC91" t="s">
        <v>190</v>
      </c>
      <c r="AD91" t="s">
        <v>190</v>
      </c>
      <c r="AE91" t="s">
        <v>1461</v>
      </c>
      <c r="AH91" t="s">
        <v>101</v>
      </c>
      <c r="AI91" t="s">
        <v>102</v>
      </c>
      <c r="AJ91" t="s">
        <v>103</v>
      </c>
      <c r="AK91" t="s">
        <v>139</v>
      </c>
      <c r="AL91" t="s">
        <v>140</v>
      </c>
      <c r="AT91" t="s">
        <v>95</v>
      </c>
      <c r="AU91" t="s">
        <v>95</v>
      </c>
      <c r="BG91" t="s">
        <v>95</v>
      </c>
      <c r="BH91" t="s">
        <v>95</v>
      </c>
      <c r="BK91" t="s">
        <v>114</v>
      </c>
      <c r="BN91" t="s">
        <v>115</v>
      </c>
      <c r="BO91" t="s">
        <v>618</v>
      </c>
      <c r="BP91" t="s">
        <v>1462</v>
      </c>
      <c r="BQ91" t="s">
        <v>629</v>
      </c>
      <c r="BR91" t="s">
        <v>374</v>
      </c>
      <c r="BV91" t="s">
        <v>293</v>
      </c>
      <c r="BW91" t="s">
        <v>108</v>
      </c>
      <c r="BX91">
        <v>1121829829</v>
      </c>
      <c r="BY91" t="s">
        <v>120</v>
      </c>
      <c r="BZ91">
        <v>1121829829</v>
      </c>
      <c r="CA91" t="s">
        <v>86</v>
      </c>
      <c r="CB91" t="s">
        <v>87</v>
      </c>
      <c r="CC91" t="s">
        <v>653</v>
      </c>
      <c r="CD91" t="s">
        <v>121</v>
      </c>
      <c r="CE91" t="s">
        <v>90</v>
      </c>
      <c r="CF91" t="s">
        <v>294</v>
      </c>
      <c r="CG91" t="s">
        <v>212</v>
      </c>
      <c r="CH91" t="s">
        <v>653</v>
      </c>
      <c r="CI91">
        <v>1</v>
      </c>
    </row>
    <row r="92" spans="1:87" hidden="1" x14ac:dyDescent="0.25">
      <c r="A92">
        <v>726584163</v>
      </c>
      <c r="B92" t="s">
        <v>86</v>
      </c>
      <c r="C92" t="s">
        <v>87</v>
      </c>
      <c r="D92" t="s">
        <v>88</v>
      </c>
      <c r="F92" t="s">
        <v>89</v>
      </c>
      <c r="G92" t="s">
        <v>90</v>
      </c>
      <c r="H92" t="s">
        <v>91</v>
      </c>
      <c r="I92" t="s">
        <v>126</v>
      </c>
      <c r="J92" t="s">
        <v>653</v>
      </c>
      <c r="K92" s="1">
        <v>0.33333333333333331</v>
      </c>
      <c r="L92" t="s">
        <v>94</v>
      </c>
      <c r="M92" t="s">
        <v>964</v>
      </c>
      <c r="N92" t="s">
        <v>1463</v>
      </c>
      <c r="O92" t="s">
        <v>108</v>
      </c>
      <c r="P92">
        <v>16222702</v>
      </c>
      <c r="Q92" t="s">
        <v>1464</v>
      </c>
      <c r="R92" t="s">
        <v>188</v>
      </c>
      <c r="S92" t="s">
        <v>1465</v>
      </c>
      <c r="T92" t="s">
        <v>188</v>
      </c>
      <c r="U92" t="s">
        <v>95</v>
      </c>
      <c r="V92" t="s">
        <v>100</v>
      </c>
      <c r="W92" t="s">
        <v>134</v>
      </c>
      <c r="Y92" t="s">
        <v>97</v>
      </c>
      <c r="Z92" t="s">
        <v>86</v>
      </c>
      <c r="AA92" t="s">
        <v>87</v>
      </c>
      <c r="AB92" t="s">
        <v>88</v>
      </c>
      <c r="AD92" t="s">
        <v>188</v>
      </c>
      <c r="AE92" t="s">
        <v>1466</v>
      </c>
      <c r="AH92" t="s">
        <v>101</v>
      </c>
      <c r="AI92" t="s">
        <v>102</v>
      </c>
      <c r="AJ92" t="s">
        <v>103</v>
      </c>
      <c r="AK92" t="s">
        <v>139</v>
      </c>
      <c r="AL92" t="s">
        <v>140</v>
      </c>
      <c r="AT92" t="s">
        <v>95</v>
      </c>
      <c r="AU92" t="s">
        <v>95</v>
      </c>
      <c r="BG92" t="s">
        <v>95</v>
      </c>
      <c r="BH92" t="s">
        <v>95</v>
      </c>
      <c r="BK92" t="s">
        <v>114</v>
      </c>
      <c r="BN92" t="s">
        <v>115</v>
      </c>
      <c r="BO92" t="s">
        <v>1467</v>
      </c>
      <c r="BP92" t="s">
        <v>1468</v>
      </c>
      <c r="BQ92" t="s">
        <v>1469</v>
      </c>
      <c r="BR92" t="s">
        <v>1470</v>
      </c>
      <c r="BV92" t="s">
        <v>1471</v>
      </c>
      <c r="BW92" t="s">
        <v>108</v>
      </c>
      <c r="BX92">
        <v>18533151</v>
      </c>
      <c r="BY92" t="s">
        <v>120</v>
      </c>
      <c r="BZ92">
        <v>16237</v>
      </c>
      <c r="CA92" t="s">
        <v>86</v>
      </c>
      <c r="CB92" t="s">
        <v>87</v>
      </c>
      <c r="CC92" t="s">
        <v>653</v>
      </c>
      <c r="CD92" t="s">
        <v>121</v>
      </c>
      <c r="CE92" t="s">
        <v>90</v>
      </c>
      <c r="CF92" t="s">
        <v>1472</v>
      </c>
      <c r="CG92" t="s">
        <v>653</v>
      </c>
      <c r="CH92" t="s">
        <v>653</v>
      </c>
      <c r="CI92">
        <v>1</v>
      </c>
    </row>
    <row r="93" spans="1:87" x14ac:dyDescent="0.25">
      <c r="A93">
        <v>726581879</v>
      </c>
      <c r="B93" t="s">
        <v>86</v>
      </c>
      <c r="C93" t="s">
        <v>87</v>
      </c>
      <c r="D93" t="s">
        <v>88</v>
      </c>
      <c r="F93" t="s">
        <v>123</v>
      </c>
      <c r="G93" t="s">
        <v>729</v>
      </c>
      <c r="H93" t="s">
        <v>730</v>
      </c>
      <c r="I93" t="s">
        <v>126</v>
      </c>
      <c r="J93" t="s">
        <v>653</v>
      </c>
      <c r="K93" s="1">
        <v>0.33333333333333331</v>
      </c>
      <c r="L93" t="s">
        <v>94</v>
      </c>
      <c r="M93" t="s">
        <v>1473</v>
      </c>
      <c r="N93" t="s">
        <v>1474</v>
      </c>
      <c r="O93" t="s">
        <v>108</v>
      </c>
      <c r="P93">
        <v>17011527</v>
      </c>
      <c r="Q93" t="s">
        <v>1475</v>
      </c>
      <c r="R93" t="s">
        <v>228</v>
      </c>
      <c r="S93" t="s">
        <v>312</v>
      </c>
      <c r="T93" t="s">
        <v>188</v>
      </c>
      <c r="U93" t="s">
        <v>95</v>
      </c>
      <c r="V93" t="s">
        <v>100</v>
      </c>
      <c r="W93" t="s">
        <v>134</v>
      </c>
      <c r="Y93" t="s">
        <v>97</v>
      </c>
      <c r="Z93" t="s">
        <v>86</v>
      </c>
      <c r="AA93" t="s">
        <v>87</v>
      </c>
      <c r="AB93" t="s">
        <v>88</v>
      </c>
      <c r="AC93" t="s">
        <v>190</v>
      </c>
      <c r="AD93" t="s">
        <v>190</v>
      </c>
      <c r="AE93" t="s">
        <v>1476</v>
      </c>
      <c r="AH93" t="s">
        <v>410</v>
      </c>
      <c r="AK93" t="s">
        <v>139</v>
      </c>
      <c r="AL93" t="s">
        <v>140</v>
      </c>
      <c r="AT93" t="s">
        <v>95</v>
      </c>
      <c r="AU93" t="s">
        <v>95</v>
      </c>
      <c r="BG93" t="s">
        <v>95</v>
      </c>
      <c r="BH93" t="s">
        <v>95</v>
      </c>
      <c r="BL93" t="s">
        <v>157</v>
      </c>
      <c r="BM93" t="s">
        <v>176</v>
      </c>
      <c r="BN93" t="s">
        <v>115</v>
      </c>
      <c r="BO93" t="s">
        <v>1477</v>
      </c>
      <c r="BV93" t="s">
        <v>737</v>
      </c>
      <c r="BW93" t="s">
        <v>108</v>
      </c>
      <c r="BX93">
        <v>1093225372</v>
      </c>
      <c r="BY93" t="s">
        <v>120</v>
      </c>
      <c r="BZ93">
        <v>1093225372</v>
      </c>
      <c r="CA93" t="s">
        <v>86</v>
      </c>
      <c r="CB93" t="s">
        <v>87</v>
      </c>
      <c r="CC93" t="s">
        <v>1478</v>
      </c>
      <c r="CD93" t="s">
        <v>121</v>
      </c>
      <c r="CE93" t="s">
        <v>729</v>
      </c>
      <c r="CF93" t="s">
        <v>738</v>
      </c>
      <c r="CG93" t="s">
        <v>1479</v>
      </c>
      <c r="CH93" t="s">
        <v>1478</v>
      </c>
      <c r="CI93">
        <v>1</v>
      </c>
    </row>
    <row r="94" spans="1:87" hidden="1" x14ac:dyDescent="0.25">
      <c r="A94">
        <v>726229924</v>
      </c>
      <c r="B94" t="s">
        <v>86</v>
      </c>
      <c r="C94" t="s">
        <v>87</v>
      </c>
      <c r="D94" t="s">
        <v>88</v>
      </c>
      <c r="F94" t="s">
        <v>89</v>
      </c>
      <c r="G94" t="s">
        <v>250</v>
      </c>
      <c r="H94" t="s">
        <v>251</v>
      </c>
      <c r="I94" t="s">
        <v>126</v>
      </c>
      <c r="J94" t="s">
        <v>653</v>
      </c>
      <c r="K94" s="1">
        <v>0.36805555555555558</v>
      </c>
      <c r="L94" t="s">
        <v>144</v>
      </c>
      <c r="M94" t="s">
        <v>1480</v>
      </c>
      <c r="N94" t="s">
        <v>1481</v>
      </c>
      <c r="O94" t="s">
        <v>108</v>
      </c>
      <c r="P94">
        <v>24928699</v>
      </c>
      <c r="Q94" t="s">
        <v>1482</v>
      </c>
      <c r="R94" t="s">
        <v>170</v>
      </c>
      <c r="S94" t="s">
        <v>312</v>
      </c>
      <c r="T94" t="s">
        <v>150</v>
      </c>
      <c r="U94">
        <v>5</v>
      </c>
      <c r="V94" t="s">
        <v>172</v>
      </c>
      <c r="W94" t="s">
        <v>134</v>
      </c>
      <c r="Y94" t="s">
        <v>97</v>
      </c>
      <c r="Z94" t="s">
        <v>86</v>
      </c>
      <c r="AA94" t="s">
        <v>87</v>
      </c>
      <c r="AB94" t="s">
        <v>88</v>
      </c>
      <c r="AC94" t="s">
        <v>1483</v>
      </c>
      <c r="AD94" t="s">
        <v>1484</v>
      </c>
      <c r="AE94" t="s">
        <v>1485</v>
      </c>
      <c r="AH94" t="s">
        <v>232</v>
      </c>
      <c r="AI94" t="s">
        <v>233</v>
      </c>
      <c r="AJ94" t="s">
        <v>328</v>
      </c>
      <c r="AK94" t="s">
        <v>139</v>
      </c>
      <c r="AL94" t="s">
        <v>104</v>
      </c>
      <c r="AT94" t="s">
        <v>95</v>
      </c>
      <c r="AU94" t="s">
        <v>95</v>
      </c>
      <c r="BG94" t="s">
        <v>95</v>
      </c>
      <c r="BH94" t="s">
        <v>95</v>
      </c>
      <c r="BK94" t="s">
        <v>114</v>
      </c>
      <c r="BN94" t="s">
        <v>115</v>
      </c>
      <c r="BO94" t="s">
        <v>1014</v>
      </c>
      <c r="BP94" t="s">
        <v>789</v>
      </c>
      <c r="BV94" t="s">
        <v>1246</v>
      </c>
      <c r="BW94" t="s">
        <v>108</v>
      </c>
      <c r="BX94">
        <v>10130286</v>
      </c>
      <c r="BY94" t="s">
        <v>120</v>
      </c>
      <c r="BZ94">
        <v>15359</v>
      </c>
      <c r="CA94" t="s">
        <v>86</v>
      </c>
      <c r="CB94" t="s">
        <v>87</v>
      </c>
      <c r="CC94" t="s">
        <v>653</v>
      </c>
      <c r="CD94" t="s">
        <v>121</v>
      </c>
      <c r="CE94" t="s">
        <v>250</v>
      </c>
      <c r="CF94" t="s">
        <v>1247</v>
      </c>
      <c r="CG94" t="s">
        <v>653</v>
      </c>
      <c r="CH94" t="s">
        <v>653</v>
      </c>
      <c r="CI94">
        <v>1</v>
      </c>
    </row>
    <row r="95" spans="1:87" hidden="1" x14ac:dyDescent="0.25">
      <c r="A95">
        <v>726584525</v>
      </c>
      <c r="B95" t="s">
        <v>86</v>
      </c>
      <c r="C95" t="s">
        <v>87</v>
      </c>
      <c r="D95" t="s">
        <v>88</v>
      </c>
      <c r="F95" t="s">
        <v>89</v>
      </c>
      <c r="G95" t="s">
        <v>1053</v>
      </c>
      <c r="H95" t="s">
        <v>1054</v>
      </c>
      <c r="I95" t="s">
        <v>126</v>
      </c>
      <c r="J95" t="s">
        <v>653</v>
      </c>
      <c r="K95" s="1">
        <v>0.42708333333333331</v>
      </c>
      <c r="L95" t="s">
        <v>94</v>
      </c>
      <c r="M95" t="s">
        <v>1486</v>
      </c>
      <c r="N95" t="s">
        <v>1487</v>
      </c>
      <c r="O95" t="s">
        <v>108</v>
      </c>
      <c r="P95">
        <v>10066140</v>
      </c>
      <c r="Q95" t="s">
        <v>1488</v>
      </c>
      <c r="R95" t="s">
        <v>130</v>
      </c>
      <c r="S95" t="s">
        <v>1012</v>
      </c>
      <c r="T95" t="s">
        <v>1489</v>
      </c>
      <c r="U95">
        <v>2</v>
      </c>
      <c r="V95" t="s">
        <v>229</v>
      </c>
      <c r="W95" t="s">
        <v>134</v>
      </c>
      <c r="Y95" t="s">
        <v>97</v>
      </c>
      <c r="Z95" t="s">
        <v>86</v>
      </c>
      <c r="AA95" t="s">
        <v>87</v>
      </c>
      <c r="AB95" t="s">
        <v>88</v>
      </c>
      <c r="AC95" t="s">
        <v>615</v>
      </c>
      <c r="AD95" t="s">
        <v>1490</v>
      </c>
      <c r="AE95" t="s">
        <v>1491</v>
      </c>
      <c r="AH95" t="s">
        <v>661</v>
      </c>
      <c r="AI95" t="s">
        <v>662</v>
      </c>
      <c r="AJ95" t="s">
        <v>1061</v>
      </c>
      <c r="AK95" t="s">
        <v>139</v>
      </c>
      <c r="AL95" t="s">
        <v>140</v>
      </c>
      <c r="AT95" t="s">
        <v>95</v>
      </c>
      <c r="AU95" t="s">
        <v>95</v>
      </c>
      <c r="BG95" t="s">
        <v>95</v>
      </c>
      <c r="BH95" t="s">
        <v>95</v>
      </c>
      <c r="BK95" t="s">
        <v>114</v>
      </c>
      <c r="BL95" t="s">
        <v>157</v>
      </c>
      <c r="BM95" t="s">
        <v>176</v>
      </c>
      <c r="BN95" t="s">
        <v>115</v>
      </c>
      <c r="BO95" t="s">
        <v>246</v>
      </c>
      <c r="BP95" t="s">
        <v>1492</v>
      </c>
      <c r="BQ95" t="s">
        <v>1493</v>
      </c>
      <c r="BR95" t="s">
        <v>1494</v>
      </c>
      <c r="BS95" t="s">
        <v>413</v>
      </c>
      <c r="BV95" t="s">
        <v>1495</v>
      </c>
      <c r="BW95" t="s">
        <v>108</v>
      </c>
      <c r="BX95">
        <v>1088243046</v>
      </c>
      <c r="BY95" t="s">
        <v>120</v>
      </c>
      <c r="BZ95">
        <v>37814</v>
      </c>
      <c r="CA95" t="s">
        <v>86</v>
      </c>
      <c r="CB95" t="s">
        <v>87</v>
      </c>
      <c r="CC95" t="s">
        <v>653</v>
      </c>
      <c r="CD95" t="s">
        <v>121</v>
      </c>
      <c r="CE95" t="s">
        <v>1053</v>
      </c>
      <c r="CF95" t="s">
        <v>1496</v>
      </c>
      <c r="CG95" t="s">
        <v>1497</v>
      </c>
      <c r="CH95" t="s">
        <v>653</v>
      </c>
      <c r="CI95">
        <v>1</v>
      </c>
    </row>
    <row r="96" spans="1:87" hidden="1" x14ac:dyDescent="0.25">
      <c r="A96">
        <v>726580898</v>
      </c>
      <c r="B96" t="s">
        <v>86</v>
      </c>
      <c r="C96" t="s">
        <v>87</v>
      </c>
      <c r="D96" t="s">
        <v>88</v>
      </c>
      <c r="F96" t="s">
        <v>89</v>
      </c>
      <c r="G96" t="s">
        <v>266</v>
      </c>
      <c r="H96" t="s">
        <v>267</v>
      </c>
      <c r="I96" t="s">
        <v>126</v>
      </c>
      <c r="J96" t="s">
        <v>653</v>
      </c>
      <c r="K96" s="1">
        <v>0.4375</v>
      </c>
      <c r="L96" t="s">
        <v>94</v>
      </c>
      <c r="M96" t="s">
        <v>1498</v>
      </c>
      <c r="N96" t="s">
        <v>1499</v>
      </c>
      <c r="O96" t="s">
        <v>108</v>
      </c>
      <c r="P96">
        <v>10065778</v>
      </c>
      <c r="Q96" t="s">
        <v>1500</v>
      </c>
      <c r="R96" t="s">
        <v>188</v>
      </c>
      <c r="S96" t="s">
        <v>526</v>
      </c>
      <c r="T96" t="s">
        <v>188</v>
      </c>
      <c r="U96" t="s">
        <v>95</v>
      </c>
      <c r="V96" t="s">
        <v>172</v>
      </c>
      <c r="W96" t="s">
        <v>134</v>
      </c>
      <c r="Y96" t="s">
        <v>97</v>
      </c>
      <c r="Z96" t="s">
        <v>86</v>
      </c>
      <c r="AA96" t="s">
        <v>87</v>
      </c>
      <c r="AB96" t="s">
        <v>88</v>
      </c>
      <c r="AC96" t="s">
        <v>1181</v>
      </c>
      <c r="AD96" t="s">
        <v>1501</v>
      </c>
      <c r="AE96" t="s">
        <v>1502</v>
      </c>
      <c r="AH96" t="s">
        <v>232</v>
      </c>
      <c r="AI96" t="s">
        <v>233</v>
      </c>
      <c r="AJ96" t="s">
        <v>611</v>
      </c>
      <c r="AK96" t="s">
        <v>139</v>
      </c>
      <c r="AL96" t="s">
        <v>104</v>
      </c>
      <c r="AT96" t="s">
        <v>95</v>
      </c>
      <c r="AU96" t="s">
        <v>95</v>
      </c>
      <c r="BG96" t="s">
        <v>95</v>
      </c>
      <c r="BH96" t="s">
        <v>95</v>
      </c>
      <c r="BK96" t="s">
        <v>114</v>
      </c>
      <c r="BN96" t="s">
        <v>115</v>
      </c>
      <c r="BO96" t="s">
        <v>398</v>
      </c>
      <c r="BP96" t="s">
        <v>275</v>
      </c>
      <c r="BS96" t="s">
        <v>1503</v>
      </c>
      <c r="BV96" t="s">
        <v>1504</v>
      </c>
      <c r="BW96" t="s">
        <v>108</v>
      </c>
      <c r="BX96">
        <v>1121833514</v>
      </c>
      <c r="BY96" t="s">
        <v>120</v>
      </c>
      <c r="BZ96">
        <v>791</v>
      </c>
      <c r="CA96" t="s">
        <v>86</v>
      </c>
      <c r="CB96" t="s">
        <v>87</v>
      </c>
      <c r="CC96" t="s">
        <v>653</v>
      </c>
      <c r="CD96" t="s">
        <v>121</v>
      </c>
      <c r="CE96" t="s">
        <v>266</v>
      </c>
      <c r="CF96" t="s">
        <v>1505</v>
      </c>
      <c r="CG96" t="s">
        <v>280</v>
      </c>
      <c r="CH96" t="s">
        <v>653</v>
      </c>
      <c r="CI96">
        <v>1</v>
      </c>
    </row>
    <row r="97" spans="1:87" hidden="1" x14ac:dyDescent="0.25">
      <c r="A97">
        <v>726584170</v>
      </c>
      <c r="B97" t="s">
        <v>86</v>
      </c>
      <c r="C97" t="s">
        <v>87</v>
      </c>
      <c r="D97" t="s">
        <v>88</v>
      </c>
      <c r="F97" t="s">
        <v>89</v>
      </c>
      <c r="G97" t="s">
        <v>90</v>
      </c>
      <c r="H97" t="s">
        <v>91</v>
      </c>
      <c r="I97" t="s">
        <v>126</v>
      </c>
      <c r="J97" t="s">
        <v>653</v>
      </c>
      <c r="K97" s="1">
        <v>0.4861111111111111</v>
      </c>
      <c r="L97" t="s">
        <v>94</v>
      </c>
      <c r="M97" t="s">
        <v>1526</v>
      </c>
      <c r="N97" t="s">
        <v>1527</v>
      </c>
      <c r="O97" t="s">
        <v>108</v>
      </c>
      <c r="P97">
        <v>10099739</v>
      </c>
      <c r="Q97" t="s">
        <v>432</v>
      </c>
      <c r="R97" t="s">
        <v>188</v>
      </c>
      <c r="S97" t="s">
        <v>149</v>
      </c>
      <c r="T97" t="s">
        <v>188</v>
      </c>
      <c r="U97" t="s">
        <v>95</v>
      </c>
      <c r="V97" t="s">
        <v>172</v>
      </c>
      <c r="W97" t="s">
        <v>134</v>
      </c>
      <c r="Y97" t="s">
        <v>97</v>
      </c>
      <c r="Z97" t="s">
        <v>86</v>
      </c>
      <c r="AA97" t="s">
        <v>87</v>
      </c>
      <c r="AB97" t="s">
        <v>88</v>
      </c>
      <c r="AC97" t="s">
        <v>190</v>
      </c>
      <c r="AD97" t="s">
        <v>1528</v>
      </c>
      <c r="AE97" t="s">
        <v>1529</v>
      </c>
      <c r="AH97" t="s">
        <v>410</v>
      </c>
      <c r="AK97" t="s">
        <v>139</v>
      </c>
      <c r="AL97" t="s">
        <v>104</v>
      </c>
      <c r="AT97" t="s">
        <v>95</v>
      </c>
      <c r="AU97" t="s">
        <v>95</v>
      </c>
      <c r="BG97" t="s">
        <v>95</v>
      </c>
      <c r="BH97" t="s">
        <v>95</v>
      </c>
      <c r="BK97" t="s">
        <v>114</v>
      </c>
      <c r="BN97" t="s">
        <v>115</v>
      </c>
      <c r="BO97" t="s">
        <v>979</v>
      </c>
      <c r="BP97" t="s">
        <v>980</v>
      </c>
      <c r="BQ97" t="s">
        <v>1530</v>
      </c>
      <c r="BR97" t="s">
        <v>1531</v>
      </c>
      <c r="BS97" t="s">
        <v>374</v>
      </c>
      <c r="BV97" t="s">
        <v>982</v>
      </c>
      <c r="BW97" t="s">
        <v>108</v>
      </c>
      <c r="BX97">
        <v>1088011836</v>
      </c>
      <c r="BY97" t="s">
        <v>120</v>
      </c>
      <c r="BZ97">
        <v>1088011836</v>
      </c>
      <c r="CA97" t="s">
        <v>86</v>
      </c>
      <c r="CB97" t="s">
        <v>87</v>
      </c>
      <c r="CC97" t="s">
        <v>653</v>
      </c>
      <c r="CD97" t="s">
        <v>121</v>
      </c>
      <c r="CE97" t="s">
        <v>90</v>
      </c>
      <c r="CF97" t="s">
        <v>983</v>
      </c>
      <c r="CG97" t="s">
        <v>653</v>
      </c>
      <c r="CH97" t="s">
        <v>653</v>
      </c>
      <c r="CI97">
        <v>1</v>
      </c>
    </row>
    <row r="98" spans="1:87" hidden="1" x14ac:dyDescent="0.25">
      <c r="A98">
        <v>724063400</v>
      </c>
      <c r="B98" t="s">
        <v>86</v>
      </c>
      <c r="C98" t="s">
        <v>87</v>
      </c>
      <c r="D98" t="s">
        <v>88</v>
      </c>
      <c r="F98" t="s">
        <v>123</v>
      </c>
      <c r="G98" t="s">
        <v>1514</v>
      </c>
      <c r="H98" t="s">
        <v>1515</v>
      </c>
      <c r="I98" t="s">
        <v>126</v>
      </c>
      <c r="J98" t="s">
        <v>653</v>
      </c>
      <c r="K98" s="1">
        <v>0.5</v>
      </c>
      <c r="L98" t="s">
        <v>144</v>
      </c>
      <c r="M98" t="s">
        <v>1532</v>
      </c>
      <c r="N98" t="s">
        <v>1533</v>
      </c>
      <c r="O98" t="s">
        <v>108</v>
      </c>
      <c r="P98">
        <v>24924333</v>
      </c>
      <c r="Q98" t="s">
        <v>1534</v>
      </c>
      <c r="R98" t="s">
        <v>188</v>
      </c>
      <c r="S98" t="s">
        <v>1535</v>
      </c>
      <c r="T98" t="s">
        <v>188</v>
      </c>
      <c r="U98" t="s">
        <v>95</v>
      </c>
      <c r="V98" t="s">
        <v>172</v>
      </c>
      <c r="W98" t="s">
        <v>134</v>
      </c>
      <c r="Y98" t="s">
        <v>97</v>
      </c>
      <c r="Z98" t="s">
        <v>86</v>
      </c>
      <c r="AA98" t="s">
        <v>87</v>
      </c>
      <c r="AB98" t="s">
        <v>88</v>
      </c>
      <c r="AC98" t="s">
        <v>1206</v>
      </c>
      <c r="AD98" t="s">
        <v>1536</v>
      </c>
      <c r="AE98" t="s">
        <v>1537</v>
      </c>
      <c r="AH98" t="s">
        <v>232</v>
      </c>
      <c r="AI98" t="s">
        <v>233</v>
      </c>
      <c r="AJ98" t="s">
        <v>328</v>
      </c>
      <c r="AK98" t="s">
        <v>139</v>
      </c>
      <c r="AL98" t="s">
        <v>104</v>
      </c>
      <c r="AT98" t="s">
        <v>95</v>
      </c>
      <c r="AU98" t="s">
        <v>95</v>
      </c>
      <c r="BG98" t="s">
        <v>95</v>
      </c>
      <c r="BH98" t="s">
        <v>95</v>
      </c>
      <c r="BK98" t="s">
        <v>114</v>
      </c>
      <c r="BN98" t="s">
        <v>115</v>
      </c>
      <c r="BO98" t="s">
        <v>1520</v>
      </c>
      <c r="BP98" t="s">
        <v>1538</v>
      </c>
      <c r="BQ98" t="s">
        <v>1521</v>
      </c>
      <c r="BR98" t="s">
        <v>1539</v>
      </c>
      <c r="BV98" t="s">
        <v>1523</v>
      </c>
      <c r="BW98" t="s">
        <v>108</v>
      </c>
      <c r="BX98">
        <v>10111177</v>
      </c>
      <c r="BY98" t="s">
        <v>120</v>
      </c>
      <c r="BZ98">
        <v>1262</v>
      </c>
      <c r="CA98" t="s">
        <v>86</v>
      </c>
      <c r="CB98" t="s">
        <v>87</v>
      </c>
      <c r="CC98" t="s">
        <v>1478</v>
      </c>
      <c r="CD98" t="s">
        <v>121</v>
      </c>
      <c r="CE98" t="s">
        <v>1514</v>
      </c>
      <c r="CF98" t="s">
        <v>1524</v>
      </c>
      <c r="CG98" t="s">
        <v>1525</v>
      </c>
      <c r="CH98" t="s">
        <v>1478</v>
      </c>
      <c r="CI98">
        <v>1</v>
      </c>
    </row>
    <row r="99" spans="1:87" hidden="1" x14ac:dyDescent="0.25">
      <c r="A99">
        <v>726584195</v>
      </c>
      <c r="B99" t="s">
        <v>86</v>
      </c>
      <c r="C99" t="s">
        <v>87</v>
      </c>
      <c r="D99" t="s">
        <v>88</v>
      </c>
      <c r="F99" t="s">
        <v>89</v>
      </c>
      <c r="G99" t="s">
        <v>90</v>
      </c>
      <c r="H99" t="s">
        <v>91</v>
      </c>
      <c r="I99" t="s">
        <v>126</v>
      </c>
      <c r="J99" t="s">
        <v>653</v>
      </c>
      <c r="K99" s="1">
        <v>0.51388888888888895</v>
      </c>
      <c r="L99" t="s">
        <v>94</v>
      </c>
      <c r="M99" t="s">
        <v>1540</v>
      </c>
      <c r="N99" t="s">
        <v>1541</v>
      </c>
      <c r="O99" t="s">
        <v>108</v>
      </c>
      <c r="P99">
        <v>4515046</v>
      </c>
      <c r="Q99" t="s">
        <v>1542</v>
      </c>
      <c r="R99" t="s">
        <v>188</v>
      </c>
      <c r="S99" t="s">
        <v>1543</v>
      </c>
      <c r="T99" t="s">
        <v>188</v>
      </c>
      <c r="U99" t="s">
        <v>95</v>
      </c>
      <c r="V99" t="s">
        <v>172</v>
      </c>
      <c r="W99" t="s">
        <v>134</v>
      </c>
      <c r="Y99" t="s">
        <v>97</v>
      </c>
      <c r="Z99" t="s">
        <v>86</v>
      </c>
      <c r="AA99" t="s">
        <v>87</v>
      </c>
      <c r="AB99" t="s">
        <v>88</v>
      </c>
      <c r="AC99" t="s">
        <v>173</v>
      </c>
      <c r="AD99" t="s">
        <v>173</v>
      </c>
      <c r="AE99" t="s">
        <v>1544</v>
      </c>
      <c r="AH99" t="s">
        <v>232</v>
      </c>
      <c r="AI99" t="s">
        <v>233</v>
      </c>
      <c r="AJ99" t="s">
        <v>371</v>
      </c>
      <c r="AK99" t="s">
        <v>139</v>
      </c>
      <c r="AL99" t="s">
        <v>104</v>
      </c>
      <c r="AT99" t="s">
        <v>95</v>
      </c>
      <c r="AU99" t="s">
        <v>95</v>
      </c>
      <c r="BG99" t="s">
        <v>95</v>
      </c>
      <c r="BH99" t="s">
        <v>95</v>
      </c>
      <c r="BK99" t="s">
        <v>114</v>
      </c>
      <c r="BN99" t="s">
        <v>115</v>
      </c>
      <c r="BO99" t="s">
        <v>979</v>
      </c>
      <c r="BP99" t="s">
        <v>980</v>
      </c>
      <c r="BQ99" t="s">
        <v>1545</v>
      </c>
      <c r="BS99" t="s">
        <v>1546</v>
      </c>
      <c r="BV99" t="s">
        <v>982</v>
      </c>
      <c r="BW99" t="s">
        <v>108</v>
      </c>
      <c r="BX99">
        <v>1088011836</v>
      </c>
      <c r="BY99" t="s">
        <v>120</v>
      </c>
      <c r="BZ99">
        <v>1088011836</v>
      </c>
      <c r="CA99" t="s">
        <v>86</v>
      </c>
      <c r="CB99" t="s">
        <v>87</v>
      </c>
      <c r="CC99" t="s">
        <v>653</v>
      </c>
      <c r="CD99" t="s">
        <v>121</v>
      </c>
      <c r="CE99" t="s">
        <v>90</v>
      </c>
      <c r="CF99" t="s">
        <v>983</v>
      </c>
      <c r="CG99" t="s">
        <v>653</v>
      </c>
      <c r="CH99" t="s">
        <v>653</v>
      </c>
      <c r="CI99">
        <v>1</v>
      </c>
    </row>
    <row r="100" spans="1:87" hidden="1" x14ac:dyDescent="0.25">
      <c r="A100">
        <v>724152750</v>
      </c>
      <c r="B100" t="s">
        <v>86</v>
      </c>
      <c r="C100" t="s">
        <v>87</v>
      </c>
      <c r="D100" t="s">
        <v>88</v>
      </c>
      <c r="F100" t="s">
        <v>123</v>
      </c>
      <c r="G100" t="s">
        <v>634</v>
      </c>
      <c r="I100" t="s">
        <v>126</v>
      </c>
      <c r="J100" t="s">
        <v>653</v>
      </c>
      <c r="K100" s="1">
        <v>0.54167824074074067</v>
      </c>
      <c r="L100" t="s">
        <v>94</v>
      </c>
      <c r="M100" t="s">
        <v>1564</v>
      </c>
      <c r="N100" t="s">
        <v>1565</v>
      </c>
      <c r="O100" t="s">
        <v>108</v>
      </c>
      <c r="P100">
        <v>1193563419</v>
      </c>
      <c r="Q100" t="s">
        <v>1566</v>
      </c>
      <c r="R100" t="s">
        <v>148</v>
      </c>
      <c r="S100" t="s">
        <v>1567</v>
      </c>
      <c r="T100" t="s">
        <v>113</v>
      </c>
      <c r="U100">
        <v>11</v>
      </c>
      <c r="W100" t="s">
        <v>134</v>
      </c>
      <c r="Y100" t="s">
        <v>97</v>
      </c>
      <c r="Z100" t="s">
        <v>86</v>
      </c>
      <c r="AA100" t="s">
        <v>87</v>
      </c>
      <c r="AB100" t="s">
        <v>88</v>
      </c>
      <c r="AD100" t="s">
        <v>87</v>
      </c>
      <c r="AE100" t="s">
        <v>1568</v>
      </c>
      <c r="AK100" t="s">
        <v>640</v>
      </c>
      <c r="AL100" t="s">
        <v>641</v>
      </c>
      <c r="AT100" t="s">
        <v>95</v>
      </c>
      <c r="AU100" t="s">
        <v>95</v>
      </c>
      <c r="BE100" t="s">
        <v>1569</v>
      </c>
      <c r="BF100" t="s">
        <v>1570</v>
      </c>
      <c r="BG100" t="s">
        <v>86</v>
      </c>
      <c r="BH100" t="s">
        <v>87</v>
      </c>
      <c r="BI100" t="s">
        <v>1571</v>
      </c>
      <c r="BJ100" t="s">
        <v>645</v>
      </c>
      <c r="BN100" t="s">
        <v>303</v>
      </c>
      <c r="BO100" t="s">
        <v>1184</v>
      </c>
      <c r="BP100" t="s">
        <v>1572</v>
      </c>
      <c r="BQ100" t="s">
        <v>1573</v>
      </c>
      <c r="BV100" t="s">
        <v>1320</v>
      </c>
      <c r="BW100" t="s">
        <v>108</v>
      </c>
      <c r="BX100">
        <v>30328017</v>
      </c>
      <c r="BY100" t="s">
        <v>120</v>
      </c>
      <c r="BZ100">
        <v>30328017</v>
      </c>
      <c r="CA100" t="s">
        <v>86</v>
      </c>
      <c r="CB100" t="s">
        <v>87</v>
      </c>
      <c r="CC100" t="s">
        <v>1478</v>
      </c>
      <c r="CD100" t="s">
        <v>355</v>
      </c>
      <c r="CE100" t="s">
        <v>651</v>
      </c>
      <c r="CF100" t="s">
        <v>652</v>
      </c>
      <c r="CG100" t="s">
        <v>1321</v>
      </c>
      <c r="CH100" t="s">
        <v>1322</v>
      </c>
      <c r="CI100">
        <v>1</v>
      </c>
    </row>
    <row r="101" spans="1:87" hidden="1" x14ac:dyDescent="0.25">
      <c r="A101">
        <v>726584107</v>
      </c>
      <c r="B101" t="s">
        <v>86</v>
      </c>
      <c r="C101" t="s">
        <v>87</v>
      </c>
      <c r="D101" t="s">
        <v>88</v>
      </c>
      <c r="F101" t="s">
        <v>89</v>
      </c>
      <c r="G101" t="s">
        <v>183</v>
      </c>
      <c r="H101" t="s">
        <v>184</v>
      </c>
      <c r="I101" t="s">
        <v>126</v>
      </c>
      <c r="J101" t="s">
        <v>653</v>
      </c>
      <c r="K101" s="1">
        <v>0.55208333333333337</v>
      </c>
      <c r="L101" t="s">
        <v>94</v>
      </c>
      <c r="M101" t="s">
        <v>1574</v>
      </c>
      <c r="N101" t="s">
        <v>1575</v>
      </c>
      <c r="O101" t="s">
        <v>108</v>
      </c>
      <c r="P101">
        <v>1308934</v>
      </c>
      <c r="Q101" t="s">
        <v>1576</v>
      </c>
      <c r="R101" t="s">
        <v>228</v>
      </c>
      <c r="S101" t="s">
        <v>1028</v>
      </c>
      <c r="T101" t="s">
        <v>188</v>
      </c>
      <c r="U101" t="s">
        <v>95</v>
      </c>
      <c r="V101" t="s">
        <v>229</v>
      </c>
      <c r="W101" t="s">
        <v>134</v>
      </c>
      <c r="Y101" t="s">
        <v>97</v>
      </c>
      <c r="Z101" t="s">
        <v>86</v>
      </c>
      <c r="AA101" t="s">
        <v>87</v>
      </c>
      <c r="AB101" t="s">
        <v>88</v>
      </c>
      <c r="AC101" t="s">
        <v>173</v>
      </c>
      <c r="AD101" t="s">
        <v>173</v>
      </c>
      <c r="AE101" t="s">
        <v>1577</v>
      </c>
      <c r="AH101" t="s">
        <v>232</v>
      </c>
      <c r="AI101" t="s">
        <v>233</v>
      </c>
      <c r="AJ101" t="s">
        <v>328</v>
      </c>
      <c r="AK101" t="s">
        <v>139</v>
      </c>
      <c r="AL101" t="s">
        <v>104</v>
      </c>
      <c r="AT101" t="s">
        <v>95</v>
      </c>
      <c r="AU101" t="s">
        <v>95</v>
      </c>
      <c r="BG101" t="s">
        <v>95</v>
      </c>
      <c r="BH101" t="s">
        <v>95</v>
      </c>
      <c r="BK101" t="s">
        <v>114</v>
      </c>
      <c r="BN101" t="s">
        <v>115</v>
      </c>
      <c r="BO101" t="s">
        <v>1578</v>
      </c>
      <c r="BP101" t="s">
        <v>1579</v>
      </c>
      <c r="BV101" t="s">
        <v>1580</v>
      </c>
      <c r="BW101" t="s">
        <v>108</v>
      </c>
      <c r="BX101">
        <v>1144069936</v>
      </c>
      <c r="BY101" t="s">
        <v>120</v>
      </c>
      <c r="BZ101">
        <v>1144069936</v>
      </c>
      <c r="CA101" t="s">
        <v>86</v>
      </c>
      <c r="CB101" t="s">
        <v>87</v>
      </c>
      <c r="CC101" t="s">
        <v>653</v>
      </c>
      <c r="CD101" t="s">
        <v>355</v>
      </c>
      <c r="CE101" t="s">
        <v>183</v>
      </c>
      <c r="CF101" t="s">
        <v>1581</v>
      </c>
      <c r="CG101" t="s">
        <v>653</v>
      </c>
      <c r="CH101" t="s">
        <v>653</v>
      </c>
      <c r="CI101">
        <v>1</v>
      </c>
    </row>
    <row r="102" spans="1:87" hidden="1" x14ac:dyDescent="0.25">
      <c r="A102">
        <v>726226198</v>
      </c>
      <c r="B102" t="s">
        <v>86</v>
      </c>
      <c r="C102" t="s">
        <v>87</v>
      </c>
      <c r="D102" t="s">
        <v>88</v>
      </c>
      <c r="F102" t="s">
        <v>89</v>
      </c>
      <c r="G102" t="s">
        <v>729</v>
      </c>
      <c r="H102" t="s">
        <v>730</v>
      </c>
      <c r="I102" t="s">
        <v>92</v>
      </c>
      <c r="J102" t="s">
        <v>653</v>
      </c>
      <c r="K102" s="1">
        <v>0.58333333333333337</v>
      </c>
      <c r="L102" t="s">
        <v>1168</v>
      </c>
      <c r="M102" t="s">
        <v>95</v>
      </c>
      <c r="N102" t="s">
        <v>95</v>
      </c>
      <c r="Q102" t="s">
        <v>96</v>
      </c>
      <c r="S102" t="s">
        <v>95</v>
      </c>
      <c r="U102" t="s">
        <v>95</v>
      </c>
      <c r="Y102" t="s">
        <v>97</v>
      </c>
      <c r="Z102" t="s">
        <v>86</v>
      </c>
      <c r="AA102" t="s">
        <v>87</v>
      </c>
      <c r="AB102" t="s">
        <v>88</v>
      </c>
      <c r="AC102" t="s">
        <v>393</v>
      </c>
      <c r="AD102" t="s">
        <v>1582</v>
      </c>
      <c r="AE102" t="s">
        <v>1583</v>
      </c>
      <c r="AH102" t="s">
        <v>410</v>
      </c>
      <c r="AL102" t="s">
        <v>104</v>
      </c>
      <c r="AM102" t="s">
        <v>105</v>
      </c>
      <c r="AN102" t="s">
        <v>348</v>
      </c>
      <c r="AO102" t="s">
        <v>107</v>
      </c>
      <c r="AP102">
        <v>14</v>
      </c>
      <c r="AQ102">
        <v>100</v>
      </c>
      <c r="AR102" t="s">
        <v>750</v>
      </c>
      <c r="AS102" t="s">
        <v>1584</v>
      </c>
      <c r="AT102" t="s">
        <v>1585</v>
      </c>
      <c r="AU102" t="s">
        <v>1586</v>
      </c>
      <c r="AV102" t="s">
        <v>1587</v>
      </c>
      <c r="AW102">
        <v>6</v>
      </c>
      <c r="AX102">
        <v>1</v>
      </c>
      <c r="AY102" t="s">
        <v>1588</v>
      </c>
      <c r="AZ102" t="s">
        <v>299</v>
      </c>
      <c r="BA102">
        <v>9</v>
      </c>
      <c r="BK102" t="s">
        <v>114</v>
      </c>
      <c r="BN102" t="s">
        <v>115</v>
      </c>
      <c r="BO102" t="s">
        <v>1589</v>
      </c>
      <c r="BV102" t="s">
        <v>1590</v>
      </c>
      <c r="BW102" t="s">
        <v>108</v>
      </c>
      <c r="BX102">
        <v>1088326733</v>
      </c>
      <c r="BY102" t="s">
        <v>120</v>
      </c>
      <c r="BZ102">
        <v>1088326733</v>
      </c>
      <c r="CA102" t="s">
        <v>86</v>
      </c>
      <c r="CB102" t="s">
        <v>87</v>
      </c>
      <c r="CC102" t="s">
        <v>653</v>
      </c>
      <c r="CD102" t="s">
        <v>121</v>
      </c>
      <c r="CE102" t="s">
        <v>729</v>
      </c>
      <c r="CF102" t="s">
        <v>1591</v>
      </c>
      <c r="CG102" t="s">
        <v>1592</v>
      </c>
      <c r="CH102" t="s">
        <v>653</v>
      </c>
      <c r="CI102">
        <v>1</v>
      </c>
    </row>
    <row r="103" spans="1:87" hidden="1" x14ac:dyDescent="0.25">
      <c r="A103">
        <v>726582632</v>
      </c>
      <c r="B103" t="s">
        <v>86</v>
      </c>
      <c r="C103" t="s">
        <v>87</v>
      </c>
      <c r="D103" t="s">
        <v>88</v>
      </c>
      <c r="F103" t="s">
        <v>89</v>
      </c>
      <c r="G103" t="s">
        <v>307</v>
      </c>
      <c r="H103" t="s">
        <v>308</v>
      </c>
      <c r="I103" t="s">
        <v>126</v>
      </c>
      <c r="J103" t="s">
        <v>653</v>
      </c>
      <c r="K103" s="1">
        <v>0.63888888888888895</v>
      </c>
      <c r="L103" t="s">
        <v>94</v>
      </c>
      <c r="M103" t="s">
        <v>1602</v>
      </c>
      <c r="N103" t="s">
        <v>1603</v>
      </c>
      <c r="O103" t="s">
        <v>108</v>
      </c>
      <c r="P103">
        <v>6397414</v>
      </c>
      <c r="Q103" t="s">
        <v>1604</v>
      </c>
      <c r="R103" t="s">
        <v>786</v>
      </c>
      <c r="S103" t="s">
        <v>189</v>
      </c>
      <c r="T103" t="s">
        <v>132</v>
      </c>
      <c r="U103">
        <v>3</v>
      </c>
      <c r="V103" t="s">
        <v>701</v>
      </c>
      <c r="W103" t="s">
        <v>134</v>
      </c>
      <c r="Y103" t="s">
        <v>97</v>
      </c>
      <c r="Z103" t="s">
        <v>86</v>
      </c>
      <c r="AA103" t="s">
        <v>87</v>
      </c>
      <c r="AB103" t="s">
        <v>88</v>
      </c>
      <c r="AC103" t="s">
        <v>173</v>
      </c>
      <c r="AD103" t="s">
        <v>1605</v>
      </c>
      <c r="AE103" t="s">
        <v>1606</v>
      </c>
      <c r="AH103" t="s">
        <v>232</v>
      </c>
      <c r="AI103" t="s">
        <v>233</v>
      </c>
      <c r="AJ103" t="s">
        <v>611</v>
      </c>
      <c r="AK103" t="s">
        <v>139</v>
      </c>
      <c r="AL103" t="s">
        <v>104</v>
      </c>
      <c r="AT103" t="s">
        <v>95</v>
      </c>
      <c r="AU103" t="s">
        <v>95</v>
      </c>
      <c r="BG103" t="s">
        <v>95</v>
      </c>
      <c r="BH103" t="s">
        <v>95</v>
      </c>
      <c r="BK103" t="s">
        <v>114</v>
      </c>
      <c r="BN103" t="s">
        <v>115</v>
      </c>
      <c r="BO103" t="s">
        <v>193</v>
      </c>
      <c r="BP103" t="s">
        <v>159</v>
      </c>
      <c r="BQ103" t="s">
        <v>1607</v>
      </c>
      <c r="BV103" t="s">
        <v>1608</v>
      </c>
      <c r="BW103" t="s">
        <v>108</v>
      </c>
      <c r="BX103">
        <v>1088240901</v>
      </c>
      <c r="BY103" t="s">
        <v>120</v>
      </c>
      <c r="BZ103">
        <v>1088240901</v>
      </c>
      <c r="CA103" t="s">
        <v>86</v>
      </c>
      <c r="CB103" t="s">
        <v>87</v>
      </c>
      <c r="CC103" t="s">
        <v>653</v>
      </c>
      <c r="CD103" t="s">
        <v>121</v>
      </c>
      <c r="CE103" t="s">
        <v>307</v>
      </c>
      <c r="CF103" t="s">
        <v>1609</v>
      </c>
      <c r="CG103" t="s">
        <v>653</v>
      </c>
      <c r="CH103" t="s">
        <v>653</v>
      </c>
      <c r="CI103">
        <v>1</v>
      </c>
    </row>
    <row r="104" spans="1:87" hidden="1" x14ac:dyDescent="0.25">
      <c r="A104">
        <v>726585728</v>
      </c>
      <c r="B104" t="s">
        <v>86</v>
      </c>
      <c r="C104" t="s">
        <v>87</v>
      </c>
      <c r="D104" t="s">
        <v>88</v>
      </c>
      <c r="F104" t="s">
        <v>89</v>
      </c>
      <c r="G104" t="s">
        <v>183</v>
      </c>
      <c r="H104" t="s">
        <v>184</v>
      </c>
      <c r="I104" t="s">
        <v>126</v>
      </c>
      <c r="J104" t="s">
        <v>653</v>
      </c>
      <c r="K104" s="1">
        <v>0.67361111111111116</v>
      </c>
      <c r="L104" t="s">
        <v>94</v>
      </c>
      <c r="M104" t="s">
        <v>1610</v>
      </c>
      <c r="N104" t="s">
        <v>1611</v>
      </c>
      <c r="O104" t="s">
        <v>108</v>
      </c>
      <c r="P104">
        <v>10158936</v>
      </c>
      <c r="Q104" t="s">
        <v>1612</v>
      </c>
      <c r="R104" t="s">
        <v>228</v>
      </c>
      <c r="S104" t="s">
        <v>507</v>
      </c>
      <c r="T104" t="s">
        <v>150</v>
      </c>
      <c r="U104">
        <v>5</v>
      </c>
      <c r="V104" t="s">
        <v>1613</v>
      </c>
      <c r="W104" t="s">
        <v>134</v>
      </c>
      <c r="Y104" t="s">
        <v>97</v>
      </c>
      <c r="Z104" t="s">
        <v>86</v>
      </c>
      <c r="AA104" t="s">
        <v>87</v>
      </c>
      <c r="AB104" t="s">
        <v>88</v>
      </c>
      <c r="AC104" t="s">
        <v>1614</v>
      </c>
      <c r="AD104" t="s">
        <v>1615</v>
      </c>
      <c r="AE104" t="s">
        <v>1616</v>
      </c>
      <c r="AH104" t="s">
        <v>232</v>
      </c>
      <c r="AI104" t="s">
        <v>233</v>
      </c>
      <c r="AJ104" t="s">
        <v>103</v>
      </c>
      <c r="AK104" t="s">
        <v>139</v>
      </c>
      <c r="AL104" t="s">
        <v>104</v>
      </c>
      <c r="AT104" t="s">
        <v>95</v>
      </c>
      <c r="AU104" t="s">
        <v>95</v>
      </c>
      <c r="BG104" t="s">
        <v>95</v>
      </c>
      <c r="BH104" t="s">
        <v>95</v>
      </c>
      <c r="BK104" t="s">
        <v>114</v>
      </c>
      <c r="BN104" t="s">
        <v>115</v>
      </c>
      <c r="BO104" t="s">
        <v>1617</v>
      </c>
      <c r="BP104" t="s">
        <v>1618</v>
      </c>
      <c r="BQ104" t="s">
        <v>1619</v>
      </c>
      <c r="BV104" t="s">
        <v>1620</v>
      </c>
      <c r="BW104" t="s">
        <v>108</v>
      </c>
      <c r="BX104">
        <v>1088316683</v>
      </c>
      <c r="BY104" t="s">
        <v>120</v>
      </c>
      <c r="BZ104">
        <v>1088316683</v>
      </c>
      <c r="CA104" t="s">
        <v>86</v>
      </c>
      <c r="CB104" t="s">
        <v>87</v>
      </c>
      <c r="CC104" t="s">
        <v>653</v>
      </c>
      <c r="CD104" t="s">
        <v>121</v>
      </c>
      <c r="CE104" t="s">
        <v>183</v>
      </c>
      <c r="CF104" t="s">
        <v>1621</v>
      </c>
      <c r="CG104" t="s">
        <v>653</v>
      </c>
      <c r="CH104" t="s">
        <v>653</v>
      </c>
      <c r="CI104">
        <v>1</v>
      </c>
    </row>
    <row r="105" spans="1:87" hidden="1" x14ac:dyDescent="0.25">
      <c r="A105">
        <v>726226209</v>
      </c>
      <c r="B105" t="s">
        <v>86</v>
      </c>
      <c r="C105" t="s">
        <v>87</v>
      </c>
      <c r="D105" t="s">
        <v>88</v>
      </c>
      <c r="F105" t="s">
        <v>123</v>
      </c>
      <c r="G105" t="s">
        <v>729</v>
      </c>
      <c r="H105" t="s">
        <v>730</v>
      </c>
      <c r="I105" t="s">
        <v>126</v>
      </c>
      <c r="J105" t="s">
        <v>653</v>
      </c>
      <c r="K105" s="1">
        <v>0.71388888888888891</v>
      </c>
      <c r="L105" t="s">
        <v>144</v>
      </c>
      <c r="M105" t="s">
        <v>1622</v>
      </c>
      <c r="N105" t="s">
        <v>1623</v>
      </c>
      <c r="O105" t="s">
        <v>108</v>
      </c>
      <c r="P105">
        <v>24693305</v>
      </c>
      <c r="Q105" t="s">
        <v>1624</v>
      </c>
      <c r="R105" t="s">
        <v>170</v>
      </c>
      <c r="S105" t="s">
        <v>1535</v>
      </c>
      <c r="T105" t="s">
        <v>150</v>
      </c>
      <c r="U105">
        <v>2</v>
      </c>
      <c r="V105" t="s">
        <v>172</v>
      </c>
      <c r="W105" t="s">
        <v>134</v>
      </c>
      <c r="Y105" t="s">
        <v>97</v>
      </c>
      <c r="Z105" t="s">
        <v>86</v>
      </c>
      <c r="AA105" t="s">
        <v>87</v>
      </c>
      <c r="AB105" t="s">
        <v>88</v>
      </c>
      <c r="AC105" t="s">
        <v>1126</v>
      </c>
      <c r="AD105" t="s">
        <v>173</v>
      </c>
      <c r="AE105" t="s">
        <v>1625</v>
      </c>
      <c r="AH105" t="s">
        <v>101</v>
      </c>
      <c r="AI105" t="s">
        <v>102</v>
      </c>
      <c r="AJ105" t="s">
        <v>735</v>
      </c>
      <c r="AK105" t="s">
        <v>139</v>
      </c>
      <c r="AL105" t="s">
        <v>140</v>
      </c>
      <c r="AT105" t="s">
        <v>95</v>
      </c>
      <c r="AU105" t="s">
        <v>95</v>
      </c>
      <c r="BG105" t="s">
        <v>95</v>
      </c>
      <c r="BH105" t="s">
        <v>95</v>
      </c>
      <c r="BK105" t="s">
        <v>114</v>
      </c>
      <c r="BN105" t="s">
        <v>115</v>
      </c>
      <c r="BO105" t="s">
        <v>1626</v>
      </c>
      <c r="BV105" t="s">
        <v>737</v>
      </c>
      <c r="BW105" t="s">
        <v>108</v>
      </c>
      <c r="BX105">
        <v>1093225372</v>
      </c>
      <c r="BY105" t="s">
        <v>120</v>
      </c>
      <c r="BZ105">
        <v>1093225372</v>
      </c>
      <c r="CA105" t="s">
        <v>86</v>
      </c>
      <c r="CB105" t="s">
        <v>87</v>
      </c>
      <c r="CC105" t="s">
        <v>653</v>
      </c>
      <c r="CD105" t="s">
        <v>121</v>
      </c>
      <c r="CE105" t="s">
        <v>729</v>
      </c>
      <c r="CF105" t="s">
        <v>738</v>
      </c>
      <c r="CG105" t="s">
        <v>1479</v>
      </c>
      <c r="CH105" t="s">
        <v>653</v>
      </c>
      <c r="CI105">
        <v>1</v>
      </c>
    </row>
    <row r="106" spans="1:87" hidden="1" x14ac:dyDescent="0.25">
      <c r="A106">
        <v>726582645</v>
      </c>
      <c r="B106" t="s">
        <v>86</v>
      </c>
      <c r="C106" t="s">
        <v>87</v>
      </c>
      <c r="D106" t="s">
        <v>88</v>
      </c>
      <c r="F106" t="s">
        <v>89</v>
      </c>
      <c r="G106" t="s">
        <v>307</v>
      </c>
      <c r="H106" t="s">
        <v>308</v>
      </c>
      <c r="I106" t="s">
        <v>126</v>
      </c>
      <c r="J106" t="s">
        <v>653</v>
      </c>
      <c r="K106" s="1">
        <v>0.75</v>
      </c>
      <c r="L106" t="s">
        <v>144</v>
      </c>
      <c r="M106" t="s">
        <v>1627</v>
      </c>
      <c r="N106" t="s">
        <v>1628</v>
      </c>
      <c r="O106" t="s">
        <v>108</v>
      </c>
      <c r="P106">
        <v>42080923</v>
      </c>
      <c r="Q106" t="s">
        <v>1629</v>
      </c>
      <c r="R106" t="s">
        <v>188</v>
      </c>
      <c r="S106" t="s">
        <v>802</v>
      </c>
      <c r="T106" t="s">
        <v>188</v>
      </c>
      <c r="U106" t="s">
        <v>95</v>
      </c>
      <c r="V106" t="s">
        <v>172</v>
      </c>
      <c r="W106" t="s">
        <v>134</v>
      </c>
      <c r="Y106" t="s">
        <v>97</v>
      </c>
      <c r="Z106" t="s">
        <v>86</v>
      </c>
      <c r="AA106" t="s">
        <v>87</v>
      </c>
      <c r="AB106" t="s">
        <v>88</v>
      </c>
      <c r="AC106" t="s">
        <v>995</v>
      </c>
      <c r="AD106" t="s">
        <v>1630</v>
      </c>
      <c r="AE106" t="s">
        <v>1631</v>
      </c>
      <c r="AH106" t="s">
        <v>232</v>
      </c>
      <c r="AI106" t="s">
        <v>233</v>
      </c>
      <c r="AJ106" t="s">
        <v>371</v>
      </c>
      <c r="AK106" t="s">
        <v>139</v>
      </c>
      <c r="AL106" t="s">
        <v>140</v>
      </c>
      <c r="AT106" t="s">
        <v>95</v>
      </c>
      <c r="AU106" t="s">
        <v>95</v>
      </c>
      <c r="BB106" t="s">
        <v>303</v>
      </c>
      <c r="BC106" t="s">
        <v>303</v>
      </c>
      <c r="BD106" t="s">
        <v>303</v>
      </c>
      <c r="BG106" t="s">
        <v>95</v>
      </c>
      <c r="BH106" t="s">
        <v>95</v>
      </c>
      <c r="BK106" t="s">
        <v>114</v>
      </c>
      <c r="BM106" t="s">
        <v>176</v>
      </c>
      <c r="BN106" t="s">
        <v>115</v>
      </c>
      <c r="BO106" t="s">
        <v>1632</v>
      </c>
      <c r="BP106" t="s">
        <v>1633</v>
      </c>
      <c r="BV106" t="s">
        <v>1600</v>
      </c>
      <c r="BW106" t="s">
        <v>108</v>
      </c>
      <c r="BX106">
        <v>1047448771</v>
      </c>
      <c r="BY106" t="s">
        <v>120</v>
      </c>
      <c r="BZ106">
        <v>1047448771</v>
      </c>
      <c r="CA106" t="s">
        <v>86</v>
      </c>
      <c r="CB106" t="s">
        <v>87</v>
      </c>
      <c r="CC106" t="s">
        <v>653</v>
      </c>
      <c r="CD106" t="s">
        <v>121</v>
      </c>
      <c r="CE106" t="s">
        <v>307</v>
      </c>
      <c r="CF106" t="s">
        <v>1601</v>
      </c>
      <c r="CG106" t="s">
        <v>375</v>
      </c>
      <c r="CH106" t="s">
        <v>653</v>
      </c>
      <c r="CI106">
        <v>1</v>
      </c>
    </row>
    <row r="107" spans="1:87" hidden="1" x14ac:dyDescent="0.25">
      <c r="A107">
        <v>726585753</v>
      </c>
      <c r="B107" t="s">
        <v>86</v>
      </c>
      <c r="C107" t="s">
        <v>87</v>
      </c>
      <c r="D107" t="s">
        <v>88</v>
      </c>
      <c r="F107" t="s">
        <v>123</v>
      </c>
      <c r="G107" t="s">
        <v>183</v>
      </c>
      <c r="H107" t="s">
        <v>184</v>
      </c>
      <c r="I107" t="s">
        <v>126</v>
      </c>
      <c r="J107" t="s">
        <v>653</v>
      </c>
      <c r="K107" s="1">
        <v>0.75</v>
      </c>
      <c r="L107" t="s">
        <v>94</v>
      </c>
      <c r="M107" t="s">
        <v>1634</v>
      </c>
      <c r="N107" t="s">
        <v>1635</v>
      </c>
      <c r="O107" t="s">
        <v>108</v>
      </c>
      <c r="P107">
        <v>10030006</v>
      </c>
      <c r="Q107" t="s">
        <v>1636</v>
      </c>
      <c r="R107" t="s">
        <v>228</v>
      </c>
      <c r="S107" t="s">
        <v>216</v>
      </c>
      <c r="T107" t="s">
        <v>285</v>
      </c>
      <c r="U107" t="s">
        <v>95</v>
      </c>
      <c r="V107" t="s">
        <v>133</v>
      </c>
      <c r="W107" t="s">
        <v>134</v>
      </c>
      <c r="Y107" t="s">
        <v>97</v>
      </c>
      <c r="Z107" t="s">
        <v>86</v>
      </c>
      <c r="AA107" t="s">
        <v>87</v>
      </c>
      <c r="AB107" t="s">
        <v>88</v>
      </c>
      <c r="AC107" t="s">
        <v>190</v>
      </c>
      <c r="AD107" t="s">
        <v>190</v>
      </c>
      <c r="AE107" t="s">
        <v>1637</v>
      </c>
      <c r="AH107" t="s">
        <v>101</v>
      </c>
      <c r="AI107" t="s">
        <v>102</v>
      </c>
      <c r="AJ107" t="s">
        <v>103</v>
      </c>
      <c r="AK107" t="s">
        <v>139</v>
      </c>
      <c r="AL107" t="s">
        <v>140</v>
      </c>
      <c r="AT107" t="s">
        <v>95</v>
      </c>
      <c r="AU107" t="s">
        <v>95</v>
      </c>
      <c r="BG107" t="s">
        <v>95</v>
      </c>
      <c r="BH107" t="s">
        <v>95</v>
      </c>
      <c r="BM107" t="s">
        <v>176</v>
      </c>
      <c r="BN107" t="s">
        <v>303</v>
      </c>
      <c r="BO107" t="s">
        <v>937</v>
      </c>
      <c r="BP107" t="s">
        <v>520</v>
      </c>
      <c r="BV107" t="s">
        <v>962</v>
      </c>
      <c r="BW107" t="s">
        <v>108</v>
      </c>
      <c r="BX107">
        <v>1088018314</v>
      </c>
      <c r="BY107" t="s">
        <v>120</v>
      </c>
      <c r="BZ107">
        <v>1088018314</v>
      </c>
      <c r="CA107" t="s">
        <v>86</v>
      </c>
      <c r="CB107" t="s">
        <v>87</v>
      </c>
      <c r="CC107" t="s">
        <v>653</v>
      </c>
      <c r="CD107" t="s">
        <v>121</v>
      </c>
      <c r="CE107" t="s">
        <v>183</v>
      </c>
      <c r="CF107" t="s">
        <v>963</v>
      </c>
      <c r="CG107" t="s">
        <v>239</v>
      </c>
      <c r="CH107" t="s">
        <v>653</v>
      </c>
      <c r="CI107">
        <v>1</v>
      </c>
    </row>
    <row r="108" spans="1:87" hidden="1" x14ac:dyDescent="0.25">
      <c r="A108">
        <v>815961728</v>
      </c>
      <c r="B108" t="s">
        <v>86</v>
      </c>
      <c r="C108" t="s">
        <v>87</v>
      </c>
      <c r="D108" t="s">
        <v>88</v>
      </c>
      <c r="F108" t="s">
        <v>123</v>
      </c>
      <c r="G108" t="s">
        <v>634</v>
      </c>
      <c r="I108" t="s">
        <v>126</v>
      </c>
      <c r="J108" t="s">
        <v>653</v>
      </c>
      <c r="K108" s="1">
        <v>0.76041666666666663</v>
      </c>
      <c r="L108" t="s">
        <v>94</v>
      </c>
      <c r="M108" t="s">
        <v>1638</v>
      </c>
      <c r="N108" t="s">
        <v>1639</v>
      </c>
      <c r="O108" t="s">
        <v>108</v>
      </c>
      <c r="P108">
        <v>10248846</v>
      </c>
      <c r="Q108" t="s">
        <v>1640</v>
      </c>
      <c r="R108" t="s">
        <v>228</v>
      </c>
      <c r="S108" t="s">
        <v>149</v>
      </c>
      <c r="T108" t="s">
        <v>299</v>
      </c>
      <c r="U108">
        <v>9</v>
      </c>
      <c r="V108" t="s">
        <v>100</v>
      </c>
      <c r="W108" t="s">
        <v>134</v>
      </c>
      <c r="Y108" t="s">
        <v>97</v>
      </c>
      <c r="Z108" t="s">
        <v>86</v>
      </c>
      <c r="AA108" t="s">
        <v>87</v>
      </c>
      <c r="AB108" t="s">
        <v>88</v>
      </c>
      <c r="AC108" t="s">
        <v>173</v>
      </c>
      <c r="AD108" t="s">
        <v>1641</v>
      </c>
      <c r="AE108" t="s">
        <v>1642</v>
      </c>
      <c r="AH108" t="s">
        <v>232</v>
      </c>
      <c r="AI108" t="s">
        <v>233</v>
      </c>
      <c r="AJ108" t="s">
        <v>371</v>
      </c>
      <c r="AK108" t="s">
        <v>139</v>
      </c>
      <c r="AL108" t="s">
        <v>140</v>
      </c>
      <c r="AT108" t="s">
        <v>95</v>
      </c>
      <c r="AU108" t="s">
        <v>95</v>
      </c>
      <c r="BG108" t="s">
        <v>95</v>
      </c>
      <c r="BH108" t="s">
        <v>95</v>
      </c>
      <c r="BM108" t="s">
        <v>176</v>
      </c>
      <c r="BN108" t="s">
        <v>303</v>
      </c>
      <c r="BO108" t="s">
        <v>1643</v>
      </c>
      <c r="BP108" t="s">
        <v>207</v>
      </c>
      <c r="BQ108" t="s">
        <v>1644</v>
      </c>
      <c r="BV108" t="s">
        <v>1645</v>
      </c>
      <c r="BW108" t="s">
        <v>108</v>
      </c>
      <c r="BX108">
        <v>19762291</v>
      </c>
      <c r="BY108" t="s">
        <v>120</v>
      </c>
      <c r="BZ108" t="s">
        <v>1646</v>
      </c>
      <c r="CA108" t="s">
        <v>86</v>
      </c>
      <c r="CB108" t="s">
        <v>87</v>
      </c>
      <c r="CC108" t="s">
        <v>1478</v>
      </c>
      <c r="CD108" t="s">
        <v>355</v>
      </c>
      <c r="CE108" t="s">
        <v>1188</v>
      </c>
      <c r="CF108" t="s">
        <v>1189</v>
      </c>
      <c r="CG108" t="s">
        <v>1647</v>
      </c>
      <c r="CH108" t="s">
        <v>1647</v>
      </c>
      <c r="CI108">
        <v>1</v>
      </c>
    </row>
    <row r="109" spans="1:87" hidden="1" x14ac:dyDescent="0.25">
      <c r="A109">
        <v>726585735</v>
      </c>
      <c r="B109" t="s">
        <v>86</v>
      </c>
      <c r="C109" t="s">
        <v>87</v>
      </c>
      <c r="D109" t="s">
        <v>88</v>
      </c>
      <c r="F109" t="s">
        <v>89</v>
      </c>
      <c r="G109" t="s">
        <v>183</v>
      </c>
      <c r="H109" t="s">
        <v>184</v>
      </c>
      <c r="I109" t="s">
        <v>126</v>
      </c>
      <c r="J109" t="s">
        <v>653</v>
      </c>
      <c r="K109" s="1">
        <v>0.77083333333333337</v>
      </c>
      <c r="L109" t="s">
        <v>94</v>
      </c>
      <c r="M109" t="s">
        <v>1648</v>
      </c>
      <c r="N109" t="s">
        <v>1649</v>
      </c>
      <c r="O109" t="s">
        <v>108</v>
      </c>
      <c r="P109">
        <v>3050323</v>
      </c>
      <c r="Q109" t="s">
        <v>1650</v>
      </c>
      <c r="R109" t="s">
        <v>188</v>
      </c>
      <c r="S109" t="s">
        <v>271</v>
      </c>
      <c r="T109" t="s">
        <v>188</v>
      </c>
      <c r="U109" t="s">
        <v>95</v>
      </c>
      <c r="V109" t="s">
        <v>229</v>
      </c>
      <c r="W109" t="s">
        <v>134</v>
      </c>
      <c r="Y109" t="s">
        <v>97</v>
      </c>
      <c r="Z109" t="s">
        <v>86</v>
      </c>
      <c r="AA109" t="s">
        <v>87</v>
      </c>
      <c r="AB109" t="s">
        <v>88</v>
      </c>
      <c r="AC109" t="s">
        <v>190</v>
      </c>
      <c r="AD109" t="s">
        <v>190</v>
      </c>
      <c r="AE109" t="s">
        <v>878</v>
      </c>
      <c r="AH109" t="s">
        <v>101</v>
      </c>
      <c r="AI109" t="s">
        <v>102</v>
      </c>
      <c r="AJ109" t="s">
        <v>192</v>
      </c>
      <c r="AK109" t="s">
        <v>139</v>
      </c>
      <c r="AL109" t="s">
        <v>104</v>
      </c>
      <c r="AT109" t="s">
        <v>95</v>
      </c>
      <c r="AU109" t="s">
        <v>95</v>
      </c>
      <c r="BG109" t="s">
        <v>95</v>
      </c>
      <c r="BH109" t="s">
        <v>95</v>
      </c>
      <c r="BK109" t="s">
        <v>114</v>
      </c>
      <c r="BL109" t="s">
        <v>157</v>
      </c>
      <c r="BN109" t="s">
        <v>115</v>
      </c>
      <c r="BO109" t="s">
        <v>540</v>
      </c>
      <c r="BP109" t="s">
        <v>362</v>
      </c>
      <c r="BV109" t="s">
        <v>513</v>
      </c>
      <c r="BW109" t="s">
        <v>108</v>
      </c>
      <c r="BX109">
        <v>1095924709</v>
      </c>
      <c r="BY109" t="s">
        <v>120</v>
      </c>
      <c r="BZ109">
        <v>1095924709</v>
      </c>
      <c r="CA109" t="s">
        <v>86</v>
      </c>
      <c r="CB109" t="s">
        <v>87</v>
      </c>
      <c r="CC109" t="s">
        <v>653</v>
      </c>
      <c r="CD109" t="s">
        <v>121</v>
      </c>
      <c r="CE109" t="s">
        <v>183</v>
      </c>
      <c r="CF109" t="s">
        <v>514</v>
      </c>
      <c r="CG109" t="s">
        <v>653</v>
      </c>
      <c r="CH109" t="s">
        <v>653</v>
      </c>
      <c r="CI109">
        <v>1</v>
      </c>
    </row>
    <row r="110" spans="1:87" hidden="1" x14ac:dyDescent="0.25">
      <c r="A110">
        <v>726581765</v>
      </c>
      <c r="B110" t="s">
        <v>86</v>
      </c>
      <c r="C110" t="s">
        <v>87</v>
      </c>
      <c r="D110" t="s">
        <v>88</v>
      </c>
      <c r="F110" t="s">
        <v>123</v>
      </c>
      <c r="G110" t="s">
        <v>165</v>
      </c>
      <c r="H110" t="s">
        <v>166</v>
      </c>
      <c r="I110" t="s">
        <v>126</v>
      </c>
      <c r="J110" t="s">
        <v>653</v>
      </c>
      <c r="K110" s="1">
        <v>0.97916666666666663</v>
      </c>
      <c r="L110" t="s">
        <v>144</v>
      </c>
      <c r="M110" t="s">
        <v>1664</v>
      </c>
      <c r="N110" t="s">
        <v>1665</v>
      </c>
      <c r="O110" t="s">
        <v>108</v>
      </c>
      <c r="P110">
        <v>28804573</v>
      </c>
      <c r="Q110" t="s">
        <v>1666</v>
      </c>
      <c r="R110" t="s">
        <v>170</v>
      </c>
      <c r="S110" t="s">
        <v>819</v>
      </c>
      <c r="T110" t="s">
        <v>150</v>
      </c>
      <c r="U110">
        <v>3</v>
      </c>
      <c r="V110" t="s">
        <v>172</v>
      </c>
      <c r="W110" t="s">
        <v>134</v>
      </c>
      <c r="Y110" t="s">
        <v>97</v>
      </c>
      <c r="Z110" t="s">
        <v>86</v>
      </c>
      <c r="AA110" t="s">
        <v>87</v>
      </c>
      <c r="AB110" t="s">
        <v>88</v>
      </c>
      <c r="AC110" t="s">
        <v>658</v>
      </c>
      <c r="AD110" t="s">
        <v>1667</v>
      </c>
      <c r="AE110" t="s">
        <v>1668</v>
      </c>
      <c r="AH110" t="s">
        <v>101</v>
      </c>
      <c r="AI110" t="s">
        <v>102</v>
      </c>
      <c r="AJ110" t="s">
        <v>103</v>
      </c>
      <c r="AK110" t="s">
        <v>139</v>
      </c>
      <c r="AL110" t="s">
        <v>140</v>
      </c>
      <c r="AT110" t="s">
        <v>95</v>
      </c>
      <c r="AU110" t="s">
        <v>95</v>
      </c>
      <c r="BG110" t="s">
        <v>95</v>
      </c>
      <c r="BH110" t="s">
        <v>95</v>
      </c>
      <c r="BK110" t="s">
        <v>114</v>
      </c>
      <c r="BM110" t="s">
        <v>176</v>
      </c>
      <c r="BN110" t="s">
        <v>115</v>
      </c>
      <c r="BO110" t="s">
        <v>937</v>
      </c>
      <c r="BP110" t="s">
        <v>766</v>
      </c>
      <c r="BQ110" t="s">
        <v>953</v>
      </c>
      <c r="BV110" t="s">
        <v>1669</v>
      </c>
      <c r="BW110" t="s">
        <v>108</v>
      </c>
      <c r="BX110">
        <v>1088311359</v>
      </c>
      <c r="BY110" t="s">
        <v>120</v>
      </c>
      <c r="BZ110">
        <v>1088311359</v>
      </c>
      <c r="CA110" t="s">
        <v>86</v>
      </c>
      <c r="CB110" t="s">
        <v>87</v>
      </c>
      <c r="CC110" t="s">
        <v>1478</v>
      </c>
      <c r="CD110" t="s">
        <v>121</v>
      </c>
      <c r="CE110" t="s">
        <v>165</v>
      </c>
      <c r="CF110" t="s">
        <v>1670</v>
      </c>
      <c r="CG110" t="s">
        <v>182</v>
      </c>
      <c r="CH110" t="s">
        <v>1478</v>
      </c>
      <c r="CI110">
        <v>1</v>
      </c>
    </row>
    <row r="111" spans="1:87" hidden="1" x14ac:dyDescent="0.25">
      <c r="A111">
        <v>724152767</v>
      </c>
      <c r="B111" t="s">
        <v>86</v>
      </c>
      <c r="C111" t="s">
        <v>87</v>
      </c>
      <c r="D111" t="s">
        <v>88</v>
      </c>
      <c r="F111" t="s">
        <v>89</v>
      </c>
      <c r="G111" t="s">
        <v>634</v>
      </c>
      <c r="I111" t="s">
        <v>126</v>
      </c>
      <c r="J111" t="s">
        <v>1478</v>
      </c>
      <c r="K111" s="1">
        <v>1.1574074074074073E-5</v>
      </c>
      <c r="L111" t="s">
        <v>94</v>
      </c>
      <c r="M111" t="s">
        <v>1678</v>
      </c>
      <c r="N111" t="s">
        <v>1679</v>
      </c>
      <c r="O111" t="s">
        <v>108</v>
      </c>
      <c r="P111">
        <v>1088314809</v>
      </c>
      <c r="Q111" t="s">
        <v>1680</v>
      </c>
      <c r="R111" t="s">
        <v>130</v>
      </c>
      <c r="S111" t="s">
        <v>1681</v>
      </c>
      <c r="T111" t="s">
        <v>113</v>
      </c>
      <c r="U111">
        <v>10</v>
      </c>
      <c r="W111" t="s">
        <v>134</v>
      </c>
      <c r="Y111" t="s">
        <v>97</v>
      </c>
      <c r="Z111" t="s">
        <v>86</v>
      </c>
      <c r="AA111" t="s">
        <v>87</v>
      </c>
      <c r="AB111" t="s">
        <v>88</v>
      </c>
      <c r="AD111" t="s">
        <v>190</v>
      </c>
      <c r="AE111" t="s">
        <v>1682</v>
      </c>
      <c r="AK111" t="s">
        <v>640</v>
      </c>
      <c r="AL111" t="s">
        <v>641</v>
      </c>
      <c r="AT111" t="s">
        <v>95</v>
      </c>
      <c r="AU111" t="s">
        <v>95</v>
      </c>
      <c r="BE111" t="s">
        <v>1314</v>
      </c>
      <c r="BF111" t="s">
        <v>1683</v>
      </c>
      <c r="BG111" t="s">
        <v>86</v>
      </c>
      <c r="BH111" t="s">
        <v>87</v>
      </c>
      <c r="BI111" t="s">
        <v>1684</v>
      </c>
      <c r="BJ111" t="s">
        <v>645</v>
      </c>
      <c r="BN111" t="s">
        <v>303</v>
      </c>
      <c r="BO111" t="s">
        <v>1685</v>
      </c>
      <c r="BP111" t="s">
        <v>1686</v>
      </c>
      <c r="BQ111" t="s">
        <v>1319</v>
      </c>
      <c r="BV111" t="s">
        <v>1320</v>
      </c>
      <c r="BW111" t="s">
        <v>108</v>
      </c>
      <c r="BX111">
        <v>30328017</v>
      </c>
      <c r="BY111" t="s">
        <v>120</v>
      </c>
      <c r="BZ111">
        <v>30328017</v>
      </c>
      <c r="CA111" t="s">
        <v>86</v>
      </c>
      <c r="CB111" t="s">
        <v>87</v>
      </c>
      <c r="CC111" t="s">
        <v>1478</v>
      </c>
      <c r="CD111" t="s">
        <v>355</v>
      </c>
      <c r="CE111" t="s">
        <v>651</v>
      </c>
      <c r="CF111" t="s">
        <v>652</v>
      </c>
      <c r="CG111" t="s">
        <v>1321</v>
      </c>
      <c r="CH111" t="s">
        <v>1322</v>
      </c>
      <c r="CI111">
        <v>1</v>
      </c>
    </row>
    <row r="112" spans="1:87" hidden="1" x14ac:dyDescent="0.25">
      <c r="A112">
        <v>726585767</v>
      </c>
      <c r="B112" t="s">
        <v>86</v>
      </c>
      <c r="C112" t="s">
        <v>87</v>
      </c>
      <c r="D112" t="s">
        <v>88</v>
      </c>
      <c r="F112" t="s">
        <v>89</v>
      </c>
      <c r="G112" t="s">
        <v>183</v>
      </c>
      <c r="H112" t="s">
        <v>184</v>
      </c>
      <c r="I112" t="s">
        <v>126</v>
      </c>
      <c r="J112" t="s">
        <v>1478</v>
      </c>
      <c r="K112" s="1">
        <v>0.10416666666666667</v>
      </c>
      <c r="L112" t="s">
        <v>94</v>
      </c>
      <c r="M112" t="s">
        <v>1698</v>
      </c>
      <c r="N112" t="s">
        <v>1699</v>
      </c>
      <c r="O112" t="s">
        <v>108</v>
      </c>
      <c r="P112">
        <v>4484502</v>
      </c>
      <c r="Q112" t="s">
        <v>1700</v>
      </c>
      <c r="R112" t="s">
        <v>170</v>
      </c>
      <c r="S112" t="s">
        <v>131</v>
      </c>
      <c r="T112" t="s">
        <v>150</v>
      </c>
      <c r="U112">
        <v>5</v>
      </c>
      <c r="V112" t="s">
        <v>433</v>
      </c>
      <c r="W112" t="s">
        <v>134</v>
      </c>
      <c r="Y112" t="s">
        <v>97</v>
      </c>
      <c r="Z112" t="s">
        <v>86</v>
      </c>
      <c r="AA112" t="s">
        <v>87</v>
      </c>
      <c r="AB112" t="s">
        <v>88</v>
      </c>
      <c r="AC112" t="s">
        <v>1206</v>
      </c>
      <c r="AD112" t="s">
        <v>1536</v>
      </c>
      <c r="AE112" t="s">
        <v>1701</v>
      </c>
      <c r="AH112" t="s">
        <v>232</v>
      </c>
      <c r="AI112" t="s">
        <v>233</v>
      </c>
      <c r="AJ112" t="s">
        <v>328</v>
      </c>
      <c r="AK112" t="s">
        <v>139</v>
      </c>
      <c r="AL112" t="s">
        <v>140</v>
      </c>
      <c r="AT112" t="s">
        <v>95</v>
      </c>
      <c r="AU112" t="s">
        <v>95</v>
      </c>
      <c r="BG112" t="s">
        <v>95</v>
      </c>
      <c r="BH112" t="s">
        <v>95</v>
      </c>
      <c r="BK112" t="s">
        <v>114</v>
      </c>
      <c r="BN112" t="s">
        <v>115</v>
      </c>
      <c r="BO112" t="s">
        <v>1702</v>
      </c>
      <c r="BP112" t="s">
        <v>426</v>
      </c>
      <c r="BQ112" t="s">
        <v>1530</v>
      </c>
      <c r="BR112" t="s">
        <v>245</v>
      </c>
      <c r="BV112" t="s">
        <v>1703</v>
      </c>
      <c r="BW112" t="s">
        <v>108</v>
      </c>
      <c r="BX112">
        <v>1093224992</v>
      </c>
      <c r="BY112" t="s">
        <v>120</v>
      </c>
      <c r="BZ112">
        <v>1093224992</v>
      </c>
      <c r="CA112" t="s">
        <v>86</v>
      </c>
      <c r="CB112" t="s">
        <v>87</v>
      </c>
      <c r="CC112" t="s">
        <v>1478</v>
      </c>
      <c r="CD112" t="s">
        <v>121</v>
      </c>
      <c r="CE112" t="s">
        <v>183</v>
      </c>
      <c r="CF112" t="s">
        <v>1704</v>
      </c>
      <c r="CG112" t="s">
        <v>1478</v>
      </c>
      <c r="CH112" t="s">
        <v>1478</v>
      </c>
      <c r="CI112">
        <v>1</v>
      </c>
    </row>
    <row r="113" spans="1:87" hidden="1" x14ac:dyDescent="0.25">
      <c r="A113">
        <v>726584206</v>
      </c>
      <c r="B113" t="s">
        <v>86</v>
      </c>
      <c r="C113" t="s">
        <v>87</v>
      </c>
      <c r="D113" t="s">
        <v>88</v>
      </c>
      <c r="F113" t="s">
        <v>89</v>
      </c>
      <c r="G113" t="s">
        <v>90</v>
      </c>
      <c r="H113" t="s">
        <v>91</v>
      </c>
      <c r="I113" t="s">
        <v>126</v>
      </c>
      <c r="J113" t="s">
        <v>1478</v>
      </c>
      <c r="K113" s="1">
        <v>0.14583333333333334</v>
      </c>
      <c r="L113" t="s">
        <v>94</v>
      </c>
      <c r="M113" t="s">
        <v>1705</v>
      </c>
      <c r="N113" t="s">
        <v>1706</v>
      </c>
      <c r="O113" t="s">
        <v>108</v>
      </c>
      <c r="P113">
        <v>9892655</v>
      </c>
      <c r="Q113" t="s">
        <v>1707</v>
      </c>
      <c r="R113" t="s">
        <v>228</v>
      </c>
      <c r="S113" t="s">
        <v>802</v>
      </c>
      <c r="T113" t="s">
        <v>188</v>
      </c>
      <c r="U113" t="s">
        <v>95</v>
      </c>
      <c r="V113" t="s">
        <v>172</v>
      </c>
      <c r="W113" t="s">
        <v>134</v>
      </c>
      <c r="Y113" t="s">
        <v>97</v>
      </c>
      <c r="Z113" t="s">
        <v>86</v>
      </c>
      <c r="AA113" t="s">
        <v>87</v>
      </c>
      <c r="AB113" t="s">
        <v>88</v>
      </c>
      <c r="AC113" t="s">
        <v>190</v>
      </c>
      <c r="AD113" t="s">
        <v>1708</v>
      </c>
      <c r="AE113" t="s">
        <v>1709</v>
      </c>
      <c r="AH113" t="s">
        <v>232</v>
      </c>
      <c r="AI113" t="s">
        <v>233</v>
      </c>
      <c r="AJ113" t="s">
        <v>1079</v>
      </c>
      <c r="AK113" t="s">
        <v>139</v>
      </c>
      <c r="AL113" t="s">
        <v>104</v>
      </c>
      <c r="AT113" t="s">
        <v>95</v>
      </c>
      <c r="AU113" t="s">
        <v>95</v>
      </c>
      <c r="BG113" t="s">
        <v>95</v>
      </c>
      <c r="BH113" t="s">
        <v>95</v>
      </c>
      <c r="BK113" t="s">
        <v>114</v>
      </c>
      <c r="BN113" t="s">
        <v>115</v>
      </c>
      <c r="BO113" t="s">
        <v>258</v>
      </c>
      <c r="BP113" t="s">
        <v>1710</v>
      </c>
      <c r="BQ113" t="s">
        <v>1711</v>
      </c>
      <c r="BR113" t="s">
        <v>1034</v>
      </c>
      <c r="BS113" t="s">
        <v>1712</v>
      </c>
      <c r="BV113" t="s">
        <v>1332</v>
      </c>
      <c r="BW113" t="s">
        <v>108</v>
      </c>
      <c r="BX113">
        <v>9732029</v>
      </c>
      <c r="BY113" t="s">
        <v>120</v>
      </c>
      <c r="BZ113">
        <v>102807</v>
      </c>
      <c r="CA113" t="s">
        <v>86</v>
      </c>
      <c r="CB113" t="s">
        <v>87</v>
      </c>
      <c r="CC113" t="s">
        <v>1478</v>
      </c>
      <c r="CD113" t="s">
        <v>121</v>
      </c>
      <c r="CE113" t="s">
        <v>90</v>
      </c>
      <c r="CF113" t="s">
        <v>1333</v>
      </c>
      <c r="CG113" t="s">
        <v>1478</v>
      </c>
      <c r="CH113" t="s">
        <v>1478</v>
      </c>
      <c r="CI113">
        <v>1</v>
      </c>
    </row>
    <row r="114" spans="1:87" hidden="1" x14ac:dyDescent="0.25">
      <c r="A114">
        <v>726585774</v>
      </c>
      <c r="B114" t="s">
        <v>86</v>
      </c>
      <c r="C114" t="s">
        <v>87</v>
      </c>
      <c r="D114" t="s">
        <v>88</v>
      </c>
      <c r="F114" t="s">
        <v>89</v>
      </c>
      <c r="G114" t="s">
        <v>183</v>
      </c>
      <c r="H114" t="s">
        <v>184</v>
      </c>
      <c r="I114" t="s">
        <v>126</v>
      </c>
      <c r="J114" t="s">
        <v>1478</v>
      </c>
      <c r="K114" s="1">
        <v>0.1875</v>
      </c>
      <c r="L114" t="s">
        <v>94</v>
      </c>
      <c r="M114" t="s">
        <v>1713</v>
      </c>
      <c r="N114" t="s">
        <v>1714</v>
      </c>
      <c r="O114" t="s">
        <v>108</v>
      </c>
      <c r="P114">
        <v>10216438</v>
      </c>
      <c r="Q114" t="s">
        <v>1715</v>
      </c>
      <c r="R114" t="s">
        <v>188</v>
      </c>
      <c r="S114" t="s">
        <v>526</v>
      </c>
      <c r="T114" t="s">
        <v>188</v>
      </c>
      <c r="U114" t="s">
        <v>95</v>
      </c>
      <c r="V114" t="s">
        <v>433</v>
      </c>
      <c r="W114" t="s">
        <v>134</v>
      </c>
      <c r="Y114" t="s">
        <v>97</v>
      </c>
      <c r="Z114" t="s">
        <v>86</v>
      </c>
      <c r="AA114" t="s">
        <v>87</v>
      </c>
      <c r="AB114" t="s">
        <v>88</v>
      </c>
      <c r="AC114" t="s">
        <v>1206</v>
      </c>
      <c r="AD114" t="s">
        <v>100</v>
      </c>
      <c r="AE114" t="s">
        <v>1716</v>
      </c>
      <c r="AH114" t="s">
        <v>101</v>
      </c>
      <c r="AI114" t="s">
        <v>102</v>
      </c>
      <c r="AJ114" t="s">
        <v>192</v>
      </c>
      <c r="AK114" t="s">
        <v>139</v>
      </c>
      <c r="AL114" t="s">
        <v>140</v>
      </c>
      <c r="AT114" t="s">
        <v>95</v>
      </c>
      <c r="AU114" t="s">
        <v>95</v>
      </c>
      <c r="BG114" t="s">
        <v>95</v>
      </c>
      <c r="BH114" t="s">
        <v>95</v>
      </c>
      <c r="BK114" t="s">
        <v>114</v>
      </c>
      <c r="BN114" t="s">
        <v>115</v>
      </c>
      <c r="BO114" t="s">
        <v>1717</v>
      </c>
      <c r="BP114" t="s">
        <v>1718</v>
      </c>
      <c r="BQ114" t="s">
        <v>1719</v>
      </c>
      <c r="BR114" t="s">
        <v>245</v>
      </c>
      <c r="BV114" t="s">
        <v>1703</v>
      </c>
      <c r="BW114" t="s">
        <v>108</v>
      </c>
      <c r="BX114">
        <v>1093224992</v>
      </c>
      <c r="BY114" t="s">
        <v>120</v>
      </c>
      <c r="BZ114">
        <v>1093224992</v>
      </c>
      <c r="CA114" t="s">
        <v>86</v>
      </c>
      <c r="CB114" t="s">
        <v>87</v>
      </c>
      <c r="CC114" t="s">
        <v>1478</v>
      </c>
      <c r="CD114" t="s">
        <v>121</v>
      </c>
      <c r="CE114" t="s">
        <v>183</v>
      </c>
      <c r="CF114" t="s">
        <v>1704</v>
      </c>
      <c r="CG114" t="s">
        <v>1478</v>
      </c>
      <c r="CH114" t="s">
        <v>1478</v>
      </c>
      <c r="CI114">
        <v>1</v>
      </c>
    </row>
    <row r="115" spans="1:87" hidden="1" x14ac:dyDescent="0.25">
      <c r="A115">
        <v>726581861</v>
      </c>
      <c r="B115" t="s">
        <v>86</v>
      </c>
      <c r="C115" t="s">
        <v>87</v>
      </c>
      <c r="D115" t="s">
        <v>88</v>
      </c>
      <c r="F115" t="s">
        <v>89</v>
      </c>
      <c r="G115" t="s">
        <v>729</v>
      </c>
      <c r="H115" t="s">
        <v>730</v>
      </c>
      <c r="I115" t="s">
        <v>126</v>
      </c>
      <c r="J115" t="s">
        <v>1478</v>
      </c>
      <c r="K115" s="1">
        <v>0.20833333333333334</v>
      </c>
      <c r="L115" t="s">
        <v>94</v>
      </c>
      <c r="M115" t="s">
        <v>1720</v>
      </c>
      <c r="N115" t="s">
        <v>1721</v>
      </c>
      <c r="O115" t="s">
        <v>108</v>
      </c>
      <c r="P115">
        <v>6487719</v>
      </c>
      <c r="Q115" t="s">
        <v>1722</v>
      </c>
      <c r="R115" t="s">
        <v>170</v>
      </c>
      <c r="S115" t="s">
        <v>131</v>
      </c>
      <c r="T115" t="s">
        <v>132</v>
      </c>
      <c r="U115">
        <v>1</v>
      </c>
      <c r="V115" t="s">
        <v>626</v>
      </c>
      <c r="W115" t="s">
        <v>134</v>
      </c>
      <c r="Y115" t="s">
        <v>97</v>
      </c>
      <c r="Z115" t="s">
        <v>86</v>
      </c>
      <c r="AA115" t="s">
        <v>87</v>
      </c>
      <c r="AB115" t="s">
        <v>88</v>
      </c>
      <c r="AC115" t="s">
        <v>135</v>
      </c>
      <c r="AD115" t="s">
        <v>136</v>
      </c>
      <c r="AE115" t="s">
        <v>1723</v>
      </c>
      <c r="AH115" t="s">
        <v>101</v>
      </c>
      <c r="AI115" t="s">
        <v>102</v>
      </c>
      <c r="AJ115" t="s">
        <v>735</v>
      </c>
      <c r="AK115" t="s">
        <v>139</v>
      </c>
      <c r="AL115" t="s">
        <v>104</v>
      </c>
      <c r="AT115" t="s">
        <v>95</v>
      </c>
      <c r="AU115" t="s">
        <v>95</v>
      </c>
      <c r="BG115" t="s">
        <v>95</v>
      </c>
      <c r="BH115" t="s">
        <v>95</v>
      </c>
      <c r="BK115" t="s">
        <v>114</v>
      </c>
      <c r="BN115" t="s">
        <v>115</v>
      </c>
      <c r="BO115" t="s">
        <v>1724</v>
      </c>
      <c r="BV115" t="s">
        <v>737</v>
      </c>
      <c r="BW115" t="s">
        <v>108</v>
      </c>
      <c r="BX115">
        <v>1093225372</v>
      </c>
      <c r="BY115" t="s">
        <v>120</v>
      </c>
      <c r="BZ115">
        <v>1093225372</v>
      </c>
      <c r="CA115" t="s">
        <v>86</v>
      </c>
      <c r="CB115" t="s">
        <v>87</v>
      </c>
      <c r="CC115" t="s">
        <v>1478</v>
      </c>
      <c r="CD115" t="s">
        <v>121</v>
      </c>
      <c r="CE115" t="s">
        <v>729</v>
      </c>
      <c r="CF115" t="s">
        <v>738</v>
      </c>
      <c r="CG115" t="s">
        <v>212</v>
      </c>
      <c r="CH115" t="s">
        <v>1478</v>
      </c>
      <c r="CI115">
        <v>1</v>
      </c>
    </row>
    <row r="116" spans="1:87" hidden="1" x14ac:dyDescent="0.25">
      <c r="A116">
        <v>726229949</v>
      </c>
      <c r="B116" t="s">
        <v>86</v>
      </c>
      <c r="C116" t="s">
        <v>87</v>
      </c>
      <c r="D116" t="s">
        <v>88</v>
      </c>
      <c r="F116" t="s">
        <v>89</v>
      </c>
      <c r="G116" t="s">
        <v>250</v>
      </c>
      <c r="H116" t="s">
        <v>251</v>
      </c>
      <c r="I116" t="s">
        <v>126</v>
      </c>
      <c r="J116" t="s">
        <v>1478</v>
      </c>
      <c r="K116" s="1">
        <v>0.23958333333333334</v>
      </c>
      <c r="L116" t="s">
        <v>94</v>
      </c>
      <c r="M116" t="s">
        <v>1725</v>
      </c>
      <c r="N116" t="s">
        <v>1726</v>
      </c>
      <c r="O116" t="s">
        <v>108</v>
      </c>
      <c r="P116">
        <v>4451065</v>
      </c>
      <c r="Q116" t="s">
        <v>1727</v>
      </c>
      <c r="R116" t="s">
        <v>228</v>
      </c>
      <c r="S116" t="s">
        <v>927</v>
      </c>
      <c r="T116" t="s">
        <v>150</v>
      </c>
      <c r="U116">
        <v>5</v>
      </c>
      <c r="V116" t="s">
        <v>172</v>
      </c>
      <c r="W116" t="s">
        <v>134</v>
      </c>
      <c r="Y116" t="s">
        <v>97</v>
      </c>
      <c r="Z116" t="s">
        <v>86</v>
      </c>
      <c r="AA116" t="s">
        <v>87</v>
      </c>
      <c r="AB116" t="s">
        <v>88</v>
      </c>
      <c r="AC116" t="s">
        <v>393</v>
      </c>
      <c r="AD116" t="s">
        <v>1728</v>
      </c>
      <c r="AE116" t="s">
        <v>1729</v>
      </c>
      <c r="AH116" t="s">
        <v>232</v>
      </c>
      <c r="AI116" t="s">
        <v>233</v>
      </c>
      <c r="AJ116" t="s">
        <v>103</v>
      </c>
      <c r="AK116" t="s">
        <v>139</v>
      </c>
      <c r="AL116" t="s">
        <v>104</v>
      </c>
      <c r="AT116" t="s">
        <v>95</v>
      </c>
      <c r="AU116" t="s">
        <v>95</v>
      </c>
      <c r="BG116" t="s">
        <v>95</v>
      </c>
      <c r="BH116" t="s">
        <v>95</v>
      </c>
      <c r="BK116" t="s">
        <v>114</v>
      </c>
      <c r="BN116" t="s">
        <v>115</v>
      </c>
      <c r="BO116" t="s">
        <v>1730</v>
      </c>
      <c r="BP116" t="s">
        <v>1731</v>
      </c>
      <c r="BQ116" t="s">
        <v>1732</v>
      </c>
      <c r="BV116" t="s">
        <v>1246</v>
      </c>
      <c r="BW116" t="s">
        <v>108</v>
      </c>
      <c r="BX116">
        <v>10130286</v>
      </c>
      <c r="BY116" t="s">
        <v>120</v>
      </c>
      <c r="BZ116">
        <v>15359</v>
      </c>
      <c r="CA116" t="s">
        <v>86</v>
      </c>
      <c r="CB116" t="s">
        <v>87</v>
      </c>
      <c r="CC116" t="s">
        <v>1478</v>
      </c>
      <c r="CD116" t="s">
        <v>121</v>
      </c>
      <c r="CE116" t="s">
        <v>250</v>
      </c>
      <c r="CF116" t="s">
        <v>1247</v>
      </c>
      <c r="CG116" t="s">
        <v>239</v>
      </c>
      <c r="CH116" t="s">
        <v>1478</v>
      </c>
      <c r="CI116">
        <v>1</v>
      </c>
    </row>
    <row r="117" spans="1:87" hidden="1" x14ac:dyDescent="0.25">
      <c r="A117">
        <v>726580087</v>
      </c>
      <c r="B117" t="s">
        <v>86</v>
      </c>
      <c r="C117" t="s">
        <v>87</v>
      </c>
      <c r="D117" t="s">
        <v>88</v>
      </c>
      <c r="F117" t="s">
        <v>123</v>
      </c>
      <c r="G117" t="s">
        <v>621</v>
      </c>
      <c r="H117" t="s">
        <v>622</v>
      </c>
      <c r="I117" t="s">
        <v>126</v>
      </c>
      <c r="J117" t="s">
        <v>1478</v>
      </c>
      <c r="K117" s="1">
        <v>0.25</v>
      </c>
      <c r="L117" t="s">
        <v>144</v>
      </c>
      <c r="M117" t="s">
        <v>1733</v>
      </c>
      <c r="N117" t="s">
        <v>1734</v>
      </c>
      <c r="O117" t="s">
        <v>108</v>
      </c>
      <c r="P117">
        <v>24909516</v>
      </c>
      <c r="Q117" t="s">
        <v>1735</v>
      </c>
      <c r="R117" t="s">
        <v>170</v>
      </c>
      <c r="S117" t="s">
        <v>1535</v>
      </c>
      <c r="T117" t="s">
        <v>132</v>
      </c>
      <c r="U117">
        <v>3</v>
      </c>
      <c r="V117" t="s">
        <v>172</v>
      </c>
      <c r="W117" t="s">
        <v>134</v>
      </c>
      <c r="Y117" t="s">
        <v>97</v>
      </c>
      <c r="Z117" t="s">
        <v>86</v>
      </c>
      <c r="AA117" t="s">
        <v>87</v>
      </c>
      <c r="AB117" t="s">
        <v>88</v>
      </c>
      <c r="AC117" t="s">
        <v>326</v>
      </c>
      <c r="AD117" t="s">
        <v>1736</v>
      </c>
      <c r="AE117" t="s">
        <v>1737</v>
      </c>
      <c r="AH117" t="s">
        <v>101</v>
      </c>
      <c r="AI117" t="s">
        <v>102</v>
      </c>
      <c r="AJ117" t="s">
        <v>103</v>
      </c>
      <c r="AK117" t="s">
        <v>139</v>
      </c>
      <c r="AL117" t="s">
        <v>140</v>
      </c>
      <c r="AT117" t="s">
        <v>95</v>
      </c>
      <c r="AU117" t="s">
        <v>95</v>
      </c>
      <c r="BG117" t="s">
        <v>95</v>
      </c>
      <c r="BH117" t="s">
        <v>95</v>
      </c>
      <c r="BM117" t="s">
        <v>176</v>
      </c>
      <c r="BN117" t="s">
        <v>303</v>
      </c>
      <c r="BO117" t="s">
        <v>1738</v>
      </c>
      <c r="BP117" t="s">
        <v>1739</v>
      </c>
      <c r="BS117" t="s">
        <v>1740</v>
      </c>
      <c r="BV117" t="s">
        <v>1741</v>
      </c>
      <c r="BW117" t="s">
        <v>108</v>
      </c>
      <c r="BX117">
        <v>1088263408</v>
      </c>
      <c r="BY117" t="s">
        <v>120</v>
      </c>
      <c r="BZ117">
        <v>1088263408</v>
      </c>
      <c r="CA117" t="s">
        <v>86</v>
      </c>
      <c r="CB117" t="s">
        <v>87</v>
      </c>
      <c r="CC117" t="s">
        <v>1478</v>
      </c>
      <c r="CD117" t="s">
        <v>121</v>
      </c>
      <c r="CE117" t="s">
        <v>621</v>
      </c>
      <c r="CF117" t="s">
        <v>1742</v>
      </c>
      <c r="CG117" t="s">
        <v>1478</v>
      </c>
      <c r="CH117" t="s">
        <v>1478</v>
      </c>
      <c r="CI117">
        <v>1</v>
      </c>
    </row>
    <row r="118" spans="1:87" hidden="1" x14ac:dyDescent="0.25">
      <c r="A118">
        <v>726580535</v>
      </c>
      <c r="B118" t="s">
        <v>86</v>
      </c>
      <c r="C118" t="s">
        <v>87</v>
      </c>
      <c r="D118" t="s">
        <v>88</v>
      </c>
      <c r="F118" t="s">
        <v>89</v>
      </c>
      <c r="G118" t="s">
        <v>266</v>
      </c>
      <c r="H118" t="s">
        <v>267</v>
      </c>
      <c r="I118" t="s">
        <v>126</v>
      </c>
      <c r="J118" t="s">
        <v>1478</v>
      </c>
      <c r="K118" s="1">
        <v>0.25</v>
      </c>
      <c r="L118" t="s">
        <v>94</v>
      </c>
      <c r="M118" t="s">
        <v>1743</v>
      </c>
      <c r="N118" t="s">
        <v>1744</v>
      </c>
      <c r="O118" t="s">
        <v>108</v>
      </c>
      <c r="P118">
        <v>2728480</v>
      </c>
      <c r="Q118" t="s">
        <v>1745</v>
      </c>
      <c r="R118" t="s">
        <v>228</v>
      </c>
      <c r="S118" t="s">
        <v>337</v>
      </c>
      <c r="T118" t="s">
        <v>285</v>
      </c>
      <c r="U118" t="s">
        <v>95</v>
      </c>
      <c r="V118" t="s">
        <v>172</v>
      </c>
      <c r="W118" t="s">
        <v>134</v>
      </c>
      <c r="Y118" t="s">
        <v>97</v>
      </c>
      <c r="Z118" t="s">
        <v>86</v>
      </c>
      <c r="AA118" t="s">
        <v>87</v>
      </c>
      <c r="AB118" t="s">
        <v>88</v>
      </c>
      <c r="AC118" t="s">
        <v>190</v>
      </c>
      <c r="AD118" t="s">
        <v>1746</v>
      </c>
      <c r="AE118" t="s">
        <v>1747</v>
      </c>
      <c r="AH118" t="s">
        <v>232</v>
      </c>
      <c r="AI118" t="s">
        <v>233</v>
      </c>
      <c r="AJ118" t="s">
        <v>273</v>
      </c>
      <c r="AK118" t="s">
        <v>139</v>
      </c>
      <c r="AL118" t="s">
        <v>140</v>
      </c>
      <c r="AT118" t="s">
        <v>95</v>
      </c>
      <c r="AU118" t="s">
        <v>95</v>
      </c>
      <c r="BG118" t="s">
        <v>95</v>
      </c>
      <c r="BH118" t="s">
        <v>95</v>
      </c>
      <c r="BK118" t="s">
        <v>114</v>
      </c>
      <c r="BL118" t="s">
        <v>157</v>
      </c>
      <c r="BN118" t="s">
        <v>115</v>
      </c>
      <c r="BO118" t="s">
        <v>274</v>
      </c>
      <c r="BP118" t="s">
        <v>1644</v>
      </c>
      <c r="BS118" t="s">
        <v>1748</v>
      </c>
      <c r="BV118" t="s">
        <v>1749</v>
      </c>
      <c r="BW118" t="s">
        <v>108</v>
      </c>
      <c r="BX118">
        <v>10121596</v>
      </c>
      <c r="BY118" t="s">
        <v>120</v>
      </c>
      <c r="BZ118" t="s">
        <v>1750</v>
      </c>
      <c r="CA118" t="s">
        <v>86</v>
      </c>
      <c r="CB118" t="s">
        <v>87</v>
      </c>
      <c r="CC118" t="s">
        <v>1478</v>
      </c>
      <c r="CD118" t="s">
        <v>121</v>
      </c>
      <c r="CE118" t="s">
        <v>266</v>
      </c>
      <c r="CF118" t="s">
        <v>1751</v>
      </c>
      <c r="CG118" t="s">
        <v>280</v>
      </c>
      <c r="CH118" t="s">
        <v>1478</v>
      </c>
      <c r="CI118">
        <v>1</v>
      </c>
    </row>
    <row r="119" spans="1:87" hidden="1" x14ac:dyDescent="0.25">
      <c r="A119">
        <v>726585781</v>
      </c>
      <c r="B119" t="s">
        <v>86</v>
      </c>
      <c r="C119" t="s">
        <v>87</v>
      </c>
      <c r="D119" t="s">
        <v>88</v>
      </c>
      <c r="F119" t="s">
        <v>89</v>
      </c>
      <c r="G119" t="s">
        <v>183</v>
      </c>
      <c r="H119" t="s">
        <v>184</v>
      </c>
      <c r="I119" t="s">
        <v>126</v>
      </c>
      <c r="J119" t="s">
        <v>1478</v>
      </c>
      <c r="K119" s="1">
        <v>0.33333333333333331</v>
      </c>
      <c r="L119" t="s">
        <v>144</v>
      </c>
      <c r="M119" t="s">
        <v>1761</v>
      </c>
      <c r="N119" t="s">
        <v>1762</v>
      </c>
      <c r="O119" t="s">
        <v>108</v>
      </c>
      <c r="P119">
        <v>24916870</v>
      </c>
      <c r="Q119" t="s">
        <v>1763</v>
      </c>
      <c r="R119" t="s">
        <v>170</v>
      </c>
      <c r="S119" t="s">
        <v>819</v>
      </c>
      <c r="T119" t="s">
        <v>285</v>
      </c>
      <c r="U119" t="s">
        <v>95</v>
      </c>
      <c r="V119" t="s">
        <v>172</v>
      </c>
      <c r="W119" t="s">
        <v>134</v>
      </c>
      <c r="Y119" t="s">
        <v>97</v>
      </c>
      <c r="Z119" t="s">
        <v>86</v>
      </c>
      <c r="AA119" t="s">
        <v>87</v>
      </c>
      <c r="AB119" t="s">
        <v>88</v>
      </c>
      <c r="AC119" t="s">
        <v>1126</v>
      </c>
      <c r="AD119" t="s">
        <v>1764</v>
      </c>
      <c r="AE119" t="s">
        <v>1765</v>
      </c>
      <c r="AH119" t="s">
        <v>101</v>
      </c>
      <c r="AI119" t="s">
        <v>102</v>
      </c>
      <c r="AJ119" t="s">
        <v>192</v>
      </c>
      <c r="AK119" t="s">
        <v>139</v>
      </c>
      <c r="AL119" t="s">
        <v>104</v>
      </c>
      <c r="AT119" t="s">
        <v>95</v>
      </c>
      <c r="AU119" t="s">
        <v>95</v>
      </c>
      <c r="BG119" t="s">
        <v>95</v>
      </c>
      <c r="BH119" t="s">
        <v>95</v>
      </c>
      <c r="BK119" t="s">
        <v>114</v>
      </c>
      <c r="BN119" t="s">
        <v>115</v>
      </c>
      <c r="BO119" t="s">
        <v>259</v>
      </c>
      <c r="BP119" t="s">
        <v>1766</v>
      </c>
      <c r="BQ119" t="s">
        <v>436</v>
      </c>
      <c r="BV119" t="s">
        <v>619</v>
      </c>
      <c r="BW119" t="s">
        <v>108</v>
      </c>
      <c r="BX119">
        <v>1143825622</v>
      </c>
      <c r="BY119" t="s">
        <v>120</v>
      </c>
      <c r="BZ119">
        <v>1143825622</v>
      </c>
      <c r="CA119" t="s">
        <v>86</v>
      </c>
      <c r="CB119" t="s">
        <v>87</v>
      </c>
      <c r="CC119" t="s">
        <v>1478</v>
      </c>
      <c r="CD119" t="s">
        <v>121</v>
      </c>
      <c r="CE119" t="s">
        <v>183</v>
      </c>
      <c r="CF119" t="s">
        <v>620</v>
      </c>
      <c r="CG119" t="s">
        <v>239</v>
      </c>
      <c r="CH119" t="s">
        <v>1478</v>
      </c>
      <c r="CI119">
        <v>1</v>
      </c>
    </row>
    <row r="120" spans="1:87" hidden="1" x14ac:dyDescent="0.25">
      <c r="A120">
        <v>726583264</v>
      </c>
      <c r="B120" t="s">
        <v>86</v>
      </c>
      <c r="C120" t="s">
        <v>87</v>
      </c>
      <c r="D120" t="s">
        <v>88</v>
      </c>
      <c r="F120" t="s">
        <v>89</v>
      </c>
      <c r="G120" t="s">
        <v>266</v>
      </c>
      <c r="H120" t="s">
        <v>267</v>
      </c>
      <c r="I120" t="s">
        <v>126</v>
      </c>
      <c r="J120" t="s">
        <v>1478</v>
      </c>
      <c r="K120" s="1">
        <v>0.36458333333333331</v>
      </c>
      <c r="L120" t="s">
        <v>94</v>
      </c>
      <c r="M120" t="s">
        <v>1767</v>
      </c>
      <c r="N120" t="s">
        <v>1768</v>
      </c>
      <c r="O120" t="s">
        <v>108</v>
      </c>
      <c r="P120">
        <v>10080684</v>
      </c>
      <c r="Q120" t="s">
        <v>1769</v>
      </c>
      <c r="R120" t="s">
        <v>130</v>
      </c>
      <c r="S120" t="s">
        <v>547</v>
      </c>
      <c r="T120" t="s">
        <v>188</v>
      </c>
      <c r="U120" t="s">
        <v>95</v>
      </c>
      <c r="V120" t="s">
        <v>100</v>
      </c>
      <c r="W120" t="s">
        <v>134</v>
      </c>
      <c r="Y120" t="s">
        <v>97</v>
      </c>
      <c r="Z120" t="s">
        <v>86</v>
      </c>
      <c r="AA120" t="s">
        <v>87</v>
      </c>
      <c r="AB120" t="s">
        <v>88</v>
      </c>
      <c r="AC120" t="s">
        <v>135</v>
      </c>
      <c r="AD120" t="s">
        <v>369</v>
      </c>
      <c r="AE120" t="s">
        <v>1770</v>
      </c>
      <c r="AH120" t="s">
        <v>232</v>
      </c>
      <c r="AI120" t="s">
        <v>233</v>
      </c>
      <c r="AJ120" t="s">
        <v>396</v>
      </c>
      <c r="AK120" t="s">
        <v>139</v>
      </c>
      <c r="AL120" t="s">
        <v>140</v>
      </c>
      <c r="AT120" t="s">
        <v>95</v>
      </c>
      <c r="AU120" t="s">
        <v>95</v>
      </c>
      <c r="BG120" t="s">
        <v>95</v>
      </c>
      <c r="BH120" t="s">
        <v>95</v>
      </c>
      <c r="BK120" t="s">
        <v>114</v>
      </c>
      <c r="BL120" t="s">
        <v>157</v>
      </c>
      <c r="BN120" t="s">
        <v>115</v>
      </c>
      <c r="BO120" t="s">
        <v>1771</v>
      </c>
      <c r="BP120" t="s">
        <v>275</v>
      </c>
      <c r="BS120" t="s">
        <v>1772</v>
      </c>
      <c r="BV120" t="s">
        <v>487</v>
      </c>
      <c r="BW120" t="s">
        <v>108</v>
      </c>
      <c r="BX120">
        <v>1053788322</v>
      </c>
      <c r="BY120" t="s">
        <v>120</v>
      </c>
      <c r="BZ120" t="s">
        <v>488</v>
      </c>
      <c r="CA120" t="s">
        <v>86</v>
      </c>
      <c r="CB120" t="s">
        <v>87</v>
      </c>
      <c r="CC120" t="s">
        <v>1478</v>
      </c>
      <c r="CD120" t="s">
        <v>121</v>
      </c>
      <c r="CE120" t="s">
        <v>266</v>
      </c>
      <c r="CF120" t="s">
        <v>489</v>
      </c>
      <c r="CG120" t="s">
        <v>280</v>
      </c>
      <c r="CH120" t="s">
        <v>1478</v>
      </c>
      <c r="CI120">
        <v>1</v>
      </c>
    </row>
    <row r="121" spans="1:87" hidden="1" x14ac:dyDescent="0.25">
      <c r="A121">
        <v>724152774</v>
      </c>
      <c r="B121" t="s">
        <v>86</v>
      </c>
      <c r="C121" t="s">
        <v>87</v>
      </c>
      <c r="D121" t="s">
        <v>88</v>
      </c>
      <c r="F121" t="s">
        <v>89</v>
      </c>
      <c r="G121" t="s">
        <v>634</v>
      </c>
      <c r="I121" t="s">
        <v>126</v>
      </c>
      <c r="J121" t="s">
        <v>1478</v>
      </c>
      <c r="K121" s="1">
        <v>0.39792824074074074</v>
      </c>
      <c r="L121" t="s">
        <v>94</v>
      </c>
      <c r="M121" t="s">
        <v>635</v>
      </c>
      <c r="N121" t="s">
        <v>1780</v>
      </c>
      <c r="O121" t="s">
        <v>108</v>
      </c>
      <c r="P121">
        <v>4337886</v>
      </c>
      <c r="Q121" t="s">
        <v>1781</v>
      </c>
      <c r="R121" t="s">
        <v>228</v>
      </c>
      <c r="S121" t="s">
        <v>638</v>
      </c>
      <c r="T121" t="s">
        <v>150</v>
      </c>
      <c r="U121">
        <v>5</v>
      </c>
      <c r="W121" t="s">
        <v>134</v>
      </c>
      <c r="Y121" t="s">
        <v>97</v>
      </c>
      <c r="Z121" t="s">
        <v>86</v>
      </c>
      <c r="AA121" t="s">
        <v>87</v>
      </c>
      <c r="AB121" t="s">
        <v>88</v>
      </c>
      <c r="AD121" t="s">
        <v>203</v>
      </c>
      <c r="AE121" t="s">
        <v>1782</v>
      </c>
      <c r="AK121" t="s">
        <v>640</v>
      </c>
      <c r="AL121" t="s">
        <v>641</v>
      </c>
      <c r="AT121" t="s">
        <v>95</v>
      </c>
      <c r="AU121" t="s">
        <v>95</v>
      </c>
      <c r="BE121" t="s">
        <v>1783</v>
      </c>
      <c r="BF121" t="s">
        <v>1784</v>
      </c>
      <c r="BG121" t="s">
        <v>86</v>
      </c>
      <c r="BH121" t="s">
        <v>87</v>
      </c>
      <c r="BI121" t="s">
        <v>1785</v>
      </c>
      <c r="BJ121" t="s">
        <v>645</v>
      </c>
      <c r="BN121" t="s">
        <v>303</v>
      </c>
      <c r="BO121" t="s">
        <v>1015</v>
      </c>
      <c r="BP121" t="s">
        <v>1786</v>
      </c>
      <c r="BQ121" t="s">
        <v>1787</v>
      </c>
      <c r="BV121" t="s">
        <v>890</v>
      </c>
      <c r="BW121" t="s">
        <v>108</v>
      </c>
      <c r="BX121">
        <v>10111730</v>
      </c>
      <c r="BY121" t="s">
        <v>120</v>
      </c>
      <c r="BZ121">
        <v>770</v>
      </c>
      <c r="CA121" t="s">
        <v>86</v>
      </c>
      <c r="CB121" t="s">
        <v>87</v>
      </c>
      <c r="CC121" t="s">
        <v>1677</v>
      </c>
      <c r="CD121" t="s">
        <v>355</v>
      </c>
      <c r="CE121" t="s">
        <v>651</v>
      </c>
      <c r="CF121" t="s">
        <v>652</v>
      </c>
      <c r="CG121" t="s">
        <v>459</v>
      </c>
      <c r="CH121" t="s">
        <v>1322</v>
      </c>
      <c r="CI121">
        <v>1</v>
      </c>
    </row>
    <row r="122" spans="1:87" hidden="1" x14ac:dyDescent="0.25">
      <c r="A122">
        <v>726581612</v>
      </c>
      <c r="B122" t="s">
        <v>86</v>
      </c>
      <c r="C122" t="s">
        <v>87</v>
      </c>
      <c r="D122" t="s">
        <v>88</v>
      </c>
      <c r="F122" t="s">
        <v>123</v>
      </c>
      <c r="G122" t="s">
        <v>332</v>
      </c>
      <c r="H122" t="s">
        <v>333</v>
      </c>
      <c r="I122" t="s">
        <v>126</v>
      </c>
      <c r="J122" t="s">
        <v>1478</v>
      </c>
      <c r="K122" s="1">
        <v>0.41666666666666669</v>
      </c>
      <c r="L122" t="s">
        <v>144</v>
      </c>
      <c r="M122" t="s">
        <v>1788</v>
      </c>
      <c r="N122" t="s">
        <v>1789</v>
      </c>
      <c r="O122" t="s">
        <v>108</v>
      </c>
      <c r="P122">
        <v>24953993</v>
      </c>
      <c r="Q122" t="s">
        <v>1790</v>
      </c>
      <c r="R122" t="s">
        <v>228</v>
      </c>
      <c r="S122" t="s">
        <v>392</v>
      </c>
      <c r="T122" t="s">
        <v>150</v>
      </c>
      <c r="U122">
        <v>5</v>
      </c>
      <c r="V122" t="s">
        <v>172</v>
      </c>
      <c r="W122" t="s">
        <v>134</v>
      </c>
      <c r="Y122" t="s">
        <v>97</v>
      </c>
      <c r="Z122" t="s">
        <v>86</v>
      </c>
      <c r="AA122" t="s">
        <v>87</v>
      </c>
      <c r="AB122" t="s">
        <v>88</v>
      </c>
      <c r="AC122" t="s">
        <v>995</v>
      </c>
      <c r="AD122" t="s">
        <v>1791</v>
      </c>
      <c r="AE122" t="s">
        <v>1792</v>
      </c>
      <c r="AH122" t="s">
        <v>232</v>
      </c>
      <c r="AI122" t="s">
        <v>233</v>
      </c>
      <c r="AJ122" t="s">
        <v>328</v>
      </c>
      <c r="AK122" t="s">
        <v>139</v>
      </c>
      <c r="AL122" t="s">
        <v>140</v>
      </c>
      <c r="AT122" t="s">
        <v>95</v>
      </c>
      <c r="AU122" t="s">
        <v>95</v>
      </c>
      <c r="BG122" t="s">
        <v>95</v>
      </c>
      <c r="BH122" t="s">
        <v>95</v>
      </c>
      <c r="BK122" t="s">
        <v>114</v>
      </c>
      <c r="BN122" t="s">
        <v>115</v>
      </c>
      <c r="BO122" t="s">
        <v>1793</v>
      </c>
      <c r="BP122" t="s">
        <v>1794</v>
      </c>
      <c r="BS122" t="s">
        <v>1795</v>
      </c>
      <c r="BV122" t="s">
        <v>1796</v>
      </c>
      <c r="BW122" t="s">
        <v>108</v>
      </c>
      <c r="BX122">
        <v>77183456</v>
      </c>
      <c r="BY122" t="s">
        <v>120</v>
      </c>
      <c r="BZ122">
        <v>20127</v>
      </c>
      <c r="CA122" t="s">
        <v>86</v>
      </c>
      <c r="CB122" t="s">
        <v>87</v>
      </c>
      <c r="CC122" t="s">
        <v>1478</v>
      </c>
      <c r="CD122" t="s">
        <v>121</v>
      </c>
      <c r="CE122" t="s">
        <v>332</v>
      </c>
      <c r="CF122" t="s">
        <v>1797</v>
      </c>
      <c r="CG122" t="s">
        <v>375</v>
      </c>
      <c r="CH122" t="s">
        <v>1478</v>
      </c>
      <c r="CI122">
        <v>1</v>
      </c>
    </row>
    <row r="123" spans="1:87" hidden="1" x14ac:dyDescent="0.25">
      <c r="A123">
        <v>726584220</v>
      </c>
      <c r="B123" t="s">
        <v>86</v>
      </c>
      <c r="C123" t="s">
        <v>87</v>
      </c>
      <c r="D123" t="s">
        <v>88</v>
      </c>
      <c r="F123" t="s">
        <v>123</v>
      </c>
      <c r="G123" t="s">
        <v>90</v>
      </c>
      <c r="H123" t="s">
        <v>91</v>
      </c>
      <c r="I123" t="s">
        <v>126</v>
      </c>
      <c r="J123" t="s">
        <v>1478</v>
      </c>
      <c r="K123" s="1">
        <v>0.4375</v>
      </c>
      <c r="L123" t="s">
        <v>94</v>
      </c>
      <c r="M123" t="s">
        <v>924</v>
      </c>
      <c r="N123" t="s">
        <v>1798</v>
      </c>
      <c r="O123" t="s">
        <v>108</v>
      </c>
      <c r="P123">
        <v>10110401</v>
      </c>
      <c r="Q123" t="s">
        <v>1799</v>
      </c>
      <c r="R123" t="s">
        <v>228</v>
      </c>
      <c r="S123" t="s">
        <v>638</v>
      </c>
      <c r="T123" t="s">
        <v>150</v>
      </c>
      <c r="U123">
        <v>5</v>
      </c>
      <c r="V123" t="s">
        <v>172</v>
      </c>
      <c r="W123" t="s">
        <v>134</v>
      </c>
      <c r="Y123" t="s">
        <v>97</v>
      </c>
      <c r="Z123" t="s">
        <v>86</v>
      </c>
      <c r="AA123" t="s">
        <v>87</v>
      </c>
      <c r="AB123" t="s">
        <v>88</v>
      </c>
      <c r="AC123" t="s">
        <v>173</v>
      </c>
      <c r="AD123" t="s">
        <v>173</v>
      </c>
      <c r="AE123" t="s">
        <v>1800</v>
      </c>
      <c r="AH123" t="s">
        <v>101</v>
      </c>
      <c r="AI123" t="s">
        <v>102</v>
      </c>
      <c r="AJ123" t="s">
        <v>103</v>
      </c>
      <c r="AK123" t="s">
        <v>139</v>
      </c>
      <c r="AL123" t="s">
        <v>140</v>
      </c>
      <c r="AT123" t="s">
        <v>95</v>
      </c>
      <c r="AU123" t="s">
        <v>95</v>
      </c>
      <c r="BG123" t="s">
        <v>95</v>
      </c>
      <c r="BH123" t="s">
        <v>95</v>
      </c>
      <c r="BK123" t="s">
        <v>114</v>
      </c>
      <c r="BN123" t="s">
        <v>115</v>
      </c>
      <c r="BO123" t="s">
        <v>1801</v>
      </c>
      <c r="BP123" t="s">
        <v>1802</v>
      </c>
      <c r="BV123" t="s">
        <v>1803</v>
      </c>
      <c r="BW123" t="s">
        <v>108</v>
      </c>
      <c r="BX123">
        <v>1088285037</v>
      </c>
      <c r="BY123" t="s">
        <v>120</v>
      </c>
      <c r="BZ123">
        <v>1088285037</v>
      </c>
      <c r="CA123" t="s">
        <v>86</v>
      </c>
      <c r="CB123" t="s">
        <v>87</v>
      </c>
      <c r="CC123" t="s">
        <v>1478</v>
      </c>
      <c r="CD123" t="s">
        <v>121</v>
      </c>
      <c r="CE123" t="s">
        <v>90</v>
      </c>
      <c r="CF123" t="s">
        <v>1804</v>
      </c>
      <c r="CG123" t="s">
        <v>212</v>
      </c>
      <c r="CH123" t="s">
        <v>1478</v>
      </c>
      <c r="CI123">
        <v>1</v>
      </c>
    </row>
    <row r="124" spans="1:87" hidden="1" x14ac:dyDescent="0.25">
      <c r="A124">
        <v>726582671</v>
      </c>
      <c r="B124" t="s">
        <v>86</v>
      </c>
      <c r="C124" t="s">
        <v>87</v>
      </c>
      <c r="D124" t="s">
        <v>88</v>
      </c>
      <c r="F124" t="s">
        <v>89</v>
      </c>
      <c r="G124" t="s">
        <v>307</v>
      </c>
      <c r="H124" t="s">
        <v>308</v>
      </c>
      <c r="I124" t="s">
        <v>126</v>
      </c>
      <c r="J124" t="s">
        <v>1478</v>
      </c>
      <c r="K124" s="1">
        <v>0.47916666666666669</v>
      </c>
      <c r="L124" t="s">
        <v>94</v>
      </c>
      <c r="M124" t="s">
        <v>1805</v>
      </c>
      <c r="N124" t="s">
        <v>1806</v>
      </c>
      <c r="O124" t="s">
        <v>108</v>
      </c>
      <c r="P124">
        <v>4350367</v>
      </c>
      <c r="Q124" t="s">
        <v>1807</v>
      </c>
      <c r="R124" t="s">
        <v>228</v>
      </c>
      <c r="S124" t="s">
        <v>392</v>
      </c>
      <c r="T124" t="s">
        <v>150</v>
      </c>
      <c r="U124">
        <v>5</v>
      </c>
      <c r="V124" t="s">
        <v>229</v>
      </c>
      <c r="W124" t="s">
        <v>134</v>
      </c>
      <c r="Y124" t="s">
        <v>97</v>
      </c>
      <c r="Z124" t="s">
        <v>86</v>
      </c>
      <c r="AA124" t="s">
        <v>87</v>
      </c>
      <c r="AB124" t="s">
        <v>88</v>
      </c>
      <c r="AC124" t="s">
        <v>173</v>
      </c>
      <c r="AD124" t="s">
        <v>1808</v>
      </c>
      <c r="AE124" t="s">
        <v>1809</v>
      </c>
      <c r="AH124" t="s">
        <v>232</v>
      </c>
      <c r="AI124" t="s">
        <v>233</v>
      </c>
      <c r="AJ124" t="s">
        <v>371</v>
      </c>
      <c r="AK124" t="s">
        <v>139</v>
      </c>
      <c r="AL124" t="s">
        <v>104</v>
      </c>
      <c r="AT124" t="s">
        <v>95</v>
      </c>
      <c r="AU124" t="s">
        <v>95</v>
      </c>
      <c r="BG124" t="s">
        <v>95</v>
      </c>
      <c r="BH124" t="s">
        <v>95</v>
      </c>
      <c r="BK124" t="s">
        <v>114</v>
      </c>
      <c r="BN124" t="s">
        <v>115</v>
      </c>
      <c r="BO124" t="s">
        <v>425</v>
      </c>
      <c r="BP124" t="s">
        <v>207</v>
      </c>
      <c r="BQ124" t="s">
        <v>247</v>
      </c>
      <c r="BV124" t="s">
        <v>1608</v>
      </c>
      <c r="BW124" t="s">
        <v>108</v>
      </c>
      <c r="BX124">
        <v>1088240901</v>
      </c>
      <c r="BY124" t="s">
        <v>120</v>
      </c>
      <c r="BZ124">
        <v>1088240901</v>
      </c>
      <c r="CA124" t="s">
        <v>86</v>
      </c>
      <c r="CB124" t="s">
        <v>87</v>
      </c>
      <c r="CC124" t="s">
        <v>1478</v>
      </c>
      <c r="CD124" t="s">
        <v>121</v>
      </c>
      <c r="CE124" t="s">
        <v>307</v>
      </c>
      <c r="CF124" t="s">
        <v>1609</v>
      </c>
      <c r="CG124" t="s">
        <v>1478</v>
      </c>
      <c r="CH124" t="s">
        <v>1478</v>
      </c>
      <c r="CI124">
        <v>1</v>
      </c>
    </row>
    <row r="125" spans="1:87" hidden="1" x14ac:dyDescent="0.25">
      <c r="A125">
        <v>726585817</v>
      </c>
      <c r="B125" t="s">
        <v>86</v>
      </c>
      <c r="C125" t="s">
        <v>87</v>
      </c>
      <c r="D125" t="s">
        <v>88</v>
      </c>
      <c r="F125" t="s">
        <v>89</v>
      </c>
      <c r="G125" t="s">
        <v>183</v>
      </c>
      <c r="H125" t="s">
        <v>184</v>
      </c>
      <c r="I125" t="s">
        <v>126</v>
      </c>
      <c r="J125" t="s">
        <v>1478</v>
      </c>
      <c r="K125" s="1">
        <v>0.48958333333333331</v>
      </c>
      <c r="L125" t="s">
        <v>94</v>
      </c>
      <c r="M125" t="s">
        <v>1810</v>
      </c>
      <c r="N125" t="s">
        <v>1811</v>
      </c>
      <c r="O125" t="s">
        <v>108</v>
      </c>
      <c r="P125">
        <v>1345405</v>
      </c>
      <c r="Q125" t="s">
        <v>1812</v>
      </c>
      <c r="R125" t="s">
        <v>148</v>
      </c>
      <c r="S125" t="s">
        <v>657</v>
      </c>
      <c r="T125" t="s">
        <v>150</v>
      </c>
      <c r="U125">
        <v>5</v>
      </c>
      <c r="V125" t="s">
        <v>229</v>
      </c>
      <c r="W125" t="s">
        <v>134</v>
      </c>
      <c r="Y125" t="s">
        <v>97</v>
      </c>
      <c r="Z125" t="s">
        <v>86</v>
      </c>
      <c r="AA125" t="s">
        <v>87</v>
      </c>
      <c r="AB125" t="s">
        <v>88</v>
      </c>
      <c r="AC125" t="s">
        <v>190</v>
      </c>
      <c r="AD125" t="s">
        <v>190</v>
      </c>
      <c r="AE125" t="s">
        <v>1813</v>
      </c>
      <c r="AH125" t="s">
        <v>232</v>
      </c>
      <c r="AI125" t="s">
        <v>233</v>
      </c>
      <c r="AJ125" t="s">
        <v>1814</v>
      </c>
      <c r="AK125" t="s">
        <v>139</v>
      </c>
      <c r="AL125" t="s">
        <v>140</v>
      </c>
      <c r="AT125" t="s">
        <v>95</v>
      </c>
      <c r="AU125" t="s">
        <v>95</v>
      </c>
      <c r="BG125" t="s">
        <v>95</v>
      </c>
      <c r="BH125" t="s">
        <v>95</v>
      </c>
      <c r="BM125" t="s">
        <v>176</v>
      </c>
      <c r="BN125" t="s">
        <v>303</v>
      </c>
      <c r="BO125" t="s">
        <v>1815</v>
      </c>
      <c r="BV125" t="s">
        <v>1816</v>
      </c>
      <c r="BW125" t="s">
        <v>108</v>
      </c>
      <c r="BX125">
        <v>1088327131</v>
      </c>
      <c r="BY125" t="s">
        <v>120</v>
      </c>
      <c r="BZ125">
        <v>1088327131</v>
      </c>
      <c r="CA125" t="s">
        <v>86</v>
      </c>
      <c r="CB125" t="s">
        <v>87</v>
      </c>
      <c r="CC125" t="s">
        <v>1478</v>
      </c>
      <c r="CD125" t="s">
        <v>121</v>
      </c>
      <c r="CE125" t="s">
        <v>183</v>
      </c>
      <c r="CF125" t="s">
        <v>1817</v>
      </c>
      <c r="CG125" t="s">
        <v>1478</v>
      </c>
      <c r="CH125" t="s">
        <v>1478</v>
      </c>
      <c r="CI125">
        <v>1</v>
      </c>
    </row>
    <row r="126" spans="1:87" hidden="1" x14ac:dyDescent="0.25">
      <c r="A126">
        <v>726585804</v>
      </c>
      <c r="B126" t="s">
        <v>86</v>
      </c>
      <c r="C126" t="s">
        <v>87</v>
      </c>
      <c r="D126" t="s">
        <v>88</v>
      </c>
      <c r="F126" t="s">
        <v>89</v>
      </c>
      <c r="G126" t="s">
        <v>183</v>
      </c>
      <c r="H126" t="s">
        <v>184</v>
      </c>
      <c r="I126" t="s">
        <v>126</v>
      </c>
      <c r="J126" t="s">
        <v>1478</v>
      </c>
      <c r="K126" s="1">
        <v>0.64583333333333337</v>
      </c>
      <c r="L126" t="s">
        <v>144</v>
      </c>
      <c r="M126" t="s">
        <v>1829</v>
      </c>
      <c r="N126" t="s">
        <v>1830</v>
      </c>
      <c r="O126" t="s">
        <v>108</v>
      </c>
      <c r="P126">
        <v>24915656</v>
      </c>
      <c r="Q126" t="s">
        <v>1831</v>
      </c>
      <c r="R126" t="s">
        <v>188</v>
      </c>
      <c r="S126" t="s">
        <v>312</v>
      </c>
      <c r="T126" t="s">
        <v>188</v>
      </c>
      <c r="U126" t="s">
        <v>95</v>
      </c>
      <c r="V126" t="s">
        <v>172</v>
      </c>
      <c r="W126" t="s">
        <v>134</v>
      </c>
      <c r="Y126" t="s">
        <v>97</v>
      </c>
      <c r="Z126" t="s">
        <v>86</v>
      </c>
      <c r="AA126" t="s">
        <v>87</v>
      </c>
      <c r="AB126" t="s">
        <v>88</v>
      </c>
      <c r="AC126" t="s">
        <v>98</v>
      </c>
      <c r="AD126" t="s">
        <v>1832</v>
      </c>
      <c r="AE126" t="s">
        <v>1833</v>
      </c>
      <c r="AH126" t="s">
        <v>101</v>
      </c>
      <c r="AI126" t="s">
        <v>102</v>
      </c>
      <c r="AJ126" t="s">
        <v>192</v>
      </c>
      <c r="AK126" t="s">
        <v>139</v>
      </c>
      <c r="AL126" t="s">
        <v>104</v>
      </c>
      <c r="AT126" t="s">
        <v>95</v>
      </c>
      <c r="AU126" t="s">
        <v>95</v>
      </c>
      <c r="BG126" t="s">
        <v>95</v>
      </c>
      <c r="BH126" t="s">
        <v>95</v>
      </c>
      <c r="BK126" t="s">
        <v>114</v>
      </c>
      <c r="BN126" t="s">
        <v>115</v>
      </c>
      <c r="BO126" t="s">
        <v>540</v>
      </c>
      <c r="BP126" t="s">
        <v>412</v>
      </c>
      <c r="BQ126" t="s">
        <v>1834</v>
      </c>
      <c r="BS126" t="s">
        <v>1835</v>
      </c>
      <c r="BV126" t="s">
        <v>1836</v>
      </c>
      <c r="BW126" t="s">
        <v>108</v>
      </c>
      <c r="BX126">
        <v>1088317348</v>
      </c>
      <c r="BY126" t="s">
        <v>120</v>
      </c>
      <c r="BZ126">
        <v>1088317348</v>
      </c>
      <c r="CA126" t="s">
        <v>86</v>
      </c>
      <c r="CB126" t="s">
        <v>87</v>
      </c>
      <c r="CC126" t="s">
        <v>1478</v>
      </c>
      <c r="CD126" t="s">
        <v>121</v>
      </c>
      <c r="CE126" t="s">
        <v>183</v>
      </c>
      <c r="CF126" t="s">
        <v>1837</v>
      </c>
      <c r="CG126" t="s">
        <v>1478</v>
      </c>
      <c r="CH126" t="s">
        <v>1478</v>
      </c>
      <c r="CI126">
        <v>1</v>
      </c>
    </row>
    <row r="127" spans="1:87" hidden="1" x14ac:dyDescent="0.25">
      <c r="A127">
        <v>726585824</v>
      </c>
      <c r="B127" t="s">
        <v>86</v>
      </c>
      <c r="C127" t="s">
        <v>87</v>
      </c>
      <c r="D127" t="s">
        <v>88</v>
      </c>
      <c r="F127" t="s">
        <v>89</v>
      </c>
      <c r="G127" t="s">
        <v>183</v>
      </c>
      <c r="H127" t="s">
        <v>184</v>
      </c>
      <c r="I127" t="s">
        <v>126</v>
      </c>
      <c r="J127" t="s">
        <v>1478</v>
      </c>
      <c r="K127" s="1">
        <v>0.875</v>
      </c>
      <c r="L127" t="s">
        <v>94</v>
      </c>
      <c r="M127" t="s">
        <v>1871</v>
      </c>
      <c r="N127" t="s">
        <v>1872</v>
      </c>
      <c r="O127" t="s">
        <v>108</v>
      </c>
      <c r="P127">
        <v>2300404</v>
      </c>
      <c r="Q127" t="s">
        <v>1873</v>
      </c>
      <c r="R127" t="s">
        <v>188</v>
      </c>
      <c r="S127" t="s">
        <v>149</v>
      </c>
      <c r="T127" t="s">
        <v>188</v>
      </c>
      <c r="U127" t="s">
        <v>95</v>
      </c>
      <c r="V127" t="s">
        <v>229</v>
      </c>
      <c r="W127" t="s">
        <v>134</v>
      </c>
      <c r="Y127" t="s">
        <v>97</v>
      </c>
      <c r="Z127" t="s">
        <v>86</v>
      </c>
      <c r="AA127" t="s">
        <v>87</v>
      </c>
      <c r="AB127" t="s">
        <v>88</v>
      </c>
      <c r="AC127" t="s">
        <v>190</v>
      </c>
      <c r="AD127" t="s">
        <v>190</v>
      </c>
      <c r="AE127" t="s">
        <v>878</v>
      </c>
      <c r="AH127" t="s">
        <v>101</v>
      </c>
      <c r="AI127" t="s">
        <v>102</v>
      </c>
      <c r="AJ127" t="s">
        <v>1874</v>
      </c>
      <c r="AK127" t="s">
        <v>139</v>
      </c>
      <c r="AL127" t="s">
        <v>104</v>
      </c>
      <c r="AT127" t="s">
        <v>95</v>
      </c>
      <c r="AU127" t="s">
        <v>95</v>
      </c>
      <c r="BG127" t="s">
        <v>95</v>
      </c>
      <c r="BH127" t="s">
        <v>95</v>
      </c>
      <c r="BK127" t="s">
        <v>114</v>
      </c>
      <c r="BL127" t="s">
        <v>157</v>
      </c>
      <c r="BN127" t="s">
        <v>115</v>
      </c>
      <c r="BO127" t="s">
        <v>540</v>
      </c>
      <c r="BP127" t="s">
        <v>362</v>
      </c>
      <c r="BV127" t="s">
        <v>513</v>
      </c>
      <c r="BW127" t="s">
        <v>108</v>
      </c>
      <c r="BX127">
        <v>1095924709</v>
      </c>
      <c r="BY127" t="s">
        <v>120</v>
      </c>
      <c r="BZ127">
        <v>1095924709</v>
      </c>
      <c r="CA127" t="s">
        <v>86</v>
      </c>
      <c r="CB127" t="s">
        <v>87</v>
      </c>
      <c r="CC127" t="s">
        <v>1478</v>
      </c>
      <c r="CD127" t="s">
        <v>121</v>
      </c>
      <c r="CE127" t="s">
        <v>183</v>
      </c>
      <c r="CF127" t="s">
        <v>514</v>
      </c>
      <c r="CG127" t="s">
        <v>1478</v>
      </c>
      <c r="CH127" t="s">
        <v>1478</v>
      </c>
      <c r="CI127">
        <v>1</v>
      </c>
    </row>
    <row r="128" spans="1:87" hidden="1" x14ac:dyDescent="0.25">
      <c r="A128">
        <v>726585831</v>
      </c>
      <c r="B128" t="s">
        <v>86</v>
      </c>
      <c r="C128" t="s">
        <v>87</v>
      </c>
      <c r="D128" t="s">
        <v>88</v>
      </c>
      <c r="F128" t="s">
        <v>89</v>
      </c>
      <c r="G128" t="s">
        <v>183</v>
      </c>
      <c r="H128" t="s">
        <v>184</v>
      </c>
      <c r="I128" t="s">
        <v>126</v>
      </c>
      <c r="J128" t="s">
        <v>1677</v>
      </c>
      <c r="K128" s="1">
        <v>0.16666666666666666</v>
      </c>
      <c r="L128" t="s">
        <v>94</v>
      </c>
      <c r="M128" t="s">
        <v>1879</v>
      </c>
      <c r="N128" t="s">
        <v>1880</v>
      </c>
      <c r="O128" t="s">
        <v>108</v>
      </c>
      <c r="P128">
        <v>10057914</v>
      </c>
      <c r="Q128" t="s">
        <v>1881</v>
      </c>
      <c r="R128" t="s">
        <v>188</v>
      </c>
      <c r="S128" t="s">
        <v>927</v>
      </c>
      <c r="T128" t="s">
        <v>188</v>
      </c>
      <c r="U128" t="s">
        <v>95</v>
      </c>
      <c r="V128" t="s">
        <v>172</v>
      </c>
      <c r="W128" t="s">
        <v>134</v>
      </c>
      <c r="Y128" t="s">
        <v>97</v>
      </c>
      <c r="Z128" t="s">
        <v>86</v>
      </c>
      <c r="AA128" t="s">
        <v>87</v>
      </c>
      <c r="AB128" t="s">
        <v>88</v>
      </c>
      <c r="AC128" t="s">
        <v>190</v>
      </c>
      <c r="AD128" t="s">
        <v>1882</v>
      </c>
      <c r="AE128" t="s">
        <v>1883</v>
      </c>
      <c r="AH128" t="s">
        <v>101</v>
      </c>
      <c r="AI128" t="s">
        <v>102</v>
      </c>
      <c r="AJ128" t="s">
        <v>192</v>
      </c>
      <c r="AK128" t="s">
        <v>139</v>
      </c>
      <c r="AL128" t="s">
        <v>140</v>
      </c>
      <c r="AT128" t="s">
        <v>95</v>
      </c>
      <c r="AU128" t="s">
        <v>95</v>
      </c>
      <c r="BG128" t="s">
        <v>95</v>
      </c>
      <c r="BH128" t="s">
        <v>95</v>
      </c>
      <c r="BK128" t="s">
        <v>114</v>
      </c>
      <c r="BN128" t="s">
        <v>115</v>
      </c>
      <c r="BO128" t="s">
        <v>245</v>
      </c>
      <c r="BP128" t="s">
        <v>158</v>
      </c>
      <c r="BQ128" t="s">
        <v>550</v>
      </c>
      <c r="BR128" t="s">
        <v>1023</v>
      </c>
      <c r="BV128" t="s">
        <v>498</v>
      </c>
      <c r="BW128" t="s">
        <v>108</v>
      </c>
      <c r="BX128">
        <v>1088308731</v>
      </c>
      <c r="BY128" t="s">
        <v>120</v>
      </c>
      <c r="BZ128">
        <v>1088308731</v>
      </c>
      <c r="CA128" t="s">
        <v>86</v>
      </c>
      <c r="CB128" t="s">
        <v>87</v>
      </c>
      <c r="CC128" t="s">
        <v>1677</v>
      </c>
      <c r="CD128" t="s">
        <v>121</v>
      </c>
      <c r="CE128" t="s">
        <v>183</v>
      </c>
      <c r="CF128" t="s">
        <v>499</v>
      </c>
      <c r="CG128" t="s">
        <v>239</v>
      </c>
      <c r="CH128" t="s">
        <v>1677</v>
      </c>
      <c r="CI128">
        <v>1</v>
      </c>
    </row>
    <row r="129" spans="1:87" hidden="1" x14ac:dyDescent="0.25">
      <c r="A129">
        <v>726585849</v>
      </c>
      <c r="B129" t="s">
        <v>86</v>
      </c>
      <c r="C129" t="s">
        <v>87</v>
      </c>
      <c r="D129" t="s">
        <v>88</v>
      </c>
      <c r="F129" t="s">
        <v>89</v>
      </c>
      <c r="G129" t="s">
        <v>183</v>
      </c>
      <c r="H129" t="s">
        <v>184</v>
      </c>
      <c r="I129" t="s">
        <v>126</v>
      </c>
      <c r="J129" t="s">
        <v>1677</v>
      </c>
      <c r="K129" s="1">
        <v>0.20138888888888887</v>
      </c>
      <c r="L129" t="s">
        <v>94</v>
      </c>
      <c r="M129" t="s">
        <v>1884</v>
      </c>
      <c r="N129" t="s">
        <v>1885</v>
      </c>
      <c r="O129" t="s">
        <v>108</v>
      </c>
      <c r="P129">
        <v>4507264</v>
      </c>
      <c r="Q129" t="s">
        <v>1886</v>
      </c>
      <c r="R129" t="s">
        <v>228</v>
      </c>
      <c r="S129" t="s">
        <v>1278</v>
      </c>
      <c r="T129" t="s">
        <v>188</v>
      </c>
      <c r="U129" t="s">
        <v>95</v>
      </c>
      <c r="V129" t="s">
        <v>229</v>
      </c>
      <c r="W129" t="s">
        <v>134</v>
      </c>
      <c r="Y129" t="s">
        <v>97</v>
      </c>
      <c r="Z129" t="s">
        <v>86</v>
      </c>
      <c r="AA129" t="s">
        <v>87</v>
      </c>
      <c r="AB129" t="s">
        <v>88</v>
      </c>
      <c r="AC129" t="s">
        <v>190</v>
      </c>
      <c r="AD129" t="s">
        <v>190</v>
      </c>
      <c r="AE129" t="s">
        <v>1887</v>
      </c>
      <c r="AH129" t="s">
        <v>232</v>
      </c>
      <c r="AI129" t="s">
        <v>233</v>
      </c>
      <c r="AJ129" t="s">
        <v>328</v>
      </c>
      <c r="AK129" t="s">
        <v>139</v>
      </c>
      <c r="AL129" t="s">
        <v>104</v>
      </c>
      <c r="AT129" t="s">
        <v>95</v>
      </c>
      <c r="AU129" t="s">
        <v>95</v>
      </c>
      <c r="BG129" t="s">
        <v>95</v>
      </c>
      <c r="BH129" t="s">
        <v>95</v>
      </c>
      <c r="BK129" t="s">
        <v>114</v>
      </c>
      <c r="BN129" t="s">
        <v>115</v>
      </c>
      <c r="BO129" t="s">
        <v>540</v>
      </c>
      <c r="BP129" t="s">
        <v>1888</v>
      </c>
      <c r="BQ129" t="s">
        <v>1889</v>
      </c>
      <c r="BV129" t="s">
        <v>1580</v>
      </c>
      <c r="BW129" t="s">
        <v>108</v>
      </c>
      <c r="BX129">
        <v>1144069936</v>
      </c>
      <c r="BY129" t="s">
        <v>120</v>
      </c>
      <c r="BZ129">
        <v>1144069936</v>
      </c>
      <c r="CA129" t="s">
        <v>86</v>
      </c>
      <c r="CB129" t="s">
        <v>87</v>
      </c>
      <c r="CC129" t="s">
        <v>1677</v>
      </c>
      <c r="CD129" t="s">
        <v>121</v>
      </c>
      <c r="CE129" t="s">
        <v>183</v>
      </c>
      <c r="CF129" t="s">
        <v>1581</v>
      </c>
      <c r="CG129" t="s">
        <v>388</v>
      </c>
      <c r="CH129" t="s">
        <v>1677</v>
      </c>
      <c r="CI129">
        <v>1</v>
      </c>
    </row>
    <row r="130" spans="1:87" hidden="1" x14ac:dyDescent="0.25">
      <c r="A130">
        <v>726585870</v>
      </c>
      <c r="B130" t="s">
        <v>86</v>
      </c>
      <c r="C130" t="s">
        <v>87</v>
      </c>
      <c r="D130" t="s">
        <v>88</v>
      </c>
      <c r="F130" t="s">
        <v>123</v>
      </c>
      <c r="G130" t="s">
        <v>183</v>
      </c>
      <c r="H130" t="s">
        <v>184</v>
      </c>
      <c r="I130" t="s">
        <v>126</v>
      </c>
      <c r="J130" t="s">
        <v>1677</v>
      </c>
      <c r="K130" s="1">
        <v>0.25</v>
      </c>
      <c r="L130" t="s">
        <v>144</v>
      </c>
      <c r="M130" t="s">
        <v>1890</v>
      </c>
      <c r="N130" t="s">
        <v>1891</v>
      </c>
      <c r="O130" t="s">
        <v>108</v>
      </c>
      <c r="P130">
        <v>24917660</v>
      </c>
      <c r="Q130" t="s">
        <v>1892</v>
      </c>
      <c r="R130" t="s">
        <v>170</v>
      </c>
      <c r="S130" t="s">
        <v>1205</v>
      </c>
      <c r="T130" t="s">
        <v>132</v>
      </c>
      <c r="U130">
        <v>3</v>
      </c>
      <c r="V130" t="s">
        <v>172</v>
      </c>
      <c r="W130" t="s">
        <v>134</v>
      </c>
      <c r="Y130" t="s">
        <v>97</v>
      </c>
      <c r="Z130" t="s">
        <v>86</v>
      </c>
      <c r="AA130" t="s">
        <v>87</v>
      </c>
      <c r="AB130" t="s">
        <v>88</v>
      </c>
      <c r="AC130" t="s">
        <v>173</v>
      </c>
      <c r="AD130" t="s">
        <v>1893</v>
      </c>
      <c r="AE130" t="s">
        <v>1894</v>
      </c>
      <c r="AH130" t="s">
        <v>232</v>
      </c>
      <c r="AI130" t="s">
        <v>233</v>
      </c>
      <c r="AJ130" t="s">
        <v>328</v>
      </c>
      <c r="AK130" t="s">
        <v>139</v>
      </c>
      <c r="AL130" t="s">
        <v>140</v>
      </c>
      <c r="AT130" t="s">
        <v>95</v>
      </c>
      <c r="AU130" t="s">
        <v>95</v>
      </c>
      <c r="BG130" t="s">
        <v>95</v>
      </c>
      <c r="BH130" t="s">
        <v>95</v>
      </c>
      <c r="BM130" t="s">
        <v>176</v>
      </c>
      <c r="BN130" t="s">
        <v>303</v>
      </c>
      <c r="BO130" t="s">
        <v>630</v>
      </c>
      <c r="BP130" t="s">
        <v>245</v>
      </c>
      <c r="BS130" t="s">
        <v>1895</v>
      </c>
      <c r="BV130" t="s">
        <v>1896</v>
      </c>
      <c r="BW130" t="s">
        <v>108</v>
      </c>
      <c r="BX130">
        <v>1053800118</v>
      </c>
      <c r="BY130" t="s">
        <v>120</v>
      </c>
      <c r="BZ130">
        <v>1053800118</v>
      </c>
      <c r="CA130" t="s">
        <v>86</v>
      </c>
      <c r="CB130" t="s">
        <v>87</v>
      </c>
      <c r="CC130" t="s">
        <v>1677</v>
      </c>
      <c r="CD130" t="s">
        <v>121</v>
      </c>
      <c r="CE130" t="s">
        <v>183</v>
      </c>
      <c r="CF130" t="s">
        <v>1897</v>
      </c>
      <c r="CG130" t="s">
        <v>239</v>
      </c>
      <c r="CH130" t="s">
        <v>1677</v>
      </c>
      <c r="CI130">
        <v>1</v>
      </c>
    </row>
    <row r="131" spans="1:87" hidden="1" x14ac:dyDescent="0.25">
      <c r="A131">
        <v>726584252</v>
      </c>
      <c r="B131" t="s">
        <v>86</v>
      </c>
      <c r="C131" t="s">
        <v>87</v>
      </c>
      <c r="D131" t="s">
        <v>88</v>
      </c>
      <c r="F131" t="s">
        <v>89</v>
      </c>
      <c r="G131" t="s">
        <v>90</v>
      </c>
      <c r="H131" t="s">
        <v>91</v>
      </c>
      <c r="I131" t="s">
        <v>126</v>
      </c>
      <c r="J131" t="s">
        <v>1677</v>
      </c>
      <c r="K131" s="1">
        <v>0.28125</v>
      </c>
      <c r="L131" t="s">
        <v>144</v>
      </c>
      <c r="M131" t="s">
        <v>1898</v>
      </c>
      <c r="N131" t="s">
        <v>1899</v>
      </c>
      <c r="O131" t="s">
        <v>108</v>
      </c>
      <c r="P131">
        <v>20419368</v>
      </c>
      <c r="Q131" t="s">
        <v>1900</v>
      </c>
      <c r="R131" t="s">
        <v>188</v>
      </c>
      <c r="S131" t="s">
        <v>1205</v>
      </c>
      <c r="T131" t="s">
        <v>188</v>
      </c>
      <c r="U131" t="s">
        <v>95</v>
      </c>
      <c r="V131" t="s">
        <v>100</v>
      </c>
      <c r="W131" t="s">
        <v>134</v>
      </c>
      <c r="Y131" t="s">
        <v>97</v>
      </c>
      <c r="Z131" t="s">
        <v>86</v>
      </c>
      <c r="AA131" t="s">
        <v>87</v>
      </c>
      <c r="AB131" t="s">
        <v>32</v>
      </c>
      <c r="AG131" t="s">
        <v>1901</v>
      </c>
      <c r="AH131" t="s">
        <v>661</v>
      </c>
      <c r="AI131" t="s">
        <v>662</v>
      </c>
      <c r="AJ131" t="s">
        <v>1061</v>
      </c>
      <c r="AK131" t="s">
        <v>139</v>
      </c>
      <c r="AL131" t="s">
        <v>140</v>
      </c>
      <c r="AT131" t="s">
        <v>95</v>
      </c>
      <c r="AU131" t="s">
        <v>95</v>
      </c>
      <c r="BG131" t="s">
        <v>95</v>
      </c>
      <c r="BH131" t="s">
        <v>95</v>
      </c>
      <c r="BK131" t="s">
        <v>114</v>
      </c>
      <c r="BL131" t="s">
        <v>157</v>
      </c>
      <c r="BN131" t="s">
        <v>115</v>
      </c>
      <c r="BO131" t="s">
        <v>868</v>
      </c>
      <c r="BP131" t="s">
        <v>207</v>
      </c>
      <c r="BQ131" t="s">
        <v>869</v>
      </c>
      <c r="BS131" t="s">
        <v>1454</v>
      </c>
      <c r="BV131" t="s">
        <v>1902</v>
      </c>
      <c r="BW131" t="s">
        <v>108</v>
      </c>
      <c r="BX131">
        <v>1088288050</v>
      </c>
      <c r="BY131" t="s">
        <v>120</v>
      </c>
      <c r="BZ131">
        <v>1088288050</v>
      </c>
      <c r="CA131" t="s">
        <v>86</v>
      </c>
      <c r="CB131" t="s">
        <v>87</v>
      </c>
      <c r="CC131" t="s">
        <v>1677</v>
      </c>
      <c r="CD131" t="s">
        <v>355</v>
      </c>
      <c r="CE131" t="s">
        <v>90</v>
      </c>
      <c r="CF131" t="s">
        <v>1903</v>
      </c>
      <c r="CG131" t="s">
        <v>1677</v>
      </c>
      <c r="CH131" t="s">
        <v>1677</v>
      </c>
      <c r="CI131">
        <v>1</v>
      </c>
    </row>
    <row r="132" spans="1:87" hidden="1" x14ac:dyDescent="0.25">
      <c r="A132">
        <v>726582696</v>
      </c>
      <c r="B132" t="s">
        <v>86</v>
      </c>
      <c r="C132" t="s">
        <v>87</v>
      </c>
      <c r="D132" t="s">
        <v>88</v>
      </c>
      <c r="F132" t="s">
        <v>89</v>
      </c>
      <c r="G132" t="s">
        <v>307</v>
      </c>
      <c r="H132" t="s">
        <v>308</v>
      </c>
      <c r="I132" t="s">
        <v>126</v>
      </c>
      <c r="J132" t="s">
        <v>1677</v>
      </c>
      <c r="K132" s="1">
        <v>0.29166666666666669</v>
      </c>
      <c r="L132" t="s">
        <v>94</v>
      </c>
      <c r="M132" t="s">
        <v>1904</v>
      </c>
      <c r="N132" t="s">
        <v>1905</v>
      </c>
      <c r="O132" t="s">
        <v>108</v>
      </c>
      <c r="P132">
        <v>2532097</v>
      </c>
      <c r="Q132" t="s">
        <v>1906</v>
      </c>
      <c r="R132" t="s">
        <v>228</v>
      </c>
      <c r="S132" t="s">
        <v>1205</v>
      </c>
      <c r="T132" t="s">
        <v>720</v>
      </c>
      <c r="U132">
        <v>6</v>
      </c>
      <c r="V132" t="s">
        <v>854</v>
      </c>
      <c r="W132" t="s">
        <v>134</v>
      </c>
      <c r="Y132" t="s">
        <v>97</v>
      </c>
      <c r="Z132" t="s">
        <v>86</v>
      </c>
      <c r="AA132" t="s">
        <v>87</v>
      </c>
      <c r="AB132" t="s">
        <v>88</v>
      </c>
      <c r="AC132" t="s">
        <v>190</v>
      </c>
      <c r="AD132" t="s">
        <v>190</v>
      </c>
      <c r="AE132" t="s">
        <v>1907</v>
      </c>
      <c r="AH132" t="s">
        <v>232</v>
      </c>
      <c r="AI132" t="s">
        <v>233</v>
      </c>
      <c r="AJ132" t="s">
        <v>316</v>
      </c>
      <c r="AK132" t="s">
        <v>139</v>
      </c>
      <c r="AL132" t="s">
        <v>140</v>
      </c>
      <c r="AT132" t="s">
        <v>95</v>
      </c>
      <c r="AU132" t="s">
        <v>95</v>
      </c>
      <c r="BG132" t="s">
        <v>95</v>
      </c>
      <c r="BH132" t="s">
        <v>95</v>
      </c>
      <c r="BK132" t="s">
        <v>114</v>
      </c>
      <c r="BN132" t="s">
        <v>115</v>
      </c>
      <c r="BO132" t="s">
        <v>425</v>
      </c>
      <c r="BP132" t="s">
        <v>426</v>
      </c>
      <c r="BQ132" t="s">
        <v>1454</v>
      </c>
      <c r="BS132" t="s">
        <v>1908</v>
      </c>
      <c r="BV132" t="s">
        <v>1419</v>
      </c>
      <c r="BW132" t="s">
        <v>108</v>
      </c>
      <c r="BX132">
        <v>1088256284</v>
      </c>
      <c r="BY132" t="s">
        <v>120</v>
      </c>
      <c r="BZ132">
        <v>1088256284</v>
      </c>
      <c r="CA132" t="s">
        <v>86</v>
      </c>
      <c r="CB132" t="s">
        <v>87</v>
      </c>
      <c r="CC132" t="s">
        <v>1677</v>
      </c>
      <c r="CD132" t="s">
        <v>121</v>
      </c>
      <c r="CE132" t="s">
        <v>307</v>
      </c>
      <c r="CF132" t="s">
        <v>1420</v>
      </c>
      <c r="CG132" t="s">
        <v>1677</v>
      </c>
      <c r="CH132" t="s">
        <v>1677</v>
      </c>
      <c r="CI132">
        <v>1</v>
      </c>
    </row>
    <row r="133" spans="1:87" hidden="1" x14ac:dyDescent="0.25">
      <c r="A133">
        <v>726585856</v>
      </c>
      <c r="B133" t="s">
        <v>86</v>
      </c>
      <c r="C133" t="s">
        <v>87</v>
      </c>
      <c r="D133" t="s">
        <v>88</v>
      </c>
      <c r="F133" t="s">
        <v>89</v>
      </c>
      <c r="G133" t="s">
        <v>183</v>
      </c>
      <c r="H133" t="s">
        <v>184</v>
      </c>
      <c r="I133" t="s">
        <v>126</v>
      </c>
      <c r="J133" t="s">
        <v>1677</v>
      </c>
      <c r="K133" s="1">
        <v>0.2951388888888889</v>
      </c>
      <c r="L133" t="s">
        <v>144</v>
      </c>
      <c r="M133" t="s">
        <v>1909</v>
      </c>
      <c r="N133" t="s">
        <v>1910</v>
      </c>
      <c r="O133" t="s">
        <v>108</v>
      </c>
      <c r="P133">
        <v>24904739</v>
      </c>
      <c r="Q133" t="s">
        <v>1911</v>
      </c>
      <c r="R133" t="s">
        <v>188</v>
      </c>
      <c r="S133" t="s">
        <v>325</v>
      </c>
      <c r="T133" t="s">
        <v>188</v>
      </c>
      <c r="U133" t="s">
        <v>95</v>
      </c>
      <c r="V133" t="s">
        <v>100</v>
      </c>
      <c r="W133" t="s">
        <v>134</v>
      </c>
      <c r="Y133" t="s">
        <v>97</v>
      </c>
      <c r="Z133" t="s">
        <v>86</v>
      </c>
      <c r="AA133" t="s">
        <v>87</v>
      </c>
      <c r="AB133" t="s">
        <v>88</v>
      </c>
      <c r="AC133" t="s">
        <v>190</v>
      </c>
      <c r="AD133" t="s">
        <v>190</v>
      </c>
      <c r="AE133" t="s">
        <v>1912</v>
      </c>
      <c r="AH133" t="s">
        <v>232</v>
      </c>
      <c r="AI133" t="s">
        <v>233</v>
      </c>
      <c r="AJ133" t="s">
        <v>328</v>
      </c>
      <c r="AK133" t="s">
        <v>139</v>
      </c>
      <c r="AL133" t="s">
        <v>140</v>
      </c>
      <c r="AT133" t="s">
        <v>95</v>
      </c>
      <c r="AU133" t="s">
        <v>95</v>
      </c>
      <c r="BG133" t="s">
        <v>95</v>
      </c>
      <c r="BH133" t="s">
        <v>95</v>
      </c>
      <c r="BK133" t="s">
        <v>114</v>
      </c>
      <c r="BN133" t="s">
        <v>115</v>
      </c>
      <c r="BO133" t="s">
        <v>193</v>
      </c>
      <c r="BP133" t="s">
        <v>1167</v>
      </c>
      <c r="BQ133" t="s">
        <v>1913</v>
      </c>
      <c r="BV133" t="s">
        <v>196</v>
      </c>
      <c r="BW133" t="s">
        <v>108</v>
      </c>
      <c r="BX133">
        <v>1088313433</v>
      </c>
      <c r="BY133" t="s">
        <v>120</v>
      </c>
      <c r="BZ133">
        <v>1088313433</v>
      </c>
      <c r="CA133" t="s">
        <v>86</v>
      </c>
      <c r="CB133" t="s">
        <v>87</v>
      </c>
      <c r="CC133" t="s">
        <v>1677</v>
      </c>
      <c r="CD133" t="s">
        <v>121</v>
      </c>
      <c r="CE133" t="s">
        <v>183</v>
      </c>
      <c r="CF133" t="s">
        <v>197</v>
      </c>
      <c r="CG133" t="s">
        <v>1677</v>
      </c>
      <c r="CH133" t="s">
        <v>1677</v>
      </c>
      <c r="CI133">
        <v>1</v>
      </c>
    </row>
    <row r="134" spans="1:87" hidden="1" x14ac:dyDescent="0.25">
      <c r="A134">
        <v>726582707</v>
      </c>
      <c r="B134" t="s">
        <v>86</v>
      </c>
      <c r="C134" t="s">
        <v>87</v>
      </c>
      <c r="D134" t="s">
        <v>88</v>
      </c>
      <c r="F134" t="s">
        <v>89</v>
      </c>
      <c r="G134" t="s">
        <v>307</v>
      </c>
      <c r="H134" t="s">
        <v>308</v>
      </c>
      <c r="I134" t="s">
        <v>126</v>
      </c>
      <c r="J134" t="s">
        <v>1677</v>
      </c>
      <c r="K134" s="1">
        <v>0.31944444444444448</v>
      </c>
      <c r="L134" t="s">
        <v>94</v>
      </c>
      <c r="M134" t="s">
        <v>1265</v>
      </c>
      <c r="N134" t="s">
        <v>1914</v>
      </c>
      <c r="O134" t="s">
        <v>108</v>
      </c>
      <c r="P134">
        <v>4586577</v>
      </c>
      <c r="Q134" t="s">
        <v>1915</v>
      </c>
      <c r="R134" t="s">
        <v>228</v>
      </c>
      <c r="S134" t="s">
        <v>493</v>
      </c>
      <c r="T134" t="s">
        <v>150</v>
      </c>
      <c r="U134">
        <v>5</v>
      </c>
      <c r="V134" t="s">
        <v>229</v>
      </c>
      <c r="W134" t="s">
        <v>134</v>
      </c>
      <c r="Y134" t="s">
        <v>97</v>
      </c>
      <c r="Z134" t="s">
        <v>86</v>
      </c>
      <c r="AA134" t="s">
        <v>87</v>
      </c>
      <c r="AB134" t="s">
        <v>88</v>
      </c>
      <c r="AC134" t="s">
        <v>135</v>
      </c>
      <c r="AD134" t="s">
        <v>1916</v>
      </c>
      <c r="AE134" t="s">
        <v>1917</v>
      </c>
      <c r="AH134" t="s">
        <v>232</v>
      </c>
      <c r="AI134" t="s">
        <v>233</v>
      </c>
      <c r="AJ134" t="s">
        <v>611</v>
      </c>
      <c r="AK134" t="s">
        <v>139</v>
      </c>
      <c r="AL134" t="s">
        <v>104</v>
      </c>
      <c r="AT134" t="s">
        <v>95</v>
      </c>
      <c r="AU134" t="s">
        <v>95</v>
      </c>
      <c r="BG134" t="s">
        <v>95</v>
      </c>
      <c r="BH134" t="s">
        <v>95</v>
      </c>
      <c r="BK134" t="s">
        <v>114</v>
      </c>
      <c r="BN134" t="s">
        <v>115</v>
      </c>
      <c r="BO134" t="s">
        <v>1918</v>
      </c>
      <c r="BP134" t="s">
        <v>1919</v>
      </c>
      <c r="BQ134" t="s">
        <v>1920</v>
      </c>
      <c r="BR134" t="s">
        <v>1921</v>
      </c>
      <c r="BV134" t="s">
        <v>1150</v>
      </c>
      <c r="BW134" t="s">
        <v>108</v>
      </c>
      <c r="BX134">
        <v>1094953386</v>
      </c>
      <c r="BY134" t="s">
        <v>120</v>
      </c>
      <c r="BZ134">
        <v>1094953386</v>
      </c>
      <c r="CA134" t="s">
        <v>86</v>
      </c>
      <c r="CB134" t="s">
        <v>87</v>
      </c>
      <c r="CC134" t="s">
        <v>1677</v>
      </c>
      <c r="CD134" t="s">
        <v>121</v>
      </c>
      <c r="CE134" t="s">
        <v>307</v>
      </c>
      <c r="CF134" t="s">
        <v>1151</v>
      </c>
      <c r="CG134" t="s">
        <v>1647</v>
      </c>
      <c r="CH134" t="s">
        <v>1677</v>
      </c>
      <c r="CI134">
        <v>1</v>
      </c>
    </row>
    <row r="135" spans="1:87" hidden="1" x14ac:dyDescent="0.25">
      <c r="A135">
        <v>815711137</v>
      </c>
      <c r="B135" t="s">
        <v>86</v>
      </c>
      <c r="C135" t="s">
        <v>87</v>
      </c>
      <c r="D135" t="s">
        <v>88</v>
      </c>
      <c r="F135" t="s">
        <v>123</v>
      </c>
      <c r="G135" t="s">
        <v>634</v>
      </c>
      <c r="I135" t="s">
        <v>126</v>
      </c>
      <c r="J135" t="s">
        <v>1677</v>
      </c>
      <c r="K135" s="1">
        <v>0.33333333333333331</v>
      </c>
      <c r="L135" t="s">
        <v>94</v>
      </c>
      <c r="M135" t="s">
        <v>1922</v>
      </c>
      <c r="N135" t="s">
        <v>1923</v>
      </c>
      <c r="O135" t="s">
        <v>108</v>
      </c>
      <c r="P135">
        <v>4484681</v>
      </c>
      <c r="Q135" t="s">
        <v>1924</v>
      </c>
      <c r="R135" t="s">
        <v>148</v>
      </c>
      <c r="S135" t="s">
        <v>1278</v>
      </c>
      <c r="T135" t="s">
        <v>150</v>
      </c>
      <c r="U135">
        <v>5</v>
      </c>
      <c r="V135" t="s">
        <v>100</v>
      </c>
      <c r="W135" t="s">
        <v>134</v>
      </c>
      <c r="Y135" t="s">
        <v>97</v>
      </c>
      <c r="Z135" t="s">
        <v>86</v>
      </c>
      <c r="AA135" t="s">
        <v>87</v>
      </c>
      <c r="AB135" t="s">
        <v>88</v>
      </c>
      <c r="AC135" t="s">
        <v>98</v>
      </c>
      <c r="AD135" t="s">
        <v>1925</v>
      </c>
      <c r="AE135" t="s">
        <v>1926</v>
      </c>
      <c r="AH135" t="s">
        <v>232</v>
      </c>
      <c r="AI135" t="s">
        <v>233</v>
      </c>
      <c r="AJ135" t="s">
        <v>328</v>
      </c>
      <c r="AK135" t="s">
        <v>139</v>
      </c>
      <c r="AL135" t="s">
        <v>104</v>
      </c>
      <c r="AT135" t="s">
        <v>95</v>
      </c>
      <c r="AU135" t="s">
        <v>95</v>
      </c>
      <c r="BG135" t="s">
        <v>95</v>
      </c>
      <c r="BH135" t="s">
        <v>95</v>
      </c>
      <c r="BK135" t="s">
        <v>114</v>
      </c>
      <c r="BN135" t="s">
        <v>115</v>
      </c>
      <c r="BO135" t="s">
        <v>246</v>
      </c>
      <c r="BP135" t="s">
        <v>605</v>
      </c>
      <c r="BS135" t="s">
        <v>1927</v>
      </c>
      <c r="BV135" t="s">
        <v>1928</v>
      </c>
      <c r="BW135" t="s">
        <v>108</v>
      </c>
      <c r="BX135">
        <v>18129653</v>
      </c>
      <c r="BY135" t="s">
        <v>120</v>
      </c>
      <c r="BZ135">
        <v>86495</v>
      </c>
      <c r="CA135" t="s">
        <v>86</v>
      </c>
      <c r="CB135" t="s">
        <v>87</v>
      </c>
      <c r="CC135" t="s">
        <v>1677</v>
      </c>
      <c r="CD135" t="s">
        <v>355</v>
      </c>
      <c r="CE135" t="s">
        <v>1188</v>
      </c>
      <c r="CF135" t="s">
        <v>1189</v>
      </c>
      <c r="CG135" t="s">
        <v>1647</v>
      </c>
      <c r="CH135" t="s">
        <v>1647</v>
      </c>
      <c r="CI135">
        <v>1</v>
      </c>
    </row>
    <row r="136" spans="1:87" hidden="1" x14ac:dyDescent="0.25">
      <c r="A136">
        <v>726581772</v>
      </c>
      <c r="B136" t="s">
        <v>86</v>
      </c>
      <c r="C136" t="s">
        <v>87</v>
      </c>
      <c r="D136" t="s">
        <v>88</v>
      </c>
      <c r="F136" t="s">
        <v>89</v>
      </c>
      <c r="G136" t="s">
        <v>165</v>
      </c>
      <c r="H136" t="s">
        <v>166</v>
      </c>
      <c r="I136" t="s">
        <v>126</v>
      </c>
      <c r="J136" t="s">
        <v>1677</v>
      </c>
      <c r="K136" s="1">
        <v>0.35416666666666669</v>
      </c>
      <c r="L136" t="s">
        <v>94</v>
      </c>
      <c r="M136" t="s">
        <v>1929</v>
      </c>
      <c r="N136" t="s">
        <v>1930</v>
      </c>
      <c r="O136" t="s">
        <v>108</v>
      </c>
      <c r="P136">
        <v>3234483</v>
      </c>
      <c r="Q136" t="s">
        <v>1931</v>
      </c>
      <c r="R136" t="s">
        <v>130</v>
      </c>
      <c r="S136" t="s">
        <v>802</v>
      </c>
      <c r="T136" t="s">
        <v>150</v>
      </c>
      <c r="U136">
        <v>5</v>
      </c>
      <c r="V136" t="s">
        <v>1932</v>
      </c>
      <c r="W136" t="s">
        <v>134</v>
      </c>
      <c r="Y136" t="s">
        <v>97</v>
      </c>
      <c r="Z136" t="s">
        <v>86</v>
      </c>
      <c r="AA136" t="s">
        <v>87</v>
      </c>
      <c r="AB136" t="s">
        <v>88</v>
      </c>
      <c r="AC136" t="s">
        <v>173</v>
      </c>
      <c r="AD136" t="s">
        <v>1933</v>
      </c>
      <c r="AE136" t="s">
        <v>1934</v>
      </c>
      <c r="AH136" t="s">
        <v>101</v>
      </c>
      <c r="AI136" t="s">
        <v>102</v>
      </c>
      <c r="AJ136" t="s">
        <v>192</v>
      </c>
      <c r="AK136" t="s">
        <v>139</v>
      </c>
      <c r="AL136" t="s">
        <v>140</v>
      </c>
      <c r="AT136" t="s">
        <v>95</v>
      </c>
      <c r="AU136" t="s">
        <v>95</v>
      </c>
      <c r="BG136" t="s">
        <v>95</v>
      </c>
      <c r="BH136" t="s">
        <v>95</v>
      </c>
      <c r="BK136" t="s">
        <v>114</v>
      </c>
      <c r="BN136" t="s">
        <v>115</v>
      </c>
      <c r="BO136" t="s">
        <v>540</v>
      </c>
      <c r="BP136" t="s">
        <v>1935</v>
      </c>
      <c r="BQ136" t="s">
        <v>362</v>
      </c>
      <c r="BV136" t="s">
        <v>1403</v>
      </c>
      <c r="BW136" t="s">
        <v>108</v>
      </c>
      <c r="BX136">
        <v>1088304922</v>
      </c>
      <c r="BY136" t="s">
        <v>120</v>
      </c>
      <c r="BZ136">
        <v>1088304922</v>
      </c>
      <c r="CA136" t="s">
        <v>86</v>
      </c>
      <c r="CB136" t="s">
        <v>87</v>
      </c>
      <c r="CC136" t="s">
        <v>1677</v>
      </c>
      <c r="CD136" t="s">
        <v>121</v>
      </c>
      <c r="CE136" t="s">
        <v>165</v>
      </c>
      <c r="CF136" t="s">
        <v>1404</v>
      </c>
      <c r="CG136" t="s">
        <v>182</v>
      </c>
      <c r="CH136" t="s">
        <v>1677</v>
      </c>
      <c r="CI136">
        <v>1</v>
      </c>
    </row>
    <row r="137" spans="1:87" hidden="1" x14ac:dyDescent="0.25">
      <c r="A137">
        <v>726581886</v>
      </c>
      <c r="B137" t="s">
        <v>86</v>
      </c>
      <c r="C137" t="s">
        <v>87</v>
      </c>
      <c r="D137" t="s">
        <v>88</v>
      </c>
      <c r="F137" t="s">
        <v>123</v>
      </c>
      <c r="G137" t="s">
        <v>729</v>
      </c>
      <c r="H137" t="s">
        <v>730</v>
      </c>
      <c r="I137" t="s">
        <v>126</v>
      </c>
      <c r="J137" t="s">
        <v>1677</v>
      </c>
      <c r="K137" s="1">
        <v>0.375</v>
      </c>
      <c r="L137" t="s">
        <v>144</v>
      </c>
      <c r="M137" t="s">
        <v>1936</v>
      </c>
      <c r="N137" t="s">
        <v>1937</v>
      </c>
      <c r="O137" t="s">
        <v>108</v>
      </c>
      <c r="P137">
        <v>29804407</v>
      </c>
      <c r="Q137" t="s">
        <v>1938</v>
      </c>
      <c r="R137" t="s">
        <v>188</v>
      </c>
      <c r="S137" t="s">
        <v>271</v>
      </c>
      <c r="T137" t="s">
        <v>188</v>
      </c>
      <c r="U137" t="s">
        <v>95</v>
      </c>
      <c r="V137" t="s">
        <v>100</v>
      </c>
      <c r="W137" t="s">
        <v>134</v>
      </c>
      <c r="Y137" t="s">
        <v>97</v>
      </c>
      <c r="Z137" t="s">
        <v>86</v>
      </c>
      <c r="AA137" t="s">
        <v>87</v>
      </c>
      <c r="AB137" t="s">
        <v>88</v>
      </c>
      <c r="AC137" t="s">
        <v>190</v>
      </c>
      <c r="AD137" t="s">
        <v>190</v>
      </c>
      <c r="AE137" t="s">
        <v>1939</v>
      </c>
      <c r="AH137" t="s">
        <v>232</v>
      </c>
      <c r="AI137" t="s">
        <v>233</v>
      </c>
      <c r="AJ137" t="s">
        <v>328</v>
      </c>
      <c r="AK137" t="s">
        <v>139</v>
      </c>
      <c r="AL137" t="s">
        <v>140</v>
      </c>
      <c r="AT137" t="s">
        <v>95</v>
      </c>
      <c r="AU137" t="s">
        <v>95</v>
      </c>
      <c r="BG137" t="s">
        <v>95</v>
      </c>
      <c r="BH137" t="s">
        <v>95</v>
      </c>
      <c r="BM137" t="s">
        <v>176</v>
      </c>
      <c r="BN137" t="s">
        <v>303</v>
      </c>
      <c r="BO137" t="s">
        <v>1940</v>
      </c>
      <c r="BP137" t="s">
        <v>1941</v>
      </c>
      <c r="BV137" t="s">
        <v>999</v>
      </c>
      <c r="BW137" t="s">
        <v>108</v>
      </c>
      <c r="BX137">
        <v>1087121864</v>
      </c>
      <c r="BY137" t="s">
        <v>120</v>
      </c>
      <c r="BZ137">
        <v>1087121864</v>
      </c>
      <c r="CA137" t="s">
        <v>86</v>
      </c>
      <c r="CB137" t="s">
        <v>87</v>
      </c>
      <c r="CC137" t="s">
        <v>1677</v>
      </c>
      <c r="CD137" t="s">
        <v>121</v>
      </c>
      <c r="CE137" t="s">
        <v>729</v>
      </c>
      <c r="CF137" t="s">
        <v>1000</v>
      </c>
      <c r="CG137" t="s">
        <v>1479</v>
      </c>
      <c r="CH137" t="s">
        <v>1677</v>
      </c>
      <c r="CI137">
        <v>1</v>
      </c>
    </row>
    <row r="138" spans="1:87" hidden="1" x14ac:dyDescent="0.25">
      <c r="A138">
        <v>726582714</v>
      </c>
      <c r="B138" t="s">
        <v>86</v>
      </c>
      <c r="C138" t="s">
        <v>87</v>
      </c>
      <c r="D138" t="s">
        <v>88</v>
      </c>
      <c r="F138" t="s">
        <v>89</v>
      </c>
      <c r="G138" t="s">
        <v>307</v>
      </c>
      <c r="H138" t="s">
        <v>308</v>
      </c>
      <c r="I138" t="s">
        <v>126</v>
      </c>
      <c r="J138" t="s">
        <v>1677</v>
      </c>
      <c r="K138" s="1">
        <v>0.37916666666666665</v>
      </c>
      <c r="L138" t="s">
        <v>144</v>
      </c>
      <c r="M138" t="s">
        <v>1942</v>
      </c>
      <c r="N138" t="s">
        <v>1943</v>
      </c>
      <c r="O138" t="s">
        <v>108</v>
      </c>
      <c r="P138">
        <v>24954136</v>
      </c>
      <c r="Q138" t="s">
        <v>1944</v>
      </c>
      <c r="R138" t="s">
        <v>228</v>
      </c>
      <c r="S138" t="s">
        <v>201</v>
      </c>
      <c r="T138" t="s">
        <v>150</v>
      </c>
      <c r="U138">
        <v>5</v>
      </c>
      <c r="V138" t="s">
        <v>172</v>
      </c>
      <c r="W138" t="s">
        <v>134</v>
      </c>
      <c r="Y138" t="s">
        <v>97</v>
      </c>
      <c r="Z138" t="s">
        <v>86</v>
      </c>
      <c r="AA138" t="s">
        <v>87</v>
      </c>
      <c r="AB138" t="s">
        <v>88</v>
      </c>
      <c r="AC138" t="s">
        <v>1483</v>
      </c>
      <c r="AD138" t="s">
        <v>1945</v>
      </c>
      <c r="AE138" t="s">
        <v>1946</v>
      </c>
      <c r="AH138" t="s">
        <v>232</v>
      </c>
      <c r="AI138" t="s">
        <v>233</v>
      </c>
      <c r="AJ138" t="s">
        <v>316</v>
      </c>
      <c r="AK138" t="s">
        <v>139</v>
      </c>
      <c r="AL138" t="s">
        <v>140</v>
      </c>
      <c r="AT138" t="s">
        <v>95</v>
      </c>
      <c r="AU138" t="s">
        <v>95</v>
      </c>
      <c r="BG138" t="s">
        <v>95</v>
      </c>
      <c r="BH138" t="s">
        <v>95</v>
      </c>
      <c r="BK138" t="s">
        <v>114</v>
      </c>
      <c r="BM138" t="s">
        <v>176</v>
      </c>
      <c r="BN138" t="s">
        <v>115</v>
      </c>
      <c r="BO138" t="s">
        <v>540</v>
      </c>
      <c r="BP138" t="s">
        <v>373</v>
      </c>
      <c r="BQ138" t="s">
        <v>1947</v>
      </c>
      <c r="BR138" t="s">
        <v>1694</v>
      </c>
      <c r="BV138" t="s">
        <v>542</v>
      </c>
      <c r="BW138" t="s">
        <v>108</v>
      </c>
      <c r="BX138">
        <v>1115068480</v>
      </c>
      <c r="BY138" t="s">
        <v>120</v>
      </c>
      <c r="BZ138">
        <v>1115068480</v>
      </c>
      <c r="CA138" t="s">
        <v>86</v>
      </c>
      <c r="CB138" t="s">
        <v>87</v>
      </c>
      <c r="CC138" t="s">
        <v>1677</v>
      </c>
      <c r="CD138" t="s">
        <v>121</v>
      </c>
      <c r="CE138" t="s">
        <v>307</v>
      </c>
      <c r="CF138" t="s">
        <v>543</v>
      </c>
      <c r="CG138" t="s">
        <v>375</v>
      </c>
      <c r="CH138" t="s">
        <v>1677</v>
      </c>
      <c r="CI138">
        <v>1</v>
      </c>
    </row>
    <row r="139" spans="1:87" hidden="1" x14ac:dyDescent="0.25">
      <c r="A139">
        <v>726582721</v>
      </c>
      <c r="B139" t="s">
        <v>86</v>
      </c>
      <c r="C139" t="s">
        <v>87</v>
      </c>
      <c r="D139" t="s">
        <v>88</v>
      </c>
      <c r="F139" t="s">
        <v>89</v>
      </c>
      <c r="G139" t="s">
        <v>307</v>
      </c>
      <c r="H139" t="s">
        <v>308</v>
      </c>
      <c r="I139" t="s">
        <v>126</v>
      </c>
      <c r="J139" t="s">
        <v>1677</v>
      </c>
      <c r="K139" s="1">
        <v>0.53472222222222221</v>
      </c>
      <c r="L139" t="s">
        <v>94</v>
      </c>
      <c r="M139" t="s">
        <v>1957</v>
      </c>
      <c r="N139" t="s">
        <v>1958</v>
      </c>
      <c r="O139" t="s">
        <v>108</v>
      </c>
      <c r="P139">
        <v>10129020</v>
      </c>
      <c r="Q139" t="s">
        <v>1959</v>
      </c>
      <c r="R139" t="s">
        <v>188</v>
      </c>
      <c r="S139" t="s">
        <v>943</v>
      </c>
      <c r="T139" t="s">
        <v>113</v>
      </c>
      <c r="U139">
        <v>11</v>
      </c>
      <c r="V139" t="s">
        <v>701</v>
      </c>
      <c r="W139" t="s">
        <v>134</v>
      </c>
      <c r="Y139" t="s">
        <v>97</v>
      </c>
      <c r="Z139" t="s">
        <v>86</v>
      </c>
      <c r="AA139" t="s">
        <v>87</v>
      </c>
      <c r="AB139" t="s">
        <v>88</v>
      </c>
      <c r="AC139" t="s">
        <v>190</v>
      </c>
      <c r="AD139" t="s">
        <v>1842</v>
      </c>
      <c r="AE139" t="s">
        <v>1960</v>
      </c>
      <c r="AH139" t="s">
        <v>232</v>
      </c>
      <c r="AI139" t="s">
        <v>233</v>
      </c>
      <c r="AJ139" t="s">
        <v>316</v>
      </c>
      <c r="AK139" t="s">
        <v>139</v>
      </c>
      <c r="AL139" t="s">
        <v>104</v>
      </c>
      <c r="AT139" t="s">
        <v>95</v>
      </c>
      <c r="AU139" t="s">
        <v>95</v>
      </c>
      <c r="BG139" t="s">
        <v>95</v>
      </c>
      <c r="BH139" t="s">
        <v>95</v>
      </c>
      <c r="BK139" t="s">
        <v>114</v>
      </c>
      <c r="BN139" t="s">
        <v>115</v>
      </c>
      <c r="BO139" t="s">
        <v>1961</v>
      </c>
      <c r="BP139" t="s">
        <v>258</v>
      </c>
      <c r="BQ139" t="s">
        <v>1962</v>
      </c>
      <c r="BR139" t="s">
        <v>259</v>
      </c>
      <c r="BS139" t="s">
        <v>1963</v>
      </c>
      <c r="BV139" t="s">
        <v>922</v>
      </c>
      <c r="BW139" t="s">
        <v>108</v>
      </c>
      <c r="BX139">
        <v>1015995922</v>
      </c>
      <c r="BY139" t="s">
        <v>120</v>
      </c>
      <c r="BZ139">
        <v>1015995922</v>
      </c>
      <c r="CA139" t="s">
        <v>86</v>
      </c>
      <c r="CB139" t="s">
        <v>87</v>
      </c>
      <c r="CC139" t="s">
        <v>1677</v>
      </c>
      <c r="CD139" t="s">
        <v>121</v>
      </c>
      <c r="CE139" t="s">
        <v>307</v>
      </c>
      <c r="CF139" t="s">
        <v>923</v>
      </c>
      <c r="CG139" t="s">
        <v>375</v>
      </c>
      <c r="CH139" t="s">
        <v>1677</v>
      </c>
      <c r="CI139">
        <v>1</v>
      </c>
    </row>
    <row r="140" spans="1:87" hidden="1" x14ac:dyDescent="0.25">
      <c r="A140">
        <v>726584265</v>
      </c>
      <c r="B140" t="s">
        <v>86</v>
      </c>
      <c r="C140" t="s">
        <v>87</v>
      </c>
      <c r="D140" t="s">
        <v>88</v>
      </c>
      <c r="F140" t="s">
        <v>89</v>
      </c>
      <c r="G140" t="s">
        <v>90</v>
      </c>
      <c r="H140" t="s">
        <v>91</v>
      </c>
      <c r="I140" t="s">
        <v>126</v>
      </c>
      <c r="J140" t="s">
        <v>1677</v>
      </c>
      <c r="K140" s="1">
        <v>0.56597222222222221</v>
      </c>
      <c r="L140" t="s">
        <v>144</v>
      </c>
      <c r="M140" t="s">
        <v>1412</v>
      </c>
      <c r="N140" t="s">
        <v>1964</v>
      </c>
      <c r="O140" t="s">
        <v>108</v>
      </c>
      <c r="P140">
        <v>29696212</v>
      </c>
      <c r="Q140" t="s">
        <v>1965</v>
      </c>
      <c r="R140" t="s">
        <v>188</v>
      </c>
      <c r="S140" t="s">
        <v>337</v>
      </c>
      <c r="T140" t="s">
        <v>188</v>
      </c>
      <c r="U140" t="s">
        <v>95</v>
      </c>
      <c r="V140" t="s">
        <v>172</v>
      </c>
      <c r="W140" t="s">
        <v>134</v>
      </c>
      <c r="Y140" t="s">
        <v>97</v>
      </c>
      <c r="Z140" t="s">
        <v>86</v>
      </c>
      <c r="AA140" t="s">
        <v>87</v>
      </c>
      <c r="AB140" t="s">
        <v>88</v>
      </c>
      <c r="AC140" t="s">
        <v>1483</v>
      </c>
      <c r="AD140" t="s">
        <v>1966</v>
      </c>
      <c r="AE140" t="s">
        <v>1967</v>
      </c>
      <c r="AH140" t="s">
        <v>101</v>
      </c>
      <c r="AI140" t="s">
        <v>102</v>
      </c>
      <c r="AJ140" t="s">
        <v>103</v>
      </c>
      <c r="AK140" t="s">
        <v>139</v>
      </c>
      <c r="AL140" t="s">
        <v>140</v>
      </c>
      <c r="AT140" t="s">
        <v>95</v>
      </c>
      <c r="AU140" t="s">
        <v>95</v>
      </c>
      <c r="BG140" t="s">
        <v>95</v>
      </c>
      <c r="BH140" t="s">
        <v>95</v>
      </c>
      <c r="BK140" t="s">
        <v>114</v>
      </c>
      <c r="BN140" t="s">
        <v>115</v>
      </c>
      <c r="BO140" t="s">
        <v>205</v>
      </c>
      <c r="BP140" t="s">
        <v>766</v>
      </c>
      <c r="BQ140" t="s">
        <v>1968</v>
      </c>
      <c r="BR140" t="s">
        <v>178</v>
      </c>
      <c r="BS140" t="s">
        <v>1522</v>
      </c>
      <c r="BV140" t="s">
        <v>1969</v>
      </c>
      <c r="BW140" t="s">
        <v>108</v>
      </c>
      <c r="BX140">
        <v>1062074722</v>
      </c>
      <c r="BY140" t="s">
        <v>120</v>
      </c>
      <c r="BZ140">
        <v>1062074722</v>
      </c>
      <c r="CA140" t="s">
        <v>86</v>
      </c>
      <c r="CB140" t="s">
        <v>87</v>
      </c>
      <c r="CC140" t="s">
        <v>1677</v>
      </c>
      <c r="CD140" t="s">
        <v>121</v>
      </c>
      <c r="CE140" t="s">
        <v>90</v>
      </c>
      <c r="CF140" t="s">
        <v>1970</v>
      </c>
      <c r="CG140" t="s">
        <v>1677</v>
      </c>
      <c r="CH140" t="s">
        <v>1677</v>
      </c>
      <c r="CI140">
        <v>1</v>
      </c>
    </row>
    <row r="141" spans="1:87" hidden="1" x14ac:dyDescent="0.25">
      <c r="A141">
        <v>724063425</v>
      </c>
      <c r="B141" t="s">
        <v>86</v>
      </c>
      <c r="C141" t="s">
        <v>87</v>
      </c>
      <c r="D141" t="s">
        <v>88</v>
      </c>
      <c r="F141" t="s">
        <v>123</v>
      </c>
      <c r="G141" t="s">
        <v>1514</v>
      </c>
      <c r="H141" t="s">
        <v>1515</v>
      </c>
      <c r="I141" t="s">
        <v>126</v>
      </c>
      <c r="J141" t="s">
        <v>1677</v>
      </c>
      <c r="K141" s="1">
        <v>0.58333333333333337</v>
      </c>
      <c r="L141" t="s">
        <v>94</v>
      </c>
      <c r="M141" t="s">
        <v>1971</v>
      </c>
      <c r="N141" t="s">
        <v>1972</v>
      </c>
      <c r="O141" t="s">
        <v>108</v>
      </c>
      <c r="P141">
        <v>1405662</v>
      </c>
      <c r="Q141" t="s">
        <v>1973</v>
      </c>
      <c r="R141" t="s">
        <v>188</v>
      </c>
      <c r="S141" t="s">
        <v>312</v>
      </c>
      <c r="T141" t="s">
        <v>188</v>
      </c>
      <c r="U141" t="s">
        <v>95</v>
      </c>
      <c r="V141" t="s">
        <v>100</v>
      </c>
      <c r="W141" t="s">
        <v>134</v>
      </c>
      <c r="Y141" t="s">
        <v>97</v>
      </c>
      <c r="Z141" t="s">
        <v>86</v>
      </c>
      <c r="AA141" t="s">
        <v>87</v>
      </c>
      <c r="AB141" t="s">
        <v>88</v>
      </c>
      <c r="AC141" t="s">
        <v>393</v>
      </c>
      <c r="AD141" t="s">
        <v>1916</v>
      </c>
      <c r="AE141" t="s">
        <v>1974</v>
      </c>
      <c r="AH141" t="s">
        <v>232</v>
      </c>
      <c r="AI141" t="s">
        <v>233</v>
      </c>
      <c r="AJ141" t="s">
        <v>328</v>
      </c>
      <c r="AK141" t="s">
        <v>139</v>
      </c>
      <c r="AL141" t="s">
        <v>140</v>
      </c>
      <c r="AT141" t="s">
        <v>95</v>
      </c>
      <c r="AU141" t="s">
        <v>95</v>
      </c>
      <c r="BG141" t="s">
        <v>95</v>
      </c>
      <c r="BH141" t="s">
        <v>95</v>
      </c>
      <c r="BM141" t="s">
        <v>176</v>
      </c>
      <c r="BN141" t="s">
        <v>303</v>
      </c>
      <c r="BO141" t="s">
        <v>1520</v>
      </c>
      <c r="BP141" t="s">
        <v>1521</v>
      </c>
      <c r="BQ141" t="s">
        <v>1975</v>
      </c>
      <c r="BS141" t="s">
        <v>1976</v>
      </c>
      <c r="BV141" t="s">
        <v>1523</v>
      </c>
      <c r="BW141" t="s">
        <v>108</v>
      </c>
      <c r="BX141">
        <v>10111177</v>
      </c>
      <c r="BY141" t="s">
        <v>120</v>
      </c>
      <c r="BZ141">
        <v>1262</v>
      </c>
      <c r="CA141" t="s">
        <v>86</v>
      </c>
      <c r="CB141" t="s">
        <v>87</v>
      </c>
      <c r="CC141" t="s">
        <v>1977</v>
      </c>
      <c r="CD141" t="s">
        <v>121</v>
      </c>
      <c r="CE141" t="s">
        <v>1514</v>
      </c>
      <c r="CF141" t="s">
        <v>1524</v>
      </c>
      <c r="CG141" t="s">
        <v>1525</v>
      </c>
      <c r="CH141" t="s">
        <v>1977</v>
      </c>
      <c r="CI141">
        <v>1</v>
      </c>
    </row>
    <row r="142" spans="1:87" hidden="1" x14ac:dyDescent="0.25">
      <c r="A142">
        <v>726580097</v>
      </c>
      <c r="B142" t="s">
        <v>86</v>
      </c>
      <c r="C142" t="s">
        <v>87</v>
      </c>
      <c r="D142" t="s">
        <v>88</v>
      </c>
      <c r="F142" t="s">
        <v>123</v>
      </c>
      <c r="G142" t="s">
        <v>621</v>
      </c>
      <c r="H142" t="s">
        <v>622</v>
      </c>
      <c r="I142" t="s">
        <v>126</v>
      </c>
      <c r="J142" t="s">
        <v>1677</v>
      </c>
      <c r="K142" s="1">
        <v>0.63888888888888895</v>
      </c>
      <c r="L142" t="s">
        <v>94</v>
      </c>
      <c r="M142" t="s">
        <v>1986</v>
      </c>
      <c r="N142" t="s">
        <v>1987</v>
      </c>
      <c r="O142" t="s">
        <v>108</v>
      </c>
      <c r="P142">
        <v>4491865</v>
      </c>
      <c r="Q142" t="s">
        <v>1988</v>
      </c>
      <c r="R142" t="s">
        <v>170</v>
      </c>
      <c r="S142" t="s">
        <v>1543</v>
      </c>
      <c r="T142" t="s">
        <v>132</v>
      </c>
      <c r="U142">
        <v>3</v>
      </c>
      <c r="V142" t="s">
        <v>626</v>
      </c>
      <c r="W142" t="s">
        <v>134</v>
      </c>
      <c r="Y142" t="s">
        <v>97</v>
      </c>
      <c r="Z142" t="s">
        <v>86</v>
      </c>
      <c r="AA142" t="s">
        <v>87</v>
      </c>
      <c r="AB142" t="s">
        <v>88</v>
      </c>
      <c r="AC142" t="s">
        <v>98</v>
      </c>
      <c r="AD142" t="s">
        <v>1989</v>
      </c>
      <c r="AE142" t="s">
        <v>1990</v>
      </c>
      <c r="AH142" t="s">
        <v>101</v>
      </c>
      <c r="AI142" t="s">
        <v>102</v>
      </c>
      <c r="AJ142" t="s">
        <v>103</v>
      </c>
      <c r="AK142" t="s">
        <v>139</v>
      </c>
      <c r="AL142" t="s">
        <v>104</v>
      </c>
      <c r="AT142" t="s">
        <v>95</v>
      </c>
      <c r="AU142" t="s">
        <v>95</v>
      </c>
      <c r="BG142" t="s">
        <v>95</v>
      </c>
      <c r="BH142" t="s">
        <v>95</v>
      </c>
      <c r="BM142" t="s">
        <v>176</v>
      </c>
      <c r="BN142" t="s">
        <v>115</v>
      </c>
      <c r="BO142" t="s">
        <v>259</v>
      </c>
      <c r="BV142" t="s">
        <v>631</v>
      </c>
      <c r="BW142" t="s">
        <v>108</v>
      </c>
      <c r="BX142">
        <v>10025871</v>
      </c>
      <c r="BY142" t="s">
        <v>120</v>
      </c>
      <c r="BZ142">
        <v>10025871</v>
      </c>
      <c r="CA142" t="s">
        <v>86</v>
      </c>
      <c r="CB142" t="s">
        <v>87</v>
      </c>
      <c r="CC142" t="s">
        <v>1677</v>
      </c>
      <c r="CD142" t="s">
        <v>121</v>
      </c>
      <c r="CE142" t="s">
        <v>621</v>
      </c>
      <c r="CF142" t="s">
        <v>632</v>
      </c>
      <c r="CG142" t="s">
        <v>1677</v>
      </c>
      <c r="CH142" t="s">
        <v>1677</v>
      </c>
      <c r="CI142">
        <v>1</v>
      </c>
    </row>
    <row r="143" spans="1:87" hidden="1" x14ac:dyDescent="0.25">
      <c r="A143">
        <v>726582739</v>
      </c>
      <c r="B143" t="s">
        <v>86</v>
      </c>
      <c r="C143" t="s">
        <v>87</v>
      </c>
      <c r="D143" t="s">
        <v>88</v>
      </c>
      <c r="F143" t="s">
        <v>89</v>
      </c>
      <c r="G143" t="s">
        <v>307</v>
      </c>
      <c r="H143" t="s">
        <v>308</v>
      </c>
      <c r="I143" t="s">
        <v>126</v>
      </c>
      <c r="J143" t="s">
        <v>1677</v>
      </c>
      <c r="K143" s="1">
        <v>0.87152777777777779</v>
      </c>
      <c r="L143" t="s">
        <v>94</v>
      </c>
      <c r="M143" t="s">
        <v>2007</v>
      </c>
      <c r="N143" t="s">
        <v>2008</v>
      </c>
      <c r="O143" t="s">
        <v>108</v>
      </c>
      <c r="P143">
        <v>1358682</v>
      </c>
      <c r="Q143" t="s">
        <v>2009</v>
      </c>
      <c r="R143" t="s">
        <v>188</v>
      </c>
      <c r="S143" t="s">
        <v>325</v>
      </c>
      <c r="T143" t="s">
        <v>150</v>
      </c>
      <c r="U143">
        <v>5</v>
      </c>
      <c r="V143" t="s">
        <v>626</v>
      </c>
      <c r="W143" t="s">
        <v>134</v>
      </c>
      <c r="Y143" t="s">
        <v>97</v>
      </c>
      <c r="Z143" t="s">
        <v>86</v>
      </c>
      <c r="AA143" t="s">
        <v>87</v>
      </c>
      <c r="AB143" t="s">
        <v>88</v>
      </c>
      <c r="AC143" t="s">
        <v>190</v>
      </c>
      <c r="AD143" t="s">
        <v>1746</v>
      </c>
      <c r="AE143" t="s">
        <v>2010</v>
      </c>
      <c r="AH143" t="s">
        <v>232</v>
      </c>
      <c r="AI143" t="s">
        <v>233</v>
      </c>
      <c r="AJ143" t="s">
        <v>371</v>
      </c>
      <c r="AK143" t="s">
        <v>139</v>
      </c>
      <c r="AL143" t="s">
        <v>140</v>
      </c>
      <c r="AT143" t="s">
        <v>95</v>
      </c>
      <c r="AU143" t="s">
        <v>95</v>
      </c>
      <c r="BG143" t="s">
        <v>95</v>
      </c>
      <c r="BH143" t="s">
        <v>95</v>
      </c>
      <c r="BK143" t="s">
        <v>114</v>
      </c>
      <c r="BN143" t="s">
        <v>115</v>
      </c>
      <c r="BO143" t="s">
        <v>979</v>
      </c>
      <c r="BP143" t="s">
        <v>540</v>
      </c>
      <c r="BQ143" t="s">
        <v>2011</v>
      </c>
      <c r="BR143" t="s">
        <v>2012</v>
      </c>
      <c r="BV143" t="s">
        <v>862</v>
      </c>
      <c r="BW143" t="s">
        <v>108</v>
      </c>
      <c r="BX143">
        <v>10010442</v>
      </c>
      <c r="BY143" t="s">
        <v>120</v>
      </c>
      <c r="BZ143">
        <v>10010442</v>
      </c>
      <c r="CA143" t="s">
        <v>86</v>
      </c>
      <c r="CB143" t="s">
        <v>87</v>
      </c>
      <c r="CC143" t="s">
        <v>1677</v>
      </c>
      <c r="CD143" t="s">
        <v>121</v>
      </c>
      <c r="CE143" t="s">
        <v>307</v>
      </c>
      <c r="CF143" t="s">
        <v>863</v>
      </c>
      <c r="CG143" t="s">
        <v>1677</v>
      </c>
      <c r="CH143" t="s">
        <v>1677</v>
      </c>
      <c r="CI143">
        <v>1</v>
      </c>
    </row>
    <row r="144" spans="1:87" hidden="1" x14ac:dyDescent="0.25">
      <c r="A144">
        <v>726584277</v>
      </c>
      <c r="B144" t="s">
        <v>86</v>
      </c>
      <c r="C144" t="s">
        <v>87</v>
      </c>
      <c r="D144" t="s">
        <v>88</v>
      </c>
      <c r="F144" t="s">
        <v>89</v>
      </c>
      <c r="G144" t="s">
        <v>90</v>
      </c>
      <c r="H144" t="s">
        <v>91</v>
      </c>
      <c r="I144" t="s">
        <v>126</v>
      </c>
      <c r="J144" t="s">
        <v>1677</v>
      </c>
      <c r="K144" s="1">
        <v>0.87152777777777779</v>
      </c>
      <c r="L144" t="s">
        <v>94</v>
      </c>
      <c r="M144" t="s">
        <v>2013</v>
      </c>
      <c r="N144" t="s">
        <v>2014</v>
      </c>
      <c r="O144" t="s">
        <v>108</v>
      </c>
      <c r="P144">
        <v>1420430</v>
      </c>
      <c r="Q144" t="s">
        <v>2015</v>
      </c>
      <c r="R144" t="s">
        <v>228</v>
      </c>
      <c r="S144" t="s">
        <v>379</v>
      </c>
      <c r="T144" t="s">
        <v>150</v>
      </c>
      <c r="U144">
        <v>5</v>
      </c>
      <c r="V144" t="s">
        <v>518</v>
      </c>
      <c r="W144" t="s">
        <v>134</v>
      </c>
      <c r="Y144" t="s">
        <v>97</v>
      </c>
      <c r="Z144" t="s">
        <v>86</v>
      </c>
      <c r="AA144" t="s">
        <v>87</v>
      </c>
      <c r="AB144" t="s">
        <v>88</v>
      </c>
      <c r="AC144" t="s">
        <v>173</v>
      </c>
      <c r="AD144" t="s">
        <v>796</v>
      </c>
      <c r="AE144" t="s">
        <v>2016</v>
      </c>
      <c r="AH144" t="s">
        <v>101</v>
      </c>
      <c r="AI144" t="s">
        <v>102</v>
      </c>
      <c r="AJ144" t="s">
        <v>192</v>
      </c>
      <c r="AK144" t="s">
        <v>139</v>
      </c>
      <c r="AL144" t="s">
        <v>104</v>
      </c>
      <c r="AT144" t="s">
        <v>95</v>
      </c>
      <c r="AU144" t="s">
        <v>95</v>
      </c>
      <c r="BG144" t="s">
        <v>95</v>
      </c>
      <c r="BH144" t="s">
        <v>95</v>
      </c>
      <c r="BK144" t="s">
        <v>114</v>
      </c>
      <c r="BL144" t="s">
        <v>157</v>
      </c>
      <c r="BM144" t="s">
        <v>176</v>
      </c>
      <c r="BN144" t="s">
        <v>115</v>
      </c>
      <c r="BO144" t="s">
        <v>1014</v>
      </c>
      <c r="BP144" t="s">
        <v>2017</v>
      </c>
      <c r="BQ144" t="s">
        <v>2018</v>
      </c>
      <c r="BS144" t="s">
        <v>178</v>
      </c>
      <c r="BV144" t="s">
        <v>1827</v>
      </c>
      <c r="BW144" t="s">
        <v>108</v>
      </c>
      <c r="BX144">
        <v>16077383</v>
      </c>
      <c r="BY144" t="s">
        <v>120</v>
      </c>
      <c r="BZ144">
        <v>231991</v>
      </c>
      <c r="CA144" t="s">
        <v>86</v>
      </c>
      <c r="CB144" t="s">
        <v>87</v>
      </c>
      <c r="CC144" t="s">
        <v>1677</v>
      </c>
      <c r="CD144" t="s">
        <v>121</v>
      </c>
      <c r="CE144" t="s">
        <v>90</v>
      </c>
      <c r="CF144" t="s">
        <v>1828</v>
      </c>
      <c r="CG144" t="s">
        <v>1479</v>
      </c>
      <c r="CH144" t="s">
        <v>1677</v>
      </c>
      <c r="CI144">
        <v>1</v>
      </c>
    </row>
    <row r="145" spans="1:87" hidden="1" x14ac:dyDescent="0.25">
      <c r="A145">
        <v>726582746</v>
      </c>
      <c r="B145" t="s">
        <v>86</v>
      </c>
      <c r="C145" t="s">
        <v>87</v>
      </c>
      <c r="D145" t="s">
        <v>88</v>
      </c>
      <c r="F145" t="s">
        <v>89</v>
      </c>
      <c r="G145" t="s">
        <v>307</v>
      </c>
      <c r="H145" t="s">
        <v>308</v>
      </c>
      <c r="I145" t="s">
        <v>126</v>
      </c>
      <c r="J145" t="s">
        <v>1677</v>
      </c>
      <c r="K145" s="1">
        <v>0.99305555555555547</v>
      </c>
      <c r="L145" t="s">
        <v>144</v>
      </c>
      <c r="M145" t="s">
        <v>2019</v>
      </c>
      <c r="N145" t="s">
        <v>2020</v>
      </c>
      <c r="O145" t="s">
        <v>108</v>
      </c>
      <c r="P145">
        <v>24261019</v>
      </c>
      <c r="Q145" t="s">
        <v>2021</v>
      </c>
      <c r="R145" t="s">
        <v>170</v>
      </c>
      <c r="S145" t="s">
        <v>1550</v>
      </c>
      <c r="T145" t="s">
        <v>150</v>
      </c>
      <c r="U145">
        <v>5</v>
      </c>
      <c r="V145" t="s">
        <v>671</v>
      </c>
      <c r="W145" t="s">
        <v>134</v>
      </c>
      <c r="Y145" t="s">
        <v>97</v>
      </c>
      <c r="Z145" t="s">
        <v>86</v>
      </c>
      <c r="AA145" t="s">
        <v>87</v>
      </c>
      <c r="AB145" t="s">
        <v>88</v>
      </c>
      <c r="AC145" t="s">
        <v>1181</v>
      </c>
      <c r="AD145" t="s">
        <v>1294</v>
      </c>
      <c r="AE145" t="s">
        <v>2022</v>
      </c>
      <c r="AH145" t="s">
        <v>232</v>
      </c>
      <c r="AI145" t="s">
        <v>233</v>
      </c>
      <c r="AJ145" t="s">
        <v>316</v>
      </c>
      <c r="AK145" t="s">
        <v>139</v>
      </c>
      <c r="AL145" t="s">
        <v>104</v>
      </c>
      <c r="AT145" t="s">
        <v>95</v>
      </c>
      <c r="AU145" t="s">
        <v>95</v>
      </c>
      <c r="BG145" t="s">
        <v>95</v>
      </c>
      <c r="BH145" t="s">
        <v>95</v>
      </c>
      <c r="BK145" t="s">
        <v>114</v>
      </c>
      <c r="BN145" t="s">
        <v>115</v>
      </c>
      <c r="BO145" t="s">
        <v>2023</v>
      </c>
      <c r="BP145" t="s">
        <v>2024</v>
      </c>
      <c r="BV145" t="s">
        <v>676</v>
      </c>
      <c r="BW145" t="s">
        <v>108</v>
      </c>
      <c r="BX145">
        <v>1087489483</v>
      </c>
      <c r="BY145" t="s">
        <v>120</v>
      </c>
      <c r="BZ145">
        <v>1087489483</v>
      </c>
      <c r="CA145" t="s">
        <v>86</v>
      </c>
      <c r="CB145" t="s">
        <v>87</v>
      </c>
      <c r="CC145" t="s">
        <v>2025</v>
      </c>
      <c r="CD145" t="s">
        <v>121</v>
      </c>
      <c r="CE145" t="s">
        <v>307</v>
      </c>
      <c r="CF145" t="s">
        <v>677</v>
      </c>
      <c r="CG145" t="s">
        <v>375</v>
      </c>
      <c r="CH145" t="s">
        <v>2025</v>
      </c>
      <c r="CI145">
        <v>1</v>
      </c>
    </row>
    <row r="146" spans="1:87" hidden="1" x14ac:dyDescent="0.25">
      <c r="A146">
        <v>726584291</v>
      </c>
      <c r="B146" t="s">
        <v>86</v>
      </c>
      <c r="C146" t="s">
        <v>87</v>
      </c>
      <c r="D146" t="s">
        <v>88</v>
      </c>
      <c r="F146" t="s">
        <v>89</v>
      </c>
      <c r="G146" t="s">
        <v>90</v>
      </c>
      <c r="H146" t="s">
        <v>91</v>
      </c>
      <c r="I146" t="s">
        <v>126</v>
      </c>
      <c r="J146" t="s">
        <v>2025</v>
      </c>
      <c r="K146" s="1">
        <v>1.8749999999999999E-2</v>
      </c>
      <c r="L146" t="s">
        <v>144</v>
      </c>
      <c r="M146" t="s">
        <v>2026</v>
      </c>
      <c r="N146" t="s">
        <v>2027</v>
      </c>
      <c r="O146" t="s">
        <v>108</v>
      </c>
      <c r="P146">
        <v>31036243</v>
      </c>
      <c r="Q146" t="s">
        <v>2028</v>
      </c>
      <c r="R146" t="s">
        <v>188</v>
      </c>
      <c r="S146" t="s">
        <v>131</v>
      </c>
      <c r="T146" t="s">
        <v>188</v>
      </c>
      <c r="U146" t="s">
        <v>95</v>
      </c>
      <c r="V146" t="s">
        <v>172</v>
      </c>
      <c r="W146" t="s">
        <v>134</v>
      </c>
      <c r="Y146" t="s">
        <v>97</v>
      </c>
      <c r="Z146" t="s">
        <v>86</v>
      </c>
      <c r="AA146" t="s">
        <v>87</v>
      </c>
      <c r="AB146" t="s">
        <v>88</v>
      </c>
      <c r="AC146" t="s">
        <v>173</v>
      </c>
      <c r="AD146" t="s">
        <v>2029</v>
      </c>
      <c r="AE146" t="s">
        <v>2030</v>
      </c>
      <c r="AH146" t="s">
        <v>101</v>
      </c>
      <c r="AI146" t="s">
        <v>102</v>
      </c>
      <c r="AJ146" t="s">
        <v>103</v>
      </c>
      <c r="AK146" t="s">
        <v>139</v>
      </c>
      <c r="AL146" t="s">
        <v>104</v>
      </c>
      <c r="AT146" t="s">
        <v>95</v>
      </c>
      <c r="AU146" t="s">
        <v>95</v>
      </c>
      <c r="BG146" t="s">
        <v>95</v>
      </c>
      <c r="BH146" t="s">
        <v>95</v>
      </c>
      <c r="BK146" t="s">
        <v>114</v>
      </c>
      <c r="BN146" t="s">
        <v>115</v>
      </c>
      <c r="BO146" t="s">
        <v>868</v>
      </c>
      <c r="BP146" t="s">
        <v>207</v>
      </c>
      <c r="BQ146" t="s">
        <v>2031</v>
      </c>
      <c r="BV146" t="s">
        <v>982</v>
      </c>
      <c r="BW146" t="s">
        <v>108</v>
      </c>
      <c r="BX146">
        <v>1088011836</v>
      </c>
      <c r="BY146" t="s">
        <v>120</v>
      </c>
      <c r="BZ146">
        <v>1088011836</v>
      </c>
      <c r="CA146" t="s">
        <v>86</v>
      </c>
      <c r="CB146" t="s">
        <v>87</v>
      </c>
      <c r="CC146" t="s">
        <v>2025</v>
      </c>
      <c r="CD146" t="s">
        <v>121</v>
      </c>
      <c r="CE146" t="s">
        <v>90</v>
      </c>
      <c r="CF146" t="s">
        <v>983</v>
      </c>
      <c r="CG146" t="s">
        <v>2025</v>
      </c>
      <c r="CH146" t="s">
        <v>2025</v>
      </c>
      <c r="CI146">
        <v>1</v>
      </c>
    </row>
    <row r="147" spans="1:87" hidden="1" x14ac:dyDescent="0.25">
      <c r="A147">
        <v>726581784</v>
      </c>
      <c r="B147" t="s">
        <v>86</v>
      </c>
      <c r="C147" t="s">
        <v>87</v>
      </c>
      <c r="D147" t="s">
        <v>88</v>
      </c>
      <c r="F147" t="s">
        <v>89</v>
      </c>
      <c r="G147" t="s">
        <v>165</v>
      </c>
      <c r="H147" t="s">
        <v>166</v>
      </c>
      <c r="I147" t="s">
        <v>126</v>
      </c>
      <c r="J147" t="s">
        <v>2025</v>
      </c>
      <c r="K147" s="1">
        <v>2.0833333333333332E-2</v>
      </c>
      <c r="L147" t="s">
        <v>94</v>
      </c>
      <c r="M147" t="s">
        <v>2032</v>
      </c>
      <c r="N147" t="s">
        <v>2033</v>
      </c>
      <c r="O147" t="s">
        <v>108</v>
      </c>
      <c r="P147">
        <v>17098964</v>
      </c>
      <c r="Q147" t="s">
        <v>2034</v>
      </c>
      <c r="R147" t="s">
        <v>228</v>
      </c>
      <c r="S147" t="s">
        <v>1278</v>
      </c>
      <c r="T147" t="s">
        <v>150</v>
      </c>
      <c r="U147">
        <v>5</v>
      </c>
      <c r="V147" t="s">
        <v>172</v>
      </c>
      <c r="W147" t="s">
        <v>134</v>
      </c>
      <c r="Y147" t="s">
        <v>97</v>
      </c>
      <c r="Z147" t="s">
        <v>86</v>
      </c>
      <c r="AA147" t="s">
        <v>87</v>
      </c>
      <c r="AB147" t="s">
        <v>1384</v>
      </c>
      <c r="AF147" t="s">
        <v>2035</v>
      </c>
      <c r="AH147" t="s">
        <v>232</v>
      </c>
      <c r="AI147" t="s">
        <v>233</v>
      </c>
      <c r="AJ147" t="s">
        <v>273</v>
      </c>
      <c r="AK147" t="s">
        <v>139</v>
      </c>
      <c r="AL147" t="s">
        <v>140</v>
      </c>
      <c r="AT147" t="s">
        <v>95</v>
      </c>
      <c r="AU147" t="s">
        <v>95</v>
      </c>
      <c r="BG147" t="s">
        <v>95</v>
      </c>
      <c r="BH147" t="s">
        <v>95</v>
      </c>
      <c r="BK147" t="s">
        <v>114</v>
      </c>
      <c r="BN147" t="s">
        <v>115</v>
      </c>
      <c r="BO147" t="s">
        <v>937</v>
      </c>
      <c r="BP147" t="s">
        <v>970</v>
      </c>
      <c r="BQ147" t="s">
        <v>706</v>
      </c>
      <c r="BV147" t="s">
        <v>2036</v>
      </c>
      <c r="BW147" t="s">
        <v>108</v>
      </c>
      <c r="BX147">
        <v>75108214</v>
      </c>
      <c r="BY147" t="s">
        <v>120</v>
      </c>
      <c r="BZ147">
        <v>66358</v>
      </c>
      <c r="CA147" t="s">
        <v>86</v>
      </c>
      <c r="CB147" t="s">
        <v>87</v>
      </c>
      <c r="CC147" t="s">
        <v>2025</v>
      </c>
      <c r="CD147" t="s">
        <v>121</v>
      </c>
      <c r="CE147" t="s">
        <v>165</v>
      </c>
      <c r="CF147" t="s">
        <v>2037</v>
      </c>
      <c r="CG147" t="s">
        <v>375</v>
      </c>
      <c r="CH147" t="s">
        <v>2025</v>
      </c>
      <c r="CI147">
        <v>1</v>
      </c>
    </row>
    <row r="148" spans="1:87" hidden="1" x14ac:dyDescent="0.25">
      <c r="A148">
        <v>726583271</v>
      </c>
      <c r="B148" t="s">
        <v>86</v>
      </c>
      <c r="C148" t="s">
        <v>87</v>
      </c>
      <c r="D148" t="s">
        <v>88</v>
      </c>
      <c r="F148" t="s">
        <v>89</v>
      </c>
      <c r="G148" t="s">
        <v>266</v>
      </c>
      <c r="H148" t="s">
        <v>267</v>
      </c>
      <c r="I148" t="s">
        <v>126</v>
      </c>
      <c r="J148" t="s">
        <v>2025</v>
      </c>
      <c r="K148" s="1">
        <v>0.14583333333333334</v>
      </c>
      <c r="L148" t="s">
        <v>94</v>
      </c>
      <c r="M148" t="s">
        <v>2038</v>
      </c>
      <c r="N148" t="s">
        <v>2039</v>
      </c>
      <c r="O148" t="s">
        <v>108</v>
      </c>
      <c r="P148">
        <v>79674853</v>
      </c>
      <c r="Q148" t="s">
        <v>2040</v>
      </c>
      <c r="R148" t="s">
        <v>130</v>
      </c>
      <c r="S148" t="s">
        <v>2041</v>
      </c>
      <c r="T148" t="s">
        <v>150</v>
      </c>
      <c r="U148">
        <v>5</v>
      </c>
      <c r="V148" t="s">
        <v>1613</v>
      </c>
      <c r="W148" t="s">
        <v>134</v>
      </c>
      <c r="Y148" t="s">
        <v>97</v>
      </c>
      <c r="Z148" t="s">
        <v>86</v>
      </c>
      <c r="AA148" t="s">
        <v>87</v>
      </c>
      <c r="AB148" t="s">
        <v>88</v>
      </c>
      <c r="AC148" t="s">
        <v>1181</v>
      </c>
      <c r="AD148" t="s">
        <v>2042</v>
      </c>
      <c r="AE148" t="s">
        <v>2043</v>
      </c>
      <c r="AH148" t="s">
        <v>232</v>
      </c>
      <c r="AI148" t="s">
        <v>233</v>
      </c>
      <c r="AJ148" t="s">
        <v>611</v>
      </c>
      <c r="AK148" t="s">
        <v>139</v>
      </c>
      <c r="AL148" t="s">
        <v>104</v>
      </c>
      <c r="AT148" t="s">
        <v>95</v>
      </c>
      <c r="AU148" t="s">
        <v>95</v>
      </c>
      <c r="BG148" t="s">
        <v>95</v>
      </c>
      <c r="BH148" t="s">
        <v>95</v>
      </c>
      <c r="BK148" t="s">
        <v>114</v>
      </c>
      <c r="BL148" t="s">
        <v>157</v>
      </c>
      <c r="BN148" t="s">
        <v>115</v>
      </c>
      <c r="BO148" t="s">
        <v>159</v>
      </c>
      <c r="BP148" t="s">
        <v>2044</v>
      </c>
      <c r="BQ148" t="s">
        <v>2045</v>
      </c>
      <c r="BS148" t="s">
        <v>2046</v>
      </c>
      <c r="BV148" t="s">
        <v>2047</v>
      </c>
      <c r="BW148" t="s">
        <v>108</v>
      </c>
      <c r="BX148">
        <v>10134875</v>
      </c>
      <c r="BY148" t="s">
        <v>120</v>
      </c>
      <c r="BZ148" t="s">
        <v>2048</v>
      </c>
      <c r="CA148" t="s">
        <v>86</v>
      </c>
      <c r="CB148" t="s">
        <v>87</v>
      </c>
      <c r="CC148" t="s">
        <v>2025</v>
      </c>
      <c r="CD148" t="s">
        <v>121</v>
      </c>
      <c r="CE148" t="s">
        <v>266</v>
      </c>
      <c r="CF148" t="s">
        <v>2049</v>
      </c>
      <c r="CG148" t="s">
        <v>280</v>
      </c>
      <c r="CH148" t="s">
        <v>2025</v>
      </c>
      <c r="CI148">
        <v>1</v>
      </c>
    </row>
    <row r="149" spans="1:87" hidden="1" x14ac:dyDescent="0.25">
      <c r="A149">
        <v>726226426</v>
      </c>
      <c r="B149" t="s">
        <v>86</v>
      </c>
      <c r="C149" t="s">
        <v>87</v>
      </c>
      <c r="D149" t="s">
        <v>88</v>
      </c>
      <c r="F149" t="s">
        <v>89</v>
      </c>
      <c r="G149" t="s">
        <v>678</v>
      </c>
      <c r="H149" t="s">
        <v>679</v>
      </c>
      <c r="I149" t="s">
        <v>126</v>
      </c>
      <c r="J149" t="s">
        <v>2025</v>
      </c>
      <c r="K149" s="1">
        <v>0.25</v>
      </c>
      <c r="L149" t="s">
        <v>94</v>
      </c>
      <c r="M149" t="s">
        <v>2050</v>
      </c>
      <c r="N149" t="s">
        <v>2051</v>
      </c>
      <c r="O149" t="s">
        <v>108</v>
      </c>
      <c r="P149">
        <v>94430416</v>
      </c>
      <c r="Q149" t="s">
        <v>2052</v>
      </c>
      <c r="R149" t="s">
        <v>130</v>
      </c>
      <c r="S149" t="s">
        <v>485</v>
      </c>
      <c r="T149" t="s">
        <v>113</v>
      </c>
      <c r="U149">
        <v>11</v>
      </c>
      <c r="V149" t="s">
        <v>2053</v>
      </c>
      <c r="W149" t="s">
        <v>134</v>
      </c>
      <c r="Y149" t="s">
        <v>97</v>
      </c>
      <c r="Z149" t="s">
        <v>86</v>
      </c>
      <c r="AA149" t="s">
        <v>87</v>
      </c>
      <c r="AB149" t="s">
        <v>88</v>
      </c>
      <c r="AC149" t="s">
        <v>190</v>
      </c>
      <c r="AD149" t="s">
        <v>190</v>
      </c>
      <c r="AE149" t="s">
        <v>2054</v>
      </c>
      <c r="AH149" t="s">
        <v>101</v>
      </c>
      <c r="AI149" t="s">
        <v>102</v>
      </c>
      <c r="AJ149" t="s">
        <v>192</v>
      </c>
      <c r="AK149" t="s">
        <v>139</v>
      </c>
      <c r="AL149" t="s">
        <v>104</v>
      </c>
      <c r="AT149" t="s">
        <v>95</v>
      </c>
      <c r="AU149" t="s">
        <v>95</v>
      </c>
      <c r="BG149" t="s">
        <v>95</v>
      </c>
      <c r="BH149" t="s">
        <v>95</v>
      </c>
      <c r="BK149" t="s">
        <v>114</v>
      </c>
      <c r="BN149" t="s">
        <v>115</v>
      </c>
      <c r="BO149" t="s">
        <v>2055</v>
      </c>
      <c r="BP149" t="s">
        <v>1261</v>
      </c>
      <c r="BQ149" t="s">
        <v>2056</v>
      </c>
      <c r="BR149" t="s">
        <v>2057</v>
      </c>
      <c r="BV149" t="s">
        <v>2058</v>
      </c>
      <c r="BW149" t="s">
        <v>108</v>
      </c>
      <c r="BX149">
        <v>10006521</v>
      </c>
      <c r="BY149" t="s">
        <v>120</v>
      </c>
      <c r="BZ149" t="s">
        <v>2059</v>
      </c>
      <c r="CA149" t="s">
        <v>86</v>
      </c>
      <c r="CB149" t="s">
        <v>87</v>
      </c>
      <c r="CC149" t="s">
        <v>2025</v>
      </c>
      <c r="CD149" t="s">
        <v>121</v>
      </c>
      <c r="CE149" t="s">
        <v>678</v>
      </c>
      <c r="CF149" t="s">
        <v>2060</v>
      </c>
      <c r="CG149" t="s">
        <v>2025</v>
      </c>
      <c r="CH149" t="s">
        <v>2025</v>
      </c>
      <c r="CI149">
        <v>1</v>
      </c>
    </row>
    <row r="150" spans="1:87" hidden="1" x14ac:dyDescent="0.25">
      <c r="A150">
        <v>816120169</v>
      </c>
      <c r="B150" t="s">
        <v>86</v>
      </c>
      <c r="C150" t="s">
        <v>87</v>
      </c>
      <c r="D150" t="s">
        <v>88</v>
      </c>
      <c r="F150" t="s">
        <v>123</v>
      </c>
      <c r="G150" t="s">
        <v>634</v>
      </c>
      <c r="I150" t="s">
        <v>126</v>
      </c>
      <c r="J150" t="s">
        <v>2025</v>
      </c>
      <c r="K150" s="1">
        <v>0.33333333333333331</v>
      </c>
      <c r="L150" t="s">
        <v>94</v>
      </c>
      <c r="M150" t="s">
        <v>2071</v>
      </c>
      <c r="N150" t="s">
        <v>2072</v>
      </c>
      <c r="O150" t="s">
        <v>108</v>
      </c>
      <c r="P150">
        <v>18501637</v>
      </c>
      <c r="Q150" t="s">
        <v>2073</v>
      </c>
      <c r="R150" t="s">
        <v>228</v>
      </c>
      <c r="S150" t="s">
        <v>473</v>
      </c>
      <c r="T150" t="s">
        <v>150</v>
      </c>
      <c r="U150">
        <v>5</v>
      </c>
      <c r="V150" t="s">
        <v>100</v>
      </c>
      <c r="W150" t="s">
        <v>134</v>
      </c>
      <c r="Y150" t="s">
        <v>97</v>
      </c>
      <c r="Z150" t="s">
        <v>86</v>
      </c>
      <c r="AA150" t="s">
        <v>87</v>
      </c>
      <c r="AB150" t="s">
        <v>88</v>
      </c>
      <c r="AC150" t="s">
        <v>1614</v>
      </c>
      <c r="AD150" t="s">
        <v>2074</v>
      </c>
      <c r="AE150" t="s">
        <v>2075</v>
      </c>
      <c r="AH150" t="s">
        <v>232</v>
      </c>
      <c r="AI150" t="s">
        <v>233</v>
      </c>
      <c r="AJ150" t="s">
        <v>396</v>
      </c>
      <c r="AK150" t="s">
        <v>139</v>
      </c>
      <c r="AL150" t="s">
        <v>140</v>
      </c>
      <c r="AT150" t="s">
        <v>95</v>
      </c>
      <c r="AU150" t="s">
        <v>95</v>
      </c>
      <c r="BG150" t="s">
        <v>95</v>
      </c>
      <c r="BH150" t="s">
        <v>95</v>
      </c>
      <c r="BM150" t="s">
        <v>176</v>
      </c>
      <c r="BN150" t="s">
        <v>303</v>
      </c>
      <c r="BO150" t="s">
        <v>2076</v>
      </c>
      <c r="BP150" t="s">
        <v>2077</v>
      </c>
      <c r="BS150" t="s">
        <v>236</v>
      </c>
      <c r="BV150" t="s">
        <v>2078</v>
      </c>
      <c r="BW150" t="s">
        <v>108</v>
      </c>
      <c r="BX150">
        <v>1112787622</v>
      </c>
      <c r="BY150" t="s">
        <v>120</v>
      </c>
      <c r="BZ150">
        <v>1112787622</v>
      </c>
      <c r="CA150" t="s">
        <v>86</v>
      </c>
      <c r="CB150" t="s">
        <v>87</v>
      </c>
      <c r="CC150" t="s">
        <v>2025</v>
      </c>
      <c r="CD150" t="s">
        <v>355</v>
      </c>
      <c r="CE150" t="s">
        <v>1188</v>
      </c>
      <c r="CF150" t="s">
        <v>1189</v>
      </c>
      <c r="CG150" t="s">
        <v>2079</v>
      </c>
      <c r="CH150" t="s">
        <v>2079</v>
      </c>
      <c r="CI150">
        <v>1</v>
      </c>
    </row>
    <row r="151" spans="1:87" hidden="1" x14ac:dyDescent="0.25">
      <c r="A151">
        <v>726585906</v>
      </c>
      <c r="B151" t="s">
        <v>86</v>
      </c>
      <c r="C151" t="s">
        <v>87</v>
      </c>
      <c r="D151" t="s">
        <v>88</v>
      </c>
      <c r="F151" t="s">
        <v>89</v>
      </c>
      <c r="G151" t="s">
        <v>183</v>
      </c>
      <c r="H151" t="s">
        <v>184</v>
      </c>
      <c r="I151" t="s">
        <v>126</v>
      </c>
      <c r="J151" t="s">
        <v>2025</v>
      </c>
      <c r="K151" s="1">
        <v>0.34722222222222227</v>
      </c>
      <c r="L151" t="s">
        <v>94</v>
      </c>
      <c r="M151" t="s">
        <v>1265</v>
      </c>
      <c r="N151" t="s">
        <v>2080</v>
      </c>
      <c r="O151" t="s">
        <v>108</v>
      </c>
      <c r="P151">
        <v>6244375</v>
      </c>
      <c r="Q151" t="s">
        <v>2081</v>
      </c>
      <c r="R151" t="s">
        <v>188</v>
      </c>
      <c r="S151" t="s">
        <v>493</v>
      </c>
      <c r="T151" t="s">
        <v>188</v>
      </c>
      <c r="U151" t="s">
        <v>95</v>
      </c>
      <c r="V151" t="s">
        <v>172</v>
      </c>
      <c r="W151" t="s">
        <v>134</v>
      </c>
      <c r="Y151" t="s">
        <v>97</v>
      </c>
      <c r="Z151" t="s">
        <v>86</v>
      </c>
      <c r="AA151" t="s">
        <v>87</v>
      </c>
      <c r="AB151" t="s">
        <v>88</v>
      </c>
      <c r="AC151" t="s">
        <v>190</v>
      </c>
      <c r="AD151" t="s">
        <v>1671</v>
      </c>
      <c r="AE151" t="s">
        <v>2082</v>
      </c>
      <c r="AH151" t="s">
        <v>232</v>
      </c>
      <c r="AI151" t="s">
        <v>233</v>
      </c>
      <c r="AJ151" t="s">
        <v>328</v>
      </c>
      <c r="AK151" t="s">
        <v>139</v>
      </c>
      <c r="AL151" t="s">
        <v>104</v>
      </c>
      <c r="AT151" t="s">
        <v>95</v>
      </c>
      <c r="AU151" t="s">
        <v>95</v>
      </c>
      <c r="BG151" t="s">
        <v>95</v>
      </c>
      <c r="BH151" t="s">
        <v>95</v>
      </c>
      <c r="BK151" t="s">
        <v>114</v>
      </c>
      <c r="BN151" t="s">
        <v>115</v>
      </c>
      <c r="BO151" t="s">
        <v>868</v>
      </c>
      <c r="BP151" t="s">
        <v>207</v>
      </c>
      <c r="BQ151" t="s">
        <v>869</v>
      </c>
      <c r="BV151" t="s">
        <v>870</v>
      </c>
      <c r="BW151" t="s">
        <v>108</v>
      </c>
      <c r="BX151">
        <v>75098357</v>
      </c>
      <c r="BY151" t="s">
        <v>120</v>
      </c>
      <c r="BZ151">
        <v>75098357</v>
      </c>
      <c r="CA151" t="s">
        <v>86</v>
      </c>
      <c r="CB151" t="s">
        <v>87</v>
      </c>
      <c r="CC151" t="s">
        <v>2025</v>
      </c>
      <c r="CD151" t="s">
        <v>121</v>
      </c>
      <c r="CE151" t="s">
        <v>183</v>
      </c>
      <c r="CF151" t="s">
        <v>871</v>
      </c>
      <c r="CG151" t="s">
        <v>365</v>
      </c>
      <c r="CH151" t="s">
        <v>2025</v>
      </c>
      <c r="CI151">
        <v>1</v>
      </c>
    </row>
    <row r="152" spans="1:87" hidden="1" x14ac:dyDescent="0.25">
      <c r="A152">
        <v>726584302</v>
      </c>
      <c r="B152" t="s">
        <v>86</v>
      </c>
      <c r="C152" t="s">
        <v>87</v>
      </c>
      <c r="D152" t="s">
        <v>88</v>
      </c>
      <c r="F152" t="s">
        <v>89</v>
      </c>
      <c r="G152" t="s">
        <v>90</v>
      </c>
      <c r="H152" t="s">
        <v>91</v>
      </c>
      <c r="I152" t="s">
        <v>126</v>
      </c>
      <c r="J152" t="s">
        <v>2025</v>
      </c>
      <c r="K152" s="1">
        <v>0.35416666666666669</v>
      </c>
      <c r="L152" t="s">
        <v>144</v>
      </c>
      <c r="M152" t="s">
        <v>2083</v>
      </c>
      <c r="N152" t="s">
        <v>2084</v>
      </c>
      <c r="O152" t="s">
        <v>108</v>
      </c>
      <c r="P152">
        <v>26293698</v>
      </c>
      <c r="Q152" t="s">
        <v>2085</v>
      </c>
      <c r="R152" t="s">
        <v>188</v>
      </c>
      <c r="S152" t="s">
        <v>683</v>
      </c>
      <c r="T152" t="s">
        <v>188</v>
      </c>
      <c r="U152" t="s">
        <v>95</v>
      </c>
      <c r="V152" t="s">
        <v>172</v>
      </c>
      <c r="W152" t="s">
        <v>2086</v>
      </c>
      <c r="Y152" t="s">
        <v>97</v>
      </c>
      <c r="Z152" t="s">
        <v>86</v>
      </c>
      <c r="AA152" t="s">
        <v>87</v>
      </c>
      <c r="AB152" t="s">
        <v>88</v>
      </c>
      <c r="AC152" t="s">
        <v>286</v>
      </c>
      <c r="AD152" t="s">
        <v>2087</v>
      </c>
      <c r="AE152" t="s">
        <v>2088</v>
      </c>
      <c r="AH152" t="s">
        <v>101</v>
      </c>
      <c r="AI152" t="s">
        <v>102</v>
      </c>
      <c r="AJ152" t="s">
        <v>103</v>
      </c>
      <c r="AK152" t="s">
        <v>139</v>
      </c>
      <c r="AL152" t="s">
        <v>104</v>
      </c>
      <c r="AT152" t="s">
        <v>95</v>
      </c>
      <c r="AU152" t="s">
        <v>95</v>
      </c>
      <c r="BG152" t="s">
        <v>95</v>
      </c>
      <c r="BH152" t="s">
        <v>95</v>
      </c>
      <c r="BK152" t="s">
        <v>114</v>
      </c>
      <c r="BN152" t="s">
        <v>115</v>
      </c>
      <c r="BO152" t="s">
        <v>159</v>
      </c>
      <c r="BP152" t="s">
        <v>2089</v>
      </c>
      <c r="BQ152" t="s">
        <v>2090</v>
      </c>
      <c r="BS152" t="s">
        <v>179</v>
      </c>
      <c r="BV152" t="s">
        <v>1332</v>
      </c>
      <c r="BW152" t="s">
        <v>108</v>
      </c>
      <c r="BX152">
        <v>9732029</v>
      </c>
      <c r="BY152" t="s">
        <v>120</v>
      </c>
      <c r="BZ152">
        <v>102807</v>
      </c>
      <c r="CA152" t="s">
        <v>86</v>
      </c>
      <c r="CB152" t="s">
        <v>87</v>
      </c>
      <c r="CC152" t="s">
        <v>2025</v>
      </c>
      <c r="CD152" t="s">
        <v>121</v>
      </c>
      <c r="CE152" t="s">
        <v>90</v>
      </c>
      <c r="CF152" t="s">
        <v>1333</v>
      </c>
      <c r="CG152" t="s">
        <v>2025</v>
      </c>
      <c r="CH152" t="s">
        <v>2025</v>
      </c>
      <c r="CI152">
        <v>1</v>
      </c>
    </row>
    <row r="153" spans="1:87" hidden="1" x14ac:dyDescent="0.25">
      <c r="A153">
        <v>726585913</v>
      </c>
      <c r="B153" t="s">
        <v>86</v>
      </c>
      <c r="C153" t="s">
        <v>87</v>
      </c>
      <c r="D153" t="s">
        <v>88</v>
      </c>
      <c r="F153" t="s">
        <v>89</v>
      </c>
      <c r="G153" t="s">
        <v>183</v>
      </c>
      <c r="H153" t="s">
        <v>184</v>
      </c>
      <c r="I153" t="s">
        <v>126</v>
      </c>
      <c r="J153" t="s">
        <v>2025</v>
      </c>
      <c r="K153" s="1">
        <v>0.39583333333333331</v>
      </c>
      <c r="L153" t="s">
        <v>94</v>
      </c>
      <c r="M153" t="s">
        <v>2091</v>
      </c>
      <c r="N153" t="s">
        <v>1679</v>
      </c>
      <c r="O153" t="s">
        <v>108</v>
      </c>
      <c r="P153">
        <v>2664505</v>
      </c>
      <c r="Q153" t="s">
        <v>2092</v>
      </c>
      <c r="R153" t="s">
        <v>188</v>
      </c>
      <c r="S153" t="s">
        <v>582</v>
      </c>
      <c r="T153" t="s">
        <v>150</v>
      </c>
      <c r="U153">
        <v>5</v>
      </c>
      <c r="V153" t="s">
        <v>172</v>
      </c>
      <c r="W153" t="s">
        <v>134</v>
      </c>
      <c r="Y153" t="s">
        <v>97</v>
      </c>
      <c r="Z153" t="s">
        <v>86</v>
      </c>
      <c r="AA153" t="s">
        <v>87</v>
      </c>
      <c r="AB153" t="s">
        <v>88</v>
      </c>
      <c r="AC153" t="s">
        <v>190</v>
      </c>
      <c r="AD153" t="s">
        <v>190</v>
      </c>
      <c r="AE153" t="s">
        <v>2093</v>
      </c>
      <c r="AH153" t="s">
        <v>232</v>
      </c>
      <c r="AI153" t="s">
        <v>233</v>
      </c>
      <c r="AJ153" t="s">
        <v>328</v>
      </c>
      <c r="AK153" t="s">
        <v>139</v>
      </c>
      <c r="AL153" t="s">
        <v>104</v>
      </c>
      <c r="AT153" t="s">
        <v>95</v>
      </c>
      <c r="AU153" t="s">
        <v>95</v>
      </c>
      <c r="BG153" t="s">
        <v>95</v>
      </c>
      <c r="BH153" t="s">
        <v>95</v>
      </c>
      <c r="BK153" t="s">
        <v>114</v>
      </c>
      <c r="BN153" t="s">
        <v>115</v>
      </c>
      <c r="BO153" t="s">
        <v>413</v>
      </c>
      <c r="BV153" t="s">
        <v>2094</v>
      </c>
      <c r="BW153" t="s">
        <v>108</v>
      </c>
      <c r="BX153">
        <v>1093226426</v>
      </c>
      <c r="BY153" t="s">
        <v>120</v>
      </c>
      <c r="BZ153">
        <v>1093226426</v>
      </c>
      <c r="CA153" t="s">
        <v>86</v>
      </c>
      <c r="CB153" t="s">
        <v>87</v>
      </c>
      <c r="CC153" t="s">
        <v>2025</v>
      </c>
      <c r="CD153" t="s">
        <v>121</v>
      </c>
      <c r="CE153" t="s">
        <v>183</v>
      </c>
      <c r="CF153" t="s">
        <v>2095</v>
      </c>
      <c r="CG153" t="s">
        <v>239</v>
      </c>
      <c r="CH153" t="s">
        <v>2025</v>
      </c>
      <c r="CI153">
        <v>1</v>
      </c>
    </row>
    <row r="154" spans="1:87" hidden="1" x14ac:dyDescent="0.25">
      <c r="A154">
        <v>726585952</v>
      </c>
      <c r="B154" t="s">
        <v>86</v>
      </c>
      <c r="C154" t="s">
        <v>87</v>
      </c>
      <c r="D154" t="s">
        <v>88</v>
      </c>
      <c r="F154" t="s">
        <v>89</v>
      </c>
      <c r="G154" t="s">
        <v>183</v>
      </c>
      <c r="H154" t="s">
        <v>184</v>
      </c>
      <c r="I154" t="s">
        <v>126</v>
      </c>
      <c r="J154" t="s">
        <v>2025</v>
      </c>
      <c r="K154" s="1">
        <v>0.45833333333333331</v>
      </c>
      <c r="L154" t="s">
        <v>94</v>
      </c>
      <c r="M154" t="s">
        <v>2096</v>
      </c>
      <c r="N154" t="s">
        <v>2097</v>
      </c>
      <c r="O154" t="s">
        <v>108</v>
      </c>
      <c r="P154">
        <v>4581603</v>
      </c>
      <c r="Q154" t="s">
        <v>2098</v>
      </c>
      <c r="R154" t="s">
        <v>228</v>
      </c>
      <c r="S154" t="s">
        <v>819</v>
      </c>
      <c r="T154" t="s">
        <v>150</v>
      </c>
      <c r="U154">
        <v>5</v>
      </c>
      <c r="V154" t="s">
        <v>433</v>
      </c>
      <c r="W154" t="s">
        <v>134</v>
      </c>
      <c r="Y154" t="s">
        <v>97</v>
      </c>
      <c r="Z154" t="s">
        <v>86</v>
      </c>
      <c r="AA154" t="s">
        <v>87</v>
      </c>
      <c r="AB154" t="s">
        <v>88</v>
      </c>
      <c r="AC154" t="s">
        <v>615</v>
      </c>
      <c r="AD154" t="s">
        <v>393</v>
      </c>
      <c r="AE154" t="s">
        <v>2099</v>
      </c>
      <c r="AH154" t="s">
        <v>232</v>
      </c>
      <c r="AI154" t="s">
        <v>233</v>
      </c>
      <c r="AJ154" t="s">
        <v>328</v>
      </c>
      <c r="AK154" t="s">
        <v>139</v>
      </c>
      <c r="AL154" t="s">
        <v>140</v>
      </c>
      <c r="AT154" t="s">
        <v>95</v>
      </c>
      <c r="AU154" t="s">
        <v>95</v>
      </c>
      <c r="BG154" t="s">
        <v>95</v>
      </c>
      <c r="BH154" t="s">
        <v>95</v>
      </c>
      <c r="BK154" t="s">
        <v>114</v>
      </c>
      <c r="BM154" t="s">
        <v>176</v>
      </c>
      <c r="BN154" t="s">
        <v>115</v>
      </c>
      <c r="BO154" t="s">
        <v>2100</v>
      </c>
      <c r="BP154" t="s">
        <v>766</v>
      </c>
      <c r="BQ154" t="s">
        <v>178</v>
      </c>
      <c r="BV154" t="s">
        <v>386</v>
      </c>
      <c r="BW154" t="s">
        <v>108</v>
      </c>
      <c r="BX154">
        <v>1093762761</v>
      </c>
      <c r="BY154" t="s">
        <v>120</v>
      </c>
      <c r="BZ154">
        <v>1093762761</v>
      </c>
      <c r="CA154" t="s">
        <v>86</v>
      </c>
      <c r="CB154" t="s">
        <v>87</v>
      </c>
      <c r="CC154" t="s">
        <v>2025</v>
      </c>
      <c r="CD154" t="s">
        <v>121</v>
      </c>
      <c r="CE154" t="s">
        <v>183</v>
      </c>
      <c r="CF154" t="s">
        <v>387</v>
      </c>
      <c r="CG154" t="s">
        <v>2025</v>
      </c>
      <c r="CH154" t="s">
        <v>2025</v>
      </c>
      <c r="CI154">
        <v>1</v>
      </c>
    </row>
    <row r="155" spans="1:87" hidden="1" x14ac:dyDescent="0.25">
      <c r="A155">
        <v>726585920</v>
      </c>
      <c r="B155" t="s">
        <v>86</v>
      </c>
      <c r="C155" t="s">
        <v>87</v>
      </c>
      <c r="D155" t="s">
        <v>88</v>
      </c>
      <c r="F155" t="s">
        <v>89</v>
      </c>
      <c r="G155" t="s">
        <v>183</v>
      </c>
      <c r="H155" t="s">
        <v>184</v>
      </c>
      <c r="I155" t="s">
        <v>126</v>
      </c>
      <c r="J155" t="s">
        <v>2025</v>
      </c>
      <c r="K155" s="1">
        <v>0.50694444444444442</v>
      </c>
      <c r="L155" t="s">
        <v>144</v>
      </c>
      <c r="M155" t="s">
        <v>1442</v>
      </c>
      <c r="N155" t="s">
        <v>2111</v>
      </c>
      <c r="O155" t="s">
        <v>108</v>
      </c>
      <c r="P155">
        <v>24760887</v>
      </c>
      <c r="Q155" t="s">
        <v>2112</v>
      </c>
      <c r="R155" t="s">
        <v>170</v>
      </c>
      <c r="S155" t="s">
        <v>572</v>
      </c>
      <c r="T155" t="s">
        <v>150</v>
      </c>
      <c r="U155">
        <v>5</v>
      </c>
      <c r="V155" t="s">
        <v>229</v>
      </c>
      <c r="W155" t="s">
        <v>134</v>
      </c>
      <c r="Y155" t="s">
        <v>97</v>
      </c>
      <c r="Z155" t="s">
        <v>86</v>
      </c>
      <c r="AA155" t="s">
        <v>87</v>
      </c>
      <c r="AB155" t="s">
        <v>32</v>
      </c>
      <c r="AG155" t="s">
        <v>2113</v>
      </c>
      <c r="AH155" t="s">
        <v>232</v>
      </c>
      <c r="AI155" t="s">
        <v>233</v>
      </c>
      <c r="AJ155" t="s">
        <v>328</v>
      </c>
      <c r="AK155" t="s">
        <v>139</v>
      </c>
      <c r="AL155" t="s">
        <v>104</v>
      </c>
      <c r="AT155" t="s">
        <v>95</v>
      </c>
      <c r="AU155" t="s">
        <v>95</v>
      </c>
      <c r="BG155" t="s">
        <v>95</v>
      </c>
      <c r="BH155" t="s">
        <v>95</v>
      </c>
      <c r="BK155" t="s">
        <v>114</v>
      </c>
      <c r="BL155" t="s">
        <v>157</v>
      </c>
      <c r="BM155" t="s">
        <v>176</v>
      </c>
      <c r="BN155" t="s">
        <v>115</v>
      </c>
      <c r="BO155" t="s">
        <v>540</v>
      </c>
      <c r="BP155" t="s">
        <v>778</v>
      </c>
      <c r="BQ155" t="s">
        <v>2114</v>
      </c>
      <c r="BR155" t="s">
        <v>2115</v>
      </c>
      <c r="BV155" t="s">
        <v>962</v>
      </c>
      <c r="BW155" t="s">
        <v>108</v>
      </c>
      <c r="BX155">
        <v>1088018314</v>
      </c>
      <c r="BY155" t="s">
        <v>120</v>
      </c>
      <c r="BZ155">
        <v>1088018314</v>
      </c>
      <c r="CA155" t="s">
        <v>86</v>
      </c>
      <c r="CB155" t="s">
        <v>87</v>
      </c>
      <c r="CC155" t="s">
        <v>2025</v>
      </c>
      <c r="CD155" t="s">
        <v>121</v>
      </c>
      <c r="CE155" t="s">
        <v>183</v>
      </c>
      <c r="CF155" t="s">
        <v>963</v>
      </c>
      <c r="CG155" t="s">
        <v>239</v>
      </c>
      <c r="CH155" t="s">
        <v>2025</v>
      </c>
      <c r="CI155">
        <v>1</v>
      </c>
    </row>
    <row r="156" spans="1:87" hidden="1" x14ac:dyDescent="0.25">
      <c r="A156">
        <v>816004481</v>
      </c>
      <c r="B156" t="s">
        <v>86</v>
      </c>
      <c r="C156" t="s">
        <v>87</v>
      </c>
      <c r="D156" t="s">
        <v>88</v>
      </c>
      <c r="F156" t="s">
        <v>123</v>
      </c>
      <c r="G156" t="s">
        <v>634</v>
      </c>
      <c r="I156" t="s">
        <v>126</v>
      </c>
      <c r="J156" t="s">
        <v>2025</v>
      </c>
      <c r="K156" s="1">
        <v>0.50694444444444442</v>
      </c>
      <c r="L156" t="s">
        <v>94</v>
      </c>
      <c r="M156" t="s">
        <v>1929</v>
      </c>
      <c r="N156" t="s">
        <v>2116</v>
      </c>
      <c r="O156" t="s">
        <v>108</v>
      </c>
      <c r="P156">
        <v>1225089</v>
      </c>
      <c r="Q156" t="s">
        <v>2117</v>
      </c>
      <c r="R156" t="s">
        <v>228</v>
      </c>
      <c r="S156" t="s">
        <v>2118</v>
      </c>
      <c r="T156" t="s">
        <v>150</v>
      </c>
      <c r="U156">
        <v>5</v>
      </c>
      <c r="V156" t="s">
        <v>100</v>
      </c>
      <c r="W156" t="s">
        <v>134</v>
      </c>
      <c r="Y156" t="s">
        <v>97</v>
      </c>
      <c r="Z156" t="s">
        <v>86</v>
      </c>
      <c r="AA156" t="s">
        <v>87</v>
      </c>
      <c r="AB156" t="s">
        <v>88</v>
      </c>
      <c r="AC156" t="s">
        <v>173</v>
      </c>
      <c r="AD156" t="s">
        <v>2119</v>
      </c>
      <c r="AE156" t="s">
        <v>2120</v>
      </c>
      <c r="AH156" t="s">
        <v>232</v>
      </c>
      <c r="AI156" t="s">
        <v>233</v>
      </c>
      <c r="AJ156" t="s">
        <v>371</v>
      </c>
      <c r="AK156" t="s">
        <v>139</v>
      </c>
      <c r="AL156" t="s">
        <v>140</v>
      </c>
      <c r="AT156" t="s">
        <v>95</v>
      </c>
      <c r="AU156" t="s">
        <v>95</v>
      </c>
      <c r="BG156" t="s">
        <v>95</v>
      </c>
      <c r="BH156" t="s">
        <v>95</v>
      </c>
      <c r="BK156" t="s">
        <v>114</v>
      </c>
      <c r="BM156" t="s">
        <v>176</v>
      </c>
      <c r="BN156" t="s">
        <v>115</v>
      </c>
      <c r="BO156" t="s">
        <v>2121</v>
      </c>
      <c r="BP156" t="s">
        <v>754</v>
      </c>
      <c r="BQ156" t="s">
        <v>2122</v>
      </c>
      <c r="BV156" t="s">
        <v>2123</v>
      </c>
      <c r="BW156" t="s">
        <v>108</v>
      </c>
      <c r="BX156">
        <v>30357532</v>
      </c>
      <c r="BY156" t="s">
        <v>120</v>
      </c>
      <c r="BZ156">
        <v>5667112</v>
      </c>
      <c r="CA156" t="s">
        <v>86</v>
      </c>
      <c r="CB156" t="s">
        <v>87</v>
      </c>
      <c r="CC156" t="s">
        <v>2025</v>
      </c>
      <c r="CD156" t="s">
        <v>355</v>
      </c>
      <c r="CE156" t="s">
        <v>1188</v>
      </c>
      <c r="CF156" t="s">
        <v>1189</v>
      </c>
      <c r="CG156" t="s">
        <v>280</v>
      </c>
      <c r="CH156" t="s">
        <v>280</v>
      </c>
      <c r="CI156">
        <v>1</v>
      </c>
    </row>
    <row r="157" spans="1:87" hidden="1" x14ac:dyDescent="0.25">
      <c r="A157">
        <v>726585938</v>
      </c>
      <c r="B157" t="s">
        <v>86</v>
      </c>
      <c r="C157" t="s">
        <v>87</v>
      </c>
      <c r="D157" t="s">
        <v>88</v>
      </c>
      <c r="F157" t="s">
        <v>89</v>
      </c>
      <c r="G157" t="s">
        <v>183</v>
      </c>
      <c r="H157" t="s">
        <v>184</v>
      </c>
      <c r="I157" t="s">
        <v>126</v>
      </c>
      <c r="J157" t="s">
        <v>2025</v>
      </c>
      <c r="K157" s="1">
        <v>0.51250000000000007</v>
      </c>
      <c r="L157" t="s">
        <v>94</v>
      </c>
      <c r="M157" t="s">
        <v>2124</v>
      </c>
      <c r="N157" t="s">
        <v>2125</v>
      </c>
      <c r="O157" t="s">
        <v>108</v>
      </c>
      <c r="P157">
        <v>15926145</v>
      </c>
      <c r="Q157" t="s">
        <v>2126</v>
      </c>
      <c r="R157" t="s">
        <v>130</v>
      </c>
      <c r="S157" t="s">
        <v>473</v>
      </c>
      <c r="T157" t="s">
        <v>2127</v>
      </c>
      <c r="U157">
        <v>2</v>
      </c>
      <c r="V157" t="s">
        <v>2128</v>
      </c>
      <c r="W157" t="s">
        <v>134</v>
      </c>
      <c r="Y157" t="s">
        <v>97</v>
      </c>
      <c r="Z157" t="s">
        <v>86</v>
      </c>
      <c r="AA157" t="s">
        <v>87</v>
      </c>
      <c r="AB157" t="s">
        <v>88</v>
      </c>
      <c r="AC157" t="s">
        <v>135</v>
      </c>
      <c r="AD157" t="s">
        <v>2129</v>
      </c>
      <c r="AE157" t="s">
        <v>2130</v>
      </c>
      <c r="AH157" t="s">
        <v>232</v>
      </c>
      <c r="AI157" t="s">
        <v>233</v>
      </c>
      <c r="AJ157" t="s">
        <v>328</v>
      </c>
      <c r="AK157" t="s">
        <v>139</v>
      </c>
      <c r="AL157" t="s">
        <v>140</v>
      </c>
      <c r="AT157" t="s">
        <v>95</v>
      </c>
      <c r="AU157" t="s">
        <v>95</v>
      </c>
      <c r="BG157" t="s">
        <v>95</v>
      </c>
      <c r="BH157" t="s">
        <v>95</v>
      </c>
      <c r="BK157" t="s">
        <v>114</v>
      </c>
      <c r="BL157" t="s">
        <v>157</v>
      </c>
      <c r="BM157" t="s">
        <v>176</v>
      </c>
      <c r="BN157" t="s">
        <v>115</v>
      </c>
      <c r="BO157" t="s">
        <v>2131</v>
      </c>
      <c r="BP157" t="s">
        <v>2132</v>
      </c>
      <c r="BQ157" t="s">
        <v>860</v>
      </c>
      <c r="BV157" t="s">
        <v>2133</v>
      </c>
      <c r="BW157" t="s">
        <v>108</v>
      </c>
      <c r="BX157">
        <v>31656154</v>
      </c>
      <c r="BY157" t="s">
        <v>120</v>
      </c>
      <c r="BZ157">
        <v>31656154</v>
      </c>
      <c r="CA157" t="s">
        <v>86</v>
      </c>
      <c r="CB157" t="s">
        <v>87</v>
      </c>
      <c r="CC157" t="s">
        <v>2025</v>
      </c>
      <c r="CD157" t="s">
        <v>121</v>
      </c>
      <c r="CE157" t="s">
        <v>183</v>
      </c>
      <c r="CF157" t="s">
        <v>2134</v>
      </c>
      <c r="CG157" t="s">
        <v>2025</v>
      </c>
      <c r="CH157" t="s">
        <v>2025</v>
      </c>
      <c r="CI157">
        <v>1</v>
      </c>
    </row>
    <row r="158" spans="1:87" hidden="1" x14ac:dyDescent="0.25">
      <c r="A158">
        <v>726580909</v>
      </c>
      <c r="B158" t="s">
        <v>86</v>
      </c>
      <c r="C158" t="s">
        <v>87</v>
      </c>
      <c r="D158" t="s">
        <v>88</v>
      </c>
      <c r="F158" t="s">
        <v>89</v>
      </c>
      <c r="G158" t="s">
        <v>266</v>
      </c>
      <c r="H158" t="s">
        <v>267</v>
      </c>
      <c r="I158" t="s">
        <v>126</v>
      </c>
      <c r="J158" t="s">
        <v>2025</v>
      </c>
      <c r="K158" s="1">
        <v>0.53541666666666665</v>
      </c>
      <c r="L158" t="s">
        <v>94</v>
      </c>
      <c r="M158" t="s">
        <v>2135</v>
      </c>
      <c r="N158" t="s">
        <v>2136</v>
      </c>
      <c r="O158" t="s">
        <v>108</v>
      </c>
      <c r="P158">
        <v>10058654</v>
      </c>
      <c r="Q158" t="s">
        <v>2137</v>
      </c>
      <c r="R158" t="s">
        <v>188</v>
      </c>
      <c r="S158" t="s">
        <v>927</v>
      </c>
      <c r="T158" t="s">
        <v>188</v>
      </c>
      <c r="U158" t="s">
        <v>95</v>
      </c>
      <c r="V158" t="s">
        <v>172</v>
      </c>
      <c r="W158" t="s">
        <v>134</v>
      </c>
      <c r="Y158" t="s">
        <v>97</v>
      </c>
      <c r="Z158" t="s">
        <v>86</v>
      </c>
      <c r="AA158" t="s">
        <v>87</v>
      </c>
      <c r="AB158" t="s">
        <v>88</v>
      </c>
      <c r="AC158" t="s">
        <v>393</v>
      </c>
      <c r="AD158" t="s">
        <v>2138</v>
      </c>
      <c r="AE158" t="s">
        <v>2139</v>
      </c>
      <c r="AH158" t="s">
        <v>232</v>
      </c>
      <c r="AI158" t="s">
        <v>233</v>
      </c>
      <c r="AJ158" t="s">
        <v>858</v>
      </c>
      <c r="AK158" t="s">
        <v>139</v>
      </c>
      <c r="AL158" t="s">
        <v>104</v>
      </c>
      <c r="AT158" t="s">
        <v>95</v>
      </c>
      <c r="AU158" t="s">
        <v>95</v>
      </c>
      <c r="BG158" t="s">
        <v>95</v>
      </c>
      <c r="BH158" t="s">
        <v>95</v>
      </c>
      <c r="BK158" t="s">
        <v>114</v>
      </c>
      <c r="BN158" t="s">
        <v>115</v>
      </c>
      <c r="BO158" t="s">
        <v>2140</v>
      </c>
      <c r="BP158" t="s">
        <v>989</v>
      </c>
      <c r="BS158" t="s">
        <v>2141</v>
      </c>
      <c r="BV158" t="s">
        <v>2142</v>
      </c>
      <c r="BW158" t="s">
        <v>108</v>
      </c>
      <c r="BX158">
        <v>79938440</v>
      </c>
      <c r="BY158" t="s">
        <v>120</v>
      </c>
      <c r="BZ158" t="s">
        <v>2143</v>
      </c>
      <c r="CA158" t="s">
        <v>86</v>
      </c>
      <c r="CB158" t="s">
        <v>87</v>
      </c>
      <c r="CC158" t="s">
        <v>2025</v>
      </c>
      <c r="CD158" t="s">
        <v>121</v>
      </c>
      <c r="CE158" t="s">
        <v>266</v>
      </c>
      <c r="CF158" t="s">
        <v>2144</v>
      </c>
      <c r="CG158" t="s">
        <v>280</v>
      </c>
      <c r="CH158" t="s">
        <v>2025</v>
      </c>
      <c r="CI158">
        <v>1</v>
      </c>
    </row>
    <row r="159" spans="1:87" hidden="1" x14ac:dyDescent="0.25">
      <c r="A159">
        <v>726581893</v>
      </c>
      <c r="B159" t="s">
        <v>86</v>
      </c>
      <c r="C159" t="s">
        <v>87</v>
      </c>
      <c r="D159" t="s">
        <v>1384</v>
      </c>
      <c r="E159" t="s">
        <v>2155</v>
      </c>
      <c r="F159" t="s">
        <v>123</v>
      </c>
      <c r="G159" t="s">
        <v>729</v>
      </c>
      <c r="H159" t="s">
        <v>730</v>
      </c>
      <c r="I159" t="s">
        <v>126</v>
      </c>
      <c r="J159" t="s">
        <v>2025</v>
      </c>
      <c r="K159" s="1">
        <v>0.5625</v>
      </c>
      <c r="L159" t="s">
        <v>94</v>
      </c>
      <c r="M159" t="s">
        <v>2156</v>
      </c>
      <c r="N159" t="s">
        <v>2157</v>
      </c>
      <c r="O159" t="s">
        <v>108</v>
      </c>
      <c r="P159">
        <v>3613122</v>
      </c>
      <c r="Q159" t="s">
        <v>2158</v>
      </c>
      <c r="R159" t="s">
        <v>170</v>
      </c>
      <c r="S159" t="s">
        <v>1278</v>
      </c>
      <c r="T159" t="s">
        <v>132</v>
      </c>
      <c r="U159">
        <v>1</v>
      </c>
      <c r="V159" t="s">
        <v>626</v>
      </c>
      <c r="W159" t="s">
        <v>134</v>
      </c>
      <c r="Y159" t="s">
        <v>97</v>
      </c>
      <c r="Z159" t="s">
        <v>86</v>
      </c>
      <c r="AA159" t="s">
        <v>87</v>
      </c>
      <c r="AB159" t="s">
        <v>1384</v>
      </c>
      <c r="AF159" t="s">
        <v>2155</v>
      </c>
      <c r="AH159" t="s">
        <v>101</v>
      </c>
      <c r="AI159" t="s">
        <v>102</v>
      </c>
      <c r="AJ159" t="s">
        <v>192</v>
      </c>
      <c r="AK159" t="s">
        <v>139</v>
      </c>
      <c r="AL159" t="s">
        <v>140</v>
      </c>
      <c r="AT159" t="s">
        <v>95</v>
      </c>
      <c r="AU159" t="s">
        <v>95</v>
      </c>
      <c r="BG159" t="s">
        <v>95</v>
      </c>
      <c r="BH159" t="s">
        <v>95</v>
      </c>
      <c r="BK159" t="s">
        <v>114</v>
      </c>
      <c r="BN159" t="s">
        <v>115</v>
      </c>
      <c r="BO159" t="s">
        <v>2159</v>
      </c>
      <c r="BV159" t="s">
        <v>737</v>
      </c>
      <c r="BW159" t="s">
        <v>108</v>
      </c>
      <c r="BX159">
        <v>1093225372</v>
      </c>
      <c r="BY159" t="s">
        <v>120</v>
      </c>
      <c r="BZ159">
        <v>1093225372</v>
      </c>
      <c r="CA159" t="s">
        <v>86</v>
      </c>
      <c r="CB159" t="s">
        <v>87</v>
      </c>
      <c r="CC159" t="s">
        <v>2025</v>
      </c>
      <c r="CD159" t="s">
        <v>121</v>
      </c>
      <c r="CE159" t="s">
        <v>729</v>
      </c>
      <c r="CF159" t="s">
        <v>738</v>
      </c>
      <c r="CG159" t="s">
        <v>212</v>
      </c>
      <c r="CH159" t="s">
        <v>2025</v>
      </c>
      <c r="CI159">
        <v>1</v>
      </c>
    </row>
    <row r="160" spans="1:87" hidden="1" x14ac:dyDescent="0.25">
      <c r="A160">
        <v>726582753</v>
      </c>
      <c r="B160" t="s">
        <v>86</v>
      </c>
      <c r="C160" t="s">
        <v>87</v>
      </c>
      <c r="D160" t="s">
        <v>88</v>
      </c>
      <c r="F160" t="s">
        <v>89</v>
      </c>
      <c r="G160" t="s">
        <v>307</v>
      </c>
      <c r="H160" t="s">
        <v>308</v>
      </c>
      <c r="I160" t="s">
        <v>126</v>
      </c>
      <c r="J160" t="s">
        <v>2025</v>
      </c>
      <c r="K160" s="1">
        <v>0.57916666666666672</v>
      </c>
      <c r="L160" t="s">
        <v>94</v>
      </c>
      <c r="M160" t="s">
        <v>2170</v>
      </c>
      <c r="N160" t="s">
        <v>2171</v>
      </c>
      <c r="O160" t="s">
        <v>108</v>
      </c>
      <c r="P160">
        <v>6489895</v>
      </c>
      <c r="Q160" t="s">
        <v>2172</v>
      </c>
      <c r="R160" t="s">
        <v>228</v>
      </c>
      <c r="S160" t="s">
        <v>1028</v>
      </c>
      <c r="T160" t="s">
        <v>150</v>
      </c>
      <c r="U160">
        <v>5</v>
      </c>
      <c r="V160" t="s">
        <v>229</v>
      </c>
      <c r="W160" t="s">
        <v>134</v>
      </c>
      <c r="Y160" t="s">
        <v>97</v>
      </c>
      <c r="Z160" t="s">
        <v>86</v>
      </c>
      <c r="AA160" t="s">
        <v>87</v>
      </c>
      <c r="AB160" t="s">
        <v>88</v>
      </c>
      <c r="AC160" t="s">
        <v>173</v>
      </c>
      <c r="AD160" t="s">
        <v>2173</v>
      </c>
      <c r="AE160" t="s">
        <v>2174</v>
      </c>
      <c r="AH160" t="s">
        <v>232</v>
      </c>
      <c r="AI160" t="s">
        <v>233</v>
      </c>
      <c r="AJ160" t="s">
        <v>371</v>
      </c>
      <c r="AK160" t="s">
        <v>139</v>
      </c>
      <c r="AL160" t="s">
        <v>140</v>
      </c>
      <c r="AT160" t="s">
        <v>95</v>
      </c>
      <c r="AU160" t="s">
        <v>95</v>
      </c>
      <c r="BG160" t="s">
        <v>95</v>
      </c>
      <c r="BH160" t="s">
        <v>95</v>
      </c>
      <c r="BK160" t="s">
        <v>114</v>
      </c>
      <c r="BM160" t="s">
        <v>176</v>
      </c>
      <c r="BN160" t="s">
        <v>115</v>
      </c>
      <c r="BO160" t="s">
        <v>540</v>
      </c>
      <c r="BP160" t="s">
        <v>2175</v>
      </c>
      <c r="BQ160" t="s">
        <v>2176</v>
      </c>
      <c r="BR160" t="s">
        <v>2177</v>
      </c>
      <c r="BV160" t="s">
        <v>542</v>
      </c>
      <c r="BW160" t="s">
        <v>108</v>
      </c>
      <c r="BX160">
        <v>1115068480</v>
      </c>
      <c r="BY160" t="s">
        <v>120</v>
      </c>
      <c r="BZ160">
        <v>1115068480</v>
      </c>
      <c r="CA160" t="s">
        <v>86</v>
      </c>
      <c r="CB160" t="s">
        <v>87</v>
      </c>
      <c r="CC160" t="s">
        <v>2025</v>
      </c>
      <c r="CD160" t="s">
        <v>121</v>
      </c>
      <c r="CE160" t="s">
        <v>307</v>
      </c>
      <c r="CF160" t="s">
        <v>543</v>
      </c>
      <c r="CG160" t="s">
        <v>761</v>
      </c>
      <c r="CH160" t="s">
        <v>2025</v>
      </c>
      <c r="CI160">
        <v>1</v>
      </c>
    </row>
    <row r="161" spans="1:87" hidden="1" x14ac:dyDescent="0.25">
      <c r="A161">
        <v>726581797</v>
      </c>
      <c r="B161" t="s">
        <v>86</v>
      </c>
      <c r="C161" t="s">
        <v>87</v>
      </c>
      <c r="D161" t="s">
        <v>1384</v>
      </c>
      <c r="E161" t="s">
        <v>2178</v>
      </c>
      <c r="F161" t="s">
        <v>123</v>
      </c>
      <c r="G161" t="s">
        <v>165</v>
      </c>
      <c r="H161" t="s">
        <v>166</v>
      </c>
      <c r="I161" t="s">
        <v>126</v>
      </c>
      <c r="J161" t="s">
        <v>2025</v>
      </c>
      <c r="K161" s="1">
        <v>0.66666666666666663</v>
      </c>
      <c r="L161" t="s">
        <v>94</v>
      </c>
      <c r="M161" t="s">
        <v>2179</v>
      </c>
      <c r="N161" t="s">
        <v>2180</v>
      </c>
      <c r="O161" t="s">
        <v>108</v>
      </c>
      <c r="P161">
        <v>1348130</v>
      </c>
      <c r="Q161" t="s">
        <v>2181</v>
      </c>
      <c r="R161" t="s">
        <v>148</v>
      </c>
      <c r="S161" t="s">
        <v>337</v>
      </c>
      <c r="T161" t="s">
        <v>188</v>
      </c>
      <c r="U161" t="s">
        <v>95</v>
      </c>
      <c r="V161" t="s">
        <v>172</v>
      </c>
      <c r="W161" t="s">
        <v>134</v>
      </c>
      <c r="Y161" t="s">
        <v>97</v>
      </c>
      <c r="Z161" t="s">
        <v>86</v>
      </c>
      <c r="AA161" t="s">
        <v>87</v>
      </c>
      <c r="AB161" t="s">
        <v>1384</v>
      </c>
      <c r="AF161" t="s">
        <v>2178</v>
      </c>
      <c r="AH161" t="s">
        <v>101</v>
      </c>
      <c r="AI161" t="s">
        <v>102</v>
      </c>
      <c r="AJ161" t="s">
        <v>192</v>
      </c>
      <c r="AK161" t="s">
        <v>139</v>
      </c>
      <c r="AL161" t="s">
        <v>140</v>
      </c>
      <c r="AT161" t="s">
        <v>95</v>
      </c>
      <c r="AU161" t="s">
        <v>95</v>
      </c>
      <c r="BG161" t="s">
        <v>95</v>
      </c>
      <c r="BH161" t="s">
        <v>95</v>
      </c>
      <c r="BK161" t="s">
        <v>114</v>
      </c>
      <c r="BN161" t="s">
        <v>115</v>
      </c>
      <c r="BO161" t="s">
        <v>2182</v>
      </c>
      <c r="BV161" t="s">
        <v>2036</v>
      </c>
      <c r="BW161" t="s">
        <v>108</v>
      </c>
      <c r="BX161">
        <v>75108214</v>
      </c>
      <c r="BY161" t="s">
        <v>120</v>
      </c>
      <c r="BZ161">
        <v>66358</v>
      </c>
      <c r="CA161" t="s">
        <v>86</v>
      </c>
      <c r="CB161" t="s">
        <v>87</v>
      </c>
      <c r="CC161" t="s">
        <v>2025</v>
      </c>
      <c r="CD161" t="s">
        <v>121</v>
      </c>
      <c r="CE161" t="s">
        <v>165</v>
      </c>
      <c r="CF161" t="s">
        <v>2037</v>
      </c>
      <c r="CG161" t="s">
        <v>212</v>
      </c>
      <c r="CH161" t="s">
        <v>2025</v>
      </c>
      <c r="CI161">
        <v>1</v>
      </c>
    </row>
    <row r="162" spans="1:87" hidden="1" x14ac:dyDescent="0.25">
      <c r="A162">
        <v>726584316</v>
      </c>
      <c r="B162" t="s">
        <v>86</v>
      </c>
      <c r="C162" t="s">
        <v>87</v>
      </c>
      <c r="D162" t="s">
        <v>88</v>
      </c>
      <c r="F162" t="s">
        <v>89</v>
      </c>
      <c r="G162" t="s">
        <v>90</v>
      </c>
      <c r="H162" t="s">
        <v>91</v>
      </c>
      <c r="I162" t="s">
        <v>126</v>
      </c>
      <c r="J162" t="s">
        <v>2025</v>
      </c>
      <c r="K162" s="1">
        <v>0.72222222222222221</v>
      </c>
      <c r="L162" t="s">
        <v>94</v>
      </c>
      <c r="M162" t="s">
        <v>1767</v>
      </c>
      <c r="N162" t="s">
        <v>2183</v>
      </c>
      <c r="O162" t="s">
        <v>108</v>
      </c>
      <c r="P162">
        <v>10096743</v>
      </c>
      <c r="Q162" t="s">
        <v>2184</v>
      </c>
      <c r="R162" t="s">
        <v>228</v>
      </c>
      <c r="S162" t="s">
        <v>683</v>
      </c>
      <c r="T162" t="s">
        <v>150</v>
      </c>
      <c r="U162">
        <v>5</v>
      </c>
      <c r="V162" t="s">
        <v>626</v>
      </c>
      <c r="W162" t="s">
        <v>134</v>
      </c>
      <c r="Y162" t="s">
        <v>97</v>
      </c>
      <c r="Z162" t="s">
        <v>86</v>
      </c>
      <c r="AA162" t="s">
        <v>87</v>
      </c>
      <c r="AB162" t="s">
        <v>88</v>
      </c>
      <c r="AC162" t="s">
        <v>190</v>
      </c>
      <c r="AD162" t="s">
        <v>190</v>
      </c>
      <c r="AE162" t="s">
        <v>2185</v>
      </c>
      <c r="AH162" t="s">
        <v>101</v>
      </c>
      <c r="AI162" t="s">
        <v>102</v>
      </c>
      <c r="AJ162" t="s">
        <v>103</v>
      </c>
      <c r="AK162" t="s">
        <v>139</v>
      </c>
      <c r="AL162" t="s">
        <v>104</v>
      </c>
      <c r="AT162" t="s">
        <v>95</v>
      </c>
      <c r="AU162" t="s">
        <v>95</v>
      </c>
      <c r="BG162" t="s">
        <v>95</v>
      </c>
      <c r="BH162" t="s">
        <v>95</v>
      </c>
      <c r="BK162" t="s">
        <v>114</v>
      </c>
      <c r="BL162" t="s">
        <v>157</v>
      </c>
      <c r="BN162" t="s">
        <v>115</v>
      </c>
      <c r="BO162" t="s">
        <v>2186</v>
      </c>
      <c r="BP162" t="s">
        <v>246</v>
      </c>
      <c r="BQ162" t="s">
        <v>2187</v>
      </c>
      <c r="BV162" t="s">
        <v>2188</v>
      </c>
      <c r="BW162" t="s">
        <v>108</v>
      </c>
      <c r="BX162">
        <v>10135180</v>
      </c>
      <c r="BY162" t="s">
        <v>120</v>
      </c>
      <c r="BZ162" t="s">
        <v>2189</v>
      </c>
      <c r="CA162" t="s">
        <v>86</v>
      </c>
      <c r="CB162" t="s">
        <v>87</v>
      </c>
      <c r="CC162" t="s">
        <v>2025</v>
      </c>
      <c r="CD162" t="s">
        <v>121</v>
      </c>
      <c r="CE162" t="s">
        <v>90</v>
      </c>
      <c r="CF162" t="s">
        <v>2190</v>
      </c>
      <c r="CG162" t="s">
        <v>2025</v>
      </c>
      <c r="CH162" t="s">
        <v>2025</v>
      </c>
      <c r="CI162">
        <v>1</v>
      </c>
    </row>
    <row r="163" spans="1:87" hidden="1" x14ac:dyDescent="0.25">
      <c r="A163">
        <v>726581904</v>
      </c>
      <c r="B163" t="s">
        <v>86</v>
      </c>
      <c r="C163" t="s">
        <v>87</v>
      </c>
      <c r="D163" t="s">
        <v>88</v>
      </c>
      <c r="F163" t="s">
        <v>123</v>
      </c>
      <c r="G163" t="s">
        <v>729</v>
      </c>
      <c r="H163" t="s">
        <v>730</v>
      </c>
      <c r="I163" t="s">
        <v>126</v>
      </c>
      <c r="J163" t="s">
        <v>2025</v>
      </c>
      <c r="K163" s="1">
        <v>0.73958333333333337</v>
      </c>
      <c r="L163" t="s">
        <v>144</v>
      </c>
      <c r="M163" t="s">
        <v>2191</v>
      </c>
      <c r="N163" t="s">
        <v>2192</v>
      </c>
      <c r="O163" t="s">
        <v>108</v>
      </c>
      <c r="P163">
        <v>24916787</v>
      </c>
      <c r="Q163" t="s">
        <v>2193</v>
      </c>
      <c r="R163" t="s">
        <v>170</v>
      </c>
      <c r="S163" t="s">
        <v>591</v>
      </c>
      <c r="T163" t="s">
        <v>150</v>
      </c>
      <c r="U163">
        <v>5</v>
      </c>
      <c r="V163" t="s">
        <v>172</v>
      </c>
      <c r="W163" t="s">
        <v>134</v>
      </c>
      <c r="Y163" t="s">
        <v>97</v>
      </c>
      <c r="Z163" t="s">
        <v>86</v>
      </c>
      <c r="AA163" t="s">
        <v>87</v>
      </c>
      <c r="AB163" t="s">
        <v>88</v>
      </c>
      <c r="AC163" t="s">
        <v>1614</v>
      </c>
      <c r="AD163" t="s">
        <v>190</v>
      </c>
      <c r="AE163" t="s">
        <v>2194</v>
      </c>
      <c r="AH163" t="s">
        <v>101</v>
      </c>
      <c r="AI163" t="s">
        <v>102</v>
      </c>
      <c r="AJ163" t="s">
        <v>192</v>
      </c>
      <c r="AK163" t="s">
        <v>139</v>
      </c>
      <c r="AL163" t="s">
        <v>140</v>
      </c>
      <c r="AT163" t="s">
        <v>95</v>
      </c>
      <c r="AU163" t="s">
        <v>95</v>
      </c>
      <c r="BG163" t="s">
        <v>95</v>
      </c>
      <c r="BH163" t="s">
        <v>95</v>
      </c>
      <c r="BK163" t="s">
        <v>114</v>
      </c>
      <c r="BN163" t="s">
        <v>115</v>
      </c>
      <c r="BO163" t="s">
        <v>2195</v>
      </c>
      <c r="BV163" t="s">
        <v>737</v>
      </c>
      <c r="BW163" t="s">
        <v>108</v>
      </c>
      <c r="BX163">
        <v>1093225372</v>
      </c>
      <c r="BY163" t="s">
        <v>120</v>
      </c>
      <c r="BZ163">
        <v>1093225372</v>
      </c>
      <c r="CA163" t="s">
        <v>86</v>
      </c>
      <c r="CB163" t="s">
        <v>87</v>
      </c>
      <c r="CC163" t="s">
        <v>2025</v>
      </c>
      <c r="CD163" t="s">
        <v>121</v>
      </c>
      <c r="CE163" t="s">
        <v>729</v>
      </c>
      <c r="CF163" t="s">
        <v>738</v>
      </c>
      <c r="CG163" t="s">
        <v>1479</v>
      </c>
      <c r="CH163" t="s">
        <v>2025</v>
      </c>
      <c r="CI163">
        <v>1</v>
      </c>
    </row>
    <row r="164" spans="1:87" hidden="1" x14ac:dyDescent="0.25">
      <c r="A164">
        <v>726585945</v>
      </c>
      <c r="B164" t="s">
        <v>86</v>
      </c>
      <c r="C164" t="s">
        <v>87</v>
      </c>
      <c r="D164" t="s">
        <v>88</v>
      </c>
      <c r="F164" t="s">
        <v>89</v>
      </c>
      <c r="G164" t="s">
        <v>183</v>
      </c>
      <c r="H164" t="s">
        <v>184</v>
      </c>
      <c r="I164" t="s">
        <v>126</v>
      </c>
      <c r="J164" t="s">
        <v>2025</v>
      </c>
      <c r="K164" s="1">
        <v>0.73958333333333337</v>
      </c>
      <c r="L164" t="s">
        <v>94</v>
      </c>
      <c r="M164" t="s">
        <v>1486</v>
      </c>
      <c r="N164" t="s">
        <v>2196</v>
      </c>
      <c r="O164" t="s">
        <v>108</v>
      </c>
      <c r="P164">
        <v>10055816</v>
      </c>
      <c r="Q164" t="s">
        <v>2197</v>
      </c>
      <c r="R164" t="s">
        <v>228</v>
      </c>
      <c r="S164" t="s">
        <v>189</v>
      </c>
      <c r="T164" t="s">
        <v>150</v>
      </c>
      <c r="U164">
        <v>1</v>
      </c>
      <c r="V164" t="s">
        <v>172</v>
      </c>
      <c r="W164" t="s">
        <v>134</v>
      </c>
      <c r="Y164" t="s">
        <v>97</v>
      </c>
      <c r="Z164" t="s">
        <v>86</v>
      </c>
      <c r="AA164" t="s">
        <v>87</v>
      </c>
      <c r="AB164" t="s">
        <v>88</v>
      </c>
      <c r="AC164" t="s">
        <v>1181</v>
      </c>
      <c r="AD164" t="s">
        <v>173</v>
      </c>
      <c r="AE164" t="s">
        <v>1286</v>
      </c>
      <c r="AH164" t="s">
        <v>232</v>
      </c>
      <c r="AI164" t="s">
        <v>233</v>
      </c>
      <c r="AJ164" t="s">
        <v>328</v>
      </c>
      <c r="AK164" t="s">
        <v>139</v>
      </c>
      <c r="AL164" t="s">
        <v>104</v>
      </c>
      <c r="AT164" t="s">
        <v>95</v>
      </c>
      <c r="AU164" t="s">
        <v>95</v>
      </c>
      <c r="BG164" t="s">
        <v>95</v>
      </c>
      <c r="BH164" t="s">
        <v>95</v>
      </c>
      <c r="BK164" t="s">
        <v>114</v>
      </c>
      <c r="BL164" t="s">
        <v>157</v>
      </c>
      <c r="BN164" t="s">
        <v>115</v>
      </c>
      <c r="BO164" t="s">
        <v>1070</v>
      </c>
      <c r="BP164" t="s">
        <v>2198</v>
      </c>
      <c r="BQ164" t="s">
        <v>1071</v>
      </c>
      <c r="BR164" t="s">
        <v>2199</v>
      </c>
      <c r="BS164" t="s">
        <v>706</v>
      </c>
      <c r="BV164" t="s">
        <v>577</v>
      </c>
      <c r="BW164" t="s">
        <v>108</v>
      </c>
      <c r="BX164">
        <v>1054921778</v>
      </c>
      <c r="BY164" t="s">
        <v>120</v>
      </c>
      <c r="BZ164">
        <v>1054921778</v>
      </c>
      <c r="CA164" t="s">
        <v>86</v>
      </c>
      <c r="CB164" t="s">
        <v>87</v>
      </c>
      <c r="CC164" t="s">
        <v>2025</v>
      </c>
      <c r="CD164" t="s">
        <v>121</v>
      </c>
      <c r="CE164" t="s">
        <v>183</v>
      </c>
      <c r="CF164" t="s">
        <v>578</v>
      </c>
      <c r="CG164" t="s">
        <v>2025</v>
      </c>
      <c r="CH164" t="s">
        <v>2025</v>
      </c>
      <c r="CI164">
        <v>1</v>
      </c>
    </row>
    <row r="165" spans="1:87" hidden="1" x14ac:dyDescent="0.25">
      <c r="A165">
        <v>726583289</v>
      </c>
      <c r="B165" t="s">
        <v>86</v>
      </c>
      <c r="C165" t="s">
        <v>87</v>
      </c>
      <c r="D165" t="s">
        <v>88</v>
      </c>
      <c r="F165" t="s">
        <v>89</v>
      </c>
      <c r="G165" t="s">
        <v>266</v>
      </c>
      <c r="H165" t="s">
        <v>267</v>
      </c>
      <c r="I165" t="s">
        <v>126</v>
      </c>
      <c r="J165" t="s">
        <v>2025</v>
      </c>
      <c r="K165" s="1">
        <v>0.82638888888888884</v>
      </c>
      <c r="L165" t="s">
        <v>94</v>
      </c>
      <c r="M165" t="s">
        <v>2200</v>
      </c>
      <c r="N165" t="s">
        <v>2201</v>
      </c>
      <c r="O165" t="s">
        <v>108</v>
      </c>
      <c r="P165">
        <v>10071497</v>
      </c>
      <c r="Q165" t="s">
        <v>2202</v>
      </c>
      <c r="R165" t="s">
        <v>188</v>
      </c>
      <c r="S165" t="s">
        <v>392</v>
      </c>
      <c r="T165" t="s">
        <v>188</v>
      </c>
      <c r="U165" t="s">
        <v>95</v>
      </c>
      <c r="V165" t="s">
        <v>172</v>
      </c>
      <c r="W165" t="s">
        <v>134</v>
      </c>
      <c r="Y165" t="s">
        <v>97</v>
      </c>
      <c r="Z165" t="s">
        <v>86</v>
      </c>
      <c r="AA165" t="s">
        <v>87</v>
      </c>
      <c r="AB165" t="s">
        <v>88</v>
      </c>
      <c r="AC165" t="s">
        <v>475</v>
      </c>
      <c r="AD165" t="s">
        <v>2203</v>
      </c>
      <c r="AE165" t="s">
        <v>2204</v>
      </c>
      <c r="AH165" t="s">
        <v>232</v>
      </c>
      <c r="AI165" t="s">
        <v>233</v>
      </c>
      <c r="AJ165" t="s">
        <v>396</v>
      </c>
      <c r="AK165" t="s">
        <v>139</v>
      </c>
      <c r="AL165" t="s">
        <v>104</v>
      </c>
      <c r="AT165" t="s">
        <v>95</v>
      </c>
      <c r="AU165" t="s">
        <v>95</v>
      </c>
      <c r="BG165" t="s">
        <v>95</v>
      </c>
      <c r="BH165" t="s">
        <v>95</v>
      </c>
      <c r="BK165" t="s">
        <v>114</v>
      </c>
      <c r="BN165" t="s">
        <v>115</v>
      </c>
      <c r="BO165" t="s">
        <v>207</v>
      </c>
      <c r="BP165" t="s">
        <v>2205</v>
      </c>
      <c r="BS165" t="s">
        <v>2206</v>
      </c>
      <c r="BV165" t="s">
        <v>2142</v>
      </c>
      <c r="BW165" t="s">
        <v>108</v>
      </c>
      <c r="BX165">
        <v>79938440</v>
      </c>
      <c r="BY165" t="s">
        <v>120</v>
      </c>
      <c r="BZ165" t="s">
        <v>2143</v>
      </c>
      <c r="CA165" t="s">
        <v>86</v>
      </c>
      <c r="CB165" t="s">
        <v>87</v>
      </c>
      <c r="CC165" t="s">
        <v>2025</v>
      </c>
      <c r="CD165" t="s">
        <v>121</v>
      </c>
      <c r="CE165" t="s">
        <v>266</v>
      </c>
      <c r="CF165" t="s">
        <v>2144</v>
      </c>
      <c r="CG165" t="s">
        <v>280</v>
      </c>
      <c r="CH165" t="s">
        <v>2025</v>
      </c>
      <c r="CI165">
        <v>1</v>
      </c>
    </row>
    <row r="166" spans="1:87" hidden="1" x14ac:dyDescent="0.25">
      <c r="A166">
        <v>726584423</v>
      </c>
      <c r="B166" t="s">
        <v>86</v>
      </c>
      <c r="C166" t="s">
        <v>87</v>
      </c>
      <c r="D166" t="s">
        <v>88</v>
      </c>
      <c r="F166" t="s">
        <v>123</v>
      </c>
      <c r="G166" t="s">
        <v>307</v>
      </c>
      <c r="H166" t="s">
        <v>308</v>
      </c>
      <c r="I166" t="s">
        <v>126</v>
      </c>
      <c r="J166" t="s">
        <v>2025</v>
      </c>
      <c r="K166" s="1">
        <v>0.84027777777777779</v>
      </c>
      <c r="L166" t="s">
        <v>94</v>
      </c>
      <c r="M166" t="s">
        <v>2207</v>
      </c>
      <c r="N166" t="s">
        <v>2208</v>
      </c>
      <c r="O166" t="s">
        <v>108</v>
      </c>
      <c r="P166">
        <v>17123447</v>
      </c>
      <c r="Q166" t="s">
        <v>2209</v>
      </c>
      <c r="R166" t="s">
        <v>148</v>
      </c>
      <c r="S166" t="s">
        <v>493</v>
      </c>
      <c r="T166" t="s">
        <v>299</v>
      </c>
      <c r="U166">
        <v>9</v>
      </c>
      <c r="V166" t="s">
        <v>2210</v>
      </c>
      <c r="W166" t="s">
        <v>134</v>
      </c>
      <c r="Y166" t="s">
        <v>97</v>
      </c>
      <c r="Z166" t="s">
        <v>86</v>
      </c>
      <c r="AA166" t="s">
        <v>87</v>
      </c>
      <c r="AB166" t="s">
        <v>88</v>
      </c>
      <c r="AC166" t="s">
        <v>98</v>
      </c>
      <c r="AD166" t="s">
        <v>1376</v>
      </c>
      <c r="AE166" t="s">
        <v>2211</v>
      </c>
      <c r="AH166" t="s">
        <v>232</v>
      </c>
      <c r="AI166" t="s">
        <v>233</v>
      </c>
      <c r="AJ166" t="s">
        <v>316</v>
      </c>
      <c r="AK166" t="s">
        <v>139</v>
      </c>
      <c r="AL166" t="s">
        <v>140</v>
      </c>
      <c r="AT166" t="s">
        <v>95</v>
      </c>
      <c r="AU166" t="s">
        <v>95</v>
      </c>
      <c r="BG166" t="s">
        <v>95</v>
      </c>
      <c r="BH166" t="s">
        <v>95</v>
      </c>
      <c r="BK166" t="s">
        <v>114</v>
      </c>
      <c r="BM166" t="s">
        <v>176</v>
      </c>
      <c r="BN166" t="s">
        <v>115</v>
      </c>
      <c r="BO166" t="s">
        <v>1437</v>
      </c>
      <c r="BP166" t="s">
        <v>2212</v>
      </c>
      <c r="BQ166" t="s">
        <v>2213</v>
      </c>
      <c r="BV166" t="s">
        <v>1410</v>
      </c>
      <c r="BW166" t="s">
        <v>108</v>
      </c>
      <c r="BX166">
        <v>1131084761</v>
      </c>
      <c r="BY166" t="s">
        <v>120</v>
      </c>
      <c r="BZ166">
        <v>1131084761</v>
      </c>
      <c r="CA166" t="s">
        <v>86</v>
      </c>
      <c r="CB166" t="s">
        <v>87</v>
      </c>
      <c r="CC166" t="s">
        <v>2025</v>
      </c>
      <c r="CD166" t="s">
        <v>121</v>
      </c>
      <c r="CE166" t="s">
        <v>307</v>
      </c>
      <c r="CF166" t="s">
        <v>1411</v>
      </c>
      <c r="CG166" t="s">
        <v>2025</v>
      </c>
      <c r="CH166" t="s">
        <v>2025</v>
      </c>
      <c r="CI166">
        <v>1</v>
      </c>
    </row>
    <row r="167" spans="1:87" hidden="1" x14ac:dyDescent="0.25">
      <c r="A167">
        <v>726580802</v>
      </c>
      <c r="B167" t="s">
        <v>86</v>
      </c>
      <c r="C167" t="s">
        <v>87</v>
      </c>
      <c r="D167" t="s">
        <v>88</v>
      </c>
      <c r="F167" t="s">
        <v>89</v>
      </c>
      <c r="G167" t="s">
        <v>266</v>
      </c>
      <c r="H167" t="s">
        <v>267</v>
      </c>
      <c r="I167" t="s">
        <v>126</v>
      </c>
      <c r="J167" t="s">
        <v>2025</v>
      </c>
      <c r="K167" s="1">
        <v>0.97916666666666663</v>
      </c>
      <c r="L167" t="s">
        <v>144</v>
      </c>
      <c r="M167" t="s">
        <v>2222</v>
      </c>
      <c r="N167" t="s">
        <v>2223</v>
      </c>
      <c r="O167" t="s">
        <v>108</v>
      </c>
      <c r="P167">
        <v>32455064</v>
      </c>
      <c r="Q167" t="s">
        <v>2224</v>
      </c>
      <c r="R167" t="s">
        <v>228</v>
      </c>
      <c r="S167" t="s">
        <v>526</v>
      </c>
      <c r="T167" t="s">
        <v>720</v>
      </c>
      <c r="U167">
        <v>5</v>
      </c>
      <c r="V167" t="s">
        <v>2225</v>
      </c>
      <c r="W167" t="s">
        <v>134</v>
      </c>
      <c r="Y167" t="s">
        <v>97</v>
      </c>
      <c r="Z167" t="s">
        <v>86</v>
      </c>
      <c r="AA167" t="s">
        <v>87</v>
      </c>
      <c r="AB167" t="s">
        <v>88</v>
      </c>
      <c r="AC167" t="s">
        <v>615</v>
      </c>
      <c r="AD167" t="s">
        <v>1305</v>
      </c>
      <c r="AE167" t="s">
        <v>2226</v>
      </c>
      <c r="AH167" t="s">
        <v>232</v>
      </c>
      <c r="AI167" t="s">
        <v>233</v>
      </c>
      <c r="AJ167" t="s">
        <v>396</v>
      </c>
      <c r="AK167" t="s">
        <v>139</v>
      </c>
      <c r="AL167" t="s">
        <v>140</v>
      </c>
      <c r="AT167" t="s">
        <v>95</v>
      </c>
      <c r="AU167" t="s">
        <v>95</v>
      </c>
      <c r="BG167" t="s">
        <v>95</v>
      </c>
      <c r="BH167" t="s">
        <v>95</v>
      </c>
      <c r="BK167" t="s">
        <v>114</v>
      </c>
      <c r="BN167" t="s">
        <v>115</v>
      </c>
      <c r="BO167" t="s">
        <v>2227</v>
      </c>
      <c r="BP167" t="s">
        <v>2228</v>
      </c>
      <c r="BQ167" t="s">
        <v>2229</v>
      </c>
      <c r="BV167" t="s">
        <v>1845</v>
      </c>
      <c r="BW167" t="s">
        <v>108</v>
      </c>
      <c r="BX167">
        <v>14232292</v>
      </c>
      <c r="BY167" t="s">
        <v>120</v>
      </c>
      <c r="BZ167" t="s">
        <v>1846</v>
      </c>
      <c r="CA167" t="s">
        <v>86</v>
      </c>
      <c r="CB167" t="s">
        <v>87</v>
      </c>
      <c r="CC167" t="s">
        <v>1356</v>
      </c>
      <c r="CD167" t="s">
        <v>121</v>
      </c>
      <c r="CE167" t="s">
        <v>266</v>
      </c>
      <c r="CF167" t="s">
        <v>1847</v>
      </c>
      <c r="CG167" t="s">
        <v>1647</v>
      </c>
      <c r="CH167" t="s">
        <v>1356</v>
      </c>
      <c r="CI167">
        <v>1</v>
      </c>
    </row>
    <row r="168" spans="1:87" hidden="1" x14ac:dyDescent="0.25">
      <c r="A168">
        <v>815858062</v>
      </c>
      <c r="B168" t="s">
        <v>86</v>
      </c>
      <c r="C168" t="s">
        <v>87</v>
      </c>
      <c r="D168" t="s">
        <v>88</v>
      </c>
      <c r="F168" t="s">
        <v>123</v>
      </c>
      <c r="G168" t="s">
        <v>634</v>
      </c>
      <c r="I168" t="s">
        <v>126</v>
      </c>
      <c r="J168" t="s">
        <v>1356</v>
      </c>
      <c r="K168" s="1">
        <v>8.3333333333333329E-2</v>
      </c>
      <c r="L168" t="s">
        <v>94</v>
      </c>
      <c r="M168" t="s">
        <v>2230</v>
      </c>
      <c r="N168" t="s">
        <v>2231</v>
      </c>
      <c r="O168" t="s">
        <v>108</v>
      </c>
      <c r="P168">
        <v>71615541</v>
      </c>
      <c r="Q168" t="s">
        <v>2232</v>
      </c>
      <c r="R168" t="s">
        <v>148</v>
      </c>
      <c r="S168" t="s">
        <v>812</v>
      </c>
      <c r="T168" t="s">
        <v>188</v>
      </c>
      <c r="U168" t="s">
        <v>95</v>
      </c>
      <c r="V168" t="s">
        <v>100</v>
      </c>
      <c r="W168" t="s">
        <v>134</v>
      </c>
      <c r="Y168" t="s">
        <v>97</v>
      </c>
      <c r="Z168" t="s">
        <v>86</v>
      </c>
      <c r="AA168" t="s">
        <v>87</v>
      </c>
      <c r="AB168" t="s">
        <v>88</v>
      </c>
      <c r="AC168" t="s">
        <v>326</v>
      </c>
      <c r="AD168" t="s">
        <v>326</v>
      </c>
      <c r="AE168" t="s">
        <v>2233</v>
      </c>
      <c r="AH168" t="s">
        <v>410</v>
      </c>
      <c r="AK168" t="s">
        <v>139</v>
      </c>
      <c r="AL168" t="s">
        <v>140</v>
      </c>
      <c r="AT168" t="s">
        <v>95</v>
      </c>
      <c r="AU168" t="s">
        <v>95</v>
      </c>
      <c r="BG168" t="s">
        <v>95</v>
      </c>
      <c r="BH168" t="s">
        <v>95</v>
      </c>
      <c r="BK168" t="s">
        <v>114</v>
      </c>
      <c r="BN168" t="s">
        <v>115</v>
      </c>
      <c r="BO168" t="s">
        <v>2234</v>
      </c>
      <c r="BP168" t="s">
        <v>2235</v>
      </c>
      <c r="BQ168" t="s">
        <v>2236</v>
      </c>
      <c r="BR168" t="s">
        <v>2237</v>
      </c>
      <c r="BV168" t="s">
        <v>2238</v>
      </c>
      <c r="BW168" t="s">
        <v>108</v>
      </c>
      <c r="BX168">
        <v>4577465</v>
      </c>
      <c r="BY168" t="s">
        <v>120</v>
      </c>
      <c r="BZ168" t="s">
        <v>2239</v>
      </c>
      <c r="CA168" t="s">
        <v>86</v>
      </c>
      <c r="CB168" t="s">
        <v>87</v>
      </c>
      <c r="CC168" t="s">
        <v>1356</v>
      </c>
      <c r="CD168" t="s">
        <v>355</v>
      </c>
      <c r="CE168" t="s">
        <v>1188</v>
      </c>
      <c r="CF168" t="s">
        <v>1189</v>
      </c>
      <c r="CG168" t="s">
        <v>2240</v>
      </c>
      <c r="CH168" t="s">
        <v>2240</v>
      </c>
      <c r="CI168">
        <v>1</v>
      </c>
    </row>
    <row r="169" spans="1:87" hidden="1" x14ac:dyDescent="0.25">
      <c r="A169">
        <v>726585977</v>
      </c>
      <c r="B169" t="s">
        <v>86</v>
      </c>
      <c r="C169" t="s">
        <v>87</v>
      </c>
      <c r="D169" t="s">
        <v>88</v>
      </c>
      <c r="F169" t="s">
        <v>89</v>
      </c>
      <c r="G169" t="s">
        <v>183</v>
      </c>
      <c r="H169" t="s">
        <v>184</v>
      </c>
      <c r="I169" t="s">
        <v>126</v>
      </c>
      <c r="J169" t="s">
        <v>1356</v>
      </c>
      <c r="K169" s="1">
        <v>0.10416666666666667</v>
      </c>
      <c r="L169" t="s">
        <v>94</v>
      </c>
      <c r="M169" t="s">
        <v>2241</v>
      </c>
      <c r="N169" t="s">
        <v>2242</v>
      </c>
      <c r="O169" t="s">
        <v>108</v>
      </c>
      <c r="P169">
        <v>1354709</v>
      </c>
      <c r="Q169" t="s">
        <v>2243</v>
      </c>
      <c r="R169" t="s">
        <v>188</v>
      </c>
      <c r="S169" t="s">
        <v>379</v>
      </c>
      <c r="T169" t="s">
        <v>188</v>
      </c>
      <c r="U169" t="s">
        <v>95</v>
      </c>
      <c r="V169" t="s">
        <v>172</v>
      </c>
      <c r="W169" t="s">
        <v>134</v>
      </c>
      <c r="Y169" t="s">
        <v>97</v>
      </c>
      <c r="Z169" t="s">
        <v>86</v>
      </c>
      <c r="AA169" t="s">
        <v>87</v>
      </c>
      <c r="AB169" t="s">
        <v>88</v>
      </c>
      <c r="AC169" t="s">
        <v>393</v>
      </c>
      <c r="AD169" t="s">
        <v>87</v>
      </c>
      <c r="AE169" t="s">
        <v>2244</v>
      </c>
      <c r="AH169" t="s">
        <v>232</v>
      </c>
      <c r="AI169" t="s">
        <v>233</v>
      </c>
      <c r="AJ169" t="s">
        <v>103</v>
      </c>
      <c r="AK169" t="s">
        <v>139</v>
      </c>
      <c r="AL169" t="s">
        <v>104</v>
      </c>
      <c r="AT169" t="s">
        <v>95</v>
      </c>
      <c r="AU169" t="s">
        <v>95</v>
      </c>
      <c r="BG169" t="s">
        <v>95</v>
      </c>
      <c r="BH169" t="s">
        <v>95</v>
      </c>
      <c r="BK169" t="s">
        <v>114</v>
      </c>
      <c r="BN169" t="s">
        <v>115</v>
      </c>
      <c r="BO169" t="s">
        <v>630</v>
      </c>
      <c r="BP169" t="s">
        <v>618</v>
      </c>
      <c r="BQ169" t="s">
        <v>413</v>
      </c>
      <c r="BV169" t="s">
        <v>619</v>
      </c>
      <c r="BW169" t="s">
        <v>108</v>
      </c>
      <c r="BX169">
        <v>1143825622</v>
      </c>
      <c r="BY169" t="s">
        <v>120</v>
      </c>
      <c r="BZ169">
        <v>1143825622</v>
      </c>
      <c r="CA169" t="s">
        <v>86</v>
      </c>
      <c r="CB169" t="s">
        <v>87</v>
      </c>
      <c r="CC169" t="s">
        <v>1356</v>
      </c>
      <c r="CD169" t="s">
        <v>121</v>
      </c>
      <c r="CE169" t="s">
        <v>183</v>
      </c>
      <c r="CF169" t="s">
        <v>620</v>
      </c>
      <c r="CG169" t="s">
        <v>239</v>
      </c>
      <c r="CH169" t="s">
        <v>1356</v>
      </c>
      <c r="CI169">
        <v>1</v>
      </c>
    </row>
    <row r="170" spans="1:87" hidden="1" x14ac:dyDescent="0.25">
      <c r="A170">
        <v>726580108</v>
      </c>
      <c r="B170" t="s">
        <v>86</v>
      </c>
      <c r="C170" t="s">
        <v>87</v>
      </c>
      <c r="D170" t="s">
        <v>88</v>
      </c>
      <c r="F170" t="s">
        <v>123</v>
      </c>
      <c r="G170" t="s">
        <v>621</v>
      </c>
      <c r="H170" t="s">
        <v>622</v>
      </c>
      <c r="I170" t="s">
        <v>126</v>
      </c>
      <c r="J170" t="s">
        <v>1356</v>
      </c>
      <c r="K170" s="1">
        <v>0.13194444444444445</v>
      </c>
      <c r="L170" t="s">
        <v>94</v>
      </c>
      <c r="M170" t="s">
        <v>1265</v>
      </c>
      <c r="N170" t="s">
        <v>146</v>
      </c>
      <c r="O170" t="s">
        <v>108</v>
      </c>
      <c r="P170">
        <v>5931927</v>
      </c>
      <c r="Q170" t="s">
        <v>2245</v>
      </c>
      <c r="R170" t="s">
        <v>130</v>
      </c>
      <c r="S170" t="s">
        <v>927</v>
      </c>
      <c r="T170" t="s">
        <v>150</v>
      </c>
      <c r="U170">
        <v>5</v>
      </c>
      <c r="V170" t="s">
        <v>2246</v>
      </c>
      <c r="W170" t="s">
        <v>134</v>
      </c>
      <c r="Y170" t="s">
        <v>97</v>
      </c>
      <c r="Z170" t="s">
        <v>86</v>
      </c>
      <c r="AA170" t="s">
        <v>87</v>
      </c>
      <c r="AB170" t="s">
        <v>88</v>
      </c>
      <c r="AC170" t="s">
        <v>286</v>
      </c>
      <c r="AD170" t="s">
        <v>2247</v>
      </c>
      <c r="AE170" t="s">
        <v>2248</v>
      </c>
      <c r="AH170" t="s">
        <v>101</v>
      </c>
      <c r="AI170" t="s">
        <v>102</v>
      </c>
      <c r="AJ170" t="s">
        <v>192</v>
      </c>
      <c r="AK170" t="s">
        <v>139</v>
      </c>
      <c r="AL170" t="s">
        <v>140</v>
      </c>
      <c r="AT170" t="s">
        <v>95</v>
      </c>
      <c r="AU170" t="s">
        <v>95</v>
      </c>
      <c r="BG170" t="s">
        <v>95</v>
      </c>
      <c r="BH170" t="s">
        <v>95</v>
      </c>
      <c r="BK170" t="s">
        <v>114</v>
      </c>
      <c r="BM170" t="s">
        <v>176</v>
      </c>
      <c r="BN170" t="s">
        <v>115</v>
      </c>
      <c r="BO170" t="s">
        <v>496</v>
      </c>
      <c r="BP170" t="s">
        <v>2249</v>
      </c>
      <c r="BQ170" t="s">
        <v>998</v>
      </c>
      <c r="BR170" t="s">
        <v>178</v>
      </c>
      <c r="BV170" t="s">
        <v>1354</v>
      </c>
      <c r="BW170" t="s">
        <v>108</v>
      </c>
      <c r="BX170">
        <v>10113354</v>
      </c>
      <c r="BY170" t="s">
        <v>120</v>
      </c>
      <c r="BZ170" t="s">
        <v>1355</v>
      </c>
      <c r="CA170" t="s">
        <v>86</v>
      </c>
      <c r="CB170" t="s">
        <v>87</v>
      </c>
      <c r="CC170" t="s">
        <v>1356</v>
      </c>
      <c r="CD170" t="s">
        <v>121</v>
      </c>
      <c r="CE170" t="s">
        <v>621</v>
      </c>
      <c r="CF170" t="s">
        <v>1357</v>
      </c>
      <c r="CG170" t="s">
        <v>1356</v>
      </c>
      <c r="CH170" t="s">
        <v>1356</v>
      </c>
      <c r="CI170">
        <v>1</v>
      </c>
    </row>
    <row r="171" spans="1:87" hidden="1" x14ac:dyDescent="0.25">
      <c r="A171">
        <v>724152831</v>
      </c>
      <c r="B171" t="s">
        <v>86</v>
      </c>
      <c r="C171" t="s">
        <v>87</v>
      </c>
      <c r="D171" t="s">
        <v>88</v>
      </c>
      <c r="F171" t="s">
        <v>2250</v>
      </c>
      <c r="G171" t="s">
        <v>634</v>
      </c>
      <c r="I171" t="s">
        <v>126</v>
      </c>
      <c r="J171" t="s">
        <v>1356</v>
      </c>
      <c r="K171" s="1">
        <v>0.15973379629629628</v>
      </c>
      <c r="L171" t="s">
        <v>94</v>
      </c>
      <c r="M171" t="s">
        <v>2251</v>
      </c>
      <c r="N171" t="s">
        <v>2252</v>
      </c>
      <c r="O171" t="s">
        <v>108</v>
      </c>
      <c r="P171">
        <v>1010205133</v>
      </c>
      <c r="Q171" t="s">
        <v>2253</v>
      </c>
      <c r="R171" t="s">
        <v>130</v>
      </c>
      <c r="S171" t="s">
        <v>1312</v>
      </c>
      <c r="T171" t="s">
        <v>150</v>
      </c>
      <c r="U171">
        <v>5</v>
      </c>
      <c r="W171" t="s">
        <v>134</v>
      </c>
      <c r="Y171" t="s">
        <v>97</v>
      </c>
      <c r="Z171" t="s">
        <v>86</v>
      </c>
      <c r="AA171" t="s">
        <v>87</v>
      </c>
      <c r="AB171" t="s">
        <v>88</v>
      </c>
      <c r="AD171" t="s">
        <v>173</v>
      </c>
      <c r="AE171" t="s">
        <v>2254</v>
      </c>
      <c r="AK171" t="s">
        <v>640</v>
      </c>
      <c r="AL171" t="s">
        <v>641</v>
      </c>
      <c r="AT171" t="s">
        <v>95</v>
      </c>
      <c r="AU171" t="s">
        <v>95</v>
      </c>
      <c r="BE171" t="s">
        <v>1314</v>
      </c>
      <c r="BF171" t="s">
        <v>2255</v>
      </c>
      <c r="BG171" t="s">
        <v>86</v>
      </c>
      <c r="BH171" t="s">
        <v>87</v>
      </c>
      <c r="BI171" t="s">
        <v>2256</v>
      </c>
      <c r="BJ171" t="s">
        <v>645</v>
      </c>
      <c r="BN171" t="s">
        <v>303</v>
      </c>
      <c r="BO171" t="s">
        <v>2257</v>
      </c>
      <c r="BP171" t="s">
        <v>2258</v>
      </c>
      <c r="BQ171" t="s">
        <v>2259</v>
      </c>
      <c r="BV171" t="s">
        <v>2260</v>
      </c>
      <c r="BW171" t="s">
        <v>108</v>
      </c>
      <c r="BX171">
        <v>1088315452</v>
      </c>
      <c r="BY171" t="s">
        <v>120</v>
      </c>
      <c r="BZ171">
        <v>1088315452</v>
      </c>
      <c r="CA171" t="s">
        <v>86</v>
      </c>
      <c r="CB171" t="s">
        <v>87</v>
      </c>
      <c r="CC171" t="s">
        <v>1356</v>
      </c>
      <c r="CD171" t="s">
        <v>355</v>
      </c>
      <c r="CE171" t="s">
        <v>651</v>
      </c>
      <c r="CF171" t="s">
        <v>652</v>
      </c>
      <c r="CG171" t="s">
        <v>2261</v>
      </c>
      <c r="CH171" t="s">
        <v>1322</v>
      </c>
      <c r="CI171">
        <v>1</v>
      </c>
    </row>
    <row r="172" spans="1:87" hidden="1" x14ac:dyDescent="0.25">
      <c r="A172">
        <v>726581808</v>
      </c>
      <c r="B172" t="s">
        <v>86</v>
      </c>
      <c r="C172" t="s">
        <v>87</v>
      </c>
      <c r="D172" t="s">
        <v>88</v>
      </c>
      <c r="F172" t="s">
        <v>123</v>
      </c>
      <c r="G172" t="s">
        <v>165</v>
      </c>
      <c r="H172" t="s">
        <v>166</v>
      </c>
      <c r="I172" t="s">
        <v>126</v>
      </c>
      <c r="J172" t="s">
        <v>1356</v>
      </c>
      <c r="K172" s="1">
        <v>0.22222222222222221</v>
      </c>
      <c r="L172" t="s">
        <v>144</v>
      </c>
      <c r="M172" t="s">
        <v>992</v>
      </c>
      <c r="N172" t="s">
        <v>2278</v>
      </c>
      <c r="O172" t="s">
        <v>108</v>
      </c>
      <c r="P172">
        <v>30280761</v>
      </c>
      <c r="Q172" t="s">
        <v>2279</v>
      </c>
      <c r="R172" t="s">
        <v>148</v>
      </c>
      <c r="S172" t="s">
        <v>189</v>
      </c>
      <c r="T172" t="s">
        <v>285</v>
      </c>
      <c r="U172" t="s">
        <v>95</v>
      </c>
      <c r="V172" t="s">
        <v>172</v>
      </c>
      <c r="W172" t="s">
        <v>134</v>
      </c>
      <c r="Y172" t="s">
        <v>97</v>
      </c>
      <c r="Z172" t="s">
        <v>86</v>
      </c>
      <c r="AA172" t="s">
        <v>87</v>
      </c>
      <c r="AB172" t="s">
        <v>88</v>
      </c>
      <c r="AC172" t="s">
        <v>173</v>
      </c>
      <c r="AD172" t="s">
        <v>2280</v>
      </c>
      <c r="AE172" t="s">
        <v>2281</v>
      </c>
      <c r="AH172" t="s">
        <v>101</v>
      </c>
      <c r="AI172" t="s">
        <v>102</v>
      </c>
      <c r="AJ172" t="s">
        <v>103</v>
      </c>
      <c r="AK172" t="s">
        <v>139</v>
      </c>
      <c r="AL172" t="s">
        <v>140</v>
      </c>
      <c r="AT172" t="s">
        <v>95</v>
      </c>
      <c r="AU172" t="s">
        <v>95</v>
      </c>
      <c r="BG172" t="s">
        <v>95</v>
      </c>
      <c r="BH172" t="s">
        <v>95</v>
      </c>
      <c r="BM172" t="s">
        <v>176</v>
      </c>
      <c r="BN172" t="s">
        <v>115</v>
      </c>
      <c r="BO172" t="s">
        <v>426</v>
      </c>
      <c r="BS172" t="s">
        <v>2282</v>
      </c>
      <c r="BV172" t="s">
        <v>2283</v>
      </c>
      <c r="BW172" t="s">
        <v>108</v>
      </c>
      <c r="BX172">
        <v>10131842</v>
      </c>
      <c r="BY172" t="s">
        <v>120</v>
      </c>
      <c r="BZ172">
        <v>1184</v>
      </c>
      <c r="CA172" t="s">
        <v>86</v>
      </c>
      <c r="CB172" t="s">
        <v>87</v>
      </c>
      <c r="CC172" t="s">
        <v>1356</v>
      </c>
      <c r="CD172" t="s">
        <v>121</v>
      </c>
      <c r="CE172" t="s">
        <v>165</v>
      </c>
      <c r="CF172" t="s">
        <v>2284</v>
      </c>
      <c r="CG172" t="s">
        <v>182</v>
      </c>
      <c r="CH172" t="s">
        <v>1356</v>
      </c>
      <c r="CI172">
        <v>1</v>
      </c>
    </row>
    <row r="173" spans="1:87" hidden="1" x14ac:dyDescent="0.25">
      <c r="A173">
        <v>726226440</v>
      </c>
      <c r="B173" t="s">
        <v>86</v>
      </c>
      <c r="C173" t="s">
        <v>87</v>
      </c>
      <c r="D173" t="s">
        <v>88</v>
      </c>
      <c r="F173" t="s">
        <v>89</v>
      </c>
      <c r="G173" t="s">
        <v>678</v>
      </c>
      <c r="H173" t="s">
        <v>679</v>
      </c>
      <c r="I173" t="s">
        <v>126</v>
      </c>
      <c r="J173" t="s">
        <v>1356</v>
      </c>
      <c r="K173" s="1">
        <v>0.24722222222222223</v>
      </c>
      <c r="L173" t="s">
        <v>144</v>
      </c>
      <c r="M173" t="s">
        <v>2285</v>
      </c>
      <c r="N173" t="s">
        <v>2286</v>
      </c>
      <c r="O173" t="s">
        <v>108</v>
      </c>
      <c r="P173">
        <v>55173070</v>
      </c>
      <c r="Q173" t="s">
        <v>2287</v>
      </c>
      <c r="R173" t="s">
        <v>148</v>
      </c>
      <c r="S173" t="s">
        <v>485</v>
      </c>
      <c r="T173" t="s">
        <v>1489</v>
      </c>
      <c r="U173">
        <v>2</v>
      </c>
      <c r="V173" t="s">
        <v>2288</v>
      </c>
      <c r="W173" t="s">
        <v>134</v>
      </c>
      <c r="Y173" t="s">
        <v>97</v>
      </c>
      <c r="Z173" t="s">
        <v>86</v>
      </c>
      <c r="AA173" t="s">
        <v>87</v>
      </c>
      <c r="AB173" t="s">
        <v>1384</v>
      </c>
      <c r="AF173" t="s">
        <v>2155</v>
      </c>
      <c r="AH173" t="s">
        <v>232</v>
      </c>
      <c r="AI173" t="s">
        <v>233</v>
      </c>
      <c r="AJ173" t="s">
        <v>273</v>
      </c>
      <c r="AK173" t="s">
        <v>139</v>
      </c>
      <c r="AL173" t="s">
        <v>104</v>
      </c>
      <c r="AT173" t="s">
        <v>95</v>
      </c>
      <c r="AU173" t="s">
        <v>95</v>
      </c>
      <c r="BB173" t="s">
        <v>303</v>
      </c>
      <c r="BC173" t="s">
        <v>303</v>
      </c>
      <c r="BD173" t="s">
        <v>303</v>
      </c>
      <c r="BG173" t="s">
        <v>95</v>
      </c>
      <c r="BH173" t="s">
        <v>95</v>
      </c>
      <c r="BK173" t="s">
        <v>114</v>
      </c>
      <c r="BN173" t="s">
        <v>115</v>
      </c>
      <c r="BO173" t="s">
        <v>2289</v>
      </c>
      <c r="BV173" t="s">
        <v>2290</v>
      </c>
      <c r="BW173" t="s">
        <v>108</v>
      </c>
      <c r="BX173">
        <v>88158460</v>
      </c>
      <c r="BY173" t="s">
        <v>120</v>
      </c>
      <c r="BZ173">
        <v>153204</v>
      </c>
      <c r="CA173" t="s">
        <v>86</v>
      </c>
      <c r="CB173" t="s">
        <v>87</v>
      </c>
      <c r="CC173" t="s">
        <v>1356</v>
      </c>
      <c r="CD173" t="s">
        <v>121</v>
      </c>
      <c r="CE173" t="s">
        <v>678</v>
      </c>
      <c r="CF173" t="s">
        <v>2291</v>
      </c>
      <c r="CG173" t="s">
        <v>1356</v>
      </c>
      <c r="CH173" t="s">
        <v>1356</v>
      </c>
      <c r="CI173">
        <v>1</v>
      </c>
    </row>
    <row r="174" spans="1:87" hidden="1" x14ac:dyDescent="0.25">
      <c r="A174">
        <v>726226458</v>
      </c>
      <c r="B174" t="s">
        <v>86</v>
      </c>
      <c r="C174" t="s">
        <v>87</v>
      </c>
      <c r="D174" t="s">
        <v>88</v>
      </c>
      <c r="F174" t="s">
        <v>89</v>
      </c>
      <c r="G174" t="s">
        <v>678</v>
      </c>
      <c r="H174" t="s">
        <v>679</v>
      </c>
      <c r="I174" t="s">
        <v>126</v>
      </c>
      <c r="J174" t="s">
        <v>1356</v>
      </c>
      <c r="K174" s="1">
        <v>0.33680555555555558</v>
      </c>
      <c r="L174" t="s">
        <v>94</v>
      </c>
      <c r="M174" t="s">
        <v>2292</v>
      </c>
      <c r="N174" t="s">
        <v>2293</v>
      </c>
      <c r="O174" t="s">
        <v>108</v>
      </c>
      <c r="P174">
        <v>10058360</v>
      </c>
      <c r="Q174" t="s">
        <v>2294</v>
      </c>
      <c r="R174" t="s">
        <v>228</v>
      </c>
      <c r="S174" t="s">
        <v>189</v>
      </c>
      <c r="T174" t="s">
        <v>188</v>
      </c>
      <c r="U174" t="s">
        <v>95</v>
      </c>
      <c r="V174" t="s">
        <v>626</v>
      </c>
      <c r="W174" t="s">
        <v>134</v>
      </c>
      <c r="Y174" t="s">
        <v>97</v>
      </c>
      <c r="Z174" t="s">
        <v>86</v>
      </c>
      <c r="AA174" t="s">
        <v>87</v>
      </c>
      <c r="AB174" t="s">
        <v>88</v>
      </c>
      <c r="AC174" t="s">
        <v>173</v>
      </c>
      <c r="AD174" t="s">
        <v>2295</v>
      </c>
      <c r="AE174" t="s">
        <v>2296</v>
      </c>
      <c r="AH174" t="s">
        <v>232</v>
      </c>
      <c r="AI174" t="s">
        <v>233</v>
      </c>
      <c r="AJ174" t="s">
        <v>371</v>
      </c>
      <c r="AK174" t="s">
        <v>139</v>
      </c>
      <c r="AL174" t="s">
        <v>140</v>
      </c>
      <c r="AT174" t="s">
        <v>95</v>
      </c>
      <c r="AU174" t="s">
        <v>95</v>
      </c>
      <c r="BG174" t="s">
        <v>95</v>
      </c>
      <c r="BH174" t="s">
        <v>95</v>
      </c>
      <c r="BK174" t="s">
        <v>114</v>
      </c>
      <c r="BN174" t="s">
        <v>115</v>
      </c>
      <c r="BO174" t="s">
        <v>2297</v>
      </c>
      <c r="BS174" t="s">
        <v>2298</v>
      </c>
      <c r="BV174" t="s">
        <v>2299</v>
      </c>
      <c r="BW174" t="s">
        <v>108</v>
      </c>
      <c r="BX174">
        <v>1088536868</v>
      </c>
      <c r="BY174" t="s">
        <v>120</v>
      </c>
      <c r="BZ174" t="s">
        <v>2300</v>
      </c>
      <c r="CA174" t="s">
        <v>86</v>
      </c>
      <c r="CB174" t="s">
        <v>87</v>
      </c>
      <c r="CC174" t="s">
        <v>1356</v>
      </c>
      <c r="CD174" t="s">
        <v>121</v>
      </c>
      <c r="CE174" t="s">
        <v>678</v>
      </c>
      <c r="CF174" t="s">
        <v>2301</v>
      </c>
      <c r="CG174" t="s">
        <v>1356</v>
      </c>
      <c r="CH174" t="s">
        <v>1356</v>
      </c>
      <c r="CI174">
        <v>1</v>
      </c>
    </row>
    <row r="175" spans="1:87" hidden="1" x14ac:dyDescent="0.25">
      <c r="A175">
        <v>726586004</v>
      </c>
      <c r="B175" t="s">
        <v>86</v>
      </c>
      <c r="C175" t="s">
        <v>87</v>
      </c>
      <c r="D175" t="s">
        <v>88</v>
      </c>
      <c r="F175" t="s">
        <v>89</v>
      </c>
      <c r="G175" t="s">
        <v>183</v>
      </c>
      <c r="H175" t="s">
        <v>184</v>
      </c>
      <c r="I175" t="s">
        <v>126</v>
      </c>
      <c r="J175" t="s">
        <v>1356</v>
      </c>
      <c r="K175" s="1">
        <v>0.35972222222222222</v>
      </c>
      <c r="L175" t="s">
        <v>94</v>
      </c>
      <c r="M175" t="s">
        <v>2302</v>
      </c>
      <c r="N175" t="s">
        <v>2303</v>
      </c>
      <c r="O175" t="s">
        <v>108</v>
      </c>
      <c r="P175">
        <v>70059763</v>
      </c>
      <c r="Q175" t="s">
        <v>2304</v>
      </c>
      <c r="R175" t="s">
        <v>228</v>
      </c>
      <c r="S175" t="s">
        <v>255</v>
      </c>
      <c r="T175" t="s">
        <v>188</v>
      </c>
      <c r="U175" t="s">
        <v>95</v>
      </c>
      <c r="V175" t="s">
        <v>100</v>
      </c>
      <c r="W175" t="s">
        <v>134</v>
      </c>
      <c r="Y175" t="s">
        <v>97</v>
      </c>
      <c r="Z175" t="s">
        <v>86</v>
      </c>
      <c r="AA175" t="s">
        <v>87</v>
      </c>
      <c r="AB175" t="s">
        <v>88</v>
      </c>
      <c r="AC175" t="s">
        <v>2305</v>
      </c>
      <c r="AD175" t="s">
        <v>1536</v>
      </c>
      <c r="AE175" t="s">
        <v>2306</v>
      </c>
      <c r="AH175" t="s">
        <v>232</v>
      </c>
      <c r="AI175" t="s">
        <v>233</v>
      </c>
      <c r="AJ175" t="s">
        <v>328</v>
      </c>
      <c r="AK175" t="s">
        <v>139</v>
      </c>
      <c r="AL175" t="s">
        <v>104</v>
      </c>
      <c r="AT175" t="s">
        <v>95</v>
      </c>
      <c r="AU175" t="s">
        <v>95</v>
      </c>
      <c r="BG175" t="s">
        <v>95</v>
      </c>
      <c r="BH175" t="s">
        <v>95</v>
      </c>
      <c r="BK175" t="s">
        <v>114</v>
      </c>
      <c r="BL175" t="s">
        <v>157</v>
      </c>
      <c r="BN175" t="s">
        <v>115</v>
      </c>
      <c r="BO175" t="s">
        <v>2307</v>
      </c>
      <c r="BS175" t="s">
        <v>2308</v>
      </c>
      <c r="BV175" t="s">
        <v>2309</v>
      </c>
      <c r="BW175" t="s">
        <v>108</v>
      </c>
      <c r="BX175">
        <v>1088013076</v>
      </c>
      <c r="BY175" t="s">
        <v>120</v>
      </c>
      <c r="BZ175">
        <v>1088013076</v>
      </c>
      <c r="CA175" t="s">
        <v>86</v>
      </c>
      <c r="CB175" t="s">
        <v>87</v>
      </c>
      <c r="CC175" t="s">
        <v>1356</v>
      </c>
      <c r="CD175" t="s">
        <v>121</v>
      </c>
      <c r="CE175" t="s">
        <v>183</v>
      </c>
      <c r="CF175" t="s">
        <v>2310</v>
      </c>
      <c r="CG175" t="s">
        <v>239</v>
      </c>
      <c r="CH175" t="s">
        <v>1356</v>
      </c>
      <c r="CI175">
        <v>1</v>
      </c>
    </row>
    <row r="176" spans="1:87" hidden="1" x14ac:dyDescent="0.25">
      <c r="A176">
        <v>815960373</v>
      </c>
      <c r="B176" t="s">
        <v>86</v>
      </c>
      <c r="C176" t="s">
        <v>87</v>
      </c>
      <c r="D176" t="s">
        <v>88</v>
      </c>
      <c r="F176" t="s">
        <v>123</v>
      </c>
      <c r="G176" t="s">
        <v>634</v>
      </c>
      <c r="I176" t="s">
        <v>126</v>
      </c>
      <c r="J176" t="s">
        <v>1356</v>
      </c>
      <c r="K176" s="1">
        <v>0.375</v>
      </c>
      <c r="L176" t="s">
        <v>144</v>
      </c>
      <c r="M176" t="s">
        <v>717</v>
      </c>
      <c r="N176" t="s">
        <v>2311</v>
      </c>
      <c r="O176" t="s">
        <v>108</v>
      </c>
      <c r="P176">
        <v>24897923</v>
      </c>
      <c r="Q176" t="s">
        <v>2312</v>
      </c>
      <c r="R176" t="s">
        <v>170</v>
      </c>
      <c r="S176" t="s">
        <v>2313</v>
      </c>
      <c r="T176" t="s">
        <v>285</v>
      </c>
      <c r="U176" t="s">
        <v>95</v>
      </c>
      <c r="V176" t="s">
        <v>100</v>
      </c>
      <c r="W176" t="s">
        <v>134</v>
      </c>
      <c r="Y176" t="s">
        <v>97</v>
      </c>
      <c r="Z176" t="s">
        <v>86</v>
      </c>
      <c r="AA176" t="s">
        <v>87</v>
      </c>
      <c r="AB176" t="s">
        <v>88</v>
      </c>
      <c r="AC176" t="s">
        <v>190</v>
      </c>
      <c r="AD176" t="s">
        <v>190</v>
      </c>
      <c r="AE176" t="s">
        <v>2314</v>
      </c>
      <c r="AH176" t="s">
        <v>232</v>
      </c>
      <c r="AI176" t="s">
        <v>233</v>
      </c>
      <c r="AJ176" t="s">
        <v>371</v>
      </c>
      <c r="AK176" t="s">
        <v>139</v>
      </c>
      <c r="AL176" t="s">
        <v>140</v>
      </c>
      <c r="AT176" t="s">
        <v>95</v>
      </c>
      <c r="AU176" t="s">
        <v>95</v>
      </c>
      <c r="BG176" t="s">
        <v>95</v>
      </c>
      <c r="BH176" t="s">
        <v>95</v>
      </c>
      <c r="BM176" t="s">
        <v>176</v>
      </c>
      <c r="BN176" t="s">
        <v>303</v>
      </c>
      <c r="BO176" t="s">
        <v>207</v>
      </c>
      <c r="BP176" t="s">
        <v>2315</v>
      </c>
      <c r="BV176" t="s">
        <v>2316</v>
      </c>
      <c r="BW176" t="s">
        <v>108</v>
      </c>
      <c r="BX176">
        <v>1116266354</v>
      </c>
      <c r="BY176" t="s">
        <v>120</v>
      </c>
      <c r="BZ176">
        <v>1116266354</v>
      </c>
      <c r="CA176" t="s">
        <v>86</v>
      </c>
      <c r="CB176" t="s">
        <v>87</v>
      </c>
      <c r="CC176" t="s">
        <v>1356</v>
      </c>
      <c r="CD176" t="s">
        <v>355</v>
      </c>
      <c r="CE176" t="s">
        <v>1188</v>
      </c>
      <c r="CF176" t="s">
        <v>1189</v>
      </c>
      <c r="CG176" t="s">
        <v>280</v>
      </c>
      <c r="CH176" t="s">
        <v>280</v>
      </c>
      <c r="CI176">
        <v>1</v>
      </c>
    </row>
    <row r="177" spans="1:87" hidden="1" x14ac:dyDescent="0.25">
      <c r="A177">
        <v>724063432</v>
      </c>
      <c r="B177" t="s">
        <v>86</v>
      </c>
      <c r="C177" t="s">
        <v>87</v>
      </c>
      <c r="D177" t="s">
        <v>88</v>
      </c>
      <c r="F177" t="s">
        <v>123</v>
      </c>
      <c r="G177" t="s">
        <v>1514</v>
      </c>
      <c r="H177" t="s">
        <v>1515</v>
      </c>
      <c r="I177" t="s">
        <v>126</v>
      </c>
      <c r="J177" t="s">
        <v>1356</v>
      </c>
      <c r="K177" s="1">
        <v>0.45833333333333331</v>
      </c>
      <c r="L177" t="s">
        <v>144</v>
      </c>
      <c r="M177" t="s">
        <v>2322</v>
      </c>
      <c r="N177" t="s">
        <v>2323</v>
      </c>
      <c r="O177" t="s">
        <v>108</v>
      </c>
      <c r="P177">
        <v>24926905</v>
      </c>
      <c r="Q177" t="s">
        <v>2324</v>
      </c>
      <c r="R177" t="s">
        <v>188</v>
      </c>
      <c r="S177" t="s">
        <v>271</v>
      </c>
      <c r="T177" t="s">
        <v>188</v>
      </c>
      <c r="U177" t="s">
        <v>95</v>
      </c>
      <c r="V177" t="s">
        <v>172</v>
      </c>
      <c r="W177" t="s">
        <v>134</v>
      </c>
      <c r="Y177" t="s">
        <v>97</v>
      </c>
      <c r="Z177" t="s">
        <v>86</v>
      </c>
      <c r="AA177" t="s">
        <v>87</v>
      </c>
      <c r="AB177" t="s">
        <v>88</v>
      </c>
      <c r="AC177" t="s">
        <v>615</v>
      </c>
      <c r="AD177" t="s">
        <v>2325</v>
      </c>
      <c r="AE177" t="s">
        <v>2326</v>
      </c>
      <c r="AH177" t="s">
        <v>232</v>
      </c>
      <c r="AI177" t="s">
        <v>233</v>
      </c>
      <c r="AJ177" t="s">
        <v>328</v>
      </c>
      <c r="AK177" t="s">
        <v>139</v>
      </c>
      <c r="AL177" t="s">
        <v>140</v>
      </c>
      <c r="AT177" t="s">
        <v>95</v>
      </c>
      <c r="AU177" t="s">
        <v>95</v>
      </c>
      <c r="BG177" t="s">
        <v>95</v>
      </c>
      <c r="BH177" t="s">
        <v>95</v>
      </c>
      <c r="BM177" t="s">
        <v>176</v>
      </c>
      <c r="BN177" t="s">
        <v>303</v>
      </c>
      <c r="BO177" t="s">
        <v>1520</v>
      </c>
      <c r="BP177" t="s">
        <v>1538</v>
      </c>
      <c r="BQ177" t="s">
        <v>2327</v>
      </c>
      <c r="BR177" t="s">
        <v>2328</v>
      </c>
      <c r="BS177" t="s">
        <v>2011</v>
      </c>
      <c r="BV177" t="s">
        <v>1523</v>
      </c>
      <c r="BW177" t="s">
        <v>108</v>
      </c>
      <c r="BX177">
        <v>10111177</v>
      </c>
      <c r="BY177" t="s">
        <v>120</v>
      </c>
      <c r="BZ177">
        <v>1262</v>
      </c>
      <c r="CA177" t="s">
        <v>86</v>
      </c>
      <c r="CB177" t="s">
        <v>87</v>
      </c>
      <c r="CC177" t="s">
        <v>1977</v>
      </c>
      <c r="CD177" t="s">
        <v>121</v>
      </c>
      <c r="CE177" t="s">
        <v>1514</v>
      </c>
      <c r="CF177" t="s">
        <v>1524</v>
      </c>
      <c r="CG177" t="s">
        <v>1525</v>
      </c>
      <c r="CH177" t="s">
        <v>1977</v>
      </c>
      <c r="CI177">
        <v>1</v>
      </c>
    </row>
    <row r="178" spans="1:87" hidden="1" x14ac:dyDescent="0.25">
      <c r="A178">
        <v>726580115</v>
      </c>
      <c r="B178" t="s">
        <v>86</v>
      </c>
      <c r="C178" t="s">
        <v>87</v>
      </c>
      <c r="D178" t="s">
        <v>88</v>
      </c>
      <c r="F178" t="s">
        <v>123</v>
      </c>
      <c r="G178" t="s">
        <v>621</v>
      </c>
      <c r="H178" t="s">
        <v>622</v>
      </c>
      <c r="I178" t="s">
        <v>126</v>
      </c>
      <c r="J178" t="s">
        <v>1356</v>
      </c>
      <c r="K178" s="1">
        <v>0.47916666666666669</v>
      </c>
      <c r="L178" t="s">
        <v>94</v>
      </c>
      <c r="M178" t="s">
        <v>2329</v>
      </c>
      <c r="N178" t="s">
        <v>2330</v>
      </c>
      <c r="O178" t="s">
        <v>108</v>
      </c>
      <c r="P178">
        <v>1347567</v>
      </c>
      <c r="Q178" t="s">
        <v>2331</v>
      </c>
      <c r="R178" t="s">
        <v>228</v>
      </c>
      <c r="S178" t="s">
        <v>337</v>
      </c>
      <c r="T178" t="s">
        <v>132</v>
      </c>
      <c r="U178">
        <v>3</v>
      </c>
      <c r="V178" t="s">
        <v>2332</v>
      </c>
      <c r="W178" t="s">
        <v>134</v>
      </c>
      <c r="Y178" t="s">
        <v>97</v>
      </c>
      <c r="Z178" t="s">
        <v>86</v>
      </c>
      <c r="AA178" t="s">
        <v>87</v>
      </c>
      <c r="AB178" t="s">
        <v>88</v>
      </c>
      <c r="AC178" t="s">
        <v>190</v>
      </c>
      <c r="AD178" t="s">
        <v>2333</v>
      </c>
      <c r="AE178" t="s">
        <v>2334</v>
      </c>
      <c r="AH178" t="s">
        <v>101</v>
      </c>
      <c r="AI178" t="s">
        <v>102</v>
      </c>
      <c r="AJ178" t="s">
        <v>103</v>
      </c>
      <c r="AK178" t="s">
        <v>139</v>
      </c>
      <c r="AL178" t="s">
        <v>140</v>
      </c>
      <c r="AT178" t="s">
        <v>95</v>
      </c>
      <c r="AU178" t="s">
        <v>95</v>
      </c>
      <c r="BG178" t="s">
        <v>95</v>
      </c>
      <c r="BH178" t="s">
        <v>95</v>
      </c>
      <c r="BM178" t="s">
        <v>176</v>
      </c>
      <c r="BN178" t="s">
        <v>303</v>
      </c>
      <c r="BO178" t="s">
        <v>259</v>
      </c>
      <c r="BV178" t="s">
        <v>631</v>
      </c>
      <c r="BW178" t="s">
        <v>108</v>
      </c>
      <c r="BX178">
        <v>10025871</v>
      </c>
      <c r="BY178" t="s">
        <v>120</v>
      </c>
      <c r="BZ178">
        <v>10025871</v>
      </c>
      <c r="CA178" t="s">
        <v>86</v>
      </c>
      <c r="CB178" t="s">
        <v>87</v>
      </c>
      <c r="CC178" t="s">
        <v>1356</v>
      </c>
      <c r="CD178" t="s">
        <v>121</v>
      </c>
      <c r="CE178" t="s">
        <v>621</v>
      </c>
      <c r="CF178" t="s">
        <v>632</v>
      </c>
      <c r="CG178" t="s">
        <v>182</v>
      </c>
      <c r="CH178" t="s">
        <v>1356</v>
      </c>
      <c r="CI178">
        <v>1</v>
      </c>
    </row>
    <row r="179" spans="1:87" hidden="1" x14ac:dyDescent="0.25">
      <c r="A179">
        <v>726583307</v>
      </c>
      <c r="B179" t="s">
        <v>86</v>
      </c>
      <c r="C179" t="s">
        <v>87</v>
      </c>
      <c r="D179" t="s">
        <v>88</v>
      </c>
      <c r="F179" t="s">
        <v>123</v>
      </c>
      <c r="G179" t="s">
        <v>266</v>
      </c>
      <c r="H179" t="s">
        <v>267</v>
      </c>
      <c r="I179" t="s">
        <v>126</v>
      </c>
      <c r="J179" t="s">
        <v>1356</v>
      </c>
      <c r="K179" s="1">
        <v>0.50694444444444442</v>
      </c>
      <c r="L179" t="s">
        <v>94</v>
      </c>
      <c r="M179" t="s">
        <v>2335</v>
      </c>
      <c r="N179" t="s">
        <v>2336</v>
      </c>
      <c r="O179" t="s">
        <v>108</v>
      </c>
      <c r="P179">
        <v>10086665</v>
      </c>
      <c r="Q179" t="s">
        <v>1423</v>
      </c>
      <c r="R179" t="s">
        <v>228</v>
      </c>
      <c r="S179" t="s">
        <v>149</v>
      </c>
      <c r="T179" t="s">
        <v>150</v>
      </c>
      <c r="U179">
        <v>5</v>
      </c>
      <c r="V179" t="s">
        <v>172</v>
      </c>
      <c r="W179" t="s">
        <v>134</v>
      </c>
      <c r="Y179" t="s">
        <v>97</v>
      </c>
      <c r="Z179" t="s">
        <v>86</v>
      </c>
      <c r="AA179" t="s">
        <v>87</v>
      </c>
      <c r="AB179" t="s">
        <v>88</v>
      </c>
      <c r="AC179" t="s">
        <v>98</v>
      </c>
      <c r="AD179" t="s">
        <v>820</v>
      </c>
      <c r="AE179" t="s">
        <v>2337</v>
      </c>
      <c r="AH179" t="s">
        <v>232</v>
      </c>
      <c r="AI179" t="s">
        <v>233</v>
      </c>
      <c r="AJ179" t="s">
        <v>396</v>
      </c>
      <c r="AK179" t="s">
        <v>139</v>
      </c>
      <c r="AL179" t="s">
        <v>140</v>
      </c>
      <c r="AT179" t="s">
        <v>95</v>
      </c>
      <c r="AU179" t="s">
        <v>95</v>
      </c>
      <c r="BG179" t="s">
        <v>95</v>
      </c>
      <c r="BH179" t="s">
        <v>95</v>
      </c>
      <c r="BM179" t="s">
        <v>176</v>
      </c>
      <c r="BN179" t="s">
        <v>303</v>
      </c>
      <c r="BO179" t="s">
        <v>664</v>
      </c>
      <c r="BS179" t="s">
        <v>2338</v>
      </c>
      <c r="BV179" t="s">
        <v>1504</v>
      </c>
      <c r="BW179" t="s">
        <v>108</v>
      </c>
      <c r="BX179">
        <v>1121833514</v>
      </c>
      <c r="BY179" t="s">
        <v>120</v>
      </c>
      <c r="BZ179">
        <v>791</v>
      </c>
      <c r="CA179" t="s">
        <v>86</v>
      </c>
      <c r="CB179" t="s">
        <v>87</v>
      </c>
      <c r="CC179" t="s">
        <v>1356</v>
      </c>
      <c r="CD179" t="s">
        <v>121</v>
      </c>
      <c r="CE179" t="s">
        <v>266</v>
      </c>
      <c r="CF179" t="s">
        <v>1505</v>
      </c>
      <c r="CG179" t="s">
        <v>280</v>
      </c>
      <c r="CH179" t="s">
        <v>1356</v>
      </c>
      <c r="CI179">
        <v>1</v>
      </c>
    </row>
    <row r="180" spans="1:87" hidden="1" x14ac:dyDescent="0.25">
      <c r="A180">
        <v>726586011</v>
      </c>
      <c r="B180" t="s">
        <v>86</v>
      </c>
      <c r="C180" t="s">
        <v>87</v>
      </c>
      <c r="D180" t="s">
        <v>88</v>
      </c>
      <c r="F180" t="s">
        <v>89</v>
      </c>
      <c r="G180" t="s">
        <v>183</v>
      </c>
      <c r="H180" t="s">
        <v>184</v>
      </c>
      <c r="I180" t="s">
        <v>126</v>
      </c>
      <c r="J180" t="s">
        <v>1356</v>
      </c>
      <c r="K180" s="1">
        <v>0.57361111111111118</v>
      </c>
      <c r="L180" t="s">
        <v>94</v>
      </c>
      <c r="M180" t="s">
        <v>2339</v>
      </c>
      <c r="N180" t="s">
        <v>2340</v>
      </c>
      <c r="O180" t="s">
        <v>108</v>
      </c>
      <c r="P180">
        <v>5199583</v>
      </c>
      <c r="Q180" t="s">
        <v>2341</v>
      </c>
      <c r="R180" t="s">
        <v>228</v>
      </c>
      <c r="S180" t="s">
        <v>312</v>
      </c>
      <c r="T180" t="s">
        <v>188</v>
      </c>
      <c r="U180" t="s">
        <v>95</v>
      </c>
      <c r="V180" t="s">
        <v>229</v>
      </c>
      <c r="W180" t="s">
        <v>134</v>
      </c>
      <c r="Y180" t="s">
        <v>97</v>
      </c>
      <c r="Z180" t="s">
        <v>86</v>
      </c>
      <c r="AA180" t="s">
        <v>87</v>
      </c>
      <c r="AB180" t="s">
        <v>88</v>
      </c>
      <c r="AC180" t="s">
        <v>190</v>
      </c>
      <c r="AD180" t="s">
        <v>190</v>
      </c>
      <c r="AE180" t="s">
        <v>2342</v>
      </c>
      <c r="AH180" t="s">
        <v>232</v>
      </c>
      <c r="AI180" t="s">
        <v>233</v>
      </c>
      <c r="AJ180" t="s">
        <v>328</v>
      </c>
      <c r="AK180" t="s">
        <v>139</v>
      </c>
      <c r="AL180" t="s">
        <v>104</v>
      </c>
      <c r="AT180" t="s">
        <v>95</v>
      </c>
      <c r="AU180" t="s">
        <v>95</v>
      </c>
      <c r="BG180" t="s">
        <v>95</v>
      </c>
      <c r="BH180" t="s">
        <v>95</v>
      </c>
      <c r="BK180" t="s">
        <v>114</v>
      </c>
      <c r="BN180" t="s">
        <v>115</v>
      </c>
      <c r="BO180" t="s">
        <v>259</v>
      </c>
      <c r="BP180" t="s">
        <v>2343</v>
      </c>
      <c r="BQ180" t="s">
        <v>436</v>
      </c>
      <c r="BV180" t="s">
        <v>597</v>
      </c>
      <c r="BW180" t="s">
        <v>108</v>
      </c>
      <c r="BX180">
        <v>1094935620</v>
      </c>
      <c r="BY180" t="s">
        <v>120</v>
      </c>
      <c r="BZ180">
        <v>1094935620</v>
      </c>
      <c r="CA180" t="s">
        <v>86</v>
      </c>
      <c r="CB180" t="s">
        <v>87</v>
      </c>
      <c r="CC180" t="s">
        <v>1356</v>
      </c>
      <c r="CD180" t="s">
        <v>121</v>
      </c>
      <c r="CE180" t="s">
        <v>183</v>
      </c>
      <c r="CF180" t="s">
        <v>598</v>
      </c>
      <c r="CG180" t="s">
        <v>239</v>
      </c>
      <c r="CH180" t="s">
        <v>1356</v>
      </c>
      <c r="CI180">
        <v>1</v>
      </c>
    </row>
    <row r="181" spans="1:87" hidden="1" x14ac:dyDescent="0.25">
      <c r="A181">
        <v>816004143</v>
      </c>
      <c r="B181" t="s">
        <v>86</v>
      </c>
      <c r="C181" t="s">
        <v>87</v>
      </c>
      <c r="D181" t="s">
        <v>88</v>
      </c>
      <c r="F181" t="s">
        <v>123</v>
      </c>
      <c r="G181" t="s">
        <v>2344</v>
      </c>
      <c r="H181" t="s">
        <v>2345</v>
      </c>
      <c r="I181" t="s">
        <v>126</v>
      </c>
      <c r="J181" t="s">
        <v>1356</v>
      </c>
      <c r="K181" s="1">
        <v>0.59722222222222221</v>
      </c>
      <c r="L181" t="s">
        <v>144</v>
      </c>
      <c r="M181" t="s">
        <v>2346</v>
      </c>
      <c r="N181" t="s">
        <v>2347</v>
      </c>
      <c r="O181" t="s">
        <v>108</v>
      </c>
      <c r="P181">
        <v>24534054</v>
      </c>
      <c r="Q181" t="s">
        <v>2348</v>
      </c>
      <c r="R181" t="s">
        <v>170</v>
      </c>
      <c r="S181" t="s">
        <v>2349</v>
      </c>
      <c r="T181" t="s">
        <v>150</v>
      </c>
      <c r="U181">
        <v>5</v>
      </c>
      <c r="V181" t="s">
        <v>172</v>
      </c>
      <c r="W181" t="s">
        <v>134</v>
      </c>
      <c r="Y181" t="s">
        <v>97</v>
      </c>
      <c r="Z181" t="s">
        <v>86</v>
      </c>
      <c r="AA181" t="s">
        <v>87</v>
      </c>
      <c r="AB181" t="s">
        <v>88</v>
      </c>
      <c r="AC181" t="s">
        <v>995</v>
      </c>
      <c r="AD181" t="s">
        <v>2350</v>
      </c>
      <c r="AE181" t="s">
        <v>2351</v>
      </c>
      <c r="AH181" t="s">
        <v>232</v>
      </c>
      <c r="AI181" t="s">
        <v>233</v>
      </c>
      <c r="AJ181" t="s">
        <v>328</v>
      </c>
      <c r="AK181" t="s">
        <v>139</v>
      </c>
      <c r="AL181" t="s">
        <v>140</v>
      </c>
      <c r="AT181" t="s">
        <v>95</v>
      </c>
      <c r="AU181" t="s">
        <v>95</v>
      </c>
      <c r="BG181" t="s">
        <v>95</v>
      </c>
      <c r="BH181" t="s">
        <v>95</v>
      </c>
      <c r="BM181" t="s">
        <v>176</v>
      </c>
      <c r="BN181" t="s">
        <v>303</v>
      </c>
      <c r="BO181" t="s">
        <v>245</v>
      </c>
      <c r="BP181" t="s">
        <v>2352</v>
      </c>
      <c r="BQ181" t="s">
        <v>2353</v>
      </c>
      <c r="BV181" t="s">
        <v>2354</v>
      </c>
      <c r="BW181" t="s">
        <v>108</v>
      </c>
      <c r="BX181">
        <v>7184117</v>
      </c>
      <c r="BY181" t="s">
        <v>120</v>
      </c>
      <c r="BZ181">
        <v>5545912</v>
      </c>
      <c r="CA181" t="s">
        <v>86</v>
      </c>
      <c r="CB181" t="s">
        <v>87</v>
      </c>
      <c r="CC181" t="s">
        <v>1356</v>
      </c>
      <c r="CD181" t="s">
        <v>121</v>
      </c>
      <c r="CE181" t="s">
        <v>2344</v>
      </c>
      <c r="CF181" t="s">
        <v>2355</v>
      </c>
      <c r="CG181" t="s">
        <v>2356</v>
      </c>
      <c r="CH181" t="s">
        <v>1356</v>
      </c>
      <c r="CI181">
        <v>1</v>
      </c>
    </row>
    <row r="182" spans="1:87" hidden="1" x14ac:dyDescent="0.25">
      <c r="A182">
        <v>726584327</v>
      </c>
      <c r="B182" t="s">
        <v>86</v>
      </c>
      <c r="C182" t="s">
        <v>87</v>
      </c>
      <c r="D182" t="s">
        <v>88</v>
      </c>
      <c r="F182" t="s">
        <v>89</v>
      </c>
      <c r="G182" t="s">
        <v>90</v>
      </c>
      <c r="H182" t="s">
        <v>91</v>
      </c>
      <c r="I182" t="s">
        <v>126</v>
      </c>
      <c r="J182" t="s">
        <v>1356</v>
      </c>
      <c r="K182" s="1">
        <v>0.61319444444444449</v>
      </c>
      <c r="L182" t="s">
        <v>144</v>
      </c>
      <c r="M182" t="s">
        <v>2357</v>
      </c>
      <c r="N182" t="s">
        <v>2358</v>
      </c>
      <c r="O182" t="s">
        <v>108</v>
      </c>
      <c r="P182">
        <v>35851207</v>
      </c>
      <c r="Q182" t="s">
        <v>2359</v>
      </c>
      <c r="R182" t="s">
        <v>188</v>
      </c>
      <c r="S182" t="s">
        <v>485</v>
      </c>
      <c r="T182" t="s">
        <v>188</v>
      </c>
      <c r="U182" t="s">
        <v>95</v>
      </c>
      <c r="V182" t="s">
        <v>100</v>
      </c>
      <c r="W182" t="s">
        <v>2086</v>
      </c>
      <c r="Y182" t="s">
        <v>97</v>
      </c>
      <c r="Z182" t="s">
        <v>86</v>
      </c>
      <c r="AA182" t="s">
        <v>87</v>
      </c>
      <c r="AB182" t="s">
        <v>88</v>
      </c>
      <c r="AC182" t="s">
        <v>202</v>
      </c>
      <c r="AD182" t="s">
        <v>2360</v>
      </c>
      <c r="AE182" t="s">
        <v>2361</v>
      </c>
      <c r="AH182" t="s">
        <v>661</v>
      </c>
      <c r="AI182" t="s">
        <v>662</v>
      </c>
      <c r="AJ182" t="s">
        <v>1061</v>
      </c>
      <c r="AK182" t="s">
        <v>139</v>
      </c>
      <c r="AL182" t="s">
        <v>140</v>
      </c>
      <c r="AT182" t="s">
        <v>95</v>
      </c>
      <c r="AU182" t="s">
        <v>95</v>
      </c>
      <c r="BB182" t="s">
        <v>303</v>
      </c>
      <c r="BC182" t="s">
        <v>303</v>
      </c>
      <c r="BD182" t="s">
        <v>303</v>
      </c>
      <c r="BG182" t="s">
        <v>95</v>
      </c>
      <c r="BH182" t="s">
        <v>95</v>
      </c>
      <c r="BK182" t="s">
        <v>114</v>
      </c>
      <c r="BL182" t="s">
        <v>157</v>
      </c>
      <c r="BN182" t="s">
        <v>115</v>
      </c>
      <c r="BO182" t="s">
        <v>868</v>
      </c>
      <c r="BP182" t="s">
        <v>207</v>
      </c>
      <c r="BQ182" t="s">
        <v>869</v>
      </c>
      <c r="BS182" t="s">
        <v>2362</v>
      </c>
      <c r="BV182" t="s">
        <v>1902</v>
      </c>
      <c r="BW182" t="s">
        <v>108</v>
      </c>
      <c r="BX182">
        <v>1088288050</v>
      </c>
      <c r="BY182" t="s">
        <v>120</v>
      </c>
      <c r="BZ182">
        <v>1088288050</v>
      </c>
      <c r="CA182" t="s">
        <v>86</v>
      </c>
      <c r="CB182" t="s">
        <v>87</v>
      </c>
      <c r="CC182" t="s">
        <v>1356</v>
      </c>
      <c r="CD182" t="s">
        <v>121</v>
      </c>
      <c r="CE182" t="s">
        <v>90</v>
      </c>
      <c r="CF182" t="s">
        <v>1903</v>
      </c>
      <c r="CG182" t="s">
        <v>1479</v>
      </c>
      <c r="CH182" t="s">
        <v>1356</v>
      </c>
      <c r="CI182">
        <v>1</v>
      </c>
    </row>
    <row r="183" spans="1:87" hidden="1" x14ac:dyDescent="0.25">
      <c r="A183">
        <v>726586919</v>
      </c>
      <c r="B183" t="s">
        <v>86</v>
      </c>
      <c r="C183" t="s">
        <v>87</v>
      </c>
      <c r="D183" t="s">
        <v>88</v>
      </c>
      <c r="F183" t="s">
        <v>89</v>
      </c>
      <c r="G183" t="s">
        <v>678</v>
      </c>
      <c r="H183" t="s">
        <v>679</v>
      </c>
      <c r="I183" t="s">
        <v>126</v>
      </c>
      <c r="J183" t="s">
        <v>1356</v>
      </c>
      <c r="K183" s="1">
        <v>0.67708333333333337</v>
      </c>
      <c r="L183" t="s">
        <v>94</v>
      </c>
      <c r="M183" t="s">
        <v>2363</v>
      </c>
      <c r="N183" t="s">
        <v>2364</v>
      </c>
      <c r="O183" t="s">
        <v>108</v>
      </c>
      <c r="P183">
        <v>9865733</v>
      </c>
      <c r="Q183" t="s">
        <v>2365</v>
      </c>
      <c r="R183" t="s">
        <v>2366</v>
      </c>
      <c r="S183" t="s">
        <v>1587</v>
      </c>
      <c r="T183" t="s">
        <v>113</v>
      </c>
      <c r="U183">
        <v>11</v>
      </c>
      <c r="V183" t="s">
        <v>2367</v>
      </c>
      <c r="W183" t="s">
        <v>134</v>
      </c>
      <c r="Y183" t="s">
        <v>97</v>
      </c>
      <c r="Z183" t="s">
        <v>86</v>
      </c>
      <c r="AA183" t="s">
        <v>87</v>
      </c>
      <c r="AB183" t="s">
        <v>88</v>
      </c>
      <c r="AC183" t="s">
        <v>190</v>
      </c>
      <c r="AD183" t="s">
        <v>2368</v>
      </c>
      <c r="AE183" t="s">
        <v>2369</v>
      </c>
      <c r="AH183" t="s">
        <v>232</v>
      </c>
      <c r="AI183" t="s">
        <v>233</v>
      </c>
      <c r="AJ183" t="s">
        <v>371</v>
      </c>
      <c r="AK183" t="s">
        <v>139</v>
      </c>
      <c r="AL183" t="s">
        <v>104</v>
      </c>
      <c r="AT183" t="s">
        <v>95</v>
      </c>
      <c r="AU183" t="s">
        <v>95</v>
      </c>
      <c r="BG183" t="s">
        <v>95</v>
      </c>
      <c r="BH183" t="s">
        <v>95</v>
      </c>
      <c r="BK183" t="s">
        <v>114</v>
      </c>
      <c r="BN183" t="s">
        <v>115</v>
      </c>
      <c r="BO183" t="s">
        <v>2055</v>
      </c>
      <c r="BP183" t="s">
        <v>2370</v>
      </c>
      <c r="BQ183" t="s">
        <v>2371</v>
      </c>
      <c r="BV183" t="s">
        <v>2058</v>
      </c>
      <c r="BW183" t="s">
        <v>108</v>
      </c>
      <c r="BX183">
        <v>10006521</v>
      </c>
      <c r="BY183" t="s">
        <v>120</v>
      </c>
      <c r="BZ183" t="s">
        <v>2059</v>
      </c>
      <c r="CA183" t="s">
        <v>86</v>
      </c>
      <c r="CB183" t="s">
        <v>87</v>
      </c>
      <c r="CC183" t="s">
        <v>1356</v>
      </c>
      <c r="CD183" t="s">
        <v>121</v>
      </c>
      <c r="CE183" t="s">
        <v>678</v>
      </c>
      <c r="CF183" t="s">
        <v>2060</v>
      </c>
      <c r="CG183" t="s">
        <v>1356</v>
      </c>
      <c r="CH183" t="s">
        <v>1356</v>
      </c>
      <c r="CI183">
        <v>1</v>
      </c>
    </row>
    <row r="184" spans="1:87" hidden="1" x14ac:dyDescent="0.25">
      <c r="A184">
        <v>726584430</v>
      </c>
      <c r="B184" t="s">
        <v>86</v>
      </c>
      <c r="C184" t="s">
        <v>87</v>
      </c>
      <c r="D184" t="s">
        <v>88</v>
      </c>
      <c r="F184" t="s">
        <v>89</v>
      </c>
      <c r="G184" t="s">
        <v>307</v>
      </c>
      <c r="H184" t="s">
        <v>308</v>
      </c>
      <c r="I184" t="s">
        <v>126</v>
      </c>
      <c r="J184" t="s">
        <v>1356</v>
      </c>
      <c r="K184" s="1">
        <v>0.72222222222222221</v>
      </c>
      <c r="L184" t="s">
        <v>144</v>
      </c>
      <c r="M184" t="s">
        <v>933</v>
      </c>
      <c r="N184" t="s">
        <v>2372</v>
      </c>
      <c r="O184" t="s">
        <v>108</v>
      </c>
      <c r="P184">
        <v>25179251</v>
      </c>
      <c r="Q184" t="s">
        <v>2373</v>
      </c>
      <c r="R184" t="s">
        <v>148</v>
      </c>
      <c r="S184" t="s">
        <v>591</v>
      </c>
      <c r="T184" t="s">
        <v>285</v>
      </c>
      <c r="U184" t="s">
        <v>95</v>
      </c>
      <c r="V184" t="s">
        <v>172</v>
      </c>
      <c r="W184" t="s">
        <v>134</v>
      </c>
      <c r="Y184" t="s">
        <v>97</v>
      </c>
      <c r="Z184" t="s">
        <v>86</v>
      </c>
      <c r="AA184" t="s">
        <v>87</v>
      </c>
      <c r="AB184" t="s">
        <v>88</v>
      </c>
      <c r="AC184" t="s">
        <v>190</v>
      </c>
      <c r="AD184" t="s">
        <v>190</v>
      </c>
      <c r="AE184" t="s">
        <v>2374</v>
      </c>
      <c r="AH184" t="s">
        <v>232</v>
      </c>
      <c r="AI184" t="s">
        <v>233</v>
      </c>
      <c r="AJ184" t="s">
        <v>371</v>
      </c>
      <c r="AK184" t="s">
        <v>139</v>
      </c>
      <c r="AL184" t="s">
        <v>140</v>
      </c>
      <c r="AT184" t="s">
        <v>95</v>
      </c>
      <c r="AU184" t="s">
        <v>95</v>
      </c>
      <c r="BG184" t="s">
        <v>95</v>
      </c>
      <c r="BH184" t="s">
        <v>95</v>
      </c>
      <c r="BK184" t="s">
        <v>114</v>
      </c>
      <c r="BL184" t="s">
        <v>157</v>
      </c>
      <c r="BN184" t="s">
        <v>115</v>
      </c>
      <c r="BO184" t="s">
        <v>245</v>
      </c>
      <c r="BP184" t="s">
        <v>260</v>
      </c>
      <c r="BQ184" t="s">
        <v>2375</v>
      </c>
      <c r="BR184" t="s">
        <v>2376</v>
      </c>
      <c r="BS184" t="s">
        <v>2377</v>
      </c>
      <c r="BV184" t="s">
        <v>1419</v>
      </c>
      <c r="BW184" t="s">
        <v>108</v>
      </c>
      <c r="BX184">
        <v>1088256284</v>
      </c>
      <c r="BY184" t="s">
        <v>120</v>
      </c>
      <c r="BZ184">
        <v>1088256284</v>
      </c>
      <c r="CA184" t="s">
        <v>86</v>
      </c>
      <c r="CB184" t="s">
        <v>87</v>
      </c>
      <c r="CC184" t="s">
        <v>1356</v>
      </c>
      <c r="CD184" t="s">
        <v>121</v>
      </c>
      <c r="CE184" t="s">
        <v>307</v>
      </c>
      <c r="CF184" t="s">
        <v>1420</v>
      </c>
      <c r="CG184" t="s">
        <v>375</v>
      </c>
      <c r="CH184" t="s">
        <v>1356</v>
      </c>
      <c r="CI184">
        <v>1</v>
      </c>
    </row>
    <row r="185" spans="1:87" hidden="1" x14ac:dyDescent="0.25">
      <c r="A185">
        <v>726586029</v>
      </c>
      <c r="B185" t="s">
        <v>86</v>
      </c>
      <c r="C185" t="s">
        <v>87</v>
      </c>
      <c r="D185" t="s">
        <v>88</v>
      </c>
      <c r="F185" t="s">
        <v>89</v>
      </c>
      <c r="G185" t="s">
        <v>183</v>
      </c>
      <c r="H185" t="s">
        <v>184</v>
      </c>
      <c r="I185" t="s">
        <v>126</v>
      </c>
      <c r="J185" t="s">
        <v>1356</v>
      </c>
      <c r="K185" s="1">
        <v>0.72916666666666663</v>
      </c>
      <c r="L185" t="s">
        <v>94</v>
      </c>
      <c r="M185" t="s">
        <v>2378</v>
      </c>
      <c r="N185" t="s">
        <v>2379</v>
      </c>
      <c r="O185" t="s">
        <v>108</v>
      </c>
      <c r="P185">
        <v>15335874</v>
      </c>
      <c r="Q185" t="s">
        <v>2380</v>
      </c>
      <c r="R185" t="s">
        <v>188</v>
      </c>
      <c r="S185" t="s">
        <v>802</v>
      </c>
      <c r="T185" t="s">
        <v>188</v>
      </c>
      <c r="U185" t="s">
        <v>95</v>
      </c>
      <c r="V185" t="s">
        <v>172</v>
      </c>
      <c r="W185" t="s">
        <v>134</v>
      </c>
      <c r="Y185" t="s">
        <v>97</v>
      </c>
      <c r="Z185" t="s">
        <v>86</v>
      </c>
      <c r="AA185" t="s">
        <v>87</v>
      </c>
      <c r="AB185" t="s">
        <v>88</v>
      </c>
      <c r="AC185" t="s">
        <v>173</v>
      </c>
      <c r="AD185" t="s">
        <v>672</v>
      </c>
      <c r="AE185" t="s">
        <v>2381</v>
      </c>
      <c r="AH185" t="s">
        <v>232</v>
      </c>
      <c r="AI185" t="s">
        <v>233</v>
      </c>
      <c r="AJ185" t="s">
        <v>328</v>
      </c>
      <c r="AK185" t="s">
        <v>139</v>
      </c>
      <c r="AL185" t="s">
        <v>104</v>
      </c>
      <c r="AT185" t="s">
        <v>95</v>
      </c>
      <c r="AU185" t="s">
        <v>95</v>
      </c>
      <c r="BG185" t="s">
        <v>95</v>
      </c>
      <c r="BH185" t="s">
        <v>95</v>
      </c>
      <c r="BK185" t="s">
        <v>114</v>
      </c>
      <c r="BL185" t="s">
        <v>157</v>
      </c>
      <c r="BN185" t="s">
        <v>115</v>
      </c>
      <c r="BO185" t="s">
        <v>540</v>
      </c>
      <c r="BP185" t="s">
        <v>362</v>
      </c>
      <c r="BV185" t="s">
        <v>513</v>
      </c>
      <c r="BW185" t="s">
        <v>108</v>
      </c>
      <c r="BX185">
        <v>1095924709</v>
      </c>
      <c r="BY185" t="s">
        <v>120</v>
      </c>
      <c r="BZ185">
        <v>1095924709</v>
      </c>
      <c r="CA185" t="s">
        <v>86</v>
      </c>
      <c r="CB185" t="s">
        <v>87</v>
      </c>
      <c r="CC185" t="s">
        <v>1356</v>
      </c>
      <c r="CD185" t="s">
        <v>121</v>
      </c>
      <c r="CE185" t="s">
        <v>183</v>
      </c>
      <c r="CF185" t="s">
        <v>514</v>
      </c>
      <c r="CG185" t="s">
        <v>239</v>
      </c>
      <c r="CH185" t="s">
        <v>1356</v>
      </c>
      <c r="CI185">
        <v>1</v>
      </c>
    </row>
    <row r="186" spans="1:87" hidden="1" x14ac:dyDescent="0.25">
      <c r="A186">
        <v>726584334</v>
      </c>
      <c r="B186" t="s">
        <v>86</v>
      </c>
      <c r="C186" t="s">
        <v>87</v>
      </c>
      <c r="D186" t="s">
        <v>88</v>
      </c>
      <c r="F186" t="s">
        <v>89</v>
      </c>
      <c r="G186" t="s">
        <v>90</v>
      </c>
      <c r="H186" t="s">
        <v>91</v>
      </c>
      <c r="I186" t="s">
        <v>126</v>
      </c>
      <c r="J186" t="s">
        <v>1356</v>
      </c>
      <c r="K186" s="1">
        <v>0.74652777777777779</v>
      </c>
      <c r="L186" t="s">
        <v>94</v>
      </c>
      <c r="M186" t="s">
        <v>908</v>
      </c>
      <c r="N186" t="s">
        <v>2382</v>
      </c>
      <c r="O186" t="s">
        <v>108</v>
      </c>
      <c r="P186">
        <v>1088325232</v>
      </c>
      <c r="Q186" t="s">
        <v>2383</v>
      </c>
      <c r="R186" t="s">
        <v>188</v>
      </c>
      <c r="S186" t="s">
        <v>325</v>
      </c>
      <c r="T186" t="s">
        <v>188</v>
      </c>
      <c r="U186" t="s">
        <v>95</v>
      </c>
      <c r="V186" t="s">
        <v>100</v>
      </c>
      <c r="W186" t="s">
        <v>134</v>
      </c>
      <c r="Y186" t="s">
        <v>97</v>
      </c>
      <c r="Z186" t="s">
        <v>86</v>
      </c>
      <c r="AA186" t="s">
        <v>87</v>
      </c>
      <c r="AB186" t="s">
        <v>88</v>
      </c>
      <c r="AC186" t="s">
        <v>202</v>
      </c>
      <c r="AD186" t="s">
        <v>476</v>
      </c>
      <c r="AE186" t="s">
        <v>2384</v>
      </c>
      <c r="AH186" t="s">
        <v>101</v>
      </c>
      <c r="AI186" t="s">
        <v>102</v>
      </c>
      <c r="AJ186" t="s">
        <v>424</v>
      </c>
      <c r="AK186" t="s">
        <v>139</v>
      </c>
      <c r="AL186" t="s">
        <v>140</v>
      </c>
      <c r="AT186" t="s">
        <v>95</v>
      </c>
      <c r="AU186" t="s">
        <v>95</v>
      </c>
      <c r="BG186" t="s">
        <v>95</v>
      </c>
      <c r="BH186" t="s">
        <v>95</v>
      </c>
      <c r="BK186" t="s">
        <v>114</v>
      </c>
      <c r="BL186" t="s">
        <v>157</v>
      </c>
      <c r="BN186" t="s">
        <v>115</v>
      </c>
      <c r="BO186" t="s">
        <v>868</v>
      </c>
      <c r="BP186" t="s">
        <v>207</v>
      </c>
      <c r="BQ186" t="s">
        <v>2385</v>
      </c>
      <c r="BV186" t="s">
        <v>1902</v>
      </c>
      <c r="BW186" t="s">
        <v>108</v>
      </c>
      <c r="BX186">
        <v>1088288050</v>
      </c>
      <c r="BY186" t="s">
        <v>120</v>
      </c>
      <c r="BZ186">
        <v>1088288050</v>
      </c>
      <c r="CA186" t="s">
        <v>86</v>
      </c>
      <c r="CB186" t="s">
        <v>87</v>
      </c>
      <c r="CC186" t="s">
        <v>1356</v>
      </c>
      <c r="CD186" t="s">
        <v>121</v>
      </c>
      <c r="CE186" t="s">
        <v>90</v>
      </c>
      <c r="CF186" t="s">
        <v>1903</v>
      </c>
      <c r="CG186" t="s">
        <v>761</v>
      </c>
      <c r="CH186" t="s">
        <v>1356</v>
      </c>
      <c r="CI186">
        <v>1</v>
      </c>
    </row>
    <row r="187" spans="1:87" hidden="1" x14ac:dyDescent="0.25">
      <c r="A187">
        <v>815960494</v>
      </c>
      <c r="B187" t="s">
        <v>86</v>
      </c>
      <c r="C187" t="s">
        <v>87</v>
      </c>
      <c r="D187" t="s">
        <v>88</v>
      </c>
      <c r="F187" t="s">
        <v>89</v>
      </c>
      <c r="G187" t="s">
        <v>266</v>
      </c>
      <c r="H187" t="s">
        <v>267</v>
      </c>
      <c r="I187" t="s">
        <v>126</v>
      </c>
      <c r="J187" t="s">
        <v>1356</v>
      </c>
      <c r="K187" s="1">
        <v>0.75</v>
      </c>
      <c r="L187" t="s">
        <v>94</v>
      </c>
      <c r="M187" t="s">
        <v>2386</v>
      </c>
      <c r="N187" t="s">
        <v>2387</v>
      </c>
      <c r="O187" t="s">
        <v>108</v>
      </c>
      <c r="P187">
        <v>10100431</v>
      </c>
      <c r="Q187" t="s">
        <v>2388</v>
      </c>
      <c r="R187" t="s">
        <v>228</v>
      </c>
      <c r="S187" t="s">
        <v>683</v>
      </c>
      <c r="T187" t="s">
        <v>113</v>
      </c>
      <c r="U187">
        <v>11</v>
      </c>
      <c r="V187" t="s">
        <v>2389</v>
      </c>
      <c r="W187" t="s">
        <v>134</v>
      </c>
      <c r="Y187" t="s">
        <v>97</v>
      </c>
      <c r="Z187" t="s">
        <v>86</v>
      </c>
      <c r="AA187" t="s">
        <v>87</v>
      </c>
      <c r="AB187" t="s">
        <v>88</v>
      </c>
      <c r="AC187" t="s">
        <v>658</v>
      </c>
      <c r="AD187" t="s">
        <v>2390</v>
      </c>
      <c r="AE187" t="s">
        <v>2391</v>
      </c>
      <c r="AH187" t="s">
        <v>232</v>
      </c>
      <c r="AI187" t="s">
        <v>233</v>
      </c>
      <c r="AJ187" t="s">
        <v>328</v>
      </c>
      <c r="AK187" t="s">
        <v>139</v>
      </c>
      <c r="AL187" t="s">
        <v>104</v>
      </c>
      <c r="AT187" t="s">
        <v>95</v>
      </c>
      <c r="AU187" t="s">
        <v>95</v>
      </c>
      <c r="BG187" t="s">
        <v>95</v>
      </c>
      <c r="BH187" t="s">
        <v>95</v>
      </c>
      <c r="BK187" t="s">
        <v>114</v>
      </c>
      <c r="BL187" t="s">
        <v>157</v>
      </c>
      <c r="BM187" t="s">
        <v>176</v>
      </c>
      <c r="BN187" t="s">
        <v>115</v>
      </c>
      <c r="BO187" t="s">
        <v>398</v>
      </c>
      <c r="BP187" t="s">
        <v>399</v>
      </c>
      <c r="BS187" t="s">
        <v>178</v>
      </c>
      <c r="BV187" t="s">
        <v>277</v>
      </c>
      <c r="BW187" t="s">
        <v>108</v>
      </c>
      <c r="BX187">
        <v>18612657</v>
      </c>
      <c r="BY187" t="s">
        <v>120</v>
      </c>
      <c r="BZ187" t="s">
        <v>278</v>
      </c>
      <c r="CA187" t="s">
        <v>86</v>
      </c>
      <c r="CB187" t="s">
        <v>87</v>
      </c>
      <c r="CC187" t="s">
        <v>1356</v>
      </c>
      <c r="CD187" t="s">
        <v>121</v>
      </c>
      <c r="CE187" t="s">
        <v>266</v>
      </c>
      <c r="CF187" t="s">
        <v>279</v>
      </c>
      <c r="CG187" t="s">
        <v>280</v>
      </c>
      <c r="CH187" t="s">
        <v>1356</v>
      </c>
      <c r="CI187">
        <v>1</v>
      </c>
    </row>
    <row r="188" spans="1:87" hidden="1" x14ac:dyDescent="0.25">
      <c r="A188">
        <v>726581911</v>
      </c>
      <c r="B188" t="s">
        <v>86</v>
      </c>
      <c r="C188" t="s">
        <v>87</v>
      </c>
      <c r="D188" t="s">
        <v>88</v>
      </c>
      <c r="F188" t="s">
        <v>123</v>
      </c>
      <c r="G188" t="s">
        <v>729</v>
      </c>
      <c r="H188" t="s">
        <v>730</v>
      </c>
      <c r="I188" t="s">
        <v>126</v>
      </c>
      <c r="J188" t="s">
        <v>1356</v>
      </c>
      <c r="K188" s="1">
        <v>0.75694444444444453</v>
      </c>
      <c r="L188" t="s">
        <v>144</v>
      </c>
      <c r="M188" t="s">
        <v>717</v>
      </c>
      <c r="N188" t="s">
        <v>2392</v>
      </c>
      <c r="O188" t="s">
        <v>108</v>
      </c>
      <c r="P188">
        <v>24888775</v>
      </c>
      <c r="Q188" t="s">
        <v>2393</v>
      </c>
      <c r="R188" t="s">
        <v>148</v>
      </c>
      <c r="S188" t="s">
        <v>1543</v>
      </c>
      <c r="T188" t="s">
        <v>188</v>
      </c>
      <c r="U188" t="s">
        <v>95</v>
      </c>
      <c r="V188" t="s">
        <v>172</v>
      </c>
      <c r="W188" t="s">
        <v>134</v>
      </c>
      <c r="Y188" t="s">
        <v>97</v>
      </c>
      <c r="Z188" t="s">
        <v>86</v>
      </c>
      <c r="AA188" t="s">
        <v>87</v>
      </c>
      <c r="AB188" t="s">
        <v>88</v>
      </c>
      <c r="AC188" t="s">
        <v>190</v>
      </c>
      <c r="AD188" t="s">
        <v>190</v>
      </c>
      <c r="AE188" t="s">
        <v>2394</v>
      </c>
      <c r="AH188" t="s">
        <v>101</v>
      </c>
      <c r="AI188" t="s">
        <v>102</v>
      </c>
      <c r="AJ188" t="s">
        <v>192</v>
      </c>
      <c r="AK188" t="s">
        <v>139</v>
      </c>
      <c r="AL188" t="s">
        <v>140</v>
      </c>
      <c r="AT188" t="s">
        <v>95</v>
      </c>
      <c r="AU188" t="s">
        <v>95</v>
      </c>
      <c r="BG188" t="s">
        <v>95</v>
      </c>
      <c r="BH188" t="s">
        <v>95</v>
      </c>
      <c r="BM188" t="s">
        <v>176</v>
      </c>
      <c r="BN188" t="s">
        <v>303</v>
      </c>
      <c r="BO188" t="s">
        <v>540</v>
      </c>
      <c r="BP188" t="s">
        <v>998</v>
      </c>
      <c r="BV188" t="s">
        <v>737</v>
      </c>
      <c r="BW188" t="s">
        <v>108</v>
      </c>
      <c r="BX188">
        <v>1093225372</v>
      </c>
      <c r="BY188" t="s">
        <v>120</v>
      </c>
      <c r="BZ188">
        <v>1093225372</v>
      </c>
      <c r="CA188" t="s">
        <v>86</v>
      </c>
      <c r="CB188" t="s">
        <v>87</v>
      </c>
      <c r="CC188" t="s">
        <v>1356</v>
      </c>
      <c r="CD188" t="s">
        <v>121</v>
      </c>
      <c r="CE188" t="s">
        <v>729</v>
      </c>
      <c r="CF188" t="s">
        <v>738</v>
      </c>
      <c r="CG188" t="s">
        <v>761</v>
      </c>
      <c r="CH188" t="s">
        <v>1356</v>
      </c>
      <c r="CI188">
        <v>1</v>
      </c>
    </row>
    <row r="189" spans="1:87" hidden="1" x14ac:dyDescent="0.25">
      <c r="A189">
        <v>726584341</v>
      </c>
      <c r="B189" t="s">
        <v>86</v>
      </c>
      <c r="C189" t="s">
        <v>87</v>
      </c>
      <c r="D189" t="s">
        <v>88</v>
      </c>
      <c r="F189" t="s">
        <v>89</v>
      </c>
      <c r="G189" t="s">
        <v>90</v>
      </c>
      <c r="H189" t="s">
        <v>91</v>
      </c>
      <c r="I189" t="s">
        <v>126</v>
      </c>
      <c r="J189" t="s">
        <v>1356</v>
      </c>
      <c r="K189" s="1">
        <v>0.78472222222222221</v>
      </c>
      <c r="L189" t="s">
        <v>94</v>
      </c>
      <c r="M189" t="s">
        <v>1773</v>
      </c>
      <c r="N189" t="s">
        <v>2395</v>
      </c>
      <c r="O189" t="s">
        <v>108</v>
      </c>
      <c r="P189">
        <v>1209274</v>
      </c>
      <c r="Q189" t="s">
        <v>2396</v>
      </c>
      <c r="R189" t="s">
        <v>188</v>
      </c>
      <c r="S189" t="s">
        <v>379</v>
      </c>
      <c r="T189" t="s">
        <v>720</v>
      </c>
      <c r="U189">
        <v>5</v>
      </c>
      <c r="V189" t="s">
        <v>172</v>
      </c>
      <c r="W189" t="s">
        <v>134</v>
      </c>
      <c r="Y189" t="s">
        <v>97</v>
      </c>
      <c r="Z189" t="s">
        <v>86</v>
      </c>
      <c r="AA189" t="s">
        <v>87</v>
      </c>
      <c r="AB189" t="s">
        <v>88</v>
      </c>
      <c r="AC189" t="s">
        <v>1126</v>
      </c>
      <c r="AD189" t="s">
        <v>2397</v>
      </c>
      <c r="AE189" t="s">
        <v>2398</v>
      </c>
      <c r="AH189" t="s">
        <v>661</v>
      </c>
      <c r="AI189" t="s">
        <v>662</v>
      </c>
      <c r="AJ189" t="s">
        <v>1061</v>
      </c>
      <c r="AK189" t="s">
        <v>139</v>
      </c>
      <c r="AL189" t="s">
        <v>104</v>
      </c>
      <c r="AT189" t="s">
        <v>95</v>
      </c>
      <c r="AU189" t="s">
        <v>95</v>
      </c>
      <c r="BG189" t="s">
        <v>95</v>
      </c>
      <c r="BH189" t="s">
        <v>95</v>
      </c>
      <c r="BK189" t="s">
        <v>114</v>
      </c>
      <c r="BN189" t="s">
        <v>115</v>
      </c>
      <c r="BO189" t="s">
        <v>868</v>
      </c>
      <c r="BP189" t="s">
        <v>207</v>
      </c>
      <c r="BQ189" t="s">
        <v>869</v>
      </c>
      <c r="BV189" t="s">
        <v>210</v>
      </c>
      <c r="BW189" t="s">
        <v>108</v>
      </c>
      <c r="BX189">
        <v>1097037128</v>
      </c>
      <c r="BY189" t="s">
        <v>120</v>
      </c>
      <c r="BZ189">
        <v>1097037128</v>
      </c>
      <c r="CA189" t="s">
        <v>86</v>
      </c>
      <c r="CB189" t="s">
        <v>87</v>
      </c>
      <c r="CC189" t="s">
        <v>1356</v>
      </c>
      <c r="CD189" t="s">
        <v>355</v>
      </c>
      <c r="CE189" t="s">
        <v>90</v>
      </c>
      <c r="CF189" t="s">
        <v>211</v>
      </c>
      <c r="CG189" t="s">
        <v>2399</v>
      </c>
      <c r="CH189" t="s">
        <v>1356</v>
      </c>
      <c r="CI189">
        <v>1</v>
      </c>
    </row>
    <row r="190" spans="1:87" hidden="1" x14ac:dyDescent="0.25">
      <c r="A190">
        <v>726583296</v>
      </c>
      <c r="B190" t="s">
        <v>86</v>
      </c>
      <c r="C190" t="s">
        <v>87</v>
      </c>
      <c r="D190" t="s">
        <v>88</v>
      </c>
      <c r="F190" t="s">
        <v>89</v>
      </c>
      <c r="G190" t="s">
        <v>266</v>
      </c>
      <c r="H190" t="s">
        <v>267</v>
      </c>
      <c r="I190" t="s">
        <v>126</v>
      </c>
      <c r="J190" t="s">
        <v>1356</v>
      </c>
      <c r="K190" s="1">
        <v>0.85416666666666663</v>
      </c>
      <c r="L190" t="s">
        <v>94</v>
      </c>
      <c r="M190" t="s">
        <v>2400</v>
      </c>
      <c r="N190" t="s">
        <v>2401</v>
      </c>
      <c r="O190" t="s">
        <v>108</v>
      </c>
      <c r="P190">
        <v>10083368</v>
      </c>
      <c r="Q190" t="s">
        <v>2402</v>
      </c>
      <c r="R190" t="s">
        <v>188</v>
      </c>
      <c r="S190" t="s">
        <v>977</v>
      </c>
      <c r="T190" t="s">
        <v>188</v>
      </c>
      <c r="U190" t="s">
        <v>95</v>
      </c>
      <c r="V190" t="s">
        <v>100</v>
      </c>
      <c r="W190" t="s">
        <v>134</v>
      </c>
      <c r="Y190" t="s">
        <v>97</v>
      </c>
      <c r="Z190" t="s">
        <v>86</v>
      </c>
      <c r="AA190" t="s">
        <v>87</v>
      </c>
      <c r="AB190" t="s">
        <v>88</v>
      </c>
      <c r="AC190" t="s">
        <v>190</v>
      </c>
      <c r="AD190" t="s">
        <v>190</v>
      </c>
      <c r="AE190" t="s">
        <v>2403</v>
      </c>
      <c r="AH190" t="s">
        <v>232</v>
      </c>
      <c r="AI190" t="s">
        <v>233</v>
      </c>
      <c r="AJ190" t="s">
        <v>273</v>
      </c>
      <c r="AK190" t="s">
        <v>139</v>
      </c>
      <c r="AL190" t="s">
        <v>140</v>
      </c>
      <c r="AT190" t="s">
        <v>95</v>
      </c>
      <c r="AU190" t="s">
        <v>95</v>
      </c>
      <c r="BG190" t="s">
        <v>95</v>
      </c>
      <c r="BH190" t="s">
        <v>95</v>
      </c>
      <c r="BK190" t="s">
        <v>114</v>
      </c>
      <c r="BL190" t="s">
        <v>157</v>
      </c>
      <c r="BN190" t="s">
        <v>115</v>
      </c>
      <c r="BO190" t="s">
        <v>398</v>
      </c>
      <c r="BP190" t="s">
        <v>989</v>
      </c>
      <c r="BS190" t="s">
        <v>2404</v>
      </c>
      <c r="BV190" t="s">
        <v>487</v>
      </c>
      <c r="BW190" t="s">
        <v>108</v>
      </c>
      <c r="BX190">
        <v>1053788322</v>
      </c>
      <c r="BY190" t="s">
        <v>120</v>
      </c>
      <c r="BZ190" t="s">
        <v>488</v>
      </c>
      <c r="CA190" t="s">
        <v>86</v>
      </c>
      <c r="CB190" t="s">
        <v>87</v>
      </c>
      <c r="CC190" t="s">
        <v>1356</v>
      </c>
      <c r="CD190" t="s">
        <v>121</v>
      </c>
      <c r="CE190" t="s">
        <v>266</v>
      </c>
      <c r="CF190" t="s">
        <v>489</v>
      </c>
      <c r="CG190" t="s">
        <v>280</v>
      </c>
      <c r="CH190" t="s">
        <v>1356</v>
      </c>
      <c r="CI190">
        <v>1</v>
      </c>
    </row>
    <row r="191" spans="1:87" hidden="1" x14ac:dyDescent="0.25">
      <c r="A191">
        <v>726584448</v>
      </c>
      <c r="B191" t="s">
        <v>86</v>
      </c>
      <c r="C191" t="s">
        <v>87</v>
      </c>
      <c r="D191" t="s">
        <v>88</v>
      </c>
      <c r="F191" t="s">
        <v>89</v>
      </c>
      <c r="G191" t="s">
        <v>307</v>
      </c>
      <c r="H191" t="s">
        <v>308</v>
      </c>
      <c r="I191" t="s">
        <v>126</v>
      </c>
      <c r="J191" t="s">
        <v>1356</v>
      </c>
      <c r="K191" s="1">
        <v>0.89583333333333337</v>
      </c>
      <c r="L191" t="s">
        <v>94</v>
      </c>
      <c r="M191" t="s">
        <v>2405</v>
      </c>
      <c r="N191" t="s">
        <v>800</v>
      </c>
      <c r="O191" t="s">
        <v>108</v>
      </c>
      <c r="P191">
        <v>10058295</v>
      </c>
      <c r="Q191" t="s">
        <v>2406</v>
      </c>
      <c r="R191" t="s">
        <v>130</v>
      </c>
      <c r="S191" t="s">
        <v>927</v>
      </c>
      <c r="T191" t="s">
        <v>150</v>
      </c>
      <c r="U191">
        <v>1</v>
      </c>
      <c r="V191" t="s">
        <v>229</v>
      </c>
      <c r="W191" t="s">
        <v>134</v>
      </c>
      <c r="Y191" t="s">
        <v>97</v>
      </c>
      <c r="Z191" t="s">
        <v>86</v>
      </c>
      <c r="AA191" t="s">
        <v>87</v>
      </c>
      <c r="AB191" t="s">
        <v>88</v>
      </c>
      <c r="AC191" t="s">
        <v>190</v>
      </c>
      <c r="AD191" t="s">
        <v>190</v>
      </c>
      <c r="AE191" t="s">
        <v>2407</v>
      </c>
      <c r="AH191" t="s">
        <v>232</v>
      </c>
      <c r="AI191" t="s">
        <v>233</v>
      </c>
      <c r="AJ191" t="s">
        <v>316</v>
      </c>
      <c r="AK191" t="s">
        <v>139</v>
      </c>
      <c r="AL191" t="s">
        <v>104</v>
      </c>
      <c r="AT191" t="s">
        <v>95</v>
      </c>
      <c r="AU191" t="s">
        <v>95</v>
      </c>
      <c r="BG191" t="s">
        <v>95</v>
      </c>
      <c r="BH191" t="s">
        <v>95</v>
      </c>
      <c r="BK191" t="s">
        <v>114</v>
      </c>
      <c r="BN191" t="s">
        <v>115</v>
      </c>
      <c r="BO191" t="s">
        <v>258</v>
      </c>
      <c r="BP191" t="s">
        <v>766</v>
      </c>
      <c r="BQ191" t="s">
        <v>768</v>
      </c>
      <c r="BS191" t="s">
        <v>938</v>
      </c>
      <c r="BV191" t="s">
        <v>2408</v>
      </c>
      <c r="BW191" t="s">
        <v>108</v>
      </c>
      <c r="BX191">
        <v>36952899</v>
      </c>
      <c r="BY191" t="s">
        <v>120</v>
      </c>
      <c r="BZ191">
        <v>36952899</v>
      </c>
      <c r="CA191" t="s">
        <v>86</v>
      </c>
      <c r="CB191" t="s">
        <v>87</v>
      </c>
      <c r="CC191" t="s">
        <v>1356</v>
      </c>
      <c r="CD191" t="s">
        <v>355</v>
      </c>
      <c r="CE191" t="s">
        <v>307</v>
      </c>
      <c r="CF191" t="s">
        <v>2409</v>
      </c>
      <c r="CG191" t="s">
        <v>1356</v>
      </c>
      <c r="CH191" t="s">
        <v>1356</v>
      </c>
      <c r="CI191">
        <v>1</v>
      </c>
    </row>
    <row r="192" spans="1:87" hidden="1" x14ac:dyDescent="0.25">
      <c r="A192">
        <v>724152863</v>
      </c>
      <c r="B192" t="s">
        <v>86</v>
      </c>
      <c r="C192" t="s">
        <v>87</v>
      </c>
      <c r="D192" t="s">
        <v>88</v>
      </c>
      <c r="F192" t="s">
        <v>123</v>
      </c>
      <c r="G192" t="s">
        <v>634</v>
      </c>
      <c r="I192" t="s">
        <v>126</v>
      </c>
      <c r="J192" t="s">
        <v>2410</v>
      </c>
      <c r="K192" s="1">
        <v>1.1574074074074073E-5</v>
      </c>
      <c r="L192" t="s">
        <v>94</v>
      </c>
      <c r="M192" t="s">
        <v>2419</v>
      </c>
      <c r="N192" t="s">
        <v>2420</v>
      </c>
      <c r="O192" t="s">
        <v>108</v>
      </c>
      <c r="P192">
        <v>4586025</v>
      </c>
      <c r="Q192" t="s">
        <v>2421</v>
      </c>
      <c r="R192" t="s">
        <v>148</v>
      </c>
      <c r="S192" t="s">
        <v>1278</v>
      </c>
      <c r="T192" t="s">
        <v>150</v>
      </c>
      <c r="U192">
        <v>5</v>
      </c>
      <c r="W192" t="s">
        <v>134</v>
      </c>
      <c r="Y192" t="s">
        <v>97</v>
      </c>
      <c r="Z192" t="s">
        <v>86</v>
      </c>
      <c r="AA192" t="s">
        <v>87</v>
      </c>
      <c r="AB192" t="s">
        <v>88</v>
      </c>
      <c r="AD192" t="s">
        <v>2422</v>
      </c>
      <c r="AE192" t="s">
        <v>2423</v>
      </c>
      <c r="AK192" t="s">
        <v>139</v>
      </c>
      <c r="AL192" t="s">
        <v>641</v>
      </c>
      <c r="AT192" t="s">
        <v>95</v>
      </c>
      <c r="AU192" t="s">
        <v>95</v>
      </c>
      <c r="BG192" t="s">
        <v>95</v>
      </c>
      <c r="BH192" t="s">
        <v>95</v>
      </c>
      <c r="BJ192" t="s">
        <v>645</v>
      </c>
      <c r="BN192" t="s">
        <v>303</v>
      </c>
      <c r="BO192" t="s">
        <v>2424</v>
      </c>
      <c r="BP192" t="s">
        <v>2425</v>
      </c>
      <c r="BQ192" t="s">
        <v>2426</v>
      </c>
      <c r="BV192" t="s">
        <v>890</v>
      </c>
      <c r="BW192" t="s">
        <v>108</v>
      </c>
      <c r="BX192">
        <v>10111730</v>
      </c>
      <c r="BY192" t="s">
        <v>120</v>
      </c>
      <c r="BZ192">
        <v>770</v>
      </c>
      <c r="CA192" t="s">
        <v>86</v>
      </c>
      <c r="CB192" t="s">
        <v>87</v>
      </c>
      <c r="CC192" t="s">
        <v>1647</v>
      </c>
      <c r="CD192" t="s">
        <v>355</v>
      </c>
      <c r="CE192" t="s">
        <v>651</v>
      </c>
      <c r="CF192" t="s">
        <v>652</v>
      </c>
      <c r="CG192" t="s">
        <v>1321</v>
      </c>
      <c r="CH192" t="s">
        <v>1321</v>
      </c>
      <c r="CI192">
        <v>1</v>
      </c>
    </row>
    <row r="193" spans="1:87" hidden="1" x14ac:dyDescent="0.25">
      <c r="A193">
        <v>726586545</v>
      </c>
      <c r="B193" t="s">
        <v>86</v>
      </c>
      <c r="C193" t="s">
        <v>87</v>
      </c>
      <c r="D193" t="s">
        <v>88</v>
      </c>
      <c r="F193" t="s">
        <v>89</v>
      </c>
      <c r="G193" t="s">
        <v>90</v>
      </c>
      <c r="H193" t="s">
        <v>91</v>
      </c>
      <c r="I193" t="s">
        <v>126</v>
      </c>
      <c r="J193" t="s">
        <v>2410</v>
      </c>
      <c r="K193" s="1">
        <v>0.17708333333333334</v>
      </c>
      <c r="L193" t="s">
        <v>144</v>
      </c>
      <c r="M193" t="s">
        <v>2427</v>
      </c>
      <c r="N193" t="s">
        <v>2428</v>
      </c>
      <c r="O193" t="s">
        <v>108</v>
      </c>
      <c r="P193">
        <v>1089601266</v>
      </c>
      <c r="Q193" t="s">
        <v>2429</v>
      </c>
      <c r="R193" t="s">
        <v>148</v>
      </c>
      <c r="S193" t="s">
        <v>2430</v>
      </c>
      <c r="T193" t="s">
        <v>150</v>
      </c>
      <c r="U193">
        <v>5</v>
      </c>
      <c r="V193" t="s">
        <v>172</v>
      </c>
      <c r="W193" t="s">
        <v>134</v>
      </c>
      <c r="Y193" t="s">
        <v>97</v>
      </c>
      <c r="Z193" t="s">
        <v>86</v>
      </c>
      <c r="AA193" t="s">
        <v>87</v>
      </c>
      <c r="AB193" t="s">
        <v>88</v>
      </c>
      <c r="AC193" t="s">
        <v>286</v>
      </c>
      <c r="AD193" t="s">
        <v>286</v>
      </c>
      <c r="AE193" t="s">
        <v>2431</v>
      </c>
      <c r="AH193" t="s">
        <v>101</v>
      </c>
      <c r="AI193" t="s">
        <v>102</v>
      </c>
      <c r="AJ193" t="s">
        <v>103</v>
      </c>
      <c r="AK193" t="s">
        <v>139</v>
      </c>
      <c r="AL193" t="s">
        <v>140</v>
      </c>
      <c r="AT193" t="s">
        <v>95</v>
      </c>
      <c r="AU193" t="s">
        <v>95</v>
      </c>
      <c r="BB193" t="s">
        <v>303</v>
      </c>
      <c r="BC193" t="s">
        <v>303</v>
      </c>
      <c r="BD193" t="s">
        <v>303</v>
      </c>
      <c r="BG193" t="s">
        <v>95</v>
      </c>
      <c r="BH193" t="s">
        <v>95</v>
      </c>
      <c r="BK193" t="s">
        <v>114</v>
      </c>
      <c r="BL193" t="s">
        <v>157</v>
      </c>
      <c r="BM193" t="s">
        <v>176</v>
      </c>
      <c r="BN193" t="s">
        <v>115</v>
      </c>
      <c r="BO193" t="s">
        <v>540</v>
      </c>
      <c r="BP193" t="s">
        <v>2432</v>
      </c>
      <c r="BQ193" t="s">
        <v>2057</v>
      </c>
      <c r="BS193" t="s">
        <v>2433</v>
      </c>
      <c r="BV193" t="s">
        <v>2434</v>
      </c>
      <c r="BW193" t="s">
        <v>108</v>
      </c>
      <c r="BX193">
        <v>79944145</v>
      </c>
      <c r="BY193" t="s">
        <v>120</v>
      </c>
      <c r="BZ193" t="s">
        <v>2435</v>
      </c>
      <c r="CA193" t="s">
        <v>86</v>
      </c>
      <c r="CB193" t="s">
        <v>87</v>
      </c>
      <c r="CC193" t="s">
        <v>1647</v>
      </c>
      <c r="CD193" t="s">
        <v>121</v>
      </c>
      <c r="CE193" t="s">
        <v>90</v>
      </c>
      <c r="CF193" t="s">
        <v>2436</v>
      </c>
      <c r="CG193" t="s">
        <v>1647</v>
      </c>
      <c r="CH193" t="s">
        <v>1647</v>
      </c>
      <c r="CI193">
        <v>1</v>
      </c>
    </row>
    <row r="194" spans="1:87" hidden="1" x14ac:dyDescent="0.25">
      <c r="A194">
        <v>726580268</v>
      </c>
      <c r="B194" t="s">
        <v>86</v>
      </c>
      <c r="C194" t="s">
        <v>87</v>
      </c>
      <c r="D194" t="s">
        <v>88</v>
      </c>
      <c r="F194" t="s">
        <v>89</v>
      </c>
      <c r="G194" t="s">
        <v>1370</v>
      </c>
      <c r="H194" t="s">
        <v>1371</v>
      </c>
      <c r="I194" t="s">
        <v>126</v>
      </c>
      <c r="J194" t="s">
        <v>2410</v>
      </c>
      <c r="K194" s="1">
        <v>0.20833333333333334</v>
      </c>
      <c r="L194" t="s">
        <v>144</v>
      </c>
      <c r="M194" t="s">
        <v>2446</v>
      </c>
      <c r="N194" t="s">
        <v>2447</v>
      </c>
      <c r="O194" t="s">
        <v>108</v>
      </c>
      <c r="P194">
        <v>41904241</v>
      </c>
      <c r="Q194" t="s">
        <v>2448</v>
      </c>
      <c r="R194" t="s">
        <v>786</v>
      </c>
      <c r="S194" t="s">
        <v>638</v>
      </c>
      <c r="T194" t="s">
        <v>720</v>
      </c>
      <c r="U194">
        <v>5</v>
      </c>
      <c r="V194" t="s">
        <v>2449</v>
      </c>
      <c r="W194" t="s">
        <v>134</v>
      </c>
      <c r="Y194" t="s">
        <v>97</v>
      </c>
      <c r="Z194" t="s">
        <v>86</v>
      </c>
      <c r="AA194" t="s">
        <v>87</v>
      </c>
      <c r="AB194" t="s">
        <v>88</v>
      </c>
      <c r="AC194" t="s">
        <v>190</v>
      </c>
      <c r="AD194" t="s">
        <v>190</v>
      </c>
      <c r="AE194" t="s">
        <v>2450</v>
      </c>
      <c r="AH194" t="s">
        <v>232</v>
      </c>
      <c r="AI194" t="s">
        <v>233</v>
      </c>
      <c r="AJ194" t="s">
        <v>328</v>
      </c>
      <c r="AK194" t="s">
        <v>139</v>
      </c>
      <c r="AL194" t="s">
        <v>140</v>
      </c>
      <c r="AT194" t="s">
        <v>95</v>
      </c>
      <c r="AU194" t="s">
        <v>95</v>
      </c>
      <c r="BG194" t="s">
        <v>95</v>
      </c>
      <c r="BH194" t="s">
        <v>95</v>
      </c>
      <c r="BK194" t="s">
        <v>114</v>
      </c>
      <c r="BN194" t="s">
        <v>115</v>
      </c>
      <c r="BO194" t="s">
        <v>2451</v>
      </c>
      <c r="BP194" t="s">
        <v>2452</v>
      </c>
      <c r="BQ194" t="s">
        <v>2453</v>
      </c>
      <c r="BR194" t="s">
        <v>2454</v>
      </c>
      <c r="BS194" t="s">
        <v>2455</v>
      </c>
      <c r="BV194" t="s">
        <v>2456</v>
      </c>
      <c r="BW194" t="s">
        <v>108</v>
      </c>
      <c r="BX194">
        <v>4379562</v>
      </c>
      <c r="BY194" t="s">
        <v>120</v>
      </c>
      <c r="BZ194" t="s">
        <v>2457</v>
      </c>
      <c r="CA194" t="s">
        <v>86</v>
      </c>
      <c r="CB194" t="s">
        <v>87</v>
      </c>
      <c r="CC194" t="s">
        <v>2410</v>
      </c>
      <c r="CD194" t="s">
        <v>121</v>
      </c>
      <c r="CE194" t="s">
        <v>1370</v>
      </c>
      <c r="CF194" t="s">
        <v>2458</v>
      </c>
      <c r="CG194" t="s">
        <v>2459</v>
      </c>
      <c r="CH194" t="s">
        <v>2410</v>
      </c>
      <c r="CI194">
        <v>1</v>
      </c>
    </row>
    <row r="195" spans="1:87" hidden="1" x14ac:dyDescent="0.25">
      <c r="A195">
        <v>726586043</v>
      </c>
      <c r="B195" t="s">
        <v>86</v>
      </c>
      <c r="C195" t="s">
        <v>87</v>
      </c>
      <c r="D195" t="s">
        <v>88</v>
      </c>
      <c r="F195" t="s">
        <v>89</v>
      </c>
      <c r="G195" t="s">
        <v>183</v>
      </c>
      <c r="H195" t="s">
        <v>184</v>
      </c>
      <c r="I195" t="s">
        <v>126</v>
      </c>
      <c r="J195" t="s">
        <v>2410</v>
      </c>
      <c r="K195" s="1">
        <v>0.24305555555555555</v>
      </c>
      <c r="L195" t="s">
        <v>94</v>
      </c>
      <c r="M195" t="s">
        <v>2460</v>
      </c>
      <c r="N195" t="s">
        <v>2461</v>
      </c>
      <c r="O195" t="s">
        <v>108</v>
      </c>
      <c r="P195">
        <v>4508373</v>
      </c>
      <c r="Q195" t="s">
        <v>2462</v>
      </c>
      <c r="R195" t="s">
        <v>228</v>
      </c>
      <c r="S195" t="s">
        <v>271</v>
      </c>
      <c r="T195" t="s">
        <v>188</v>
      </c>
      <c r="U195" t="s">
        <v>95</v>
      </c>
      <c r="V195" t="s">
        <v>172</v>
      </c>
      <c r="W195" t="s">
        <v>134</v>
      </c>
      <c r="Y195" t="s">
        <v>97</v>
      </c>
      <c r="Z195" t="s">
        <v>86</v>
      </c>
      <c r="AA195" t="s">
        <v>87</v>
      </c>
      <c r="AB195" t="s">
        <v>88</v>
      </c>
      <c r="AC195" t="s">
        <v>98</v>
      </c>
      <c r="AD195" t="s">
        <v>203</v>
      </c>
      <c r="AE195" t="s">
        <v>2463</v>
      </c>
      <c r="AH195" t="s">
        <v>232</v>
      </c>
      <c r="AI195" t="s">
        <v>233</v>
      </c>
      <c r="AJ195" t="s">
        <v>328</v>
      </c>
      <c r="AK195" t="s">
        <v>139</v>
      </c>
      <c r="AL195" t="s">
        <v>140</v>
      </c>
      <c r="AT195" t="s">
        <v>95</v>
      </c>
      <c r="AU195" t="s">
        <v>95</v>
      </c>
      <c r="BG195" t="s">
        <v>95</v>
      </c>
      <c r="BH195" t="s">
        <v>95</v>
      </c>
      <c r="BK195" t="s">
        <v>114</v>
      </c>
      <c r="BN195" t="s">
        <v>115</v>
      </c>
      <c r="BO195" t="s">
        <v>2464</v>
      </c>
      <c r="BP195" t="s">
        <v>2465</v>
      </c>
      <c r="BQ195" t="s">
        <v>1186</v>
      </c>
      <c r="BV195" t="s">
        <v>2444</v>
      </c>
      <c r="BW195" t="s">
        <v>108</v>
      </c>
      <c r="BX195">
        <v>1090335664</v>
      </c>
      <c r="BY195" t="s">
        <v>120</v>
      </c>
      <c r="BZ195">
        <v>1090335664</v>
      </c>
      <c r="CA195" t="s">
        <v>86</v>
      </c>
      <c r="CB195" t="s">
        <v>87</v>
      </c>
      <c r="CC195" t="s">
        <v>2410</v>
      </c>
      <c r="CD195" t="s">
        <v>121</v>
      </c>
      <c r="CE195" t="s">
        <v>183</v>
      </c>
      <c r="CF195" t="s">
        <v>2445</v>
      </c>
      <c r="CG195" t="s">
        <v>2410</v>
      </c>
      <c r="CH195" t="s">
        <v>2410</v>
      </c>
      <c r="CI195">
        <v>1</v>
      </c>
    </row>
    <row r="196" spans="1:87" hidden="1" x14ac:dyDescent="0.25">
      <c r="A196">
        <v>815961127</v>
      </c>
      <c r="B196" t="s">
        <v>86</v>
      </c>
      <c r="C196" t="s">
        <v>87</v>
      </c>
      <c r="D196" t="s">
        <v>88</v>
      </c>
      <c r="F196" t="s">
        <v>123</v>
      </c>
      <c r="G196" t="s">
        <v>634</v>
      </c>
      <c r="I196" t="s">
        <v>126</v>
      </c>
      <c r="J196" t="s">
        <v>2410</v>
      </c>
      <c r="K196" s="1">
        <v>0.25</v>
      </c>
      <c r="L196" t="s">
        <v>144</v>
      </c>
      <c r="M196" t="s">
        <v>2466</v>
      </c>
      <c r="N196" t="s">
        <v>2467</v>
      </c>
      <c r="O196" t="s">
        <v>108</v>
      </c>
      <c r="P196">
        <v>29175366</v>
      </c>
      <c r="Q196" t="s">
        <v>2468</v>
      </c>
      <c r="R196" t="s">
        <v>228</v>
      </c>
      <c r="S196" t="s">
        <v>572</v>
      </c>
      <c r="T196" t="s">
        <v>150</v>
      </c>
      <c r="U196">
        <v>5</v>
      </c>
      <c r="V196" t="s">
        <v>100</v>
      </c>
      <c r="W196" t="s">
        <v>134</v>
      </c>
      <c r="Y196" t="s">
        <v>97</v>
      </c>
      <c r="Z196" t="s">
        <v>86</v>
      </c>
      <c r="AA196" t="s">
        <v>87</v>
      </c>
      <c r="AB196" t="s">
        <v>88</v>
      </c>
      <c r="AC196" t="s">
        <v>393</v>
      </c>
      <c r="AD196" t="s">
        <v>2469</v>
      </c>
      <c r="AE196" t="s">
        <v>2470</v>
      </c>
      <c r="AH196" t="s">
        <v>410</v>
      </c>
      <c r="AK196" t="s">
        <v>139</v>
      </c>
      <c r="AL196" t="s">
        <v>140</v>
      </c>
      <c r="AT196" t="s">
        <v>95</v>
      </c>
      <c r="AU196" t="s">
        <v>95</v>
      </c>
      <c r="BG196" t="s">
        <v>95</v>
      </c>
      <c r="BH196" t="s">
        <v>95</v>
      </c>
      <c r="BM196" t="s">
        <v>176</v>
      </c>
      <c r="BN196" t="s">
        <v>115</v>
      </c>
      <c r="BO196" t="s">
        <v>2471</v>
      </c>
      <c r="BP196" t="s">
        <v>2472</v>
      </c>
      <c r="BQ196" t="s">
        <v>2473</v>
      </c>
      <c r="BS196" t="s">
        <v>236</v>
      </c>
      <c r="BV196" t="s">
        <v>2474</v>
      </c>
      <c r="BW196" t="s">
        <v>108</v>
      </c>
      <c r="BX196">
        <v>10103240</v>
      </c>
      <c r="BY196" t="s">
        <v>120</v>
      </c>
      <c r="BZ196" t="s">
        <v>2475</v>
      </c>
      <c r="CA196" t="s">
        <v>86</v>
      </c>
      <c r="CB196" t="s">
        <v>87</v>
      </c>
      <c r="CC196" t="s">
        <v>2410</v>
      </c>
      <c r="CD196" t="s">
        <v>355</v>
      </c>
      <c r="CE196" t="s">
        <v>1188</v>
      </c>
      <c r="CF196" t="s">
        <v>1189</v>
      </c>
      <c r="CG196" t="s">
        <v>1647</v>
      </c>
      <c r="CH196" t="s">
        <v>1647</v>
      </c>
      <c r="CI196">
        <v>1</v>
      </c>
    </row>
    <row r="197" spans="1:87" hidden="1" x14ac:dyDescent="0.25">
      <c r="A197">
        <v>816004129</v>
      </c>
      <c r="B197" t="s">
        <v>86</v>
      </c>
      <c r="C197" t="s">
        <v>87</v>
      </c>
      <c r="D197" t="s">
        <v>88</v>
      </c>
      <c r="F197" t="s">
        <v>123</v>
      </c>
      <c r="G197" t="s">
        <v>2344</v>
      </c>
      <c r="H197" t="s">
        <v>2345</v>
      </c>
      <c r="I197" t="s">
        <v>126</v>
      </c>
      <c r="J197" t="s">
        <v>2410</v>
      </c>
      <c r="K197" s="1">
        <v>0.30972222222222223</v>
      </c>
      <c r="L197" t="s">
        <v>144</v>
      </c>
      <c r="M197" t="s">
        <v>2476</v>
      </c>
      <c r="N197" t="s">
        <v>2477</v>
      </c>
      <c r="O197" t="s">
        <v>108</v>
      </c>
      <c r="P197">
        <v>24903461</v>
      </c>
      <c r="Q197" t="s">
        <v>2478</v>
      </c>
      <c r="R197" t="s">
        <v>170</v>
      </c>
      <c r="S197" t="s">
        <v>819</v>
      </c>
      <c r="T197" t="s">
        <v>132</v>
      </c>
      <c r="U197">
        <v>3</v>
      </c>
      <c r="V197" t="s">
        <v>172</v>
      </c>
      <c r="W197" t="s">
        <v>134</v>
      </c>
      <c r="Y197" t="s">
        <v>97</v>
      </c>
      <c r="Z197" t="s">
        <v>86</v>
      </c>
      <c r="AA197" t="s">
        <v>87</v>
      </c>
      <c r="AB197" t="s">
        <v>88</v>
      </c>
      <c r="AC197" t="s">
        <v>1206</v>
      </c>
      <c r="AD197" t="s">
        <v>2479</v>
      </c>
      <c r="AE197" t="s">
        <v>878</v>
      </c>
      <c r="AH197" t="s">
        <v>232</v>
      </c>
      <c r="AI197" t="s">
        <v>233</v>
      </c>
      <c r="AJ197" t="s">
        <v>328</v>
      </c>
      <c r="AK197" t="s">
        <v>139</v>
      </c>
      <c r="AL197" t="s">
        <v>104</v>
      </c>
      <c r="AT197" t="s">
        <v>95</v>
      </c>
      <c r="AU197" t="s">
        <v>95</v>
      </c>
      <c r="BG197" t="s">
        <v>95</v>
      </c>
      <c r="BH197" t="s">
        <v>95</v>
      </c>
      <c r="BK197" t="s">
        <v>114</v>
      </c>
      <c r="BN197" t="s">
        <v>115</v>
      </c>
      <c r="BO197" t="s">
        <v>2480</v>
      </c>
      <c r="BP197" t="s">
        <v>2481</v>
      </c>
      <c r="BQ197" t="s">
        <v>1522</v>
      </c>
      <c r="BR197" t="s">
        <v>2482</v>
      </c>
      <c r="BV197" t="s">
        <v>2483</v>
      </c>
      <c r="BW197" t="s">
        <v>108</v>
      </c>
      <c r="BX197">
        <v>1030618411</v>
      </c>
      <c r="BY197" t="s">
        <v>120</v>
      </c>
      <c r="BZ197" t="s">
        <v>2484</v>
      </c>
      <c r="CA197" t="s">
        <v>86</v>
      </c>
      <c r="CB197" t="s">
        <v>87</v>
      </c>
      <c r="CC197" t="s">
        <v>2410</v>
      </c>
      <c r="CD197" t="s">
        <v>121</v>
      </c>
      <c r="CE197" t="s">
        <v>2344</v>
      </c>
      <c r="CF197" t="s">
        <v>2485</v>
      </c>
      <c r="CG197" t="s">
        <v>2356</v>
      </c>
      <c r="CH197" t="s">
        <v>2410</v>
      </c>
      <c r="CI197">
        <v>1</v>
      </c>
    </row>
    <row r="198" spans="1:87" hidden="1" x14ac:dyDescent="0.25">
      <c r="A198">
        <v>726586068</v>
      </c>
      <c r="B198" t="s">
        <v>86</v>
      </c>
      <c r="C198" t="s">
        <v>87</v>
      </c>
      <c r="D198" t="s">
        <v>88</v>
      </c>
      <c r="F198" t="s">
        <v>89</v>
      </c>
      <c r="G198" t="s">
        <v>250</v>
      </c>
      <c r="H198" t="s">
        <v>251</v>
      </c>
      <c r="I198" t="s">
        <v>126</v>
      </c>
      <c r="J198" t="s">
        <v>2410</v>
      </c>
      <c r="K198" s="1">
        <v>0.35069444444444442</v>
      </c>
      <c r="L198" t="s">
        <v>94</v>
      </c>
      <c r="M198" t="s">
        <v>2486</v>
      </c>
      <c r="N198" t="s">
        <v>2487</v>
      </c>
      <c r="O198" t="s">
        <v>108</v>
      </c>
      <c r="P198">
        <v>1337236</v>
      </c>
      <c r="Q198" t="s">
        <v>2488</v>
      </c>
      <c r="R198" t="s">
        <v>170</v>
      </c>
      <c r="S198" t="s">
        <v>1205</v>
      </c>
      <c r="T198" t="s">
        <v>150</v>
      </c>
      <c r="U198">
        <v>5</v>
      </c>
      <c r="V198" t="s">
        <v>2489</v>
      </c>
      <c r="W198" t="s">
        <v>134</v>
      </c>
      <c r="Y198" t="s">
        <v>97</v>
      </c>
      <c r="Z198" t="s">
        <v>86</v>
      </c>
      <c r="AA198" t="s">
        <v>87</v>
      </c>
      <c r="AB198" t="s">
        <v>88</v>
      </c>
      <c r="AC198" t="s">
        <v>98</v>
      </c>
      <c r="AD198" t="s">
        <v>1446</v>
      </c>
      <c r="AE198" t="s">
        <v>2490</v>
      </c>
      <c r="AH198" t="s">
        <v>232</v>
      </c>
      <c r="AI198" t="s">
        <v>233</v>
      </c>
      <c r="AJ198" t="s">
        <v>328</v>
      </c>
      <c r="AK198" t="s">
        <v>139</v>
      </c>
      <c r="AL198" t="s">
        <v>140</v>
      </c>
      <c r="AT198" t="s">
        <v>95</v>
      </c>
      <c r="AU198" t="s">
        <v>95</v>
      </c>
      <c r="BG198" t="s">
        <v>95</v>
      </c>
      <c r="BH198" t="s">
        <v>95</v>
      </c>
      <c r="BM198" t="s">
        <v>176</v>
      </c>
      <c r="BN198" t="s">
        <v>303</v>
      </c>
      <c r="BO198" t="s">
        <v>259</v>
      </c>
      <c r="BS198" t="s">
        <v>2491</v>
      </c>
      <c r="BV198" t="s">
        <v>2492</v>
      </c>
      <c r="BW198" t="s">
        <v>108</v>
      </c>
      <c r="BX198">
        <v>1088026804</v>
      </c>
      <c r="BY198" t="s">
        <v>120</v>
      </c>
      <c r="BZ198">
        <v>1088026804</v>
      </c>
      <c r="CA198" t="s">
        <v>86</v>
      </c>
      <c r="CB198" t="s">
        <v>87</v>
      </c>
      <c r="CC198" t="s">
        <v>2410</v>
      </c>
      <c r="CD198" t="s">
        <v>121</v>
      </c>
      <c r="CE198" t="s">
        <v>250</v>
      </c>
      <c r="CF198" t="s">
        <v>2493</v>
      </c>
      <c r="CG198" t="s">
        <v>239</v>
      </c>
      <c r="CH198" t="s">
        <v>2410</v>
      </c>
      <c r="CI198">
        <v>1</v>
      </c>
    </row>
    <row r="199" spans="1:87" hidden="1" x14ac:dyDescent="0.25">
      <c r="A199">
        <v>816004175</v>
      </c>
      <c r="B199" t="s">
        <v>86</v>
      </c>
      <c r="C199" t="s">
        <v>87</v>
      </c>
      <c r="D199" t="s">
        <v>88</v>
      </c>
      <c r="F199" t="s">
        <v>123</v>
      </c>
      <c r="G199" t="s">
        <v>2344</v>
      </c>
      <c r="H199" t="s">
        <v>2345</v>
      </c>
      <c r="I199" t="s">
        <v>126</v>
      </c>
      <c r="J199" t="s">
        <v>2410</v>
      </c>
      <c r="K199" s="1">
        <v>0.375</v>
      </c>
      <c r="L199" t="s">
        <v>144</v>
      </c>
      <c r="M199" t="s">
        <v>2494</v>
      </c>
      <c r="N199" t="s">
        <v>2495</v>
      </c>
      <c r="O199" t="s">
        <v>108</v>
      </c>
      <c r="P199">
        <v>24936186</v>
      </c>
      <c r="Q199" t="s">
        <v>2496</v>
      </c>
      <c r="R199" t="s">
        <v>170</v>
      </c>
      <c r="S199" t="s">
        <v>927</v>
      </c>
      <c r="T199" t="s">
        <v>132</v>
      </c>
      <c r="U199">
        <v>3</v>
      </c>
      <c r="V199" t="s">
        <v>172</v>
      </c>
      <c r="W199" t="s">
        <v>134</v>
      </c>
      <c r="Y199" t="s">
        <v>97</v>
      </c>
      <c r="Z199" t="s">
        <v>86</v>
      </c>
      <c r="AA199" t="s">
        <v>87</v>
      </c>
      <c r="AB199" t="s">
        <v>88</v>
      </c>
      <c r="AC199" t="s">
        <v>1483</v>
      </c>
      <c r="AD199" t="s">
        <v>2497</v>
      </c>
      <c r="AE199" t="s">
        <v>878</v>
      </c>
      <c r="AH199" t="s">
        <v>232</v>
      </c>
      <c r="AI199" t="s">
        <v>233</v>
      </c>
      <c r="AJ199" t="s">
        <v>396</v>
      </c>
      <c r="AK199" t="s">
        <v>139</v>
      </c>
      <c r="AL199" t="s">
        <v>104</v>
      </c>
      <c r="AT199" t="s">
        <v>95</v>
      </c>
      <c r="AU199" t="s">
        <v>95</v>
      </c>
      <c r="BG199" t="s">
        <v>95</v>
      </c>
      <c r="BH199" t="s">
        <v>95</v>
      </c>
      <c r="BK199" t="s">
        <v>114</v>
      </c>
      <c r="BN199" t="s">
        <v>115</v>
      </c>
      <c r="BO199" t="s">
        <v>618</v>
      </c>
      <c r="BP199" t="s">
        <v>2498</v>
      </c>
      <c r="BQ199" t="s">
        <v>938</v>
      </c>
      <c r="BR199" t="s">
        <v>2499</v>
      </c>
      <c r="BV199" t="s">
        <v>2483</v>
      </c>
      <c r="BW199" t="s">
        <v>108</v>
      </c>
      <c r="BX199">
        <v>1030618411</v>
      </c>
      <c r="BY199" t="s">
        <v>120</v>
      </c>
      <c r="BZ199" t="s">
        <v>2484</v>
      </c>
      <c r="CA199" t="s">
        <v>86</v>
      </c>
      <c r="CB199" t="s">
        <v>87</v>
      </c>
      <c r="CC199" t="s">
        <v>2410</v>
      </c>
      <c r="CD199" t="s">
        <v>355</v>
      </c>
      <c r="CE199" t="s">
        <v>2344</v>
      </c>
      <c r="CF199" t="s">
        <v>2485</v>
      </c>
      <c r="CG199" t="s">
        <v>2356</v>
      </c>
      <c r="CH199" t="s">
        <v>2410</v>
      </c>
      <c r="CI199">
        <v>1</v>
      </c>
    </row>
    <row r="200" spans="1:87" hidden="1" x14ac:dyDescent="0.25">
      <c r="A200">
        <v>726586050</v>
      </c>
      <c r="B200" t="s">
        <v>86</v>
      </c>
      <c r="C200" t="s">
        <v>87</v>
      </c>
      <c r="D200" t="s">
        <v>88</v>
      </c>
      <c r="F200" t="s">
        <v>89</v>
      </c>
      <c r="G200" t="s">
        <v>183</v>
      </c>
      <c r="H200" t="s">
        <v>184</v>
      </c>
      <c r="I200" t="s">
        <v>126</v>
      </c>
      <c r="J200" t="s">
        <v>2410</v>
      </c>
      <c r="K200" s="1">
        <v>0.53611111111111109</v>
      </c>
      <c r="L200" t="s">
        <v>144</v>
      </c>
      <c r="M200" t="s">
        <v>2506</v>
      </c>
      <c r="N200" t="s">
        <v>2507</v>
      </c>
      <c r="O200" t="s">
        <v>108</v>
      </c>
      <c r="P200">
        <v>42064331</v>
      </c>
      <c r="Q200" t="s">
        <v>2508</v>
      </c>
      <c r="R200" t="s">
        <v>228</v>
      </c>
      <c r="S200" t="s">
        <v>601</v>
      </c>
      <c r="T200" t="s">
        <v>150</v>
      </c>
      <c r="U200">
        <v>5</v>
      </c>
      <c r="V200" t="s">
        <v>172</v>
      </c>
      <c r="W200" t="s">
        <v>134</v>
      </c>
      <c r="Y200" t="s">
        <v>97</v>
      </c>
      <c r="Z200" t="s">
        <v>86</v>
      </c>
      <c r="AA200" t="s">
        <v>87</v>
      </c>
      <c r="AB200" t="s">
        <v>88</v>
      </c>
      <c r="AC200" t="s">
        <v>173</v>
      </c>
      <c r="AD200" t="s">
        <v>2509</v>
      </c>
      <c r="AE200" t="s">
        <v>2510</v>
      </c>
      <c r="AH200" t="s">
        <v>232</v>
      </c>
      <c r="AI200" t="s">
        <v>233</v>
      </c>
      <c r="AJ200" t="s">
        <v>328</v>
      </c>
      <c r="AK200" t="s">
        <v>139</v>
      </c>
      <c r="AL200" t="s">
        <v>104</v>
      </c>
      <c r="AT200" t="s">
        <v>95</v>
      </c>
      <c r="AU200" t="s">
        <v>95</v>
      </c>
      <c r="BG200" t="s">
        <v>95</v>
      </c>
      <c r="BH200" t="s">
        <v>95</v>
      </c>
      <c r="BK200" t="s">
        <v>114</v>
      </c>
      <c r="BM200" t="s">
        <v>176</v>
      </c>
      <c r="BN200" t="s">
        <v>115</v>
      </c>
      <c r="BO200" t="s">
        <v>425</v>
      </c>
      <c r="BP200" t="s">
        <v>576</v>
      </c>
      <c r="BS200" t="s">
        <v>2511</v>
      </c>
      <c r="BV200" t="s">
        <v>1816</v>
      </c>
      <c r="BW200" t="s">
        <v>108</v>
      </c>
      <c r="BX200">
        <v>1088327131</v>
      </c>
      <c r="BY200" t="s">
        <v>120</v>
      </c>
      <c r="BZ200">
        <v>1088327131</v>
      </c>
      <c r="CA200" t="s">
        <v>86</v>
      </c>
      <c r="CB200" t="s">
        <v>87</v>
      </c>
      <c r="CC200" t="s">
        <v>2410</v>
      </c>
      <c r="CD200" t="s">
        <v>121</v>
      </c>
      <c r="CE200" t="s">
        <v>183</v>
      </c>
      <c r="CF200" t="s">
        <v>1817</v>
      </c>
      <c r="CG200" t="s">
        <v>2410</v>
      </c>
      <c r="CH200" t="s">
        <v>2410</v>
      </c>
      <c r="CI200">
        <v>1</v>
      </c>
    </row>
    <row r="201" spans="1:87" hidden="1" x14ac:dyDescent="0.25">
      <c r="A201">
        <v>726584455</v>
      </c>
      <c r="B201" t="s">
        <v>86</v>
      </c>
      <c r="C201" t="s">
        <v>87</v>
      </c>
      <c r="D201" t="s">
        <v>88</v>
      </c>
      <c r="F201" t="s">
        <v>89</v>
      </c>
      <c r="G201" t="s">
        <v>307</v>
      </c>
      <c r="H201" t="s">
        <v>308</v>
      </c>
      <c r="I201" t="s">
        <v>126</v>
      </c>
      <c r="J201" t="s">
        <v>2410</v>
      </c>
      <c r="K201" s="1">
        <v>0.79166666666666663</v>
      </c>
      <c r="L201" t="s">
        <v>94</v>
      </c>
      <c r="M201" t="s">
        <v>2520</v>
      </c>
      <c r="N201" t="s">
        <v>2521</v>
      </c>
      <c r="O201" t="s">
        <v>108</v>
      </c>
      <c r="P201">
        <v>17043343</v>
      </c>
      <c r="Q201" t="s">
        <v>2522</v>
      </c>
      <c r="R201" t="s">
        <v>188</v>
      </c>
      <c r="S201" t="s">
        <v>572</v>
      </c>
      <c r="T201" t="s">
        <v>188</v>
      </c>
      <c r="U201" t="s">
        <v>95</v>
      </c>
      <c r="V201" t="s">
        <v>229</v>
      </c>
      <c r="W201" t="s">
        <v>134</v>
      </c>
      <c r="Y201" t="s">
        <v>97</v>
      </c>
      <c r="Z201" t="s">
        <v>86</v>
      </c>
      <c r="AA201" t="s">
        <v>87</v>
      </c>
      <c r="AB201" t="s">
        <v>88</v>
      </c>
      <c r="AC201" t="s">
        <v>615</v>
      </c>
      <c r="AD201" t="s">
        <v>616</v>
      </c>
      <c r="AE201" t="s">
        <v>2523</v>
      </c>
      <c r="AH201" t="s">
        <v>232</v>
      </c>
      <c r="AI201" t="s">
        <v>233</v>
      </c>
      <c r="AJ201" t="s">
        <v>371</v>
      </c>
      <c r="AK201" t="s">
        <v>139</v>
      </c>
      <c r="AL201" t="s">
        <v>140</v>
      </c>
      <c r="AT201" t="s">
        <v>95</v>
      </c>
      <c r="AU201" t="s">
        <v>95</v>
      </c>
      <c r="BG201" t="s">
        <v>95</v>
      </c>
      <c r="BH201" t="s">
        <v>95</v>
      </c>
      <c r="BK201" t="s">
        <v>114</v>
      </c>
      <c r="BN201" t="s">
        <v>115</v>
      </c>
      <c r="BO201" t="s">
        <v>2524</v>
      </c>
      <c r="BP201" t="s">
        <v>664</v>
      </c>
      <c r="BQ201" t="s">
        <v>520</v>
      </c>
      <c r="BR201" t="s">
        <v>768</v>
      </c>
      <c r="BV201" t="s">
        <v>2525</v>
      </c>
      <c r="BW201" t="s">
        <v>108</v>
      </c>
      <c r="BX201">
        <v>31437039</v>
      </c>
      <c r="BY201" t="s">
        <v>120</v>
      </c>
      <c r="BZ201">
        <v>71010</v>
      </c>
      <c r="CA201" t="s">
        <v>86</v>
      </c>
      <c r="CB201" t="s">
        <v>87</v>
      </c>
      <c r="CC201" t="s">
        <v>2410</v>
      </c>
      <c r="CD201" t="s">
        <v>121</v>
      </c>
      <c r="CE201" t="s">
        <v>307</v>
      </c>
      <c r="CF201" t="s">
        <v>2526</v>
      </c>
      <c r="CG201" t="s">
        <v>375</v>
      </c>
      <c r="CH201" t="s">
        <v>2410</v>
      </c>
      <c r="CI201">
        <v>1</v>
      </c>
    </row>
    <row r="202" spans="1:87" hidden="1" x14ac:dyDescent="0.25">
      <c r="A202">
        <v>726584373</v>
      </c>
      <c r="B202" t="s">
        <v>86</v>
      </c>
      <c r="C202" t="s">
        <v>87</v>
      </c>
      <c r="D202" t="s">
        <v>88</v>
      </c>
      <c r="F202" t="s">
        <v>89</v>
      </c>
      <c r="G202" t="s">
        <v>90</v>
      </c>
      <c r="H202" t="s">
        <v>91</v>
      </c>
      <c r="I202" t="s">
        <v>126</v>
      </c>
      <c r="J202" t="s">
        <v>2410</v>
      </c>
      <c r="K202" s="1">
        <v>0.875</v>
      </c>
      <c r="L202" t="s">
        <v>94</v>
      </c>
      <c r="M202" t="s">
        <v>2532</v>
      </c>
      <c r="N202" t="s">
        <v>2533</v>
      </c>
      <c r="O202" t="s">
        <v>108</v>
      </c>
      <c r="P202">
        <v>10055425</v>
      </c>
      <c r="Q202" t="s">
        <v>2534</v>
      </c>
      <c r="R202" t="s">
        <v>148</v>
      </c>
      <c r="S202" t="s">
        <v>1278</v>
      </c>
      <c r="T202" t="s">
        <v>188</v>
      </c>
      <c r="U202" t="s">
        <v>95</v>
      </c>
      <c r="V202" t="s">
        <v>172</v>
      </c>
      <c r="W202" t="s">
        <v>134</v>
      </c>
      <c r="Y202" t="s">
        <v>97</v>
      </c>
      <c r="Z202" t="s">
        <v>86</v>
      </c>
      <c r="AA202" t="s">
        <v>87</v>
      </c>
      <c r="AB202" t="s">
        <v>88</v>
      </c>
      <c r="AC202" t="s">
        <v>1483</v>
      </c>
      <c r="AD202" t="s">
        <v>2535</v>
      </c>
      <c r="AE202" t="s">
        <v>2536</v>
      </c>
      <c r="AH202" t="s">
        <v>101</v>
      </c>
      <c r="AI202" t="s">
        <v>102</v>
      </c>
      <c r="AJ202" t="s">
        <v>2537</v>
      </c>
      <c r="AK202" t="s">
        <v>139</v>
      </c>
      <c r="AL202" t="s">
        <v>104</v>
      </c>
      <c r="AT202" t="s">
        <v>95</v>
      </c>
      <c r="AU202" t="s">
        <v>95</v>
      </c>
      <c r="BG202" t="s">
        <v>95</v>
      </c>
      <c r="BH202" t="s">
        <v>95</v>
      </c>
      <c r="BK202" t="s">
        <v>114</v>
      </c>
      <c r="BL202" t="s">
        <v>157</v>
      </c>
      <c r="BN202" t="s">
        <v>115</v>
      </c>
      <c r="BO202" t="s">
        <v>425</v>
      </c>
      <c r="BP202" t="s">
        <v>2538</v>
      </c>
      <c r="BV202" t="s">
        <v>293</v>
      </c>
      <c r="BW202" t="s">
        <v>108</v>
      </c>
      <c r="BX202">
        <v>1121829829</v>
      </c>
      <c r="BY202" t="s">
        <v>120</v>
      </c>
      <c r="BZ202">
        <v>1121829829</v>
      </c>
      <c r="CA202" t="s">
        <v>86</v>
      </c>
      <c r="CB202" t="s">
        <v>87</v>
      </c>
      <c r="CC202" t="s">
        <v>2410</v>
      </c>
      <c r="CD202" t="s">
        <v>121</v>
      </c>
      <c r="CE202" t="s">
        <v>90</v>
      </c>
      <c r="CF202" t="s">
        <v>294</v>
      </c>
      <c r="CG202" t="s">
        <v>1479</v>
      </c>
      <c r="CH202" t="s">
        <v>2410</v>
      </c>
      <c r="CI202">
        <v>1</v>
      </c>
    </row>
    <row r="203" spans="1:87" hidden="1" x14ac:dyDescent="0.25">
      <c r="A203">
        <v>726584380</v>
      </c>
      <c r="B203" t="s">
        <v>86</v>
      </c>
      <c r="C203" t="s">
        <v>87</v>
      </c>
      <c r="D203" t="s">
        <v>88</v>
      </c>
      <c r="F203" t="s">
        <v>89</v>
      </c>
      <c r="G203" t="s">
        <v>90</v>
      </c>
      <c r="H203" t="s">
        <v>91</v>
      </c>
      <c r="I203" t="s">
        <v>126</v>
      </c>
      <c r="J203" t="s">
        <v>2410</v>
      </c>
      <c r="K203" s="1">
        <v>0.97916666666666663</v>
      </c>
      <c r="L203" t="s">
        <v>94</v>
      </c>
      <c r="M203" t="s">
        <v>2539</v>
      </c>
      <c r="N203" t="s">
        <v>2540</v>
      </c>
      <c r="O203" t="s">
        <v>108</v>
      </c>
      <c r="P203">
        <v>10066501</v>
      </c>
      <c r="Q203" t="s">
        <v>2541</v>
      </c>
      <c r="R203" t="s">
        <v>188</v>
      </c>
      <c r="S203" t="s">
        <v>298</v>
      </c>
      <c r="T203" t="s">
        <v>188</v>
      </c>
      <c r="U203" t="s">
        <v>95</v>
      </c>
      <c r="V203" t="s">
        <v>172</v>
      </c>
      <c r="W203" t="s">
        <v>134</v>
      </c>
      <c r="Y203" t="s">
        <v>97</v>
      </c>
      <c r="Z203" t="s">
        <v>86</v>
      </c>
      <c r="AA203" t="s">
        <v>87</v>
      </c>
      <c r="AB203" t="s">
        <v>1384</v>
      </c>
      <c r="AF203" t="s">
        <v>1832</v>
      </c>
      <c r="AH203" t="s">
        <v>101</v>
      </c>
      <c r="AI203" t="s">
        <v>102</v>
      </c>
      <c r="AJ203" t="s">
        <v>192</v>
      </c>
      <c r="AK203" t="s">
        <v>139</v>
      </c>
      <c r="AL203" t="s">
        <v>104</v>
      </c>
      <c r="AT203" t="s">
        <v>95</v>
      </c>
      <c r="AU203" t="s">
        <v>95</v>
      </c>
      <c r="BG203" t="s">
        <v>95</v>
      </c>
      <c r="BH203" t="s">
        <v>95</v>
      </c>
      <c r="BK203" t="s">
        <v>114</v>
      </c>
      <c r="BN203" t="s">
        <v>115</v>
      </c>
      <c r="BO203" t="s">
        <v>205</v>
      </c>
      <c r="BP203" t="s">
        <v>478</v>
      </c>
      <c r="BQ203" t="s">
        <v>207</v>
      </c>
      <c r="BR203" t="s">
        <v>2542</v>
      </c>
      <c r="BS203" t="s">
        <v>998</v>
      </c>
      <c r="BV203" t="s">
        <v>210</v>
      </c>
      <c r="BW203" t="s">
        <v>108</v>
      </c>
      <c r="BX203">
        <v>1097037128</v>
      </c>
      <c r="BY203" t="s">
        <v>120</v>
      </c>
      <c r="BZ203">
        <v>1097037128</v>
      </c>
      <c r="CA203" t="s">
        <v>86</v>
      </c>
      <c r="CB203" t="s">
        <v>87</v>
      </c>
      <c r="CC203" t="s">
        <v>1647</v>
      </c>
      <c r="CD203" t="s">
        <v>355</v>
      </c>
      <c r="CE203" t="s">
        <v>90</v>
      </c>
      <c r="CF203" t="s">
        <v>211</v>
      </c>
      <c r="CG203" t="s">
        <v>1647</v>
      </c>
      <c r="CH203" t="s">
        <v>1647</v>
      </c>
      <c r="CI203">
        <v>1</v>
      </c>
    </row>
    <row r="204" spans="1:87" x14ac:dyDescent="0.25">
      <c r="A204">
        <v>726584462</v>
      </c>
      <c r="B204" t="s">
        <v>86</v>
      </c>
      <c r="C204" t="s">
        <v>87</v>
      </c>
      <c r="D204" t="s">
        <v>88</v>
      </c>
      <c r="F204" t="s">
        <v>89</v>
      </c>
      <c r="G204" t="s">
        <v>307</v>
      </c>
      <c r="H204" t="s">
        <v>308</v>
      </c>
      <c r="I204" t="s">
        <v>126</v>
      </c>
      <c r="J204" t="s">
        <v>2410</v>
      </c>
      <c r="K204" s="1">
        <v>0.97916666666666663</v>
      </c>
      <c r="L204" t="s">
        <v>94</v>
      </c>
      <c r="M204" t="s">
        <v>2543</v>
      </c>
      <c r="N204" t="s">
        <v>2544</v>
      </c>
      <c r="O204" t="s">
        <v>108</v>
      </c>
      <c r="P204">
        <v>10242752</v>
      </c>
      <c r="Q204" t="s">
        <v>2545</v>
      </c>
      <c r="R204" t="s">
        <v>228</v>
      </c>
      <c r="S204" t="s">
        <v>149</v>
      </c>
      <c r="T204" t="s">
        <v>720</v>
      </c>
      <c r="U204">
        <v>5</v>
      </c>
      <c r="V204" t="s">
        <v>2546</v>
      </c>
      <c r="W204" t="s">
        <v>134</v>
      </c>
      <c r="Y204" t="s">
        <v>97</v>
      </c>
      <c r="Z204" t="s">
        <v>86</v>
      </c>
      <c r="AA204" t="s">
        <v>87</v>
      </c>
      <c r="AB204" t="s">
        <v>88</v>
      </c>
      <c r="AC204" t="s">
        <v>190</v>
      </c>
      <c r="AD204" t="s">
        <v>2547</v>
      </c>
      <c r="AE204" t="s">
        <v>2548</v>
      </c>
      <c r="AH204" t="s">
        <v>232</v>
      </c>
      <c r="AI204" t="s">
        <v>233</v>
      </c>
      <c r="AJ204" t="s">
        <v>611</v>
      </c>
      <c r="AK204" t="s">
        <v>139</v>
      </c>
      <c r="AL204" t="s">
        <v>104</v>
      </c>
      <c r="AT204" t="s">
        <v>95</v>
      </c>
      <c r="AU204" t="s">
        <v>95</v>
      </c>
      <c r="BG204" t="s">
        <v>95</v>
      </c>
      <c r="BH204" t="s">
        <v>95</v>
      </c>
      <c r="BK204" t="s">
        <v>114</v>
      </c>
      <c r="BL204" t="s">
        <v>157</v>
      </c>
      <c r="BM204" t="s">
        <v>176</v>
      </c>
      <c r="BN204" t="s">
        <v>115</v>
      </c>
      <c r="BO204" t="s">
        <v>2549</v>
      </c>
      <c r="BV204" t="s">
        <v>2550</v>
      </c>
      <c r="BW204" t="s">
        <v>108</v>
      </c>
      <c r="BX204">
        <v>1088277872</v>
      </c>
      <c r="BY204" t="s">
        <v>120</v>
      </c>
      <c r="BZ204">
        <v>1088277872</v>
      </c>
      <c r="CA204" t="s">
        <v>86</v>
      </c>
      <c r="CB204" t="s">
        <v>87</v>
      </c>
      <c r="CC204" t="s">
        <v>1647</v>
      </c>
      <c r="CD204" t="s">
        <v>121</v>
      </c>
      <c r="CE204" t="s">
        <v>307</v>
      </c>
      <c r="CF204" t="s">
        <v>2551</v>
      </c>
      <c r="CG204" t="s">
        <v>375</v>
      </c>
      <c r="CH204" t="s">
        <v>1647</v>
      </c>
      <c r="CI204">
        <v>1</v>
      </c>
    </row>
    <row r="205" spans="1:87" hidden="1" x14ac:dyDescent="0.25">
      <c r="A205">
        <v>726584398</v>
      </c>
      <c r="B205" t="s">
        <v>86</v>
      </c>
      <c r="C205" t="s">
        <v>87</v>
      </c>
      <c r="D205" t="s">
        <v>88</v>
      </c>
      <c r="F205" t="s">
        <v>89</v>
      </c>
      <c r="G205" t="s">
        <v>90</v>
      </c>
      <c r="H205" t="s">
        <v>91</v>
      </c>
      <c r="I205" t="s">
        <v>126</v>
      </c>
      <c r="J205" t="s">
        <v>2410</v>
      </c>
      <c r="K205" s="1">
        <v>0.9902777777777777</v>
      </c>
      <c r="L205" t="s">
        <v>144</v>
      </c>
      <c r="M205" t="s">
        <v>2552</v>
      </c>
      <c r="N205" t="s">
        <v>2553</v>
      </c>
      <c r="O205" t="s">
        <v>108</v>
      </c>
      <c r="P205">
        <v>24116022</v>
      </c>
      <c r="Q205" t="s">
        <v>2554</v>
      </c>
      <c r="R205" t="s">
        <v>130</v>
      </c>
      <c r="S205" t="s">
        <v>271</v>
      </c>
      <c r="T205" t="s">
        <v>188</v>
      </c>
      <c r="U205" t="s">
        <v>95</v>
      </c>
      <c r="V205" t="s">
        <v>172</v>
      </c>
      <c r="W205" t="s">
        <v>134</v>
      </c>
      <c r="Y205" t="s">
        <v>97</v>
      </c>
      <c r="Z205" t="s">
        <v>86</v>
      </c>
      <c r="AA205" t="s">
        <v>87</v>
      </c>
      <c r="AB205" t="s">
        <v>88</v>
      </c>
      <c r="AC205" t="s">
        <v>202</v>
      </c>
      <c r="AD205" t="s">
        <v>2555</v>
      </c>
      <c r="AE205" t="s">
        <v>2555</v>
      </c>
      <c r="AH205" t="s">
        <v>661</v>
      </c>
      <c r="AI205" t="s">
        <v>662</v>
      </c>
      <c r="AJ205" t="s">
        <v>1032</v>
      </c>
      <c r="AK205" t="s">
        <v>139</v>
      </c>
      <c r="AL205" t="s">
        <v>104</v>
      </c>
      <c r="AT205" t="s">
        <v>95</v>
      </c>
      <c r="AU205" t="s">
        <v>95</v>
      </c>
      <c r="BG205" t="s">
        <v>95</v>
      </c>
      <c r="BH205" t="s">
        <v>95</v>
      </c>
      <c r="BK205" t="s">
        <v>114</v>
      </c>
      <c r="BN205" t="s">
        <v>115</v>
      </c>
      <c r="BO205" t="s">
        <v>205</v>
      </c>
      <c r="BP205" t="s">
        <v>496</v>
      </c>
      <c r="BQ205" t="s">
        <v>435</v>
      </c>
      <c r="BR205" t="s">
        <v>869</v>
      </c>
      <c r="BV205" t="s">
        <v>210</v>
      </c>
      <c r="BW205" t="s">
        <v>108</v>
      </c>
      <c r="BX205">
        <v>1097037128</v>
      </c>
      <c r="BY205" t="s">
        <v>120</v>
      </c>
      <c r="BZ205">
        <v>1097037128</v>
      </c>
      <c r="CA205" t="s">
        <v>86</v>
      </c>
      <c r="CB205" t="s">
        <v>87</v>
      </c>
      <c r="CC205" t="s">
        <v>1647</v>
      </c>
      <c r="CD205" t="s">
        <v>121</v>
      </c>
      <c r="CE205" t="s">
        <v>90</v>
      </c>
      <c r="CF205" t="s">
        <v>211</v>
      </c>
      <c r="CG205" t="s">
        <v>1479</v>
      </c>
      <c r="CH205" t="s">
        <v>1647</v>
      </c>
      <c r="CI205">
        <v>1</v>
      </c>
    </row>
    <row r="206" spans="1:87" hidden="1" x14ac:dyDescent="0.25">
      <c r="A206">
        <v>815961137</v>
      </c>
      <c r="B206" t="s">
        <v>86</v>
      </c>
      <c r="C206" t="s">
        <v>87</v>
      </c>
      <c r="D206" t="s">
        <v>88</v>
      </c>
      <c r="F206" t="s">
        <v>123</v>
      </c>
      <c r="G206" t="s">
        <v>634</v>
      </c>
      <c r="I206" t="s">
        <v>126</v>
      </c>
      <c r="J206" t="s">
        <v>1647</v>
      </c>
      <c r="K206" s="1">
        <v>4.1666666666666664E-2</v>
      </c>
      <c r="L206" t="s">
        <v>144</v>
      </c>
      <c r="M206" t="s">
        <v>1942</v>
      </c>
      <c r="N206" t="s">
        <v>2556</v>
      </c>
      <c r="O206" t="s">
        <v>108</v>
      </c>
      <c r="P206">
        <v>24510993</v>
      </c>
      <c r="Q206" t="s">
        <v>2557</v>
      </c>
      <c r="R206" t="s">
        <v>148</v>
      </c>
      <c r="S206" t="s">
        <v>683</v>
      </c>
      <c r="T206" t="s">
        <v>299</v>
      </c>
      <c r="U206">
        <v>9</v>
      </c>
      <c r="V206" t="s">
        <v>100</v>
      </c>
      <c r="W206" t="s">
        <v>134</v>
      </c>
      <c r="Y206" t="s">
        <v>97</v>
      </c>
      <c r="Z206" t="s">
        <v>86</v>
      </c>
      <c r="AA206" t="s">
        <v>87</v>
      </c>
      <c r="AB206" t="s">
        <v>88</v>
      </c>
      <c r="AC206" t="s">
        <v>190</v>
      </c>
      <c r="AD206" t="s">
        <v>2558</v>
      </c>
      <c r="AE206" t="s">
        <v>2559</v>
      </c>
      <c r="AH206" t="s">
        <v>232</v>
      </c>
      <c r="AI206" t="s">
        <v>233</v>
      </c>
      <c r="AJ206" t="s">
        <v>328</v>
      </c>
      <c r="AK206" t="s">
        <v>139</v>
      </c>
      <c r="AL206" t="s">
        <v>140</v>
      </c>
      <c r="AT206" t="s">
        <v>95</v>
      </c>
      <c r="AU206" t="s">
        <v>95</v>
      </c>
      <c r="BG206" t="s">
        <v>95</v>
      </c>
      <c r="BH206" t="s">
        <v>95</v>
      </c>
      <c r="BM206" t="s">
        <v>176</v>
      </c>
      <c r="BN206" t="s">
        <v>303</v>
      </c>
      <c r="BO206" t="s">
        <v>2560</v>
      </c>
      <c r="BP206" t="s">
        <v>177</v>
      </c>
      <c r="BQ206" t="s">
        <v>178</v>
      </c>
      <c r="BR206" t="s">
        <v>2561</v>
      </c>
      <c r="BV206" t="s">
        <v>2562</v>
      </c>
      <c r="BW206" t="s">
        <v>108</v>
      </c>
      <c r="BX206">
        <v>4520119</v>
      </c>
      <c r="BY206" t="s">
        <v>120</v>
      </c>
      <c r="BZ206" t="s">
        <v>2563</v>
      </c>
      <c r="CA206" t="s">
        <v>86</v>
      </c>
      <c r="CB206" t="s">
        <v>87</v>
      </c>
      <c r="CC206" t="s">
        <v>1322</v>
      </c>
      <c r="CD206" t="s">
        <v>355</v>
      </c>
      <c r="CE206" t="s">
        <v>1188</v>
      </c>
      <c r="CF206" t="s">
        <v>1189</v>
      </c>
      <c r="CG206" t="s">
        <v>2240</v>
      </c>
      <c r="CH206" t="s">
        <v>2240</v>
      </c>
      <c r="CI206">
        <v>1</v>
      </c>
    </row>
    <row r="207" spans="1:87" hidden="1" x14ac:dyDescent="0.25">
      <c r="A207">
        <v>815961774</v>
      </c>
      <c r="B207" t="s">
        <v>86</v>
      </c>
      <c r="C207" t="s">
        <v>87</v>
      </c>
      <c r="D207" t="s">
        <v>88</v>
      </c>
      <c r="F207" t="s">
        <v>123</v>
      </c>
      <c r="G207" t="s">
        <v>634</v>
      </c>
      <c r="I207" t="s">
        <v>126</v>
      </c>
      <c r="J207" t="s">
        <v>1647</v>
      </c>
      <c r="K207" s="1">
        <v>6.25E-2</v>
      </c>
      <c r="L207" t="s">
        <v>144</v>
      </c>
      <c r="M207" t="s">
        <v>2564</v>
      </c>
      <c r="N207" t="s">
        <v>2565</v>
      </c>
      <c r="O207" t="s">
        <v>108</v>
      </c>
      <c r="P207">
        <v>24273298</v>
      </c>
      <c r="Q207" t="s">
        <v>2566</v>
      </c>
      <c r="R207" t="s">
        <v>170</v>
      </c>
      <c r="S207" t="s">
        <v>131</v>
      </c>
      <c r="T207" t="s">
        <v>150</v>
      </c>
      <c r="U207">
        <v>5</v>
      </c>
      <c r="V207" t="s">
        <v>100</v>
      </c>
      <c r="W207" t="s">
        <v>134</v>
      </c>
      <c r="Y207" t="s">
        <v>97</v>
      </c>
      <c r="Z207" t="s">
        <v>86</v>
      </c>
      <c r="AA207" t="s">
        <v>87</v>
      </c>
      <c r="AB207" t="s">
        <v>1384</v>
      </c>
      <c r="AF207" t="s">
        <v>2567</v>
      </c>
      <c r="AH207" t="s">
        <v>232</v>
      </c>
      <c r="AI207" t="s">
        <v>233</v>
      </c>
      <c r="AJ207" t="s">
        <v>316</v>
      </c>
      <c r="AK207" t="s">
        <v>139</v>
      </c>
      <c r="AL207" t="s">
        <v>140</v>
      </c>
      <c r="AT207" t="s">
        <v>95</v>
      </c>
      <c r="AU207" t="s">
        <v>95</v>
      </c>
      <c r="BG207" t="s">
        <v>95</v>
      </c>
      <c r="BH207" t="s">
        <v>95</v>
      </c>
      <c r="BM207" t="s">
        <v>176</v>
      </c>
      <c r="BN207" t="s">
        <v>303</v>
      </c>
      <c r="BO207" t="s">
        <v>2568</v>
      </c>
      <c r="BP207" t="s">
        <v>2569</v>
      </c>
      <c r="BQ207" t="s">
        <v>2570</v>
      </c>
      <c r="BR207" t="s">
        <v>2571</v>
      </c>
      <c r="BS207" t="s">
        <v>2572</v>
      </c>
      <c r="BV207" t="s">
        <v>2573</v>
      </c>
      <c r="BW207" t="s">
        <v>108</v>
      </c>
      <c r="BX207">
        <v>1140423081</v>
      </c>
      <c r="BY207" t="s">
        <v>120</v>
      </c>
      <c r="BZ207">
        <v>1140423081</v>
      </c>
      <c r="CA207" t="s">
        <v>86</v>
      </c>
      <c r="CB207" t="s">
        <v>87</v>
      </c>
      <c r="CC207" t="s">
        <v>1647</v>
      </c>
      <c r="CD207" t="s">
        <v>355</v>
      </c>
      <c r="CE207" t="s">
        <v>1188</v>
      </c>
      <c r="CF207" t="s">
        <v>1189</v>
      </c>
      <c r="CG207" t="s">
        <v>182</v>
      </c>
      <c r="CH207" t="s">
        <v>182</v>
      </c>
      <c r="CI207">
        <v>1</v>
      </c>
    </row>
    <row r="208" spans="1:87" hidden="1" x14ac:dyDescent="0.25">
      <c r="A208">
        <v>726580752</v>
      </c>
      <c r="B208" t="s">
        <v>86</v>
      </c>
      <c r="C208" t="s">
        <v>87</v>
      </c>
      <c r="D208" t="s">
        <v>88</v>
      </c>
      <c r="F208" t="s">
        <v>89</v>
      </c>
      <c r="G208" t="s">
        <v>266</v>
      </c>
      <c r="H208" t="s">
        <v>267</v>
      </c>
      <c r="I208" t="s">
        <v>126</v>
      </c>
      <c r="J208" t="s">
        <v>1647</v>
      </c>
      <c r="K208" s="1">
        <v>0.21458333333333335</v>
      </c>
      <c r="L208" t="s">
        <v>94</v>
      </c>
      <c r="M208" t="s">
        <v>1904</v>
      </c>
      <c r="N208" t="s">
        <v>2581</v>
      </c>
      <c r="O208" t="s">
        <v>108</v>
      </c>
      <c r="P208">
        <v>10069788</v>
      </c>
      <c r="Q208" t="s">
        <v>2582</v>
      </c>
      <c r="R208" t="s">
        <v>786</v>
      </c>
      <c r="S208" t="s">
        <v>507</v>
      </c>
      <c r="T208" t="s">
        <v>150</v>
      </c>
      <c r="U208">
        <v>5</v>
      </c>
      <c r="V208" t="s">
        <v>172</v>
      </c>
      <c r="W208" t="s">
        <v>134</v>
      </c>
      <c r="Y208" t="s">
        <v>97</v>
      </c>
      <c r="Z208" t="s">
        <v>86</v>
      </c>
      <c r="AA208" t="s">
        <v>87</v>
      </c>
      <c r="AB208" t="s">
        <v>88</v>
      </c>
      <c r="AC208" t="s">
        <v>658</v>
      </c>
      <c r="AD208" t="s">
        <v>2583</v>
      </c>
      <c r="AE208" t="s">
        <v>2584</v>
      </c>
      <c r="AH208" t="s">
        <v>232</v>
      </c>
      <c r="AI208" t="s">
        <v>233</v>
      </c>
      <c r="AJ208" t="s">
        <v>396</v>
      </c>
      <c r="AK208" t="s">
        <v>139</v>
      </c>
      <c r="AL208" t="s">
        <v>140</v>
      </c>
      <c r="AT208" t="s">
        <v>95</v>
      </c>
      <c r="AU208" t="s">
        <v>95</v>
      </c>
      <c r="BG208" t="s">
        <v>95</v>
      </c>
      <c r="BH208" t="s">
        <v>95</v>
      </c>
      <c r="BK208" t="s">
        <v>114</v>
      </c>
      <c r="BN208" t="s">
        <v>115</v>
      </c>
      <c r="BO208" t="s">
        <v>647</v>
      </c>
      <c r="BS208" t="s">
        <v>2046</v>
      </c>
      <c r="BV208" t="s">
        <v>2585</v>
      </c>
      <c r="BW208" t="s">
        <v>108</v>
      </c>
      <c r="BX208">
        <v>1088300200</v>
      </c>
      <c r="BY208" t="s">
        <v>120</v>
      </c>
      <c r="BZ208">
        <v>1088300200</v>
      </c>
      <c r="CA208" t="s">
        <v>86</v>
      </c>
      <c r="CB208" t="s">
        <v>87</v>
      </c>
      <c r="CC208" t="s">
        <v>1647</v>
      </c>
      <c r="CD208" t="s">
        <v>121</v>
      </c>
      <c r="CE208" t="s">
        <v>266</v>
      </c>
      <c r="CF208" t="s">
        <v>2586</v>
      </c>
      <c r="CG208" t="s">
        <v>280</v>
      </c>
      <c r="CH208" t="s">
        <v>1647</v>
      </c>
      <c r="CI208">
        <v>1</v>
      </c>
    </row>
    <row r="209" spans="1:87" hidden="1" x14ac:dyDescent="0.25">
      <c r="A209">
        <v>726584409</v>
      </c>
      <c r="B209" t="s">
        <v>86</v>
      </c>
      <c r="C209" t="s">
        <v>87</v>
      </c>
      <c r="D209" t="s">
        <v>88</v>
      </c>
      <c r="F209" t="s">
        <v>89</v>
      </c>
      <c r="G209" t="s">
        <v>90</v>
      </c>
      <c r="H209" t="s">
        <v>91</v>
      </c>
      <c r="I209" t="s">
        <v>126</v>
      </c>
      <c r="J209" t="s">
        <v>1647</v>
      </c>
      <c r="K209" s="1">
        <v>0.22916666666666666</v>
      </c>
      <c r="L209" t="s">
        <v>94</v>
      </c>
      <c r="M209" t="s">
        <v>2587</v>
      </c>
      <c r="N209" t="s">
        <v>2588</v>
      </c>
      <c r="O209" t="s">
        <v>108</v>
      </c>
      <c r="P209">
        <v>10064616</v>
      </c>
      <c r="Q209" t="s">
        <v>2589</v>
      </c>
      <c r="R209" t="s">
        <v>188</v>
      </c>
      <c r="S209" t="s">
        <v>189</v>
      </c>
      <c r="T209" t="s">
        <v>188</v>
      </c>
      <c r="U209" t="s">
        <v>95</v>
      </c>
      <c r="V209" t="s">
        <v>172</v>
      </c>
      <c r="W209" t="s">
        <v>134</v>
      </c>
      <c r="Y209" t="s">
        <v>97</v>
      </c>
      <c r="Z209" t="s">
        <v>86</v>
      </c>
      <c r="AA209" t="s">
        <v>87</v>
      </c>
      <c r="AB209" t="s">
        <v>88</v>
      </c>
      <c r="AC209" t="s">
        <v>173</v>
      </c>
      <c r="AD209" t="s">
        <v>338</v>
      </c>
      <c r="AE209" t="s">
        <v>2536</v>
      </c>
      <c r="AH209" t="s">
        <v>661</v>
      </c>
      <c r="AI209" t="s">
        <v>662</v>
      </c>
      <c r="AJ209" t="s">
        <v>1032</v>
      </c>
      <c r="AK209" t="s">
        <v>139</v>
      </c>
      <c r="AL209" t="s">
        <v>104</v>
      </c>
      <c r="AT209" t="s">
        <v>95</v>
      </c>
      <c r="AU209" t="s">
        <v>95</v>
      </c>
      <c r="BG209" t="s">
        <v>95</v>
      </c>
      <c r="BH209" t="s">
        <v>95</v>
      </c>
      <c r="BK209" t="s">
        <v>114</v>
      </c>
      <c r="BL209" t="s">
        <v>157</v>
      </c>
      <c r="BN209" t="s">
        <v>115</v>
      </c>
      <c r="BO209" t="s">
        <v>2590</v>
      </c>
      <c r="BP209" t="s">
        <v>2538</v>
      </c>
      <c r="BV209" t="s">
        <v>293</v>
      </c>
      <c r="BW209" t="s">
        <v>108</v>
      </c>
      <c r="BX209">
        <v>1121829829</v>
      </c>
      <c r="BY209" t="s">
        <v>120</v>
      </c>
      <c r="BZ209">
        <v>1121829829</v>
      </c>
      <c r="CA209" t="s">
        <v>86</v>
      </c>
      <c r="CB209" t="s">
        <v>87</v>
      </c>
      <c r="CC209" t="s">
        <v>1647</v>
      </c>
      <c r="CD209" t="s">
        <v>121</v>
      </c>
      <c r="CE209" t="s">
        <v>90</v>
      </c>
      <c r="CF209" t="s">
        <v>294</v>
      </c>
      <c r="CG209" t="s">
        <v>761</v>
      </c>
      <c r="CH209" t="s">
        <v>1647</v>
      </c>
      <c r="CI209">
        <v>1</v>
      </c>
    </row>
    <row r="210" spans="1:87" hidden="1" x14ac:dyDescent="0.25">
      <c r="A210">
        <v>726580122</v>
      </c>
      <c r="B210" t="s">
        <v>86</v>
      </c>
      <c r="C210" t="s">
        <v>87</v>
      </c>
      <c r="D210" t="s">
        <v>88</v>
      </c>
      <c r="F210" t="s">
        <v>123</v>
      </c>
      <c r="G210" t="s">
        <v>621</v>
      </c>
      <c r="H210" t="s">
        <v>622</v>
      </c>
      <c r="I210" t="s">
        <v>126</v>
      </c>
      <c r="J210" t="s">
        <v>1647</v>
      </c>
      <c r="K210" s="1">
        <v>0.29166666666666669</v>
      </c>
      <c r="L210" t="s">
        <v>94</v>
      </c>
      <c r="M210" t="s">
        <v>2591</v>
      </c>
      <c r="N210" t="s">
        <v>2592</v>
      </c>
      <c r="O210" t="s">
        <v>750</v>
      </c>
      <c r="P210" t="s">
        <v>2593</v>
      </c>
      <c r="Q210" t="s">
        <v>2594</v>
      </c>
      <c r="R210" t="s">
        <v>170</v>
      </c>
      <c r="S210" t="s">
        <v>312</v>
      </c>
      <c r="T210" t="s">
        <v>720</v>
      </c>
      <c r="U210">
        <v>5</v>
      </c>
      <c r="V210" t="s">
        <v>100</v>
      </c>
      <c r="W210" t="s">
        <v>134</v>
      </c>
      <c r="Y210" t="s">
        <v>97</v>
      </c>
      <c r="Z210" t="s">
        <v>86</v>
      </c>
      <c r="AA210" t="s">
        <v>87</v>
      </c>
      <c r="AB210" t="s">
        <v>88</v>
      </c>
      <c r="AC210" t="s">
        <v>393</v>
      </c>
      <c r="AD210" t="s">
        <v>2595</v>
      </c>
      <c r="AE210" t="s">
        <v>878</v>
      </c>
      <c r="AH210" t="s">
        <v>410</v>
      </c>
      <c r="AK210" t="s">
        <v>139</v>
      </c>
      <c r="AL210" t="s">
        <v>140</v>
      </c>
      <c r="AT210" t="s">
        <v>95</v>
      </c>
      <c r="AU210" t="s">
        <v>95</v>
      </c>
      <c r="BG210" t="s">
        <v>95</v>
      </c>
      <c r="BH210" t="s">
        <v>95</v>
      </c>
      <c r="BM210" t="s">
        <v>176</v>
      </c>
      <c r="BN210" t="s">
        <v>303</v>
      </c>
      <c r="BO210" t="s">
        <v>630</v>
      </c>
      <c r="BV210" t="s">
        <v>1455</v>
      </c>
      <c r="BW210" t="s">
        <v>108</v>
      </c>
      <c r="BX210">
        <v>93355298</v>
      </c>
      <c r="BY210" t="s">
        <v>120</v>
      </c>
      <c r="BZ210" t="s">
        <v>1456</v>
      </c>
      <c r="CA210" t="s">
        <v>86</v>
      </c>
      <c r="CB210" t="s">
        <v>87</v>
      </c>
      <c r="CC210" t="s">
        <v>1647</v>
      </c>
      <c r="CD210" t="s">
        <v>121</v>
      </c>
      <c r="CE210" t="s">
        <v>621</v>
      </c>
      <c r="CF210" t="s">
        <v>1457</v>
      </c>
      <c r="CG210" t="s">
        <v>182</v>
      </c>
      <c r="CH210" t="s">
        <v>1647</v>
      </c>
      <c r="CI210">
        <v>1</v>
      </c>
    </row>
    <row r="211" spans="1:87" hidden="1" x14ac:dyDescent="0.25">
      <c r="A211">
        <v>726586520</v>
      </c>
      <c r="B211" t="s">
        <v>86</v>
      </c>
      <c r="C211" t="s">
        <v>87</v>
      </c>
      <c r="D211" t="s">
        <v>88</v>
      </c>
      <c r="F211" t="s">
        <v>89</v>
      </c>
      <c r="G211" t="s">
        <v>90</v>
      </c>
      <c r="H211" t="s">
        <v>91</v>
      </c>
      <c r="I211" t="s">
        <v>126</v>
      </c>
      <c r="J211" t="s">
        <v>1647</v>
      </c>
      <c r="K211" s="1">
        <v>0.33333333333333331</v>
      </c>
      <c r="L211" t="s">
        <v>94</v>
      </c>
      <c r="M211" t="s">
        <v>2596</v>
      </c>
      <c r="N211" t="s">
        <v>2597</v>
      </c>
      <c r="O211" t="s">
        <v>108</v>
      </c>
      <c r="P211">
        <v>2483186</v>
      </c>
      <c r="Q211" t="s">
        <v>2598</v>
      </c>
      <c r="R211" t="s">
        <v>188</v>
      </c>
      <c r="S211" t="s">
        <v>189</v>
      </c>
      <c r="T211" t="s">
        <v>188</v>
      </c>
      <c r="U211" t="s">
        <v>95</v>
      </c>
      <c r="V211" t="s">
        <v>172</v>
      </c>
      <c r="W211" t="s">
        <v>134</v>
      </c>
      <c r="Y211" t="s">
        <v>97</v>
      </c>
      <c r="Z211" t="s">
        <v>86</v>
      </c>
      <c r="AA211" t="s">
        <v>87</v>
      </c>
      <c r="AB211" t="s">
        <v>32</v>
      </c>
      <c r="AG211" t="s">
        <v>2599</v>
      </c>
      <c r="AH211" t="s">
        <v>101</v>
      </c>
      <c r="AI211" t="s">
        <v>102</v>
      </c>
      <c r="AJ211" t="s">
        <v>103</v>
      </c>
      <c r="AK211" t="s">
        <v>139</v>
      </c>
      <c r="AL211" t="s">
        <v>140</v>
      </c>
      <c r="AT211" t="s">
        <v>95</v>
      </c>
      <c r="AU211" t="s">
        <v>95</v>
      </c>
      <c r="BG211" t="s">
        <v>95</v>
      </c>
      <c r="BH211" t="s">
        <v>95</v>
      </c>
      <c r="BM211" t="s">
        <v>176</v>
      </c>
      <c r="BN211" t="s">
        <v>303</v>
      </c>
      <c r="BO211" t="s">
        <v>2100</v>
      </c>
      <c r="BP211" t="s">
        <v>259</v>
      </c>
      <c r="BQ211" t="s">
        <v>2600</v>
      </c>
      <c r="BR211" t="s">
        <v>2601</v>
      </c>
      <c r="BV211" t="s">
        <v>2602</v>
      </c>
      <c r="BW211" t="s">
        <v>108</v>
      </c>
      <c r="BX211">
        <v>1122782992</v>
      </c>
      <c r="BY211" t="s">
        <v>120</v>
      </c>
      <c r="BZ211" t="s">
        <v>2603</v>
      </c>
      <c r="CA211" t="s">
        <v>86</v>
      </c>
      <c r="CB211" t="s">
        <v>87</v>
      </c>
      <c r="CC211" t="s">
        <v>1647</v>
      </c>
      <c r="CD211" t="s">
        <v>121</v>
      </c>
      <c r="CE211" t="s">
        <v>90</v>
      </c>
      <c r="CF211" t="s">
        <v>2604</v>
      </c>
      <c r="CG211" t="s">
        <v>2459</v>
      </c>
      <c r="CH211" t="s">
        <v>1647</v>
      </c>
      <c r="CI211">
        <v>1</v>
      </c>
    </row>
    <row r="212" spans="1:87" hidden="1" x14ac:dyDescent="0.25">
      <c r="A212">
        <v>726586513</v>
      </c>
      <c r="B212" t="s">
        <v>86</v>
      </c>
      <c r="C212" t="s">
        <v>87</v>
      </c>
      <c r="D212" t="s">
        <v>88</v>
      </c>
      <c r="F212" t="s">
        <v>89</v>
      </c>
      <c r="G212" t="s">
        <v>90</v>
      </c>
      <c r="H212" t="s">
        <v>91</v>
      </c>
      <c r="I212" t="s">
        <v>126</v>
      </c>
      <c r="J212" t="s">
        <v>1647</v>
      </c>
      <c r="K212" s="1">
        <v>0.34027777777777773</v>
      </c>
      <c r="L212" t="s">
        <v>94</v>
      </c>
      <c r="M212" t="s">
        <v>2605</v>
      </c>
      <c r="N212" t="s">
        <v>2606</v>
      </c>
      <c r="O212" t="s">
        <v>108</v>
      </c>
      <c r="P212">
        <v>1357852</v>
      </c>
      <c r="Q212" t="s">
        <v>2607</v>
      </c>
      <c r="R212" t="s">
        <v>170</v>
      </c>
      <c r="S212" t="s">
        <v>171</v>
      </c>
      <c r="T212" t="s">
        <v>150</v>
      </c>
      <c r="U212">
        <v>5</v>
      </c>
      <c r="V212" t="s">
        <v>626</v>
      </c>
      <c r="W212" t="s">
        <v>134</v>
      </c>
      <c r="Y212" t="s">
        <v>97</v>
      </c>
      <c r="Z212" t="s">
        <v>86</v>
      </c>
      <c r="AA212" t="s">
        <v>87</v>
      </c>
      <c r="AB212" t="s">
        <v>88</v>
      </c>
      <c r="AC212" t="s">
        <v>173</v>
      </c>
      <c r="AD212" t="s">
        <v>2608</v>
      </c>
      <c r="AE212" t="s">
        <v>878</v>
      </c>
      <c r="AH212" t="s">
        <v>101</v>
      </c>
      <c r="AI212" t="s">
        <v>102</v>
      </c>
      <c r="AJ212" t="s">
        <v>103</v>
      </c>
      <c r="AK212" t="s">
        <v>139</v>
      </c>
      <c r="AL212" t="s">
        <v>140</v>
      </c>
      <c r="AT212" t="s">
        <v>95</v>
      </c>
      <c r="AU212" t="s">
        <v>95</v>
      </c>
      <c r="BG212" t="s">
        <v>95</v>
      </c>
      <c r="BH212" t="s">
        <v>95</v>
      </c>
      <c r="BK212" t="s">
        <v>114</v>
      </c>
      <c r="BL212" t="s">
        <v>157</v>
      </c>
      <c r="BN212" t="s">
        <v>115</v>
      </c>
      <c r="BO212" t="s">
        <v>158</v>
      </c>
      <c r="BP212" t="s">
        <v>2609</v>
      </c>
      <c r="BV212" t="s">
        <v>2610</v>
      </c>
      <c r="BW212" t="s">
        <v>108</v>
      </c>
      <c r="BX212">
        <v>24338630</v>
      </c>
      <c r="BY212" t="s">
        <v>120</v>
      </c>
      <c r="BZ212">
        <v>16468</v>
      </c>
      <c r="CA212" t="s">
        <v>86</v>
      </c>
      <c r="CB212" t="s">
        <v>87</v>
      </c>
      <c r="CC212" t="s">
        <v>1647</v>
      </c>
      <c r="CD212" t="s">
        <v>121</v>
      </c>
      <c r="CE212" t="s">
        <v>90</v>
      </c>
      <c r="CF212" t="s">
        <v>2611</v>
      </c>
      <c r="CG212" t="s">
        <v>1647</v>
      </c>
      <c r="CH212" t="s">
        <v>1647</v>
      </c>
      <c r="CI212">
        <v>1</v>
      </c>
    </row>
    <row r="213" spans="1:87" hidden="1" x14ac:dyDescent="0.25">
      <c r="A213">
        <v>816004150</v>
      </c>
      <c r="B213" t="s">
        <v>86</v>
      </c>
      <c r="C213" t="s">
        <v>87</v>
      </c>
      <c r="D213" t="s">
        <v>88</v>
      </c>
      <c r="F213" t="s">
        <v>123</v>
      </c>
      <c r="G213" t="s">
        <v>2344</v>
      </c>
      <c r="H213" t="s">
        <v>2345</v>
      </c>
      <c r="I213" t="s">
        <v>126</v>
      </c>
      <c r="J213" t="s">
        <v>1647</v>
      </c>
      <c r="K213" s="1">
        <v>0.44097222222222227</v>
      </c>
      <c r="L213" t="s">
        <v>94</v>
      </c>
      <c r="M213" t="s">
        <v>2629</v>
      </c>
      <c r="N213" t="s">
        <v>1937</v>
      </c>
      <c r="O213" t="s">
        <v>108</v>
      </c>
      <c r="P213">
        <v>4410718</v>
      </c>
      <c r="Q213" t="s">
        <v>2630</v>
      </c>
      <c r="R213" t="s">
        <v>228</v>
      </c>
      <c r="S213" t="s">
        <v>572</v>
      </c>
      <c r="T213" t="s">
        <v>150</v>
      </c>
      <c r="U213">
        <v>5</v>
      </c>
      <c r="V213" t="s">
        <v>626</v>
      </c>
      <c r="W213" t="s">
        <v>134</v>
      </c>
      <c r="Y213" t="s">
        <v>97</v>
      </c>
      <c r="Z213" t="s">
        <v>86</v>
      </c>
      <c r="AA213" t="s">
        <v>87</v>
      </c>
      <c r="AB213" t="s">
        <v>88</v>
      </c>
      <c r="AC213" t="s">
        <v>135</v>
      </c>
      <c r="AD213" t="s">
        <v>369</v>
      </c>
      <c r="AE213" t="s">
        <v>2631</v>
      </c>
      <c r="AH213" t="s">
        <v>232</v>
      </c>
      <c r="AI213" t="s">
        <v>233</v>
      </c>
      <c r="AJ213" t="s">
        <v>328</v>
      </c>
      <c r="AK213" t="s">
        <v>139</v>
      </c>
      <c r="AL213" t="s">
        <v>140</v>
      </c>
      <c r="AT213" t="s">
        <v>95</v>
      </c>
      <c r="AU213" t="s">
        <v>95</v>
      </c>
      <c r="BG213" t="s">
        <v>95</v>
      </c>
      <c r="BH213" t="s">
        <v>95</v>
      </c>
      <c r="BM213" t="s">
        <v>176</v>
      </c>
      <c r="BN213" t="s">
        <v>303</v>
      </c>
      <c r="BO213" t="s">
        <v>246</v>
      </c>
      <c r="BP213" t="s">
        <v>2632</v>
      </c>
      <c r="BQ213" t="s">
        <v>2633</v>
      </c>
      <c r="BS213" t="s">
        <v>2634</v>
      </c>
      <c r="BV213" t="s">
        <v>2635</v>
      </c>
      <c r="BW213" t="s">
        <v>108</v>
      </c>
      <c r="BX213">
        <v>1026570899</v>
      </c>
      <c r="BY213" t="s">
        <v>120</v>
      </c>
      <c r="BZ213">
        <v>1026570899</v>
      </c>
      <c r="CA213" t="s">
        <v>86</v>
      </c>
      <c r="CB213" t="s">
        <v>87</v>
      </c>
      <c r="CC213" t="s">
        <v>1647</v>
      </c>
      <c r="CD213" t="s">
        <v>355</v>
      </c>
      <c r="CE213" t="s">
        <v>2344</v>
      </c>
      <c r="CF213" t="s">
        <v>2636</v>
      </c>
      <c r="CG213" t="s">
        <v>2356</v>
      </c>
      <c r="CH213" t="s">
        <v>1647</v>
      </c>
      <c r="CI213">
        <v>1</v>
      </c>
    </row>
    <row r="214" spans="1:87" hidden="1" x14ac:dyDescent="0.25">
      <c r="A214">
        <v>726583378</v>
      </c>
      <c r="B214" t="s">
        <v>86</v>
      </c>
      <c r="C214" t="s">
        <v>87</v>
      </c>
      <c r="D214" t="s">
        <v>88</v>
      </c>
      <c r="F214" t="s">
        <v>89</v>
      </c>
      <c r="G214" t="s">
        <v>266</v>
      </c>
      <c r="H214" t="s">
        <v>267</v>
      </c>
      <c r="I214" t="s">
        <v>126</v>
      </c>
      <c r="J214" t="s">
        <v>1647</v>
      </c>
      <c r="K214" s="1">
        <v>0.44444444444444442</v>
      </c>
      <c r="L214" t="s">
        <v>94</v>
      </c>
      <c r="M214" t="s">
        <v>2160</v>
      </c>
      <c r="N214" t="s">
        <v>2637</v>
      </c>
      <c r="O214" t="s">
        <v>108</v>
      </c>
      <c r="P214">
        <v>10079978</v>
      </c>
      <c r="Q214" t="s">
        <v>2638</v>
      </c>
      <c r="R214" t="s">
        <v>228</v>
      </c>
      <c r="S214" t="s">
        <v>255</v>
      </c>
      <c r="T214" t="s">
        <v>150</v>
      </c>
      <c r="U214">
        <v>5</v>
      </c>
      <c r="V214" t="s">
        <v>172</v>
      </c>
      <c r="W214" t="s">
        <v>134</v>
      </c>
      <c r="Y214" t="s">
        <v>97</v>
      </c>
      <c r="Z214" t="s">
        <v>86</v>
      </c>
      <c r="AA214" t="s">
        <v>87</v>
      </c>
      <c r="AB214" t="s">
        <v>88</v>
      </c>
      <c r="AC214" t="s">
        <v>243</v>
      </c>
      <c r="AD214" t="s">
        <v>243</v>
      </c>
      <c r="AE214" t="s">
        <v>2639</v>
      </c>
      <c r="AH214" t="s">
        <v>232</v>
      </c>
      <c r="AI214" t="s">
        <v>233</v>
      </c>
      <c r="AJ214" t="s">
        <v>396</v>
      </c>
      <c r="AK214" t="s">
        <v>139</v>
      </c>
      <c r="AL214" t="s">
        <v>104</v>
      </c>
      <c r="AT214" t="s">
        <v>95</v>
      </c>
      <c r="AU214" t="s">
        <v>95</v>
      </c>
      <c r="BG214" t="s">
        <v>95</v>
      </c>
      <c r="BH214" t="s">
        <v>95</v>
      </c>
      <c r="BK214" t="s">
        <v>114</v>
      </c>
      <c r="BL214" t="s">
        <v>157</v>
      </c>
      <c r="BN214" t="s">
        <v>115</v>
      </c>
      <c r="BO214" t="s">
        <v>398</v>
      </c>
      <c r="BP214" t="s">
        <v>989</v>
      </c>
      <c r="BS214" t="s">
        <v>276</v>
      </c>
      <c r="BV214" t="s">
        <v>1200</v>
      </c>
      <c r="BW214" t="s">
        <v>108</v>
      </c>
      <c r="BX214">
        <v>10135971</v>
      </c>
      <c r="BY214" t="s">
        <v>120</v>
      </c>
      <c r="BZ214">
        <v>1264</v>
      </c>
      <c r="CA214" t="s">
        <v>86</v>
      </c>
      <c r="CB214" t="s">
        <v>87</v>
      </c>
      <c r="CC214" t="s">
        <v>1647</v>
      </c>
      <c r="CD214" t="s">
        <v>121</v>
      </c>
      <c r="CE214" t="s">
        <v>266</v>
      </c>
      <c r="CF214" t="s">
        <v>1201</v>
      </c>
      <c r="CG214" t="s">
        <v>280</v>
      </c>
      <c r="CH214" t="s">
        <v>1647</v>
      </c>
      <c r="CI214">
        <v>1</v>
      </c>
    </row>
    <row r="215" spans="1:87" hidden="1" x14ac:dyDescent="0.25">
      <c r="A215">
        <v>726581929</v>
      </c>
      <c r="B215" t="s">
        <v>86</v>
      </c>
      <c r="C215" t="s">
        <v>87</v>
      </c>
      <c r="D215" t="s">
        <v>88</v>
      </c>
      <c r="F215" t="s">
        <v>123</v>
      </c>
      <c r="G215" t="s">
        <v>729</v>
      </c>
      <c r="H215" t="s">
        <v>730</v>
      </c>
      <c r="I215" t="s">
        <v>126</v>
      </c>
      <c r="J215" t="s">
        <v>1647</v>
      </c>
      <c r="K215" s="1">
        <v>0.45833333333333331</v>
      </c>
      <c r="L215" t="s">
        <v>94</v>
      </c>
      <c r="M215" t="s">
        <v>2640</v>
      </c>
      <c r="N215" t="s">
        <v>2641</v>
      </c>
      <c r="O215" t="s">
        <v>108</v>
      </c>
      <c r="P215">
        <v>16209420</v>
      </c>
      <c r="Q215" t="s">
        <v>2642</v>
      </c>
      <c r="R215" t="s">
        <v>228</v>
      </c>
      <c r="S215" t="s">
        <v>977</v>
      </c>
      <c r="T215" t="s">
        <v>188</v>
      </c>
      <c r="U215" t="s">
        <v>95</v>
      </c>
      <c r="V215" t="s">
        <v>433</v>
      </c>
      <c r="W215" t="s">
        <v>134</v>
      </c>
      <c r="Y215" t="s">
        <v>97</v>
      </c>
      <c r="Z215" t="s">
        <v>86</v>
      </c>
      <c r="AA215" t="s">
        <v>87</v>
      </c>
      <c r="AB215" t="s">
        <v>88</v>
      </c>
      <c r="AC215" t="s">
        <v>190</v>
      </c>
      <c r="AE215" t="s">
        <v>2643</v>
      </c>
      <c r="AH215" t="s">
        <v>101</v>
      </c>
      <c r="AI215" t="s">
        <v>102</v>
      </c>
      <c r="AJ215" t="s">
        <v>103</v>
      </c>
      <c r="AK215" t="s">
        <v>139</v>
      </c>
      <c r="AL215" t="s">
        <v>140</v>
      </c>
      <c r="AT215" t="s">
        <v>95</v>
      </c>
      <c r="AU215" t="s">
        <v>95</v>
      </c>
      <c r="BG215" t="s">
        <v>95</v>
      </c>
      <c r="BH215" t="s">
        <v>95</v>
      </c>
      <c r="BM215" t="s">
        <v>176</v>
      </c>
      <c r="BN215" t="s">
        <v>303</v>
      </c>
      <c r="BO215" t="s">
        <v>2644</v>
      </c>
      <c r="BP215" t="s">
        <v>259</v>
      </c>
      <c r="BS215" t="s">
        <v>179</v>
      </c>
      <c r="BV215" t="s">
        <v>737</v>
      </c>
      <c r="BW215" t="s">
        <v>108</v>
      </c>
      <c r="BX215">
        <v>1093225372</v>
      </c>
      <c r="BY215" t="s">
        <v>120</v>
      </c>
      <c r="BZ215">
        <v>1093225372</v>
      </c>
      <c r="CA215" t="s">
        <v>86</v>
      </c>
      <c r="CB215" t="s">
        <v>87</v>
      </c>
      <c r="CC215" t="s">
        <v>1647</v>
      </c>
      <c r="CD215" t="s">
        <v>121</v>
      </c>
      <c r="CE215" t="s">
        <v>729</v>
      </c>
      <c r="CF215" t="s">
        <v>738</v>
      </c>
      <c r="CG215" t="s">
        <v>1479</v>
      </c>
      <c r="CH215" t="s">
        <v>1647</v>
      </c>
      <c r="CI215">
        <v>1</v>
      </c>
    </row>
    <row r="216" spans="1:87" hidden="1" x14ac:dyDescent="0.25">
      <c r="A216">
        <v>726586075</v>
      </c>
      <c r="B216" t="s">
        <v>86</v>
      </c>
      <c r="C216" t="s">
        <v>87</v>
      </c>
      <c r="D216" t="s">
        <v>88</v>
      </c>
      <c r="F216" t="s">
        <v>89</v>
      </c>
      <c r="G216" t="s">
        <v>183</v>
      </c>
      <c r="H216" t="s">
        <v>184</v>
      </c>
      <c r="I216" t="s">
        <v>126</v>
      </c>
      <c r="J216" t="s">
        <v>1647</v>
      </c>
      <c r="K216" s="1">
        <v>0.5</v>
      </c>
      <c r="L216" t="s">
        <v>94</v>
      </c>
      <c r="M216" t="s">
        <v>2645</v>
      </c>
      <c r="N216" t="s">
        <v>2646</v>
      </c>
      <c r="O216" t="s">
        <v>108</v>
      </c>
      <c r="P216">
        <v>4508426</v>
      </c>
      <c r="Q216" t="s">
        <v>2647</v>
      </c>
      <c r="R216" t="s">
        <v>228</v>
      </c>
      <c r="S216" t="s">
        <v>271</v>
      </c>
      <c r="T216" t="s">
        <v>132</v>
      </c>
      <c r="U216">
        <v>3</v>
      </c>
      <c r="V216" t="s">
        <v>172</v>
      </c>
      <c r="W216" t="s">
        <v>134</v>
      </c>
      <c r="Y216" t="s">
        <v>97</v>
      </c>
      <c r="Z216" t="s">
        <v>86</v>
      </c>
      <c r="AA216" t="s">
        <v>87</v>
      </c>
      <c r="AB216" t="s">
        <v>88</v>
      </c>
      <c r="AC216" t="s">
        <v>393</v>
      </c>
      <c r="AD216" t="s">
        <v>2648</v>
      </c>
      <c r="AE216" t="s">
        <v>2649</v>
      </c>
      <c r="AH216" t="s">
        <v>232</v>
      </c>
      <c r="AI216" t="s">
        <v>233</v>
      </c>
      <c r="AJ216" t="s">
        <v>328</v>
      </c>
      <c r="AK216" t="s">
        <v>139</v>
      </c>
      <c r="AL216" t="s">
        <v>104</v>
      </c>
      <c r="AT216" t="s">
        <v>95</v>
      </c>
      <c r="AU216" t="s">
        <v>95</v>
      </c>
      <c r="BG216" t="s">
        <v>95</v>
      </c>
      <c r="BH216" t="s">
        <v>95</v>
      </c>
      <c r="BK216" t="s">
        <v>114</v>
      </c>
      <c r="BN216" t="s">
        <v>115</v>
      </c>
      <c r="BO216" t="s">
        <v>496</v>
      </c>
      <c r="BP216" t="s">
        <v>2650</v>
      </c>
      <c r="BV216" t="s">
        <v>715</v>
      </c>
      <c r="BW216" t="s">
        <v>108</v>
      </c>
      <c r="BX216">
        <v>1088335846</v>
      </c>
      <c r="BY216" t="s">
        <v>120</v>
      </c>
      <c r="BZ216">
        <v>1088335846</v>
      </c>
      <c r="CA216" t="s">
        <v>86</v>
      </c>
      <c r="CB216" t="s">
        <v>87</v>
      </c>
      <c r="CC216" t="s">
        <v>1647</v>
      </c>
      <c r="CD216" t="s">
        <v>121</v>
      </c>
      <c r="CE216" t="s">
        <v>183</v>
      </c>
      <c r="CF216" t="s">
        <v>716</v>
      </c>
      <c r="CG216" t="s">
        <v>239</v>
      </c>
      <c r="CH216" t="s">
        <v>1647</v>
      </c>
      <c r="CI216">
        <v>1</v>
      </c>
    </row>
    <row r="217" spans="1:87" hidden="1" x14ac:dyDescent="0.25">
      <c r="A217">
        <v>726584544</v>
      </c>
      <c r="B217" t="s">
        <v>86</v>
      </c>
      <c r="C217" t="s">
        <v>87</v>
      </c>
      <c r="D217" t="s">
        <v>88</v>
      </c>
      <c r="F217" t="s">
        <v>89</v>
      </c>
      <c r="G217" t="s">
        <v>1053</v>
      </c>
      <c r="H217" t="s">
        <v>1054</v>
      </c>
      <c r="I217" t="s">
        <v>126</v>
      </c>
      <c r="J217" t="s">
        <v>1647</v>
      </c>
      <c r="K217" s="1">
        <v>0.61458333333333337</v>
      </c>
      <c r="L217" t="s">
        <v>94</v>
      </c>
      <c r="M217" t="s">
        <v>2651</v>
      </c>
      <c r="N217" t="s">
        <v>2652</v>
      </c>
      <c r="O217" t="s">
        <v>750</v>
      </c>
      <c r="P217">
        <v>1881010</v>
      </c>
      <c r="Q217" t="s">
        <v>2653</v>
      </c>
      <c r="R217" t="s">
        <v>148</v>
      </c>
      <c r="S217" t="s">
        <v>216</v>
      </c>
      <c r="T217" t="s">
        <v>188</v>
      </c>
      <c r="U217" t="s">
        <v>95</v>
      </c>
      <c r="V217" t="s">
        <v>229</v>
      </c>
      <c r="W217" t="s">
        <v>134</v>
      </c>
      <c r="Y217" t="s">
        <v>97</v>
      </c>
      <c r="Z217" t="s">
        <v>86</v>
      </c>
      <c r="AA217" t="s">
        <v>87</v>
      </c>
      <c r="AB217" t="s">
        <v>88</v>
      </c>
      <c r="AC217" t="s">
        <v>1206</v>
      </c>
      <c r="AD217" t="s">
        <v>203</v>
      </c>
      <c r="AE217" t="s">
        <v>878</v>
      </c>
      <c r="AH217" t="s">
        <v>410</v>
      </c>
      <c r="AK217" t="s">
        <v>139</v>
      </c>
      <c r="AL217" t="s">
        <v>104</v>
      </c>
      <c r="AT217" t="s">
        <v>95</v>
      </c>
      <c r="AU217" t="s">
        <v>95</v>
      </c>
      <c r="BG217" t="s">
        <v>95</v>
      </c>
      <c r="BH217" t="s">
        <v>95</v>
      </c>
      <c r="BK217" t="s">
        <v>114</v>
      </c>
      <c r="BN217" t="s">
        <v>115</v>
      </c>
      <c r="BO217" t="s">
        <v>2654</v>
      </c>
      <c r="BP217" t="s">
        <v>207</v>
      </c>
      <c r="BQ217" t="s">
        <v>2655</v>
      </c>
      <c r="BS217" t="s">
        <v>2656</v>
      </c>
      <c r="BV217" t="s">
        <v>2188</v>
      </c>
      <c r="BW217" t="s">
        <v>108</v>
      </c>
      <c r="BX217">
        <v>10135180</v>
      </c>
      <c r="BY217" t="s">
        <v>120</v>
      </c>
      <c r="BZ217" t="s">
        <v>2189</v>
      </c>
      <c r="CA217" t="s">
        <v>86</v>
      </c>
      <c r="CB217" t="s">
        <v>87</v>
      </c>
      <c r="CC217" t="s">
        <v>280</v>
      </c>
      <c r="CD217" t="s">
        <v>121</v>
      </c>
      <c r="CE217" t="s">
        <v>1053</v>
      </c>
      <c r="CF217" t="s">
        <v>2657</v>
      </c>
      <c r="CG217" t="s">
        <v>388</v>
      </c>
      <c r="CH217" t="s">
        <v>280</v>
      </c>
      <c r="CI217">
        <v>1</v>
      </c>
    </row>
    <row r="218" spans="1:87" hidden="1" x14ac:dyDescent="0.25">
      <c r="A218">
        <v>726584494</v>
      </c>
      <c r="B218" t="s">
        <v>86</v>
      </c>
      <c r="C218" t="s">
        <v>87</v>
      </c>
      <c r="D218" t="s">
        <v>88</v>
      </c>
      <c r="F218" t="s">
        <v>89</v>
      </c>
      <c r="G218" t="s">
        <v>307</v>
      </c>
      <c r="H218" t="s">
        <v>308</v>
      </c>
      <c r="I218" t="s">
        <v>126</v>
      </c>
      <c r="J218" t="s">
        <v>1647</v>
      </c>
      <c r="K218" s="1">
        <v>0.67152777777777783</v>
      </c>
      <c r="L218" t="s">
        <v>144</v>
      </c>
      <c r="M218" t="s">
        <v>2662</v>
      </c>
      <c r="N218" t="s">
        <v>2663</v>
      </c>
      <c r="O218" t="s">
        <v>108</v>
      </c>
      <c r="P218">
        <v>25199209</v>
      </c>
      <c r="Q218" t="s">
        <v>2664</v>
      </c>
      <c r="R218" t="s">
        <v>170</v>
      </c>
      <c r="S218" t="s">
        <v>582</v>
      </c>
      <c r="T218" t="s">
        <v>150</v>
      </c>
      <c r="U218">
        <v>3</v>
      </c>
      <c r="V218" t="s">
        <v>172</v>
      </c>
      <c r="W218" t="s">
        <v>134</v>
      </c>
      <c r="Y218" t="s">
        <v>97</v>
      </c>
      <c r="Z218" t="s">
        <v>86</v>
      </c>
      <c r="AA218" t="s">
        <v>87</v>
      </c>
      <c r="AB218" t="s">
        <v>88</v>
      </c>
      <c r="AC218" t="s">
        <v>1483</v>
      </c>
      <c r="AD218" t="s">
        <v>2665</v>
      </c>
      <c r="AE218" t="s">
        <v>2666</v>
      </c>
      <c r="AH218" t="s">
        <v>232</v>
      </c>
      <c r="AI218" t="s">
        <v>233</v>
      </c>
      <c r="AJ218" t="s">
        <v>371</v>
      </c>
      <c r="AK218" t="s">
        <v>139</v>
      </c>
      <c r="AL218" t="s">
        <v>104</v>
      </c>
      <c r="AT218" t="s">
        <v>95</v>
      </c>
      <c r="AU218" t="s">
        <v>95</v>
      </c>
      <c r="BG218" t="s">
        <v>95</v>
      </c>
      <c r="BH218" t="s">
        <v>95</v>
      </c>
      <c r="BK218" t="s">
        <v>114</v>
      </c>
      <c r="BN218" t="s">
        <v>115</v>
      </c>
      <c r="BO218" t="s">
        <v>540</v>
      </c>
      <c r="BP218" t="s">
        <v>2667</v>
      </c>
      <c r="BS218" t="s">
        <v>2668</v>
      </c>
      <c r="BV218" t="s">
        <v>2669</v>
      </c>
      <c r="BW218" t="s">
        <v>108</v>
      </c>
      <c r="BX218">
        <v>6162260</v>
      </c>
      <c r="BY218" t="s">
        <v>120</v>
      </c>
      <c r="BZ218" t="s">
        <v>2670</v>
      </c>
      <c r="CA218" t="s">
        <v>86</v>
      </c>
      <c r="CB218" t="s">
        <v>87</v>
      </c>
      <c r="CC218" t="s">
        <v>1647</v>
      </c>
      <c r="CD218" t="s">
        <v>121</v>
      </c>
      <c r="CE218" t="s">
        <v>307</v>
      </c>
      <c r="CF218" t="s">
        <v>2671</v>
      </c>
      <c r="CG218" t="s">
        <v>375</v>
      </c>
      <c r="CH218" t="s">
        <v>1647</v>
      </c>
      <c r="CI218">
        <v>1</v>
      </c>
    </row>
    <row r="219" spans="1:87" hidden="1" x14ac:dyDescent="0.25">
      <c r="A219">
        <v>726586538</v>
      </c>
      <c r="B219" t="s">
        <v>86</v>
      </c>
      <c r="C219" t="s">
        <v>87</v>
      </c>
      <c r="D219" t="s">
        <v>88</v>
      </c>
      <c r="F219" t="s">
        <v>89</v>
      </c>
      <c r="G219" t="s">
        <v>90</v>
      </c>
      <c r="H219" t="s">
        <v>91</v>
      </c>
      <c r="I219" t="s">
        <v>126</v>
      </c>
      <c r="J219" t="s">
        <v>1647</v>
      </c>
      <c r="K219" s="1">
        <v>0.69791666666666663</v>
      </c>
      <c r="L219" t="s">
        <v>144</v>
      </c>
      <c r="M219" t="s">
        <v>2687</v>
      </c>
      <c r="N219" t="s">
        <v>2688</v>
      </c>
      <c r="O219" t="s">
        <v>108</v>
      </c>
      <c r="P219">
        <v>24487164</v>
      </c>
      <c r="Q219" t="s">
        <v>2689</v>
      </c>
      <c r="R219" t="s">
        <v>786</v>
      </c>
      <c r="S219" t="s">
        <v>149</v>
      </c>
      <c r="T219" t="s">
        <v>188</v>
      </c>
      <c r="U219" t="s">
        <v>95</v>
      </c>
      <c r="V219" t="s">
        <v>172</v>
      </c>
      <c r="W219" t="s">
        <v>134</v>
      </c>
      <c r="Y219" t="s">
        <v>97</v>
      </c>
      <c r="Z219" t="s">
        <v>86</v>
      </c>
      <c r="AA219" t="s">
        <v>87</v>
      </c>
      <c r="AB219" t="s">
        <v>1384</v>
      </c>
      <c r="AF219" t="s">
        <v>2690</v>
      </c>
      <c r="AH219" t="s">
        <v>101</v>
      </c>
      <c r="AI219" t="s">
        <v>102</v>
      </c>
      <c r="AJ219" t="s">
        <v>192</v>
      </c>
      <c r="AK219" t="s">
        <v>139</v>
      </c>
      <c r="AL219" t="s">
        <v>104</v>
      </c>
      <c r="AT219" t="s">
        <v>95</v>
      </c>
      <c r="AU219" t="s">
        <v>95</v>
      </c>
      <c r="BG219" t="s">
        <v>95</v>
      </c>
      <c r="BH219" t="s">
        <v>95</v>
      </c>
      <c r="BK219" t="s">
        <v>114</v>
      </c>
      <c r="BN219" t="s">
        <v>115</v>
      </c>
      <c r="BO219" t="s">
        <v>159</v>
      </c>
      <c r="BP219" t="s">
        <v>1330</v>
      </c>
      <c r="BQ219" t="s">
        <v>1034</v>
      </c>
      <c r="BS219" t="s">
        <v>2691</v>
      </c>
      <c r="BV219" t="s">
        <v>1332</v>
      </c>
      <c r="BW219" t="s">
        <v>108</v>
      </c>
      <c r="BX219">
        <v>9732029</v>
      </c>
      <c r="BY219" t="s">
        <v>120</v>
      </c>
      <c r="BZ219">
        <v>102807</v>
      </c>
      <c r="CA219" t="s">
        <v>86</v>
      </c>
      <c r="CB219" t="s">
        <v>87</v>
      </c>
      <c r="CC219" t="s">
        <v>1647</v>
      </c>
      <c r="CD219" t="s">
        <v>121</v>
      </c>
      <c r="CE219" t="s">
        <v>90</v>
      </c>
      <c r="CF219" t="s">
        <v>1333</v>
      </c>
      <c r="CG219" t="s">
        <v>1647</v>
      </c>
      <c r="CH219" t="s">
        <v>1647</v>
      </c>
      <c r="CI219">
        <v>1</v>
      </c>
    </row>
    <row r="220" spans="1:87" hidden="1" x14ac:dyDescent="0.25">
      <c r="A220">
        <v>726586100</v>
      </c>
      <c r="B220" t="s">
        <v>86</v>
      </c>
      <c r="C220" t="s">
        <v>87</v>
      </c>
      <c r="D220" t="s">
        <v>88</v>
      </c>
      <c r="F220" t="s">
        <v>89</v>
      </c>
      <c r="G220" t="s">
        <v>250</v>
      </c>
      <c r="H220" t="s">
        <v>251</v>
      </c>
      <c r="I220" t="s">
        <v>126</v>
      </c>
      <c r="J220" t="s">
        <v>1647</v>
      </c>
      <c r="K220" s="1">
        <v>0.73958333333333337</v>
      </c>
      <c r="L220" t="s">
        <v>144</v>
      </c>
      <c r="M220" t="s">
        <v>2692</v>
      </c>
      <c r="N220" t="s">
        <v>2693</v>
      </c>
      <c r="O220" t="s">
        <v>108</v>
      </c>
      <c r="P220">
        <v>34051135</v>
      </c>
      <c r="Q220" t="s">
        <v>2694</v>
      </c>
      <c r="R220" t="s">
        <v>228</v>
      </c>
      <c r="S220" t="s">
        <v>255</v>
      </c>
      <c r="T220" t="s">
        <v>150</v>
      </c>
      <c r="U220">
        <v>3</v>
      </c>
      <c r="V220" t="s">
        <v>172</v>
      </c>
      <c r="W220" t="s">
        <v>134</v>
      </c>
      <c r="Y220" t="s">
        <v>97</v>
      </c>
      <c r="Z220" t="s">
        <v>86</v>
      </c>
      <c r="AA220" t="s">
        <v>87</v>
      </c>
      <c r="AB220" t="s">
        <v>88</v>
      </c>
      <c r="AC220" t="s">
        <v>98</v>
      </c>
      <c r="AD220" t="s">
        <v>944</v>
      </c>
      <c r="AE220" t="s">
        <v>2695</v>
      </c>
      <c r="AH220" t="s">
        <v>101</v>
      </c>
      <c r="AI220" t="s">
        <v>102</v>
      </c>
      <c r="AJ220" t="s">
        <v>192</v>
      </c>
      <c r="AK220" t="s">
        <v>139</v>
      </c>
      <c r="AL220" t="s">
        <v>104</v>
      </c>
      <c r="AT220" t="s">
        <v>95</v>
      </c>
      <c r="AU220" t="s">
        <v>95</v>
      </c>
      <c r="BG220" t="s">
        <v>95</v>
      </c>
      <c r="BH220" t="s">
        <v>95</v>
      </c>
      <c r="BK220" t="s">
        <v>114</v>
      </c>
      <c r="BL220" t="s">
        <v>157</v>
      </c>
      <c r="BM220" t="s">
        <v>176</v>
      </c>
      <c r="BN220" t="s">
        <v>115</v>
      </c>
      <c r="BO220" t="s">
        <v>868</v>
      </c>
      <c r="BP220" t="s">
        <v>207</v>
      </c>
      <c r="BQ220" t="s">
        <v>2696</v>
      </c>
      <c r="BV220" t="s">
        <v>277</v>
      </c>
      <c r="BW220" t="s">
        <v>108</v>
      </c>
      <c r="BX220">
        <v>18612657</v>
      </c>
      <c r="BY220" t="s">
        <v>120</v>
      </c>
      <c r="BZ220" t="s">
        <v>2697</v>
      </c>
      <c r="CA220" t="s">
        <v>86</v>
      </c>
      <c r="CB220" t="s">
        <v>87</v>
      </c>
      <c r="CC220" t="s">
        <v>1647</v>
      </c>
      <c r="CD220" t="s">
        <v>121</v>
      </c>
      <c r="CE220" t="s">
        <v>250</v>
      </c>
      <c r="CF220" t="s">
        <v>2698</v>
      </c>
      <c r="CG220" t="s">
        <v>365</v>
      </c>
      <c r="CH220" t="s">
        <v>1647</v>
      </c>
      <c r="CI220">
        <v>1</v>
      </c>
    </row>
    <row r="221" spans="1:87" hidden="1" x14ac:dyDescent="0.25">
      <c r="A221">
        <v>815960505</v>
      </c>
      <c r="B221" t="s">
        <v>86</v>
      </c>
      <c r="C221" t="s">
        <v>87</v>
      </c>
      <c r="D221" t="s">
        <v>88</v>
      </c>
      <c r="F221" t="s">
        <v>89</v>
      </c>
      <c r="G221" t="s">
        <v>266</v>
      </c>
      <c r="H221" t="s">
        <v>267</v>
      </c>
      <c r="I221" t="s">
        <v>126</v>
      </c>
      <c r="J221" t="s">
        <v>1647</v>
      </c>
      <c r="K221" s="1">
        <v>0.76388888888888884</v>
      </c>
      <c r="L221" t="s">
        <v>94</v>
      </c>
      <c r="M221" t="s">
        <v>2699</v>
      </c>
      <c r="N221" t="s">
        <v>2700</v>
      </c>
      <c r="O221" t="s">
        <v>108</v>
      </c>
      <c r="P221">
        <v>16204809</v>
      </c>
      <c r="Q221" t="s">
        <v>2701</v>
      </c>
      <c r="R221" t="s">
        <v>228</v>
      </c>
      <c r="S221" t="s">
        <v>547</v>
      </c>
      <c r="T221" t="s">
        <v>720</v>
      </c>
      <c r="U221">
        <v>5</v>
      </c>
      <c r="V221" t="s">
        <v>721</v>
      </c>
      <c r="W221" t="s">
        <v>134</v>
      </c>
      <c r="Y221" t="s">
        <v>97</v>
      </c>
      <c r="Z221" t="s">
        <v>86</v>
      </c>
      <c r="AA221" t="s">
        <v>87</v>
      </c>
      <c r="AB221" t="s">
        <v>88</v>
      </c>
      <c r="AC221" t="s">
        <v>2305</v>
      </c>
      <c r="AD221" t="s">
        <v>2702</v>
      </c>
      <c r="AE221" t="s">
        <v>2703</v>
      </c>
      <c r="AH221" t="s">
        <v>232</v>
      </c>
      <c r="AI221" t="s">
        <v>233</v>
      </c>
      <c r="AJ221" t="s">
        <v>611</v>
      </c>
      <c r="AK221" t="s">
        <v>139</v>
      </c>
      <c r="AL221" t="s">
        <v>104</v>
      </c>
      <c r="AT221" t="s">
        <v>95</v>
      </c>
      <c r="AU221" t="s">
        <v>95</v>
      </c>
      <c r="BG221" t="s">
        <v>95</v>
      </c>
      <c r="BH221" t="s">
        <v>95</v>
      </c>
      <c r="BK221" t="s">
        <v>114</v>
      </c>
      <c r="BN221" t="s">
        <v>115</v>
      </c>
      <c r="BO221" t="s">
        <v>1233</v>
      </c>
      <c r="BP221" t="s">
        <v>1234</v>
      </c>
      <c r="BS221" t="s">
        <v>2704</v>
      </c>
      <c r="BV221" t="s">
        <v>1236</v>
      </c>
      <c r="BW221" t="s">
        <v>108</v>
      </c>
      <c r="BX221">
        <v>94454621</v>
      </c>
      <c r="BY221" t="s">
        <v>120</v>
      </c>
      <c r="BZ221" t="s">
        <v>1237</v>
      </c>
      <c r="CA221" t="s">
        <v>86</v>
      </c>
      <c r="CB221" t="s">
        <v>87</v>
      </c>
      <c r="CC221" t="s">
        <v>1647</v>
      </c>
      <c r="CD221" t="s">
        <v>121</v>
      </c>
      <c r="CE221" t="s">
        <v>266</v>
      </c>
      <c r="CF221" t="s">
        <v>1238</v>
      </c>
      <c r="CG221" t="s">
        <v>280</v>
      </c>
      <c r="CH221" t="s">
        <v>1647</v>
      </c>
      <c r="CI221">
        <v>1</v>
      </c>
    </row>
    <row r="222" spans="1:87" hidden="1" x14ac:dyDescent="0.25">
      <c r="A222">
        <v>726586552</v>
      </c>
      <c r="B222" t="s">
        <v>86</v>
      </c>
      <c r="C222" t="s">
        <v>87</v>
      </c>
      <c r="D222" t="s">
        <v>88</v>
      </c>
      <c r="F222" t="s">
        <v>89</v>
      </c>
      <c r="G222" t="s">
        <v>90</v>
      </c>
      <c r="H222" t="s">
        <v>91</v>
      </c>
      <c r="I222" t="s">
        <v>126</v>
      </c>
      <c r="J222" t="s">
        <v>1647</v>
      </c>
      <c r="K222" s="1">
        <v>0.77430555555555547</v>
      </c>
      <c r="L222" t="s">
        <v>144</v>
      </c>
      <c r="M222" t="s">
        <v>2705</v>
      </c>
      <c r="N222" t="s">
        <v>2706</v>
      </c>
      <c r="O222" t="s">
        <v>108</v>
      </c>
      <c r="P222">
        <v>28690309</v>
      </c>
      <c r="Q222" t="s">
        <v>2707</v>
      </c>
      <c r="R222" t="s">
        <v>130</v>
      </c>
      <c r="S222" t="s">
        <v>812</v>
      </c>
      <c r="T222" t="s">
        <v>150</v>
      </c>
      <c r="U222">
        <v>5</v>
      </c>
      <c r="V222" t="s">
        <v>172</v>
      </c>
      <c r="W222" t="s">
        <v>134</v>
      </c>
      <c r="Y222" t="s">
        <v>97</v>
      </c>
      <c r="Z222" t="s">
        <v>86</v>
      </c>
      <c r="AA222" t="s">
        <v>87</v>
      </c>
      <c r="AB222" t="s">
        <v>88</v>
      </c>
      <c r="AC222" t="s">
        <v>173</v>
      </c>
      <c r="AD222" t="s">
        <v>2708</v>
      </c>
      <c r="AE222" t="s">
        <v>2709</v>
      </c>
      <c r="AH222" t="s">
        <v>101</v>
      </c>
      <c r="AI222" t="s">
        <v>102</v>
      </c>
      <c r="AJ222" t="s">
        <v>192</v>
      </c>
      <c r="AK222" t="s">
        <v>139</v>
      </c>
      <c r="AL222" t="s">
        <v>104</v>
      </c>
      <c r="AT222" t="s">
        <v>95</v>
      </c>
      <c r="AU222" t="s">
        <v>95</v>
      </c>
      <c r="BG222" t="s">
        <v>95</v>
      </c>
      <c r="BH222" t="s">
        <v>95</v>
      </c>
      <c r="BK222" t="s">
        <v>114</v>
      </c>
      <c r="BL222" t="s">
        <v>157</v>
      </c>
      <c r="BN222" t="s">
        <v>115</v>
      </c>
      <c r="BO222" t="s">
        <v>868</v>
      </c>
      <c r="BP222" t="s">
        <v>207</v>
      </c>
      <c r="BQ222" t="s">
        <v>362</v>
      </c>
      <c r="BV222" t="s">
        <v>162</v>
      </c>
      <c r="BW222" t="s">
        <v>108</v>
      </c>
      <c r="BX222">
        <v>1061624959</v>
      </c>
      <c r="BY222" t="s">
        <v>120</v>
      </c>
      <c r="BZ222">
        <v>1061624959</v>
      </c>
      <c r="CA222" t="s">
        <v>86</v>
      </c>
      <c r="CB222" t="s">
        <v>87</v>
      </c>
      <c r="CC222" t="s">
        <v>1647</v>
      </c>
      <c r="CD222" t="s">
        <v>121</v>
      </c>
      <c r="CE222" t="s">
        <v>90</v>
      </c>
      <c r="CF222" t="s">
        <v>163</v>
      </c>
      <c r="CG222" t="s">
        <v>1647</v>
      </c>
      <c r="CH222" t="s">
        <v>1647</v>
      </c>
      <c r="CI222">
        <v>1</v>
      </c>
    </row>
    <row r="223" spans="1:87" hidden="1" x14ac:dyDescent="0.25">
      <c r="A223">
        <v>726584918</v>
      </c>
      <c r="B223" t="s">
        <v>86</v>
      </c>
      <c r="C223" t="s">
        <v>87</v>
      </c>
      <c r="D223" t="s">
        <v>88</v>
      </c>
      <c r="F223" t="s">
        <v>89</v>
      </c>
      <c r="G223" t="s">
        <v>307</v>
      </c>
      <c r="H223" t="s">
        <v>308</v>
      </c>
      <c r="I223" t="s">
        <v>126</v>
      </c>
      <c r="J223" t="s">
        <v>1647</v>
      </c>
      <c r="K223" s="1">
        <v>0.79166666666666663</v>
      </c>
      <c r="L223" t="s">
        <v>144</v>
      </c>
      <c r="M223" t="s">
        <v>2710</v>
      </c>
      <c r="N223" t="s">
        <v>2711</v>
      </c>
      <c r="O223" t="s">
        <v>108</v>
      </c>
      <c r="P223">
        <v>42152908</v>
      </c>
      <c r="Q223" t="s">
        <v>2712</v>
      </c>
      <c r="R223" t="s">
        <v>130</v>
      </c>
      <c r="S223" t="s">
        <v>1587</v>
      </c>
      <c r="T223" t="s">
        <v>150</v>
      </c>
      <c r="U223">
        <v>4</v>
      </c>
      <c r="V223" t="s">
        <v>2713</v>
      </c>
      <c r="W223" t="s">
        <v>134</v>
      </c>
      <c r="Y223" t="s">
        <v>97</v>
      </c>
      <c r="Z223" t="s">
        <v>86</v>
      </c>
      <c r="AA223" t="s">
        <v>87</v>
      </c>
      <c r="AB223" t="s">
        <v>88</v>
      </c>
      <c r="AC223" t="s">
        <v>995</v>
      </c>
      <c r="AD223" t="s">
        <v>2714</v>
      </c>
      <c r="AE223" t="s">
        <v>2715</v>
      </c>
      <c r="AH223" t="s">
        <v>232</v>
      </c>
      <c r="AI223" t="s">
        <v>233</v>
      </c>
      <c r="AJ223" t="s">
        <v>316</v>
      </c>
      <c r="AK223" t="s">
        <v>139</v>
      </c>
      <c r="AL223" t="s">
        <v>104</v>
      </c>
      <c r="AT223" t="s">
        <v>95</v>
      </c>
      <c r="AU223" t="s">
        <v>95</v>
      </c>
      <c r="BB223" t="s">
        <v>303</v>
      </c>
      <c r="BC223" t="s">
        <v>303</v>
      </c>
      <c r="BD223" t="s">
        <v>303</v>
      </c>
      <c r="BG223" t="s">
        <v>95</v>
      </c>
      <c r="BH223" t="s">
        <v>95</v>
      </c>
      <c r="BK223" t="s">
        <v>114</v>
      </c>
      <c r="BN223" t="s">
        <v>115</v>
      </c>
      <c r="BO223" t="s">
        <v>2716</v>
      </c>
      <c r="BP223" t="s">
        <v>540</v>
      </c>
      <c r="BQ223" t="s">
        <v>2717</v>
      </c>
      <c r="BR223" t="s">
        <v>2718</v>
      </c>
      <c r="BS223" t="s">
        <v>2719</v>
      </c>
      <c r="BV223" t="s">
        <v>1150</v>
      </c>
      <c r="BW223" t="s">
        <v>108</v>
      </c>
      <c r="BX223">
        <v>1094953386</v>
      </c>
      <c r="BY223" t="s">
        <v>120</v>
      </c>
      <c r="BZ223">
        <v>1094953386</v>
      </c>
      <c r="CA223" t="s">
        <v>86</v>
      </c>
      <c r="CB223" t="s">
        <v>87</v>
      </c>
      <c r="CC223" t="s">
        <v>1647</v>
      </c>
      <c r="CD223" t="s">
        <v>121</v>
      </c>
      <c r="CE223" t="s">
        <v>307</v>
      </c>
      <c r="CF223" t="s">
        <v>1151</v>
      </c>
      <c r="CG223" t="s">
        <v>1647</v>
      </c>
      <c r="CH223" t="s">
        <v>1647</v>
      </c>
      <c r="CI223">
        <v>1</v>
      </c>
    </row>
    <row r="224" spans="1:87" hidden="1" x14ac:dyDescent="0.25">
      <c r="A224">
        <v>726586118</v>
      </c>
      <c r="B224" t="s">
        <v>86</v>
      </c>
      <c r="C224" t="s">
        <v>87</v>
      </c>
      <c r="D224" t="s">
        <v>88</v>
      </c>
      <c r="F224" t="s">
        <v>89</v>
      </c>
      <c r="G224" t="s">
        <v>183</v>
      </c>
      <c r="H224" t="s">
        <v>184</v>
      </c>
      <c r="I224" t="s">
        <v>126</v>
      </c>
      <c r="J224" t="s">
        <v>1647</v>
      </c>
      <c r="K224" s="1">
        <v>0.87013888888888891</v>
      </c>
      <c r="L224" t="s">
        <v>94</v>
      </c>
      <c r="M224" t="s">
        <v>1275</v>
      </c>
      <c r="N224" t="s">
        <v>2731</v>
      </c>
      <c r="O224" t="s">
        <v>108</v>
      </c>
      <c r="P224">
        <v>2464450</v>
      </c>
      <c r="Q224" t="s">
        <v>2732</v>
      </c>
      <c r="R224" t="s">
        <v>188</v>
      </c>
      <c r="S224" t="s">
        <v>1543</v>
      </c>
      <c r="T224" t="s">
        <v>150</v>
      </c>
      <c r="U224">
        <v>3</v>
      </c>
      <c r="V224" t="s">
        <v>229</v>
      </c>
      <c r="W224" t="s">
        <v>134</v>
      </c>
      <c r="Y224" t="s">
        <v>97</v>
      </c>
      <c r="Z224" t="s">
        <v>86</v>
      </c>
      <c r="AA224" t="s">
        <v>87</v>
      </c>
      <c r="AB224" t="s">
        <v>88</v>
      </c>
      <c r="AC224" t="s">
        <v>173</v>
      </c>
      <c r="AD224" t="s">
        <v>2680</v>
      </c>
      <c r="AE224" t="s">
        <v>2733</v>
      </c>
      <c r="AH224" t="s">
        <v>232</v>
      </c>
      <c r="AI224" t="s">
        <v>233</v>
      </c>
      <c r="AJ224" t="s">
        <v>328</v>
      </c>
      <c r="AK224" t="s">
        <v>139</v>
      </c>
      <c r="AL224" t="s">
        <v>104</v>
      </c>
      <c r="AT224" t="s">
        <v>95</v>
      </c>
      <c r="AU224" t="s">
        <v>95</v>
      </c>
      <c r="BG224" t="s">
        <v>95</v>
      </c>
      <c r="BH224" t="s">
        <v>95</v>
      </c>
      <c r="BK224" t="s">
        <v>114</v>
      </c>
      <c r="BN224" t="s">
        <v>115</v>
      </c>
      <c r="BO224" t="s">
        <v>1014</v>
      </c>
      <c r="BP224" t="s">
        <v>1579</v>
      </c>
      <c r="BV224" t="s">
        <v>1580</v>
      </c>
      <c r="BW224" t="s">
        <v>108</v>
      </c>
      <c r="BX224">
        <v>1144069936</v>
      </c>
      <c r="BY224" t="s">
        <v>120</v>
      </c>
      <c r="BZ224">
        <v>1144069936</v>
      </c>
      <c r="CA224" t="s">
        <v>86</v>
      </c>
      <c r="CB224" t="s">
        <v>87</v>
      </c>
      <c r="CC224" t="s">
        <v>1647</v>
      </c>
      <c r="CD224" t="s">
        <v>121</v>
      </c>
      <c r="CE224" t="s">
        <v>183</v>
      </c>
      <c r="CF224" t="s">
        <v>1581</v>
      </c>
      <c r="CG224" t="s">
        <v>1647</v>
      </c>
      <c r="CH224" t="s">
        <v>1647</v>
      </c>
      <c r="CI224">
        <v>1</v>
      </c>
    </row>
    <row r="225" spans="1:87" hidden="1" x14ac:dyDescent="0.25">
      <c r="A225">
        <v>726581936</v>
      </c>
      <c r="B225" t="s">
        <v>86</v>
      </c>
      <c r="C225" t="s">
        <v>87</v>
      </c>
      <c r="D225" t="s">
        <v>88</v>
      </c>
      <c r="F225" t="s">
        <v>89</v>
      </c>
      <c r="G225" t="s">
        <v>729</v>
      </c>
      <c r="H225" t="s">
        <v>730</v>
      </c>
      <c r="I225" t="s">
        <v>126</v>
      </c>
      <c r="J225" t="s">
        <v>1647</v>
      </c>
      <c r="K225" s="1">
        <v>0.9375</v>
      </c>
      <c r="L225" t="s">
        <v>144</v>
      </c>
      <c r="M225" t="s">
        <v>2744</v>
      </c>
      <c r="N225" t="s">
        <v>2745</v>
      </c>
      <c r="O225" t="s">
        <v>108</v>
      </c>
      <c r="P225">
        <v>29372827</v>
      </c>
      <c r="Q225" t="s">
        <v>2746</v>
      </c>
      <c r="R225" t="s">
        <v>188</v>
      </c>
      <c r="S225" t="s">
        <v>131</v>
      </c>
      <c r="T225" t="s">
        <v>188</v>
      </c>
      <c r="U225" t="s">
        <v>95</v>
      </c>
      <c r="V225" t="s">
        <v>100</v>
      </c>
      <c r="W225" t="s">
        <v>134</v>
      </c>
      <c r="Y225" t="s">
        <v>97</v>
      </c>
      <c r="Z225" t="s">
        <v>86</v>
      </c>
      <c r="AA225" t="s">
        <v>87</v>
      </c>
      <c r="AB225" t="s">
        <v>88</v>
      </c>
      <c r="AC225" t="s">
        <v>190</v>
      </c>
      <c r="AD225" t="s">
        <v>2747</v>
      </c>
      <c r="AE225" t="s">
        <v>2748</v>
      </c>
      <c r="AH225" t="s">
        <v>101</v>
      </c>
      <c r="AI225" t="s">
        <v>102</v>
      </c>
      <c r="AJ225" t="s">
        <v>192</v>
      </c>
      <c r="AK225" t="s">
        <v>139</v>
      </c>
      <c r="AL225" t="s">
        <v>104</v>
      </c>
      <c r="AT225" t="s">
        <v>95</v>
      </c>
      <c r="AU225" t="s">
        <v>95</v>
      </c>
      <c r="BG225" t="s">
        <v>95</v>
      </c>
      <c r="BH225" t="s">
        <v>95</v>
      </c>
      <c r="BK225" t="s">
        <v>114</v>
      </c>
      <c r="BM225" t="s">
        <v>176</v>
      </c>
      <c r="BN225" t="s">
        <v>115</v>
      </c>
      <c r="BO225" t="s">
        <v>664</v>
      </c>
      <c r="BP225" t="s">
        <v>2749</v>
      </c>
      <c r="BQ225" t="s">
        <v>998</v>
      </c>
      <c r="BV225" t="s">
        <v>737</v>
      </c>
      <c r="BW225" t="s">
        <v>108</v>
      </c>
      <c r="BX225">
        <v>1093225372</v>
      </c>
      <c r="BY225" t="s">
        <v>120</v>
      </c>
      <c r="BZ225">
        <v>1093225372</v>
      </c>
      <c r="CA225" t="s">
        <v>86</v>
      </c>
      <c r="CB225" t="s">
        <v>87</v>
      </c>
      <c r="CC225" t="s">
        <v>1647</v>
      </c>
      <c r="CD225" t="s">
        <v>121</v>
      </c>
      <c r="CE225" t="s">
        <v>729</v>
      </c>
      <c r="CF225" t="s">
        <v>738</v>
      </c>
      <c r="CG225" t="s">
        <v>280</v>
      </c>
      <c r="CH225" t="s">
        <v>1647</v>
      </c>
      <c r="CI225">
        <v>1</v>
      </c>
    </row>
    <row r="226" spans="1:87" hidden="1" x14ac:dyDescent="0.25">
      <c r="A226">
        <v>726580275</v>
      </c>
      <c r="B226" t="s">
        <v>86</v>
      </c>
      <c r="C226" t="s">
        <v>87</v>
      </c>
      <c r="D226" t="s">
        <v>88</v>
      </c>
      <c r="F226" t="s">
        <v>89</v>
      </c>
      <c r="G226" t="s">
        <v>1370</v>
      </c>
      <c r="H226" t="s">
        <v>1371</v>
      </c>
      <c r="I226" t="s">
        <v>126</v>
      </c>
      <c r="J226" t="s">
        <v>1647</v>
      </c>
      <c r="K226" s="1">
        <v>0.95833333333333337</v>
      </c>
      <c r="L226" t="s">
        <v>94</v>
      </c>
      <c r="M226" t="s">
        <v>2762</v>
      </c>
      <c r="N226" t="s">
        <v>2763</v>
      </c>
      <c r="O226" t="s">
        <v>108</v>
      </c>
      <c r="P226">
        <v>4341622</v>
      </c>
      <c r="Q226" t="s">
        <v>2764</v>
      </c>
      <c r="R226" t="s">
        <v>130</v>
      </c>
      <c r="S226" t="s">
        <v>927</v>
      </c>
      <c r="T226" t="s">
        <v>299</v>
      </c>
      <c r="U226">
        <v>9</v>
      </c>
      <c r="V226" t="s">
        <v>433</v>
      </c>
      <c r="W226" t="s">
        <v>134</v>
      </c>
      <c r="Y226" t="s">
        <v>97</v>
      </c>
      <c r="Z226" t="s">
        <v>86</v>
      </c>
      <c r="AA226" t="s">
        <v>87</v>
      </c>
      <c r="AB226" t="s">
        <v>88</v>
      </c>
      <c r="AC226" t="s">
        <v>173</v>
      </c>
      <c r="AD226" t="s">
        <v>2765</v>
      </c>
      <c r="AE226" t="s">
        <v>2766</v>
      </c>
      <c r="AH226" t="s">
        <v>101</v>
      </c>
      <c r="AI226" t="s">
        <v>102</v>
      </c>
      <c r="AJ226" t="s">
        <v>192</v>
      </c>
      <c r="AK226" t="s">
        <v>139</v>
      </c>
      <c r="AL226" t="s">
        <v>140</v>
      </c>
      <c r="AT226" t="s">
        <v>95</v>
      </c>
      <c r="AU226" t="s">
        <v>95</v>
      </c>
      <c r="BG226" t="s">
        <v>95</v>
      </c>
      <c r="BH226" t="s">
        <v>95</v>
      </c>
      <c r="BK226" t="s">
        <v>114</v>
      </c>
      <c r="BM226" t="s">
        <v>176</v>
      </c>
      <c r="BN226" t="s">
        <v>115</v>
      </c>
      <c r="BO226" t="s">
        <v>2767</v>
      </c>
      <c r="BP226" t="s">
        <v>2768</v>
      </c>
      <c r="BV226" t="s">
        <v>2456</v>
      </c>
      <c r="BW226" t="s">
        <v>108</v>
      </c>
      <c r="BX226">
        <v>4379562</v>
      </c>
      <c r="BY226" t="s">
        <v>120</v>
      </c>
      <c r="BZ226" t="s">
        <v>2457</v>
      </c>
      <c r="CA226" t="s">
        <v>86</v>
      </c>
      <c r="CB226" t="s">
        <v>87</v>
      </c>
      <c r="CC226" t="s">
        <v>280</v>
      </c>
      <c r="CD226" t="s">
        <v>121</v>
      </c>
      <c r="CE226" t="s">
        <v>1370</v>
      </c>
      <c r="CF226" t="s">
        <v>2458</v>
      </c>
      <c r="CG226" t="s">
        <v>280</v>
      </c>
      <c r="CH226" t="s">
        <v>280</v>
      </c>
      <c r="CI226">
        <v>1</v>
      </c>
    </row>
    <row r="227" spans="1:87" hidden="1" x14ac:dyDescent="0.25">
      <c r="A227">
        <v>724152913</v>
      </c>
      <c r="B227" t="s">
        <v>86</v>
      </c>
      <c r="C227" t="s">
        <v>87</v>
      </c>
      <c r="D227" t="s">
        <v>88</v>
      </c>
      <c r="F227" t="s">
        <v>2250</v>
      </c>
      <c r="G227" t="s">
        <v>634</v>
      </c>
      <c r="I227" t="s">
        <v>126</v>
      </c>
      <c r="J227" t="s">
        <v>280</v>
      </c>
      <c r="K227" s="1">
        <v>1.1574074074074073E-5</v>
      </c>
      <c r="L227" t="s">
        <v>94</v>
      </c>
      <c r="M227" t="s">
        <v>2779</v>
      </c>
      <c r="N227" t="s">
        <v>2780</v>
      </c>
      <c r="O227" t="s">
        <v>108</v>
      </c>
      <c r="P227">
        <v>10137064</v>
      </c>
      <c r="Q227" t="s">
        <v>2781</v>
      </c>
      <c r="R227" t="s">
        <v>148</v>
      </c>
      <c r="S227" t="s">
        <v>1114</v>
      </c>
      <c r="T227" t="s">
        <v>113</v>
      </c>
      <c r="U227">
        <v>11</v>
      </c>
      <c r="W227" t="s">
        <v>134</v>
      </c>
      <c r="Y227" t="s">
        <v>97</v>
      </c>
      <c r="Z227" t="s">
        <v>86</v>
      </c>
      <c r="AA227" t="s">
        <v>87</v>
      </c>
      <c r="AB227" t="s">
        <v>88</v>
      </c>
      <c r="AD227" t="s">
        <v>203</v>
      </c>
      <c r="AE227" t="s">
        <v>2782</v>
      </c>
      <c r="AK227" t="s">
        <v>640</v>
      </c>
      <c r="AL227" t="s">
        <v>641</v>
      </c>
      <c r="AT227" t="s">
        <v>95</v>
      </c>
      <c r="AU227" t="s">
        <v>95</v>
      </c>
      <c r="BE227" t="s">
        <v>1314</v>
      </c>
      <c r="BF227" t="s">
        <v>2783</v>
      </c>
      <c r="BG227" t="s">
        <v>86</v>
      </c>
      <c r="BH227" t="s">
        <v>87</v>
      </c>
      <c r="BI227" t="s">
        <v>2784</v>
      </c>
      <c r="BJ227" t="s">
        <v>645</v>
      </c>
      <c r="BN227" t="s">
        <v>303</v>
      </c>
      <c r="BO227" t="s">
        <v>646</v>
      </c>
      <c r="BP227" t="s">
        <v>2785</v>
      </c>
      <c r="BQ227" t="s">
        <v>2786</v>
      </c>
      <c r="BV227" t="s">
        <v>649</v>
      </c>
      <c r="BW227" t="s">
        <v>108</v>
      </c>
      <c r="BX227">
        <v>18503125</v>
      </c>
      <c r="BY227" t="s">
        <v>120</v>
      </c>
      <c r="BZ227" t="s">
        <v>650</v>
      </c>
      <c r="CA227" t="s">
        <v>86</v>
      </c>
      <c r="CB227" t="s">
        <v>87</v>
      </c>
      <c r="CC227" t="s">
        <v>2787</v>
      </c>
      <c r="CD227" t="s">
        <v>355</v>
      </c>
      <c r="CE227" t="s">
        <v>651</v>
      </c>
      <c r="CF227" t="s">
        <v>652</v>
      </c>
      <c r="CG227" t="s">
        <v>388</v>
      </c>
      <c r="CH227" t="s">
        <v>2240</v>
      </c>
      <c r="CI227">
        <v>1</v>
      </c>
    </row>
    <row r="228" spans="1:87" hidden="1" x14ac:dyDescent="0.25">
      <c r="A228">
        <v>724152870</v>
      </c>
      <c r="B228" t="s">
        <v>86</v>
      </c>
      <c r="C228" t="s">
        <v>87</v>
      </c>
      <c r="D228" t="s">
        <v>88</v>
      </c>
      <c r="F228" t="s">
        <v>123</v>
      </c>
      <c r="G228" t="s">
        <v>634</v>
      </c>
      <c r="I228" t="s">
        <v>126</v>
      </c>
      <c r="J228" t="s">
        <v>280</v>
      </c>
      <c r="K228" s="1">
        <v>1.1574074074074073E-5</v>
      </c>
      <c r="L228" t="s">
        <v>94</v>
      </c>
      <c r="M228" t="s">
        <v>2788</v>
      </c>
      <c r="N228" t="s">
        <v>2789</v>
      </c>
      <c r="O228" t="s">
        <v>108</v>
      </c>
      <c r="P228">
        <v>1088258667</v>
      </c>
      <c r="Q228" t="s">
        <v>2790</v>
      </c>
      <c r="R228" t="s">
        <v>148</v>
      </c>
      <c r="S228" t="s">
        <v>1172</v>
      </c>
      <c r="T228" t="s">
        <v>113</v>
      </c>
      <c r="U228">
        <v>11</v>
      </c>
      <c r="W228" t="s">
        <v>134</v>
      </c>
      <c r="Y228" t="s">
        <v>97</v>
      </c>
      <c r="Z228" t="s">
        <v>86</v>
      </c>
      <c r="AA228" t="s">
        <v>87</v>
      </c>
      <c r="AB228" t="s">
        <v>88</v>
      </c>
      <c r="AD228" t="s">
        <v>2791</v>
      </c>
      <c r="AE228" t="s">
        <v>2792</v>
      </c>
      <c r="AK228" t="s">
        <v>640</v>
      </c>
      <c r="AL228" t="s">
        <v>641</v>
      </c>
      <c r="AT228" t="s">
        <v>95</v>
      </c>
      <c r="AU228" t="s">
        <v>95</v>
      </c>
      <c r="BE228" t="s">
        <v>1569</v>
      </c>
      <c r="BF228" t="s">
        <v>2793</v>
      </c>
      <c r="BG228" t="s">
        <v>86</v>
      </c>
      <c r="BH228" t="s">
        <v>87</v>
      </c>
      <c r="BI228" t="s">
        <v>2794</v>
      </c>
      <c r="BJ228" t="s">
        <v>645</v>
      </c>
      <c r="BN228" t="s">
        <v>303</v>
      </c>
      <c r="BO228" t="s">
        <v>1184</v>
      </c>
      <c r="BP228" t="s">
        <v>540</v>
      </c>
      <c r="BQ228" t="s">
        <v>2795</v>
      </c>
      <c r="BV228" t="s">
        <v>890</v>
      </c>
      <c r="BW228" t="s">
        <v>108</v>
      </c>
      <c r="BX228">
        <v>10111730</v>
      </c>
      <c r="BY228" t="s">
        <v>120</v>
      </c>
      <c r="BZ228">
        <v>770</v>
      </c>
      <c r="CA228" t="s">
        <v>86</v>
      </c>
      <c r="CB228" t="s">
        <v>87</v>
      </c>
      <c r="CC228" t="s">
        <v>1134</v>
      </c>
      <c r="CD228" t="s">
        <v>355</v>
      </c>
      <c r="CE228" t="s">
        <v>651</v>
      </c>
      <c r="CF228" t="s">
        <v>652</v>
      </c>
      <c r="CG228" t="s">
        <v>1321</v>
      </c>
      <c r="CH228" t="s">
        <v>1322</v>
      </c>
      <c r="CI228">
        <v>1</v>
      </c>
    </row>
    <row r="229" spans="1:87" hidden="1" x14ac:dyDescent="0.25">
      <c r="A229">
        <v>726580138</v>
      </c>
      <c r="B229" t="s">
        <v>86</v>
      </c>
      <c r="C229" t="s">
        <v>87</v>
      </c>
      <c r="D229" t="s">
        <v>88</v>
      </c>
      <c r="F229" t="s">
        <v>123</v>
      </c>
      <c r="G229" t="s">
        <v>621</v>
      </c>
      <c r="H229" t="s">
        <v>622</v>
      </c>
      <c r="I229" t="s">
        <v>126</v>
      </c>
      <c r="J229" t="s">
        <v>280</v>
      </c>
      <c r="K229" s="1">
        <v>4.1666666666666664E-2</v>
      </c>
      <c r="L229" t="s">
        <v>94</v>
      </c>
      <c r="M229" t="s">
        <v>2796</v>
      </c>
      <c r="N229" t="s">
        <v>2797</v>
      </c>
      <c r="O229" t="s">
        <v>108</v>
      </c>
      <c r="P229">
        <v>98487039</v>
      </c>
      <c r="Q229" t="s">
        <v>2798</v>
      </c>
      <c r="R229" t="s">
        <v>148</v>
      </c>
      <c r="S229" t="s">
        <v>875</v>
      </c>
      <c r="T229" t="s">
        <v>150</v>
      </c>
      <c r="U229">
        <v>5</v>
      </c>
      <c r="V229" t="s">
        <v>626</v>
      </c>
      <c r="W229" t="s">
        <v>134</v>
      </c>
      <c r="Y229" t="s">
        <v>97</v>
      </c>
      <c r="Z229" t="s">
        <v>86</v>
      </c>
      <c r="AA229" t="s">
        <v>87</v>
      </c>
      <c r="AB229" t="s">
        <v>88</v>
      </c>
      <c r="AC229" t="s">
        <v>286</v>
      </c>
      <c r="AD229" t="s">
        <v>287</v>
      </c>
      <c r="AE229" t="s">
        <v>2799</v>
      </c>
      <c r="AH229" t="s">
        <v>101</v>
      </c>
      <c r="AI229" t="s">
        <v>102</v>
      </c>
      <c r="AJ229" t="s">
        <v>2800</v>
      </c>
      <c r="AK229" t="s">
        <v>139</v>
      </c>
      <c r="AL229" t="s">
        <v>140</v>
      </c>
      <c r="AT229" t="s">
        <v>95</v>
      </c>
      <c r="AU229" t="s">
        <v>95</v>
      </c>
      <c r="BG229" t="s">
        <v>95</v>
      </c>
      <c r="BH229" t="s">
        <v>95</v>
      </c>
      <c r="BM229" t="s">
        <v>176</v>
      </c>
      <c r="BN229" t="s">
        <v>303</v>
      </c>
      <c r="BO229" t="s">
        <v>259</v>
      </c>
      <c r="BV229" t="s">
        <v>631</v>
      </c>
      <c r="BW229" t="s">
        <v>108</v>
      </c>
      <c r="BX229">
        <v>10025871</v>
      </c>
      <c r="BY229" t="s">
        <v>120</v>
      </c>
      <c r="BZ229">
        <v>10025871</v>
      </c>
      <c r="CA229" t="s">
        <v>86</v>
      </c>
      <c r="CB229" t="s">
        <v>87</v>
      </c>
      <c r="CC229" t="s">
        <v>280</v>
      </c>
      <c r="CD229" t="s">
        <v>121</v>
      </c>
      <c r="CE229" t="s">
        <v>621</v>
      </c>
      <c r="CF229" t="s">
        <v>632</v>
      </c>
      <c r="CG229" t="s">
        <v>280</v>
      </c>
      <c r="CH229" t="s">
        <v>280</v>
      </c>
      <c r="CI229">
        <v>1</v>
      </c>
    </row>
    <row r="230" spans="1:87" hidden="1" x14ac:dyDescent="0.25">
      <c r="A230">
        <v>816004086</v>
      </c>
      <c r="B230" t="s">
        <v>86</v>
      </c>
      <c r="C230" t="s">
        <v>87</v>
      </c>
      <c r="D230" t="s">
        <v>88</v>
      </c>
      <c r="F230" t="s">
        <v>123</v>
      </c>
      <c r="G230" t="s">
        <v>332</v>
      </c>
      <c r="H230" t="s">
        <v>333</v>
      </c>
      <c r="I230" t="s">
        <v>126</v>
      </c>
      <c r="J230" t="s">
        <v>280</v>
      </c>
      <c r="K230" s="1">
        <v>4.1666666666666664E-2</v>
      </c>
      <c r="L230" t="s">
        <v>94</v>
      </c>
      <c r="M230" t="s">
        <v>2801</v>
      </c>
      <c r="N230" t="s">
        <v>2802</v>
      </c>
      <c r="O230" t="s">
        <v>108</v>
      </c>
      <c r="P230">
        <v>10076971</v>
      </c>
      <c r="Q230" t="s">
        <v>2803</v>
      </c>
      <c r="R230" t="s">
        <v>786</v>
      </c>
      <c r="S230" t="s">
        <v>201</v>
      </c>
      <c r="T230" t="s">
        <v>299</v>
      </c>
      <c r="U230">
        <v>9</v>
      </c>
      <c r="V230" t="s">
        <v>2804</v>
      </c>
      <c r="W230" t="s">
        <v>134</v>
      </c>
      <c r="Y230" t="s">
        <v>97</v>
      </c>
      <c r="Z230" t="s">
        <v>86</v>
      </c>
      <c r="AA230" t="s">
        <v>87</v>
      </c>
      <c r="AB230" t="s">
        <v>88</v>
      </c>
      <c r="AC230" t="s">
        <v>995</v>
      </c>
      <c r="AD230" t="s">
        <v>1561</v>
      </c>
      <c r="AE230" t="s">
        <v>2805</v>
      </c>
      <c r="AH230" t="s">
        <v>232</v>
      </c>
      <c r="AI230" t="s">
        <v>233</v>
      </c>
      <c r="AJ230" t="s">
        <v>328</v>
      </c>
      <c r="AK230" t="s">
        <v>139</v>
      </c>
      <c r="AL230" t="s">
        <v>104</v>
      </c>
      <c r="AT230" t="s">
        <v>95</v>
      </c>
      <c r="AU230" t="s">
        <v>95</v>
      </c>
      <c r="BG230" t="s">
        <v>95</v>
      </c>
      <c r="BH230" t="s">
        <v>95</v>
      </c>
      <c r="BK230" t="s">
        <v>114</v>
      </c>
      <c r="BM230" t="s">
        <v>176</v>
      </c>
      <c r="BN230" t="s">
        <v>115</v>
      </c>
      <c r="BO230" t="s">
        <v>2806</v>
      </c>
      <c r="BP230" t="s">
        <v>998</v>
      </c>
      <c r="BV230" t="s">
        <v>1263</v>
      </c>
      <c r="BW230" t="s">
        <v>108</v>
      </c>
      <c r="BX230">
        <v>1088285721</v>
      </c>
      <c r="BY230" t="s">
        <v>120</v>
      </c>
      <c r="BZ230">
        <v>1088285721</v>
      </c>
      <c r="CA230" t="s">
        <v>86</v>
      </c>
      <c r="CB230" t="s">
        <v>87</v>
      </c>
      <c r="CC230" t="s">
        <v>1134</v>
      </c>
      <c r="CD230" t="s">
        <v>121</v>
      </c>
      <c r="CE230" t="s">
        <v>332</v>
      </c>
      <c r="CF230" t="s">
        <v>1264</v>
      </c>
      <c r="CG230" t="s">
        <v>1134</v>
      </c>
      <c r="CH230" t="s">
        <v>1134</v>
      </c>
      <c r="CI230">
        <v>1</v>
      </c>
    </row>
    <row r="231" spans="1:87" hidden="1" x14ac:dyDescent="0.25">
      <c r="A231">
        <v>815711151</v>
      </c>
      <c r="B231" t="s">
        <v>86</v>
      </c>
      <c r="C231" t="s">
        <v>87</v>
      </c>
      <c r="D231" t="s">
        <v>88</v>
      </c>
      <c r="F231" t="s">
        <v>123</v>
      </c>
      <c r="G231" t="s">
        <v>634</v>
      </c>
      <c r="I231" t="s">
        <v>126</v>
      </c>
      <c r="J231" t="s">
        <v>280</v>
      </c>
      <c r="K231" s="1">
        <v>0.22916666666666666</v>
      </c>
      <c r="L231" t="s">
        <v>144</v>
      </c>
      <c r="M231" t="s">
        <v>2814</v>
      </c>
      <c r="N231" t="s">
        <v>2815</v>
      </c>
      <c r="O231" t="s">
        <v>108</v>
      </c>
      <c r="P231">
        <v>24946551</v>
      </c>
      <c r="Q231" t="s">
        <v>2816</v>
      </c>
      <c r="R231" t="s">
        <v>228</v>
      </c>
      <c r="S231" t="s">
        <v>189</v>
      </c>
      <c r="T231" t="s">
        <v>150</v>
      </c>
      <c r="U231">
        <v>5</v>
      </c>
      <c r="V231" t="s">
        <v>100</v>
      </c>
      <c r="W231" t="s">
        <v>134</v>
      </c>
      <c r="Y231" t="s">
        <v>97</v>
      </c>
      <c r="Z231" t="s">
        <v>86</v>
      </c>
      <c r="AA231" t="s">
        <v>87</v>
      </c>
      <c r="AB231" t="s">
        <v>88</v>
      </c>
      <c r="AC231" t="s">
        <v>615</v>
      </c>
      <c r="AD231" t="s">
        <v>1305</v>
      </c>
      <c r="AE231" t="s">
        <v>2817</v>
      </c>
      <c r="AH231" t="s">
        <v>232</v>
      </c>
      <c r="AI231" t="s">
        <v>233</v>
      </c>
      <c r="AJ231" t="s">
        <v>328</v>
      </c>
      <c r="AK231" t="s">
        <v>139</v>
      </c>
      <c r="AL231" t="s">
        <v>140</v>
      </c>
      <c r="AT231" t="s">
        <v>95</v>
      </c>
      <c r="AU231" t="s">
        <v>95</v>
      </c>
      <c r="BG231" t="s">
        <v>95</v>
      </c>
      <c r="BH231" t="s">
        <v>95</v>
      </c>
      <c r="BM231" t="s">
        <v>176</v>
      </c>
      <c r="BN231" t="s">
        <v>303</v>
      </c>
      <c r="BO231" t="s">
        <v>2818</v>
      </c>
      <c r="BP231" t="s">
        <v>2352</v>
      </c>
      <c r="BQ231" t="s">
        <v>1522</v>
      </c>
      <c r="BS231" t="s">
        <v>2819</v>
      </c>
      <c r="BV231" t="s">
        <v>2820</v>
      </c>
      <c r="BW231" t="s">
        <v>108</v>
      </c>
      <c r="BX231">
        <v>18129653</v>
      </c>
      <c r="BY231" t="s">
        <v>120</v>
      </c>
      <c r="BZ231">
        <v>86495</v>
      </c>
      <c r="CA231" t="s">
        <v>86</v>
      </c>
      <c r="CB231" t="s">
        <v>87</v>
      </c>
      <c r="CC231" t="s">
        <v>280</v>
      </c>
      <c r="CD231" t="s">
        <v>355</v>
      </c>
      <c r="CE231" t="s">
        <v>1188</v>
      </c>
      <c r="CF231" t="s">
        <v>1189</v>
      </c>
      <c r="CG231" t="s">
        <v>2240</v>
      </c>
      <c r="CH231" t="s">
        <v>2240</v>
      </c>
      <c r="CI231">
        <v>1</v>
      </c>
    </row>
    <row r="232" spans="1:87" hidden="1" x14ac:dyDescent="0.25">
      <c r="A232">
        <v>816004034</v>
      </c>
      <c r="B232" t="s">
        <v>86</v>
      </c>
      <c r="C232" t="s">
        <v>87</v>
      </c>
      <c r="D232" t="s">
        <v>88</v>
      </c>
      <c r="F232" t="s">
        <v>123</v>
      </c>
      <c r="G232" t="s">
        <v>332</v>
      </c>
      <c r="H232" t="s">
        <v>333</v>
      </c>
      <c r="I232" t="s">
        <v>126</v>
      </c>
      <c r="J232" t="s">
        <v>280</v>
      </c>
      <c r="K232" s="1">
        <v>0.23402777777777781</v>
      </c>
      <c r="L232" t="s">
        <v>144</v>
      </c>
      <c r="M232" t="s">
        <v>1890</v>
      </c>
      <c r="N232" t="s">
        <v>2821</v>
      </c>
      <c r="O232" t="s">
        <v>108</v>
      </c>
      <c r="P232">
        <v>24916060</v>
      </c>
      <c r="Q232" t="s">
        <v>2822</v>
      </c>
      <c r="R232" t="s">
        <v>170</v>
      </c>
      <c r="S232" t="s">
        <v>325</v>
      </c>
      <c r="T232" t="s">
        <v>150</v>
      </c>
      <c r="U232">
        <v>5</v>
      </c>
      <c r="V232" t="s">
        <v>172</v>
      </c>
      <c r="W232" t="s">
        <v>134</v>
      </c>
      <c r="Y232" t="s">
        <v>97</v>
      </c>
      <c r="Z232" t="s">
        <v>86</v>
      </c>
      <c r="AA232" t="s">
        <v>87</v>
      </c>
      <c r="AB232" t="s">
        <v>88</v>
      </c>
      <c r="AC232" t="s">
        <v>98</v>
      </c>
      <c r="AD232" t="s">
        <v>2823</v>
      </c>
      <c r="AE232" t="s">
        <v>2824</v>
      </c>
      <c r="AH232" t="s">
        <v>232</v>
      </c>
      <c r="AI232" t="s">
        <v>233</v>
      </c>
      <c r="AJ232" t="s">
        <v>328</v>
      </c>
      <c r="AK232" t="s">
        <v>139</v>
      </c>
      <c r="AL232" t="s">
        <v>140</v>
      </c>
      <c r="AT232" t="s">
        <v>95</v>
      </c>
      <c r="AU232" t="s">
        <v>95</v>
      </c>
      <c r="BG232" t="s">
        <v>95</v>
      </c>
      <c r="BH232" t="s">
        <v>95</v>
      </c>
      <c r="BM232" t="s">
        <v>176</v>
      </c>
      <c r="BN232" t="s">
        <v>115</v>
      </c>
      <c r="BO232" t="s">
        <v>159</v>
      </c>
      <c r="BP232" t="s">
        <v>2825</v>
      </c>
      <c r="BS232" t="s">
        <v>2826</v>
      </c>
      <c r="BV232" t="s">
        <v>2827</v>
      </c>
      <c r="BW232" t="s">
        <v>108</v>
      </c>
      <c r="BX232">
        <v>7558310</v>
      </c>
      <c r="BY232" t="s">
        <v>120</v>
      </c>
      <c r="BZ232" t="s">
        <v>2828</v>
      </c>
      <c r="CA232" t="s">
        <v>86</v>
      </c>
      <c r="CB232" t="s">
        <v>87</v>
      </c>
      <c r="CC232" t="s">
        <v>280</v>
      </c>
      <c r="CD232" t="s">
        <v>121</v>
      </c>
      <c r="CE232" t="s">
        <v>332</v>
      </c>
      <c r="CF232" t="s">
        <v>2829</v>
      </c>
      <c r="CG232" t="s">
        <v>375</v>
      </c>
      <c r="CH232" t="s">
        <v>280</v>
      </c>
      <c r="CI232">
        <v>1</v>
      </c>
    </row>
    <row r="233" spans="1:87" hidden="1" x14ac:dyDescent="0.25">
      <c r="A233">
        <v>726581943</v>
      </c>
      <c r="B233" t="s">
        <v>86</v>
      </c>
      <c r="C233" t="s">
        <v>87</v>
      </c>
      <c r="D233" t="s">
        <v>88</v>
      </c>
      <c r="F233" t="s">
        <v>123</v>
      </c>
      <c r="G233" t="s">
        <v>729</v>
      </c>
      <c r="H233" t="s">
        <v>730</v>
      </c>
      <c r="I233" t="s">
        <v>126</v>
      </c>
      <c r="J233" t="s">
        <v>280</v>
      </c>
      <c r="K233" s="1">
        <v>0.4375</v>
      </c>
      <c r="L233" t="s">
        <v>144</v>
      </c>
      <c r="M233" t="s">
        <v>2836</v>
      </c>
      <c r="N233" t="s">
        <v>2837</v>
      </c>
      <c r="O233" t="s">
        <v>108</v>
      </c>
      <c r="P233">
        <v>25181491</v>
      </c>
      <c r="Q233" t="s">
        <v>2838</v>
      </c>
      <c r="R233" t="s">
        <v>188</v>
      </c>
      <c r="S233" t="s">
        <v>1994</v>
      </c>
      <c r="T233" t="s">
        <v>188</v>
      </c>
      <c r="U233" t="s">
        <v>95</v>
      </c>
      <c r="V233" t="s">
        <v>100</v>
      </c>
      <c r="W233" t="s">
        <v>134</v>
      </c>
      <c r="Y233" t="s">
        <v>97</v>
      </c>
      <c r="Z233" t="s">
        <v>86</v>
      </c>
      <c r="AA233" t="s">
        <v>87</v>
      </c>
      <c r="AB233" t="s">
        <v>88</v>
      </c>
      <c r="AC233" t="s">
        <v>2839</v>
      </c>
      <c r="AD233" t="s">
        <v>2840</v>
      </c>
      <c r="AE233" t="s">
        <v>2841</v>
      </c>
      <c r="AH233" t="s">
        <v>101</v>
      </c>
      <c r="AI233" t="s">
        <v>102</v>
      </c>
      <c r="AJ233" t="s">
        <v>192</v>
      </c>
      <c r="AK233" t="s">
        <v>139</v>
      </c>
      <c r="AL233" t="s">
        <v>140</v>
      </c>
      <c r="AT233" t="s">
        <v>95</v>
      </c>
      <c r="AU233" t="s">
        <v>95</v>
      </c>
      <c r="BG233" t="s">
        <v>95</v>
      </c>
      <c r="BH233" t="s">
        <v>95</v>
      </c>
      <c r="BM233" t="s">
        <v>176</v>
      </c>
      <c r="BN233" t="s">
        <v>303</v>
      </c>
      <c r="BO233" t="s">
        <v>2842</v>
      </c>
      <c r="BV233" t="s">
        <v>999</v>
      </c>
      <c r="BW233" t="s">
        <v>108</v>
      </c>
      <c r="BX233">
        <v>1087121864</v>
      </c>
      <c r="BY233" t="s">
        <v>120</v>
      </c>
      <c r="BZ233">
        <v>1087121864</v>
      </c>
      <c r="CA233" t="s">
        <v>86</v>
      </c>
      <c r="CB233" t="s">
        <v>87</v>
      </c>
      <c r="CC233" t="s">
        <v>280</v>
      </c>
      <c r="CD233" t="s">
        <v>121</v>
      </c>
      <c r="CE233" t="s">
        <v>729</v>
      </c>
      <c r="CF233" t="s">
        <v>1000</v>
      </c>
      <c r="CG233" t="s">
        <v>1479</v>
      </c>
      <c r="CH233" t="s">
        <v>280</v>
      </c>
      <c r="CI233">
        <v>1</v>
      </c>
    </row>
    <row r="234" spans="1:87" hidden="1" x14ac:dyDescent="0.25">
      <c r="A234">
        <v>726586132</v>
      </c>
      <c r="B234" t="s">
        <v>86</v>
      </c>
      <c r="C234" t="s">
        <v>87</v>
      </c>
      <c r="D234" t="s">
        <v>88</v>
      </c>
      <c r="F234" t="s">
        <v>89</v>
      </c>
      <c r="G234" t="s">
        <v>183</v>
      </c>
      <c r="H234" t="s">
        <v>184</v>
      </c>
      <c r="I234" t="s">
        <v>126</v>
      </c>
      <c r="J234" t="s">
        <v>280</v>
      </c>
      <c r="K234" s="1">
        <v>0.4375</v>
      </c>
      <c r="L234" t="s">
        <v>144</v>
      </c>
      <c r="M234" t="s">
        <v>2843</v>
      </c>
      <c r="N234" t="s">
        <v>2844</v>
      </c>
      <c r="O234" t="s">
        <v>108</v>
      </c>
      <c r="P234">
        <v>25034679</v>
      </c>
      <c r="Q234" t="s">
        <v>2845</v>
      </c>
      <c r="R234" t="s">
        <v>170</v>
      </c>
      <c r="S234" t="s">
        <v>493</v>
      </c>
      <c r="T234" t="s">
        <v>150</v>
      </c>
      <c r="U234">
        <v>2</v>
      </c>
      <c r="V234" t="s">
        <v>172</v>
      </c>
      <c r="W234" t="s">
        <v>134</v>
      </c>
      <c r="Y234" t="s">
        <v>97</v>
      </c>
      <c r="Z234" t="s">
        <v>86</v>
      </c>
      <c r="AA234" t="s">
        <v>87</v>
      </c>
      <c r="AB234" t="s">
        <v>88</v>
      </c>
      <c r="AC234" t="s">
        <v>173</v>
      </c>
      <c r="AD234" t="s">
        <v>1400</v>
      </c>
      <c r="AE234" t="s">
        <v>2846</v>
      </c>
      <c r="AH234" t="s">
        <v>101</v>
      </c>
      <c r="AI234" t="s">
        <v>102</v>
      </c>
      <c r="AJ234" t="s">
        <v>192</v>
      </c>
      <c r="AK234" t="s">
        <v>139</v>
      </c>
      <c r="AL234" t="s">
        <v>140</v>
      </c>
      <c r="AT234" t="s">
        <v>95</v>
      </c>
      <c r="AU234" t="s">
        <v>95</v>
      </c>
      <c r="BG234" t="s">
        <v>95</v>
      </c>
      <c r="BH234" t="s">
        <v>95</v>
      </c>
      <c r="BK234" t="s">
        <v>114</v>
      </c>
      <c r="BN234" t="s">
        <v>115</v>
      </c>
      <c r="BO234" t="s">
        <v>2847</v>
      </c>
      <c r="BP234" t="s">
        <v>530</v>
      </c>
      <c r="BQ234" t="s">
        <v>531</v>
      </c>
      <c r="BS234" t="s">
        <v>2848</v>
      </c>
      <c r="BV234" t="s">
        <v>532</v>
      </c>
      <c r="BW234" t="s">
        <v>108</v>
      </c>
      <c r="BX234">
        <v>1018460614</v>
      </c>
      <c r="BY234" t="s">
        <v>120</v>
      </c>
      <c r="BZ234">
        <v>1018460614</v>
      </c>
      <c r="CA234" t="s">
        <v>86</v>
      </c>
      <c r="CB234" t="s">
        <v>87</v>
      </c>
      <c r="CC234" t="s">
        <v>280</v>
      </c>
      <c r="CD234" t="s">
        <v>121</v>
      </c>
      <c r="CE234" t="s">
        <v>183</v>
      </c>
      <c r="CF234" t="s">
        <v>533</v>
      </c>
      <c r="CG234" t="s">
        <v>280</v>
      </c>
      <c r="CH234" t="s">
        <v>280</v>
      </c>
      <c r="CI234">
        <v>1</v>
      </c>
    </row>
    <row r="235" spans="1:87" hidden="1" x14ac:dyDescent="0.25">
      <c r="A235">
        <v>726581815</v>
      </c>
      <c r="B235" t="s">
        <v>86</v>
      </c>
      <c r="C235" t="s">
        <v>87</v>
      </c>
      <c r="D235" t="s">
        <v>88</v>
      </c>
      <c r="F235" t="s">
        <v>89</v>
      </c>
      <c r="G235" t="s">
        <v>165</v>
      </c>
      <c r="H235" t="s">
        <v>166</v>
      </c>
      <c r="I235" t="s">
        <v>126</v>
      </c>
      <c r="J235" t="s">
        <v>280</v>
      </c>
      <c r="K235" s="1">
        <v>0.45833333333333331</v>
      </c>
      <c r="L235" t="s">
        <v>94</v>
      </c>
      <c r="M235" t="s">
        <v>2849</v>
      </c>
      <c r="N235" t="s">
        <v>2850</v>
      </c>
      <c r="O235" t="s">
        <v>108</v>
      </c>
      <c r="P235">
        <v>16250792</v>
      </c>
      <c r="Q235" t="s">
        <v>2851</v>
      </c>
      <c r="R235" t="s">
        <v>786</v>
      </c>
      <c r="S235" t="s">
        <v>927</v>
      </c>
      <c r="T235" t="s">
        <v>150</v>
      </c>
      <c r="U235">
        <v>5</v>
      </c>
      <c r="V235" t="s">
        <v>1822</v>
      </c>
      <c r="W235" t="s">
        <v>134</v>
      </c>
      <c r="Y235" t="s">
        <v>97</v>
      </c>
      <c r="Z235" t="s">
        <v>86</v>
      </c>
      <c r="AA235" t="s">
        <v>87</v>
      </c>
      <c r="AB235" t="s">
        <v>88</v>
      </c>
      <c r="AC235" t="s">
        <v>475</v>
      </c>
      <c r="AD235" t="s">
        <v>2852</v>
      </c>
      <c r="AE235" t="s">
        <v>2853</v>
      </c>
      <c r="AH235" t="s">
        <v>101</v>
      </c>
      <c r="AI235" t="s">
        <v>102</v>
      </c>
      <c r="AJ235" t="s">
        <v>138</v>
      </c>
      <c r="AK235" t="s">
        <v>139</v>
      </c>
      <c r="AL235" t="s">
        <v>140</v>
      </c>
      <c r="AT235" t="s">
        <v>95</v>
      </c>
      <c r="AU235" t="s">
        <v>95</v>
      </c>
      <c r="BG235" t="s">
        <v>95</v>
      </c>
      <c r="BH235" t="s">
        <v>95</v>
      </c>
      <c r="BM235" t="s">
        <v>176</v>
      </c>
      <c r="BN235" t="s">
        <v>303</v>
      </c>
      <c r="BO235" t="s">
        <v>259</v>
      </c>
      <c r="BS235" t="s">
        <v>2854</v>
      </c>
      <c r="BV235" t="s">
        <v>2283</v>
      </c>
      <c r="BW235" t="s">
        <v>108</v>
      </c>
      <c r="BX235">
        <v>10131842</v>
      </c>
      <c r="BY235" t="s">
        <v>120</v>
      </c>
      <c r="BZ235">
        <v>1184</v>
      </c>
      <c r="CA235" t="s">
        <v>86</v>
      </c>
      <c r="CB235" t="s">
        <v>87</v>
      </c>
      <c r="CC235" t="s">
        <v>280</v>
      </c>
      <c r="CD235" t="s">
        <v>121</v>
      </c>
      <c r="CE235" t="s">
        <v>165</v>
      </c>
      <c r="CF235" t="s">
        <v>2284</v>
      </c>
      <c r="CG235" t="s">
        <v>182</v>
      </c>
      <c r="CH235" t="s">
        <v>280</v>
      </c>
      <c r="CI235">
        <v>1</v>
      </c>
    </row>
    <row r="236" spans="1:87" hidden="1" x14ac:dyDescent="0.25">
      <c r="A236">
        <v>726580765</v>
      </c>
      <c r="B236" t="s">
        <v>86</v>
      </c>
      <c r="C236" t="s">
        <v>87</v>
      </c>
      <c r="D236" t="s">
        <v>88</v>
      </c>
      <c r="F236" t="s">
        <v>89</v>
      </c>
      <c r="G236" t="s">
        <v>266</v>
      </c>
      <c r="H236" t="s">
        <v>267</v>
      </c>
      <c r="I236" t="s">
        <v>126</v>
      </c>
      <c r="J236" t="s">
        <v>280</v>
      </c>
      <c r="K236" s="1">
        <v>0.45833333333333331</v>
      </c>
      <c r="L236" t="s">
        <v>94</v>
      </c>
      <c r="M236" t="s">
        <v>2855</v>
      </c>
      <c r="N236" t="s">
        <v>2856</v>
      </c>
      <c r="O236" t="s">
        <v>108</v>
      </c>
      <c r="P236">
        <v>10063160</v>
      </c>
      <c r="Q236" t="s">
        <v>2857</v>
      </c>
      <c r="R236" t="s">
        <v>228</v>
      </c>
      <c r="S236" t="s">
        <v>1012</v>
      </c>
      <c r="T236" t="s">
        <v>150</v>
      </c>
      <c r="U236">
        <v>5</v>
      </c>
      <c r="V236" t="s">
        <v>300</v>
      </c>
      <c r="W236" t="s">
        <v>134</v>
      </c>
      <c r="Y236" t="s">
        <v>97</v>
      </c>
      <c r="Z236" t="s">
        <v>86</v>
      </c>
      <c r="AA236" t="s">
        <v>87</v>
      </c>
      <c r="AB236" t="s">
        <v>88</v>
      </c>
      <c r="AC236" t="s">
        <v>98</v>
      </c>
      <c r="AD236" t="s">
        <v>190</v>
      </c>
      <c r="AE236" t="s">
        <v>2858</v>
      </c>
      <c r="AH236" t="s">
        <v>232</v>
      </c>
      <c r="AI236" t="s">
        <v>233</v>
      </c>
      <c r="AJ236" t="s">
        <v>396</v>
      </c>
      <c r="AK236" t="s">
        <v>139</v>
      </c>
      <c r="AL236" t="s">
        <v>140</v>
      </c>
      <c r="AT236" t="s">
        <v>95</v>
      </c>
      <c r="AU236" t="s">
        <v>95</v>
      </c>
      <c r="BG236" t="s">
        <v>95</v>
      </c>
      <c r="BH236" t="s">
        <v>95</v>
      </c>
      <c r="BK236" t="s">
        <v>114</v>
      </c>
      <c r="BM236" t="s">
        <v>176</v>
      </c>
      <c r="BN236" t="s">
        <v>115</v>
      </c>
      <c r="BO236" t="s">
        <v>207</v>
      </c>
      <c r="BP236" t="s">
        <v>2859</v>
      </c>
      <c r="BS236" t="s">
        <v>998</v>
      </c>
      <c r="BV236" t="s">
        <v>2860</v>
      </c>
      <c r="BW236" t="s">
        <v>108</v>
      </c>
      <c r="BX236">
        <v>9869279</v>
      </c>
      <c r="BY236" t="s">
        <v>120</v>
      </c>
      <c r="BZ236" t="s">
        <v>2861</v>
      </c>
      <c r="CA236" t="s">
        <v>86</v>
      </c>
      <c r="CB236" t="s">
        <v>87</v>
      </c>
      <c r="CC236" t="s">
        <v>280</v>
      </c>
      <c r="CD236" t="s">
        <v>121</v>
      </c>
      <c r="CE236" t="s">
        <v>266</v>
      </c>
      <c r="CF236" t="s">
        <v>2862</v>
      </c>
      <c r="CG236" t="s">
        <v>1134</v>
      </c>
      <c r="CH236" t="s">
        <v>280</v>
      </c>
      <c r="CI236">
        <v>1</v>
      </c>
    </row>
    <row r="237" spans="1:87" hidden="1" x14ac:dyDescent="0.25">
      <c r="A237">
        <v>724063441</v>
      </c>
      <c r="B237" t="s">
        <v>86</v>
      </c>
      <c r="C237" t="s">
        <v>87</v>
      </c>
      <c r="D237" t="s">
        <v>88</v>
      </c>
      <c r="F237" t="s">
        <v>123</v>
      </c>
      <c r="G237" t="s">
        <v>1514</v>
      </c>
      <c r="H237" t="s">
        <v>1515</v>
      </c>
      <c r="I237" t="s">
        <v>126</v>
      </c>
      <c r="J237" t="s">
        <v>280</v>
      </c>
      <c r="K237" s="1">
        <v>0.48402777777777778</v>
      </c>
      <c r="L237" t="s">
        <v>144</v>
      </c>
      <c r="M237" t="s">
        <v>1412</v>
      </c>
      <c r="N237" t="s">
        <v>2868</v>
      </c>
      <c r="O237" t="s">
        <v>108</v>
      </c>
      <c r="P237">
        <v>24906242</v>
      </c>
      <c r="Q237" t="s">
        <v>2869</v>
      </c>
      <c r="R237" t="s">
        <v>188</v>
      </c>
      <c r="S237" t="s">
        <v>325</v>
      </c>
      <c r="T237" t="s">
        <v>188</v>
      </c>
      <c r="U237" t="s">
        <v>95</v>
      </c>
      <c r="V237" t="s">
        <v>100</v>
      </c>
      <c r="W237" t="s">
        <v>134</v>
      </c>
      <c r="Y237" t="s">
        <v>97</v>
      </c>
      <c r="Z237" t="s">
        <v>86</v>
      </c>
      <c r="AA237" t="s">
        <v>87</v>
      </c>
      <c r="AB237" t="s">
        <v>88</v>
      </c>
      <c r="AC237" t="s">
        <v>98</v>
      </c>
      <c r="AD237" t="s">
        <v>951</v>
      </c>
      <c r="AE237" t="s">
        <v>2870</v>
      </c>
      <c r="AH237" t="s">
        <v>232</v>
      </c>
      <c r="AI237" t="s">
        <v>233</v>
      </c>
      <c r="AJ237" t="s">
        <v>328</v>
      </c>
      <c r="AK237" t="s">
        <v>139</v>
      </c>
      <c r="AL237" t="s">
        <v>140</v>
      </c>
      <c r="AT237" t="s">
        <v>95</v>
      </c>
      <c r="AU237" t="s">
        <v>95</v>
      </c>
      <c r="BG237" t="s">
        <v>95</v>
      </c>
      <c r="BH237" t="s">
        <v>95</v>
      </c>
      <c r="BM237" t="s">
        <v>176</v>
      </c>
      <c r="BN237" t="s">
        <v>303</v>
      </c>
      <c r="BO237" t="s">
        <v>1520</v>
      </c>
      <c r="BP237" t="s">
        <v>2871</v>
      </c>
      <c r="BQ237" t="s">
        <v>815</v>
      </c>
      <c r="BR237" t="s">
        <v>2328</v>
      </c>
      <c r="BV237" t="s">
        <v>1523</v>
      </c>
      <c r="BW237" t="s">
        <v>108</v>
      </c>
      <c r="BX237">
        <v>10111177</v>
      </c>
      <c r="BY237" t="s">
        <v>120</v>
      </c>
      <c r="BZ237">
        <v>1262</v>
      </c>
      <c r="CA237" t="s">
        <v>86</v>
      </c>
      <c r="CB237" t="s">
        <v>87</v>
      </c>
      <c r="CC237" t="s">
        <v>1977</v>
      </c>
      <c r="CD237" t="s">
        <v>121</v>
      </c>
      <c r="CE237" t="s">
        <v>1514</v>
      </c>
      <c r="CF237" t="s">
        <v>1524</v>
      </c>
      <c r="CG237" t="s">
        <v>1525</v>
      </c>
      <c r="CH237" t="s">
        <v>1977</v>
      </c>
      <c r="CI237">
        <v>1</v>
      </c>
    </row>
    <row r="238" spans="1:87" hidden="1" x14ac:dyDescent="0.25">
      <c r="A238">
        <v>726229963</v>
      </c>
      <c r="B238" t="s">
        <v>86</v>
      </c>
      <c r="C238" t="s">
        <v>87</v>
      </c>
      <c r="D238" t="s">
        <v>88</v>
      </c>
      <c r="F238" t="s">
        <v>89</v>
      </c>
      <c r="G238" t="s">
        <v>250</v>
      </c>
      <c r="H238" t="s">
        <v>251</v>
      </c>
      <c r="I238" t="s">
        <v>126</v>
      </c>
      <c r="J238" t="s">
        <v>280</v>
      </c>
      <c r="K238" s="1">
        <v>0.5</v>
      </c>
      <c r="L238" t="s">
        <v>144</v>
      </c>
      <c r="M238" t="s">
        <v>2872</v>
      </c>
      <c r="N238" t="s">
        <v>2873</v>
      </c>
      <c r="O238" t="s">
        <v>108</v>
      </c>
      <c r="P238">
        <v>42053916</v>
      </c>
      <c r="Q238" t="s">
        <v>2874</v>
      </c>
      <c r="R238" t="s">
        <v>148</v>
      </c>
      <c r="S238" t="s">
        <v>683</v>
      </c>
      <c r="T238" t="s">
        <v>113</v>
      </c>
      <c r="U238">
        <v>11</v>
      </c>
      <c r="V238" t="s">
        <v>172</v>
      </c>
      <c r="W238" t="s">
        <v>134</v>
      </c>
      <c r="Y238" t="s">
        <v>97</v>
      </c>
      <c r="Z238" t="s">
        <v>86</v>
      </c>
      <c r="AA238" t="s">
        <v>87</v>
      </c>
      <c r="AB238" t="s">
        <v>88</v>
      </c>
      <c r="AC238" t="s">
        <v>98</v>
      </c>
      <c r="AD238" t="s">
        <v>2875</v>
      </c>
      <c r="AE238" t="s">
        <v>2876</v>
      </c>
      <c r="AH238" t="s">
        <v>232</v>
      </c>
      <c r="AI238" t="s">
        <v>233</v>
      </c>
      <c r="AJ238" t="s">
        <v>328</v>
      </c>
      <c r="AK238" t="s">
        <v>139</v>
      </c>
      <c r="AL238" t="s">
        <v>104</v>
      </c>
      <c r="AT238" t="s">
        <v>95</v>
      </c>
      <c r="AU238" t="s">
        <v>95</v>
      </c>
      <c r="BG238" t="s">
        <v>95</v>
      </c>
      <c r="BH238" t="s">
        <v>95</v>
      </c>
      <c r="BK238" t="s">
        <v>114</v>
      </c>
      <c r="BN238" t="s">
        <v>115</v>
      </c>
      <c r="BO238" t="s">
        <v>159</v>
      </c>
      <c r="BP238" t="s">
        <v>2877</v>
      </c>
      <c r="BV238" t="s">
        <v>263</v>
      </c>
      <c r="BW238" t="s">
        <v>108</v>
      </c>
      <c r="BX238">
        <v>10137617</v>
      </c>
      <c r="BY238" t="s">
        <v>120</v>
      </c>
      <c r="BZ238" t="s">
        <v>264</v>
      </c>
      <c r="CA238" t="s">
        <v>86</v>
      </c>
      <c r="CB238" t="s">
        <v>87</v>
      </c>
      <c r="CC238" t="s">
        <v>280</v>
      </c>
      <c r="CD238" t="s">
        <v>121</v>
      </c>
      <c r="CE238" t="s">
        <v>250</v>
      </c>
      <c r="CF238" t="s">
        <v>265</v>
      </c>
      <c r="CG238" t="s">
        <v>280</v>
      </c>
      <c r="CH238" t="s">
        <v>280</v>
      </c>
      <c r="CI238">
        <v>1</v>
      </c>
    </row>
    <row r="239" spans="1:87" hidden="1" x14ac:dyDescent="0.25">
      <c r="A239">
        <v>726584932</v>
      </c>
      <c r="B239" t="s">
        <v>86</v>
      </c>
      <c r="C239" t="s">
        <v>87</v>
      </c>
      <c r="D239" t="s">
        <v>88</v>
      </c>
      <c r="F239" t="s">
        <v>89</v>
      </c>
      <c r="G239" t="s">
        <v>307</v>
      </c>
      <c r="H239" t="s">
        <v>308</v>
      </c>
      <c r="I239" t="s">
        <v>126</v>
      </c>
      <c r="J239" t="s">
        <v>280</v>
      </c>
      <c r="K239" s="1">
        <v>0.51388888888888895</v>
      </c>
      <c r="L239" t="s">
        <v>94</v>
      </c>
      <c r="M239" t="s">
        <v>2878</v>
      </c>
      <c r="N239" t="s">
        <v>2879</v>
      </c>
      <c r="O239" t="s">
        <v>108</v>
      </c>
      <c r="P239">
        <v>8430467</v>
      </c>
      <c r="Q239" t="s">
        <v>2880</v>
      </c>
      <c r="R239" t="s">
        <v>228</v>
      </c>
      <c r="S239" t="s">
        <v>2430</v>
      </c>
      <c r="T239" t="s">
        <v>150</v>
      </c>
      <c r="U239">
        <v>5</v>
      </c>
      <c r="V239" t="s">
        <v>2881</v>
      </c>
      <c r="W239" t="s">
        <v>134</v>
      </c>
      <c r="Y239" t="s">
        <v>97</v>
      </c>
      <c r="Z239" t="s">
        <v>86</v>
      </c>
      <c r="AA239" t="s">
        <v>87</v>
      </c>
      <c r="AB239" t="s">
        <v>88</v>
      </c>
      <c r="AC239" t="s">
        <v>1126</v>
      </c>
      <c r="AD239" t="s">
        <v>2882</v>
      </c>
      <c r="AE239" t="s">
        <v>2883</v>
      </c>
      <c r="AH239" t="s">
        <v>232</v>
      </c>
      <c r="AI239" t="s">
        <v>233</v>
      </c>
      <c r="AJ239" t="s">
        <v>371</v>
      </c>
      <c r="AK239" t="s">
        <v>139</v>
      </c>
      <c r="AL239" t="s">
        <v>140</v>
      </c>
      <c r="AT239" t="s">
        <v>95</v>
      </c>
      <c r="AU239" t="s">
        <v>95</v>
      </c>
      <c r="BG239" t="s">
        <v>95</v>
      </c>
      <c r="BH239" t="s">
        <v>95</v>
      </c>
      <c r="BK239" t="s">
        <v>114</v>
      </c>
      <c r="BL239" t="s">
        <v>157</v>
      </c>
      <c r="BN239" t="s">
        <v>115</v>
      </c>
      <c r="BO239" t="s">
        <v>754</v>
      </c>
      <c r="BP239" t="s">
        <v>2017</v>
      </c>
      <c r="BQ239" t="s">
        <v>2884</v>
      </c>
      <c r="BR239" t="s">
        <v>2885</v>
      </c>
      <c r="BV239" t="s">
        <v>1440</v>
      </c>
      <c r="BW239" t="s">
        <v>108</v>
      </c>
      <c r="BX239">
        <v>1088306869</v>
      </c>
      <c r="BY239" t="s">
        <v>120</v>
      </c>
      <c r="BZ239">
        <v>1088306869</v>
      </c>
      <c r="CA239" t="s">
        <v>86</v>
      </c>
      <c r="CB239" t="s">
        <v>87</v>
      </c>
      <c r="CC239" t="s">
        <v>280</v>
      </c>
      <c r="CD239" t="s">
        <v>121</v>
      </c>
      <c r="CE239" t="s">
        <v>307</v>
      </c>
      <c r="CF239" t="s">
        <v>1441</v>
      </c>
      <c r="CG239" t="s">
        <v>2886</v>
      </c>
      <c r="CH239" t="s">
        <v>280</v>
      </c>
      <c r="CI239">
        <v>1</v>
      </c>
    </row>
    <row r="240" spans="1:87" hidden="1" x14ac:dyDescent="0.25">
      <c r="A240">
        <v>815960512</v>
      </c>
      <c r="B240" t="s">
        <v>86</v>
      </c>
      <c r="C240" t="s">
        <v>87</v>
      </c>
      <c r="D240" t="s">
        <v>88</v>
      </c>
      <c r="F240" t="s">
        <v>89</v>
      </c>
      <c r="G240" t="s">
        <v>266</v>
      </c>
      <c r="H240" t="s">
        <v>267</v>
      </c>
      <c r="I240" t="s">
        <v>126</v>
      </c>
      <c r="J240" t="s">
        <v>280</v>
      </c>
      <c r="K240" s="1">
        <v>0.53125</v>
      </c>
      <c r="L240" t="s">
        <v>144</v>
      </c>
      <c r="M240" t="s">
        <v>2887</v>
      </c>
      <c r="N240" t="s">
        <v>2888</v>
      </c>
      <c r="O240" t="s">
        <v>108</v>
      </c>
      <c r="P240">
        <v>29654463</v>
      </c>
      <c r="Q240" t="s">
        <v>2889</v>
      </c>
      <c r="R240" t="s">
        <v>148</v>
      </c>
      <c r="S240" t="s">
        <v>1278</v>
      </c>
      <c r="T240" t="s">
        <v>720</v>
      </c>
      <c r="U240">
        <v>5</v>
      </c>
      <c r="V240" t="s">
        <v>2890</v>
      </c>
      <c r="W240" t="s">
        <v>134</v>
      </c>
      <c r="Y240" t="s">
        <v>97</v>
      </c>
      <c r="Z240" t="s">
        <v>86</v>
      </c>
      <c r="AA240" t="s">
        <v>87</v>
      </c>
      <c r="AB240" t="s">
        <v>1384</v>
      </c>
      <c r="AF240" t="s">
        <v>1901</v>
      </c>
      <c r="AH240" t="s">
        <v>232</v>
      </c>
      <c r="AI240" t="s">
        <v>233</v>
      </c>
      <c r="AJ240" t="s">
        <v>273</v>
      </c>
      <c r="AK240" t="s">
        <v>139</v>
      </c>
      <c r="AL240" t="s">
        <v>104</v>
      </c>
      <c r="AT240" t="s">
        <v>95</v>
      </c>
      <c r="AU240" t="s">
        <v>95</v>
      </c>
      <c r="BG240" t="s">
        <v>95</v>
      </c>
      <c r="BH240" t="s">
        <v>95</v>
      </c>
      <c r="BK240" t="s">
        <v>114</v>
      </c>
      <c r="BL240" t="s">
        <v>157</v>
      </c>
      <c r="BN240" t="s">
        <v>115</v>
      </c>
      <c r="BO240" t="s">
        <v>988</v>
      </c>
      <c r="BP240" t="s">
        <v>207</v>
      </c>
      <c r="BQ240" t="s">
        <v>989</v>
      </c>
      <c r="BS240" t="s">
        <v>374</v>
      </c>
      <c r="BV240" t="s">
        <v>2891</v>
      </c>
      <c r="BW240" t="s">
        <v>108</v>
      </c>
      <c r="BX240">
        <v>75064749</v>
      </c>
      <c r="BY240" t="s">
        <v>120</v>
      </c>
      <c r="BZ240" t="s">
        <v>2892</v>
      </c>
      <c r="CA240" t="s">
        <v>86</v>
      </c>
      <c r="CB240" t="s">
        <v>87</v>
      </c>
      <c r="CC240" t="s">
        <v>280</v>
      </c>
      <c r="CD240" t="s">
        <v>121</v>
      </c>
      <c r="CE240" t="s">
        <v>266</v>
      </c>
      <c r="CF240" t="s">
        <v>2893</v>
      </c>
      <c r="CG240" t="s">
        <v>1134</v>
      </c>
      <c r="CH240" t="s">
        <v>280</v>
      </c>
      <c r="CI240">
        <v>1</v>
      </c>
    </row>
    <row r="241" spans="1:87" hidden="1" x14ac:dyDescent="0.25">
      <c r="A241">
        <v>726583428</v>
      </c>
      <c r="B241" t="s">
        <v>86</v>
      </c>
      <c r="C241" t="s">
        <v>87</v>
      </c>
      <c r="D241" t="s">
        <v>88</v>
      </c>
      <c r="F241" t="s">
        <v>89</v>
      </c>
      <c r="G241" t="s">
        <v>266</v>
      </c>
      <c r="H241" t="s">
        <v>267</v>
      </c>
      <c r="I241" t="s">
        <v>126</v>
      </c>
      <c r="J241" t="s">
        <v>280</v>
      </c>
      <c r="K241" s="1">
        <v>0.58333333333333337</v>
      </c>
      <c r="L241" t="s">
        <v>144</v>
      </c>
      <c r="M241" t="s">
        <v>2894</v>
      </c>
      <c r="N241" t="s">
        <v>2895</v>
      </c>
      <c r="O241" t="s">
        <v>108</v>
      </c>
      <c r="P241">
        <v>38885096</v>
      </c>
      <c r="Q241" t="s">
        <v>2896</v>
      </c>
      <c r="R241" t="s">
        <v>170</v>
      </c>
      <c r="S241" t="s">
        <v>298</v>
      </c>
      <c r="T241" t="s">
        <v>150</v>
      </c>
      <c r="U241">
        <v>5</v>
      </c>
      <c r="V241" t="s">
        <v>172</v>
      </c>
      <c r="W241" t="s">
        <v>134</v>
      </c>
      <c r="Y241" t="s">
        <v>97</v>
      </c>
      <c r="Z241" t="s">
        <v>86</v>
      </c>
      <c r="AA241" t="s">
        <v>87</v>
      </c>
      <c r="AB241" t="s">
        <v>88</v>
      </c>
      <c r="AC241" t="s">
        <v>202</v>
      </c>
      <c r="AD241" t="s">
        <v>2897</v>
      </c>
      <c r="AE241" t="s">
        <v>2898</v>
      </c>
      <c r="AH241" t="s">
        <v>232</v>
      </c>
      <c r="AI241" t="s">
        <v>233</v>
      </c>
      <c r="AJ241" t="s">
        <v>273</v>
      </c>
      <c r="AK241" t="s">
        <v>139</v>
      </c>
      <c r="AL241" t="s">
        <v>140</v>
      </c>
      <c r="AT241" t="s">
        <v>95</v>
      </c>
      <c r="AU241" t="s">
        <v>95</v>
      </c>
      <c r="BG241" t="s">
        <v>95</v>
      </c>
      <c r="BH241" t="s">
        <v>95</v>
      </c>
      <c r="BK241" t="s">
        <v>114</v>
      </c>
      <c r="BN241" t="s">
        <v>115</v>
      </c>
      <c r="BO241" t="s">
        <v>2227</v>
      </c>
      <c r="BP241" t="s">
        <v>2899</v>
      </c>
      <c r="BS241" t="s">
        <v>2900</v>
      </c>
      <c r="BV241" t="s">
        <v>2901</v>
      </c>
      <c r="BW241" t="s">
        <v>108</v>
      </c>
      <c r="BX241">
        <v>10120315</v>
      </c>
      <c r="BY241" t="s">
        <v>120</v>
      </c>
      <c r="BZ241">
        <v>901</v>
      </c>
      <c r="CA241" t="s">
        <v>86</v>
      </c>
      <c r="CB241" t="s">
        <v>87</v>
      </c>
      <c r="CC241" t="s">
        <v>280</v>
      </c>
      <c r="CD241" t="s">
        <v>121</v>
      </c>
      <c r="CE241" t="s">
        <v>266</v>
      </c>
      <c r="CF241" t="s">
        <v>2902</v>
      </c>
      <c r="CG241" t="s">
        <v>1134</v>
      </c>
      <c r="CH241" t="s">
        <v>280</v>
      </c>
      <c r="CI241">
        <v>1</v>
      </c>
    </row>
    <row r="242" spans="1:87" hidden="1" x14ac:dyDescent="0.25">
      <c r="A242">
        <v>724152895</v>
      </c>
      <c r="B242" t="s">
        <v>86</v>
      </c>
      <c r="C242" t="s">
        <v>87</v>
      </c>
      <c r="D242" t="s">
        <v>88</v>
      </c>
      <c r="F242" t="s">
        <v>89</v>
      </c>
      <c r="G242" t="s">
        <v>634</v>
      </c>
      <c r="I242" t="s">
        <v>126</v>
      </c>
      <c r="J242" t="s">
        <v>280</v>
      </c>
      <c r="K242" s="1">
        <v>0.58334490740740741</v>
      </c>
      <c r="L242" t="s">
        <v>94</v>
      </c>
      <c r="M242" t="s">
        <v>2903</v>
      </c>
      <c r="N242" t="s">
        <v>2904</v>
      </c>
      <c r="O242" t="s">
        <v>108</v>
      </c>
      <c r="P242">
        <v>1088258899</v>
      </c>
      <c r="Q242" t="s">
        <v>2905</v>
      </c>
      <c r="R242" t="s">
        <v>148</v>
      </c>
      <c r="S242" t="s">
        <v>2906</v>
      </c>
      <c r="T242" t="s">
        <v>2127</v>
      </c>
      <c r="U242">
        <v>2</v>
      </c>
      <c r="W242" t="s">
        <v>134</v>
      </c>
      <c r="Y242" t="s">
        <v>97</v>
      </c>
      <c r="Z242" t="s">
        <v>86</v>
      </c>
      <c r="AA242" t="s">
        <v>87</v>
      </c>
      <c r="AB242" t="s">
        <v>88</v>
      </c>
      <c r="AD242" t="s">
        <v>203</v>
      </c>
      <c r="AE242" t="s">
        <v>2907</v>
      </c>
      <c r="AK242" t="s">
        <v>640</v>
      </c>
      <c r="AL242" t="s">
        <v>641</v>
      </c>
      <c r="AT242" t="s">
        <v>95</v>
      </c>
      <c r="AU242" t="s">
        <v>95</v>
      </c>
      <c r="BE242" t="s">
        <v>2908</v>
      </c>
      <c r="BF242" t="s">
        <v>2909</v>
      </c>
      <c r="BG242" t="s">
        <v>86</v>
      </c>
      <c r="BH242" t="s">
        <v>87</v>
      </c>
      <c r="BI242" t="s">
        <v>2907</v>
      </c>
      <c r="BJ242" t="s">
        <v>645</v>
      </c>
      <c r="BN242" t="s">
        <v>303</v>
      </c>
      <c r="BO242" t="s">
        <v>1863</v>
      </c>
      <c r="BP242" t="s">
        <v>1786</v>
      </c>
      <c r="BQ242" t="s">
        <v>1864</v>
      </c>
      <c r="BV242" t="s">
        <v>890</v>
      </c>
      <c r="BW242" t="s">
        <v>108</v>
      </c>
      <c r="BX242">
        <v>10111730</v>
      </c>
      <c r="BY242" t="s">
        <v>120</v>
      </c>
      <c r="BZ242">
        <v>770</v>
      </c>
      <c r="CA242" t="s">
        <v>86</v>
      </c>
      <c r="CB242" t="s">
        <v>87</v>
      </c>
      <c r="CC242" t="s">
        <v>1134</v>
      </c>
      <c r="CD242" t="s">
        <v>355</v>
      </c>
      <c r="CE242" t="s">
        <v>651</v>
      </c>
      <c r="CF242" t="s">
        <v>652</v>
      </c>
      <c r="CG242" t="s">
        <v>1321</v>
      </c>
      <c r="CH242" t="s">
        <v>1322</v>
      </c>
      <c r="CI242">
        <v>1</v>
      </c>
    </row>
    <row r="243" spans="1:87" hidden="1" x14ac:dyDescent="0.25">
      <c r="A243">
        <v>815960526</v>
      </c>
      <c r="B243" t="s">
        <v>86</v>
      </c>
      <c r="C243" t="s">
        <v>87</v>
      </c>
      <c r="D243" t="s">
        <v>88</v>
      </c>
      <c r="F243" t="s">
        <v>89</v>
      </c>
      <c r="G243" t="s">
        <v>266</v>
      </c>
      <c r="H243" t="s">
        <v>267</v>
      </c>
      <c r="I243" t="s">
        <v>126</v>
      </c>
      <c r="J243" t="s">
        <v>280</v>
      </c>
      <c r="K243" s="1">
        <v>0.60763888888888895</v>
      </c>
      <c r="L243" t="s">
        <v>144</v>
      </c>
      <c r="M243" t="s">
        <v>2910</v>
      </c>
      <c r="N243" t="s">
        <v>2911</v>
      </c>
      <c r="O243" t="s">
        <v>108</v>
      </c>
      <c r="P243">
        <v>24303418</v>
      </c>
      <c r="Q243" t="s">
        <v>2912</v>
      </c>
      <c r="R243" t="s">
        <v>170</v>
      </c>
      <c r="S243" t="s">
        <v>526</v>
      </c>
      <c r="T243" t="s">
        <v>299</v>
      </c>
      <c r="U243">
        <v>9</v>
      </c>
      <c r="V243" t="s">
        <v>172</v>
      </c>
      <c r="W243" t="s">
        <v>134</v>
      </c>
      <c r="Y243" t="s">
        <v>97</v>
      </c>
      <c r="Z243" t="s">
        <v>86</v>
      </c>
      <c r="AA243" t="s">
        <v>87</v>
      </c>
      <c r="AB243" t="s">
        <v>88</v>
      </c>
      <c r="AC243" t="s">
        <v>202</v>
      </c>
      <c r="AD243" t="s">
        <v>203</v>
      </c>
      <c r="AE243" t="s">
        <v>2913</v>
      </c>
      <c r="AH243" t="s">
        <v>232</v>
      </c>
      <c r="AI243" t="s">
        <v>233</v>
      </c>
      <c r="AJ243" t="s">
        <v>273</v>
      </c>
      <c r="AK243" t="s">
        <v>139</v>
      </c>
      <c r="AL243" t="s">
        <v>140</v>
      </c>
      <c r="AT243" t="s">
        <v>95</v>
      </c>
      <c r="AU243" t="s">
        <v>95</v>
      </c>
      <c r="BG243" t="s">
        <v>95</v>
      </c>
      <c r="BH243" t="s">
        <v>95</v>
      </c>
      <c r="BK243" t="s">
        <v>114</v>
      </c>
      <c r="BL243" t="s">
        <v>157</v>
      </c>
      <c r="BM243" t="s">
        <v>176</v>
      </c>
      <c r="BN243" t="s">
        <v>115</v>
      </c>
      <c r="BO243" t="s">
        <v>988</v>
      </c>
      <c r="BP243" t="s">
        <v>274</v>
      </c>
      <c r="BQ243" t="s">
        <v>275</v>
      </c>
      <c r="BS243" t="s">
        <v>2914</v>
      </c>
      <c r="BV243" t="s">
        <v>2915</v>
      </c>
      <c r="BW243" t="s">
        <v>108</v>
      </c>
      <c r="BX243">
        <v>10029857</v>
      </c>
      <c r="BY243" t="s">
        <v>120</v>
      </c>
      <c r="BZ243" t="s">
        <v>2916</v>
      </c>
      <c r="CA243" t="s">
        <v>86</v>
      </c>
      <c r="CB243" t="s">
        <v>87</v>
      </c>
      <c r="CC243" t="s">
        <v>280</v>
      </c>
      <c r="CD243" t="s">
        <v>121</v>
      </c>
      <c r="CE243" t="s">
        <v>266</v>
      </c>
      <c r="CF243" t="s">
        <v>2917</v>
      </c>
      <c r="CG243" t="s">
        <v>1134</v>
      </c>
      <c r="CH243" t="s">
        <v>280</v>
      </c>
      <c r="CI243">
        <v>1</v>
      </c>
    </row>
    <row r="244" spans="1:87" hidden="1" x14ac:dyDescent="0.25">
      <c r="A244">
        <v>726586145</v>
      </c>
      <c r="B244" t="s">
        <v>86</v>
      </c>
      <c r="C244" t="s">
        <v>87</v>
      </c>
      <c r="D244" t="s">
        <v>88</v>
      </c>
      <c r="F244" t="s">
        <v>89</v>
      </c>
      <c r="G244" t="s">
        <v>183</v>
      </c>
      <c r="H244" t="s">
        <v>184</v>
      </c>
      <c r="I244" t="s">
        <v>126</v>
      </c>
      <c r="J244" t="s">
        <v>280</v>
      </c>
      <c r="K244" s="1">
        <v>0.65972222222222221</v>
      </c>
      <c r="L244" t="s">
        <v>144</v>
      </c>
      <c r="M244" t="s">
        <v>1890</v>
      </c>
      <c r="N244" t="s">
        <v>2918</v>
      </c>
      <c r="O244" t="s">
        <v>108</v>
      </c>
      <c r="P244">
        <v>34050277</v>
      </c>
      <c r="Q244" t="s">
        <v>2919</v>
      </c>
      <c r="R244" t="s">
        <v>188</v>
      </c>
      <c r="S244" t="s">
        <v>149</v>
      </c>
      <c r="T244" t="s">
        <v>285</v>
      </c>
      <c r="U244" t="s">
        <v>95</v>
      </c>
      <c r="V244" t="s">
        <v>172</v>
      </c>
      <c r="W244" t="s">
        <v>134</v>
      </c>
      <c r="Y244" t="s">
        <v>97</v>
      </c>
      <c r="Z244" t="s">
        <v>86</v>
      </c>
      <c r="AA244" t="s">
        <v>87</v>
      </c>
      <c r="AB244" t="s">
        <v>88</v>
      </c>
      <c r="AC244" t="s">
        <v>190</v>
      </c>
      <c r="AD244" t="s">
        <v>2920</v>
      </c>
      <c r="AE244" t="s">
        <v>2921</v>
      </c>
      <c r="AH244" t="s">
        <v>232</v>
      </c>
      <c r="AI244" t="s">
        <v>233</v>
      </c>
      <c r="AJ244" t="s">
        <v>328</v>
      </c>
      <c r="AK244" t="s">
        <v>139</v>
      </c>
      <c r="AL244" t="s">
        <v>140</v>
      </c>
      <c r="AT244" t="s">
        <v>95</v>
      </c>
      <c r="AU244" t="s">
        <v>95</v>
      </c>
      <c r="BG244" t="s">
        <v>95</v>
      </c>
      <c r="BH244" t="s">
        <v>95</v>
      </c>
      <c r="BK244" t="s">
        <v>114</v>
      </c>
      <c r="BN244" t="s">
        <v>115</v>
      </c>
      <c r="BO244" t="s">
        <v>540</v>
      </c>
      <c r="BP244" t="s">
        <v>1386</v>
      </c>
      <c r="BQ244" t="s">
        <v>2922</v>
      </c>
      <c r="BV244" t="s">
        <v>2444</v>
      </c>
      <c r="BW244" t="s">
        <v>108</v>
      </c>
      <c r="BX244">
        <v>1090335664</v>
      </c>
      <c r="BY244" t="s">
        <v>120</v>
      </c>
      <c r="BZ244">
        <v>1090335664</v>
      </c>
      <c r="CA244" t="s">
        <v>86</v>
      </c>
      <c r="CB244" t="s">
        <v>87</v>
      </c>
      <c r="CC244" t="s">
        <v>280</v>
      </c>
      <c r="CD244" t="s">
        <v>121</v>
      </c>
      <c r="CE244" t="s">
        <v>183</v>
      </c>
      <c r="CF244" t="s">
        <v>2445</v>
      </c>
      <c r="CG244" t="s">
        <v>280</v>
      </c>
      <c r="CH244" t="s">
        <v>280</v>
      </c>
      <c r="CI244">
        <v>1</v>
      </c>
    </row>
    <row r="245" spans="1:87" hidden="1" x14ac:dyDescent="0.25">
      <c r="A245">
        <v>726584943</v>
      </c>
      <c r="B245" t="s">
        <v>86</v>
      </c>
      <c r="C245" t="s">
        <v>87</v>
      </c>
      <c r="D245" t="s">
        <v>88</v>
      </c>
      <c r="F245" t="s">
        <v>89</v>
      </c>
      <c r="G245" t="s">
        <v>307</v>
      </c>
      <c r="H245" t="s">
        <v>308</v>
      </c>
      <c r="I245" t="s">
        <v>126</v>
      </c>
      <c r="J245" t="s">
        <v>280</v>
      </c>
      <c r="K245" s="1">
        <v>0.70833333333333337</v>
      </c>
      <c r="L245" t="s">
        <v>94</v>
      </c>
      <c r="M245" t="s">
        <v>2923</v>
      </c>
      <c r="N245" t="s">
        <v>2924</v>
      </c>
      <c r="O245" t="s">
        <v>108</v>
      </c>
      <c r="P245">
        <v>1352792</v>
      </c>
      <c r="Q245" t="s">
        <v>2925</v>
      </c>
      <c r="R245" t="s">
        <v>188</v>
      </c>
      <c r="S245" t="s">
        <v>171</v>
      </c>
      <c r="T245" t="s">
        <v>188</v>
      </c>
      <c r="U245" t="s">
        <v>95</v>
      </c>
      <c r="V245" t="s">
        <v>172</v>
      </c>
      <c r="W245" t="s">
        <v>134</v>
      </c>
      <c r="Y245" t="s">
        <v>97</v>
      </c>
      <c r="Z245" t="s">
        <v>86</v>
      </c>
      <c r="AA245" t="s">
        <v>87</v>
      </c>
      <c r="AB245" t="s">
        <v>88</v>
      </c>
      <c r="AC245" t="s">
        <v>190</v>
      </c>
      <c r="AD245" t="s">
        <v>190</v>
      </c>
      <c r="AE245" t="s">
        <v>2926</v>
      </c>
      <c r="AH245" t="s">
        <v>232</v>
      </c>
      <c r="AI245" t="s">
        <v>233</v>
      </c>
      <c r="AJ245" t="s">
        <v>371</v>
      </c>
      <c r="AK245" t="s">
        <v>139</v>
      </c>
      <c r="AL245" t="s">
        <v>104</v>
      </c>
      <c r="AT245" t="s">
        <v>95</v>
      </c>
      <c r="AU245" t="s">
        <v>95</v>
      </c>
      <c r="BG245" t="s">
        <v>95</v>
      </c>
      <c r="BH245" t="s">
        <v>95</v>
      </c>
      <c r="BK245" t="s">
        <v>114</v>
      </c>
      <c r="BN245" t="s">
        <v>115</v>
      </c>
      <c r="BO245" t="s">
        <v>540</v>
      </c>
      <c r="BP245" t="s">
        <v>605</v>
      </c>
      <c r="BS245" t="s">
        <v>2011</v>
      </c>
      <c r="BV245" t="s">
        <v>2927</v>
      </c>
      <c r="BW245" t="s">
        <v>108</v>
      </c>
      <c r="BX245">
        <v>80051457</v>
      </c>
      <c r="BY245" t="s">
        <v>120</v>
      </c>
      <c r="BZ245">
        <v>80051457</v>
      </c>
      <c r="CA245" t="s">
        <v>86</v>
      </c>
      <c r="CB245" t="s">
        <v>87</v>
      </c>
      <c r="CC245" t="s">
        <v>280</v>
      </c>
      <c r="CD245" t="s">
        <v>355</v>
      </c>
      <c r="CE245" t="s">
        <v>307</v>
      </c>
      <c r="CF245" t="s">
        <v>2928</v>
      </c>
      <c r="CG245" t="s">
        <v>280</v>
      </c>
      <c r="CH245" t="s">
        <v>280</v>
      </c>
      <c r="CI245">
        <v>1</v>
      </c>
    </row>
    <row r="246" spans="1:87" hidden="1" x14ac:dyDescent="0.25">
      <c r="A246">
        <v>726584957</v>
      </c>
      <c r="B246" t="s">
        <v>86</v>
      </c>
      <c r="C246" t="s">
        <v>87</v>
      </c>
      <c r="D246" t="s">
        <v>88</v>
      </c>
      <c r="F246" t="s">
        <v>89</v>
      </c>
      <c r="G246" t="s">
        <v>307</v>
      </c>
      <c r="H246" t="s">
        <v>308</v>
      </c>
      <c r="I246" t="s">
        <v>126</v>
      </c>
      <c r="J246" t="s">
        <v>280</v>
      </c>
      <c r="K246" s="1">
        <v>0.74583333333333324</v>
      </c>
      <c r="L246" t="s">
        <v>144</v>
      </c>
      <c r="M246" t="s">
        <v>2929</v>
      </c>
      <c r="N246" t="s">
        <v>2930</v>
      </c>
      <c r="O246" t="s">
        <v>108</v>
      </c>
      <c r="P246">
        <v>24886342</v>
      </c>
      <c r="Q246" t="s">
        <v>2931</v>
      </c>
      <c r="R246" t="s">
        <v>148</v>
      </c>
      <c r="S246" t="s">
        <v>1205</v>
      </c>
      <c r="T246" t="s">
        <v>150</v>
      </c>
      <c r="U246">
        <v>5</v>
      </c>
      <c r="V246" t="s">
        <v>172</v>
      </c>
      <c r="W246" t="s">
        <v>134</v>
      </c>
      <c r="Y246" t="s">
        <v>97</v>
      </c>
      <c r="Z246" t="s">
        <v>86</v>
      </c>
      <c r="AA246" t="s">
        <v>87</v>
      </c>
      <c r="AB246" t="s">
        <v>88</v>
      </c>
      <c r="AC246" t="s">
        <v>135</v>
      </c>
      <c r="AD246" t="s">
        <v>135</v>
      </c>
      <c r="AE246" t="s">
        <v>2932</v>
      </c>
      <c r="AH246" t="s">
        <v>232</v>
      </c>
      <c r="AI246" t="s">
        <v>233</v>
      </c>
      <c r="AJ246" t="s">
        <v>371</v>
      </c>
      <c r="AK246" t="s">
        <v>139</v>
      </c>
      <c r="AL246" t="s">
        <v>140</v>
      </c>
      <c r="AT246" t="s">
        <v>95</v>
      </c>
      <c r="AU246" t="s">
        <v>95</v>
      </c>
      <c r="BG246" t="s">
        <v>95</v>
      </c>
      <c r="BH246" t="s">
        <v>95</v>
      </c>
      <c r="BK246" t="s">
        <v>114</v>
      </c>
      <c r="BN246" t="s">
        <v>115</v>
      </c>
      <c r="BO246" t="s">
        <v>618</v>
      </c>
      <c r="BP246" t="s">
        <v>2933</v>
      </c>
      <c r="BQ246" t="s">
        <v>2934</v>
      </c>
      <c r="BV246" t="s">
        <v>542</v>
      </c>
      <c r="BW246" t="s">
        <v>108</v>
      </c>
      <c r="BX246">
        <v>1115068480</v>
      </c>
      <c r="BY246" t="s">
        <v>120</v>
      </c>
      <c r="BZ246">
        <v>1115068480</v>
      </c>
      <c r="CA246" t="s">
        <v>86</v>
      </c>
      <c r="CB246" t="s">
        <v>87</v>
      </c>
      <c r="CC246" t="s">
        <v>280</v>
      </c>
      <c r="CD246" t="s">
        <v>121</v>
      </c>
      <c r="CE246" t="s">
        <v>307</v>
      </c>
      <c r="CF246" t="s">
        <v>543</v>
      </c>
      <c r="CG246" t="s">
        <v>375</v>
      </c>
      <c r="CH246" t="s">
        <v>280</v>
      </c>
      <c r="CI246">
        <v>1</v>
      </c>
    </row>
    <row r="247" spans="1:87" hidden="1" x14ac:dyDescent="0.25">
      <c r="A247">
        <v>726586584</v>
      </c>
      <c r="B247" t="s">
        <v>86</v>
      </c>
      <c r="C247" t="s">
        <v>87</v>
      </c>
      <c r="D247" t="s">
        <v>88</v>
      </c>
      <c r="F247" t="s">
        <v>89</v>
      </c>
      <c r="G247" t="s">
        <v>90</v>
      </c>
      <c r="H247" t="s">
        <v>91</v>
      </c>
      <c r="I247" t="s">
        <v>126</v>
      </c>
      <c r="J247" t="s">
        <v>280</v>
      </c>
      <c r="K247" s="1">
        <v>0.74652777777777779</v>
      </c>
      <c r="L247" t="s">
        <v>94</v>
      </c>
      <c r="M247" t="s">
        <v>2935</v>
      </c>
      <c r="N247" t="s">
        <v>2936</v>
      </c>
      <c r="O247" t="s">
        <v>108</v>
      </c>
      <c r="P247">
        <v>75046775</v>
      </c>
      <c r="Q247" t="s">
        <v>2937</v>
      </c>
      <c r="R247" t="s">
        <v>188</v>
      </c>
      <c r="S247" t="s">
        <v>1465</v>
      </c>
      <c r="T247" t="s">
        <v>188</v>
      </c>
      <c r="U247" t="s">
        <v>95</v>
      </c>
      <c r="V247" t="s">
        <v>100</v>
      </c>
      <c r="W247" t="s">
        <v>134</v>
      </c>
      <c r="Y247" t="s">
        <v>97</v>
      </c>
      <c r="Z247" t="s">
        <v>86</v>
      </c>
      <c r="AA247" t="s">
        <v>87</v>
      </c>
      <c r="AB247" t="s">
        <v>88</v>
      </c>
      <c r="AC247" t="s">
        <v>995</v>
      </c>
      <c r="AD247" t="s">
        <v>1561</v>
      </c>
      <c r="AE247" t="s">
        <v>2938</v>
      </c>
      <c r="AH247" t="s">
        <v>101</v>
      </c>
      <c r="AI247" t="s">
        <v>102</v>
      </c>
      <c r="AJ247" t="s">
        <v>103</v>
      </c>
      <c r="AK247" t="s">
        <v>139</v>
      </c>
      <c r="AL247" t="s">
        <v>140</v>
      </c>
      <c r="AT247" t="s">
        <v>95</v>
      </c>
      <c r="AU247" t="s">
        <v>95</v>
      </c>
      <c r="BG247" t="s">
        <v>95</v>
      </c>
      <c r="BH247" t="s">
        <v>95</v>
      </c>
      <c r="BK247" t="s">
        <v>114</v>
      </c>
      <c r="BL247" t="s">
        <v>157</v>
      </c>
      <c r="BN247" t="s">
        <v>115</v>
      </c>
      <c r="BO247" t="s">
        <v>868</v>
      </c>
      <c r="BP247" t="s">
        <v>207</v>
      </c>
      <c r="BQ247" t="s">
        <v>2939</v>
      </c>
      <c r="BS247" t="s">
        <v>2940</v>
      </c>
      <c r="BV247" t="s">
        <v>1902</v>
      </c>
      <c r="BW247" t="s">
        <v>108</v>
      </c>
      <c r="BX247">
        <v>1088288050</v>
      </c>
      <c r="BY247" t="s">
        <v>120</v>
      </c>
      <c r="BZ247">
        <v>1088288050</v>
      </c>
      <c r="CA247" t="s">
        <v>86</v>
      </c>
      <c r="CB247" t="s">
        <v>87</v>
      </c>
      <c r="CC247" t="s">
        <v>280</v>
      </c>
      <c r="CD247" t="s">
        <v>121</v>
      </c>
      <c r="CE247" t="s">
        <v>90</v>
      </c>
      <c r="CF247" t="s">
        <v>1903</v>
      </c>
      <c r="CG247" t="s">
        <v>1365</v>
      </c>
      <c r="CH247" t="s">
        <v>280</v>
      </c>
      <c r="CI247">
        <v>1</v>
      </c>
    </row>
    <row r="248" spans="1:87" hidden="1" x14ac:dyDescent="0.25">
      <c r="A248">
        <v>726581626</v>
      </c>
      <c r="B248" t="s">
        <v>86</v>
      </c>
      <c r="C248" t="s">
        <v>87</v>
      </c>
      <c r="D248" t="s">
        <v>88</v>
      </c>
      <c r="F248" t="s">
        <v>123</v>
      </c>
      <c r="G248" t="s">
        <v>332</v>
      </c>
      <c r="H248" t="s">
        <v>333</v>
      </c>
      <c r="I248" t="s">
        <v>126</v>
      </c>
      <c r="J248" t="s">
        <v>280</v>
      </c>
      <c r="K248" s="1">
        <v>0.80208333333333337</v>
      </c>
      <c r="L248" t="s">
        <v>144</v>
      </c>
      <c r="M248" t="s">
        <v>2947</v>
      </c>
      <c r="N248" t="s">
        <v>2948</v>
      </c>
      <c r="O248" t="s">
        <v>108</v>
      </c>
      <c r="P248">
        <v>24671389</v>
      </c>
      <c r="Q248" t="s">
        <v>2949</v>
      </c>
      <c r="R248" t="s">
        <v>170</v>
      </c>
      <c r="S248" t="s">
        <v>337</v>
      </c>
      <c r="T248" t="s">
        <v>150</v>
      </c>
      <c r="U248">
        <v>5</v>
      </c>
      <c r="V248" t="s">
        <v>172</v>
      </c>
      <c r="W248" t="s">
        <v>134</v>
      </c>
      <c r="Y248" t="s">
        <v>97</v>
      </c>
      <c r="Z248" t="s">
        <v>86</v>
      </c>
      <c r="AA248" t="s">
        <v>87</v>
      </c>
      <c r="AB248" t="s">
        <v>88</v>
      </c>
      <c r="AC248" t="s">
        <v>173</v>
      </c>
      <c r="AD248" t="s">
        <v>2950</v>
      </c>
      <c r="AE248" t="s">
        <v>2951</v>
      </c>
      <c r="AH248" t="s">
        <v>232</v>
      </c>
      <c r="AI248" t="s">
        <v>233</v>
      </c>
      <c r="AJ248" t="s">
        <v>328</v>
      </c>
      <c r="AK248" t="s">
        <v>139</v>
      </c>
      <c r="AL248" t="s">
        <v>140</v>
      </c>
      <c r="AT248" t="s">
        <v>95</v>
      </c>
      <c r="AU248" t="s">
        <v>95</v>
      </c>
      <c r="BG248" t="s">
        <v>95</v>
      </c>
      <c r="BH248" t="s">
        <v>95</v>
      </c>
      <c r="BK248" t="s">
        <v>114</v>
      </c>
      <c r="BN248" t="s">
        <v>115</v>
      </c>
      <c r="BO248" t="s">
        <v>159</v>
      </c>
      <c r="BP248" t="s">
        <v>2952</v>
      </c>
      <c r="BQ248" t="s">
        <v>2953</v>
      </c>
      <c r="BS248" t="s">
        <v>2954</v>
      </c>
      <c r="BV248" t="s">
        <v>1796</v>
      </c>
      <c r="BW248" t="s">
        <v>108</v>
      </c>
      <c r="BX248">
        <v>77183456</v>
      </c>
      <c r="BY248" t="s">
        <v>120</v>
      </c>
      <c r="BZ248">
        <v>20127</v>
      </c>
      <c r="CA248" t="s">
        <v>86</v>
      </c>
      <c r="CB248" t="s">
        <v>87</v>
      </c>
      <c r="CC248" t="s">
        <v>280</v>
      </c>
      <c r="CD248" t="s">
        <v>121</v>
      </c>
      <c r="CE248" t="s">
        <v>332</v>
      </c>
      <c r="CF248" t="s">
        <v>1797</v>
      </c>
      <c r="CG248" t="s">
        <v>280</v>
      </c>
      <c r="CH248" t="s">
        <v>280</v>
      </c>
      <c r="CI248">
        <v>1</v>
      </c>
    </row>
    <row r="249" spans="1:87" hidden="1" x14ac:dyDescent="0.25">
      <c r="A249">
        <v>726584964</v>
      </c>
      <c r="B249" t="s">
        <v>86</v>
      </c>
      <c r="C249" t="s">
        <v>87</v>
      </c>
      <c r="D249" t="s">
        <v>88</v>
      </c>
      <c r="F249" t="s">
        <v>89</v>
      </c>
      <c r="G249" t="s">
        <v>307</v>
      </c>
      <c r="H249" t="s">
        <v>308</v>
      </c>
      <c r="I249" t="s">
        <v>126</v>
      </c>
      <c r="J249" t="s">
        <v>280</v>
      </c>
      <c r="K249" s="1">
        <v>0.82291666666666663</v>
      </c>
      <c r="L249" t="s">
        <v>144</v>
      </c>
      <c r="M249" t="s">
        <v>2955</v>
      </c>
      <c r="N249" t="s">
        <v>2956</v>
      </c>
      <c r="O249" t="s">
        <v>108</v>
      </c>
      <c r="P249">
        <v>25146658</v>
      </c>
      <c r="Q249" t="s">
        <v>2957</v>
      </c>
      <c r="R249" t="s">
        <v>170</v>
      </c>
      <c r="S249" t="s">
        <v>216</v>
      </c>
      <c r="T249" t="s">
        <v>150</v>
      </c>
      <c r="U249">
        <v>5</v>
      </c>
      <c r="V249" t="s">
        <v>172</v>
      </c>
      <c r="W249" t="s">
        <v>134</v>
      </c>
      <c r="Y249" t="s">
        <v>97</v>
      </c>
      <c r="Z249" t="s">
        <v>86</v>
      </c>
      <c r="AA249" t="s">
        <v>87</v>
      </c>
      <c r="AB249" t="s">
        <v>88</v>
      </c>
      <c r="AC249" t="s">
        <v>173</v>
      </c>
      <c r="AD249" t="s">
        <v>173</v>
      </c>
      <c r="AE249" t="s">
        <v>2958</v>
      </c>
      <c r="AH249" t="s">
        <v>232</v>
      </c>
      <c r="AI249" t="s">
        <v>233</v>
      </c>
      <c r="AJ249" t="s">
        <v>371</v>
      </c>
      <c r="AK249" t="s">
        <v>139</v>
      </c>
      <c r="AL249" t="s">
        <v>140</v>
      </c>
      <c r="AT249" t="s">
        <v>95</v>
      </c>
      <c r="AU249" t="s">
        <v>95</v>
      </c>
      <c r="BG249" t="s">
        <v>95</v>
      </c>
      <c r="BH249" t="s">
        <v>95</v>
      </c>
      <c r="BK249" t="s">
        <v>114</v>
      </c>
      <c r="BM249" t="s">
        <v>176</v>
      </c>
      <c r="BN249" t="s">
        <v>115</v>
      </c>
      <c r="BO249" t="s">
        <v>520</v>
      </c>
      <c r="BP249" t="s">
        <v>1663</v>
      </c>
      <c r="BQ249" t="s">
        <v>768</v>
      </c>
      <c r="BS249" t="s">
        <v>998</v>
      </c>
      <c r="BV249" t="s">
        <v>1696</v>
      </c>
      <c r="BW249" t="s">
        <v>108</v>
      </c>
      <c r="BX249">
        <v>1053788927</v>
      </c>
      <c r="BY249" t="s">
        <v>120</v>
      </c>
      <c r="BZ249">
        <v>1053788927</v>
      </c>
      <c r="CA249" t="s">
        <v>86</v>
      </c>
      <c r="CB249" t="s">
        <v>87</v>
      </c>
      <c r="CC249" t="s">
        <v>280</v>
      </c>
      <c r="CD249" t="s">
        <v>355</v>
      </c>
      <c r="CE249" t="s">
        <v>307</v>
      </c>
      <c r="CF249" t="s">
        <v>1697</v>
      </c>
      <c r="CG249" t="s">
        <v>280</v>
      </c>
      <c r="CH249" t="s">
        <v>280</v>
      </c>
      <c r="CI249">
        <v>1</v>
      </c>
    </row>
    <row r="250" spans="1:87" hidden="1" x14ac:dyDescent="0.25">
      <c r="A250">
        <v>726584989</v>
      </c>
      <c r="B250" t="s">
        <v>86</v>
      </c>
      <c r="C250" t="s">
        <v>87</v>
      </c>
      <c r="D250" t="s">
        <v>88</v>
      </c>
      <c r="F250" t="s">
        <v>123</v>
      </c>
      <c r="G250" t="s">
        <v>307</v>
      </c>
      <c r="H250" t="s">
        <v>308</v>
      </c>
      <c r="I250" t="s">
        <v>126</v>
      </c>
      <c r="J250" t="s">
        <v>280</v>
      </c>
      <c r="K250" s="1">
        <v>0.82986111111111116</v>
      </c>
      <c r="L250" t="s">
        <v>94</v>
      </c>
      <c r="M250" t="s">
        <v>2965</v>
      </c>
      <c r="N250" t="s">
        <v>2966</v>
      </c>
      <c r="O250" t="s">
        <v>108</v>
      </c>
      <c r="P250">
        <v>7544290</v>
      </c>
      <c r="Q250" t="s">
        <v>2967</v>
      </c>
      <c r="R250" t="s">
        <v>148</v>
      </c>
      <c r="S250" t="s">
        <v>406</v>
      </c>
      <c r="T250" t="s">
        <v>188</v>
      </c>
      <c r="U250" t="s">
        <v>95</v>
      </c>
      <c r="V250" t="s">
        <v>2968</v>
      </c>
      <c r="W250" t="s">
        <v>134</v>
      </c>
      <c r="Y250" t="s">
        <v>97</v>
      </c>
      <c r="Z250" t="s">
        <v>86</v>
      </c>
      <c r="AA250" t="s">
        <v>87</v>
      </c>
      <c r="AB250" t="s">
        <v>88</v>
      </c>
      <c r="AC250" t="s">
        <v>190</v>
      </c>
      <c r="AD250" t="s">
        <v>190</v>
      </c>
      <c r="AE250" t="s">
        <v>2969</v>
      </c>
      <c r="AH250" t="s">
        <v>232</v>
      </c>
      <c r="AI250" t="s">
        <v>233</v>
      </c>
      <c r="AJ250" t="s">
        <v>371</v>
      </c>
      <c r="AK250" t="s">
        <v>139</v>
      </c>
      <c r="AL250" t="s">
        <v>140</v>
      </c>
      <c r="AT250" t="s">
        <v>95</v>
      </c>
      <c r="AU250" t="s">
        <v>95</v>
      </c>
      <c r="BG250" t="s">
        <v>95</v>
      </c>
      <c r="BH250" t="s">
        <v>95</v>
      </c>
      <c r="BM250" t="s">
        <v>176</v>
      </c>
      <c r="BN250" t="s">
        <v>303</v>
      </c>
      <c r="BO250" t="s">
        <v>664</v>
      </c>
      <c r="BP250" t="s">
        <v>2970</v>
      </c>
      <c r="BQ250" t="s">
        <v>2971</v>
      </c>
      <c r="BV250" t="s">
        <v>2972</v>
      </c>
      <c r="BW250" t="s">
        <v>108</v>
      </c>
      <c r="BX250">
        <v>1019060232</v>
      </c>
      <c r="BY250" t="s">
        <v>120</v>
      </c>
      <c r="BZ250">
        <v>1019060232</v>
      </c>
      <c r="CA250" t="s">
        <v>86</v>
      </c>
      <c r="CB250" t="s">
        <v>87</v>
      </c>
      <c r="CC250" t="s">
        <v>1134</v>
      </c>
      <c r="CD250" t="s">
        <v>121</v>
      </c>
      <c r="CE250" t="s">
        <v>307</v>
      </c>
      <c r="CF250" t="s">
        <v>2973</v>
      </c>
      <c r="CG250" t="s">
        <v>1134</v>
      </c>
      <c r="CH250" t="s">
        <v>1134</v>
      </c>
      <c r="CI250">
        <v>1</v>
      </c>
    </row>
    <row r="251" spans="1:87" hidden="1" x14ac:dyDescent="0.25">
      <c r="A251">
        <v>816004271</v>
      </c>
      <c r="B251" t="s">
        <v>86</v>
      </c>
      <c r="C251" t="s">
        <v>87</v>
      </c>
      <c r="D251" t="s">
        <v>88</v>
      </c>
      <c r="F251" t="s">
        <v>123</v>
      </c>
      <c r="G251" t="s">
        <v>332</v>
      </c>
      <c r="H251" t="s">
        <v>333</v>
      </c>
      <c r="I251" t="s">
        <v>126</v>
      </c>
      <c r="J251" t="s">
        <v>280</v>
      </c>
      <c r="K251" s="1">
        <v>0.85416666666666663</v>
      </c>
      <c r="L251" t="s">
        <v>94</v>
      </c>
      <c r="M251" t="s">
        <v>2980</v>
      </c>
      <c r="N251" t="s">
        <v>2981</v>
      </c>
      <c r="O251" t="s">
        <v>108</v>
      </c>
      <c r="P251">
        <v>1405451</v>
      </c>
      <c r="Q251" t="s">
        <v>2982</v>
      </c>
      <c r="R251" t="s">
        <v>228</v>
      </c>
      <c r="S251" t="s">
        <v>312</v>
      </c>
      <c r="T251" t="s">
        <v>150</v>
      </c>
      <c r="U251">
        <v>2</v>
      </c>
      <c r="V251" t="s">
        <v>172</v>
      </c>
      <c r="W251" t="s">
        <v>134</v>
      </c>
      <c r="Y251" t="s">
        <v>97</v>
      </c>
      <c r="Z251" t="s">
        <v>86</v>
      </c>
      <c r="AA251" t="s">
        <v>87</v>
      </c>
      <c r="AB251" t="s">
        <v>88</v>
      </c>
      <c r="AC251" t="s">
        <v>1126</v>
      </c>
      <c r="AD251" t="s">
        <v>174</v>
      </c>
      <c r="AE251" t="s">
        <v>2983</v>
      </c>
      <c r="AH251" t="s">
        <v>232</v>
      </c>
      <c r="AI251" t="s">
        <v>233</v>
      </c>
      <c r="AJ251" t="s">
        <v>328</v>
      </c>
      <c r="AK251" t="s">
        <v>139</v>
      </c>
      <c r="AL251" t="s">
        <v>140</v>
      </c>
      <c r="AT251" t="s">
        <v>95</v>
      </c>
      <c r="AU251" t="s">
        <v>95</v>
      </c>
      <c r="BG251" t="s">
        <v>95</v>
      </c>
      <c r="BH251" t="s">
        <v>95</v>
      </c>
      <c r="BK251" t="s">
        <v>114</v>
      </c>
      <c r="BN251" t="s">
        <v>115</v>
      </c>
      <c r="BO251" t="s">
        <v>259</v>
      </c>
      <c r="BP251" t="s">
        <v>178</v>
      </c>
      <c r="BV251" t="s">
        <v>2984</v>
      </c>
      <c r="BW251" t="s">
        <v>108</v>
      </c>
      <c r="BX251">
        <v>1020751138</v>
      </c>
      <c r="BY251" t="s">
        <v>120</v>
      </c>
      <c r="BZ251">
        <v>1020751138</v>
      </c>
      <c r="CA251" t="s">
        <v>86</v>
      </c>
      <c r="CB251" t="s">
        <v>87</v>
      </c>
      <c r="CC251" t="s">
        <v>1134</v>
      </c>
      <c r="CD251" t="s">
        <v>121</v>
      </c>
      <c r="CE251" t="s">
        <v>332</v>
      </c>
      <c r="CF251" t="s">
        <v>2985</v>
      </c>
      <c r="CG251" t="s">
        <v>1134</v>
      </c>
      <c r="CH251" t="s">
        <v>1134</v>
      </c>
      <c r="CI251">
        <v>1</v>
      </c>
    </row>
    <row r="252" spans="1:87" hidden="1" x14ac:dyDescent="0.25">
      <c r="A252">
        <v>815961639</v>
      </c>
      <c r="B252" t="s">
        <v>86</v>
      </c>
      <c r="C252" t="s">
        <v>87</v>
      </c>
      <c r="D252" t="s">
        <v>88</v>
      </c>
      <c r="F252" t="s">
        <v>123</v>
      </c>
      <c r="G252" t="s">
        <v>634</v>
      </c>
      <c r="I252" t="s">
        <v>126</v>
      </c>
      <c r="J252" t="s">
        <v>280</v>
      </c>
      <c r="K252" s="1">
        <v>0.91666666666666663</v>
      </c>
      <c r="L252" t="s">
        <v>144</v>
      </c>
      <c r="M252" t="s">
        <v>2986</v>
      </c>
      <c r="N252" t="s">
        <v>2987</v>
      </c>
      <c r="O252" t="s">
        <v>108</v>
      </c>
      <c r="P252">
        <v>28972175</v>
      </c>
      <c r="Q252" t="s">
        <v>2988</v>
      </c>
      <c r="R252" t="s">
        <v>170</v>
      </c>
      <c r="S252" t="s">
        <v>1994</v>
      </c>
      <c r="T252" t="s">
        <v>132</v>
      </c>
      <c r="U252">
        <v>3</v>
      </c>
      <c r="V252" t="s">
        <v>100</v>
      </c>
      <c r="W252" t="s">
        <v>134</v>
      </c>
      <c r="Y252" t="s">
        <v>97</v>
      </c>
      <c r="Z252" t="s">
        <v>86</v>
      </c>
      <c r="AA252" t="s">
        <v>87</v>
      </c>
      <c r="AB252" t="s">
        <v>88</v>
      </c>
      <c r="AC252" t="s">
        <v>2305</v>
      </c>
      <c r="AD252" t="s">
        <v>2989</v>
      </c>
      <c r="AE252" t="s">
        <v>2990</v>
      </c>
      <c r="AH252" t="s">
        <v>232</v>
      </c>
      <c r="AI252" t="s">
        <v>233</v>
      </c>
      <c r="AJ252" t="s">
        <v>328</v>
      </c>
      <c r="AK252" t="s">
        <v>139</v>
      </c>
      <c r="AL252" t="s">
        <v>140</v>
      </c>
      <c r="AT252" t="s">
        <v>95</v>
      </c>
      <c r="AU252" t="s">
        <v>95</v>
      </c>
      <c r="BG252" t="s">
        <v>95</v>
      </c>
      <c r="BH252" t="s">
        <v>95</v>
      </c>
      <c r="BK252" t="s">
        <v>114</v>
      </c>
      <c r="BM252" t="s">
        <v>176</v>
      </c>
      <c r="BN252" t="s">
        <v>115</v>
      </c>
      <c r="BO252" t="s">
        <v>1184</v>
      </c>
      <c r="BP252" t="s">
        <v>245</v>
      </c>
      <c r="BQ252" t="s">
        <v>789</v>
      </c>
      <c r="BR252" t="s">
        <v>2991</v>
      </c>
      <c r="BV252" t="s">
        <v>1187</v>
      </c>
      <c r="BW252" t="s">
        <v>108</v>
      </c>
      <c r="BX252">
        <v>1112788921</v>
      </c>
      <c r="BY252" t="s">
        <v>120</v>
      </c>
      <c r="BZ252">
        <v>1112788921</v>
      </c>
      <c r="CA252" t="s">
        <v>86</v>
      </c>
      <c r="CB252" t="s">
        <v>87</v>
      </c>
      <c r="CC252" t="s">
        <v>1134</v>
      </c>
      <c r="CD252" t="s">
        <v>355</v>
      </c>
      <c r="CE252" t="s">
        <v>1188</v>
      </c>
      <c r="CF252" t="s">
        <v>1189</v>
      </c>
      <c r="CG252" t="s">
        <v>2686</v>
      </c>
      <c r="CH252" t="s">
        <v>2686</v>
      </c>
      <c r="CI252">
        <v>1</v>
      </c>
    </row>
    <row r="253" spans="1:87" hidden="1" x14ac:dyDescent="0.25">
      <c r="A253">
        <v>726583385</v>
      </c>
      <c r="B253" t="s">
        <v>86</v>
      </c>
      <c r="C253" t="s">
        <v>87</v>
      </c>
      <c r="D253" t="s">
        <v>88</v>
      </c>
      <c r="F253" t="s">
        <v>89</v>
      </c>
      <c r="G253" t="s">
        <v>266</v>
      </c>
      <c r="H253" t="s">
        <v>267</v>
      </c>
      <c r="I253" t="s">
        <v>126</v>
      </c>
      <c r="J253" t="s">
        <v>1134</v>
      </c>
      <c r="K253" s="1">
        <v>1.0416666666666666E-2</v>
      </c>
      <c r="L253" t="s">
        <v>94</v>
      </c>
      <c r="M253" t="s">
        <v>1929</v>
      </c>
      <c r="N253" t="s">
        <v>3016</v>
      </c>
      <c r="O253" t="s">
        <v>108</v>
      </c>
      <c r="P253">
        <v>79102408</v>
      </c>
      <c r="Q253" t="s">
        <v>3017</v>
      </c>
      <c r="R253" t="s">
        <v>228</v>
      </c>
      <c r="S253" t="s">
        <v>447</v>
      </c>
      <c r="T253" t="s">
        <v>720</v>
      </c>
      <c r="U253">
        <v>5</v>
      </c>
      <c r="V253" t="s">
        <v>3018</v>
      </c>
      <c r="W253" t="s">
        <v>134</v>
      </c>
      <c r="Y253" t="s">
        <v>97</v>
      </c>
      <c r="Z253" t="s">
        <v>86</v>
      </c>
      <c r="AA253" t="s">
        <v>87</v>
      </c>
      <c r="AB253" t="s">
        <v>88</v>
      </c>
      <c r="AC253" t="s">
        <v>2305</v>
      </c>
      <c r="AD253" t="s">
        <v>3019</v>
      </c>
      <c r="AE253" t="s">
        <v>3020</v>
      </c>
      <c r="AH253" t="s">
        <v>232</v>
      </c>
      <c r="AI253" t="s">
        <v>233</v>
      </c>
      <c r="AJ253" t="s">
        <v>611</v>
      </c>
      <c r="AK253" t="s">
        <v>139</v>
      </c>
      <c r="AL253" t="s">
        <v>104</v>
      </c>
      <c r="AT253" t="s">
        <v>95</v>
      </c>
      <c r="AU253" t="s">
        <v>95</v>
      </c>
      <c r="BG253" t="s">
        <v>95</v>
      </c>
      <c r="BH253" t="s">
        <v>95</v>
      </c>
      <c r="BK253" t="s">
        <v>114</v>
      </c>
      <c r="BL253" t="s">
        <v>157</v>
      </c>
      <c r="BN253" t="s">
        <v>115</v>
      </c>
      <c r="BO253" t="s">
        <v>159</v>
      </c>
      <c r="BP253" t="s">
        <v>207</v>
      </c>
      <c r="BQ253" t="s">
        <v>989</v>
      </c>
      <c r="BS253" t="s">
        <v>178</v>
      </c>
      <c r="BV253" t="s">
        <v>2047</v>
      </c>
      <c r="BW253" t="s">
        <v>108</v>
      </c>
      <c r="BX253">
        <v>10134875</v>
      </c>
      <c r="BY253" t="s">
        <v>120</v>
      </c>
      <c r="BZ253" t="s">
        <v>2048</v>
      </c>
      <c r="CA253" t="s">
        <v>86</v>
      </c>
      <c r="CB253" t="s">
        <v>87</v>
      </c>
      <c r="CC253" t="s">
        <v>1134</v>
      </c>
      <c r="CD253" t="s">
        <v>121</v>
      </c>
      <c r="CE253" t="s">
        <v>266</v>
      </c>
      <c r="CF253" t="s">
        <v>2049</v>
      </c>
      <c r="CG253" t="s">
        <v>1134</v>
      </c>
      <c r="CH253" t="s">
        <v>1134</v>
      </c>
      <c r="CI253">
        <v>1</v>
      </c>
    </row>
    <row r="254" spans="1:87" hidden="1" x14ac:dyDescent="0.25">
      <c r="A254">
        <v>726586164</v>
      </c>
      <c r="B254" t="s">
        <v>86</v>
      </c>
      <c r="C254" t="s">
        <v>87</v>
      </c>
      <c r="D254" t="s">
        <v>88</v>
      </c>
      <c r="F254" t="s">
        <v>89</v>
      </c>
      <c r="G254" t="s">
        <v>183</v>
      </c>
      <c r="H254" t="s">
        <v>184</v>
      </c>
      <c r="I254" t="s">
        <v>126</v>
      </c>
      <c r="J254" t="s">
        <v>1134</v>
      </c>
      <c r="K254" s="1">
        <v>0.11805555555555557</v>
      </c>
      <c r="L254" t="s">
        <v>94</v>
      </c>
      <c r="M254" t="s">
        <v>1929</v>
      </c>
      <c r="N254" t="s">
        <v>3021</v>
      </c>
      <c r="O254" t="s">
        <v>108</v>
      </c>
      <c r="P254">
        <v>94229175</v>
      </c>
      <c r="Q254" t="s">
        <v>3022</v>
      </c>
      <c r="R254" t="s">
        <v>228</v>
      </c>
      <c r="S254" t="s">
        <v>1691</v>
      </c>
      <c r="T254" t="s">
        <v>113</v>
      </c>
      <c r="U254">
        <v>11</v>
      </c>
      <c r="V254" t="s">
        <v>876</v>
      </c>
      <c r="W254" t="s">
        <v>134</v>
      </c>
      <c r="Y254" t="s">
        <v>97</v>
      </c>
      <c r="Z254" t="s">
        <v>86</v>
      </c>
      <c r="AA254" t="s">
        <v>87</v>
      </c>
      <c r="AB254" t="s">
        <v>88</v>
      </c>
      <c r="AC254" t="s">
        <v>202</v>
      </c>
      <c r="AD254" t="s">
        <v>203</v>
      </c>
      <c r="AE254" t="s">
        <v>3023</v>
      </c>
      <c r="AH254" t="s">
        <v>232</v>
      </c>
      <c r="AI254" t="s">
        <v>233</v>
      </c>
      <c r="AJ254" t="s">
        <v>328</v>
      </c>
      <c r="AK254" t="s">
        <v>139</v>
      </c>
      <c r="AL254" t="s">
        <v>104</v>
      </c>
      <c r="AT254" t="s">
        <v>95</v>
      </c>
      <c r="AU254" t="s">
        <v>95</v>
      </c>
      <c r="BG254" t="s">
        <v>95</v>
      </c>
      <c r="BH254" t="s">
        <v>95</v>
      </c>
      <c r="BL254" t="s">
        <v>157</v>
      </c>
      <c r="BN254" t="s">
        <v>115</v>
      </c>
      <c r="BO254" t="s">
        <v>2114</v>
      </c>
      <c r="BP254" t="s">
        <v>3024</v>
      </c>
      <c r="BS254" t="s">
        <v>413</v>
      </c>
      <c r="BV254" t="s">
        <v>913</v>
      </c>
      <c r="BW254" t="s">
        <v>108</v>
      </c>
      <c r="BX254">
        <v>1094879380</v>
      </c>
      <c r="BY254" t="s">
        <v>120</v>
      </c>
      <c r="BZ254" t="s">
        <v>914</v>
      </c>
      <c r="CA254" t="s">
        <v>86</v>
      </c>
      <c r="CB254" t="s">
        <v>87</v>
      </c>
      <c r="CC254" t="s">
        <v>1134</v>
      </c>
      <c r="CD254" t="s">
        <v>121</v>
      </c>
      <c r="CE254" t="s">
        <v>183</v>
      </c>
      <c r="CF254" t="s">
        <v>915</v>
      </c>
      <c r="CG254" t="s">
        <v>239</v>
      </c>
      <c r="CH254" t="s">
        <v>1134</v>
      </c>
      <c r="CI254">
        <v>1</v>
      </c>
    </row>
    <row r="255" spans="1:87" hidden="1" x14ac:dyDescent="0.25">
      <c r="A255">
        <v>816004022</v>
      </c>
      <c r="B255" t="s">
        <v>86</v>
      </c>
      <c r="C255" t="s">
        <v>87</v>
      </c>
      <c r="D255" t="s">
        <v>88</v>
      </c>
      <c r="F255" t="s">
        <v>123</v>
      </c>
      <c r="G255" t="s">
        <v>332</v>
      </c>
      <c r="H255" t="s">
        <v>333</v>
      </c>
      <c r="I255" t="s">
        <v>126</v>
      </c>
      <c r="J255" t="s">
        <v>1134</v>
      </c>
      <c r="K255" s="1">
        <v>0.125</v>
      </c>
      <c r="L255" t="s">
        <v>144</v>
      </c>
      <c r="M255" t="s">
        <v>3025</v>
      </c>
      <c r="N255" t="s">
        <v>3026</v>
      </c>
      <c r="O255" t="s">
        <v>108</v>
      </c>
      <c r="P255">
        <v>24833104</v>
      </c>
      <c r="Q255" t="s">
        <v>3027</v>
      </c>
      <c r="R255" t="s">
        <v>170</v>
      </c>
      <c r="S255" t="s">
        <v>131</v>
      </c>
      <c r="T255" t="s">
        <v>150</v>
      </c>
      <c r="U255">
        <v>5</v>
      </c>
      <c r="V255" t="s">
        <v>172</v>
      </c>
      <c r="W255" t="s">
        <v>134</v>
      </c>
      <c r="Y255" t="s">
        <v>97</v>
      </c>
      <c r="Z255" t="s">
        <v>86</v>
      </c>
      <c r="AA255" t="s">
        <v>87</v>
      </c>
      <c r="AB255" t="s">
        <v>88</v>
      </c>
      <c r="AC255" t="s">
        <v>135</v>
      </c>
      <c r="AD255" t="s">
        <v>3028</v>
      </c>
      <c r="AE255" t="s">
        <v>3029</v>
      </c>
      <c r="AH255" t="s">
        <v>232</v>
      </c>
      <c r="AI255" t="s">
        <v>233</v>
      </c>
      <c r="AJ255" t="s">
        <v>316</v>
      </c>
      <c r="AK255" t="s">
        <v>139</v>
      </c>
      <c r="AL255" t="s">
        <v>140</v>
      </c>
      <c r="AT255" t="s">
        <v>95</v>
      </c>
      <c r="AU255" t="s">
        <v>95</v>
      </c>
      <c r="BG255" t="s">
        <v>95</v>
      </c>
      <c r="BH255" t="s">
        <v>95</v>
      </c>
      <c r="BK255" t="s">
        <v>114</v>
      </c>
      <c r="BN255" t="s">
        <v>115</v>
      </c>
      <c r="BO255" t="s">
        <v>1454</v>
      </c>
      <c r="BS255" t="s">
        <v>3030</v>
      </c>
      <c r="BV255" t="s">
        <v>896</v>
      </c>
      <c r="BW255" t="s">
        <v>108</v>
      </c>
      <c r="BX255">
        <v>1044423740</v>
      </c>
      <c r="BY255" t="s">
        <v>120</v>
      </c>
      <c r="BZ255" t="s">
        <v>897</v>
      </c>
      <c r="CA255" t="s">
        <v>86</v>
      </c>
      <c r="CB255" t="s">
        <v>87</v>
      </c>
      <c r="CC255" t="s">
        <v>1322</v>
      </c>
      <c r="CD255" t="s">
        <v>121</v>
      </c>
      <c r="CE255" t="s">
        <v>332</v>
      </c>
      <c r="CF255" t="s">
        <v>899</v>
      </c>
      <c r="CG255" t="s">
        <v>375</v>
      </c>
      <c r="CH255" t="s">
        <v>1322</v>
      </c>
      <c r="CI255">
        <v>1</v>
      </c>
    </row>
    <row r="256" spans="1:87" hidden="1" x14ac:dyDescent="0.25">
      <c r="A256">
        <v>726586602</v>
      </c>
      <c r="B256" t="s">
        <v>86</v>
      </c>
      <c r="C256" t="s">
        <v>87</v>
      </c>
      <c r="D256" t="s">
        <v>88</v>
      </c>
      <c r="F256" t="s">
        <v>89</v>
      </c>
      <c r="G256" t="s">
        <v>90</v>
      </c>
      <c r="H256" t="s">
        <v>91</v>
      </c>
      <c r="I256" t="s">
        <v>126</v>
      </c>
      <c r="J256" t="s">
        <v>1134</v>
      </c>
      <c r="K256" s="1">
        <v>0.15972222222222224</v>
      </c>
      <c r="L256" t="s">
        <v>144</v>
      </c>
      <c r="M256" t="s">
        <v>3031</v>
      </c>
      <c r="N256" t="s">
        <v>3032</v>
      </c>
      <c r="O256" t="s">
        <v>108</v>
      </c>
      <c r="P256">
        <v>25205127</v>
      </c>
      <c r="Q256" t="s">
        <v>3033</v>
      </c>
      <c r="R256" t="s">
        <v>188</v>
      </c>
      <c r="S256" t="s">
        <v>572</v>
      </c>
      <c r="T256" t="s">
        <v>188</v>
      </c>
      <c r="U256" t="s">
        <v>95</v>
      </c>
      <c r="V256" t="s">
        <v>172</v>
      </c>
      <c r="W256" t="s">
        <v>134</v>
      </c>
      <c r="Y256" t="s">
        <v>97</v>
      </c>
      <c r="Z256" t="s">
        <v>86</v>
      </c>
      <c r="AA256" t="s">
        <v>87</v>
      </c>
      <c r="AB256" t="s">
        <v>1384</v>
      </c>
      <c r="AF256" t="s">
        <v>2178</v>
      </c>
      <c r="AH256" t="s">
        <v>101</v>
      </c>
      <c r="AI256" t="s">
        <v>102</v>
      </c>
      <c r="AJ256" t="s">
        <v>103</v>
      </c>
      <c r="AK256" t="s">
        <v>139</v>
      </c>
      <c r="AL256" t="s">
        <v>104</v>
      </c>
      <c r="AT256" t="s">
        <v>95</v>
      </c>
      <c r="AU256" t="s">
        <v>95</v>
      </c>
      <c r="BG256" t="s">
        <v>95</v>
      </c>
      <c r="BH256" t="s">
        <v>95</v>
      </c>
      <c r="BK256" t="s">
        <v>114</v>
      </c>
      <c r="BN256" t="s">
        <v>115</v>
      </c>
      <c r="BO256" t="s">
        <v>3034</v>
      </c>
      <c r="BP256" t="s">
        <v>3035</v>
      </c>
      <c r="BQ256" t="s">
        <v>1034</v>
      </c>
      <c r="BS256" t="s">
        <v>3036</v>
      </c>
      <c r="BV256" t="s">
        <v>1332</v>
      </c>
      <c r="BW256" t="s">
        <v>108</v>
      </c>
      <c r="BX256">
        <v>9732029</v>
      </c>
      <c r="BY256" t="s">
        <v>120</v>
      </c>
      <c r="BZ256">
        <v>102807</v>
      </c>
      <c r="CA256" t="s">
        <v>86</v>
      </c>
      <c r="CB256" t="s">
        <v>87</v>
      </c>
      <c r="CC256" t="s">
        <v>1134</v>
      </c>
      <c r="CD256" t="s">
        <v>121</v>
      </c>
      <c r="CE256" t="s">
        <v>90</v>
      </c>
      <c r="CF256" t="s">
        <v>1333</v>
      </c>
      <c r="CG256" t="s">
        <v>1134</v>
      </c>
      <c r="CH256" t="s">
        <v>1134</v>
      </c>
      <c r="CI256">
        <v>1</v>
      </c>
    </row>
    <row r="257" spans="1:87" hidden="1" x14ac:dyDescent="0.25">
      <c r="A257">
        <v>726581822</v>
      </c>
      <c r="B257" t="s">
        <v>86</v>
      </c>
      <c r="C257" t="s">
        <v>87</v>
      </c>
      <c r="D257" t="s">
        <v>88</v>
      </c>
      <c r="F257" t="s">
        <v>89</v>
      </c>
      <c r="G257" t="s">
        <v>165</v>
      </c>
      <c r="H257" t="s">
        <v>166</v>
      </c>
      <c r="I257" t="s">
        <v>126</v>
      </c>
      <c r="J257" t="s">
        <v>1134</v>
      </c>
      <c r="K257" s="1">
        <v>0.19999999999999998</v>
      </c>
      <c r="L257" t="s">
        <v>144</v>
      </c>
      <c r="M257" t="s">
        <v>3037</v>
      </c>
      <c r="N257" t="s">
        <v>3038</v>
      </c>
      <c r="O257" t="s">
        <v>108</v>
      </c>
      <c r="P257">
        <v>25050628</v>
      </c>
      <c r="Q257" t="s">
        <v>3039</v>
      </c>
      <c r="R257" t="s">
        <v>170</v>
      </c>
      <c r="S257" t="s">
        <v>2313</v>
      </c>
      <c r="T257" t="s">
        <v>285</v>
      </c>
      <c r="U257" t="s">
        <v>95</v>
      </c>
      <c r="V257" t="s">
        <v>172</v>
      </c>
      <c r="W257" t="s">
        <v>134</v>
      </c>
      <c r="Y257" t="s">
        <v>97</v>
      </c>
      <c r="Z257" t="s">
        <v>86</v>
      </c>
      <c r="AA257" t="s">
        <v>87</v>
      </c>
      <c r="AB257" t="s">
        <v>1384</v>
      </c>
      <c r="AF257" t="s">
        <v>3040</v>
      </c>
      <c r="AH257" t="s">
        <v>101</v>
      </c>
      <c r="AI257" t="s">
        <v>102</v>
      </c>
      <c r="AJ257" t="s">
        <v>192</v>
      </c>
      <c r="AK257" t="s">
        <v>139</v>
      </c>
      <c r="AL257" t="s">
        <v>140</v>
      </c>
      <c r="AT257" t="s">
        <v>95</v>
      </c>
      <c r="AU257" t="s">
        <v>95</v>
      </c>
      <c r="BG257" t="s">
        <v>95</v>
      </c>
      <c r="BH257" t="s">
        <v>95</v>
      </c>
      <c r="BK257" t="s">
        <v>114</v>
      </c>
      <c r="BM257" t="s">
        <v>176</v>
      </c>
      <c r="BN257" t="s">
        <v>115</v>
      </c>
      <c r="BO257" t="s">
        <v>520</v>
      </c>
      <c r="BP257" t="s">
        <v>178</v>
      </c>
      <c r="BV257" t="s">
        <v>3041</v>
      </c>
      <c r="BW257" t="s">
        <v>108</v>
      </c>
      <c r="BX257">
        <v>10283574</v>
      </c>
      <c r="BY257" t="s">
        <v>120</v>
      </c>
      <c r="BZ257">
        <v>16416</v>
      </c>
      <c r="CA257" t="s">
        <v>86</v>
      </c>
      <c r="CB257" t="s">
        <v>87</v>
      </c>
      <c r="CC257" t="s">
        <v>1134</v>
      </c>
      <c r="CD257" t="s">
        <v>121</v>
      </c>
      <c r="CE257" t="s">
        <v>165</v>
      </c>
      <c r="CF257" t="s">
        <v>3042</v>
      </c>
      <c r="CG257" t="s">
        <v>375</v>
      </c>
      <c r="CH257" t="s">
        <v>1134</v>
      </c>
      <c r="CI257">
        <v>1</v>
      </c>
    </row>
    <row r="258" spans="1:87" hidden="1" x14ac:dyDescent="0.25">
      <c r="A258">
        <v>726586171</v>
      </c>
      <c r="B258" t="s">
        <v>86</v>
      </c>
      <c r="C258" t="s">
        <v>87</v>
      </c>
      <c r="D258" t="s">
        <v>88</v>
      </c>
      <c r="F258" t="s">
        <v>89</v>
      </c>
      <c r="G258" t="s">
        <v>183</v>
      </c>
      <c r="H258" t="s">
        <v>184</v>
      </c>
      <c r="I258" t="s">
        <v>126</v>
      </c>
      <c r="J258" t="s">
        <v>1134</v>
      </c>
      <c r="K258" s="1">
        <v>0.39583333333333331</v>
      </c>
      <c r="L258" t="s">
        <v>94</v>
      </c>
      <c r="M258" t="s">
        <v>3048</v>
      </c>
      <c r="N258" t="s">
        <v>3049</v>
      </c>
      <c r="O258" t="s">
        <v>108</v>
      </c>
      <c r="P258">
        <v>4509082</v>
      </c>
      <c r="Q258" t="s">
        <v>3050</v>
      </c>
      <c r="R258" t="s">
        <v>188</v>
      </c>
      <c r="S258" t="s">
        <v>379</v>
      </c>
      <c r="T258" t="s">
        <v>150</v>
      </c>
      <c r="U258">
        <v>5</v>
      </c>
      <c r="V258" t="s">
        <v>172</v>
      </c>
      <c r="W258" t="s">
        <v>134</v>
      </c>
      <c r="Y258" t="s">
        <v>97</v>
      </c>
      <c r="Z258" t="s">
        <v>86</v>
      </c>
      <c r="AA258" t="s">
        <v>87</v>
      </c>
      <c r="AB258" t="s">
        <v>88</v>
      </c>
      <c r="AC258" t="s">
        <v>190</v>
      </c>
      <c r="AD258" t="s">
        <v>190</v>
      </c>
      <c r="AE258" t="s">
        <v>3051</v>
      </c>
      <c r="AH258" t="s">
        <v>101</v>
      </c>
      <c r="AI258" t="s">
        <v>102</v>
      </c>
      <c r="AJ258" t="s">
        <v>192</v>
      </c>
      <c r="AK258" t="s">
        <v>139</v>
      </c>
      <c r="AL258" t="s">
        <v>104</v>
      </c>
      <c r="AT258" t="s">
        <v>95</v>
      </c>
      <c r="AU258" t="s">
        <v>95</v>
      </c>
      <c r="BG258" t="s">
        <v>95</v>
      </c>
      <c r="BH258" t="s">
        <v>95</v>
      </c>
      <c r="BK258" t="s">
        <v>114</v>
      </c>
      <c r="BN258" t="s">
        <v>115</v>
      </c>
      <c r="BO258" t="s">
        <v>860</v>
      </c>
      <c r="BV258" t="s">
        <v>2094</v>
      </c>
      <c r="BW258" t="s">
        <v>108</v>
      </c>
      <c r="BX258">
        <v>1093226426</v>
      </c>
      <c r="BY258" t="s">
        <v>120</v>
      </c>
      <c r="BZ258">
        <v>1093226426</v>
      </c>
      <c r="CA258" t="s">
        <v>86</v>
      </c>
      <c r="CB258" t="s">
        <v>87</v>
      </c>
      <c r="CC258" t="s">
        <v>1134</v>
      </c>
      <c r="CD258" t="s">
        <v>121</v>
      </c>
      <c r="CE258" t="s">
        <v>183</v>
      </c>
      <c r="CF258" t="s">
        <v>2095</v>
      </c>
      <c r="CG258" t="s">
        <v>1134</v>
      </c>
      <c r="CH258" t="s">
        <v>1134</v>
      </c>
      <c r="CI258">
        <v>1</v>
      </c>
    </row>
    <row r="259" spans="1:87" hidden="1" x14ac:dyDescent="0.25">
      <c r="A259">
        <v>726227396</v>
      </c>
      <c r="B259" t="s">
        <v>86</v>
      </c>
      <c r="C259" t="s">
        <v>87</v>
      </c>
      <c r="D259" t="s">
        <v>88</v>
      </c>
      <c r="F259" t="s">
        <v>89</v>
      </c>
      <c r="G259" t="s">
        <v>124</v>
      </c>
      <c r="H259" t="s">
        <v>125</v>
      </c>
      <c r="I259" t="s">
        <v>126</v>
      </c>
      <c r="J259" t="s">
        <v>1134</v>
      </c>
      <c r="K259" s="1">
        <v>0.5</v>
      </c>
      <c r="L259" t="s">
        <v>94</v>
      </c>
      <c r="M259" t="s">
        <v>3052</v>
      </c>
      <c r="N259" t="s">
        <v>3053</v>
      </c>
      <c r="O259" t="s">
        <v>108</v>
      </c>
      <c r="P259">
        <v>8456444</v>
      </c>
      <c r="Q259" t="s">
        <v>2582</v>
      </c>
      <c r="R259" t="s">
        <v>228</v>
      </c>
      <c r="S259" t="s">
        <v>507</v>
      </c>
      <c r="T259" t="s">
        <v>188</v>
      </c>
      <c r="U259" t="s">
        <v>95</v>
      </c>
      <c r="V259" t="s">
        <v>100</v>
      </c>
      <c r="W259" t="s">
        <v>134</v>
      </c>
      <c r="Y259" t="s">
        <v>97</v>
      </c>
      <c r="Z259" t="s">
        <v>86</v>
      </c>
      <c r="AA259" t="s">
        <v>87</v>
      </c>
      <c r="AB259" t="s">
        <v>88</v>
      </c>
      <c r="AC259" t="s">
        <v>658</v>
      </c>
      <c r="AD259" t="s">
        <v>3054</v>
      </c>
      <c r="AE259" t="s">
        <v>3055</v>
      </c>
      <c r="AH259" t="s">
        <v>661</v>
      </c>
      <c r="AI259" t="s">
        <v>662</v>
      </c>
      <c r="AJ259" t="s">
        <v>1061</v>
      </c>
      <c r="AK259" t="s">
        <v>139</v>
      </c>
      <c r="AL259" t="s">
        <v>140</v>
      </c>
      <c r="AT259" t="s">
        <v>95</v>
      </c>
      <c r="AU259" t="s">
        <v>95</v>
      </c>
      <c r="BG259" t="s">
        <v>95</v>
      </c>
      <c r="BH259" t="s">
        <v>95</v>
      </c>
      <c r="BK259" t="s">
        <v>114</v>
      </c>
      <c r="BM259" t="s">
        <v>176</v>
      </c>
      <c r="BN259" t="s">
        <v>115</v>
      </c>
      <c r="BO259" t="s">
        <v>3056</v>
      </c>
      <c r="BP259" t="s">
        <v>2297</v>
      </c>
      <c r="BV259" t="s">
        <v>3057</v>
      </c>
      <c r="BW259" t="s">
        <v>108</v>
      </c>
      <c r="BX259">
        <v>1113304333</v>
      </c>
      <c r="BY259" t="s">
        <v>120</v>
      </c>
      <c r="BZ259">
        <v>1113304333</v>
      </c>
      <c r="CA259" t="s">
        <v>86</v>
      </c>
      <c r="CB259" t="s">
        <v>87</v>
      </c>
      <c r="CC259" t="s">
        <v>1322</v>
      </c>
      <c r="CD259" t="s">
        <v>355</v>
      </c>
      <c r="CE259" t="s">
        <v>124</v>
      </c>
      <c r="CF259" t="s">
        <v>3058</v>
      </c>
      <c r="CG259" t="s">
        <v>1322</v>
      </c>
      <c r="CH259" t="s">
        <v>1322</v>
      </c>
      <c r="CI259">
        <v>1</v>
      </c>
    </row>
    <row r="260" spans="1:87" hidden="1" x14ac:dyDescent="0.25">
      <c r="A260">
        <v>726229970</v>
      </c>
      <c r="B260" t="s">
        <v>86</v>
      </c>
      <c r="C260" t="s">
        <v>87</v>
      </c>
      <c r="D260" t="s">
        <v>88</v>
      </c>
      <c r="F260" t="s">
        <v>89</v>
      </c>
      <c r="G260" t="s">
        <v>250</v>
      </c>
      <c r="H260" t="s">
        <v>251</v>
      </c>
      <c r="I260" t="s">
        <v>126</v>
      </c>
      <c r="J260" t="s">
        <v>1134</v>
      </c>
      <c r="K260" s="1">
        <v>0.5</v>
      </c>
      <c r="L260" t="s">
        <v>94</v>
      </c>
      <c r="M260" t="s">
        <v>3059</v>
      </c>
      <c r="N260" t="s">
        <v>3060</v>
      </c>
      <c r="O260" t="s">
        <v>108</v>
      </c>
      <c r="P260">
        <v>6059216</v>
      </c>
      <c r="Q260" t="s">
        <v>3027</v>
      </c>
      <c r="R260" t="s">
        <v>228</v>
      </c>
      <c r="S260" t="s">
        <v>131</v>
      </c>
      <c r="T260" t="s">
        <v>720</v>
      </c>
      <c r="U260">
        <v>5</v>
      </c>
      <c r="V260" t="s">
        <v>229</v>
      </c>
      <c r="W260" t="s">
        <v>134</v>
      </c>
      <c r="Y260" t="s">
        <v>97</v>
      </c>
      <c r="Z260" t="s">
        <v>86</v>
      </c>
      <c r="AA260" t="s">
        <v>87</v>
      </c>
      <c r="AB260" t="s">
        <v>88</v>
      </c>
      <c r="AC260" t="s">
        <v>1614</v>
      </c>
      <c r="AD260" t="s">
        <v>1614</v>
      </c>
      <c r="AE260" t="s">
        <v>3061</v>
      </c>
      <c r="AH260" t="s">
        <v>232</v>
      </c>
      <c r="AI260" t="s">
        <v>233</v>
      </c>
      <c r="AJ260" t="s">
        <v>328</v>
      </c>
      <c r="AK260" t="s">
        <v>139</v>
      </c>
      <c r="AL260" t="s">
        <v>104</v>
      </c>
      <c r="AT260" t="s">
        <v>95</v>
      </c>
      <c r="AU260" t="s">
        <v>95</v>
      </c>
      <c r="BG260" t="s">
        <v>95</v>
      </c>
      <c r="BH260" t="s">
        <v>95</v>
      </c>
      <c r="BK260" t="s">
        <v>114</v>
      </c>
      <c r="BL260" t="s">
        <v>157</v>
      </c>
      <c r="BN260" t="s">
        <v>115</v>
      </c>
      <c r="BO260" t="s">
        <v>868</v>
      </c>
      <c r="BP260" t="s">
        <v>207</v>
      </c>
      <c r="BQ260" t="s">
        <v>2696</v>
      </c>
      <c r="BV260" t="s">
        <v>1343</v>
      </c>
      <c r="BW260" t="s">
        <v>108</v>
      </c>
      <c r="BX260">
        <v>14136937</v>
      </c>
      <c r="BY260" t="s">
        <v>120</v>
      </c>
      <c r="BZ260" t="s">
        <v>1344</v>
      </c>
      <c r="CA260" t="s">
        <v>86</v>
      </c>
      <c r="CB260" t="s">
        <v>87</v>
      </c>
      <c r="CC260" t="s">
        <v>1134</v>
      </c>
      <c r="CD260" t="s">
        <v>121</v>
      </c>
      <c r="CE260" t="s">
        <v>250</v>
      </c>
      <c r="CF260" t="s">
        <v>1345</v>
      </c>
      <c r="CG260" t="s">
        <v>365</v>
      </c>
      <c r="CH260" t="s">
        <v>1134</v>
      </c>
      <c r="CI260">
        <v>1</v>
      </c>
    </row>
    <row r="261" spans="1:87" hidden="1" x14ac:dyDescent="0.25">
      <c r="A261">
        <v>726580777</v>
      </c>
      <c r="B261" t="s">
        <v>86</v>
      </c>
      <c r="C261" t="s">
        <v>87</v>
      </c>
      <c r="D261" t="s">
        <v>88</v>
      </c>
      <c r="F261" t="s">
        <v>89</v>
      </c>
      <c r="G261" t="s">
        <v>266</v>
      </c>
      <c r="H261" t="s">
        <v>267</v>
      </c>
      <c r="I261" t="s">
        <v>126</v>
      </c>
      <c r="J261" t="s">
        <v>1134</v>
      </c>
      <c r="K261" s="1">
        <v>0.51388888888888895</v>
      </c>
      <c r="L261" t="s">
        <v>144</v>
      </c>
      <c r="M261" t="s">
        <v>3062</v>
      </c>
      <c r="N261" t="s">
        <v>3063</v>
      </c>
      <c r="O261" t="s">
        <v>108</v>
      </c>
      <c r="P261">
        <v>24909907</v>
      </c>
      <c r="Q261" t="s">
        <v>3064</v>
      </c>
      <c r="R261" t="s">
        <v>170</v>
      </c>
      <c r="S261" t="s">
        <v>379</v>
      </c>
      <c r="T261" t="s">
        <v>150</v>
      </c>
      <c r="U261">
        <v>5</v>
      </c>
      <c r="V261" t="s">
        <v>172</v>
      </c>
      <c r="W261" t="s">
        <v>134</v>
      </c>
      <c r="Y261" t="s">
        <v>97</v>
      </c>
      <c r="Z261" t="s">
        <v>86</v>
      </c>
      <c r="AA261" t="s">
        <v>87</v>
      </c>
      <c r="AB261" t="s">
        <v>88</v>
      </c>
      <c r="AC261" t="s">
        <v>135</v>
      </c>
      <c r="AD261" t="s">
        <v>2129</v>
      </c>
      <c r="AE261" t="s">
        <v>3065</v>
      </c>
      <c r="AH261" t="s">
        <v>232</v>
      </c>
      <c r="AI261" t="s">
        <v>233</v>
      </c>
      <c r="AJ261" t="s">
        <v>396</v>
      </c>
      <c r="AK261" t="s">
        <v>139</v>
      </c>
      <c r="AL261" t="s">
        <v>104</v>
      </c>
      <c r="AT261" t="s">
        <v>95</v>
      </c>
      <c r="AU261" t="s">
        <v>95</v>
      </c>
      <c r="BG261" t="s">
        <v>95</v>
      </c>
      <c r="BH261" t="s">
        <v>95</v>
      </c>
      <c r="BK261" t="s">
        <v>114</v>
      </c>
      <c r="BM261" t="s">
        <v>176</v>
      </c>
      <c r="BN261" t="s">
        <v>115</v>
      </c>
      <c r="BO261" t="s">
        <v>207</v>
      </c>
      <c r="BP261" t="s">
        <v>3066</v>
      </c>
      <c r="BV261" t="s">
        <v>2860</v>
      </c>
      <c r="BW261" t="s">
        <v>108</v>
      </c>
      <c r="BX261">
        <v>9869279</v>
      </c>
      <c r="BY261" t="s">
        <v>120</v>
      </c>
      <c r="BZ261" t="s">
        <v>2861</v>
      </c>
      <c r="CA261" t="s">
        <v>86</v>
      </c>
      <c r="CB261" t="s">
        <v>87</v>
      </c>
      <c r="CC261" t="s">
        <v>1134</v>
      </c>
      <c r="CD261" t="s">
        <v>121</v>
      </c>
      <c r="CE261" t="s">
        <v>266</v>
      </c>
      <c r="CF261" t="s">
        <v>2862</v>
      </c>
      <c r="CG261" t="s">
        <v>1322</v>
      </c>
      <c r="CH261" t="s">
        <v>1134</v>
      </c>
      <c r="CI261">
        <v>1</v>
      </c>
    </row>
    <row r="262" spans="1:87" hidden="1" x14ac:dyDescent="0.25">
      <c r="A262">
        <v>726586189</v>
      </c>
      <c r="B262" t="s">
        <v>86</v>
      </c>
      <c r="C262" t="s">
        <v>87</v>
      </c>
      <c r="D262" t="s">
        <v>88</v>
      </c>
      <c r="F262" t="s">
        <v>89</v>
      </c>
      <c r="G262" t="s">
        <v>183</v>
      </c>
      <c r="H262" t="s">
        <v>184</v>
      </c>
      <c r="I262" t="s">
        <v>126</v>
      </c>
      <c r="J262" t="s">
        <v>1134</v>
      </c>
      <c r="K262" s="1">
        <v>0.54166666666666663</v>
      </c>
      <c r="L262" t="s">
        <v>144</v>
      </c>
      <c r="M262" t="s">
        <v>3067</v>
      </c>
      <c r="N262" t="s">
        <v>959</v>
      </c>
      <c r="O262" t="s">
        <v>108</v>
      </c>
      <c r="P262">
        <v>24294869</v>
      </c>
      <c r="Q262" t="s">
        <v>3068</v>
      </c>
      <c r="R262" t="s">
        <v>188</v>
      </c>
      <c r="S262" t="s">
        <v>927</v>
      </c>
      <c r="T262" t="s">
        <v>150</v>
      </c>
      <c r="U262">
        <v>5</v>
      </c>
      <c r="V262" t="s">
        <v>172</v>
      </c>
      <c r="W262" t="s">
        <v>134</v>
      </c>
      <c r="Y262" t="s">
        <v>97</v>
      </c>
      <c r="Z262" t="s">
        <v>86</v>
      </c>
      <c r="AA262" t="s">
        <v>87</v>
      </c>
      <c r="AB262" t="s">
        <v>88</v>
      </c>
      <c r="AC262" t="s">
        <v>190</v>
      </c>
      <c r="AD262" t="s">
        <v>190</v>
      </c>
      <c r="AE262" t="s">
        <v>3069</v>
      </c>
      <c r="AH262" t="s">
        <v>101</v>
      </c>
      <c r="AI262" t="s">
        <v>102</v>
      </c>
      <c r="AJ262" t="s">
        <v>192</v>
      </c>
      <c r="AK262" t="s">
        <v>139</v>
      </c>
      <c r="AL262" t="s">
        <v>104</v>
      </c>
      <c r="AT262" t="s">
        <v>95</v>
      </c>
      <c r="AU262" t="s">
        <v>95</v>
      </c>
      <c r="BG262" t="s">
        <v>95</v>
      </c>
      <c r="BH262" t="s">
        <v>95</v>
      </c>
      <c r="BK262" t="s">
        <v>114</v>
      </c>
      <c r="BN262" t="s">
        <v>115</v>
      </c>
      <c r="BO262" t="s">
        <v>413</v>
      </c>
      <c r="BV262" t="s">
        <v>2094</v>
      </c>
      <c r="BW262" t="s">
        <v>108</v>
      </c>
      <c r="BX262">
        <v>1093226426</v>
      </c>
      <c r="BY262" t="s">
        <v>120</v>
      </c>
      <c r="BZ262">
        <v>1093226426</v>
      </c>
      <c r="CA262" t="s">
        <v>86</v>
      </c>
      <c r="CB262" t="s">
        <v>87</v>
      </c>
      <c r="CC262" t="s">
        <v>1134</v>
      </c>
      <c r="CD262" t="s">
        <v>121</v>
      </c>
      <c r="CE262" t="s">
        <v>183</v>
      </c>
      <c r="CF262" t="s">
        <v>2095</v>
      </c>
      <c r="CG262" t="s">
        <v>239</v>
      </c>
      <c r="CH262" t="s">
        <v>1134</v>
      </c>
      <c r="CI262">
        <v>1</v>
      </c>
    </row>
    <row r="263" spans="1:87" hidden="1" x14ac:dyDescent="0.25">
      <c r="A263">
        <v>726586614</v>
      </c>
      <c r="B263" t="s">
        <v>86</v>
      </c>
      <c r="C263" t="s">
        <v>87</v>
      </c>
      <c r="D263" t="s">
        <v>88</v>
      </c>
      <c r="F263" t="s">
        <v>89</v>
      </c>
      <c r="G263" t="s">
        <v>90</v>
      </c>
      <c r="H263" t="s">
        <v>91</v>
      </c>
      <c r="I263" t="s">
        <v>126</v>
      </c>
      <c r="J263" t="s">
        <v>1134</v>
      </c>
      <c r="K263" s="1">
        <v>0.54861111111111105</v>
      </c>
      <c r="L263" t="s">
        <v>94</v>
      </c>
      <c r="M263" t="s">
        <v>3070</v>
      </c>
      <c r="N263" t="s">
        <v>3071</v>
      </c>
      <c r="O263" t="s">
        <v>108</v>
      </c>
      <c r="P263">
        <v>10083952</v>
      </c>
      <c r="Q263" t="s">
        <v>3072</v>
      </c>
      <c r="R263" t="s">
        <v>188</v>
      </c>
      <c r="S263" t="s">
        <v>149</v>
      </c>
      <c r="T263" t="s">
        <v>188</v>
      </c>
      <c r="U263" t="s">
        <v>95</v>
      </c>
      <c r="V263" t="s">
        <v>172</v>
      </c>
      <c r="W263" t="s">
        <v>134</v>
      </c>
      <c r="Y263" t="s">
        <v>97</v>
      </c>
      <c r="Z263" t="s">
        <v>86</v>
      </c>
      <c r="AA263" t="s">
        <v>87</v>
      </c>
      <c r="AB263" t="s">
        <v>88</v>
      </c>
      <c r="AC263" t="s">
        <v>98</v>
      </c>
      <c r="AD263" t="s">
        <v>944</v>
      </c>
      <c r="AE263" t="s">
        <v>3073</v>
      </c>
      <c r="AH263" t="s">
        <v>101</v>
      </c>
      <c r="AI263" t="s">
        <v>102</v>
      </c>
      <c r="AJ263" t="s">
        <v>103</v>
      </c>
      <c r="AK263" t="s">
        <v>139</v>
      </c>
      <c r="AL263" t="s">
        <v>140</v>
      </c>
      <c r="AT263" t="s">
        <v>95</v>
      </c>
      <c r="AU263" t="s">
        <v>95</v>
      </c>
      <c r="BG263" t="s">
        <v>95</v>
      </c>
      <c r="BH263" t="s">
        <v>95</v>
      </c>
      <c r="BK263" t="s">
        <v>114</v>
      </c>
      <c r="BN263" t="s">
        <v>115</v>
      </c>
      <c r="BO263" t="s">
        <v>2055</v>
      </c>
      <c r="BP263" t="s">
        <v>3074</v>
      </c>
      <c r="BQ263" t="s">
        <v>3075</v>
      </c>
      <c r="BV263" t="s">
        <v>1097</v>
      </c>
      <c r="BW263" t="s">
        <v>108</v>
      </c>
      <c r="BX263">
        <v>1088245070</v>
      </c>
      <c r="BY263" t="s">
        <v>120</v>
      </c>
      <c r="BZ263" t="s">
        <v>1098</v>
      </c>
      <c r="CA263" t="s">
        <v>86</v>
      </c>
      <c r="CB263" t="s">
        <v>87</v>
      </c>
      <c r="CC263" t="s">
        <v>1134</v>
      </c>
      <c r="CD263" t="s">
        <v>355</v>
      </c>
      <c r="CE263" t="s">
        <v>90</v>
      </c>
      <c r="CF263" t="s">
        <v>1099</v>
      </c>
      <c r="CG263" t="s">
        <v>1134</v>
      </c>
      <c r="CH263" t="s">
        <v>1134</v>
      </c>
      <c r="CI263">
        <v>1</v>
      </c>
    </row>
    <row r="264" spans="1:87" hidden="1" x14ac:dyDescent="0.25">
      <c r="A264">
        <v>726583517</v>
      </c>
      <c r="B264" t="s">
        <v>86</v>
      </c>
      <c r="C264" t="s">
        <v>87</v>
      </c>
      <c r="D264" t="s">
        <v>88</v>
      </c>
      <c r="F264" t="s">
        <v>89</v>
      </c>
      <c r="G264" t="s">
        <v>266</v>
      </c>
      <c r="H264" t="s">
        <v>267</v>
      </c>
      <c r="I264" t="s">
        <v>126</v>
      </c>
      <c r="J264" t="s">
        <v>1134</v>
      </c>
      <c r="K264" s="1">
        <v>0.55555555555555558</v>
      </c>
      <c r="L264" t="s">
        <v>94</v>
      </c>
      <c r="M264" t="s">
        <v>3076</v>
      </c>
      <c r="N264" t="s">
        <v>3077</v>
      </c>
      <c r="O264" t="s">
        <v>108</v>
      </c>
      <c r="P264">
        <v>10077125</v>
      </c>
      <c r="Q264" t="s">
        <v>3078</v>
      </c>
      <c r="R264" t="s">
        <v>228</v>
      </c>
      <c r="S264" t="s">
        <v>201</v>
      </c>
      <c r="T264" t="s">
        <v>299</v>
      </c>
      <c r="U264">
        <v>9</v>
      </c>
      <c r="V264" t="s">
        <v>787</v>
      </c>
      <c r="W264" t="s">
        <v>134</v>
      </c>
      <c r="Y264" t="s">
        <v>97</v>
      </c>
      <c r="Z264" t="s">
        <v>86</v>
      </c>
      <c r="AA264" t="s">
        <v>87</v>
      </c>
      <c r="AB264" t="s">
        <v>88</v>
      </c>
      <c r="AC264" t="s">
        <v>190</v>
      </c>
      <c r="AD264" t="s">
        <v>190</v>
      </c>
      <c r="AE264" t="s">
        <v>3079</v>
      </c>
      <c r="AH264" t="s">
        <v>232</v>
      </c>
      <c r="AI264" t="s">
        <v>233</v>
      </c>
      <c r="AJ264" t="s">
        <v>611</v>
      </c>
      <c r="AK264" t="s">
        <v>139</v>
      </c>
      <c r="AL264" t="s">
        <v>104</v>
      </c>
      <c r="AT264" t="s">
        <v>95</v>
      </c>
      <c r="AU264" t="s">
        <v>95</v>
      </c>
      <c r="BG264" t="s">
        <v>95</v>
      </c>
      <c r="BH264" t="s">
        <v>95</v>
      </c>
      <c r="BK264" t="s">
        <v>114</v>
      </c>
      <c r="BL264" t="s">
        <v>157</v>
      </c>
      <c r="BM264" t="s">
        <v>176</v>
      </c>
      <c r="BN264" t="s">
        <v>115</v>
      </c>
      <c r="BO264" t="s">
        <v>398</v>
      </c>
      <c r="BP264" t="s">
        <v>399</v>
      </c>
      <c r="BS264" t="s">
        <v>2914</v>
      </c>
      <c r="BV264" t="s">
        <v>277</v>
      </c>
      <c r="BW264" t="s">
        <v>108</v>
      </c>
      <c r="BX264">
        <v>18612657</v>
      </c>
      <c r="BY264" t="s">
        <v>120</v>
      </c>
      <c r="BZ264" t="s">
        <v>278</v>
      </c>
      <c r="CA264" t="s">
        <v>86</v>
      </c>
      <c r="CB264" t="s">
        <v>87</v>
      </c>
      <c r="CC264" t="s">
        <v>1134</v>
      </c>
      <c r="CD264" t="s">
        <v>121</v>
      </c>
      <c r="CE264" t="s">
        <v>266</v>
      </c>
      <c r="CF264" t="s">
        <v>279</v>
      </c>
      <c r="CG264" t="s">
        <v>1322</v>
      </c>
      <c r="CH264" t="s">
        <v>1134</v>
      </c>
      <c r="CI264">
        <v>1</v>
      </c>
    </row>
    <row r="265" spans="1:87" hidden="1" x14ac:dyDescent="0.25">
      <c r="A265">
        <v>726583321</v>
      </c>
      <c r="B265" t="s">
        <v>86</v>
      </c>
      <c r="C265" t="s">
        <v>87</v>
      </c>
      <c r="D265" t="s">
        <v>88</v>
      </c>
      <c r="F265" t="s">
        <v>89</v>
      </c>
      <c r="G265" t="s">
        <v>266</v>
      </c>
      <c r="H265" t="s">
        <v>267</v>
      </c>
      <c r="I265" t="s">
        <v>126</v>
      </c>
      <c r="J265" t="s">
        <v>1134</v>
      </c>
      <c r="K265" s="1">
        <v>0.56041666666666667</v>
      </c>
      <c r="L265" t="s">
        <v>94</v>
      </c>
      <c r="M265" t="s">
        <v>3080</v>
      </c>
      <c r="N265" t="s">
        <v>3081</v>
      </c>
      <c r="O265" t="s">
        <v>557</v>
      </c>
      <c r="P265">
        <v>1089383031</v>
      </c>
      <c r="Q265" t="s">
        <v>3082</v>
      </c>
      <c r="R265" t="s">
        <v>148</v>
      </c>
      <c r="S265" t="s">
        <v>3083</v>
      </c>
      <c r="T265" t="s">
        <v>150</v>
      </c>
      <c r="U265">
        <v>2</v>
      </c>
      <c r="V265" t="s">
        <v>1138</v>
      </c>
      <c r="W265" t="s">
        <v>134</v>
      </c>
      <c r="Y265" t="s">
        <v>97</v>
      </c>
      <c r="Z265" t="s">
        <v>86</v>
      </c>
      <c r="AA265" t="s">
        <v>87</v>
      </c>
      <c r="AB265" t="s">
        <v>88</v>
      </c>
      <c r="AC265" t="s">
        <v>190</v>
      </c>
      <c r="AD265" t="s">
        <v>190</v>
      </c>
      <c r="AE265" t="s">
        <v>3084</v>
      </c>
      <c r="AH265" t="s">
        <v>232</v>
      </c>
      <c r="AI265" t="s">
        <v>233</v>
      </c>
      <c r="AJ265" t="s">
        <v>396</v>
      </c>
      <c r="AK265" t="s">
        <v>139</v>
      </c>
      <c r="AL265" t="s">
        <v>104</v>
      </c>
      <c r="AT265" t="s">
        <v>95</v>
      </c>
      <c r="AU265" t="s">
        <v>95</v>
      </c>
      <c r="BG265" t="s">
        <v>95</v>
      </c>
      <c r="BH265" t="s">
        <v>95</v>
      </c>
      <c r="BK265" t="s">
        <v>114</v>
      </c>
      <c r="BN265" t="s">
        <v>115</v>
      </c>
      <c r="BO265" t="s">
        <v>3085</v>
      </c>
      <c r="BP265" t="s">
        <v>3086</v>
      </c>
      <c r="BQ265" t="s">
        <v>3087</v>
      </c>
      <c r="BS265" t="s">
        <v>3088</v>
      </c>
      <c r="BV265" t="s">
        <v>3089</v>
      </c>
      <c r="BW265" t="s">
        <v>108</v>
      </c>
      <c r="BX265">
        <v>79443435</v>
      </c>
      <c r="BY265" t="s">
        <v>120</v>
      </c>
      <c r="BZ265" t="s">
        <v>3090</v>
      </c>
      <c r="CA265" t="s">
        <v>86</v>
      </c>
      <c r="CB265" t="s">
        <v>87</v>
      </c>
      <c r="CC265" t="s">
        <v>1134</v>
      </c>
      <c r="CD265" t="s">
        <v>121</v>
      </c>
      <c r="CE265" t="s">
        <v>266</v>
      </c>
      <c r="CF265" t="s">
        <v>3091</v>
      </c>
      <c r="CG265" t="s">
        <v>1322</v>
      </c>
      <c r="CH265" t="s">
        <v>1134</v>
      </c>
      <c r="CI265">
        <v>1</v>
      </c>
    </row>
    <row r="266" spans="1:87" hidden="1" x14ac:dyDescent="0.25">
      <c r="A266">
        <v>726584576</v>
      </c>
      <c r="B266" t="s">
        <v>86</v>
      </c>
      <c r="C266" t="s">
        <v>87</v>
      </c>
      <c r="D266" t="s">
        <v>88</v>
      </c>
      <c r="F266" t="s">
        <v>89</v>
      </c>
      <c r="G266" t="s">
        <v>1053</v>
      </c>
      <c r="H266" t="s">
        <v>1054</v>
      </c>
      <c r="I266" t="s">
        <v>126</v>
      </c>
      <c r="J266" t="s">
        <v>1134</v>
      </c>
      <c r="K266" s="1">
        <v>0.57291666666666663</v>
      </c>
      <c r="L266" t="s">
        <v>144</v>
      </c>
      <c r="M266" t="s">
        <v>3092</v>
      </c>
      <c r="N266" t="s">
        <v>3093</v>
      </c>
      <c r="O266" t="s">
        <v>108</v>
      </c>
      <c r="P266">
        <v>24930920</v>
      </c>
      <c r="Q266" t="s">
        <v>3094</v>
      </c>
      <c r="R266" t="s">
        <v>170</v>
      </c>
      <c r="S266" t="s">
        <v>189</v>
      </c>
      <c r="T266" t="s">
        <v>720</v>
      </c>
      <c r="U266">
        <v>6</v>
      </c>
      <c r="V266" t="s">
        <v>3095</v>
      </c>
      <c r="W266" t="s">
        <v>134</v>
      </c>
      <c r="Y266" t="s">
        <v>97</v>
      </c>
      <c r="Z266" t="s">
        <v>86</v>
      </c>
      <c r="AA266" t="s">
        <v>87</v>
      </c>
      <c r="AB266" t="s">
        <v>88</v>
      </c>
      <c r="AC266" t="s">
        <v>393</v>
      </c>
      <c r="AD266" t="s">
        <v>3096</v>
      </c>
      <c r="AE266" t="s">
        <v>3097</v>
      </c>
      <c r="AH266" t="s">
        <v>661</v>
      </c>
      <c r="AI266" t="s">
        <v>662</v>
      </c>
      <c r="AJ266" t="s">
        <v>1061</v>
      </c>
      <c r="AK266" t="s">
        <v>139</v>
      </c>
      <c r="AL266" t="s">
        <v>104</v>
      </c>
      <c r="AT266" t="s">
        <v>95</v>
      </c>
      <c r="AU266" t="s">
        <v>95</v>
      </c>
      <c r="BG266" t="s">
        <v>95</v>
      </c>
      <c r="BH266" t="s">
        <v>95</v>
      </c>
      <c r="BK266" t="s">
        <v>114</v>
      </c>
      <c r="BL266" t="s">
        <v>157</v>
      </c>
      <c r="BM266" t="s">
        <v>176</v>
      </c>
      <c r="BN266" t="s">
        <v>115</v>
      </c>
      <c r="BO266" t="s">
        <v>868</v>
      </c>
      <c r="BP266" t="s">
        <v>207</v>
      </c>
      <c r="BQ266" t="s">
        <v>1644</v>
      </c>
      <c r="BS266" t="s">
        <v>3098</v>
      </c>
      <c r="BV266" t="s">
        <v>1495</v>
      </c>
      <c r="BW266" t="s">
        <v>108</v>
      </c>
      <c r="BX266">
        <v>1088243046</v>
      </c>
      <c r="BY266" t="s">
        <v>120</v>
      </c>
      <c r="BZ266">
        <v>37814</v>
      </c>
      <c r="CA266" t="s">
        <v>86</v>
      </c>
      <c r="CB266" t="s">
        <v>87</v>
      </c>
      <c r="CC266" t="s">
        <v>1134</v>
      </c>
      <c r="CD266" t="s">
        <v>121</v>
      </c>
      <c r="CE266" t="s">
        <v>1053</v>
      </c>
      <c r="CF266" t="s">
        <v>1496</v>
      </c>
      <c r="CG266" t="s">
        <v>2686</v>
      </c>
      <c r="CH266" t="s">
        <v>1134</v>
      </c>
      <c r="CI266">
        <v>1</v>
      </c>
    </row>
    <row r="267" spans="1:87" hidden="1" x14ac:dyDescent="0.25">
      <c r="A267">
        <v>726586207</v>
      </c>
      <c r="B267" t="s">
        <v>86</v>
      </c>
      <c r="C267" t="s">
        <v>87</v>
      </c>
      <c r="D267" t="s">
        <v>88</v>
      </c>
      <c r="F267" t="s">
        <v>89</v>
      </c>
      <c r="G267" t="s">
        <v>183</v>
      </c>
      <c r="H267" t="s">
        <v>184</v>
      </c>
      <c r="I267" t="s">
        <v>126</v>
      </c>
      <c r="J267" t="s">
        <v>1134</v>
      </c>
      <c r="K267" s="1">
        <v>0.64583333333333337</v>
      </c>
      <c r="L267" t="s">
        <v>94</v>
      </c>
      <c r="M267" t="s">
        <v>3099</v>
      </c>
      <c r="N267" t="s">
        <v>3100</v>
      </c>
      <c r="O267" t="s">
        <v>108</v>
      </c>
      <c r="P267">
        <v>1088279859</v>
      </c>
      <c r="Q267" t="s">
        <v>3101</v>
      </c>
      <c r="R267" t="s">
        <v>228</v>
      </c>
      <c r="S267" t="s">
        <v>1681</v>
      </c>
      <c r="T267" t="s">
        <v>720</v>
      </c>
      <c r="U267">
        <v>6</v>
      </c>
      <c r="V267" t="s">
        <v>3102</v>
      </c>
      <c r="W267" t="s">
        <v>134</v>
      </c>
      <c r="Y267" t="s">
        <v>97</v>
      </c>
      <c r="Z267" t="s">
        <v>86</v>
      </c>
      <c r="AA267" t="s">
        <v>87</v>
      </c>
      <c r="AB267" t="s">
        <v>32</v>
      </c>
      <c r="AG267" t="s">
        <v>3103</v>
      </c>
      <c r="AH267" t="s">
        <v>232</v>
      </c>
      <c r="AI267" t="s">
        <v>233</v>
      </c>
      <c r="AJ267" t="s">
        <v>103</v>
      </c>
      <c r="AK267" t="s">
        <v>139</v>
      </c>
      <c r="AL267" t="s">
        <v>140</v>
      </c>
      <c r="AT267" t="s">
        <v>95</v>
      </c>
      <c r="AU267" t="s">
        <v>95</v>
      </c>
      <c r="BG267" t="s">
        <v>95</v>
      </c>
      <c r="BH267" t="s">
        <v>95</v>
      </c>
      <c r="BM267" t="s">
        <v>176</v>
      </c>
      <c r="BN267" t="s">
        <v>303</v>
      </c>
      <c r="BO267" t="s">
        <v>1437</v>
      </c>
      <c r="BP267" t="s">
        <v>3104</v>
      </c>
      <c r="BQ267" t="s">
        <v>3105</v>
      </c>
      <c r="BV267" t="s">
        <v>1296</v>
      </c>
      <c r="BW267" t="s">
        <v>108</v>
      </c>
      <c r="BX267">
        <v>1088025784</v>
      </c>
      <c r="BY267" t="s">
        <v>120</v>
      </c>
      <c r="BZ267">
        <v>1088025784</v>
      </c>
      <c r="CA267" t="s">
        <v>86</v>
      </c>
      <c r="CB267" t="s">
        <v>87</v>
      </c>
      <c r="CC267" t="s">
        <v>1322</v>
      </c>
      <c r="CD267" t="s">
        <v>121</v>
      </c>
      <c r="CE267" t="s">
        <v>183</v>
      </c>
      <c r="CF267" t="s">
        <v>1297</v>
      </c>
      <c r="CG267" t="s">
        <v>239</v>
      </c>
      <c r="CH267" t="s">
        <v>1322</v>
      </c>
      <c r="CI267">
        <v>1</v>
      </c>
    </row>
    <row r="268" spans="1:87" hidden="1" x14ac:dyDescent="0.25">
      <c r="A268">
        <v>726587113</v>
      </c>
      <c r="B268" t="s">
        <v>86</v>
      </c>
      <c r="C268" t="s">
        <v>87</v>
      </c>
      <c r="D268" t="s">
        <v>88</v>
      </c>
      <c r="F268" t="s">
        <v>123</v>
      </c>
      <c r="G268" t="s">
        <v>183</v>
      </c>
      <c r="H268" t="s">
        <v>184</v>
      </c>
      <c r="I268" t="s">
        <v>126</v>
      </c>
      <c r="J268" t="s">
        <v>1134</v>
      </c>
      <c r="K268" s="1">
        <v>0.75</v>
      </c>
      <c r="L268" t="s">
        <v>94</v>
      </c>
      <c r="M268" t="s">
        <v>1486</v>
      </c>
      <c r="N268" t="s">
        <v>3121</v>
      </c>
      <c r="O268" t="s">
        <v>108</v>
      </c>
      <c r="P268">
        <v>14434453</v>
      </c>
      <c r="Q268" t="s">
        <v>3122</v>
      </c>
      <c r="R268" t="s">
        <v>148</v>
      </c>
      <c r="S268" t="s">
        <v>298</v>
      </c>
      <c r="T268" t="s">
        <v>150</v>
      </c>
      <c r="U268">
        <v>5</v>
      </c>
      <c r="V268" t="s">
        <v>3123</v>
      </c>
      <c r="W268" t="s">
        <v>134</v>
      </c>
      <c r="Y268" t="s">
        <v>97</v>
      </c>
      <c r="Z268" t="s">
        <v>86</v>
      </c>
      <c r="AA268" t="s">
        <v>87</v>
      </c>
      <c r="AB268" t="s">
        <v>88</v>
      </c>
      <c r="AC268" t="s">
        <v>135</v>
      </c>
      <c r="AD268" t="s">
        <v>3028</v>
      </c>
      <c r="AE268" t="s">
        <v>3124</v>
      </c>
      <c r="AH268" t="s">
        <v>232</v>
      </c>
      <c r="AI268" t="s">
        <v>233</v>
      </c>
      <c r="AJ268" t="s">
        <v>328</v>
      </c>
      <c r="AK268" t="s">
        <v>139</v>
      </c>
      <c r="AL268" t="s">
        <v>140</v>
      </c>
      <c r="AT268" t="s">
        <v>95</v>
      </c>
      <c r="AU268" t="s">
        <v>95</v>
      </c>
      <c r="BG268" t="s">
        <v>95</v>
      </c>
      <c r="BH268" t="s">
        <v>95</v>
      </c>
      <c r="BM268" t="s">
        <v>176</v>
      </c>
      <c r="BN268" t="s">
        <v>303</v>
      </c>
      <c r="BO268" t="s">
        <v>1437</v>
      </c>
      <c r="BP268" t="s">
        <v>664</v>
      </c>
      <c r="BV268" t="s">
        <v>1296</v>
      </c>
      <c r="BW268" t="s">
        <v>108</v>
      </c>
      <c r="BX268">
        <v>1088025784</v>
      </c>
      <c r="BY268" t="s">
        <v>120</v>
      </c>
      <c r="BZ268">
        <v>1088025784</v>
      </c>
      <c r="CA268" t="s">
        <v>86</v>
      </c>
      <c r="CB268" t="s">
        <v>87</v>
      </c>
      <c r="CC268" t="s">
        <v>1322</v>
      </c>
      <c r="CD268" t="s">
        <v>121</v>
      </c>
      <c r="CE268" t="s">
        <v>183</v>
      </c>
      <c r="CF268" t="s">
        <v>1297</v>
      </c>
      <c r="CG268" t="s">
        <v>1322</v>
      </c>
      <c r="CH268" t="s">
        <v>1322</v>
      </c>
      <c r="CI268">
        <v>1</v>
      </c>
    </row>
    <row r="269" spans="1:87" hidden="1" x14ac:dyDescent="0.25">
      <c r="A269">
        <v>726586634</v>
      </c>
      <c r="B269" t="s">
        <v>86</v>
      </c>
      <c r="C269" t="s">
        <v>87</v>
      </c>
      <c r="D269" t="s">
        <v>88</v>
      </c>
      <c r="F269" t="s">
        <v>89</v>
      </c>
      <c r="G269" t="s">
        <v>90</v>
      </c>
      <c r="H269" t="s">
        <v>91</v>
      </c>
      <c r="I269" t="s">
        <v>126</v>
      </c>
      <c r="J269" t="s">
        <v>1134</v>
      </c>
      <c r="K269" s="1">
        <v>0.75555555555555554</v>
      </c>
      <c r="L269" t="s">
        <v>94</v>
      </c>
      <c r="M269" t="s">
        <v>3125</v>
      </c>
      <c r="N269" t="s">
        <v>3126</v>
      </c>
      <c r="O269" t="s">
        <v>108</v>
      </c>
      <c r="P269">
        <v>10076953</v>
      </c>
      <c r="Q269" t="s">
        <v>3127</v>
      </c>
      <c r="R269" t="s">
        <v>188</v>
      </c>
      <c r="S269" t="s">
        <v>201</v>
      </c>
      <c r="T269" t="s">
        <v>299</v>
      </c>
      <c r="U269">
        <v>6</v>
      </c>
      <c r="V269" t="s">
        <v>626</v>
      </c>
      <c r="W269" t="s">
        <v>134</v>
      </c>
      <c r="Y269" t="s">
        <v>97</v>
      </c>
      <c r="Z269" t="s">
        <v>86</v>
      </c>
      <c r="AA269" t="s">
        <v>87</v>
      </c>
      <c r="AB269" t="s">
        <v>88</v>
      </c>
      <c r="AC269" t="s">
        <v>190</v>
      </c>
      <c r="AD269" t="s">
        <v>978</v>
      </c>
      <c r="AE269" t="s">
        <v>3128</v>
      </c>
      <c r="AH269" t="s">
        <v>101</v>
      </c>
      <c r="AI269" t="s">
        <v>102</v>
      </c>
      <c r="AJ269" t="s">
        <v>103</v>
      </c>
      <c r="AK269" t="s">
        <v>139</v>
      </c>
      <c r="AL269" t="s">
        <v>140</v>
      </c>
      <c r="AT269" t="s">
        <v>95</v>
      </c>
      <c r="AU269" t="s">
        <v>95</v>
      </c>
      <c r="BG269" t="s">
        <v>95</v>
      </c>
      <c r="BH269" t="s">
        <v>95</v>
      </c>
      <c r="BK269" t="s">
        <v>114</v>
      </c>
      <c r="BM269" t="s">
        <v>176</v>
      </c>
      <c r="BN269" t="s">
        <v>115</v>
      </c>
      <c r="BO269" t="s">
        <v>1288</v>
      </c>
      <c r="BP269" t="s">
        <v>3098</v>
      </c>
      <c r="BV269" t="s">
        <v>293</v>
      </c>
      <c r="BW269" t="s">
        <v>108</v>
      </c>
      <c r="BX269">
        <v>1121829829</v>
      </c>
      <c r="BY269" t="s">
        <v>120</v>
      </c>
      <c r="BZ269">
        <v>1121829829</v>
      </c>
      <c r="CA269" t="s">
        <v>86</v>
      </c>
      <c r="CB269" t="s">
        <v>87</v>
      </c>
      <c r="CC269" t="s">
        <v>1134</v>
      </c>
      <c r="CD269" t="s">
        <v>121</v>
      </c>
      <c r="CE269" t="s">
        <v>90</v>
      </c>
      <c r="CF269" t="s">
        <v>294</v>
      </c>
      <c r="CG269" t="s">
        <v>1134</v>
      </c>
      <c r="CH269" t="s">
        <v>1134</v>
      </c>
      <c r="CI269">
        <v>1</v>
      </c>
    </row>
    <row r="270" spans="1:87" hidden="1" x14ac:dyDescent="0.25">
      <c r="A270">
        <v>816004111</v>
      </c>
      <c r="B270" t="s">
        <v>86</v>
      </c>
      <c r="C270" t="s">
        <v>87</v>
      </c>
      <c r="D270" t="s">
        <v>88</v>
      </c>
      <c r="F270" t="s">
        <v>123</v>
      </c>
      <c r="G270" t="s">
        <v>2344</v>
      </c>
      <c r="H270" t="s">
        <v>2345</v>
      </c>
      <c r="I270" t="s">
        <v>126</v>
      </c>
      <c r="J270" t="s">
        <v>1134</v>
      </c>
      <c r="K270" s="1">
        <v>0.77083333333333337</v>
      </c>
      <c r="L270" t="s">
        <v>144</v>
      </c>
      <c r="M270" t="s">
        <v>439</v>
      </c>
      <c r="N270" t="s">
        <v>3129</v>
      </c>
      <c r="O270" t="s">
        <v>108</v>
      </c>
      <c r="P270">
        <v>24889939</v>
      </c>
      <c r="Q270" t="s">
        <v>3130</v>
      </c>
      <c r="R270" t="s">
        <v>148</v>
      </c>
      <c r="S270" t="s">
        <v>1543</v>
      </c>
      <c r="T270" t="s">
        <v>150</v>
      </c>
      <c r="U270">
        <v>5</v>
      </c>
      <c r="V270" t="s">
        <v>172</v>
      </c>
      <c r="W270" t="s">
        <v>134</v>
      </c>
      <c r="Y270" t="s">
        <v>97</v>
      </c>
      <c r="Z270" t="s">
        <v>86</v>
      </c>
      <c r="AA270" t="s">
        <v>87</v>
      </c>
      <c r="AB270" t="s">
        <v>88</v>
      </c>
      <c r="AC270" t="s">
        <v>202</v>
      </c>
      <c r="AD270" t="s">
        <v>3131</v>
      </c>
      <c r="AE270" t="s">
        <v>3132</v>
      </c>
      <c r="AH270" t="s">
        <v>232</v>
      </c>
      <c r="AI270" t="s">
        <v>233</v>
      </c>
      <c r="AJ270" t="s">
        <v>611</v>
      </c>
      <c r="AK270" t="s">
        <v>139</v>
      </c>
      <c r="AL270" t="s">
        <v>140</v>
      </c>
      <c r="AT270" t="s">
        <v>95</v>
      </c>
      <c r="AU270" t="s">
        <v>95</v>
      </c>
      <c r="BG270" t="s">
        <v>95</v>
      </c>
      <c r="BH270" t="s">
        <v>95</v>
      </c>
      <c r="BM270" t="s">
        <v>176</v>
      </c>
      <c r="BN270" t="s">
        <v>303</v>
      </c>
      <c r="BO270" t="s">
        <v>778</v>
      </c>
      <c r="BP270" t="s">
        <v>2212</v>
      </c>
      <c r="BS270" t="s">
        <v>3133</v>
      </c>
      <c r="BV270" t="s">
        <v>2635</v>
      </c>
      <c r="BW270" t="s">
        <v>108</v>
      </c>
      <c r="BX270">
        <v>1026570899</v>
      </c>
      <c r="BY270" t="s">
        <v>120</v>
      </c>
      <c r="BZ270">
        <v>1026570899</v>
      </c>
      <c r="CA270" t="s">
        <v>86</v>
      </c>
      <c r="CB270" t="s">
        <v>87</v>
      </c>
      <c r="CC270" t="s">
        <v>1134</v>
      </c>
      <c r="CD270" t="s">
        <v>121</v>
      </c>
      <c r="CE270" t="s">
        <v>2344</v>
      </c>
      <c r="CF270" t="s">
        <v>2636</v>
      </c>
      <c r="CG270" t="s">
        <v>2356</v>
      </c>
      <c r="CH270" t="s">
        <v>1134</v>
      </c>
      <c r="CI270">
        <v>1</v>
      </c>
    </row>
    <row r="271" spans="1:87" hidden="1" x14ac:dyDescent="0.25">
      <c r="A271">
        <v>726586196</v>
      </c>
      <c r="B271" t="s">
        <v>86</v>
      </c>
      <c r="C271" t="s">
        <v>87</v>
      </c>
      <c r="D271" t="s">
        <v>88</v>
      </c>
      <c r="F271" t="s">
        <v>89</v>
      </c>
      <c r="G271" t="s">
        <v>183</v>
      </c>
      <c r="H271" t="s">
        <v>184</v>
      </c>
      <c r="I271" t="s">
        <v>126</v>
      </c>
      <c r="J271" t="s">
        <v>1134</v>
      </c>
      <c r="K271" s="1">
        <v>0.82638888888888884</v>
      </c>
      <c r="L271" t="s">
        <v>94</v>
      </c>
      <c r="M271" t="s">
        <v>3142</v>
      </c>
      <c r="N271" t="s">
        <v>3143</v>
      </c>
      <c r="O271" t="s">
        <v>108</v>
      </c>
      <c r="P271">
        <v>75142910</v>
      </c>
      <c r="Q271" t="s">
        <v>3144</v>
      </c>
      <c r="R271" t="s">
        <v>188</v>
      </c>
      <c r="S271" t="s">
        <v>2041</v>
      </c>
      <c r="T271" t="s">
        <v>188</v>
      </c>
      <c r="U271" t="s">
        <v>95</v>
      </c>
      <c r="V271" t="s">
        <v>100</v>
      </c>
      <c r="W271" t="s">
        <v>134</v>
      </c>
      <c r="Y271" t="s">
        <v>97</v>
      </c>
      <c r="Z271" t="s">
        <v>86</v>
      </c>
      <c r="AA271" t="s">
        <v>87</v>
      </c>
      <c r="AB271" t="s">
        <v>88</v>
      </c>
      <c r="AC271" t="s">
        <v>2839</v>
      </c>
      <c r="AD271" t="s">
        <v>3145</v>
      </c>
      <c r="AE271" t="s">
        <v>3146</v>
      </c>
      <c r="AH271" t="s">
        <v>101</v>
      </c>
      <c r="AI271" t="s">
        <v>102</v>
      </c>
      <c r="AJ271" t="s">
        <v>192</v>
      </c>
      <c r="AK271" t="s">
        <v>139</v>
      </c>
      <c r="AL271" t="s">
        <v>140</v>
      </c>
      <c r="AT271" t="s">
        <v>95</v>
      </c>
      <c r="AU271" t="s">
        <v>95</v>
      </c>
      <c r="BG271" t="s">
        <v>95</v>
      </c>
      <c r="BH271" t="s">
        <v>95</v>
      </c>
      <c r="BK271" t="s">
        <v>114</v>
      </c>
      <c r="BN271" t="s">
        <v>115</v>
      </c>
      <c r="BO271" t="s">
        <v>193</v>
      </c>
      <c r="BP271" t="s">
        <v>1167</v>
      </c>
      <c r="BQ271" t="s">
        <v>3147</v>
      </c>
      <c r="BS271" t="s">
        <v>1826</v>
      </c>
      <c r="BV271" t="s">
        <v>196</v>
      </c>
      <c r="BW271" t="s">
        <v>108</v>
      </c>
      <c r="BX271">
        <v>1088313433</v>
      </c>
      <c r="BY271" t="s">
        <v>120</v>
      </c>
      <c r="BZ271">
        <v>1088313433</v>
      </c>
      <c r="CA271" t="s">
        <v>86</v>
      </c>
      <c r="CB271" t="s">
        <v>87</v>
      </c>
      <c r="CC271" t="s">
        <v>1134</v>
      </c>
      <c r="CD271" t="s">
        <v>121</v>
      </c>
      <c r="CE271" t="s">
        <v>183</v>
      </c>
      <c r="CF271" t="s">
        <v>197</v>
      </c>
      <c r="CG271" t="s">
        <v>239</v>
      </c>
      <c r="CH271" t="s">
        <v>1134</v>
      </c>
      <c r="CI271">
        <v>1</v>
      </c>
    </row>
    <row r="272" spans="1:87" hidden="1" x14ac:dyDescent="0.25">
      <c r="A272">
        <v>726585009</v>
      </c>
      <c r="B272" t="s">
        <v>86</v>
      </c>
      <c r="C272" t="s">
        <v>87</v>
      </c>
      <c r="D272" t="s">
        <v>88</v>
      </c>
      <c r="F272" t="s">
        <v>89</v>
      </c>
      <c r="G272" t="s">
        <v>307</v>
      </c>
      <c r="H272" t="s">
        <v>308</v>
      </c>
      <c r="I272" t="s">
        <v>126</v>
      </c>
      <c r="J272" t="s">
        <v>1134</v>
      </c>
      <c r="K272" s="1">
        <v>0.83333333333333337</v>
      </c>
      <c r="L272" t="s">
        <v>144</v>
      </c>
      <c r="M272" t="s">
        <v>3148</v>
      </c>
      <c r="N272" t="s">
        <v>3149</v>
      </c>
      <c r="O272" t="s">
        <v>108</v>
      </c>
      <c r="P272">
        <v>24912988</v>
      </c>
      <c r="Q272" t="s">
        <v>3150</v>
      </c>
      <c r="R272" t="s">
        <v>170</v>
      </c>
      <c r="S272" t="s">
        <v>131</v>
      </c>
      <c r="T272" t="s">
        <v>150</v>
      </c>
      <c r="U272">
        <v>5</v>
      </c>
      <c r="V272" t="s">
        <v>172</v>
      </c>
      <c r="W272" t="s">
        <v>134</v>
      </c>
      <c r="Y272" t="s">
        <v>97</v>
      </c>
      <c r="Z272" t="s">
        <v>86</v>
      </c>
      <c r="AA272" t="s">
        <v>87</v>
      </c>
      <c r="AB272" t="s">
        <v>88</v>
      </c>
      <c r="AC272" t="s">
        <v>190</v>
      </c>
      <c r="AD272" t="s">
        <v>820</v>
      </c>
      <c r="AE272" t="s">
        <v>3151</v>
      </c>
      <c r="AH272" t="s">
        <v>232</v>
      </c>
      <c r="AI272" t="s">
        <v>233</v>
      </c>
      <c r="AJ272" t="s">
        <v>611</v>
      </c>
      <c r="AK272" t="s">
        <v>139</v>
      </c>
      <c r="AL272" t="s">
        <v>104</v>
      </c>
      <c r="AT272" t="s">
        <v>95</v>
      </c>
      <c r="AU272" t="s">
        <v>95</v>
      </c>
      <c r="BG272" t="s">
        <v>95</v>
      </c>
      <c r="BH272" t="s">
        <v>95</v>
      </c>
      <c r="BK272" t="s">
        <v>114</v>
      </c>
      <c r="BN272" t="s">
        <v>115</v>
      </c>
      <c r="BO272" t="s">
        <v>245</v>
      </c>
      <c r="BP272" t="s">
        <v>425</v>
      </c>
      <c r="BQ272" t="s">
        <v>259</v>
      </c>
      <c r="BS272" t="s">
        <v>3152</v>
      </c>
      <c r="BV272" t="s">
        <v>922</v>
      </c>
      <c r="BW272" t="s">
        <v>108</v>
      </c>
      <c r="BX272">
        <v>1015995922</v>
      </c>
      <c r="BY272" t="s">
        <v>120</v>
      </c>
      <c r="BZ272">
        <v>1015995922</v>
      </c>
      <c r="CA272" t="s">
        <v>86</v>
      </c>
      <c r="CB272" t="s">
        <v>87</v>
      </c>
      <c r="CC272" t="s">
        <v>1134</v>
      </c>
      <c r="CD272" t="s">
        <v>121</v>
      </c>
      <c r="CE272" t="s">
        <v>307</v>
      </c>
      <c r="CF272" t="s">
        <v>923</v>
      </c>
      <c r="CG272" t="s">
        <v>375</v>
      </c>
      <c r="CH272" t="s">
        <v>1134</v>
      </c>
      <c r="CI272">
        <v>1</v>
      </c>
    </row>
    <row r="273" spans="1:87" hidden="1" x14ac:dyDescent="0.25">
      <c r="A273">
        <v>726580147</v>
      </c>
      <c r="B273" t="s">
        <v>86</v>
      </c>
      <c r="C273" t="s">
        <v>87</v>
      </c>
      <c r="D273" t="s">
        <v>88</v>
      </c>
      <c r="F273" t="s">
        <v>89</v>
      </c>
      <c r="G273" t="s">
        <v>621</v>
      </c>
      <c r="H273" t="s">
        <v>622</v>
      </c>
      <c r="I273" t="s">
        <v>126</v>
      </c>
      <c r="J273" t="s">
        <v>1322</v>
      </c>
      <c r="K273" s="1">
        <v>2.7777777777777776E-2</v>
      </c>
      <c r="L273" t="s">
        <v>144</v>
      </c>
      <c r="M273" t="s">
        <v>1942</v>
      </c>
      <c r="N273" t="s">
        <v>3153</v>
      </c>
      <c r="O273" t="s">
        <v>108</v>
      </c>
      <c r="P273">
        <v>1088291173</v>
      </c>
      <c r="Q273" t="s">
        <v>3154</v>
      </c>
      <c r="R273" t="s">
        <v>148</v>
      </c>
      <c r="S273" t="s">
        <v>601</v>
      </c>
      <c r="T273" t="s">
        <v>150</v>
      </c>
      <c r="U273">
        <v>5</v>
      </c>
      <c r="V273" t="s">
        <v>172</v>
      </c>
      <c r="W273" t="s">
        <v>134</v>
      </c>
      <c r="Y273" t="s">
        <v>97</v>
      </c>
      <c r="Z273" t="s">
        <v>86</v>
      </c>
      <c r="AA273" t="s">
        <v>87</v>
      </c>
      <c r="AB273" t="s">
        <v>88</v>
      </c>
      <c r="AC273" t="s">
        <v>98</v>
      </c>
      <c r="AD273" t="s">
        <v>996</v>
      </c>
      <c r="AE273" t="s">
        <v>3155</v>
      </c>
      <c r="AH273" t="s">
        <v>101</v>
      </c>
      <c r="AI273" t="s">
        <v>102</v>
      </c>
      <c r="AJ273" t="s">
        <v>192</v>
      </c>
      <c r="AK273" t="s">
        <v>139</v>
      </c>
      <c r="AL273" t="s">
        <v>140</v>
      </c>
      <c r="AT273" t="s">
        <v>95</v>
      </c>
      <c r="AU273" t="s">
        <v>95</v>
      </c>
      <c r="BG273" t="s">
        <v>95</v>
      </c>
      <c r="BH273" t="s">
        <v>95</v>
      </c>
      <c r="BM273" t="s">
        <v>176</v>
      </c>
      <c r="BN273" t="s">
        <v>303</v>
      </c>
      <c r="BO273" t="s">
        <v>259</v>
      </c>
      <c r="BV273" t="s">
        <v>3156</v>
      </c>
      <c r="BW273" t="s">
        <v>108</v>
      </c>
      <c r="BX273">
        <v>10129748</v>
      </c>
      <c r="BY273" t="s">
        <v>120</v>
      </c>
      <c r="BZ273">
        <v>1169</v>
      </c>
      <c r="CA273" t="s">
        <v>86</v>
      </c>
      <c r="CB273" t="s">
        <v>87</v>
      </c>
      <c r="CC273" t="s">
        <v>1322</v>
      </c>
      <c r="CD273" t="s">
        <v>121</v>
      </c>
      <c r="CE273" t="s">
        <v>621</v>
      </c>
      <c r="CF273" t="s">
        <v>3157</v>
      </c>
      <c r="CG273" t="s">
        <v>3158</v>
      </c>
      <c r="CH273" t="s">
        <v>1322</v>
      </c>
      <c r="CI273">
        <v>1</v>
      </c>
    </row>
    <row r="274" spans="1:87" hidden="1" x14ac:dyDescent="0.25">
      <c r="A274">
        <v>726586214</v>
      </c>
      <c r="B274" t="s">
        <v>86</v>
      </c>
      <c r="C274" t="s">
        <v>87</v>
      </c>
      <c r="D274" t="s">
        <v>88</v>
      </c>
      <c r="F274" t="s">
        <v>89</v>
      </c>
      <c r="G274" t="s">
        <v>307</v>
      </c>
      <c r="H274" t="s">
        <v>308</v>
      </c>
      <c r="I274" t="s">
        <v>126</v>
      </c>
      <c r="J274" t="s">
        <v>1322</v>
      </c>
      <c r="K274" s="1">
        <v>0.31944444444444448</v>
      </c>
      <c r="L274" t="s">
        <v>94</v>
      </c>
      <c r="M274" t="s">
        <v>3174</v>
      </c>
      <c r="N274" t="s">
        <v>3175</v>
      </c>
      <c r="O274" t="s">
        <v>2994</v>
      </c>
      <c r="P274">
        <v>1089635764</v>
      </c>
      <c r="Q274" t="s">
        <v>3176</v>
      </c>
      <c r="R274" t="s">
        <v>148</v>
      </c>
      <c r="S274" t="s">
        <v>3177</v>
      </c>
      <c r="T274" t="s">
        <v>285</v>
      </c>
      <c r="U274" t="s">
        <v>95</v>
      </c>
      <c r="W274" t="s">
        <v>134</v>
      </c>
      <c r="Y274" t="s">
        <v>97</v>
      </c>
      <c r="Z274" t="s">
        <v>86</v>
      </c>
      <c r="AA274" t="s">
        <v>87</v>
      </c>
      <c r="AB274" t="s">
        <v>88</v>
      </c>
      <c r="AC274" t="s">
        <v>190</v>
      </c>
      <c r="AD274" t="s">
        <v>3178</v>
      </c>
      <c r="AE274" t="s">
        <v>3179</v>
      </c>
      <c r="AH274" t="s">
        <v>232</v>
      </c>
      <c r="AI274" t="s">
        <v>233</v>
      </c>
      <c r="AJ274" t="s">
        <v>371</v>
      </c>
      <c r="AK274" t="s">
        <v>139</v>
      </c>
      <c r="AL274" t="s">
        <v>104</v>
      </c>
      <c r="AT274" t="s">
        <v>95</v>
      </c>
      <c r="AU274" t="s">
        <v>95</v>
      </c>
      <c r="BG274" t="s">
        <v>95</v>
      </c>
      <c r="BH274" t="s">
        <v>95</v>
      </c>
      <c r="BK274" t="s">
        <v>114</v>
      </c>
      <c r="BM274" t="s">
        <v>176</v>
      </c>
      <c r="BN274" t="s">
        <v>115</v>
      </c>
      <c r="BO274" t="s">
        <v>245</v>
      </c>
      <c r="BP274" t="s">
        <v>246</v>
      </c>
      <c r="BQ274" t="s">
        <v>479</v>
      </c>
      <c r="BV274" t="s">
        <v>3180</v>
      </c>
      <c r="BW274" t="s">
        <v>108</v>
      </c>
      <c r="BX274">
        <v>1088295186</v>
      </c>
      <c r="BY274" t="s">
        <v>120</v>
      </c>
      <c r="BZ274">
        <v>1088295186</v>
      </c>
      <c r="CA274" t="s">
        <v>86</v>
      </c>
      <c r="CB274" t="s">
        <v>87</v>
      </c>
      <c r="CC274" t="s">
        <v>1322</v>
      </c>
      <c r="CD274" t="s">
        <v>355</v>
      </c>
      <c r="CE274" t="s">
        <v>307</v>
      </c>
      <c r="CF274" t="s">
        <v>3181</v>
      </c>
      <c r="CG274" t="s">
        <v>1322</v>
      </c>
      <c r="CH274" t="s">
        <v>1322</v>
      </c>
      <c r="CI274">
        <v>1</v>
      </c>
    </row>
    <row r="275" spans="1:87" hidden="1" x14ac:dyDescent="0.25">
      <c r="A275">
        <v>726587145</v>
      </c>
      <c r="B275" t="s">
        <v>86</v>
      </c>
      <c r="C275" t="s">
        <v>87</v>
      </c>
      <c r="D275" t="s">
        <v>88</v>
      </c>
      <c r="F275" t="s">
        <v>89</v>
      </c>
      <c r="G275" t="s">
        <v>183</v>
      </c>
      <c r="H275" t="s">
        <v>184</v>
      </c>
      <c r="I275" t="s">
        <v>126</v>
      </c>
      <c r="J275" t="s">
        <v>1322</v>
      </c>
      <c r="K275" s="1">
        <v>0.39097222222222222</v>
      </c>
      <c r="L275" t="s">
        <v>144</v>
      </c>
      <c r="M275" t="s">
        <v>3193</v>
      </c>
      <c r="N275" t="s">
        <v>3194</v>
      </c>
      <c r="O275" t="s">
        <v>108</v>
      </c>
      <c r="P275">
        <v>32462732</v>
      </c>
      <c r="Q275" t="s">
        <v>3195</v>
      </c>
      <c r="R275" t="s">
        <v>170</v>
      </c>
      <c r="S275" t="s">
        <v>298</v>
      </c>
      <c r="T275" t="s">
        <v>188</v>
      </c>
      <c r="U275" t="s">
        <v>95</v>
      </c>
      <c r="V275" t="s">
        <v>172</v>
      </c>
      <c r="W275" t="s">
        <v>134</v>
      </c>
      <c r="Y275" t="s">
        <v>97</v>
      </c>
      <c r="Z275" t="s">
        <v>86</v>
      </c>
      <c r="AA275" t="s">
        <v>87</v>
      </c>
      <c r="AB275" t="s">
        <v>88</v>
      </c>
      <c r="AC275" t="s">
        <v>135</v>
      </c>
      <c r="AD275" t="s">
        <v>136</v>
      </c>
      <c r="AE275" t="s">
        <v>3196</v>
      </c>
      <c r="AH275" t="s">
        <v>232</v>
      </c>
      <c r="AI275" t="s">
        <v>233</v>
      </c>
      <c r="AJ275" t="s">
        <v>103</v>
      </c>
      <c r="AK275" t="s">
        <v>139</v>
      </c>
      <c r="AL275" t="s">
        <v>140</v>
      </c>
      <c r="AT275" t="s">
        <v>95</v>
      </c>
      <c r="AU275" t="s">
        <v>95</v>
      </c>
      <c r="BG275" t="s">
        <v>95</v>
      </c>
      <c r="BH275" t="s">
        <v>95</v>
      </c>
      <c r="BK275" t="s">
        <v>114</v>
      </c>
      <c r="BM275" t="s">
        <v>176</v>
      </c>
      <c r="BN275" t="s">
        <v>115</v>
      </c>
      <c r="BO275" t="s">
        <v>1437</v>
      </c>
      <c r="BP275" t="s">
        <v>540</v>
      </c>
      <c r="BQ275" t="s">
        <v>3197</v>
      </c>
      <c r="BV275" t="s">
        <v>1656</v>
      </c>
      <c r="BW275" t="s">
        <v>108</v>
      </c>
      <c r="BX275">
        <v>1090335494</v>
      </c>
      <c r="BY275" t="s">
        <v>120</v>
      </c>
      <c r="BZ275">
        <v>1090335494</v>
      </c>
      <c r="CA275" t="s">
        <v>86</v>
      </c>
      <c r="CB275" t="s">
        <v>87</v>
      </c>
      <c r="CC275" t="s">
        <v>1322</v>
      </c>
      <c r="CD275" t="s">
        <v>121</v>
      </c>
      <c r="CE275" t="s">
        <v>183</v>
      </c>
      <c r="CF275" t="s">
        <v>1657</v>
      </c>
      <c r="CG275" t="s">
        <v>1322</v>
      </c>
      <c r="CH275" t="s">
        <v>1322</v>
      </c>
      <c r="CI275">
        <v>1</v>
      </c>
    </row>
    <row r="276" spans="1:87" hidden="1" x14ac:dyDescent="0.25">
      <c r="A276">
        <v>726580154</v>
      </c>
      <c r="B276" t="s">
        <v>86</v>
      </c>
      <c r="C276" t="s">
        <v>87</v>
      </c>
      <c r="D276" t="s">
        <v>88</v>
      </c>
      <c r="F276" t="s">
        <v>123</v>
      </c>
      <c r="G276" t="s">
        <v>621</v>
      </c>
      <c r="H276" t="s">
        <v>622</v>
      </c>
      <c r="I276" t="s">
        <v>126</v>
      </c>
      <c r="J276" t="s">
        <v>1322</v>
      </c>
      <c r="K276" s="1">
        <v>0.60416666666666663</v>
      </c>
      <c r="L276" t="s">
        <v>144</v>
      </c>
      <c r="M276" t="s">
        <v>3211</v>
      </c>
      <c r="N276" t="s">
        <v>3212</v>
      </c>
      <c r="O276" t="s">
        <v>108</v>
      </c>
      <c r="P276">
        <v>29923567</v>
      </c>
      <c r="Q276" t="s">
        <v>3213</v>
      </c>
      <c r="R276" t="s">
        <v>228</v>
      </c>
      <c r="S276" t="s">
        <v>325</v>
      </c>
      <c r="T276" t="s">
        <v>132</v>
      </c>
      <c r="U276">
        <v>3</v>
      </c>
      <c r="V276" t="s">
        <v>172</v>
      </c>
      <c r="W276" t="s">
        <v>134</v>
      </c>
      <c r="Y276" t="s">
        <v>97</v>
      </c>
      <c r="Z276" t="s">
        <v>86</v>
      </c>
      <c r="AA276" t="s">
        <v>87</v>
      </c>
      <c r="AB276" t="s">
        <v>88</v>
      </c>
      <c r="AC276" t="s">
        <v>286</v>
      </c>
      <c r="AD276" t="s">
        <v>3214</v>
      </c>
      <c r="AE276" t="s">
        <v>3215</v>
      </c>
      <c r="AH276" t="s">
        <v>101</v>
      </c>
      <c r="AI276" t="s">
        <v>102</v>
      </c>
      <c r="AJ276" t="s">
        <v>192</v>
      </c>
      <c r="AK276" t="s">
        <v>139</v>
      </c>
      <c r="AL276" t="s">
        <v>140</v>
      </c>
      <c r="AT276" t="s">
        <v>95</v>
      </c>
      <c r="AU276" t="s">
        <v>95</v>
      </c>
      <c r="BG276" t="s">
        <v>95</v>
      </c>
      <c r="BH276" t="s">
        <v>95</v>
      </c>
      <c r="BK276" t="s">
        <v>114</v>
      </c>
      <c r="BN276" t="s">
        <v>115</v>
      </c>
      <c r="BO276" t="s">
        <v>1801</v>
      </c>
      <c r="BP276" t="s">
        <v>3216</v>
      </c>
      <c r="BQ276" t="s">
        <v>3217</v>
      </c>
      <c r="BR276" t="s">
        <v>178</v>
      </c>
      <c r="BV276" t="s">
        <v>1803</v>
      </c>
      <c r="BW276" t="s">
        <v>108</v>
      </c>
      <c r="BX276">
        <v>1088285037</v>
      </c>
      <c r="BY276" t="s">
        <v>120</v>
      </c>
      <c r="BZ276">
        <v>1088285037</v>
      </c>
      <c r="CA276" t="s">
        <v>86</v>
      </c>
      <c r="CB276" t="s">
        <v>87</v>
      </c>
      <c r="CC276" t="s">
        <v>1322</v>
      </c>
      <c r="CD276" t="s">
        <v>121</v>
      </c>
      <c r="CE276" t="s">
        <v>621</v>
      </c>
      <c r="CF276" t="s">
        <v>3218</v>
      </c>
      <c r="CG276" t="s">
        <v>1322</v>
      </c>
      <c r="CH276" t="s">
        <v>1322</v>
      </c>
      <c r="CI276">
        <v>1</v>
      </c>
    </row>
    <row r="277" spans="1:87" hidden="1" x14ac:dyDescent="0.25">
      <c r="A277">
        <v>726586239</v>
      </c>
      <c r="B277" t="s">
        <v>86</v>
      </c>
      <c r="C277" t="s">
        <v>87</v>
      </c>
      <c r="D277" t="s">
        <v>88</v>
      </c>
      <c r="F277" t="s">
        <v>89</v>
      </c>
      <c r="G277" t="s">
        <v>307</v>
      </c>
      <c r="H277" t="s">
        <v>308</v>
      </c>
      <c r="I277" t="s">
        <v>126</v>
      </c>
      <c r="J277" t="s">
        <v>1322</v>
      </c>
      <c r="K277" s="1">
        <v>0.73263888888888884</v>
      </c>
      <c r="L277" t="s">
        <v>94</v>
      </c>
      <c r="M277" t="s">
        <v>3224</v>
      </c>
      <c r="N277" t="s">
        <v>3225</v>
      </c>
      <c r="O277" t="s">
        <v>108</v>
      </c>
      <c r="P277">
        <v>4574278</v>
      </c>
      <c r="Q277" t="s">
        <v>3226</v>
      </c>
      <c r="R277" t="s">
        <v>188</v>
      </c>
      <c r="S277" t="s">
        <v>927</v>
      </c>
      <c r="T277" t="s">
        <v>188</v>
      </c>
      <c r="U277" t="s">
        <v>95</v>
      </c>
      <c r="V277" t="s">
        <v>172</v>
      </c>
      <c r="W277" t="s">
        <v>134</v>
      </c>
      <c r="Y277" t="s">
        <v>97</v>
      </c>
      <c r="Z277" t="s">
        <v>86</v>
      </c>
      <c r="AA277" t="s">
        <v>87</v>
      </c>
      <c r="AB277" t="s">
        <v>88</v>
      </c>
      <c r="AC277" t="s">
        <v>190</v>
      </c>
      <c r="AD277" t="s">
        <v>190</v>
      </c>
      <c r="AE277" t="s">
        <v>3227</v>
      </c>
      <c r="AH277" t="s">
        <v>232</v>
      </c>
      <c r="AI277" t="s">
        <v>233</v>
      </c>
      <c r="AJ277" t="s">
        <v>103</v>
      </c>
      <c r="AK277" t="s">
        <v>139</v>
      </c>
      <c r="AL277" t="s">
        <v>104</v>
      </c>
      <c r="AT277" t="s">
        <v>95</v>
      </c>
      <c r="AU277" t="s">
        <v>95</v>
      </c>
      <c r="BG277" t="s">
        <v>95</v>
      </c>
      <c r="BH277" t="s">
        <v>95</v>
      </c>
      <c r="BK277" t="s">
        <v>114</v>
      </c>
      <c r="BN277" t="s">
        <v>115</v>
      </c>
      <c r="BO277" t="s">
        <v>3172</v>
      </c>
      <c r="BP277" t="s">
        <v>3228</v>
      </c>
      <c r="BQ277" t="s">
        <v>3229</v>
      </c>
      <c r="BR277" t="s">
        <v>3230</v>
      </c>
      <c r="BS277" t="s">
        <v>3231</v>
      </c>
      <c r="BV277" t="s">
        <v>1471</v>
      </c>
      <c r="BW277" t="s">
        <v>108</v>
      </c>
      <c r="BX277">
        <v>18533151</v>
      </c>
      <c r="BY277" t="s">
        <v>120</v>
      </c>
      <c r="BZ277">
        <v>16237</v>
      </c>
      <c r="CA277" t="s">
        <v>86</v>
      </c>
      <c r="CB277" t="s">
        <v>87</v>
      </c>
      <c r="CC277" t="s">
        <v>1322</v>
      </c>
      <c r="CD277" t="s">
        <v>121</v>
      </c>
      <c r="CE277" t="s">
        <v>307</v>
      </c>
      <c r="CF277" t="s">
        <v>3232</v>
      </c>
      <c r="CG277" t="s">
        <v>375</v>
      </c>
      <c r="CH277" t="s">
        <v>1322</v>
      </c>
      <c r="CI277">
        <v>1</v>
      </c>
    </row>
    <row r="278" spans="1:87" hidden="1" x14ac:dyDescent="0.25">
      <c r="A278">
        <v>726581835</v>
      </c>
      <c r="B278" t="s">
        <v>86</v>
      </c>
      <c r="C278" t="s">
        <v>87</v>
      </c>
      <c r="D278" t="s">
        <v>88</v>
      </c>
      <c r="F278" t="s">
        <v>89</v>
      </c>
      <c r="G278" t="s">
        <v>165</v>
      </c>
      <c r="H278" t="s">
        <v>166</v>
      </c>
      <c r="I278" t="s">
        <v>126</v>
      </c>
      <c r="J278" t="s">
        <v>1322</v>
      </c>
      <c r="K278" s="1">
        <v>0.79861111111111116</v>
      </c>
      <c r="L278" t="s">
        <v>94</v>
      </c>
      <c r="M278" t="s">
        <v>3241</v>
      </c>
      <c r="N278" t="s">
        <v>3242</v>
      </c>
      <c r="O278" t="s">
        <v>108</v>
      </c>
      <c r="P278">
        <v>16721776</v>
      </c>
      <c r="Q278" t="s">
        <v>3243</v>
      </c>
      <c r="R278" t="s">
        <v>130</v>
      </c>
      <c r="S278" t="s">
        <v>1326</v>
      </c>
      <c r="T278" t="s">
        <v>150</v>
      </c>
      <c r="U278">
        <v>5</v>
      </c>
      <c r="V278" t="s">
        <v>3244</v>
      </c>
      <c r="W278" t="s">
        <v>134</v>
      </c>
      <c r="Y278" t="s">
        <v>97</v>
      </c>
      <c r="Z278" t="s">
        <v>86</v>
      </c>
      <c r="AA278" t="s">
        <v>87</v>
      </c>
      <c r="AB278" t="s">
        <v>88</v>
      </c>
      <c r="AC278" t="s">
        <v>173</v>
      </c>
      <c r="AD278" t="s">
        <v>173</v>
      </c>
      <c r="AE278" t="s">
        <v>3245</v>
      </c>
      <c r="AH278" t="s">
        <v>101</v>
      </c>
      <c r="AI278" t="s">
        <v>102</v>
      </c>
      <c r="AJ278" t="s">
        <v>192</v>
      </c>
      <c r="AK278" t="s">
        <v>139</v>
      </c>
      <c r="AL278" t="s">
        <v>140</v>
      </c>
      <c r="AT278" t="s">
        <v>95</v>
      </c>
      <c r="AU278" t="s">
        <v>95</v>
      </c>
      <c r="BG278" t="s">
        <v>95</v>
      </c>
      <c r="BH278" t="s">
        <v>95</v>
      </c>
      <c r="BK278" t="s">
        <v>114</v>
      </c>
      <c r="BM278" t="s">
        <v>176</v>
      </c>
      <c r="BN278" t="s">
        <v>115</v>
      </c>
      <c r="BO278" t="s">
        <v>766</v>
      </c>
      <c r="BP278" t="s">
        <v>2961</v>
      </c>
      <c r="BV278" t="s">
        <v>3041</v>
      </c>
      <c r="BW278" t="s">
        <v>108</v>
      </c>
      <c r="BX278">
        <v>10283574</v>
      </c>
      <c r="BY278" t="s">
        <v>120</v>
      </c>
      <c r="BZ278">
        <v>16416</v>
      </c>
      <c r="CA278" t="s">
        <v>86</v>
      </c>
      <c r="CB278" t="s">
        <v>87</v>
      </c>
      <c r="CC278" t="s">
        <v>1322</v>
      </c>
      <c r="CD278" t="s">
        <v>121</v>
      </c>
      <c r="CE278" t="s">
        <v>165</v>
      </c>
      <c r="CF278" t="s">
        <v>3042</v>
      </c>
      <c r="CG278" t="s">
        <v>182</v>
      </c>
      <c r="CH278" t="s">
        <v>1322</v>
      </c>
      <c r="CI278">
        <v>1</v>
      </c>
    </row>
    <row r="279" spans="1:87" hidden="1" x14ac:dyDescent="0.25">
      <c r="A279">
        <v>726583455</v>
      </c>
      <c r="B279" t="s">
        <v>86</v>
      </c>
      <c r="C279" t="s">
        <v>87</v>
      </c>
      <c r="D279" t="s">
        <v>88</v>
      </c>
      <c r="F279" t="s">
        <v>89</v>
      </c>
      <c r="G279" t="s">
        <v>266</v>
      </c>
      <c r="H279" t="s">
        <v>267</v>
      </c>
      <c r="I279" t="s">
        <v>126</v>
      </c>
      <c r="J279" t="s">
        <v>1322</v>
      </c>
      <c r="K279" s="1">
        <v>0.82291666666666663</v>
      </c>
      <c r="L279" t="s">
        <v>144</v>
      </c>
      <c r="M279" t="s">
        <v>3246</v>
      </c>
      <c r="N279" t="s">
        <v>3247</v>
      </c>
      <c r="O279" t="s">
        <v>108</v>
      </c>
      <c r="P279">
        <v>31387588</v>
      </c>
      <c r="Q279" t="s">
        <v>3248</v>
      </c>
      <c r="R279" t="s">
        <v>786</v>
      </c>
      <c r="S279" t="s">
        <v>1326</v>
      </c>
      <c r="T279" t="s">
        <v>113</v>
      </c>
      <c r="U279">
        <v>11</v>
      </c>
      <c r="V279" t="s">
        <v>172</v>
      </c>
      <c r="W279" t="s">
        <v>134</v>
      </c>
      <c r="Y279" t="s">
        <v>97</v>
      </c>
      <c r="Z279" t="s">
        <v>86</v>
      </c>
      <c r="AA279" t="s">
        <v>87</v>
      </c>
      <c r="AB279" t="s">
        <v>88</v>
      </c>
      <c r="AC279" t="s">
        <v>995</v>
      </c>
      <c r="AD279" t="s">
        <v>3214</v>
      </c>
      <c r="AE279" t="s">
        <v>3249</v>
      </c>
      <c r="AH279" t="s">
        <v>232</v>
      </c>
      <c r="AI279" t="s">
        <v>233</v>
      </c>
      <c r="AJ279" t="s">
        <v>396</v>
      </c>
      <c r="AK279" t="s">
        <v>139</v>
      </c>
      <c r="AL279" t="s">
        <v>140</v>
      </c>
      <c r="AT279" t="s">
        <v>95</v>
      </c>
      <c r="AU279" t="s">
        <v>95</v>
      </c>
      <c r="BG279" t="s">
        <v>95</v>
      </c>
      <c r="BH279" t="s">
        <v>95</v>
      </c>
      <c r="BM279" t="s">
        <v>176</v>
      </c>
      <c r="BN279" t="s">
        <v>303</v>
      </c>
      <c r="BO279" t="s">
        <v>3250</v>
      </c>
      <c r="BV279" t="s">
        <v>3251</v>
      </c>
      <c r="BW279" t="s">
        <v>108</v>
      </c>
      <c r="BX279">
        <v>1112128848</v>
      </c>
      <c r="BY279" t="s">
        <v>120</v>
      </c>
      <c r="BZ279">
        <v>1112128848</v>
      </c>
      <c r="CA279" t="s">
        <v>86</v>
      </c>
      <c r="CB279" t="s">
        <v>87</v>
      </c>
      <c r="CC279" t="s">
        <v>1322</v>
      </c>
      <c r="CD279" t="s">
        <v>121</v>
      </c>
      <c r="CE279" t="s">
        <v>266</v>
      </c>
      <c r="CF279" t="s">
        <v>3252</v>
      </c>
      <c r="CG279" t="s">
        <v>2240</v>
      </c>
      <c r="CH279" t="s">
        <v>1322</v>
      </c>
      <c r="CI279">
        <v>1</v>
      </c>
    </row>
    <row r="280" spans="1:87" hidden="1" x14ac:dyDescent="0.25">
      <c r="A280">
        <v>726586246</v>
      </c>
      <c r="B280" t="s">
        <v>86</v>
      </c>
      <c r="C280" t="s">
        <v>87</v>
      </c>
      <c r="D280" t="s">
        <v>88</v>
      </c>
      <c r="F280" t="s">
        <v>89</v>
      </c>
      <c r="G280" t="s">
        <v>307</v>
      </c>
      <c r="H280" t="s">
        <v>308</v>
      </c>
      <c r="I280" t="s">
        <v>126</v>
      </c>
      <c r="J280" t="s">
        <v>1322</v>
      </c>
      <c r="K280" s="1">
        <v>0.875</v>
      </c>
      <c r="L280" t="s">
        <v>94</v>
      </c>
      <c r="M280" t="s">
        <v>3253</v>
      </c>
      <c r="N280" t="s">
        <v>3254</v>
      </c>
      <c r="O280" t="s">
        <v>1689</v>
      </c>
      <c r="P280">
        <v>696005</v>
      </c>
      <c r="Q280" t="s">
        <v>3255</v>
      </c>
      <c r="R280" t="s">
        <v>228</v>
      </c>
      <c r="S280" t="s">
        <v>683</v>
      </c>
      <c r="T280" t="s">
        <v>299</v>
      </c>
      <c r="U280">
        <v>9</v>
      </c>
      <c r="V280" t="s">
        <v>671</v>
      </c>
      <c r="W280" t="s">
        <v>134</v>
      </c>
      <c r="Y280" t="s">
        <v>97</v>
      </c>
      <c r="Z280" t="s">
        <v>86</v>
      </c>
      <c r="AA280" t="s">
        <v>87</v>
      </c>
      <c r="AB280" t="s">
        <v>88</v>
      </c>
      <c r="AC280" t="s">
        <v>1483</v>
      </c>
      <c r="AD280" t="s">
        <v>203</v>
      </c>
      <c r="AE280" t="s">
        <v>3256</v>
      </c>
      <c r="AH280" t="s">
        <v>232</v>
      </c>
      <c r="AI280" t="s">
        <v>233</v>
      </c>
      <c r="AJ280" t="s">
        <v>371</v>
      </c>
      <c r="AK280" t="s">
        <v>139</v>
      </c>
      <c r="AL280" t="s">
        <v>104</v>
      </c>
      <c r="AT280" t="s">
        <v>95</v>
      </c>
      <c r="AU280" t="s">
        <v>95</v>
      </c>
      <c r="BG280" t="s">
        <v>95</v>
      </c>
      <c r="BH280" t="s">
        <v>95</v>
      </c>
      <c r="BK280" t="s">
        <v>114</v>
      </c>
      <c r="BN280" t="s">
        <v>115</v>
      </c>
      <c r="BO280" t="s">
        <v>1438</v>
      </c>
      <c r="BP280" t="s">
        <v>704</v>
      </c>
      <c r="BQ280" t="s">
        <v>3257</v>
      </c>
      <c r="BV280" t="s">
        <v>676</v>
      </c>
      <c r="BW280" t="s">
        <v>108</v>
      </c>
      <c r="BX280">
        <v>1087489483</v>
      </c>
      <c r="BY280" t="s">
        <v>120</v>
      </c>
      <c r="BZ280">
        <v>1087489483</v>
      </c>
      <c r="CA280" t="s">
        <v>86</v>
      </c>
      <c r="CB280" t="s">
        <v>87</v>
      </c>
      <c r="CC280" t="s">
        <v>1322</v>
      </c>
      <c r="CD280" t="s">
        <v>121</v>
      </c>
      <c r="CE280" t="s">
        <v>307</v>
      </c>
      <c r="CF280" t="s">
        <v>677</v>
      </c>
      <c r="CG280" t="s">
        <v>375</v>
      </c>
      <c r="CH280" t="s">
        <v>1322</v>
      </c>
      <c r="CI280">
        <v>1</v>
      </c>
    </row>
    <row r="281" spans="1:87" hidden="1" x14ac:dyDescent="0.25">
      <c r="A281">
        <v>726583467</v>
      </c>
      <c r="B281" t="s">
        <v>86</v>
      </c>
      <c r="C281" t="s">
        <v>87</v>
      </c>
      <c r="D281" t="s">
        <v>88</v>
      </c>
      <c r="F281" t="s">
        <v>123</v>
      </c>
      <c r="G281" t="s">
        <v>266</v>
      </c>
      <c r="H281" t="s">
        <v>267</v>
      </c>
      <c r="I281" t="s">
        <v>126</v>
      </c>
      <c r="J281" t="s">
        <v>1322</v>
      </c>
      <c r="K281" s="1">
        <v>0.92708333333333337</v>
      </c>
      <c r="L281" t="s">
        <v>94</v>
      </c>
      <c r="M281" t="s">
        <v>3258</v>
      </c>
      <c r="N281" t="s">
        <v>3259</v>
      </c>
      <c r="O281" t="s">
        <v>108</v>
      </c>
      <c r="P281">
        <v>4507794</v>
      </c>
      <c r="Q281" t="s">
        <v>3260</v>
      </c>
      <c r="R281" t="s">
        <v>228</v>
      </c>
      <c r="S281" t="s">
        <v>572</v>
      </c>
      <c r="T281" t="s">
        <v>150</v>
      </c>
      <c r="U281">
        <v>5</v>
      </c>
      <c r="V281" t="s">
        <v>626</v>
      </c>
      <c r="W281" t="s">
        <v>134</v>
      </c>
      <c r="Y281" t="s">
        <v>97</v>
      </c>
      <c r="Z281" t="s">
        <v>86</v>
      </c>
      <c r="AA281" t="s">
        <v>87</v>
      </c>
      <c r="AB281" t="s">
        <v>88</v>
      </c>
      <c r="AC281" t="s">
        <v>135</v>
      </c>
      <c r="AD281" t="s">
        <v>3028</v>
      </c>
      <c r="AE281" t="s">
        <v>3261</v>
      </c>
      <c r="AH281" t="s">
        <v>232</v>
      </c>
      <c r="AI281" t="s">
        <v>233</v>
      </c>
      <c r="AJ281" t="s">
        <v>396</v>
      </c>
      <c r="AK281" t="s">
        <v>139</v>
      </c>
      <c r="AL281" t="s">
        <v>140</v>
      </c>
      <c r="AT281" t="s">
        <v>95</v>
      </c>
      <c r="AU281" t="s">
        <v>95</v>
      </c>
      <c r="BG281" t="s">
        <v>95</v>
      </c>
      <c r="BH281" t="s">
        <v>95</v>
      </c>
      <c r="BK281" t="s">
        <v>114</v>
      </c>
      <c r="BM281" t="s">
        <v>176</v>
      </c>
      <c r="BN281" t="s">
        <v>115</v>
      </c>
      <c r="BO281" t="s">
        <v>3262</v>
      </c>
      <c r="BV281" t="s">
        <v>3263</v>
      </c>
      <c r="BW281" t="s">
        <v>108</v>
      </c>
      <c r="BX281">
        <v>1088245048</v>
      </c>
      <c r="BY281" t="s">
        <v>120</v>
      </c>
      <c r="BZ281">
        <v>18010613</v>
      </c>
      <c r="CA281" t="s">
        <v>86</v>
      </c>
      <c r="CB281" t="s">
        <v>87</v>
      </c>
      <c r="CC281" t="s">
        <v>2787</v>
      </c>
      <c r="CD281" t="s">
        <v>121</v>
      </c>
      <c r="CE281" t="s">
        <v>266</v>
      </c>
      <c r="CF281" t="s">
        <v>3264</v>
      </c>
      <c r="CG281" t="s">
        <v>2240</v>
      </c>
      <c r="CH281" t="s">
        <v>2787</v>
      </c>
      <c r="CI281">
        <v>1</v>
      </c>
    </row>
    <row r="282" spans="1:87" hidden="1" x14ac:dyDescent="0.25">
      <c r="A282">
        <v>726586933</v>
      </c>
      <c r="B282" t="s">
        <v>86</v>
      </c>
      <c r="C282" t="s">
        <v>87</v>
      </c>
      <c r="D282" t="s">
        <v>88</v>
      </c>
      <c r="F282" t="s">
        <v>89</v>
      </c>
      <c r="G282" t="s">
        <v>678</v>
      </c>
      <c r="H282" t="s">
        <v>679</v>
      </c>
      <c r="I282" t="s">
        <v>126</v>
      </c>
      <c r="J282" t="s">
        <v>1322</v>
      </c>
      <c r="K282" s="1">
        <v>0.97222222222222221</v>
      </c>
      <c r="L282" t="s">
        <v>94</v>
      </c>
      <c r="M282" t="s">
        <v>3265</v>
      </c>
      <c r="N282" t="s">
        <v>3266</v>
      </c>
      <c r="O282" t="s">
        <v>108</v>
      </c>
      <c r="P282">
        <v>10056396</v>
      </c>
      <c r="Q282" t="s">
        <v>3267</v>
      </c>
      <c r="R282" t="s">
        <v>228</v>
      </c>
      <c r="S282" t="s">
        <v>189</v>
      </c>
      <c r="T282" t="s">
        <v>150</v>
      </c>
      <c r="U282">
        <v>5</v>
      </c>
      <c r="V282" t="s">
        <v>172</v>
      </c>
      <c r="W282" t="s">
        <v>134</v>
      </c>
      <c r="Y282" t="s">
        <v>97</v>
      </c>
      <c r="Z282" t="s">
        <v>86</v>
      </c>
      <c r="AA282" t="s">
        <v>87</v>
      </c>
      <c r="AB282" t="s">
        <v>88</v>
      </c>
      <c r="AC282" t="s">
        <v>173</v>
      </c>
      <c r="AD282" t="s">
        <v>3268</v>
      </c>
      <c r="AE282" t="s">
        <v>3269</v>
      </c>
      <c r="AH282" t="s">
        <v>232</v>
      </c>
      <c r="AI282" t="s">
        <v>233</v>
      </c>
      <c r="AJ282" t="s">
        <v>328</v>
      </c>
      <c r="AK282" t="s">
        <v>139</v>
      </c>
      <c r="AL282" t="s">
        <v>140</v>
      </c>
      <c r="AT282" t="s">
        <v>95</v>
      </c>
      <c r="AU282" t="s">
        <v>95</v>
      </c>
      <c r="BG282" t="s">
        <v>95</v>
      </c>
      <c r="BH282" t="s">
        <v>95</v>
      </c>
      <c r="BK282" t="s">
        <v>114</v>
      </c>
      <c r="BN282" t="s">
        <v>115</v>
      </c>
      <c r="BO282" t="s">
        <v>664</v>
      </c>
      <c r="BP282" t="s">
        <v>3270</v>
      </c>
      <c r="BQ282" t="s">
        <v>3271</v>
      </c>
      <c r="BV282" t="s">
        <v>3272</v>
      </c>
      <c r="BW282" t="s">
        <v>108</v>
      </c>
      <c r="BX282">
        <v>92641584</v>
      </c>
      <c r="BY282" t="s">
        <v>120</v>
      </c>
      <c r="BZ282">
        <v>5216310</v>
      </c>
      <c r="CA282" t="s">
        <v>86</v>
      </c>
      <c r="CB282" t="s">
        <v>87</v>
      </c>
      <c r="CC282" t="s">
        <v>1322</v>
      </c>
      <c r="CD282" t="s">
        <v>121</v>
      </c>
      <c r="CE282" t="s">
        <v>678</v>
      </c>
      <c r="CF282" t="s">
        <v>3273</v>
      </c>
      <c r="CG282" t="s">
        <v>375</v>
      </c>
      <c r="CH282" t="s">
        <v>1322</v>
      </c>
      <c r="CI282">
        <v>1</v>
      </c>
    </row>
    <row r="283" spans="1:87" hidden="1" x14ac:dyDescent="0.25">
      <c r="A283">
        <v>724152945</v>
      </c>
      <c r="B283" t="s">
        <v>86</v>
      </c>
      <c r="C283" t="s">
        <v>87</v>
      </c>
      <c r="D283" t="s">
        <v>88</v>
      </c>
      <c r="F283" t="s">
        <v>123</v>
      </c>
      <c r="G283" t="s">
        <v>634</v>
      </c>
      <c r="I283" t="s">
        <v>126</v>
      </c>
      <c r="J283" t="s">
        <v>2787</v>
      </c>
      <c r="K283" s="1">
        <v>1.1574074074074073E-5</v>
      </c>
      <c r="L283" t="s">
        <v>94</v>
      </c>
      <c r="M283" t="s">
        <v>2699</v>
      </c>
      <c r="N283" t="s">
        <v>3288</v>
      </c>
      <c r="O283" t="s">
        <v>108</v>
      </c>
      <c r="P283">
        <v>10095606</v>
      </c>
      <c r="Q283" t="s">
        <v>3289</v>
      </c>
      <c r="R283" t="s">
        <v>148</v>
      </c>
      <c r="S283" t="s">
        <v>547</v>
      </c>
      <c r="T283" t="s">
        <v>150</v>
      </c>
      <c r="U283">
        <v>3</v>
      </c>
      <c r="W283" t="s">
        <v>134</v>
      </c>
      <c r="Y283" t="s">
        <v>97</v>
      </c>
      <c r="Z283" t="s">
        <v>86</v>
      </c>
      <c r="AA283" t="s">
        <v>87</v>
      </c>
      <c r="AB283" t="s">
        <v>88</v>
      </c>
      <c r="AD283" t="s">
        <v>3290</v>
      </c>
      <c r="AE283" t="s">
        <v>3291</v>
      </c>
      <c r="AK283" t="s">
        <v>139</v>
      </c>
      <c r="AL283" t="s">
        <v>641</v>
      </c>
      <c r="AT283" t="s">
        <v>95</v>
      </c>
      <c r="AU283" t="s">
        <v>95</v>
      </c>
      <c r="BG283" t="s">
        <v>95</v>
      </c>
      <c r="BH283" t="s">
        <v>95</v>
      </c>
      <c r="BJ283" t="s">
        <v>645</v>
      </c>
      <c r="BN283" t="s">
        <v>303</v>
      </c>
      <c r="BO283" t="s">
        <v>3292</v>
      </c>
      <c r="BP283" t="s">
        <v>3293</v>
      </c>
      <c r="BV283" t="s">
        <v>3294</v>
      </c>
      <c r="BW283" t="s">
        <v>108</v>
      </c>
      <c r="BX283">
        <v>75083134</v>
      </c>
      <c r="BY283" t="s">
        <v>120</v>
      </c>
      <c r="BZ283">
        <v>15606</v>
      </c>
      <c r="CA283" t="s">
        <v>86</v>
      </c>
      <c r="CB283" t="s">
        <v>87</v>
      </c>
      <c r="CC283" t="s">
        <v>3295</v>
      </c>
      <c r="CD283" t="s">
        <v>355</v>
      </c>
      <c r="CE283" t="s">
        <v>651</v>
      </c>
      <c r="CF283" t="s">
        <v>652</v>
      </c>
      <c r="CG283" t="s">
        <v>1321</v>
      </c>
      <c r="CH283" t="s">
        <v>2240</v>
      </c>
      <c r="CI283">
        <v>1</v>
      </c>
    </row>
    <row r="284" spans="1:87" hidden="1" x14ac:dyDescent="0.25">
      <c r="A284">
        <v>726587177</v>
      </c>
      <c r="B284" t="s">
        <v>86</v>
      </c>
      <c r="C284" t="s">
        <v>87</v>
      </c>
      <c r="D284" t="s">
        <v>88</v>
      </c>
      <c r="F284" t="s">
        <v>89</v>
      </c>
      <c r="G284" t="s">
        <v>183</v>
      </c>
      <c r="H284" t="s">
        <v>184</v>
      </c>
      <c r="I284" t="s">
        <v>126</v>
      </c>
      <c r="J284" t="s">
        <v>2787</v>
      </c>
      <c r="K284" s="1">
        <v>1.7361111111111112E-2</v>
      </c>
      <c r="L284" t="s">
        <v>94</v>
      </c>
      <c r="M284" t="s">
        <v>3296</v>
      </c>
      <c r="N284" t="s">
        <v>3297</v>
      </c>
      <c r="O284" t="s">
        <v>108</v>
      </c>
      <c r="P284">
        <v>6287669</v>
      </c>
      <c r="Q284" t="s">
        <v>3298</v>
      </c>
      <c r="R284" t="s">
        <v>228</v>
      </c>
      <c r="S284" t="s">
        <v>392</v>
      </c>
      <c r="T284" t="s">
        <v>285</v>
      </c>
      <c r="U284" t="s">
        <v>95</v>
      </c>
      <c r="V284" t="s">
        <v>172</v>
      </c>
      <c r="W284" t="s">
        <v>134</v>
      </c>
      <c r="Y284" t="s">
        <v>97</v>
      </c>
      <c r="Z284" t="s">
        <v>86</v>
      </c>
      <c r="AA284" t="s">
        <v>87</v>
      </c>
      <c r="AB284" t="s">
        <v>88</v>
      </c>
      <c r="AC284" t="s">
        <v>2839</v>
      </c>
      <c r="AD284" t="s">
        <v>393</v>
      </c>
      <c r="AE284" t="s">
        <v>3299</v>
      </c>
      <c r="AH284" t="s">
        <v>101</v>
      </c>
      <c r="AI284" t="s">
        <v>102</v>
      </c>
      <c r="AJ284" t="s">
        <v>192</v>
      </c>
      <c r="AK284" t="s">
        <v>139</v>
      </c>
      <c r="AL284" t="s">
        <v>140</v>
      </c>
      <c r="AT284" t="s">
        <v>95</v>
      </c>
      <c r="AU284" t="s">
        <v>95</v>
      </c>
      <c r="BG284" t="s">
        <v>95</v>
      </c>
      <c r="BH284" t="s">
        <v>95</v>
      </c>
      <c r="BK284" t="s">
        <v>114</v>
      </c>
      <c r="BN284" t="s">
        <v>115</v>
      </c>
      <c r="BO284" t="s">
        <v>540</v>
      </c>
      <c r="BP284" t="s">
        <v>3300</v>
      </c>
      <c r="BQ284" t="s">
        <v>1186</v>
      </c>
      <c r="BV284" t="s">
        <v>2444</v>
      </c>
      <c r="BW284" t="s">
        <v>108</v>
      </c>
      <c r="BX284">
        <v>1090335664</v>
      </c>
      <c r="BY284" t="s">
        <v>120</v>
      </c>
      <c r="BZ284">
        <v>1090335664</v>
      </c>
      <c r="CA284" t="s">
        <v>86</v>
      </c>
      <c r="CB284" t="s">
        <v>87</v>
      </c>
      <c r="CC284" t="s">
        <v>2787</v>
      </c>
      <c r="CD284" t="s">
        <v>121</v>
      </c>
      <c r="CE284" t="s">
        <v>183</v>
      </c>
      <c r="CF284" t="s">
        <v>2445</v>
      </c>
      <c r="CG284" t="s">
        <v>2787</v>
      </c>
      <c r="CH284" t="s">
        <v>2787</v>
      </c>
      <c r="CI284">
        <v>1</v>
      </c>
    </row>
    <row r="285" spans="1:87" hidden="1" x14ac:dyDescent="0.25">
      <c r="A285">
        <v>726587184</v>
      </c>
      <c r="B285" t="s">
        <v>86</v>
      </c>
      <c r="C285" t="s">
        <v>87</v>
      </c>
      <c r="D285" t="s">
        <v>88</v>
      </c>
      <c r="F285" t="s">
        <v>89</v>
      </c>
      <c r="G285" t="s">
        <v>183</v>
      </c>
      <c r="H285" t="s">
        <v>184</v>
      </c>
      <c r="I285" t="s">
        <v>126</v>
      </c>
      <c r="J285" t="s">
        <v>2787</v>
      </c>
      <c r="K285" s="1">
        <v>0.1875</v>
      </c>
      <c r="L285" t="s">
        <v>94</v>
      </c>
      <c r="M285" t="s">
        <v>3314</v>
      </c>
      <c r="N285" t="s">
        <v>3315</v>
      </c>
      <c r="O285" t="s">
        <v>108</v>
      </c>
      <c r="P285">
        <v>4333517</v>
      </c>
      <c r="Q285" t="s">
        <v>3316</v>
      </c>
      <c r="R285" t="s">
        <v>188</v>
      </c>
      <c r="S285" t="s">
        <v>582</v>
      </c>
      <c r="T285" t="s">
        <v>150</v>
      </c>
      <c r="U285">
        <v>5</v>
      </c>
      <c r="V285" t="s">
        <v>172</v>
      </c>
      <c r="W285" t="s">
        <v>134</v>
      </c>
      <c r="Y285" t="s">
        <v>97</v>
      </c>
      <c r="Z285" t="s">
        <v>86</v>
      </c>
      <c r="AA285" t="s">
        <v>87</v>
      </c>
      <c r="AB285" t="s">
        <v>88</v>
      </c>
      <c r="AC285" t="s">
        <v>190</v>
      </c>
      <c r="AD285" t="s">
        <v>190</v>
      </c>
      <c r="AE285" t="s">
        <v>3317</v>
      </c>
      <c r="AH285" t="s">
        <v>101</v>
      </c>
      <c r="AI285" t="s">
        <v>102</v>
      </c>
      <c r="AJ285" t="s">
        <v>103</v>
      </c>
      <c r="AK285" t="s">
        <v>139</v>
      </c>
      <c r="AL285" t="s">
        <v>104</v>
      </c>
      <c r="AT285" t="s">
        <v>95</v>
      </c>
      <c r="AU285" t="s">
        <v>95</v>
      </c>
      <c r="BG285" t="s">
        <v>95</v>
      </c>
      <c r="BH285" t="s">
        <v>95</v>
      </c>
      <c r="BK285" t="s">
        <v>114</v>
      </c>
      <c r="BN285" t="s">
        <v>115</v>
      </c>
      <c r="BO285" t="s">
        <v>3318</v>
      </c>
      <c r="BV285" t="s">
        <v>2094</v>
      </c>
      <c r="BW285" t="s">
        <v>108</v>
      </c>
      <c r="BX285">
        <v>1093226426</v>
      </c>
      <c r="BY285" t="s">
        <v>120</v>
      </c>
      <c r="BZ285">
        <v>1093226426</v>
      </c>
      <c r="CA285" t="s">
        <v>86</v>
      </c>
      <c r="CB285" t="s">
        <v>87</v>
      </c>
      <c r="CC285" t="s">
        <v>2787</v>
      </c>
      <c r="CD285" t="s">
        <v>121</v>
      </c>
      <c r="CE285" t="s">
        <v>183</v>
      </c>
      <c r="CF285" t="s">
        <v>2095</v>
      </c>
      <c r="CG285" t="s">
        <v>239</v>
      </c>
      <c r="CH285" t="s">
        <v>2787</v>
      </c>
      <c r="CI285">
        <v>1</v>
      </c>
    </row>
    <row r="286" spans="1:87" hidden="1" x14ac:dyDescent="0.25">
      <c r="A286">
        <v>724152938</v>
      </c>
      <c r="B286" t="s">
        <v>86</v>
      </c>
      <c r="C286" t="s">
        <v>87</v>
      </c>
      <c r="D286" t="s">
        <v>32</v>
      </c>
      <c r="F286" t="s">
        <v>89</v>
      </c>
      <c r="G286" t="s">
        <v>634</v>
      </c>
      <c r="I286" t="s">
        <v>126</v>
      </c>
      <c r="J286" t="s">
        <v>2787</v>
      </c>
      <c r="K286" s="1">
        <v>0.19445601851851854</v>
      </c>
      <c r="L286" t="s">
        <v>94</v>
      </c>
      <c r="M286" t="s">
        <v>2878</v>
      </c>
      <c r="N286" t="s">
        <v>3319</v>
      </c>
      <c r="O286" t="s">
        <v>108</v>
      </c>
      <c r="P286">
        <v>75145765</v>
      </c>
      <c r="Q286" t="s">
        <v>3320</v>
      </c>
      <c r="R286" t="s">
        <v>148</v>
      </c>
      <c r="S286" t="s">
        <v>1691</v>
      </c>
      <c r="T286" t="s">
        <v>285</v>
      </c>
      <c r="U286" t="s">
        <v>95</v>
      </c>
      <c r="W286" t="s">
        <v>134</v>
      </c>
      <c r="Y286" t="s">
        <v>97</v>
      </c>
      <c r="Z286" t="s">
        <v>86</v>
      </c>
      <c r="AA286" t="s">
        <v>87</v>
      </c>
      <c r="AB286" t="s">
        <v>88</v>
      </c>
      <c r="AD286" t="s">
        <v>3321</v>
      </c>
      <c r="AE286" t="s">
        <v>3322</v>
      </c>
      <c r="AK286" t="s">
        <v>640</v>
      </c>
      <c r="AL286" t="s">
        <v>641</v>
      </c>
      <c r="AT286" t="s">
        <v>95</v>
      </c>
      <c r="AU286" t="s">
        <v>95</v>
      </c>
      <c r="BE286" t="s">
        <v>642</v>
      </c>
      <c r="BF286" t="s">
        <v>3323</v>
      </c>
      <c r="BG286" t="s">
        <v>86</v>
      </c>
      <c r="BH286" t="s">
        <v>87</v>
      </c>
      <c r="BI286" t="s">
        <v>3324</v>
      </c>
      <c r="BJ286" t="s">
        <v>645</v>
      </c>
      <c r="BN286" t="s">
        <v>115</v>
      </c>
      <c r="BO286" t="s">
        <v>646</v>
      </c>
      <c r="BP286" t="s">
        <v>3325</v>
      </c>
      <c r="BQ286" t="s">
        <v>3326</v>
      </c>
      <c r="BV286" t="s">
        <v>649</v>
      </c>
      <c r="BW286" t="s">
        <v>108</v>
      </c>
      <c r="BX286">
        <v>18503125</v>
      </c>
      <c r="BY286" t="s">
        <v>120</v>
      </c>
      <c r="BZ286" t="s">
        <v>650</v>
      </c>
      <c r="CA286" t="s">
        <v>86</v>
      </c>
      <c r="CB286" t="s">
        <v>87</v>
      </c>
      <c r="CC286" t="s">
        <v>2787</v>
      </c>
      <c r="CD286" t="s">
        <v>355</v>
      </c>
      <c r="CE286" t="s">
        <v>651</v>
      </c>
      <c r="CF286" t="s">
        <v>652</v>
      </c>
      <c r="CG286" t="s">
        <v>3327</v>
      </c>
      <c r="CH286" t="s">
        <v>2240</v>
      </c>
      <c r="CI286">
        <v>1</v>
      </c>
    </row>
    <row r="287" spans="1:87" hidden="1" x14ac:dyDescent="0.25">
      <c r="A287">
        <v>726586666</v>
      </c>
      <c r="B287" t="s">
        <v>86</v>
      </c>
      <c r="C287" t="s">
        <v>87</v>
      </c>
      <c r="D287" t="s">
        <v>88</v>
      </c>
      <c r="F287" t="s">
        <v>89</v>
      </c>
      <c r="G287" t="s">
        <v>90</v>
      </c>
      <c r="H287" t="s">
        <v>91</v>
      </c>
      <c r="I287" t="s">
        <v>126</v>
      </c>
      <c r="J287" t="s">
        <v>2787</v>
      </c>
      <c r="K287" s="1">
        <v>0.22500000000000001</v>
      </c>
      <c r="L287" t="s">
        <v>144</v>
      </c>
      <c r="M287" t="s">
        <v>3328</v>
      </c>
      <c r="N287" t="s">
        <v>3329</v>
      </c>
      <c r="O287" t="s">
        <v>108</v>
      </c>
      <c r="P287">
        <v>42157907</v>
      </c>
      <c r="Q287" t="s">
        <v>3330</v>
      </c>
      <c r="R287" t="s">
        <v>148</v>
      </c>
      <c r="S287" t="s">
        <v>189</v>
      </c>
      <c r="T287" t="s">
        <v>150</v>
      </c>
      <c r="U287">
        <v>5</v>
      </c>
      <c r="V287" t="s">
        <v>172</v>
      </c>
      <c r="W287" t="s">
        <v>134</v>
      </c>
      <c r="Y287" t="s">
        <v>97</v>
      </c>
      <c r="Z287" t="s">
        <v>86</v>
      </c>
      <c r="AA287" t="s">
        <v>87</v>
      </c>
      <c r="AB287" t="s">
        <v>88</v>
      </c>
      <c r="AC287" t="s">
        <v>190</v>
      </c>
      <c r="AD287" t="s">
        <v>1746</v>
      </c>
      <c r="AE287" t="s">
        <v>3331</v>
      </c>
      <c r="AH287" t="s">
        <v>101</v>
      </c>
      <c r="AI287" t="s">
        <v>102</v>
      </c>
      <c r="AJ287" t="s">
        <v>192</v>
      </c>
      <c r="AK287" t="s">
        <v>139</v>
      </c>
      <c r="AL287" t="s">
        <v>140</v>
      </c>
      <c r="AT287" t="s">
        <v>95</v>
      </c>
      <c r="AU287" t="s">
        <v>95</v>
      </c>
      <c r="BG287" t="s">
        <v>95</v>
      </c>
      <c r="BH287" t="s">
        <v>95</v>
      </c>
      <c r="BK287" t="s">
        <v>114</v>
      </c>
      <c r="BN287" t="s">
        <v>115</v>
      </c>
      <c r="BO287" t="s">
        <v>3332</v>
      </c>
      <c r="BP287" t="s">
        <v>704</v>
      </c>
      <c r="BV287" t="s">
        <v>3333</v>
      </c>
      <c r="BW287" t="s">
        <v>108</v>
      </c>
      <c r="BX287">
        <v>1088020122</v>
      </c>
      <c r="BY287" t="s">
        <v>120</v>
      </c>
      <c r="BZ287">
        <v>1088020122</v>
      </c>
      <c r="CA287" t="s">
        <v>86</v>
      </c>
      <c r="CB287" t="s">
        <v>87</v>
      </c>
      <c r="CC287" t="s">
        <v>2787</v>
      </c>
      <c r="CD287" t="s">
        <v>121</v>
      </c>
      <c r="CE287" t="s">
        <v>90</v>
      </c>
      <c r="CF287" t="s">
        <v>3334</v>
      </c>
      <c r="CG287" t="s">
        <v>2787</v>
      </c>
      <c r="CH287" t="s">
        <v>2787</v>
      </c>
      <c r="CI287">
        <v>1</v>
      </c>
    </row>
    <row r="288" spans="1:87" hidden="1" x14ac:dyDescent="0.25">
      <c r="A288">
        <v>726229988</v>
      </c>
      <c r="B288" t="s">
        <v>86</v>
      </c>
      <c r="C288" t="s">
        <v>87</v>
      </c>
      <c r="D288" t="s">
        <v>88</v>
      </c>
      <c r="F288" t="s">
        <v>89</v>
      </c>
      <c r="G288" t="s">
        <v>183</v>
      </c>
      <c r="H288" t="s">
        <v>184</v>
      </c>
      <c r="I288" t="s">
        <v>126</v>
      </c>
      <c r="J288" t="s">
        <v>2787</v>
      </c>
      <c r="K288" s="1">
        <v>0.22916666666666666</v>
      </c>
      <c r="L288" t="s">
        <v>94</v>
      </c>
      <c r="M288" t="s">
        <v>3335</v>
      </c>
      <c r="N288" t="s">
        <v>3336</v>
      </c>
      <c r="O288" t="s">
        <v>108</v>
      </c>
      <c r="P288">
        <v>16234037</v>
      </c>
      <c r="Q288" t="s">
        <v>3337</v>
      </c>
      <c r="R288" t="s">
        <v>188</v>
      </c>
      <c r="S288" t="s">
        <v>2944</v>
      </c>
      <c r="T288" t="s">
        <v>188</v>
      </c>
      <c r="U288" t="s">
        <v>95</v>
      </c>
      <c r="V288" t="s">
        <v>100</v>
      </c>
      <c r="W288" t="s">
        <v>134</v>
      </c>
      <c r="Y288" t="s">
        <v>97</v>
      </c>
      <c r="Z288" t="s">
        <v>86</v>
      </c>
      <c r="AA288" t="s">
        <v>87</v>
      </c>
      <c r="AB288" t="s">
        <v>88</v>
      </c>
      <c r="AC288" t="s">
        <v>190</v>
      </c>
      <c r="AD288" t="s">
        <v>190</v>
      </c>
      <c r="AE288" t="s">
        <v>3338</v>
      </c>
      <c r="AH288" t="s">
        <v>232</v>
      </c>
      <c r="AI288" t="s">
        <v>233</v>
      </c>
      <c r="AJ288" t="s">
        <v>328</v>
      </c>
      <c r="AK288" t="s">
        <v>139</v>
      </c>
      <c r="AL288" t="s">
        <v>140</v>
      </c>
      <c r="AT288" t="s">
        <v>95</v>
      </c>
      <c r="AU288" t="s">
        <v>95</v>
      </c>
      <c r="BG288" t="s">
        <v>95</v>
      </c>
      <c r="BH288" t="s">
        <v>95</v>
      </c>
      <c r="BK288" t="s">
        <v>114</v>
      </c>
      <c r="BN288" t="s">
        <v>115</v>
      </c>
      <c r="BO288" t="s">
        <v>3339</v>
      </c>
      <c r="BP288" t="s">
        <v>3340</v>
      </c>
      <c r="BQ288" t="s">
        <v>3341</v>
      </c>
      <c r="BR288" t="s">
        <v>3342</v>
      </c>
      <c r="BV288" t="s">
        <v>196</v>
      </c>
      <c r="BW288" t="s">
        <v>108</v>
      </c>
      <c r="BX288">
        <v>1088313433</v>
      </c>
      <c r="BY288" t="s">
        <v>120</v>
      </c>
      <c r="BZ288">
        <v>1088313433</v>
      </c>
      <c r="CA288" t="s">
        <v>86</v>
      </c>
      <c r="CB288" t="s">
        <v>87</v>
      </c>
      <c r="CC288" t="s">
        <v>2787</v>
      </c>
      <c r="CD288" t="s">
        <v>121</v>
      </c>
      <c r="CE288" t="s">
        <v>183</v>
      </c>
      <c r="CF288" t="s">
        <v>197</v>
      </c>
      <c r="CG288" t="s">
        <v>2787</v>
      </c>
      <c r="CH288" t="s">
        <v>2787</v>
      </c>
      <c r="CI288">
        <v>1</v>
      </c>
    </row>
    <row r="289" spans="1:87" hidden="1" x14ac:dyDescent="0.25">
      <c r="A289">
        <v>726586709</v>
      </c>
      <c r="B289" t="s">
        <v>86</v>
      </c>
      <c r="C289" t="s">
        <v>87</v>
      </c>
      <c r="D289" t="s">
        <v>88</v>
      </c>
      <c r="F289" t="s">
        <v>89</v>
      </c>
      <c r="G289" t="s">
        <v>90</v>
      </c>
      <c r="H289" t="s">
        <v>91</v>
      </c>
      <c r="I289" t="s">
        <v>126</v>
      </c>
      <c r="J289" t="s">
        <v>2787</v>
      </c>
      <c r="K289" s="1">
        <v>0.2986111111111111</v>
      </c>
      <c r="L289" t="s">
        <v>94</v>
      </c>
      <c r="M289" t="s">
        <v>3362</v>
      </c>
      <c r="N289" t="s">
        <v>3363</v>
      </c>
      <c r="O289" t="s">
        <v>108</v>
      </c>
      <c r="P289">
        <v>15920097</v>
      </c>
      <c r="Q289" t="s">
        <v>3364</v>
      </c>
      <c r="R289" t="s">
        <v>188</v>
      </c>
      <c r="S289" t="s">
        <v>812</v>
      </c>
      <c r="T289" t="s">
        <v>188</v>
      </c>
      <c r="U289" t="s">
        <v>95</v>
      </c>
      <c r="V289" t="s">
        <v>100</v>
      </c>
      <c r="W289" t="s">
        <v>134</v>
      </c>
      <c r="Y289" t="s">
        <v>97</v>
      </c>
      <c r="Z289" t="s">
        <v>86</v>
      </c>
      <c r="AA289" t="s">
        <v>87</v>
      </c>
      <c r="AB289" t="s">
        <v>88</v>
      </c>
      <c r="AC289" t="s">
        <v>243</v>
      </c>
      <c r="AD289" t="s">
        <v>3365</v>
      </c>
      <c r="AE289" t="s">
        <v>878</v>
      </c>
      <c r="AH289" t="s">
        <v>101</v>
      </c>
      <c r="AI289" t="s">
        <v>102</v>
      </c>
      <c r="AJ289" t="s">
        <v>103</v>
      </c>
      <c r="AK289" t="s">
        <v>139</v>
      </c>
      <c r="AL289" t="s">
        <v>140</v>
      </c>
      <c r="AT289" t="s">
        <v>95</v>
      </c>
      <c r="AU289" t="s">
        <v>95</v>
      </c>
      <c r="BG289" t="s">
        <v>95</v>
      </c>
      <c r="BH289" t="s">
        <v>95</v>
      </c>
      <c r="BK289" t="s">
        <v>114</v>
      </c>
      <c r="BL289" t="s">
        <v>157</v>
      </c>
      <c r="BN289" t="s">
        <v>115</v>
      </c>
      <c r="BO289" t="s">
        <v>868</v>
      </c>
      <c r="BP289" t="s">
        <v>207</v>
      </c>
      <c r="BQ289" t="s">
        <v>2939</v>
      </c>
      <c r="BS289" t="s">
        <v>3366</v>
      </c>
      <c r="BV289" t="s">
        <v>1902</v>
      </c>
      <c r="BW289" t="s">
        <v>108</v>
      </c>
      <c r="BX289">
        <v>1088288050</v>
      </c>
      <c r="BY289" t="s">
        <v>120</v>
      </c>
      <c r="BZ289">
        <v>1088288050</v>
      </c>
      <c r="CA289" t="s">
        <v>86</v>
      </c>
      <c r="CB289" t="s">
        <v>87</v>
      </c>
      <c r="CC289" t="s">
        <v>2787</v>
      </c>
      <c r="CD289" t="s">
        <v>121</v>
      </c>
      <c r="CE289" t="s">
        <v>90</v>
      </c>
      <c r="CF289" t="s">
        <v>1903</v>
      </c>
      <c r="CG289" t="s">
        <v>761</v>
      </c>
      <c r="CH289" t="s">
        <v>2787</v>
      </c>
      <c r="CI289">
        <v>1</v>
      </c>
    </row>
    <row r="290" spans="1:87" hidden="1" x14ac:dyDescent="0.25">
      <c r="A290">
        <v>726581847</v>
      </c>
      <c r="B290" t="s">
        <v>86</v>
      </c>
      <c r="C290" t="s">
        <v>87</v>
      </c>
      <c r="D290" t="s">
        <v>88</v>
      </c>
      <c r="F290" t="s">
        <v>89</v>
      </c>
      <c r="G290" t="s">
        <v>165</v>
      </c>
      <c r="H290" t="s">
        <v>166</v>
      </c>
      <c r="I290" t="s">
        <v>126</v>
      </c>
      <c r="J290" t="s">
        <v>2787</v>
      </c>
      <c r="K290" s="1">
        <v>0.375</v>
      </c>
      <c r="L290" t="s">
        <v>144</v>
      </c>
      <c r="M290" t="s">
        <v>3367</v>
      </c>
      <c r="N290" t="s">
        <v>3368</v>
      </c>
      <c r="O290" t="s">
        <v>108</v>
      </c>
      <c r="P290">
        <v>25237199</v>
      </c>
      <c r="Q290" t="s">
        <v>3369</v>
      </c>
      <c r="R290" t="s">
        <v>170</v>
      </c>
      <c r="S290" t="s">
        <v>3370</v>
      </c>
      <c r="T290" t="s">
        <v>150</v>
      </c>
      <c r="U290">
        <v>5</v>
      </c>
      <c r="V290" t="s">
        <v>172</v>
      </c>
      <c r="W290" t="s">
        <v>134</v>
      </c>
      <c r="Y290" t="s">
        <v>97</v>
      </c>
      <c r="Z290" t="s">
        <v>86</v>
      </c>
      <c r="AA290" t="s">
        <v>87</v>
      </c>
      <c r="AB290" t="s">
        <v>88</v>
      </c>
      <c r="AC290" t="s">
        <v>173</v>
      </c>
      <c r="AD290" t="s">
        <v>3371</v>
      </c>
      <c r="AE290" t="s">
        <v>3372</v>
      </c>
      <c r="AH290" t="s">
        <v>101</v>
      </c>
      <c r="AI290" t="s">
        <v>102</v>
      </c>
      <c r="AJ290" t="s">
        <v>103</v>
      </c>
      <c r="AK290" t="s">
        <v>139</v>
      </c>
      <c r="AL290" t="s">
        <v>140</v>
      </c>
      <c r="AT290" t="s">
        <v>95</v>
      </c>
      <c r="AU290" t="s">
        <v>95</v>
      </c>
      <c r="BG290" t="s">
        <v>95</v>
      </c>
      <c r="BH290" t="s">
        <v>95</v>
      </c>
      <c r="BM290" t="s">
        <v>176</v>
      </c>
      <c r="BN290" t="s">
        <v>303</v>
      </c>
      <c r="BO290" t="s">
        <v>3373</v>
      </c>
      <c r="BV290" t="s">
        <v>3374</v>
      </c>
      <c r="BW290" t="s">
        <v>108</v>
      </c>
      <c r="BX290">
        <v>1085285378</v>
      </c>
      <c r="BY290" t="s">
        <v>120</v>
      </c>
      <c r="BZ290">
        <v>1085285378</v>
      </c>
      <c r="CA290" t="s">
        <v>86</v>
      </c>
      <c r="CB290" t="s">
        <v>87</v>
      </c>
      <c r="CC290" t="s">
        <v>2787</v>
      </c>
      <c r="CD290" t="s">
        <v>121</v>
      </c>
      <c r="CE290" t="s">
        <v>165</v>
      </c>
      <c r="CF290" t="s">
        <v>3375</v>
      </c>
      <c r="CG290" t="s">
        <v>568</v>
      </c>
      <c r="CH290" t="s">
        <v>2787</v>
      </c>
      <c r="CI290">
        <v>1</v>
      </c>
    </row>
    <row r="291" spans="1:87" hidden="1" x14ac:dyDescent="0.25">
      <c r="A291">
        <v>726587241</v>
      </c>
      <c r="B291" t="s">
        <v>86</v>
      </c>
      <c r="C291" t="s">
        <v>87</v>
      </c>
      <c r="D291" t="s">
        <v>88</v>
      </c>
      <c r="F291" t="s">
        <v>89</v>
      </c>
      <c r="G291" t="s">
        <v>183</v>
      </c>
      <c r="H291" t="s">
        <v>184</v>
      </c>
      <c r="I291" t="s">
        <v>126</v>
      </c>
      <c r="J291" t="s">
        <v>2787</v>
      </c>
      <c r="K291" s="1">
        <v>0.45833333333333331</v>
      </c>
      <c r="L291" t="s">
        <v>144</v>
      </c>
      <c r="M291" t="s">
        <v>2955</v>
      </c>
      <c r="N291" t="s">
        <v>3381</v>
      </c>
      <c r="O291" t="s">
        <v>108</v>
      </c>
      <c r="P291">
        <v>26577902</v>
      </c>
      <c r="Q291" t="s">
        <v>3382</v>
      </c>
      <c r="R291" t="s">
        <v>188</v>
      </c>
      <c r="S291" t="s">
        <v>547</v>
      </c>
      <c r="T291" t="s">
        <v>188</v>
      </c>
      <c r="U291" t="s">
        <v>95</v>
      </c>
      <c r="V291" t="s">
        <v>172</v>
      </c>
      <c r="W291" t="s">
        <v>134</v>
      </c>
      <c r="Y291" t="s">
        <v>97</v>
      </c>
      <c r="Z291" t="s">
        <v>86</v>
      </c>
      <c r="AA291" t="s">
        <v>87</v>
      </c>
      <c r="AB291" t="s">
        <v>88</v>
      </c>
      <c r="AC291" t="s">
        <v>190</v>
      </c>
      <c r="AD291" t="s">
        <v>190</v>
      </c>
      <c r="AE291" t="s">
        <v>3383</v>
      </c>
      <c r="AH291" t="s">
        <v>232</v>
      </c>
      <c r="AI291" t="s">
        <v>233</v>
      </c>
      <c r="AJ291" t="s">
        <v>328</v>
      </c>
      <c r="AK291" t="s">
        <v>139</v>
      </c>
      <c r="AL291" t="s">
        <v>104</v>
      </c>
      <c r="AT291" t="s">
        <v>95</v>
      </c>
      <c r="AU291" t="s">
        <v>95</v>
      </c>
      <c r="BG291" t="s">
        <v>95</v>
      </c>
      <c r="BH291" t="s">
        <v>95</v>
      </c>
      <c r="BK291" t="s">
        <v>114</v>
      </c>
      <c r="BN291" t="s">
        <v>115</v>
      </c>
      <c r="BO291" t="s">
        <v>868</v>
      </c>
      <c r="BP291" t="s">
        <v>207</v>
      </c>
      <c r="BQ291" t="s">
        <v>869</v>
      </c>
      <c r="BV291" t="s">
        <v>870</v>
      </c>
      <c r="BW291" t="s">
        <v>108</v>
      </c>
      <c r="BX291">
        <v>75098357</v>
      </c>
      <c r="BY291" t="s">
        <v>120</v>
      </c>
      <c r="BZ291">
        <v>75098357</v>
      </c>
      <c r="CA291" t="s">
        <v>86</v>
      </c>
      <c r="CB291" t="s">
        <v>87</v>
      </c>
      <c r="CC291" t="s">
        <v>2787</v>
      </c>
      <c r="CD291" t="s">
        <v>121</v>
      </c>
      <c r="CE291" t="s">
        <v>183</v>
      </c>
      <c r="CF291" t="s">
        <v>871</v>
      </c>
      <c r="CG291" t="s">
        <v>365</v>
      </c>
      <c r="CH291" t="s">
        <v>2787</v>
      </c>
      <c r="CI291">
        <v>1</v>
      </c>
    </row>
    <row r="292" spans="1:87" hidden="1" x14ac:dyDescent="0.25">
      <c r="A292">
        <v>726587215</v>
      </c>
      <c r="B292" t="s">
        <v>86</v>
      </c>
      <c r="C292" t="s">
        <v>87</v>
      </c>
      <c r="D292" t="s">
        <v>88</v>
      </c>
      <c r="F292" t="s">
        <v>89</v>
      </c>
      <c r="G292" t="s">
        <v>183</v>
      </c>
      <c r="H292" t="s">
        <v>184</v>
      </c>
      <c r="I292" t="s">
        <v>126</v>
      </c>
      <c r="J292" t="s">
        <v>2787</v>
      </c>
      <c r="K292" s="1">
        <v>0.4861111111111111</v>
      </c>
      <c r="L292" t="s">
        <v>94</v>
      </c>
      <c r="M292" t="s">
        <v>3384</v>
      </c>
      <c r="N292" t="s">
        <v>3385</v>
      </c>
      <c r="O292" t="s">
        <v>825</v>
      </c>
      <c r="P292">
        <v>162046804</v>
      </c>
      <c r="Q292" t="s">
        <v>898</v>
      </c>
      <c r="R292" t="s">
        <v>148</v>
      </c>
      <c r="S292" t="s">
        <v>3386</v>
      </c>
      <c r="T292" t="s">
        <v>285</v>
      </c>
      <c r="U292" t="s">
        <v>95</v>
      </c>
      <c r="W292" t="s">
        <v>134</v>
      </c>
      <c r="Y292" t="s">
        <v>97</v>
      </c>
      <c r="Z292" t="s">
        <v>86</v>
      </c>
      <c r="AA292" t="s">
        <v>87</v>
      </c>
      <c r="AB292" t="s">
        <v>88</v>
      </c>
      <c r="AC292" t="s">
        <v>202</v>
      </c>
      <c r="AD292" t="s">
        <v>203</v>
      </c>
      <c r="AE292" t="s">
        <v>3387</v>
      </c>
      <c r="AH292" t="s">
        <v>232</v>
      </c>
      <c r="AI292" t="s">
        <v>233</v>
      </c>
      <c r="AJ292" t="s">
        <v>328</v>
      </c>
      <c r="AK292" t="s">
        <v>139</v>
      </c>
      <c r="AL292" t="s">
        <v>104</v>
      </c>
      <c r="AM292" t="s">
        <v>832</v>
      </c>
      <c r="AN292" t="s">
        <v>106</v>
      </c>
      <c r="AO292" t="s">
        <v>3388</v>
      </c>
      <c r="AP292">
        <v>35</v>
      </c>
      <c r="AQ292">
        <v>2220</v>
      </c>
      <c r="AR292" t="s">
        <v>108</v>
      </c>
      <c r="AS292">
        <v>1088244244</v>
      </c>
      <c r="AT292" t="s">
        <v>3389</v>
      </c>
      <c r="AU292" t="s">
        <v>3385</v>
      </c>
      <c r="AV292" t="s">
        <v>3390</v>
      </c>
      <c r="AW292">
        <v>6</v>
      </c>
      <c r="AX292">
        <v>0</v>
      </c>
      <c r="AY292" t="s">
        <v>836</v>
      </c>
      <c r="AZ292" t="s">
        <v>113</v>
      </c>
      <c r="BA292">
        <v>11</v>
      </c>
      <c r="BG292" t="s">
        <v>95</v>
      </c>
      <c r="BH292" t="s">
        <v>95</v>
      </c>
      <c r="BK292" t="s">
        <v>114</v>
      </c>
      <c r="BN292" t="s">
        <v>115</v>
      </c>
      <c r="BO292" t="s">
        <v>3391</v>
      </c>
      <c r="BP292" t="s">
        <v>1437</v>
      </c>
      <c r="BQ292" t="s">
        <v>3392</v>
      </c>
      <c r="BV292" t="s">
        <v>3393</v>
      </c>
      <c r="BW292" t="s">
        <v>108</v>
      </c>
      <c r="BX292">
        <v>80741339</v>
      </c>
      <c r="BY292" t="s">
        <v>120</v>
      </c>
      <c r="BZ292" t="s">
        <v>3394</v>
      </c>
      <c r="CA292" t="s">
        <v>86</v>
      </c>
      <c r="CB292" t="s">
        <v>87</v>
      </c>
      <c r="CC292" t="s">
        <v>2787</v>
      </c>
      <c r="CD292" t="s">
        <v>121</v>
      </c>
      <c r="CE292" t="s">
        <v>183</v>
      </c>
      <c r="CF292" t="s">
        <v>3395</v>
      </c>
      <c r="CG292" t="s">
        <v>239</v>
      </c>
      <c r="CH292" t="s">
        <v>2787</v>
      </c>
      <c r="CI292">
        <v>1</v>
      </c>
    </row>
    <row r="293" spans="1:87" hidden="1" x14ac:dyDescent="0.25">
      <c r="A293">
        <v>726587259</v>
      </c>
      <c r="B293" t="s">
        <v>86</v>
      </c>
      <c r="C293" t="s">
        <v>87</v>
      </c>
      <c r="D293" t="s">
        <v>88</v>
      </c>
      <c r="F293" t="s">
        <v>89</v>
      </c>
      <c r="G293" t="s">
        <v>183</v>
      </c>
      <c r="H293" t="s">
        <v>184</v>
      </c>
      <c r="I293" t="s">
        <v>126</v>
      </c>
      <c r="J293" t="s">
        <v>2787</v>
      </c>
      <c r="K293" s="1">
        <v>0.49305555555555558</v>
      </c>
      <c r="L293" t="s">
        <v>94</v>
      </c>
      <c r="M293" t="s">
        <v>3396</v>
      </c>
      <c r="N293" t="s">
        <v>3397</v>
      </c>
      <c r="O293" t="s">
        <v>108</v>
      </c>
      <c r="P293">
        <v>6109959</v>
      </c>
      <c r="Q293" t="s">
        <v>3398</v>
      </c>
      <c r="R293" t="s">
        <v>228</v>
      </c>
      <c r="S293" t="s">
        <v>812</v>
      </c>
      <c r="T293" t="s">
        <v>188</v>
      </c>
      <c r="U293" t="s">
        <v>95</v>
      </c>
      <c r="V293" t="s">
        <v>229</v>
      </c>
      <c r="W293" t="s">
        <v>134</v>
      </c>
      <c r="Y293" t="s">
        <v>97</v>
      </c>
      <c r="Z293" t="s">
        <v>86</v>
      </c>
      <c r="AA293" t="s">
        <v>87</v>
      </c>
      <c r="AB293" t="s">
        <v>88</v>
      </c>
      <c r="AC293" t="s">
        <v>658</v>
      </c>
      <c r="AD293" t="s">
        <v>3399</v>
      </c>
      <c r="AE293" t="s">
        <v>3400</v>
      </c>
      <c r="AH293" t="s">
        <v>232</v>
      </c>
      <c r="AI293" t="s">
        <v>233</v>
      </c>
      <c r="AJ293" t="s">
        <v>328</v>
      </c>
      <c r="AK293" t="s">
        <v>139</v>
      </c>
      <c r="AL293" t="s">
        <v>104</v>
      </c>
      <c r="AT293" t="s">
        <v>95</v>
      </c>
      <c r="AU293" t="s">
        <v>95</v>
      </c>
      <c r="BG293" t="s">
        <v>95</v>
      </c>
      <c r="BH293" t="s">
        <v>95</v>
      </c>
      <c r="BK293" t="s">
        <v>114</v>
      </c>
      <c r="BN293" t="s">
        <v>115</v>
      </c>
      <c r="BO293" t="s">
        <v>425</v>
      </c>
      <c r="BP293" t="s">
        <v>1545</v>
      </c>
      <c r="BV293" t="s">
        <v>870</v>
      </c>
      <c r="BW293" t="s">
        <v>108</v>
      </c>
      <c r="BX293">
        <v>75098357</v>
      </c>
      <c r="BY293" t="s">
        <v>120</v>
      </c>
      <c r="BZ293">
        <v>75098357</v>
      </c>
      <c r="CA293" t="s">
        <v>86</v>
      </c>
      <c r="CB293" t="s">
        <v>87</v>
      </c>
      <c r="CC293" t="s">
        <v>2787</v>
      </c>
      <c r="CD293" t="s">
        <v>355</v>
      </c>
      <c r="CE293" t="s">
        <v>183</v>
      </c>
      <c r="CF293" t="s">
        <v>871</v>
      </c>
      <c r="CG293" t="s">
        <v>2787</v>
      </c>
      <c r="CH293" t="s">
        <v>2787</v>
      </c>
      <c r="CI293">
        <v>1</v>
      </c>
    </row>
    <row r="294" spans="1:87" hidden="1" x14ac:dyDescent="0.25">
      <c r="A294">
        <v>726586958</v>
      </c>
      <c r="B294" t="s">
        <v>86</v>
      </c>
      <c r="C294" t="s">
        <v>87</v>
      </c>
      <c r="D294" t="s">
        <v>88</v>
      </c>
      <c r="F294" t="s">
        <v>89</v>
      </c>
      <c r="G294" t="s">
        <v>678</v>
      </c>
      <c r="H294" t="s">
        <v>679</v>
      </c>
      <c r="I294" t="s">
        <v>126</v>
      </c>
      <c r="J294" t="s">
        <v>2787</v>
      </c>
      <c r="K294" s="1">
        <v>0.49652777777777773</v>
      </c>
      <c r="L294" t="s">
        <v>94</v>
      </c>
      <c r="M294" t="s">
        <v>3406</v>
      </c>
      <c r="N294" t="s">
        <v>3407</v>
      </c>
      <c r="O294" t="s">
        <v>108</v>
      </c>
      <c r="P294">
        <v>9991458</v>
      </c>
      <c r="Q294" t="s">
        <v>3408</v>
      </c>
      <c r="R294" t="s">
        <v>228</v>
      </c>
      <c r="S294" t="s">
        <v>638</v>
      </c>
      <c r="T294" t="s">
        <v>150</v>
      </c>
      <c r="U294">
        <v>5</v>
      </c>
      <c r="V294" t="s">
        <v>1613</v>
      </c>
      <c r="W294" t="s">
        <v>134</v>
      </c>
      <c r="Y294" t="s">
        <v>97</v>
      </c>
      <c r="Z294" t="s">
        <v>86</v>
      </c>
      <c r="AA294" t="s">
        <v>87</v>
      </c>
      <c r="AB294" t="s">
        <v>88</v>
      </c>
      <c r="AC294" t="s">
        <v>173</v>
      </c>
      <c r="AD294" t="s">
        <v>174</v>
      </c>
      <c r="AE294" t="s">
        <v>3409</v>
      </c>
      <c r="AH294" t="s">
        <v>232</v>
      </c>
      <c r="AI294" t="s">
        <v>233</v>
      </c>
      <c r="AJ294" t="s">
        <v>371</v>
      </c>
      <c r="AK294" t="s">
        <v>139</v>
      </c>
      <c r="AL294" t="s">
        <v>140</v>
      </c>
      <c r="AT294" t="s">
        <v>95</v>
      </c>
      <c r="AU294" t="s">
        <v>95</v>
      </c>
      <c r="BG294" t="s">
        <v>95</v>
      </c>
      <c r="BH294" t="s">
        <v>95</v>
      </c>
      <c r="BK294" t="s">
        <v>114</v>
      </c>
      <c r="BN294" t="s">
        <v>115</v>
      </c>
      <c r="BO294" t="s">
        <v>3410</v>
      </c>
      <c r="BV294" t="s">
        <v>3411</v>
      </c>
      <c r="BW294" t="s">
        <v>108</v>
      </c>
      <c r="BX294">
        <v>1088271133</v>
      </c>
      <c r="BY294" t="s">
        <v>120</v>
      </c>
      <c r="BZ294">
        <v>107612</v>
      </c>
      <c r="CA294" t="s">
        <v>86</v>
      </c>
      <c r="CB294" t="s">
        <v>87</v>
      </c>
      <c r="CC294" t="s">
        <v>2787</v>
      </c>
      <c r="CD294" t="s">
        <v>355</v>
      </c>
      <c r="CE294" t="s">
        <v>678</v>
      </c>
      <c r="CF294" t="s">
        <v>3412</v>
      </c>
      <c r="CG294" t="s">
        <v>375</v>
      </c>
      <c r="CH294" t="s">
        <v>2787</v>
      </c>
      <c r="CI294">
        <v>1</v>
      </c>
    </row>
    <row r="295" spans="1:87" hidden="1" x14ac:dyDescent="0.25">
      <c r="A295">
        <v>726581950</v>
      </c>
      <c r="B295" t="s">
        <v>86</v>
      </c>
      <c r="C295" t="s">
        <v>87</v>
      </c>
      <c r="D295" t="s">
        <v>88</v>
      </c>
      <c r="F295" t="s">
        <v>123</v>
      </c>
      <c r="G295" t="s">
        <v>729</v>
      </c>
      <c r="H295" t="s">
        <v>730</v>
      </c>
      <c r="I295" t="s">
        <v>126</v>
      </c>
      <c r="J295" t="s">
        <v>2787</v>
      </c>
      <c r="K295" s="1">
        <v>0.50694444444444442</v>
      </c>
      <c r="L295" t="s">
        <v>94</v>
      </c>
      <c r="M295" t="s">
        <v>948</v>
      </c>
      <c r="N295" t="s">
        <v>3413</v>
      </c>
      <c r="O295" t="s">
        <v>108</v>
      </c>
      <c r="P295">
        <v>10071304</v>
      </c>
      <c r="Q295" t="s">
        <v>3414</v>
      </c>
      <c r="R295" t="s">
        <v>148</v>
      </c>
      <c r="S295" t="s">
        <v>507</v>
      </c>
      <c r="T295" t="s">
        <v>150</v>
      </c>
      <c r="U295">
        <v>1</v>
      </c>
      <c r="V295" t="s">
        <v>626</v>
      </c>
      <c r="W295" t="s">
        <v>134</v>
      </c>
      <c r="Y295" t="s">
        <v>97</v>
      </c>
      <c r="Z295" t="s">
        <v>86</v>
      </c>
      <c r="AA295" t="s">
        <v>87</v>
      </c>
      <c r="AB295" t="s">
        <v>88</v>
      </c>
      <c r="AC295" t="s">
        <v>326</v>
      </c>
      <c r="AD295" t="s">
        <v>326</v>
      </c>
      <c r="AE295" t="s">
        <v>3415</v>
      </c>
      <c r="AH295" t="s">
        <v>101</v>
      </c>
      <c r="AI295" t="s">
        <v>102</v>
      </c>
      <c r="AJ295" t="s">
        <v>424</v>
      </c>
      <c r="AK295" t="s">
        <v>139</v>
      </c>
      <c r="AL295" t="s">
        <v>140</v>
      </c>
      <c r="AT295" t="s">
        <v>95</v>
      </c>
      <c r="AU295" t="s">
        <v>95</v>
      </c>
      <c r="BG295" t="s">
        <v>95</v>
      </c>
      <c r="BH295" t="s">
        <v>95</v>
      </c>
      <c r="BK295" t="s">
        <v>114</v>
      </c>
      <c r="BN295" t="s">
        <v>115</v>
      </c>
      <c r="BO295" t="s">
        <v>2195</v>
      </c>
      <c r="BV295" t="s">
        <v>142</v>
      </c>
      <c r="BW295" t="s">
        <v>108</v>
      </c>
      <c r="BX295">
        <v>94482500</v>
      </c>
      <c r="BY295" t="s">
        <v>120</v>
      </c>
      <c r="BZ295">
        <v>94482500</v>
      </c>
      <c r="CA295" t="s">
        <v>86</v>
      </c>
      <c r="CB295" t="s">
        <v>87</v>
      </c>
      <c r="CC295" t="s">
        <v>2787</v>
      </c>
      <c r="CD295" t="s">
        <v>121</v>
      </c>
      <c r="CE295" t="s">
        <v>729</v>
      </c>
      <c r="CF295" t="s">
        <v>3416</v>
      </c>
      <c r="CG295" t="s">
        <v>1479</v>
      </c>
      <c r="CH295" t="s">
        <v>2787</v>
      </c>
      <c r="CI295">
        <v>1</v>
      </c>
    </row>
    <row r="296" spans="1:87" hidden="1" x14ac:dyDescent="0.25">
      <c r="A296">
        <v>726587227</v>
      </c>
      <c r="B296" t="s">
        <v>86</v>
      </c>
      <c r="C296" t="s">
        <v>87</v>
      </c>
      <c r="D296" t="s">
        <v>88</v>
      </c>
      <c r="F296" t="s">
        <v>89</v>
      </c>
      <c r="G296" t="s">
        <v>183</v>
      </c>
      <c r="H296" t="s">
        <v>184</v>
      </c>
      <c r="I296" t="s">
        <v>126</v>
      </c>
      <c r="J296" t="s">
        <v>2787</v>
      </c>
      <c r="K296" s="1">
        <v>0.52083333333333337</v>
      </c>
      <c r="L296" t="s">
        <v>94</v>
      </c>
      <c r="M296" t="s">
        <v>3417</v>
      </c>
      <c r="N296" t="s">
        <v>3418</v>
      </c>
      <c r="O296" t="s">
        <v>108</v>
      </c>
      <c r="P296">
        <v>9921783</v>
      </c>
      <c r="Q296" t="s">
        <v>3419</v>
      </c>
      <c r="R296" t="s">
        <v>188</v>
      </c>
      <c r="S296" t="s">
        <v>1114</v>
      </c>
      <c r="T296" t="s">
        <v>299</v>
      </c>
      <c r="U296">
        <v>9</v>
      </c>
      <c r="V296" t="s">
        <v>172</v>
      </c>
      <c r="W296" t="s">
        <v>134</v>
      </c>
      <c r="Y296" t="s">
        <v>97</v>
      </c>
      <c r="Z296" t="s">
        <v>86</v>
      </c>
      <c r="AA296" t="s">
        <v>87</v>
      </c>
      <c r="AB296" t="s">
        <v>88</v>
      </c>
      <c r="AC296" t="s">
        <v>202</v>
      </c>
      <c r="AD296" t="s">
        <v>2897</v>
      </c>
      <c r="AE296" t="s">
        <v>3420</v>
      </c>
      <c r="AH296" t="s">
        <v>232</v>
      </c>
      <c r="AI296" t="s">
        <v>233</v>
      </c>
      <c r="AJ296" t="s">
        <v>328</v>
      </c>
      <c r="AK296" t="s">
        <v>139</v>
      </c>
      <c r="AL296" t="s">
        <v>104</v>
      </c>
      <c r="AT296" t="s">
        <v>95</v>
      </c>
      <c r="AU296" t="s">
        <v>95</v>
      </c>
      <c r="BG296" t="s">
        <v>95</v>
      </c>
      <c r="BH296" t="s">
        <v>95</v>
      </c>
      <c r="BK296" t="s">
        <v>114</v>
      </c>
      <c r="BN296" t="s">
        <v>115</v>
      </c>
      <c r="BO296" t="s">
        <v>245</v>
      </c>
      <c r="BP296" t="s">
        <v>3421</v>
      </c>
      <c r="BV296" t="s">
        <v>3422</v>
      </c>
      <c r="BW296" t="s">
        <v>108</v>
      </c>
      <c r="BX296">
        <v>1088316464</v>
      </c>
      <c r="BY296" t="s">
        <v>120</v>
      </c>
      <c r="BZ296">
        <v>1088316464</v>
      </c>
      <c r="CA296" t="s">
        <v>86</v>
      </c>
      <c r="CB296" t="s">
        <v>87</v>
      </c>
      <c r="CC296" t="s">
        <v>2787</v>
      </c>
      <c r="CD296" t="s">
        <v>121</v>
      </c>
      <c r="CE296" t="s">
        <v>183</v>
      </c>
      <c r="CF296" t="s">
        <v>3423</v>
      </c>
      <c r="CG296" t="s">
        <v>239</v>
      </c>
      <c r="CH296" t="s">
        <v>2787</v>
      </c>
      <c r="CI296">
        <v>1</v>
      </c>
    </row>
    <row r="297" spans="1:87" hidden="1" x14ac:dyDescent="0.25">
      <c r="A297">
        <v>726587234</v>
      </c>
      <c r="B297" t="s">
        <v>86</v>
      </c>
      <c r="C297" t="s">
        <v>87</v>
      </c>
      <c r="D297" t="s">
        <v>88</v>
      </c>
      <c r="F297" t="s">
        <v>89</v>
      </c>
      <c r="G297" t="s">
        <v>183</v>
      </c>
      <c r="H297" t="s">
        <v>184</v>
      </c>
      <c r="I297" t="s">
        <v>126</v>
      </c>
      <c r="J297" t="s">
        <v>2787</v>
      </c>
      <c r="K297" s="1">
        <v>0.57291666666666663</v>
      </c>
      <c r="L297" t="s">
        <v>144</v>
      </c>
      <c r="M297" t="s">
        <v>3432</v>
      </c>
      <c r="N297" t="s">
        <v>3433</v>
      </c>
      <c r="O297" t="s">
        <v>108</v>
      </c>
      <c r="P297">
        <v>42126635</v>
      </c>
      <c r="Q297" t="s">
        <v>3434</v>
      </c>
      <c r="R297" t="s">
        <v>188</v>
      </c>
      <c r="S297" t="s">
        <v>774</v>
      </c>
      <c r="T297" t="s">
        <v>113</v>
      </c>
      <c r="U297">
        <v>11</v>
      </c>
      <c r="V297" t="s">
        <v>172</v>
      </c>
      <c r="W297" t="s">
        <v>134</v>
      </c>
      <c r="Y297" t="s">
        <v>97</v>
      </c>
      <c r="Z297" t="s">
        <v>86</v>
      </c>
      <c r="AA297" t="s">
        <v>87</v>
      </c>
      <c r="AB297" t="s">
        <v>88</v>
      </c>
      <c r="AC297" t="s">
        <v>393</v>
      </c>
      <c r="AD297" t="s">
        <v>2512</v>
      </c>
      <c r="AE297" t="s">
        <v>3435</v>
      </c>
      <c r="AH297" t="s">
        <v>101</v>
      </c>
      <c r="AI297" t="s">
        <v>102</v>
      </c>
      <c r="AJ297" t="s">
        <v>192</v>
      </c>
      <c r="AK297" t="s">
        <v>139</v>
      </c>
      <c r="AL297" t="s">
        <v>104</v>
      </c>
      <c r="AT297" t="s">
        <v>95</v>
      </c>
      <c r="AU297" t="s">
        <v>95</v>
      </c>
      <c r="BB297" t="s">
        <v>303</v>
      </c>
      <c r="BC297" t="s">
        <v>303</v>
      </c>
      <c r="BD297" t="s">
        <v>303</v>
      </c>
      <c r="BG297" t="s">
        <v>95</v>
      </c>
      <c r="BH297" t="s">
        <v>95</v>
      </c>
      <c r="BK297" t="s">
        <v>114</v>
      </c>
      <c r="BN297" t="s">
        <v>115</v>
      </c>
      <c r="BO297" t="s">
        <v>245</v>
      </c>
      <c r="BP297" t="s">
        <v>1167</v>
      </c>
      <c r="BQ297" t="s">
        <v>3436</v>
      </c>
      <c r="BV297" t="s">
        <v>3422</v>
      </c>
      <c r="BW297" t="s">
        <v>108</v>
      </c>
      <c r="BX297">
        <v>1088316464</v>
      </c>
      <c r="BY297" t="s">
        <v>120</v>
      </c>
      <c r="BZ297">
        <v>1088316464</v>
      </c>
      <c r="CA297" t="s">
        <v>86</v>
      </c>
      <c r="CB297" t="s">
        <v>87</v>
      </c>
      <c r="CC297" t="s">
        <v>2787</v>
      </c>
      <c r="CD297" t="s">
        <v>121</v>
      </c>
      <c r="CE297" t="s">
        <v>183</v>
      </c>
      <c r="CF297" t="s">
        <v>3423</v>
      </c>
      <c r="CG297" t="s">
        <v>239</v>
      </c>
      <c r="CH297" t="s">
        <v>2787</v>
      </c>
      <c r="CI297">
        <v>1</v>
      </c>
    </row>
    <row r="298" spans="1:87" hidden="1" x14ac:dyDescent="0.25">
      <c r="A298">
        <v>726586253</v>
      </c>
      <c r="B298" t="s">
        <v>86</v>
      </c>
      <c r="C298" t="s">
        <v>87</v>
      </c>
      <c r="D298" t="s">
        <v>88</v>
      </c>
      <c r="F298" t="s">
        <v>89</v>
      </c>
      <c r="G298" t="s">
        <v>307</v>
      </c>
      <c r="H298" t="s">
        <v>308</v>
      </c>
      <c r="I298" t="s">
        <v>92</v>
      </c>
      <c r="J298" t="s">
        <v>2787</v>
      </c>
      <c r="K298" s="1">
        <v>0.59027777777777779</v>
      </c>
      <c r="L298" t="s">
        <v>94</v>
      </c>
      <c r="M298" t="s">
        <v>95</v>
      </c>
      <c r="N298" t="s">
        <v>95</v>
      </c>
      <c r="Q298" t="s">
        <v>96</v>
      </c>
      <c r="S298" t="s">
        <v>95</v>
      </c>
      <c r="U298" t="s">
        <v>95</v>
      </c>
      <c r="Y298" t="s">
        <v>97</v>
      </c>
      <c r="Z298" t="s">
        <v>86</v>
      </c>
      <c r="AA298" t="s">
        <v>87</v>
      </c>
      <c r="AB298" t="s">
        <v>88</v>
      </c>
      <c r="AC298" t="s">
        <v>286</v>
      </c>
      <c r="AD298" t="s">
        <v>3443</v>
      </c>
      <c r="AE298" t="s">
        <v>3444</v>
      </c>
      <c r="AH298" t="s">
        <v>232</v>
      </c>
      <c r="AI298" t="s">
        <v>233</v>
      </c>
      <c r="AJ298" t="s">
        <v>371</v>
      </c>
      <c r="AL298" t="s">
        <v>104</v>
      </c>
      <c r="AM298" t="s">
        <v>105</v>
      </c>
      <c r="AN298" t="s">
        <v>348</v>
      </c>
      <c r="AO298" t="s">
        <v>107</v>
      </c>
      <c r="AP298">
        <v>21</v>
      </c>
      <c r="AQ298">
        <v>455</v>
      </c>
      <c r="AR298" t="s">
        <v>108</v>
      </c>
      <c r="AS298">
        <v>1088237971</v>
      </c>
      <c r="AT298" t="s">
        <v>3445</v>
      </c>
      <c r="AU298" t="s">
        <v>3446</v>
      </c>
      <c r="AV298" t="s">
        <v>3447</v>
      </c>
      <c r="AW298">
        <v>0</v>
      </c>
      <c r="AX298">
        <v>1</v>
      </c>
      <c r="AY298" t="s">
        <v>1588</v>
      </c>
      <c r="AZ298" t="s">
        <v>2127</v>
      </c>
      <c r="BA298">
        <v>2</v>
      </c>
      <c r="BK298" t="s">
        <v>114</v>
      </c>
      <c r="BN298" t="s">
        <v>115</v>
      </c>
      <c r="BO298" t="s">
        <v>3448</v>
      </c>
      <c r="BV298" t="s">
        <v>3286</v>
      </c>
      <c r="BW298" t="s">
        <v>108</v>
      </c>
      <c r="BX298">
        <v>10226441</v>
      </c>
      <c r="BY298" t="s">
        <v>120</v>
      </c>
      <c r="BZ298">
        <v>372</v>
      </c>
      <c r="CA298" t="s">
        <v>86</v>
      </c>
      <c r="CB298" t="s">
        <v>87</v>
      </c>
      <c r="CC298" t="s">
        <v>2787</v>
      </c>
      <c r="CD298" t="s">
        <v>355</v>
      </c>
      <c r="CE298" t="s">
        <v>307</v>
      </c>
      <c r="CF298" t="s">
        <v>3287</v>
      </c>
      <c r="CG298" t="s">
        <v>2787</v>
      </c>
      <c r="CH298" t="s">
        <v>2787</v>
      </c>
      <c r="CI298">
        <v>1</v>
      </c>
    </row>
    <row r="299" spans="1:87" hidden="1" x14ac:dyDescent="0.25">
      <c r="A299">
        <v>726587266</v>
      </c>
      <c r="B299" t="s">
        <v>86</v>
      </c>
      <c r="C299" t="s">
        <v>87</v>
      </c>
      <c r="D299" t="s">
        <v>88</v>
      </c>
      <c r="F299" t="s">
        <v>123</v>
      </c>
      <c r="G299" t="s">
        <v>183</v>
      </c>
      <c r="H299" t="s">
        <v>184</v>
      </c>
      <c r="I299" t="s">
        <v>126</v>
      </c>
      <c r="J299" t="s">
        <v>2787</v>
      </c>
      <c r="K299" s="1">
        <v>0.64583333333333337</v>
      </c>
      <c r="L299" t="s">
        <v>94</v>
      </c>
      <c r="M299" t="s">
        <v>3449</v>
      </c>
      <c r="N299" t="s">
        <v>3450</v>
      </c>
      <c r="O299" t="s">
        <v>108</v>
      </c>
      <c r="P299">
        <v>9763430</v>
      </c>
      <c r="Q299" t="s">
        <v>3451</v>
      </c>
      <c r="R299" t="s">
        <v>148</v>
      </c>
      <c r="S299" t="s">
        <v>853</v>
      </c>
      <c r="T299" t="s">
        <v>150</v>
      </c>
      <c r="U299">
        <v>5</v>
      </c>
      <c r="V299" t="s">
        <v>100</v>
      </c>
      <c r="W299" t="s">
        <v>134</v>
      </c>
      <c r="Y299" t="s">
        <v>97</v>
      </c>
      <c r="Z299" t="s">
        <v>86</v>
      </c>
      <c r="AA299" t="s">
        <v>87</v>
      </c>
      <c r="AB299" t="s">
        <v>88</v>
      </c>
      <c r="AC299" t="s">
        <v>135</v>
      </c>
      <c r="AD299" t="s">
        <v>1390</v>
      </c>
      <c r="AE299" t="s">
        <v>3452</v>
      </c>
      <c r="AH299" t="s">
        <v>101</v>
      </c>
      <c r="AI299" t="s">
        <v>102</v>
      </c>
      <c r="AJ299" t="s">
        <v>103</v>
      </c>
      <c r="AK299" t="s">
        <v>139</v>
      </c>
      <c r="AL299" t="s">
        <v>140</v>
      </c>
      <c r="AT299" t="s">
        <v>95</v>
      </c>
      <c r="AU299" t="s">
        <v>95</v>
      </c>
      <c r="BG299" t="s">
        <v>95</v>
      </c>
      <c r="BH299" t="s">
        <v>95</v>
      </c>
      <c r="BM299" t="s">
        <v>176</v>
      </c>
      <c r="BN299" t="s">
        <v>115</v>
      </c>
      <c r="BO299" t="s">
        <v>245</v>
      </c>
      <c r="BP299" t="s">
        <v>778</v>
      </c>
      <c r="BQ299" t="s">
        <v>3453</v>
      </c>
      <c r="BR299" t="s">
        <v>3257</v>
      </c>
      <c r="BV299" t="s">
        <v>1045</v>
      </c>
      <c r="BW299" t="s">
        <v>108</v>
      </c>
      <c r="BX299">
        <v>1088323755</v>
      </c>
      <c r="BY299" t="s">
        <v>120</v>
      </c>
      <c r="BZ299">
        <v>1088323755</v>
      </c>
      <c r="CA299" t="s">
        <v>86</v>
      </c>
      <c r="CB299" t="s">
        <v>87</v>
      </c>
      <c r="CC299" t="s">
        <v>2787</v>
      </c>
      <c r="CD299" t="s">
        <v>355</v>
      </c>
      <c r="CE299" t="s">
        <v>183</v>
      </c>
      <c r="CF299" t="s">
        <v>1046</v>
      </c>
      <c r="CG299" t="s">
        <v>2787</v>
      </c>
      <c r="CH299" t="s">
        <v>2787</v>
      </c>
      <c r="CI299">
        <v>1</v>
      </c>
    </row>
    <row r="300" spans="1:87" hidden="1" x14ac:dyDescent="0.25">
      <c r="A300">
        <v>724063457</v>
      </c>
      <c r="B300" t="s">
        <v>86</v>
      </c>
      <c r="C300" t="s">
        <v>87</v>
      </c>
      <c r="D300" t="s">
        <v>88</v>
      </c>
      <c r="F300" t="s">
        <v>123</v>
      </c>
      <c r="G300" t="s">
        <v>1514</v>
      </c>
      <c r="H300" t="s">
        <v>1515</v>
      </c>
      <c r="I300" t="s">
        <v>126</v>
      </c>
      <c r="J300" t="s">
        <v>2787</v>
      </c>
      <c r="K300" s="1">
        <v>0.64583333333333337</v>
      </c>
      <c r="L300" t="s">
        <v>144</v>
      </c>
      <c r="M300" t="s">
        <v>3454</v>
      </c>
      <c r="N300" t="s">
        <v>3455</v>
      </c>
      <c r="O300" t="s">
        <v>108</v>
      </c>
      <c r="P300">
        <v>42072054</v>
      </c>
      <c r="Q300" t="s">
        <v>3456</v>
      </c>
      <c r="R300" t="s">
        <v>188</v>
      </c>
      <c r="S300" t="s">
        <v>447</v>
      </c>
      <c r="T300" t="s">
        <v>188</v>
      </c>
      <c r="U300" t="s">
        <v>95</v>
      </c>
      <c r="V300" t="s">
        <v>172</v>
      </c>
      <c r="W300" t="s">
        <v>134</v>
      </c>
      <c r="Y300" t="s">
        <v>97</v>
      </c>
      <c r="Z300" t="s">
        <v>86</v>
      </c>
      <c r="AA300" t="s">
        <v>87</v>
      </c>
      <c r="AB300" t="s">
        <v>88</v>
      </c>
      <c r="AC300" t="s">
        <v>393</v>
      </c>
      <c r="AD300" t="s">
        <v>394</v>
      </c>
      <c r="AE300" t="s">
        <v>3457</v>
      </c>
      <c r="AH300" t="s">
        <v>232</v>
      </c>
      <c r="AI300" t="s">
        <v>233</v>
      </c>
      <c r="AJ300" t="s">
        <v>328</v>
      </c>
      <c r="AK300" t="s">
        <v>139</v>
      </c>
      <c r="AL300" t="s">
        <v>140</v>
      </c>
      <c r="AT300" t="s">
        <v>95</v>
      </c>
      <c r="AU300" t="s">
        <v>95</v>
      </c>
      <c r="BG300" t="s">
        <v>95</v>
      </c>
      <c r="BH300" t="s">
        <v>95</v>
      </c>
      <c r="BM300" t="s">
        <v>176</v>
      </c>
      <c r="BN300" t="s">
        <v>303</v>
      </c>
      <c r="BO300" t="s">
        <v>1520</v>
      </c>
      <c r="BP300" t="s">
        <v>1521</v>
      </c>
      <c r="BQ300" t="s">
        <v>3458</v>
      </c>
      <c r="BV300" t="s">
        <v>1523</v>
      </c>
      <c r="BW300" t="s">
        <v>108</v>
      </c>
      <c r="BX300">
        <v>10111177</v>
      </c>
      <c r="BY300" t="s">
        <v>120</v>
      </c>
      <c r="BZ300">
        <v>1262</v>
      </c>
      <c r="CA300" t="s">
        <v>86</v>
      </c>
      <c r="CB300" t="s">
        <v>87</v>
      </c>
      <c r="CC300" t="s">
        <v>1977</v>
      </c>
      <c r="CD300" t="s">
        <v>121</v>
      </c>
      <c r="CE300" t="s">
        <v>1514</v>
      </c>
      <c r="CF300" t="s">
        <v>1524</v>
      </c>
      <c r="CG300" t="s">
        <v>1525</v>
      </c>
      <c r="CH300" t="s">
        <v>1977</v>
      </c>
      <c r="CI300">
        <v>1</v>
      </c>
    </row>
    <row r="301" spans="1:87" hidden="1" x14ac:dyDescent="0.25">
      <c r="A301">
        <v>816004556</v>
      </c>
      <c r="B301" t="s">
        <v>86</v>
      </c>
      <c r="C301" t="s">
        <v>87</v>
      </c>
      <c r="D301" t="s">
        <v>32</v>
      </c>
      <c r="F301" t="s">
        <v>123</v>
      </c>
      <c r="G301" t="s">
        <v>621</v>
      </c>
      <c r="H301" t="s">
        <v>622</v>
      </c>
      <c r="I301" t="s">
        <v>126</v>
      </c>
      <c r="J301" t="s">
        <v>2787</v>
      </c>
      <c r="K301" s="1">
        <v>0.69444444444444453</v>
      </c>
      <c r="L301" t="s">
        <v>94</v>
      </c>
      <c r="M301" t="s">
        <v>2038</v>
      </c>
      <c r="N301" t="s">
        <v>3459</v>
      </c>
      <c r="O301" t="s">
        <v>108</v>
      </c>
      <c r="P301">
        <v>10080274</v>
      </c>
      <c r="Q301" t="s">
        <v>3460</v>
      </c>
      <c r="R301" t="s">
        <v>170</v>
      </c>
      <c r="S301" t="s">
        <v>201</v>
      </c>
      <c r="T301" t="s">
        <v>132</v>
      </c>
      <c r="U301">
        <v>3</v>
      </c>
      <c r="V301" t="s">
        <v>172</v>
      </c>
      <c r="W301" t="s">
        <v>134</v>
      </c>
      <c r="Y301" t="s">
        <v>97</v>
      </c>
      <c r="Z301" t="s">
        <v>86</v>
      </c>
      <c r="AA301" t="s">
        <v>87</v>
      </c>
      <c r="AB301" t="s">
        <v>32</v>
      </c>
      <c r="AG301" t="s">
        <v>3461</v>
      </c>
      <c r="AH301" t="s">
        <v>101</v>
      </c>
      <c r="AI301" t="s">
        <v>102</v>
      </c>
      <c r="AJ301" t="s">
        <v>192</v>
      </c>
      <c r="AK301" t="s">
        <v>139</v>
      </c>
      <c r="AL301" t="s">
        <v>140</v>
      </c>
      <c r="AT301" t="s">
        <v>95</v>
      </c>
      <c r="AU301" t="s">
        <v>95</v>
      </c>
      <c r="BG301" t="s">
        <v>95</v>
      </c>
      <c r="BH301" t="s">
        <v>95</v>
      </c>
      <c r="BM301" t="s">
        <v>176</v>
      </c>
      <c r="BN301" t="s">
        <v>303</v>
      </c>
      <c r="BO301" t="s">
        <v>259</v>
      </c>
      <c r="BV301" t="s">
        <v>631</v>
      </c>
      <c r="BW301" t="s">
        <v>108</v>
      </c>
      <c r="BX301">
        <v>10025871</v>
      </c>
      <c r="BY301" t="s">
        <v>120</v>
      </c>
      <c r="BZ301">
        <v>10025871</v>
      </c>
      <c r="CA301" t="s">
        <v>86</v>
      </c>
      <c r="CB301" t="s">
        <v>87</v>
      </c>
      <c r="CC301" t="s">
        <v>2787</v>
      </c>
      <c r="CD301" t="s">
        <v>121</v>
      </c>
      <c r="CE301" t="s">
        <v>621</v>
      </c>
      <c r="CF301" t="s">
        <v>632</v>
      </c>
      <c r="CG301" t="s">
        <v>2787</v>
      </c>
      <c r="CH301" t="s">
        <v>2787</v>
      </c>
      <c r="CI301">
        <v>1</v>
      </c>
    </row>
    <row r="302" spans="1:87" hidden="1" x14ac:dyDescent="0.25">
      <c r="A302">
        <v>726586278</v>
      </c>
      <c r="B302" t="s">
        <v>86</v>
      </c>
      <c r="C302" t="s">
        <v>87</v>
      </c>
      <c r="D302" t="s">
        <v>88</v>
      </c>
      <c r="F302" t="s">
        <v>89</v>
      </c>
      <c r="G302" t="s">
        <v>307</v>
      </c>
      <c r="H302" t="s">
        <v>308</v>
      </c>
      <c r="I302" t="s">
        <v>126</v>
      </c>
      <c r="J302" t="s">
        <v>2787</v>
      </c>
      <c r="K302" s="1">
        <v>0.79166666666666663</v>
      </c>
      <c r="L302" t="s">
        <v>144</v>
      </c>
      <c r="M302" t="s">
        <v>3462</v>
      </c>
      <c r="N302" t="s">
        <v>3463</v>
      </c>
      <c r="O302" t="s">
        <v>108</v>
      </c>
      <c r="P302">
        <v>24525423</v>
      </c>
      <c r="Q302" t="s">
        <v>3464</v>
      </c>
      <c r="R302" t="s">
        <v>170</v>
      </c>
      <c r="S302" t="s">
        <v>582</v>
      </c>
      <c r="T302" t="s">
        <v>150</v>
      </c>
      <c r="U302">
        <v>4</v>
      </c>
      <c r="V302" t="s">
        <v>172</v>
      </c>
      <c r="W302" t="s">
        <v>134</v>
      </c>
      <c r="Y302" t="s">
        <v>97</v>
      </c>
      <c r="Z302" t="s">
        <v>86</v>
      </c>
      <c r="AA302" t="s">
        <v>87</v>
      </c>
      <c r="AB302" t="s">
        <v>88</v>
      </c>
      <c r="AC302" t="s">
        <v>190</v>
      </c>
      <c r="AD302" t="s">
        <v>190</v>
      </c>
      <c r="AE302" t="s">
        <v>3465</v>
      </c>
      <c r="AH302" t="s">
        <v>232</v>
      </c>
      <c r="AI302" t="s">
        <v>233</v>
      </c>
      <c r="AJ302" t="s">
        <v>611</v>
      </c>
      <c r="AK302" t="s">
        <v>139</v>
      </c>
      <c r="AL302" t="s">
        <v>104</v>
      </c>
      <c r="AT302" t="s">
        <v>95</v>
      </c>
      <c r="AU302" t="s">
        <v>95</v>
      </c>
      <c r="BG302" t="s">
        <v>95</v>
      </c>
      <c r="BH302" t="s">
        <v>95</v>
      </c>
      <c r="BK302" t="s">
        <v>114</v>
      </c>
      <c r="BN302" t="s">
        <v>115</v>
      </c>
      <c r="BO302" t="s">
        <v>3466</v>
      </c>
      <c r="BP302" t="s">
        <v>3467</v>
      </c>
      <c r="BQ302" t="s">
        <v>3468</v>
      </c>
      <c r="BR302" t="s">
        <v>3469</v>
      </c>
      <c r="BV302" t="s">
        <v>1150</v>
      </c>
      <c r="BW302" t="s">
        <v>108</v>
      </c>
      <c r="BX302">
        <v>1094953386</v>
      </c>
      <c r="BY302" t="s">
        <v>120</v>
      </c>
      <c r="BZ302">
        <v>1094953386</v>
      </c>
      <c r="CA302" t="s">
        <v>86</v>
      </c>
      <c r="CB302" t="s">
        <v>87</v>
      </c>
      <c r="CC302" t="s">
        <v>2787</v>
      </c>
      <c r="CD302" t="s">
        <v>121</v>
      </c>
      <c r="CE302" t="s">
        <v>307</v>
      </c>
      <c r="CF302" t="s">
        <v>1151</v>
      </c>
      <c r="CG302" t="s">
        <v>375</v>
      </c>
      <c r="CH302" t="s">
        <v>2787</v>
      </c>
      <c r="CI302">
        <v>1</v>
      </c>
    </row>
    <row r="303" spans="1:87" hidden="1" x14ac:dyDescent="0.25">
      <c r="A303">
        <v>726587615</v>
      </c>
      <c r="B303" t="s">
        <v>86</v>
      </c>
      <c r="C303" t="s">
        <v>87</v>
      </c>
      <c r="D303" t="s">
        <v>88</v>
      </c>
      <c r="F303" t="s">
        <v>89</v>
      </c>
      <c r="G303" t="s">
        <v>266</v>
      </c>
      <c r="H303" t="s">
        <v>267</v>
      </c>
      <c r="I303" t="s">
        <v>126</v>
      </c>
      <c r="J303" t="s">
        <v>2787</v>
      </c>
      <c r="K303" s="1">
        <v>0.88541666666666663</v>
      </c>
      <c r="L303" t="s">
        <v>144</v>
      </c>
      <c r="M303" t="s">
        <v>3477</v>
      </c>
      <c r="N303" t="s">
        <v>3478</v>
      </c>
      <c r="O303" t="s">
        <v>108</v>
      </c>
      <c r="P303">
        <v>24545625</v>
      </c>
      <c r="Q303" t="s">
        <v>3479</v>
      </c>
      <c r="R303" t="s">
        <v>170</v>
      </c>
      <c r="S303" t="s">
        <v>1278</v>
      </c>
      <c r="T303" t="s">
        <v>150</v>
      </c>
      <c r="U303">
        <v>5</v>
      </c>
      <c r="V303" t="s">
        <v>172</v>
      </c>
      <c r="W303" t="s">
        <v>134</v>
      </c>
      <c r="Y303" t="s">
        <v>97</v>
      </c>
      <c r="Z303" t="s">
        <v>86</v>
      </c>
      <c r="AA303" t="s">
        <v>87</v>
      </c>
      <c r="AB303" t="s">
        <v>88</v>
      </c>
      <c r="AC303" t="s">
        <v>1181</v>
      </c>
      <c r="AD303" t="s">
        <v>3480</v>
      </c>
      <c r="AE303" t="s">
        <v>3481</v>
      </c>
      <c r="AH303" t="s">
        <v>232</v>
      </c>
      <c r="AI303" t="s">
        <v>233</v>
      </c>
      <c r="AJ303" t="s">
        <v>396</v>
      </c>
      <c r="AK303" t="s">
        <v>139</v>
      </c>
      <c r="AL303" t="s">
        <v>140</v>
      </c>
      <c r="AT303" t="s">
        <v>95</v>
      </c>
      <c r="AU303" t="s">
        <v>95</v>
      </c>
      <c r="BG303" t="s">
        <v>95</v>
      </c>
      <c r="BH303" t="s">
        <v>95</v>
      </c>
      <c r="BK303" t="s">
        <v>114</v>
      </c>
      <c r="BN303" t="s">
        <v>115</v>
      </c>
      <c r="BO303" t="s">
        <v>259</v>
      </c>
      <c r="BP303" t="s">
        <v>520</v>
      </c>
      <c r="BQ303" t="s">
        <v>178</v>
      </c>
      <c r="BS303" t="s">
        <v>3482</v>
      </c>
      <c r="BV303" t="s">
        <v>1273</v>
      </c>
      <c r="BW303" t="s">
        <v>108</v>
      </c>
      <c r="BX303">
        <v>1065569475</v>
      </c>
      <c r="BY303" t="s">
        <v>120</v>
      </c>
      <c r="BZ303">
        <v>1065569475</v>
      </c>
      <c r="CA303" t="s">
        <v>86</v>
      </c>
      <c r="CB303" t="s">
        <v>87</v>
      </c>
      <c r="CC303" t="s">
        <v>3295</v>
      </c>
      <c r="CD303" t="s">
        <v>121</v>
      </c>
      <c r="CE303" t="s">
        <v>266</v>
      </c>
      <c r="CF303" t="s">
        <v>1274</v>
      </c>
      <c r="CG303" t="s">
        <v>2240</v>
      </c>
      <c r="CH303" t="s">
        <v>3295</v>
      </c>
      <c r="CI303">
        <v>1</v>
      </c>
    </row>
    <row r="304" spans="1:87" hidden="1" x14ac:dyDescent="0.25">
      <c r="A304">
        <v>726581854</v>
      </c>
      <c r="B304" t="s">
        <v>86</v>
      </c>
      <c r="C304" t="s">
        <v>87</v>
      </c>
      <c r="D304" t="s">
        <v>88</v>
      </c>
      <c r="F304" t="s">
        <v>89</v>
      </c>
      <c r="G304" t="s">
        <v>165</v>
      </c>
      <c r="H304" t="s">
        <v>166</v>
      </c>
      <c r="I304" t="s">
        <v>126</v>
      </c>
      <c r="J304" t="s">
        <v>2787</v>
      </c>
      <c r="K304" s="1">
        <v>0.9375</v>
      </c>
      <c r="L304" t="s">
        <v>144</v>
      </c>
      <c r="M304" t="s">
        <v>3483</v>
      </c>
      <c r="N304" t="s">
        <v>3484</v>
      </c>
      <c r="O304" t="s">
        <v>108</v>
      </c>
      <c r="P304">
        <v>34058445</v>
      </c>
      <c r="Q304" t="s">
        <v>3485</v>
      </c>
      <c r="R304" t="s">
        <v>130</v>
      </c>
      <c r="S304" t="s">
        <v>977</v>
      </c>
      <c r="T304" t="s">
        <v>150</v>
      </c>
      <c r="U304">
        <v>5</v>
      </c>
      <c r="V304" t="s">
        <v>172</v>
      </c>
      <c r="W304" t="s">
        <v>134</v>
      </c>
      <c r="Y304" t="s">
        <v>97</v>
      </c>
      <c r="Z304" t="s">
        <v>86</v>
      </c>
      <c r="AA304" t="s">
        <v>87</v>
      </c>
      <c r="AB304" t="s">
        <v>88</v>
      </c>
      <c r="AC304" t="s">
        <v>173</v>
      </c>
      <c r="AD304" t="s">
        <v>1641</v>
      </c>
      <c r="AE304" t="s">
        <v>3486</v>
      </c>
      <c r="AH304" t="s">
        <v>101</v>
      </c>
      <c r="AI304" t="s">
        <v>102</v>
      </c>
      <c r="AJ304" t="s">
        <v>103</v>
      </c>
      <c r="AK304" t="s">
        <v>139</v>
      </c>
      <c r="AL304" t="s">
        <v>140</v>
      </c>
      <c r="AT304" t="s">
        <v>95</v>
      </c>
      <c r="AU304" t="s">
        <v>95</v>
      </c>
      <c r="BG304" t="s">
        <v>95</v>
      </c>
      <c r="BH304" t="s">
        <v>95</v>
      </c>
      <c r="BK304" t="s">
        <v>114</v>
      </c>
      <c r="BN304" t="s">
        <v>115</v>
      </c>
      <c r="BO304" t="s">
        <v>540</v>
      </c>
      <c r="BP304" t="s">
        <v>512</v>
      </c>
      <c r="BQ304" t="s">
        <v>3487</v>
      </c>
      <c r="BS304" t="s">
        <v>3488</v>
      </c>
      <c r="BV304" t="s">
        <v>1403</v>
      </c>
      <c r="BW304" t="s">
        <v>108</v>
      </c>
      <c r="BX304">
        <v>1088304922</v>
      </c>
      <c r="BY304" t="s">
        <v>120</v>
      </c>
      <c r="BZ304">
        <v>1088304922</v>
      </c>
      <c r="CA304" t="s">
        <v>86</v>
      </c>
      <c r="CB304" t="s">
        <v>87</v>
      </c>
      <c r="CC304" t="s">
        <v>3295</v>
      </c>
      <c r="CD304" t="s">
        <v>121</v>
      </c>
      <c r="CE304" t="s">
        <v>165</v>
      </c>
      <c r="CF304" t="s">
        <v>1404</v>
      </c>
      <c r="CG304" t="s">
        <v>3295</v>
      </c>
      <c r="CH304" t="s">
        <v>3295</v>
      </c>
      <c r="CI304">
        <v>1</v>
      </c>
    </row>
    <row r="305" spans="1:87" hidden="1" x14ac:dyDescent="0.25">
      <c r="A305">
        <v>726587316</v>
      </c>
      <c r="B305" t="s">
        <v>86</v>
      </c>
      <c r="C305" t="s">
        <v>87</v>
      </c>
      <c r="D305" t="s">
        <v>1384</v>
      </c>
      <c r="E305" t="s">
        <v>2178</v>
      </c>
      <c r="F305" t="s">
        <v>123</v>
      </c>
      <c r="G305" t="s">
        <v>183</v>
      </c>
      <c r="H305" t="s">
        <v>184</v>
      </c>
      <c r="I305" t="s">
        <v>126</v>
      </c>
      <c r="J305" t="s">
        <v>3295</v>
      </c>
      <c r="K305" s="1">
        <v>0.36319444444444443</v>
      </c>
      <c r="L305" t="s">
        <v>144</v>
      </c>
      <c r="M305" t="s">
        <v>3504</v>
      </c>
      <c r="N305" t="s">
        <v>3505</v>
      </c>
      <c r="O305" t="s">
        <v>108</v>
      </c>
      <c r="P305">
        <v>24611825</v>
      </c>
      <c r="Q305" t="s">
        <v>3506</v>
      </c>
      <c r="R305" t="s">
        <v>170</v>
      </c>
      <c r="S305" t="s">
        <v>819</v>
      </c>
      <c r="T305" t="s">
        <v>132</v>
      </c>
      <c r="U305">
        <v>3</v>
      </c>
      <c r="V305" t="s">
        <v>172</v>
      </c>
      <c r="W305" t="s">
        <v>134</v>
      </c>
      <c r="Y305" t="s">
        <v>97</v>
      </c>
      <c r="Z305" t="s">
        <v>86</v>
      </c>
      <c r="AA305" t="s">
        <v>87</v>
      </c>
      <c r="AB305" t="s">
        <v>1384</v>
      </c>
      <c r="AF305" t="s">
        <v>2178</v>
      </c>
      <c r="AH305" t="s">
        <v>101</v>
      </c>
      <c r="AI305" t="s">
        <v>102</v>
      </c>
      <c r="AJ305" t="s">
        <v>103</v>
      </c>
      <c r="AK305" t="s">
        <v>139</v>
      </c>
      <c r="AL305" t="s">
        <v>140</v>
      </c>
      <c r="AT305" t="s">
        <v>95</v>
      </c>
      <c r="AU305" t="s">
        <v>95</v>
      </c>
      <c r="BG305" t="s">
        <v>95</v>
      </c>
      <c r="BH305" t="s">
        <v>95</v>
      </c>
      <c r="BM305" t="s">
        <v>176</v>
      </c>
      <c r="BN305" t="s">
        <v>303</v>
      </c>
      <c r="BO305" t="s">
        <v>1288</v>
      </c>
      <c r="BP305" t="s">
        <v>2114</v>
      </c>
      <c r="BS305" t="s">
        <v>3507</v>
      </c>
      <c r="BV305" t="s">
        <v>1999</v>
      </c>
      <c r="BW305" t="s">
        <v>108</v>
      </c>
      <c r="BX305">
        <v>1088314102</v>
      </c>
      <c r="BY305" t="s">
        <v>120</v>
      </c>
      <c r="BZ305">
        <v>1088314102</v>
      </c>
      <c r="CA305" t="s">
        <v>86</v>
      </c>
      <c r="CB305" t="s">
        <v>87</v>
      </c>
      <c r="CC305" t="s">
        <v>3295</v>
      </c>
      <c r="CD305" t="s">
        <v>355</v>
      </c>
      <c r="CE305" t="s">
        <v>183</v>
      </c>
      <c r="CF305" t="s">
        <v>2000</v>
      </c>
      <c r="CG305" t="s">
        <v>3295</v>
      </c>
      <c r="CH305" t="s">
        <v>3295</v>
      </c>
      <c r="CI305">
        <v>1</v>
      </c>
    </row>
    <row r="306" spans="1:87" hidden="1" x14ac:dyDescent="0.25">
      <c r="A306">
        <v>816004264</v>
      </c>
      <c r="B306" t="s">
        <v>86</v>
      </c>
      <c r="C306" t="s">
        <v>87</v>
      </c>
      <c r="D306" t="s">
        <v>88</v>
      </c>
      <c r="F306" t="s">
        <v>123</v>
      </c>
      <c r="G306" t="s">
        <v>332</v>
      </c>
      <c r="H306" t="s">
        <v>333</v>
      </c>
      <c r="I306" t="s">
        <v>126</v>
      </c>
      <c r="J306" t="s">
        <v>3295</v>
      </c>
      <c r="K306" s="1">
        <v>0.49374999999999997</v>
      </c>
      <c r="L306" t="s">
        <v>144</v>
      </c>
      <c r="M306" t="s">
        <v>3513</v>
      </c>
      <c r="N306" t="s">
        <v>3514</v>
      </c>
      <c r="O306" t="s">
        <v>108</v>
      </c>
      <c r="P306">
        <v>42001085</v>
      </c>
      <c r="Q306" t="s">
        <v>3515</v>
      </c>
      <c r="R306" t="s">
        <v>228</v>
      </c>
      <c r="S306" t="s">
        <v>812</v>
      </c>
      <c r="T306" t="s">
        <v>113</v>
      </c>
      <c r="U306">
        <v>11</v>
      </c>
      <c r="V306" t="s">
        <v>172</v>
      </c>
      <c r="W306" t="s">
        <v>134</v>
      </c>
      <c r="Y306" t="s">
        <v>97</v>
      </c>
      <c r="Z306" t="s">
        <v>86</v>
      </c>
      <c r="AA306" t="s">
        <v>87</v>
      </c>
      <c r="AB306" t="s">
        <v>88</v>
      </c>
      <c r="AC306" t="s">
        <v>1206</v>
      </c>
      <c r="AD306" t="s">
        <v>3516</v>
      </c>
      <c r="AE306" t="s">
        <v>3517</v>
      </c>
      <c r="AH306" t="s">
        <v>232</v>
      </c>
      <c r="AI306" t="s">
        <v>233</v>
      </c>
      <c r="AJ306" t="s">
        <v>396</v>
      </c>
      <c r="AK306" t="s">
        <v>139</v>
      </c>
      <c r="AL306" t="s">
        <v>140</v>
      </c>
      <c r="AT306" t="s">
        <v>95</v>
      </c>
      <c r="AU306" t="s">
        <v>95</v>
      </c>
      <c r="BG306" t="s">
        <v>95</v>
      </c>
      <c r="BH306" t="s">
        <v>95</v>
      </c>
      <c r="BM306" t="s">
        <v>176</v>
      </c>
      <c r="BN306" t="s">
        <v>303</v>
      </c>
      <c r="BO306" t="s">
        <v>3518</v>
      </c>
      <c r="BV306" t="s">
        <v>3519</v>
      </c>
      <c r="BW306" t="s">
        <v>108</v>
      </c>
      <c r="BX306">
        <v>16139954</v>
      </c>
      <c r="BY306" t="s">
        <v>120</v>
      </c>
      <c r="BZ306">
        <v>16139954</v>
      </c>
      <c r="CA306" t="s">
        <v>86</v>
      </c>
      <c r="CB306" t="s">
        <v>87</v>
      </c>
      <c r="CC306" t="s">
        <v>2240</v>
      </c>
      <c r="CD306" t="s">
        <v>121</v>
      </c>
      <c r="CE306" t="s">
        <v>332</v>
      </c>
      <c r="CF306" t="s">
        <v>3520</v>
      </c>
      <c r="CG306" t="s">
        <v>2240</v>
      </c>
      <c r="CH306" t="s">
        <v>2240</v>
      </c>
      <c r="CI306">
        <v>1</v>
      </c>
    </row>
    <row r="307" spans="1:87" hidden="1" x14ac:dyDescent="0.25">
      <c r="A307">
        <v>726586730</v>
      </c>
      <c r="B307" t="s">
        <v>86</v>
      </c>
      <c r="C307" t="s">
        <v>87</v>
      </c>
      <c r="D307" t="s">
        <v>88</v>
      </c>
      <c r="F307" t="s">
        <v>89</v>
      </c>
      <c r="G307" t="s">
        <v>90</v>
      </c>
      <c r="H307" t="s">
        <v>91</v>
      </c>
      <c r="I307" t="s">
        <v>126</v>
      </c>
      <c r="J307" t="s">
        <v>3295</v>
      </c>
      <c r="K307" s="1">
        <v>0.51388888888888895</v>
      </c>
      <c r="L307" t="s">
        <v>94</v>
      </c>
      <c r="M307" t="s">
        <v>3526</v>
      </c>
      <c r="N307" t="s">
        <v>3527</v>
      </c>
      <c r="O307" t="s">
        <v>108</v>
      </c>
      <c r="P307">
        <v>2459038</v>
      </c>
      <c r="Q307" t="s">
        <v>3528</v>
      </c>
      <c r="R307" t="s">
        <v>170</v>
      </c>
      <c r="S307" t="s">
        <v>1278</v>
      </c>
      <c r="T307" t="s">
        <v>150</v>
      </c>
      <c r="U307">
        <v>5</v>
      </c>
      <c r="V307" t="s">
        <v>172</v>
      </c>
      <c r="W307" t="s">
        <v>134</v>
      </c>
      <c r="Y307" t="s">
        <v>97</v>
      </c>
      <c r="Z307" t="s">
        <v>86</v>
      </c>
      <c r="AA307" t="s">
        <v>87</v>
      </c>
      <c r="AB307" t="s">
        <v>88</v>
      </c>
      <c r="AC307" t="s">
        <v>173</v>
      </c>
      <c r="AD307" t="s">
        <v>3529</v>
      </c>
      <c r="AE307" t="s">
        <v>3530</v>
      </c>
      <c r="AH307" t="s">
        <v>101</v>
      </c>
      <c r="AI307" t="s">
        <v>102</v>
      </c>
      <c r="AJ307" t="s">
        <v>192</v>
      </c>
      <c r="AK307" t="s">
        <v>139</v>
      </c>
      <c r="AL307" t="s">
        <v>104</v>
      </c>
      <c r="AT307" t="s">
        <v>95</v>
      </c>
      <c r="AU307" t="s">
        <v>95</v>
      </c>
      <c r="BG307" t="s">
        <v>95</v>
      </c>
      <c r="BH307" t="s">
        <v>95</v>
      </c>
      <c r="BK307" t="s">
        <v>114</v>
      </c>
      <c r="BN307" t="s">
        <v>115</v>
      </c>
      <c r="BO307" t="s">
        <v>3531</v>
      </c>
      <c r="BP307" t="s">
        <v>3532</v>
      </c>
      <c r="BQ307" t="s">
        <v>1353</v>
      </c>
      <c r="BV307" t="s">
        <v>1471</v>
      </c>
      <c r="BW307" t="s">
        <v>108</v>
      </c>
      <c r="BX307">
        <v>18533151</v>
      </c>
      <c r="BY307" t="s">
        <v>120</v>
      </c>
      <c r="BZ307">
        <v>16237</v>
      </c>
      <c r="CA307" t="s">
        <v>86</v>
      </c>
      <c r="CB307" t="s">
        <v>87</v>
      </c>
      <c r="CC307" t="s">
        <v>3295</v>
      </c>
      <c r="CD307" t="s">
        <v>121</v>
      </c>
      <c r="CE307" t="s">
        <v>90</v>
      </c>
      <c r="CF307" t="s">
        <v>1472</v>
      </c>
      <c r="CG307" t="s">
        <v>3295</v>
      </c>
      <c r="CH307" t="s">
        <v>3295</v>
      </c>
      <c r="CI307">
        <v>1</v>
      </c>
    </row>
    <row r="308" spans="1:87" hidden="1" x14ac:dyDescent="0.25">
      <c r="A308">
        <v>724152952</v>
      </c>
      <c r="B308" t="s">
        <v>86</v>
      </c>
      <c r="C308" t="s">
        <v>87</v>
      </c>
      <c r="D308" t="s">
        <v>88</v>
      </c>
      <c r="F308" t="s">
        <v>2250</v>
      </c>
      <c r="G308" t="s">
        <v>634</v>
      </c>
      <c r="I308" t="s">
        <v>126</v>
      </c>
      <c r="J308" t="s">
        <v>3295</v>
      </c>
      <c r="K308" s="1">
        <v>0.52084490740740741</v>
      </c>
      <c r="L308" t="s">
        <v>94</v>
      </c>
      <c r="M308" t="s">
        <v>3533</v>
      </c>
      <c r="N308" t="s">
        <v>3534</v>
      </c>
      <c r="O308" t="s">
        <v>108</v>
      </c>
      <c r="P308">
        <v>1004775261</v>
      </c>
      <c r="Q308" t="s">
        <v>3535</v>
      </c>
      <c r="R308" t="s">
        <v>148</v>
      </c>
      <c r="S308" t="s">
        <v>1567</v>
      </c>
      <c r="T308" t="s">
        <v>299</v>
      </c>
      <c r="U308">
        <v>9</v>
      </c>
      <c r="W308" t="s">
        <v>134</v>
      </c>
      <c r="Y308" t="s">
        <v>97</v>
      </c>
      <c r="Z308" t="s">
        <v>86</v>
      </c>
      <c r="AA308" t="s">
        <v>87</v>
      </c>
      <c r="AB308" t="s">
        <v>88</v>
      </c>
      <c r="AD308" t="s">
        <v>286</v>
      </c>
      <c r="AE308" t="s">
        <v>3536</v>
      </c>
      <c r="AK308" t="s">
        <v>640</v>
      </c>
      <c r="AL308" t="s">
        <v>641</v>
      </c>
      <c r="AT308" t="s">
        <v>95</v>
      </c>
      <c r="AU308" t="s">
        <v>95</v>
      </c>
      <c r="BE308" t="s">
        <v>1314</v>
      </c>
      <c r="BF308" t="s">
        <v>3537</v>
      </c>
      <c r="BG308" t="s">
        <v>86</v>
      </c>
      <c r="BH308" t="s">
        <v>87</v>
      </c>
      <c r="BI308" t="s">
        <v>3538</v>
      </c>
      <c r="BJ308" t="s">
        <v>645</v>
      </c>
      <c r="BN308" t="s">
        <v>303</v>
      </c>
      <c r="BO308" t="s">
        <v>3539</v>
      </c>
      <c r="BP308" t="s">
        <v>3540</v>
      </c>
      <c r="BQ308" t="s">
        <v>3541</v>
      </c>
      <c r="BV308" t="s">
        <v>3542</v>
      </c>
      <c r="BW308" t="s">
        <v>108</v>
      </c>
      <c r="BX308">
        <v>30235715</v>
      </c>
      <c r="BY308" t="s">
        <v>120</v>
      </c>
      <c r="BZ308">
        <v>16252</v>
      </c>
      <c r="CA308" t="s">
        <v>86</v>
      </c>
      <c r="CB308" t="s">
        <v>87</v>
      </c>
      <c r="CC308" t="s">
        <v>2240</v>
      </c>
      <c r="CD308" t="s">
        <v>355</v>
      </c>
      <c r="CE308" t="s">
        <v>651</v>
      </c>
      <c r="CF308" t="s">
        <v>652</v>
      </c>
      <c r="CG308" t="s">
        <v>2261</v>
      </c>
      <c r="CH308" t="s">
        <v>3543</v>
      </c>
      <c r="CI308">
        <v>1</v>
      </c>
    </row>
    <row r="309" spans="1:87" hidden="1" x14ac:dyDescent="0.25">
      <c r="A309">
        <v>815961870</v>
      </c>
      <c r="B309" t="s">
        <v>86</v>
      </c>
      <c r="C309" t="s">
        <v>87</v>
      </c>
      <c r="D309" t="s">
        <v>88</v>
      </c>
      <c r="F309" t="s">
        <v>123</v>
      </c>
      <c r="G309" t="s">
        <v>332</v>
      </c>
      <c r="H309" t="s">
        <v>333</v>
      </c>
      <c r="I309" t="s">
        <v>126</v>
      </c>
      <c r="J309" t="s">
        <v>3295</v>
      </c>
      <c r="K309" s="1">
        <v>0.53888888888888886</v>
      </c>
      <c r="L309" t="s">
        <v>144</v>
      </c>
      <c r="M309" t="s">
        <v>3551</v>
      </c>
      <c r="N309" t="s">
        <v>3552</v>
      </c>
      <c r="O309" t="s">
        <v>108</v>
      </c>
      <c r="P309">
        <v>21869726</v>
      </c>
      <c r="Q309" t="s">
        <v>3553</v>
      </c>
      <c r="R309" t="s">
        <v>228</v>
      </c>
      <c r="S309" t="s">
        <v>582</v>
      </c>
      <c r="T309" t="s">
        <v>150</v>
      </c>
      <c r="U309">
        <v>5</v>
      </c>
      <c r="V309" t="s">
        <v>3554</v>
      </c>
      <c r="W309" t="s">
        <v>134</v>
      </c>
      <c r="Y309" t="s">
        <v>97</v>
      </c>
      <c r="Z309" t="s">
        <v>86</v>
      </c>
      <c r="AA309" t="s">
        <v>87</v>
      </c>
      <c r="AB309" t="s">
        <v>88</v>
      </c>
      <c r="AC309" t="s">
        <v>393</v>
      </c>
      <c r="AD309" t="s">
        <v>394</v>
      </c>
      <c r="AE309" t="s">
        <v>3555</v>
      </c>
      <c r="AH309" t="s">
        <v>232</v>
      </c>
      <c r="AI309" t="s">
        <v>233</v>
      </c>
      <c r="AJ309" t="s">
        <v>328</v>
      </c>
      <c r="AK309" t="s">
        <v>139</v>
      </c>
      <c r="AL309" t="s">
        <v>140</v>
      </c>
      <c r="AT309" t="s">
        <v>95</v>
      </c>
      <c r="AU309" t="s">
        <v>95</v>
      </c>
      <c r="BG309" t="s">
        <v>95</v>
      </c>
      <c r="BH309" t="s">
        <v>95</v>
      </c>
      <c r="BK309" t="s">
        <v>114</v>
      </c>
      <c r="BN309" t="s">
        <v>115</v>
      </c>
      <c r="BO309" t="s">
        <v>2100</v>
      </c>
      <c r="BP309" t="s">
        <v>664</v>
      </c>
      <c r="BQ309" t="s">
        <v>520</v>
      </c>
      <c r="BV309" t="s">
        <v>3556</v>
      </c>
      <c r="BW309" t="s">
        <v>108</v>
      </c>
      <c r="BX309">
        <v>1045693178</v>
      </c>
      <c r="BY309" t="s">
        <v>120</v>
      </c>
      <c r="BZ309" t="s">
        <v>3557</v>
      </c>
      <c r="CA309" t="s">
        <v>86</v>
      </c>
      <c r="CB309" t="s">
        <v>87</v>
      </c>
      <c r="CC309" t="s">
        <v>3295</v>
      </c>
      <c r="CD309" t="s">
        <v>121</v>
      </c>
      <c r="CE309" t="s">
        <v>332</v>
      </c>
      <c r="CF309" t="s">
        <v>3558</v>
      </c>
      <c r="CG309" t="s">
        <v>3559</v>
      </c>
      <c r="CH309" t="s">
        <v>3295</v>
      </c>
      <c r="CI309">
        <v>1</v>
      </c>
    </row>
    <row r="310" spans="1:87" hidden="1" x14ac:dyDescent="0.25">
      <c r="A310">
        <v>724063464</v>
      </c>
      <c r="B310" t="s">
        <v>86</v>
      </c>
      <c r="C310" t="s">
        <v>87</v>
      </c>
      <c r="D310" t="s">
        <v>88</v>
      </c>
      <c r="F310" t="s">
        <v>123</v>
      </c>
      <c r="G310" t="s">
        <v>1514</v>
      </c>
      <c r="H310" t="s">
        <v>1515</v>
      </c>
      <c r="I310" t="s">
        <v>126</v>
      </c>
      <c r="J310" t="s">
        <v>3295</v>
      </c>
      <c r="K310" s="1">
        <v>0.54166666666666663</v>
      </c>
      <c r="L310" t="s">
        <v>144</v>
      </c>
      <c r="M310" t="s">
        <v>2494</v>
      </c>
      <c r="N310" t="s">
        <v>3560</v>
      </c>
      <c r="O310" t="s">
        <v>108</v>
      </c>
      <c r="P310">
        <v>24896677</v>
      </c>
      <c r="Q310" t="s">
        <v>3561</v>
      </c>
      <c r="R310" t="s">
        <v>188</v>
      </c>
      <c r="S310" t="s">
        <v>657</v>
      </c>
      <c r="T310" t="s">
        <v>188</v>
      </c>
      <c r="U310" t="s">
        <v>95</v>
      </c>
      <c r="V310" t="s">
        <v>172</v>
      </c>
      <c r="W310" t="s">
        <v>134</v>
      </c>
      <c r="Y310" t="s">
        <v>97</v>
      </c>
      <c r="Z310" t="s">
        <v>86</v>
      </c>
      <c r="AA310" t="s">
        <v>87</v>
      </c>
      <c r="AB310" t="s">
        <v>88</v>
      </c>
      <c r="AC310" t="s">
        <v>190</v>
      </c>
      <c r="AD310" t="s">
        <v>3562</v>
      </c>
      <c r="AE310" t="s">
        <v>3563</v>
      </c>
      <c r="AH310" t="s">
        <v>232</v>
      </c>
      <c r="AI310" t="s">
        <v>233</v>
      </c>
      <c r="AJ310" t="s">
        <v>328</v>
      </c>
      <c r="AK310" t="s">
        <v>139</v>
      </c>
      <c r="AL310" t="s">
        <v>140</v>
      </c>
      <c r="AT310" t="s">
        <v>95</v>
      </c>
      <c r="AU310" t="s">
        <v>95</v>
      </c>
      <c r="BG310" t="s">
        <v>95</v>
      </c>
      <c r="BH310" t="s">
        <v>95</v>
      </c>
      <c r="BM310" t="s">
        <v>176</v>
      </c>
      <c r="BN310" t="s">
        <v>303</v>
      </c>
      <c r="BO310" t="s">
        <v>1520</v>
      </c>
      <c r="BP310" t="s">
        <v>3564</v>
      </c>
      <c r="BQ310" t="s">
        <v>2327</v>
      </c>
      <c r="BR310" t="s">
        <v>3565</v>
      </c>
      <c r="BV310" t="s">
        <v>1523</v>
      </c>
      <c r="BW310" t="s">
        <v>108</v>
      </c>
      <c r="BX310">
        <v>10111177</v>
      </c>
      <c r="BY310" t="s">
        <v>120</v>
      </c>
      <c r="BZ310">
        <v>1262</v>
      </c>
      <c r="CA310" t="s">
        <v>86</v>
      </c>
      <c r="CB310" t="s">
        <v>87</v>
      </c>
      <c r="CC310" t="s">
        <v>1977</v>
      </c>
      <c r="CD310" t="s">
        <v>121</v>
      </c>
      <c r="CE310" t="s">
        <v>1514</v>
      </c>
      <c r="CF310" t="s">
        <v>1524</v>
      </c>
      <c r="CG310" t="s">
        <v>1525</v>
      </c>
      <c r="CH310" t="s">
        <v>1977</v>
      </c>
      <c r="CI310">
        <v>1</v>
      </c>
    </row>
    <row r="311" spans="1:87" hidden="1" x14ac:dyDescent="0.25">
      <c r="A311">
        <v>726587309</v>
      </c>
      <c r="B311" t="s">
        <v>86</v>
      </c>
      <c r="C311" t="s">
        <v>87</v>
      </c>
      <c r="D311" t="s">
        <v>88</v>
      </c>
      <c r="F311" t="s">
        <v>89</v>
      </c>
      <c r="G311" t="s">
        <v>183</v>
      </c>
      <c r="H311" t="s">
        <v>184</v>
      </c>
      <c r="I311" t="s">
        <v>126</v>
      </c>
      <c r="J311" t="s">
        <v>3295</v>
      </c>
      <c r="K311" s="1">
        <v>0.60555555555555551</v>
      </c>
      <c r="L311" t="s">
        <v>94</v>
      </c>
      <c r="M311" t="s">
        <v>3572</v>
      </c>
      <c r="N311" t="s">
        <v>3573</v>
      </c>
      <c r="O311" t="s">
        <v>108</v>
      </c>
      <c r="P311">
        <v>4505707</v>
      </c>
      <c r="Q311" t="s">
        <v>3574</v>
      </c>
      <c r="R311" t="s">
        <v>786</v>
      </c>
      <c r="S311" t="s">
        <v>572</v>
      </c>
      <c r="T311" t="s">
        <v>150</v>
      </c>
      <c r="U311">
        <v>5</v>
      </c>
      <c r="V311" t="s">
        <v>1932</v>
      </c>
      <c r="W311" t="s">
        <v>134</v>
      </c>
      <c r="Y311" t="s">
        <v>97</v>
      </c>
      <c r="Z311" t="s">
        <v>86</v>
      </c>
      <c r="AA311" t="s">
        <v>87</v>
      </c>
      <c r="AB311" t="s">
        <v>88</v>
      </c>
      <c r="AC311" t="s">
        <v>286</v>
      </c>
      <c r="AD311" t="s">
        <v>3575</v>
      </c>
      <c r="AE311" t="s">
        <v>3576</v>
      </c>
      <c r="AH311" t="s">
        <v>101</v>
      </c>
      <c r="AI311" t="s">
        <v>102</v>
      </c>
      <c r="AJ311" t="s">
        <v>192</v>
      </c>
      <c r="AK311" t="s">
        <v>139</v>
      </c>
      <c r="AL311" t="s">
        <v>140</v>
      </c>
      <c r="AT311" t="s">
        <v>95</v>
      </c>
      <c r="AU311" t="s">
        <v>95</v>
      </c>
      <c r="BG311" t="s">
        <v>95</v>
      </c>
      <c r="BH311" t="s">
        <v>95</v>
      </c>
      <c r="BK311" t="s">
        <v>114</v>
      </c>
      <c r="BN311" t="s">
        <v>115</v>
      </c>
      <c r="BO311" t="s">
        <v>706</v>
      </c>
      <c r="BP311" t="s">
        <v>259</v>
      </c>
      <c r="BV311" t="s">
        <v>3577</v>
      </c>
      <c r="BW311" t="s">
        <v>108</v>
      </c>
      <c r="BX311">
        <v>1061765264</v>
      </c>
      <c r="BY311" t="s">
        <v>120</v>
      </c>
      <c r="BZ311">
        <v>1061765264</v>
      </c>
      <c r="CA311" t="s">
        <v>86</v>
      </c>
      <c r="CB311" t="s">
        <v>87</v>
      </c>
      <c r="CC311" t="s">
        <v>3295</v>
      </c>
      <c r="CD311" t="s">
        <v>121</v>
      </c>
      <c r="CE311" t="s">
        <v>183</v>
      </c>
      <c r="CF311" t="s">
        <v>3578</v>
      </c>
      <c r="CG311" t="s">
        <v>3295</v>
      </c>
      <c r="CH311" t="s">
        <v>3295</v>
      </c>
      <c r="CI311">
        <v>1</v>
      </c>
    </row>
    <row r="312" spans="1:87" hidden="1" x14ac:dyDescent="0.25">
      <c r="A312">
        <v>726586755</v>
      </c>
      <c r="B312" t="s">
        <v>86</v>
      </c>
      <c r="C312" t="s">
        <v>87</v>
      </c>
      <c r="D312" t="s">
        <v>88</v>
      </c>
      <c r="F312" t="s">
        <v>89</v>
      </c>
      <c r="G312" t="s">
        <v>90</v>
      </c>
      <c r="H312" t="s">
        <v>91</v>
      </c>
      <c r="I312" t="s">
        <v>126</v>
      </c>
      <c r="J312" t="s">
        <v>3295</v>
      </c>
      <c r="K312" s="1">
        <v>0.66666666666666663</v>
      </c>
      <c r="L312" t="s">
        <v>94</v>
      </c>
      <c r="M312" t="s">
        <v>3586</v>
      </c>
      <c r="N312" t="s">
        <v>3587</v>
      </c>
      <c r="O312" t="s">
        <v>108</v>
      </c>
      <c r="P312">
        <v>17620908</v>
      </c>
      <c r="Q312" t="s">
        <v>3588</v>
      </c>
      <c r="R312" t="s">
        <v>188</v>
      </c>
      <c r="S312" t="s">
        <v>271</v>
      </c>
      <c r="T312" t="s">
        <v>188</v>
      </c>
      <c r="U312" t="s">
        <v>95</v>
      </c>
      <c r="V312" t="s">
        <v>172</v>
      </c>
      <c r="W312" t="s">
        <v>134</v>
      </c>
      <c r="Y312" t="s">
        <v>97</v>
      </c>
      <c r="Z312" t="s">
        <v>86</v>
      </c>
      <c r="AA312" t="s">
        <v>87</v>
      </c>
      <c r="AB312" t="s">
        <v>88</v>
      </c>
      <c r="AC312" t="s">
        <v>190</v>
      </c>
      <c r="AD312" t="s">
        <v>190</v>
      </c>
      <c r="AE312" t="s">
        <v>3589</v>
      </c>
      <c r="AH312" t="s">
        <v>101</v>
      </c>
      <c r="AI312" t="s">
        <v>102</v>
      </c>
      <c r="AJ312" t="s">
        <v>192</v>
      </c>
      <c r="AK312" t="s">
        <v>139</v>
      </c>
      <c r="AL312" t="s">
        <v>104</v>
      </c>
      <c r="AT312" t="s">
        <v>95</v>
      </c>
      <c r="AU312" t="s">
        <v>95</v>
      </c>
      <c r="BG312" t="s">
        <v>95</v>
      </c>
      <c r="BH312" t="s">
        <v>95</v>
      </c>
      <c r="BK312" t="s">
        <v>114</v>
      </c>
      <c r="BL312" t="s">
        <v>157</v>
      </c>
      <c r="BM312" t="s">
        <v>176</v>
      </c>
      <c r="BN312" t="s">
        <v>115</v>
      </c>
      <c r="BO312" t="s">
        <v>868</v>
      </c>
      <c r="BP312" t="s">
        <v>207</v>
      </c>
      <c r="BQ312" t="s">
        <v>2696</v>
      </c>
      <c r="BS312" t="s">
        <v>178</v>
      </c>
      <c r="BV312" t="s">
        <v>3590</v>
      </c>
      <c r="BW312" t="s">
        <v>108</v>
      </c>
      <c r="BX312">
        <v>1088289591</v>
      </c>
      <c r="BY312" t="s">
        <v>120</v>
      </c>
      <c r="BZ312">
        <v>1088289591</v>
      </c>
      <c r="CA312" t="s">
        <v>86</v>
      </c>
      <c r="CB312" t="s">
        <v>87</v>
      </c>
      <c r="CC312" t="s">
        <v>3295</v>
      </c>
      <c r="CD312" t="s">
        <v>121</v>
      </c>
      <c r="CE312" t="s">
        <v>90</v>
      </c>
      <c r="CF312" t="s">
        <v>3591</v>
      </c>
      <c r="CG312" t="s">
        <v>3295</v>
      </c>
      <c r="CH312" t="s">
        <v>3295</v>
      </c>
      <c r="CI312">
        <v>1</v>
      </c>
    </row>
    <row r="313" spans="1:87" hidden="1" x14ac:dyDescent="0.25">
      <c r="A313">
        <v>726587323</v>
      </c>
      <c r="B313" t="s">
        <v>86</v>
      </c>
      <c r="C313" t="s">
        <v>87</v>
      </c>
      <c r="D313" t="s">
        <v>88</v>
      </c>
      <c r="F313" t="s">
        <v>89</v>
      </c>
      <c r="G313" t="s">
        <v>183</v>
      </c>
      <c r="H313" t="s">
        <v>184</v>
      </c>
      <c r="I313" t="s">
        <v>126</v>
      </c>
      <c r="J313" t="s">
        <v>3295</v>
      </c>
      <c r="K313" s="1">
        <v>0.7006944444444444</v>
      </c>
      <c r="L313" t="s">
        <v>94</v>
      </c>
      <c r="M313" t="s">
        <v>3592</v>
      </c>
      <c r="N313" t="s">
        <v>3593</v>
      </c>
      <c r="O313" t="s">
        <v>108</v>
      </c>
      <c r="P313">
        <v>1331518</v>
      </c>
      <c r="Q313" t="s">
        <v>3594</v>
      </c>
      <c r="R313" t="s">
        <v>170</v>
      </c>
      <c r="S313" t="s">
        <v>657</v>
      </c>
      <c r="T313" t="s">
        <v>188</v>
      </c>
      <c r="U313" t="s">
        <v>95</v>
      </c>
      <c r="V313" t="s">
        <v>100</v>
      </c>
      <c r="W313" t="s">
        <v>134</v>
      </c>
      <c r="Y313" t="s">
        <v>97</v>
      </c>
      <c r="Z313" t="s">
        <v>86</v>
      </c>
      <c r="AA313" t="s">
        <v>87</v>
      </c>
      <c r="AB313" t="s">
        <v>32</v>
      </c>
      <c r="AG313" t="s">
        <v>3595</v>
      </c>
      <c r="AH313" t="s">
        <v>232</v>
      </c>
      <c r="AI313" t="s">
        <v>233</v>
      </c>
      <c r="AJ313" t="s">
        <v>328</v>
      </c>
      <c r="AK313" t="s">
        <v>139</v>
      </c>
      <c r="AL313" t="s">
        <v>104</v>
      </c>
      <c r="AT313" t="s">
        <v>95</v>
      </c>
      <c r="AU313" t="s">
        <v>95</v>
      </c>
      <c r="BG313" t="s">
        <v>95</v>
      </c>
      <c r="BH313" t="s">
        <v>95</v>
      </c>
      <c r="BK313" t="s">
        <v>114</v>
      </c>
      <c r="BL313" t="s">
        <v>157</v>
      </c>
      <c r="BN313" t="s">
        <v>115</v>
      </c>
      <c r="BO313" t="s">
        <v>1394</v>
      </c>
      <c r="BP313" t="s">
        <v>3596</v>
      </c>
      <c r="BS313" t="s">
        <v>3597</v>
      </c>
      <c r="BV313" t="s">
        <v>2309</v>
      </c>
      <c r="BW313" t="s">
        <v>108</v>
      </c>
      <c r="BX313">
        <v>1088013076</v>
      </c>
      <c r="BY313" t="s">
        <v>120</v>
      </c>
      <c r="BZ313">
        <v>1088013076</v>
      </c>
      <c r="CA313" t="s">
        <v>86</v>
      </c>
      <c r="CB313" t="s">
        <v>87</v>
      </c>
      <c r="CC313" t="s">
        <v>3295</v>
      </c>
      <c r="CD313" t="s">
        <v>121</v>
      </c>
      <c r="CE313" t="s">
        <v>183</v>
      </c>
      <c r="CF313" t="s">
        <v>2310</v>
      </c>
      <c r="CG313" t="s">
        <v>239</v>
      </c>
      <c r="CH313" t="s">
        <v>3295</v>
      </c>
      <c r="CI313">
        <v>1</v>
      </c>
    </row>
    <row r="314" spans="1:87" hidden="1" x14ac:dyDescent="0.25">
      <c r="A314">
        <v>726229995</v>
      </c>
      <c r="B314" t="s">
        <v>86</v>
      </c>
      <c r="C314" t="s">
        <v>87</v>
      </c>
      <c r="D314" t="s">
        <v>88</v>
      </c>
      <c r="F314" t="s">
        <v>89</v>
      </c>
      <c r="G314" t="s">
        <v>183</v>
      </c>
      <c r="H314" t="s">
        <v>184</v>
      </c>
      <c r="I314" t="s">
        <v>126</v>
      </c>
      <c r="J314" t="s">
        <v>3295</v>
      </c>
      <c r="K314" s="1">
        <v>0.72222222222222221</v>
      </c>
      <c r="L314" t="s">
        <v>94</v>
      </c>
      <c r="M314" t="s">
        <v>3598</v>
      </c>
      <c r="N314" t="s">
        <v>3599</v>
      </c>
      <c r="O314" t="s">
        <v>108</v>
      </c>
      <c r="P314">
        <v>4574354</v>
      </c>
      <c r="Q314" t="s">
        <v>3600</v>
      </c>
      <c r="R314" t="s">
        <v>188</v>
      </c>
      <c r="S314" t="s">
        <v>493</v>
      </c>
      <c r="T314" t="s">
        <v>188</v>
      </c>
      <c r="U314" t="s">
        <v>95</v>
      </c>
      <c r="V314" t="s">
        <v>100</v>
      </c>
      <c r="W314" t="s">
        <v>134</v>
      </c>
      <c r="Y314" t="s">
        <v>97</v>
      </c>
      <c r="Z314" t="s">
        <v>86</v>
      </c>
      <c r="AA314" t="s">
        <v>87</v>
      </c>
      <c r="AB314" t="s">
        <v>88</v>
      </c>
      <c r="AC314" t="s">
        <v>190</v>
      </c>
      <c r="AD314" t="s">
        <v>190</v>
      </c>
      <c r="AE314" t="s">
        <v>3601</v>
      </c>
      <c r="AH314" t="s">
        <v>232</v>
      </c>
      <c r="AI314" t="s">
        <v>233</v>
      </c>
      <c r="AJ314" t="s">
        <v>328</v>
      </c>
      <c r="AK314" t="s">
        <v>139</v>
      </c>
      <c r="AL314" t="s">
        <v>104</v>
      </c>
      <c r="AT314" t="s">
        <v>95</v>
      </c>
      <c r="AU314" t="s">
        <v>95</v>
      </c>
      <c r="BG314" t="s">
        <v>95</v>
      </c>
      <c r="BH314" t="s">
        <v>95</v>
      </c>
      <c r="BK314" t="s">
        <v>114</v>
      </c>
      <c r="BN314" t="s">
        <v>115</v>
      </c>
      <c r="BO314" t="s">
        <v>3602</v>
      </c>
      <c r="BP314" t="s">
        <v>3603</v>
      </c>
      <c r="BV314" t="s">
        <v>3604</v>
      </c>
      <c r="BW314" t="s">
        <v>108</v>
      </c>
      <c r="BX314">
        <v>1088240078</v>
      </c>
      <c r="BY314" t="s">
        <v>120</v>
      </c>
      <c r="BZ314" t="s">
        <v>3605</v>
      </c>
      <c r="CA314" t="s">
        <v>86</v>
      </c>
      <c r="CB314" t="s">
        <v>87</v>
      </c>
      <c r="CC314" t="s">
        <v>3295</v>
      </c>
      <c r="CD314" t="s">
        <v>121</v>
      </c>
      <c r="CE314" t="s">
        <v>183</v>
      </c>
      <c r="CF314" t="s">
        <v>3606</v>
      </c>
      <c r="CG314" t="s">
        <v>239</v>
      </c>
      <c r="CH314" t="s">
        <v>3295</v>
      </c>
      <c r="CI314">
        <v>1</v>
      </c>
    </row>
    <row r="315" spans="1:87" hidden="1" x14ac:dyDescent="0.25">
      <c r="A315">
        <v>726583481</v>
      </c>
      <c r="B315" t="s">
        <v>86</v>
      </c>
      <c r="C315" t="s">
        <v>87</v>
      </c>
      <c r="D315" t="s">
        <v>88</v>
      </c>
      <c r="F315" t="s">
        <v>89</v>
      </c>
      <c r="G315" t="s">
        <v>266</v>
      </c>
      <c r="H315" t="s">
        <v>267</v>
      </c>
      <c r="I315" t="s">
        <v>126</v>
      </c>
      <c r="J315" t="s">
        <v>3295</v>
      </c>
      <c r="K315" s="1">
        <v>0.76388888888888884</v>
      </c>
      <c r="L315" t="s">
        <v>144</v>
      </c>
      <c r="M315" t="s">
        <v>3612</v>
      </c>
      <c r="N315" t="s">
        <v>3613</v>
      </c>
      <c r="O315" t="s">
        <v>108</v>
      </c>
      <c r="P315">
        <v>34059559</v>
      </c>
      <c r="Q315" t="s">
        <v>3614</v>
      </c>
      <c r="R315" t="s">
        <v>228</v>
      </c>
      <c r="S315" t="s">
        <v>298</v>
      </c>
      <c r="T315" t="s">
        <v>150</v>
      </c>
      <c r="U315">
        <v>5</v>
      </c>
      <c r="V315" t="s">
        <v>172</v>
      </c>
      <c r="W315" t="s">
        <v>134</v>
      </c>
      <c r="Y315" t="s">
        <v>97</v>
      </c>
      <c r="Z315" t="s">
        <v>86</v>
      </c>
      <c r="AA315" t="s">
        <v>87</v>
      </c>
      <c r="AB315" t="s">
        <v>88</v>
      </c>
      <c r="AC315" t="s">
        <v>190</v>
      </c>
      <c r="AD315" t="s">
        <v>1671</v>
      </c>
      <c r="AE315" t="s">
        <v>3615</v>
      </c>
      <c r="AH315" t="s">
        <v>232</v>
      </c>
      <c r="AI315" t="s">
        <v>233</v>
      </c>
      <c r="AJ315" t="s">
        <v>396</v>
      </c>
      <c r="AK315" t="s">
        <v>139</v>
      </c>
      <c r="AL315" t="s">
        <v>104</v>
      </c>
      <c r="AT315" t="s">
        <v>95</v>
      </c>
      <c r="AU315" t="s">
        <v>95</v>
      </c>
      <c r="BG315" t="s">
        <v>95</v>
      </c>
      <c r="BH315" t="s">
        <v>95</v>
      </c>
      <c r="BK315" t="s">
        <v>114</v>
      </c>
      <c r="BL315" t="s">
        <v>157</v>
      </c>
      <c r="BM315" t="s">
        <v>176</v>
      </c>
      <c r="BN315" t="s">
        <v>115</v>
      </c>
      <c r="BO315" t="s">
        <v>398</v>
      </c>
      <c r="BP315" t="s">
        <v>725</v>
      </c>
      <c r="BS315" t="s">
        <v>3616</v>
      </c>
      <c r="BV315" t="s">
        <v>277</v>
      </c>
      <c r="BW315" t="s">
        <v>108</v>
      </c>
      <c r="BX315">
        <v>18612657</v>
      </c>
      <c r="BY315" t="s">
        <v>120</v>
      </c>
      <c r="BZ315" t="s">
        <v>278</v>
      </c>
      <c r="CA315" t="s">
        <v>86</v>
      </c>
      <c r="CB315" t="s">
        <v>87</v>
      </c>
      <c r="CC315" t="s">
        <v>3295</v>
      </c>
      <c r="CD315" t="s">
        <v>121</v>
      </c>
      <c r="CE315" t="s">
        <v>266</v>
      </c>
      <c r="CF315" t="s">
        <v>279</v>
      </c>
      <c r="CG315" t="s">
        <v>2240</v>
      </c>
      <c r="CH315" t="s">
        <v>3295</v>
      </c>
      <c r="CI315">
        <v>1</v>
      </c>
    </row>
    <row r="316" spans="1:87" hidden="1" x14ac:dyDescent="0.25">
      <c r="A316">
        <v>726587355</v>
      </c>
      <c r="B316" t="s">
        <v>86</v>
      </c>
      <c r="C316" t="s">
        <v>87</v>
      </c>
      <c r="D316" t="s">
        <v>88</v>
      </c>
      <c r="F316" t="s">
        <v>89</v>
      </c>
      <c r="G316" t="s">
        <v>183</v>
      </c>
      <c r="H316" t="s">
        <v>184</v>
      </c>
      <c r="I316" t="s">
        <v>126</v>
      </c>
      <c r="J316" t="s">
        <v>3295</v>
      </c>
      <c r="K316" s="1">
        <v>0.98263888888888884</v>
      </c>
      <c r="L316" t="s">
        <v>144</v>
      </c>
      <c r="M316" t="s">
        <v>2564</v>
      </c>
      <c r="N316" t="s">
        <v>3632</v>
      </c>
      <c r="O316" t="s">
        <v>108</v>
      </c>
      <c r="P316">
        <v>24931021</v>
      </c>
      <c r="Q316" t="s">
        <v>3633</v>
      </c>
      <c r="R316" t="s">
        <v>170</v>
      </c>
      <c r="S316" t="s">
        <v>591</v>
      </c>
      <c r="T316" t="s">
        <v>150</v>
      </c>
      <c r="U316">
        <v>5</v>
      </c>
      <c r="V316" t="s">
        <v>172</v>
      </c>
      <c r="W316" t="s">
        <v>134</v>
      </c>
      <c r="Y316" t="s">
        <v>97</v>
      </c>
      <c r="Z316" t="s">
        <v>86</v>
      </c>
      <c r="AA316" t="s">
        <v>87</v>
      </c>
      <c r="AB316" t="s">
        <v>88</v>
      </c>
      <c r="AC316" t="s">
        <v>202</v>
      </c>
      <c r="AD316" t="s">
        <v>203</v>
      </c>
      <c r="AE316" t="s">
        <v>3634</v>
      </c>
      <c r="AH316" t="s">
        <v>101</v>
      </c>
      <c r="AI316" t="s">
        <v>102</v>
      </c>
      <c r="AJ316" t="s">
        <v>192</v>
      </c>
      <c r="AK316" t="s">
        <v>139</v>
      </c>
      <c r="AL316" t="s">
        <v>104</v>
      </c>
      <c r="AT316" t="s">
        <v>95</v>
      </c>
      <c r="AU316" t="s">
        <v>95</v>
      </c>
      <c r="BG316" t="s">
        <v>95</v>
      </c>
      <c r="BH316" t="s">
        <v>95</v>
      </c>
      <c r="BK316" t="s">
        <v>114</v>
      </c>
      <c r="BN316" t="s">
        <v>115</v>
      </c>
      <c r="BO316" t="s">
        <v>245</v>
      </c>
      <c r="BP316" t="s">
        <v>1167</v>
      </c>
      <c r="BS316" t="s">
        <v>3635</v>
      </c>
      <c r="BV316" t="s">
        <v>3622</v>
      </c>
      <c r="BW316" t="s">
        <v>108</v>
      </c>
      <c r="BX316">
        <v>1088316366</v>
      </c>
      <c r="BY316" t="s">
        <v>120</v>
      </c>
      <c r="BZ316">
        <v>1088316366</v>
      </c>
      <c r="CA316" t="s">
        <v>86</v>
      </c>
      <c r="CB316" t="s">
        <v>87</v>
      </c>
      <c r="CC316" t="s">
        <v>2240</v>
      </c>
      <c r="CD316" t="s">
        <v>121</v>
      </c>
      <c r="CE316" t="s">
        <v>183</v>
      </c>
      <c r="CF316" t="s">
        <v>3623</v>
      </c>
      <c r="CG316" t="s">
        <v>239</v>
      </c>
      <c r="CH316" t="s">
        <v>2240</v>
      </c>
      <c r="CI316">
        <v>1</v>
      </c>
    </row>
    <row r="317" spans="1:87" hidden="1" x14ac:dyDescent="0.25">
      <c r="A317">
        <v>726586805</v>
      </c>
      <c r="B317" t="s">
        <v>86</v>
      </c>
      <c r="C317" t="s">
        <v>87</v>
      </c>
      <c r="D317" t="s">
        <v>88</v>
      </c>
      <c r="F317" t="s">
        <v>89</v>
      </c>
      <c r="G317" t="s">
        <v>90</v>
      </c>
      <c r="H317" t="s">
        <v>91</v>
      </c>
      <c r="I317" t="s">
        <v>92</v>
      </c>
      <c r="J317" t="s">
        <v>2240</v>
      </c>
      <c r="K317" s="1">
        <v>0</v>
      </c>
      <c r="L317" t="s">
        <v>144</v>
      </c>
      <c r="M317" t="s">
        <v>95</v>
      </c>
      <c r="N317" t="s">
        <v>95</v>
      </c>
      <c r="Q317" t="s">
        <v>96</v>
      </c>
      <c r="S317" t="s">
        <v>95</v>
      </c>
      <c r="U317" t="s">
        <v>95</v>
      </c>
      <c r="Y317" t="s">
        <v>97</v>
      </c>
      <c r="Z317" t="s">
        <v>86</v>
      </c>
      <c r="AA317" t="s">
        <v>87</v>
      </c>
      <c r="AB317" t="s">
        <v>88</v>
      </c>
      <c r="AC317" t="s">
        <v>1483</v>
      </c>
      <c r="AD317" t="s">
        <v>2535</v>
      </c>
      <c r="AE317" t="s">
        <v>3636</v>
      </c>
      <c r="AH317" t="s">
        <v>101</v>
      </c>
      <c r="AI317" t="s">
        <v>102</v>
      </c>
      <c r="AJ317" t="s">
        <v>192</v>
      </c>
      <c r="AL317" t="s">
        <v>104</v>
      </c>
      <c r="AM317" t="s">
        <v>105</v>
      </c>
      <c r="AN317" t="s">
        <v>106</v>
      </c>
      <c r="AO317" t="s">
        <v>107</v>
      </c>
      <c r="AP317">
        <v>27</v>
      </c>
      <c r="AQ317">
        <v>1370</v>
      </c>
      <c r="AR317" t="s">
        <v>108</v>
      </c>
      <c r="AS317">
        <v>1088357930</v>
      </c>
      <c r="AT317" t="s">
        <v>3637</v>
      </c>
      <c r="AU317" t="s">
        <v>3638</v>
      </c>
      <c r="AV317" t="s">
        <v>284</v>
      </c>
      <c r="AW317">
        <v>0</v>
      </c>
      <c r="AX317">
        <v>1</v>
      </c>
      <c r="AY317" t="s">
        <v>188</v>
      </c>
      <c r="AZ317" t="s">
        <v>299</v>
      </c>
      <c r="BA317">
        <v>9</v>
      </c>
      <c r="BK317" t="s">
        <v>114</v>
      </c>
      <c r="BN317" t="s">
        <v>115</v>
      </c>
      <c r="BO317" t="s">
        <v>3639</v>
      </c>
      <c r="BP317" t="s">
        <v>3640</v>
      </c>
      <c r="BV317" t="s">
        <v>3641</v>
      </c>
      <c r="BW317" t="s">
        <v>108</v>
      </c>
      <c r="BX317">
        <v>1130615575</v>
      </c>
      <c r="BY317" t="s">
        <v>120</v>
      </c>
      <c r="BZ317">
        <v>1130615575</v>
      </c>
      <c r="CA317" t="s">
        <v>86</v>
      </c>
      <c r="CB317" t="s">
        <v>87</v>
      </c>
      <c r="CC317" t="s">
        <v>3543</v>
      </c>
      <c r="CD317" t="s">
        <v>121</v>
      </c>
      <c r="CE317" t="s">
        <v>90</v>
      </c>
      <c r="CF317" t="s">
        <v>3642</v>
      </c>
      <c r="CG317" t="s">
        <v>1479</v>
      </c>
      <c r="CH317" t="s">
        <v>3543</v>
      </c>
      <c r="CI317">
        <v>1</v>
      </c>
    </row>
    <row r="318" spans="1:87" hidden="1" x14ac:dyDescent="0.25">
      <c r="A318">
        <v>726586762</v>
      </c>
      <c r="B318" t="s">
        <v>86</v>
      </c>
      <c r="C318" t="s">
        <v>87</v>
      </c>
      <c r="D318" t="s">
        <v>88</v>
      </c>
      <c r="F318" t="s">
        <v>89</v>
      </c>
      <c r="G318" t="s">
        <v>90</v>
      </c>
      <c r="H318" t="s">
        <v>91</v>
      </c>
      <c r="I318" t="s">
        <v>126</v>
      </c>
      <c r="J318" t="s">
        <v>2240</v>
      </c>
      <c r="K318" s="1">
        <v>6.25E-2</v>
      </c>
      <c r="L318" t="s">
        <v>94</v>
      </c>
      <c r="M318" t="s">
        <v>3643</v>
      </c>
      <c r="N318" t="s">
        <v>3644</v>
      </c>
      <c r="O318" t="s">
        <v>108</v>
      </c>
      <c r="P318">
        <v>19203213</v>
      </c>
      <c r="Q318" t="s">
        <v>3645</v>
      </c>
      <c r="R318" t="s">
        <v>188</v>
      </c>
      <c r="S318" t="s">
        <v>507</v>
      </c>
      <c r="T318" t="s">
        <v>188</v>
      </c>
      <c r="U318" t="s">
        <v>95</v>
      </c>
      <c r="V318" t="s">
        <v>172</v>
      </c>
      <c r="W318" t="s">
        <v>134</v>
      </c>
      <c r="Y318" t="s">
        <v>97</v>
      </c>
      <c r="Z318" t="s">
        <v>86</v>
      </c>
      <c r="AA318" t="s">
        <v>87</v>
      </c>
      <c r="AB318" t="s">
        <v>88</v>
      </c>
      <c r="AC318" t="s">
        <v>326</v>
      </c>
      <c r="AD318" t="s">
        <v>3118</v>
      </c>
      <c r="AE318" t="s">
        <v>3646</v>
      </c>
      <c r="AH318" t="s">
        <v>101</v>
      </c>
      <c r="AI318" t="s">
        <v>102</v>
      </c>
      <c r="AJ318" t="s">
        <v>103</v>
      </c>
      <c r="AK318" t="s">
        <v>139</v>
      </c>
      <c r="AL318" t="s">
        <v>104</v>
      </c>
      <c r="AT318" t="s">
        <v>95</v>
      </c>
      <c r="AU318" t="s">
        <v>95</v>
      </c>
      <c r="BG318" t="s">
        <v>95</v>
      </c>
      <c r="BH318" t="s">
        <v>95</v>
      </c>
      <c r="BK318" t="s">
        <v>114</v>
      </c>
      <c r="BN318" t="s">
        <v>115</v>
      </c>
      <c r="BO318" t="s">
        <v>205</v>
      </c>
      <c r="BP318" t="s">
        <v>646</v>
      </c>
      <c r="BQ318" t="s">
        <v>3647</v>
      </c>
      <c r="BR318" t="s">
        <v>399</v>
      </c>
      <c r="BS318" t="s">
        <v>1927</v>
      </c>
      <c r="BV318" t="s">
        <v>210</v>
      </c>
      <c r="BW318" t="s">
        <v>108</v>
      </c>
      <c r="BX318">
        <v>1097037128</v>
      </c>
      <c r="BY318" t="s">
        <v>120</v>
      </c>
      <c r="BZ318">
        <v>1097037128</v>
      </c>
      <c r="CA318" t="s">
        <v>86</v>
      </c>
      <c r="CB318" t="s">
        <v>87</v>
      </c>
      <c r="CC318" t="s">
        <v>2240</v>
      </c>
      <c r="CD318" t="s">
        <v>121</v>
      </c>
      <c r="CE318" t="s">
        <v>90</v>
      </c>
      <c r="CF318" t="s">
        <v>211</v>
      </c>
      <c r="CG318" t="s">
        <v>1479</v>
      </c>
      <c r="CH318" t="s">
        <v>2240</v>
      </c>
      <c r="CI318">
        <v>1</v>
      </c>
    </row>
    <row r="319" spans="1:87" hidden="1" x14ac:dyDescent="0.25">
      <c r="A319">
        <v>726586335</v>
      </c>
      <c r="B319" t="s">
        <v>86</v>
      </c>
      <c r="C319" t="s">
        <v>87</v>
      </c>
      <c r="D319" t="s">
        <v>88</v>
      </c>
      <c r="F319" t="s">
        <v>89</v>
      </c>
      <c r="G319" t="s">
        <v>307</v>
      </c>
      <c r="H319" t="s">
        <v>308</v>
      </c>
      <c r="I319" t="s">
        <v>126</v>
      </c>
      <c r="J319" t="s">
        <v>2240</v>
      </c>
      <c r="K319" s="1">
        <v>0.125</v>
      </c>
      <c r="L319" t="s">
        <v>144</v>
      </c>
      <c r="M319" t="s">
        <v>3652</v>
      </c>
      <c r="N319" t="s">
        <v>3653</v>
      </c>
      <c r="O319" t="s">
        <v>108</v>
      </c>
      <c r="P319">
        <v>24905592</v>
      </c>
      <c r="Q319" t="s">
        <v>3654</v>
      </c>
      <c r="R319" t="s">
        <v>148</v>
      </c>
      <c r="S319" t="s">
        <v>379</v>
      </c>
      <c r="T319" t="s">
        <v>150</v>
      </c>
      <c r="U319">
        <v>5</v>
      </c>
      <c r="V319" t="s">
        <v>100</v>
      </c>
      <c r="W319" t="s">
        <v>134</v>
      </c>
      <c r="Y319" t="s">
        <v>97</v>
      </c>
      <c r="Z319" t="s">
        <v>86</v>
      </c>
      <c r="AA319" t="s">
        <v>87</v>
      </c>
      <c r="AB319" t="s">
        <v>88</v>
      </c>
      <c r="AC319" t="s">
        <v>995</v>
      </c>
      <c r="AD319" t="s">
        <v>1561</v>
      </c>
      <c r="AE319" t="s">
        <v>3655</v>
      </c>
      <c r="AH319" t="s">
        <v>101</v>
      </c>
      <c r="AI319" t="s">
        <v>102</v>
      </c>
      <c r="AJ319" t="s">
        <v>685</v>
      </c>
      <c r="AK319" t="s">
        <v>139</v>
      </c>
      <c r="AL319" t="s">
        <v>140</v>
      </c>
      <c r="AT319" t="s">
        <v>95</v>
      </c>
      <c r="AU319" t="s">
        <v>95</v>
      </c>
      <c r="BG319" t="s">
        <v>95</v>
      </c>
      <c r="BH319" t="s">
        <v>95</v>
      </c>
      <c r="BM319" t="s">
        <v>176</v>
      </c>
      <c r="BN319" t="s">
        <v>303</v>
      </c>
      <c r="BO319" t="s">
        <v>754</v>
      </c>
      <c r="BP319" t="s">
        <v>3656</v>
      </c>
      <c r="BQ319" t="s">
        <v>178</v>
      </c>
      <c r="BV319" t="s">
        <v>585</v>
      </c>
      <c r="BW319" t="s">
        <v>108</v>
      </c>
      <c r="BX319">
        <v>1088296283</v>
      </c>
      <c r="BY319" t="s">
        <v>120</v>
      </c>
      <c r="BZ319">
        <v>1088296283</v>
      </c>
      <c r="CA319" t="s">
        <v>86</v>
      </c>
      <c r="CB319" t="s">
        <v>87</v>
      </c>
      <c r="CC319" t="s">
        <v>2240</v>
      </c>
      <c r="CD319" t="s">
        <v>121</v>
      </c>
      <c r="CE319" t="s">
        <v>307</v>
      </c>
      <c r="CF319" t="s">
        <v>587</v>
      </c>
      <c r="CG319" t="s">
        <v>375</v>
      </c>
      <c r="CH319" t="s">
        <v>2240</v>
      </c>
      <c r="CI319">
        <v>1</v>
      </c>
    </row>
    <row r="320" spans="1:87" hidden="1" x14ac:dyDescent="0.25">
      <c r="A320">
        <v>816004168</v>
      </c>
      <c r="B320" t="s">
        <v>86</v>
      </c>
      <c r="C320" t="s">
        <v>87</v>
      </c>
      <c r="D320" t="s">
        <v>88</v>
      </c>
      <c r="F320" t="s">
        <v>123</v>
      </c>
      <c r="G320" t="s">
        <v>2344</v>
      </c>
      <c r="H320" t="s">
        <v>2345</v>
      </c>
      <c r="I320" t="s">
        <v>126</v>
      </c>
      <c r="J320" t="s">
        <v>2240</v>
      </c>
      <c r="K320" s="1">
        <v>0.125</v>
      </c>
      <c r="L320" t="s">
        <v>144</v>
      </c>
      <c r="M320" t="s">
        <v>3657</v>
      </c>
      <c r="N320" t="s">
        <v>3658</v>
      </c>
      <c r="O320" t="s">
        <v>108</v>
      </c>
      <c r="P320">
        <v>24914833</v>
      </c>
      <c r="Q320" t="s">
        <v>3659</v>
      </c>
      <c r="R320" t="s">
        <v>170</v>
      </c>
      <c r="S320" t="s">
        <v>1028</v>
      </c>
      <c r="T320" t="s">
        <v>150</v>
      </c>
      <c r="U320">
        <v>5</v>
      </c>
      <c r="V320" t="s">
        <v>172</v>
      </c>
      <c r="W320" t="s">
        <v>134</v>
      </c>
      <c r="Y320" t="s">
        <v>97</v>
      </c>
      <c r="Z320" t="s">
        <v>86</v>
      </c>
      <c r="AA320" t="s">
        <v>87</v>
      </c>
      <c r="AB320" t="s">
        <v>88</v>
      </c>
      <c r="AC320" t="s">
        <v>190</v>
      </c>
      <c r="AD320" t="s">
        <v>190</v>
      </c>
      <c r="AE320" t="s">
        <v>3660</v>
      </c>
      <c r="AH320" t="s">
        <v>232</v>
      </c>
      <c r="AI320" t="s">
        <v>233</v>
      </c>
      <c r="AJ320" t="s">
        <v>328</v>
      </c>
      <c r="AK320" t="s">
        <v>139</v>
      </c>
      <c r="AL320" t="s">
        <v>140</v>
      </c>
      <c r="AT320" t="s">
        <v>95</v>
      </c>
      <c r="AU320" t="s">
        <v>95</v>
      </c>
      <c r="BG320" t="s">
        <v>95</v>
      </c>
      <c r="BH320" t="s">
        <v>95</v>
      </c>
      <c r="BM320" t="s">
        <v>176</v>
      </c>
      <c r="BN320" t="s">
        <v>303</v>
      </c>
      <c r="BO320" t="s">
        <v>540</v>
      </c>
      <c r="BP320" t="s">
        <v>3661</v>
      </c>
      <c r="BV320" t="s">
        <v>3662</v>
      </c>
      <c r="BW320" t="s">
        <v>108</v>
      </c>
      <c r="BX320">
        <v>87940903</v>
      </c>
      <c r="BY320" t="s">
        <v>120</v>
      </c>
      <c r="BZ320">
        <v>522443</v>
      </c>
      <c r="CA320" t="s">
        <v>86</v>
      </c>
      <c r="CB320" t="s">
        <v>87</v>
      </c>
      <c r="CC320" t="s">
        <v>3543</v>
      </c>
      <c r="CD320" t="s">
        <v>121</v>
      </c>
      <c r="CE320" t="s">
        <v>2344</v>
      </c>
      <c r="CF320">
        <v>87940903</v>
      </c>
      <c r="CG320" t="s">
        <v>3543</v>
      </c>
      <c r="CH320" t="s">
        <v>3543</v>
      </c>
      <c r="CI320">
        <v>1</v>
      </c>
    </row>
    <row r="321" spans="1:87" hidden="1" x14ac:dyDescent="0.25">
      <c r="A321">
        <v>726587387</v>
      </c>
      <c r="B321" t="s">
        <v>86</v>
      </c>
      <c r="C321" t="s">
        <v>87</v>
      </c>
      <c r="D321" t="s">
        <v>88</v>
      </c>
      <c r="F321" t="s">
        <v>89</v>
      </c>
      <c r="G321" t="s">
        <v>183</v>
      </c>
      <c r="H321" t="s">
        <v>184</v>
      </c>
      <c r="I321" t="s">
        <v>126</v>
      </c>
      <c r="J321" t="s">
        <v>2240</v>
      </c>
      <c r="K321" s="1">
        <v>0.14583333333333334</v>
      </c>
      <c r="L321" t="s">
        <v>94</v>
      </c>
      <c r="M321" t="s">
        <v>1904</v>
      </c>
      <c r="N321" t="s">
        <v>3663</v>
      </c>
      <c r="O321" t="s">
        <v>108</v>
      </c>
      <c r="P321">
        <v>18593809</v>
      </c>
      <c r="Q321" t="s">
        <v>3664</v>
      </c>
      <c r="R321" t="s">
        <v>188</v>
      </c>
      <c r="S321" t="s">
        <v>802</v>
      </c>
      <c r="T321" t="s">
        <v>188</v>
      </c>
      <c r="U321" t="s">
        <v>95</v>
      </c>
      <c r="V321" t="s">
        <v>100</v>
      </c>
      <c r="W321" t="s">
        <v>134</v>
      </c>
      <c r="Y321" t="s">
        <v>97</v>
      </c>
      <c r="Z321" t="s">
        <v>86</v>
      </c>
      <c r="AA321" t="s">
        <v>87</v>
      </c>
      <c r="AB321" t="s">
        <v>88</v>
      </c>
      <c r="AC321" t="s">
        <v>190</v>
      </c>
      <c r="AD321" t="s">
        <v>190</v>
      </c>
      <c r="AE321" t="s">
        <v>3665</v>
      </c>
      <c r="AH321" t="s">
        <v>101</v>
      </c>
      <c r="AI321" t="s">
        <v>102</v>
      </c>
      <c r="AJ321" t="s">
        <v>192</v>
      </c>
      <c r="AK321" t="s">
        <v>139</v>
      </c>
      <c r="AL321" t="s">
        <v>104</v>
      </c>
      <c r="AT321" t="s">
        <v>95</v>
      </c>
      <c r="AU321" t="s">
        <v>95</v>
      </c>
      <c r="BG321" t="s">
        <v>95</v>
      </c>
      <c r="BH321" t="s">
        <v>95</v>
      </c>
      <c r="BK321" t="s">
        <v>114</v>
      </c>
      <c r="BN321" t="s">
        <v>115</v>
      </c>
      <c r="BO321" t="s">
        <v>552</v>
      </c>
      <c r="BP321" t="s">
        <v>1071</v>
      </c>
      <c r="BQ321" t="s">
        <v>426</v>
      </c>
      <c r="BS321" t="s">
        <v>3666</v>
      </c>
      <c r="BV321" t="s">
        <v>1836</v>
      </c>
      <c r="BW321" t="s">
        <v>108</v>
      </c>
      <c r="BX321">
        <v>1088317348</v>
      </c>
      <c r="BY321" t="s">
        <v>120</v>
      </c>
      <c r="BZ321">
        <v>1088317348</v>
      </c>
      <c r="CA321" t="s">
        <v>86</v>
      </c>
      <c r="CB321" t="s">
        <v>87</v>
      </c>
      <c r="CC321" t="s">
        <v>2240</v>
      </c>
      <c r="CD321" t="s">
        <v>121</v>
      </c>
      <c r="CE321" t="s">
        <v>183</v>
      </c>
      <c r="CF321" t="s">
        <v>1837</v>
      </c>
      <c r="CG321" t="s">
        <v>2240</v>
      </c>
      <c r="CH321" t="s">
        <v>2240</v>
      </c>
      <c r="CI321">
        <v>1</v>
      </c>
    </row>
    <row r="322" spans="1:87" hidden="1" x14ac:dyDescent="0.25">
      <c r="A322">
        <v>726581975</v>
      </c>
      <c r="B322" t="s">
        <v>86</v>
      </c>
      <c r="C322" t="s">
        <v>87</v>
      </c>
      <c r="D322" t="s">
        <v>32</v>
      </c>
      <c r="F322" t="s">
        <v>2250</v>
      </c>
      <c r="G322" t="s">
        <v>729</v>
      </c>
      <c r="H322" t="s">
        <v>730</v>
      </c>
      <c r="I322" t="s">
        <v>126</v>
      </c>
      <c r="J322" t="s">
        <v>2240</v>
      </c>
      <c r="K322" s="1">
        <v>0.1875</v>
      </c>
      <c r="L322" t="s">
        <v>94</v>
      </c>
      <c r="M322" t="s">
        <v>3667</v>
      </c>
      <c r="N322" t="s">
        <v>3668</v>
      </c>
      <c r="O322" t="s">
        <v>108</v>
      </c>
      <c r="P322">
        <v>10030021</v>
      </c>
      <c r="Q322" t="s">
        <v>3669</v>
      </c>
      <c r="R322" t="s">
        <v>188</v>
      </c>
      <c r="S322" t="s">
        <v>149</v>
      </c>
      <c r="T322" t="s">
        <v>188</v>
      </c>
      <c r="U322" t="s">
        <v>95</v>
      </c>
      <c r="V322" t="s">
        <v>100</v>
      </c>
      <c r="W322" t="s">
        <v>134</v>
      </c>
      <c r="Y322" t="s">
        <v>97</v>
      </c>
      <c r="Z322" t="s">
        <v>86</v>
      </c>
      <c r="AA322" t="s">
        <v>87</v>
      </c>
      <c r="AB322" t="s">
        <v>32</v>
      </c>
      <c r="AG322" t="s">
        <v>3670</v>
      </c>
      <c r="AH322" t="s">
        <v>101</v>
      </c>
      <c r="AI322" t="s">
        <v>102</v>
      </c>
      <c r="AJ322" t="s">
        <v>103</v>
      </c>
      <c r="AK322" t="s">
        <v>139</v>
      </c>
      <c r="AL322" t="s">
        <v>140</v>
      </c>
      <c r="AT322" t="s">
        <v>95</v>
      </c>
      <c r="AU322" t="s">
        <v>95</v>
      </c>
      <c r="BG322" t="s">
        <v>95</v>
      </c>
      <c r="BH322" t="s">
        <v>95</v>
      </c>
      <c r="BM322" t="s">
        <v>176</v>
      </c>
      <c r="BN322" t="s">
        <v>303</v>
      </c>
      <c r="BO322" t="s">
        <v>3671</v>
      </c>
      <c r="BV322" t="s">
        <v>999</v>
      </c>
      <c r="BW322" t="s">
        <v>108</v>
      </c>
      <c r="BX322">
        <v>1087121864</v>
      </c>
      <c r="BY322" t="s">
        <v>120</v>
      </c>
      <c r="BZ322">
        <v>1087121864</v>
      </c>
      <c r="CA322" t="s">
        <v>86</v>
      </c>
      <c r="CB322" t="s">
        <v>87</v>
      </c>
      <c r="CC322" t="s">
        <v>2240</v>
      </c>
      <c r="CD322" t="s">
        <v>121</v>
      </c>
      <c r="CE322" t="s">
        <v>729</v>
      </c>
      <c r="CF322" t="s">
        <v>1000</v>
      </c>
      <c r="CG322" t="s">
        <v>212</v>
      </c>
      <c r="CH322" t="s">
        <v>2240</v>
      </c>
      <c r="CI322">
        <v>1</v>
      </c>
    </row>
    <row r="323" spans="1:87" hidden="1" x14ac:dyDescent="0.25">
      <c r="A323">
        <v>726587362</v>
      </c>
      <c r="B323" t="s">
        <v>86</v>
      </c>
      <c r="C323" t="s">
        <v>87</v>
      </c>
      <c r="D323" t="s">
        <v>88</v>
      </c>
      <c r="F323" t="s">
        <v>89</v>
      </c>
      <c r="G323" t="s">
        <v>183</v>
      </c>
      <c r="H323" t="s">
        <v>184</v>
      </c>
      <c r="I323" t="s">
        <v>126</v>
      </c>
      <c r="J323" t="s">
        <v>2240</v>
      </c>
      <c r="K323" s="1">
        <v>0.23402777777777781</v>
      </c>
      <c r="L323" t="s">
        <v>144</v>
      </c>
      <c r="M323" t="s">
        <v>3679</v>
      </c>
      <c r="N323" t="s">
        <v>2008</v>
      </c>
      <c r="O323" t="s">
        <v>108</v>
      </c>
      <c r="P323">
        <v>25174657</v>
      </c>
      <c r="Q323" t="s">
        <v>3680</v>
      </c>
      <c r="R323" t="s">
        <v>188</v>
      </c>
      <c r="S323" t="s">
        <v>1821</v>
      </c>
      <c r="T323" t="s">
        <v>188</v>
      </c>
      <c r="U323" t="s">
        <v>95</v>
      </c>
      <c r="V323" t="s">
        <v>172</v>
      </c>
      <c r="W323" t="s">
        <v>134</v>
      </c>
      <c r="Y323" t="s">
        <v>97</v>
      </c>
      <c r="Z323" t="s">
        <v>86</v>
      </c>
      <c r="AA323" t="s">
        <v>87</v>
      </c>
      <c r="AB323" t="s">
        <v>88</v>
      </c>
      <c r="AC323" t="s">
        <v>286</v>
      </c>
      <c r="AD323" t="s">
        <v>3681</v>
      </c>
      <c r="AE323" t="s">
        <v>3682</v>
      </c>
      <c r="AH323" t="s">
        <v>101</v>
      </c>
      <c r="AI323" t="s">
        <v>102</v>
      </c>
      <c r="AJ323" t="s">
        <v>192</v>
      </c>
      <c r="AK323" t="s">
        <v>139</v>
      </c>
      <c r="AL323" t="s">
        <v>140</v>
      </c>
      <c r="AT323" t="s">
        <v>95</v>
      </c>
      <c r="AU323" t="s">
        <v>95</v>
      </c>
      <c r="BB323" t="s">
        <v>303</v>
      </c>
      <c r="BC323" t="s">
        <v>303</v>
      </c>
      <c r="BD323" t="s">
        <v>303</v>
      </c>
      <c r="BG323" t="s">
        <v>95</v>
      </c>
      <c r="BH323" t="s">
        <v>95</v>
      </c>
      <c r="BK323" t="s">
        <v>114</v>
      </c>
      <c r="BN323" t="s">
        <v>115</v>
      </c>
      <c r="BO323" t="s">
        <v>245</v>
      </c>
      <c r="BP323" t="s">
        <v>496</v>
      </c>
      <c r="BQ323" t="s">
        <v>550</v>
      </c>
      <c r="BR323" t="s">
        <v>3683</v>
      </c>
      <c r="BV323" t="s">
        <v>498</v>
      </c>
      <c r="BW323" t="s">
        <v>108</v>
      </c>
      <c r="BX323">
        <v>1088308731</v>
      </c>
      <c r="BY323" t="s">
        <v>120</v>
      </c>
      <c r="BZ323">
        <v>1088308731</v>
      </c>
      <c r="CA323" t="s">
        <v>86</v>
      </c>
      <c r="CB323" t="s">
        <v>87</v>
      </c>
      <c r="CC323" t="s">
        <v>2240</v>
      </c>
      <c r="CD323" t="s">
        <v>121</v>
      </c>
      <c r="CE323" t="s">
        <v>183</v>
      </c>
      <c r="CF323" t="s">
        <v>499</v>
      </c>
      <c r="CG323" t="s">
        <v>239</v>
      </c>
      <c r="CH323" t="s">
        <v>2240</v>
      </c>
      <c r="CI323">
        <v>1</v>
      </c>
    </row>
    <row r="324" spans="1:87" hidden="1" x14ac:dyDescent="0.25">
      <c r="A324">
        <v>816004192</v>
      </c>
      <c r="B324" t="s">
        <v>86</v>
      </c>
      <c r="C324" t="s">
        <v>87</v>
      </c>
      <c r="D324" t="s">
        <v>88</v>
      </c>
      <c r="F324" t="s">
        <v>123</v>
      </c>
      <c r="G324" t="s">
        <v>634</v>
      </c>
      <c r="I324" t="s">
        <v>126</v>
      </c>
      <c r="J324" t="s">
        <v>2240</v>
      </c>
      <c r="K324" s="1">
        <v>0.27083333333333331</v>
      </c>
      <c r="L324" t="s">
        <v>94</v>
      </c>
      <c r="M324" t="s">
        <v>3684</v>
      </c>
      <c r="N324" t="s">
        <v>3685</v>
      </c>
      <c r="O324" t="s">
        <v>108</v>
      </c>
      <c r="P324">
        <v>10073042</v>
      </c>
      <c r="Q324" t="s">
        <v>3686</v>
      </c>
      <c r="R324" t="s">
        <v>148</v>
      </c>
      <c r="S324" t="s">
        <v>493</v>
      </c>
      <c r="T324" t="s">
        <v>299</v>
      </c>
      <c r="U324">
        <v>9</v>
      </c>
      <c r="V324" t="s">
        <v>100</v>
      </c>
      <c r="W324" t="s">
        <v>134</v>
      </c>
      <c r="Y324" t="s">
        <v>97</v>
      </c>
      <c r="Z324" t="s">
        <v>86</v>
      </c>
      <c r="AA324" t="s">
        <v>87</v>
      </c>
      <c r="AB324" t="s">
        <v>88</v>
      </c>
      <c r="AC324" t="s">
        <v>615</v>
      </c>
      <c r="AD324" t="s">
        <v>1305</v>
      </c>
      <c r="AE324" t="s">
        <v>3687</v>
      </c>
      <c r="AH324" t="s">
        <v>232</v>
      </c>
      <c r="AI324" t="s">
        <v>233</v>
      </c>
      <c r="AJ324" t="s">
        <v>316</v>
      </c>
      <c r="AK324" t="s">
        <v>139</v>
      </c>
      <c r="AL324" t="s">
        <v>104</v>
      </c>
      <c r="AT324" t="s">
        <v>95</v>
      </c>
      <c r="AU324" t="s">
        <v>95</v>
      </c>
      <c r="BG324" t="s">
        <v>95</v>
      </c>
      <c r="BH324" t="s">
        <v>95</v>
      </c>
      <c r="BK324" t="s">
        <v>114</v>
      </c>
      <c r="BN324" t="s">
        <v>115</v>
      </c>
      <c r="BO324" t="s">
        <v>2234</v>
      </c>
      <c r="BP324" t="s">
        <v>3688</v>
      </c>
      <c r="BV324" t="s">
        <v>3689</v>
      </c>
      <c r="BW324" t="s">
        <v>108</v>
      </c>
      <c r="BX324">
        <v>31402004</v>
      </c>
      <c r="BY324" t="s">
        <v>120</v>
      </c>
      <c r="BZ324" t="s">
        <v>3690</v>
      </c>
      <c r="CA324" t="s">
        <v>86</v>
      </c>
      <c r="CB324" t="s">
        <v>87</v>
      </c>
      <c r="CC324" t="s">
        <v>2240</v>
      </c>
      <c r="CD324" t="s">
        <v>355</v>
      </c>
      <c r="CE324" t="s">
        <v>1188</v>
      </c>
      <c r="CF324" t="s">
        <v>1189</v>
      </c>
      <c r="CG324" t="s">
        <v>182</v>
      </c>
      <c r="CH324" t="s">
        <v>182</v>
      </c>
      <c r="CI324">
        <v>1</v>
      </c>
    </row>
    <row r="325" spans="1:87" hidden="1" x14ac:dyDescent="0.25">
      <c r="A325">
        <v>726587373</v>
      </c>
      <c r="B325" t="s">
        <v>86</v>
      </c>
      <c r="C325" t="s">
        <v>87</v>
      </c>
      <c r="D325" t="s">
        <v>88</v>
      </c>
      <c r="F325" t="s">
        <v>89</v>
      </c>
      <c r="G325" t="s">
        <v>183</v>
      </c>
      <c r="H325" t="s">
        <v>184</v>
      </c>
      <c r="I325" t="s">
        <v>126</v>
      </c>
      <c r="J325" t="s">
        <v>2240</v>
      </c>
      <c r="K325" s="1">
        <v>0.28541666666666665</v>
      </c>
      <c r="L325" t="s">
        <v>94</v>
      </c>
      <c r="M325" t="s">
        <v>3667</v>
      </c>
      <c r="N325" t="s">
        <v>3691</v>
      </c>
      <c r="O325" t="s">
        <v>108</v>
      </c>
      <c r="P325">
        <v>4333924</v>
      </c>
      <c r="Q325" t="s">
        <v>3068</v>
      </c>
      <c r="R325" t="s">
        <v>188</v>
      </c>
      <c r="S325" t="s">
        <v>927</v>
      </c>
      <c r="T325" t="s">
        <v>188</v>
      </c>
      <c r="U325" t="s">
        <v>95</v>
      </c>
      <c r="V325" t="s">
        <v>229</v>
      </c>
      <c r="W325" t="s">
        <v>134</v>
      </c>
      <c r="Y325" t="s">
        <v>97</v>
      </c>
      <c r="Z325" t="s">
        <v>86</v>
      </c>
      <c r="AA325" t="s">
        <v>87</v>
      </c>
      <c r="AB325" t="s">
        <v>88</v>
      </c>
      <c r="AC325" t="s">
        <v>190</v>
      </c>
      <c r="AD325" t="s">
        <v>190</v>
      </c>
      <c r="AE325" t="s">
        <v>3692</v>
      </c>
      <c r="AH325" t="s">
        <v>101</v>
      </c>
      <c r="AI325" t="s">
        <v>102</v>
      </c>
      <c r="AJ325" t="s">
        <v>192</v>
      </c>
      <c r="AK325" t="s">
        <v>139</v>
      </c>
      <c r="AL325" t="s">
        <v>104</v>
      </c>
      <c r="AT325" t="s">
        <v>95</v>
      </c>
      <c r="AU325" t="s">
        <v>95</v>
      </c>
      <c r="BG325" t="s">
        <v>95</v>
      </c>
      <c r="BH325" t="s">
        <v>95</v>
      </c>
      <c r="BK325" t="s">
        <v>114</v>
      </c>
      <c r="BL325" t="s">
        <v>157</v>
      </c>
      <c r="BN325" t="s">
        <v>115</v>
      </c>
      <c r="BO325" t="s">
        <v>540</v>
      </c>
      <c r="BP325" t="s">
        <v>362</v>
      </c>
      <c r="BV325" t="s">
        <v>513</v>
      </c>
      <c r="BW325" t="s">
        <v>108</v>
      </c>
      <c r="BX325">
        <v>1095924709</v>
      </c>
      <c r="BY325" t="s">
        <v>120</v>
      </c>
      <c r="BZ325">
        <v>1095924709</v>
      </c>
      <c r="CA325" t="s">
        <v>86</v>
      </c>
      <c r="CB325" t="s">
        <v>87</v>
      </c>
      <c r="CC325" t="s">
        <v>2240</v>
      </c>
      <c r="CD325" t="s">
        <v>121</v>
      </c>
      <c r="CE325" t="s">
        <v>183</v>
      </c>
      <c r="CF325" t="s">
        <v>514</v>
      </c>
      <c r="CG325" t="s">
        <v>459</v>
      </c>
      <c r="CH325" t="s">
        <v>2240</v>
      </c>
      <c r="CI325">
        <v>1</v>
      </c>
    </row>
    <row r="326" spans="1:87" hidden="1" x14ac:dyDescent="0.25">
      <c r="A326">
        <v>726584715</v>
      </c>
      <c r="B326" t="s">
        <v>86</v>
      </c>
      <c r="C326" t="s">
        <v>87</v>
      </c>
      <c r="D326" t="s">
        <v>88</v>
      </c>
      <c r="F326" t="s">
        <v>89</v>
      </c>
      <c r="G326" t="s">
        <v>165</v>
      </c>
      <c r="H326" t="s">
        <v>166</v>
      </c>
      <c r="I326" t="s">
        <v>126</v>
      </c>
      <c r="J326" t="s">
        <v>2240</v>
      </c>
      <c r="K326" s="1">
        <v>0.29166666666666669</v>
      </c>
      <c r="L326" t="s">
        <v>144</v>
      </c>
      <c r="M326" t="s">
        <v>3693</v>
      </c>
      <c r="N326" t="s">
        <v>3694</v>
      </c>
      <c r="O326" t="s">
        <v>108</v>
      </c>
      <c r="P326">
        <v>24918380</v>
      </c>
      <c r="Q326" t="s">
        <v>3695</v>
      </c>
      <c r="R326" t="s">
        <v>148</v>
      </c>
      <c r="S326" t="s">
        <v>1543</v>
      </c>
      <c r="T326" t="s">
        <v>285</v>
      </c>
      <c r="U326" t="s">
        <v>95</v>
      </c>
      <c r="V326" t="s">
        <v>172</v>
      </c>
      <c r="W326" t="s">
        <v>134</v>
      </c>
      <c r="Y326" t="s">
        <v>97</v>
      </c>
      <c r="Z326" t="s">
        <v>86</v>
      </c>
      <c r="AA326" t="s">
        <v>87</v>
      </c>
      <c r="AB326" t="s">
        <v>88</v>
      </c>
      <c r="AC326" t="s">
        <v>1614</v>
      </c>
      <c r="AD326" t="s">
        <v>3696</v>
      </c>
      <c r="AE326" t="s">
        <v>3697</v>
      </c>
      <c r="AH326" t="s">
        <v>101</v>
      </c>
      <c r="AI326" t="s">
        <v>102</v>
      </c>
      <c r="AJ326" t="s">
        <v>192</v>
      </c>
      <c r="AK326" t="s">
        <v>139</v>
      </c>
      <c r="AL326" t="s">
        <v>140</v>
      </c>
      <c r="AT326" t="s">
        <v>95</v>
      </c>
      <c r="AU326" t="s">
        <v>95</v>
      </c>
      <c r="BG326" t="s">
        <v>95</v>
      </c>
      <c r="BH326" t="s">
        <v>95</v>
      </c>
      <c r="BK326" t="s">
        <v>114</v>
      </c>
      <c r="BN326" t="s">
        <v>115</v>
      </c>
      <c r="BO326" t="s">
        <v>937</v>
      </c>
      <c r="BP326" t="s">
        <v>178</v>
      </c>
      <c r="BS326" t="s">
        <v>3698</v>
      </c>
      <c r="BV326" t="s">
        <v>3699</v>
      </c>
      <c r="BW326" t="s">
        <v>108</v>
      </c>
      <c r="BX326">
        <v>1022399124</v>
      </c>
      <c r="BY326" t="s">
        <v>120</v>
      </c>
      <c r="BZ326">
        <v>1022399124</v>
      </c>
      <c r="CA326" t="s">
        <v>86</v>
      </c>
      <c r="CB326" t="s">
        <v>87</v>
      </c>
      <c r="CC326" t="s">
        <v>2240</v>
      </c>
      <c r="CD326" t="s">
        <v>121</v>
      </c>
      <c r="CE326" t="s">
        <v>165</v>
      </c>
      <c r="CF326" t="s">
        <v>3700</v>
      </c>
      <c r="CG326" t="s">
        <v>2399</v>
      </c>
      <c r="CH326" t="s">
        <v>2240</v>
      </c>
      <c r="CI326">
        <v>1</v>
      </c>
    </row>
    <row r="327" spans="1:87" hidden="1" x14ac:dyDescent="0.25">
      <c r="A327">
        <v>726583563</v>
      </c>
      <c r="B327" t="s">
        <v>86</v>
      </c>
      <c r="C327" t="s">
        <v>87</v>
      </c>
      <c r="D327" t="s">
        <v>88</v>
      </c>
      <c r="F327" t="s">
        <v>89</v>
      </c>
      <c r="G327" t="s">
        <v>183</v>
      </c>
      <c r="H327" t="s">
        <v>184</v>
      </c>
      <c r="I327" t="s">
        <v>126</v>
      </c>
      <c r="J327" t="s">
        <v>2240</v>
      </c>
      <c r="K327" s="1">
        <v>0.40277777777777773</v>
      </c>
      <c r="L327" t="s">
        <v>94</v>
      </c>
      <c r="M327" t="s">
        <v>2419</v>
      </c>
      <c r="N327" t="s">
        <v>3714</v>
      </c>
      <c r="O327" t="s">
        <v>108</v>
      </c>
      <c r="P327">
        <v>10058117</v>
      </c>
      <c r="Q327" t="s">
        <v>3715</v>
      </c>
      <c r="R327" t="s">
        <v>228</v>
      </c>
      <c r="S327" t="s">
        <v>927</v>
      </c>
      <c r="T327" t="s">
        <v>285</v>
      </c>
      <c r="U327" t="s">
        <v>95</v>
      </c>
      <c r="V327" t="s">
        <v>1841</v>
      </c>
      <c r="W327" t="s">
        <v>134</v>
      </c>
      <c r="Y327" t="s">
        <v>97</v>
      </c>
      <c r="Z327" t="s">
        <v>86</v>
      </c>
      <c r="AA327" t="s">
        <v>87</v>
      </c>
      <c r="AB327" t="s">
        <v>88</v>
      </c>
      <c r="AC327" t="s">
        <v>1614</v>
      </c>
      <c r="AD327" t="s">
        <v>3268</v>
      </c>
      <c r="AE327" t="s">
        <v>3716</v>
      </c>
      <c r="AH327" t="s">
        <v>232</v>
      </c>
      <c r="AI327" t="s">
        <v>233</v>
      </c>
      <c r="AJ327" t="s">
        <v>328</v>
      </c>
      <c r="AK327" t="s">
        <v>139</v>
      </c>
      <c r="AL327" t="s">
        <v>104</v>
      </c>
      <c r="AT327" t="s">
        <v>95</v>
      </c>
      <c r="AU327" t="s">
        <v>95</v>
      </c>
      <c r="BG327" t="s">
        <v>95</v>
      </c>
      <c r="BH327" t="s">
        <v>95</v>
      </c>
      <c r="BK327" t="s">
        <v>114</v>
      </c>
      <c r="BN327" t="s">
        <v>115</v>
      </c>
      <c r="BO327" t="s">
        <v>868</v>
      </c>
      <c r="BP327" t="s">
        <v>207</v>
      </c>
      <c r="BQ327" t="s">
        <v>869</v>
      </c>
      <c r="BV327" t="s">
        <v>437</v>
      </c>
      <c r="BW327" t="s">
        <v>108</v>
      </c>
      <c r="BX327">
        <v>1088304166</v>
      </c>
      <c r="BY327" t="s">
        <v>120</v>
      </c>
      <c r="BZ327">
        <v>1088304166</v>
      </c>
      <c r="CA327" t="s">
        <v>86</v>
      </c>
      <c r="CB327" t="s">
        <v>87</v>
      </c>
      <c r="CC327" t="s">
        <v>2240</v>
      </c>
      <c r="CD327" t="s">
        <v>121</v>
      </c>
      <c r="CE327" t="s">
        <v>183</v>
      </c>
      <c r="CF327" t="s">
        <v>438</v>
      </c>
      <c r="CG327" t="s">
        <v>365</v>
      </c>
      <c r="CH327" t="s">
        <v>2240</v>
      </c>
      <c r="CI327">
        <v>1</v>
      </c>
    </row>
    <row r="328" spans="1:87" hidden="1" x14ac:dyDescent="0.25">
      <c r="A328">
        <v>726581968</v>
      </c>
      <c r="B328" t="s">
        <v>86</v>
      </c>
      <c r="C328" t="s">
        <v>87</v>
      </c>
      <c r="D328" t="s">
        <v>88</v>
      </c>
      <c r="F328" t="s">
        <v>89</v>
      </c>
      <c r="G328" t="s">
        <v>729</v>
      </c>
      <c r="H328" t="s">
        <v>730</v>
      </c>
      <c r="I328" t="s">
        <v>126</v>
      </c>
      <c r="J328" t="s">
        <v>2240</v>
      </c>
      <c r="K328" s="1">
        <v>0.4375</v>
      </c>
      <c r="L328" t="s">
        <v>144</v>
      </c>
      <c r="M328" t="s">
        <v>3717</v>
      </c>
      <c r="N328" t="s">
        <v>3718</v>
      </c>
      <c r="O328" t="s">
        <v>108</v>
      </c>
      <c r="P328">
        <v>1088286483</v>
      </c>
      <c r="Q328" t="s">
        <v>3719</v>
      </c>
      <c r="R328" t="s">
        <v>188</v>
      </c>
      <c r="S328" t="s">
        <v>312</v>
      </c>
      <c r="T328" t="s">
        <v>188</v>
      </c>
      <c r="U328" t="s">
        <v>95</v>
      </c>
      <c r="V328" t="s">
        <v>100</v>
      </c>
      <c r="W328" t="s">
        <v>134</v>
      </c>
      <c r="Y328" t="s">
        <v>97</v>
      </c>
      <c r="Z328" t="s">
        <v>86</v>
      </c>
      <c r="AA328" t="s">
        <v>87</v>
      </c>
      <c r="AB328" t="s">
        <v>88</v>
      </c>
      <c r="AC328" t="s">
        <v>202</v>
      </c>
      <c r="AD328" t="s">
        <v>3178</v>
      </c>
      <c r="AE328" t="s">
        <v>3720</v>
      </c>
      <c r="AH328" t="s">
        <v>101</v>
      </c>
      <c r="AI328" t="s">
        <v>102</v>
      </c>
      <c r="AJ328" t="s">
        <v>103</v>
      </c>
      <c r="AK328" t="s">
        <v>139</v>
      </c>
      <c r="AL328" t="s">
        <v>140</v>
      </c>
      <c r="AT328" t="s">
        <v>95</v>
      </c>
      <c r="AU328" t="s">
        <v>95</v>
      </c>
      <c r="BG328" t="s">
        <v>95</v>
      </c>
      <c r="BH328" t="s">
        <v>95</v>
      </c>
      <c r="BM328" t="s">
        <v>176</v>
      </c>
      <c r="BN328" t="s">
        <v>303</v>
      </c>
      <c r="BO328" t="s">
        <v>2842</v>
      </c>
      <c r="BP328" t="s">
        <v>3721</v>
      </c>
      <c r="BV328" t="s">
        <v>999</v>
      </c>
      <c r="BW328" t="s">
        <v>108</v>
      </c>
      <c r="BX328">
        <v>1087121864</v>
      </c>
      <c r="BY328" t="s">
        <v>120</v>
      </c>
      <c r="BZ328">
        <v>1087121864</v>
      </c>
      <c r="CA328" t="s">
        <v>86</v>
      </c>
      <c r="CB328" t="s">
        <v>87</v>
      </c>
      <c r="CC328" t="s">
        <v>2240</v>
      </c>
      <c r="CD328" t="s">
        <v>121</v>
      </c>
      <c r="CE328" t="s">
        <v>729</v>
      </c>
      <c r="CF328" t="s">
        <v>1000</v>
      </c>
      <c r="CG328" t="s">
        <v>212</v>
      </c>
      <c r="CH328" t="s">
        <v>2240</v>
      </c>
      <c r="CI328">
        <v>1</v>
      </c>
    </row>
    <row r="329" spans="1:87" hidden="1" x14ac:dyDescent="0.25">
      <c r="A329">
        <v>726586342</v>
      </c>
      <c r="B329" t="s">
        <v>86</v>
      </c>
      <c r="C329" t="s">
        <v>87</v>
      </c>
      <c r="D329" t="s">
        <v>88</v>
      </c>
      <c r="F329" t="s">
        <v>89</v>
      </c>
      <c r="G329" t="s">
        <v>307</v>
      </c>
      <c r="H329" t="s">
        <v>308</v>
      </c>
      <c r="I329" t="s">
        <v>126</v>
      </c>
      <c r="J329" t="s">
        <v>2240</v>
      </c>
      <c r="K329" s="1">
        <v>0.44444444444444442</v>
      </c>
      <c r="L329" t="s">
        <v>144</v>
      </c>
      <c r="M329" t="s">
        <v>3722</v>
      </c>
      <c r="N329" t="s">
        <v>3723</v>
      </c>
      <c r="O329" t="s">
        <v>108</v>
      </c>
      <c r="P329">
        <v>1234890942</v>
      </c>
      <c r="Q329" t="s">
        <v>3724</v>
      </c>
      <c r="R329" t="s">
        <v>148</v>
      </c>
      <c r="S329" t="s">
        <v>149</v>
      </c>
      <c r="T329" t="s">
        <v>113</v>
      </c>
      <c r="U329">
        <v>11</v>
      </c>
      <c r="V329" t="s">
        <v>100</v>
      </c>
      <c r="W329" t="s">
        <v>134</v>
      </c>
      <c r="Y329" t="s">
        <v>97</v>
      </c>
      <c r="Z329" t="s">
        <v>86</v>
      </c>
      <c r="AA329" t="s">
        <v>87</v>
      </c>
      <c r="AB329" t="s">
        <v>88</v>
      </c>
      <c r="AC329" t="s">
        <v>173</v>
      </c>
      <c r="AD329" t="s">
        <v>3725</v>
      </c>
      <c r="AE329" t="s">
        <v>3726</v>
      </c>
      <c r="AH329" t="s">
        <v>101</v>
      </c>
      <c r="AI329" t="s">
        <v>102</v>
      </c>
      <c r="AJ329" t="s">
        <v>3727</v>
      </c>
      <c r="AK329" t="s">
        <v>139</v>
      </c>
      <c r="AL329" t="s">
        <v>140</v>
      </c>
      <c r="AT329" t="s">
        <v>95</v>
      </c>
      <c r="AU329" t="s">
        <v>95</v>
      </c>
      <c r="BG329" t="s">
        <v>95</v>
      </c>
      <c r="BH329" t="s">
        <v>95</v>
      </c>
      <c r="BK329" t="s">
        <v>114</v>
      </c>
      <c r="BN329" t="s">
        <v>115</v>
      </c>
      <c r="BO329" t="s">
        <v>246</v>
      </c>
      <c r="BP329" t="s">
        <v>3728</v>
      </c>
      <c r="BS329" t="s">
        <v>178</v>
      </c>
      <c r="BV329" t="s">
        <v>585</v>
      </c>
      <c r="BW329" t="s">
        <v>108</v>
      </c>
      <c r="BX329">
        <v>1088296283</v>
      </c>
      <c r="BY329" t="s">
        <v>120</v>
      </c>
      <c r="BZ329">
        <v>1088296283</v>
      </c>
      <c r="CA329" t="s">
        <v>86</v>
      </c>
      <c r="CB329" t="s">
        <v>87</v>
      </c>
      <c r="CC329" t="s">
        <v>2240</v>
      </c>
      <c r="CD329" t="s">
        <v>121</v>
      </c>
      <c r="CE329" t="s">
        <v>307</v>
      </c>
      <c r="CF329" t="s">
        <v>587</v>
      </c>
      <c r="CG329" t="s">
        <v>2240</v>
      </c>
      <c r="CH329" t="s">
        <v>2240</v>
      </c>
      <c r="CI329">
        <v>1</v>
      </c>
    </row>
    <row r="330" spans="1:87" hidden="1" x14ac:dyDescent="0.25">
      <c r="A330">
        <v>726580784</v>
      </c>
      <c r="B330" t="s">
        <v>86</v>
      </c>
      <c r="C330" t="s">
        <v>87</v>
      </c>
      <c r="D330" t="s">
        <v>88</v>
      </c>
      <c r="F330" t="s">
        <v>89</v>
      </c>
      <c r="G330" t="s">
        <v>266</v>
      </c>
      <c r="H330" t="s">
        <v>267</v>
      </c>
      <c r="I330" t="s">
        <v>126</v>
      </c>
      <c r="J330" t="s">
        <v>2240</v>
      </c>
      <c r="K330" s="1">
        <v>0.44444444444444442</v>
      </c>
      <c r="L330" t="s">
        <v>94</v>
      </c>
      <c r="M330" t="s">
        <v>3684</v>
      </c>
      <c r="N330" t="s">
        <v>3729</v>
      </c>
      <c r="O330" t="s">
        <v>108</v>
      </c>
      <c r="P330">
        <v>4492848</v>
      </c>
      <c r="Q330" t="s">
        <v>3730</v>
      </c>
      <c r="R330" t="s">
        <v>228</v>
      </c>
      <c r="S330" t="s">
        <v>591</v>
      </c>
      <c r="T330" t="s">
        <v>150</v>
      </c>
      <c r="U330">
        <v>5</v>
      </c>
      <c r="V330" t="s">
        <v>172</v>
      </c>
      <c r="W330" t="s">
        <v>134</v>
      </c>
      <c r="Y330" t="s">
        <v>97</v>
      </c>
      <c r="Z330" t="s">
        <v>86</v>
      </c>
      <c r="AA330" t="s">
        <v>87</v>
      </c>
      <c r="AB330" t="s">
        <v>88</v>
      </c>
      <c r="AC330" t="s">
        <v>393</v>
      </c>
      <c r="AD330" t="s">
        <v>393</v>
      </c>
      <c r="AE330" t="s">
        <v>3731</v>
      </c>
      <c r="AH330" t="s">
        <v>232</v>
      </c>
      <c r="AI330" t="s">
        <v>233</v>
      </c>
      <c r="AJ330" t="s">
        <v>273</v>
      </c>
      <c r="AK330" t="s">
        <v>139</v>
      </c>
      <c r="AL330" t="s">
        <v>104</v>
      </c>
      <c r="AT330" t="s">
        <v>95</v>
      </c>
      <c r="AU330" t="s">
        <v>95</v>
      </c>
      <c r="BG330" t="s">
        <v>95</v>
      </c>
      <c r="BH330" t="s">
        <v>95</v>
      </c>
      <c r="BK330" t="s">
        <v>114</v>
      </c>
      <c r="BN330" t="s">
        <v>115</v>
      </c>
      <c r="BO330" t="s">
        <v>207</v>
      </c>
      <c r="BP330" t="s">
        <v>3732</v>
      </c>
      <c r="BS330" t="s">
        <v>3733</v>
      </c>
      <c r="BV330" t="s">
        <v>3734</v>
      </c>
      <c r="BW330" t="s">
        <v>108</v>
      </c>
      <c r="BX330">
        <v>1087557612</v>
      </c>
      <c r="BY330" t="s">
        <v>120</v>
      </c>
      <c r="BZ330">
        <v>1087557612</v>
      </c>
      <c r="CA330" t="s">
        <v>86</v>
      </c>
      <c r="CB330" t="s">
        <v>87</v>
      </c>
      <c r="CC330" t="s">
        <v>2240</v>
      </c>
      <c r="CD330" t="s">
        <v>121</v>
      </c>
      <c r="CE330" t="s">
        <v>266</v>
      </c>
      <c r="CF330" t="s">
        <v>3735</v>
      </c>
      <c r="CG330" t="s">
        <v>3736</v>
      </c>
      <c r="CH330" t="s">
        <v>2240</v>
      </c>
      <c r="CI330">
        <v>1</v>
      </c>
    </row>
    <row r="331" spans="1:87" hidden="1" x14ac:dyDescent="0.25">
      <c r="A331">
        <v>815961436</v>
      </c>
      <c r="B331" t="s">
        <v>86</v>
      </c>
      <c r="C331" t="s">
        <v>87</v>
      </c>
      <c r="D331" t="s">
        <v>88</v>
      </c>
      <c r="F331" t="s">
        <v>123</v>
      </c>
      <c r="G331" t="s">
        <v>634</v>
      </c>
      <c r="I331" t="s">
        <v>126</v>
      </c>
      <c r="J331" t="s">
        <v>2240</v>
      </c>
      <c r="K331" s="1">
        <v>0.45833333333333331</v>
      </c>
      <c r="L331" t="s">
        <v>94</v>
      </c>
      <c r="M331" t="s">
        <v>2038</v>
      </c>
      <c r="N331" t="s">
        <v>3737</v>
      </c>
      <c r="O331" t="s">
        <v>108</v>
      </c>
      <c r="P331">
        <v>14994276</v>
      </c>
      <c r="Q331" t="s">
        <v>3738</v>
      </c>
      <c r="R331" t="s">
        <v>148</v>
      </c>
      <c r="S331" t="s">
        <v>507</v>
      </c>
      <c r="T331" t="s">
        <v>188</v>
      </c>
      <c r="U331" t="s">
        <v>95</v>
      </c>
      <c r="V331" t="s">
        <v>100</v>
      </c>
      <c r="W331" t="s">
        <v>134</v>
      </c>
      <c r="Y331" t="s">
        <v>97</v>
      </c>
      <c r="Z331" t="s">
        <v>86</v>
      </c>
      <c r="AA331" t="s">
        <v>87</v>
      </c>
      <c r="AB331" t="s">
        <v>88</v>
      </c>
      <c r="AC331" t="s">
        <v>1126</v>
      </c>
      <c r="AD331" t="s">
        <v>3739</v>
      </c>
      <c r="AE331" t="s">
        <v>3740</v>
      </c>
      <c r="AH331" t="s">
        <v>101</v>
      </c>
      <c r="AI331" t="s">
        <v>102</v>
      </c>
      <c r="AJ331" t="s">
        <v>103</v>
      </c>
      <c r="AK331" t="s">
        <v>139</v>
      </c>
      <c r="AL331" t="s">
        <v>140</v>
      </c>
      <c r="AT331" t="s">
        <v>95</v>
      </c>
      <c r="AU331" t="s">
        <v>95</v>
      </c>
      <c r="BG331" t="s">
        <v>95</v>
      </c>
      <c r="BH331" t="s">
        <v>95</v>
      </c>
      <c r="BM331" t="s">
        <v>176</v>
      </c>
      <c r="BN331" t="s">
        <v>303</v>
      </c>
      <c r="BO331" t="s">
        <v>512</v>
      </c>
      <c r="BP331" t="s">
        <v>3741</v>
      </c>
      <c r="BV331" t="s">
        <v>2316</v>
      </c>
      <c r="BW331" t="s">
        <v>108</v>
      </c>
      <c r="BX331">
        <v>1116266354</v>
      </c>
      <c r="BY331" t="s">
        <v>120</v>
      </c>
      <c r="BZ331">
        <v>1116266354</v>
      </c>
      <c r="CA331" t="s">
        <v>86</v>
      </c>
      <c r="CB331" t="s">
        <v>87</v>
      </c>
      <c r="CC331" t="s">
        <v>2240</v>
      </c>
      <c r="CD331" t="s">
        <v>355</v>
      </c>
      <c r="CE331" t="s">
        <v>1188</v>
      </c>
      <c r="CF331" t="s">
        <v>1189</v>
      </c>
      <c r="CG331" t="s">
        <v>182</v>
      </c>
      <c r="CH331" t="s">
        <v>182</v>
      </c>
      <c r="CI331">
        <v>1</v>
      </c>
    </row>
    <row r="332" spans="1:87" hidden="1" x14ac:dyDescent="0.25">
      <c r="A332">
        <v>726587405</v>
      </c>
      <c r="B332" t="s">
        <v>86</v>
      </c>
      <c r="C332" t="s">
        <v>87</v>
      </c>
      <c r="D332" t="s">
        <v>88</v>
      </c>
      <c r="F332" t="s">
        <v>89</v>
      </c>
      <c r="G332" t="s">
        <v>183</v>
      </c>
      <c r="H332" t="s">
        <v>184</v>
      </c>
      <c r="I332" t="s">
        <v>126</v>
      </c>
      <c r="J332" t="s">
        <v>2240</v>
      </c>
      <c r="K332" s="1">
        <v>0.47222222222222227</v>
      </c>
      <c r="L332" t="s">
        <v>94</v>
      </c>
      <c r="M332" t="s">
        <v>1948</v>
      </c>
      <c r="N332" t="s">
        <v>3742</v>
      </c>
      <c r="O332" t="s">
        <v>108</v>
      </c>
      <c r="P332">
        <v>1258343</v>
      </c>
      <c r="Q332" t="s">
        <v>3743</v>
      </c>
      <c r="R332" t="s">
        <v>188</v>
      </c>
      <c r="S332" t="s">
        <v>271</v>
      </c>
      <c r="T332" t="s">
        <v>150</v>
      </c>
      <c r="U332">
        <v>2</v>
      </c>
      <c r="V332" t="s">
        <v>172</v>
      </c>
      <c r="W332" t="s">
        <v>134</v>
      </c>
      <c r="Y332" t="s">
        <v>97</v>
      </c>
      <c r="Z332" t="s">
        <v>86</v>
      </c>
      <c r="AA332" t="s">
        <v>87</v>
      </c>
      <c r="AB332" t="s">
        <v>88</v>
      </c>
      <c r="AC332" t="s">
        <v>190</v>
      </c>
      <c r="AD332" t="s">
        <v>3744</v>
      </c>
      <c r="AE332" t="s">
        <v>1286</v>
      </c>
      <c r="AH332" t="s">
        <v>101</v>
      </c>
      <c r="AI332" t="s">
        <v>102</v>
      </c>
      <c r="AJ332" t="s">
        <v>192</v>
      </c>
      <c r="AK332" t="s">
        <v>139</v>
      </c>
      <c r="AL332" t="s">
        <v>104</v>
      </c>
      <c r="AT332" t="s">
        <v>95</v>
      </c>
      <c r="AU332" t="s">
        <v>95</v>
      </c>
      <c r="BG332" t="s">
        <v>95</v>
      </c>
      <c r="BH332" t="s">
        <v>95</v>
      </c>
      <c r="BK332" t="s">
        <v>114</v>
      </c>
      <c r="BL332" t="s">
        <v>157</v>
      </c>
      <c r="BN332" t="s">
        <v>115</v>
      </c>
      <c r="BO332" t="s">
        <v>1070</v>
      </c>
      <c r="BP332" t="s">
        <v>425</v>
      </c>
      <c r="BQ332" t="s">
        <v>1554</v>
      </c>
      <c r="BR332" t="s">
        <v>2504</v>
      </c>
      <c r="BV332" t="s">
        <v>577</v>
      </c>
      <c r="BW332" t="s">
        <v>108</v>
      </c>
      <c r="BX332">
        <v>1054921778</v>
      </c>
      <c r="BY332" t="s">
        <v>120</v>
      </c>
      <c r="BZ332">
        <v>1054921778</v>
      </c>
      <c r="CA332" t="s">
        <v>86</v>
      </c>
      <c r="CB332" t="s">
        <v>87</v>
      </c>
      <c r="CC332" t="s">
        <v>2240</v>
      </c>
      <c r="CD332" t="s">
        <v>121</v>
      </c>
      <c r="CE332" t="s">
        <v>183</v>
      </c>
      <c r="CF332" t="s">
        <v>578</v>
      </c>
      <c r="CG332" t="s">
        <v>459</v>
      </c>
      <c r="CH332" t="s">
        <v>2240</v>
      </c>
      <c r="CI332">
        <v>1</v>
      </c>
    </row>
    <row r="333" spans="1:87" hidden="1" x14ac:dyDescent="0.25">
      <c r="A333">
        <v>726586367</v>
      </c>
      <c r="B333" t="s">
        <v>86</v>
      </c>
      <c r="C333" t="s">
        <v>87</v>
      </c>
      <c r="D333" t="s">
        <v>88</v>
      </c>
      <c r="F333" t="s">
        <v>123</v>
      </c>
      <c r="G333" t="s">
        <v>307</v>
      </c>
      <c r="H333" t="s">
        <v>308</v>
      </c>
      <c r="I333" t="s">
        <v>126</v>
      </c>
      <c r="J333" t="s">
        <v>2240</v>
      </c>
      <c r="K333" s="1">
        <v>0.52916666666666667</v>
      </c>
      <c r="L333" t="s">
        <v>94</v>
      </c>
      <c r="M333" t="s">
        <v>3761</v>
      </c>
      <c r="N333" t="s">
        <v>3762</v>
      </c>
      <c r="O333" t="s">
        <v>108</v>
      </c>
      <c r="P333">
        <v>1349030</v>
      </c>
      <c r="Q333" t="s">
        <v>3763</v>
      </c>
      <c r="R333" t="s">
        <v>228</v>
      </c>
      <c r="S333" t="s">
        <v>819</v>
      </c>
      <c r="T333" t="s">
        <v>150</v>
      </c>
      <c r="U333">
        <v>1</v>
      </c>
      <c r="V333" t="s">
        <v>172</v>
      </c>
      <c r="W333" t="s">
        <v>134</v>
      </c>
      <c r="Y333" t="s">
        <v>97</v>
      </c>
      <c r="Z333" t="s">
        <v>86</v>
      </c>
      <c r="AA333" t="s">
        <v>87</v>
      </c>
      <c r="AB333" t="s">
        <v>88</v>
      </c>
      <c r="AC333" t="s">
        <v>393</v>
      </c>
      <c r="AD333" t="s">
        <v>394</v>
      </c>
      <c r="AE333" t="s">
        <v>3764</v>
      </c>
      <c r="AH333" t="s">
        <v>232</v>
      </c>
      <c r="AI333" t="s">
        <v>233</v>
      </c>
      <c r="AJ333" t="s">
        <v>316</v>
      </c>
      <c r="AK333" t="s">
        <v>139</v>
      </c>
      <c r="AL333" t="s">
        <v>140</v>
      </c>
      <c r="AT333" t="s">
        <v>95</v>
      </c>
      <c r="AU333" t="s">
        <v>95</v>
      </c>
      <c r="BG333" t="s">
        <v>95</v>
      </c>
      <c r="BH333" t="s">
        <v>95</v>
      </c>
      <c r="BM333" t="s">
        <v>176</v>
      </c>
      <c r="BN333" t="s">
        <v>303</v>
      </c>
      <c r="BO333" t="s">
        <v>3765</v>
      </c>
      <c r="BP333" t="s">
        <v>3766</v>
      </c>
      <c r="BQ333" t="s">
        <v>3767</v>
      </c>
      <c r="BV333" t="s">
        <v>2972</v>
      </c>
      <c r="BW333" t="s">
        <v>108</v>
      </c>
      <c r="BX333">
        <v>1019060232</v>
      </c>
      <c r="BY333" t="s">
        <v>120</v>
      </c>
      <c r="BZ333">
        <v>1019060232</v>
      </c>
      <c r="CA333" t="s">
        <v>86</v>
      </c>
      <c r="CB333" t="s">
        <v>87</v>
      </c>
      <c r="CC333" t="s">
        <v>2240</v>
      </c>
      <c r="CD333" t="s">
        <v>121</v>
      </c>
      <c r="CE333" t="s">
        <v>307</v>
      </c>
      <c r="CF333" t="s">
        <v>2973</v>
      </c>
      <c r="CG333" t="s">
        <v>375</v>
      </c>
      <c r="CH333" t="s">
        <v>2240</v>
      </c>
      <c r="CI333">
        <v>1</v>
      </c>
    </row>
    <row r="334" spans="1:87" hidden="1" x14ac:dyDescent="0.25">
      <c r="A334">
        <v>726586794</v>
      </c>
      <c r="B334" t="s">
        <v>86</v>
      </c>
      <c r="C334" t="s">
        <v>87</v>
      </c>
      <c r="D334" t="s">
        <v>88</v>
      </c>
      <c r="F334" t="s">
        <v>89</v>
      </c>
      <c r="G334" t="s">
        <v>90</v>
      </c>
      <c r="H334" t="s">
        <v>91</v>
      </c>
      <c r="I334" t="s">
        <v>126</v>
      </c>
      <c r="J334" t="s">
        <v>2240</v>
      </c>
      <c r="K334" s="1">
        <v>0.53125</v>
      </c>
      <c r="L334" t="s">
        <v>94</v>
      </c>
      <c r="M334" t="s">
        <v>3768</v>
      </c>
      <c r="N334" t="s">
        <v>3769</v>
      </c>
      <c r="O334" t="s">
        <v>108</v>
      </c>
      <c r="P334">
        <v>1115183151</v>
      </c>
      <c r="Q334" t="s">
        <v>3770</v>
      </c>
      <c r="R334" t="s">
        <v>148</v>
      </c>
      <c r="S334" t="s">
        <v>3390</v>
      </c>
      <c r="T334" t="s">
        <v>299</v>
      </c>
      <c r="U334">
        <v>9</v>
      </c>
      <c r="V334" t="s">
        <v>172</v>
      </c>
      <c r="W334" t="s">
        <v>134</v>
      </c>
      <c r="Y334" t="s">
        <v>97</v>
      </c>
      <c r="Z334" t="s">
        <v>86</v>
      </c>
      <c r="AA334" t="s">
        <v>87</v>
      </c>
      <c r="AB334" t="s">
        <v>32</v>
      </c>
      <c r="AG334" t="s">
        <v>3771</v>
      </c>
      <c r="AH334" t="s">
        <v>101</v>
      </c>
      <c r="AI334" t="s">
        <v>102</v>
      </c>
      <c r="AJ334" t="s">
        <v>103</v>
      </c>
      <c r="AK334" t="s">
        <v>139</v>
      </c>
      <c r="AL334" t="s">
        <v>104</v>
      </c>
      <c r="AT334" t="s">
        <v>95</v>
      </c>
      <c r="AU334" t="s">
        <v>95</v>
      </c>
      <c r="BG334" t="s">
        <v>95</v>
      </c>
      <c r="BH334" t="s">
        <v>95</v>
      </c>
      <c r="BK334" t="s">
        <v>114</v>
      </c>
      <c r="BL334" t="s">
        <v>157</v>
      </c>
      <c r="BN334" t="s">
        <v>115</v>
      </c>
      <c r="BO334" t="s">
        <v>868</v>
      </c>
      <c r="BP334" t="s">
        <v>207</v>
      </c>
      <c r="BQ334" t="s">
        <v>1186</v>
      </c>
      <c r="BR334" t="s">
        <v>1196</v>
      </c>
      <c r="BS334" t="s">
        <v>3772</v>
      </c>
      <c r="BV334" t="s">
        <v>707</v>
      </c>
      <c r="BW334" t="s">
        <v>108</v>
      </c>
      <c r="BX334">
        <v>1113788233</v>
      </c>
      <c r="BY334" t="s">
        <v>120</v>
      </c>
      <c r="BZ334">
        <v>1113788233</v>
      </c>
      <c r="CA334" t="s">
        <v>86</v>
      </c>
      <c r="CB334" t="s">
        <v>87</v>
      </c>
      <c r="CC334" t="s">
        <v>2240</v>
      </c>
      <c r="CD334" t="s">
        <v>355</v>
      </c>
      <c r="CE334" t="s">
        <v>90</v>
      </c>
      <c r="CF334" t="s">
        <v>708</v>
      </c>
      <c r="CG334" t="s">
        <v>2240</v>
      </c>
      <c r="CH334" t="s">
        <v>2240</v>
      </c>
      <c r="CI334">
        <v>1</v>
      </c>
    </row>
    <row r="335" spans="1:87" hidden="1" x14ac:dyDescent="0.25">
      <c r="A335">
        <v>726580161</v>
      </c>
      <c r="B335" t="s">
        <v>86</v>
      </c>
      <c r="C335" t="s">
        <v>87</v>
      </c>
      <c r="D335" t="s">
        <v>88</v>
      </c>
      <c r="F335" t="s">
        <v>89</v>
      </c>
      <c r="G335" t="s">
        <v>621</v>
      </c>
      <c r="H335" t="s">
        <v>622</v>
      </c>
      <c r="I335" t="s">
        <v>126</v>
      </c>
      <c r="J335" t="s">
        <v>2240</v>
      </c>
      <c r="K335" s="1">
        <v>0.53125</v>
      </c>
      <c r="L335" t="s">
        <v>94</v>
      </c>
      <c r="M335" t="s">
        <v>3773</v>
      </c>
      <c r="N335" t="s">
        <v>3774</v>
      </c>
      <c r="O335" t="s">
        <v>108</v>
      </c>
      <c r="P335">
        <v>19353374</v>
      </c>
      <c r="Q335" t="s">
        <v>3775</v>
      </c>
      <c r="R335" t="s">
        <v>228</v>
      </c>
      <c r="S335" t="s">
        <v>601</v>
      </c>
      <c r="T335" t="s">
        <v>299</v>
      </c>
      <c r="U335">
        <v>9</v>
      </c>
      <c r="V335" t="s">
        <v>967</v>
      </c>
      <c r="W335" t="s">
        <v>134</v>
      </c>
      <c r="Y335" t="s">
        <v>97</v>
      </c>
      <c r="Z335" t="s">
        <v>86</v>
      </c>
      <c r="AA335" t="s">
        <v>87</v>
      </c>
      <c r="AB335" t="s">
        <v>88</v>
      </c>
      <c r="AC335" t="s">
        <v>202</v>
      </c>
      <c r="AD335" t="s">
        <v>1376</v>
      </c>
      <c r="AE335" t="s">
        <v>3776</v>
      </c>
      <c r="AH335" t="s">
        <v>410</v>
      </c>
      <c r="AK335" t="s">
        <v>139</v>
      </c>
      <c r="AL335" t="s">
        <v>140</v>
      </c>
      <c r="AT335" t="s">
        <v>95</v>
      </c>
      <c r="AU335" t="s">
        <v>95</v>
      </c>
      <c r="BG335" t="s">
        <v>95</v>
      </c>
      <c r="BH335" t="s">
        <v>95</v>
      </c>
      <c r="BK335" t="s">
        <v>114</v>
      </c>
      <c r="BN335" t="s">
        <v>115</v>
      </c>
      <c r="BO335" t="s">
        <v>245</v>
      </c>
      <c r="BP335" t="s">
        <v>3777</v>
      </c>
      <c r="BV335" t="s">
        <v>3778</v>
      </c>
      <c r="BW335" t="s">
        <v>108</v>
      </c>
      <c r="BX335">
        <v>1088306419</v>
      </c>
      <c r="BY335" t="s">
        <v>120</v>
      </c>
      <c r="BZ335">
        <v>1088306419</v>
      </c>
      <c r="CA335" t="s">
        <v>86</v>
      </c>
      <c r="CB335" t="s">
        <v>87</v>
      </c>
      <c r="CC335" t="s">
        <v>2240</v>
      </c>
      <c r="CD335" t="s">
        <v>121</v>
      </c>
      <c r="CE335" t="s">
        <v>621</v>
      </c>
      <c r="CF335" t="s">
        <v>3779</v>
      </c>
      <c r="CG335" t="s">
        <v>2240</v>
      </c>
      <c r="CH335" t="s">
        <v>2240</v>
      </c>
      <c r="CI335">
        <v>1</v>
      </c>
    </row>
    <row r="336" spans="1:87" hidden="1" x14ac:dyDescent="0.25">
      <c r="A336">
        <v>726586354</v>
      </c>
      <c r="B336" t="s">
        <v>86</v>
      </c>
      <c r="C336" t="s">
        <v>87</v>
      </c>
      <c r="D336" t="s">
        <v>88</v>
      </c>
      <c r="F336" t="s">
        <v>89</v>
      </c>
      <c r="G336" t="s">
        <v>307</v>
      </c>
      <c r="H336" t="s">
        <v>308</v>
      </c>
      <c r="I336" t="s">
        <v>126</v>
      </c>
      <c r="J336" t="s">
        <v>2240</v>
      </c>
      <c r="K336" s="1">
        <v>0.55902777777777779</v>
      </c>
      <c r="L336" t="s">
        <v>94</v>
      </c>
      <c r="M336" t="s">
        <v>3780</v>
      </c>
      <c r="N336" t="s">
        <v>3781</v>
      </c>
      <c r="O336" t="s">
        <v>108</v>
      </c>
      <c r="P336">
        <v>10082982</v>
      </c>
      <c r="Q336" t="s">
        <v>3782</v>
      </c>
      <c r="R336" t="s">
        <v>228</v>
      </c>
      <c r="S336" t="s">
        <v>149</v>
      </c>
      <c r="T336" t="s">
        <v>285</v>
      </c>
      <c r="U336" t="s">
        <v>95</v>
      </c>
      <c r="V336" t="s">
        <v>1231</v>
      </c>
      <c r="W336" t="s">
        <v>134</v>
      </c>
      <c r="Y336" t="s">
        <v>97</v>
      </c>
      <c r="Z336" t="s">
        <v>86</v>
      </c>
      <c r="AA336" t="s">
        <v>87</v>
      </c>
      <c r="AB336" t="s">
        <v>88</v>
      </c>
      <c r="AC336" t="s">
        <v>190</v>
      </c>
      <c r="AD336" t="s">
        <v>190</v>
      </c>
      <c r="AE336" t="s">
        <v>3783</v>
      </c>
      <c r="AH336" t="s">
        <v>232</v>
      </c>
      <c r="AI336" t="s">
        <v>233</v>
      </c>
      <c r="AJ336" t="s">
        <v>371</v>
      </c>
      <c r="AK336" t="s">
        <v>139</v>
      </c>
      <c r="AL336" t="s">
        <v>104</v>
      </c>
      <c r="AT336" t="s">
        <v>95</v>
      </c>
      <c r="AU336" t="s">
        <v>95</v>
      </c>
      <c r="BG336" t="s">
        <v>95</v>
      </c>
      <c r="BH336" t="s">
        <v>95</v>
      </c>
      <c r="BK336" t="s">
        <v>114</v>
      </c>
      <c r="BL336" t="s">
        <v>157</v>
      </c>
      <c r="BM336" t="s">
        <v>176</v>
      </c>
      <c r="BN336" t="s">
        <v>115</v>
      </c>
      <c r="BO336" t="s">
        <v>258</v>
      </c>
      <c r="BP336" t="s">
        <v>3784</v>
      </c>
      <c r="BQ336" t="s">
        <v>3785</v>
      </c>
      <c r="BR336" t="s">
        <v>768</v>
      </c>
      <c r="BS336" t="s">
        <v>3786</v>
      </c>
      <c r="BV336" t="s">
        <v>1696</v>
      </c>
      <c r="BW336" t="s">
        <v>108</v>
      </c>
      <c r="BX336">
        <v>1053788927</v>
      </c>
      <c r="BY336" t="s">
        <v>120</v>
      </c>
      <c r="BZ336">
        <v>1053788927</v>
      </c>
      <c r="CA336" t="s">
        <v>86</v>
      </c>
      <c r="CB336" t="s">
        <v>87</v>
      </c>
      <c r="CC336" t="s">
        <v>2240</v>
      </c>
      <c r="CD336" t="s">
        <v>121</v>
      </c>
      <c r="CE336" t="s">
        <v>307</v>
      </c>
      <c r="CF336" t="s">
        <v>1697</v>
      </c>
      <c r="CG336" t="s">
        <v>375</v>
      </c>
      <c r="CH336" t="s">
        <v>2240</v>
      </c>
      <c r="CI336">
        <v>1</v>
      </c>
    </row>
    <row r="337" spans="1:87" hidden="1" x14ac:dyDescent="0.25">
      <c r="A337">
        <v>726587424</v>
      </c>
      <c r="B337" t="s">
        <v>86</v>
      </c>
      <c r="C337" t="s">
        <v>87</v>
      </c>
      <c r="D337" t="s">
        <v>88</v>
      </c>
      <c r="F337" t="s">
        <v>89</v>
      </c>
      <c r="G337" t="s">
        <v>250</v>
      </c>
      <c r="H337" t="s">
        <v>251</v>
      </c>
      <c r="I337" t="s">
        <v>126</v>
      </c>
      <c r="J337" t="s">
        <v>2240</v>
      </c>
      <c r="K337" s="1">
        <v>0.71875</v>
      </c>
      <c r="L337" t="s">
        <v>144</v>
      </c>
      <c r="M337" t="s">
        <v>3787</v>
      </c>
      <c r="N337" t="s">
        <v>3788</v>
      </c>
      <c r="O337" t="s">
        <v>108</v>
      </c>
      <c r="P337">
        <v>24894512</v>
      </c>
      <c r="Q337" t="s">
        <v>3789</v>
      </c>
      <c r="R337" t="s">
        <v>170</v>
      </c>
      <c r="S337" t="s">
        <v>2313</v>
      </c>
      <c r="T337" t="s">
        <v>285</v>
      </c>
      <c r="U337" t="s">
        <v>95</v>
      </c>
      <c r="V337" t="s">
        <v>172</v>
      </c>
      <c r="W337" t="s">
        <v>134</v>
      </c>
      <c r="Y337" t="s">
        <v>97</v>
      </c>
      <c r="Z337" t="s">
        <v>86</v>
      </c>
      <c r="AA337" t="s">
        <v>87</v>
      </c>
      <c r="AB337" t="s">
        <v>88</v>
      </c>
      <c r="AC337" t="s">
        <v>135</v>
      </c>
      <c r="AD337" t="s">
        <v>369</v>
      </c>
      <c r="AE337" t="s">
        <v>3790</v>
      </c>
      <c r="AH337" t="s">
        <v>232</v>
      </c>
      <c r="AI337" t="s">
        <v>233</v>
      </c>
      <c r="AJ337" t="s">
        <v>328</v>
      </c>
      <c r="AK337" t="s">
        <v>139</v>
      </c>
      <c r="AL337" t="s">
        <v>140</v>
      </c>
      <c r="AT337" t="s">
        <v>95</v>
      </c>
      <c r="AU337" t="s">
        <v>95</v>
      </c>
      <c r="BG337" t="s">
        <v>95</v>
      </c>
      <c r="BH337" t="s">
        <v>95</v>
      </c>
      <c r="BM337" t="s">
        <v>176</v>
      </c>
      <c r="BN337" t="s">
        <v>303</v>
      </c>
      <c r="BO337" t="s">
        <v>1014</v>
      </c>
      <c r="BP337" t="s">
        <v>3791</v>
      </c>
      <c r="BV337" t="s">
        <v>2492</v>
      </c>
      <c r="BW337" t="s">
        <v>108</v>
      </c>
      <c r="BX337">
        <v>1088026804</v>
      </c>
      <c r="BY337" t="s">
        <v>120</v>
      </c>
      <c r="BZ337">
        <v>1088026804</v>
      </c>
      <c r="CA337" t="s">
        <v>86</v>
      </c>
      <c r="CB337" t="s">
        <v>87</v>
      </c>
      <c r="CC337" t="s">
        <v>3543</v>
      </c>
      <c r="CD337" t="s">
        <v>121</v>
      </c>
      <c r="CE337" t="s">
        <v>250</v>
      </c>
      <c r="CF337" t="s">
        <v>2493</v>
      </c>
      <c r="CG337" t="s">
        <v>239</v>
      </c>
      <c r="CH337" t="s">
        <v>3543</v>
      </c>
      <c r="CI337">
        <v>1</v>
      </c>
    </row>
    <row r="338" spans="1:87" hidden="1" x14ac:dyDescent="0.25">
      <c r="A338">
        <v>726583392</v>
      </c>
      <c r="B338" t="s">
        <v>86</v>
      </c>
      <c r="C338" t="s">
        <v>87</v>
      </c>
      <c r="D338" t="s">
        <v>88</v>
      </c>
      <c r="F338" t="s">
        <v>89</v>
      </c>
      <c r="G338" t="s">
        <v>266</v>
      </c>
      <c r="H338" t="s">
        <v>267</v>
      </c>
      <c r="I338" t="s">
        <v>126</v>
      </c>
      <c r="J338" t="s">
        <v>2240</v>
      </c>
      <c r="K338" s="1">
        <v>0.73749999999999993</v>
      </c>
      <c r="L338" t="s">
        <v>144</v>
      </c>
      <c r="M338" t="s">
        <v>3792</v>
      </c>
      <c r="N338" t="s">
        <v>3793</v>
      </c>
      <c r="O338" t="s">
        <v>825</v>
      </c>
      <c r="P338">
        <v>162050032</v>
      </c>
      <c r="Q338" t="s">
        <v>2787</v>
      </c>
      <c r="R338" t="s">
        <v>148</v>
      </c>
      <c r="S338" t="s">
        <v>3352</v>
      </c>
      <c r="T338" t="s">
        <v>285</v>
      </c>
      <c r="U338" t="s">
        <v>95</v>
      </c>
      <c r="W338" t="s">
        <v>134</v>
      </c>
      <c r="Y338" t="s">
        <v>97</v>
      </c>
      <c r="Z338" t="s">
        <v>86</v>
      </c>
      <c r="AA338" t="s">
        <v>87</v>
      </c>
      <c r="AB338" t="s">
        <v>88</v>
      </c>
      <c r="AC338" t="s">
        <v>1181</v>
      </c>
      <c r="AD338" t="s">
        <v>3794</v>
      </c>
      <c r="AE338" t="s">
        <v>3795</v>
      </c>
      <c r="AH338" t="s">
        <v>232</v>
      </c>
      <c r="AI338" t="s">
        <v>233</v>
      </c>
      <c r="AJ338" t="s">
        <v>396</v>
      </c>
      <c r="AK338" t="s">
        <v>139</v>
      </c>
      <c r="AL338" t="s">
        <v>104</v>
      </c>
      <c r="AM338" t="s">
        <v>832</v>
      </c>
      <c r="AN338" t="s">
        <v>106</v>
      </c>
      <c r="AO338" t="s">
        <v>107</v>
      </c>
      <c r="AP338">
        <v>37</v>
      </c>
      <c r="AQ338">
        <v>2750</v>
      </c>
      <c r="AR338" t="s">
        <v>108</v>
      </c>
      <c r="AS338">
        <v>1088325432</v>
      </c>
      <c r="AT338" t="s">
        <v>3796</v>
      </c>
      <c r="AU338" t="s">
        <v>3793</v>
      </c>
      <c r="AV338" t="s">
        <v>3303</v>
      </c>
      <c r="AW338">
        <v>1</v>
      </c>
      <c r="AX338">
        <v>0</v>
      </c>
      <c r="AY338" t="s">
        <v>188</v>
      </c>
      <c r="AZ338" t="s">
        <v>188</v>
      </c>
      <c r="BG338" t="s">
        <v>95</v>
      </c>
      <c r="BH338" t="s">
        <v>95</v>
      </c>
      <c r="BK338" t="s">
        <v>114</v>
      </c>
      <c r="BN338" t="s">
        <v>115</v>
      </c>
      <c r="BO338" t="s">
        <v>3797</v>
      </c>
      <c r="BP338" t="s">
        <v>3798</v>
      </c>
      <c r="BV338" t="s">
        <v>3799</v>
      </c>
      <c r="BW338" t="s">
        <v>108</v>
      </c>
      <c r="BX338">
        <v>10131957</v>
      </c>
      <c r="BY338" t="s">
        <v>120</v>
      </c>
      <c r="BZ338" t="s">
        <v>3800</v>
      </c>
      <c r="CA338" t="s">
        <v>86</v>
      </c>
      <c r="CB338" t="s">
        <v>87</v>
      </c>
      <c r="CC338" t="s">
        <v>2240</v>
      </c>
      <c r="CD338" t="s">
        <v>121</v>
      </c>
      <c r="CE338" t="s">
        <v>266</v>
      </c>
      <c r="CF338" t="s">
        <v>3801</v>
      </c>
      <c r="CG338" t="s">
        <v>3802</v>
      </c>
      <c r="CH338" t="s">
        <v>2240</v>
      </c>
      <c r="CI338">
        <v>1</v>
      </c>
    </row>
    <row r="339" spans="1:87" hidden="1" x14ac:dyDescent="0.25">
      <c r="A339">
        <v>726587622</v>
      </c>
      <c r="B339" t="s">
        <v>86</v>
      </c>
      <c r="C339" t="s">
        <v>87</v>
      </c>
      <c r="D339" t="s">
        <v>88</v>
      </c>
      <c r="F339" t="s">
        <v>89</v>
      </c>
      <c r="G339" t="s">
        <v>266</v>
      </c>
      <c r="H339" t="s">
        <v>267</v>
      </c>
      <c r="I339" t="s">
        <v>126</v>
      </c>
      <c r="J339" t="s">
        <v>2240</v>
      </c>
      <c r="K339" s="1">
        <v>0.95833333333333337</v>
      </c>
      <c r="L339" t="s">
        <v>94</v>
      </c>
      <c r="M339" t="s">
        <v>3809</v>
      </c>
      <c r="N339" t="s">
        <v>3810</v>
      </c>
      <c r="O339" t="s">
        <v>108</v>
      </c>
      <c r="P339">
        <v>4497098</v>
      </c>
      <c r="Q339" t="s">
        <v>3811</v>
      </c>
      <c r="R339" t="s">
        <v>188</v>
      </c>
      <c r="S339" t="s">
        <v>2118</v>
      </c>
      <c r="T339" t="s">
        <v>188</v>
      </c>
      <c r="U339" t="s">
        <v>95</v>
      </c>
      <c r="V339" t="s">
        <v>172</v>
      </c>
      <c r="W339" t="s">
        <v>134</v>
      </c>
      <c r="Y339" t="s">
        <v>97</v>
      </c>
      <c r="Z339" t="s">
        <v>86</v>
      </c>
      <c r="AA339" t="s">
        <v>87</v>
      </c>
      <c r="AB339" t="s">
        <v>88</v>
      </c>
      <c r="AC339" t="s">
        <v>190</v>
      </c>
      <c r="AD339" t="s">
        <v>190</v>
      </c>
      <c r="AE339" t="s">
        <v>3812</v>
      </c>
      <c r="AH339" t="s">
        <v>232</v>
      </c>
      <c r="AI339" t="s">
        <v>233</v>
      </c>
      <c r="AJ339" t="s">
        <v>396</v>
      </c>
      <c r="AK339" t="s">
        <v>139</v>
      </c>
      <c r="AL339" t="s">
        <v>104</v>
      </c>
      <c r="AT339" t="s">
        <v>95</v>
      </c>
      <c r="AU339" t="s">
        <v>95</v>
      </c>
      <c r="BG339" t="s">
        <v>95</v>
      </c>
      <c r="BH339" t="s">
        <v>95</v>
      </c>
      <c r="BK339" t="s">
        <v>114</v>
      </c>
      <c r="BN339" t="s">
        <v>115</v>
      </c>
      <c r="BO339" t="s">
        <v>245</v>
      </c>
      <c r="BP339" t="s">
        <v>766</v>
      </c>
      <c r="BS339" t="s">
        <v>1663</v>
      </c>
      <c r="BV339" t="s">
        <v>1273</v>
      </c>
      <c r="BW339" t="s">
        <v>108</v>
      </c>
      <c r="BX339">
        <v>1065569475</v>
      </c>
      <c r="BY339" t="s">
        <v>120</v>
      </c>
      <c r="BZ339">
        <v>1065569475</v>
      </c>
      <c r="CA339" t="s">
        <v>86</v>
      </c>
      <c r="CB339" t="s">
        <v>87</v>
      </c>
      <c r="CC339" t="s">
        <v>3543</v>
      </c>
      <c r="CD339" t="s">
        <v>121</v>
      </c>
      <c r="CE339" t="s">
        <v>266</v>
      </c>
      <c r="CF339" t="s">
        <v>1274</v>
      </c>
      <c r="CG339" t="s">
        <v>3736</v>
      </c>
      <c r="CH339" t="s">
        <v>3543</v>
      </c>
      <c r="CI339">
        <v>1</v>
      </c>
    </row>
    <row r="340" spans="1:87" hidden="1" x14ac:dyDescent="0.25">
      <c r="A340">
        <v>726581982</v>
      </c>
      <c r="B340" t="s">
        <v>86</v>
      </c>
      <c r="C340" t="s">
        <v>87</v>
      </c>
      <c r="D340" t="s">
        <v>88</v>
      </c>
      <c r="F340" t="s">
        <v>89</v>
      </c>
      <c r="G340" t="s">
        <v>729</v>
      </c>
      <c r="H340" t="s">
        <v>730</v>
      </c>
      <c r="I340" t="s">
        <v>92</v>
      </c>
      <c r="J340" t="s">
        <v>3543</v>
      </c>
      <c r="K340" s="1">
        <v>0</v>
      </c>
      <c r="L340" t="s">
        <v>1168</v>
      </c>
      <c r="M340" t="s">
        <v>95</v>
      </c>
      <c r="N340" t="s">
        <v>95</v>
      </c>
      <c r="Q340" t="s">
        <v>96</v>
      </c>
      <c r="S340" t="s">
        <v>95</v>
      </c>
      <c r="U340" t="s">
        <v>95</v>
      </c>
      <c r="Y340" t="s">
        <v>97</v>
      </c>
      <c r="Z340" t="s">
        <v>86</v>
      </c>
      <c r="AA340" t="s">
        <v>87</v>
      </c>
      <c r="AB340" t="s">
        <v>88</v>
      </c>
      <c r="AC340" t="s">
        <v>393</v>
      </c>
      <c r="AD340" t="s">
        <v>393</v>
      </c>
      <c r="AE340" t="s">
        <v>3813</v>
      </c>
      <c r="AH340" t="s">
        <v>101</v>
      </c>
      <c r="AI340" t="s">
        <v>102</v>
      </c>
      <c r="AJ340" t="s">
        <v>103</v>
      </c>
      <c r="AL340" t="s">
        <v>140</v>
      </c>
      <c r="AM340" t="s">
        <v>105</v>
      </c>
      <c r="AN340" t="s">
        <v>348</v>
      </c>
      <c r="AO340" t="s">
        <v>107</v>
      </c>
      <c r="AP340">
        <v>6</v>
      </c>
      <c r="AQ340">
        <v>20</v>
      </c>
      <c r="AR340" t="s">
        <v>108</v>
      </c>
      <c r="AS340">
        <v>1004669083</v>
      </c>
      <c r="AT340" t="s">
        <v>3814</v>
      </c>
      <c r="AU340" t="s">
        <v>3815</v>
      </c>
      <c r="AV340" t="s">
        <v>1075</v>
      </c>
      <c r="AW340">
        <v>0</v>
      </c>
      <c r="AX340">
        <v>1</v>
      </c>
      <c r="AY340" t="s">
        <v>1173</v>
      </c>
      <c r="AZ340" t="s">
        <v>299</v>
      </c>
      <c r="BA340">
        <v>9</v>
      </c>
      <c r="BK340" t="s">
        <v>114</v>
      </c>
      <c r="BL340" t="s">
        <v>157</v>
      </c>
      <c r="BN340" t="s">
        <v>115</v>
      </c>
      <c r="BO340" t="s">
        <v>3816</v>
      </c>
      <c r="BV340" t="s">
        <v>3817</v>
      </c>
      <c r="BW340" t="s">
        <v>108</v>
      </c>
      <c r="BX340">
        <v>29832351</v>
      </c>
      <c r="BY340" t="s">
        <v>120</v>
      </c>
      <c r="BZ340">
        <v>761626</v>
      </c>
      <c r="CA340" t="s">
        <v>86</v>
      </c>
      <c r="CB340" t="s">
        <v>87</v>
      </c>
      <c r="CC340" t="s">
        <v>3543</v>
      </c>
      <c r="CD340" t="s">
        <v>121</v>
      </c>
      <c r="CE340" t="s">
        <v>729</v>
      </c>
      <c r="CF340" t="s">
        <v>3818</v>
      </c>
      <c r="CG340" t="s">
        <v>1479</v>
      </c>
      <c r="CH340" t="s">
        <v>3543</v>
      </c>
      <c r="CI340">
        <v>1</v>
      </c>
    </row>
    <row r="341" spans="1:87" hidden="1" x14ac:dyDescent="0.25">
      <c r="A341">
        <v>726587412</v>
      </c>
      <c r="B341" t="s">
        <v>86</v>
      </c>
      <c r="C341" t="s">
        <v>87</v>
      </c>
      <c r="D341" t="s">
        <v>88</v>
      </c>
      <c r="F341" t="s">
        <v>89</v>
      </c>
      <c r="G341" t="s">
        <v>183</v>
      </c>
      <c r="H341" t="s">
        <v>184</v>
      </c>
      <c r="I341" t="s">
        <v>92</v>
      </c>
      <c r="J341" t="s">
        <v>3543</v>
      </c>
      <c r="K341" s="1">
        <v>0</v>
      </c>
      <c r="L341" t="s">
        <v>94</v>
      </c>
      <c r="M341" t="s">
        <v>95</v>
      </c>
      <c r="N341" t="s">
        <v>95</v>
      </c>
      <c r="Q341" t="s">
        <v>96</v>
      </c>
      <c r="S341" t="s">
        <v>95</v>
      </c>
      <c r="U341" t="s">
        <v>95</v>
      </c>
      <c r="Y341" t="s">
        <v>97</v>
      </c>
      <c r="Z341" t="s">
        <v>86</v>
      </c>
      <c r="AA341" t="s">
        <v>87</v>
      </c>
      <c r="AB341" t="s">
        <v>88</v>
      </c>
      <c r="AC341" t="s">
        <v>1126</v>
      </c>
      <c r="AD341" t="s">
        <v>3819</v>
      </c>
      <c r="AE341" t="s">
        <v>3820</v>
      </c>
      <c r="AH341" t="s">
        <v>232</v>
      </c>
      <c r="AI341" t="s">
        <v>233</v>
      </c>
      <c r="AJ341" t="s">
        <v>103</v>
      </c>
      <c r="AL341" t="s">
        <v>104</v>
      </c>
      <c r="AM341" t="s">
        <v>105</v>
      </c>
      <c r="AN341" t="s">
        <v>348</v>
      </c>
      <c r="AO341" t="s">
        <v>107</v>
      </c>
      <c r="AP341">
        <v>25</v>
      </c>
      <c r="AQ341">
        <v>1040</v>
      </c>
      <c r="AR341" t="s">
        <v>108</v>
      </c>
      <c r="AS341">
        <v>30236437</v>
      </c>
      <c r="AT341" t="s">
        <v>3821</v>
      </c>
      <c r="AU341" t="s">
        <v>3822</v>
      </c>
      <c r="AV341" t="s">
        <v>3627</v>
      </c>
      <c r="AW341">
        <v>0</v>
      </c>
      <c r="AX341">
        <v>1</v>
      </c>
      <c r="AY341" t="s">
        <v>1588</v>
      </c>
      <c r="AZ341" t="s">
        <v>720</v>
      </c>
      <c r="BA341">
        <v>5</v>
      </c>
      <c r="BK341" t="s">
        <v>114</v>
      </c>
      <c r="BN341" t="s">
        <v>115</v>
      </c>
      <c r="BO341" t="s">
        <v>978</v>
      </c>
      <c r="BV341" t="s">
        <v>3823</v>
      </c>
      <c r="BW341" t="s">
        <v>108</v>
      </c>
      <c r="BX341">
        <v>1088296298</v>
      </c>
      <c r="BY341" t="s">
        <v>120</v>
      </c>
      <c r="BZ341">
        <v>1088296298</v>
      </c>
      <c r="CA341" t="s">
        <v>86</v>
      </c>
      <c r="CB341" t="s">
        <v>87</v>
      </c>
      <c r="CC341" t="s">
        <v>3543</v>
      </c>
      <c r="CD341" t="s">
        <v>121</v>
      </c>
      <c r="CE341" t="s">
        <v>183</v>
      </c>
      <c r="CF341" t="s">
        <v>3824</v>
      </c>
      <c r="CG341" t="s">
        <v>459</v>
      </c>
      <c r="CH341" t="s">
        <v>3543</v>
      </c>
      <c r="CI341">
        <v>1</v>
      </c>
    </row>
    <row r="342" spans="1:87" hidden="1" x14ac:dyDescent="0.25">
      <c r="A342">
        <v>726587633</v>
      </c>
      <c r="B342" t="s">
        <v>86</v>
      </c>
      <c r="C342" t="s">
        <v>87</v>
      </c>
      <c r="D342" t="s">
        <v>88</v>
      </c>
      <c r="F342" t="s">
        <v>89</v>
      </c>
      <c r="G342" t="s">
        <v>266</v>
      </c>
      <c r="H342" t="s">
        <v>267</v>
      </c>
      <c r="I342" t="s">
        <v>126</v>
      </c>
      <c r="J342" t="s">
        <v>3543</v>
      </c>
      <c r="K342" s="1">
        <v>4.8611111111111112E-2</v>
      </c>
      <c r="L342" t="s">
        <v>144</v>
      </c>
      <c r="M342" t="s">
        <v>3062</v>
      </c>
      <c r="N342" t="s">
        <v>3825</v>
      </c>
      <c r="O342" t="s">
        <v>108</v>
      </c>
      <c r="P342">
        <v>24358574</v>
      </c>
      <c r="Q342" t="s">
        <v>3826</v>
      </c>
      <c r="R342" t="s">
        <v>148</v>
      </c>
      <c r="S342" t="s">
        <v>1543</v>
      </c>
      <c r="T342" t="s">
        <v>299</v>
      </c>
      <c r="U342">
        <v>9</v>
      </c>
      <c r="V342" t="s">
        <v>172</v>
      </c>
      <c r="W342" t="s">
        <v>134</v>
      </c>
      <c r="Y342" t="s">
        <v>97</v>
      </c>
      <c r="Z342" t="s">
        <v>86</v>
      </c>
      <c r="AA342" t="s">
        <v>87</v>
      </c>
      <c r="AB342" t="s">
        <v>88</v>
      </c>
      <c r="AC342" t="s">
        <v>615</v>
      </c>
      <c r="AD342" t="s">
        <v>3827</v>
      </c>
      <c r="AE342" t="s">
        <v>3828</v>
      </c>
      <c r="AH342" t="s">
        <v>232</v>
      </c>
      <c r="AI342" t="s">
        <v>233</v>
      </c>
      <c r="AJ342" t="s">
        <v>396</v>
      </c>
      <c r="AK342" t="s">
        <v>139</v>
      </c>
      <c r="AL342" t="s">
        <v>104</v>
      </c>
      <c r="AT342" t="s">
        <v>95</v>
      </c>
      <c r="AU342" t="s">
        <v>95</v>
      </c>
      <c r="BG342" t="s">
        <v>95</v>
      </c>
      <c r="BH342" t="s">
        <v>95</v>
      </c>
      <c r="BK342" t="s">
        <v>114</v>
      </c>
      <c r="BN342" t="s">
        <v>115</v>
      </c>
      <c r="BO342" t="s">
        <v>207</v>
      </c>
      <c r="BP342" t="s">
        <v>725</v>
      </c>
      <c r="BV342" t="s">
        <v>3829</v>
      </c>
      <c r="BW342" t="s">
        <v>108</v>
      </c>
      <c r="BX342">
        <v>10123977</v>
      </c>
      <c r="BY342" t="s">
        <v>120</v>
      </c>
      <c r="BZ342">
        <v>1134</v>
      </c>
      <c r="CA342" t="s">
        <v>86</v>
      </c>
      <c r="CB342" t="s">
        <v>87</v>
      </c>
      <c r="CC342" t="s">
        <v>3543</v>
      </c>
      <c r="CD342" t="s">
        <v>121</v>
      </c>
      <c r="CE342" t="s">
        <v>266</v>
      </c>
      <c r="CF342" t="s">
        <v>3830</v>
      </c>
      <c r="CG342" t="s">
        <v>3736</v>
      </c>
      <c r="CH342" t="s">
        <v>3543</v>
      </c>
      <c r="CI342">
        <v>1</v>
      </c>
    </row>
    <row r="343" spans="1:87" hidden="1" x14ac:dyDescent="0.25">
      <c r="A343">
        <v>816003963</v>
      </c>
      <c r="B343" t="s">
        <v>86</v>
      </c>
      <c r="C343" t="s">
        <v>87</v>
      </c>
      <c r="D343" t="s">
        <v>88</v>
      </c>
      <c r="F343" t="s">
        <v>123</v>
      </c>
      <c r="G343" t="s">
        <v>332</v>
      </c>
      <c r="H343" t="s">
        <v>333</v>
      </c>
      <c r="I343" t="s">
        <v>126</v>
      </c>
      <c r="J343" t="s">
        <v>3543</v>
      </c>
      <c r="K343" s="1">
        <v>5.2083333333333336E-2</v>
      </c>
      <c r="L343" t="s">
        <v>144</v>
      </c>
      <c r="M343" t="s">
        <v>3831</v>
      </c>
      <c r="N343" t="s">
        <v>3832</v>
      </c>
      <c r="O343" t="s">
        <v>108</v>
      </c>
      <c r="P343">
        <v>24542220</v>
      </c>
      <c r="Q343" t="s">
        <v>3833</v>
      </c>
      <c r="R343" t="s">
        <v>170</v>
      </c>
      <c r="S343" t="s">
        <v>216</v>
      </c>
      <c r="T343" t="s">
        <v>150</v>
      </c>
      <c r="U343">
        <v>5</v>
      </c>
      <c r="V343" t="s">
        <v>172</v>
      </c>
      <c r="W343" t="s">
        <v>134</v>
      </c>
      <c r="Y343" t="s">
        <v>97</v>
      </c>
      <c r="Z343" t="s">
        <v>86</v>
      </c>
      <c r="AA343" t="s">
        <v>87</v>
      </c>
      <c r="AB343" t="s">
        <v>88</v>
      </c>
      <c r="AC343" t="s">
        <v>1206</v>
      </c>
      <c r="AD343" t="s">
        <v>3834</v>
      </c>
      <c r="AE343" t="s">
        <v>3835</v>
      </c>
      <c r="AH343" t="s">
        <v>232</v>
      </c>
      <c r="AI343" t="s">
        <v>233</v>
      </c>
      <c r="AJ343" t="s">
        <v>316</v>
      </c>
      <c r="AK343" t="s">
        <v>139</v>
      </c>
      <c r="AL343" t="s">
        <v>140</v>
      </c>
      <c r="AT343" t="s">
        <v>95</v>
      </c>
      <c r="AU343" t="s">
        <v>95</v>
      </c>
      <c r="BG343" t="s">
        <v>95</v>
      </c>
      <c r="BH343" t="s">
        <v>95</v>
      </c>
      <c r="BK343" t="s">
        <v>114</v>
      </c>
      <c r="BN343" t="s">
        <v>115</v>
      </c>
      <c r="BO343" t="s">
        <v>3836</v>
      </c>
      <c r="BV343" t="s">
        <v>341</v>
      </c>
      <c r="BW343" t="s">
        <v>108</v>
      </c>
      <c r="BX343">
        <v>1090418943</v>
      </c>
      <c r="BY343" t="s">
        <v>120</v>
      </c>
      <c r="BZ343">
        <v>1090418943</v>
      </c>
      <c r="CA343" t="s">
        <v>86</v>
      </c>
      <c r="CB343" t="s">
        <v>87</v>
      </c>
      <c r="CC343" t="s">
        <v>3543</v>
      </c>
      <c r="CD343" t="s">
        <v>355</v>
      </c>
      <c r="CE343" t="s">
        <v>332</v>
      </c>
      <c r="CF343" t="s">
        <v>343</v>
      </c>
      <c r="CG343" t="s">
        <v>3543</v>
      </c>
      <c r="CH343" t="s">
        <v>3543</v>
      </c>
      <c r="CI343">
        <v>1</v>
      </c>
    </row>
    <row r="344" spans="1:87" hidden="1" x14ac:dyDescent="0.25">
      <c r="A344">
        <v>726581993</v>
      </c>
      <c r="B344" t="s">
        <v>86</v>
      </c>
      <c r="C344" t="s">
        <v>87</v>
      </c>
      <c r="D344" t="s">
        <v>88</v>
      </c>
      <c r="F344" t="s">
        <v>123</v>
      </c>
      <c r="G344" t="s">
        <v>729</v>
      </c>
      <c r="H344" t="s">
        <v>730</v>
      </c>
      <c r="I344" t="s">
        <v>126</v>
      </c>
      <c r="J344" t="s">
        <v>3543</v>
      </c>
      <c r="K344" s="1">
        <v>0.16666666666666666</v>
      </c>
      <c r="L344" t="s">
        <v>94</v>
      </c>
      <c r="M344" t="s">
        <v>1922</v>
      </c>
      <c r="N344" t="s">
        <v>3843</v>
      </c>
      <c r="O344" t="s">
        <v>108</v>
      </c>
      <c r="P344">
        <v>1347208</v>
      </c>
      <c r="Q344" t="s">
        <v>2373</v>
      </c>
      <c r="R344" t="s">
        <v>188</v>
      </c>
      <c r="S344" t="s">
        <v>591</v>
      </c>
      <c r="T344" t="s">
        <v>188</v>
      </c>
      <c r="U344" t="s">
        <v>95</v>
      </c>
      <c r="V344" t="s">
        <v>100</v>
      </c>
      <c r="W344" t="s">
        <v>134</v>
      </c>
      <c r="Y344" t="s">
        <v>97</v>
      </c>
      <c r="Z344" t="s">
        <v>86</v>
      </c>
      <c r="AA344" t="s">
        <v>87</v>
      </c>
      <c r="AB344" t="s">
        <v>88</v>
      </c>
      <c r="AC344" t="s">
        <v>190</v>
      </c>
      <c r="AD344" t="s">
        <v>190</v>
      </c>
      <c r="AE344" t="s">
        <v>3844</v>
      </c>
      <c r="AH344" t="s">
        <v>101</v>
      </c>
      <c r="AI344" t="s">
        <v>102</v>
      </c>
      <c r="AJ344" t="s">
        <v>103</v>
      </c>
      <c r="AK344" t="s">
        <v>139</v>
      </c>
      <c r="AL344" t="s">
        <v>140</v>
      </c>
      <c r="AT344" t="s">
        <v>95</v>
      </c>
      <c r="AU344" t="s">
        <v>95</v>
      </c>
      <c r="BG344" t="s">
        <v>95</v>
      </c>
      <c r="BH344" t="s">
        <v>95</v>
      </c>
      <c r="BM344" t="s">
        <v>176</v>
      </c>
      <c r="BN344" t="s">
        <v>303</v>
      </c>
      <c r="BO344" t="s">
        <v>3845</v>
      </c>
      <c r="BV344" t="s">
        <v>999</v>
      </c>
      <c r="BW344" t="s">
        <v>108</v>
      </c>
      <c r="BX344">
        <v>1087121864</v>
      </c>
      <c r="BY344" t="s">
        <v>120</v>
      </c>
      <c r="BZ344">
        <v>1087121864</v>
      </c>
      <c r="CA344" t="s">
        <v>86</v>
      </c>
      <c r="CB344" t="s">
        <v>87</v>
      </c>
      <c r="CC344" t="s">
        <v>3543</v>
      </c>
      <c r="CD344" t="s">
        <v>121</v>
      </c>
      <c r="CE344" t="s">
        <v>729</v>
      </c>
      <c r="CF344" t="s">
        <v>1000</v>
      </c>
      <c r="CG344" t="s">
        <v>1479</v>
      </c>
      <c r="CH344" t="s">
        <v>3543</v>
      </c>
      <c r="CI344">
        <v>1</v>
      </c>
    </row>
    <row r="345" spans="1:87" hidden="1" x14ac:dyDescent="0.25">
      <c r="A345">
        <v>726583549</v>
      </c>
      <c r="B345" t="s">
        <v>86</v>
      </c>
      <c r="C345" t="s">
        <v>87</v>
      </c>
      <c r="D345" t="s">
        <v>88</v>
      </c>
      <c r="F345" t="s">
        <v>89</v>
      </c>
      <c r="G345" t="s">
        <v>266</v>
      </c>
      <c r="H345" t="s">
        <v>267</v>
      </c>
      <c r="I345" t="s">
        <v>126</v>
      </c>
      <c r="J345" t="s">
        <v>3543</v>
      </c>
      <c r="K345" s="1">
        <v>0.21527777777777779</v>
      </c>
      <c r="L345" t="s">
        <v>144</v>
      </c>
      <c r="M345" t="s">
        <v>3850</v>
      </c>
      <c r="N345" t="s">
        <v>3851</v>
      </c>
      <c r="O345" t="s">
        <v>108</v>
      </c>
      <c r="P345">
        <v>24762866</v>
      </c>
      <c r="Q345" t="s">
        <v>3852</v>
      </c>
      <c r="R345" t="s">
        <v>170</v>
      </c>
      <c r="S345" t="s">
        <v>447</v>
      </c>
      <c r="T345" t="s">
        <v>150</v>
      </c>
      <c r="U345">
        <v>5</v>
      </c>
      <c r="V345" t="s">
        <v>433</v>
      </c>
      <c r="W345" t="s">
        <v>134</v>
      </c>
      <c r="Y345" t="s">
        <v>97</v>
      </c>
      <c r="Z345" t="s">
        <v>86</v>
      </c>
      <c r="AA345" t="s">
        <v>87</v>
      </c>
      <c r="AB345" t="s">
        <v>88</v>
      </c>
      <c r="AC345" t="s">
        <v>98</v>
      </c>
      <c r="AD345" t="s">
        <v>190</v>
      </c>
      <c r="AE345" t="s">
        <v>3853</v>
      </c>
      <c r="AH345" t="s">
        <v>232</v>
      </c>
      <c r="AI345" t="s">
        <v>233</v>
      </c>
      <c r="AJ345" t="s">
        <v>396</v>
      </c>
      <c r="AK345" t="s">
        <v>139</v>
      </c>
      <c r="AL345" t="s">
        <v>104</v>
      </c>
      <c r="AT345" t="s">
        <v>95</v>
      </c>
      <c r="AU345" t="s">
        <v>95</v>
      </c>
      <c r="BG345" t="s">
        <v>95</v>
      </c>
      <c r="BH345" t="s">
        <v>95</v>
      </c>
      <c r="BK345" t="s">
        <v>114</v>
      </c>
      <c r="BM345" t="s">
        <v>176</v>
      </c>
      <c r="BN345" t="s">
        <v>115</v>
      </c>
      <c r="BO345" t="s">
        <v>2297</v>
      </c>
      <c r="BS345" t="s">
        <v>2352</v>
      </c>
      <c r="BV345" t="s">
        <v>2860</v>
      </c>
      <c r="BW345" t="s">
        <v>108</v>
      </c>
      <c r="BX345">
        <v>9869279</v>
      </c>
      <c r="BY345" t="s">
        <v>120</v>
      </c>
      <c r="BZ345" t="s">
        <v>2861</v>
      </c>
      <c r="CA345" t="s">
        <v>86</v>
      </c>
      <c r="CB345" t="s">
        <v>87</v>
      </c>
      <c r="CC345" t="s">
        <v>3543</v>
      </c>
      <c r="CD345" t="s">
        <v>121</v>
      </c>
      <c r="CE345" t="s">
        <v>266</v>
      </c>
      <c r="CF345" t="s">
        <v>2862</v>
      </c>
      <c r="CG345" t="s">
        <v>3736</v>
      </c>
      <c r="CH345" t="s">
        <v>3543</v>
      </c>
      <c r="CI345">
        <v>1</v>
      </c>
    </row>
    <row r="346" spans="1:87" hidden="1" x14ac:dyDescent="0.25">
      <c r="A346">
        <v>726586812</v>
      </c>
      <c r="B346" t="s">
        <v>86</v>
      </c>
      <c r="C346" t="s">
        <v>87</v>
      </c>
      <c r="D346" t="s">
        <v>88</v>
      </c>
      <c r="F346" t="s">
        <v>89</v>
      </c>
      <c r="G346" t="s">
        <v>90</v>
      </c>
      <c r="H346" t="s">
        <v>91</v>
      </c>
      <c r="I346" t="s">
        <v>126</v>
      </c>
      <c r="J346" t="s">
        <v>3543</v>
      </c>
      <c r="K346" s="1">
        <v>0.38194444444444442</v>
      </c>
      <c r="L346" t="s">
        <v>94</v>
      </c>
      <c r="M346" t="s">
        <v>1658</v>
      </c>
      <c r="N346" t="s">
        <v>3862</v>
      </c>
      <c r="O346" t="s">
        <v>108</v>
      </c>
      <c r="P346">
        <v>18531387</v>
      </c>
      <c r="Q346" t="s">
        <v>3863</v>
      </c>
      <c r="R346" t="s">
        <v>148</v>
      </c>
      <c r="S346" t="s">
        <v>2041</v>
      </c>
      <c r="T346" t="s">
        <v>150</v>
      </c>
      <c r="U346">
        <v>5</v>
      </c>
      <c r="V346" t="s">
        <v>626</v>
      </c>
      <c r="W346" t="s">
        <v>134</v>
      </c>
      <c r="Y346" t="s">
        <v>97</v>
      </c>
      <c r="Z346" t="s">
        <v>86</v>
      </c>
      <c r="AA346" t="s">
        <v>87</v>
      </c>
      <c r="AB346" t="s">
        <v>88</v>
      </c>
      <c r="AC346" t="s">
        <v>98</v>
      </c>
      <c r="AD346" t="s">
        <v>3864</v>
      </c>
      <c r="AE346" t="s">
        <v>3865</v>
      </c>
      <c r="AH346" t="s">
        <v>101</v>
      </c>
      <c r="AI346" t="s">
        <v>102</v>
      </c>
      <c r="AJ346" t="s">
        <v>103</v>
      </c>
      <c r="AK346" t="s">
        <v>139</v>
      </c>
      <c r="AL346" t="s">
        <v>104</v>
      </c>
      <c r="AT346" t="s">
        <v>95</v>
      </c>
      <c r="AU346" t="s">
        <v>95</v>
      </c>
      <c r="BG346" t="s">
        <v>95</v>
      </c>
      <c r="BH346" t="s">
        <v>95</v>
      </c>
      <c r="BK346" t="s">
        <v>114</v>
      </c>
      <c r="BN346" t="s">
        <v>115</v>
      </c>
      <c r="BO346" t="s">
        <v>3866</v>
      </c>
      <c r="BP346" t="s">
        <v>1918</v>
      </c>
      <c r="BQ346" t="s">
        <v>3867</v>
      </c>
      <c r="BR346" t="s">
        <v>3868</v>
      </c>
      <c r="BV346" t="s">
        <v>1121</v>
      </c>
      <c r="BW346" t="s">
        <v>108</v>
      </c>
      <c r="BX346">
        <v>1088334892</v>
      </c>
      <c r="BY346" t="s">
        <v>120</v>
      </c>
      <c r="BZ346">
        <v>1088334892</v>
      </c>
      <c r="CA346" t="s">
        <v>86</v>
      </c>
      <c r="CB346" t="s">
        <v>87</v>
      </c>
      <c r="CC346" t="s">
        <v>3543</v>
      </c>
      <c r="CD346" t="s">
        <v>121</v>
      </c>
      <c r="CE346" t="s">
        <v>90</v>
      </c>
      <c r="CF346" t="s">
        <v>1122</v>
      </c>
      <c r="CG346" t="s">
        <v>1479</v>
      </c>
      <c r="CH346" t="s">
        <v>3543</v>
      </c>
      <c r="CI346">
        <v>1</v>
      </c>
    </row>
    <row r="347" spans="1:87" hidden="1" x14ac:dyDescent="0.25">
      <c r="A347">
        <v>726586381</v>
      </c>
      <c r="B347" t="s">
        <v>86</v>
      </c>
      <c r="C347" t="s">
        <v>87</v>
      </c>
      <c r="D347" t="s">
        <v>88</v>
      </c>
      <c r="F347" t="s">
        <v>89</v>
      </c>
      <c r="G347" t="s">
        <v>307</v>
      </c>
      <c r="H347" t="s">
        <v>308</v>
      </c>
      <c r="I347" t="s">
        <v>126</v>
      </c>
      <c r="J347" t="s">
        <v>3543</v>
      </c>
      <c r="K347" s="1">
        <v>0.47916666666666669</v>
      </c>
      <c r="L347" t="s">
        <v>144</v>
      </c>
      <c r="M347" t="s">
        <v>3869</v>
      </c>
      <c r="N347" t="s">
        <v>3870</v>
      </c>
      <c r="O347" t="s">
        <v>108</v>
      </c>
      <c r="P347">
        <v>43062270</v>
      </c>
      <c r="Q347" t="s">
        <v>3871</v>
      </c>
      <c r="R347" t="s">
        <v>228</v>
      </c>
      <c r="S347" t="s">
        <v>473</v>
      </c>
      <c r="T347" t="s">
        <v>113</v>
      </c>
      <c r="U347">
        <v>11</v>
      </c>
      <c r="V347" t="s">
        <v>172</v>
      </c>
      <c r="W347" t="s">
        <v>134</v>
      </c>
      <c r="Y347" t="s">
        <v>97</v>
      </c>
      <c r="Z347" t="s">
        <v>86</v>
      </c>
      <c r="AA347" t="s">
        <v>87</v>
      </c>
      <c r="AB347" t="s">
        <v>32</v>
      </c>
      <c r="AG347" t="s">
        <v>3872</v>
      </c>
      <c r="AH347" t="s">
        <v>232</v>
      </c>
      <c r="AI347" t="s">
        <v>233</v>
      </c>
      <c r="AJ347" t="s">
        <v>611</v>
      </c>
      <c r="AK347" t="s">
        <v>139</v>
      </c>
      <c r="AL347" t="s">
        <v>104</v>
      </c>
      <c r="AT347" t="s">
        <v>95</v>
      </c>
      <c r="AU347" t="s">
        <v>95</v>
      </c>
      <c r="BG347" t="s">
        <v>95</v>
      </c>
      <c r="BH347" t="s">
        <v>95</v>
      </c>
      <c r="BK347" t="s">
        <v>114</v>
      </c>
      <c r="BN347" t="s">
        <v>115</v>
      </c>
      <c r="BO347" t="s">
        <v>193</v>
      </c>
      <c r="BP347" t="s">
        <v>3602</v>
      </c>
      <c r="BQ347" t="s">
        <v>246</v>
      </c>
      <c r="BR347" t="s">
        <v>3873</v>
      </c>
      <c r="BV347" t="s">
        <v>3475</v>
      </c>
      <c r="BW347" t="s">
        <v>108</v>
      </c>
      <c r="BX347">
        <v>1088322808</v>
      </c>
      <c r="BY347" t="s">
        <v>120</v>
      </c>
      <c r="BZ347">
        <v>1088322808</v>
      </c>
      <c r="CA347" t="s">
        <v>86</v>
      </c>
      <c r="CB347" t="s">
        <v>87</v>
      </c>
      <c r="CC347" t="s">
        <v>3543</v>
      </c>
      <c r="CD347" t="s">
        <v>121</v>
      </c>
      <c r="CE347" t="s">
        <v>307</v>
      </c>
      <c r="CF347" t="s">
        <v>3476</v>
      </c>
      <c r="CG347" t="s">
        <v>3874</v>
      </c>
      <c r="CH347" t="s">
        <v>3543</v>
      </c>
      <c r="CI347">
        <v>1</v>
      </c>
    </row>
    <row r="348" spans="1:87" hidden="1" x14ac:dyDescent="0.25">
      <c r="A348">
        <v>726586399</v>
      </c>
      <c r="B348" t="s">
        <v>86</v>
      </c>
      <c r="C348" t="s">
        <v>87</v>
      </c>
      <c r="D348" t="s">
        <v>88</v>
      </c>
      <c r="F348" t="s">
        <v>89</v>
      </c>
      <c r="G348" t="s">
        <v>307</v>
      </c>
      <c r="H348" t="s">
        <v>308</v>
      </c>
      <c r="I348" t="s">
        <v>126</v>
      </c>
      <c r="J348" t="s">
        <v>3543</v>
      </c>
      <c r="K348" s="1">
        <v>0.52430555555555558</v>
      </c>
      <c r="L348" t="s">
        <v>144</v>
      </c>
      <c r="M348" t="s">
        <v>3875</v>
      </c>
      <c r="N348" t="s">
        <v>3876</v>
      </c>
      <c r="O348" t="s">
        <v>108</v>
      </c>
      <c r="P348">
        <v>24898172</v>
      </c>
      <c r="Q348" t="s">
        <v>3877</v>
      </c>
      <c r="R348" t="s">
        <v>170</v>
      </c>
      <c r="S348" t="s">
        <v>359</v>
      </c>
      <c r="T348" t="s">
        <v>150</v>
      </c>
      <c r="U348">
        <v>5</v>
      </c>
      <c r="V348" t="s">
        <v>172</v>
      </c>
      <c r="W348" t="s">
        <v>134</v>
      </c>
      <c r="Y348" t="s">
        <v>97</v>
      </c>
      <c r="Z348" t="s">
        <v>86</v>
      </c>
      <c r="AA348" t="s">
        <v>87</v>
      </c>
      <c r="AB348" t="s">
        <v>88</v>
      </c>
      <c r="AC348" t="s">
        <v>190</v>
      </c>
      <c r="AD348" t="s">
        <v>190</v>
      </c>
      <c r="AE348" t="s">
        <v>3878</v>
      </c>
      <c r="AH348" t="s">
        <v>101</v>
      </c>
      <c r="AI348" t="s">
        <v>102</v>
      </c>
      <c r="AJ348" t="s">
        <v>3879</v>
      </c>
      <c r="AK348" t="s">
        <v>139</v>
      </c>
      <c r="AL348" t="s">
        <v>104</v>
      </c>
      <c r="AT348" t="s">
        <v>95</v>
      </c>
      <c r="AU348" t="s">
        <v>95</v>
      </c>
      <c r="BG348" t="s">
        <v>95</v>
      </c>
      <c r="BH348" t="s">
        <v>95</v>
      </c>
      <c r="BK348" t="s">
        <v>114</v>
      </c>
      <c r="BN348" t="s">
        <v>115</v>
      </c>
      <c r="BO348" t="s">
        <v>3880</v>
      </c>
      <c r="BP348" t="s">
        <v>3532</v>
      </c>
      <c r="BV348" t="s">
        <v>746</v>
      </c>
      <c r="BW348" t="s">
        <v>108</v>
      </c>
      <c r="BX348">
        <v>1088303715</v>
      </c>
      <c r="BY348" t="s">
        <v>120</v>
      </c>
      <c r="BZ348">
        <v>1088303715</v>
      </c>
      <c r="CA348" t="s">
        <v>86</v>
      </c>
      <c r="CB348" t="s">
        <v>87</v>
      </c>
      <c r="CC348" t="s">
        <v>3543</v>
      </c>
      <c r="CD348" t="s">
        <v>121</v>
      </c>
      <c r="CE348" t="s">
        <v>307</v>
      </c>
      <c r="CF348" t="s">
        <v>747</v>
      </c>
      <c r="CG348" t="s">
        <v>3543</v>
      </c>
      <c r="CH348" t="s">
        <v>3543</v>
      </c>
      <c r="CI348">
        <v>1</v>
      </c>
    </row>
    <row r="349" spans="1:87" hidden="1" x14ac:dyDescent="0.25">
      <c r="A349">
        <v>726587437</v>
      </c>
      <c r="B349" t="s">
        <v>86</v>
      </c>
      <c r="C349" t="s">
        <v>87</v>
      </c>
      <c r="D349" t="s">
        <v>88</v>
      </c>
      <c r="F349" t="s">
        <v>89</v>
      </c>
      <c r="G349" t="s">
        <v>183</v>
      </c>
      <c r="H349" t="s">
        <v>184</v>
      </c>
      <c r="I349" t="s">
        <v>126</v>
      </c>
      <c r="J349" t="s">
        <v>3543</v>
      </c>
      <c r="K349" s="1">
        <v>0.54166666666666663</v>
      </c>
      <c r="L349" t="s">
        <v>94</v>
      </c>
      <c r="M349" t="s">
        <v>3888</v>
      </c>
      <c r="N349" t="s">
        <v>3889</v>
      </c>
      <c r="O349" t="s">
        <v>108</v>
      </c>
      <c r="P349">
        <v>6214864</v>
      </c>
      <c r="Q349" t="s">
        <v>3890</v>
      </c>
      <c r="R349" t="s">
        <v>188</v>
      </c>
      <c r="S349" t="s">
        <v>927</v>
      </c>
      <c r="T349" t="s">
        <v>150</v>
      </c>
      <c r="U349">
        <v>5</v>
      </c>
      <c r="V349" t="s">
        <v>172</v>
      </c>
      <c r="W349" t="s">
        <v>134</v>
      </c>
      <c r="Y349" t="s">
        <v>97</v>
      </c>
      <c r="Z349" t="s">
        <v>86</v>
      </c>
      <c r="AA349" t="s">
        <v>87</v>
      </c>
      <c r="AB349" t="s">
        <v>88</v>
      </c>
      <c r="AC349" t="s">
        <v>1181</v>
      </c>
      <c r="AD349" t="s">
        <v>3891</v>
      </c>
      <c r="AE349" t="s">
        <v>3892</v>
      </c>
      <c r="AH349" t="s">
        <v>101</v>
      </c>
      <c r="AI349" t="s">
        <v>102</v>
      </c>
      <c r="AJ349" t="s">
        <v>103</v>
      </c>
      <c r="AK349" t="s">
        <v>139</v>
      </c>
      <c r="AL349" t="s">
        <v>104</v>
      </c>
      <c r="AT349" t="s">
        <v>95</v>
      </c>
      <c r="AU349" t="s">
        <v>95</v>
      </c>
      <c r="BG349" t="s">
        <v>95</v>
      </c>
      <c r="BH349" t="s">
        <v>95</v>
      </c>
      <c r="BK349" t="s">
        <v>114</v>
      </c>
      <c r="BN349" t="s">
        <v>115</v>
      </c>
      <c r="BO349" t="s">
        <v>413</v>
      </c>
      <c r="BV349" t="s">
        <v>2094</v>
      </c>
      <c r="BW349" t="s">
        <v>108</v>
      </c>
      <c r="BX349">
        <v>1093226426</v>
      </c>
      <c r="BY349" t="s">
        <v>120</v>
      </c>
      <c r="BZ349">
        <v>1093226426</v>
      </c>
      <c r="CA349" t="s">
        <v>86</v>
      </c>
      <c r="CB349" t="s">
        <v>87</v>
      </c>
      <c r="CC349" t="s">
        <v>3543</v>
      </c>
      <c r="CD349" t="s">
        <v>121</v>
      </c>
      <c r="CE349" t="s">
        <v>183</v>
      </c>
      <c r="CF349" t="s">
        <v>2095</v>
      </c>
      <c r="CG349" t="s">
        <v>459</v>
      </c>
      <c r="CH349" t="s">
        <v>3543</v>
      </c>
      <c r="CI349">
        <v>1</v>
      </c>
    </row>
    <row r="350" spans="1:87" hidden="1" x14ac:dyDescent="0.25">
      <c r="A350">
        <v>726580866</v>
      </c>
      <c r="B350" t="s">
        <v>86</v>
      </c>
      <c r="C350" t="s">
        <v>87</v>
      </c>
      <c r="D350" t="s">
        <v>88</v>
      </c>
      <c r="F350" t="s">
        <v>89</v>
      </c>
      <c r="G350" t="s">
        <v>266</v>
      </c>
      <c r="H350" t="s">
        <v>267</v>
      </c>
      <c r="I350" t="s">
        <v>126</v>
      </c>
      <c r="J350" t="s">
        <v>3543</v>
      </c>
      <c r="K350" s="1">
        <v>0.57361111111111118</v>
      </c>
      <c r="L350" t="s">
        <v>144</v>
      </c>
      <c r="M350" t="s">
        <v>3900</v>
      </c>
      <c r="N350" t="s">
        <v>3901</v>
      </c>
      <c r="O350" t="s">
        <v>108</v>
      </c>
      <c r="P350">
        <v>24952742</v>
      </c>
      <c r="Q350" t="s">
        <v>3902</v>
      </c>
      <c r="R350" t="s">
        <v>228</v>
      </c>
      <c r="S350" t="s">
        <v>547</v>
      </c>
      <c r="T350" t="s">
        <v>3903</v>
      </c>
      <c r="U350">
        <v>11</v>
      </c>
      <c r="V350" t="s">
        <v>172</v>
      </c>
      <c r="W350" t="s">
        <v>134</v>
      </c>
      <c r="Y350" t="s">
        <v>97</v>
      </c>
      <c r="Z350" t="s">
        <v>86</v>
      </c>
      <c r="AA350" t="s">
        <v>87</v>
      </c>
      <c r="AB350" t="s">
        <v>88</v>
      </c>
      <c r="AC350" t="s">
        <v>190</v>
      </c>
      <c r="AD350" t="s">
        <v>3904</v>
      </c>
      <c r="AE350" t="s">
        <v>3905</v>
      </c>
      <c r="AH350" t="s">
        <v>232</v>
      </c>
      <c r="AI350" t="s">
        <v>233</v>
      </c>
      <c r="AJ350" t="s">
        <v>396</v>
      </c>
      <c r="AK350" t="s">
        <v>139</v>
      </c>
      <c r="AL350" t="s">
        <v>140</v>
      </c>
      <c r="AT350" t="s">
        <v>95</v>
      </c>
      <c r="AU350" t="s">
        <v>95</v>
      </c>
      <c r="BG350" t="s">
        <v>95</v>
      </c>
      <c r="BH350" t="s">
        <v>95</v>
      </c>
      <c r="BK350" t="s">
        <v>114</v>
      </c>
      <c r="BN350" t="s">
        <v>115</v>
      </c>
      <c r="BO350" t="s">
        <v>398</v>
      </c>
      <c r="BP350" t="s">
        <v>725</v>
      </c>
      <c r="BS350" t="s">
        <v>276</v>
      </c>
      <c r="BV350" t="s">
        <v>3906</v>
      </c>
      <c r="BW350" t="s">
        <v>108</v>
      </c>
      <c r="BX350">
        <v>9865633</v>
      </c>
      <c r="BY350" t="s">
        <v>120</v>
      </c>
      <c r="BZ350" t="s">
        <v>3907</v>
      </c>
      <c r="CA350" t="s">
        <v>86</v>
      </c>
      <c r="CB350" t="s">
        <v>87</v>
      </c>
      <c r="CC350" t="s">
        <v>3543</v>
      </c>
      <c r="CD350" t="s">
        <v>121</v>
      </c>
      <c r="CE350" t="s">
        <v>266</v>
      </c>
      <c r="CF350" t="s">
        <v>3908</v>
      </c>
      <c r="CG350" t="s">
        <v>3736</v>
      </c>
      <c r="CH350" t="s">
        <v>3543</v>
      </c>
      <c r="CI350">
        <v>1</v>
      </c>
    </row>
    <row r="351" spans="1:87" hidden="1" x14ac:dyDescent="0.25">
      <c r="A351">
        <v>815711169</v>
      </c>
      <c r="B351" t="s">
        <v>86</v>
      </c>
      <c r="C351" t="s">
        <v>87</v>
      </c>
      <c r="D351" t="s">
        <v>88</v>
      </c>
      <c r="F351" t="s">
        <v>123</v>
      </c>
      <c r="G351" t="s">
        <v>634</v>
      </c>
      <c r="I351" t="s">
        <v>126</v>
      </c>
      <c r="J351" t="s">
        <v>3543</v>
      </c>
      <c r="K351" s="1">
        <v>0.6166666666666667</v>
      </c>
      <c r="L351" t="s">
        <v>144</v>
      </c>
      <c r="M351" t="s">
        <v>3909</v>
      </c>
      <c r="N351" t="s">
        <v>3910</v>
      </c>
      <c r="O351" t="s">
        <v>108</v>
      </c>
      <c r="P351">
        <v>24913531</v>
      </c>
      <c r="Q351" t="s">
        <v>3911</v>
      </c>
      <c r="R351" t="s">
        <v>148</v>
      </c>
      <c r="S351" t="s">
        <v>216</v>
      </c>
      <c r="T351" t="s">
        <v>720</v>
      </c>
      <c r="U351">
        <v>6</v>
      </c>
      <c r="V351" t="s">
        <v>100</v>
      </c>
      <c r="W351" t="s">
        <v>134</v>
      </c>
      <c r="Y351" t="s">
        <v>97</v>
      </c>
      <c r="Z351" t="s">
        <v>86</v>
      </c>
      <c r="AA351" t="s">
        <v>87</v>
      </c>
      <c r="AB351" t="s">
        <v>88</v>
      </c>
      <c r="AC351" t="s">
        <v>243</v>
      </c>
      <c r="AD351" t="s">
        <v>3912</v>
      </c>
      <c r="AE351" t="s">
        <v>3913</v>
      </c>
      <c r="AH351" t="s">
        <v>232</v>
      </c>
      <c r="AI351" t="s">
        <v>233</v>
      </c>
      <c r="AJ351" t="s">
        <v>328</v>
      </c>
      <c r="AK351" t="s">
        <v>139</v>
      </c>
      <c r="AL351" t="s">
        <v>104</v>
      </c>
      <c r="AT351" t="s">
        <v>95</v>
      </c>
      <c r="AU351" t="s">
        <v>95</v>
      </c>
      <c r="BG351" t="s">
        <v>95</v>
      </c>
      <c r="BH351" t="s">
        <v>95</v>
      </c>
      <c r="BK351" t="s">
        <v>114</v>
      </c>
      <c r="BN351" t="s">
        <v>115</v>
      </c>
      <c r="BO351" t="s">
        <v>245</v>
      </c>
      <c r="BP351" t="s">
        <v>605</v>
      </c>
      <c r="BQ351" t="s">
        <v>998</v>
      </c>
      <c r="BV351" t="s">
        <v>3914</v>
      </c>
      <c r="BW351" t="s">
        <v>108</v>
      </c>
      <c r="BX351">
        <v>11685582</v>
      </c>
      <c r="BY351" t="s">
        <v>120</v>
      </c>
      <c r="BZ351" t="s">
        <v>3915</v>
      </c>
      <c r="CA351" t="s">
        <v>86</v>
      </c>
      <c r="CB351" t="s">
        <v>87</v>
      </c>
      <c r="CC351" t="s">
        <v>3543</v>
      </c>
      <c r="CD351" t="s">
        <v>355</v>
      </c>
      <c r="CE351" t="s">
        <v>1188</v>
      </c>
      <c r="CF351" t="s">
        <v>1189</v>
      </c>
      <c r="CG351" t="s">
        <v>182</v>
      </c>
      <c r="CH351" t="s">
        <v>182</v>
      </c>
      <c r="CI351">
        <v>1</v>
      </c>
    </row>
    <row r="352" spans="1:87" hidden="1" x14ac:dyDescent="0.25">
      <c r="A352">
        <v>726580179</v>
      </c>
      <c r="B352" t="s">
        <v>86</v>
      </c>
      <c r="C352" t="s">
        <v>87</v>
      </c>
      <c r="D352" t="s">
        <v>88</v>
      </c>
      <c r="F352" t="s">
        <v>123</v>
      </c>
      <c r="G352" t="s">
        <v>621</v>
      </c>
      <c r="H352" t="s">
        <v>622</v>
      </c>
      <c r="I352" t="s">
        <v>126</v>
      </c>
      <c r="J352" t="s">
        <v>3543</v>
      </c>
      <c r="K352" s="1">
        <v>0.63888888888888895</v>
      </c>
      <c r="L352" t="s">
        <v>144</v>
      </c>
      <c r="M352" t="s">
        <v>3916</v>
      </c>
      <c r="N352" t="s">
        <v>3917</v>
      </c>
      <c r="O352" t="s">
        <v>108</v>
      </c>
      <c r="P352">
        <v>24980104</v>
      </c>
      <c r="Q352" t="s">
        <v>3568</v>
      </c>
      <c r="R352" t="s">
        <v>170</v>
      </c>
      <c r="S352" t="s">
        <v>379</v>
      </c>
      <c r="T352" t="s">
        <v>285</v>
      </c>
      <c r="U352" t="s">
        <v>95</v>
      </c>
      <c r="V352" t="s">
        <v>172</v>
      </c>
      <c r="W352" t="s">
        <v>134</v>
      </c>
      <c r="Y352" t="s">
        <v>97</v>
      </c>
      <c r="Z352" t="s">
        <v>86</v>
      </c>
      <c r="AA352" t="s">
        <v>87</v>
      </c>
      <c r="AB352" t="s">
        <v>88</v>
      </c>
      <c r="AC352" t="s">
        <v>190</v>
      </c>
      <c r="AD352" t="s">
        <v>3918</v>
      </c>
      <c r="AE352" t="s">
        <v>3919</v>
      </c>
      <c r="AH352" t="s">
        <v>101</v>
      </c>
      <c r="AI352" t="s">
        <v>102</v>
      </c>
      <c r="AJ352" t="s">
        <v>192</v>
      </c>
      <c r="AK352" t="s">
        <v>139</v>
      </c>
      <c r="AL352" t="s">
        <v>140</v>
      </c>
      <c r="AT352" t="s">
        <v>95</v>
      </c>
      <c r="AU352" t="s">
        <v>95</v>
      </c>
      <c r="BG352" t="s">
        <v>95</v>
      </c>
      <c r="BH352" t="s">
        <v>95</v>
      </c>
      <c r="BK352" t="s">
        <v>114</v>
      </c>
      <c r="BN352" t="s">
        <v>115</v>
      </c>
      <c r="BO352" t="s">
        <v>2644</v>
      </c>
      <c r="BP352" t="s">
        <v>2749</v>
      </c>
      <c r="BQ352" t="s">
        <v>3920</v>
      </c>
      <c r="BR352" t="s">
        <v>3921</v>
      </c>
      <c r="BV352" t="s">
        <v>1803</v>
      </c>
      <c r="BW352" t="s">
        <v>108</v>
      </c>
      <c r="BX352">
        <v>1088285037</v>
      </c>
      <c r="BY352" t="s">
        <v>120</v>
      </c>
      <c r="BZ352">
        <v>1088285037</v>
      </c>
      <c r="CA352" t="s">
        <v>86</v>
      </c>
      <c r="CB352" t="s">
        <v>87</v>
      </c>
      <c r="CC352" t="s">
        <v>3543</v>
      </c>
      <c r="CD352" t="s">
        <v>121</v>
      </c>
      <c r="CE352" t="s">
        <v>621</v>
      </c>
      <c r="CF352" t="s">
        <v>3218</v>
      </c>
      <c r="CG352" t="s">
        <v>3543</v>
      </c>
      <c r="CH352" t="s">
        <v>3543</v>
      </c>
      <c r="CI352">
        <v>1</v>
      </c>
    </row>
    <row r="353" spans="1:87" hidden="1" x14ac:dyDescent="0.25">
      <c r="A353">
        <v>726586837</v>
      </c>
      <c r="B353" t="s">
        <v>86</v>
      </c>
      <c r="C353" t="s">
        <v>87</v>
      </c>
      <c r="D353" t="s">
        <v>88</v>
      </c>
      <c r="F353" t="s">
        <v>89</v>
      </c>
      <c r="G353" t="s">
        <v>90</v>
      </c>
      <c r="H353" t="s">
        <v>91</v>
      </c>
      <c r="I353" t="s">
        <v>126</v>
      </c>
      <c r="J353" t="s">
        <v>3543</v>
      </c>
      <c r="K353" s="1">
        <v>0.69444444444444453</v>
      </c>
      <c r="L353" t="s">
        <v>144</v>
      </c>
      <c r="M353" t="s">
        <v>3928</v>
      </c>
      <c r="N353" t="s">
        <v>3929</v>
      </c>
      <c r="O353" t="s">
        <v>108</v>
      </c>
      <c r="P353">
        <v>24525594</v>
      </c>
      <c r="Q353" t="s">
        <v>3930</v>
      </c>
      <c r="R353" t="s">
        <v>188</v>
      </c>
      <c r="S353" t="s">
        <v>298</v>
      </c>
      <c r="T353" t="s">
        <v>188</v>
      </c>
      <c r="U353" t="s">
        <v>95</v>
      </c>
      <c r="V353" t="s">
        <v>172</v>
      </c>
      <c r="W353" t="s">
        <v>134</v>
      </c>
      <c r="Y353" t="s">
        <v>97</v>
      </c>
      <c r="Z353" t="s">
        <v>86</v>
      </c>
      <c r="AA353" t="s">
        <v>87</v>
      </c>
      <c r="AB353" t="s">
        <v>88</v>
      </c>
      <c r="AC353" t="s">
        <v>202</v>
      </c>
      <c r="AD353" t="s">
        <v>203</v>
      </c>
      <c r="AE353" t="s">
        <v>3931</v>
      </c>
      <c r="AH353" t="s">
        <v>101</v>
      </c>
      <c r="AI353" t="s">
        <v>102</v>
      </c>
      <c r="AJ353" t="s">
        <v>103</v>
      </c>
      <c r="AK353" t="s">
        <v>139</v>
      </c>
      <c r="AL353" t="s">
        <v>104</v>
      </c>
      <c r="AT353" t="s">
        <v>95</v>
      </c>
      <c r="AU353" t="s">
        <v>95</v>
      </c>
      <c r="BG353" t="s">
        <v>95</v>
      </c>
      <c r="BH353" t="s">
        <v>95</v>
      </c>
      <c r="BK353" t="s">
        <v>114</v>
      </c>
      <c r="BN353" t="s">
        <v>115</v>
      </c>
      <c r="BO353" t="s">
        <v>258</v>
      </c>
      <c r="BP353" t="s">
        <v>3932</v>
      </c>
      <c r="BS353" t="s">
        <v>768</v>
      </c>
      <c r="BV353" t="s">
        <v>1121</v>
      </c>
      <c r="BW353" t="s">
        <v>108</v>
      </c>
      <c r="BX353">
        <v>1088334892</v>
      </c>
      <c r="BY353" t="s">
        <v>120</v>
      </c>
      <c r="BZ353">
        <v>1088334892</v>
      </c>
      <c r="CA353" t="s">
        <v>86</v>
      </c>
      <c r="CB353" t="s">
        <v>87</v>
      </c>
      <c r="CC353" t="s">
        <v>3543</v>
      </c>
      <c r="CD353" t="s">
        <v>121</v>
      </c>
      <c r="CE353" t="s">
        <v>90</v>
      </c>
      <c r="CF353" t="s">
        <v>1122</v>
      </c>
      <c r="CG353" t="s">
        <v>1479</v>
      </c>
      <c r="CH353" t="s">
        <v>3543</v>
      </c>
      <c r="CI353">
        <v>1</v>
      </c>
    </row>
    <row r="354" spans="1:87" hidden="1" x14ac:dyDescent="0.25">
      <c r="A354">
        <v>726583570</v>
      </c>
      <c r="B354" t="s">
        <v>86</v>
      </c>
      <c r="C354" t="s">
        <v>87</v>
      </c>
      <c r="D354" t="s">
        <v>88</v>
      </c>
      <c r="F354" t="s">
        <v>89</v>
      </c>
      <c r="G354" t="s">
        <v>183</v>
      </c>
      <c r="H354" t="s">
        <v>184</v>
      </c>
      <c r="I354" t="s">
        <v>126</v>
      </c>
      <c r="J354" t="s">
        <v>3543</v>
      </c>
      <c r="K354" s="1">
        <v>0.72569444444444453</v>
      </c>
      <c r="L354" t="s">
        <v>144</v>
      </c>
      <c r="M354" t="s">
        <v>1942</v>
      </c>
      <c r="N354" t="s">
        <v>3933</v>
      </c>
      <c r="O354" t="s">
        <v>108</v>
      </c>
      <c r="P354">
        <v>24292497</v>
      </c>
      <c r="Q354" t="s">
        <v>3934</v>
      </c>
      <c r="R354" t="s">
        <v>786</v>
      </c>
      <c r="S354" t="s">
        <v>189</v>
      </c>
      <c r="T354" t="s">
        <v>150</v>
      </c>
      <c r="U354">
        <v>2</v>
      </c>
      <c r="V354" t="s">
        <v>172</v>
      </c>
      <c r="W354" t="s">
        <v>134</v>
      </c>
      <c r="Y354" t="s">
        <v>97</v>
      </c>
      <c r="Z354" t="s">
        <v>86</v>
      </c>
      <c r="AA354" t="s">
        <v>87</v>
      </c>
      <c r="AB354" t="s">
        <v>88</v>
      </c>
      <c r="AC354" t="s">
        <v>615</v>
      </c>
      <c r="AD354" t="s">
        <v>3935</v>
      </c>
      <c r="AE354" t="s">
        <v>3936</v>
      </c>
      <c r="AH354" t="s">
        <v>232</v>
      </c>
      <c r="AI354" t="s">
        <v>233</v>
      </c>
      <c r="AJ354" t="s">
        <v>103</v>
      </c>
      <c r="AK354" t="s">
        <v>139</v>
      </c>
      <c r="AL354" t="s">
        <v>140</v>
      </c>
      <c r="AT354" t="s">
        <v>95</v>
      </c>
      <c r="AU354" t="s">
        <v>95</v>
      </c>
      <c r="BG354" t="s">
        <v>95</v>
      </c>
      <c r="BH354" t="s">
        <v>95</v>
      </c>
      <c r="BK354" t="s">
        <v>114</v>
      </c>
      <c r="BN354" t="s">
        <v>115</v>
      </c>
      <c r="BO354" t="s">
        <v>193</v>
      </c>
      <c r="BP354" t="s">
        <v>3937</v>
      </c>
      <c r="BQ354" t="s">
        <v>3938</v>
      </c>
      <c r="BV354" t="s">
        <v>498</v>
      </c>
      <c r="BW354" t="s">
        <v>108</v>
      </c>
      <c r="BX354">
        <v>1088308731</v>
      </c>
      <c r="BY354" t="s">
        <v>120</v>
      </c>
      <c r="BZ354">
        <v>1088308731</v>
      </c>
      <c r="CA354" t="s">
        <v>86</v>
      </c>
      <c r="CB354" t="s">
        <v>87</v>
      </c>
      <c r="CC354" t="s">
        <v>3543</v>
      </c>
      <c r="CD354" t="s">
        <v>121</v>
      </c>
      <c r="CE354" t="s">
        <v>183</v>
      </c>
      <c r="CF354" t="s">
        <v>499</v>
      </c>
      <c r="CG354" t="s">
        <v>459</v>
      </c>
      <c r="CH354" t="s">
        <v>3543</v>
      </c>
      <c r="CI354">
        <v>1</v>
      </c>
    </row>
    <row r="355" spans="1:87" hidden="1" x14ac:dyDescent="0.25">
      <c r="A355">
        <v>726587469</v>
      </c>
      <c r="B355" t="s">
        <v>86</v>
      </c>
      <c r="C355" t="s">
        <v>87</v>
      </c>
      <c r="D355" t="s">
        <v>88</v>
      </c>
      <c r="F355" t="s">
        <v>89</v>
      </c>
      <c r="G355" t="s">
        <v>183</v>
      </c>
      <c r="H355" t="s">
        <v>184</v>
      </c>
      <c r="I355" t="s">
        <v>126</v>
      </c>
      <c r="J355" t="s">
        <v>3543</v>
      </c>
      <c r="K355" s="1">
        <v>0.83333333333333337</v>
      </c>
      <c r="L355" t="s">
        <v>144</v>
      </c>
      <c r="M355" t="s">
        <v>3954</v>
      </c>
      <c r="N355" t="s">
        <v>3955</v>
      </c>
      <c r="O355" t="s">
        <v>108</v>
      </c>
      <c r="P355">
        <v>32446518</v>
      </c>
      <c r="Q355" t="s">
        <v>3956</v>
      </c>
      <c r="R355" t="s">
        <v>148</v>
      </c>
      <c r="S355" t="s">
        <v>325</v>
      </c>
      <c r="T355" t="s">
        <v>150</v>
      </c>
      <c r="U355">
        <v>5</v>
      </c>
      <c r="V355" t="s">
        <v>172</v>
      </c>
      <c r="W355" t="s">
        <v>134</v>
      </c>
      <c r="Y355" t="s">
        <v>97</v>
      </c>
      <c r="Z355" t="s">
        <v>86</v>
      </c>
      <c r="AA355" t="s">
        <v>87</v>
      </c>
      <c r="AB355" t="s">
        <v>88</v>
      </c>
      <c r="AC355" t="s">
        <v>135</v>
      </c>
      <c r="AD355" t="s">
        <v>3028</v>
      </c>
      <c r="AE355" t="s">
        <v>3028</v>
      </c>
      <c r="AH355" t="s">
        <v>232</v>
      </c>
      <c r="AI355" t="s">
        <v>233</v>
      </c>
      <c r="AJ355" t="s">
        <v>328</v>
      </c>
      <c r="AK355" t="s">
        <v>139</v>
      </c>
      <c r="AL355" t="s">
        <v>140</v>
      </c>
      <c r="AT355" t="s">
        <v>95</v>
      </c>
      <c r="AU355" t="s">
        <v>95</v>
      </c>
      <c r="BG355" t="s">
        <v>95</v>
      </c>
      <c r="BH355" t="s">
        <v>95</v>
      </c>
      <c r="BK355" t="s">
        <v>114</v>
      </c>
      <c r="BN355" t="s">
        <v>115</v>
      </c>
      <c r="BO355" t="s">
        <v>3957</v>
      </c>
      <c r="BP355" t="s">
        <v>2498</v>
      </c>
      <c r="BQ355" t="s">
        <v>3958</v>
      </c>
      <c r="BS355" t="s">
        <v>3173</v>
      </c>
      <c r="BV355" t="s">
        <v>1836</v>
      </c>
      <c r="BW355" t="s">
        <v>108</v>
      </c>
      <c r="BX355">
        <v>1088317348</v>
      </c>
      <c r="BY355" t="s">
        <v>120</v>
      </c>
      <c r="BZ355">
        <v>1088317348</v>
      </c>
      <c r="CA355" t="s">
        <v>86</v>
      </c>
      <c r="CB355" t="s">
        <v>87</v>
      </c>
      <c r="CC355" t="s">
        <v>3543</v>
      </c>
      <c r="CD355" t="s">
        <v>121</v>
      </c>
      <c r="CE355" t="s">
        <v>183</v>
      </c>
      <c r="CF355" t="s">
        <v>1837</v>
      </c>
      <c r="CG355" t="s">
        <v>3543</v>
      </c>
      <c r="CH355" t="s">
        <v>3543</v>
      </c>
      <c r="CI355">
        <v>1</v>
      </c>
    </row>
    <row r="356" spans="1:87" hidden="1" x14ac:dyDescent="0.25">
      <c r="A356">
        <v>726586844</v>
      </c>
      <c r="B356" t="s">
        <v>86</v>
      </c>
      <c r="C356" t="s">
        <v>87</v>
      </c>
      <c r="D356" t="s">
        <v>88</v>
      </c>
      <c r="F356" t="s">
        <v>89</v>
      </c>
      <c r="G356" t="s">
        <v>90</v>
      </c>
      <c r="H356" t="s">
        <v>91</v>
      </c>
      <c r="I356" t="s">
        <v>126</v>
      </c>
      <c r="J356" t="s">
        <v>3543</v>
      </c>
      <c r="K356" s="1">
        <v>0.83333333333333337</v>
      </c>
      <c r="L356" t="s">
        <v>94</v>
      </c>
      <c r="M356" t="s">
        <v>3959</v>
      </c>
      <c r="N356" t="s">
        <v>2622</v>
      </c>
      <c r="O356" t="s">
        <v>108</v>
      </c>
      <c r="P356">
        <v>1254832</v>
      </c>
      <c r="Q356" t="s">
        <v>3960</v>
      </c>
      <c r="R356" t="s">
        <v>188</v>
      </c>
      <c r="S356" t="s">
        <v>582</v>
      </c>
      <c r="T356" t="s">
        <v>188</v>
      </c>
      <c r="U356" t="s">
        <v>95</v>
      </c>
      <c r="V356" t="s">
        <v>172</v>
      </c>
      <c r="W356" t="s">
        <v>134</v>
      </c>
      <c r="Y356" t="s">
        <v>97</v>
      </c>
      <c r="Z356" t="s">
        <v>86</v>
      </c>
      <c r="AA356" t="s">
        <v>87</v>
      </c>
      <c r="AB356" t="s">
        <v>88</v>
      </c>
      <c r="AC356" t="s">
        <v>393</v>
      </c>
      <c r="AD356" t="s">
        <v>2469</v>
      </c>
      <c r="AE356" t="s">
        <v>3961</v>
      </c>
      <c r="AH356" t="s">
        <v>101</v>
      </c>
      <c r="AI356" t="s">
        <v>102</v>
      </c>
      <c r="AJ356" t="s">
        <v>103</v>
      </c>
      <c r="AK356" t="s">
        <v>139</v>
      </c>
      <c r="AL356" t="s">
        <v>140</v>
      </c>
      <c r="AT356" t="s">
        <v>95</v>
      </c>
      <c r="AU356" t="s">
        <v>95</v>
      </c>
      <c r="BG356" t="s">
        <v>95</v>
      </c>
      <c r="BH356" t="s">
        <v>95</v>
      </c>
      <c r="BK356" t="s">
        <v>114</v>
      </c>
      <c r="BN356" t="s">
        <v>115</v>
      </c>
      <c r="BO356" t="s">
        <v>205</v>
      </c>
      <c r="BP356" t="s">
        <v>3962</v>
      </c>
      <c r="BQ356" t="s">
        <v>3963</v>
      </c>
      <c r="BS356" t="s">
        <v>3964</v>
      </c>
      <c r="BV356" t="s">
        <v>1969</v>
      </c>
      <c r="BW356" t="s">
        <v>108</v>
      </c>
      <c r="BX356">
        <v>1062074722</v>
      </c>
      <c r="BY356" t="s">
        <v>120</v>
      </c>
      <c r="BZ356">
        <v>1062074722</v>
      </c>
      <c r="CA356" t="s">
        <v>86</v>
      </c>
      <c r="CB356" t="s">
        <v>87</v>
      </c>
      <c r="CC356" t="s">
        <v>3543</v>
      </c>
      <c r="CD356" t="s">
        <v>121</v>
      </c>
      <c r="CE356" t="s">
        <v>90</v>
      </c>
      <c r="CF356" t="s">
        <v>1970</v>
      </c>
      <c r="CG356" t="s">
        <v>3543</v>
      </c>
      <c r="CH356" t="s">
        <v>3543</v>
      </c>
      <c r="CI356">
        <v>1</v>
      </c>
    </row>
    <row r="357" spans="1:87" hidden="1" x14ac:dyDescent="0.25">
      <c r="A357">
        <v>726586405</v>
      </c>
      <c r="B357" t="s">
        <v>86</v>
      </c>
      <c r="C357" t="s">
        <v>87</v>
      </c>
      <c r="D357" t="s">
        <v>88</v>
      </c>
      <c r="F357" t="s">
        <v>89</v>
      </c>
      <c r="G357" t="s">
        <v>307</v>
      </c>
      <c r="H357" t="s">
        <v>308</v>
      </c>
      <c r="I357" t="s">
        <v>126</v>
      </c>
      <c r="J357" t="s">
        <v>3543</v>
      </c>
      <c r="K357" s="1">
        <v>0.875</v>
      </c>
      <c r="L357" t="s">
        <v>94</v>
      </c>
      <c r="M357" t="s">
        <v>3965</v>
      </c>
      <c r="N357" t="s">
        <v>3966</v>
      </c>
      <c r="O357" t="s">
        <v>108</v>
      </c>
      <c r="P357">
        <v>10087573</v>
      </c>
      <c r="Q357" t="s">
        <v>3967</v>
      </c>
      <c r="R357" t="s">
        <v>786</v>
      </c>
      <c r="S357" t="s">
        <v>977</v>
      </c>
      <c r="T357" t="s">
        <v>3903</v>
      </c>
      <c r="U357">
        <v>11</v>
      </c>
      <c r="V357" t="s">
        <v>764</v>
      </c>
      <c r="W357" t="s">
        <v>134</v>
      </c>
      <c r="Y357" t="s">
        <v>97</v>
      </c>
      <c r="Z357" t="s">
        <v>86</v>
      </c>
      <c r="AA357" t="s">
        <v>87</v>
      </c>
      <c r="AB357" t="s">
        <v>88</v>
      </c>
      <c r="AC357" t="s">
        <v>190</v>
      </c>
      <c r="AD357" t="s">
        <v>3968</v>
      </c>
      <c r="AE357" t="s">
        <v>3969</v>
      </c>
      <c r="AH357" t="s">
        <v>232</v>
      </c>
      <c r="AI357" t="s">
        <v>233</v>
      </c>
      <c r="AJ357" t="s">
        <v>371</v>
      </c>
      <c r="AK357" t="s">
        <v>139</v>
      </c>
      <c r="AL357" t="s">
        <v>140</v>
      </c>
      <c r="AT357" t="s">
        <v>95</v>
      </c>
      <c r="AU357" t="s">
        <v>95</v>
      </c>
      <c r="BG357" t="s">
        <v>95</v>
      </c>
      <c r="BH357" t="s">
        <v>95</v>
      </c>
      <c r="BJ357" t="s">
        <v>645</v>
      </c>
      <c r="BN357" t="s">
        <v>115</v>
      </c>
      <c r="BO357" t="s">
        <v>540</v>
      </c>
      <c r="BP357" t="s">
        <v>3970</v>
      </c>
      <c r="BQ357" t="s">
        <v>3971</v>
      </c>
      <c r="BV357" t="s">
        <v>3972</v>
      </c>
      <c r="BW357" t="s">
        <v>108</v>
      </c>
      <c r="BX357">
        <v>1088010228</v>
      </c>
      <c r="BY357" t="s">
        <v>120</v>
      </c>
      <c r="BZ357">
        <v>1088010228</v>
      </c>
      <c r="CA357" t="s">
        <v>86</v>
      </c>
      <c r="CB357" t="s">
        <v>87</v>
      </c>
      <c r="CC357" t="s">
        <v>3543</v>
      </c>
      <c r="CD357" t="s">
        <v>121</v>
      </c>
      <c r="CE357" t="s">
        <v>307</v>
      </c>
      <c r="CF357" t="s">
        <v>3973</v>
      </c>
      <c r="CG357" t="s">
        <v>375</v>
      </c>
      <c r="CH357" t="s">
        <v>3543</v>
      </c>
      <c r="CI357">
        <v>1</v>
      </c>
    </row>
    <row r="358" spans="1:87" hidden="1" x14ac:dyDescent="0.25">
      <c r="A358">
        <v>726587693</v>
      </c>
      <c r="B358" t="s">
        <v>86</v>
      </c>
      <c r="C358" t="s">
        <v>87</v>
      </c>
      <c r="D358" t="s">
        <v>88</v>
      </c>
      <c r="F358" t="s">
        <v>89</v>
      </c>
      <c r="G358" t="s">
        <v>266</v>
      </c>
      <c r="H358" t="s">
        <v>267</v>
      </c>
      <c r="I358" t="s">
        <v>126</v>
      </c>
      <c r="J358" t="s">
        <v>3543</v>
      </c>
      <c r="K358" s="1">
        <v>0.89097222222222217</v>
      </c>
      <c r="L358" t="s">
        <v>94</v>
      </c>
      <c r="M358" t="s">
        <v>3974</v>
      </c>
      <c r="N358" t="s">
        <v>3975</v>
      </c>
      <c r="O358" t="s">
        <v>108</v>
      </c>
      <c r="P358">
        <v>4504022</v>
      </c>
      <c r="Q358" t="s">
        <v>3976</v>
      </c>
      <c r="R358" t="s">
        <v>130</v>
      </c>
      <c r="S358" t="s">
        <v>312</v>
      </c>
      <c r="T358" t="s">
        <v>299</v>
      </c>
      <c r="U358">
        <v>9</v>
      </c>
      <c r="V358" t="s">
        <v>3977</v>
      </c>
      <c r="W358" t="s">
        <v>134</v>
      </c>
      <c r="Y358" t="s">
        <v>97</v>
      </c>
      <c r="Z358" t="s">
        <v>86</v>
      </c>
      <c r="AA358" t="s">
        <v>87</v>
      </c>
      <c r="AB358" t="s">
        <v>88</v>
      </c>
      <c r="AC358" t="s">
        <v>135</v>
      </c>
      <c r="AD358" t="s">
        <v>136</v>
      </c>
      <c r="AE358" t="s">
        <v>3978</v>
      </c>
      <c r="AH358" t="s">
        <v>661</v>
      </c>
      <c r="AI358" t="s">
        <v>662</v>
      </c>
      <c r="AJ358" t="s">
        <v>663</v>
      </c>
      <c r="AK358" t="s">
        <v>139</v>
      </c>
      <c r="AL358" t="s">
        <v>104</v>
      </c>
      <c r="AT358" t="s">
        <v>95</v>
      </c>
      <c r="AU358" t="s">
        <v>95</v>
      </c>
      <c r="BG358" t="s">
        <v>95</v>
      </c>
      <c r="BH358" t="s">
        <v>95</v>
      </c>
      <c r="BK358" t="s">
        <v>114</v>
      </c>
      <c r="BN358" t="s">
        <v>115</v>
      </c>
      <c r="BO358" t="s">
        <v>207</v>
      </c>
      <c r="BP358" t="s">
        <v>725</v>
      </c>
      <c r="BS358" t="s">
        <v>3979</v>
      </c>
      <c r="BV358" t="s">
        <v>3980</v>
      </c>
      <c r="BW358" t="s">
        <v>108</v>
      </c>
      <c r="BX358">
        <v>1126591119</v>
      </c>
      <c r="BY358" t="s">
        <v>120</v>
      </c>
      <c r="BZ358">
        <v>472592</v>
      </c>
      <c r="CA358" t="s">
        <v>86</v>
      </c>
      <c r="CB358" t="s">
        <v>87</v>
      </c>
      <c r="CC358" t="s">
        <v>3543</v>
      </c>
      <c r="CD358" t="s">
        <v>121</v>
      </c>
      <c r="CE358" t="s">
        <v>266</v>
      </c>
      <c r="CF358" t="s">
        <v>3981</v>
      </c>
      <c r="CG358" t="s">
        <v>3736</v>
      </c>
      <c r="CH358" t="s">
        <v>3543</v>
      </c>
      <c r="CI358">
        <v>1</v>
      </c>
    </row>
    <row r="359" spans="1:87" hidden="1" x14ac:dyDescent="0.25">
      <c r="A359">
        <v>726584590</v>
      </c>
      <c r="B359" t="s">
        <v>86</v>
      </c>
      <c r="C359" t="s">
        <v>87</v>
      </c>
      <c r="D359" t="s">
        <v>88</v>
      </c>
      <c r="F359" t="s">
        <v>89</v>
      </c>
      <c r="G359" t="s">
        <v>1053</v>
      </c>
      <c r="H359" t="s">
        <v>1054</v>
      </c>
      <c r="I359" t="s">
        <v>126</v>
      </c>
      <c r="J359" t="s">
        <v>3543</v>
      </c>
      <c r="K359" s="1">
        <v>0.90277777777777779</v>
      </c>
      <c r="L359" t="s">
        <v>94</v>
      </c>
      <c r="M359" t="s">
        <v>2386</v>
      </c>
      <c r="N359" t="s">
        <v>3990</v>
      </c>
      <c r="O359" t="s">
        <v>108</v>
      </c>
      <c r="P359">
        <v>16344146</v>
      </c>
      <c r="Q359" t="s">
        <v>3991</v>
      </c>
      <c r="R359" t="s">
        <v>228</v>
      </c>
      <c r="S359" t="s">
        <v>392</v>
      </c>
      <c r="T359" t="s">
        <v>113</v>
      </c>
      <c r="U359">
        <v>11</v>
      </c>
      <c r="V359" t="s">
        <v>2890</v>
      </c>
      <c r="W359" t="s">
        <v>134</v>
      </c>
      <c r="Y359" t="s">
        <v>97</v>
      </c>
      <c r="Z359" t="s">
        <v>86</v>
      </c>
      <c r="AA359" t="s">
        <v>87</v>
      </c>
      <c r="AB359" t="s">
        <v>88</v>
      </c>
      <c r="AC359" t="s">
        <v>2305</v>
      </c>
      <c r="AD359" t="s">
        <v>3992</v>
      </c>
      <c r="AE359" t="s">
        <v>3993</v>
      </c>
      <c r="AH359" t="s">
        <v>661</v>
      </c>
      <c r="AI359" t="s">
        <v>662</v>
      </c>
      <c r="AJ359" t="s">
        <v>1061</v>
      </c>
      <c r="AK359" t="s">
        <v>139</v>
      </c>
      <c r="AL359" t="s">
        <v>104</v>
      </c>
      <c r="AT359" t="s">
        <v>95</v>
      </c>
      <c r="AU359" t="s">
        <v>95</v>
      </c>
      <c r="BG359" t="s">
        <v>95</v>
      </c>
      <c r="BH359" t="s">
        <v>95</v>
      </c>
      <c r="BK359" t="s">
        <v>114</v>
      </c>
      <c r="BN359" t="s">
        <v>115</v>
      </c>
      <c r="BO359" t="s">
        <v>3994</v>
      </c>
      <c r="BP359" t="s">
        <v>3995</v>
      </c>
      <c r="BQ359" t="s">
        <v>3996</v>
      </c>
      <c r="BV359" t="s">
        <v>2188</v>
      </c>
      <c r="BW359" t="s">
        <v>108</v>
      </c>
      <c r="BX359">
        <v>10135180</v>
      </c>
      <c r="BY359" t="s">
        <v>120</v>
      </c>
      <c r="BZ359" t="s">
        <v>2189</v>
      </c>
      <c r="CA359" t="s">
        <v>86</v>
      </c>
      <c r="CB359" t="s">
        <v>87</v>
      </c>
      <c r="CC359" t="s">
        <v>3543</v>
      </c>
      <c r="CD359" t="s">
        <v>121</v>
      </c>
      <c r="CE359" t="s">
        <v>1053</v>
      </c>
      <c r="CF359" t="s">
        <v>2657</v>
      </c>
      <c r="CG359" t="s">
        <v>3989</v>
      </c>
      <c r="CH359" t="s">
        <v>3543</v>
      </c>
      <c r="CI359">
        <v>1</v>
      </c>
    </row>
    <row r="360" spans="1:87" x14ac:dyDescent="0.25">
      <c r="A360">
        <v>726584722</v>
      </c>
      <c r="B360" t="s">
        <v>86</v>
      </c>
      <c r="C360" t="s">
        <v>87</v>
      </c>
      <c r="D360" t="s">
        <v>88</v>
      </c>
      <c r="F360" t="s">
        <v>89</v>
      </c>
      <c r="G360" t="s">
        <v>165</v>
      </c>
      <c r="H360" t="s">
        <v>166</v>
      </c>
      <c r="I360" t="s">
        <v>126</v>
      </c>
      <c r="J360" t="s">
        <v>3543</v>
      </c>
      <c r="K360" s="1">
        <v>0.96180555555555547</v>
      </c>
      <c r="L360" t="s">
        <v>94</v>
      </c>
      <c r="M360" t="s">
        <v>4006</v>
      </c>
      <c r="N360" t="s">
        <v>4007</v>
      </c>
      <c r="O360" t="s">
        <v>108</v>
      </c>
      <c r="P360">
        <v>4494725</v>
      </c>
      <c r="Q360" t="s">
        <v>4008</v>
      </c>
      <c r="R360" t="s">
        <v>170</v>
      </c>
      <c r="S360" t="s">
        <v>582</v>
      </c>
      <c r="T360" t="s">
        <v>150</v>
      </c>
      <c r="U360">
        <v>5</v>
      </c>
      <c r="V360" t="s">
        <v>172</v>
      </c>
      <c r="W360" t="s">
        <v>134</v>
      </c>
      <c r="Y360" t="s">
        <v>97</v>
      </c>
      <c r="Z360" t="s">
        <v>86</v>
      </c>
      <c r="AA360" t="s">
        <v>87</v>
      </c>
      <c r="AB360" t="s">
        <v>88</v>
      </c>
      <c r="AC360" t="s">
        <v>190</v>
      </c>
      <c r="AD360" t="s">
        <v>190</v>
      </c>
      <c r="AE360" t="s">
        <v>4009</v>
      </c>
      <c r="AH360" t="s">
        <v>101</v>
      </c>
      <c r="AI360" t="s">
        <v>102</v>
      </c>
      <c r="AJ360" t="s">
        <v>192</v>
      </c>
      <c r="AK360" t="s">
        <v>139</v>
      </c>
      <c r="AL360" t="s">
        <v>140</v>
      </c>
      <c r="AT360" t="s">
        <v>95</v>
      </c>
      <c r="AU360" t="s">
        <v>95</v>
      </c>
      <c r="BG360" t="s">
        <v>95</v>
      </c>
      <c r="BH360" t="s">
        <v>95</v>
      </c>
      <c r="BK360" t="s">
        <v>114</v>
      </c>
      <c r="BN360" t="s">
        <v>115</v>
      </c>
      <c r="BO360" t="s">
        <v>362</v>
      </c>
      <c r="BV360" t="s">
        <v>2036</v>
      </c>
      <c r="BW360" t="s">
        <v>108</v>
      </c>
      <c r="BX360">
        <v>75108214</v>
      </c>
      <c r="BY360" t="s">
        <v>120</v>
      </c>
      <c r="BZ360">
        <v>66358</v>
      </c>
      <c r="CA360" t="s">
        <v>86</v>
      </c>
      <c r="CB360" t="s">
        <v>87</v>
      </c>
      <c r="CC360" t="s">
        <v>1977</v>
      </c>
      <c r="CD360" t="s">
        <v>121</v>
      </c>
      <c r="CE360" t="s">
        <v>165</v>
      </c>
      <c r="CF360" t="s">
        <v>2037</v>
      </c>
      <c r="CG360" t="s">
        <v>375</v>
      </c>
      <c r="CH360" t="s">
        <v>1977</v>
      </c>
      <c r="CI360">
        <v>1</v>
      </c>
    </row>
    <row r="361" spans="1:87" hidden="1" x14ac:dyDescent="0.25">
      <c r="A361">
        <v>726586417</v>
      </c>
      <c r="B361" t="s">
        <v>86</v>
      </c>
      <c r="C361" t="s">
        <v>87</v>
      </c>
      <c r="D361" t="s">
        <v>88</v>
      </c>
      <c r="F361" t="s">
        <v>89</v>
      </c>
      <c r="G361" t="s">
        <v>307</v>
      </c>
      <c r="H361" t="s">
        <v>308</v>
      </c>
      <c r="I361" t="s">
        <v>126</v>
      </c>
      <c r="J361" t="s">
        <v>1977</v>
      </c>
      <c r="K361" s="1">
        <v>9.375E-2</v>
      </c>
      <c r="L361" t="s">
        <v>94</v>
      </c>
      <c r="M361" t="s">
        <v>4021</v>
      </c>
      <c r="N361" t="s">
        <v>4022</v>
      </c>
      <c r="O361" t="s">
        <v>2994</v>
      </c>
      <c r="P361">
        <v>1085726113</v>
      </c>
      <c r="Q361" t="s">
        <v>739</v>
      </c>
      <c r="R361" t="s">
        <v>148</v>
      </c>
      <c r="S361" t="s">
        <v>4023</v>
      </c>
      <c r="T361" t="s">
        <v>285</v>
      </c>
      <c r="U361" t="s">
        <v>95</v>
      </c>
      <c r="W361" t="s">
        <v>134</v>
      </c>
      <c r="Y361" t="s">
        <v>97</v>
      </c>
      <c r="Z361" t="s">
        <v>86</v>
      </c>
      <c r="AA361" t="s">
        <v>87</v>
      </c>
      <c r="AB361" t="s">
        <v>88</v>
      </c>
      <c r="AC361" t="s">
        <v>243</v>
      </c>
      <c r="AD361" t="s">
        <v>4024</v>
      </c>
      <c r="AE361" t="s">
        <v>4025</v>
      </c>
      <c r="AH361" t="s">
        <v>232</v>
      </c>
      <c r="AI361" t="s">
        <v>233</v>
      </c>
      <c r="AJ361" t="s">
        <v>316</v>
      </c>
      <c r="AK361" t="s">
        <v>139</v>
      </c>
      <c r="AL361" t="s">
        <v>104</v>
      </c>
      <c r="AM361" t="s">
        <v>832</v>
      </c>
      <c r="AN361" t="s">
        <v>106</v>
      </c>
      <c r="AO361" t="s">
        <v>107</v>
      </c>
      <c r="AP361">
        <v>35</v>
      </c>
      <c r="AQ361">
        <v>2025</v>
      </c>
      <c r="AR361" t="s">
        <v>108</v>
      </c>
      <c r="AS361">
        <v>1002206344</v>
      </c>
      <c r="AT361" t="s">
        <v>4026</v>
      </c>
      <c r="AU361" t="s">
        <v>4027</v>
      </c>
      <c r="AV361" t="s">
        <v>4028</v>
      </c>
      <c r="AW361">
        <v>1</v>
      </c>
      <c r="AX361">
        <v>0</v>
      </c>
      <c r="AY361" t="s">
        <v>836</v>
      </c>
      <c r="AZ361" t="s">
        <v>299</v>
      </c>
      <c r="BA361">
        <v>9</v>
      </c>
      <c r="BG361" t="s">
        <v>95</v>
      </c>
      <c r="BH361" t="s">
        <v>95</v>
      </c>
      <c r="BK361" t="s">
        <v>114</v>
      </c>
      <c r="BN361" t="s">
        <v>115</v>
      </c>
      <c r="BO361" t="s">
        <v>258</v>
      </c>
      <c r="BP361" t="s">
        <v>4029</v>
      </c>
      <c r="BQ361" t="s">
        <v>4030</v>
      </c>
      <c r="BS361" t="s">
        <v>4031</v>
      </c>
      <c r="BV361" t="s">
        <v>4032</v>
      </c>
      <c r="BW361" t="s">
        <v>108</v>
      </c>
      <c r="BX361">
        <v>1088239766</v>
      </c>
      <c r="BY361" t="s">
        <v>120</v>
      </c>
      <c r="BZ361">
        <v>1088239766</v>
      </c>
      <c r="CA361" t="s">
        <v>86</v>
      </c>
      <c r="CB361" t="s">
        <v>87</v>
      </c>
      <c r="CC361" t="s">
        <v>1977</v>
      </c>
      <c r="CD361" t="s">
        <v>121</v>
      </c>
      <c r="CE361" t="s">
        <v>307</v>
      </c>
      <c r="CF361" t="s">
        <v>4033</v>
      </c>
      <c r="CG361" t="s">
        <v>3327</v>
      </c>
      <c r="CH361" t="s">
        <v>1977</v>
      </c>
      <c r="CI361">
        <v>1</v>
      </c>
    </row>
    <row r="362" spans="1:87" hidden="1" x14ac:dyDescent="0.25">
      <c r="A362">
        <v>726587647</v>
      </c>
      <c r="B362" t="s">
        <v>86</v>
      </c>
      <c r="C362" t="s">
        <v>87</v>
      </c>
      <c r="D362" t="s">
        <v>88</v>
      </c>
      <c r="F362" t="s">
        <v>123</v>
      </c>
      <c r="G362" t="s">
        <v>266</v>
      </c>
      <c r="H362" t="s">
        <v>267</v>
      </c>
      <c r="I362" t="s">
        <v>126</v>
      </c>
      <c r="J362" t="s">
        <v>1977</v>
      </c>
      <c r="K362" s="1">
        <v>0.16666666666666666</v>
      </c>
      <c r="L362" t="s">
        <v>144</v>
      </c>
      <c r="M362" t="s">
        <v>4053</v>
      </c>
      <c r="N362" t="s">
        <v>4054</v>
      </c>
      <c r="O362" t="s">
        <v>108</v>
      </c>
      <c r="P362">
        <v>25034514</v>
      </c>
      <c r="Q362" t="s">
        <v>4055</v>
      </c>
      <c r="R362" t="s">
        <v>170</v>
      </c>
      <c r="S362" t="s">
        <v>201</v>
      </c>
      <c r="T362" t="s">
        <v>113</v>
      </c>
      <c r="U362">
        <v>11</v>
      </c>
      <c r="V362" t="s">
        <v>172</v>
      </c>
      <c r="W362" t="s">
        <v>134</v>
      </c>
      <c r="Y362" t="s">
        <v>97</v>
      </c>
      <c r="Z362" t="s">
        <v>86</v>
      </c>
      <c r="AA362" t="s">
        <v>87</v>
      </c>
      <c r="AB362" t="s">
        <v>88</v>
      </c>
      <c r="AC362" t="s">
        <v>1614</v>
      </c>
      <c r="AD362" t="s">
        <v>4056</v>
      </c>
      <c r="AE362" t="s">
        <v>4057</v>
      </c>
      <c r="AH362" t="s">
        <v>232</v>
      </c>
      <c r="AI362" t="s">
        <v>233</v>
      </c>
      <c r="AJ362" t="s">
        <v>611</v>
      </c>
      <c r="AK362" t="s">
        <v>139</v>
      </c>
      <c r="AL362" t="s">
        <v>140</v>
      </c>
      <c r="AT362" t="s">
        <v>95</v>
      </c>
      <c r="AU362" t="s">
        <v>95</v>
      </c>
      <c r="BG362" t="s">
        <v>95</v>
      </c>
      <c r="BH362" t="s">
        <v>95</v>
      </c>
      <c r="BK362" t="s">
        <v>114</v>
      </c>
      <c r="BL362" t="s">
        <v>157</v>
      </c>
      <c r="BM362" t="s">
        <v>176</v>
      </c>
      <c r="BN362" t="s">
        <v>115</v>
      </c>
      <c r="BO362" t="s">
        <v>4058</v>
      </c>
      <c r="BV362" t="s">
        <v>2915</v>
      </c>
      <c r="BW362" t="s">
        <v>108</v>
      </c>
      <c r="BX362">
        <v>10029857</v>
      </c>
      <c r="BY362" t="s">
        <v>120</v>
      </c>
      <c r="BZ362" t="s">
        <v>2916</v>
      </c>
      <c r="CA362" t="s">
        <v>86</v>
      </c>
      <c r="CB362" t="s">
        <v>87</v>
      </c>
      <c r="CC362" t="s">
        <v>1977</v>
      </c>
      <c r="CD362" t="s">
        <v>121</v>
      </c>
      <c r="CE362" t="s">
        <v>266</v>
      </c>
      <c r="CF362" t="s">
        <v>2917</v>
      </c>
      <c r="CG362" t="s">
        <v>3736</v>
      </c>
      <c r="CH362" t="s">
        <v>1977</v>
      </c>
      <c r="CI362">
        <v>1</v>
      </c>
    </row>
    <row r="363" spans="1:87" hidden="1" x14ac:dyDescent="0.25">
      <c r="A363">
        <v>726587483</v>
      </c>
      <c r="B363" t="s">
        <v>86</v>
      </c>
      <c r="C363" t="s">
        <v>87</v>
      </c>
      <c r="D363" t="s">
        <v>88</v>
      </c>
      <c r="F363" t="s">
        <v>123</v>
      </c>
      <c r="G363" t="s">
        <v>183</v>
      </c>
      <c r="H363" t="s">
        <v>184</v>
      </c>
      <c r="I363" t="s">
        <v>126</v>
      </c>
      <c r="J363" t="s">
        <v>1977</v>
      </c>
      <c r="K363" s="1">
        <v>0.16666666666666666</v>
      </c>
      <c r="L363" t="s">
        <v>94</v>
      </c>
      <c r="M363" t="s">
        <v>3048</v>
      </c>
      <c r="N363" t="s">
        <v>4059</v>
      </c>
      <c r="O363" t="s">
        <v>108</v>
      </c>
      <c r="P363">
        <v>1088313057</v>
      </c>
      <c r="Q363" t="s">
        <v>4060</v>
      </c>
      <c r="R363" t="s">
        <v>148</v>
      </c>
      <c r="S363" t="s">
        <v>4028</v>
      </c>
      <c r="T363" t="s">
        <v>299</v>
      </c>
      <c r="U363">
        <v>9</v>
      </c>
      <c r="V363" t="s">
        <v>626</v>
      </c>
      <c r="W363" t="s">
        <v>134</v>
      </c>
      <c r="Y363" t="s">
        <v>97</v>
      </c>
      <c r="Z363" t="s">
        <v>86</v>
      </c>
      <c r="AA363" t="s">
        <v>87</v>
      </c>
      <c r="AB363" t="s">
        <v>88</v>
      </c>
      <c r="AC363" t="s">
        <v>393</v>
      </c>
      <c r="AD363" t="s">
        <v>1528</v>
      </c>
      <c r="AE363" t="s">
        <v>4061</v>
      </c>
      <c r="AH363" t="s">
        <v>101</v>
      </c>
      <c r="AI363" t="s">
        <v>102</v>
      </c>
      <c r="AJ363" t="s">
        <v>192</v>
      </c>
      <c r="AK363" t="s">
        <v>139</v>
      </c>
      <c r="AL363" t="s">
        <v>140</v>
      </c>
      <c r="AT363" t="s">
        <v>95</v>
      </c>
      <c r="AU363" t="s">
        <v>95</v>
      </c>
      <c r="BG363" t="s">
        <v>95</v>
      </c>
      <c r="BH363" t="s">
        <v>95</v>
      </c>
      <c r="BM363" t="s">
        <v>176</v>
      </c>
      <c r="BN363" t="s">
        <v>303</v>
      </c>
      <c r="BO363" t="s">
        <v>2236</v>
      </c>
      <c r="BV363" t="s">
        <v>1296</v>
      </c>
      <c r="BW363" t="s">
        <v>108</v>
      </c>
      <c r="BX363">
        <v>1088025784</v>
      </c>
      <c r="BY363" t="s">
        <v>120</v>
      </c>
      <c r="BZ363">
        <v>1088025784</v>
      </c>
      <c r="CA363" t="s">
        <v>86</v>
      </c>
      <c r="CB363" t="s">
        <v>87</v>
      </c>
      <c r="CC363" t="s">
        <v>1977</v>
      </c>
      <c r="CD363" t="s">
        <v>121</v>
      </c>
      <c r="CE363" t="s">
        <v>183</v>
      </c>
      <c r="CF363" t="s">
        <v>1297</v>
      </c>
      <c r="CG363" t="s">
        <v>459</v>
      </c>
      <c r="CH363" t="s">
        <v>1977</v>
      </c>
      <c r="CI363">
        <v>1</v>
      </c>
    </row>
    <row r="364" spans="1:87" hidden="1" x14ac:dyDescent="0.25">
      <c r="A364">
        <v>726587476</v>
      </c>
      <c r="B364" t="s">
        <v>86</v>
      </c>
      <c r="C364" t="s">
        <v>87</v>
      </c>
      <c r="D364" t="s">
        <v>88</v>
      </c>
      <c r="F364" t="s">
        <v>89</v>
      </c>
      <c r="G364" t="s">
        <v>183</v>
      </c>
      <c r="H364" t="s">
        <v>184</v>
      </c>
      <c r="I364" t="s">
        <v>126</v>
      </c>
      <c r="J364" t="s">
        <v>1977</v>
      </c>
      <c r="K364" s="1">
        <v>0.19444444444444445</v>
      </c>
      <c r="L364" t="s">
        <v>94</v>
      </c>
      <c r="M364" t="s">
        <v>4062</v>
      </c>
      <c r="N364" t="s">
        <v>4063</v>
      </c>
      <c r="O364" t="s">
        <v>108</v>
      </c>
      <c r="P364">
        <v>4536325</v>
      </c>
      <c r="Q364" t="s">
        <v>4064</v>
      </c>
      <c r="R364" t="s">
        <v>188</v>
      </c>
      <c r="S364" t="s">
        <v>572</v>
      </c>
      <c r="T364" t="s">
        <v>188</v>
      </c>
      <c r="U364" t="s">
        <v>95</v>
      </c>
      <c r="V364" t="s">
        <v>172</v>
      </c>
      <c r="W364" t="s">
        <v>134</v>
      </c>
      <c r="Y364" t="s">
        <v>97</v>
      </c>
      <c r="Z364" t="s">
        <v>86</v>
      </c>
      <c r="AA364" t="s">
        <v>87</v>
      </c>
      <c r="AB364" t="s">
        <v>88</v>
      </c>
      <c r="AC364" t="s">
        <v>393</v>
      </c>
      <c r="AD364" t="s">
        <v>394</v>
      </c>
      <c r="AE364" t="s">
        <v>4065</v>
      </c>
      <c r="AH364" t="s">
        <v>232</v>
      </c>
      <c r="AI364" t="s">
        <v>233</v>
      </c>
      <c r="AJ364" t="s">
        <v>103</v>
      </c>
      <c r="AK364" t="s">
        <v>139</v>
      </c>
      <c r="AL364" t="s">
        <v>104</v>
      </c>
      <c r="AT364" t="s">
        <v>95</v>
      </c>
      <c r="AU364" t="s">
        <v>95</v>
      </c>
      <c r="BG364" t="s">
        <v>95</v>
      </c>
      <c r="BH364" t="s">
        <v>95</v>
      </c>
      <c r="BK364" t="s">
        <v>114</v>
      </c>
      <c r="BN364" t="s">
        <v>115</v>
      </c>
      <c r="BO364" t="s">
        <v>259</v>
      </c>
      <c r="BP364" t="s">
        <v>618</v>
      </c>
      <c r="BQ364" t="s">
        <v>4066</v>
      </c>
      <c r="BV364" t="s">
        <v>619</v>
      </c>
      <c r="BW364" t="s">
        <v>108</v>
      </c>
      <c r="BX364">
        <v>1143825622</v>
      </c>
      <c r="BY364" t="s">
        <v>120</v>
      </c>
      <c r="BZ364">
        <v>1143825622</v>
      </c>
      <c r="CA364" t="s">
        <v>86</v>
      </c>
      <c r="CB364" t="s">
        <v>87</v>
      </c>
      <c r="CC364" t="s">
        <v>1977</v>
      </c>
      <c r="CD364" t="s">
        <v>121</v>
      </c>
      <c r="CE364" t="s">
        <v>183</v>
      </c>
      <c r="CF364" t="s">
        <v>620</v>
      </c>
      <c r="CG364" t="s">
        <v>459</v>
      </c>
      <c r="CH364" t="s">
        <v>1977</v>
      </c>
      <c r="CI364">
        <v>1</v>
      </c>
    </row>
    <row r="365" spans="1:87" hidden="1" x14ac:dyDescent="0.25">
      <c r="A365">
        <v>726584626</v>
      </c>
      <c r="B365" t="s">
        <v>86</v>
      </c>
      <c r="C365" t="s">
        <v>87</v>
      </c>
      <c r="D365" t="s">
        <v>88</v>
      </c>
      <c r="F365" t="s">
        <v>89</v>
      </c>
      <c r="G365" t="s">
        <v>124</v>
      </c>
      <c r="H365" t="s">
        <v>125</v>
      </c>
      <c r="I365" t="s">
        <v>126</v>
      </c>
      <c r="J365" t="s">
        <v>1977</v>
      </c>
      <c r="K365" s="1">
        <v>0.24722222222222223</v>
      </c>
      <c r="L365" t="s">
        <v>144</v>
      </c>
      <c r="M365" t="s">
        <v>4067</v>
      </c>
      <c r="N365" t="s">
        <v>4068</v>
      </c>
      <c r="O365" t="s">
        <v>108</v>
      </c>
      <c r="P365">
        <v>24361186</v>
      </c>
      <c r="Q365" t="s">
        <v>4069</v>
      </c>
      <c r="R365" t="s">
        <v>170</v>
      </c>
      <c r="S365" t="s">
        <v>927</v>
      </c>
      <c r="T365" t="s">
        <v>188</v>
      </c>
      <c r="U365" t="s">
        <v>95</v>
      </c>
      <c r="V365" t="s">
        <v>172</v>
      </c>
      <c r="W365" t="s">
        <v>134</v>
      </c>
      <c r="Y365" t="s">
        <v>97</v>
      </c>
      <c r="Z365" t="s">
        <v>86</v>
      </c>
      <c r="AA365" t="s">
        <v>87</v>
      </c>
      <c r="AB365" t="s">
        <v>88</v>
      </c>
      <c r="AC365" t="s">
        <v>135</v>
      </c>
      <c r="AD365" t="s">
        <v>4070</v>
      </c>
      <c r="AE365" t="s">
        <v>4071</v>
      </c>
      <c r="AH365" t="s">
        <v>661</v>
      </c>
      <c r="AI365" t="s">
        <v>662</v>
      </c>
      <c r="AJ365" t="s">
        <v>1061</v>
      </c>
      <c r="AK365" t="s">
        <v>139</v>
      </c>
      <c r="AL365" t="s">
        <v>104</v>
      </c>
      <c r="AT365" t="s">
        <v>95</v>
      </c>
      <c r="AU365" t="s">
        <v>95</v>
      </c>
      <c r="BG365" t="s">
        <v>95</v>
      </c>
      <c r="BH365" t="s">
        <v>95</v>
      </c>
      <c r="BK365" t="s">
        <v>114</v>
      </c>
      <c r="BL365" t="s">
        <v>157</v>
      </c>
      <c r="BN365" t="s">
        <v>115</v>
      </c>
      <c r="BO365" t="s">
        <v>1167</v>
      </c>
      <c r="BP365" t="s">
        <v>4072</v>
      </c>
      <c r="BS365" t="s">
        <v>4073</v>
      </c>
      <c r="BV365" t="s">
        <v>4004</v>
      </c>
      <c r="BW365" t="s">
        <v>108</v>
      </c>
      <c r="BX365">
        <v>30413770</v>
      </c>
      <c r="BY365" t="s">
        <v>120</v>
      </c>
      <c r="BZ365">
        <v>16167</v>
      </c>
      <c r="CA365" t="s">
        <v>86</v>
      </c>
      <c r="CB365" t="s">
        <v>87</v>
      </c>
      <c r="CC365" t="s">
        <v>1977</v>
      </c>
      <c r="CD365" t="s">
        <v>121</v>
      </c>
      <c r="CE365" t="s">
        <v>124</v>
      </c>
      <c r="CF365" t="s">
        <v>4005</v>
      </c>
      <c r="CG365" t="s">
        <v>3989</v>
      </c>
      <c r="CH365" t="s">
        <v>1977</v>
      </c>
      <c r="CI365">
        <v>1</v>
      </c>
    </row>
    <row r="366" spans="1:87" hidden="1" x14ac:dyDescent="0.25">
      <c r="A366">
        <v>726586431</v>
      </c>
      <c r="B366" t="s">
        <v>86</v>
      </c>
      <c r="C366" t="s">
        <v>87</v>
      </c>
      <c r="D366" t="s">
        <v>88</v>
      </c>
      <c r="F366" t="s">
        <v>123</v>
      </c>
      <c r="G366" t="s">
        <v>307</v>
      </c>
      <c r="H366" t="s">
        <v>308</v>
      </c>
      <c r="I366" t="s">
        <v>126</v>
      </c>
      <c r="J366" t="s">
        <v>1977</v>
      </c>
      <c r="K366" s="1">
        <v>0.25</v>
      </c>
      <c r="L366" t="s">
        <v>144</v>
      </c>
      <c r="M366" t="s">
        <v>4074</v>
      </c>
      <c r="N366" t="s">
        <v>4075</v>
      </c>
      <c r="O366" t="s">
        <v>108</v>
      </c>
      <c r="P366">
        <v>24913663</v>
      </c>
      <c r="Q366" t="s">
        <v>4076</v>
      </c>
      <c r="R366" t="s">
        <v>188</v>
      </c>
      <c r="S366" t="s">
        <v>171</v>
      </c>
      <c r="T366" t="s">
        <v>188</v>
      </c>
      <c r="U366" t="s">
        <v>95</v>
      </c>
      <c r="V366" t="s">
        <v>172</v>
      </c>
      <c r="W366" t="s">
        <v>134</v>
      </c>
      <c r="Y366" t="s">
        <v>97</v>
      </c>
      <c r="Z366" t="s">
        <v>86</v>
      </c>
      <c r="AA366" t="s">
        <v>87</v>
      </c>
      <c r="AB366" t="s">
        <v>88</v>
      </c>
      <c r="AC366" t="s">
        <v>135</v>
      </c>
      <c r="AD366" t="s">
        <v>4070</v>
      </c>
      <c r="AE366" t="s">
        <v>878</v>
      </c>
      <c r="AH366" t="s">
        <v>101</v>
      </c>
      <c r="AI366" t="s">
        <v>102</v>
      </c>
      <c r="AJ366" t="s">
        <v>685</v>
      </c>
      <c r="AK366" t="s">
        <v>139</v>
      </c>
      <c r="AL366" t="s">
        <v>140</v>
      </c>
      <c r="AT366" t="s">
        <v>95</v>
      </c>
      <c r="AU366" t="s">
        <v>95</v>
      </c>
      <c r="BG366" t="s">
        <v>95</v>
      </c>
      <c r="BH366" t="s">
        <v>95</v>
      </c>
      <c r="BM366" t="s">
        <v>176</v>
      </c>
      <c r="BN366" t="s">
        <v>115</v>
      </c>
      <c r="BO366" t="s">
        <v>245</v>
      </c>
      <c r="BP366" t="s">
        <v>998</v>
      </c>
      <c r="BV366" t="s">
        <v>1410</v>
      </c>
      <c r="BW366" t="s">
        <v>108</v>
      </c>
      <c r="BX366">
        <v>1131084761</v>
      </c>
      <c r="BY366" t="s">
        <v>120</v>
      </c>
      <c r="BZ366">
        <v>1131084761</v>
      </c>
      <c r="CA366" t="s">
        <v>86</v>
      </c>
      <c r="CB366" t="s">
        <v>87</v>
      </c>
      <c r="CC366" t="s">
        <v>1977</v>
      </c>
      <c r="CD366" t="s">
        <v>121</v>
      </c>
      <c r="CE366" t="s">
        <v>307</v>
      </c>
      <c r="CF366" t="s">
        <v>1411</v>
      </c>
      <c r="CG366" t="s">
        <v>375</v>
      </c>
      <c r="CH366" t="s">
        <v>1977</v>
      </c>
      <c r="CI366">
        <v>1</v>
      </c>
    </row>
    <row r="367" spans="1:87" hidden="1" x14ac:dyDescent="0.25">
      <c r="A367">
        <v>726586424</v>
      </c>
      <c r="B367" t="s">
        <v>86</v>
      </c>
      <c r="C367" t="s">
        <v>87</v>
      </c>
      <c r="D367" t="s">
        <v>88</v>
      </c>
      <c r="F367" t="s">
        <v>89</v>
      </c>
      <c r="G367" t="s">
        <v>307</v>
      </c>
      <c r="H367" t="s">
        <v>308</v>
      </c>
      <c r="I367" t="s">
        <v>126</v>
      </c>
      <c r="J367" t="s">
        <v>1977</v>
      </c>
      <c r="K367" s="1">
        <v>0.4375</v>
      </c>
      <c r="L367" t="s">
        <v>94</v>
      </c>
      <c r="M367" t="s">
        <v>2543</v>
      </c>
      <c r="N367" t="s">
        <v>4087</v>
      </c>
      <c r="O367" t="s">
        <v>108</v>
      </c>
      <c r="P367">
        <v>4557207</v>
      </c>
      <c r="Q367" t="s">
        <v>4088</v>
      </c>
      <c r="R367" t="s">
        <v>228</v>
      </c>
      <c r="S367" t="s">
        <v>493</v>
      </c>
      <c r="T367" t="s">
        <v>299</v>
      </c>
      <c r="U367">
        <v>9</v>
      </c>
      <c r="V367" t="s">
        <v>229</v>
      </c>
      <c r="W367" t="s">
        <v>134</v>
      </c>
      <c r="Y367" t="s">
        <v>97</v>
      </c>
      <c r="Z367" t="s">
        <v>86</v>
      </c>
      <c r="AA367" t="s">
        <v>87</v>
      </c>
      <c r="AB367" t="s">
        <v>88</v>
      </c>
      <c r="AC367" t="s">
        <v>190</v>
      </c>
      <c r="AD367" t="s">
        <v>190</v>
      </c>
      <c r="AE367" t="s">
        <v>4089</v>
      </c>
      <c r="AH367" t="s">
        <v>232</v>
      </c>
      <c r="AI367" t="s">
        <v>233</v>
      </c>
      <c r="AJ367" t="s">
        <v>316</v>
      </c>
      <c r="AK367" t="s">
        <v>139</v>
      </c>
      <c r="AL367" t="s">
        <v>104</v>
      </c>
      <c r="AT367" t="s">
        <v>95</v>
      </c>
      <c r="AU367" t="s">
        <v>95</v>
      </c>
      <c r="BG367" t="s">
        <v>95</v>
      </c>
      <c r="BH367" t="s">
        <v>95</v>
      </c>
      <c r="BK367" t="s">
        <v>114</v>
      </c>
      <c r="BN367" t="s">
        <v>115</v>
      </c>
      <c r="BO367" t="s">
        <v>245</v>
      </c>
      <c r="BP367" t="s">
        <v>207</v>
      </c>
      <c r="BQ367" t="s">
        <v>1607</v>
      </c>
      <c r="BS367" t="s">
        <v>4090</v>
      </c>
      <c r="BV367" t="s">
        <v>4091</v>
      </c>
      <c r="BW367" t="s">
        <v>108</v>
      </c>
      <c r="BX367">
        <v>9791000</v>
      </c>
      <c r="BY367" t="s">
        <v>120</v>
      </c>
      <c r="BZ367">
        <v>9791000</v>
      </c>
      <c r="CA367" t="s">
        <v>86</v>
      </c>
      <c r="CB367" t="s">
        <v>87</v>
      </c>
      <c r="CC367" t="s">
        <v>1977</v>
      </c>
      <c r="CD367" t="s">
        <v>121</v>
      </c>
      <c r="CE367" t="s">
        <v>307</v>
      </c>
      <c r="CF367" t="s">
        <v>4092</v>
      </c>
      <c r="CG367" t="s">
        <v>1977</v>
      </c>
      <c r="CH367" t="s">
        <v>1977</v>
      </c>
      <c r="CI367">
        <v>1</v>
      </c>
    </row>
    <row r="368" spans="1:87" hidden="1" x14ac:dyDescent="0.25">
      <c r="A368">
        <v>724152016</v>
      </c>
      <c r="B368" t="s">
        <v>86</v>
      </c>
      <c r="C368" t="s">
        <v>87</v>
      </c>
      <c r="D368" t="s">
        <v>88</v>
      </c>
      <c r="F368" t="s">
        <v>123</v>
      </c>
      <c r="G368" t="s">
        <v>634</v>
      </c>
      <c r="I368" t="s">
        <v>126</v>
      </c>
      <c r="J368" t="s">
        <v>1977</v>
      </c>
      <c r="K368" s="1">
        <v>0.45834490740740735</v>
      </c>
      <c r="L368" t="s">
        <v>94</v>
      </c>
      <c r="M368" t="s">
        <v>4093</v>
      </c>
      <c r="N368" t="s">
        <v>4094</v>
      </c>
      <c r="O368" t="s">
        <v>108</v>
      </c>
      <c r="P368">
        <v>17042548</v>
      </c>
      <c r="Q368" t="s">
        <v>4095</v>
      </c>
      <c r="R368" t="s">
        <v>228</v>
      </c>
      <c r="S368" t="s">
        <v>572</v>
      </c>
      <c r="T368" t="s">
        <v>150</v>
      </c>
      <c r="U368">
        <v>5</v>
      </c>
      <c r="W368" t="s">
        <v>134</v>
      </c>
      <c r="Y368" t="s">
        <v>97</v>
      </c>
      <c r="Z368" t="s">
        <v>86</v>
      </c>
      <c r="AA368" t="s">
        <v>87</v>
      </c>
      <c r="AB368" t="s">
        <v>88</v>
      </c>
      <c r="AD368" t="s">
        <v>2138</v>
      </c>
      <c r="AE368" t="s">
        <v>4096</v>
      </c>
      <c r="AK368" t="s">
        <v>640</v>
      </c>
      <c r="AL368" t="s">
        <v>641</v>
      </c>
      <c r="AT368" t="s">
        <v>95</v>
      </c>
      <c r="AU368" t="s">
        <v>95</v>
      </c>
      <c r="BE368" t="s">
        <v>1569</v>
      </c>
      <c r="BF368" t="s">
        <v>4097</v>
      </c>
      <c r="BG368" t="s">
        <v>86</v>
      </c>
      <c r="BH368" t="s">
        <v>87</v>
      </c>
      <c r="BI368" t="s">
        <v>4098</v>
      </c>
      <c r="BJ368" t="s">
        <v>645</v>
      </c>
      <c r="BN368" t="s">
        <v>303</v>
      </c>
      <c r="BO368" t="s">
        <v>1184</v>
      </c>
      <c r="BP368" t="s">
        <v>4099</v>
      </c>
      <c r="BV368" t="s">
        <v>4100</v>
      </c>
      <c r="BW368" t="s">
        <v>108</v>
      </c>
      <c r="BX368">
        <v>10104230</v>
      </c>
      <c r="BY368" t="s">
        <v>120</v>
      </c>
      <c r="BZ368" t="s">
        <v>4101</v>
      </c>
      <c r="CA368" t="s">
        <v>86</v>
      </c>
      <c r="CB368" t="s">
        <v>87</v>
      </c>
      <c r="CC368" t="s">
        <v>4020</v>
      </c>
      <c r="CD368" t="s">
        <v>355</v>
      </c>
      <c r="CE368" t="s">
        <v>651</v>
      </c>
      <c r="CF368" t="s">
        <v>652</v>
      </c>
      <c r="CG368" t="s">
        <v>2686</v>
      </c>
      <c r="CH368" t="s">
        <v>2261</v>
      </c>
      <c r="CI368">
        <v>1</v>
      </c>
    </row>
    <row r="369" spans="1:87" hidden="1" x14ac:dyDescent="0.25">
      <c r="A369">
        <v>726586890</v>
      </c>
      <c r="B369" t="s">
        <v>86</v>
      </c>
      <c r="C369" t="s">
        <v>87</v>
      </c>
      <c r="D369" t="s">
        <v>88</v>
      </c>
      <c r="F369" t="s">
        <v>89</v>
      </c>
      <c r="G369" t="s">
        <v>90</v>
      </c>
      <c r="H369" t="s">
        <v>91</v>
      </c>
      <c r="I369" t="s">
        <v>126</v>
      </c>
      <c r="J369" t="s">
        <v>1977</v>
      </c>
      <c r="K369" s="1">
        <v>0.55555555555555558</v>
      </c>
      <c r="L369" t="s">
        <v>94</v>
      </c>
      <c r="M369" t="s">
        <v>4102</v>
      </c>
      <c r="N369" t="s">
        <v>4103</v>
      </c>
      <c r="O369" t="s">
        <v>108</v>
      </c>
      <c r="P369">
        <v>1258540</v>
      </c>
      <c r="Q369" t="s">
        <v>4104</v>
      </c>
      <c r="R369" t="s">
        <v>228</v>
      </c>
      <c r="S369" t="s">
        <v>927</v>
      </c>
      <c r="T369" t="s">
        <v>188</v>
      </c>
      <c r="U369" t="s">
        <v>95</v>
      </c>
      <c r="V369" t="s">
        <v>172</v>
      </c>
      <c r="W369" t="s">
        <v>134</v>
      </c>
      <c r="Y369" t="s">
        <v>97</v>
      </c>
      <c r="Z369" t="s">
        <v>86</v>
      </c>
      <c r="AA369" t="s">
        <v>87</v>
      </c>
      <c r="AB369" t="s">
        <v>88</v>
      </c>
      <c r="AC369" t="s">
        <v>1483</v>
      </c>
      <c r="AD369" t="s">
        <v>527</v>
      </c>
      <c r="AE369" t="s">
        <v>4105</v>
      </c>
      <c r="AH369" t="s">
        <v>101</v>
      </c>
      <c r="AI369" t="s">
        <v>102</v>
      </c>
      <c r="AJ369" t="s">
        <v>103</v>
      </c>
      <c r="AK369" t="s">
        <v>139</v>
      </c>
      <c r="AL369" t="s">
        <v>104</v>
      </c>
      <c r="AT369" t="s">
        <v>95</v>
      </c>
      <c r="AU369" t="s">
        <v>95</v>
      </c>
      <c r="BG369" t="s">
        <v>95</v>
      </c>
      <c r="BH369" t="s">
        <v>95</v>
      </c>
      <c r="BK369" t="s">
        <v>114</v>
      </c>
      <c r="BN369" t="s">
        <v>115</v>
      </c>
      <c r="BO369" t="s">
        <v>205</v>
      </c>
      <c r="BP369" t="s">
        <v>496</v>
      </c>
      <c r="BQ369" t="s">
        <v>1167</v>
      </c>
      <c r="BR369" t="s">
        <v>4106</v>
      </c>
      <c r="BS369" t="s">
        <v>3173</v>
      </c>
      <c r="BV369" t="s">
        <v>210</v>
      </c>
      <c r="BW369" t="s">
        <v>108</v>
      </c>
      <c r="BX369">
        <v>1097037128</v>
      </c>
      <c r="BY369" t="s">
        <v>120</v>
      </c>
      <c r="BZ369">
        <v>1097037128</v>
      </c>
      <c r="CA369" t="s">
        <v>86</v>
      </c>
      <c r="CB369" t="s">
        <v>87</v>
      </c>
      <c r="CC369" t="s">
        <v>1977</v>
      </c>
      <c r="CD369" t="s">
        <v>121</v>
      </c>
      <c r="CE369" t="s">
        <v>90</v>
      </c>
      <c r="CF369" t="s">
        <v>211</v>
      </c>
      <c r="CG369" t="s">
        <v>4107</v>
      </c>
      <c r="CH369" t="s">
        <v>1977</v>
      </c>
      <c r="CI369">
        <v>1</v>
      </c>
    </row>
    <row r="370" spans="1:87" hidden="1" x14ac:dyDescent="0.25">
      <c r="A370">
        <v>726586901</v>
      </c>
      <c r="B370" t="s">
        <v>86</v>
      </c>
      <c r="C370" t="s">
        <v>87</v>
      </c>
      <c r="D370" t="s">
        <v>88</v>
      </c>
      <c r="F370" t="s">
        <v>89</v>
      </c>
      <c r="G370" t="s">
        <v>90</v>
      </c>
      <c r="H370" t="s">
        <v>91</v>
      </c>
      <c r="I370" t="s">
        <v>126</v>
      </c>
      <c r="J370" t="s">
        <v>1977</v>
      </c>
      <c r="K370" s="1">
        <v>0.60416666666666663</v>
      </c>
      <c r="L370" t="s">
        <v>144</v>
      </c>
      <c r="M370" t="s">
        <v>4108</v>
      </c>
      <c r="N370" t="s">
        <v>4109</v>
      </c>
      <c r="O370" t="s">
        <v>108</v>
      </c>
      <c r="P370">
        <v>31283854</v>
      </c>
      <c r="Q370" t="s">
        <v>4110</v>
      </c>
      <c r="R370" t="s">
        <v>188</v>
      </c>
      <c r="S370" t="s">
        <v>601</v>
      </c>
      <c r="T370" t="s">
        <v>188</v>
      </c>
      <c r="U370" t="s">
        <v>95</v>
      </c>
      <c r="V370" t="s">
        <v>172</v>
      </c>
      <c r="W370" t="s">
        <v>134</v>
      </c>
      <c r="Y370" t="s">
        <v>97</v>
      </c>
      <c r="Z370" t="s">
        <v>86</v>
      </c>
      <c r="AA370" t="s">
        <v>87</v>
      </c>
      <c r="AB370" t="s">
        <v>88</v>
      </c>
      <c r="AC370" t="s">
        <v>190</v>
      </c>
      <c r="AD370" t="s">
        <v>29</v>
      </c>
      <c r="AE370" t="s">
        <v>4111</v>
      </c>
      <c r="AH370" t="s">
        <v>101</v>
      </c>
      <c r="AI370" t="s">
        <v>102</v>
      </c>
      <c r="AJ370" t="s">
        <v>103</v>
      </c>
      <c r="AK370" t="s">
        <v>139</v>
      </c>
      <c r="AL370" t="s">
        <v>104</v>
      </c>
      <c r="AT370" t="s">
        <v>95</v>
      </c>
      <c r="AU370" t="s">
        <v>95</v>
      </c>
      <c r="BG370" t="s">
        <v>95</v>
      </c>
      <c r="BH370" t="s">
        <v>95</v>
      </c>
      <c r="BK370" t="s">
        <v>114</v>
      </c>
      <c r="BN370" t="s">
        <v>115</v>
      </c>
      <c r="BO370" t="s">
        <v>4112</v>
      </c>
      <c r="BP370" t="s">
        <v>4113</v>
      </c>
      <c r="BQ370" t="s">
        <v>4114</v>
      </c>
      <c r="BR370" t="s">
        <v>4115</v>
      </c>
      <c r="BS370" t="s">
        <v>998</v>
      </c>
      <c r="BV370" t="s">
        <v>1471</v>
      </c>
      <c r="BW370" t="s">
        <v>108</v>
      </c>
      <c r="BX370">
        <v>18533151</v>
      </c>
      <c r="BY370" t="s">
        <v>120</v>
      </c>
      <c r="BZ370">
        <v>16237</v>
      </c>
      <c r="CA370" t="s">
        <v>86</v>
      </c>
      <c r="CB370" t="s">
        <v>87</v>
      </c>
      <c r="CC370" t="s">
        <v>1977</v>
      </c>
      <c r="CD370" t="s">
        <v>121</v>
      </c>
      <c r="CE370" t="s">
        <v>90</v>
      </c>
      <c r="CF370" t="s">
        <v>1472</v>
      </c>
      <c r="CG370" t="s">
        <v>1479</v>
      </c>
      <c r="CH370" t="s">
        <v>1977</v>
      </c>
      <c r="CI370">
        <v>1</v>
      </c>
    </row>
    <row r="371" spans="1:87" hidden="1" x14ac:dyDescent="0.25">
      <c r="A371">
        <v>726586449</v>
      </c>
      <c r="B371" t="s">
        <v>86</v>
      </c>
      <c r="C371" t="s">
        <v>87</v>
      </c>
      <c r="D371" t="s">
        <v>88</v>
      </c>
      <c r="F371" t="s">
        <v>89</v>
      </c>
      <c r="G371" t="s">
        <v>307</v>
      </c>
      <c r="H371" t="s">
        <v>308</v>
      </c>
      <c r="I371" t="s">
        <v>126</v>
      </c>
      <c r="J371" t="s">
        <v>1977</v>
      </c>
      <c r="K371" s="1">
        <v>0.67499999999999993</v>
      </c>
      <c r="L371" t="s">
        <v>144</v>
      </c>
      <c r="M371" t="s">
        <v>4116</v>
      </c>
      <c r="N371" t="s">
        <v>844</v>
      </c>
      <c r="O371" t="s">
        <v>108</v>
      </c>
      <c r="P371">
        <v>24944239</v>
      </c>
      <c r="Q371" t="s">
        <v>4117</v>
      </c>
      <c r="R371" t="s">
        <v>786</v>
      </c>
      <c r="S371" t="s">
        <v>392</v>
      </c>
      <c r="T371" t="s">
        <v>285</v>
      </c>
      <c r="U371" t="s">
        <v>95</v>
      </c>
      <c r="V371" t="s">
        <v>172</v>
      </c>
      <c r="W371" t="s">
        <v>134</v>
      </c>
      <c r="Y371" t="s">
        <v>97</v>
      </c>
      <c r="Z371" t="s">
        <v>86</v>
      </c>
      <c r="AA371" t="s">
        <v>87</v>
      </c>
      <c r="AB371" t="s">
        <v>88</v>
      </c>
      <c r="AC371" t="s">
        <v>1483</v>
      </c>
      <c r="AD371" t="s">
        <v>203</v>
      </c>
      <c r="AE371" t="s">
        <v>4118</v>
      </c>
      <c r="AH371" t="s">
        <v>232</v>
      </c>
      <c r="AI371" t="s">
        <v>233</v>
      </c>
      <c r="AJ371" t="s">
        <v>316</v>
      </c>
      <c r="AK371" t="s">
        <v>139</v>
      </c>
      <c r="AL371" t="s">
        <v>104</v>
      </c>
      <c r="AT371" t="s">
        <v>95</v>
      </c>
      <c r="AU371" t="s">
        <v>95</v>
      </c>
      <c r="BG371" t="s">
        <v>95</v>
      </c>
      <c r="BH371" t="s">
        <v>95</v>
      </c>
      <c r="BK371" t="s">
        <v>114</v>
      </c>
      <c r="BN371" t="s">
        <v>115</v>
      </c>
      <c r="BO371" t="s">
        <v>4119</v>
      </c>
      <c r="BP371" t="s">
        <v>630</v>
      </c>
      <c r="BQ371" t="s">
        <v>4120</v>
      </c>
      <c r="BS371" t="s">
        <v>4121</v>
      </c>
      <c r="BV371" t="s">
        <v>906</v>
      </c>
      <c r="BW371" t="s">
        <v>108</v>
      </c>
      <c r="BX371">
        <v>1019100521</v>
      </c>
      <c r="BY371" t="s">
        <v>120</v>
      </c>
      <c r="BZ371">
        <v>1019100521</v>
      </c>
      <c r="CA371" t="s">
        <v>86</v>
      </c>
      <c r="CB371" t="s">
        <v>87</v>
      </c>
      <c r="CC371" t="s">
        <v>1977</v>
      </c>
      <c r="CD371" t="s">
        <v>121</v>
      </c>
      <c r="CE371" t="s">
        <v>307</v>
      </c>
      <c r="CF371" t="s">
        <v>907</v>
      </c>
      <c r="CG371" t="s">
        <v>3874</v>
      </c>
      <c r="CH371" t="s">
        <v>1977</v>
      </c>
      <c r="CI371">
        <v>1</v>
      </c>
    </row>
    <row r="372" spans="1:87" hidden="1" x14ac:dyDescent="0.25">
      <c r="A372">
        <v>724063489</v>
      </c>
      <c r="B372" t="s">
        <v>86</v>
      </c>
      <c r="C372" t="s">
        <v>87</v>
      </c>
      <c r="D372" t="s">
        <v>88</v>
      </c>
      <c r="F372" t="s">
        <v>123</v>
      </c>
      <c r="G372" t="s">
        <v>1514</v>
      </c>
      <c r="H372" t="s">
        <v>1515</v>
      </c>
      <c r="I372" t="s">
        <v>126</v>
      </c>
      <c r="J372" t="s">
        <v>1977</v>
      </c>
      <c r="K372" s="1">
        <v>0.75</v>
      </c>
      <c r="L372" t="s">
        <v>94</v>
      </c>
      <c r="M372" t="s">
        <v>4136</v>
      </c>
      <c r="N372" t="s">
        <v>4137</v>
      </c>
      <c r="O372" t="s">
        <v>108</v>
      </c>
      <c r="P372">
        <v>2465342</v>
      </c>
      <c r="Q372" t="s">
        <v>4138</v>
      </c>
      <c r="R372" t="s">
        <v>188</v>
      </c>
      <c r="S372" t="s">
        <v>819</v>
      </c>
      <c r="T372" t="s">
        <v>188</v>
      </c>
      <c r="U372" t="s">
        <v>95</v>
      </c>
      <c r="V372" t="s">
        <v>100</v>
      </c>
      <c r="W372" t="s">
        <v>134</v>
      </c>
      <c r="Y372" t="s">
        <v>97</v>
      </c>
      <c r="Z372" t="s">
        <v>86</v>
      </c>
      <c r="AA372" t="s">
        <v>87</v>
      </c>
      <c r="AB372" t="s">
        <v>88</v>
      </c>
      <c r="AC372" t="s">
        <v>615</v>
      </c>
      <c r="AD372" t="s">
        <v>2350</v>
      </c>
      <c r="AE372" t="s">
        <v>4139</v>
      </c>
      <c r="AH372" t="s">
        <v>232</v>
      </c>
      <c r="AI372" t="s">
        <v>233</v>
      </c>
      <c r="AJ372" t="s">
        <v>328</v>
      </c>
      <c r="AK372" t="s">
        <v>139</v>
      </c>
      <c r="AL372" t="s">
        <v>140</v>
      </c>
      <c r="AT372" t="s">
        <v>95</v>
      </c>
      <c r="AU372" t="s">
        <v>95</v>
      </c>
      <c r="BG372" t="s">
        <v>95</v>
      </c>
      <c r="BH372" t="s">
        <v>95</v>
      </c>
      <c r="BK372" t="s">
        <v>114</v>
      </c>
      <c r="BN372" t="s">
        <v>115</v>
      </c>
      <c r="BO372" t="s">
        <v>1520</v>
      </c>
      <c r="BP372" t="s">
        <v>1538</v>
      </c>
      <c r="BQ372" t="s">
        <v>1521</v>
      </c>
      <c r="BR372" t="s">
        <v>1539</v>
      </c>
      <c r="BV372" t="s">
        <v>1523</v>
      </c>
      <c r="BW372" t="s">
        <v>108</v>
      </c>
      <c r="BX372">
        <v>10111177</v>
      </c>
      <c r="BY372" t="s">
        <v>120</v>
      </c>
      <c r="BZ372">
        <v>1262</v>
      </c>
      <c r="CA372" t="s">
        <v>86</v>
      </c>
      <c r="CB372" t="s">
        <v>87</v>
      </c>
      <c r="CC372" t="s">
        <v>2261</v>
      </c>
      <c r="CD372" t="s">
        <v>121</v>
      </c>
      <c r="CE372" t="s">
        <v>1514</v>
      </c>
      <c r="CF372" t="s">
        <v>1524</v>
      </c>
      <c r="CG372" t="s">
        <v>1525</v>
      </c>
      <c r="CH372" t="s">
        <v>2261</v>
      </c>
      <c r="CI372">
        <v>1</v>
      </c>
    </row>
    <row r="373" spans="1:87" hidden="1" x14ac:dyDescent="0.25">
      <c r="A373">
        <v>726580873</v>
      </c>
      <c r="B373" t="s">
        <v>86</v>
      </c>
      <c r="C373" t="s">
        <v>87</v>
      </c>
      <c r="D373" t="s">
        <v>88</v>
      </c>
      <c r="F373" t="s">
        <v>89</v>
      </c>
      <c r="G373" t="s">
        <v>266</v>
      </c>
      <c r="H373" t="s">
        <v>267</v>
      </c>
      <c r="I373" t="s">
        <v>126</v>
      </c>
      <c r="J373" t="s">
        <v>1977</v>
      </c>
      <c r="K373" s="1">
        <v>0.77083333333333337</v>
      </c>
      <c r="L373" t="s">
        <v>94</v>
      </c>
      <c r="M373" t="s">
        <v>4140</v>
      </c>
      <c r="N373" t="s">
        <v>4141</v>
      </c>
      <c r="O373" t="s">
        <v>108</v>
      </c>
      <c r="P373">
        <v>79241857</v>
      </c>
      <c r="Q373" t="s">
        <v>4142</v>
      </c>
      <c r="R373" t="s">
        <v>228</v>
      </c>
      <c r="S373" t="s">
        <v>255</v>
      </c>
      <c r="T373" t="s">
        <v>150</v>
      </c>
      <c r="U373">
        <v>5</v>
      </c>
      <c r="V373" t="s">
        <v>380</v>
      </c>
      <c r="W373" t="s">
        <v>134</v>
      </c>
      <c r="Y373" t="s">
        <v>97</v>
      </c>
      <c r="Z373" t="s">
        <v>86</v>
      </c>
      <c r="AA373" t="s">
        <v>87</v>
      </c>
      <c r="AB373" t="s">
        <v>88</v>
      </c>
      <c r="AC373" t="s">
        <v>393</v>
      </c>
      <c r="AD373" t="s">
        <v>1916</v>
      </c>
      <c r="AE373" t="s">
        <v>4143</v>
      </c>
      <c r="AH373" t="s">
        <v>232</v>
      </c>
      <c r="AI373" t="s">
        <v>233</v>
      </c>
      <c r="AJ373" t="s">
        <v>396</v>
      </c>
      <c r="AK373" t="s">
        <v>139</v>
      </c>
      <c r="AL373" t="s">
        <v>641</v>
      </c>
      <c r="AT373" t="s">
        <v>95</v>
      </c>
      <c r="AU373" t="s">
        <v>95</v>
      </c>
      <c r="BG373" t="s">
        <v>95</v>
      </c>
      <c r="BH373" t="s">
        <v>95</v>
      </c>
      <c r="BK373" t="s">
        <v>114</v>
      </c>
      <c r="BL373" t="s">
        <v>157</v>
      </c>
      <c r="BN373" t="s">
        <v>115</v>
      </c>
      <c r="BO373" t="s">
        <v>4144</v>
      </c>
      <c r="BP373" t="s">
        <v>3035</v>
      </c>
      <c r="BQ373" t="s">
        <v>4145</v>
      </c>
      <c r="BS373" t="s">
        <v>4146</v>
      </c>
      <c r="BV373" t="s">
        <v>4147</v>
      </c>
      <c r="BW373" t="s">
        <v>108</v>
      </c>
      <c r="BX373">
        <v>24370463</v>
      </c>
      <c r="BY373" t="s">
        <v>120</v>
      </c>
      <c r="BZ373">
        <v>1715642</v>
      </c>
      <c r="CA373" t="s">
        <v>86</v>
      </c>
      <c r="CB373" t="s">
        <v>87</v>
      </c>
      <c r="CC373" t="s">
        <v>1977</v>
      </c>
      <c r="CD373" t="s">
        <v>121</v>
      </c>
      <c r="CE373" t="s">
        <v>266</v>
      </c>
      <c r="CF373" t="s">
        <v>4148</v>
      </c>
      <c r="CG373" t="s">
        <v>3736</v>
      </c>
      <c r="CH373" t="s">
        <v>1977</v>
      </c>
      <c r="CI373">
        <v>1</v>
      </c>
    </row>
    <row r="374" spans="1:87" hidden="1" x14ac:dyDescent="0.25">
      <c r="A374">
        <v>726584734</v>
      </c>
      <c r="B374" t="s">
        <v>86</v>
      </c>
      <c r="C374" t="s">
        <v>87</v>
      </c>
      <c r="D374" t="s">
        <v>88</v>
      </c>
      <c r="F374" t="s">
        <v>89</v>
      </c>
      <c r="G374" t="s">
        <v>165</v>
      </c>
      <c r="H374" t="s">
        <v>166</v>
      </c>
      <c r="I374" t="s">
        <v>126</v>
      </c>
      <c r="J374" t="s">
        <v>1977</v>
      </c>
      <c r="K374" s="1">
        <v>0.79027777777777775</v>
      </c>
      <c r="L374" t="s">
        <v>94</v>
      </c>
      <c r="M374" t="s">
        <v>4149</v>
      </c>
      <c r="N374" t="s">
        <v>4150</v>
      </c>
      <c r="O374" t="s">
        <v>108</v>
      </c>
      <c r="P374">
        <v>10116754</v>
      </c>
      <c r="Q374" t="s">
        <v>4151</v>
      </c>
      <c r="R374" t="s">
        <v>188</v>
      </c>
      <c r="S374" t="s">
        <v>473</v>
      </c>
      <c r="T374" t="s">
        <v>188</v>
      </c>
      <c r="U374" t="s">
        <v>95</v>
      </c>
      <c r="V374" t="s">
        <v>474</v>
      </c>
      <c r="W374" t="s">
        <v>134</v>
      </c>
      <c r="Y374" t="s">
        <v>97</v>
      </c>
      <c r="Z374" t="s">
        <v>86</v>
      </c>
      <c r="AA374" t="s">
        <v>87</v>
      </c>
      <c r="AB374" t="s">
        <v>88</v>
      </c>
      <c r="AC374" t="s">
        <v>173</v>
      </c>
      <c r="AD374" t="s">
        <v>3529</v>
      </c>
      <c r="AE374" t="s">
        <v>4152</v>
      </c>
      <c r="AH374" t="s">
        <v>101</v>
      </c>
      <c r="AI374" t="s">
        <v>102</v>
      </c>
      <c r="AJ374" t="s">
        <v>103</v>
      </c>
      <c r="AK374" t="s">
        <v>139</v>
      </c>
      <c r="AL374" t="s">
        <v>104</v>
      </c>
      <c r="AT374" t="s">
        <v>95</v>
      </c>
      <c r="AU374" t="s">
        <v>95</v>
      </c>
      <c r="BG374" t="s">
        <v>95</v>
      </c>
      <c r="BH374" t="s">
        <v>95</v>
      </c>
      <c r="BK374" t="s">
        <v>114</v>
      </c>
      <c r="BN374" t="s">
        <v>115</v>
      </c>
      <c r="BO374" t="s">
        <v>1167</v>
      </c>
      <c r="BP374" t="s">
        <v>576</v>
      </c>
      <c r="BQ374" t="s">
        <v>1919</v>
      </c>
      <c r="BS374" t="s">
        <v>4153</v>
      </c>
      <c r="BV374" t="s">
        <v>4154</v>
      </c>
      <c r="BW374" t="s">
        <v>108</v>
      </c>
      <c r="BX374">
        <v>10307912</v>
      </c>
      <c r="BY374" t="s">
        <v>120</v>
      </c>
      <c r="BZ374">
        <v>10307912</v>
      </c>
      <c r="CA374" t="s">
        <v>86</v>
      </c>
      <c r="CB374" t="s">
        <v>87</v>
      </c>
      <c r="CC374" t="s">
        <v>1977</v>
      </c>
      <c r="CD374" t="s">
        <v>121</v>
      </c>
      <c r="CE374" t="s">
        <v>165</v>
      </c>
      <c r="CF374" t="s">
        <v>4155</v>
      </c>
      <c r="CG374" t="s">
        <v>2079</v>
      </c>
      <c r="CH374" t="s">
        <v>1977</v>
      </c>
      <c r="CI374">
        <v>1</v>
      </c>
    </row>
    <row r="375" spans="1:87" hidden="1" x14ac:dyDescent="0.25">
      <c r="A375">
        <v>726583499</v>
      </c>
      <c r="B375" t="s">
        <v>86</v>
      </c>
      <c r="C375" t="s">
        <v>87</v>
      </c>
      <c r="D375" t="s">
        <v>88</v>
      </c>
      <c r="F375" t="s">
        <v>89</v>
      </c>
      <c r="G375" t="s">
        <v>266</v>
      </c>
      <c r="H375" t="s">
        <v>267</v>
      </c>
      <c r="I375" t="s">
        <v>126</v>
      </c>
      <c r="J375" t="s">
        <v>1977</v>
      </c>
      <c r="K375" s="1">
        <v>0.80555555555555547</v>
      </c>
      <c r="L375" t="s">
        <v>94</v>
      </c>
      <c r="M375" t="s">
        <v>635</v>
      </c>
      <c r="N375" t="s">
        <v>4156</v>
      </c>
      <c r="O375" t="s">
        <v>108</v>
      </c>
      <c r="P375">
        <v>10109461</v>
      </c>
      <c r="Q375" t="s">
        <v>4157</v>
      </c>
      <c r="R375" t="s">
        <v>228</v>
      </c>
      <c r="S375" t="s">
        <v>406</v>
      </c>
      <c r="T375" t="s">
        <v>720</v>
      </c>
      <c r="U375">
        <v>5</v>
      </c>
      <c r="V375" t="s">
        <v>4158</v>
      </c>
      <c r="W375" t="s">
        <v>134</v>
      </c>
      <c r="Y375" t="s">
        <v>97</v>
      </c>
      <c r="Z375" t="s">
        <v>86</v>
      </c>
      <c r="AA375" t="s">
        <v>87</v>
      </c>
      <c r="AB375" t="s">
        <v>88</v>
      </c>
      <c r="AC375" t="s">
        <v>190</v>
      </c>
      <c r="AD375" t="s">
        <v>190</v>
      </c>
      <c r="AE375" t="s">
        <v>4159</v>
      </c>
      <c r="AH375" t="s">
        <v>232</v>
      </c>
      <c r="AI375" t="s">
        <v>233</v>
      </c>
      <c r="AJ375" t="s">
        <v>396</v>
      </c>
      <c r="AK375" t="s">
        <v>139</v>
      </c>
      <c r="AL375" t="s">
        <v>104</v>
      </c>
      <c r="AT375" t="s">
        <v>95</v>
      </c>
      <c r="AU375" t="s">
        <v>95</v>
      </c>
      <c r="BG375" t="s">
        <v>95</v>
      </c>
      <c r="BH375" t="s">
        <v>95</v>
      </c>
      <c r="BK375" t="s">
        <v>114</v>
      </c>
      <c r="BL375" t="s">
        <v>157</v>
      </c>
      <c r="BM375" t="s">
        <v>176</v>
      </c>
      <c r="BN375" t="s">
        <v>115</v>
      </c>
      <c r="BO375" t="s">
        <v>207</v>
      </c>
      <c r="BP375" t="s">
        <v>725</v>
      </c>
      <c r="BS375" t="s">
        <v>2297</v>
      </c>
      <c r="BV375" t="s">
        <v>277</v>
      </c>
      <c r="BW375" t="s">
        <v>108</v>
      </c>
      <c r="BX375">
        <v>18612657</v>
      </c>
      <c r="BY375" t="s">
        <v>120</v>
      </c>
      <c r="BZ375" t="s">
        <v>278</v>
      </c>
      <c r="CA375" t="s">
        <v>86</v>
      </c>
      <c r="CB375" t="s">
        <v>87</v>
      </c>
      <c r="CC375" t="s">
        <v>1977</v>
      </c>
      <c r="CD375" t="s">
        <v>121</v>
      </c>
      <c r="CE375" t="s">
        <v>266</v>
      </c>
      <c r="CF375" t="s">
        <v>279</v>
      </c>
      <c r="CG375" t="s">
        <v>3736</v>
      </c>
      <c r="CH375" t="s">
        <v>1977</v>
      </c>
      <c r="CI375">
        <v>1</v>
      </c>
    </row>
    <row r="376" spans="1:87" hidden="1" x14ac:dyDescent="0.25">
      <c r="A376">
        <v>726584747</v>
      </c>
      <c r="B376" t="s">
        <v>86</v>
      </c>
      <c r="C376" t="s">
        <v>87</v>
      </c>
      <c r="D376" t="s">
        <v>88</v>
      </c>
      <c r="F376" t="s">
        <v>123</v>
      </c>
      <c r="G376" t="s">
        <v>165</v>
      </c>
      <c r="H376" t="s">
        <v>166</v>
      </c>
      <c r="I376" t="s">
        <v>126</v>
      </c>
      <c r="J376" t="s">
        <v>1977</v>
      </c>
      <c r="K376" s="1">
        <v>0.89236111111111116</v>
      </c>
      <c r="L376" t="s">
        <v>144</v>
      </c>
      <c r="M376" t="s">
        <v>4162</v>
      </c>
      <c r="N376" t="s">
        <v>4163</v>
      </c>
      <c r="O376" t="s">
        <v>108</v>
      </c>
      <c r="P376">
        <v>28587472</v>
      </c>
      <c r="Q376" t="s">
        <v>4164</v>
      </c>
      <c r="R376" t="s">
        <v>148</v>
      </c>
      <c r="S376" t="s">
        <v>1012</v>
      </c>
      <c r="T376" t="s">
        <v>188</v>
      </c>
      <c r="U376" t="s">
        <v>95</v>
      </c>
      <c r="V376" t="s">
        <v>172</v>
      </c>
      <c r="W376" t="s">
        <v>134</v>
      </c>
      <c r="Y376" t="s">
        <v>97</v>
      </c>
      <c r="Z376" t="s">
        <v>86</v>
      </c>
      <c r="AA376" t="s">
        <v>87</v>
      </c>
      <c r="AB376" t="s">
        <v>88</v>
      </c>
      <c r="AC376" t="s">
        <v>173</v>
      </c>
      <c r="AD376" t="s">
        <v>4165</v>
      </c>
      <c r="AE376" t="s">
        <v>4166</v>
      </c>
      <c r="AH376" t="s">
        <v>101</v>
      </c>
      <c r="AI376" t="s">
        <v>102</v>
      </c>
      <c r="AJ376" t="s">
        <v>103</v>
      </c>
      <c r="AK376" t="s">
        <v>139</v>
      </c>
      <c r="AL376" t="s">
        <v>140</v>
      </c>
      <c r="AT376" t="s">
        <v>95</v>
      </c>
      <c r="AU376" t="s">
        <v>95</v>
      </c>
      <c r="BG376" t="s">
        <v>95</v>
      </c>
      <c r="BH376" t="s">
        <v>95</v>
      </c>
      <c r="BK376" t="s">
        <v>114</v>
      </c>
      <c r="BN376" t="s">
        <v>115</v>
      </c>
      <c r="BO376" t="s">
        <v>4167</v>
      </c>
      <c r="BP376" t="s">
        <v>4168</v>
      </c>
      <c r="BS376" t="s">
        <v>4169</v>
      </c>
      <c r="BV376" t="s">
        <v>972</v>
      </c>
      <c r="BW376" t="s">
        <v>108</v>
      </c>
      <c r="BX376">
        <v>10123542</v>
      </c>
      <c r="BY376" t="s">
        <v>120</v>
      </c>
      <c r="BZ376">
        <v>1038</v>
      </c>
      <c r="CA376" t="s">
        <v>86</v>
      </c>
      <c r="CB376" t="s">
        <v>87</v>
      </c>
      <c r="CC376" t="s">
        <v>4020</v>
      </c>
      <c r="CD376" t="s">
        <v>121</v>
      </c>
      <c r="CE376" t="s">
        <v>165</v>
      </c>
      <c r="CF376" t="s">
        <v>973</v>
      </c>
      <c r="CG376" t="s">
        <v>2079</v>
      </c>
      <c r="CH376" t="s">
        <v>4020</v>
      </c>
      <c r="CI376">
        <v>1</v>
      </c>
    </row>
    <row r="377" spans="1:87" hidden="1" x14ac:dyDescent="0.25">
      <c r="A377">
        <v>726587654</v>
      </c>
      <c r="B377" t="s">
        <v>86</v>
      </c>
      <c r="C377" t="s">
        <v>87</v>
      </c>
      <c r="D377" t="s">
        <v>88</v>
      </c>
      <c r="F377" t="s">
        <v>89</v>
      </c>
      <c r="G377" t="s">
        <v>266</v>
      </c>
      <c r="H377" t="s">
        <v>267</v>
      </c>
      <c r="I377" t="s">
        <v>126</v>
      </c>
      <c r="J377" t="s">
        <v>1977</v>
      </c>
      <c r="K377" s="1">
        <v>0.95833333333333337</v>
      </c>
      <c r="L377" t="s">
        <v>144</v>
      </c>
      <c r="M377" t="s">
        <v>4170</v>
      </c>
      <c r="N377" t="s">
        <v>4171</v>
      </c>
      <c r="O377" t="s">
        <v>108</v>
      </c>
      <c r="P377">
        <v>24409996</v>
      </c>
      <c r="Q377" t="s">
        <v>4172</v>
      </c>
      <c r="R377" t="s">
        <v>188</v>
      </c>
      <c r="S377" t="s">
        <v>927</v>
      </c>
      <c r="T377" t="s">
        <v>188</v>
      </c>
      <c r="U377" t="s">
        <v>95</v>
      </c>
      <c r="V377" t="s">
        <v>172</v>
      </c>
      <c r="W377" t="s">
        <v>134</v>
      </c>
      <c r="Y377" t="s">
        <v>97</v>
      </c>
      <c r="Z377" t="s">
        <v>86</v>
      </c>
      <c r="AA377" t="s">
        <v>87</v>
      </c>
      <c r="AB377" t="s">
        <v>88</v>
      </c>
      <c r="AC377" t="s">
        <v>393</v>
      </c>
      <c r="AD377" t="s">
        <v>4173</v>
      </c>
      <c r="AE377" t="s">
        <v>4174</v>
      </c>
      <c r="AH377" t="s">
        <v>232</v>
      </c>
      <c r="AI377" t="s">
        <v>233</v>
      </c>
      <c r="AJ377" t="s">
        <v>273</v>
      </c>
      <c r="AK377" t="s">
        <v>139</v>
      </c>
      <c r="AL377" t="s">
        <v>104</v>
      </c>
      <c r="AT377" t="s">
        <v>95</v>
      </c>
      <c r="AU377" t="s">
        <v>95</v>
      </c>
      <c r="BG377" t="s">
        <v>95</v>
      </c>
      <c r="BH377" t="s">
        <v>95</v>
      </c>
      <c r="BK377" t="s">
        <v>114</v>
      </c>
      <c r="BN377" t="s">
        <v>115</v>
      </c>
      <c r="BO377" t="s">
        <v>245</v>
      </c>
      <c r="BP377" t="s">
        <v>4175</v>
      </c>
      <c r="BQ377" t="s">
        <v>664</v>
      </c>
      <c r="BV377" t="s">
        <v>4176</v>
      </c>
      <c r="BW377" t="s">
        <v>108</v>
      </c>
      <c r="BX377">
        <v>1088297393</v>
      </c>
      <c r="BY377" t="s">
        <v>120</v>
      </c>
      <c r="BZ377">
        <v>1088297393</v>
      </c>
      <c r="CA377" t="s">
        <v>86</v>
      </c>
      <c r="CB377" t="s">
        <v>87</v>
      </c>
      <c r="CC377" t="s">
        <v>1977</v>
      </c>
      <c r="CD377" t="s">
        <v>121</v>
      </c>
      <c r="CE377" t="s">
        <v>266</v>
      </c>
      <c r="CF377" t="s">
        <v>4177</v>
      </c>
      <c r="CG377" t="s">
        <v>3736</v>
      </c>
      <c r="CH377" t="s">
        <v>1977</v>
      </c>
      <c r="CI377">
        <v>1</v>
      </c>
    </row>
    <row r="378" spans="1:87" hidden="1" x14ac:dyDescent="0.25">
      <c r="A378">
        <v>726582002</v>
      </c>
      <c r="B378" t="s">
        <v>86</v>
      </c>
      <c r="C378" t="s">
        <v>87</v>
      </c>
      <c r="D378" t="s">
        <v>88</v>
      </c>
      <c r="F378" t="s">
        <v>123</v>
      </c>
      <c r="G378" t="s">
        <v>729</v>
      </c>
      <c r="H378" t="s">
        <v>730</v>
      </c>
      <c r="I378" t="s">
        <v>126</v>
      </c>
      <c r="J378" t="s">
        <v>1977</v>
      </c>
      <c r="K378" s="1">
        <v>0.96875</v>
      </c>
      <c r="L378" t="s">
        <v>144</v>
      </c>
      <c r="M378" t="s">
        <v>4178</v>
      </c>
      <c r="N378" t="s">
        <v>4179</v>
      </c>
      <c r="O378" t="s">
        <v>108</v>
      </c>
      <c r="P378">
        <v>24926633</v>
      </c>
      <c r="Q378" t="s">
        <v>4180</v>
      </c>
      <c r="R378" t="s">
        <v>148</v>
      </c>
      <c r="S378" t="s">
        <v>1550</v>
      </c>
      <c r="T378" t="s">
        <v>285</v>
      </c>
      <c r="U378" t="s">
        <v>95</v>
      </c>
      <c r="V378" t="s">
        <v>172</v>
      </c>
      <c r="W378" t="s">
        <v>134</v>
      </c>
      <c r="Y378" t="s">
        <v>97</v>
      </c>
      <c r="Z378" t="s">
        <v>86</v>
      </c>
      <c r="AA378" t="s">
        <v>87</v>
      </c>
      <c r="AB378" t="s">
        <v>88</v>
      </c>
      <c r="AC378" t="s">
        <v>190</v>
      </c>
      <c r="AD378" t="s">
        <v>3912</v>
      </c>
      <c r="AE378" t="s">
        <v>4181</v>
      </c>
      <c r="AH378" t="s">
        <v>101</v>
      </c>
      <c r="AI378" t="s">
        <v>102</v>
      </c>
      <c r="AJ378" t="s">
        <v>192</v>
      </c>
      <c r="AK378" t="s">
        <v>139</v>
      </c>
      <c r="AL378" t="s">
        <v>140</v>
      </c>
      <c r="AT378" t="s">
        <v>95</v>
      </c>
      <c r="AU378" t="s">
        <v>95</v>
      </c>
      <c r="BG378" t="s">
        <v>95</v>
      </c>
      <c r="BH378" t="s">
        <v>95</v>
      </c>
      <c r="BK378" t="s">
        <v>114</v>
      </c>
      <c r="BN378" t="s">
        <v>115</v>
      </c>
      <c r="BO378" t="s">
        <v>4182</v>
      </c>
      <c r="BS378" t="s">
        <v>235</v>
      </c>
      <c r="BV378" t="s">
        <v>4183</v>
      </c>
      <c r="BW378" t="s">
        <v>108</v>
      </c>
      <c r="BX378">
        <v>38871118</v>
      </c>
      <c r="BY378" t="s">
        <v>120</v>
      </c>
      <c r="BZ378">
        <v>762095</v>
      </c>
      <c r="CA378" t="s">
        <v>86</v>
      </c>
      <c r="CB378" t="s">
        <v>87</v>
      </c>
      <c r="CC378" t="s">
        <v>4020</v>
      </c>
      <c r="CD378" t="s">
        <v>121</v>
      </c>
      <c r="CE378" t="s">
        <v>729</v>
      </c>
      <c r="CF378" t="s">
        <v>4184</v>
      </c>
      <c r="CG378" t="s">
        <v>1479</v>
      </c>
      <c r="CH378" t="s">
        <v>4020</v>
      </c>
      <c r="CI378">
        <v>1</v>
      </c>
    </row>
    <row r="379" spans="1:87" hidden="1" x14ac:dyDescent="0.25">
      <c r="A379">
        <v>724152062</v>
      </c>
      <c r="B379" t="s">
        <v>86</v>
      </c>
      <c r="C379" t="s">
        <v>87</v>
      </c>
      <c r="D379" t="s">
        <v>88</v>
      </c>
      <c r="F379" t="s">
        <v>2620</v>
      </c>
      <c r="G379" t="s">
        <v>634</v>
      </c>
      <c r="I379" t="s">
        <v>126</v>
      </c>
      <c r="J379" t="s">
        <v>4020</v>
      </c>
      <c r="K379" s="1">
        <v>1.1574074074074073E-5</v>
      </c>
      <c r="L379" t="s">
        <v>94</v>
      </c>
      <c r="M379" t="s">
        <v>4192</v>
      </c>
      <c r="N379" t="s">
        <v>4193</v>
      </c>
      <c r="O379" t="s">
        <v>108</v>
      </c>
      <c r="P379">
        <v>10032328</v>
      </c>
      <c r="Q379" t="s">
        <v>4194</v>
      </c>
      <c r="R379" t="s">
        <v>130</v>
      </c>
      <c r="S379" t="s">
        <v>1821</v>
      </c>
      <c r="T379" t="s">
        <v>113</v>
      </c>
      <c r="U379">
        <v>11</v>
      </c>
      <c r="W379" t="s">
        <v>134</v>
      </c>
      <c r="Y379" t="s">
        <v>97</v>
      </c>
      <c r="Z379" t="s">
        <v>86</v>
      </c>
      <c r="AA379" t="s">
        <v>87</v>
      </c>
      <c r="AB379" t="s">
        <v>88</v>
      </c>
      <c r="AD379" t="s">
        <v>4195</v>
      </c>
      <c r="AE379" t="s">
        <v>4196</v>
      </c>
      <c r="AK379" t="s">
        <v>640</v>
      </c>
      <c r="AL379" t="s">
        <v>641</v>
      </c>
      <c r="AT379" t="s">
        <v>95</v>
      </c>
      <c r="AU379" t="s">
        <v>95</v>
      </c>
      <c r="BE379" t="s">
        <v>1314</v>
      </c>
      <c r="BF379" t="s">
        <v>4197</v>
      </c>
      <c r="BG379" t="s">
        <v>86</v>
      </c>
      <c r="BH379" t="s">
        <v>87</v>
      </c>
      <c r="BI379" t="s">
        <v>4198</v>
      </c>
      <c r="BJ379" t="s">
        <v>645</v>
      </c>
      <c r="BN379" t="s">
        <v>303</v>
      </c>
      <c r="BO379" t="s">
        <v>2471</v>
      </c>
      <c r="BP379" t="s">
        <v>540</v>
      </c>
      <c r="BQ379" t="s">
        <v>4199</v>
      </c>
      <c r="BV379" t="s">
        <v>3013</v>
      </c>
      <c r="BW379" t="s">
        <v>108</v>
      </c>
      <c r="BX379">
        <v>42129857</v>
      </c>
      <c r="BY379" t="s">
        <v>120</v>
      </c>
      <c r="BZ379" t="s">
        <v>3014</v>
      </c>
      <c r="CA379" t="s">
        <v>86</v>
      </c>
      <c r="CB379" t="s">
        <v>87</v>
      </c>
      <c r="CC379" t="s">
        <v>3736</v>
      </c>
      <c r="CD379" t="s">
        <v>355</v>
      </c>
      <c r="CE379" t="s">
        <v>651</v>
      </c>
      <c r="CF379" t="s">
        <v>652</v>
      </c>
      <c r="CG379" t="s">
        <v>1525</v>
      </c>
      <c r="CH379" t="s">
        <v>2079</v>
      </c>
      <c r="CI379">
        <v>1</v>
      </c>
    </row>
    <row r="380" spans="1:87" hidden="1" x14ac:dyDescent="0.25">
      <c r="A380">
        <v>726587519</v>
      </c>
      <c r="B380" t="s">
        <v>86</v>
      </c>
      <c r="C380" t="s">
        <v>87</v>
      </c>
      <c r="D380" t="s">
        <v>88</v>
      </c>
      <c r="F380" t="s">
        <v>89</v>
      </c>
      <c r="G380" t="s">
        <v>183</v>
      </c>
      <c r="H380" t="s">
        <v>184</v>
      </c>
      <c r="I380" t="s">
        <v>126</v>
      </c>
      <c r="J380" t="s">
        <v>4020</v>
      </c>
      <c r="K380" s="1">
        <v>2.0833333333333332E-2</v>
      </c>
      <c r="L380" t="s">
        <v>94</v>
      </c>
      <c r="M380" t="s">
        <v>4200</v>
      </c>
      <c r="N380" t="s">
        <v>4201</v>
      </c>
      <c r="O380" t="s">
        <v>108</v>
      </c>
      <c r="P380">
        <v>4600099</v>
      </c>
      <c r="Q380" t="s">
        <v>4202</v>
      </c>
      <c r="R380" t="s">
        <v>188</v>
      </c>
      <c r="S380" t="s">
        <v>379</v>
      </c>
      <c r="T380" t="s">
        <v>150</v>
      </c>
      <c r="U380">
        <v>5</v>
      </c>
      <c r="V380" t="s">
        <v>172</v>
      </c>
      <c r="W380" t="s">
        <v>134</v>
      </c>
      <c r="Y380" t="s">
        <v>97</v>
      </c>
      <c r="Z380" t="s">
        <v>86</v>
      </c>
      <c r="AA380" t="s">
        <v>87</v>
      </c>
      <c r="AB380" t="s">
        <v>88</v>
      </c>
      <c r="AC380" t="s">
        <v>190</v>
      </c>
      <c r="AD380" t="s">
        <v>190</v>
      </c>
      <c r="AE380" t="s">
        <v>4203</v>
      </c>
      <c r="AH380" t="s">
        <v>232</v>
      </c>
      <c r="AI380" t="s">
        <v>233</v>
      </c>
      <c r="AJ380" t="s">
        <v>328</v>
      </c>
      <c r="AK380" t="s">
        <v>139</v>
      </c>
      <c r="AL380" t="s">
        <v>104</v>
      </c>
      <c r="AT380" t="s">
        <v>95</v>
      </c>
      <c r="AU380" t="s">
        <v>95</v>
      </c>
      <c r="BG380" t="s">
        <v>95</v>
      </c>
      <c r="BH380" t="s">
        <v>95</v>
      </c>
      <c r="BK380" t="s">
        <v>114</v>
      </c>
      <c r="BN380" t="s">
        <v>115</v>
      </c>
      <c r="BO380" t="s">
        <v>413</v>
      </c>
      <c r="BV380" t="s">
        <v>2094</v>
      </c>
      <c r="BW380" t="s">
        <v>108</v>
      </c>
      <c r="BX380">
        <v>1093226426</v>
      </c>
      <c r="BY380" t="s">
        <v>120</v>
      </c>
      <c r="BZ380">
        <v>1093226426</v>
      </c>
      <c r="CA380" t="s">
        <v>86</v>
      </c>
      <c r="CB380" t="s">
        <v>87</v>
      </c>
      <c r="CC380" t="s">
        <v>4020</v>
      </c>
      <c r="CD380" t="s">
        <v>121</v>
      </c>
      <c r="CE380" t="s">
        <v>183</v>
      </c>
      <c r="CF380" t="s">
        <v>2095</v>
      </c>
      <c r="CG380" t="s">
        <v>388</v>
      </c>
      <c r="CH380" t="s">
        <v>4020</v>
      </c>
      <c r="CI380">
        <v>1</v>
      </c>
    </row>
    <row r="381" spans="1:87" hidden="1" x14ac:dyDescent="0.25">
      <c r="A381">
        <v>726587939</v>
      </c>
      <c r="B381" t="s">
        <v>86</v>
      </c>
      <c r="C381" t="s">
        <v>87</v>
      </c>
      <c r="D381" t="s">
        <v>88</v>
      </c>
      <c r="F381" t="s">
        <v>123</v>
      </c>
      <c r="G381" t="s">
        <v>90</v>
      </c>
      <c r="H381" t="s">
        <v>91</v>
      </c>
      <c r="I381" t="s">
        <v>126</v>
      </c>
      <c r="J381" t="s">
        <v>4020</v>
      </c>
      <c r="K381" s="1">
        <v>0.27083333333333331</v>
      </c>
      <c r="L381" t="s">
        <v>94</v>
      </c>
      <c r="M381" t="s">
        <v>1929</v>
      </c>
      <c r="N381" t="s">
        <v>4204</v>
      </c>
      <c r="O381" t="s">
        <v>108</v>
      </c>
      <c r="P381">
        <v>71750786</v>
      </c>
      <c r="Q381" t="s">
        <v>4205</v>
      </c>
      <c r="R381" t="s">
        <v>786</v>
      </c>
      <c r="S381" t="s">
        <v>1012</v>
      </c>
      <c r="T381" t="s">
        <v>188</v>
      </c>
      <c r="U381" t="s">
        <v>95</v>
      </c>
      <c r="V381" t="s">
        <v>172</v>
      </c>
      <c r="W381" t="s">
        <v>134</v>
      </c>
      <c r="Y381" t="s">
        <v>97</v>
      </c>
      <c r="Z381" t="s">
        <v>86</v>
      </c>
      <c r="AA381" t="s">
        <v>87</v>
      </c>
      <c r="AB381" t="s">
        <v>88</v>
      </c>
      <c r="AC381" t="s">
        <v>658</v>
      </c>
      <c r="AD381" t="s">
        <v>2360</v>
      </c>
      <c r="AE381" t="s">
        <v>4206</v>
      </c>
      <c r="AH381" t="s">
        <v>101</v>
      </c>
      <c r="AI381" t="s">
        <v>102</v>
      </c>
      <c r="AJ381" t="s">
        <v>4207</v>
      </c>
      <c r="AK381" t="s">
        <v>139</v>
      </c>
      <c r="AL381" t="s">
        <v>140</v>
      </c>
      <c r="AT381" t="s">
        <v>95</v>
      </c>
      <c r="AU381" t="s">
        <v>95</v>
      </c>
      <c r="BG381" t="s">
        <v>95</v>
      </c>
      <c r="BH381" t="s">
        <v>95</v>
      </c>
      <c r="BM381" t="s">
        <v>176</v>
      </c>
      <c r="BN381" t="s">
        <v>115</v>
      </c>
      <c r="BO381" t="s">
        <v>426</v>
      </c>
      <c r="BP381" t="s">
        <v>3257</v>
      </c>
      <c r="BQ381" t="s">
        <v>4208</v>
      </c>
      <c r="BV381" t="s">
        <v>880</v>
      </c>
      <c r="BW381" t="s">
        <v>108</v>
      </c>
      <c r="BX381">
        <v>10126318</v>
      </c>
      <c r="BY381" t="s">
        <v>120</v>
      </c>
      <c r="BZ381">
        <v>1059</v>
      </c>
      <c r="CA381" t="s">
        <v>86</v>
      </c>
      <c r="CB381" t="s">
        <v>87</v>
      </c>
      <c r="CC381" t="s">
        <v>4020</v>
      </c>
      <c r="CD381" t="s">
        <v>121</v>
      </c>
      <c r="CE381" t="s">
        <v>90</v>
      </c>
      <c r="CF381" t="s">
        <v>881</v>
      </c>
      <c r="CG381" t="s">
        <v>4020</v>
      </c>
      <c r="CH381" t="s">
        <v>4020</v>
      </c>
      <c r="CI381">
        <v>1</v>
      </c>
    </row>
    <row r="382" spans="1:87" hidden="1" x14ac:dyDescent="0.25">
      <c r="A382">
        <v>816003931</v>
      </c>
      <c r="B382" t="s">
        <v>86</v>
      </c>
      <c r="C382" t="s">
        <v>87</v>
      </c>
      <c r="D382" t="s">
        <v>88</v>
      </c>
      <c r="F382" t="s">
        <v>123</v>
      </c>
      <c r="G382" t="s">
        <v>332</v>
      </c>
      <c r="H382" t="s">
        <v>333</v>
      </c>
      <c r="I382" t="s">
        <v>126</v>
      </c>
      <c r="J382" t="s">
        <v>4020</v>
      </c>
      <c r="K382" s="1">
        <v>0.3125</v>
      </c>
      <c r="L382" t="s">
        <v>94</v>
      </c>
      <c r="M382" t="s">
        <v>4209</v>
      </c>
      <c r="N382" t="s">
        <v>4210</v>
      </c>
      <c r="O382" t="s">
        <v>108</v>
      </c>
      <c r="P382">
        <v>10066096</v>
      </c>
      <c r="Q382" t="s">
        <v>4211</v>
      </c>
      <c r="R382" t="s">
        <v>228</v>
      </c>
      <c r="S382" t="s">
        <v>493</v>
      </c>
      <c r="T382" t="s">
        <v>299</v>
      </c>
      <c r="U382">
        <v>9</v>
      </c>
      <c r="V382" t="s">
        <v>4212</v>
      </c>
      <c r="W382" t="s">
        <v>134</v>
      </c>
      <c r="Y382" t="s">
        <v>97</v>
      </c>
      <c r="Z382" t="s">
        <v>86</v>
      </c>
      <c r="AA382" t="s">
        <v>87</v>
      </c>
      <c r="AB382" t="s">
        <v>88</v>
      </c>
      <c r="AC382" t="s">
        <v>615</v>
      </c>
      <c r="AD382" t="s">
        <v>1305</v>
      </c>
      <c r="AE382" t="s">
        <v>4213</v>
      </c>
      <c r="AH382" t="s">
        <v>232</v>
      </c>
      <c r="AI382" t="s">
        <v>233</v>
      </c>
      <c r="AJ382" t="s">
        <v>4214</v>
      </c>
      <c r="AK382" t="s">
        <v>139</v>
      </c>
      <c r="AL382" t="s">
        <v>140</v>
      </c>
      <c r="AT382" t="s">
        <v>95</v>
      </c>
      <c r="AU382" t="s">
        <v>95</v>
      </c>
      <c r="BG382" t="s">
        <v>95</v>
      </c>
      <c r="BH382" t="s">
        <v>95</v>
      </c>
      <c r="BM382" t="s">
        <v>176</v>
      </c>
      <c r="BN382" t="s">
        <v>303</v>
      </c>
      <c r="BO382" t="s">
        <v>1015</v>
      </c>
      <c r="BP382" t="s">
        <v>4215</v>
      </c>
      <c r="BS382" t="s">
        <v>4216</v>
      </c>
      <c r="BV382" t="s">
        <v>4217</v>
      </c>
      <c r="BW382" t="s">
        <v>108</v>
      </c>
      <c r="BX382">
        <v>1088290061</v>
      </c>
      <c r="BY382" t="s">
        <v>120</v>
      </c>
      <c r="BZ382">
        <v>1088290061</v>
      </c>
      <c r="CA382" t="s">
        <v>86</v>
      </c>
      <c r="CB382" t="s">
        <v>87</v>
      </c>
      <c r="CC382" t="s">
        <v>4020</v>
      </c>
      <c r="CD382" t="s">
        <v>121</v>
      </c>
      <c r="CE382" t="s">
        <v>332</v>
      </c>
      <c r="CF382" t="s">
        <v>4218</v>
      </c>
      <c r="CG382" t="s">
        <v>4020</v>
      </c>
      <c r="CH382" t="s">
        <v>4020</v>
      </c>
      <c r="CI382">
        <v>1</v>
      </c>
    </row>
    <row r="383" spans="1:87" hidden="1" x14ac:dyDescent="0.25">
      <c r="A383">
        <v>726586456</v>
      </c>
      <c r="B383" t="s">
        <v>86</v>
      </c>
      <c r="C383" t="s">
        <v>87</v>
      </c>
      <c r="D383" t="s">
        <v>88</v>
      </c>
      <c r="F383" t="s">
        <v>89</v>
      </c>
      <c r="G383" t="s">
        <v>307</v>
      </c>
      <c r="H383" t="s">
        <v>308</v>
      </c>
      <c r="I383" t="s">
        <v>92</v>
      </c>
      <c r="J383" t="s">
        <v>4020</v>
      </c>
      <c r="K383" s="1">
        <v>0.375</v>
      </c>
      <c r="L383" t="s">
        <v>1168</v>
      </c>
      <c r="M383" t="s">
        <v>95</v>
      </c>
      <c r="N383" t="s">
        <v>95</v>
      </c>
      <c r="Q383" t="s">
        <v>96</v>
      </c>
      <c r="S383" t="s">
        <v>95</v>
      </c>
      <c r="U383" t="s">
        <v>95</v>
      </c>
      <c r="Y383" t="s">
        <v>97</v>
      </c>
      <c r="Z383" t="s">
        <v>86</v>
      </c>
      <c r="AA383" t="s">
        <v>87</v>
      </c>
      <c r="AB383" t="s">
        <v>88</v>
      </c>
      <c r="AC383" t="s">
        <v>190</v>
      </c>
      <c r="AD383" t="s">
        <v>190</v>
      </c>
      <c r="AE383" t="s">
        <v>878</v>
      </c>
      <c r="AH383" t="s">
        <v>232</v>
      </c>
      <c r="AI383" t="s">
        <v>233</v>
      </c>
      <c r="AJ383" t="s">
        <v>371</v>
      </c>
      <c r="AL383" t="s">
        <v>104</v>
      </c>
      <c r="AM383" t="s">
        <v>105</v>
      </c>
      <c r="AN383" t="s">
        <v>348</v>
      </c>
      <c r="AO383" t="s">
        <v>107</v>
      </c>
      <c r="AP383">
        <v>9</v>
      </c>
      <c r="AQ383">
        <v>10</v>
      </c>
      <c r="AR383" t="s">
        <v>4219</v>
      </c>
      <c r="AS383">
        <v>949480312111998</v>
      </c>
      <c r="AT383" t="s">
        <v>4220</v>
      </c>
      <c r="AU383" t="s">
        <v>4221</v>
      </c>
      <c r="AV383" t="s">
        <v>420</v>
      </c>
      <c r="AW383">
        <v>0</v>
      </c>
      <c r="AX383">
        <v>1</v>
      </c>
      <c r="AY383" t="s">
        <v>1588</v>
      </c>
      <c r="AZ383" t="s">
        <v>3903</v>
      </c>
      <c r="BA383">
        <v>11</v>
      </c>
      <c r="BK383" t="s">
        <v>114</v>
      </c>
      <c r="BN383" t="s">
        <v>115</v>
      </c>
      <c r="BO383" t="s">
        <v>4222</v>
      </c>
      <c r="BP383" t="s">
        <v>4222</v>
      </c>
      <c r="BV383" t="s">
        <v>4223</v>
      </c>
      <c r="BW383" t="s">
        <v>108</v>
      </c>
      <c r="BX383">
        <v>1088298691</v>
      </c>
      <c r="BY383" t="s">
        <v>120</v>
      </c>
      <c r="BZ383">
        <v>1088298691</v>
      </c>
      <c r="CA383" t="s">
        <v>86</v>
      </c>
      <c r="CB383" t="s">
        <v>87</v>
      </c>
      <c r="CC383" t="s">
        <v>4020</v>
      </c>
      <c r="CD383" t="s">
        <v>355</v>
      </c>
      <c r="CE383" t="s">
        <v>307</v>
      </c>
      <c r="CF383" t="s">
        <v>2743</v>
      </c>
      <c r="CG383" t="s">
        <v>4020</v>
      </c>
      <c r="CH383" t="s">
        <v>4020</v>
      </c>
      <c r="CI383">
        <v>1</v>
      </c>
    </row>
    <row r="384" spans="1:87" hidden="1" x14ac:dyDescent="0.25">
      <c r="A384">
        <v>726587526</v>
      </c>
      <c r="B384" t="s">
        <v>86</v>
      </c>
      <c r="C384" t="s">
        <v>87</v>
      </c>
      <c r="D384" t="s">
        <v>1384</v>
      </c>
      <c r="E384" t="s">
        <v>4224</v>
      </c>
      <c r="F384" t="s">
        <v>123</v>
      </c>
      <c r="G384" t="s">
        <v>183</v>
      </c>
      <c r="H384" t="s">
        <v>184</v>
      </c>
      <c r="I384" t="s">
        <v>126</v>
      </c>
      <c r="J384" t="s">
        <v>4020</v>
      </c>
      <c r="K384" s="1">
        <v>0.39583333333333331</v>
      </c>
      <c r="L384" t="s">
        <v>94</v>
      </c>
      <c r="M384" t="s">
        <v>1219</v>
      </c>
      <c r="N384" t="s">
        <v>4225</v>
      </c>
      <c r="O384" t="s">
        <v>108</v>
      </c>
      <c r="P384">
        <v>4509987</v>
      </c>
      <c r="Q384" t="s">
        <v>4226</v>
      </c>
      <c r="R384" t="s">
        <v>786</v>
      </c>
      <c r="S384" t="s">
        <v>1278</v>
      </c>
      <c r="T384" t="s">
        <v>113</v>
      </c>
      <c r="U384">
        <v>11</v>
      </c>
      <c r="V384" t="s">
        <v>4227</v>
      </c>
      <c r="W384" t="s">
        <v>134</v>
      </c>
      <c r="Y384" t="s">
        <v>97</v>
      </c>
      <c r="Z384" t="s">
        <v>86</v>
      </c>
      <c r="AA384" t="s">
        <v>87</v>
      </c>
      <c r="AB384" t="s">
        <v>1384</v>
      </c>
      <c r="AF384" t="s">
        <v>4224</v>
      </c>
      <c r="AH384" t="s">
        <v>232</v>
      </c>
      <c r="AI384" t="s">
        <v>233</v>
      </c>
      <c r="AJ384" t="s">
        <v>328</v>
      </c>
      <c r="AK384" t="s">
        <v>139</v>
      </c>
      <c r="AL384" t="s">
        <v>140</v>
      </c>
      <c r="AT384" t="s">
        <v>95</v>
      </c>
      <c r="AU384" t="s">
        <v>95</v>
      </c>
      <c r="BG384" t="s">
        <v>95</v>
      </c>
      <c r="BH384" t="s">
        <v>95</v>
      </c>
      <c r="BM384" t="s">
        <v>176</v>
      </c>
      <c r="BN384" t="s">
        <v>303</v>
      </c>
      <c r="BO384" t="s">
        <v>1888</v>
      </c>
      <c r="BP384" t="s">
        <v>540</v>
      </c>
      <c r="BQ384" t="s">
        <v>1243</v>
      </c>
      <c r="BV384" t="s">
        <v>4228</v>
      </c>
      <c r="BW384" t="s">
        <v>108</v>
      </c>
      <c r="BX384">
        <v>1085276317</v>
      </c>
      <c r="BY384" t="s">
        <v>120</v>
      </c>
      <c r="BZ384">
        <v>1085276317</v>
      </c>
      <c r="CA384" t="s">
        <v>86</v>
      </c>
      <c r="CB384" t="s">
        <v>87</v>
      </c>
      <c r="CC384" t="s">
        <v>4020</v>
      </c>
      <c r="CD384" t="s">
        <v>121</v>
      </c>
      <c r="CE384" t="s">
        <v>183</v>
      </c>
      <c r="CF384" t="s">
        <v>4229</v>
      </c>
      <c r="CG384" t="s">
        <v>4020</v>
      </c>
      <c r="CH384" t="s">
        <v>4020</v>
      </c>
      <c r="CI384">
        <v>1</v>
      </c>
    </row>
    <row r="385" spans="1:87" hidden="1" x14ac:dyDescent="0.25">
      <c r="A385">
        <v>726586463</v>
      </c>
      <c r="B385" t="s">
        <v>86</v>
      </c>
      <c r="C385" t="s">
        <v>87</v>
      </c>
      <c r="D385" t="s">
        <v>88</v>
      </c>
      <c r="F385" t="s">
        <v>89</v>
      </c>
      <c r="G385" t="s">
        <v>307</v>
      </c>
      <c r="H385" t="s">
        <v>308</v>
      </c>
      <c r="I385" t="s">
        <v>126</v>
      </c>
      <c r="J385" t="s">
        <v>4020</v>
      </c>
      <c r="K385" s="1">
        <v>0.40972222222222227</v>
      </c>
      <c r="L385" t="s">
        <v>94</v>
      </c>
      <c r="M385" t="s">
        <v>4230</v>
      </c>
      <c r="N385" t="s">
        <v>4231</v>
      </c>
      <c r="O385" t="s">
        <v>108</v>
      </c>
      <c r="P385">
        <v>1459470</v>
      </c>
      <c r="Q385" t="s">
        <v>4232</v>
      </c>
      <c r="R385" t="s">
        <v>228</v>
      </c>
      <c r="S385" t="s">
        <v>216</v>
      </c>
      <c r="T385" t="s">
        <v>2127</v>
      </c>
      <c r="U385">
        <v>2</v>
      </c>
      <c r="V385" t="s">
        <v>4079</v>
      </c>
      <c r="W385" t="s">
        <v>134</v>
      </c>
      <c r="Y385" t="s">
        <v>97</v>
      </c>
      <c r="Z385" t="s">
        <v>86</v>
      </c>
      <c r="AA385" t="s">
        <v>87</v>
      </c>
      <c r="AB385" t="s">
        <v>88</v>
      </c>
      <c r="AC385" t="s">
        <v>202</v>
      </c>
      <c r="AD385" t="s">
        <v>203</v>
      </c>
      <c r="AE385" t="s">
        <v>4233</v>
      </c>
      <c r="AH385" t="s">
        <v>232</v>
      </c>
      <c r="AI385" t="s">
        <v>233</v>
      </c>
      <c r="AJ385" t="s">
        <v>371</v>
      </c>
      <c r="AK385" t="s">
        <v>139</v>
      </c>
      <c r="AL385" t="s">
        <v>140</v>
      </c>
      <c r="AT385" t="s">
        <v>95</v>
      </c>
      <c r="AU385" t="s">
        <v>95</v>
      </c>
      <c r="BG385" t="s">
        <v>95</v>
      </c>
      <c r="BH385" t="s">
        <v>95</v>
      </c>
      <c r="BM385" t="s">
        <v>176</v>
      </c>
      <c r="BN385" t="s">
        <v>303</v>
      </c>
      <c r="BO385" t="s">
        <v>259</v>
      </c>
      <c r="BP385" t="s">
        <v>520</v>
      </c>
      <c r="BQ385" t="s">
        <v>4234</v>
      </c>
      <c r="BS385" t="s">
        <v>179</v>
      </c>
      <c r="BV385" t="s">
        <v>1226</v>
      </c>
      <c r="BW385" t="s">
        <v>108</v>
      </c>
      <c r="BX385">
        <v>1053777220</v>
      </c>
      <c r="BY385" t="s">
        <v>120</v>
      </c>
      <c r="BZ385">
        <v>1053777220</v>
      </c>
      <c r="CA385" t="s">
        <v>86</v>
      </c>
      <c r="CB385" t="s">
        <v>87</v>
      </c>
      <c r="CC385" t="s">
        <v>4020</v>
      </c>
      <c r="CD385" t="s">
        <v>355</v>
      </c>
      <c r="CE385" t="s">
        <v>307</v>
      </c>
      <c r="CF385" t="s">
        <v>1227</v>
      </c>
      <c r="CG385" t="s">
        <v>4020</v>
      </c>
      <c r="CH385" t="s">
        <v>4020</v>
      </c>
      <c r="CI385">
        <v>1</v>
      </c>
    </row>
    <row r="386" spans="1:87" hidden="1" x14ac:dyDescent="0.25">
      <c r="A386">
        <v>726587953</v>
      </c>
      <c r="B386" t="s">
        <v>86</v>
      </c>
      <c r="C386" t="s">
        <v>87</v>
      </c>
      <c r="D386" t="s">
        <v>88</v>
      </c>
      <c r="F386" t="s">
        <v>123</v>
      </c>
      <c r="G386" t="s">
        <v>90</v>
      </c>
      <c r="H386" t="s">
        <v>91</v>
      </c>
      <c r="I386" t="s">
        <v>126</v>
      </c>
      <c r="J386" t="s">
        <v>4020</v>
      </c>
      <c r="K386" s="1">
        <v>0.41666666666666669</v>
      </c>
      <c r="L386" t="s">
        <v>144</v>
      </c>
      <c r="M386" t="s">
        <v>1412</v>
      </c>
      <c r="N386" t="s">
        <v>4235</v>
      </c>
      <c r="O386" t="s">
        <v>108</v>
      </c>
      <c r="P386">
        <v>24910714</v>
      </c>
      <c r="Q386" t="s">
        <v>4236</v>
      </c>
      <c r="R386" t="s">
        <v>170</v>
      </c>
      <c r="S386" t="s">
        <v>131</v>
      </c>
      <c r="T386" t="s">
        <v>188</v>
      </c>
      <c r="U386" t="s">
        <v>95</v>
      </c>
      <c r="V386" t="s">
        <v>172</v>
      </c>
      <c r="W386" t="s">
        <v>134</v>
      </c>
      <c r="Y386" t="s">
        <v>97</v>
      </c>
      <c r="Z386" t="s">
        <v>86</v>
      </c>
      <c r="AA386" t="s">
        <v>87</v>
      </c>
      <c r="AB386" t="s">
        <v>88</v>
      </c>
      <c r="AC386" t="s">
        <v>135</v>
      </c>
      <c r="AD386" t="s">
        <v>2390</v>
      </c>
      <c r="AE386" t="s">
        <v>4237</v>
      </c>
      <c r="AH386" t="s">
        <v>101</v>
      </c>
      <c r="AI386" t="s">
        <v>102</v>
      </c>
      <c r="AJ386" t="s">
        <v>103</v>
      </c>
      <c r="AK386" t="s">
        <v>139</v>
      </c>
      <c r="AL386" t="s">
        <v>140</v>
      </c>
      <c r="AT386" t="s">
        <v>95</v>
      </c>
      <c r="AU386" t="s">
        <v>95</v>
      </c>
      <c r="BG386" t="s">
        <v>95</v>
      </c>
      <c r="BH386" t="s">
        <v>95</v>
      </c>
      <c r="BK386" t="s">
        <v>114</v>
      </c>
      <c r="BM386" t="s">
        <v>176</v>
      </c>
      <c r="BN386" t="s">
        <v>115</v>
      </c>
      <c r="BO386" t="s">
        <v>4238</v>
      </c>
      <c r="BP386" t="s">
        <v>1757</v>
      </c>
      <c r="BS386" t="s">
        <v>2352</v>
      </c>
      <c r="BV386" t="s">
        <v>4051</v>
      </c>
      <c r="BW386" t="s">
        <v>108</v>
      </c>
      <c r="BX386">
        <v>1022094114</v>
      </c>
      <c r="BY386" t="s">
        <v>120</v>
      </c>
      <c r="BZ386">
        <v>1022094114</v>
      </c>
      <c r="CA386" t="s">
        <v>86</v>
      </c>
      <c r="CB386" t="s">
        <v>87</v>
      </c>
      <c r="CC386" t="s">
        <v>4020</v>
      </c>
      <c r="CD386" t="s">
        <v>121</v>
      </c>
      <c r="CE386" t="s">
        <v>90</v>
      </c>
      <c r="CF386" t="s">
        <v>4052</v>
      </c>
      <c r="CG386" t="s">
        <v>4020</v>
      </c>
      <c r="CH386" t="s">
        <v>4020</v>
      </c>
      <c r="CI386">
        <v>1</v>
      </c>
    </row>
    <row r="387" spans="1:87" hidden="1" x14ac:dyDescent="0.25">
      <c r="A387">
        <v>726587533</v>
      </c>
      <c r="B387" t="s">
        <v>86</v>
      </c>
      <c r="C387" t="s">
        <v>87</v>
      </c>
      <c r="D387" t="s">
        <v>88</v>
      </c>
      <c r="F387" t="s">
        <v>123</v>
      </c>
      <c r="G387" t="s">
        <v>183</v>
      </c>
      <c r="H387" t="s">
        <v>184</v>
      </c>
      <c r="I387" t="s">
        <v>126</v>
      </c>
      <c r="J387" t="s">
        <v>4020</v>
      </c>
      <c r="K387" s="1">
        <v>0.4861111111111111</v>
      </c>
      <c r="L387" t="s">
        <v>94</v>
      </c>
      <c r="M387" t="s">
        <v>4243</v>
      </c>
      <c r="N387" t="s">
        <v>4244</v>
      </c>
      <c r="O387" t="s">
        <v>108</v>
      </c>
      <c r="P387">
        <v>2531762</v>
      </c>
      <c r="Q387" t="s">
        <v>4245</v>
      </c>
      <c r="R387" t="s">
        <v>130</v>
      </c>
      <c r="S387" t="s">
        <v>1205</v>
      </c>
      <c r="T387" t="s">
        <v>285</v>
      </c>
      <c r="U387" t="s">
        <v>95</v>
      </c>
      <c r="V387" t="s">
        <v>229</v>
      </c>
      <c r="W387" t="s">
        <v>134</v>
      </c>
      <c r="Y387" t="s">
        <v>97</v>
      </c>
      <c r="Z387" t="s">
        <v>86</v>
      </c>
      <c r="AA387" t="s">
        <v>87</v>
      </c>
      <c r="AB387" t="s">
        <v>88</v>
      </c>
      <c r="AC387" t="s">
        <v>475</v>
      </c>
      <c r="AD387" t="s">
        <v>722</v>
      </c>
      <c r="AE387" t="s">
        <v>4246</v>
      </c>
      <c r="AH387" t="s">
        <v>101</v>
      </c>
      <c r="AI387" t="s">
        <v>102</v>
      </c>
      <c r="AJ387" t="s">
        <v>103</v>
      </c>
      <c r="AK387" t="s">
        <v>139</v>
      </c>
      <c r="AL387" t="s">
        <v>140</v>
      </c>
      <c r="AT387" t="s">
        <v>95</v>
      </c>
      <c r="AU387" t="s">
        <v>95</v>
      </c>
      <c r="BG387" t="s">
        <v>95</v>
      </c>
      <c r="BH387" t="s">
        <v>95</v>
      </c>
      <c r="BM387" t="s">
        <v>176</v>
      </c>
      <c r="BN387" t="s">
        <v>303</v>
      </c>
      <c r="BO387" t="s">
        <v>4247</v>
      </c>
      <c r="BP387" t="s">
        <v>4248</v>
      </c>
      <c r="BV387" t="s">
        <v>962</v>
      </c>
      <c r="BW387" t="s">
        <v>108</v>
      </c>
      <c r="BX387">
        <v>1088018314</v>
      </c>
      <c r="BY387" t="s">
        <v>120</v>
      </c>
      <c r="BZ387">
        <v>1088018314</v>
      </c>
      <c r="CA387" t="s">
        <v>86</v>
      </c>
      <c r="CB387" t="s">
        <v>87</v>
      </c>
      <c r="CC387" t="s">
        <v>4020</v>
      </c>
      <c r="CD387" t="s">
        <v>121</v>
      </c>
      <c r="CE387" t="s">
        <v>183</v>
      </c>
      <c r="CF387" t="s">
        <v>963</v>
      </c>
      <c r="CG387" t="s">
        <v>388</v>
      </c>
      <c r="CH387" t="s">
        <v>4020</v>
      </c>
      <c r="CI387">
        <v>1</v>
      </c>
    </row>
    <row r="388" spans="1:87" hidden="1" x14ac:dyDescent="0.25">
      <c r="A388">
        <v>816003956</v>
      </c>
      <c r="B388" t="s">
        <v>86</v>
      </c>
      <c r="C388" t="s">
        <v>87</v>
      </c>
      <c r="D388" t="s">
        <v>88</v>
      </c>
      <c r="F388" t="s">
        <v>123</v>
      </c>
      <c r="G388" t="s">
        <v>332</v>
      </c>
      <c r="H388" t="s">
        <v>333</v>
      </c>
      <c r="I388" t="s">
        <v>126</v>
      </c>
      <c r="J388" t="s">
        <v>4020</v>
      </c>
      <c r="K388" s="1">
        <v>0.5625</v>
      </c>
      <c r="L388" t="s">
        <v>144</v>
      </c>
      <c r="M388" t="s">
        <v>4255</v>
      </c>
      <c r="N388" t="s">
        <v>4256</v>
      </c>
      <c r="O388" t="s">
        <v>108</v>
      </c>
      <c r="P388">
        <v>24929028</v>
      </c>
      <c r="Q388" t="s">
        <v>4257</v>
      </c>
      <c r="R388" t="s">
        <v>170</v>
      </c>
      <c r="S388" t="s">
        <v>1278</v>
      </c>
      <c r="T388" t="s">
        <v>150</v>
      </c>
      <c r="U388">
        <v>5</v>
      </c>
      <c r="V388" t="s">
        <v>172</v>
      </c>
      <c r="W388" t="s">
        <v>134</v>
      </c>
      <c r="Y388" t="s">
        <v>97</v>
      </c>
      <c r="Z388" t="s">
        <v>86</v>
      </c>
      <c r="AA388" t="s">
        <v>87</v>
      </c>
      <c r="AB388" t="s">
        <v>88</v>
      </c>
      <c r="AC388" t="s">
        <v>173</v>
      </c>
      <c r="AD388" t="s">
        <v>2680</v>
      </c>
      <c r="AE388" t="s">
        <v>4258</v>
      </c>
      <c r="AH388" t="s">
        <v>232</v>
      </c>
      <c r="AI388" t="s">
        <v>233</v>
      </c>
      <c r="AJ388" t="s">
        <v>396</v>
      </c>
      <c r="AK388" t="s">
        <v>139</v>
      </c>
      <c r="AL388" t="s">
        <v>140</v>
      </c>
      <c r="AT388" t="s">
        <v>95</v>
      </c>
      <c r="AU388" t="s">
        <v>95</v>
      </c>
      <c r="BG388" t="s">
        <v>95</v>
      </c>
      <c r="BH388" t="s">
        <v>95</v>
      </c>
      <c r="BM388" t="s">
        <v>176</v>
      </c>
      <c r="BN388" t="s">
        <v>303</v>
      </c>
      <c r="BO388" t="s">
        <v>4259</v>
      </c>
      <c r="BV388" t="s">
        <v>4260</v>
      </c>
      <c r="BW388" t="s">
        <v>108</v>
      </c>
      <c r="BX388">
        <v>1088286100</v>
      </c>
      <c r="BY388" t="s">
        <v>120</v>
      </c>
      <c r="BZ388">
        <v>1088286100</v>
      </c>
      <c r="CA388" t="s">
        <v>86</v>
      </c>
      <c r="CB388" t="s">
        <v>87</v>
      </c>
      <c r="CC388" t="s">
        <v>2261</v>
      </c>
      <c r="CD388" t="s">
        <v>121</v>
      </c>
      <c r="CE388" t="s">
        <v>332</v>
      </c>
      <c r="CF388" t="s">
        <v>4261</v>
      </c>
      <c r="CG388" t="s">
        <v>2261</v>
      </c>
      <c r="CH388" t="s">
        <v>2261</v>
      </c>
      <c r="CI388">
        <v>1</v>
      </c>
    </row>
    <row r="389" spans="1:87" hidden="1" x14ac:dyDescent="0.25">
      <c r="A389">
        <v>726587704</v>
      </c>
      <c r="B389" t="s">
        <v>86</v>
      </c>
      <c r="C389" t="s">
        <v>87</v>
      </c>
      <c r="D389" t="s">
        <v>88</v>
      </c>
      <c r="F389" t="s">
        <v>89</v>
      </c>
      <c r="G389" t="s">
        <v>266</v>
      </c>
      <c r="H389" t="s">
        <v>267</v>
      </c>
      <c r="I389" t="s">
        <v>126</v>
      </c>
      <c r="J389" t="s">
        <v>4020</v>
      </c>
      <c r="K389" s="1">
        <v>0.57638888888888895</v>
      </c>
      <c r="L389" t="s">
        <v>144</v>
      </c>
      <c r="M389" t="s">
        <v>4262</v>
      </c>
      <c r="N389" t="s">
        <v>4263</v>
      </c>
      <c r="O389" t="s">
        <v>108</v>
      </c>
      <c r="P389">
        <v>24102802</v>
      </c>
      <c r="Q389" t="s">
        <v>2117</v>
      </c>
      <c r="R389" t="s">
        <v>170</v>
      </c>
      <c r="S389" t="s">
        <v>2118</v>
      </c>
      <c r="T389" t="s">
        <v>150</v>
      </c>
      <c r="U389">
        <v>5</v>
      </c>
      <c r="V389" t="s">
        <v>172</v>
      </c>
      <c r="W389" t="s">
        <v>134</v>
      </c>
      <c r="Y389" t="s">
        <v>97</v>
      </c>
      <c r="Z389" t="s">
        <v>86</v>
      </c>
      <c r="AA389" t="s">
        <v>87</v>
      </c>
      <c r="AB389" t="s">
        <v>88</v>
      </c>
      <c r="AC389" t="s">
        <v>475</v>
      </c>
      <c r="AD389" t="s">
        <v>4264</v>
      </c>
      <c r="AE389" t="s">
        <v>4265</v>
      </c>
      <c r="AH389" t="s">
        <v>232</v>
      </c>
      <c r="AI389" t="s">
        <v>233</v>
      </c>
      <c r="AJ389" t="s">
        <v>396</v>
      </c>
      <c r="AK389" t="s">
        <v>139</v>
      </c>
      <c r="AL389" t="s">
        <v>104</v>
      </c>
      <c r="AT389" t="s">
        <v>95</v>
      </c>
      <c r="AU389" t="s">
        <v>95</v>
      </c>
      <c r="BG389" t="s">
        <v>95</v>
      </c>
      <c r="BH389" t="s">
        <v>95</v>
      </c>
      <c r="BK389" t="s">
        <v>114</v>
      </c>
      <c r="BM389" t="s">
        <v>176</v>
      </c>
      <c r="BN389" t="s">
        <v>115</v>
      </c>
      <c r="BO389" t="s">
        <v>207</v>
      </c>
      <c r="BP389" t="s">
        <v>725</v>
      </c>
      <c r="BS389" t="s">
        <v>4266</v>
      </c>
      <c r="BV389" t="s">
        <v>4267</v>
      </c>
      <c r="BW389" t="s">
        <v>108</v>
      </c>
      <c r="BX389">
        <v>1058820234</v>
      </c>
      <c r="BY389" t="s">
        <v>120</v>
      </c>
      <c r="BZ389">
        <v>1058820234</v>
      </c>
      <c r="CA389" t="s">
        <v>86</v>
      </c>
      <c r="CB389" t="s">
        <v>87</v>
      </c>
      <c r="CC389" t="s">
        <v>4020</v>
      </c>
      <c r="CD389" t="s">
        <v>121</v>
      </c>
      <c r="CE389" t="s">
        <v>266</v>
      </c>
      <c r="CF389" t="s">
        <v>4268</v>
      </c>
      <c r="CG389" t="s">
        <v>3736</v>
      </c>
      <c r="CH389" t="s">
        <v>4020</v>
      </c>
      <c r="CI389">
        <v>1</v>
      </c>
    </row>
    <row r="390" spans="1:87" hidden="1" x14ac:dyDescent="0.25">
      <c r="A390">
        <v>816004378</v>
      </c>
      <c r="B390" t="s">
        <v>86</v>
      </c>
      <c r="C390" t="s">
        <v>87</v>
      </c>
      <c r="D390" t="s">
        <v>88</v>
      </c>
      <c r="F390" t="s">
        <v>123</v>
      </c>
      <c r="G390" t="s">
        <v>332</v>
      </c>
      <c r="H390" t="s">
        <v>333</v>
      </c>
      <c r="I390" t="s">
        <v>126</v>
      </c>
      <c r="J390" t="s">
        <v>4020</v>
      </c>
      <c r="K390" s="1">
        <v>0.64930555555555558</v>
      </c>
      <c r="L390" t="s">
        <v>144</v>
      </c>
      <c r="M390" t="s">
        <v>4269</v>
      </c>
      <c r="N390" t="s">
        <v>4270</v>
      </c>
      <c r="O390" t="s">
        <v>108</v>
      </c>
      <c r="P390">
        <v>24909546</v>
      </c>
      <c r="Q390" t="s">
        <v>4271</v>
      </c>
      <c r="R390" t="s">
        <v>170</v>
      </c>
      <c r="S390" t="s">
        <v>591</v>
      </c>
      <c r="T390" t="s">
        <v>150</v>
      </c>
      <c r="U390">
        <v>5</v>
      </c>
      <c r="V390" t="s">
        <v>172</v>
      </c>
      <c r="W390" t="s">
        <v>134</v>
      </c>
      <c r="Y390" t="s">
        <v>97</v>
      </c>
      <c r="Z390" t="s">
        <v>86</v>
      </c>
      <c r="AA390" t="s">
        <v>87</v>
      </c>
      <c r="AB390" t="s">
        <v>88</v>
      </c>
      <c r="AC390" t="s">
        <v>190</v>
      </c>
      <c r="AD390" t="s">
        <v>1746</v>
      </c>
      <c r="AE390" t="s">
        <v>4272</v>
      </c>
      <c r="AH390" t="s">
        <v>232</v>
      </c>
      <c r="AI390" t="s">
        <v>233</v>
      </c>
      <c r="AJ390" t="s">
        <v>103</v>
      </c>
      <c r="AK390" t="s">
        <v>139</v>
      </c>
      <c r="AL390" t="s">
        <v>140</v>
      </c>
      <c r="AT390" t="s">
        <v>95</v>
      </c>
      <c r="AU390" t="s">
        <v>95</v>
      </c>
      <c r="BG390" t="s">
        <v>95</v>
      </c>
      <c r="BH390" t="s">
        <v>95</v>
      </c>
      <c r="BM390" t="s">
        <v>176</v>
      </c>
      <c r="BN390" t="s">
        <v>303</v>
      </c>
      <c r="BO390" t="s">
        <v>2100</v>
      </c>
      <c r="BP390" t="s">
        <v>177</v>
      </c>
      <c r="BQ390" t="s">
        <v>178</v>
      </c>
      <c r="BS390" t="s">
        <v>4273</v>
      </c>
      <c r="BV390" t="s">
        <v>4217</v>
      </c>
      <c r="BW390" t="s">
        <v>108</v>
      </c>
      <c r="BX390">
        <v>1088290061</v>
      </c>
      <c r="BY390" t="s">
        <v>120</v>
      </c>
      <c r="BZ390">
        <v>1088290061</v>
      </c>
      <c r="CA390" t="s">
        <v>86</v>
      </c>
      <c r="CB390" t="s">
        <v>87</v>
      </c>
      <c r="CC390" t="s">
        <v>4020</v>
      </c>
      <c r="CD390" t="s">
        <v>355</v>
      </c>
      <c r="CE390" t="s">
        <v>332</v>
      </c>
      <c r="CF390" t="s">
        <v>4218</v>
      </c>
      <c r="CG390" t="s">
        <v>2686</v>
      </c>
      <c r="CH390" t="s">
        <v>4020</v>
      </c>
      <c r="CI390">
        <v>1</v>
      </c>
    </row>
    <row r="391" spans="1:87" hidden="1" x14ac:dyDescent="0.25">
      <c r="A391">
        <v>726587960</v>
      </c>
      <c r="B391" t="s">
        <v>86</v>
      </c>
      <c r="C391" t="s">
        <v>87</v>
      </c>
      <c r="D391" t="s">
        <v>88</v>
      </c>
      <c r="F391" t="s">
        <v>89</v>
      </c>
      <c r="G391" t="s">
        <v>90</v>
      </c>
      <c r="H391" t="s">
        <v>91</v>
      </c>
      <c r="I391" t="s">
        <v>126</v>
      </c>
      <c r="J391" t="s">
        <v>4020</v>
      </c>
      <c r="K391" s="1">
        <v>0.72916666666666663</v>
      </c>
      <c r="L391" t="s">
        <v>144</v>
      </c>
      <c r="M391" t="s">
        <v>4277</v>
      </c>
      <c r="N391" t="s">
        <v>4278</v>
      </c>
      <c r="O391" t="s">
        <v>108</v>
      </c>
      <c r="P391">
        <v>34041223</v>
      </c>
      <c r="Q391" t="s">
        <v>4279</v>
      </c>
      <c r="R391" t="s">
        <v>188</v>
      </c>
      <c r="S391" t="s">
        <v>447</v>
      </c>
      <c r="T391" t="s">
        <v>188</v>
      </c>
      <c r="U391" t="s">
        <v>95</v>
      </c>
      <c r="V391" t="s">
        <v>172</v>
      </c>
      <c r="W391" t="s">
        <v>134</v>
      </c>
      <c r="Y391" t="s">
        <v>97</v>
      </c>
      <c r="Z391" t="s">
        <v>86</v>
      </c>
      <c r="AA391" t="s">
        <v>87</v>
      </c>
      <c r="AB391" t="s">
        <v>88</v>
      </c>
      <c r="AC391" t="s">
        <v>190</v>
      </c>
      <c r="AD391" t="s">
        <v>190</v>
      </c>
      <c r="AE391" t="s">
        <v>4280</v>
      </c>
      <c r="AH391" t="s">
        <v>661</v>
      </c>
      <c r="AI391" t="s">
        <v>662</v>
      </c>
      <c r="AJ391" t="s">
        <v>1061</v>
      </c>
      <c r="AK391" t="s">
        <v>139</v>
      </c>
      <c r="AL391" t="s">
        <v>104</v>
      </c>
      <c r="AT391" t="s">
        <v>95</v>
      </c>
      <c r="AU391" t="s">
        <v>95</v>
      </c>
      <c r="BG391" t="s">
        <v>95</v>
      </c>
      <c r="BH391" t="s">
        <v>95</v>
      </c>
      <c r="BK391" t="s">
        <v>114</v>
      </c>
      <c r="BN391" t="s">
        <v>115</v>
      </c>
      <c r="BO391" t="s">
        <v>868</v>
      </c>
      <c r="BP391" t="s">
        <v>207</v>
      </c>
      <c r="BQ391" t="s">
        <v>869</v>
      </c>
      <c r="BV391" t="s">
        <v>210</v>
      </c>
      <c r="BW391" t="s">
        <v>108</v>
      </c>
      <c r="BX391">
        <v>1097037128</v>
      </c>
      <c r="BY391" t="s">
        <v>120</v>
      </c>
      <c r="BZ391">
        <v>1097037128</v>
      </c>
      <c r="CA391" t="s">
        <v>86</v>
      </c>
      <c r="CB391" t="s">
        <v>87</v>
      </c>
      <c r="CC391" t="s">
        <v>4020</v>
      </c>
      <c r="CD391" t="s">
        <v>355</v>
      </c>
      <c r="CE391" t="s">
        <v>90</v>
      </c>
      <c r="CF391" t="s">
        <v>211</v>
      </c>
      <c r="CG391" t="s">
        <v>4020</v>
      </c>
      <c r="CH391" t="s">
        <v>4020</v>
      </c>
      <c r="CI391">
        <v>1</v>
      </c>
    </row>
    <row r="392" spans="1:87" hidden="1" x14ac:dyDescent="0.25">
      <c r="A392">
        <v>726587800</v>
      </c>
      <c r="B392" t="s">
        <v>86</v>
      </c>
      <c r="C392" t="s">
        <v>87</v>
      </c>
      <c r="D392" t="s">
        <v>88</v>
      </c>
      <c r="F392" t="s">
        <v>89</v>
      </c>
      <c r="G392" t="s">
        <v>266</v>
      </c>
      <c r="H392" t="s">
        <v>267</v>
      </c>
      <c r="I392" t="s">
        <v>126</v>
      </c>
      <c r="J392" t="s">
        <v>4020</v>
      </c>
      <c r="K392" s="1">
        <v>0.86458333333333337</v>
      </c>
      <c r="L392" t="s">
        <v>94</v>
      </c>
      <c r="M392" t="s">
        <v>4287</v>
      </c>
      <c r="N392" t="s">
        <v>4288</v>
      </c>
      <c r="O392" t="s">
        <v>108</v>
      </c>
      <c r="P392">
        <v>10078021</v>
      </c>
      <c r="Q392" t="s">
        <v>4289</v>
      </c>
      <c r="R392" t="s">
        <v>228</v>
      </c>
      <c r="S392" t="s">
        <v>201</v>
      </c>
      <c r="T392" t="s">
        <v>188</v>
      </c>
      <c r="U392" t="s">
        <v>95</v>
      </c>
      <c r="V392" t="s">
        <v>100</v>
      </c>
      <c r="W392" t="s">
        <v>134</v>
      </c>
      <c r="Y392" t="s">
        <v>97</v>
      </c>
      <c r="Z392" t="s">
        <v>86</v>
      </c>
      <c r="AA392" t="s">
        <v>87</v>
      </c>
      <c r="AB392" t="s">
        <v>88</v>
      </c>
      <c r="AC392" t="s">
        <v>190</v>
      </c>
      <c r="AD392" t="s">
        <v>190</v>
      </c>
      <c r="AE392" t="s">
        <v>4290</v>
      </c>
      <c r="AH392" t="s">
        <v>232</v>
      </c>
      <c r="AI392" t="s">
        <v>233</v>
      </c>
      <c r="AJ392" t="s">
        <v>396</v>
      </c>
      <c r="AK392" t="s">
        <v>139</v>
      </c>
      <c r="AL392" t="s">
        <v>104</v>
      </c>
      <c r="AT392" t="s">
        <v>95</v>
      </c>
      <c r="AU392" t="s">
        <v>95</v>
      </c>
      <c r="BG392" t="s">
        <v>95</v>
      </c>
      <c r="BH392" t="s">
        <v>95</v>
      </c>
      <c r="BK392" t="s">
        <v>114</v>
      </c>
      <c r="BN392" t="s">
        <v>115</v>
      </c>
      <c r="BO392" t="s">
        <v>207</v>
      </c>
      <c r="BP392" t="s">
        <v>4291</v>
      </c>
      <c r="BS392" t="s">
        <v>4292</v>
      </c>
      <c r="BV392" t="s">
        <v>2142</v>
      </c>
      <c r="BW392" t="s">
        <v>108</v>
      </c>
      <c r="BX392">
        <v>79938440</v>
      </c>
      <c r="BY392" t="s">
        <v>120</v>
      </c>
      <c r="BZ392" t="s">
        <v>2143</v>
      </c>
      <c r="CA392" t="s">
        <v>86</v>
      </c>
      <c r="CB392" t="s">
        <v>87</v>
      </c>
      <c r="CC392" t="s">
        <v>4020</v>
      </c>
      <c r="CD392" t="s">
        <v>121</v>
      </c>
      <c r="CE392" t="s">
        <v>266</v>
      </c>
      <c r="CF392" t="s">
        <v>2144</v>
      </c>
      <c r="CG392" t="s">
        <v>3736</v>
      </c>
      <c r="CH392" t="s">
        <v>4020</v>
      </c>
      <c r="CI392">
        <v>1</v>
      </c>
    </row>
    <row r="393" spans="1:87" hidden="1" x14ac:dyDescent="0.25">
      <c r="A393">
        <v>726587558</v>
      </c>
      <c r="B393" t="s">
        <v>86</v>
      </c>
      <c r="C393" t="s">
        <v>87</v>
      </c>
      <c r="D393" t="s">
        <v>88</v>
      </c>
      <c r="F393" t="s">
        <v>123</v>
      </c>
      <c r="G393" t="s">
        <v>183</v>
      </c>
      <c r="H393" t="s">
        <v>184</v>
      </c>
      <c r="I393" t="s">
        <v>126</v>
      </c>
      <c r="J393" t="s">
        <v>4020</v>
      </c>
      <c r="K393" s="1">
        <v>0.87361111111111101</v>
      </c>
      <c r="L393" t="s">
        <v>144</v>
      </c>
      <c r="M393" t="s">
        <v>4293</v>
      </c>
      <c r="N393" t="s">
        <v>4294</v>
      </c>
      <c r="O393" t="s">
        <v>108</v>
      </c>
      <c r="P393">
        <v>24683019</v>
      </c>
      <c r="Q393" t="s">
        <v>4295</v>
      </c>
      <c r="R393" t="s">
        <v>170</v>
      </c>
      <c r="S393" t="s">
        <v>1205</v>
      </c>
      <c r="T393" t="s">
        <v>132</v>
      </c>
      <c r="U393">
        <v>3</v>
      </c>
      <c r="V393" t="s">
        <v>100</v>
      </c>
      <c r="W393" t="s">
        <v>134</v>
      </c>
      <c r="Y393" t="s">
        <v>97</v>
      </c>
      <c r="Z393" t="s">
        <v>86</v>
      </c>
      <c r="AA393" t="s">
        <v>87</v>
      </c>
      <c r="AB393" t="s">
        <v>88</v>
      </c>
      <c r="AC393" t="s">
        <v>658</v>
      </c>
      <c r="AD393" t="s">
        <v>4296</v>
      </c>
      <c r="AE393" t="s">
        <v>4297</v>
      </c>
      <c r="AH393" t="s">
        <v>101</v>
      </c>
      <c r="AI393" t="s">
        <v>102</v>
      </c>
      <c r="AJ393" t="s">
        <v>192</v>
      </c>
      <c r="AK393" t="s">
        <v>139</v>
      </c>
      <c r="AL393" t="s">
        <v>140</v>
      </c>
      <c r="AT393" t="s">
        <v>95</v>
      </c>
      <c r="AU393" t="s">
        <v>95</v>
      </c>
      <c r="BG393" t="s">
        <v>95</v>
      </c>
      <c r="BH393" t="s">
        <v>95</v>
      </c>
      <c r="BM393" t="s">
        <v>176</v>
      </c>
      <c r="BN393" t="s">
        <v>115</v>
      </c>
      <c r="BO393" t="s">
        <v>245</v>
      </c>
      <c r="BP393" t="s">
        <v>4298</v>
      </c>
      <c r="BQ393" t="s">
        <v>4299</v>
      </c>
      <c r="BR393" t="s">
        <v>4300</v>
      </c>
      <c r="BV393" t="s">
        <v>1045</v>
      </c>
      <c r="BW393" t="s">
        <v>108</v>
      </c>
      <c r="BX393">
        <v>1088323755</v>
      </c>
      <c r="BY393" t="s">
        <v>120</v>
      </c>
      <c r="BZ393">
        <v>1088323755</v>
      </c>
      <c r="CA393" t="s">
        <v>86</v>
      </c>
      <c r="CB393" t="s">
        <v>87</v>
      </c>
      <c r="CC393" t="s">
        <v>2261</v>
      </c>
      <c r="CD393" t="s">
        <v>121</v>
      </c>
      <c r="CE393" t="s">
        <v>183</v>
      </c>
      <c r="CF393" t="s">
        <v>1046</v>
      </c>
      <c r="CG393" t="s">
        <v>2261</v>
      </c>
      <c r="CH393" t="s">
        <v>2261</v>
      </c>
      <c r="CI393">
        <v>1</v>
      </c>
    </row>
    <row r="394" spans="1:87" hidden="1" x14ac:dyDescent="0.25">
      <c r="A394">
        <v>726584761</v>
      </c>
      <c r="B394" t="s">
        <v>86</v>
      </c>
      <c r="C394" t="s">
        <v>87</v>
      </c>
      <c r="D394" t="s">
        <v>88</v>
      </c>
      <c r="F394" t="s">
        <v>89</v>
      </c>
      <c r="G394" t="s">
        <v>165</v>
      </c>
      <c r="H394" t="s">
        <v>166</v>
      </c>
      <c r="I394" t="s">
        <v>126</v>
      </c>
      <c r="J394" t="s">
        <v>4020</v>
      </c>
      <c r="K394" s="1">
        <v>0.89583333333333337</v>
      </c>
      <c r="L394" t="s">
        <v>94</v>
      </c>
      <c r="M394" t="s">
        <v>4301</v>
      </c>
      <c r="N394" t="s">
        <v>4302</v>
      </c>
      <c r="O394" t="s">
        <v>108</v>
      </c>
      <c r="P394">
        <v>4527061</v>
      </c>
      <c r="Q394" t="s">
        <v>4303</v>
      </c>
      <c r="R394" t="s">
        <v>786</v>
      </c>
      <c r="S394" t="s">
        <v>507</v>
      </c>
      <c r="T394" t="s">
        <v>150</v>
      </c>
      <c r="U394">
        <v>5</v>
      </c>
      <c r="V394" t="s">
        <v>433</v>
      </c>
      <c r="W394" t="s">
        <v>134</v>
      </c>
      <c r="Y394" t="s">
        <v>97</v>
      </c>
      <c r="Z394" t="s">
        <v>86</v>
      </c>
      <c r="AA394" t="s">
        <v>87</v>
      </c>
      <c r="AB394" t="s">
        <v>88</v>
      </c>
      <c r="AC394" t="s">
        <v>1181</v>
      </c>
      <c r="AD394" t="s">
        <v>4304</v>
      </c>
      <c r="AE394" t="s">
        <v>4305</v>
      </c>
      <c r="AH394" t="s">
        <v>101</v>
      </c>
      <c r="AI394" t="s">
        <v>102</v>
      </c>
      <c r="AJ394" t="s">
        <v>192</v>
      </c>
      <c r="AK394" t="s">
        <v>139</v>
      </c>
      <c r="AL394" t="s">
        <v>140</v>
      </c>
      <c r="AT394" t="s">
        <v>95</v>
      </c>
      <c r="AU394" t="s">
        <v>95</v>
      </c>
      <c r="BG394" t="s">
        <v>95</v>
      </c>
      <c r="BH394" t="s">
        <v>95</v>
      </c>
      <c r="BM394" t="s">
        <v>176</v>
      </c>
      <c r="BN394" t="s">
        <v>303</v>
      </c>
      <c r="BO394" t="s">
        <v>970</v>
      </c>
      <c r="BP394" t="s">
        <v>3603</v>
      </c>
      <c r="BQ394" t="s">
        <v>236</v>
      </c>
      <c r="BV394" t="s">
        <v>696</v>
      </c>
      <c r="BW394" t="s">
        <v>108</v>
      </c>
      <c r="BX394">
        <v>10012953</v>
      </c>
      <c r="BY394" t="s">
        <v>120</v>
      </c>
      <c r="BZ394">
        <v>10012953</v>
      </c>
      <c r="CA394" t="s">
        <v>86</v>
      </c>
      <c r="CB394" t="s">
        <v>87</v>
      </c>
      <c r="CC394" t="s">
        <v>2261</v>
      </c>
      <c r="CD394" t="s">
        <v>121</v>
      </c>
      <c r="CE394" t="s">
        <v>165</v>
      </c>
      <c r="CF394" t="s">
        <v>697</v>
      </c>
      <c r="CG394" t="s">
        <v>212</v>
      </c>
      <c r="CH394" t="s">
        <v>2261</v>
      </c>
      <c r="CI394">
        <v>1</v>
      </c>
    </row>
    <row r="395" spans="1:87" hidden="1" x14ac:dyDescent="0.25">
      <c r="A395">
        <v>726587540</v>
      </c>
      <c r="B395" t="s">
        <v>86</v>
      </c>
      <c r="C395" t="s">
        <v>87</v>
      </c>
      <c r="D395" t="s">
        <v>88</v>
      </c>
      <c r="F395" t="s">
        <v>89</v>
      </c>
      <c r="G395" t="s">
        <v>183</v>
      </c>
      <c r="H395" t="s">
        <v>184</v>
      </c>
      <c r="I395" t="s">
        <v>126</v>
      </c>
      <c r="J395" t="s">
        <v>4020</v>
      </c>
      <c r="K395" s="1">
        <v>0.9506944444444444</v>
      </c>
      <c r="L395" t="s">
        <v>94</v>
      </c>
      <c r="M395" t="s">
        <v>2400</v>
      </c>
      <c r="N395" t="s">
        <v>4306</v>
      </c>
      <c r="O395" t="s">
        <v>108</v>
      </c>
      <c r="P395">
        <v>1337618</v>
      </c>
      <c r="Q395" t="s">
        <v>4307</v>
      </c>
      <c r="R395" t="s">
        <v>228</v>
      </c>
      <c r="S395" t="s">
        <v>337</v>
      </c>
      <c r="T395" t="s">
        <v>150</v>
      </c>
      <c r="U395">
        <v>5</v>
      </c>
      <c r="V395" t="s">
        <v>380</v>
      </c>
      <c r="W395" t="s">
        <v>134</v>
      </c>
      <c r="Y395" t="s">
        <v>97</v>
      </c>
      <c r="Z395" t="s">
        <v>86</v>
      </c>
      <c r="AA395" t="s">
        <v>87</v>
      </c>
      <c r="AB395" t="s">
        <v>88</v>
      </c>
      <c r="AC395" t="s">
        <v>135</v>
      </c>
      <c r="AD395" t="s">
        <v>369</v>
      </c>
      <c r="AE395" t="s">
        <v>4308</v>
      </c>
      <c r="AH395" t="s">
        <v>232</v>
      </c>
      <c r="AI395" t="s">
        <v>233</v>
      </c>
      <c r="AJ395" t="s">
        <v>103</v>
      </c>
      <c r="AK395" t="s">
        <v>139</v>
      </c>
      <c r="AL395" t="s">
        <v>104</v>
      </c>
      <c r="AT395" t="s">
        <v>95</v>
      </c>
      <c r="AU395" t="s">
        <v>95</v>
      </c>
      <c r="BG395" t="s">
        <v>95</v>
      </c>
      <c r="BH395" t="s">
        <v>95</v>
      </c>
      <c r="BK395" t="s">
        <v>114</v>
      </c>
      <c r="BN395" t="s">
        <v>115</v>
      </c>
      <c r="BO395" t="s">
        <v>4309</v>
      </c>
      <c r="BP395" t="s">
        <v>2165</v>
      </c>
      <c r="BQ395" t="s">
        <v>4310</v>
      </c>
      <c r="BV395" t="s">
        <v>4311</v>
      </c>
      <c r="BW395" t="s">
        <v>108</v>
      </c>
      <c r="BX395">
        <v>1018478704</v>
      </c>
      <c r="BY395" t="s">
        <v>120</v>
      </c>
      <c r="BZ395">
        <v>1018478704</v>
      </c>
      <c r="CA395" t="s">
        <v>86</v>
      </c>
      <c r="CB395" t="s">
        <v>87</v>
      </c>
      <c r="CC395" t="s">
        <v>2261</v>
      </c>
      <c r="CD395" t="s">
        <v>121</v>
      </c>
      <c r="CE395" t="s">
        <v>183</v>
      </c>
      <c r="CF395" t="s">
        <v>4312</v>
      </c>
      <c r="CG395" t="s">
        <v>1525</v>
      </c>
      <c r="CH395" t="s">
        <v>2261</v>
      </c>
      <c r="CI395">
        <v>1</v>
      </c>
    </row>
    <row r="396" spans="1:87" hidden="1" x14ac:dyDescent="0.25">
      <c r="A396">
        <v>726587565</v>
      </c>
      <c r="B396" t="s">
        <v>86</v>
      </c>
      <c r="C396" t="s">
        <v>87</v>
      </c>
      <c r="D396" t="s">
        <v>88</v>
      </c>
      <c r="F396" t="s">
        <v>89</v>
      </c>
      <c r="G396" t="s">
        <v>183</v>
      </c>
      <c r="H396" t="s">
        <v>184</v>
      </c>
      <c r="I396" t="s">
        <v>126</v>
      </c>
      <c r="J396" t="s">
        <v>2261</v>
      </c>
      <c r="K396" s="1">
        <v>2.4305555555555556E-2</v>
      </c>
      <c r="L396" t="s">
        <v>144</v>
      </c>
      <c r="M396" t="s">
        <v>4313</v>
      </c>
      <c r="N396" t="s">
        <v>4314</v>
      </c>
      <c r="O396" t="s">
        <v>108</v>
      </c>
      <c r="P396">
        <v>24930469</v>
      </c>
      <c r="Q396" t="s">
        <v>4315</v>
      </c>
      <c r="R396" t="s">
        <v>228</v>
      </c>
      <c r="S396" t="s">
        <v>189</v>
      </c>
      <c r="T396" t="s">
        <v>285</v>
      </c>
      <c r="U396" t="s">
        <v>95</v>
      </c>
      <c r="V396" t="s">
        <v>172</v>
      </c>
      <c r="W396" t="s">
        <v>134</v>
      </c>
      <c r="Y396" t="s">
        <v>97</v>
      </c>
      <c r="Z396" t="s">
        <v>86</v>
      </c>
      <c r="AA396" t="s">
        <v>87</v>
      </c>
      <c r="AB396" t="s">
        <v>88</v>
      </c>
      <c r="AC396" t="s">
        <v>173</v>
      </c>
      <c r="AD396" t="s">
        <v>796</v>
      </c>
      <c r="AE396" t="s">
        <v>4316</v>
      </c>
      <c r="AH396" t="s">
        <v>232</v>
      </c>
      <c r="AI396" t="s">
        <v>233</v>
      </c>
      <c r="AJ396" t="s">
        <v>328</v>
      </c>
      <c r="AK396" t="s">
        <v>139</v>
      </c>
      <c r="AL396" t="s">
        <v>641</v>
      </c>
      <c r="AT396" t="s">
        <v>95</v>
      </c>
      <c r="AU396" t="s">
        <v>95</v>
      </c>
      <c r="BG396" t="s">
        <v>95</v>
      </c>
      <c r="BH396" t="s">
        <v>95</v>
      </c>
      <c r="BK396" t="s">
        <v>114</v>
      </c>
      <c r="BL396" t="s">
        <v>157</v>
      </c>
      <c r="BN396" t="s">
        <v>115</v>
      </c>
      <c r="BO396" t="s">
        <v>1438</v>
      </c>
      <c r="BP396" t="s">
        <v>4317</v>
      </c>
      <c r="BQ396" t="s">
        <v>1718</v>
      </c>
      <c r="BR396" t="s">
        <v>3380</v>
      </c>
      <c r="BS396" t="s">
        <v>1243</v>
      </c>
      <c r="BV396" t="s">
        <v>2963</v>
      </c>
      <c r="BW396" t="s">
        <v>108</v>
      </c>
      <c r="BX396">
        <v>1088305591</v>
      </c>
      <c r="BY396" t="s">
        <v>120</v>
      </c>
      <c r="BZ396">
        <v>1088305591</v>
      </c>
      <c r="CA396" t="s">
        <v>86</v>
      </c>
      <c r="CB396" t="s">
        <v>87</v>
      </c>
      <c r="CC396" t="s">
        <v>2261</v>
      </c>
      <c r="CD396" t="s">
        <v>121</v>
      </c>
      <c r="CE396" t="s">
        <v>183</v>
      </c>
      <c r="CF396" t="s">
        <v>2964</v>
      </c>
      <c r="CG396" t="s">
        <v>2261</v>
      </c>
      <c r="CH396" t="s">
        <v>2261</v>
      </c>
      <c r="CI396">
        <v>1</v>
      </c>
    </row>
    <row r="397" spans="1:87" hidden="1" x14ac:dyDescent="0.25">
      <c r="A397">
        <v>726583595</v>
      </c>
      <c r="B397" t="s">
        <v>86</v>
      </c>
      <c r="C397" t="s">
        <v>87</v>
      </c>
      <c r="D397" t="s">
        <v>88</v>
      </c>
      <c r="F397" t="s">
        <v>89</v>
      </c>
      <c r="G397" t="s">
        <v>183</v>
      </c>
      <c r="H397" t="s">
        <v>184</v>
      </c>
      <c r="I397" t="s">
        <v>126</v>
      </c>
      <c r="J397" t="s">
        <v>2261</v>
      </c>
      <c r="K397" s="1">
        <v>0.53472222222222221</v>
      </c>
      <c r="L397" t="s">
        <v>94</v>
      </c>
      <c r="M397" t="s">
        <v>4342</v>
      </c>
      <c r="N397" t="s">
        <v>4343</v>
      </c>
      <c r="O397" t="s">
        <v>108</v>
      </c>
      <c r="P397">
        <v>80113769</v>
      </c>
      <c r="Q397" t="s">
        <v>4344</v>
      </c>
      <c r="R397" t="s">
        <v>148</v>
      </c>
      <c r="S397" t="s">
        <v>351</v>
      </c>
      <c r="T397" t="s">
        <v>113</v>
      </c>
      <c r="U397">
        <v>10</v>
      </c>
      <c r="V397" t="s">
        <v>1613</v>
      </c>
      <c r="W397" t="s">
        <v>134</v>
      </c>
      <c r="Y397" t="s">
        <v>97</v>
      </c>
      <c r="Z397" t="s">
        <v>86</v>
      </c>
      <c r="AA397" t="s">
        <v>87</v>
      </c>
      <c r="AB397" t="s">
        <v>88</v>
      </c>
      <c r="AC397" t="s">
        <v>173</v>
      </c>
      <c r="AD397" t="s">
        <v>173</v>
      </c>
      <c r="AE397" t="s">
        <v>4345</v>
      </c>
      <c r="AH397" t="s">
        <v>101</v>
      </c>
      <c r="AI397" t="s">
        <v>102</v>
      </c>
      <c r="AJ397" t="s">
        <v>192</v>
      </c>
      <c r="AK397" t="s">
        <v>139</v>
      </c>
      <c r="AL397" t="s">
        <v>104</v>
      </c>
      <c r="AT397" t="s">
        <v>95</v>
      </c>
      <c r="AU397" t="s">
        <v>95</v>
      </c>
      <c r="BG397" t="s">
        <v>95</v>
      </c>
      <c r="BH397" t="s">
        <v>95</v>
      </c>
      <c r="BK397" t="s">
        <v>114</v>
      </c>
      <c r="BN397" t="s">
        <v>115</v>
      </c>
      <c r="BO397" t="s">
        <v>1392</v>
      </c>
      <c r="BP397" t="s">
        <v>576</v>
      </c>
      <c r="BQ397" t="s">
        <v>4346</v>
      </c>
      <c r="BV397" t="s">
        <v>3604</v>
      </c>
      <c r="BW397" t="s">
        <v>108</v>
      </c>
      <c r="BX397">
        <v>1088240078</v>
      </c>
      <c r="BY397" t="s">
        <v>120</v>
      </c>
      <c r="BZ397" t="s">
        <v>3605</v>
      </c>
      <c r="CA397" t="s">
        <v>86</v>
      </c>
      <c r="CB397" t="s">
        <v>87</v>
      </c>
      <c r="CC397" t="s">
        <v>2261</v>
      </c>
      <c r="CD397" t="s">
        <v>121</v>
      </c>
      <c r="CE397" t="s">
        <v>183</v>
      </c>
      <c r="CF397" t="s">
        <v>3606</v>
      </c>
      <c r="CG397" t="s">
        <v>2261</v>
      </c>
      <c r="CH397" t="s">
        <v>2261</v>
      </c>
      <c r="CI397">
        <v>1</v>
      </c>
    </row>
    <row r="398" spans="1:87" hidden="1" x14ac:dyDescent="0.25">
      <c r="A398">
        <v>726588012</v>
      </c>
      <c r="B398" t="s">
        <v>86</v>
      </c>
      <c r="C398" t="s">
        <v>87</v>
      </c>
      <c r="D398" t="s">
        <v>88</v>
      </c>
      <c r="F398" t="s">
        <v>123</v>
      </c>
      <c r="G398" t="s">
        <v>90</v>
      </c>
      <c r="H398" t="s">
        <v>91</v>
      </c>
      <c r="I398" t="s">
        <v>126</v>
      </c>
      <c r="J398" t="s">
        <v>2261</v>
      </c>
      <c r="K398" s="1">
        <v>0.64583333333333337</v>
      </c>
      <c r="L398" t="s">
        <v>94</v>
      </c>
      <c r="M398" t="s">
        <v>2335</v>
      </c>
      <c r="N398" t="s">
        <v>4356</v>
      </c>
      <c r="O398" t="s">
        <v>108</v>
      </c>
      <c r="P398">
        <v>2666289</v>
      </c>
      <c r="Q398" t="s">
        <v>4357</v>
      </c>
      <c r="R398" t="s">
        <v>148</v>
      </c>
      <c r="S398" t="s">
        <v>171</v>
      </c>
      <c r="T398" t="s">
        <v>188</v>
      </c>
      <c r="U398" t="s">
        <v>95</v>
      </c>
      <c r="V398" t="s">
        <v>172</v>
      </c>
      <c r="W398" t="s">
        <v>134</v>
      </c>
      <c r="Y398" t="s">
        <v>97</v>
      </c>
      <c r="Z398" t="s">
        <v>86</v>
      </c>
      <c r="AA398" t="s">
        <v>87</v>
      </c>
      <c r="AB398" t="s">
        <v>88</v>
      </c>
      <c r="AC398" t="s">
        <v>173</v>
      </c>
      <c r="AD398" t="s">
        <v>4358</v>
      </c>
      <c r="AE398" t="s">
        <v>4359</v>
      </c>
      <c r="AH398" t="s">
        <v>101</v>
      </c>
      <c r="AI398" t="s">
        <v>102</v>
      </c>
      <c r="AJ398" t="s">
        <v>192</v>
      </c>
      <c r="AK398" t="s">
        <v>139</v>
      </c>
      <c r="AL398" t="s">
        <v>140</v>
      </c>
      <c r="AT398" t="s">
        <v>95</v>
      </c>
      <c r="AU398" t="s">
        <v>95</v>
      </c>
      <c r="BG398" t="s">
        <v>95</v>
      </c>
      <c r="BH398" t="s">
        <v>95</v>
      </c>
      <c r="BM398" t="s">
        <v>176</v>
      </c>
      <c r="BN398" t="s">
        <v>115</v>
      </c>
      <c r="BO398" t="s">
        <v>4360</v>
      </c>
      <c r="BP398" t="s">
        <v>236</v>
      </c>
      <c r="BV398" t="s">
        <v>880</v>
      </c>
      <c r="BW398" t="s">
        <v>108</v>
      </c>
      <c r="BX398">
        <v>10126318</v>
      </c>
      <c r="BY398" t="s">
        <v>120</v>
      </c>
      <c r="BZ398">
        <v>1059</v>
      </c>
      <c r="CA398" t="s">
        <v>86</v>
      </c>
      <c r="CB398" t="s">
        <v>87</v>
      </c>
      <c r="CC398" t="s">
        <v>2261</v>
      </c>
      <c r="CD398" t="s">
        <v>121</v>
      </c>
      <c r="CE398" t="s">
        <v>90</v>
      </c>
      <c r="CF398" t="s">
        <v>881</v>
      </c>
      <c r="CG398" t="s">
        <v>2261</v>
      </c>
      <c r="CH398" t="s">
        <v>2261</v>
      </c>
      <c r="CI398">
        <v>1</v>
      </c>
    </row>
    <row r="399" spans="1:87" hidden="1" x14ac:dyDescent="0.25">
      <c r="A399">
        <v>726587572</v>
      </c>
      <c r="B399" t="s">
        <v>86</v>
      </c>
      <c r="C399" t="s">
        <v>87</v>
      </c>
      <c r="D399" t="s">
        <v>88</v>
      </c>
      <c r="F399" t="s">
        <v>89</v>
      </c>
      <c r="G399" t="s">
        <v>183</v>
      </c>
      <c r="H399" t="s">
        <v>184</v>
      </c>
      <c r="I399" t="s">
        <v>126</v>
      </c>
      <c r="J399" t="s">
        <v>2261</v>
      </c>
      <c r="K399" s="1">
        <v>0.66666666666666663</v>
      </c>
      <c r="L399" t="s">
        <v>94</v>
      </c>
      <c r="M399" t="s">
        <v>4361</v>
      </c>
      <c r="N399" t="s">
        <v>4362</v>
      </c>
      <c r="O399" t="s">
        <v>108</v>
      </c>
      <c r="P399">
        <v>4473358</v>
      </c>
      <c r="Q399" t="s">
        <v>4363</v>
      </c>
      <c r="R399" t="s">
        <v>228</v>
      </c>
      <c r="S399" t="s">
        <v>657</v>
      </c>
      <c r="T399" t="s">
        <v>150</v>
      </c>
      <c r="U399">
        <v>3</v>
      </c>
      <c r="V399" t="s">
        <v>172</v>
      </c>
      <c r="W399" t="s">
        <v>134</v>
      </c>
      <c r="Y399" t="s">
        <v>97</v>
      </c>
      <c r="Z399" t="s">
        <v>86</v>
      </c>
      <c r="AA399" t="s">
        <v>87</v>
      </c>
      <c r="AB399" t="s">
        <v>88</v>
      </c>
      <c r="AC399" t="s">
        <v>1614</v>
      </c>
      <c r="AD399" t="s">
        <v>3696</v>
      </c>
      <c r="AE399" t="s">
        <v>4364</v>
      </c>
      <c r="AH399" t="s">
        <v>101</v>
      </c>
      <c r="AI399" t="s">
        <v>102</v>
      </c>
      <c r="AJ399" t="s">
        <v>103</v>
      </c>
      <c r="AK399" t="s">
        <v>139</v>
      </c>
      <c r="AL399" t="s">
        <v>104</v>
      </c>
      <c r="AT399" t="s">
        <v>95</v>
      </c>
      <c r="AU399" t="s">
        <v>95</v>
      </c>
      <c r="BG399" t="s">
        <v>95</v>
      </c>
      <c r="BH399" t="s">
        <v>95</v>
      </c>
      <c r="BK399" t="s">
        <v>114</v>
      </c>
      <c r="BN399" t="s">
        <v>115</v>
      </c>
      <c r="BO399" t="s">
        <v>868</v>
      </c>
      <c r="BP399" t="s">
        <v>207</v>
      </c>
      <c r="BQ399" t="s">
        <v>869</v>
      </c>
      <c r="BS399" t="s">
        <v>3173</v>
      </c>
      <c r="BV399" t="s">
        <v>1836</v>
      </c>
      <c r="BW399" t="s">
        <v>108</v>
      </c>
      <c r="BX399">
        <v>1088317348</v>
      </c>
      <c r="BY399" t="s">
        <v>120</v>
      </c>
      <c r="BZ399">
        <v>1088317348</v>
      </c>
      <c r="CA399" t="s">
        <v>86</v>
      </c>
      <c r="CB399" t="s">
        <v>87</v>
      </c>
      <c r="CC399" t="s">
        <v>2261</v>
      </c>
      <c r="CD399" t="s">
        <v>121</v>
      </c>
      <c r="CE399" t="s">
        <v>183</v>
      </c>
      <c r="CF399" t="s">
        <v>1837</v>
      </c>
      <c r="CG399" t="s">
        <v>365</v>
      </c>
      <c r="CH399" t="s">
        <v>2261</v>
      </c>
      <c r="CI399">
        <v>1</v>
      </c>
    </row>
    <row r="400" spans="1:87" hidden="1" x14ac:dyDescent="0.25">
      <c r="A400">
        <v>726584779</v>
      </c>
      <c r="B400" t="s">
        <v>86</v>
      </c>
      <c r="C400" t="s">
        <v>87</v>
      </c>
      <c r="D400" t="s">
        <v>88</v>
      </c>
      <c r="F400" t="s">
        <v>89</v>
      </c>
      <c r="G400" t="s">
        <v>165</v>
      </c>
      <c r="H400" t="s">
        <v>166</v>
      </c>
      <c r="I400" t="s">
        <v>126</v>
      </c>
      <c r="J400" t="s">
        <v>2261</v>
      </c>
      <c r="K400" s="1">
        <v>0.72222222222222221</v>
      </c>
      <c r="L400" t="s">
        <v>94</v>
      </c>
      <c r="M400" t="s">
        <v>4388</v>
      </c>
      <c r="N400" t="s">
        <v>4389</v>
      </c>
      <c r="O400" t="s">
        <v>108</v>
      </c>
      <c r="P400">
        <v>4514059</v>
      </c>
      <c r="Q400" t="s">
        <v>4390</v>
      </c>
      <c r="R400" t="s">
        <v>148</v>
      </c>
      <c r="S400" t="s">
        <v>638</v>
      </c>
      <c r="T400" t="s">
        <v>150</v>
      </c>
      <c r="U400">
        <v>5</v>
      </c>
      <c r="V400" t="s">
        <v>172</v>
      </c>
      <c r="W400" t="s">
        <v>134</v>
      </c>
      <c r="Y400" t="s">
        <v>97</v>
      </c>
      <c r="Z400" t="s">
        <v>86</v>
      </c>
      <c r="AA400" t="s">
        <v>87</v>
      </c>
      <c r="AB400" t="s">
        <v>88</v>
      </c>
      <c r="AC400" t="s">
        <v>1181</v>
      </c>
      <c r="AD400" t="s">
        <v>4391</v>
      </c>
      <c r="AE400" t="s">
        <v>4392</v>
      </c>
      <c r="AH400" t="s">
        <v>101</v>
      </c>
      <c r="AI400" t="s">
        <v>102</v>
      </c>
      <c r="AJ400" t="s">
        <v>192</v>
      </c>
      <c r="AK400" t="s">
        <v>139</v>
      </c>
      <c r="AL400" t="s">
        <v>104</v>
      </c>
      <c r="AT400" t="s">
        <v>95</v>
      </c>
      <c r="AU400" t="s">
        <v>95</v>
      </c>
      <c r="BG400" t="s">
        <v>95</v>
      </c>
      <c r="BH400" t="s">
        <v>95</v>
      </c>
      <c r="BM400" t="s">
        <v>176</v>
      </c>
      <c r="BN400" t="s">
        <v>115</v>
      </c>
      <c r="BO400" t="s">
        <v>425</v>
      </c>
      <c r="BP400" t="s">
        <v>540</v>
      </c>
      <c r="BQ400" t="s">
        <v>4393</v>
      </c>
      <c r="BV400" t="s">
        <v>4394</v>
      </c>
      <c r="BW400" t="s">
        <v>108</v>
      </c>
      <c r="BX400">
        <v>1085323072</v>
      </c>
      <c r="BY400" t="s">
        <v>120</v>
      </c>
      <c r="BZ400">
        <v>1085323072</v>
      </c>
      <c r="CA400" t="s">
        <v>86</v>
      </c>
      <c r="CB400" t="s">
        <v>87</v>
      </c>
      <c r="CC400" t="s">
        <v>2261</v>
      </c>
      <c r="CD400" t="s">
        <v>121</v>
      </c>
      <c r="CE400" t="s">
        <v>165</v>
      </c>
      <c r="CF400" t="s">
        <v>4395</v>
      </c>
      <c r="CG400" t="s">
        <v>2079</v>
      </c>
      <c r="CH400" t="s">
        <v>2261</v>
      </c>
      <c r="CI400">
        <v>1</v>
      </c>
    </row>
    <row r="401" spans="1:87" hidden="1" x14ac:dyDescent="0.25">
      <c r="A401">
        <v>726586495</v>
      </c>
      <c r="B401" t="s">
        <v>86</v>
      </c>
      <c r="C401" t="s">
        <v>87</v>
      </c>
      <c r="D401" t="s">
        <v>88</v>
      </c>
      <c r="F401" t="s">
        <v>89</v>
      </c>
      <c r="G401" t="s">
        <v>307</v>
      </c>
      <c r="H401" t="s">
        <v>308</v>
      </c>
      <c r="I401" t="s">
        <v>126</v>
      </c>
      <c r="J401" t="s">
        <v>2261</v>
      </c>
      <c r="K401" s="1">
        <v>0.79583333333333339</v>
      </c>
      <c r="L401" t="s">
        <v>144</v>
      </c>
      <c r="M401" t="s">
        <v>4396</v>
      </c>
      <c r="N401" t="s">
        <v>4397</v>
      </c>
      <c r="O401" t="s">
        <v>108</v>
      </c>
      <c r="P401">
        <v>42073623</v>
      </c>
      <c r="Q401" t="s">
        <v>4398</v>
      </c>
      <c r="R401" t="s">
        <v>170</v>
      </c>
      <c r="S401" t="s">
        <v>875</v>
      </c>
      <c r="T401" t="s">
        <v>3903</v>
      </c>
      <c r="U401">
        <v>11</v>
      </c>
      <c r="V401" t="s">
        <v>4399</v>
      </c>
      <c r="W401" t="s">
        <v>134</v>
      </c>
      <c r="Y401" t="s">
        <v>97</v>
      </c>
      <c r="Z401" t="s">
        <v>86</v>
      </c>
      <c r="AA401" t="s">
        <v>87</v>
      </c>
      <c r="AB401" t="s">
        <v>88</v>
      </c>
      <c r="AC401" t="s">
        <v>173</v>
      </c>
      <c r="AD401" t="s">
        <v>173</v>
      </c>
      <c r="AE401" t="s">
        <v>4400</v>
      </c>
      <c r="AH401" t="s">
        <v>232</v>
      </c>
      <c r="AI401" t="s">
        <v>233</v>
      </c>
      <c r="AJ401" t="s">
        <v>611</v>
      </c>
      <c r="AK401" t="s">
        <v>139</v>
      </c>
      <c r="AL401" t="s">
        <v>104</v>
      </c>
      <c r="AT401" t="s">
        <v>95</v>
      </c>
      <c r="AU401" t="s">
        <v>95</v>
      </c>
      <c r="BG401" t="s">
        <v>95</v>
      </c>
      <c r="BH401" t="s">
        <v>95</v>
      </c>
      <c r="BK401" t="s">
        <v>114</v>
      </c>
      <c r="BM401" t="s">
        <v>176</v>
      </c>
      <c r="BN401" t="s">
        <v>115</v>
      </c>
      <c r="BO401" t="s">
        <v>1288</v>
      </c>
      <c r="BP401" t="s">
        <v>4401</v>
      </c>
      <c r="BV401" t="s">
        <v>2550</v>
      </c>
      <c r="BW401" t="s">
        <v>108</v>
      </c>
      <c r="BX401">
        <v>1088277872</v>
      </c>
      <c r="BY401" t="s">
        <v>120</v>
      </c>
      <c r="BZ401">
        <v>1088277872</v>
      </c>
      <c r="CA401" t="s">
        <v>86</v>
      </c>
      <c r="CB401" t="s">
        <v>87</v>
      </c>
      <c r="CC401" t="s">
        <v>2261</v>
      </c>
      <c r="CD401" t="s">
        <v>121</v>
      </c>
      <c r="CE401" t="s">
        <v>307</v>
      </c>
      <c r="CF401" t="s">
        <v>2551</v>
      </c>
      <c r="CG401" t="s">
        <v>2686</v>
      </c>
      <c r="CH401" t="s">
        <v>2261</v>
      </c>
      <c r="CI401">
        <v>1</v>
      </c>
    </row>
    <row r="402" spans="1:87" hidden="1" x14ac:dyDescent="0.25">
      <c r="A402">
        <v>726583524</v>
      </c>
      <c r="B402" t="s">
        <v>86</v>
      </c>
      <c r="C402" t="s">
        <v>87</v>
      </c>
      <c r="D402" t="s">
        <v>88</v>
      </c>
      <c r="F402" t="s">
        <v>89</v>
      </c>
      <c r="G402" t="s">
        <v>266</v>
      </c>
      <c r="H402" t="s">
        <v>267</v>
      </c>
      <c r="I402" t="s">
        <v>126</v>
      </c>
      <c r="J402" t="s">
        <v>2261</v>
      </c>
      <c r="K402" s="1">
        <v>0.84027777777777779</v>
      </c>
      <c r="L402" t="s">
        <v>144</v>
      </c>
      <c r="M402" t="s">
        <v>4402</v>
      </c>
      <c r="N402" t="s">
        <v>4403</v>
      </c>
      <c r="O402" t="s">
        <v>108</v>
      </c>
      <c r="P402">
        <v>42059452</v>
      </c>
      <c r="Q402" t="s">
        <v>4404</v>
      </c>
      <c r="R402" t="s">
        <v>228</v>
      </c>
      <c r="S402" t="s">
        <v>201</v>
      </c>
      <c r="T402" t="s">
        <v>150</v>
      </c>
      <c r="U402">
        <v>5</v>
      </c>
      <c r="V402" t="s">
        <v>172</v>
      </c>
      <c r="W402" t="s">
        <v>134</v>
      </c>
      <c r="Y402" t="s">
        <v>97</v>
      </c>
      <c r="Z402" t="s">
        <v>86</v>
      </c>
      <c r="AA402" t="s">
        <v>87</v>
      </c>
      <c r="AB402" t="s">
        <v>88</v>
      </c>
      <c r="AC402" t="s">
        <v>135</v>
      </c>
      <c r="AD402" t="s">
        <v>2791</v>
      </c>
      <c r="AE402" t="s">
        <v>4405</v>
      </c>
      <c r="AH402" t="s">
        <v>232</v>
      </c>
      <c r="AI402" t="s">
        <v>233</v>
      </c>
      <c r="AJ402" t="s">
        <v>396</v>
      </c>
      <c r="AK402" t="s">
        <v>139</v>
      </c>
      <c r="AL402" t="s">
        <v>104</v>
      </c>
      <c r="AT402" t="s">
        <v>95</v>
      </c>
      <c r="AU402" t="s">
        <v>95</v>
      </c>
      <c r="BG402" t="s">
        <v>95</v>
      </c>
      <c r="BH402" t="s">
        <v>95</v>
      </c>
      <c r="BK402" t="s">
        <v>114</v>
      </c>
      <c r="BL402" t="s">
        <v>157</v>
      </c>
      <c r="BM402" t="s">
        <v>176</v>
      </c>
      <c r="BN402" t="s">
        <v>115</v>
      </c>
      <c r="BO402" t="s">
        <v>1632</v>
      </c>
      <c r="BP402" t="s">
        <v>646</v>
      </c>
      <c r="BQ402" t="s">
        <v>3603</v>
      </c>
      <c r="BS402" t="s">
        <v>2046</v>
      </c>
      <c r="BV402" t="s">
        <v>277</v>
      </c>
      <c r="BW402" t="s">
        <v>108</v>
      </c>
      <c r="BX402">
        <v>18612657</v>
      </c>
      <c r="BY402" t="s">
        <v>120</v>
      </c>
      <c r="BZ402" t="s">
        <v>278</v>
      </c>
      <c r="CA402" t="s">
        <v>86</v>
      </c>
      <c r="CB402" t="s">
        <v>87</v>
      </c>
      <c r="CC402" t="s">
        <v>2261</v>
      </c>
      <c r="CD402" t="s">
        <v>121</v>
      </c>
      <c r="CE402" t="s">
        <v>266</v>
      </c>
      <c r="CF402" t="s">
        <v>279</v>
      </c>
      <c r="CG402" t="s">
        <v>2079</v>
      </c>
      <c r="CH402" t="s">
        <v>2261</v>
      </c>
      <c r="CI402">
        <v>1</v>
      </c>
    </row>
    <row r="403" spans="1:87" hidden="1" x14ac:dyDescent="0.25">
      <c r="A403">
        <v>726586506</v>
      </c>
      <c r="B403" t="s">
        <v>86</v>
      </c>
      <c r="C403" t="s">
        <v>87</v>
      </c>
      <c r="D403" t="s">
        <v>88</v>
      </c>
      <c r="F403" t="s">
        <v>89</v>
      </c>
      <c r="G403" t="s">
        <v>307</v>
      </c>
      <c r="H403" t="s">
        <v>308</v>
      </c>
      <c r="I403" t="s">
        <v>126</v>
      </c>
      <c r="J403" t="s">
        <v>2261</v>
      </c>
      <c r="K403" s="1">
        <v>0.92013888888888884</v>
      </c>
      <c r="L403" t="s">
        <v>94</v>
      </c>
      <c r="M403" t="s">
        <v>4412</v>
      </c>
      <c r="N403" t="s">
        <v>4413</v>
      </c>
      <c r="O403" t="s">
        <v>108</v>
      </c>
      <c r="P403">
        <v>18410015</v>
      </c>
      <c r="Q403" t="s">
        <v>4414</v>
      </c>
      <c r="R403" t="s">
        <v>130</v>
      </c>
      <c r="S403" t="s">
        <v>977</v>
      </c>
      <c r="T403" t="s">
        <v>3903</v>
      </c>
      <c r="U403">
        <v>11</v>
      </c>
      <c r="V403" t="s">
        <v>474</v>
      </c>
      <c r="W403" t="s">
        <v>134</v>
      </c>
      <c r="Y403" t="s">
        <v>97</v>
      </c>
      <c r="Z403" t="s">
        <v>86</v>
      </c>
      <c r="AA403" t="s">
        <v>87</v>
      </c>
      <c r="AB403" t="s">
        <v>88</v>
      </c>
      <c r="AC403" t="s">
        <v>98</v>
      </c>
      <c r="AD403" t="s">
        <v>951</v>
      </c>
      <c r="AE403" t="s">
        <v>4415</v>
      </c>
      <c r="AH403" t="s">
        <v>232</v>
      </c>
      <c r="AI403" t="s">
        <v>233</v>
      </c>
      <c r="AJ403" t="s">
        <v>371</v>
      </c>
      <c r="AK403" t="s">
        <v>139</v>
      </c>
      <c r="AL403" t="s">
        <v>104</v>
      </c>
      <c r="AT403" t="s">
        <v>95</v>
      </c>
      <c r="AU403" t="s">
        <v>95</v>
      </c>
      <c r="BG403" t="s">
        <v>95</v>
      </c>
      <c r="BH403" t="s">
        <v>95</v>
      </c>
      <c r="BK403" t="s">
        <v>114</v>
      </c>
      <c r="BL403" t="s">
        <v>157</v>
      </c>
      <c r="BM403" t="s">
        <v>176</v>
      </c>
      <c r="BN403" t="s">
        <v>115</v>
      </c>
      <c r="BO403" t="s">
        <v>552</v>
      </c>
      <c r="BV403" t="s">
        <v>2550</v>
      </c>
      <c r="BW403" t="s">
        <v>108</v>
      </c>
      <c r="BX403">
        <v>1088277872</v>
      </c>
      <c r="BY403" t="s">
        <v>120</v>
      </c>
      <c r="BZ403">
        <v>1088277872</v>
      </c>
      <c r="CA403" t="s">
        <v>86</v>
      </c>
      <c r="CB403" t="s">
        <v>87</v>
      </c>
      <c r="CC403" t="s">
        <v>2261</v>
      </c>
      <c r="CD403" t="s">
        <v>121</v>
      </c>
      <c r="CE403" t="s">
        <v>307</v>
      </c>
      <c r="CF403" t="s">
        <v>2551</v>
      </c>
      <c r="CG403" t="s">
        <v>2686</v>
      </c>
      <c r="CH403" t="s">
        <v>2261</v>
      </c>
      <c r="CI403">
        <v>1</v>
      </c>
    </row>
    <row r="404" spans="1:87" hidden="1" x14ac:dyDescent="0.25">
      <c r="A404">
        <v>726587582</v>
      </c>
      <c r="B404" t="s">
        <v>86</v>
      </c>
      <c r="C404" t="s">
        <v>87</v>
      </c>
      <c r="D404" t="s">
        <v>88</v>
      </c>
      <c r="F404" t="s">
        <v>89</v>
      </c>
      <c r="G404" t="s">
        <v>183</v>
      </c>
      <c r="H404" t="s">
        <v>184</v>
      </c>
      <c r="I404" t="s">
        <v>126</v>
      </c>
      <c r="J404" t="s">
        <v>2261</v>
      </c>
      <c r="K404" s="1">
        <v>0.97222222222222221</v>
      </c>
      <c r="L404" t="s">
        <v>144</v>
      </c>
      <c r="M404" t="s">
        <v>4436</v>
      </c>
      <c r="N404" t="s">
        <v>4437</v>
      </c>
      <c r="O404" t="s">
        <v>108</v>
      </c>
      <c r="P404">
        <v>25155776</v>
      </c>
      <c r="Q404" t="s">
        <v>4438</v>
      </c>
      <c r="R404" t="s">
        <v>170</v>
      </c>
      <c r="S404" t="s">
        <v>171</v>
      </c>
      <c r="T404" t="s">
        <v>188</v>
      </c>
      <c r="U404" t="s">
        <v>95</v>
      </c>
      <c r="V404" t="s">
        <v>100</v>
      </c>
      <c r="W404" t="s">
        <v>134</v>
      </c>
      <c r="Y404" t="s">
        <v>97</v>
      </c>
      <c r="Z404" t="s">
        <v>86</v>
      </c>
      <c r="AA404" t="s">
        <v>87</v>
      </c>
      <c r="AB404" t="s">
        <v>88</v>
      </c>
      <c r="AC404" t="s">
        <v>190</v>
      </c>
      <c r="AD404" t="s">
        <v>190</v>
      </c>
      <c r="AE404" t="s">
        <v>4439</v>
      </c>
      <c r="AH404" t="s">
        <v>232</v>
      </c>
      <c r="AI404" t="s">
        <v>233</v>
      </c>
      <c r="AJ404" t="s">
        <v>103</v>
      </c>
      <c r="AK404" t="s">
        <v>139</v>
      </c>
      <c r="AL404" t="s">
        <v>104</v>
      </c>
      <c r="AT404" t="s">
        <v>95</v>
      </c>
      <c r="AU404" t="s">
        <v>95</v>
      </c>
      <c r="BG404" t="s">
        <v>95</v>
      </c>
      <c r="BH404" t="s">
        <v>95</v>
      </c>
      <c r="BK404" t="s">
        <v>114</v>
      </c>
      <c r="BN404" t="s">
        <v>115</v>
      </c>
      <c r="BO404" t="s">
        <v>789</v>
      </c>
      <c r="BP404" t="s">
        <v>4440</v>
      </c>
      <c r="BV404" t="s">
        <v>4441</v>
      </c>
      <c r="BW404" t="s">
        <v>108</v>
      </c>
      <c r="BX404">
        <v>1088329166</v>
      </c>
      <c r="BY404" t="s">
        <v>120</v>
      </c>
      <c r="BZ404">
        <v>1088329166</v>
      </c>
      <c r="CA404" t="s">
        <v>86</v>
      </c>
      <c r="CB404" t="s">
        <v>87</v>
      </c>
      <c r="CC404" t="s">
        <v>4387</v>
      </c>
      <c r="CD404" t="s">
        <v>355</v>
      </c>
      <c r="CE404" t="s">
        <v>183</v>
      </c>
      <c r="CF404" t="s">
        <v>4442</v>
      </c>
      <c r="CG404" t="s">
        <v>4387</v>
      </c>
      <c r="CH404" t="s">
        <v>4387</v>
      </c>
      <c r="CI404">
        <v>1</v>
      </c>
    </row>
    <row r="405" spans="1:87" hidden="1" x14ac:dyDescent="0.25">
      <c r="A405">
        <v>726588044</v>
      </c>
      <c r="B405" t="s">
        <v>86</v>
      </c>
      <c r="C405" t="s">
        <v>87</v>
      </c>
      <c r="D405" t="s">
        <v>88</v>
      </c>
      <c r="F405" t="s">
        <v>89</v>
      </c>
      <c r="G405" t="s">
        <v>90</v>
      </c>
      <c r="H405" t="s">
        <v>91</v>
      </c>
      <c r="I405" t="s">
        <v>126</v>
      </c>
      <c r="J405" t="s">
        <v>4387</v>
      </c>
      <c r="K405" s="1">
        <v>0.14583333333333334</v>
      </c>
      <c r="L405" t="s">
        <v>144</v>
      </c>
      <c r="M405" t="s">
        <v>4443</v>
      </c>
      <c r="N405" t="s">
        <v>4444</v>
      </c>
      <c r="O405" t="s">
        <v>108</v>
      </c>
      <c r="P405">
        <v>24906106</v>
      </c>
      <c r="Q405" t="s">
        <v>4445</v>
      </c>
      <c r="R405" t="s">
        <v>170</v>
      </c>
      <c r="S405" t="s">
        <v>171</v>
      </c>
      <c r="T405" t="s">
        <v>150</v>
      </c>
      <c r="U405">
        <v>5</v>
      </c>
      <c r="V405" t="s">
        <v>172</v>
      </c>
      <c r="W405" t="s">
        <v>134</v>
      </c>
      <c r="Y405" t="s">
        <v>97</v>
      </c>
      <c r="Z405" t="s">
        <v>86</v>
      </c>
      <c r="AA405" t="s">
        <v>87</v>
      </c>
      <c r="AB405" t="s">
        <v>88</v>
      </c>
      <c r="AC405" t="s">
        <v>173</v>
      </c>
      <c r="AD405" t="s">
        <v>3529</v>
      </c>
      <c r="AE405" t="s">
        <v>4446</v>
      </c>
      <c r="AH405" t="s">
        <v>232</v>
      </c>
      <c r="AI405" t="s">
        <v>233</v>
      </c>
      <c r="AJ405" t="s">
        <v>103</v>
      </c>
      <c r="AK405" t="s">
        <v>139</v>
      </c>
      <c r="AL405" t="s">
        <v>140</v>
      </c>
      <c r="AT405" t="s">
        <v>95</v>
      </c>
      <c r="AU405" t="s">
        <v>95</v>
      </c>
      <c r="BG405" t="s">
        <v>95</v>
      </c>
      <c r="BH405" t="s">
        <v>95</v>
      </c>
      <c r="BK405" t="s">
        <v>114</v>
      </c>
      <c r="BN405" t="s">
        <v>115</v>
      </c>
      <c r="BO405" t="s">
        <v>540</v>
      </c>
      <c r="BP405" t="s">
        <v>372</v>
      </c>
      <c r="BQ405" t="s">
        <v>4447</v>
      </c>
      <c r="BR405" t="s">
        <v>4448</v>
      </c>
      <c r="BS405" t="s">
        <v>178</v>
      </c>
      <c r="BV405" t="s">
        <v>4449</v>
      </c>
      <c r="BW405" t="s">
        <v>108</v>
      </c>
      <c r="BX405">
        <v>10127395</v>
      </c>
      <c r="BY405" t="s">
        <v>120</v>
      </c>
      <c r="BZ405" t="s">
        <v>4450</v>
      </c>
      <c r="CA405" t="s">
        <v>86</v>
      </c>
      <c r="CB405" t="s">
        <v>87</v>
      </c>
      <c r="CC405" t="s">
        <v>4387</v>
      </c>
      <c r="CD405" t="s">
        <v>121</v>
      </c>
      <c r="CE405" t="s">
        <v>90</v>
      </c>
      <c r="CF405" t="s">
        <v>4451</v>
      </c>
      <c r="CG405" t="s">
        <v>4387</v>
      </c>
      <c r="CH405" t="s">
        <v>4387</v>
      </c>
      <c r="CI405">
        <v>1</v>
      </c>
    </row>
    <row r="406" spans="1:87" hidden="1" x14ac:dyDescent="0.25">
      <c r="A406">
        <v>724063471</v>
      </c>
      <c r="B406" t="s">
        <v>86</v>
      </c>
      <c r="C406" t="s">
        <v>87</v>
      </c>
      <c r="D406" t="s">
        <v>88</v>
      </c>
      <c r="F406" t="s">
        <v>123</v>
      </c>
      <c r="G406" t="s">
        <v>1514</v>
      </c>
      <c r="H406" t="s">
        <v>1515</v>
      </c>
      <c r="I406" t="s">
        <v>126</v>
      </c>
      <c r="J406" t="s">
        <v>4387</v>
      </c>
      <c r="K406" s="1">
        <v>0.20833333333333334</v>
      </c>
      <c r="L406" t="s">
        <v>94</v>
      </c>
      <c r="M406" t="s">
        <v>4452</v>
      </c>
      <c r="N406" t="s">
        <v>4453</v>
      </c>
      <c r="O406" t="s">
        <v>108</v>
      </c>
      <c r="P406">
        <v>1336615</v>
      </c>
      <c r="Q406" t="s">
        <v>4454</v>
      </c>
      <c r="R406" t="s">
        <v>228</v>
      </c>
      <c r="S406" t="s">
        <v>1205</v>
      </c>
      <c r="T406" t="s">
        <v>150</v>
      </c>
      <c r="U406">
        <v>5</v>
      </c>
      <c r="V406" t="s">
        <v>100</v>
      </c>
      <c r="W406" t="s">
        <v>134</v>
      </c>
      <c r="Y406" t="s">
        <v>97</v>
      </c>
      <c r="Z406" t="s">
        <v>86</v>
      </c>
      <c r="AA406" t="s">
        <v>87</v>
      </c>
      <c r="AB406" t="s">
        <v>88</v>
      </c>
      <c r="AC406" t="s">
        <v>202</v>
      </c>
      <c r="AD406" t="s">
        <v>4455</v>
      </c>
      <c r="AE406" t="s">
        <v>4456</v>
      </c>
      <c r="AH406" t="s">
        <v>232</v>
      </c>
      <c r="AI406" t="s">
        <v>233</v>
      </c>
      <c r="AJ406" t="s">
        <v>328</v>
      </c>
      <c r="AK406" t="s">
        <v>139</v>
      </c>
      <c r="AL406" t="s">
        <v>140</v>
      </c>
      <c r="AT406" t="s">
        <v>95</v>
      </c>
      <c r="AU406" t="s">
        <v>95</v>
      </c>
      <c r="BG406" t="s">
        <v>95</v>
      </c>
      <c r="BH406" t="s">
        <v>95</v>
      </c>
      <c r="BM406" t="s">
        <v>176</v>
      </c>
      <c r="BN406" t="s">
        <v>303</v>
      </c>
      <c r="BO406" t="s">
        <v>868</v>
      </c>
      <c r="BP406" t="s">
        <v>207</v>
      </c>
      <c r="BQ406" t="s">
        <v>869</v>
      </c>
      <c r="BV406" t="s">
        <v>1523</v>
      </c>
      <c r="BW406" t="s">
        <v>108</v>
      </c>
      <c r="BX406">
        <v>10111177</v>
      </c>
      <c r="BY406" t="s">
        <v>120</v>
      </c>
      <c r="BZ406">
        <v>1262</v>
      </c>
      <c r="CA406" t="s">
        <v>86</v>
      </c>
      <c r="CB406" t="s">
        <v>87</v>
      </c>
      <c r="CC406" t="s">
        <v>375</v>
      </c>
      <c r="CD406" t="s">
        <v>121</v>
      </c>
      <c r="CE406" t="s">
        <v>1514</v>
      </c>
      <c r="CF406" t="s">
        <v>1524</v>
      </c>
      <c r="CG406" t="s">
        <v>375</v>
      </c>
      <c r="CH406" t="s">
        <v>375</v>
      </c>
      <c r="CI406">
        <v>1</v>
      </c>
    </row>
    <row r="407" spans="1:87" hidden="1" x14ac:dyDescent="0.25">
      <c r="A407">
        <v>726589324</v>
      </c>
      <c r="B407" t="s">
        <v>86</v>
      </c>
      <c r="C407" t="s">
        <v>87</v>
      </c>
      <c r="D407" t="s">
        <v>88</v>
      </c>
      <c r="F407" t="s">
        <v>123</v>
      </c>
      <c r="G407" t="s">
        <v>183</v>
      </c>
      <c r="H407" t="s">
        <v>184</v>
      </c>
      <c r="I407" t="s">
        <v>126</v>
      </c>
      <c r="J407" t="s">
        <v>4387</v>
      </c>
      <c r="K407" s="1">
        <v>0.21875</v>
      </c>
      <c r="L407" t="s">
        <v>94</v>
      </c>
      <c r="M407" t="s">
        <v>4457</v>
      </c>
      <c r="N407" t="s">
        <v>4458</v>
      </c>
      <c r="O407" t="s">
        <v>108</v>
      </c>
      <c r="P407">
        <v>1346387</v>
      </c>
      <c r="Q407" t="s">
        <v>4459</v>
      </c>
      <c r="R407" t="s">
        <v>130</v>
      </c>
      <c r="S407" t="s">
        <v>1543</v>
      </c>
      <c r="T407" t="s">
        <v>285</v>
      </c>
      <c r="U407" t="s">
        <v>95</v>
      </c>
      <c r="V407" t="s">
        <v>229</v>
      </c>
      <c r="W407" t="s">
        <v>134</v>
      </c>
      <c r="Y407" t="s">
        <v>97</v>
      </c>
      <c r="Z407" t="s">
        <v>86</v>
      </c>
      <c r="AA407" t="s">
        <v>87</v>
      </c>
      <c r="AB407" t="s">
        <v>88</v>
      </c>
      <c r="AC407" t="s">
        <v>1483</v>
      </c>
      <c r="AD407" t="s">
        <v>4460</v>
      </c>
      <c r="AE407" t="s">
        <v>4461</v>
      </c>
      <c r="AH407" t="s">
        <v>232</v>
      </c>
      <c r="AI407" t="s">
        <v>233</v>
      </c>
      <c r="AJ407" t="s">
        <v>328</v>
      </c>
      <c r="AK407" t="s">
        <v>139</v>
      </c>
      <c r="AL407" t="s">
        <v>140</v>
      </c>
      <c r="AT407" t="s">
        <v>95</v>
      </c>
      <c r="AU407" t="s">
        <v>95</v>
      </c>
      <c r="BG407" t="s">
        <v>95</v>
      </c>
      <c r="BH407" t="s">
        <v>95</v>
      </c>
      <c r="BM407" t="s">
        <v>176</v>
      </c>
      <c r="BN407" t="s">
        <v>303</v>
      </c>
      <c r="BO407" t="s">
        <v>664</v>
      </c>
      <c r="BP407" t="s">
        <v>665</v>
      </c>
      <c r="BQ407" t="s">
        <v>4462</v>
      </c>
      <c r="BS407" t="s">
        <v>178</v>
      </c>
      <c r="BV407" t="s">
        <v>1896</v>
      </c>
      <c r="BW407" t="s">
        <v>108</v>
      </c>
      <c r="BX407">
        <v>1053800118</v>
      </c>
      <c r="BY407" t="s">
        <v>120</v>
      </c>
      <c r="BZ407">
        <v>1053800118</v>
      </c>
      <c r="CA407" t="s">
        <v>86</v>
      </c>
      <c r="CB407" t="s">
        <v>87</v>
      </c>
      <c r="CC407" t="s">
        <v>4387</v>
      </c>
      <c r="CD407" t="s">
        <v>121</v>
      </c>
      <c r="CE407" t="s">
        <v>183</v>
      </c>
      <c r="CF407" t="s">
        <v>1897</v>
      </c>
      <c r="CG407" t="s">
        <v>388</v>
      </c>
      <c r="CH407" t="s">
        <v>4387</v>
      </c>
      <c r="CI407">
        <v>1</v>
      </c>
    </row>
    <row r="408" spans="1:87" hidden="1" x14ac:dyDescent="0.25">
      <c r="A408">
        <v>726587608</v>
      </c>
      <c r="B408" t="s">
        <v>86</v>
      </c>
      <c r="C408" t="s">
        <v>87</v>
      </c>
      <c r="D408" t="s">
        <v>88</v>
      </c>
      <c r="F408" t="s">
        <v>89</v>
      </c>
      <c r="G408" t="s">
        <v>183</v>
      </c>
      <c r="H408" t="s">
        <v>184</v>
      </c>
      <c r="I408" t="s">
        <v>126</v>
      </c>
      <c r="J408" t="s">
        <v>4387</v>
      </c>
      <c r="K408" s="1">
        <v>0.2638888888888889</v>
      </c>
      <c r="L408" t="s">
        <v>94</v>
      </c>
      <c r="M408" t="s">
        <v>4468</v>
      </c>
      <c r="N408" t="s">
        <v>4469</v>
      </c>
      <c r="O408" t="s">
        <v>108</v>
      </c>
      <c r="P408">
        <v>1302422</v>
      </c>
      <c r="Q408" t="s">
        <v>4470</v>
      </c>
      <c r="R408" t="s">
        <v>148</v>
      </c>
      <c r="S408" t="s">
        <v>657</v>
      </c>
      <c r="T408" t="s">
        <v>150</v>
      </c>
      <c r="U408">
        <v>5</v>
      </c>
      <c r="V408" t="s">
        <v>100</v>
      </c>
      <c r="W408" t="s">
        <v>134</v>
      </c>
      <c r="Y408" t="s">
        <v>97</v>
      </c>
      <c r="Z408" t="s">
        <v>86</v>
      </c>
      <c r="AA408" t="s">
        <v>87</v>
      </c>
      <c r="AB408" t="s">
        <v>1384</v>
      </c>
      <c r="AF408" t="s">
        <v>4471</v>
      </c>
      <c r="AH408" t="s">
        <v>101</v>
      </c>
      <c r="AI408" t="s">
        <v>102</v>
      </c>
      <c r="AJ408" t="s">
        <v>192</v>
      </c>
      <c r="AK408" t="s">
        <v>139</v>
      </c>
      <c r="AL408" t="s">
        <v>104</v>
      </c>
      <c r="AT408" t="s">
        <v>95</v>
      </c>
      <c r="AU408" t="s">
        <v>95</v>
      </c>
      <c r="BG408" t="s">
        <v>95</v>
      </c>
      <c r="BH408" t="s">
        <v>95</v>
      </c>
      <c r="BK408" t="s">
        <v>114</v>
      </c>
      <c r="BN408" t="s">
        <v>115</v>
      </c>
      <c r="BO408" t="s">
        <v>4298</v>
      </c>
      <c r="BP408" t="s">
        <v>4472</v>
      </c>
      <c r="BQ408" t="s">
        <v>4473</v>
      </c>
      <c r="BR408" t="s">
        <v>4474</v>
      </c>
      <c r="BS408" t="s">
        <v>4475</v>
      </c>
      <c r="BV408" t="s">
        <v>1045</v>
      </c>
      <c r="BW408" t="s">
        <v>108</v>
      </c>
      <c r="BX408">
        <v>1088323755</v>
      </c>
      <c r="BY408" t="s">
        <v>120</v>
      </c>
      <c r="BZ408">
        <v>1088323755</v>
      </c>
      <c r="CA408" t="s">
        <v>86</v>
      </c>
      <c r="CB408" t="s">
        <v>87</v>
      </c>
      <c r="CC408" t="s">
        <v>4387</v>
      </c>
      <c r="CD408" t="s">
        <v>355</v>
      </c>
      <c r="CE408" t="s">
        <v>183</v>
      </c>
      <c r="CF408" t="s">
        <v>1046</v>
      </c>
      <c r="CG408" t="s">
        <v>4387</v>
      </c>
      <c r="CH408" t="s">
        <v>4387</v>
      </c>
      <c r="CI408">
        <v>1</v>
      </c>
    </row>
    <row r="409" spans="1:87" hidden="1" x14ac:dyDescent="0.25">
      <c r="A409">
        <v>726583606</v>
      </c>
      <c r="B409" t="s">
        <v>86</v>
      </c>
      <c r="C409" t="s">
        <v>87</v>
      </c>
      <c r="D409" t="s">
        <v>88</v>
      </c>
      <c r="F409" t="s">
        <v>123</v>
      </c>
      <c r="G409" t="s">
        <v>250</v>
      </c>
      <c r="H409" t="s">
        <v>251</v>
      </c>
      <c r="I409" t="s">
        <v>126</v>
      </c>
      <c r="J409" t="s">
        <v>4387</v>
      </c>
      <c r="K409" s="1">
        <v>0.33333333333333331</v>
      </c>
      <c r="L409" t="s">
        <v>144</v>
      </c>
      <c r="M409" t="s">
        <v>4476</v>
      </c>
      <c r="N409" t="s">
        <v>4477</v>
      </c>
      <c r="O409" t="s">
        <v>108</v>
      </c>
      <c r="P409">
        <v>29803703</v>
      </c>
      <c r="Q409" t="s">
        <v>2566</v>
      </c>
      <c r="R409" t="s">
        <v>170</v>
      </c>
      <c r="S409" t="s">
        <v>131</v>
      </c>
      <c r="T409" t="s">
        <v>150</v>
      </c>
      <c r="U409">
        <v>5</v>
      </c>
      <c r="V409" t="s">
        <v>172</v>
      </c>
      <c r="W409" t="s">
        <v>134</v>
      </c>
      <c r="Y409" t="s">
        <v>97</v>
      </c>
      <c r="Z409" t="s">
        <v>86</v>
      </c>
      <c r="AA409" t="s">
        <v>87</v>
      </c>
      <c r="AB409" t="s">
        <v>88</v>
      </c>
      <c r="AC409" t="s">
        <v>202</v>
      </c>
      <c r="AD409" t="s">
        <v>203</v>
      </c>
      <c r="AE409" t="s">
        <v>4478</v>
      </c>
      <c r="AH409" t="s">
        <v>101</v>
      </c>
      <c r="AI409" t="s">
        <v>102</v>
      </c>
      <c r="AJ409" t="s">
        <v>192</v>
      </c>
      <c r="AK409" t="s">
        <v>139</v>
      </c>
      <c r="AL409" t="s">
        <v>140</v>
      </c>
      <c r="AT409" t="s">
        <v>95</v>
      </c>
      <c r="AU409" t="s">
        <v>95</v>
      </c>
      <c r="BG409" t="s">
        <v>95</v>
      </c>
      <c r="BH409" t="s">
        <v>95</v>
      </c>
      <c r="BM409" t="s">
        <v>176</v>
      </c>
      <c r="BN409" t="s">
        <v>303</v>
      </c>
      <c r="BO409" t="s">
        <v>4479</v>
      </c>
      <c r="BP409" t="s">
        <v>4480</v>
      </c>
      <c r="BQ409" t="s">
        <v>178</v>
      </c>
      <c r="BS409" t="s">
        <v>4481</v>
      </c>
      <c r="BV409" t="s">
        <v>4482</v>
      </c>
      <c r="BW409" t="s">
        <v>108</v>
      </c>
      <c r="BX409">
        <v>1087645631</v>
      </c>
      <c r="BY409" t="s">
        <v>120</v>
      </c>
      <c r="BZ409">
        <v>1087645631</v>
      </c>
      <c r="CA409" t="s">
        <v>86</v>
      </c>
      <c r="CB409" t="s">
        <v>87</v>
      </c>
      <c r="CC409" t="s">
        <v>4387</v>
      </c>
      <c r="CD409" t="s">
        <v>355</v>
      </c>
      <c r="CE409" t="s">
        <v>250</v>
      </c>
      <c r="CF409" t="s">
        <v>4483</v>
      </c>
      <c r="CG409" t="s">
        <v>4387</v>
      </c>
      <c r="CH409" t="s">
        <v>4387</v>
      </c>
      <c r="CI409">
        <v>1</v>
      </c>
    </row>
    <row r="410" spans="1:87" hidden="1" x14ac:dyDescent="0.25">
      <c r="A410">
        <v>726582018</v>
      </c>
      <c r="B410" t="s">
        <v>86</v>
      </c>
      <c r="C410" t="s">
        <v>87</v>
      </c>
      <c r="D410" t="s">
        <v>88</v>
      </c>
      <c r="F410" t="s">
        <v>89</v>
      </c>
      <c r="G410" t="s">
        <v>729</v>
      </c>
      <c r="H410" t="s">
        <v>730</v>
      </c>
      <c r="I410" t="s">
        <v>92</v>
      </c>
      <c r="J410" t="s">
        <v>4387</v>
      </c>
      <c r="K410" s="1">
        <v>0.35416666666666669</v>
      </c>
      <c r="L410" t="s">
        <v>1168</v>
      </c>
      <c r="M410" t="s">
        <v>95</v>
      </c>
      <c r="N410" t="s">
        <v>95</v>
      </c>
      <c r="Q410" t="s">
        <v>96</v>
      </c>
      <c r="S410" t="s">
        <v>95</v>
      </c>
      <c r="U410" t="s">
        <v>95</v>
      </c>
      <c r="Y410" t="s">
        <v>97</v>
      </c>
      <c r="Z410" t="s">
        <v>86</v>
      </c>
      <c r="AA410" t="s">
        <v>87</v>
      </c>
      <c r="AB410" t="s">
        <v>88</v>
      </c>
      <c r="AC410" t="s">
        <v>190</v>
      </c>
      <c r="AD410" t="s">
        <v>190</v>
      </c>
      <c r="AE410" t="s">
        <v>878</v>
      </c>
      <c r="AH410" t="s">
        <v>101</v>
      </c>
      <c r="AI410" t="s">
        <v>102</v>
      </c>
      <c r="AJ410" t="s">
        <v>192</v>
      </c>
      <c r="AL410" t="s">
        <v>104</v>
      </c>
      <c r="AM410" t="s">
        <v>105</v>
      </c>
      <c r="AN410" t="s">
        <v>348</v>
      </c>
      <c r="AO410" t="s">
        <v>107</v>
      </c>
      <c r="AP410">
        <v>14</v>
      </c>
      <c r="AQ410">
        <v>100</v>
      </c>
      <c r="AR410" t="s">
        <v>108</v>
      </c>
      <c r="AS410">
        <v>1004681127</v>
      </c>
      <c r="AT410" t="s">
        <v>4488</v>
      </c>
      <c r="AU410" t="s">
        <v>4489</v>
      </c>
      <c r="AV410" t="s">
        <v>1567</v>
      </c>
      <c r="AW410">
        <v>0</v>
      </c>
      <c r="AX410">
        <v>1</v>
      </c>
      <c r="AY410" t="s">
        <v>188</v>
      </c>
      <c r="AZ410" t="s">
        <v>299</v>
      </c>
      <c r="BA410">
        <v>9</v>
      </c>
      <c r="BK410" t="s">
        <v>114</v>
      </c>
      <c r="BN410" t="s">
        <v>115</v>
      </c>
      <c r="BO410" t="s">
        <v>4490</v>
      </c>
      <c r="BV410" t="s">
        <v>1590</v>
      </c>
      <c r="BW410" t="s">
        <v>108</v>
      </c>
      <c r="BX410">
        <v>1088326733</v>
      </c>
      <c r="BY410" t="s">
        <v>120</v>
      </c>
      <c r="BZ410">
        <v>1088326733</v>
      </c>
      <c r="CA410" t="s">
        <v>86</v>
      </c>
      <c r="CB410" t="s">
        <v>87</v>
      </c>
      <c r="CC410" t="s">
        <v>4387</v>
      </c>
      <c r="CD410" t="s">
        <v>121</v>
      </c>
      <c r="CE410" t="s">
        <v>729</v>
      </c>
      <c r="CF410" t="s">
        <v>1591</v>
      </c>
      <c r="CG410" t="s">
        <v>1479</v>
      </c>
      <c r="CH410" t="s">
        <v>4387</v>
      </c>
      <c r="CI410">
        <v>1</v>
      </c>
    </row>
    <row r="411" spans="1:87" hidden="1" x14ac:dyDescent="0.25">
      <c r="A411">
        <v>726589356</v>
      </c>
      <c r="B411" t="s">
        <v>86</v>
      </c>
      <c r="C411" t="s">
        <v>87</v>
      </c>
      <c r="D411" t="s">
        <v>88</v>
      </c>
      <c r="F411" t="s">
        <v>123</v>
      </c>
      <c r="G411" t="s">
        <v>183</v>
      </c>
      <c r="H411" t="s">
        <v>184</v>
      </c>
      <c r="I411" t="s">
        <v>126</v>
      </c>
      <c r="J411" t="s">
        <v>4387</v>
      </c>
      <c r="K411" s="1">
        <v>0.3840277777777778</v>
      </c>
      <c r="L411" t="s">
        <v>144</v>
      </c>
      <c r="M411" t="s">
        <v>4491</v>
      </c>
      <c r="N411" t="s">
        <v>4492</v>
      </c>
      <c r="O411" t="s">
        <v>108</v>
      </c>
      <c r="P411">
        <v>25050195</v>
      </c>
      <c r="Q411" t="s">
        <v>4493</v>
      </c>
      <c r="R411" t="s">
        <v>170</v>
      </c>
      <c r="S411" t="s">
        <v>131</v>
      </c>
      <c r="T411" t="s">
        <v>285</v>
      </c>
      <c r="U411" t="s">
        <v>95</v>
      </c>
      <c r="V411" t="s">
        <v>172</v>
      </c>
      <c r="W411" t="s">
        <v>134</v>
      </c>
      <c r="Y411" t="s">
        <v>97</v>
      </c>
      <c r="Z411" t="s">
        <v>86</v>
      </c>
      <c r="AA411" t="s">
        <v>87</v>
      </c>
      <c r="AB411" t="s">
        <v>88</v>
      </c>
      <c r="AC411" t="s">
        <v>658</v>
      </c>
      <c r="AD411" t="s">
        <v>796</v>
      </c>
      <c r="AE411" t="s">
        <v>4494</v>
      </c>
      <c r="AH411" t="s">
        <v>232</v>
      </c>
      <c r="AI411" t="s">
        <v>233</v>
      </c>
      <c r="AJ411" t="s">
        <v>328</v>
      </c>
      <c r="AK411" t="s">
        <v>139</v>
      </c>
      <c r="AL411" t="s">
        <v>140</v>
      </c>
      <c r="AT411" t="s">
        <v>95</v>
      </c>
      <c r="AU411" t="s">
        <v>95</v>
      </c>
      <c r="BG411" t="s">
        <v>95</v>
      </c>
      <c r="BH411" t="s">
        <v>95</v>
      </c>
      <c r="BM411" t="s">
        <v>176</v>
      </c>
      <c r="BN411" t="s">
        <v>303</v>
      </c>
      <c r="BO411" t="s">
        <v>664</v>
      </c>
      <c r="BP411" t="s">
        <v>998</v>
      </c>
      <c r="BS411" t="s">
        <v>4495</v>
      </c>
      <c r="BV411" t="s">
        <v>1896</v>
      </c>
      <c r="BW411" t="s">
        <v>108</v>
      </c>
      <c r="BX411">
        <v>1053800118</v>
      </c>
      <c r="BY411" t="s">
        <v>120</v>
      </c>
      <c r="BZ411">
        <v>1053800118</v>
      </c>
      <c r="CA411" t="s">
        <v>86</v>
      </c>
      <c r="CB411" t="s">
        <v>87</v>
      </c>
      <c r="CC411" t="s">
        <v>4387</v>
      </c>
      <c r="CD411" t="s">
        <v>121</v>
      </c>
      <c r="CE411" t="s">
        <v>183</v>
      </c>
      <c r="CF411" t="s">
        <v>1897</v>
      </c>
      <c r="CG411" t="s">
        <v>388</v>
      </c>
      <c r="CH411" t="s">
        <v>4387</v>
      </c>
      <c r="CI411">
        <v>1</v>
      </c>
    </row>
    <row r="412" spans="1:87" hidden="1" x14ac:dyDescent="0.25">
      <c r="A412">
        <v>816004289</v>
      </c>
      <c r="B412" t="s">
        <v>86</v>
      </c>
      <c r="C412" t="s">
        <v>87</v>
      </c>
      <c r="D412" t="s">
        <v>88</v>
      </c>
      <c r="F412" t="s">
        <v>89</v>
      </c>
      <c r="G412" t="s">
        <v>332</v>
      </c>
      <c r="H412" t="s">
        <v>333</v>
      </c>
      <c r="I412" t="s">
        <v>126</v>
      </c>
      <c r="J412" t="s">
        <v>4387</v>
      </c>
      <c r="K412" s="1">
        <v>0.39513888888888887</v>
      </c>
      <c r="L412" t="s">
        <v>144</v>
      </c>
      <c r="M412" t="s">
        <v>4496</v>
      </c>
      <c r="N412" t="s">
        <v>4497</v>
      </c>
      <c r="O412" t="s">
        <v>108</v>
      </c>
      <c r="P412">
        <v>25240380</v>
      </c>
      <c r="Q412" t="s">
        <v>4498</v>
      </c>
      <c r="R412" t="s">
        <v>170</v>
      </c>
      <c r="S412" t="s">
        <v>1535</v>
      </c>
      <c r="T412" t="s">
        <v>150</v>
      </c>
      <c r="U412">
        <v>3</v>
      </c>
      <c r="V412" t="s">
        <v>172</v>
      </c>
      <c r="W412" t="s">
        <v>134</v>
      </c>
      <c r="Y412" t="s">
        <v>97</v>
      </c>
      <c r="Z412" t="s">
        <v>86</v>
      </c>
      <c r="AA412" t="s">
        <v>87</v>
      </c>
      <c r="AB412" t="s">
        <v>88</v>
      </c>
      <c r="AC412" t="s">
        <v>190</v>
      </c>
      <c r="AD412" t="s">
        <v>190</v>
      </c>
      <c r="AE412" t="s">
        <v>878</v>
      </c>
      <c r="AH412" t="s">
        <v>232</v>
      </c>
      <c r="AI412" t="s">
        <v>233</v>
      </c>
      <c r="AJ412" t="s">
        <v>328</v>
      </c>
      <c r="AK412" t="s">
        <v>139</v>
      </c>
      <c r="AL412" t="s">
        <v>140</v>
      </c>
      <c r="AT412" t="s">
        <v>95</v>
      </c>
      <c r="AU412" t="s">
        <v>95</v>
      </c>
      <c r="BG412" t="s">
        <v>95</v>
      </c>
      <c r="BH412" t="s">
        <v>95</v>
      </c>
      <c r="BM412" t="s">
        <v>176</v>
      </c>
      <c r="BN412" t="s">
        <v>303</v>
      </c>
      <c r="BO412" t="s">
        <v>245</v>
      </c>
      <c r="BP412" t="s">
        <v>1539</v>
      </c>
      <c r="BV412" t="s">
        <v>4499</v>
      </c>
      <c r="BW412" t="s">
        <v>108</v>
      </c>
      <c r="BX412">
        <v>10027094</v>
      </c>
      <c r="BY412" t="s">
        <v>120</v>
      </c>
      <c r="BZ412">
        <v>10027094</v>
      </c>
      <c r="CA412" t="s">
        <v>86</v>
      </c>
      <c r="CB412" t="s">
        <v>87</v>
      </c>
      <c r="CC412" t="s">
        <v>3736</v>
      </c>
      <c r="CD412" t="s">
        <v>355</v>
      </c>
      <c r="CE412" t="s">
        <v>332</v>
      </c>
      <c r="CF412" t="s">
        <v>4500</v>
      </c>
      <c r="CG412" t="s">
        <v>2686</v>
      </c>
      <c r="CH412" t="s">
        <v>3736</v>
      </c>
      <c r="CI412">
        <v>1</v>
      </c>
    </row>
    <row r="413" spans="1:87" hidden="1" x14ac:dyDescent="0.25">
      <c r="A413">
        <v>726588051</v>
      </c>
      <c r="B413" t="s">
        <v>86</v>
      </c>
      <c r="C413" t="s">
        <v>87</v>
      </c>
      <c r="D413" t="s">
        <v>88</v>
      </c>
      <c r="F413" t="s">
        <v>89</v>
      </c>
      <c r="G413" t="s">
        <v>90</v>
      </c>
      <c r="H413" t="s">
        <v>91</v>
      </c>
      <c r="I413" t="s">
        <v>126</v>
      </c>
      <c r="J413" t="s">
        <v>4387</v>
      </c>
      <c r="K413" s="1">
        <v>0.46319444444444446</v>
      </c>
      <c r="L413" t="s">
        <v>94</v>
      </c>
      <c r="M413" t="s">
        <v>4507</v>
      </c>
      <c r="N413" t="s">
        <v>4508</v>
      </c>
      <c r="O413" t="s">
        <v>108</v>
      </c>
      <c r="P413">
        <v>4493219</v>
      </c>
      <c r="Q413" t="s">
        <v>4509</v>
      </c>
      <c r="R413" t="s">
        <v>170</v>
      </c>
      <c r="S413" t="s">
        <v>216</v>
      </c>
      <c r="T413" t="s">
        <v>188</v>
      </c>
      <c r="U413" t="s">
        <v>95</v>
      </c>
      <c r="V413" t="s">
        <v>626</v>
      </c>
      <c r="W413" t="s">
        <v>134</v>
      </c>
      <c r="Y413" t="s">
        <v>97</v>
      </c>
      <c r="Z413" t="s">
        <v>86</v>
      </c>
      <c r="AA413" t="s">
        <v>87</v>
      </c>
      <c r="AB413" t="s">
        <v>88</v>
      </c>
      <c r="AC413" t="s">
        <v>98</v>
      </c>
      <c r="AD413" t="s">
        <v>3290</v>
      </c>
      <c r="AE413" t="s">
        <v>4510</v>
      </c>
      <c r="AH413" t="s">
        <v>101</v>
      </c>
      <c r="AI413" t="s">
        <v>102</v>
      </c>
      <c r="AJ413" t="s">
        <v>103</v>
      </c>
      <c r="AK413" t="s">
        <v>139</v>
      </c>
      <c r="AL413" t="s">
        <v>140</v>
      </c>
      <c r="AT413" t="s">
        <v>95</v>
      </c>
      <c r="AU413" t="s">
        <v>95</v>
      </c>
      <c r="BG413" t="s">
        <v>95</v>
      </c>
      <c r="BH413" t="s">
        <v>95</v>
      </c>
      <c r="BK413" t="s">
        <v>114</v>
      </c>
      <c r="BL413" t="s">
        <v>157</v>
      </c>
      <c r="BN413" t="s">
        <v>115</v>
      </c>
      <c r="BO413" t="s">
        <v>778</v>
      </c>
      <c r="BP413" t="s">
        <v>2600</v>
      </c>
      <c r="BQ413" t="s">
        <v>2114</v>
      </c>
      <c r="BS413" t="s">
        <v>1522</v>
      </c>
      <c r="BV413" t="s">
        <v>2610</v>
      </c>
      <c r="BW413" t="s">
        <v>108</v>
      </c>
      <c r="BX413">
        <v>24338630</v>
      </c>
      <c r="BY413" t="s">
        <v>120</v>
      </c>
      <c r="BZ413">
        <v>16468</v>
      </c>
      <c r="CA413" t="s">
        <v>86</v>
      </c>
      <c r="CB413" t="s">
        <v>87</v>
      </c>
      <c r="CC413" t="s">
        <v>4387</v>
      </c>
      <c r="CD413" t="s">
        <v>121</v>
      </c>
      <c r="CE413" t="s">
        <v>90</v>
      </c>
      <c r="CF413" t="s">
        <v>2611</v>
      </c>
      <c r="CG413" t="s">
        <v>4387</v>
      </c>
      <c r="CH413" t="s">
        <v>4387</v>
      </c>
      <c r="CI413">
        <v>1</v>
      </c>
    </row>
    <row r="414" spans="1:87" hidden="1" x14ac:dyDescent="0.25">
      <c r="A414">
        <v>726588628</v>
      </c>
      <c r="B414" t="s">
        <v>86</v>
      </c>
      <c r="C414" t="s">
        <v>87</v>
      </c>
      <c r="D414" t="s">
        <v>88</v>
      </c>
      <c r="F414" t="s">
        <v>89</v>
      </c>
      <c r="G414" t="s">
        <v>1053</v>
      </c>
      <c r="H414" t="s">
        <v>1054</v>
      </c>
      <c r="I414" t="s">
        <v>126</v>
      </c>
      <c r="J414" t="s">
        <v>4387</v>
      </c>
      <c r="K414" s="1">
        <v>0.52777777777777779</v>
      </c>
      <c r="L414" t="s">
        <v>94</v>
      </c>
      <c r="M414" t="s">
        <v>4514</v>
      </c>
      <c r="N414" t="s">
        <v>4515</v>
      </c>
      <c r="O414" t="s">
        <v>108</v>
      </c>
      <c r="P414">
        <v>6237423</v>
      </c>
      <c r="Q414" t="s">
        <v>4516</v>
      </c>
      <c r="R414" t="s">
        <v>228</v>
      </c>
      <c r="S414" t="s">
        <v>271</v>
      </c>
      <c r="T414" t="s">
        <v>2811</v>
      </c>
      <c r="U414">
        <v>3</v>
      </c>
      <c r="V414" t="s">
        <v>229</v>
      </c>
      <c r="W414" t="s">
        <v>134</v>
      </c>
      <c r="Y414" t="s">
        <v>97</v>
      </c>
      <c r="Z414" t="s">
        <v>86</v>
      </c>
      <c r="AA414" t="s">
        <v>87</v>
      </c>
      <c r="AB414" t="s">
        <v>88</v>
      </c>
      <c r="AC414" t="s">
        <v>190</v>
      </c>
      <c r="AD414" t="s">
        <v>190</v>
      </c>
      <c r="AE414" t="s">
        <v>4517</v>
      </c>
      <c r="AH414" t="s">
        <v>661</v>
      </c>
      <c r="AI414" t="s">
        <v>662</v>
      </c>
      <c r="AJ414" t="s">
        <v>1061</v>
      </c>
      <c r="AK414" t="s">
        <v>139</v>
      </c>
      <c r="AL414" t="s">
        <v>104</v>
      </c>
      <c r="AT414" t="s">
        <v>95</v>
      </c>
      <c r="AU414" t="s">
        <v>95</v>
      </c>
      <c r="BG414" t="s">
        <v>95</v>
      </c>
      <c r="BH414" t="s">
        <v>95</v>
      </c>
      <c r="BK414" t="s">
        <v>114</v>
      </c>
      <c r="BL414" t="s">
        <v>157</v>
      </c>
      <c r="BN414" t="s">
        <v>115</v>
      </c>
      <c r="BO414" t="s">
        <v>4518</v>
      </c>
      <c r="BP414" t="s">
        <v>1947</v>
      </c>
      <c r="BQ414" t="s">
        <v>860</v>
      </c>
      <c r="BV414" t="s">
        <v>1495</v>
      </c>
      <c r="BW414" t="s">
        <v>108</v>
      </c>
      <c r="BX414">
        <v>1088243046</v>
      </c>
      <c r="BY414" t="s">
        <v>120</v>
      </c>
      <c r="BZ414">
        <v>37814</v>
      </c>
      <c r="CA414" t="s">
        <v>86</v>
      </c>
      <c r="CB414" t="s">
        <v>87</v>
      </c>
      <c r="CC414" t="s">
        <v>4387</v>
      </c>
      <c r="CD414" t="s">
        <v>121</v>
      </c>
      <c r="CE414" t="s">
        <v>1053</v>
      </c>
      <c r="CF414" t="s">
        <v>1496</v>
      </c>
      <c r="CG414" t="s">
        <v>4387</v>
      </c>
      <c r="CH414" t="s">
        <v>4387</v>
      </c>
      <c r="CI414">
        <v>1</v>
      </c>
    </row>
    <row r="415" spans="1:87" hidden="1" x14ac:dyDescent="0.25">
      <c r="A415">
        <v>726589331</v>
      </c>
      <c r="B415" t="s">
        <v>86</v>
      </c>
      <c r="C415" t="s">
        <v>87</v>
      </c>
      <c r="D415" t="s">
        <v>88</v>
      </c>
      <c r="F415" t="s">
        <v>89</v>
      </c>
      <c r="G415" t="s">
        <v>183</v>
      </c>
      <c r="H415" t="s">
        <v>184</v>
      </c>
      <c r="I415" t="s">
        <v>126</v>
      </c>
      <c r="J415" t="s">
        <v>4387</v>
      </c>
      <c r="K415" s="1">
        <v>0.55555555555555558</v>
      </c>
      <c r="L415" t="s">
        <v>94</v>
      </c>
      <c r="M415" t="s">
        <v>4519</v>
      </c>
      <c r="N415" t="s">
        <v>4520</v>
      </c>
      <c r="O415" t="s">
        <v>108</v>
      </c>
      <c r="P415">
        <v>1383974</v>
      </c>
      <c r="Q415" t="s">
        <v>4521</v>
      </c>
      <c r="R415" t="s">
        <v>188</v>
      </c>
      <c r="S415" t="s">
        <v>1205</v>
      </c>
      <c r="T415" t="s">
        <v>150</v>
      </c>
      <c r="U415">
        <v>5</v>
      </c>
      <c r="V415" t="s">
        <v>172</v>
      </c>
      <c r="W415" t="s">
        <v>134</v>
      </c>
      <c r="Y415" t="s">
        <v>97</v>
      </c>
      <c r="Z415" t="s">
        <v>86</v>
      </c>
      <c r="AA415" t="s">
        <v>87</v>
      </c>
      <c r="AB415" t="s">
        <v>88</v>
      </c>
      <c r="AC415" t="s">
        <v>393</v>
      </c>
      <c r="AD415" t="s">
        <v>87</v>
      </c>
      <c r="AE415" t="s">
        <v>4522</v>
      </c>
      <c r="AH415" t="s">
        <v>101</v>
      </c>
      <c r="AI415" t="s">
        <v>102</v>
      </c>
      <c r="AJ415" t="s">
        <v>192</v>
      </c>
      <c r="AK415" t="s">
        <v>139</v>
      </c>
      <c r="AL415" t="s">
        <v>104</v>
      </c>
      <c r="AT415" t="s">
        <v>95</v>
      </c>
      <c r="AU415" t="s">
        <v>95</v>
      </c>
      <c r="BG415" t="s">
        <v>95</v>
      </c>
      <c r="BH415" t="s">
        <v>95</v>
      </c>
      <c r="BK415" t="s">
        <v>114</v>
      </c>
      <c r="BN415" t="s">
        <v>115</v>
      </c>
      <c r="BO415" t="s">
        <v>4523</v>
      </c>
      <c r="BV415" t="s">
        <v>2094</v>
      </c>
      <c r="BW415" t="s">
        <v>108</v>
      </c>
      <c r="BX415">
        <v>1093226426</v>
      </c>
      <c r="BY415" t="s">
        <v>120</v>
      </c>
      <c r="BZ415">
        <v>1093226426</v>
      </c>
      <c r="CA415" t="s">
        <v>86</v>
      </c>
      <c r="CB415" t="s">
        <v>87</v>
      </c>
      <c r="CC415" t="s">
        <v>4387</v>
      </c>
      <c r="CD415" t="s">
        <v>121</v>
      </c>
      <c r="CE415" t="s">
        <v>183</v>
      </c>
      <c r="CF415" t="s">
        <v>2095</v>
      </c>
      <c r="CG415" t="s">
        <v>388</v>
      </c>
      <c r="CH415" t="s">
        <v>4387</v>
      </c>
      <c r="CI415">
        <v>1</v>
      </c>
    </row>
    <row r="416" spans="1:87" hidden="1" x14ac:dyDescent="0.25">
      <c r="A416">
        <v>726589349</v>
      </c>
      <c r="B416" t="s">
        <v>86</v>
      </c>
      <c r="C416" t="s">
        <v>87</v>
      </c>
      <c r="D416" t="s">
        <v>88</v>
      </c>
      <c r="F416" t="s">
        <v>89</v>
      </c>
      <c r="G416" t="s">
        <v>183</v>
      </c>
      <c r="H416" t="s">
        <v>184</v>
      </c>
      <c r="I416" t="s">
        <v>126</v>
      </c>
      <c r="J416" t="s">
        <v>4387</v>
      </c>
      <c r="K416" s="1">
        <v>0.63541666666666663</v>
      </c>
      <c r="L416" t="s">
        <v>94</v>
      </c>
      <c r="M416" t="s">
        <v>4529</v>
      </c>
      <c r="N416" t="s">
        <v>4530</v>
      </c>
      <c r="O416" t="s">
        <v>108</v>
      </c>
      <c r="P416">
        <v>4412824</v>
      </c>
      <c r="Q416" t="s">
        <v>4531</v>
      </c>
      <c r="R416" t="s">
        <v>188</v>
      </c>
      <c r="S416" t="s">
        <v>298</v>
      </c>
      <c r="T416" t="s">
        <v>188</v>
      </c>
      <c r="U416" t="s">
        <v>95</v>
      </c>
      <c r="V416" t="s">
        <v>100</v>
      </c>
      <c r="W416" t="s">
        <v>134</v>
      </c>
      <c r="Y416" t="s">
        <v>97</v>
      </c>
      <c r="Z416" t="s">
        <v>86</v>
      </c>
      <c r="AA416" t="s">
        <v>87</v>
      </c>
      <c r="AB416" t="s">
        <v>88</v>
      </c>
      <c r="AC416" t="s">
        <v>173</v>
      </c>
      <c r="AD416" t="s">
        <v>173</v>
      </c>
      <c r="AE416" t="s">
        <v>4532</v>
      </c>
      <c r="AH416" t="s">
        <v>232</v>
      </c>
      <c r="AI416" t="s">
        <v>233</v>
      </c>
      <c r="AJ416" t="s">
        <v>103</v>
      </c>
      <c r="AK416" t="s">
        <v>139</v>
      </c>
      <c r="AL416" t="s">
        <v>140</v>
      </c>
      <c r="AT416" t="s">
        <v>95</v>
      </c>
      <c r="AU416" t="s">
        <v>95</v>
      </c>
      <c r="BG416" t="s">
        <v>95</v>
      </c>
      <c r="BH416" t="s">
        <v>95</v>
      </c>
      <c r="BK416" t="s">
        <v>114</v>
      </c>
      <c r="BN416" t="s">
        <v>115</v>
      </c>
      <c r="BO416" t="s">
        <v>193</v>
      </c>
      <c r="BP416" t="s">
        <v>4533</v>
      </c>
      <c r="BQ416" t="s">
        <v>1913</v>
      </c>
      <c r="BV416" t="s">
        <v>196</v>
      </c>
      <c r="BW416" t="s">
        <v>108</v>
      </c>
      <c r="BX416">
        <v>1088313433</v>
      </c>
      <c r="BY416" t="s">
        <v>120</v>
      </c>
      <c r="BZ416">
        <v>1088313433</v>
      </c>
      <c r="CA416" t="s">
        <v>86</v>
      </c>
      <c r="CB416" t="s">
        <v>87</v>
      </c>
      <c r="CC416" t="s">
        <v>4387</v>
      </c>
      <c r="CD416" t="s">
        <v>121</v>
      </c>
      <c r="CE416" t="s">
        <v>183</v>
      </c>
      <c r="CF416" t="s">
        <v>197</v>
      </c>
      <c r="CG416" t="s">
        <v>4387</v>
      </c>
      <c r="CH416" t="s">
        <v>4387</v>
      </c>
      <c r="CI416">
        <v>1</v>
      </c>
    </row>
    <row r="417" spans="1:87" hidden="1" x14ac:dyDescent="0.25">
      <c r="A417">
        <v>726589363</v>
      </c>
      <c r="B417" t="s">
        <v>86</v>
      </c>
      <c r="C417" t="s">
        <v>87</v>
      </c>
      <c r="D417" t="s">
        <v>88</v>
      </c>
      <c r="F417" t="s">
        <v>123</v>
      </c>
      <c r="G417" t="s">
        <v>183</v>
      </c>
      <c r="H417" t="s">
        <v>184</v>
      </c>
      <c r="I417" t="s">
        <v>126</v>
      </c>
      <c r="J417" t="s">
        <v>4387</v>
      </c>
      <c r="K417" s="1">
        <v>0.64583333333333337</v>
      </c>
      <c r="L417" t="s">
        <v>144</v>
      </c>
      <c r="M417" t="s">
        <v>4534</v>
      </c>
      <c r="N417" t="s">
        <v>4535</v>
      </c>
      <c r="O417" t="s">
        <v>108</v>
      </c>
      <c r="P417">
        <v>29923293</v>
      </c>
      <c r="Q417" t="s">
        <v>4536</v>
      </c>
      <c r="R417" t="s">
        <v>170</v>
      </c>
      <c r="S417" t="s">
        <v>591</v>
      </c>
      <c r="T417" t="s">
        <v>150</v>
      </c>
      <c r="U417">
        <v>4</v>
      </c>
      <c r="V417" t="s">
        <v>172</v>
      </c>
      <c r="W417" t="s">
        <v>134</v>
      </c>
      <c r="Y417" t="s">
        <v>97</v>
      </c>
      <c r="Z417" t="s">
        <v>86</v>
      </c>
      <c r="AA417" t="s">
        <v>87</v>
      </c>
      <c r="AB417" t="s">
        <v>88</v>
      </c>
      <c r="AC417" t="s">
        <v>98</v>
      </c>
      <c r="AD417" t="s">
        <v>4537</v>
      </c>
      <c r="AE417" t="s">
        <v>4538</v>
      </c>
      <c r="AH417" t="s">
        <v>232</v>
      </c>
      <c r="AI417" t="s">
        <v>233</v>
      </c>
      <c r="AJ417" t="s">
        <v>328</v>
      </c>
      <c r="AK417" t="s">
        <v>139</v>
      </c>
      <c r="AL417" t="s">
        <v>140</v>
      </c>
      <c r="AT417" t="s">
        <v>95</v>
      </c>
      <c r="AU417" t="s">
        <v>95</v>
      </c>
      <c r="BG417" t="s">
        <v>95</v>
      </c>
      <c r="BH417" t="s">
        <v>95</v>
      </c>
      <c r="BM417" t="s">
        <v>176</v>
      </c>
      <c r="BN417" t="s">
        <v>303</v>
      </c>
      <c r="BO417" t="s">
        <v>259</v>
      </c>
      <c r="BS417" t="s">
        <v>766</v>
      </c>
      <c r="BV417" t="s">
        <v>480</v>
      </c>
      <c r="BW417" t="s">
        <v>108</v>
      </c>
      <c r="BX417">
        <v>1088339972</v>
      </c>
      <c r="BY417" t="s">
        <v>120</v>
      </c>
      <c r="BZ417">
        <v>1088339972</v>
      </c>
      <c r="CA417" t="s">
        <v>86</v>
      </c>
      <c r="CB417" t="s">
        <v>87</v>
      </c>
      <c r="CC417" t="s">
        <v>4387</v>
      </c>
      <c r="CD417" t="s">
        <v>121</v>
      </c>
      <c r="CE417" t="s">
        <v>183</v>
      </c>
      <c r="CF417" t="s">
        <v>481</v>
      </c>
      <c r="CG417" t="s">
        <v>4387</v>
      </c>
      <c r="CH417" t="s">
        <v>4387</v>
      </c>
      <c r="CI417">
        <v>1</v>
      </c>
    </row>
    <row r="418" spans="1:87" hidden="1" x14ac:dyDescent="0.25">
      <c r="A418">
        <v>726588083</v>
      </c>
      <c r="B418" t="s">
        <v>86</v>
      </c>
      <c r="C418" t="s">
        <v>87</v>
      </c>
      <c r="D418" t="s">
        <v>88</v>
      </c>
      <c r="F418" t="s">
        <v>89</v>
      </c>
      <c r="G418" t="s">
        <v>90</v>
      </c>
      <c r="H418" t="s">
        <v>91</v>
      </c>
      <c r="I418" t="s">
        <v>126</v>
      </c>
      <c r="J418" t="s">
        <v>4387</v>
      </c>
      <c r="K418" s="1">
        <v>0.66666666666666663</v>
      </c>
      <c r="L418" t="s">
        <v>144</v>
      </c>
      <c r="M418" t="s">
        <v>4547</v>
      </c>
      <c r="N418" t="s">
        <v>4548</v>
      </c>
      <c r="O418" t="s">
        <v>108</v>
      </c>
      <c r="P418">
        <v>24788070</v>
      </c>
      <c r="Q418" t="s">
        <v>4549</v>
      </c>
      <c r="R418" t="s">
        <v>786</v>
      </c>
      <c r="S418" t="s">
        <v>271</v>
      </c>
      <c r="T418" t="s">
        <v>285</v>
      </c>
      <c r="U418" t="s">
        <v>95</v>
      </c>
      <c r="V418" t="s">
        <v>172</v>
      </c>
      <c r="W418" t="s">
        <v>134</v>
      </c>
      <c r="Y418" t="s">
        <v>97</v>
      </c>
      <c r="Z418" t="s">
        <v>86</v>
      </c>
      <c r="AA418" t="s">
        <v>87</v>
      </c>
      <c r="AB418" t="s">
        <v>88</v>
      </c>
      <c r="AC418" t="s">
        <v>1614</v>
      </c>
      <c r="AD418" t="s">
        <v>4550</v>
      </c>
      <c r="AE418" t="s">
        <v>4551</v>
      </c>
      <c r="AH418" t="s">
        <v>232</v>
      </c>
      <c r="AI418" t="s">
        <v>233</v>
      </c>
      <c r="AJ418" t="s">
        <v>328</v>
      </c>
      <c r="AK418" t="s">
        <v>139</v>
      </c>
      <c r="AL418" t="s">
        <v>104</v>
      </c>
      <c r="AT418" t="s">
        <v>95</v>
      </c>
      <c r="AU418" t="s">
        <v>95</v>
      </c>
      <c r="BG418" t="s">
        <v>95</v>
      </c>
      <c r="BH418" t="s">
        <v>95</v>
      </c>
      <c r="BK418" t="s">
        <v>114</v>
      </c>
      <c r="BN418" t="s">
        <v>115</v>
      </c>
      <c r="BO418" t="s">
        <v>4552</v>
      </c>
      <c r="BP418" t="s">
        <v>664</v>
      </c>
      <c r="BQ418" t="s">
        <v>4553</v>
      </c>
      <c r="BR418" t="s">
        <v>2940</v>
      </c>
      <c r="BV418" t="s">
        <v>2602</v>
      </c>
      <c r="BW418" t="s">
        <v>108</v>
      </c>
      <c r="BX418">
        <v>1122782992</v>
      </c>
      <c r="BY418" t="s">
        <v>120</v>
      </c>
      <c r="BZ418" t="s">
        <v>2603</v>
      </c>
      <c r="CA418" t="s">
        <v>86</v>
      </c>
      <c r="CB418" t="s">
        <v>87</v>
      </c>
      <c r="CC418" t="s">
        <v>4387</v>
      </c>
      <c r="CD418" t="s">
        <v>121</v>
      </c>
      <c r="CE418" t="s">
        <v>90</v>
      </c>
      <c r="CF418" t="s">
        <v>2604</v>
      </c>
      <c r="CG418" t="s">
        <v>4387</v>
      </c>
      <c r="CH418" t="s">
        <v>4387</v>
      </c>
      <c r="CI418">
        <v>1</v>
      </c>
    </row>
    <row r="419" spans="1:87" x14ac:dyDescent="0.25">
      <c r="A419">
        <v>726586972</v>
      </c>
      <c r="B419" t="s">
        <v>86</v>
      </c>
      <c r="C419" t="s">
        <v>87</v>
      </c>
      <c r="D419" t="s">
        <v>88</v>
      </c>
      <c r="F419" t="s">
        <v>89</v>
      </c>
      <c r="G419" t="s">
        <v>678</v>
      </c>
      <c r="H419" t="s">
        <v>679</v>
      </c>
      <c r="I419" t="s">
        <v>126</v>
      </c>
      <c r="J419" t="s">
        <v>4387</v>
      </c>
      <c r="K419" s="1">
        <v>0.7680555555555556</v>
      </c>
      <c r="L419" t="s">
        <v>144</v>
      </c>
      <c r="M419" t="s">
        <v>4554</v>
      </c>
      <c r="N419" t="s">
        <v>4555</v>
      </c>
      <c r="O419" t="s">
        <v>108</v>
      </c>
      <c r="P419">
        <v>24936289</v>
      </c>
      <c r="Q419" t="s">
        <v>4556</v>
      </c>
      <c r="R419" t="s">
        <v>170</v>
      </c>
      <c r="S419" t="s">
        <v>493</v>
      </c>
      <c r="T419" t="s">
        <v>150</v>
      </c>
      <c r="U419">
        <v>5</v>
      </c>
      <c r="V419" t="s">
        <v>172</v>
      </c>
      <c r="W419" t="s">
        <v>134</v>
      </c>
      <c r="Y419" t="s">
        <v>97</v>
      </c>
      <c r="Z419" t="s">
        <v>86</v>
      </c>
      <c r="AA419" t="s">
        <v>87</v>
      </c>
      <c r="AB419" t="s">
        <v>1384</v>
      </c>
      <c r="AF419" t="s">
        <v>4224</v>
      </c>
      <c r="AH419" t="s">
        <v>232</v>
      </c>
      <c r="AI419" t="s">
        <v>233</v>
      </c>
      <c r="AJ419" t="s">
        <v>328</v>
      </c>
      <c r="AK419" t="s">
        <v>139</v>
      </c>
      <c r="AL419" t="s">
        <v>104</v>
      </c>
      <c r="AT419" t="s">
        <v>95</v>
      </c>
      <c r="AU419" t="s">
        <v>95</v>
      </c>
      <c r="BG419" t="s">
        <v>95</v>
      </c>
      <c r="BH419" t="s">
        <v>95</v>
      </c>
      <c r="BK419" t="s">
        <v>114</v>
      </c>
      <c r="BN419" t="s">
        <v>115</v>
      </c>
      <c r="BO419" t="s">
        <v>4557</v>
      </c>
      <c r="BS419" t="s">
        <v>4558</v>
      </c>
      <c r="BV419" t="s">
        <v>931</v>
      </c>
      <c r="BW419" t="s">
        <v>108</v>
      </c>
      <c r="BX419">
        <v>10113396</v>
      </c>
      <c r="BY419" t="s">
        <v>120</v>
      </c>
      <c r="BZ419" t="s">
        <v>2729</v>
      </c>
      <c r="CA419" t="s">
        <v>86</v>
      </c>
      <c r="CB419" t="s">
        <v>87</v>
      </c>
      <c r="CC419" t="s">
        <v>4387</v>
      </c>
      <c r="CD419" t="s">
        <v>121</v>
      </c>
      <c r="CE419" t="s">
        <v>678</v>
      </c>
      <c r="CF419" t="s">
        <v>2730</v>
      </c>
      <c r="CG419" t="s">
        <v>4387</v>
      </c>
      <c r="CH419" t="s">
        <v>4387</v>
      </c>
      <c r="CI419">
        <v>1</v>
      </c>
    </row>
    <row r="420" spans="1:87" hidden="1" x14ac:dyDescent="0.25">
      <c r="A420">
        <v>726583613</v>
      </c>
      <c r="B420" t="s">
        <v>86</v>
      </c>
      <c r="C420" t="s">
        <v>87</v>
      </c>
      <c r="D420" t="s">
        <v>88</v>
      </c>
      <c r="F420" t="s">
        <v>89</v>
      </c>
      <c r="G420" t="s">
        <v>250</v>
      </c>
      <c r="H420" t="s">
        <v>251</v>
      </c>
      <c r="I420" t="s">
        <v>126</v>
      </c>
      <c r="J420" t="s">
        <v>4387</v>
      </c>
      <c r="K420" s="1">
        <v>0.85833333333333339</v>
      </c>
      <c r="L420" t="s">
        <v>94</v>
      </c>
      <c r="M420" t="s">
        <v>809</v>
      </c>
      <c r="N420" t="s">
        <v>4564</v>
      </c>
      <c r="O420" t="s">
        <v>108</v>
      </c>
      <c r="P420">
        <v>10104828</v>
      </c>
      <c r="Q420" t="s">
        <v>4565</v>
      </c>
      <c r="R420" t="s">
        <v>228</v>
      </c>
      <c r="S420" t="s">
        <v>601</v>
      </c>
      <c r="T420" t="s">
        <v>150</v>
      </c>
      <c r="U420">
        <v>5</v>
      </c>
      <c r="V420" t="s">
        <v>172</v>
      </c>
      <c r="W420" t="s">
        <v>134</v>
      </c>
      <c r="Y420" t="s">
        <v>97</v>
      </c>
      <c r="Z420" t="s">
        <v>86</v>
      </c>
      <c r="AA420" t="s">
        <v>87</v>
      </c>
      <c r="AB420" t="s">
        <v>1384</v>
      </c>
      <c r="AF420" t="s">
        <v>4224</v>
      </c>
      <c r="AH420" t="s">
        <v>101</v>
      </c>
      <c r="AI420" t="s">
        <v>102</v>
      </c>
      <c r="AJ420" t="s">
        <v>192</v>
      </c>
      <c r="AK420" t="s">
        <v>139</v>
      </c>
      <c r="AL420" t="s">
        <v>104</v>
      </c>
      <c r="AT420" t="s">
        <v>95</v>
      </c>
      <c r="AU420" t="s">
        <v>95</v>
      </c>
      <c r="BG420" t="s">
        <v>95</v>
      </c>
      <c r="BH420" t="s">
        <v>95</v>
      </c>
      <c r="BK420" t="s">
        <v>114</v>
      </c>
      <c r="BN420" t="s">
        <v>115</v>
      </c>
      <c r="BO420" t="s">
        <v>2600</v>
      </c>
      <c r="BP420" t="s">
        <v>2212</v>
      </c>
      <c r="BQ420" t="s">
        <v>4566</v>
      </c>
      <c r="BV420" t="s">
        <v>1246</v>
      </c>
      <c r="BW420" t="s">
        <v>108</v>
      </c>
      <c r="BX420">
        <v>10130286</v>
      </c>
      <c r="BY420" t="s">
        <v>120</v>
      </c>
      <c r="BZ420">
        <v>15359</v>
      </c>
      <c r="CA420" t="s">
        <v>86</v>
      </c>
      <c r="CB420" t="s">
        <v>87</v>
      </c>
      <c r="CC420" t="s">
        <v>4387</v>
      </c>
      <c r="CD420" t="s">
        <v>121</v>
      </c>
      <c r="CE420" t="s">
        <v>250</v>
      </c>
      <c r="CF420" t="s">
        <v>1247</v>
      </c>
      <c r="CG420" t="s">
        <v>4387</v>
      </c>
      <c r="CH420" t="s">
        <v>4387</v>
      </c>
      <c r="CI420">
        <v>1</v>
      </c>
    </row>
    <row r="421" spans="1:87" hidden="1" x14ac:dyDescent="0.25">
      <c r="A421">
        <v>726589445</v>
      </c>
      <c r="B421" t="s">
        <v>86</v>
      </c>
      <c r="C421" t="s">
        <v>87</v>
      </c>
      <c r="D421" t="s">
        <v>88</v>
      </c>
      <c r="F421" t="s">
        <v>89</v>
      </c>
      <c r="G421" t="s">
        <v>183</v>
      </c>
      <c r="H421" t="s">
        <v>184</v>
      </c>
      <c r="I421" t="s">
        <v>126</v>
      </c>
      <c r="J421" t="s">
        <v>3736</v>
      </c>
      <c r="K421" s="1">
        <v>4.1666666666666664E-2</v>
      </c>
      <c r="L421" t="s">
        <v>94</v>
      </c>
      <c r="M421" t="s">
        <v>4590</v>
      </c>
      <c r="N421" t="s">
        <v>4591</v>
      </c>
      <c r="O421" t="s">
        <v>108</v>
      </c>
      <c r="P421">
        <v>8331297</v>
      </c>
      <c r="Q421" t="s">
        <v>4592</v>
      </c>
      <c r="R421" t="s">
        <v>130</v>
      </c>
      <c r="S421" t="s">
        <v>927</v>
      </c>
      <c r="T421" t="s">
        <v>150</v>
      </c>
      <c r="U421">
        <v>5</v>
      </c>
      <c r="V421" t="s">
        <v>626</v>
      </c>
      <c r="W421" t="s">
        <v>134</v>
      </c>
      <c r="Y421" t="s">
        <v>97</v>
      </c>
      <c r="Z421" t="s">
        <v>86</v>
      </c>
      <c r="AA421" t="s">
        <v>87</v>
      </c>
      <c r="AB421" t="s">
        <v>88</v>
      </c>
      <c r="AC421" t="s">
        <v>286</v>
      </c>
      <c r="AD421" t="s">
        <v>2267</v>
      </c>
      <c r="AE421" t="s">
        <v>4593</v>
      </c>
      <c r="AH421" t="s">
        <v>101</v>
      </c>
      <c r="AI421" t="s">
        <v>102</v>
      </c>
      <c r="AJ421" t="s">
        <v>192</v>
      </c>
      <c r="AK421" t="s">
        <v>139</v>
      </c>
      <c r="AL421" t="s">
        <v>140</v>
      </c>
      <c r="AT421" t="s">
        <v>95</v>
      </c>
      <c r="AU421" t="s">
        <v>95</v>
      </c>
      <c r="BG421" t="s">
        <v>95</v>
      </c>
      <c r="BH421" t="s">
        <v>95</v>
      </c>
      <c r="BM421" t="s">
        <v>176</v>
      </c>
      <c r="BN421" t="s">
        <v>303</v>
      </c>
      <c r="BO421" t="s">
        <v>540</v>
      </c>
      <c r="BP421" t="s">
        <v>605</v>
      </c>
      <c r="BV421" t="s">
        <v>962</v>
      </c>
      <c r="BW421" t="s">
        <v>108</v>
      </c>
      <c r="BX421">
        <v>1088018314</v>
      </c>
      <c r="BY421" t="s">
        <v>120</v>
      </c>
      <c r="BZ421">
        <v>1088018314</v>
      </c>
      <c r="CA421" t="s">
        <v>86</v>
      </c>
      <c r="CB421" t="s">
        <v>87</v>
      </c>
      <c r="CC421" t="s">
        <v>3736</v>
      </c>
      <c r="CD421" t="s">
        <v>121</v>
      </c>
      <c r="CE421" t="s">
        <v>183</v>
      </c>
      <c r="CF421" t="s">
        <v>963</v>
      </c>
      <c r="CG421" t="s">
        <v>388</v>
      </c>
      <c r="CH421" t="s">
        <v>3736</v>
      </c>
      <c r="CI421">
        <v>1</v>
      </c>
    </row>
    <row r="422" spans="1:87" hidden="1" x14ac:dyDescent="0.25">
      <c r="A422">
        <v>726589406</v>
      </c>
      <c r="B422" t="s">
        <v>86</v>
      </c>
      <c r="C422" t="s">
        <v>87</v>
      </c>
      <c r="D422" t="s">
        <v>88</v>
      </c>
      <c r="F422" t="s">
        <v>89</v>
      </c>
      <c r="G422" t="s">
        <v>183</v>
      </c>
      <c r="H422" t="s">
        <v>184</v>
      </c>
      <c r="I422" t="s">
        <v>126</v>
      </c>
      <c r="J422" t="s">
        <v>3736</v>
      </c>
      <c r="K422" s="1">
        <v>0.10416666666666667</v>
      </c>
      <c r="L422" t="s">
        <v>144</v>
      </c>
      <c r="M422" t="s">
        <v>4594</v>
      </c>
      <c r="N422" t="s">
        <v>4595</v>
      </c>
      <c r="O422" t="s">
        <v>108</v>
      </c>
      <c r="P422">
        <v>24935421</v>
      </c>
      <c r="Q422" t="s">
        <v>4596</v>
      </c>
      <c r="R422" t="s">
        <v>170</v>
      </c>
      <c r="S422" t="s">
        <v>493</v>
      </c>
      <c r="T422" t="s">
        <v>150</v>
      </c>
      <c r="U422">
        <v>5</v>
      </c>
      <c r="V422" t="s">
        <v>172</v>
      </c>
      <c r="W422" t="s">
        <v>134</v>
      </c>
      <c r="Y422" t="s">
        <v>97</v>
      </c>
      <c r="Z422" t="s">
        <v>86</v>
      </c>
      <c r="AA422" t="s">
        <v>87</v>
      </c>
      <c r="AB422" t="s">
        <v>88</v>
      </c>
      <c r="AC422" t="s">
        <v>190</v>
      </c>
      <c r="AD422" t="s">
        <v>190</v>
      </c>
      <c r="AE422" t="s">
        <v>4597</v>
      </c>
      <c r="AH422" t="s">
        <v>232</v>
      </c>
      <c r="AI422" t="s">
        <v>233</v>
      </c>
      <c r="AJ422" t="s">
        <v>328</v>
      </c>
      <c r="AK422" t="s">
        <v>139</v>
      </c>
      <c r="AL422" t="s">
        <v>140</v>
      </c>
      <c r="AT422" t="s">
        <v>95</v>
      </c>
      <c r="AU422" t="s">
        <v>95</v>
      </c>
      <c r="BG422" t="s">
        <v>95</v>
      </c>
      <c r="BH422" t="s">
        <v>95</v>
      </c>
      <c r="BK422" t="s">
        <v>114</v>
      </c>
      <c r="BN422" t="s">
        <v>115</v>
      </c>
      <c r="BO422" t="s">
        <v>2726</v>
      </c>
      <c r="BP422" t="s">
        <v>4598</v>
      </c>
      <c r="BQ422" t="s">
        <v>4599</v>
      </c>
      <c r="BV422" t="s">
        <v>4600</v>
      </c>
      <c r="BW422" t="s">
        <v>108</v>
      </c>
      <c r="BX422">
        <v>52897322</v>
      </c>
      <c r="BY422" t="s">
        <v>120</v>
      </c>
      <c r="BZ422">
        <v>52897322</v>
      </c>
      <c r="CA422" t="s">
        <v>86</v>
      </c>
      <c r="CB422" t="s">
        <v>87</v>
      </c>
      <c r="CC422" t="s">
        <v>3736</v>
      </c>
      <c r="CD422" t="s">
        <v>355</v>
      </c>
      <c r="CE422" t="s">
        <v>183</v>
      </c>
      <c r="CF422" t="s">
        <v>4601</v>
      </c>
      <c r="CG422" t="s">
        <v>3736</v>
      </c>
      <c r="CH422" t="s">
        <v>3736</v>
      </c>
      <c r="CI422">
        <v>1</v>
      </c>
    </row>
    <row r="423" spans="1:87" hidden="1" x14ac:dyDescent="0.25">
      <c r="A423">
        <v>726589413</v>
      </c>
      <c r="B423" t="s">
        <v>86</v>
      </c>
      <c r="C423" t="s">
        <v>87</v>
      </c>
      <c r="D423" t="s">
        <v>88</v>
      </c>
      <c r="F423" t="s">
        <v>89</v>
      </c>
      <c r="G423" t="s">
        <v>183</v>
      </c>
      <c r="H423" t="s">
        <v>184</v>
      </c>
      <c r="I423" t="s">
        <v>126</v>
      </c>
      <c r="J423" t="s">
        <v>3736</v>
      </c>
      <c r="K423" s="1">
        <v>0.25</v>
      </c>
      <c r="L423" t="s">
        <v>144</v>
      </c>
      <c r="M423" t="s">
        <v>4602</v>
      </c>
      <c r="N423" t="s">
        <v>4603</v>
      </c>
      <c r="O423" t="s">
        <v>108</v>
      </c>
      <c r="P423">
        <v>29446950</v>
      </c>
      <c r="Q423" t="s">
        <v>4604</v>
      </c>
      <c r="R423" t="s">
        <v>170</v>
      </c>
      <c r="S423" t="s">
        <v>216</v>
      </c>
      <c r="T423" t="s">
        <v>150</v>
      </c>
      <c r="U423">
        <v>5</v>
      </c>
      <c r="V423" t="s">
        <v>172</v>
      </c>
      <c r="W423" t="s">
        <v>134</v>
      </c>
      <c r="Y423" t="s">
        <v>97</v>
      </c>
      <c r="Z423" t="s">
        <v>86</v>
      </c>
      <c r="AA423" t="s">
        <v>87</v>
      </c>
      <c r="AB423" t="s">
        <v>88</v>
      </c>
      <c r="AC423" t="s">
        <v>135</v>
      </c>
      <c r="AD423" t="s">
        <v>369</v>
      </c>
      <c r="AE423" t="s">
        <v>4605</v>
      </c>
      <c r="AH423" t="s">
        <v>101</v>
      </c>
      <c r="AI423" t="s">
        <v>102</v>
      </c>
      <c r="AJ423" t="s">
        <v>192</v>
      </c>
      <c r="AK423" t="s">
        <v>139</v>
      </c>
      <c r="AL423" t="s">
        <v>104</v>
      </c>
      <c r="AT423" t="s">
        <v>95</v>
      </c>
      <c r="AU423" t="s">
        <v>95</v>
      </c>
      <c r="BG423" t="s">
        <v>95</v>
      </c>
      <c r="BH423" t="s">
        <v>95</v>
      </c>
      <c r="BK423" t="s">
        <v>114</v>
      </c>
      <c r="BN423" t="s">
        <v>115</v>
      </c>
      <c r="BO423" t="s">
        <v>4247</v>
      </c>
      <c r="BP423" t="s">
        <v>4606</v>
      </c>
      <c r="BQ423" t="s">
        <v>317</v>
      </c>
      <c r="BV423" t="s">
        <v>1836</v>
      </c>
      <c r="BW423" t="s">
        <v>108</v>
      </c>
      <c r="BX423">
        <v>1088317348</v>
      </c>
      <c r="BY423" t="s">
        <v>120</v>
      </c>
      <c r="BZ423">
        <v>1088317348</v>
      </c>
      <c r="CA423" t="s">
        <v>86</v>
      </c>
      <c r="CB423" t="s">
        <v>87</v>
      </c>
      <c r="CC423" t="s">
        <v>3736</v>
      </c>
      <c r="CD423" t="s">
        <v>121</v>
      </c>
      <c r="CE423" t="s">
        <v>183</v>
      </c>
      <c r="CF423" t="s">
        <v>1837</v>
      </c>
      <c r="CG423" t="s">
        <v>2079</v>
      </c>
      <c r="CH423" t="s">
        <v>3736</v>
      </c>
      <c r="CI423">
        <v>1</v>
      </c>
    </row>
    <row r="424" spans="1:87" hidden="1" x14ac:dyDescent="0.25">
      <c r="A424">
        <v>726589452</v>
      </c>
      <c r="B424" t="s">
        <v>86</v>
      </c>
      <c r="C424" t="s">
        <v>87</v>
      </c>
      <c r="D424" t="s">
        <v>1384</v>
      </c>
      <c r="E424" t="s">
        <v>1901</v>
      </c>
      <c r="F424" t="s">
        <v>123</v>
      </c>
      <c r="G424" t="s">
        <v>183</v>
      </c>
      <c r="H424" t="s">
        <v>184</v>
      </c>
      <c r="I424" t="s">
        <v>126</v>
      </c>
      <c r="J424" t="s">
        <v>3736</v>
      </c>
      <c r="K424" s="1">
        <v>0.31944444444444448</v>
      </c>
      <c r="L424" t="s">
        <v>144</v>
      </c>
      <c r="M424" t="s">
        <v>4607</v>
      </c>
      <c r="N424" t="s">
        <v>4608</v>
      </c>
      <c r="O424" t="s">
        <v>108</v>
      </c>
      <c r="P424">
        <v>24926628</v>
      </c>
      <c r="Q424" t="s">
        <v>4609</v>
      </c>
      <c r="R424" t="s">
        <v>170</v>
      </c>
      <c r="S424" t="s">
        <v>1205</v>
      </c>
      <c r="T424" t="s">
        <v>150</v>
      </c>
      <c r="U424">
        <v>5</v>
      </c>
      <c r="V424" t="s">
        <v>100</v>
      </c>
      <c r="W424" t="s">
        <v>134</v>
      </c>
      <c r="Y424" t="s">
        <v>97</v>
      </c>
      <c r="Z424" t="s">
        <v>86</v>
      </c>
      <c r="AA424" t="s">
        <v>87</v>
      </c>
      <c r="AB424" t="s">
        <v>1384</v>
      </c>
      <c r="AF424" t="s">
        <v>1901</v>
      </c>
      <c r="AH424" t="s">
        <v>101</v>
      </c>
      <c r="AI424" t="s">
        <v>102</v>
      </c>
      <c r="AJ424" t="s">
        <v>192</v>
      </c>
      <c r="AK424" t="s">
        <v>139</v>
      </c>
      <c r="AL424" t="s">
        <v>140</v>
      </c>
      <c r="AT424" t="s">
        <v>95</v>
      </c>
      <c r="AU424" t="s">
        <v>95</v>
      </c>
      <c r="BG424" t="s">
        <v>95</v>
      </c>
      <c r="BH424" t="s">
        <v>95</v>
      </c>
      <c r="BM424" t="s">
        <v>176</v>
      </c>
      <c r="BN424" t="s">
        <v>303</v>
      </c>
      <c r="BO424" t="s">
        <v>1288</v>
      </c>
      <c r="BP424" t="s">
        <v>259</v>
      </c>
      <c r="BS424" t="s">
        <v>4610</v>
      </c>
      <c r="BV424" t="s">
        <v>1045</v>
      </c>
      <c r="BW424" t="s">
        <v>108</v>
      </c>
      <c r="BX424">
        <v>1088323755</v>
      </c>
      <c r="BY424" t="s">
        <v>120</v>
      </c>
      <c r="BZ424">
        <v>1088323755</v>
      </c>
      <c r="CA424" t="s">
        <v>86</v>
      </c>
      <c r="CB424" t="s">
        <v>87</v>
      </c>
      <c r="CC424" t="s">
        <v>3736</v>
      </c>
      <c r="CD424" t="s">
        <v>355</v>
      </c>
      <c r="CE424" t="s">
        <v>183</v>
      </c>
      <c r="CF424" t="s">
        <v>1046</v>
      </c>
      <c r="CG424" t="s">
        <v>3736</v>
      </c>
      <c r="CH424" t="s">
        <v>3736</v>
      </c>
      <c r="CI424">
        <v>1</v>
      </c>
    </row>
    <row r="425" spans="1:87" hidden="1" x14ac:dyDescent="0.25">
      <c r="A425">
        <v>726584786</v>
      </c>
      <c r="B425" t="s">
        <v>86</v>
      </c>
      <c r="C425" t="s">
        <v>87</v>
      </c>
      <c r="D425" t="s">
        <v>88</v>
      </c>
      <c r="F425" t="s">
        <v>89</v>
      </c>
      <c r="G425" t="s">
        <v>165</v>
      </c>
      <c r="H425" t="s">
        <v>166</v>
      </c>
      <c r="I425" t="s">
        <v>126</v>
      </c>
      <c r="J425" t="s">
        <v>3736</v>
      </c>
      <c r="K425" s="1">
        <v>0.33333333333333331</v>
      </c>
      <c r="L425" t="s">
        <v>94</v>
      </c>
      <c r="M425" t="s">
        <v>4615</v>
      </c>
      <c r="N425" t="s">
        <v>4616</v>
      </c>
      <c r="O425" t="s">
        <v>108</v>
      </c>
      <c r="P425">
        <v>10066602</v>
      </c>
      <c r="Q425" t="s">
        <v>4211</v>
      </c>
      <c r="R425" t="s">
        <v>148</v>
      </c>
      <c r="S425" t="s">
        <v>493</v>
      </c>
      <c r="T425" t="s">
        <v>132</v>
      </c>
      <c r="U425">
        <v>3</v>
      </c>
      <c r="V425" t="s">
        <v>626</v>
      </c>
      <c r="W425" t="s">
        <v>134</v>
      </c>
      <c r="Y425" t="s">
        <v>97</v>
      </c>
      <c r="Z425" t="s">
        <v>86</v>
      </c>
      <c r="AA425" t="s">
        <v>87</v>
      </c>
      <c r="AB425" t="s">
        <v>88</v>
      </c>
      <c r="AC425" t="s">
        <v>173</v>
      </c>
      <c r="AD425" t="s">
        <v>4617</v>
      </c>
      <c r="AE425" t="s">
        <v>4618</v>
      </c>
      <c r="AH425" t="s">
        <v>101</v>
      </c>
      <c r="AI425" t="s">
        <v>102</v>
      </c>
      <c r="AJ425" t="s">
        <v>103</v>
      </c>
      <c r="AK425" t="s">
        <v>139</v>
      </c>
      <c r="AL425" t="s">
        <v>140</v>
      </c>
      <c r="AT425" t="s">
        <v>95</v>
      </c>
      <c r="AU425" t="s">
        <v>95</v>
      </c>
      <c r="BG425" t="s">
        <v>95</v>
      </c>
      <c r="BH425" t="s">
        <v>95</v>
      </c>
      <c r="BK425" t="s">
        <v>114</v>
      </c>
      <c r="BN425" t="s">
        <v>115</v>
      </c>
      <c r="BO425" t="s">
        <v>496</v>
      </c>
      <c r="BP425" t="s">
        <v>4619</v>
      </c>
      <c r="BQ425" t="s">
        <v>4620</v>
      </c>
      <c r="BS425" t="s">
        <v>4621</v>
      </c>
      <c r="BV425" t="s">
        <v>1403</v>
      </c>
      <c r="BW425" t="s">
        <v>108</v>
      </c>
      <c r="BX425">
        <v>1088304922</v>
      </c>
      <c r="BY425" t="s">
        <v>120</v>
      </c>
      <c r="BZ425">
        <v>1088304922</v>
      </c>
      <c r="CA425" t="s">
        <v>86</v>
      </c>
      <c r="CB425" t="s">
        <v>87</v>
      </c>
      <c r="CC425" t="s">
        <v>3736</v>
      </c>
      <c r="CD425" t="s">
        <v>121</v>
      </c>
      <c r="CE425" t="s">
        <v>165</v>
      </c>
      <c r="CF425" t="s">
        <v>1404</v>
      </c>
      <c r="CG425" t="s">
        <v>2079</v>
      </c>
      <c r="CH425" t="s">
        <v>3736</v>
      </c>
      <c r="CI425">
        <v>1</v>
      </c>
    </row>
    <row r="426" spans="1:87" hidden="1" x14ac:dyDescent="0.25">
      <c r="A426">
        <v>724152087</v>
      </c>
      <c r="B426" t="s">
        <v>86</v>
      </c>
      <c r="C426" t="s">
        <v>87</v>
      </c>
      <c r="D426" t="s">
        <v>88</v>
      </c>
      <c r="F426" t="s">
        <v>2250</v>
      </c>
      <c r="G426" t="s">
        <v>634</v>
      </c>
      <c r="I426" t="s">
        <v>126</v>
      </c>
      <c r="J426" t="s">
        <v>3736</v>
      </c>
      <c r="K426" s="1">
        <v>0.35487268518518517</v>
      </c>
      <c r="L426" t="s">
        <v>94</v>
      </c>
      <c r="M426" t="s">
        <v>4622</v>
      </c>
      <c r="N426" t="s">
        <v>4623</v>
      </c>
      <c r="O426" t="s">
        <v>108</v>
      </c>
      <c r="P426">
        <v>10032486</v>
      </c>
      <c r="Q426" t="s">
        <v>4624</v>
      </c>
      <c r="R426" t="s">
        <v>148</v>
      </c>
      <c r="S426" t="s">
        <v>1821</v>
      </c>
      <c r="T426" t="s">
        <v>150</v>
      </c>
      <c r="U426">
        <v>5</v>
      </c>
      <c r="W426" t="s">
        <v>134</v>
      </c>
      <c r="Y426" t="s">
        <v>97</v>
      </c>
      <c r="Z426" t="s">
        <v>86</v>
      </c>
      <c r="AA426" t="s">
        <v>87</v>
      </c>
      <c r="AB426" t="s">
        <v>88</v>
      </c>
      <c r="AD426" t="s">
        <v>996</v>
      </c>
      <c r="AE426" t="s">
        <v>4625</v>
      </c>
      <c r="AK426" t="s">
        <v>640</v>
      </c>
      <c r="AL426" t="s">
        <v>641</v>
      </c>
      <c r="AT426" t="s">
        <v>95</v>
      </c>
      <c r="AU426" t="s">
        <v>95</v>
      </c>
      <c r="BE426" t="s">
        <v>1314</v>
      </c>
      <c r="BF426" t="s">
        <v>4626</v>
      </c>
      <c r="BG426" t="s">
        <v>86</v>
      </c>
      <c r="BH426" t="s">
        <v>87</v>
      </c>
      <c r="BI426" t="s">
        <v>4627</v>
      </c>
      <c r="BJ426" t="s">
        <v>645</v>
      </c>
      <c r="BN426" t="s">
        <v>303</v>
      </c>
      <c r="BO426" t="s">
        <v>4298</v>
      </c>
      <c r="BP426" t="s">
        <v>4628</v>
      </c>
      <c r="BQ426" t="s">
        <v>4629</v>
      </c>
      <c r="BV426" t="s">
        <v>3751</v>
      </c>
      <c r="BW426" t="s">
        <v>108</v>
      </c>
      <c r="BX426">
        <v>79275010</v>
      </c>
      <c r="BY426" t="s">
        <v>120</v>
      </c>
      <c r="BZ426">
        <v>1291</v>
      </c>
      <c r="CA426" t="s">
        <v>86</v>
      </c>
      <c r="CB426" t="s">
        <v>87</v>
      </c>
      <c r="CC426" t="s">
        <v>182</v>
      </c>
      <c r="CD426" t="s">
        <v>355</v>
      </c>
      <c r="CE426" t="s">
        <v>651</v>
      </c>
      <c r="CF426" t="s">
        <v>652</v>
      </c>
      <c r="CG426" t="s">
        <v>3327</v>
      </c>
      <c r="CH426" t="s">
        <v>2079</v>
      </c>
      <c r="CI426">
        <v>1</v>
      </c>
    </row>
    <row r="427" spans="1:87" hidden="1" x14ac:dyDescent="0.25">
      <c r="A427">
        <v>726589420</v>
      </c>
      <c r="B427" t="s">
        <v>86</v>
      </c>
      <c r="C427" t="s">
        <v>87</v>
      </c>
      <c r="D427" t="s">
        <v>88</v>
      </c>
      <c r="F427" t="s">
        <v>89</v>
      </c>
      <c r="G427" t="s">
        <v>183</v>
      </c>
      <c r="H427" t="s">
        <v>184</v>
      </c>
      <c r="I427" t="s">
        <v>126</v>
      </c>
      <c r="J427" t="s">
        <v>3736</v>
      </c>
      <c r="K427" s="1">
        <v>0.36805555555555558</v>
      </c>
      <c r="L427" t="s">
        <v>144</v>
      </c>
      <c r="M427" t="s">
        <v>4637</v>
      </c>
      <c r="N427" t="s">
        <v>4638</v>
      </c>
      <c r="O427" t="s">
        <v>108</v>
      </c>
      <c r="P427">
        <v>24385946</v>
      </c>
      <c r="Q427" t="s">
        <v>4639</v>
      </c>
      <c r="R427" t="s">
        <v>228</v>
      </c>
      <c r="S427" t="s">
        <v>201</v>
      </c>
      <c r="T427" t="s">
        <v>150</v>
      </c>
      <c r="U427">
        <v>5</v>
      </c>
      <c r="V427" t="s">
        <v>229</v>
      </c>
      <c r="W427" t="s">
        <v>134</v>
      </c>
      <c r="Y427" t="s">
        <v>97</v>
      </c>
      <c r="Z427" t="s">
        <v>86</v>
      </c>
      <c r="AA427" t="s">
        <v>87</v>
      </c>
      <c r="AB427" t="s">
        <v>88</v>
      </c>
      <c r="AC427" t="s">
        <v>173</v>
      </c>
      <c r="AD427" t="s">
        <v>4640</v>
      </c>
      <c r="AE427" t="s">
        <v>4641</v>
      </c>
      <c r="AH427" t="s">
        <v>101</v>
      </c>
      <c r="AI427" t="s">
        <v>102</v>
      </c>
      <c r="AJ427" t="s">
        <v>1874</v>
      </c>
      <c r="AK427" t="s">
        <v>139</v>
      </c>
      <c r="AL427" t="s">
        <v>140</v>
      </c>
      <c r="AT427" t="s">
        <v>95</v>
      </c>
      <c r="AU427" t="s">
        <v>95</v>
      </c>
      <c r="BG427" t="s">
        <v>95</v>
      </c>
      <c r="BH427" t="s">
        <v>95</v>
      </c>
      <c r="BK427" t="s">
        <v>114</v>
      </c>
      <c r="BN427" t="s">
        <v>115</v>
      </c>
      <c r="BO427" t="s">
        <v>540</v>
      </c>
      <c r="BP427" t="s">
        <v>4642</v>
      </c>
      <c r="BQ427" t="s">
        <v>4058</v>
      </c>
      <c r="BS427" t="s">
        <v>4643</v>
      </c>
      <c r="BV427" t="s">
        <v>237</v>
      </c>
      <c r="BW427" t="s">
        <v>108</v>
      </c>
      <c r="BX427">
        <v>1088317697</v>
      </c>
      <c r="BY427" t="s">
        <v>120</v>
      </c>
      <c r="BZ427">
        <v>1088317697</v>
      </c>
      <c r="CA427" t="s">
        <v>86</v>
      </c>
      <c r="CB427" t="s">
        <v>87</v>
      </c>
      <c r="CC427" t="s">
        <v>3736</v>
      </c>
      <c r="CD427" t="s">
        <v>355</v>
      </c>
      <c r="CE427" t="s">
        <v>183</v>
      </c>
      <c r="CF427" t="s">
        <v>238</v>
      </c>
      <c r="CG427" t="s">
        <v>3736</v>
      </c>
      <c r="CH427" t="s">
        <v>3736</v>
      </c>
      <c r="CI427">
        <v>1</v>
      </c>
    </row>
    <row r="428" spans="1:87" hidden="1" x14ac:dyDescent="0.25">
      <c r="A428">
        <v>726588133</v>
      </c>
      <c r="B428" t="s">
        <v>86</v>
      </c>
      <c r="C428" t="s">
        <v>87</v>
      </c>
      <c r="D428" t="s">
        <v>88</v>
      </c>
      <c r="F428" t="s">
        <v>89</v>
      </c>
      <c r="G428" t="s">
        <v>90</v>
      </c>
      <c r="H428" t="s">
        <v>91</v>
      </c>
      <c r="I428" t="s">
        <v>126</v>
      </c>
      <c r="J428" t="s">
        <v>3736</v>
      </c>
      <c r="K428" s="1">
        <v>0.39583333333333331</v>
      </c>
      <c r="L428" t="s">
        <v>94</v>
      </c>
      <c r="M428" t="s">
        <v>964</v>
      </c>
      <c r="N428" t="s">
        <v>4644</v>
      </c>
      <c r="O428" t="s">
        <v>108</v>
      </c>
      <c r="P428">
        <v>16354624</v>
      </c>
      <c r="Q428" t="s">
        <v>4645</v>
      </c>
      <c r="R428" t="s">
        <v>188</v>
      </c>
      <c r="S428" t="s">
        <v>812</v>
      </c>
      <c r="T428" t="s">
        <v>188</v>
      </c>
      <c r="U428" t="s">
        <v>95</v>
      </c>
      <c r="V428" t="s">
        <v>433</v>
      </c>
      <c r="W428" t="s">
        <v>134</v>
      </c>
      <c r="Y428" t="s">
        <v>97</v>
      </c>
      <c r="Z428" t="s">
        <v>86</v>
      </c>
      <c r="AA428" t="s">
        <v>87</v>
      </c>
      <c r="AB428" t="s">
        <v>88</v>
      </c>
      <c r="AC428" t="s">
        <v>190</v>
      </c>
      <c r="AD428" t="s">
        <v>1484</v>
      </c>
      <c r="AE428" t="s">
        <v>4646</v>
      </c>
      <c r="AH428" t="s">
        <v>101</v>
      </c>
      <c r="AI428" t="s">
        <v>102</v>
      </c>
      <c r="AJ428" t="s">
        <v>103</v>
      </c>
      <c r="AK428" t="s">
        <v>139</v>
      </c>
      <c r="AL428" t="s">
        <v>104</v>
      </c>
      <c r="AT428" t="s">
        <v>95</v>
      </c>
      <c r="AU428" t="s">
        <v>95</v>
      </c>
      <c r="BG428" t="s">
        <v>95</v>
      </c>
      <c r="BH428" t="s">
        <v>95</v>
      </c>
      <c r="BK428" t="s">
        <v>114</v>
      </c>
      <c r="BN428" t="s">
        <v>115</v>
      </c>
      <c r="BO428" t="s">
        <v>868</v>
      </c>
      <c r="BP428" t="s">
        <v>207</v>
      </c>
      <c r="BQ428" t="s">
        <v>869</v>
      </c>
      <c r="BS428" t="s">
        <v>4647</v>
      </c>
      <c r="BV428" t="s">
        <v>982</v>
      </c>
      <c r="BW428" t="s">
        <v>108</v>
      </c>
      <c r="BX428">
        <v>1088011836</v>
      </c>
      <c r="BY428" t="s">
        <v>120</v>
      </c>
      <c r="BZ428">
        <v>1088011836</v>
      </c>
      <c r="CA428" t="s">
        <v>86</v>
      </c>
      <c r="CB428" t="s">
        <v>87</v>
      </c>
      <c r="CC428" t="s">
        <v>3736</v>
      </c>
      <c r="CD428" t="s">
        <v>121</v>
      </c>
      <c r="CE428" t="s">
        <v>90</v>
      </c>
      <c r="CF428" t="s">
        <v>983</v>
      </c>
      <c r="CG428" t="s">
        <v>3736</v>
      </c>
      <c r="CH428" t="s">
        <v>3736</v>
      </c>
      <c r="CI428">
        <v>1</v>
      </c>
    </row>
    <row r="429" spans="1:87" hidden="1" x14ac:dyDescent="0.25">
      <c r="A429">
        <v>726588126</v>
      </c>
      <c r="B429" t="s">
        <v>86</v>
      </c>
      <c r="C429" t="s">
        <v>87</v>
      </c>
      <c r="D429" t="s">
        <v>88</v>
      </c>
      <c r="F429" t="s">
        <v>89</v>
      </c>
      <c r="G429" t="s">
        <v>90</v>
      </c>
      <c r="H429" t="s">
        <v>91</v>
      </c>
      <c r="I429" t="s">
        <v>126</v>
      </c>
      <c r="J429" t="s">
        <v>3736</v>
      </c>
      <c r="K429" s="1">
        <v>0.52430555555555558</v>
      </c>
      <c r="L429" t="s">
        <v>94</v>
      </c>
      <c r="M429" t="s">
        <v>4660</v>
      </c>
      <c r="N429" t="s">
        <v>4661</v>
      </c>
      <c r="O429" t="s">
        <v>108</v>
      </c>
      <c r="P429">
        <v>1088291280</v>
      </c>
      <c r="Q429" t="s">
        <v>4662</v>
      </c>
      <c r="R429" t="s">
        <v>148</v>
      </c>
      <c r="S429" t="s">
        <v>835</v>
      </c>
      <c r="T429" t="s">
        <v>188</v>
      </c>
      <c r="U429" t="s">
        <v>95</v>
      </c>
      <c r="V429" t="s">
        <v>172</v>
      </c>
      <c r="W429" t="s">
        <v>134</v>
      </c>
      <c r="Y429" t="s">
        <v>97</v>
      </c>
      <c r="Z429" t="s">
        <v>86</v>
      </c>
      <c r="AA429" t="s">
        <v>87</v>
      </c>
      <c r="AB429" t="s">
        <v>88</v>
      </c>
      <c r="AC429" t="s">
        <v>243</v>
      </c>
      <c r="AD429" t="s">
        <v>243</v>
      </c>
      <c r="AE429" t="s">
        <v>4663</v>
      </c>
      <c r="AH429" t="s">
        <v>101</v>
      </c>
      <c r="AI429" t="s">
        <v>102</v>
      </c>
      <c r="AJ429" t="s">
        <v>192</v>
      </c>
      <c r="AK429" t="s">
        <v>139</v>
      </c>
      <c r="AL429" t="s">
        <v>104</v>
      </c>
      <c r="AT429" t="s">
        <v>95</v>
      </c>
      <c r="AU429" t="s">
        <v>95</v>
      </c>
      <c r="BG429" t="s">
        <v>95</v>
      </c>
      <c r="BH429" t="s">
        <v>95</v>
      </c>
      <c r="BK429" t="s">
        <v>114</v>
      </c>
      <c r="BN429" t="s">
        <v>115</v>
      </c>
      <c r="BO429" t="s">
        <v>205</v>
      </c>
      <c r="BP429" t="s">
        <v>4664</v>
      </c>
      <c r="BQ429" t="s">
        <v>207</v>
      </c>
      <c r="BR429" t="s">
        <v>4665</v>
      </c>
      <c r="BS429" t="s">
        <v>4666</v>
      </c>
      <c r="BV429" t="s">
        <v>210</v>
      </c>
      <c r="BW429" t="s">
        <v>108</v>
      </c>
      <c r="BX429">
        <v>1097037128</v>
      </c>
      <c r="BY429" t="s">
        <v>120</v>
      </c>
      <c r="BZ429">
        <v>1097037128</v>
      </c>
      <c r="CA429" t="s">
        <v>86</v>
      </c>
      <c r="CB429" t="s">
        <v>87</v>
      </c>
      <c r="CC429" t="s">
        <v>3736</v>
      </c>
      <c r="CD429" t="s">
        <v>121</v>
      </c>
      <c r="CE429" t="s">
        <v>90</v>
      </c>
      <c r="CF429" t="s">
        <v>211</v>
      </c>
      <c r="CG429" t="s">
        <v>4135</v>
      </c>
      <c r="CH429" t="s">
        <v>3736</v>
      </c>
      <c r="CI429">
        <v>1</v>
      </c>
    </row>
    <row r="430" spans="1:87" hidden="1" x14ac:dyDescent="0.25">
      <c r="A430">
        <v>726587864</v>
      </c>
      <c r="B430" t="s">
        <v>86</v>
      </c>
      <c r="C430" t="s">
        <v>87</v>
      </c>
      <c r="D430" t="s">
        <v>88</v>
      </c>
      <c r="F430" t="s">
        <v>89</v>
      </c>
      <c r="G430" t="s">
        <v>266</v>
      </c>
      <c r="H430" t="s">
        <v>267</v>
      </c>
      <c r="I430" t="s">
        <v>126</v>
      </c>
      <c r="J430" t="s">
        <v>3736</v>
      </c>
      <c r="K430" s="1">
        <v>0.57291666666666663</v>
      </c>
      <c r="L430" t="s">
        <v>94</v>
      </c>
      <c r="M430" t="s">
        <v>4667</v>
      </c>
      <c r="N430" t="s">
        <v>4668</v>
      </c>
      <c r="O430" t="s">
        <v>108</v>
      </c>
      <c r="P430">
        <v>10065704</v>
      </c>
      <c r="Q430" t="s">
        <v>4669</v>
      </c>
      <c r="R430" t="s">
        <v>188</v>
      </c>
      <c r="S430" t="s">
        <v>1012</v>
      </c>
      <c r="T430" t="s">
        <v>188</v>
      </c>
      <c r="U430" t="s">
        <v>95</v>
      </c>
      <c r="V430" t="s">
        <v>172</v>
      </c>
      <c r="W430" t="s">
        <v>134</v>
      </c>
      <c r="Y430" t="s">
        <v>97</v>
      </c>
      <c r="Z430" t="s">
        <v>86</v>
      </c>
      <c r="AA430" t="s">
        <v>87</v>
      </c>
      <c r="AB430" t="s">
        <v>88</v>
      </c>
      <c r="AC430" t="s">
        <v>135</v>
      </c>
      <c r="AD430" t="s">
        <v>4670</v>
      </c>
      <c r="AE430" t="s">
        <v>4671</v>
      </c>
      <c r="AH430" t="s">
        <v>232</v>
      </c>
      <c r="AI430" t="s">
        <v>233</v>
      </c>
      <c r="AJ430" t="s">
        <v>396</v>
      </c>
      <c r="AK430" t="s">
        <v>139</v>
      </c>
      <c r="AL430" t="s">
        <v>104</v>
      </c>
      <c r="AT430" t="s">
        <v>95</v>
      </c>
      <c r="AU430" t="s">
        <v>95</v>
      </c>
      <c r="BG430" t="s">
        <v>95</v>
      </c>
      <c r="BH430" t="s">
        <v>95</v>
      </c>
      <c r="BK430" t="s">
        <v>114</v>
      </c>
      <c r="BN430" t="s">
        <v>115</v>
      </c>
      <c r="BO430" t="s">
        <v>412</v>
      </c>
      <c r="BP430" t="s">
        <v>725</v>
      </c>
      <c r="BS430" t="s">
        <v>4672</v>
      </c>
      <c r="BV430" t="s">
        <v>2142</v>
      </c>
      <c r="BW430" t="s">
        <v>108</v>
      </c>
      <c r="BX430">
        <v>79938440</v>
      </c>
      <c r="BY430" t="s">
        <v>120</v>
      </c>
      <c r="BZ430" t="s">
        <v>2143</v>
      </c>
      <c r="CA430" t="s">
        <v>86</v>
      </c>
      <c r="CB430" t="s">
        <v>87</v>
      </c>
      <c r="CC430" t="s">
        <v>3736</v>
      </c>
      <c r="CD430" t="s">
        <v>121</v>
      </c>
      <c r="CE430" t="s">
        <v>266</v>
      </c>
      <c r="CF430" t="s">
        <v>2144</v>
      </c>
      <c r="CG430" t="s">
        <v>2079</v>
      </c>
      <c r="CH430" t="s">
        <v>3736</v>
      </c>
      <c r="CI430">
        <v>1</v>
      </c>
    </row>
    <row r="431" spans="1:87" hidden="1" x14ac:dyDescent="0.25">
      <c r="A431">
        <v>726584633</v>
      </c>
      <c r="B431" t="s">
        <v>86</v>
      </c>
      <c r="C431" t="s">
        <v>87</v>
      </c>
      <c r="D431" t="s">
        <v>88</v>
      </c>
      <c r="F431" t="s">
        <v>89</v>
      </c>
      <c r="G431" t="s">
        <v>124</v>
      </c>
      <c r="H431" t="s">
        <v>125</v>
      </c>
      <c r="I431" t="s">
        <v>126</v>
      </c>
      <c r="J431" t="s">
        <v>3736</v>
      </c>
      <c r="K431" s="1">
        <v>0.60416666666666663</v>
      </c>
      <c r="L431" t="s">
        <v>94</v>
      </c>
      <c r="M431" t="s">
        <v>4673</v>
      </c>
      <c r="N431" t="s">
        <v>4674</v>
      </c>
      <c r="O431" t="s">
        <v>108</v>
      </c>
      <c r="P431">
        <v>6370958</v>
      </c>
      <c r="Q431" t="s">
        <v>4675</v>
      </c>
      <c r="R431" t="s">
        <v>188</v>
      </c>
      <c r="S431" t="s">
        <v>379</v>
      </c>
      <c r="T431" t="s">
        <v>299</v>
      </c>
      <c r="U431">
        <v>9</v>
      </c>
      <c r="V431" t="s">
        <v>4651</v>
      </c>
      <c r="W431" t="s">
        <v>134</v>
      </c>
      <c r="Y431" t="s">
        <v>97</v>
      </c>
      <c r="Z431" t="s">
        <v>86</v>
      </c>
      <c r="AA431" t="s">
        <v>87</v>
      </c>
      <c r="AB431" t="s">
        <v>88</v>
      </c>
      <c r="AC431" t="s">
        <v>393</v>
      </c>
      <c r="AD431" t="s">
        <v>4676</v>
      </c>
      <c r="AE431" t="s">
        <v>4677</v>
      </c>
      <c r="AH431" t="s">
        <v>661</v>
      </c>
      <c r="AI431" t="s">
        <v>662</v>
      </c>
      <c r="AJ431" t="s">
        <v>1061</v>
      </c>
      <c r="AK431" t="s">
        <v>139</v>
      </c>
      <c r="AL431" t="s">
        <v>140</v>
      </c>
      <c r="AT431" t="s">
        <v>95</v>
      </c>
      <c r="AU431" t="s">
        <v>95</v>
      </c>
      <c r="BG431" t="s">
        <v>95</v>
      </c>
      <c r="BH431" t="s">
        <v>95</v>
      </c>
      <c r="BK431" t="s">
        <v>114</v>
      </c>
      <c r="BN431" t="s">
        <v>115</v>
      </c>
      <c r="BO431" t="s">
        <v>246</v>
      </c>
      <c r="BP431" t="s">
        <v>575</v>
      </c>
      <c r="BQ431" t="s">
        <v>3270</v>
      </c>
      <c r="BR431" t="s">
        <v>4208</v>
      </c>
      <c r="BS431" t="s">
        <v>179</v>
      </c>
      <c r="BV431" t="s">
        <v>769</v>
      </c>
      <c r="BW431" t="s">
        <v>108</v>
      </c>
      <c r="BX431">
        <v>42095710</v>
      </c>
      <c r="BY431" t="s">
        <v>120</v>
      </c>
      <c r="BZ431">
        <v>66446</v>
      </c>
      <c r="CA431" t="s">
        <v>86</v>
      </c>
      <c r="CB431" t="s">
        <v>87</v>
      </c>
      <c r="CC431" t="s">
        <v>3736</v>
      </c>
      <c r="CD431" t="s">
        <v>121</v>
      </c>
      <c r="CE431" t="s">
        <v>124</v>
      </c>
      <c r="CF431" t="s">
        <v>770</v>
      </c>
      <c r="CG431" t="s">
        <v>3736</v>
      </c>
      <c r="CH431" t="s">
        <v>3736</v>
      </c>
      <c r="CI431">
        <v>1</v>
      </c>
    </row>
    <row r="432" spans="1:87" hidden="1" x14ac:dyDescent="0.25">
      <c r="A432">
        <v>726589477</v>
      </c>
      <c r="B432" t="s">
        <v>86</v>
      </c>
      <c r="C432" t="s">
        <v>87</v>
      </c>
      <c r="D432" t="s">
        <v>88</v>
      </c>
      <c r="F432" t="s">
        <v>89</v>
      </c>
      <c r="G432" t="s">
        <v>183</v>
      </c>
      <c r="H432" t="s">
        <v>184</v>
      </c>
      <c r="I432" t="s">
        <v>126</v>
      </c>
      <c r="J432" t="s">
        <v>3736</v>
      </c>
      <c r="K432" s="1">
        <v>0.625</v>
      </c>
      <c r="L432" t="s">
        <v>144</v>
      </c>
      <c r="M432" t="s">
        <v>356</v>
      </c>
      <c r="N432" t="s">
        <v>4678</v>
      </c>
      <c r="O432" t="s">
        <v>108</v>
      </c>
      <c r="P432">
        <v>24917712</v>
      </c>
      <c r="Q432" t="s">
        <v>4679</v>
      </c>
      <c r="R432" t="s">
        <v>148</v>
      </c>
      <c r="S432" t="s">
        <v>131</v>
      </c>
      <c r="T432" t="s">
        <v>285</v>
      </c>
      <c r="U432" t="s">
        <v>95</v>
      </c>
      <c r="V432" t="s">
        <v>4680</v>
      </c>
      <c r="W432" t="s">
        <v>134</v>
      </c>
      <c r="Y432" t="s">
        <v>97</v>
      </c>
      <c r="Z432" t="s">
        <v>86</v>
      </c>
      <c r="AA432" t="s">
        <v>87</v>
      </c>
      <c r="AB432" t="s">
        <v>88</v>
      </c>
      <c r="AC432" t="s">
        <v>190</v>
      </c>
      <c r="AD432" t="s">
        <v>190</v>
      </c>
      <c r="AE432" t="s">
        <v>4681</v>
      </c>
      <c r="AH432" t="s">
        <v>232</v>
      </c>
      <c r="AI432" t="s">
        <v>233</v>
      </c>
      <c r="AJ432" t="s">
        <v>328</v>
      </c>
      <c r="AK432" t="s">
        <v>139</v>
      </c>
      <c r="AL432" t="s">
        <v>140</v>
      </c>
      <c r="AT432" t="s">
        <v>95</v>
      </c>
      <c r="AU432" t="s">
        <v>95</v>
      </c>
      <c r="BG432" t="s">
        <v>95</v>
      </c>
      <c r="BH432" t="s">
        <v>95</v>
      </c>
      <c r="BM432" t="s">
        <v>176</v>
      </c>
      <c r="BN432" t="s">
        <v>303</v>
      </c>
      <c r="BO432" t="s">
        <v>4682</v>
      </c>
      <c r="BP432" t="s">
        <v>478</v>
      </c>
      <c r="BQ432" t="s">
        <v>426</v>
      </c>
      <c r="BS432" t="s">
        <v>4683</v>
      </c>
      <c r="BV432" t="s">
        <v>4228</v>
      </c>
      <c r="BW432" t="s">
        <v>108</v>
      </c>
      <c r="BX432">
        <v>1085276317</v>
      </c>
      <c r="BY432" t="s">
        <v>120</v>
      </c>
      <c r="BZ432">
        <v>1085276317</v>
      </c>
      <c r="CA432" t="s">
        <v>86</v>
      </c>
      <c r="CB432" t="s">
        <v>87</v>
      </c>
      <c r="CC432" t="s">
        <v>3736</v>
      </c>
      <c r="CD432" t="s">
        <v>121</v>
      </c>
      <c r="CE432" t="s">
        <v>183</v>
      </c>
      <c r="CF432" t="s">
        <v>4229</v>
      </c>
      <c r="CG432" t="s">
        <v>388</v>
      </c>
      <c r="CH432" t="s">
        <v>3736</v>
      </c>
      <c r="CI432">
        <v>1</v>
      </c>
    </row>
    <row r="433" spans="1:87" hidden="1" x14ac:dyDescent="0.25">
      <c r="A433">
        <v>726589462</v>
      </c>
      <c r="B433" t="s">
        <v>86</v>
      </c>
      <c r="C433" t="s">
        <v>87</v>
      </c>
      <c r="D433" t="s">
        <v>88</v>
      </c>
      <c r="F433" t="s">
        <v>89</v>
      </c>
      <c r="G433" t="s">
        <v>250</v>
      </c>
      <c r="H433" t="s">
        <v>251</v>
      </c>
      <c r="I433" t="s">
        <v>126</v>
      </c>
      <c r="J433" t="s">
        <v>3736</v>
      </c>
      <c r="K433" s="1">
        <v>0.65972222222222221</v>
      </c>
      <c r="L433" t="s">
        <v>144</v>
      </c>
      <c r="M433" t="s">
        <v>4684</v>
      </c>
      <c r="N433" t="s">
        <v>4685</v>
      </c>
      <c r="O433" t="s">
        <v>108</v>
      </c>
      <c r="P433">
        <v>24904910</v>
      </c>
      <c r="Q433" t="s">
        <v>4686</v>
      </c>
      <c r="R433" t="s">
        <v>170</v>
      </c>
      <c r="S433" t="s">
        <v>582</v>
      </c>
      <c r="T433" t="s">
        <v>132</v>
      </c>
      <c r="U433">
        <v>3</v>
      </c>
      <c r="V433" t="s">
        <v>172</v>
      </c>
      <c r="W433" t="s">
        <v>134</v>
      </c>
      <c r="Y433" t="s">
        <v>97</v>
      </c>
      <c r="Z433" t="s">
        <v>86</v>
      </c>
      <c r="AA433" t="s">
        <v>87</v>
      </c>
      <c r="AB433" t="s">
        <v>88</v>
      </c>
      <c r="AC433" t="s">
        <v>326</v>
      </c>
      <c r="AD433" t="s">
        <v>3290</v>
      </c>
      <c r="AE433" t="s">
        <v>4687</v>
      </c>
      <c r="AH433" t="s">
        <v>232</v>
      </c>
      <c r="AI433" t="s">
        <v>233</v>
      </c>
      <c r="AJ433" t="s">
        <v>328</v>
      </c>
      <c r="AK433" t="s">
        <v>139</v>
      </c>
      <c r="AL433" t="s">
        <v>104</v>
      </c>
      <c r="AT433" t="s">
        <v>95</v>
      </c>
      <c r="AU433" t="s">
        <v>95</v>
      </c>
      <c r="BG433" t="s">
        <v>95</v>
      </c>
      <c r="BH433" t="s">
        <v>95</v>
      </c>
      <c r="BK433" t="s">
        <v>114</v>
      </c>
      <c r="BL433" t="s">
        <v>157</v>
      </c>
      <c r="BN433" t="s">
        <v>115</v>
      </c>
      <c r="BO433" t="s">
        <v>1437</v>
      </c>
      <c r="BP433" t="s">
        <v>1947</v>
      </c>
      <c r="BS433" t="s">
        <v>4688</v>
      </c>
      <c r="BV433" t="s">
        <v>2492</v>
      </c>
      <c r="BW433" t="s">
        <v>108</v>
      </c>
      <c r="BX433">
        <v>1088026804</v>
      </c>
      <c r="BY433" t="s">
        <v>120</v>
      </c>
      <c r="BZ433">
        <v>1088026804</v>
      </c>
      <c r="CA433" t="s">
        <v>86</v>
      </c>
      <c r="CB433" t="s">
        <v>87</v>
      </c>
      <c r="CC433" t="s">
        <v>3736</v>
      </c>
      <c r="CD433" t="s">
        <v>121</v>
      </c>
      <c r="CE433" t="s">
        <v>250</v>
      </c>
      <c r="CF433" t="s">
        <v>2493</v>
      </c>
      <c r="CG433" t="s">
        <v>2686</v>
      </c>
      <c r="CH433" t="s">
        <v>3736</v>
      </c>
      <c r="CI433">
        <v>1</v>
      </c>
    </row>
    <row r="434" spans="1:87" hidden="1" x14ac:dyDescent="0.25">
      <c r="A434">
        <v>726588234</v>
      </c>
      <c r="B434" t="s">
        <v>86</v>
      </c>
      <c r="C434" t="s">
        <v>87</v>
      </c>
      <c r="D434" t="s">
        <v>88</v>
      </c>
      <c r="F434" t="s">
        <v>89</v>
      </c>
      <c r="G434" t="s">
        <v>307</v>
      </c>
      <c r="H434" t="s">
        <v>308</v>
      </c>
      <c r="I434" t="s">
        <v>92</v>
      </c>
      <c r="J434" t="s">
        <v>3736</v>
      </c>
      <c r="K434" s="1">
        <v>0.70833333333333337</v>
      </c>
      <c r="L434" t="s">
        <v>144</v>
      </c>
      <c r="M434" t="s">
        <v>95</v>
      </c>
      <c r="N434" t="s">
        <v>95</v>
      </c>
      <c r="Q434" t="s">
        <v>96</v>
      </c>
      <c r="S434" t="s">
        <v>95</v>
      </c>
      <c r="U434" t="s">
        <v>95</v>
      </c>
      <c r="Y434" t="s">
        <v>97</v>
      </c>
      <c r="Z434" t="s">
        <v>86</v>
      </c>
      <c r="AA434" t="s">
        <v>87</v>
      </c>
      <c r="AB434" t="s">
        <v>88</v>
      </c>
      <c r="AC434" t="s">
        <v>173</v>
      </c>
      <c r="AD434" t="s">
        <v>173</v>
      </c>
      <c r="AE434" t="s">
        <v>4689</v>
      </c>
      <c r="AH434" t="s">
        <v>232</v>
      </c>
      <c r="AI434" t="s">
        <v>233</v>
      </c>
      <c r="AJ434" t="s">
        <v>371</v>
      </c>
      <c r="AL434" t="s">
        <v>140</v>
      </c>
      <c r="AM434" t="s">
        <v>105</v>
      </c>
      <c r="AN434" t="s">
        <v>348</v>
      </c>
      <c r="AO434" t="s">
        <v>107</v>
      </c>
      <c r="AP434">
        <v>13</v>
      </c>
      <c r="AQ434">
        <v>35</v>
      </c>
      <c r="AR434" t="s">
        <v>108</v>
      </c>
      <c r="AS434">
        <v>1088285314</v>
      </c>
      <c r="AT434" t="s">
        <v>4690</v>
      </c>
      <c r="AU434" t="s">
        <v>4691</v>
      </c>
      <c r="AV434" t="s">
        <v>4692</v>
      </c>
      <c r="AW434">
        <v>4</v>
      </c>
      <c r="AX434">
        <v>3</v>
      </c>
      <c r="AY434" t="s">
        <v>1588</v>
      </c>
      <c r="AZ434" t="s">
        <v>299</v>
      </c>
      <c r="BA434">
        <v>9</v>
      </c>
      <c r="BK434" t="s">
        <v>114</v>
      </c>
      <c r="BL434" t="s">
        <v>157</v>
      </c>
      <c r="BM434" t="s">
        <v>176</v>
      </c>
      <c r="BN434" t="s">
        <v>115</v>
      </c>
      <c r="BO434" t="s">
        <v>4431</v>
      </c>
      <c r="BP434" t="s">
        <v>4693</v>
      </c>
      <c r="BQ434" t="s">
        <v>4694</v>
      </c>
      <c r="BV434" t="s">
        <v>2742</v>
      </c>
      <c r="BW434" t="s">
        <v>108</v>
      </c>
      <c r="BX434">
        <v>1092911249</v>
      </c>
      <c r="BY434" t="s">
        <v>120</v>
      </c>
      <c r="BZ434">
        <v>1023</v>
      </c>
      <c r="CA434" t="s">
        <v>86</v>
      </c>
      <c r="CB434" t="s">
        <v>87</v>
      </c>
      <c r="CC434" t="s">
        <v>3736</v>
      </c>
      <c r="CD434" t="s">
        <v>355</v>
      </c>
      <c r="CE434" t="s">
        <v>307</v>
      </c>
      <c r="CF434" t="s">
        <v>2743</v>
      </c>
      <c r="CG434" t="s">
        <v>2686</v>
      </c>
      <c r="CH434" t="s">
        <v>3736</v>
      </c>
      <c r="CI434">
        <v>1</v>
      </c>
    </row>
    <row r="435" spans="1:87" hidden="1" x14ac:dyDescent="0.25">
      <c r="A435">
        <v>726588140</v>
      </c>
      <c r="B435" t="s">
        <v>86</v>
      </c>
      <c r="C435" t="s">
        <v>87</v>
      </c>
      <c r="D435" t="s">
        <v>88</v>
      </c>
      <c r="F435" t="s">
        <v>89</v>
      </c>
      <c r="G435" t="s">
        <v>90</v>
      </c>
      <c r="H435" t="s">
        <v>91</v>
      </c>
      <c r="I435" t="s">
        <v>126</v>
      </c>
      <c r="J435" t="s">
        <v>3736</v>
      </c>
      <c r="K435" s="1">
        <v>0.73958333333333337</v>
      </c>
      <c r="L435" t="s">
        <v>144</v>
      </c>
      <c r="M435" t="s">
        <v>4695</v>
      </c>
      <c r="N435" t="s">
        <v>4696</v>
      </c>
      <c r="O435" t="s">
        <v>108</v>
      </c>
      <c r="P435">
        <v>24908714</v>
      </c>
      <c r="Q435" t="s">
        <v>4418</v>
      </c>
      <c r="R435" t="s">
        <v>188</v>
      </c>
      <c r="S435" t="s">
        <v>1994</v>
      </c>
      <c r="T435" t="s">
        <v>188</v>
      </c>
      <c r="U435" t="s">
        <v>95</v>
      </c>
      <c r="V435" t="s">
        <v>172</v>
      </c>
      <c r="W435" t="s">
        <v>134</v>
      </c>
      <c r="Y435" t="s">
        <v>97</v>
      </c>
      <c r="Z435" t="s">
        <v>86</v>
      </c>
      <c r="AA435" t="s">
        <v>87</v>
      </c>
      <c r="AB435" t="s">
        <v>1384</v>
      </c>
      <c r="AF435" t="s">
        <v>4697</v>
      </c>
      <c r="AH435" t="s">
        <v>101</v>
      </c>
      <c r="AI435" t="s">
        <v>102</v>
      </c>
      <c r="AJ435" t="s">
        <v>103</v>
      </c>
      <c r="AK435" t="s">
        <v>139</v>
      </c>
      <c r="AL435" t="s">
        <v>104</v>
      </c>
      <c r="AT435" t="s">
        <v>95</v>
      </c>
      <c r="AU435" t="s">
        <v>95</v>
      </c>
      <c r="BG435" t="s">
        <v>95</v>
      </c>
      <c r="BH435" t="s">
        <v>95</v>
      </c>
      <c r="BK435" t="s">
        <v>114</v>
      </c>
      <c r="BN435" t="s">
        <v>115</v>
      </c>
      <c r="BO435" t="s">
        <v>4698</v>
      </c>
      <c r="BP435" t="s">
        <v>1233</v>
      </c>
      <c r="BQ435" t="s">
        <v>1034</v>
      </c>
      <c r="BS435" t="s">
        <v>4699</v>
      </c>
      <c r="BV435" t="s">
        <v>1332</v>
      </c>
      <c r="BW435" t="s">
        <v>108</v>
      </c>
      <c r="BX435">
        <v>9732029</v>
      </c>
      <c r="BY435" t="s">
        <v>120</v>
      </c>
      <c r="BZ435">
        <v>102807</v>
      </c>
      <c r="CA435" t="s">
        <v>86</v>
      </c>
      <c r="CB435" t="s">
        <v>87</v>
      </c>
      <c r="CC435" t="s">
        <v>3736</v>
      </c>
      <c r="CD435" t="s">
        <v>121</v>
      </c>
      <c r="CE435" t="s">
        <v>90</v>
      </c>
      <c r="CF435" t="s">
        <v>1333</v>
      </c>
      <c r="CG435" t="s">
        <v>3736</v>
      </c>
      <c r="CH435" t="s">
        <v>3736</v>
      </c>
      <c r="CI435">
        <v>1</v>
      </c>
    </row>
    <row r="436" spans="1:87" hidden="1" x14ac:dyDescent="0.25">
      <c r="A436">
        <v>726582027</v>
      </c>
      <c r="B436" t="s">
        <v>86</v>
      </c>
      <c r="C436" t="s">
        <v>87</v>
      </c>
      <c r="D436" t="s">
        <v>88</v>
      </c>
      <c r="F436" t="s">
        <v>123</v>
      </c>
      <c r="G436" t="s">
        <v>729</v>
      </c>
      <c r="H436" t="s">
        <v>730</v>
      </c>
      <c r="I436" t="s">
        <v>126</v>
      </c>
      <c r="J436" t="s">
        <v>3736</v>
      </c>
      <c r="K436" s="1">
        <v>0.80555555555555547</v>
      </c>
      <c r="L436" t="s">
        <v>144</v>
      </c>
      <c r="M436" t="s">
        <v>4707</v>
      </c>
      <c r="N436" t="s">
        <v>4708</v>
      </c>
      <c r="O436" t="s">
        <v>108</v>
      </c>
      <c r="P436">
        <v>24901868</v>
      </c>
      <c r="Q436" t="s">
        <v>4709</v>
      </c>
      <c r="R436" t="s">
        <v>170</v>
      </c>
      <c r="S436" t="s">
        <v>131</v>
      </c>
      <c r="T436" t="s">
        <v>150</v>
      </c>
      <c r="U436">
        <v>5</v>
      </c>
      <c r="V436" t="s">
        <v>172</v>
      </c>
      <c r="W436" t="s">
        <v>134</v>
      </c>
      <c r="Y436" t="s">
        <v>97</v>
      </c>
      <c r="Z436" t="s">
        <v>86</v>
      </c>
      <c r="AA436" t="s">
        <v>87</v>
      </c>
      <c r="AB436" t="s">
        <v>88</v>
      </c>
      <c r="AC436" t="s">
        <v>173</v>
      </c>
      <c r="AD436" t="s">
        <v>4710</v>
      </c>
      <c r="AE436" t="s">
        <v>4711</v>
      </c>
      <c r="AH436" t="s">
        <v>101</v>
      </c>
      <c r="AI436" t="s">
        <v>102</v>
      </c>
      <c r="AJ436" t="s">
        <v>192</v>
      </c>
      <c r="AK436" t="s">
        <v>139</v>
      </c>
      <c r="AL436" t="s">
        <v>140</v>
      </c>
      <c r="AT436" t="s">
        <v>95</v>
      </c>
      <c r="AU436" t="s">
        <v>95</v>
      </c>
      <c r="BG436" t="s">
        <v>95</v>
      </c>
      <c r="BH436" t="s">
        <v>95</v>
      </c>
      <c r="BM436" t="s">
        <v>176</v>
      </c>
      <c r="BN436" t="s">
        <v>303</v>
      </c>
      <c r="BO436" t="s">
        <v>245</v>
      </c>
      <c r="BP436" t="s">
        <v>664</v>
      </c>
      <c r="BV436" t="s">
        <v>4712</v>
      </c>
      <c r="BW436" t="s">
        <v>108</v>
      </c>
      <c r="BX436">
        <v>1088323518</v>
      </c>
      <c r="BY436" t="s">
        <v>120</v>
      </c>
      <c r="BZ436">
        <v>1088323518</v>
      </c>
      <c r="CA436" t="s">
        <v>86</v>
      </c>
      <c r="CB436" t="s">
        <v>87</v>
      </c>
      <c r="CC436" t="s">
        <v>3736</v>
      </c>
      <c r="CD436" t="s">
        <v>121</v>
      </c>
      <c r="CE436" t="s">
        <v>729</v>
      </c>
      <c r="CF436" t="s">
        <v>4713</v>
      </c>
      <c r="CG436" t="s">
        <v>2356</v>
      </c>
      <c r="CH436" t="s">
        <v>3736</v>
      </c>
      <c r="CI436">
        <v>1</v>
      </c>
    </row>
    <row r="437" spans="1:87" hidden="1" x14ac:dyDescent="0.25">
      <c r="A437">
        <v>726584793</v>
      </c>
      <c r="B437" t="s">
        <v>86</v>
      </c>
      <c r="C437" t="s">
        <v>87</v>
      </c>
      <c r="D437" t="s">
        <v>1384</v>
      </c>
      <c r="E437" t="s">
        <v>3040</v>
      </c>
      <c r="F437" t="s">
        <v>123</v>
      </c>
      <c r="G437" t="s">
        <v>165</v>
      </c>
      <c r="H437" t="s">
        <v>166</v>
      </c>
      <c r="I437" t="s">
        <v>126</v>
      </c>
      <c r="J437" t="s">
        <v>3736</v>
      </c>
      <c r="K437" s="1">
        <v>0.91666666666666663</v>
      </c>
      <c r="L437" t="s">
        <v>144</v>
      </c>
      <c r="M437" t="s">
        <v>4714</v>
      </c>
      <c r="N437" t="s">
        <v>4715</v>
      </c>
      <c r="O437" t="s">
        <v>108</v>
      </c>
      <c r="P437">
        <v>24875002</v>
      </c>
      <c r="Q437" t="s">
        <v>4716</v>
      </c>
      <c r="R437" t="s">
        <v>170</v>
      </c>
      <c r="S437" t="s">
        <v>1543</v>
      </c>
      <c r="T437" t="s">
        <v>188</v>
      </c>
      <c r="U437" t="s">
        <v>95</v>
      </c>
      <c r="V437" t="s">
        <v>172</v>
      </c>
      <c r="W437" t="s">
        <v>134</v>
      </c>
      <c r="Y437" t="s">
        <v>97</v>
      </c>
      <c r="Z437" t="s">
        <v>86</v>
      </c>
      <c r="AA437" t="s">
        <v>87</v>
      </c>
      <c r="AB437" t="s">
        <v>32</v>
      </c>
      <c r="AG437" t="s">
        <v>4717</v>
      </c>
      <c r="AH437" t="s">
        <v>101</v>
      </c>
      <c r="AI437" t="s">
        <v>102</v>
      </c>
      <c r="AJ437" t="s">
        <v>192</v>
      </c>
      <c r="AK437" t="s">
        <v>139</v>
      </c>
      <c r="AL437" t="s">
        <v>140</v>
      </c>
      <c r="AT437" t="s">
        <v>95</v>
      </c>
      <c r="AU437" t="s">
        <v>95</v>
      </c>
      <c r="BG437" t="s">
        <v>95</v>
      </c>
      <c r="BH437" t="s">
        <v>95</v>
      </c>
      <c r="BK437" t="s">
        <v>114</v>
      </c>
      <c r="BN437" t="s">
        <v>115</v>
      </c>
      <c r="BO437" t="s">
        <v>259</v>
      </c>
      <c r="BS437" t="s">
        <v>4718</v>
      </c>
      <c r="BV437" t="s">
        <v>1403</v>
      </c>
      <c r="BW437" t="s">
        <v>108</v>
      </c>
      <c r="BX437">
        <v>1088304922</v>
      </c>
      <c r="BY437" t="s">
        <v>120</v>
      </c>
      <c r="BZ437">
        <v>1088304922</v>
      </c>
      <c r="CA437" t="s">
        <v>86</v>
      </c>
      <c r="CB437" t="s">
        <v>87</v>
      </c>
      <c r="CC437" t="s">
        <v>182</v>
      </c>
      <c r="CD437" t="s">
        <v>121</v>
      </c>
      <c r="CE437" t="s">
        <v>165</v>
      </c>
      <c r="CF437" t="s">
        <v>1404</v>
      </c>
      <c r="CG437" t="s">
        <v>2079</v>
      </c>
      <c r="CH437" t="s">
        <v>182</v>
      </c>
      <c r="CI437">
        <v>1</v>
      </c>
    </row>
    <row r="438" spans="1:87" hidden="1" x14ac:dyDescent="0.25">
      <c r="A438">
        <v>726589484</v>
      </c>
      <c r="B438" t="s">
        <v>86</v>
      </c>
      <c r="C438" t="s">
        <v>87</v>
      </c>
      <c r="D438" t="s">
        <v>88</v>
      </c>
      <c r="F438" t="s">
        <v>89</v>
      </c>
      <c r="G438" t="s">
        <v>183</v>
      </c>
      <c r="H438" t="s">
        <v>184</v>
      </c>
      <c r="I438" t="s">
        <v>126</v>
      </c>
      <c r="J438" t="s">
        <v>3736</v>
      </c>
      <c r="K438" s="1">
        <v>0.92361111111111116</v>
      </c>
      <c r="L438" t="s">
        <v>94</v>
      </c>
      <c r="M438" t="s">
        <v>4719</v>
      </c>
      <c r="N438" t="s">
        <v>4720</v>
      </c>
      <c r="O438" t="s">
        <v>108</v>
      </c>
      <c r="P438">
        <v>3520958</v>
      </c>
      <c r="Q438" t="s">
        <v>4721</v>
      </c>
      <c r="R438" t="s">
        <v>786</v>
      </c>
      <c r="S438" t="s">
        <v>507</v>
      </c>
      <c r="T438" t="s">
        <v>150</v>
      </c>
      <c r="U438">
        <v>5</v>
      </c>
      <c r="V438" t="s">
        <v>172</v>
      </c>
      <c r="W438" t="s">
        <v>134</v>
      </c>
      <c r="Y438" t="s">
        <v>97</v>
      </c>
      <c r="Z438" t="s">
        <v>86</v>
      </c>
      <c r="AA438" t="s">
        <v>87</v>
      </c>
      <c r="AB438" t="s">
        <v>88</v>
      </c>
      <c r="AC438" t="s">
        <v>393</v>
      </c>
      <c r="AD438" t="s">
        <v>3145</v>
      </c>
      <c r="AE438" t="s">
        <v>4722</v>
      </c>
      <c r="AH438" t="s">
        <v>232</v>
      </c>
      <c r="AI438" t="s">
        <v>233</v>
      </c>
      <c r="AJ438" t="s">
        <v>328</v>
      </c>
      <c r="AK438" t="s">
        <v>139</v>
      </c>
      <c r="AL438" t="s">
        <v>104</v>
      </c>
      <c r="AT438" t="s">
        <v>95</v>
      </c>
      <c r="AU438" t="s">
        <v>95</v>
      </c>
      <c r="BG438" t="s">
        <v>95</v>
      </c>
      <c r="BH438" t="s">
        <v>95</v>
      </c>
      <c r="BK438" t="s">
        <v>114</v>
      </c>
      <c r="BM438" t="s">
        <v>176</v>
      </c>
      <c r="BN438" t="s">
        <v>115</v>
      </c>
      <c r="BO438" t="s">
        <v>1437</v>
      </c>
      <c r="BP438" t="s">
        <v>259</v>
      </c>
      <c r="BV438" t="s">
        <v>4578</v>
      </c>
      <c r="BW438" t="s">
        <v>108</v>
      </c>
      <c r="BX438">
        <v>1088343881</v>
      </c>
      <c r="BY438" t="s">
        <v>120</v>
      </c>
      <c r="BZ438">
        <v>1088343881</v>
      </c>
      <c r="CA438" t="s">
        <v>86</v>
      </c>
      <c r="CB438" t="s">
        <v>87</v>
      </c>
      <c r="CC438" t="s">
        <v>375</v>
      </c>
      <c r="CD438" t="s">
        <v>355</v>
      </c>
      <c r="CE438" t="s">
        <v>183</v>
      </c>
      <c r="CF438" t="s">
        <v>4579</v>
      </c>
      <c r="CG438" t="s">
        <v>375</v>
      </c>
      <c r="CH438" t="s">
        <v>375</v>
      </c>
      <c r="CI438">
        <v>1</v>
      </c>
    </row>
    <row r="439" spans="1:87" hidden="1" x14ac:dyDescent="0.25">
      <c r="A439">
        <v>815961393</v>
      </c>
      <c r="B439" t="s">
        <v>86</v>
      </c>
      <c r="C439" t="s">
        <v>87</v>
      </c>
      <c r="D439" t="s">
        <v>1384</v>
      </c>
      <c r="E439" t="s">
        <v>4723</v>
      </c>
      <c r="F439" t="s">
        <v>123</v>
      </c>
      <c r="G439" t="s">
        <v>634</v>
      </c>
      <c r="I439" t="s">
        <v>126</v>
      </c>
      <c r="J439" t="s">
        <v>182</v>
      </c>
      <c r="K439" s="1">
        <v>8.3333333333333329E-2</v>
      </c>
      <c r="L439" t="s">
        <v>94</v>
      </c>
      <c r="M439" t="s">
        <v>4724</v>
      </c>
      <c r="N439" t="s">
        <v>4725</v>
      </c>
      <c r="O439" t="s">
        <v>108</v>
      </c>
      <c r="P439">
        <v>1458687</v>
      </c>
      <c r="Q439" t="s">
        <v>4726</v>
      </c>
      <c r="R439" t="s">
        <v>228</v>
      </c>
      <c r="S439" t="s">
        <v>1550</v>
      </c>
      <c r="T439" t="s">
        <v>150</v>
      </c>
      <c r="U439">
        <v>5</v>
      </c>
      <c r="V439" t="s">
        <v>100</v>
      </c>
      <c r="W439" t="s">
        <v>134</v>
      </c>
      <c r="Y439" t="s">
        <v>97</v>
      </c>
      <c r="Z439" t="s">
        <v>86</v>
      </c>
      <c r="AA439" t="s">
        <v>87</v>
      </c>
      <c r="AB439" t="s">
        <v>1384</v>
      </c>
      <c r="AF439" t="s">
        <v>4723</v>
      </c>
      <c r="AH439" t="s">
        <v>232</v>
      </c>
      <c r="AI439" t="s">
        <v>233</v>
      </c>
      <c r="AJ439" t="s">
        <v>103</v>
      </c>
      <c r="AK439" t="s">
        <v>139</v>
      </c>
      <c r="AL439" t="s">
        <v>140</v>
      </c>
      <c r="AT439" t="s">
        <v>95</v>
      </c>
      <c r="AU439" t="s">
        <v>95</v>
      </c>
      <c r="BG439" t="s">
        <v>95</v>
      </c>
      <c r="BH439" t="s">
        <v>95</v>
      </c>
      <c r="BM439" t="s">
        <v>176</v>
      </c>
      <c r="BN439" t="s">
        <v>303</v>
      </c>
      <c r="BO439" t="s">
        <v>512</v>
      </c>
      <c r="BP439" t="s">
        <v>4727</v>
      </c>
      <c r="BV439" t="s">
        <v>2316</v>
      </c>
      <c r="BW439" t="s">
        <v>108</v>
      </c>
      <c r="BX439">
        <v>1116266354</v>
      </c>
      <c r="BY439" t="s">
        <v>120</v>
      </c>
      <c r="BZ439">
        <v>1116266354</v>
      </c>
      <c r="CA439" t="s">
        <v>86</v>
      </c>
      <c r="CB439" t="s">
        <v>87</v>
      </c>
      <c r="CC439" t="s">
        <v>182</v>
      </c>
      <c r="CD439" t="s">
        <v>355</v>
      </c>
      <c r="CE439" t="s">
        <v>1188</v>
      </c>
      <c r="CF439" t="s">
        <v>1189</v>
      </c>
      <c r="CG439" t="s">
        <v>2079</v>
      </c>
      <c r="CH439" t="s">
        <v>2079</v>
      </c>
      <c r="CI439">
        <v>1</v>
      </c>
    </row>
    <row r="440" spans="1:87" hidden="1" x14ac:dyDescent="0.25">
      <c r="A440">
        <v>726588158</v>
      </c>
      <c r="B440" t="s">
        <v>86</v>
      </c>
      <c r="C440" t="s">
        <v>87</v>
      </c>
      <c r="D440" t="s">
        <v>88</v>
      </c>
      <c r="F440" t="s">
        <v>89</v>
      </c>
      <c r="G440" t="s">
        <v>90</v>
      </c>
      <c r="H440" t="s">
        <v>91</v>
      </c>
      <c r="I440" t="s">
        <v>126</v>
      </c>
      <c r="J440" t="s">
        <v>182</v>
      </c>
      <c r="K440" s="1">
        <v>0.10694444444444444</v>
      </c>
      <c r="L440" t="s">
        <v>94</v>
      </c>
      <c r="M440" t="s">
        <v>4728</v>
      </c>
      <c r="N440" t="s">
        <v>4729</v>
      </c>
      <c r="O440" t="s">
        <v>108</v>
      </c>
      <c r="P440">
        <v>18599838</v>
      </c>
      <c r="Q440" t="s">
        <v>4730</v>
      </c>
      <c r="R440" t="s">
        <v>170</v>
      </c>
      <c r="S440" t="s">
        <v>943</v>
      </c>
      <c r="T440" t="s">
        <v>150</v>
      </c>
      <c r="U440">
        <v>5</v>
      </c>
      <c r="V440" t="s">
        <v>172</v>
      </c>
      <c r="W440" t="s">
        <v>134</v>
      </c>
      <c r="Y440" t="s">
        <v>97</v>
      </c>
      <c r="Z440" t="s">
        <v>86</v>
      </c>
      <c r="AA440" t="s">
        <v>87</v>
      </c>
      <c r="AB440" t="s">
        <v>88</v>
      </c>
      <c r="AC440" t="s">
        <v>173</v>
      </c>
      <c r="AD440" t="s">
        <v>2680</v>
      </c>
      <c r="AE440" t="s">
        <v>4731</v>
      </c>
      <c r="AH440" t="s">
        <v>101</v>
      </c>
      <c r="AI440" t="s">
        <v>102</v>
      </c>
      <c r="AJ440" t="s">
        <v>103</v>
      </c>
      <c r="AK440" t="s">
        <v>139</v>
      </c>
      <c r="AL440" t="s">
        <v>140</v>
      </c>
      <c r="AT440" t="s">
        <v>95</v>
      </c>
      <c r="AU440" t="s">
        <v>95</v>
      </c>
      <c r="BG440" t="s">
        <v>95</v>
      </c>
      <c r="BH440" t="s">
        <v>95</v>
      </c>
      <c r="BK440" t="s">
        <v>114</v>
      </c>
      <c r="BN440" t="s">
        <v>115</v>
      </c>
      <c r="BO440" t="s">
        <v>2644</v>
      </c>
      <c r="BP440" t="s">
        <v>1952</v>
      </c>
      <c r="BQ440" t="s">
        <v>4732</v>
      </c>
      <c r="BR440" t="s">
        <v>4733</v>
      </c>
      <c r="BV440" t="s">
        <v>1089</v>
      </c>
      <c r="BW440" t="s">
        <v>108</v>
      </c>
      <c r="BX440">
        <v>42153289</v>
      </c>
      <c r="BY440" t="s">
        <v>120</v>
      </c>
      <c r="BZ440" t="s">
        <v>1090</v>
      </c>
      <c r="CA440" t="s">
        <v>86</v>
      </c>
      <c r="CB440" t="s">
        <v>87</v>
      </c>
      <c r="CC440" t="s">
        <v>182</v>
      </c>
      <c r="CD440" t="s">
        <v>121</v>
      </c>
      <c r="CE440" t="s">
        <v>90</v>
      </c>
      <c r="CF440" t="s">
        <v>1091</v>
      </c>
      <c r="CG440" t="s">
        <v>182</v>
      </c>
      <c r="CH440" t="s">
        <v>182</v>
      </c>
      <c r="CI440">
        <v>1</v>
      </c>
    </row>
    <row r="441" spans="1:87" hidden="1" x14ac:dyDescent="0.25">
      <c r="A441">
        <v>726588165</v>
      </c>
      <c r="B441" t="s">
        <v>86</v>
      </c>
      <c r="C441" t="s">
        <v>87</v>
      </c>
      <c r="D441" t="s">
        <v>88</v>
      </c>
      <c r="F441" t="s">
        <v>89</v>
      </c>
      <c r="G441" t="s">
        <v>90</v>
      </c>
      <c r="H441" t="s">
        <v>91</v>
      </c>
      <c r="I441" t="s">
        <v>126</v>
      </c>
      <c r="J441" t="s">
        <v>182</v>
      </c>
      <c r="K441" s="1">
        <v>0.18055555555555555</v>
      </c>
      <c r="L441" t="s">
        <v>94</v>
      </c>
      <c r="M441" t="s">
        <v>4734</v>
      </c>
      <c r="N441" t="s">
        <v>4735</v>
      </c>
      <c r="O441" t="s">
        <v>108</v>
      </c>
      <c r="P441">
        <v>1263360</v>
      </c>
      <c r="Q441" t="s">
        <v>4736</v>
      </c>
      <c r="R441" t="s">
        <v>170</v>
      </c>
      <c r="S441" t="s">
        <v>325</v>
      </c>
      <c r="T441" t="s">
        <v>150</v>
      </c>
      <c r="U441">
        <v>1</v>
      </c>
      <c r="V441" t="s">
        <v>4737</v>
      </c>
      <c r="W441" t="s">
        <v>134</v>
      </c>
      <c r="Y441" t="s">
        <v>97</v>
      </c>
      <c r="Z441" t="s">
        <v>86</v>
      </c>
      <c r="AA441" t="s">
        <v>87</v>
      </c>
      <c r="AB441" t="s">
        <v>88</v>
      </c>
      <c r="AC441" t="s">
        <v>98</v>
      </c>
      <c r="AD441" t="s">
        <v>4738</v>
      </c>
      <c r="AE441" t="s">
        <v>4739</v>
      </c>
      <c r="AH441" t="s">
        <v>101</v>
      </c>
      <c r="AI441" t="s">
        <v>102</v>
      </c>
      <c r="AJ441" t="s">
        <v>103</v>
      </c>
      <c r="AK441" t="s">
        <v>139</v>
      </c>
      <c r="AL441" t="s">
        <v>104</v>
      </c>
      <c r="AT441" t="s">
        <v>95</v>
      </c>
      <c r="AU441" t="s">
        <v>95</v>
      </c>
      <c r="BG441" t="s">
        <v>95</v>
      </c>
      <c r="BH441" t="s">
        <v>95</v>
      </c>
      <c r="BK441" t="s">
        <v>114</v>
      </c>
      <c r="BN441" t="s">
        <v>115</v>
      </c>
      <c r="BO441" t="s">
        <v>4740</v>
      </c>
      <c r="BP441" t="s">
        <v>4741</v>
      </c>
      <c r="BQ441" t="s">
        <v>235</v>
      </c>
      <c r="BV441" t="s">
        <v>4742</v>
      </c>
      <c r="BW441" t="s">
        <v>108</v>
      </c>
      <c r="BX441">
        <v>1088321092</v>
      </c>
      <c r="BY441" t="s">
        <v>120</v>
      </c>
      <c r="BZ441">
        <v>1088321092</v>
      </c>
      <c r="CA441" t="s">
        <v>86</v>
      </c>
      <c r="CB441" t="s">
        <v>87</v>
      </c>
      <c r="CC441" t="s">
        <v>182</v>
      </c>
      <c r="CD441" t="s">
        <v>121</v>
      </c>
      <c r="CE441" t="s">
        <v>90</v>
      </c>
      <c r="CF441" t="s">
        <v>4743</v>
      </c>
      <c r="CG441" t="s">
        <v>4135</v>
      </c>
      <c r="CH441" t="s">
        <v>182</v>
      </c>
      <c r="CI441">
        <v>1</v>
      </c>
    </row>
    <row r="442" spans="1:87" hidden="1" x14ac:dyDescent="0.25">
      <c r="A442">
        <v>726588172</v>
      </c>
      <c r="B442" t="s">
        <v>86</v>
      </c>
      <c r="C442" t="s">
        <v>87</v>
      </c>
      <c r="D442" t="s">
        <v>88</v>
      </c>
      <c r="F442" t="s">
        <v>89</v>
      </c>
      <c r="G442" t="s">
        <v>90</v>
      </c>
      <c r="H442" t="s">
        <v>91</v>
      </c>
      <c r="I442" t="s">
        <v>126</v>
      </c>
      <c r="J442" t="s">
        <v>182</v>
      </c>
      <c r="K442" s="1">
        <v>0.36805555555555558</v>
      </c>
      <c r="L442" t="s">
        <v>94</v>
      </c>
      <c r="M442" t="s">
        <v>4744</v>
      </c>
      <c r="N442" t="s">
        <v>4745</v>
      </c>
      <c r="O442" t="s">
        <v>108</v>
      </c>
      <c r="P442">
        <v>1329097</v>
      </c>
      <c r="Q442" t="s">
        <v>4746</v>
      </c>
      <c r="R442" t="s">
        <v>188</v>
      </c>
      <c r="S442" t="s">
        <v>927</v>
      </c>
      <c r="T442" t="s">
        <v>188</v>
      </c>
      <c r="U442" t="s">
        <v>95</v>
      </c>
      <c r="V442" t="s">
        <v>100</v>
      </c>
      <c r="W442" t="s">
        <v>134</v>
      </c>
      <c r="Y442" t="s">
        <v>97</v>
      </c>
      <c r="Z442" t="s">
        <v>86</v>
      </c>
      <c r="AA442" t="s">
        <v>87</v>
      </c>
      <c r="AB442" t="s">
        <v>88</v>
      </c>
      <c r="AC442" t="s">
        <v>190</v>
      </c>
      <c r="AD442" t="s">
        <v>4747</v>
      </c>
      <c r="AE442" t="s">
        <v>4748</v>
      </c>
      <c r="AH442" t="s">
        <v>101</v>
      </c>
      <c r="AI442" t="s">
        <v>102</v>
      </c>
      <c r="AJ442" t="s">
        <v>103</v>
      </c>
      <c r="AK442" t="s">
        <v>139</v>
      </c>
      <c r="AL442" t="s">
        <v>140</v>
      </c>
      <c r="AT442" t="s">
        <v>95</v>
      </c>
      <c r="AU442" t="s">
        <v>95</v>
      </c>
      <c r="BG442" t="s">
        <v>95</v>
      </c>
      <c r="BH442" t="s">
        <v>95</v>
      </c>
      <c r="BK442" t="s">
        <v>114</v>
      </c>
      <c r="BN442" t="s">
        <v>115</v>
      </c>
      <c r="BO442" t="s">
        <v>540</v>
      </c>
      <c r="BP442" t="s">
        <v>4749</v>
      </c>
      <c r="BQ442" t="s">
        <v>4145</v>
      </c>
      <c r="BV442" t="s">
        <v>468</v>
      </c>
      <c r="BW442" t="s">
        <v>108</v>
      </c>
      <c r="BX442">
        <v>1088293305</v>
      </c>
      <c r="BY442" t="s">
        <v>120</v>
      </c>
      <c r="BZ442">
        <v>1088293305</v>
      </c>
      <c r="CA442" t="s">
        <v>86</v>
      </c>
      <c r="CB442" t="s">
        <v>87</v>
      </c>
      <c r="CC442" t="s">
        <v>182</v>
      </c>
      <c r="CD442" t="s">
        <v>121</v>
      </c>
      <c r="CE442" t="s">
        <v>90</v>
      </c>
      <c r="CF442" t="s">
        <v>469</v>
      </c>
      <c r="CG442" t="s">
        <v>4135</v>
      </c>
      <c r="CH442" t="s">
        <v>182</v>
      </c>
      <c r="CI442">
        <v>1</v>
      </c>
    </row>
    <row r="443" spans="1:87" hidden="1" x14ac:dyDescent="0.25">
      <c r="A443">
        <v>726589527</v>
      </c>
      <c r="B443" t="s">
        <v>86</v>
      </c>
      <c r="C443" t="s">
        <v>87</v>
      </c>
      <c r="D443" t="s">
        <v>88</v>
      </c>
      <c r="F443" t="s">
        <v>89</v>
      </c>
      <c r="G443" t="s">
        <v>183</v>
      </c>
      <c r="H443" t="s">
        <v>184</v>
      </c>
      <c r="I443" t="s">
        <v>126</v>
      </c>
      <c r="J443" t="s">
        <v>182</v>
      </c>
      <c r="K443" s="1">
        <v>0.47916666666666669</v>
      </c>
      <c r="L443" t="s">
        <v>144</v>
      </c>
      <c r="M443" t="s">
        <v>4756</v>
      </c>
      <c r="N443" t="s">
        <v>4757</v>
      </c>
      <c r="O443" t="s">
        <v>108</v>
      </c>
      <c r="P443">
        <v>24900892</v>
      </c>
      <c r="Q443" t="s">
        <v>4758</v>
      </c>
      <c r="R443" t="s">
        <v>148</v>
      </c>
      <c r="S443" t="s">
        <v>2313</v>
      </c>
      <c r="T443" t="s">
        <v>150</v>
      </c>
      <c r="U443">
        <v>5</v>
      </c>
      <c r="V443" t="s">
        <v>172</v>
      </c>
      <c r="W443" t="s">
        <v>134</v>
      </c>
      <c r="Y443" t="s">
        <v>97</v>
      </c>
      <c r="Z443" t="s">
        <v>86</v>
      </c>
      <c r="AA443" t="s">
        <v>87</v>
      </c>
      <c r="AB443" t="s">
        <v>88</v>
      </c>
      <c r="AC443" t="s">
        <v>173</v>
      </c>
      <c r="AD443" t="s">
        <v>1641</v>
      </c>
      <c r="AE443" t="s">
        <v>4759</v>
      </c>
      <c r="AH443" t="s">
        <v>232</v>
      </c>
      <c r="AI443" t="s">
        <v>233</v>
      </c>
      <c r="AJ443" t="s">
        <v>103</v>
      </c>
      <c r="AK443" t="s">
        <v>139</v>
      </c>
      <c r="AL443" t="s">
        <v>140</v>
      </c>
      <c r="AT443" t="s">
        <v>95</v>
      </c>
      <c r="AU443" t="s">
        <v>95</v>
      </c>
      <c r="BG443" t="s">
        <v>95</v>
      </c>
      <c r="BH443" t="s">
        <v>95</v>
      </c>
      <c r="BM443" t="s">
        <v>176</v>
      </c>
      <c r="BN443" t="s">
        <v>303</v>
      </c>
      <c r="BO443" t="s">
        <v>4760</v>
      </c>
      <c r="BV443" t="s">
        <v>4311</v>
      </c>
      <c r="BW443" t="s">
        <v>108</v>
      </c>
      <c r="BX443">
        <v>1018478704</v>
      </c>
      <c r="BY443" t="s">
        <v>120</v>
      </c>
      <c r="BZ443">
        <v>1018478704</v>
      </c>
      <c r="CA443" t="s">
        <v>86</v>
      </c>
      <c r="CB443" t="s">
        <v>87</v>
      </c>
      <c r="CC443" t="s">
        <v>182</v>
      </c>
      <c r="CD443" t="s">
        <v>121</v>
      </c>
      <c r="CE443" t="s">
        <v>183</v>
      </c>
      <c r="CF443" t="s">
        <v>4312</v>
      </c>
      <c r="CG443" t="s">
        <v>182</v>
      </c>
      <c r="CH443" t="s">
        <v>182</v>
      </c>
      <c r="CI443">
        <v>1</v>
      </c>
    </row>
    <row r="444" spans="1:87" hidden="1" x14ac:dyDescent="0.25">
      <c r="A444">
        <v>726589502</v>
      </c>
      <c r="B444" t="s">
        <v>86</v>
      </c>
      <c r="C444" t="s">
        <v>87</v>
      </c>
      <c r="D444" t="s">
        <v>88</v>
      </c>
      <c r="F444" t="s">
        <v>89</v>
      </c>
      <c r="G444" t="s">
        <v>183</v>
      </c>
      <c r="H444" t="s">
        <v>184</v>
      </c>
      <c r="I444" t="s">
        <v>126</v>
      </c>
      <c r="J444" t="s">
        <v>182</v>
      </c>
      <c r="K444" s="1">
        <v>0.67708333333333337</v>
      </c>
      <c r="L444" t="s">
        <v>94</v>
      </c>
      <c r="M444" t="s">
        <v>4776</v>
      </c>
      <c r="N444" t="s">
        <v>4777</v>
      </c>
      <c r="O444" t="s">
        <v>108</v>
      </c>
      <c r="P444">
        <v>1383595</v>
      </c>
      <c r="Q444" t="s">
        <v>4778</v>
      </c>
      <c r="R444" t="s">
        <v>148</v>
      </c>
      <c r="S444" t="s">
        <v>1550</v>
      </c>
      <c r="T444" t="s">
        <v>299</v>
      </c>
      <c r="U444">
        <v>9</v>
      </c>
      <c r="V444" t="s">
        <v>4779</v>
      </c>
      <c r="W444" t="s">
        <v>134</v>
      </c>
      <c r="Y444" t="s">
        <v>97</v>
      </c>
      <c r="Z444" t="s">
        <v>86</v>
      </c>
      <c r="AA444" t="s">
        <v>87</v>
      </c>
      <c r="AB444" t="s">
        <v>88</v>
      </c>
      <c r="AC444" t="s">
        <v>1614</v>
      </c>
      <c r="AD444" t="s">
        <v>4195</v>
      </c>
      <c r="AE444" t="s">
        <v>4780</v>
      </c>
      <c r="AH444" t="s">
        <v>101</v>
      </c>
      <c r="AI444" t="s">
        <v>102</v>
      </c>
      <c r="AJ444" t="s">
        <v>192</v>
      </c>
      <c r="AK444" t="s">
        <v>139</v>
      </c>
      <c r="AL444" t="s">
        <v>104</v>
      </c>
      <c r="AT444" t="s">
        <v>95</v>
      </c>
      <c r="AU444" t="s">
        <v>95</v>
      </c>
      <c r="BG444" t="s">
        <v>95</v>
      </c>
      <c r="BH444" t="s">
        <v>95</v>
      </c>
      <c r="BK444" t="s">
        <v>114</v>
      </c>
      <c r="BN444" t="s">
        <v>115</v>
      </c>
      <c r="BO444" t="s">
        <v>540</v>
      </c>
      <c r="BP444" t="s">
        <v>4606</v>
      </c>
      <c r="BQ444" t="s">
        <v>207</v>
      </c>
      <c r="BV444" t="s">
        <v>1836</v>
      </c>
      <c r="BW444" t="s">
        <v>108</v>
      </c>
      <c r="BX444">
        <v>1088317348</v>
      </c>
      <c r="BY444" t="s">
        <v>120</v>
      </c>
      <c r="BZ444">
        <v>1088317348</v>
      </c>
      <c r="CA444" t="s">
        <v>86</v>
      </c>
      <c r="CB444" t="s">
        <v>87</v>
      </c>
      <c r="CC444" t="s">
        <v>182</v>
      </c>
      <c r="CD444" t="s">
        <v>121</v>
      </c>
      <c r="CE444" t="s">
        <v>183</v>
      </c>
      <c r="CF444" t="s">
        <v>1837</v>
      </c>
      <c r="CG444" t="s">
        <v>459</v>
      </c>
      <c r="CH444" t="s">
        <v>182</v>
      </c>
      <c r="CI444">
        <v>1</v>
      </c>
    </row>
    <row r="445" spans="1:87" hidden="1" x14ac:dyDescent="0.25">
      <c r="A445">
        <v>726589513</v>
      </c>
      <c r="B445" t="s">
        <v>86</v>
      </c>
      <c r="C445" t="s">
        <v>87</v>
      </c>
      <c r="D445" t="s">
        <v>88</v>
      </c>
      <c r="F445" t="s">
        <v>89</v>
      </c>
      <c r="G445" t="s">
        <v>183</v>
      </c>
      <c r="H445" t="s">
        <v>184</v>
      </c>
      <c r="I445" t="s">
        <v>126</v>
      </c>
      <c r="J445" t="s">
        <v>182</v>
      </c>
      <c r="K445" s="1">
        <v>0.77013888888888893</v>
      </c>
      <c r="L445" t="s">
        <v>144</v>
      </c>
      <c r="M445" t="s">
        <v>4786</v>
      </c>
      <c r="N445" t="s">
        <v>4787</v>
      </c>
      <c r="O445" t="s">
        <v>108</v>
      </c>
      <c r="P445">
        <v>42052123</v>
      </c>
      <c r="Q445" t="s">
        <v>4788</v>
      </c>
      <c r="R445" t="s">
        <v>188</v>
      </c>
      <c r="S445" t="s">
        <v>447</v>
      </c>
      <c r="T445" t="s">
        <v>188</v>
      </c>
      <c r="U445" t="s">
        <v>95</v>
      </c>
      <c r="V445" t="s">
        <v>172</v>
      </c>
      <c r="W445" t="s">
        <v>134</v>
      </c>
      <c r="Y445" t="s">
        <v>97</v>
      </c>
      <c r="Z445" t="s">
        <v>86</v>
      </c>
      <c r="AA445" t="s">
        <v>87</v>
      </c>
      <c r="AB445" t="s">
        <v>88</v>
      </c>
      <c r="AC445" t="s">
        <v>2305</v>
      </c>
      <c r="AD445" t="s">
        <v>4789</v>
      </c>
      <c r="AE445" t="s">
        <v>4790</v>
      </c>
      <c r="AH445" t="s">
        <v>232</v>
      </c>
      <c r="AI445" t="s">
        <v>233</v>
      </c>
      <c r="AJ445" t="s">
        <v>328</v>
      </c>
      <c r="AK445" t="s">
        <v>139</v>
      </c>
      <c r="AL445" t="s">
        <v>104</v>
      </c>
      <c r="AT445" t="s">
        <v>95</v>
      </c>
      <c r="AU445" t="s">
        <v>95</v>
      </c>
      <c r="BG445" t="s">
        <v>95</v>
      </c>
      <c r="BH445" t="s">
        <v>95</v>
      </c>
      <c r="BK445" t="s">
        <v>114</v>
      </c>
      <c r="BN445" t="s">
        <v>115</v>
      </c>
      <c r="BO445" t="s">
        <v>618</v>
      </c>
      <c r="BP445" t="s">
        <v>4791</v>
      </c>
      <c r="BQ445" t="s">
        <v>4792</v>
      </c>
      <c r="BV445" t="s">
        <v>4441</v>
      </c>
      <c r="BW445" t="s">
        <v>108</v>
      </c>
      <c r="BX445">
        <v>1088329166</v>
      </c>
      <c r="BY445" t="s">
        <v>120</v>
      </c>
      <c r="BZ445">
        <v>1088329166</v>
      </c>
      <c r="CA445" t="s">
        <v>86</v>
      </c>
      <c r="CB445" t="s">
        <v>87</v>
      </c>
      <c r="CC445" t="s">
        <v>182</v>
      </c>
      <c r="CD445" t="s">
        <v>121</v>
      </c>
      <c r="CE445" t="s">
        <v>183</v>
      </c>
      <c r="CF445" t="s">
        <v>4442</v>
      </c>
      <c r="CG445" t="s">
        <v>459</v>
      </c>
      <c r="CH445" t="s">
        <v>182</v>
      </c>
      <c r="CI445">
        <v>1</v>
      </c>
    </row>
    <row r="446" spans="1:87" hidden="1" x14ac:dyDescent="0.25">
      <c r="A446">
        <v>726583638</v>
      </c>
      <c r="B446" t="s">
        <v>86</v>
      </c>
      <c r="C446" t="s">
        <v>87</v>
      </c>
      <c r="D446" t="s">
        <v>88</v>
      </c>
      <c r="F446" t="s">
        <v>89</v>
      </c>
      <c r="G446" t="s">
        <v>250</v>
      </c>
      <c r="H446" t="s">
        <v>251</v>
      </c>
      <c r="I446" t="s">
        <v>126</v>
      </c>
      <c r="J446" t="s">
        <v>182</v>
      </c>
      <c r="K446" s="1">
        <v>0.8125</v>
      </c>
      <c r="L446" t="s">
        <v>144</v>
      </c>
      <c r="M446" t="s">
        <v>3454</v>
      </c>
      <c r="N446" t="s">
        <v>4793</v>
      </c>
      <c r="O446" t="s">
        <v>108</v>
      </c>
      <c r="P446">
        <v>32503889</v>
      </c>
      <c r="Q446" t="s">
        <v>4794</v>
      </c>
      <c r="R446" t="s">
        <v>170</v>
      </c>
      <c r="S446" t="s">
        <v>526</v>
      </c>
      <c r="T446" t="s">
        <v>299</v>
      </c>
      <c r="U446">
        <v>7</v>
      </c>
      <c r="V446" t="s">
        <v>172</v>
      </c>
      <c r="W446" t="s">
        <v>134</v>
      </c>
      <c r="Y446" t="s">
        <v>97</v>
      </c>
      <c r="Z446" t="s">
        <v>86</v>
      </c>
      <c r="AA446" t="s">
        <v>87</v>
      </c>
      <c r="AB446" t="s">
        <v>88</v>
      </c>
      <c r="AC446" t="s">
        <v>1483</v>
      </c>
      <c r="AD446" t="s">
        <v>4795</v>
      </c>
      <c r="AE446" t="s">
        <v>2938</v>
      </c>
      <c r="AH446" t="s">
        <v>232</v>
      </c>
      <c r="AI446" t="s">
        <v>233</v>
      </c>
      <c r="AJ446" t="s">
        <v>1814</v>
      </c>
      <c r="AK446" t="s">
        <v>139</v>
      </c>
      <c r="AL446" t="s">
        <v>104</v>
      </c>
      <c r="AT446" t="s">
        <v>95</v>
      </c>
      <c r="AU446" t="s">
        <v>95</v>
      </c>
      <c r="BG446" t="s">
        <v>95</v>
      </c>
      <c r="BH446" t="s">
        <v>95</v>
      </c>
      <c r="BK446" t="s">
        <v>114</v>
      </c>
      <c r="BN446" t="s">
        <v>115</v>
      </c>
      <c r="BO446" t="s">
        <v>1014</v>
      </c>
      <c r="BP446" t="s">
        <v>4796</v>
      </c>
      <c r="BQ446" t="s">
        <v>3085</v>
      </c>
      <c r="BV446" t="s">
        <v>1246</v>
      </c>
      <c r="BW446" t="s">
        <v>108</v>
      </c>
      <c r="BX446">
        <v>10130286</v>
      </c>
      <c r="BY446" t="s">
        <v>120</v>
      </c>
      <c r="BZ446">
        <v>15359</v>
      </c>
      <c r="CA446" t="s">
        <v>86</v>
      </c>
      <c r="CB446" t="s">
        <v>87</v>
      </c>
      <c r="CC446" t="s">
        <v>182</v>
      </c>
      <c r="CD446" t="s">
        <v>121</v>
      </c>
      <c r="CE446" t="s">
        <v>250</v>
      </c>
      <c r="CF446" t="s">
        <v>1247</v>
      </c>
      <c r="CG446" t="s">
        <v>182</v>
      </c>
      <c r="CH446" t="s">
        <v>182</v>
      </c>
      <c r="CI446">
        <v>1</v>
      </c>
    </row>
    <row r="447" spans="1:87" hidden="1" x14ac:dyDescent="0.25">
      <c r="A447">
        <v>726588635</v>
      </c>
      <c r="B447" t="s">
        <v>86</v>
      </c>
      <c r="C447" t="s">
        <v>87</v>
      </c>
      <c r="D447" t="s">
        <v>88</v>
      </c>
      <c r="F447" t="s">
        <v>89</v>
      </c>
      <c r="G447" t="s">
        <v>1053</v>
      </c>
      <c r="H447" t="s">
        <v>1054</v>
      </c>
      <c r="I447" t="s">
        <v>126</v>
      </c>
      <c r="J447" t="s">
        <v>182</v>
      </c>
      <c r="K447" s="1">
        <v>0.86458333333333337</v>
      </c>
      <c r="L447" t="s">
        <v>94</v>
      </c>
      <c r="M447" t="s">
        <v>4797</v>
      </c>
      <c r="N447" t="s">
        <v>4798</v>
      </c>
      <c r="O447" t="s">
        <v>108</v>
      </c>
      <c r="P447">
        <v>4586259</v>
      </c>
      <c r="Q447" t="s">
        <v>4799</v>
      </c>
      <c r="R447" t="s">
        <v>148</v>
      </c>
      <c r="S447" t="s">
        <v>298</v>
      </c>
      <c r="T447" t="s">
        <v>285</v>
      </c>
      <c r="U447" t="s">
        <v>95</v>
      </c>
      <c r="V447" t="s">
        <v>1058</v>
      </c>
      <c r="W447" t="s">
        <v>134</v>
      </c>
      <c r="Y447" t="s">
        <v>97</v>
      </c>
      <c r="Z447" t="s">
        <v>86</v>
      </c>
      <c r="AA447" t="s">
        <v>87</v>
      </c>
      <c r="AB447" t="s">
        <v>88</v>
      </c>
      <c r="AC447" t="s">
        <v>190</v>
      </c>
      <c r="AD447" t="s">
        <v>4800</v>
      </c>
      <c r="AE447" t="s">
        <v>4801</v>
      </c>
      <c r="AH447" t="s">
        <v>101</v>
      </c>
      <c r="AI447" t="s">
        <v>102</v>
      </c>
      <c r="AJ447" t="s">
        <v>192</v>
      </c>
      <c r="AK447" t="s">
        <v>139</v>
      </c>
      <c r="AL447" t="s">
        <v>104</v>
      </c>
      <c r="AT447" t="s">
        <v>95</v>
      </c>
      <c r="AU447" t="s">
        <v>95</v>
      </c>
      <c r="BG447" t="s">
        <v>95</v>
      </c>
      <c r="BH447" t="s">
        <v>95</v>
      </c>
      <c r="BK447" t="s">
        <v>114</v>
      </c>
      <c r="BL447" t="s">
        <v>157</v>
      </c>
      <c r="BN447" t="s">
        <v>115</v>
      </c>
      <c r="BO447" t="s">
        <v>159</v>
      </c>
      <c r="BP447" t="s">
        <v>1233</v>
      </c>
      <c r="BQ447" t="s">
        <v>373</v>
      </c>
      <c r="BV447" t="s">
        <v>1062</v>
      </c>
      <c r="BW447" t="s">
        <v>108</v>
      </c>
      <c r="BX447">
        <v>10119719</v>
      </c>
      <c r="BY447" t="s">
        <v>120</v>
      </c>
      <c r="BZ447" t="s">
        <v>1063</v>
      </c>
      <c r="CA447" t="s">
        <v>86</v>
      </c>
      <c r="CB447" t="s">
        <v>87</v>
      </c>
      <c r="CC447" t="s">
        <v>182</v>
      </c>
      <c r="CD447" t="s">
        <v>121</v>
      </c>
      <c r="CE447" t="s">
        <v>1053</v>
      </c>
      <c r="CF447" t="s">
        <v>1064</v>
      </c>
      <c r="CG447" t="s">
        <v>182</v>
      </c>
      <c r="CH447" t="s">
        <v>182</v>
      </c>
      <c r="CI447">
        <v>1</v>
      </c>
    </row>
    <row r="448" spans="1:87" hidden="1" x14ac:dyDescent="0.25">
      <c r="A448">
        <v>726589534</v>
      </c>
      <c r="B448" t="s">
        <v>86</v>
      </c>
      <c r="C448" t="s">
        <v>87</v>
      </c>
      <c r="D448" t="s">
        <v>88</v>
      </c>
      <c r="F448" t="s">
        <v>89</v>
      </c>
      <c r="G448" t="s">
        <v>250</v>
      </c>
      <c r="H448" t="s">
        <v>251</v>
      </c>
      <c r="I448" t="s">
        <v>126</v>
      </c>
      <c r="J448" t="s">
        <v>182</v>
      </c>
      <c r="K448" s="1">
        <v>0.99861111111111101</v>
      </c>
      <c r="L448" t="s">
        <v>94</v>
      </c>
      <c r="M448" t="s">
        <v>4807</v>
      </c>
      <c r="N448" t="s">
        <v>4808</v>
      </c>
      <c r="O448" t="s">
        <v>108</v>
      </c>
      <c r="P448">
        <v>15912217</v>
      </c>
      <c r="Q448" t="s">
        <v>4809</v>
      </c>
      <c r="R448" t="s">
        <v>148</v>
      </c>
      <c r="S448" t="s">
        <v>255</v>
      </c>
      <c r="T448" t="s">
        <v>150</v>
      </c>
      <c r="U448">
        <v>5</v>
      </c>
      <c r="V448" t="s">
        <v>4810</v>
      </c>
      <c r="W448" t="s">
        <v>134</v>
      </c>
      <c r="Y448" t="s">
        <v>97</v>
      </c>
      <c r="Z448" t="s">
        <v>86</v>
      </c>
      <c r="AA448" t="s">
        <v>87</v>
      </c>
      <c r="AB448" t="s">
        <v>88</v>
      </c>
      <c r="AC448" t="s">
        <v>98</v>
      </c>
      <c r="AD448" t="s">
        <v>1376</v>
      </c>
      <c r="AE448" t="s">
        <v>4811</v>
      </c>
      <c r="AH448" t="s">
        <v>101</v>
      </c>
      <c r="AI448" t="s">
        <v>102</v>
      </c>
      <c r="AJ448" t="s">
        <v>103</v>
      </c>
      <c r="AK448" t="s">
        <v>139</v>
      </c>
      <c r="AL448" t="s">
        <v>104</v>
      </c>
      <c r="AT448" t="s">
        <v>95</v>
      </c>
      <c r="AU448" t="s">
        <v>95</v>
      </c>
      <c r="BG448" t="s">
        <v>95</v>
      </c>
      <c r="BH448" t="s">
        <v>95</v>
      </c>
      <c r="BK448" t="s">
        <v>114</v>
      </c>
      <c r="BL448" t="s">
        <v>157</v>
      </c>
      <c r="BM448" t="s">
        <v>176</v>
      </c>
      <c r="BN448" t="s">
        <v>115</v>
      </c>
      <c r="BO448" t="s">
        <v>1014</v>
      </c>
      <c r="BP448" t="s">
        <v>4812</v>
      </c>
      <c r="BQ448" t="s">
        <v>4813</v>
      </c>
      <c r="BS448" t="s">
        <v>4814</v>
      </c>
      <c r="BV448" t="s">
        <v>2492</v>
      </c>
      <c r="BW448" t="s">
        <v>108</v>
      </c>
      <c r="BX448">
        <v>1088026804</v>
      </c>
      <c r="BY448" t="s">
        <v>120</v>
      </c>
      <c r="BZ448">
        <v>1088026804</v>
      </c>
      <c r="CA448" t="s">
        <v>86</v>
      </c>
      <c r="CB448" t="s">
        <v>87</v>
      </c>
      <c r="CC448" t="s">
        <v>2079</v>
      </c>
      <c r="CD448" t="s">
        <v>121</v>
      </c>
      <c r="CE448" t="s">
        <v>250</v>
      </c>
      <c r="CF448" t="s">
        <v>2493</v>
      </c>
      <c r="CG448" t="s">
        <v>2686</v>
      </c>
      <c r="CH448" t="s">
        <v>2079</v>
      </c>
      <c r="CI448">
        <v>1</v>
      </c>
    </row>
    <row r="449" spans="1:87" hidden="1" x14ac:dyDescent="0.25">
      <c r="A449">
        <v>726589541</v>
      </c>
      <c r="B449" t="s">
        <v>86</v>
      </c>
      <c r="C449" t="s">
        <v>87</v>
      </c>
      <c r="D449" t="s">
        <v>88</v>
      </c>
      <c r="F449" t="s">
        <v>89</v>
      </c>
      <c r="G449" t="s">
        <v>183</v>
      </c>
      <c r="H449" t="s">
        <v>184</v>
      </c>
      <c r="I449" t="s">
        <v>126</v>
      </c>
      <c r="J449" t="s">
        <v>2079</v>
      </c>
      <c r="K449" s="1">
        <v>0.26041666666666669</v>
      </c>
      <c r="L449" t="s">
        <v>144</v>
      </c>
      <c r="M449" t="s">
        <v>4815</v>
      </c>
      <c r="N449" t="s">
        <v>4816</v>
      </c>
      <c r="O449" t="s">
        <v>108</v>
      </c>
      <c r="P449">
        <v>24915769</v>
      </c>
      <c r="Q449" t="s">
        <v>4817</v>
      </c>
      <c r="R449" t="s">
        <v>188</v>
      </c>
      <c r="S449" t="s">
        <v>1028</v>
      </c>
      <c r="T449" t="s">
        <v>150</v>
      </c>
      <c r="U449">
        <v>5</v>
      </c>
      <c r="V449" t="s">
        <v>172</v>
      </c>
      <c r="W449" t="s">
        <v>134</v>
      </c>
      <c r="Y449" t="s">
        <v>97</v>
      </c>
      <c r="Z449" t="s">
        <v>86</v>
      </c>
      <c r="AA449" t="s">
        <v>87</v>
      </c>
      <c r="AB449" t="s">
        <v>88</v>
      </c>
      <c r="AC449" t="s">
        <v>190</v>
      </c>
      <c r="AD449" t="s">
        <v>190</v>
      </c>
      <c r="AE449" t="s">
        <v>4818</v>
      </c>
      <c r="AH449" t="s">
        <v>101</v>
      </c>
      <c r="AI449" t="s">
        <v>102</v>
      </c>
      <c r="AJ449" t="s">
        <v>192</v>
      </c>
      <c r="AK449" t="s">
        <v>139</v>
      </c>
      <c r="AL449" t="s">
        <v>104</v>
      </c>
      <c r="AT449" t="s">
        <v>95</v>
      </c>
      <c r="AU449" t="s">
        <v>95</v>
      </c>
      <c r="BG449" t="s">
        <v>95</v>
      </c>
      <c r="BH449" t="s">
        <v>95</v>
      </c>
      <c r="BK449" t="s">
        <v>114</v>
      </c>
      <c r="BN449" t="s">
        <v>115</v>
      </c>
      <c r="BO449" t="s">
        <v>413</v>
      </c>
      <c r="BV449" t="s">
        <v>2094</v>
      </c>
      <c r="BW449" t="s">
        <v>108</v>
      </c>
      <c r="BX449">
        <v>1093226426</v>
      </c>
      <c r="BY449" t="s">
        <v>120</v>
      </c>
      <c r="BZ449">
        <v>1093226426</v>
      </c>
      <c r="CA449" t="s">
        <v>86</v>
      </c>
      <c r="CB449" t="s">
        <v>87</v>
      </c>
      <c r="CC449" t="s">
        <v>2079</v>
      </c>
      <c r="CD449" t="s">
        <v>121</v>
      </c>
      <c r="CE449" t="s">
        <v>183</v>
      </c>
      <c r="CF449" t="s">
        <v>2095</v>
      </c>
      <c r="CG449" t="s">
        <v>388</v>
      </c>
      <c r="CH449" t="s">
        <v>2079</v>
      </c>
      <c r="CI449">
        <v>1</v>
      </c>
    </row>
    <row r="450" spans="1:87" hidden="1" x14ac:dyDescent="0.25">
      <c r="A450">
        <v>726586997</v>
      </c>
      <c r="B450" t="s">
        <v>86</v>
      </c>
      <c r="C450" t="s">
        <v>87</v>
      </c>
      <c r="D450" t="s">
        <v>88</v>
      </c>
      <c r="F450" t="s">
        <v>89</v>
      </c>
      <c r="G450" t="s">
        <v>678</v>
      </c>
      <c r="H450" t="s">
        <v>679</v>
      </c>
      <c r="I450" t="s">
        <v>126</v>
      </c>
      <c r="J450" t="s">
        <v>2079</v>
      </c>
      <c r="K450" s="1">
        <v>0.2951388888888889</v>
      </c>
      <c r="L450" t="s">
        <v>144</v>
      </c>
      <c r="M450" t="s">
        <v>4826</v>
      </c>
      <c r="N450" t="s">
        <v>4567</v>
      </c>
      <c r="O450" t="s">
        <v>108</v>
      </c>
      <c r="P450">
        <v>24547198</v>
      </c>
      <c r="Q450" t="s">
        <v>4827</v>
      </c>
      <c r="R450" t="s">
        <v>228</v>
      </c>
      <c r="S450" t="s">
        <v>406</v>
      </c>
      <c r="T450" t="s">
        <v>775</v>
      </c>
      <c r="U450">
        <v>3</v>
      </c>
      <c r="V450" t="s">
        <v>229</v>
      </c>
      <c r="W450" t="s">
        <v>134</v>
      </c>
      <c r="Y450" t="s">
        <v>97</v>
      </c>
      <c r="Z450" t="s">
        <v>86</v>
      </c>
      <c r="AA450" t="s">
        <v>87</v>
      </c>
      <c r="AB450" t="s">
        <v>88</v>
      </c>
      <c r="AC450" t="s">
        <v>173</v>
      </c>
      <c r="AD450" t="s">
        <v>4828</v>
      </c>
      <c r="AE450" t="s">
        <v>4829</v>
      </c>
      <c r="AH450" t="s">
        <v>232</v>
      </c>
      <c r="AI450" t="s">
        <v>233</v>
      </c>
      <c r="AJ450" t="s">
        <v>328</v>
      </c>
      <c r="AK450" t="s">
        <v>139</v>
      </c>
      <c r="AL450" t="s">
        <v>140</v>
      </c>
      <c r="AT450" t="s">
        <v>95</v>
      </c>
      <c r="AU450" t="s">
        <v>95</v>
      </c>
      <c r="BG450" t="s">
        <v>95</v>
      </c>
      <c r="BH450" t="s">
        <v>95</v>
      </c>
      <c r="BK450" t="s">
        <v>114</v>
      </c>
      <c r="BN450" t="s">
        <v>115</v>
      </c>
      <c r="BO450" t="s">
        <v>4830</v>
      </c>
      <c r="BP450" t="s">
        <v>4831</v>
      </c>
      <c r="BV450" t="s">
        <v>3272</v>
      </c>
      <c r="BW450" t="s">
        <v>108</v>
      </c>
      <c r="BX450">
        <v>92641584</v>
      </c>
      <c r="BY450" t="s">
        <v>120</v>
      </c>
      <c r="BZ450">
        <v>5216310</v>
      </c>
      <c r="CA450" t="s">
        <v>86</v>
      </c>
      <c r="CB450" t="s">
        <v>87</v>
      </c>
      <c r="CC450" t="s">
        <v>2079</v>
      </c>
      <c r="CD450" t="s">
        <v>121</v>
      </c>
      <c r="CE450" t="s">
        <v>678</v>
      </c>
      <c r="CF450" t="s">
        <v>3273</v>
      </c>
      <c r="CG450" t="s">
        <v>1592</v>
      </c>
      <c r="CH450" t="s">
        <v>2079</v>
      </c>
      <c r="CI450">
        <v>1</v>
      </c>
    </row>
    <row r="451" spans="1:87" hidden="1" x14ac:dyDescent="0.25">
      <c r="A451">
        <v>726589559</v>
      </c>
      <c r="B451" t="s">
        <v>86</v>
      </c>
      <c r="C451" t="s">
        <v>87</v>
      </c>
      <c r="D451" t="s">
        <v>88</v>
      </c>
      <c r="F451" t="s">
        <v>89</v>
      </c>
      <c r="G451" t="s">
        <v>183</v>
      </c>
      <c r="H451" t="s">
        <v>184</v>
      </c>
      <c r="I451" t="s">
        <v>126</v>
      </c>
      <c r="J451" t="s">
        <v>2079</v>
      </c>
      <c r="K451" s="1">
        <v>0.31944444444444448</v>
      </c>
      <c r="L451" t="s">
        <v>94</v>
      </c>
      <c r="M451" t="s">
        <v>4832</v>
      </c>
      <c r="N451" t="s">
        <v>4833</v>
      </c>
      <c r="O451" t="s">
        <v>108</v>
      </c>
      <c r="P451">
        <v>1377643</v>
      </c>
      <c r="Q451" t="s">
        <v>4834</v>
      </c>
      <c r="R451" t="s">
        <v>188</v>
      </c>
      <c r="S451" t="s">
        <v>337</v>
      </c>
      <c r="T451" t="s">
        <v>188</v>
      </c>
      <c r="U451" t="s">
        <v>95</v>
      </c>
      <c r="V451" t="s">
        <v>229</v>
      </c>
      <c r="W451" t="s">
        <v>134</v>
      </c>
      <c r="Y451" t="s">
        <v>97</v>
      </c>
      <c r="Z451" t="s">
        <v>86</v>
      </c>
      <c r="AA451" t="s">
        <v>87</v>
      </c>
      <c r="AB451" t="s">
        <v>88</v>
      </c>
      <c r="AC451" t="s">
        <v>190</v>
      </c>
      <c r="AD451" t="s">
        <v>190</v>
      </c>
      <c r="AE451" t="s">
        <v>878</v>
      </c>
      <c r="AH451" t="s">
        <v>101</v>
      </c>
      <c r="AI451" t="s">
        <v>102</v>
      </c>
      <c r="AJ451" t="s">
        <v>192</v>
      </c>
      <c r="AK451" t="s">
        <v>139</v>
      </c>
      <c r="AL451" t="s">
        <v>104</v>
      </c>
      <c r="AT451" t="s">
        <v>95</v>
      </c>
      <c r="AU451" t="s">
        <v>95</v>
      </c>
      <c r="BG451" t="s">
        <v>95</v>
      </c>
      <c r="BH451" t="s">
        <v>95</v>
      </c>
      <c r="BK451" t="s">
        <v>114</v>
      </c>
      <c r="BL451" t="s">
        <v>157</v>
      </c>
      <c r="BN451" t="s">
        <v>115</v>
      </c>
      <c r="BO451" t="s">
        <v>540</v>
      </c>
      <c r="BP451" t="s">
        <v>362</v>
      </c>
      <c r="BV451" t="s">
        <v>513</v>
      </c>
      <c r="BW451" t="s">
        <v>108</v>
      </c>
      <c r="BX451">
        <v>1095924709</v>
      </c>
      <c r="BY451" t="s">
        <v>120</v>
      </c>
      <c r="BZ451">
        <v>1095924709</v>
      </c>
      <c r="CA451" t="s">
        <v>86</v>
      </c>
      <c r="CB451" t="s">
        <v>87</v>
      </c>
      <c r="CC451" t="s">
        <v>2079</v>
      </c>
      <c r="CD451" t="s">
        <v>121</v>
      </c>
      <c r="CE451" t="s">
        <v>183</v>
      </c>
      <c r="CF451" t="s">
        <v>514</v>
      </c>
      <c r="CG451" t="s">
        <v>2079</v>
      </c>
      <c r="CH451" t="s">
        <v>2079</v>
      </c>
      <c r="CI451">
        <v>1</v>
      </c>
    </row>
    <row r="452" spans="1:87" hidden="1" x14ac:dyDescent="0.25">
      <c r="A452">
        <v>726589064</v>
      </c>
      <c r="B452" t="s">
        <v>86</v>
      </c>
      <c r="C452" t="s">
        <v>87</v>
      </c>
      <c r="D452" t="s">
        <v>88</v>
      </c>
      <c r="F452" t="s">
        <v>89</v>
      </c>
      <c r="G452" t="s">
        <v>90</v>
      </c>
      <c r="H452" t="s">
        <v>91</v>
      </c>
      <c r="I452" t="s">
        <v>126</v>
      </c>
      <c r="J452" t="s">
        <v>2079</v>
      </c>
      <c r="K452" s="1">
        <v>0.41319444444444442</v>
      </c>
      <c r="L452" t="s">
        <v>94</v>
      </c>
      <c r="M452" t="s">
        <v>4835</v>
      </c>
      <c r="N452" t="s">
        <v>4836</v>
      </c>
      <c r="O452" t="s">
        <v>108</v>
      </c>
      <c r="P452">
        <v>91256362</v>
      </c>
      <c r="Q452" t="s">
        <v>4837</v>
      </c>
      <c r="R452" t="s">
        <v>786</v>
      </c>
      <c r="S452" t="s">
        <v>1465</v>
      </c>
      <c r="T452" t="s">
        <v>775</v>
      </c>
      <c r="U452">
        <v>3</v>
      </c>
      <c r="V452" t="s">
        <v>4838</v>
      </c>
      <c r="W452" t="s">
        <v>134</v>
      </c>
      <c r="Y452" t="s">
        <v>97</v>
      </c>
      <c r="Z452" t="s">
        <v>86</v>
      </c>
      <c r="AA452" t="s">
        <v>87</v>
      </c>
      <c r="AB452" t="s">
        <v>88</v>
      </c>
      <c r="AC452" t="s">
        <v>190</v>
      </c>
      <c r="AD452" t="s">
        <v>190</v>
      </c>
      <c r="AE452" t="s">
        <v>4839</v>
      </c>
      <c r="AH452" t="s">
        <v>232</v>
      </c>
      <c r="AI452" t="s">
        <v>233</v>
      </c>
      <c r="AJ452" t="s">
        <v>103</v>
      </c>
      <c r="AK452" t="s">
        <v>139</v>
      </c>
      <c r="AL452" t="s">
        <v>104</v>
      </c>
      <c r="AT452" t="s">
        <v>95</v>
      </c>
      <c r="AU452" t="s">
        <v>95</v>
      </c>
      <c r="BG452" t="s">
        <v>95</v>
      </c>
      <c r="BH452" t="s">
        <v>95</v>
      </c>
      <c r="BK452" t="s">
        <v>114</v>
      </c>
      <c r="BM452" t="s">
        <v>176</v>
      </c>
      <c r="BN452" t="s">
        <v>115</v>
      </c>
      <c r="BO452" t="s">
        <v>4840</v>
      </c>
      <c r="BP452" t="s">
        <v>4841</v>
      </c>
      <c r="BQ452" t="s">
        <v>2055</v>
      </c>
      <c r="BR452" t="s">
        <v>4842</v>
      </c>
      <c r="BS452" t="s">
        <v>4843</v>
      </c>
      <c r="BV452" t="s">
        <v>880</v>
      </c>
      <c r="BW452" t="s">
        <v>108</v>
      </c>
      <c r="BX452">
        <v>10126318</v>
      </c>
      <c r="BY452" t="s">
        <v>120</v>
      </c>
      <c r="BZ452">
        <v>1059</v>
      </c>
      <c r="CA452" t="s">
        <v>86</v>
      </c>
      <c r="CB452" t="s">
        <v>87</v>
      </c>
      <c r="CC452" t="s">
        <v>2079</v>
      </c>
      <c r="CD452" t="s">
        <v>121</v>
      </c>
      <c r="CE452" t="s">
        <v>90</v>
      </c>
      <c r="CF452" t="s">
        <v>881</v>
      </c>
      <c r="CG452" t="s">
        <v>2079</v>
      </c>
      <c r="CH452" t="s">
        <v>2079</v>
      </c>
      <c r="CI452">
        <v>1</v>
      </c>
    </row>
    <row r="453" spans="1:87" hidden="1" x14ac:dyDescent="0.25">
      <c r="A453">
        <v>724152123</v>
      </c>
      <c r="B453" t="s">
        <v>86</v>
      </c>
      <c r="C453" t="s">
        <v>87</v>
      </c>
      <c r="D453" t="s">
        <v>88</v>
      </c>
      <c r="F453" t="s">
        <v>123</v>
      </c>
      <c r="G453" t="s">
        <v>634</v>
      </c>
      <c r="I453" t="s">
        <v>126</v>
      </c>
      <c r="J453" t="s">
        <v>2079</v>
      </c>
      <c r="K453" s="1">
        <v>0.45834490740740735</v>
      </c>
      <c r="L453" t="s">
        <v>94</v>
      </c>
      <c r="M453" t="s">
        <v>4844</v>
      </c>
      <c r="N453" t="s">
        <v>4845</v>
      </c>
      <c r="O453" t="s">
        <v>108</v>
      </c>
      <c r="P453">
        <v>93204748</v>
      </c>
      <c r="Q453" t="s">
        <v>4846</v>
      </c>
      <c r="R453" t="s">
        <v>130</v>
      </c>
      <c r="S453" t="s">
        <v>1691</v>
      </c>
      <c r="T453" t="s">
        <v>150</v>
      </c>
      <c r="U453">
        <v>5</v>
      </c>
      <c r="W453" t="s">
        <v>134</v>
      </c>
      <c r="Y453" t="s">
        <v>97</v>
      </c>
      <c r="Z453" t="s">
        <v>86</v>
      </c>
      <c r="AA453" t="s">
        <v>87</v>
      </c>
      <c r="AB453" t="s">
        <v>88</v>
      </c>
      <c r="AD453" t="s">
        <v>1376</v>
      </c>
      <c r="AE453" t="s">
        <v>4847</v>
      </c>
      <c r="AK453" t="s">
        <v>640</v>
      </c>
      <c r="AL453" t="s">
        <v>641</v>
      </c>
      <c r="AT453" t="s">
        <v>95</v>
      </c>
      <c r="AU453" t="s">
        <v>95</v>
      </c>
      <c r="BE453" t="s">
        <v>1569</v>
      </c>
      <c r="BF453" t="s">
        <v>4848</v>
      </c>
      <c r="BG453" t="s">
        <v>86</v>
      </c>
      <c r="BH453" t="s">
        <v>87</v>
      </c>
      <c r="BI453" t="s">
        <v>4849</v>
      </c>
      <c r="BJ453" t="s">
        <v>645</v>
      </c>
      <c r="BN453" t="s">
        <v>303</v>
      </c>
      <c r="BO453" t="s">
        <v>4850</v>
      </c>
      <c r="BP453" t="s">
        <v>1573</v>
      </c>
      <c r="BV453" t="s">
        <v>4851</v>
      </c>
      <c r="BW453" t="s">
        <v>108</v>
      </c>
      <c r="BX453">
        <v>10137149</v>
      </c>
      <c r="BY453" t="s">
        <v>120</v>
      </c>
      <c r="BZ453" t="s">
        <v>4852</v>
      </c>
      <c r="CA453" t="s">
        <v>86</v>
      </c>
      <c r="CB453" t="s">
        <v>87</v>
      </c>
      <c r="CC453" t="s">
        <v>375</v>
      </c>
      <c r="CD453" t="s">
        <v>355</v>
      </c>
      <c r="CE453" t="s">
        <v>651</v>
      </c>
      <c r="CF453" t="s">
        <v>652</v>
      </c>
      <c r="CG453" t="s">
        <v>1321</v>
      </c>
      <c r="CH453" t="s">
        <v>212</v>
      </c>
      <c r="CI453">
        <v>1</v>
      </c>
    </row>
    <row r="454" spans="1:87" hidden="1" x14ac:dyDescent="0.25">
      <c r="A454">
        <v>726589071</v>
      </c>
      <c r="B454" t="s">
        <v>86</v>
      </c>
      <c r="C454" t="s">
        <v>87</v>
      </c>
      <c r="D454" t="s">
        <v>88</v>
      </c>
      <c r="F454" t="s">
        <v>89</v>
      </c>
      <c r="G454" t="s">
        <v>90</v>
      </c>
      <c r="H454" t="s">
        <v>91</v>
      </c>
      <c r="I454" t="s">
        <v>126</v>
      </c>
      <c r="J454" t="s">
        <v>2079</v>
      </c>
      <c r="K454" s="1">
        <v>0.56944444444444442</v>
      </c>
      <c r="L454" t="s">
        <v>94</v>
      </c>
      <c r="M454" t="s">
        <v>908</v>
      </c>
      <c r="N454" t="s">
        <v>4853</v>
      </c>
      <c r="O454" t="s">
        <v>108</v>
      </c>
      <c r="P454">
        <v>4495842</v>
      </c>
      <c r="Q454" t="s">
        <v>4854</v>
      </c>
      <c r="R454" t="s">
        <v>228</v>
      </c>
      <c r="S454" t="s">
        <v>1028</v>
      </c>
      <c r="T454" t="s">
        <v>720</v>
      </c>
      <c r="U454">
        <v>6</v>
      </c>
      <c r="V454" t="s">
        <v>721</v>
      </c>
      <c r="W454" t="s">
        <v>134</v>
      </c>
      <c r="Y454" t="s">
        <v>97</v>
      </c>
      <c r="Z454" t="s">
        <v>86</v>
      </c>
      <c r="AA454" t="s">
        <v>87</v>
      </c>
      <c r="AB454" t="s">
        <v>88</v>
      </c>
      <c r="AC454" t="s">
        <v>135</v>
      </c>
      <c r="AD454" t="s">
        <v>4855</v>
      </c>
      <c r="AE454" t="s">
        <v>4856</v>
      </c>
      <c r="AH454" t="s">
        <v>101</v>
      </c>
      <c r="AI454" t="s">
        <v>102</v>
      </c>
      <c r="AJ454" t="s">
        <v>103</v>
      </c>
      <c r="AK454" t="s">
        <v>139</v>
      </c>
      <c r="AL454" t="s">
        <v>104</v>
      </c>
      <c r="AT454" t="s">
        <v>95</v>
      </c>
      <c r="AU454" t="s">
        <v>95</v>
      </c>
      <c r="BG454" t="s">
        <v>95</v>
      </c>
      <c r="BH454" t="s">
        <v>95</v>
      </c>
      <c r="BK454" t="s">
        <v>114</v>
      </c>
      <c r="BN454" t="s">
        <v>115</v>
      </c>
      <c r="BO454" t="s">
        <v>540</v>
      </c>
      <c r="BP454" t="s">
        <v>2024</v>
      </c>
      <c r="BV454" t="s">
        <v>4742</v>
      </c>
      <c r="BW454" t="s">
        <v>108</v>
      </c>
      <c r="BX454">
        <v>1088321092</v>
      </c>
      <c r="BY454" t="s">
        <v>120</v>
      </c>
      <c r="BZ454">
        <v>1088321092</v>
      </c>
      <c r="CA454" t="s">
        <v>86</v>
      </c>
      <c r="CB454" t="s">
        <v>87</v>
      </c>
      <c r="CC454" t="s">
        <v>2079</v>
      </c>
      <c r="CD454" t="s">
        <v>121</v>
      </c>
      <c r="CE454" t="s">
        <v>90</v>
      </c>
      <c r="CF454" t="s">
        <v>4743</v>
      </c>
      <c r="CG454" t="s">
        <v>4135</v>
      </c>
      <c r="CH454" t="s">
        <v>2079</v>
      </c>
      <c r="CI454">
        <v>1</v>
      </c>
    </row>
    <row r="455" spans="1:87" hidden="1" x14ac:dyDescent="0.25">
      <c r="A455">
        <v>815960537</v>
      </c>
      <c r="B455" t="s">
        <v>86</v>
      </c>
      <c r="C455" t="s">
        <v>87</v>
      </c>
      <c r="D455" t="s">
        <v>88</v>
      </c>
      <c r="F455" t="s">
        <v>89</v>
      </c>
      <c r="G455" t="s">
        <v>266</v>
      </c>
      <c r="H455" t="s">
        <v>267</v>
      </c>
      <c r="I455" t="s">
        <v>126</v>
      </c>
      <c r="J455" t="s">
        <v>2079</v>
      </c>
      <c r="K455" s="1">
        <v>0.58194444444444449</v>
      </c>
      <c r="L455" t="s">
        <v>94</v>
      </c>
      <c r="M455" t="s">
        <v>4862</v>
      </c>
      <c r="N455" t="s">
        <v>4863</v>
      </c>
      <c r="O455" t="s">
        <v>108</v>
      </c>
      <c r="P455">
        <v>4500262</v>
      </c>
      <c r="Q455" t="s">
        <v>4864</v>
      </c>
      <c r="R455" t="s">
        <v>786</v>
      </c>
      <c r="S455" t="s">
        <v>312</v>
      </c>
      <c r="T455" t="s">
        <v>113</v>
      </c>
      <c r="U455">
        <v>11</v>
      </c>
      <c r="V455" t="s">
        <v>787</v>
      </c>
      <c r="W455" t="s">
        <v>134</v>
      </c>
      <c r="Y455" t="s">
        <v>97</v>
      </c>
      <c r="Z455" t="s">
        <v>86</v>
      </c>
      <c r="AA455" t="s">
        <v>87</v>
      </c>
      <c r="AB455" t="s">
        <v>88</v>
      </c>
      <c r="AC455" t="s">
        <v>1614</v>
      </c>
      <c r="AD455" t="s">
        <v>4865</v>
      </c>
      <c r="AE455" t="s">
        <v>4866</v>
      </c>
      <c r="AH455" t="s">
        <v>232</v>
      </c>
      <c r="AI455" t="s">
        <v>233</v>
      </c>
      <c r="AJ455" t="s">
        <v>396</v>
      </c>
      <c r="AK455" t="s">
        <v>139</v>
      </c>
      <c r="AL455" t="s">
        <v>140</v>
      </c>
      <c r="AT455" t="s">
        <v>95</v>
      </c>
      <c r="AU455" t="s">
        <v>95</v>
      </c>
      <c r="BG455" t="s">
        <v>95</v>
      </c>
      <c r="BH455" t="s">
        <v>95</v>
      </c>
      <c r="BK455" t="s">
        <v>114</v>
      </c>
      <c r="BN455" t="s">
        <v>115</v>
      </c>
      <c r="BO455" t="s">
        <v>398</v>
      </c>
      <c r="BP455" t="s">
        <v>4867</v>
      </c>
      <c r="BS455" t="s">
        <v>4868</v>
      </c>
      <c r="BV455" t="s">
        <v>3906</v>
      </c>
      <c r="BW455" t="s">
        <v>108</v>
      </c>
      <c r="BX455">
        <v>9865633</v>
      </c>
      <c r="BY455" t="s">
        <v>120</v>
      </c>
      <c r="BZ455" t="s">
        <v>3907</v>
      </c>
      <c r="CA455" t="s">
        <v>86</v>
      </c>
      <c r="CB455" t="s">
        <v>87</v>
      </c>
      <c r="CC455" t="s">
        <v>2079</v>
      </c>
      <c r="CD455" t="s">
        <v>121</v>
      </c>
      <c r="CE455" t="s">
        <v>266</v>
      </c>
      <c r="CF455" t="s">
        <v>3908</v>
      </c>
      <c r="CG455" t="s">
        <v>1479</v>
      </c>
      <c r="CH455" t="s">
        <v>2079</v>
      </c>
      <c r="CI455">
        <v>1</v>
      </c>
    </row>
    <row r="456" spans="1:87" hidden="1" x14ac:dyDescent="0.25">
      <c r="A456">
        <v>726589566</v>
      </c>
      <c r="B456" t="s">
        <v>86</v>
      </c>
      <c r="C456" t="s">
        <v>87</v>
      </c>
      <c r="D456" t="s">
        <v>88</v>
      </c>
      <c r="F456" t="s">
        <v>89</v>
      </c>
      <c r="G456" t="s">
        <v>183</v>
      </c>
      <c r="H456" t="s">
        <v>184</v>
      </c>
      <c r="I456" t="s">
        <v>126</v>
      </c>
      <c r="J456" t="s">
        <v>2079</v>
      </c>
      <c r="K456" s="1">
        <v>0.58333333333333337</v>
      </c>
      <c r="L456" t="s">
        <v>94</v>
      </c>
      <c r="M456" t="s">
        <v>924</v>
      </c>
      <c r="N456" t="s">
        <v>4869</v>
      </c>
      <c r="O456" t="s">
        <v>108</v>
      </c>
      <c r="P456">
        <v>4450122</v>
      </c>
      <c r="Q456" t="s">
        <v>4870</v>
      </c>
      <c r="R456" t="s">
        <v>188</v>
      </c>
      <c r="S456" t="s">
        <v>201</v>
      </c>
      <c r="T456" t="s">
        <v>188</v>
      </c>
      <c r="U456" t="s">
        <v>95</v>
      </c>
      <c r="V456" t="s">
        <v>4871</v>
      </c>
      <c r="W456" t="s">
        <v>134</v>
      </c>
      <c r="Y456" t="s">
        <v>97</v>
      </c>
      <c r="Z456" t="s">
        <v>86</v>
      </c>
      <c r="AA456" t="s">
        <v>87</v>
      </c>
      <c r="AB456" t="s">
        <v>88</v>
      </c>
      <c r="AC456" t="s">
        <v>190</v>
      </c>
      <c r="AD456" t="s">
        <v>190</v>
      </c>
      <c r="AE456" t="s">
        <v>4872</v>
      </c>
      <c r="AH456" t="s">
        <v>232</v>
      </c>
      <c r="AI456" t="s">
        <v>233</v>
      </c>
      <c r="AJ456" t="s">
        <v>328</v>
      </c>
      <c r="AK456" t="s">
        <v>139</v>
      </c>
      <c r="AL456" t="s">
        <v>140</v>
      </c>
      <c r="AT456" t="s">
        <v>95</v>
      </c>
      <c r="AU456" t="s">
        <v>95</v>
      </c>
      <c r="BG456" t="s">
        <v>95</v>
      </c>
      <c r="BH456" t="s">
        <v>95</v>
      </c>
      <c r="BK456" t="s">
        <v>114</v>
      </c>
      <c r="BN456" t="s">
        <v>115</v>
      </c>
      <c r="BO456" t="s">
        <v>193</v>
      </c>
      <c r="BP456" t="s">
        <v>4873</v>
      </c>
      <c r="BQ456" t="s">
        <v>4874</v>
      </c>
      <c r="BV456" t="s">
        <v>498</v>
      </c>
      <c r="BW456" t="s">
        <v>108</v>
      </c>
      <c r="BX456">
        <v>1088308731</v>
      </c>
      <c r="BY456" t="s">
        <v>120</v>
      </c>
      <c r="BZ456">
        <v>1088308731</v>
      </c>
      <c r="CA456" t="s">
        <v>86</v>
      </c>
      <c r="CB456" t="s">
        <v>87</v>
      </c>
      <c r="CC456" t="s">
        <v>2079</v>
      </c>
      <c r="CD456" t="s">
        <v>121</v>
      </c>
      <c r="CE456" t="s">
        <v>183</v>
      </c>
      <c r="CF456" t="s">
        <v>499</v>
      </c>
      <c r="CG456" t="s">
        <v>388</v>
      </c>
      <c r="CH456" t="s">
        <v>2079</v>
      </c>
      <c r="CI456">
        <v>1</v>
      </c>
    </row>
    <row r="457" spans="1:87" hidden="1" x14ac:dyDescent="0.25">
      <c r="A457">
        <v>726589096</v>
      </c>
      <c r="B457" t="s">
        <v>86</v>
      </c>
      <c r="C457" t="s">
        <v>87</v>
      </c>
      <c r="D457" t="s">
        <v>88</v>
      </c>
      <c r="F457" t="s">
        <v>89</v>
      </c>
      <c r="G457" t="s">
        <v>90</v>
      </c>
      <c r="H457" t="s">
        <v>91</v>
      </c>
      <c r="I457" t="s">
        <v>126</v>
      </c>
      <c r="J457" t="s">
        <v>2079</v>
      </c>
      <c r="K457" s="1">
        <v>0.69444444444444453</v>
      </c>
      <c r="L457" t="s">
        <v>144</v>
      </c>
      <c r="M457" t="s">
        <v>4878</v>
      </c>
      <c r="N457" t="s">
        <v>4879</v>
      </c>
      <c r="O457" t="s">
        <v>108</v>
      </c>
      <c r="P457">
        <v>24899193</v>
      </c>
      <c r="Q457" t="s">
        <v>4880</v>
      </c>
      <c r="R457" t="s">
        <v>170</v>
      </c>
      <c r="S457" t="s">
        <v>325</v>
      </c>
      <c r="T457" t="s">
        <v>188</v>
      </c>
      <c r="U457" t="s">
        <v>95</v>
      </c>
      <c r="V457" t="s">
        <v>172</v>
      </c>
      <c r="W457" t="s">
        <v>134</v>
      </c>
      <c r="Y457" t="s">
        <v>97</v>
      </c>
      <c r="Z457" t="s">
        <v>86</v>
      </c>
      <c r="AA457" t="s">
        <v>87</v>
      </c>
      <c r="AB457" t="s">
        <v>88</v>
      </c>
      <c r="AC457" t="s">
        <v>202</v>
      </c>
      <c r="AD457" t="s">
        <v>203</v>
      </c>
      <c r="AE457" t="s">
        <v>4881</v>
      </c>
      <c r="AH457" t="s">
        <v>101</v>
      </c>
      <c r="AI457" t="s">
        <v>102</v>
      </c>
      <c r="AJ457" t="s">
        <v>103</v>
      </c>
      <c r="AK457" t="s">
        <v>139</v>
      </c>
      <c r="AL457" t="s">
        <v>140</v>
      </c>
      <c r="AT457" t="s">
        <v>95</v>
      </c>
      <c r="AU457" t="s">
        <v>95</v>
      </c>
      <c r="BG457" t="s">
        <v>95</v>
      </c>
      <c r="BH457" t="s">
        <v>95</v>
      </c>
      <c r="BK457" t="s">
        <v>114</v>
      </c>
      <c r="BN457" t="s">
        <v>115</v>
      </c>
      <c r="BO457" t="s">
        <v>464</v>
      </c>
      <c r="BP457" t="s">
        <v>4882</v>
      </c>
      <c r="BQ457" t="s">
        <v>2089</v>
      </c>
      <c r="BR457" t="s">
        <v>4883</v>
      </c>
      <c r="BV457" t="s">
        <v>468</v>
      </c>
      <c r="BW457" t="s">
        <v>108</v>
      </c>
      <c r="BX457">
        <v>1088293305</v>
      </c>
      <c r="BY457" t="s">
        <v>120</v>
      </c>
      <c r="BZ457">
        <v>1088293305</v>
      </c>
      <c r="CA457" t="s">
        <v>86</v>
      </c>
      <c r="CB457" t="s">
        <v>87</v>
      </c>
      <c r="CC457" t="s">
        <v>2079</v>
      </c>
      <c r="CD457" t="s">
        <v>121</v>
      </c>
      <c r="CE457" t="s">
        <v>90</v>
      </c>
      <c r="CF457" t="s">
        <v>469</v>
      </c>
      <c r="CG457" t="s">
        <v>4135</v>
      </c>
      <c r="CH457" t="s">
        <v>2079</v>
      </c>
      <c r="CI457">
        <v>1</v>
      </c>
    </row>
    <row r="458" spans="1:87" hidden="1" x14ac:dyDescent="0.25">
      <c r="A458">
        <v>726587711</v>
      </c>
      <c r="B458" t="s">
        <v>86</v>
      </c>
      <c r="C458" t="s">
        <v>87</v>
      </c>
      <c r="D458" t="s">
        <v>88</v>
      </c>
      <c r="F458" t="s">
        <v>89</v>
      </c>
      <c r="G458" t="s">
        <v>266</v>
      </c>
      <c r="H458" t="s">
        <v>267</v>
      </c>
      <c r="I458" t="s">
        <v>126</v>
      </c>
      <c r="J458" t="s">
        <v>2079</v>
      </c>
      <c r="K458" s="1">
        <v>0.77083333333333337</v>
      </c>
      <c r="L458" t="s">
        <v>94</v>
      </c>
      <c r="M458" t="s">
        <v>4884</v>
      </c>
      <c r="N458" t="s">
        <v>4885</v>
      </c>
      <c r="O458" t="s">
        <v>4219</v>
      </c>
      <c r="P458">
        <v>712781620061977</v>
      </c>
      <c r="Q458" t="s">
        <v>4886</v>
      </c>
      <c r="R458" t="s">
        <v>228</v>
      </c>
      <c r="S458" t="s">
        <v>774</v>
      </c>
      <c r="T458" t="s">
        <v>188</v>
      </c>
      <c r="U458" t="s">
        <v>95</v>
      </c>
      <c r="V458" t="s">
        <v>701</v>
      </c>
      <c r="W458" t="s">
        <v>134</v>
      </c>
      <c r="Y458" t="s">
        <v>97</v>
      </c>
      <c r="Z458" t="s">
        <v>86</v>
      </c>
      <c r="AA458" t="s">
        <v>87</v>
      </c>
      <c r="AB458" t="s">
        <v>88</v>
      </c>
      <c r="AC458" t="s">
        <v>190</v>
      </c>
      <c r="AD458" t="s">
        <v>190</v>
      </c>
      <c r="AE458" t="s">
        <v>4887</v>
      </c>
      <c r="AH458" t="s">
        <v>410</v>
      </c>
      <c r="AK458" t="s">
        <v>139</v>
      </c>
      <c r="AL458" t="s">
        <v>140</v>
      </c>
      <c r="AT458" t="s">
        <v>95</v>
      </c>
      <c r="AU458" t="s">
        <v>95</v>
      </c>
      <c r="BG458" t="s">
        <v>95</v>
      </c>
      <c r="BH458" t="s">
        <v>95</v>
      </c>
      <c r="BK458" t="s">
        <v>114</v>
      </c>
      <c r="BN458" t="s">
        <v>115</v>
      </c>
      <c r="BO458" t="s">
        <v>245</v>
      </c>
      <c r="BP458" t="s">
        <v>4888</v>
      </c>
      <c r="BS458" t="s">
        <v>374</v>
      </c>
      <c r="BV458" t="s">
        <v>4889</v>
      </c>
      <c r="BW458" t="s">
        <v>108</v>
      </c>
      <c r="BX458">
        <v>1053771747</v>
      </c>
      <c r="BY458" t="s">
        <v>120</v>
      </c>
      <c r="BZ458" t="s">
        <v>4890</v>
      </c>
      <c r="CA458" t="s">
        <v>86</v>
      </c>
      <c r="CB458" t="s">
        <v>87</v>
      </c>
      <c r="CC458" t="s">
        <v>2079</v>
      </c>
      <c r="CD458" t="s">
        <v>121</v>
      </c>
      <c r="CE458" t="s">
        <v>266</v>
      </c>
      <c r="CF458" t="s">
        <v>4891</v>
      </c>
      <c r="CG458" t="s">
        <v>375</v>
      </c>
      <c r="CH458" t="s">
        <v>2079</v>
      </c>
      <c r="CI458">
        <v>1</v>
      </c>
    </row>
    <row r="459" spans="1:87" hidden="1" x14ac:dyDescent="0.25">
      <c r="A459">
        <v>726589580</v>
      </c>
      <c r="B459" t="s">
        <v>86</v>
      </c>
      <c r="C459" t="s">
        <v>87</v>
      </c>
      <c r="D459" t="s">
        <v>88</v>
      </c>
      <c r="F459" t="s">
        <v>89</v>
      </c>
      <c r="G459" t="s">
        <v>183</v>
      </c>
      <c r="H459" t="s">
        <v>184</v>
      </c>
      <c r="I459" t="s">
        <v>126</v>
      </c>
      <c r="J459" t="s">
        <v>2079</v>
      </c>
      <c r="K459" s="1">
        <v>0.80555555555555547</v>
      </c>
      <c r="L459" t="s">
        <v>94</v>
      </c>
      <c r="M459" t="s">
        <v>4331</v>
      </c>
      <c r="N459" t="s">
        <v>4892</v>
      </c>
      <c r="O459" t="s">
        <v>108</v>
      </c>
      <c r="P459">
        <v>1286178</v>
      </c>
      <c r="Q459" t="s">
        <v>4893</v>
      </c>
      <c r="R459" t="s">
        <v>170</v>
      </c>
      <c r="S459" t="s">
        <v>325</v>
      </c>
      <c r="T459" t="s">
        <v>188</v>
      </c>
      <c r="U459" t="s">
        <v>95</v>
      </c>
      <c r="V459" t="s">
        <v>626</v>
      </c>
      <c r="W459" t="s">
        <v>134</v>
      </c>
      <c r="Y459" t="s">
        <v>97</v>
      </c>
      <c r="Z459" t="s">
        <v>86</v>
      </c>
      <c r="AA459" t="s">
        <v>87</v>
      </c>
      <c r="AB459" t="s">
        <v>88</v>
      </c>
      <c r="AC459" t="s">
        <v>173</v>
      </c>
      <c r="AD459" t="s">
        <v>4894</v>
      </c>
      <c r="AE459" t="s">
        <v>4895</v>
      </c>
      <c r="AH459" t="s">
        <v>101</v>
      </c>
      <c r="AI459" t="s">
        <v>102</v>
      </c>
      <c r="AJ459" t="s">
        <v>192</v>
      </c>
      <c r="AK459" t="s">
        <v>139</v>
      </c>
      <c r="AL459" t="s">
        <v>140</v>
      </c>
      <c r="AT459" t="s">
        <v>95</v>
      </c>
      <c r="AU459" t="s">
        <v>95</v>
      </c>
      <c r="BG459" t="s">
        <v>95</v>
      </c>
      <c r="BH459" t="s">
        <v>95</v>
      </c>
      <c r="BK459" t="s">
        <v>114</v>
      </c>
      <c r="BL459" t="s">
        <v>157</v>
      </c>
      <c r="BM459" t="s">
        <v>176</v>
      </c>
      <c r="BN459" t="s">
        <v>115</v>
      </c>
      <c r="BO459" t="s">
        <v>246</v>
      </c>
      <c r="BP459" t="s">
        <v>4896</v>
      </c>
      <c r="BV459" t="s">
        <v>1999</v>
      </c>
      <c r="BW459" t="s">
        <v>108</v>
      </c>
      <c r="BX459">
        <v>1088314102</v>
      </c>
      <c r="BY459" t="s">
        <v>120</v>
      </c>
      <c r="BZ459">
        <v>1088314102</v>
      </c>
      <c r="CA459" t="s">
        <v>86</v>
      </c>
      <c r="CB459" t="s">
        <v>87</v>
      </c>
      <c r="CC459" t="s">
        <v>2079</v>
      </c>
      <c r="CD459" t="s">
        <v>355</v>
      </c>
      <c r="CE459" t="s">
        <v>183</v>
      </c>
      <c r="CF459" t="s">
        <v>2000</v>
      </c>
      <c r="CG459" t="s">
        <v>2079</v>
      </c>
      <c r="CH459" t="s">
        <v>2079</v>
      </c>
      <c r="CI459">
        <v>1</v>
      </c>
    </row>
    <row r="460" spans="1:87" hidden="1" x14ac:dyDescent="0.25">
      <c r="A460">
        <v>726589598</v>
      </c>
      <c r="B460" t="s">
        <v>86</v>
      </c>
      <c r="C460" t="s">
        <v>87</v>
      </c>
      <c r="D460" t="s">
        <v>88</v>
      </c>
      <c r="F460" t="s">
        <v>89</v>
      </c>
      <c r="G460" t="s">
        <v>183</v>
      </c>
      <c r="H460" t="s">
        <v>184</v>
      </c>
      <c r="I460" t="s">
        <v>126</v>
      </c>
      <c r="J460" t="s">
        <v>2079</v>
      </c>
      <c r="K460" s="1">
        <v>0.81944444444444453</v>
      </c>
      <c r="L460" t="s">
        <v>144</v>
      </c>
      <c r="M460" t="s">
        <v>4897</v>
      </c>
      <c r="N460" t="s">
        <v>4898</v>
      </c>
      <c r="O460" t="s">
        <v>108</v>
      </c>
      <c r="P460">
        <v>24936215</v>
      </c>
      <c r="Q460" t="s">
        <v>4899</v>
      </c>
      <c r="R460" t="s">
        <v>188</v>
      </c>
      <c r="S460" t="s">
        <v>189</v>
      </c>
      <c r="T460" t="s">
        <v>188</v>
      </c>
      <c r="U460" t="s">
        <v>95</v>
      </c>
      <c r="V460" t="s">
        <v>172</v>
      </c>
      <c r="W460" t="s">
        <v>134</v>
      </c>
      <c r="Y460" t="s">
        <v>97</v>
      </c>
      <c r="Z460" t="s">
        <v>86</v>
      </c>
      <c r="AA460" t="s">
        <v>87</v>
      </c>
      <c r="AB460" t="s">
        <v>88</v>
      </c>
      <c r="AC460" t="s">
        <v>190</v>
      </c>
      <c r="AD460" t="s">
        <v>190</v>
      </c>
      <c r="AE460" t="s">
        <v>4900</v>
      </c>
      <c r="AH460" t="s">
        <v>101</v>
      </c>
      <c r="AI460" t="s">
        <v>102</v>
      </c>
      <c r="AJ460" t="s">
        <v>192</v>
      </c>
      <c r="AK460" t="s">
        <v>139</v>
      </c>
      <c r="AL460" t="s">
        <v>140</v>
      </c>
      <c r="AT460" t="s">
        <v>95</v>
      </c>
      <c r="AU460" t="s">
        <v>95</v>
      </c>
      <c r="BG460" t="s">
        <v>95</v>
      </c>
      <c r="BH460" t="s">
        <v>95</v>
      </c>
      <c r="BK460" t="s">
        <v>114</v>
      </c>
      <c r="BN460" t="s">
        <v>115</v>
      </c>
      <c r="BO460" t="s">
        <v>4901</v>
      </c>
      <c r="BP460" t="s">
        <v>1952</v>
      </c>
      <c r="BQ460" t="s">
        <v>4902</v>
      </c>
      <c r="BS460" t="s">
        <v>4903</v>
      </c>
      <c r="BV460" t="s">
        <v>4441</v>
      </c>
      <c r="BW460" t="s">
        <v>108</v>
      </c>
      <c r="BX460">
        <v>1088329166</v>
      </c>
      <c r="BY460" t="s">
        <v>120</v>
      </c>
      <c r="BZ460">
        <v>1088329166</v>
      </c>
      <c r="CA460" t="s">
        <v>86</v>
      </c>
      <c r="CB460" t="s">
        <v>87</v>
      </c>
      <c r="CC460" t="s">
        <v>2079</v>
      </c>
      <c r="CD460" t="s">
        <v>121</v>
      </c>
      <c r="CE460" t="s">
        <v>183</v>
      </c>
      <c r="CF460" t="s">
        <v>4442</v>
      </c>
      <c r="CG460" t="s">
        <v>388</v>
      </c>
      <c r="CH460" t="s">
        <v>2079</v>
      </c>
      <c r="CI460">
        <v>1</v>
      </c>
    </row>
    <row r="461" spans="1:87" hidden="1" x14ac:dyDescent="0.25">
      <c r="A461">
        <v>726587775</v>
      </c>
      <c r="B461" t="s">
        <v>86</v>
      </c>
      <c r="C461" t="s">
        <v>87</v>
      </c>
      <c r="D461" t="s">
        <v>88</v>
      </c>
      <c r="F461" t="s">
        <v>89</v>
      </c>
      <c r="G461" t="s">
        <v>266</v>
      </c>
      <c r="H461" t="s">
        <v>267</v>
      </c>
      <c r="I461" t="s">
        <v>126</v>
      </c>
      <c r="J461" t="s">
        <v>2079</v>
      </c>
      <c r="K461" s="1">
        <v>0.84583333333333333</v>
      </c>
      <c r="L461" t="s">
        <v>144</v>
      </c>
      <c r="M461" t="s">
        <v>4904</v>
      </c>
      <c r="N461" t="s">
        <v>4905</v>
      </c>
      <c r="O461" t="s">
        <v>108</v>
      </c>
      <c r="P461">
        <v>24922461</v>
      </c>
      <c r="Q461" t="s">
        <v>4906</v>
      </c>
      <c r="R461" t="s">
        <v>170</v>
      </c>
      <c r="S461" t="s">
        <v>325</v>
      </c>
      <c r="T461" t="s">
        <v>150</v>
      </c>
      <c r="U461">
        <v>5</v>
      </c>
      <c r="V461" t="s">
        <v>172</v>
      </c>
      <c r="W461" t="s">
        <v>134</v>
      </c>
      <c r="Y461" t="s">
        <v>97</v>
      </c>
      <c r="Z461" t="s">
        <v>86</v>
      </c>
      <c r="AA461" t="s">
        <v>87</v>
      </c>
      <c r="AB461" t="s">
        <v>88</v>
      </c>
      <c r="AC461" t="s">
        <v>615</v>
      </c>
      <c r="AD461" t="s">
        <v>3935</v>
      </c>
      <c r="AE461" t="s">
        <v>4907</v>
      </c>
      <c r="AH461" t="s">
        <v>232</v>
      </c>
      <c r="AI461" t="s">
        <v>233</v>
      </c>
      <c r="AJ461" t="s">
        <v>611</v>
      </c>
      <c r="AK461" t="s">
        <v>139</v>
      </c>
      <c r="AL461" t="s">
        <v>104</v>
      </c>
      <c r="AT461" t="s">
        <v>95</v>
      </c>
      <c r="AU461" t="s">
        <v>95</v>
      </c>
      <c r="BG461" t="s">
        <v>95</v>
      </c>
      <c r="BH461" t="s">
        <v>95</v>
      </c>
      <c r="BK461" t="s">
        <v>114</v>
      </c>
      <c r="BM461" t="s">
        <v>176</v>
      </c>
      <c r="BN461" t="s">
        <v>115</v>
      </c>
      <c r="BO461" t="s">
        <v>4908</v>
      </c>
      <c r="BS461" t="s">
        <v>4909</v>
      </c>
      <c r="BV461" t="s">
        <v>4267</v>
      </c>
      <c r="BW461" t="s">
        <v>108</v>
      </c>
      <c r="BX461">
        <v>1058820234</v>
      </c>
      <c r="BY461" t="s">
        <v>120</v>
      </c>
      <c r="BZ461">
        <v>1058820234</v>
      </c>
      <c r="CA461" t="s">
        <v>86</v>
      </c>
      <c r="CB461" t="s">
        <v>87</v>
      </c>
      <c r="CC461" t="s">
        <v>2079</v>
      </c>
      <c r="CD461" t="s">
        <v>121</v>
      </c>
      <c r="CE461" t="s">
        <v>266</v>
      </c>
      <c r="CF461" t="s">
        <v>4268</v>
      </c>
      <c r="CG461" t="s">
        <v>1479</v>
      </c>
      <c r="CH461" t="s">
        <v>2079</v>
      </c>
      <c r="CI461">
        <v>1</v>
      </c>
    </row>
    <row r="462" spans="1:87" hidden="1" x14ac:dyDescent="0.25">
      <c r="A462">
        <v>724152144</v>
      </c>
      <c r="B462" t="s">
        <v>86</v>
      </c>
      <c r="C462" t="s">
        <v>87</v>
      </c>
      <c r="D462" t="s">
        <v>88</v>
      </c>
      <c r="F462" t="s">
        <v>89</v>
      </c>
      <c r="G462" t="s">
        <v>90</v>
      </c>
      <c r="H462" t="s">
        <v>91</v>
      </c>
      <c r="I462" t="s">
        <v>126</v>
      </c>
      <c r="J462" t="s">
        <v>375</v>
      </c>
      <c r="K462" s="1">
        <v>0</v>
      </c>
      <c r="L462" t="s">
        <v>94</v>
      </c>
      <c r="M462" t="s">
        <v>4914</v>
      </c>
      <c r="N462" t="s">
        <v>4914</v>
      </c>
      <c r="O462" t="s">
        <v>4915</v>
      </c>
      <c r="P462" t="s">
        <v>4916</v>
      </c>
      <c r="Q462" t="s">
        <v>4917</v>
      </c>
      <c r="R462" t="s">
        <v>188</v>
      </c>
      <c r="S462" t="s">
        <v>2430</v>
      </c>
      <c r="T462" t="s">
        <v>188</v>
      </c>
      <c r="U462" t="s">
        <v>95</v>
      </c>
      <c r="V462" t="s">
        <v>100</v>
      </c>
      <c r="W462" t="s">
        <v>134</v>
      </c>
      <c r="Y462" t="s">
        <v>97</v>
      </c>
      <c r="Z462" t="s">
        <v>86</v>
      </c>
      <c r="AA462" t="s">
        <v>87</v>
      </c>
      <c r="AB462" t="s">
        <v>88</v>
      </c>
      <c r="AD462" t="s">
        <v>100</v>
      </c>
      <c r="AE462" t="s">
        <v>4918</v>
      </c>
      <c r="AH462" t="s">
        <v>410</v>
      </c>
      <c r="AK462" t="s">
        <v>139</v>
      </c>
      <c r="AL462" t="s">
        <v>641</v>
      </c>
      <c r="AT462" t="s">
        <v>95</v>
      </c>
      <c r="AU462" t="s">
        <v>95</v>
      </c>
      <c r="BG462" t="s">
        <v>95</v>
      </c>
      <c r="BH462" t="s">
        <v>95</v>
      </c>
      <c r="BK462" t="s">
        <v>114</v>
      </c>
      <c r="BN462" t="s">
        <v>115</v>
      </c>
      <c r="BO462" t="s">
        <v>4919</v>
      </c>
      <c r="BP462" t="s">
        <v>4920</v>
      </c>
      <c r="BQ462" t="s">
        <v>2531</v>
      </c>
      <c r="BV462" t="s">
        <v>3013</v>
      </c>
      <c r="BW462" t="s">
        <v>108</v>
      </c>
      <c r="BX462">
        <v>42129857</v>
      </c>
      <c r="BY462" t="s">
        <v>120</v>
      </c>
      <c r="BZ462" t="s">
        <v>3014</v>
      </c>
      <c r="CA462" t="s">
        <v>86</v>
      </c>
      <c r="CB462" t="s">
        <v>87</v>
      </c>
      <c r="CC462" t="s">
        <v>375</v>
      </c>
      <c r="CD462" t="s">
        <v>355</v>
      </c>
      <c r="CE462" t="s">
        <v>1188</v>
      </c>
      <c r="CF462" t="s">
        <v>1189</v>
      </c>
      <c r="CG462" t="s">
        <v>4921</v>
      </c>
      <c r="CH462" t="s">
        <v>4921</v>
      </c>
      <c r="CI462">
        <v>1</v>
      </c>
    </row>
    <row r="463" spans="1:87" hidden="1" x14ac:dyDescent="0.25">
      <c r="A463">
        <v>726589609</v>
      </c>
      <c r="B463" t="s">
        <v>86</v>
      </c>
      <c r="C463" t="s">
        <v>87</v>
      </c>
      <c r="D463" t="s">
        <v>88</v>
      </c>
      <c r="F463" t="s">
        <v>89</v>
      </c>
      <c r="G463" t="s">
        <v>183</v>
      </c>
      <c r="H463" t="s">
        <v>184</v>
      </c>
      <c r="I463" t="s">
        <v>126</v>
      </c>
      <c r="J463" t="s">
        <v>375</v>
      </c>
      <c r="K463" s="1">
        <v>0.28125</v>
      </c>
      <c r="L463" t="s">
        <v>144</v>
      </c>
      <c r="M463" t="s">
        <v>4922</v>
      </c>
      <c r="N463" t="s">
        <v>4923</v>
      </c>
      <c r="O463" t="s">
        <v>108</v>
      </c>
      <c r="P463">
        <v>24933943</v>
      </c>
      <c r="Q463" t="s">
        <v>4924</v>
      </c>
      <c r="R463" t="s">
        <v>170</v>
      </c>
      <c r="S463" t="s">
        <v>927</v>
      </c>
      <c r="T463" t="s">
        <v>150</v>
      </c>
      <c r="U463">
        <v>5</v>
      </c>
      <c r="V463" t="s">
        <v>172</v>
      </c>
      <c r="W463" t="s">
        <v>134</v>
      </c>
      <c r="Y463" t="s">
        <v>97</v>
      </c>
      <c r="Z463" t="s">
        <v>86</v>
      </c>
      <c r="AA463" t="s">
        <v>87</v>
      </c>
      <c r="AB463" t="s">
        <v>88</v>
      </c>
      <c r="AC463" t="s">
        <v>202</v>
      </c>
      <c r="AD463" t="s">
        <v>203</v>
      </c>
      <c r="AE463" t="s">
        <v>4925</v>
      </c>
      <c r="AH463" t="s">
        <v>232</v>
      </c>
      <c r="AI463" t="s">
        <v>233</v>
      </c>
      <c r="AJ463" t="s">
        <v>328</v>
      </c>
      <c r="AK463" t="s">
        <v>139</v>
      </c>
      <c r="AL463" t="s">
        <v>104</v>
      </c>
      <c r="AT463" t="s">
        <v>95</v>
      </c>
      <c r="AU463" t="s">
        <v>95</v>
      </c>
      <c r="BG463" t="s">
        <v>95</v>
      </c>
      <c r="BH463" t="s">
        <v>95</v>
      </c>
      <c r="BK463" t="s">
        <v>114</v>
      </c>
      <c r="BN463" t="s">
        <v>115</v>
      </c>
      <c r="BO463" t="s">
        <v>245</v>
      </c>
      <c r="BP463" t="s">
        <v>496</v>
      </c>
      <c r="BQ463" t="s">
        <v>4926</v>
      </c>
      <c r="BR463" t="s">
        <v>4927</v>
      </c>
      <c r="BV463" t="s">
        <v>4928</v>
      </c>
      <c r="BW463" t="s">
        <v>108</v>
      </c>
      <c r="BX463">
        <v>1088289706</v>
      </c>
      <c r="BY463" t="s">
        <v>120</v>
      </c>
      <c r="BZ463">
        <v>1088289706</v>
      </c>
      <c r="CA463" t="s">
        <v>86</v>
      </c>
      <c r="CB463" t="s">
        <v>87</v>
      </c>
      <c r="CC463" t="s">
        <v>375</v>
      </c>
      <c r="CD463" t="s">
        <v>121</v>
      </c>
      <c r="CE463" t="s">
        <v>183</v>
      </c>
      <c r="CF463" t="s">
        <v>4929</v>
      </c>
      <c r="CG463" t="s">
        <v>4930</v>
      </c>
      <c r="CH463" t="s">
        <v>375</v>
      </c>
      <c r="CI463">
        <v>1</v>
      </c>
    </row>
    <row r="464" spans="1:87" hidden="1" x14ac:dyDescent="0.25">
      <c r="A464">
        <v>726584804</v>
      </c>
      <c r="B464" t="s">
        <v>86</v>
      </c>
      <c r="C464" t="s">
        <v>87</v>
      </c>
      <c r="D464" t="s">
        <v>88</v>
      </c>
      <c r="F464" t="s">
        <v>89</v>
      </c>
      <c r="G464" t="s">
        <v>165</v>
      </c>
      <c r="H464" t="s">
        <v>166</v>
      </c>
      <c r="I464" t="s">
        <v>126</v>
      </c>
      <c r="J464" t="s">
        <v>375</v>
      </c>
      <c r="K464" s="1">
        <v>0.33333333333333331</v>
      </c>
      <c r="L464" t="s">
        <v>144</v>
      </c>
      <c r="M464" t="s">
        <v>4931</v>
      </c>
      <c r="N464" t="s">
        <v>4932</v>
      </c>
      <c r="O464" t="s">
        <v>108</v>
      </c>
      <c r="P464">
        <v>24384580</v>
      </c>
      <c r="Q464" t="s">
        <v>4933</v>
      </c>
      <c r="R464" t="s">
        <v>170</v>
      </c>
      <c r="S464" t="s">
        <v>325</v>
      </c>
      <c r="T464" t="s">
        <v>150</v>
      </c>
      <c r="U464">
        <v>2</v>
      </c>
      <c r="V464" t="s">
        <v>172</v>
      </c>
      <c r="W464" t="s">
        <v>134</v>
      </c>
      <c r="Y464" t="s">
        <v>97</v>
      </c>
      <c r="Z464" t="s">
        <v>86</v>
      </c>
      <c r="AA464" t="s">
        <v>87</v>
      </c>
      <c r="AB464" t="s">
        <v>88</v>
      </c>
      <c r="AC464" t="s">
        <v>173</v>
      </c>
      <c r="AD464" t="s">
        <v>4934</v>
      </c>
      <c r="AE464" t="s">
        <v>4935</v>
      </c>
      <c r="AH464" t="s">
        <v>101</v>
      </c>
      <c r="AI464" t="s">
        <v>102</v>
      </c>
      <c r="AJ464" t="s">
        <v>103</v>
      </c>
      <c r="AK464" t="s">
        <v>139</v>
      </c>
      <c r="AL464" t="s">
        <v>140</v>
      </c>
      <c r="AT464" t="s">
        <v>95</v>
      </c>
      <c r="AU464" t="s">
        <v>95</v>
      </c>
      <c r="BG464" t="s">
        <v>95</v>
      </c>
      <c r="BH464" t="s">
        <v>95</v>
      </c>
      <c r="BK464" t="s">
        <v>114</v>
      </c>
      <c r="BM464" t="s">
        <v>176</v>
      </c>
      <c r="BN464" t="s">
        <v>115</v>
      </c>
      <c r="BO464" t="s">
        <v>258</v>
      </c>
      <c r="BP464" t="s">
        <v>664</v>
      </c>
      <c r="BV464" t="s">
        <v>3041</v>
      </c>
      <c r="BW464" t="s">
        <v>108</v>
      </c>
      <c r="BX464">
        <v>10283574</v>
      </c>
      <c r="BY464" t="s">
        <v>120</v>
      </c>
      <c r="BZ464">
        <v>16416</v>
      </c>
      <c r="CA464" t="s">
        <v>86</v>
      </c>
      <c r="CB464" t="s">
        <v>87</v>
      </c>
      <c r="CC464" t="s">
        <v>375</v>
      </c>
      <c r="CD464" t="s">
        <v>121</v>
      </c>
      <c r="CE464" t="s">
        <v>165</v>
      </c>
      <c r="CF464" t="s">
        <v>3042</v>
      </c>
      <c r="CG464" t="s">
        <v>568</v>
      </c>
      <c r="CH464" t="s">
        <v>375</v>
      </c>
      <c r="CI464">
        <v>1</v>
      </c>
    </row>
    <row r="465" spans="1:87" hidden="1" x14ac:dyDescent="0.25">
      <c r="A465">
        <v>726580193</v>
      </c>
      <c r="B465" t="s">
        <v>86</v>
      </c>
      <c r="C465" t="s">
        <v>87</v>
      </c>
      <c r="D465" t="s">
        <v>88</v>
      </c>
      <c r="F465" t="s">
        <v>123</v>
      </c>
      <c r="G465" t="s">
        <v>621</v>
      </c>
      <c r="H465" t="s">
        <v>622</v>
      </c>
      <c r="I465" t="s">
        <v>126</v>
      </c>
      <c r="J465" t="s">
        <v>375</v>
      </c>
      <c r="K465" s="1">
        <v>0.375</v>
      </c>
      <c r="L465" t="s">
        <v>94</v>
      </c>
      <c r="M465" t="s">
        <v>4936</v>
      </c>
      <c r="N465" t="s">
        <v>4937</v>
      </c>
      <c r="O465" t="s">
        <v>2994</v>
      </c>
      <c r="P465">
        <v>1089642331</v>
      </c>
      <c r="Q465" t="s">
        <v>4938</v>
      </c>
      <c r="R465" t="s">
        <v>148</v>
      </c>
      <c r="S465" t="s">
        <v>4939</v>
      </c>
      <c r="T465" t="s">
        <v>285</v>
      </c>
      <c r="U465" t="s">
        <v>95</v>
      </c>
      <c r="W465" t="s">
        <v>134</v>
      </c>
      <c r="Y465" t="s">
        <v>97</v>
      </c>
      <c r="Z465" t="s">
        <v>86</v>
      </c>
      <c r="AA465" t="s">
        <v>87</v>
      </c>
      <c r="AB465" t="s">
        <v>88</v>
      </c>
      <c r="AC465" t="s">
        <v>98</v>
      </c>
      <c r="AD465" t="s">
        <v>4940</v>
      </c>
      <c r="AE465" t="s">
        <v>4941</v>
      </c>
      <c r="AH465" t="s">
        <v>232</v>
      </c>
      <c r="AI465" t="s">
        <v>233</v>
      </c>
      <c r="AJ465" t="s">
        <v>396</v>
      </c>
      <c r="AK465" t="s">
        <v>139</v>
      </c>
      <c r="AL465" t="s">
        <v>140</v>
      </c>
      <c r="AM465" t="s">
        <v>832</v>
      </c>
      <c r="AN465" t="s">
        <v>106</v>
      </c>
      <c r="AO465" t="s">
        <v>107</v>
      </c>
      <c r="AP465">
        <v>26</v>
      </c>
      <c r="AQ465">
        <v>950</v>
      </c>
      <c r="AR465" t="s">
        <v>108</v>
      </c>
      <c r="AS465">
        <v>1004679748</v>
      </c>
      <c r="AT465" t="s">
        <v>4942</v>
      </c>
      <c r="AU465" t="s">
        <v>4943</v>
      </c>
      <c r="AV465" t="s">
        <v>4542</v>
      </c>
      <c r="AW465">
        <v>2</v>
      </c>
      <c r="AX465">
        <v>0</v>
      </c>
      <c r="AY465" t="s">
        <v>112</v>
      </c>
      <c r="AZ465" t="s">
        <v>150</v>
      </c>
      <c r="BA465">
        <v>5</v>
      </c>
      <c r="BG465" t="s">
        <v>95</v>
      </c>
      <c r="BH465" t="s">
        <v>95</v>
      </c>
      <c r="BM465" t="s">
        <v>176</v>
      </c>
      <c r="BN465" t="s">
        <v>303</v>
      </c>
      <c r="BO465" t="s">
        <v>664</v>
      </c>
      <c r="BP465" t="s">
        <v>1184</v>
      </c>
      <c r="BQ465" t="s">
        <v>4944</v>
      </c>
      <c r="BS465" t="s">
        <v>4945</v>
      </c>
      <c r="BV465" t="s">
        <v>1741</v>
      </c>
      <c r="BW465" t="s">
        <v>108</v>
      </c>
      <c r="BX465">
        <v>1088263408</v>
      </c>
      <c r="BY465" t="s">
        <v>120</v>
      </c>
      <c r="BZ465">
        <v>1088263408</v>
      </c>
      <c r="CA465" t="s">
        <v>86</v>
      </c>
      <c r="CB465" t="s">
        <v>87</v>
      </c>
      <c r="CC465" t="s">
        <v>375</v>
      </c>
      <c r="CD465" t="s">
        <v>121</v>
      </c>
      <c r="CE465" t="s">
        <v>621</v>
      </c>
      <c r="CF465" t="s">
        <v>1742</v>
      </c>
      <c r="CG465" t="s">
        <v>375</v>
      </c>
      <c r="CH465" t="s">
        <v>375</v>
      </c>
      <c r="CI465">
        <v>1</v>
      </c>
    </row>
    <row r="466" spans="1:87" hidden="1" x14ac:dyDescent="0.25">
      <c r="A466">
        <v>726589107</v>
      </c>
      <c r="B466" t="s">
        <v>86</v>
      </c>
      <c r="C466" t="s">
        <v>87</v>
      </c>
      <c r="D466" t="s">
        <v>88</v>
      </c>
      <c r="F466" t="s">
        <v>89</v>
      </c>
      <c r="G466" t="s">
        <v>90</v>
      </c>
      <c r="H466" t="s">
        <v>91</v>
      </c>
      <c r="I466" t="s">
        <v>126</v>
      </c>
      <c r="J466" t="s">
        <v>375</v>
      </c>
      <c r="K466" s="1">
        <v>0.37847222222222227</v>
      </c>
      <c r="L466" t="s">
        <v>94</v>
      </c>
      <c r="M466" t="s">
        <v>4946</v>
      </c>
      <c r="N466" t="s">
        <v>4947</v>
      </c>
      <c r="O466" t="s">
        <v>108</v>
      </c>
      <c r="P466">
        <v>10097836</v>
      </c>
      <c r="Q466" t="s">
        <v>4948</v>
      </c>
      <c r="R466" t="s">
        <v>130</v>
      </c>
      <c r="S466" t="s">
        <v>812</v>
      </c>
      <c r="T466" t="s">
        <v>299</v>
      </c>
      <c r="U466">
        <v>9</v>
      </c>
      <c r="V466" t="s">
        <v>701</v>
      </c>
      <c r="W466" t="s">
        <v>134</v>
      </c>
      <c r="Y466" t="s">
        <v>97</v>
      </c>
      <c r="Z466" t="s">
        <v>86</v>
      </c>
      <c r="AA466" t="s">
        <v>87</v>
      </c>
      <c r="AB466" t="s">
        <v>88</v>
      </c>
      <c r="AC466" t="s">
        <v>135</v>
      </c>
      <c r="AD466" t="s">
        <v>4949</v>
      </c>
      <c r="AE466" t="s">
        <v>4950</v>
      </c>
      <c r="AH466" t="s">
        <v>101</v>
      </c>
      <c r="AI466" t="s">
        <v>102</v>
      </c>
      <c r="AJ466" t="s">
        <v>103</v>
      </c>
      <c r="AK466" t="s">
        <v>139</v>
      </c>
      <c r="AL466" t="s">
        <v>104</v>
      </c>
      <c r="AT466" t="s">
        <v>95</v>
      </c>
      <c r="AU466" t="s">
        <v>95</v>
      </c>
      <c r="BG466" t="s">
        <v>95</v>
      </c>
      <c r="BH466" t="s">
        <v>95</v>
      </c>
      <c r="BK466" t="s">
        <v>114</v>
      </c>
      <c r="BN466" t="s">
        <v>115</v>
      </c>
      <c r="BO466" t="s">
        <v>1824</v>
      </c>
      <c r="BP466" t="s">
        <v>4664</v>
      </c>
      <c r="BQ466" t="s">
        <v>4951</v>
      </c>
      <c r="BV466" t="s">
        <v>4952</v>
      </c>
      <c r="BW466" t="s">
        <v>108</v>
      </c>
      <c r="BX466">
        <v>7552613</v>
      </c>
      <c r="BY466" t="s">
        <v>120</v>
      </c>
      <c r="BZ466" t="s">
        <v>4953</v>
      </c>
      <c r="CA466" t="s">
        <v>86</v>
      </c>
      <c r="CB466" t="s">
        <v>87</v>
      </c>
      <c r="CC466" t="s">
        <v>375</v>
      </c>
      <c r="CD466" t="s">
        <v>121</v>
      </c>
      <c r="CE466" t="s">
        <v>90</v>
      </c>
      <c r="CF466" t="s">
        <v>4954</v>
      </c>
      <c r="CG466" t="s">
        <v>375</v>
      </c>
      <c r="CH466" t="s">
        <v>375</v>
      </c>
      <c r="CI466">
        <v>1</v>
      </c>
    </row>
    <row r="467" spans="1:87" hidden="1" x14ac:dyDescent="0.25">
      <c r="A467">
        <v>726589114</v>
      </c>
      <c r="B467" t="s">
        <v>86</v>
      </c>
      <c r="C467" t="s">
        <v>87</v>
      </c>
      <c r="D467" t="s">
        <v>88</v>
      </c>
      <c r="F467" t="s">
        <v>89</v>
      </c>
      <c r="G467" t="s">
        <v>90</v>
      </c>
      <c r="H467" t="s">
        <v>91</v>
      </c>
      <c r="I467" t="s">
        <v>126</v>
      </c>
      <c r="J467" t="s">
        <v>375</v>
      </c>
      <c r="K467" s="1">
        <v>0.40972222222222227</v>
      </c>
      <c r="L467" t="s">
        <v>144</v>
      </c>
      <c r="M467" t="s">
        <v>4955</v>
      </c>
      <c r="N467" t="s">
        <v>4956</v>
      </c>
      <c r="O467" t="s">
        <v>108</v>
      </c>
      <c r="P467">
        <v>25190497</v>
      </c>
      <c r="Q467" t="s">
        <v>4957</v>
      </c>
      <c r="R467" t="s">
        <v>188</v>
      </c>
      <c r="S467" t="s">
        <v>271</v>
      </c>
      <c r="T467" t="s">
        <v>285</v>
      </c>
      <c r="U467" t="s">
        <v>95</v>
      </c>
      <c r="V467" t="s">
        <v>172</v>
      </c>
      <c r="W467" t="s">
        <v>134</v>
      </c>
      <c r="Y467" t="s">
        <v>97</v>
      </c>
      <c r="Z467" t="s">
        <v>86</v>
      </c>
      <c r="AA467" t="s">
        <v>87</v>
      </c>
      <c r="AB467" t="s">
        <v>88</v>
      </c>
      <c r="AC467" t="s">
        <v>2305</v>
      </c>
      <c r="AD467" t="s">
        <v>4958</v>
      </c>
      <c r="AE467" t="s">
        <v>4959</v>
      </c>
      <c r="AH467" t="s">
        <v>101</v>
      </c>
      <c r="AI467" t="s">
        <v>102</v>
      </c>
      <c r="AJ467" t="s">
        <v>103</v>
      </c>
      <c r="AK467" t="s">
        <v>139</v>
      </c>
      <c r="AL467" t="s">
        <v>104</v>
      </c>
      <c r="AT467" t="s">
        <v>95</v>
      </c>
      <c r="AU467" t="s">
        <v>95</v>
      </c>
      <c r="BG467" t="s">
        <v>95</v>
      </c>
      <c r="BH467" t="s">
        <v>95</v>
      </c>
      <c r="BK467" t="s">
        <v>114</v>
      </c>
      <c r="BN467" t="s">
        <v>115</v>
      </c>
      <c r="BO467" t="s">
        <v>4901</v>
      </c>
      <c r="BP467" t="s">
        <v>4960</v>
      </c>
      <c r="BQ467" t="s">
        <v>4961</v>
      </c>
      <c r="BV467" t="s">
        <v>4952</v>
      </c>
      <c r="BW467" t="s">
        <v>108</v>
      </c>
      <c r="BX467">
        <v>7552613</v>
      </c>
      <c r="BY467" t="s">
        <v>120</v>
      </c>
      <c r="BZ467" t="s">
        <v>4953</v>
      </c>
      <c r="CA467" t="s">
        <v>86</v>
      </c>
      <c r="CB467" t="s">
        <v>87</v>
      </c>
      <c r="CC467" t="s">
        <v>375</v>
      </c>
      <c r="CD467" t="s">
        <v>121</v>
      </c>
      <c r="CE467" t="s">
        <v>90</v>
      </c>
      <c r="CF467" t="s">
        <v>4954</v>
      </c>
      <c r="CG467" t="s">
        <v>375</v>
      </c>
      <c r="CH467" t="s">
        <v>375</v>
      </c>
      <c r="CI467">
        <v>1</v>
      </c>
    </row>
    <row r="468" spans="1:87" hidden="1" x14ac:dyDescent="0.25">
      <c r="A468">
        <v>726580186</v>
      </c>
      <c r="B468" t="s">
        <v>86</v>
      </c>
      <c r="C468" t="s">
        <v>87</v>
      </c>
      <c r="D468" t="s">
        <v>88</v>
      </c>
      <c r="F468" t="s">
        <v>89</v>
      </c>
      <c r="G468" t="s">
        <v>621</v>
      </c>
      <c r="H468" t="s">
        <v>622</v>
      </c>
      <c r="I468" t="s">
        <v>126</v>
      </c>
      <c r="J468" t="s">
        <v>375</v>
      </c>
      <c r="K468" s="1">
        <v>0.42708333333333331</v>
      </c>
      <c r="L468" t="s">
        <v>94</v>
      </c>
      <c r="M468" t="s">
        <v>4962</v>
      </c>
      <c r="N468" t="s">
        <v>4963</v>
      </c>
      <c r="O468" t="s">
        <v>108</v>
      </c>
      <c r="P468">
        <v>16203878</v>
      </c>
      <c r="Q468" t="s">
        <v>506</v>
      </c>
      <c r="R468" t="s">
        <v>228</v>
      </c>
      <c r="S468" t="s">
        <v>507</v>
      </c>
      <c r="T468" t="s">
        <v>150</v>
      </c>
      <c r="U468">
        <v>5</v>
      </c>
      <c r="V468" t="s">
        <v>172</v>
      </c>
      <c r="W468" t="s">
        <v>134</v>
      </c>
      <c r="Y468" t="s">
        <v>97</v>
      </c>
      <c r="Z468" t="s">
        <v>86</v>
      </c>
      <c r="AA468" t="s">
        <v>87</v>
      </c>
      <c r="AB468" t="s">
        <v>88</v>
      </c>
      <c r="AC468" t="s">
        <v>190</v>
      </c>
      <c r="AD468" t="s">
        <v>3290</v>
      </c>
      <c r="AE468" t="s">
        <v>4964</v>
      </c>
      <c r="AH468" t="s">
        <v>101</v>
      </c>
      <c r="AI468" t="s">
        <v>102</v>
      </c>
      <c r="AJ468" t="s">
        <v>192</v>
      </c>
      <c r="AK468" t="s">
        <v>139</v>
      </c>
      <c r="AL468" t="s">
        <v>104</v>
      </c>
      <c r="AT468" t="s">
        <v>95</v>
      </c>
      <c r="AU468" t="s">
        <v>95</v>
      </c>
      <c r="BG468" t="s">
        <v>95</v>
      </c>
      <c r="BH468" t="s">
        <v>95</v>
      </c>
      <c r="BK468" t="s">
        <v>114</v>
      </c>
      <c r="BM468" t="s">
        <v>176</v>
      </c>
      <c r="BN468" t="s">
        <v>115</v>
      </c>
      <c r="BO468" t="s">
        <v>4965</v>
      </c>
      <c r="BV468" t="s">
        <v>4966</v>
      </c>
      <c r="BW468" t="s">
        <v>108</v>
      </c>
      <c r="BX468">
        <v>18592108</v>
      </c>
      <c r="BY468" t="s">
        <v>120</v>
      </c>
      <c r="BZ468">
        <v>1074</v>
      </c>
      <c r="CA468" t="s">
        <v>86</v>
      </c>
      <c r="CB468" t="s">
        <v>87</v>
      </c>
      <c r="CC468" t="s">
        <v>375</v>
      </c>
      <c r="CD468" t="s">
        <v>121</v>
      </c>
      <c r="CE468" t="s">
        <v>621</v>
      </c>
      <c r="CF468" t="s">
        <v>4967</v>
      </c>
      <c r="CG468" t="s">
        <v>375</v>
      </c>
      <c r="CH468" t="s">
        <v>375</v>
      </c>
      <c r="CI468">
        <v>1</v>
      </c>
    </row>
    <row r="469" spans="1:87" hidden="1" x14ac:dyDescent="0.25">
      <c r="A469">
        <v>726589616</v>
      </c>
      <c r="B469" t="s">
        <v>86</v>
      </c>
      <c r="C469" t="s">
        <v>87</v>
      </c>
      <c r="D469" t="s">
        <v>88</v>
      </c>
      <c r="F469" t="s">
        <v>89</v>
      </c>
      <c r="G469" t="s">
        <v>183</v>
      </c>
      <c r="H469" t="s">
        <v>184</v>
      </c>
      <c r="I469" t="s">
        <v>126</v>
      </c>
      <c r="J469" t="s">
        <v>375</v>
      </c>
      <c r="K469" s="1">
        <v>0.4375</v>
      </c>
      <c r="L469" t="s">
        <v>94</v>
      </c>
      <c r="M469" t="s">
        <v>4968</v>
      </c>
      <c r="N469" t="s">
        <v>4969</v>
      </c>
      <c r="O469" t="s">
        <v>108</v>
      </c>
      <c r="P469">
        <v>6208958</v>
      </c>
      <c r="Q469" t="s">
        <v>4970</v>
      </c>
      <c r="R469" t="s">
        <v>228</v>
      </c>
      <c r="S469" t="s">
        <v>547</v>
      </c>
      <c r="T469" t="s">
        <v>188</v>
      </c>
      <c r="U469" t="s">
        <v>95</v>
      </c>
      <c r="V469" t="s">
        <v>172</v>
      </c>
      <c r="W469" t="s">
        <v>134</v>
      </c>
      <c r="Y469" t="s">
        <v>97</v>
      </c>
      <c r="Z469" t="s">
        <v>86</v>
      </c>
      <c r="AA469" t="s">
        <v>87</v>
      </c>
      <c r="AB469" t="s">
        <v>88</v>
      </c>
      <c r="AC469" t="s">
        <v>190</v>
      </c>
      <c r="AD469" t="s">
        <v>87</v>
      </c>
      <c r="AE469" t="s">
        <v>4971</v>
      </c>
      <c r="AH469" t="s">
        <v>232</v>
      </c>
      <c r="AI469" t="s">
        <v>233</v>
      </c>
      <c r="AJ469" t="s">
        <v>328</v>
      </c>
      <c r="AK469" t="s">
        <v>139</v>
      </c>
      <c r="AL469" t="s">
        <v>104</v>
      </c>
      <c r="AT469" t="s">
        <v>95</v>
      </c>
      <c r="AU469" t="s">
        <v>95</v>
      </c>
      <c r="BG469" t="s">
        <v>95</v>
      </c>
      <c r="BH469" t="s">
        <v>95</v>
      </c>
      <c r="BK469" t="s">
        <v>114</v>
      </c>
      <c r="BN469" t="s">
        <v>115</v>
      </c>
      <c r="BO469" t="s">
        <v>868</v>
      </c>
      <c r="BP469" t="s">
        <v>207</v>
      </c>
      <c r="BQ469" t="s">
        <v>869</v>
      </c>
      <c r="BV469" t="s">
        <v>870</v>
      </c>
      <c r="BW469" t="s">
        <v>108</v>
      </c>
      <c r="BX469">
        <v>75098357</v>
      </c>
      <c r="BY469" t="s">
        <v>120</v>
      </c>
      <c r="BZ469">
        <v>75098357</v>
      </c>
      <c r="CA469" t="s">
        <v>86</v>
      </c>
      <c r="CB469" t="s">
        <v>87</v>
      </c>
      <c r="CC469" t="s">
        <v>375</v>
      </c>
      <c r="CD469" t="s">
        <v>121</v>
      </c>
      <c r="CE469" t="s">
        <v>183</v>
      </c>
      <c r="CF469" t="s">
        <v>871</v>
      </c>
      <c r="CG469" t="s">
        <v>365</v>
      </c>
      <c r="CH469" t="s">
        <v>375</v>
      </c>
      <c r="CI469">
        <v>1</v>
      </c>
    </row>
    <row r="470" spans="1:87" hidden="1" x14ac:dyDescent="0.25">
      <c r="A470">
        <v>724152151</v>
      </c>
      <c r="B470" t="s">
        <v>86</v>
      </c>
      <c r="C470" t="s">
        <v>87</v>
      </c>
      <c r="D470" t="s">
        <v>88</v>
      </c>
      <c r="F470" t="s">
        <v>89</v>
      </c>
      <c r="G470" t="s">
        <v>634</v>
      </c>
      <c r="I470" t="s">
        <v>126</v>
      </c>
      <c r="J470" t="s">
        <v>375</v>
      </c>
      <c r="K470" s="1">
        <v>0.52778935185185183</v>
      </c>
      <c r="L470" t="s">
        <v>144</v>
      </c>
      <c r="M470" t="s">
        <v>4972</v>
      </c>
      <c r="N470" t="s">
        <v>4973</v>
      </c>
      <c r="O470" t="s">
        <v>557</v>
      </c>
      <c r="P470">
        <v>1089100461</v>
      </c>
      <c r="Q470" t="s">
        <v>4974</v>
      </c>
      <c r="R470" t="s">
        <v>148</v>
      </c>
      <c r="S470" t="s">
        <v>4975</v>
      </c>
      <c r="T470" t="s">
        <v>150</v>
      </c>
      <c r="U470">
        <v>5</v>
      </c>
      <c r="W470" t="s">
        <v>134</v>
      </c>
      <c r="Y470" t="s">
        <v>97</v>
      </c>
      <c r="Z470" t="s">
        <v>86</v>
      </c>
      <c r="AA470" t="s">
        <v>87</v>
      </c>
      <c r="AB470" t="s">
        <v>88</v>
      </c>
      <c r="AD470" t="s">
        <v>4976</v>
      </c>
      <c r="AE470" t="s">
        <v>4977</v>
      </c>
      <c r="AK470" t="s">
        <v>640</v>
      </c>
      <c r="AL470" t="s">
        <v>641</v>
      </c>
      <c r="AT470" t="s">
        <v>95</v>
      </c>
      <c r="AU470" t="s">
        <v>95</v>
      </c>
      <c r="BB470" t="s">
        <v>303</v>
      </c>
      <c r="BC470" t="s">
        <v>303</v>
      </c>
      <c r="BD470" t="s">
        <v>303</v>
      </c>
      <c r="BE470" t="s">
        <v>1569</v>
      </c>
      <c r="BF470" t="s">
        <v>4978</v>
      </c>
      <c r="BG470" t="s">
        <v>86</v>
      </c>
      <c r="BH470" t="s">
        <v>87</v>
      </c>
      <c r="BI470" t="s">
        <v>4979</v>
      </c>
      <c r="BJ470" t="s">
        <v>645</v>
      </c>
      <c r="BN470" t="s">
        <v>303</v>
      </c>
      <c r="BO470" t="s">
        <v>3011</v>
      </c>
      <c r="BP470" t="s">
        <v>4980</v>
      </c>
      <c r="BQ470" t="s">
        <v>4981</v>
      </c>
      <c r="BV470" t="s">
        <v>3013</v>
      </c>
      <c r="BW470" t="s">
        <v>108</v>
      </c>
      <c r="BX470">
        <v>42129857</v>
      </c>
      <c r="BY470" t="s">
        <v>120</v>
      </c>
      <c r="BZ470" t="s">
        <v>3014</v>
      </c>
      <c r="CA470" t="s">
        <v>86</v>
      </c>
      <c r="CB470" t="s">
        <v>87</v>
      </c>
      <c r="CC470" t="s">
        <v>212</v>
      </c>
      <c r="CD470" t="s">
        <v>355</v>
      </c>
      <c r="CE470" t="s">
        <v>651</v>
      </c>
      <c r="CF470" t="s">
        <v>652</v>
      </c>
      <c r="CG470" t="s">
        <v>3015</v>
      </c>
      <c r="CH470" t="s">
        <v>3989</v>
      </c>
      <c r="CI470">
        <v>1</v>
      </c>
    </row>
    <row r="471" spans="1:87" hidden="1" x14ac:dyDescent="0.25">
      <c r="A471">
        <v>816004848</v>
      </c>
      <c r="B471" t="s">
        <v>86</v>
      </c>
      <c r="C471" t="s">
        <v>87</v>
      </c>
      <c r="D471" t="s">
        <v>88</v>
      </c>
      <c r="F471" t="s">
        <v>123</v>
      </c>
      <c r="G471" t="s">
        <v>1514</v>
      </c>
      <c r="H471" t="s">
        <v>1515</v>
      </c>
      <c r="I471" t="s">
        <v>126</v>
      </c>
      <c r="J471" t="s">
        <v>375</v>
      </c>
      <c r="K471" s="1">
        <v>0.58333333333333337</v>
      </c>
      <c r="L471" t="s">
        <v>94</v>
      </c>
      <c r="M471" t="s">
        <v>4982</v>
      </c>
      <c r="N471" t="s">
        <v>4983</v>
      </c>
      <c r="O471" t="s">
        <v>108</v>
      </c>
      <c r="P471">
        <v>2684852</v>
      </c>
      <c r="Q471" t="s">
        <v>4984</v>
      </c>
      <c r="R471" t="s">
        <v>228</v>
      </c>
      <c r="S471" t="s">
        <v>572</v>
      </c>
      <c r="T471" t="s">
        <v>150</v>
      </c>
      <c r="U471">
        <v>5</v>
      </c>
      <c r="V471" t="s">
        <v>100</v>
      </c>
      <c r="W471" t="s">
        <v>134</v>
      </c>
      <c r="Y471" t="s">
        <v>97</v>
      </c>
      <c r="Z471" t="s">
        <v>86</v>
      </c>
      <c r="AA471" t="s">
        <v>87</v>
      </c>
      <c r="AB471" t="s">
        <v>88</v>
      </c>
      <c r="AC471" t="s">
        <v>286</v>
      </c>
      <c r="AD471" t="s">
        <v>4985</v>
      </c>
      <c r="AE471" t="s">
        <v>4986</v>
      </c>
      <c r="AH471" t="s">
        <v>232</v>
      </c>
      <c r="AI471" t="s">
        <v>233</v>
      </c>
      <c r="AJ471" t="s">
        <v>328</v>
      </c>
      <c r="AK471" t="s">
        <v>139</v>
      </c>
      <c r="AL471" t="s">
        <v>140</v>
      </c>
      <c r="AT471" t="s">
        <v>95</v>
      </c>
      <c r="AU471" t="s">
        <v>95</v>
      </c>
      <c r="BG471" t="s">
        <v>95</v>
      </c>
      <c r="BH471" t="s">
        <v>95</v>
      </c>
      <c r="BM471" t="s">
        <v>176</v>
      </c>
      <c r="BN471" t="s">
        <v>303</v>
      </c>
      <c r="BO471" t="s">
        <v>1520</v>
      </c>
      <c r="BP471" t="s">
        <v>998</v>
      </c>
      <c r="BQ471" t="s">
        <v>178</v>
      </c>
      <c r="BV471" t="s">
        <v>1523</v>
      </c>
      <c r="BW471" t="s">
        <v>108</v>
      </c>
      <c r="BX471">
        <v>10111177</v>
      </c>
      <c r="BY471" t="s">
        <v>120</v>
      </c>
      <c r="BZ471">
        <v>1262</v>
      </c>
      <c r="CA471" t="s">
        <v>86</v>
      </c>
      <c r="CB471" t="s">
        <v>87</v>
      </c>
      <c r="CC471" t="s">
        <v>375</v>
      </c>
      <c r="CD471" t="s">
        <v>121</v>
      </c>
      <c r="CE471" t="s">
        <v>1514</v>
      </c>
      <c r="CF471" t="s">
        <v>1524</v>
      </c>
      <c r="CG471" t="s">
        <v>375</v>
      </c>
      <c r="CH471" t="s">
        <v>375</v>
      </c>
      <c r="CI471">
        <v>1</v>
      </c>
    </row>
    <row r="472" spans="1:87" hidden="1" x14ac:dyDescent="0.25">
      <c r="A472">
        <v>726589630</v>
      </c>
      <c r="B472" t="s">
        <v>86</v>
      </c>
      <c r="C472" t="s">
        <v>87</v>
      </c>
      <c r="D472" t="s">
        <v>88</v>
      </c>
      <c r="F472" t="s">
        <v>89</v>
      </c>
      <c r="G472" t="s">
        <v>183</v>
      </c>
      <c r="H472" t="s">
        <v>184</v>
      </c>
      <c r="I472" t="s">
        <v>126</v>
      </c>
      <c r="J472" t="s">
        <v>375</v>
      </c>
      <c r="K472" s="1">
        <v>0.64722222222222225</v>
      </c>
      <c r="L472" t="s">
        <v>94</v>
      </c>
      <c r="M472" t="s">
        <v>1713</v>
      </c>
      <c r="N472" t="s">
        <v>4998</v>
      </c>
      <c r="O472" t="s">
        <v>108</v>
      </c>
      <c r="P472">
        <v>4492826</v>
      </c>
      <c r="Q472" t="s">
        <v>4999</v>
      </c>
      <c r="R472" t="s">
        <v>188</v>
      </c>
      <c r="S472" t="s">
        <v>131</v>
      </c>
      <c r="T472" t="s">
        <v>188</v>
      </c>
      <c r="U472" t="s">
        <v>95</v>
      </c>
      <c r="V472" t="s">
        <v>172</v>
      </c>
      <c r="W472" t="s">
        <v>134</v>
      </c>
      <c r="Y472" t="s">
        <v>97</v>
      </c>
      <c r="Z472" t="s">
        <v>86</v>
      </c>
      <c r="AA472" t="s">
        <v>87</v>
      </c>
      <c r="AB472" t="s">
        <v>88</v>
      </c>
      <c r="AC472" t="s">
        <v>995</v>
      </c>
      <c r="AD472" t="s">
        <v>3118</v>
      </c>
      <c r="AE472" t="s">
        <v>5000</v>
      </c>
      <c r="AH472" t="s">
        <v>232</v>
      </c>
      <c r="AI472" t="s">
        <v>233</v>
      </c>
      <c r="AJ472" t="s">
        <v>328</v>
      </c>
      <c r="AK472" t="s">
        <v>139</v>
      </c>
      <c r="AL472" t="s">
        <v>104</v>
      </c>
      <c r="AT472" t="s">
        <v>95</v>
      </c>
      <c r="AU472" t="s">
        <v>95</v>
      </c>
      <c r="BG472" t="s">
        <v>95</v>
      </c>
      <c r="BH472" t="s">
        <v>95</v>
      </c>
      <c r="BK472" t="s">
        <v>114</v>
      </c>
      <c r="BN472" t="s">
        <v>115</v>
      </c>
      <c r="BO472" t="s">
        <v>868</v>
      </c>
      <c r="BP472" t="s">
        <v>207</v>
      </c>
      <c r="BQ472" t="s">
        <v>869</v>
      </c>
      <c r="BV472" t="s">
        <v>870</v>
      </c>
      <c r="BW472" t="s">
        <v>108</v>
      </c>
      <c r="BX472">
        <v>75098357</v>
      </c>
      <c r="BY472" t="s">
        <v>120</v>
      </c>
      <c r="BZ472">
        <v>75098357</v>
      </c>
      <c r="CA472" t="s">
        <v>86</v>
      </c>
      <c r="CB472" t="s">
        <v>87</v>
      </c>
      <c r="CC472" t="s">
        <v>375</v>
      </c>
      <c r="CD472" t="s">
        <v>121</v>
      </c>
      <c r="CE472" t="s">
        <v>183</v>
      </c>
      <c r="CF472" t="s">
        <v>871</v>
      </c>
      <c r="CG472" t="s">
        <v>365</v>
      </c>
      <c r="CH472" t="s">
        <v>375</v>
      </c>
      <c r="CI472">
        <v>1</v>
      </c>
    </row>
    <row r="473" spans="1:87" hidden="1" x14ac:dyDescent="0.25">
      <c r="A473">
        <v>726588261</v>
      </c>
      <c r="B473" t="s">
        <v>86</v>
      </c>
      <c r="C473" t="s">
        <v>87</v>
      </c>
      <c r="D473" t="s">
        <v>88</v>
      </c>
      <c r="F473" t="s">
        <v>89</v>
      </c>
      <c r="G473" t="s">
        <v>307</v>
      </c>
      <c r="H473" t="s">
        <v>308</v>
      </c>
      <c r="I473" t="s">
        <v>126</v>
      </c>
      <c r="J473" t="s">
        <v>375</v>
      </c>
      <c r="K473" s="1">
        <v>0.69097222222222221</v>
      </c>
      <c r="L473" t="s">
        <v>94</v>
      </c>
      <c r="M473" t="s">
        <v>5006</v>
      </c>
      <c r="N473" t="s">
        <v>5007</v>
      </c>
      <c r="O473" t="s">
        <v>825</v>
      </c>
      <c r="P473">
        <v>162053911</v>
      </c>
      <c r="Q473" t="s">
        <v>2261</v>
      </c>
      <c r="R473" t="s">
        <v>148</v>
      </c>
      <c r="S473" t="s">
        <v>5008</v>
      </c>
      <c r="T473" t="s">
        <v>285</v>
      </c>
      <c r="U473" t="s">
        <v>95</v>
      </c>
      <c r="W473" t="s">
        <v>134</v>
      </c>
      <c r="Y473" t="s">
        <v>97</v>
      </c>
      <c r="Z473" t="s">
        <v>86</v>
      </c>
      <c r="AA473" t="s">
        <v>87</v>
      </c>
      <c r="AB473" t="s">
        <v>88</v>
      </c>
      <c r="AC473" t="s">
        <v>243</v>
      </c>
      <c r="AD473" t="s">
        <v>5009</v>
      </c>
      <c r="AE473" t="s">
        <v>5009</v>
      </c>
      <c r="AH473" t="s">
        <v>232</v>
      </c>
      <c r="AI473" t="s">
        <v>233</v>
      </c>
      <c r="AJ473" t="s">
        <v>371</v>
      </c>
      <c r="AK473" t="s">
        <v>139</v>
      </c>
      <c r="AL473" t="s">
        <v>104</v>
      </c>
      <c r="AM473" t="s">
        <v>832</v>
      </c>
      <c r="AN473" t="s">
        <v>106</v>
      </c>
      <c r="AO473" t="s">
        <v>107</v>
      </c>
      <c r="AP473">
        <v>35</v>
      </c>
      <c r="AQ473">
        <v>2055</v>
      </c>
      <c r="AR473" t="s">
        <v>108</v>
      </c>
      <c r="AS473">
        <v>1010118785</v>
      </c>
      <c r="AT473" t="s">
        <v>5006</v>
      </c>
      <c r="AU473" t="s">
        <v>5007</v>
      </c>
      <c r="AV473" t="s">
        <v>1567</v>
      </c>
      <c r="AW473">
        <v>1</v>
      </c>
      <c r="AX473">
        <v>0</v>
      </c>
      <c r="AY473" t="s">
        <v>112</v>
      </c>
      <c r="AZ473" t="s">
        <v>113</v>
      </c>
      <c r="BA473">
        <v>11</v>
      </c>
      <c r="BG473" t="s">
        <v>95</v>
      </c>
      <c r="BH473" t="s">
        <v>95</v>
      </c>
      <c r="BK473" t="s">
        <v>114</v>
      </c>
      <c r="BN473" t="s">
        <v>115</v>
      </c>
      <c r="BO473" t="s">
        <v>5009</v>
      </c>
      <c r="BP473" t="s">
        <v>5009</v>
      </c>
      <c r="BQ473" t="s">
        <v>5009</v>
      </c>
      <c r="BR473" t="s">
        <v>5009</v>
      </c>
      <c r="BV473" t="s">
        <v>4032</v>
      </c>
      <c r="BW473" t="s">
        <v>108</v>
      </c>
      <c r="BX473">
        <v>1088239766</v>
      </c>
      <c r="BY473" t="s">
        <v>120</v>
      </c>
      <c r="BZ473">
        <v>1088239766</v>
      </c>
      <c r="CA473" t="s">
        <v>86</v>
      </c>
      <c r="CB473" t="s">
        <v>87</v>
      </c>
      <c r="CC473" t="s">
        <v>375</v>
      </c>
      <c r="CD473" t="s">
        <v>121</v>
      </c>
      <c r="CE473" t="s">
        <v>307</v>
      </c>
      <c r="CF473" t="s">
        <v>4033</v>
      </c>
      <c r="CG473" t="s">
        <v>5010</v>
      </c>
      <c r="CH473" t="s">
        <v>375</v>
      </c>
      <c r="CI473">
        <v>1</v>
      </c>
    </row>
    <row r="474" spans="1:87" hidden="1" x14ac:dyDescent="0.25">
      <c r="A474">
        <v>724152201</v>
      </c>
      <c r="B474" t="s">
        <v>86</v>
      </c>
      <c r="C474" t="s">
        <v>87</v>
      </c>
      <c r="D474" t="s">
        <v>88</v>
      </c>
      <c r="F474" t="s">
        <v>89</v>
      </c>
      <c r="G474" t="s">
        <v>634</v>
      </c>
      <c r="I474" t="s">
        <v>126</v>
      </c>
      <c r="J474" t="s">
        <v>375</v>
      </c>
      <c r="K474" s="1">
        <v>0.69098379629629625</v>
      </c>
      <c r="L474" t="s">
        <v>94</v>
      </c>
      <c r="M474" t="s">
        <v>5011</v>
      </c>
      <c r="N474" t="s">
        <v>5012</v>
      </c>
      <c r="O474" t="s">
        <v>188</v>
      </c>
      <c r="Q474" t="s">
        <v>2261</v>
      </c>
      <c r="R474" t="s">
        <v>188</v>
      </c>
      <c r="S474" t="s">
        <v>5013</v>
      </c>
      <c r="U474" t="s">
        <v>95</v>
      </c>
      <c r="W474" t="s">
        <v>134</v>
      </c>
      <c r="Y474" t="s">
        <v>97</v>
      </c>
      <c r="Z474" t="s">
        <v>86</v>
      </c>
      <c r="AA474" t="s">
        <v>87</v>
      </c>
      <c r="AB474" t="s">
        <v>88</v>
      </c>
      <c r="AD474" t="s">
        <v>4024</v>
      </c>
      <c r="AE474" t="s">
        <v>5014</v>
      </c>
      <c r="AK474" t="s">
        <v>139</v>
      </c>
      <c r="AL474" t="s">
        <v>641</v>
      </c>
      <c r="AM474" t="s">
        <v>832</v>
      </c>
      <c r="AN474" t="s">
        <v>4186</v>
      </c>
      <c r="AO474" t="s">
        <v>107</v>
      </c>
      <c r="AP474">
        <v>35</v>
      </c>
      <c r="AQ474">
        <v>2000</v>
      </c>
      <c r="AR474" t="s">
        <v>108</v>
      </c>
      <c r="AS474">
        <v>1010118785</v>
      </c>
      <c r="AT474" t="s">
        <v>5015</v>
      </c>
      <c r="AU474" t="s">
        <v>5012</v>
      </c>
      <c r="AV474" t="s">
        <v>1567</v>
      </c>
      <c r="AW474">
        <v>0</v>
      </c>
      <c r="AX474">
        <v>0</v>
      </c>
      <c r="AY474" t="s">
        <v>1173</v>
      </c>
      <c r="AZ474" t="s">
        <v>188</v>
      </c>
      <c r="BG474" t="s">
        <v>95</v>
      </c>
      <c r="BH474" t="s">
        <v>95</v>
      </c>
      <c r="BJ474" t="s">
        <v>645</v>
      </c>
      <c r="BN474" t="s">
        <v>303</v>
      </c>
      <c r="BO474" t="s">
        <v>1918</v>
      </c>
      <c r="BP474" t="s">
        <v>5016</v>
      </c>
      <c r="BV474" t="s">
        <v>3294</v>
      </c>
      <c r="BW474" t="s">
        <v>108</v>
      </c>
      <c r="BX474">
        <v>75083134</v>
      </c>
      <c r="BY474" t="s">
        <v>120</v>
      </c>
      <c r="BZ474">
        <v>15606</v>
      </c>
      <c r="CA474" t="s">
        <v>86</v>
      </c>
      <c r="CB474" t="s">
        <v>87</v>
      </c>
      <c r="CC474" t="s">
        <v>5017</v>
      </c>
      <c r="CD474" t="s">
        <v>355</v>
      </c>
      <c r="CE474" t="s">
        <v>651</v>
      </c>
      <c r="CF474" t="s">
        <v>652</v>
      </c>
      <c r="CG474" t="s">
        <v>5018</v>
      </c>
      <c r="CH474" t="s">
        <v>3327</v>
      </c>
      <c r="CI474">
        <v>1</v>
      </c>
    </row>
    <row r="475" spans="1:87" hidden="1" x14ac:dyDescent="0.25">
      <c r="A475">
        <v>726588279</v>
      </c>
      <c r="B475" t="s">
        <v>86</v>
      </c>
      <c r="C475" t="s">
        <v>87</v>
      </c>
      <c r="D475" t="s">
        <v>88</v>
      </c>
      <c r="F475" t="s">
        <v>89</v>
      </c>
      <c r="G475" t="s">
        <v>307</v>
      </c>
      <c r="H475" t="s">
        <v>308</v>
      </c>
      <c r="I475" t="s">
        <v>126</v>
      </c>
      <c r="J475" t="s">
        <v>375</v>
      </c>
      <c r="K475" s="1">
        <v>0.76041666666666663</v>
      </c>
      <c r="L475" t="s">
        <v>94</v>
      </c>
      <c r="M475" t="s">
        <v>5032</v>
      </c>
      <c r="N475" t="s">
        <v>5033</v>
      </c>
      <c r="O475" t="s">
        <v>108</v>
      </c>
      <c r="P475">
        <v>6273679</v>
      </c>
      <c r="Q475" t="s">
        <v>5034</v>
      </c>
      <c r="R475" t="s">
        <v>228</v>
      </c>
      <c r="S475" t="s">
        <v>406</v>
      </c>
      <c r="T475" t="s">
        <v>113</v>
      </c>
      <c r="U475">
        <v>11</v>
      </c>
      <c r="V475" t="s">
        <v>2210</v>
      </c>
      <c r="W475" t="s">
        <v>134</v>
      </c>
      <c r="Y475" t="s">
        <v>97</v>
      </c>
      <c r="Z475" t="s">
        <v>86</v>
      </c>
      <c r="AA475" t="s">
        <v>87</v>
      </c>
      <c r="AB475" t="s">
        <v>88</v>
      </c>
      <c r="AC475" t="s">
        <v>135</v>
      </c>
      <c r="AD475" t="s">
        <v>2791</v>
      </c>
      <c r="AE475" t="s">
        <v>5035</v>
      </c>
      <c r="AH475" t="s">
        <v>232</v>
      </c>
      <c r="AI475" t="s">
        <v>233</v>
      </c>
      <c r="AJ475" t="s">
        <v>371</v>
      </c>
      <c r="AK475" t="s">
        <v>139</v>
      </c>
      <c r="AL475" t="s">
        <v>140</v>
      </c>
      <c r="AT475" t="s">
        <v>95</v>
      </c>
      <c r="AU475" t="s">
        <v>95</v>
      </c>
      <c r="BG475" t="s">
        <v>95</v>
      </c>
      <c r="BH475" t="s">
        <v>95</v>
      </c>
      <c r="BK475" t="s">
        <v>114</v>
      </c>
      <c r="BN475" t="s">
        <v>115</v>
      </c>
      <c r="BO475" t="s">
        <v>193</v>
      </c>
      <c r="BP475" t="s">
        <v>550</v>
      </c>
      <c r="BQ475" t="s">
        <v>3873</v>
      </c>
      <c r="BV475" t="s">
        <v>553</v>
      </c>
      <c r="BW475" t="s">
        <v>108</v>
      </c>
      <c r="BX475">
        <v>1094939485</v>
      </c>
      <c r="BY475" t="s">
        <v>120</v>
      </c>
      <c r="BZ475">
        <v>1094939485</v>
      </c>
      <c r="CA475" t="s">
        <v>86</v>
      </c>
      <c r="CB475" t="s">
        <v>87</v>
      </c>
      <c r="CC475" t="s">
        <v>375</v>
      </c>
      <c r="CD475" t="s">
        <v>121</v>
      </c>
      <c r="CE475" t="s">
        <v>307</v>
      </c>
      <c r="CF475" t="s">
        <v>554</v>
      </c>
      <c r="CG475" t="s">
        <v>3874</v>
      </c>
      <c r="CH475" t="s">
        <v>375</v>
      </c>
      <c r="CI475">
        <v>1</v>
      </c>
    </row>
    <row r="476" spans="1:87" hidden="1" x14ac:dyDescent="0.25">
      <c r="A476">
        <v>726588304</v>
      </c>
      <c r="B476" t="s">
        <v>86</v>
      </c>
      <c r="C476" t="s">
        <v>87</v>
      </c>
      <c r="D476" t="s">
        <v>88</v>
      </c>
      <c r="F476" t="s">
        <v>123</v>
      </c>
      <c r="G476" t="s">
        <v>307</v>
      </c>
      <c r="H476" t="s">
        <v>308</v>
      </c>
      <c r="I476" t="s">
        <v>126</v>
      </c>
      <c r="J476" t="s">
        <v>375</v>
      </c>
      <c r="K476" s="1">
        <v>0.78819444444444453</v>
      </c>
      <c r="L476" t="s">
        <v>94</v>
      </c>
      <c r="M476" t="s">
        <v>5045</v>
      </c>
      <c r="N476" t="s">
        <v>5046</v>
      </c>
      <c r="O476" t="s">
        <v>108</v>
      </c>
      <c r="P476">
        <v>10081201</v>
      </c>
      <c r="Q476" t="s">
        <v>5047</v>
      </c>
      <c r="R476" t="s">
        <v>2366</v>
      </c>
      <c r="S476" t="s">
        <v>255</v>
      </c>
      <c r="T476" t="s">
        <v>150</v>
      </c>
      <c r="U476">
        <v>5</v>
      </c>
      <c r="V476" t="s">
        <v>1841</v>
      </c>
      <c r="W476" t="s">
        <v>134</v>
      </c>
      <c r="Y476" t="s">
        <v>97</v>
      </c>
      <c r="Z476" t="s">
        <v>86</v>
      </c>
      <c r="AA476" t="s">
        <v>87</v>
      </c>
      <c r="AB476" t="s">
        <v>88</v>
      </c>
      <c r="AC476" t="s">
        <v>173</v>
      </c>
      <c r="AD476" t="s">
        <v>5048</v>
      </c>
      <c r="AE476" t="s">
        <v>5049</v>
      </c>
      <c r="AH476" t="s">
        <v>232</v>
      </c>
      <c r="AI476" t="s">
        <v>233</v>
      </c>
      <c r="AJ476" t="s">
        <v>371</v>
      </c>
      <c r="AK476" t="s">
        <v>139</v>
      </c>
      <c r="AL476" t="s">
        <v>641</v>
      </c>
      <c r="AT476" t="s">
        <v>95</v>
      </c>
      <c r="AU476" t="s">
        <v>95</v>
      </c>
      <c r="BG476" t="s">
        <v>95</v>
      </c>
      <c r="BH476" t="s">
        <v>95</v>
      </c>
      <c r="BM476" t="s">
        <v>176</v>
      </c>
      <c r="BN476" t="s">
        <v>303</v>
      </c>
      <c r="BO476" t="s">
        <v>630</v>
      </c>
      <c r="BP476" t="s">
        <v>665</v>
      </c>
      <c r="BQ476" t="s">
        <v>766</v>
      </c>
      <c r="BR476" t="s">
        <v>178</v>
      </c>
      <c r="BS476" t="s">
        <v>5050</v>
      </c>
      <c r="BV476" t="s">
        <v>1226</v>
      </c>
      <c r="BW476" t="s">
        <v>108</v>
      </c>
      <c r="BX476">
        <v>1053777220</v>
      </c>
      <c r="BY476" t="s">
        <v>120</v>
      </c>
      <c r="BZ476">
        <v>1053777220</v>
      </c>
      <c r="CA476" t="s">
        <v>86</v>
      </c>
      <c r="CB476" t="s">
        <v>87</v>
      </c>
      <c r="CC476" t="s">
        <v>375</v>
      </c>
      <c r="CD476" t="s">
        <v>121</v>
      </c>
      <c r="CE476" t="s">
        <v>307</v>
      </c>
      <c r="CF476" t="s">
        <v>1227</v>
      </c>
      <c r="CG476" t="s">
        <v>375</v>
      </c>
      <c r="CH476" t="s">
        <v>375</v>
      </c>
      <c r="CI476">
        <v>1</v>
      </c>
    </row>
    <row r="477" spans="1:87" hidden="1" x14ac:dyDescent="0.25">
      <c r="A477">
        <v>726580204</v>
      </c>
      <c r="B477" t="s">
        <v>86</v>
      </c>
      <c r="C477" t="s">
        <v>87</v>
      </c>
      <c r="D477" t="s">
        <v>88</v>
      </c>
      <c r="F477" t="s">
        <v>89</v>
      </c>
      <c r="G477" t="s">
        <v>621</v>
      </c>
      <c r="H477" t="s">
        <v>622</v>
      </c>
      <c r="I477" t="s">
        <v>126</v>
      </c>
      <c r="J477" t="s">
        <v>375</v>
      </c>
      <c r="K477" s="1">
        <v>0.89930555555555547</v>
      </c>
      <c r="L477" t="s">
        <v>144</v>
      </c>
      <c r="M477" t="s">
        <v>5051</v>
      </c>
      <c r="N477" t="s">
        <v>5052</v>
      </c>
      <c r="O477" t="s">
        <v>108</v>
      </c>
      <c r="P477">
        <v>24907426</v>
      </c>
      <c r="Q477" t="s">
        <v>5053</v>
      </c>
      <c r="R477" t="s">
        <v>170</v>
      </c>
      <c r="S477" t="s">
        <v>591</v>
      </c>
      <c r="T477" t="s">
        <v>132</v>
      </c>
      <c r="U477">
        <v>3</v>
      </c>
      <c r="V477" t="s">
        <v>172</v>
      </c>
      <c r="W477" t="s">
        <v>134</v>
      </c>
      <c r="Y477" t="s">
        <v>97</v>
      </c>
      <c r="Z477" t="s">
        <v>86</v>
      </c>
      <c r="AA477" t="s">
        <v>87</v>
      </c>
      <c r="AB477" t="s">
        <v>88</v>
      </c>
      <c r="AC477" t="s">
        <v>98</v>
      </c>
      <c r="AD477" t="s">
        <v>944</v>
      </c>
      <c r="AE477" t="s">
        <v>5054</v>
      </c>
      <c r="AH477" t="s">
        <v>101</v>
      </c>
      <c r="AI477" t="s">
        <v>102</v>
      </c>
      <c r="AJ477" t="s">
        <v>192</v>
      </c>
      <c r="AK477" t="s">
        <v>139</v>
      </c>
      <c r="AL477" t="s">
        <v>104</v>
      </c>
      <c r="AT477" t="s">
        <v>95</v>
      </c>
      <c r="AU477" t="s">
        <v>95</v>
      </c>
      <c r="BG477" t="s">
        <v>95</v>
      </c>
      <c r="BH477" t="s">
        <v>95</v>
      </c>
      <c r="BK477" t="s">
        <v>114</v>
      </c>
      <c r="BN477" t="s">
        <v>115</v>
      </c>
      <c r="BO477" t="s">
        <v>754</v>
      </c>
      <c r="BS477" t="s">
        <v>5055</v>
      </c>
      <c r="BV477" t="s">
        <v>631</v>
      </c>
      <c r="BW477" t="s">
        <v>108</v>
      </c>
      <c r="BX477">
        <v>10025871</v>
      </c>
      <c r="BY477" t="s">
        <v>120</v>
      </c>
      <c r="BZ477">
        <v>10025871</v>
      </c>
      <c r="CA477" t="s">
        <v>86</v>
      </c>
      <c r="CB477" t="s">
        <v>87</v>
      </c>
      <c r="CC477" t="s">
        <v>375</v>
      </c>
      <c r="CD477" t="s">
        <v>121</v>
      </c>
      <c r="CE477" t="s">
        <v>621</v>
      </c>
      <c r="CF477" t="s">
        <v>632</v>
      </c>
      <c r="CG477" t="s">
        <v>375</v>
      </c>
      <c r="CH477" t="s">
        <v>375</v>
      </c>
      <c r="CI477">
        <v>1</v>
      </c>
    </row>
    <row r="478" spans="1:87" hidden="1" x14ac:dyDescent="0.25">
      <c r="A478">
        <v>726587825</v>
      </c>
      <c r="B478" t="s">
        <v>86</v>
      </c>
      <c r="C478" t="s">
        <v>87</v>
      </c>
      <c r="D478" t="s">
        <v>88</v>
      </c>
      <c r="F478" t="s">
        <v>89</v>
      </c>
      <c r="G478" t="s">
        <v>266</v>
      </c>
      <c r="H478" t="s">
        <v>267</v>
      </c>
      <c r="I478" t="s">
        <v>126</v>
      </c>
      <c r="J478" t="s">
        <v>375</v>
      </c>
      <c r="K478" s="1">
        <v>0.93958333333333333</v>
      </c>
      <c r="L478" t="s">
        <v>94</v>
      </c>
      <c r="M478" t="s">
        <v>5064</v>
      </c>
      <c r="N478" t="s">
        <v>5065</v>
      </c>
      <c r="O478" t="s">
        <v>108</v>
      </c>
      <c r="P478">
        <v>10088460</v>
      </c>
      <c r="Q478" t="s">
        <v>5066</v>
      </c>
      <c r="R478" t="s">
        <v>170</v>
      </c>
      <c r="S478" t="s">
        <v>977</v>
      </c>
      <c r="T478" t="s">
        <v>113</v>
      </c>
      <c r="U478">
        <v>11</v>
      </c>
      <c r="V478" t="s">
        <v>229</v>
      </c>
      <c r="W478" t="s">
        <v>134</v>
      </c>
      <c r="Y478" t="s">
        <v>97</v>
      </c>
      <c r="Z478" t="s">
        <v>86</v>
      </c>
      <c r="AA478" t="s">
        <v>87</v>
      </c>
      <c r="AB478" t="s">
        <v>88</v>
      </c>
      <c r="AC478" t="s">
        <v>135</v>
      </c>
      <c r="AD478" t="s">
        <v>3321</v>
      </c>
      <c r="AE478" t="s">
        <v>5067</v>
      </c>
      <c r="AH478" t="s">
        <v>661</v>
      </c>
      <c r="AI478" t="s">
        <v>662</v>
      </c>
      <c r="AJ478" t="s">
        <v>5068</v>
      </c>
      <c r="AK478" t="s">
        <v>139</v>
      </c>
      <c r="AL478" t="s">
        <v>104</v>
      </c>
      <c r="AT478" t="s">
        <v>95</v>
      </c>
      <c r="AU478" t="s">
        <v>95</v>
      </c>
      <c r="BG478" t="s">
        <v>95</v>
      </c>
      <c r="BH478" t="s">
        <v>95</v>
      </c>
      <c r="BK478" t="s">
        <v>114</v>
      </c>
      <c r="BL478" t="s">
        <v>157</v>
      </c>
      <c r="BN478" t="s">
        <v>115</v>
      </c>
      <c r="BO478" t="s">
        <v>159</v>
      </c>
      <c r="BP478" t="s">
        <v>1330</v>
      </c>
      <c r="BQ478" t="s">
        <v>725</v>
      </c>
      <c r="BS478" t="s">
        <v>5069</v>
      </c>
      <c r="BV478" t="s">
        <v>5042</v>
      </c>
      <c r="BW478" t="s">
        <v>108</v>
      </c>
      <c r="BX478">
        <v>42149900</v>
      </c>
      <c r="BY478" t="s">
        <v>120</v>
      </c>
      <c r="BZ478" t="s">
        <v>5043</v>
      </c>
      <c r="CA478" t="s">
        <v>86</v>
      </c>
      <c r="CB478" t="s">
        <v>87</v>
      </c>
      <c r="CC478" t="s">
        <v>212</v>
      </c>
      <c r="CD478" t="s">
        <v>121</v>
      </c>
      <c r="CE478" t="s">
        <v>266</v>
      </c>
      <c r="CF478" t="s">
        <v>5044</v>
      </c>
      <c r="CG478" t="s">
        <v>1479</v>
      </c>
      <c r="CH478" t="s">
        <v>212</v>
      </c>
      <c r="CI478">
        <v>1</v>
      </c>
    </row>
    <row r="479" spans="1:87" hidden="1" x14ac:dyDescent="0.25">
      <c r="A479">
        <v>726589655</v>
      </c>
      <c r="B479" t="s">
        <v>86</v>
      </c>
      <c r="C479" t="s">
        <v>87</v>
      </c>
      <c r="D479" t="s">
        <v>88</v>
      </c>
      <c r="F479" t="s">
        <v>89</v>
      </c>
      <c r="G479" t="s">
        <v>183</v>
      </c>
      <c r="H479" t="s">
        <v>184</v>
      </c>
      <c r="I479" t="s">
        <v>126</v>
      </c>
      <c r="J479" t="s">
        <v>375</v>
      </c>
      <c r="K479" s="1">
        <v>0.98472222222222217</v>
      </c>
      <c r="L479" t="s">
        <v>94</v>
      </c>
      <c r="M479" t="s">
        <v>5070</v>
      </c>
      <c r="N479" t="s">
        <v>5071</v>
      </c>
      <c r="O479" t="s">
        <v>108</v>
      </c>
      <c r="P479">
        <v>10062845</v>
      </c>
      <c r="Q479" t="s">
        <v>5072</v>
      </c>
      <c r="R479" t="s">
        <v>188</v>
      </c>
      <c r="S479" t="s">
        <v>189</v>
      </c>
      <c r="T479" t="s">
        <v>188</v>
      </c>
      <c r="U479" t="s">
        <v>95</v>
      </c>
      <c r="V479" t="s">
        <v>172</v>
      </c>
      <c r="W479" t="s">
        <v>134</v>
      </c>
      <c r="Y479" t="s">
        <v>97</v>
      </c>
      <c r="Z479" t="s">
        <v>86</v>
      </c>
      <c r="AA479" t="s">
        <v>87</v>
      </c>
      <c r="AB479" t="s">
        <v>88</v>
      </c>
      <c r="AC479" t="s">
        <v>98</v>
      </c>
      <c r="AD479" t="s">
        <v>5073</v>
      </c>
      <c r="AE479" t="s">
        <v>5074</v>
      </c>
      <c r="AH479" t="s">
        <v>232</v>
      </c>
      <c r="AI479" t="s">
        <v>233</v>
      </c>
      <c r="AJ479" t="s">
        <v>328</v>
      </c>
      <c r="AK479" t="s">
        <v>139</v>
      </c>
      <c r="AL479" t="s">
        <v>104</v>
      </c>
      <c r="AT479" t="s">
        <v>95</v>
      </c>
      <c r="AU479" t="s">
        <v>95</v>
      </c>
      <c r="BG479" t="s">
        <v>95</v>
      </c>
      <c r="BH479" t="s">
        <v>95</v>
      </c>
      <c r="BK479" t="s">
        <v>114</v>
      </c>
      <c r="BL479" t="s">
        <v>157</v>
      </c>
      <c r="BN479" t="s">
        <v>115</v>
      </c>
      <c r="BO479" t="s">
        <v>5075</v>
      </c>
      <c r="BP479" t="s">
        <v>5076</v>
      </c>
      <c r="BQ479" t="s">
        <v>5077</v>
      </c>
      <c r="BV479" t="s">
        <v>2309</v>
      </c>
      <c r="BW479" t="s">
        <v>108</v>
      </c>
      <c r="BX479">
        <v>1088013076</v>
      </c>
      <c r="BY479" t="s">
        <v>120</v>
      </c>
      <c r="BZ479">
        <v>1088013076</v>
      </c>
      <c r="CA479" t="s">
        <v>86</v>
      </c>
      <c r="CB479" t="s">
        <v>87</v>
      </c>
      <c r="CC479" t="s">
        <v>212</v>
      </c>
      <c r="CD479" t="s">
        <v>121</v>
      </c>
      <c r="CE479" t="s">
        <v>183</v>
      </c>
      <c r="CF479" t="s">
        <v>2310</v>
      </c>
      <c r="CG479" t="s">
        <v>388</v>
      </c>
      <c r="CH479" t="s">
        <v>212</v>
      </c>
      <c r="CI479">
        <v>1</v>
      </c>
    </row>
    <row r="480" spans="1:87" hidden="1" x14ac:dyDescent="0.25">
      <c r="A480">
        <v>726582034</v>
      </c>
      <c r="B480" t="s">
        <v>86</v>
      </c>
      <c r="C480" t="s">
        <v>87</v>
      </c>
      <c r="D480" t="s">
        <v>88</v>
      </c>
      <c r="F480" t="s">
        <v>123</v>
      </c>
      <c r="G480" t="s">
        <v>729</v>
      </c>
      <c r="H480" t="s">
        <v>730</v>
      </c>
      <c r="I480" t="s">
        <v>92</v>
      </c>
      <c r="J480" t="s">
        <v>212</v>
      </c>
      <c r="K480" s="1">
        <v>0</v>
      </c>
      <c r="L480" t="s">
        <v>1168</v>
      </c>
      <c r="M480" t="s">
        <v>95</v>
      </c>
      <c r="N480" t="s">
        <v>95</v>
      </c>
      <c r="Q480" t="s">
        <v>96</v>
      </c>
      <c r="S480" t="s">
        <v>95</v>
      </c>
      <c r="U480" t="s">
        <v>95</v>
      </c>
      <c r="Y480" t="s">
        <v>97</v>
      </c>
      <c r="Z480" t="s">
        <v>86</v>
      </c>
      <c r="AA480" t="s">
        <v>87</v>
      </c>
      <c r="AB480" t="s">
        <v>88</v>
      </c>
      <c r="AC480" t="s">
        <v>326</v>
      </c>
      <c r="AD480" t="s">
        <v>326</v>
      </c>
      <c r="AE480" t="s">
        <v>5088</v>
      </c>
      <c r="AH480" t="s">
        <v>101</v>
      </c>
      <c r="AI480" t="s">
        <v>102</v>
      </c>
      <c r="AJ480" t="s">
        <v>424</v>
      </c>
      <c r="AL480" t="s">
        <v>104</v>
      </c>
      <c r="AM480" t="s">
        <v>4186</v>
      </c>
      <c r="AN480" t="s">
        <v>348</v>
      </c>
      <c r="AO480" t="s">
        <v>4186</v>
      </c>
      <c r="AP480">
        <v>10</v>
      </c>
      <c r="AR480" t="s">
        <v>4219</v>
      </c>
      <c r="AS480">
        <v>942596604101980</v>
      </c>
      <c r="AT480" t="s">
        <v>5089</v>
      </c>
      <c r="AU480" t="s">
        <v>5090</v>
      </c>
      <c r="AV480" t="s">
        <v>1821</v>
      </c>
      <c r="AW480">
        <v>0</v>
      </c>
      <c r="AX480">
        <v>1</v>
      </c>
      <c r="AY480" t="s">
        <v>112</v>
      </c>
      <c r="AZ480" t="s">
        <v>188</v>
      </c>
      <c r="BK480" t="s">
        <v>114</v>
      </c>
      <c r="BN480" t="s">
        <v>115</v>
      </c>
      <c r="BO480" t="s">
        <v>5091</v>
      </c>
      <c r="BV480" t="s">
        <v>5092</v>
      </c>
      <c r="BW480" t="s">
        <v>108</v>
      </c>
      <c r="BX480">
        <v>10084639</v>
      </c>
      <c r="BY480" t="s">
        <v>120</v>
      </c>
      <c r="BZ480" t="s">
        <v>5093</v>
      </c>
      <c r="CA480" t="s">
        <v>86</v>
      </c>
      <c r="CB480" t="s">
        <v>87</v>
      </c>
      <c r="CC480" t="s">
        <v>212</v>
      </c>
      <c r="CD480" t="s">
        <v>121</v>
      </c>
      <c r="CE480" t="s">
        <v>729</v>
      </c>
      <c r="CF480" t="s">
        <v>5094</v>
      </c>
      <c r="CG480" t="s">
        <v>1479</v>
      </c>
      <c r="CH480" t="s">
        <v>212</v>
      </c>
      <c r="CI480">
        <v>1</v>
      </c>
    </row>
    <row r="481" spans="1:87" hidden="1" x14ac:dyDescent="0.25">
      <c r="A481">
        <v>726588311</v>
      </c>
      <c r="B481" t="s">
        <v>86</v>
      </c>
      <c r="C481" t="s">
        <v>87</v>
      </c>
      <c r="D481" t="s">
        <v>88</v>
      </c>
      <c r="F481" t="s">
        <v>89</v>
      </c>
      <c r="G481" t="s">
        <v>307</v>
      </c>
      <c r="H481" t="s">
        <v>308</v>
      </c>
      <c r="I481" t="s">
        <v>126</v>
      </c>
      <c r="J481" t="s">
        <v>212</v>
      </c>
      <c r="K481" s="1">
        <v>0.1388888888888889</v>
      </c>
      <c r="L481" t="s">
        <v>144</v>
      </c>
      <c r="M481" t="s">
        <v>1412</v>
      </c>
      <c r="N481" t="s">
        <v>5099</v>
      </c>
      <c r="O481" t="s">
        <v>108</v>
      </c>
      <c r="P481">
        <v>42073252</v>
      </c>
      <c r="Q481" t="s">
        <v>5100</v>
      </c>
      <c r="R481" t="s">
        <v>228</v>
      </c>
      <c r="S481" t="s">
        <v>601</v>
      </c>
      <c r="T481" t="s">
        <v>150</v>
      </c>
      <c r="U481">
        <v>5</v>
      </c>
      <c r="V481" t="s">
        <v>172</v>
      </c>
      <c r="W481" t="s">
        <v>134</v>
      </c>
      <c r="Y481" t="s">
        <v>97</v>
      </c>
      <c r="Z481" t="s">
        <v>86</v>
      </c>
      <c r="AA481" t="s">
        <v>87</v>
      </c>
      <c r="AB481" t="s">
        <v>88</v>
      </c>
      <c r="AC481" t="s">
        <v>202</v>
      </c>
      <c r="AD481" t="s">
        <v>203</v>
      </c>
      <c r="AE481" t="s">
        <v>5101</v>
      </c>
      <c r="AH481" t="s">
        <v>232</v>
      </c>
      <c r="AI481" t="s">
        <v>233</v>
      </c>
      <c r="AJ481" t="s">
        <v>371</v>
      </c>
      <c r="AK481" t="s">
        <v>139</v>
      </c>
      <c r="AL481" t="s">
        <v>140</v>
      </c>
      <c r="AT481" t="s">
        <v>95</v>
      </c>
      <c r="AU481" t="s">
        <v>95</v>
      </c>
      <c r="BG481" t="s">
        <v>95</v>
      </c>
      <c r="BH481" t="s">
        <v>95</v>
      </c>
      <c r="BK481" t="s">
        <v>114</v>
      </c>
      <c r="BN481" t="s">
        <v>115</v>
      </c>
      <c r="BO481" t="s">
        <v>5102</v>
      </c>
      <c r="BP481" t="s">
        <v>207</v>
      </c>
      <c r="BQ481" t="s">
        <v>1607</v>
      </c>
      <c r="BS481" t="s">
        <v>5103</v>
      </c>
      <c r="BV481" t="s">
        <v>4091</v>
      </c>
      <c r="BW481" t="s">
        <v>108</v>
      </c>
      <c r="BX481">
        <v>9791000</v>
      </c>
      <c r="BY481" t="s">
        <v>120</v>
      </c>
      <c r="BZ481">
        <v>9791000</v>
      </c>
      <c r="CA481" t="s">
        <v>86</v>
      </c>
      <c r="CB481" t="s">
        <v>87</v>
      </c>
      <c r="CC481" t="s">
        <v>212</v>
      </c>
      <c r="CD481" t="s">
        <v>121</v>
      </c>
      <c r="CE481" t="s">
        <v>307</v>
      </c>
      <c r="CF481" t="s">
        <v>4092</v>
      </c>
      <c r="CG481" t="s">
        <v>2686</v>
      </c>
      <c r="CH481" t="s">
        <v>212</v>
      </c>
      <c r="CI481">
        <v>1</v>
      </c>
    </row>
    <row r="482" spans="1:87" hidden="1" x14ac:dyDescent="0.25">
      <c r="A482">
        <v>726589694</v>
      </c>
      <c r="B482" t="s">
        <v>86</v>
      </c>
      <c r="C482" t="s">
        <v>87</v>
      </c>
      <c r="D482" t="s">
        <v>88</v>
      </c>
      <c r="F482" t="s">
        <v>89</v>
      </c>
      <c r="G482" t="s">
        <v>183</v>
      </c>
      <c r="H482" t="s">
        <v>184</v>
      </c>
      <c r="I482" t="s">
        <v>126</v>
      </c>
      <c r="J482" t="s">
        <v>212</v>
      </c>
      <c r="K482" s="1">
        <v>0.36458333333333331</v>
      </c>
      <c r="L482" t="s">
        <v>144</v>
      </c>
      <c r="M482" t="s">
        <v>1978</v>
      </c>
      <c r="N482" t="s">
        <v>5130</v>
      </c>
      <c r="O482" t="s">
        <v>108</v>
      </c>
      <c r="P482">
        <v>24613765</v>
      </c>
      <c r="Q482" t="s">
        <v>5131</v>
      </c>
      <c r="R482" t="s">
        <v>170</v>
      </c>
      <c r="S482" t="s">
        <v>216</v>
      </c>
      <c r="T482" t="s">
        <v>188</v>
      </c>
      <c r="U482" t="s">
        <v>95</v>
      </c>
      <c r="V482" t="s">
        <v>100</v>
      </c>
      <c r="W482" t="s">
        <v>134</v>
      </c>
      <c r="Y482" t="s">
        <v>97</v>
      </c>
      <c r="Z482" t="s">
        <v>86</v>
      </c>
      <c r="AA482" t="s">
        <v>87</v>
      </c>
      <c r="AB482" t="s">
        <v>88</v>
      </c>
      <c r="AC482" t="s">
        <v>658</v>
      </c>
      <c r="AD482" t="s">
        <v>4789</v>
      </c>
      <c r="AE482" t="s">
        <v>5132</v>
      </c>
      <c r="AH482" t="s">
        <v>101</v>
      </c>
      <c r="AI482" t="s">
        <v>102</v>
      </c>
      <c r="AJ482" t="s">
        <v>192</v>
      </c>
      <c r="AK482" t="s">
        <v>139</v>
      </c>
      <c r="AL482" t="s">
        <v>140</v>
      </c>
      <c r="AT482" t="s">
        <v>95</v>
      </c>
      <c r="AU482" t="s">
        <v>95</v>
      </c>
      <c r="BG482" t="s">
        <v>95</v>
      </c>
      <c r="BH482" t="s">
        <v>95</v>
      </c>
      <c r="BK482" t="s">
        <v>114</v>
      </c>
      <c r="BN482" t="s">
        <v>115</v>
      </c>
      <c r="BO482" t="s">
        <v>1014</v>
      </c>
      <c r="BS482" t="s">
        <v>5133</v>
      </c>
      <c r="BV482" t="s">
        <v>5134</v>
      </c>
      <c r="BW482" t="s">
        <v>108</v>
      </c>
      <c r="BX482">
        <v>1094948884</v>
      </c>
      <c r="BY482" t="s">
        <v>120</v>
      </c>
      <c r="BZ482">
        <v>1094948884</v>
      </c>
      <c r="CA482" t="s">
        <v>86</v>
      </c>
      <c r="CB482" t="s">
        <v>87</v>
      </c>
      <c r="CC482" t="s">
        <v>212</v>
      </c>
      <c r="CD482" t="s">
        <v>121</v>
      </c>
      <c r="CE482" t="s">
        <v>183</v>
      </c>
      <c r="CF482" t="s">
        <v>5135</v>
      </c>
      <c r="CG482" t="s">
        <v>388</v>
      </c>
      <c r="CH482" t="s">
        <v>212</v>
      </c>
      <c r="CI482">
        <v>1</v>
      </c>
    </row>
    <row r="483" spans="1:87" hidden="1" x14ac:dyDescent="0.25">
      <c r="A483">
        <v>816004307</v>
      </c>
      <c r="B483" t="s">
        <v>86</v>
      </c>
      <c r="C483" t="s">
        <v>87</v>
      </c>
      <c r="D483" t="s">
        <v>88</v>
      </c>
      <c r="F483" t="s">
        <v>123</v>
      </c>
      <c r="G483" t="s">
        <v>332</v>
      </c>
      <c r="H483" t="s">
        <v>333</v>
      </c>
      <c r="I483" t="s">
        <v>126</v>
      </c>
      <c r="J483" t="s">
        <v>212</v>
      </c>
      <c r="K483" s="1">
        <v>0.375</v>
      </c>
      <c r="L483" t="s">
        <v>144</v>
      </c>
      <c r="M483" t="s">
        <v>5136</v>
      </c>
      <c r="N483" t="s">
        <v>5137</v>
      </c>
      <c r="O483" t="s">
        <v>108</v>
      </c>
      <c r="P483">
        <v>24893975</v>
      </c>
      <c r="Q483" t="s">
        <v>5138</v>
      </c>
      <c r="R483" t="s">
        <v>786</v>
      </c>
      <c r="S483" t="s">
        <v>379</v>
      </c>
      <c r="T483" t="s">
        <v>150</v>
      </c>
      <c r="U483">
        <v>5</v>
      </c>
      <c r="V483" t="s">
        <v>5139</v>
      </c>
      <c r="W483" t="s">
        <v>134</v>
      </c>
      <c r="Y483" t="s">
        <v>97</v>
      </c>
      <c r="Z483" t="s">
        <v>86</v>
      </c>
      <c r="AA483" t="s">
        <v>87</v>
      </c>
      <c r="AB483" t="s">
        <v>88</v>
      </c>
      <c r="AC483" t="s">
        <v>2839</v>
      </c>
      <c r="AD483" t="s">
        <v>5140</v>
      </c>
      <c r="AE483" t="s">
        <v>5141</v>
      </c>
      <c r="AH483" t="s">
        <v>232</v>
      </c>
      <c r="AI483" t="s">
        <v>233</v>
      </c>
      <c r="AJ483" t="s">
        <v>328</v>
      </c>
      <c r="AK483" t="s">
        <v>139</v>
      </c>
      <c r="AL483" t="s">
        <v>140</v>
      </c>
      <c r="AT483" t="s">
        <v>95</v>
      </c>
      <c r="AU483" t="s">
        <v>95</v>
      </c>
      <c r="BG483" t="s">
        <v>95</v>
      </c>
      <c r="BH483" t="s">
        <v>95</v>
      </c>
      <c r="BM483" t="s">
        <v>176</v>
      </c>
      <c r="BN483" t="s">
        <v>303</v>
      </c>
      <c r="BO483" t="s">
        <v>2100</v>
      </c>
      <c r="BP483" t="s">
        <v>664</v>
      </c>
      <c r="BV483" t="s">
        <v>5142</v>
      </c>
      <c r="BW483" t="s">
        <v>108</v>
      </c>
      <c r="BX483">
        <v>1085042251</v>
      </c>
      <c r="BY483" t="s">
        <v>120</v>
      </c>
      <c r="BZ483" t="s">
        <v>5143</v>
      </c>
      <c r="CA483" t="s">
        <v>86</v>
      </c>
      <c r="CB483" t="s">
        <v>87</v>
      </c>
      <c r="CC483" t="s">
        <v>3989</v>
      </c>
      <c r="CD483" t="s">
        <v>121</v>
      </c>
      <c r="CE483" t="s">
        <v>332</v>
      </c>
      <c r="CF483" t="s">
        <v>5144</v>
      </c>
      <c r="CG483" t="s">
        <v>3989</v>
      </c>
      <c r="CH483" t="s">
        <v>3989</v>
      </c>
      <c r="CI483">
        <v>1</v>
      </c>
    </row>
    <row r="484" spans="1:87" hidden="1" x14ac:dyDescent="0.25">
      <c r="A484">
        <v>726589671</v>
      </c>
      <c r="B484" t="s">
        <v>86</v>
      </c>
      <c r="C484" t="s">
        <v>87</v>
      </c>
      <c r="D484" t="s">
        <v>88</v>
      </c>
      <c r="F484" t="s">
        <v>89</v>
      </c>
      <c r="G484" t="s">
        <v>183</v>
      </c>
      <c r="H484" t="s">
        <v>184</v>
      </c>
      <c r="I484" t="s">
        <v>126</v>
      </c>
      <c r="J484" t="s">
        <v>212</v>
      </c>
      <c r="K484" s="1">
        <v>0.375</v>
      </c>
      <c r="L484" t="s">
        <v>144</v>
      </c>
      <c r="M484" t="s">
        <v>5145</v>
      </c>
      <c r="N484" t="s">
        <v>5146</v>
      </c>
      <c r="O484" t="s">
        <v>108</v>
      </c>
      <c r="P484">
        <v>42021187</v>
      </c>
      <c r="Q484" t="s">
        <v>5147</v>
      </c>
      <c r="R484" t="s">
        <v>188</v>
      </c>
      <c r="S484" t="s">
        <v>406</v>
      </c>
      <c r="T484" t="s">
        <v>285</v>
      </c>
      <c r="U484" t="s">
        <v>95</v>
      </c>
      <c r="V484" t="s">
        <v>172</v>
      </c>
      <c r="W484" t="s">
        <v>134</v>
      </c>
      <c r="Y484" t="s">
        <v>97</v>
      </c>
      <c r="Z484" t="s">
        <v>86</v>
      </c>
      <c r="AA484" t="s">
        <v>87</v>
      </c>
      <c r="AB484" t="s">
        <v>1384</v>
      </c>
      <c r="AF484" t="s">
        <v>4723</v>
      </c>
      <c r="AH484" t="s">
        <v>101</v>
      </c>
      <c r="AI484" t="s">
        <v>102</v>
      </c>
      <c r="AJ484" t="s">
        <v>192</v>
      </c>
      <c r="AK484" t="s">
        <v>139</v>
      </c>
      <c r="AL484" t="s">
        <v>140</v>
      </c>
      <c r="AT484" t="s">
        <v>95</v>
      </c>
      <c r="AU484" t="s">
        <v>95</v>
      </c>
      <c r="BG484" t="s">
        <v>95</v>
      </c>
      <c r="BH484" t="s">
        <v>95</v>
      </c>
      <c r="BK484" t="s">
        <v>114</v>
      </c>
      <c r="BN484" t="s">
        <v>115</v>
      </c>
      <c r="BO484" t="s">
        <v>540</v>
      </c>
      <c r="BP484" t="s">
        <v>3711</v>
      </c>
      <c r="BQ484" t="s">
        <v>5148</v>
      </c>
      <c r="BS484" t="s">
        <v>5149</v>
      </c>
      <c r="BV484" t="s">
        <v>2444</v>
      </c>
      <c r="BW484" t="s">
        <v>108</v>
      </c>
      <c r="BX484">
        <v>1090335664</v>
      </c>
      <c r="BY484" t="s">
        <v>120</v>
      </c>
      <c r="BZ484">
        <v>1090335664</v>
      </c>
      <c r="CA484" t="s">
        <v>86</v>
      </c>
      <c r="CB484" t="s">
        <v>87</v>
      </c>
      <c r="CC484" t="s">
        <v>212</v>
      </c>
      <c r="CD484" t="s">
        <v>121</v>
      </c>
      <c r="CE484" t="s">
        <v>183</v>
      </c>
      <c r="CF484" t="s">
        <v>2445</v>
      </c>
      <c r="CG484" t="s">
        <v>212</v>
      </c>
      <c r="CH484" t="s">
        <v>212</v>
      </c>
      <c r="CI484">
        <v>1</v>
      </c>
    </row>
    <row r="485" spans="1:87" hidden="1" x14ac:dyDescent="0.25">
      <c r="A485">
        <v>726589121</v>
      </c>
      <c r="B485" t="s">
        <v>86</v>
      </c>
      <c r="C485" t="s">
        <v>87</v>
      </c>
      <c r="D485" t="s">
        <v>88</v>
      </c>
      <c r="F485" t="s">
        <v>89</v>
      </c>
      <c r="G485" t="s">
        <v>90</v>
      </c>
      <c r="H485" t="s">
        <v>91</v>
      </c>
      <c r="I485" t="s">
        <v>126</v>
      </c>
      <c r="J485" t="s">
        <v>212</v>
      </c>
      <c r="K485" s="1">
        <v>0.38194444444444442</v>
      </c>
      <c r="L485" t="s">
        <v>94</v>
      </c>
      <c r="M485" t="s">
        <v>5150</v>
      </c>
      <c r="N485" t="s">
        <v>5151</v>
      </c>
      <c r="O485" t="s">
        <v>108</v>
      </c>
      <c r="P485">
        <v>4473703</v>
      </c>
      <c r="Q485" t="s">
        <v>5152</v>
      </c>
      <c r="R485" t="s">
        <v>148</v>
      </c>
      <c r="S485" t="s">
        <v>572</v>
      </c>
      <c r="T485" t="s">
        <v>188</v>
      </c>
      <c r="U485" t="s">
        <v>95</v>
      </c>
      <c r="V485" t="s">
        <v>172</v>
      </c>
      <c r="W485" t="s">
        <v>134</v>
      </c>
      <c r="Y485" t="s">
        <v>97</v>
      </c>
      <c r="Z485" t="s">
        <v>86</v>
      </c>
      <c r="AA485" t="s">
        <v>87</v>
      </c>
      <c r="AB485" t="s">
        <v>88</v>
      </c>
      <c r="AC485" t="s">
        <v>173</v>
      </c>
      <c r="AD485" t="s">
        <v>5153</v>
      </c>
      <c r="AE485" t="s">
        <v>5153</v>
      </c>
      <c r="AH485" t="s">
        <v>101</v>
      </c>
      <c r="AI485" t="s">
        <v>102</v>
      </c>
      <c r="AJ485" t="s">
        <v>192</v>
      </c>
      <c r="AK485" t="s">
        <v>139</v>
      </c>
      <c r="AL485" t="s">
        <v>104</v>
      </c>
      <c r="AT485" t="s">
        <v>95</v>
      </c>
      <c r="AU485" t="s">
        <v>95</v>
      </c>
      <c r="BG485" t="s">
        <v>95</v>
      </c>
      <c r="BH485" t="s">
        <v>95</v>
      </c>
      <c r="BK485" t="s">
        <v>114</v>
      </c>
      <c r="BN485" t="s">
        <v>115</v>
      </c>
      <c r="BO485" t="s">
        <v>205</v>
      </c>
      <c r="BP485" t="s">
        <v>435</v>
      </c>
      <c r="BQ485" t="s">
        <v>5154</v>
      </c>
      <c r="BR485" t="s">
        <v>5155</v>
      </c>
      <c r="BS485" t="s">
        <v>5156</v>
      </c>
      <c r="BV485" t="s">
        <v>210</v>
      </c>
      <c r="BW485" t="s">
        <v>108</v>
      </c>
      <c r="BX485">
        <v>1097037128</v>
      </c>
      <c r="BY485" t="s">
        <v>120</v>
      </c>
      <c r="BZ485">
        <v>1097037128</v>
      </c>
      <c r="CA485" t="s">
        <v>86</v>
      </c>
      <c r="CB485" t="s">
        <v>87</v>
      </c>
      <c r="CC485" t="s">
        <v>212</v>
      </c>
      <c r="CD485" t="s">
        <v>121</v>
      </c>
      <c r="CE485" t="s">
        <v>90</v>
      </c>
      <c r="CF485" t="s">
        <v>211</v>
      </c>
      <c r="CG485" t="s">
        <v>4135</v>
      </c>
      <c r="CH485" t="s">
        <v>212</v>
      </c>
      <c r="CI485">
        <v>1</v>
      </c>
    </row>
    <row r="486" spans="1:87" hidden="1" x14ac:dyDescent="0.25">
      <c r="A486">
        <v>726588642</v>
      </c>
      <c r="B486" t="s">
        <v>86</v>
      </c>
      <c r="C486" t="s">
        <v>87</v>
      </c>
      <c r="D486" t="s">
        <v>88</v>
      </c>
      <c r="F486" t="s">
        <v>89</v>
      </c>
      <c r="G486" t="s">
        <v>1053</v>
      </c>
      <c r="H486" t="s">
        <v>1054</v>
      </c>
      <c r="I486" t="s">
        <v>126</v>
      </c>
      <c r="J486" t="s">
        <v>212</v>
      </c>
      <c r="K486" s="1">
        <v>0.39097222222222222</v>
      </c>
      <c r="L486" t="s">
        <v>94</v>
      </c>
      <c r="M486" t="s">
        <v>1290</v>
      </c>
      <c r="N486" t="s">
        <v>5157</v>
      </c>
      <c r="O486" t="s">
        <v>108</v>
      </c>
      <c r="P486">
        <v>16210770</v>
      </c>
      <c r="Q486" t="s">
        <v>5158</v>
      </c>
      <c r="R486" t="s">
        <v>228</v>
      </c>
      <c r="S486" t="s">
        <v>977</v>
      </c>
      <c r="T486" t="s">
        <v>113</v>
      </c>
      <c r="U486">
        <v>11</v>
      </c>
      <c r="V486" t="s">
        <v>5159</v>
      </c>
      <c r="W486" t="s">
        <v>134</v>
      </c>
      <c r="Y486" t="s">
        <v>97</v>
      </c>
      <c r="Z486" t="s">
        <v>86</v>
      </c>
      <c r="AA486" t="s">
        <v>87</v>
      </c>
      <c r="AB486" t="s">
        <v>88</v>
      </c>
      <c r="AC486" t="s">
        <v>173</v>
      </c>
      <c r="AD486" t="s">
        <v>174</v>
      </c>
      <c r="AE486" t="s">
        <v>5160</v>
      </c>
      <c r="AH486" t="s">
        <v>661</v>
      </c>
      <c r="AI486" t="s">
        <v>662</v>
      </c>
      <c r="AJ486" t="s">
        <v>1061</v>
      </c>
      <c r="AK486" t="s">
        <v>139</v>
      </c>
      <c r="AL486" t="s">
        <v>104</v>
      </c>
      <c r="AT486" t="s">
        <v>95</v>
      </c>
      <c r="AU486" t="s">
        <v>95</v>
      </c>
      <c r="BG486" t="s">
        <v>95</v>
      </c>
      <c r="BH486" t="s">
        <v>95</v>
      </c>
      <c r="BK486" t="s">
        <v>114</v>
      </c>
      <c r="BL486" t="s">
        <v>157</v>
      </c>
      <c r="BM486" t="s">
        <v>176</v>
      </c>
      <c r="BN486" t="s">
        <v>115</v>
      </c>
      <c r="BO486" t="s">
        <v>5161</v>
      </c>
      <c r="BP486" t="s">
        <v>1771</v>
      </c>
      <c r="BQ486" t="s">
        <v>5162</v>
      </c>
      <c r="BV486" t="s">
        <v>1495</v>
      </c>
      <c r="BW486" t="s">
        <v>108</v>
      </c>
      <c r="BX486">
        <v>1088243046</v>
      </c>
      <c r="BY486" t="s">
        <v>120</v>
      </c>
      <c r="BZ486">
        <v>37814</v>
      </c>
      <c r="CA486" t="s">
        <v>86</v>
      </c>
      <c r="CB486" t="s">
        <v>87</v>
      </c>
      <c r="CC486" t="s">
        <v>212</v>
      </c>
      <c r="CD486" t="s">
        <v>355</v>
      </c>
      <c r="CE486" t="s">
        <v>1053</v>
      </c>
      <c r="CF486" t="s">
        <v>1496</v>
      </c>
      <c r="CG486" t="s">
        <v>212</v>
      </c>
      <c r="CH486" t="s">
        <v>212</v>
      </c>
      <c r="CI486">
        <v>1</v>
      </c>
    </row>
    <row r="487" spans="1:87" hidden="1" x14ac:dyDescent="0.25">
      <c r="A487">
        <v>726588343</v>
      </c>
      <c r="B487" t="s">
        <v>86</v>
      </c>
      <c r="C487" t="s">
        <v>87</v>
      </c>
      <c r="D487" t="s">
        <v>88</v>
      </c>
      <c r="F487" t="s">
        <v>89</v>
      </c>
      <c r="G487" t="s">
        <v>307</v>
      </c>
      <c r="H487" t="s">
        <v>308</v>
      </c>
      <c r="I487" t="s">
        <v>126</v>
      </c>
      <c r="J487" t="s">
        <v>212</v>
      </c>
      <c r="K487" s="1">
        <v>0.4513888888888889</v>
      </c>
      <c r="L487" t="s">
        <v>94</v>
      </c>
      <c r="M487" t="s">
        <v>5163</v>
      </c>
      <c r="N487" t="s">
        <v>5164</v>
      </c>
      <c r="O487" t="s">
        <v>1689</v>
      </c>
      <c r="P487">
        <v>171556</v>
      </c>
      <c r="Q487" t="s">
        <v>5165</v>
      </c>
      <c r="R487" t="s">
        <v>228</v>
      </c>
      <c r="S487" t="s">
        <v>1278</v>
      </c>
      <c r="T487" t="s">
        <v>720</v>
      </c>
      <c r="U487">
        <v>6</v>
      </c>
      <c r="V487" t="s">
        <v>764</v>
      </c>
      <c r="W487" t="s">
        <v>134</v>
      </c>
      <c r="Y487" t="s">
        <v>97</v>
      </c>
      <c r="Z487" t="s">
        <v>86</v>
      </c>
      <c r="AA487" t="s">
        <v>87</v>
      </c>
      <c r="AB487" t="s">
        <v>88</v>
      </c>
      <c r="AC487" t="s">
        <v>615</v>
      </c>
      <c r="AD487" t="s">
        <v>3935</v>
      </c>
      <c r="AE487" t="s">
        <v>5166</v>
      </c>
      <c r="AH487" t="s">
        <v>232</v>
      </c>
      <c r="AI487" t="s">
        <v>233</v>
      </c>
      <c r="AJ487" t="s">
        <v>611</v>
      </c>
      <c r="AK487" t="s">
        <v>139</v>
      </c>
      <c r="AL487" t="s">
        <v>140</v>
      </c>
      <c r="AT487" t="s">
        <v>95</v>
      </c>
      <c r="AU487" t="s">
        <v>95</v>
      </c>
      <c r="BG487" t="s">
        <v>95</v>
      </c>
      <c r="BH487" t="s">
        <v>95</v>
      </c>
      <c r="BK487" t="s">
        <v>114</v>
      </c>
      <c r="BN487" t="s">
        <v>115</v>
      </c>
      <c r="BO487" t="s">
        <v>246</v>
      </c>
      <c r="BP487" t="s">
        <v>5167</v>
      </c>
      <c r="BS487" t="s">
        <v>665</v>
      </c>
      <c r="BV487" t="s">
        <v>2579</v>
      </c>
      <c r="BW487" t="s">
        <v>108</v>
      </c>
      <c r="BX487">
        <v>41935403</v>
      </c>
      <c r="BY487" t="s">
        <v>120</v>
      </c>
      <c r="BZ487">
        <v>8472000</v>
      </c>
      <c r="CA487" t="s">
        <v>86</v>
      </c>
      <c r="CB487" t="s">
        <v>87</v>
      </c>
      <c r="CC487" t="s">
        <v>212</v>
      </c>
      <c r="CD487" t="s">
        <v>121</v>
      </c>
      <c r="CE487" t="s">
        <v>307</v>
      </c>
      <c r="CF487" t="s">
        <v>2580</v>
      </c>
      <c r="CG487" t="s">
        <v>212</v>
      </c>
      <c r="CH487" t="s">
        <v>212</v>
      </c>
      <c r="CI487">
        <v>1</v>
      </c>
    </row>
    <row r="488" spans="1:87" hidden="1" x14ac:dyDescent="0.25">
      <c r="A488">
        <v>726580880</v>
      </c>
      <c r="B488" t="s">
        <v>86</v>
      </c>
      <c r="C488" t="s">
        <v>87</v>
      </c>
      <c r="D488" t="s">
        <v>88</v>
      </c>
      <c r="F488" t="s">
        <v>89</v>
      </c>
      <c r="G488" t="s">
        <v>266</v>
      </c>
      <c r="H488" t="s">
        <v>267</v>
      </c>
      <c r="I488" t="s">
        <v>126</v>
      </c>
      <c r="J488" t="s">
        <v>212</v>
      </c>
      <c r="K488" s="1">
        <v>0.47569444444444442</v>
      </c>
      <c r="L488" t="s">
        <v>94</v>
      </c>
      <c r="M488" t="s">
        <v>5168</v>
      </c>
      <c r="N488" t="s">
        <v>5169</v>
      </c>
      <c r="O488" t="s">
        <v>108</v>
      </c>
      <c r="P488">
        <v>2395421</v>
      </c>
      <c r="Q488" t="s">
        <v>5170</v>
      </c>
      <c r="R488" t="s">
        <v>228</v>
      </c>
      <c r="S488" t="s">
        <v>216</v>
      </c>
      <c r="T488" t="s">
        <v>150</v>
      </c>
      <c r="U488">
        <v>5</v>
      </c>
      <c r="V488" t="s">
        <v>229</v>
      </c>
      <c r="W488" t="s">
        <v>134</v>
      </c>
      <c r="Y488" t="s">
        <v>97</v>
      </c>
      <c r="Z488" t="s">
        <v>86</v>
      </c>
      <c r="AA488" t="s">
        <v>87</v>
      </c>
      <c r="AB488" t="s">
        <v>88</v>
      </c>
      <c r="AC488" t="s">
        <v>1126</v>
      </c>
      <c r="AD488" t="s">
        <v>5171</v>
      </c>
      <c r="AE488" t="s">
        <v>5172</v>
      </c>
      <c r="AH488" t="s">
        <v>232</v>
      </c>
      <c r="AI488" t="s">
        <v>233</v>
      </c>
      <c r="AJ488" t="s">
        <v>328</v>
      </c>
      <c r="AK488" t="s">
        <v>139</v>
      </c>
      <c r="AL488" t="s">
        <v>104</v>
      </c>
      <c r="AT488" t="s">
        <v>95</v>
      </c>
      <c r="AU488" t="s">
        <v>95</v>
      </c>
      <c r="BG488" t="s">
        <v>95</v>
      </c>
      <c r="BH488" t="s">
        <v>95</v>
      </c>
      <c r="BK488" t="s">
        <v>114</v>
      </c>
      <c r="BN488" t="s">
        <v>115</v>
      </c>
      <c r="BO488" t="s">
        <v>724</v>
      </c>
      <c r="BP488" t="s">
        <v>2089</v>
      </c>
      <c r="BQ488" t="s">
        <v>1853</v>
      </c>
      <c r="BS488" t="s">
        <v>5173</v>
      </c>
      <c r="BV488" t="s">
        <v>727</v>
      </c>
      <c r="BW488" t="s">
        <v>108</v>
      </c>
      <c r="BX488">
        <v>72287843</v>
      </c>
      <c r="BY488" t="s">
        <v>120</v>
      </c>
      <c r="BZ488">
        <v>16154</v>
      </c>
      <c r="CA488" t="s">
        <v>86</v>
      </c>
      <c r="CB488" t="s">
        <v>87</v>
      </c>
      <c r="CC488" t="s">
        <v>212</v>
      </c>
      <c r="CD488" t="s">
        <v>121</v>
      </c>
      <c r="CE488" t="s">
        <v>266</v>
      </c>
      <c r="CF488" t="s">
        <v>728</v>
      </c>
      <c r="CG488" t="s">
        <v>1479</v>
      </c>
      <c r="CH488" t="s">
        <v>212</v>
      </c>
      <c r="CI488">
        <v>1</v>
      </c>
    </row>
    <row r="489" spans="1:87" hidden="1" x14ac:dyDescent="0.25">
      <c r="A489">
        <v>726588652</v>
      </c>
      <c r="B489" t="s">
        <v>86</v>
      </c>
      <c r="C489" t="s">
        <v>87</v>
      </c>
      <c r="D489" t="s">
        <v>88</v>
      </c>
      <c r="F489" t="s">
        <v>89</v>
      </c>
      <c r="G489" t="s">
        <v>1053</v>
      </c>
      <c r="H489" t="s">
        <v>1054</v>
      </c>
      <c r="I489" t="s">
        <v>126</v>
      </c>
      <c r="J489" t="s">
        <v>212</v>
      </c>
      <c r="K489" s="1">
        <v>0.51041666666666663</v>
      </c>
      <c r="L489" t="s">
        <v>94</v>
      </c>
      <c r="M489" t="s">
        <v>3376</v>
      </c>
      <c r="N489" t="s">
        <v>5174</v>
      </c>
      <c r="O489" t="s">
        <v>108</v>
      </c>
      <c r="P489">
        <v>4504922</v>
      </c>
      <c r="Q489" t="s">
        <v>5175</v>
      </c>
      <c r="R489" t="s">
        <v>228</v>
      </c>
      <c r="S489" t="s">
        <v>189</v>
      </c>
      <c r="T489" t="s">
        <v>150</v>
      </c>
      <c r="U489">
        <v>4</v>
      </c>
      <c r="V489" t="s">
        <v>172</v>
      </c>
      <c r="W489" t="s">
        <v>2086</v>
      </c>
      <c r="Y489" t="s">
        <v>97</v>
      </c>
      <c r="Z489" t="s">
        <v>86</v>
      </c>
      <c r="AA489" t="s">
        <v>87</v>
      </c>
      <c r="AB489" t="s">
        <v>88</v>
      </c>
      <c r="AC489" t="s">
        <v>1614</v>
      </c>
      <c r="AD489" t="s">
        <v>3268</v>
      </c>
      <c r="AE489" t="s">
        <v>5176</v>
      </c>
      <c r="AH489" t="s">
        <v>101</v>
      </c>
      <c r="AI489" t="s">
        <v>102</v>
      </c>
      <c r="AJ489" t="s">
        <v>103</v>
      </c>
      <c r="AK489" t="s">
        <v>139</v>
      </c>
      <c r="AL489" t="s">
        <v>104</v>
      </c>
      <c r="AT489" t="s">
        <v>95</v>
      </c>
      <c r="AU489" t="s">
        <v>95</v>
      </c>
      <c r="BG489" t="s">
        <v>95</v>
      </c>
      <c r="BH489" t="s">
        <v>95</v>
      </c>
      <c r="BK489" t="s">
        <v>114</v>
      </c>
      <c r="BL489" t="s">
        <v>157</v>
      </c>
      <c r="BM489" t="s">
        <v>176</v>
      </c>
      <c r="BN489" t="s">
        <v>115</v>
      </c>
      <c r="BO489" t="s">
        <v>868</v>
      </c>
      <c r="BP489" t="s">
        <v>207</v>
      </c>
      <c r="BQ489" t="s">
        <v>2696</v>
      </c>
      <c r="BV489" t="s">
        <v>5177</v>
      </c>
      <c r="BW489" t="s">
        <v>108</v>
      </c>
      <c r="BX489">
        <v>1047404224</v>
      </c>
      <c r="BY489" t="s">
        <v>120</v>
      </c>
      <c r="BZ489" t="s">
        <v>5178</v>
      </c>
      <c r="CA489" t="s">
        <v>86</v>
      </c>
      <c r="CB489" t="s">
        <v>87</v>
      </c>
      <c r="CC489" t="s">
        <v>212</v>
      </c>
      <c r="CD489" t="s">
        <v>121</v>
      </c>
      <c r="CE489" t="s">
        <v>1053</v>
      </c>
      <c r="CF489" t="s">
        <v>5179</v>
      </c>
      <c r="CG489" t="s">
        <v>2399</v>
      </c>
      <c r="CH489" t="s">
        <v>212</v>
      </c>
      <c r="CI489">
        <v>1</v>
      </c>
    </row>
    <row r="490" spans="1:87" hidden="1" x14ac:dyDescent="0.25">
      <c r="A490">
        <v>726587006</v>
      </c>
      <c r="B490" t="s">
        <v>86</v>
      </c>
      <c r="C490" t="s">
        <v>87</v>
      </c>
      <c r="D490" t="s">
        <v>88</v>
      </c>
      <c r="F490" t="s">
        <v>89</v>
      </c>
      <c r="G490" t="s">
        <v>678</v>
      </c>
      <c r="H490" t="s">
        <v>679</v>
      </c>
      <c r="I490" t="s">
        <v>126</v>
      </c>
      <c r="J490" t="s">
        <v>212</v>
      </c>
      <c r="K490" s="1">
        <v>0.51041666666666663</v>
      </c>
      <c r="L490" t="s">
        <v>144</v>
      </c>
      <c r="M490" t="s">
        <v>5180</v>
      </c>
      <c r="N490" t="s">
        <v>5181</v>
      </c>
      <c r="O490" t="s">
        <v>108</v>
      </c>
      <c r="P490">
        <v>42084553</v>
      </c>
      <c r="Q490" t="s">
        <v>5182</v>
      </c>
      <c r="R490" t="s">
        <v>188</v>
      </c>
      <c r="S490" t="s">
        <v>802</v>
      </c>
      <c r="T490" t="s">
        <v>188</v>
      </c>
      <c r="U490" t="s">
        <v>95</v>
      </c>
      <c r="V490" t="s">
        <v>172</v>
      </c>
      <c r="W490" t="s">
        <v>134</v>
      </c>
      <c r="Y490" t="s">
        <v>97</v>
      </c>
      <c r="Z490" t="s">
        <v>86</v>
      </c>
      <c r="AA490" t="s">
        <v>87</v>
      </c>
      <c r="AB490" t="s">
        <v>88</v>
      </c>
      <c r="AC490" t="s">
        <v>326</v>
      </c>
      <c r="AD490" t="s">
        <v>3290</v>
      </c>
      <c r="AE490" t="s">
        <v>5183</v>
      </c>
      <c r="AH490" t="s">
        <v>232</v>
      </c>
      <c r="AI490" t="s">
        <v>233</v>
      </c>
      <c r="AJ490" t="s">
        <v>611</v>
      </c>
      <c r="AK490" t="s">
        <v>139</v>
      </c>
      <c r="AL490" t="s">
        <v>104</v>
      </c>
      <c r="AT490" t="s">
        <v>95</v>
      </c>
      <c r="AU490" t="s">
        <v>95</v>
      </c>
      <c r="BB490" t="s">
        <v>303</v>
      </c>
      <c r="BC490" t="s">
        <v>303</v>
      </c>
      <c r="BD490" t="s">
        <v>303</v>
      </c>
      <c r="BG490" t="s">
        <v>95</v>
      </c>
      <c r="BH490" t="s">
        <v>95</v>
      </c>
      <c r="BK490" t="s">
        <v>114</v>
      </c>
      <c r="BN490" t="s">
        <v>115</v>
      </c>
      <c r="BO490" t="s">
        <v>246</v>
      </c>
      <c r="BP490" t="s">
        <v>5184</v>
      </c>
      <c r="BQ490" t="s">
        <v>4058</v>
      </c>
      <c r="BV490" t="s">
        <v>2058</v>
      </c>
      <c r="BW490" t="s">
        <v>108</v>
      </c>
      <c r="BX490">
        <v>10006521</v>
      </c>
      <c r="BY490" t="s">
        <v>120</v>
      </c>
      <c r="BZ490" t="s">
        <v>2059</v>
      </c>
      <c r="CA490" t="s">
        <v>86</v>
      </c>
      <c r="CB490" t="s">
        <v>87</v>
      </c>
      <c r="CC490" t="s">
        <v>212</v>
      </c>
      <c r="CD490" t="s">
        <v>121</v>
      </c>
      <c r="CE490" t="s">
        <v>678</v>
      </c>
      <c r="CF490" t="s">
        <v>2060</v>
      </c>
      <c r="CG490" t="s">
        <v>212</v>
      </c>
      <c r="CH490" t="s">
        <v>212</v>
      </c>
      <c r="CI490">
        <v>1</v>
      </c>
    </row>
    <row r="491" spans="1:87" hidden="1" x14ac:dyDescent="0.25">
      <c r="A491">
        <v>726589712</v>
      </c>
      <c r="B491" t="s">
        <v>86</v>
      </c>
      <c r="C491" t="s">
        <v>87</v>
      </c>
      <c r="D491" t="s">
        <v>88</v>
      </c>
      <c r="F491" t="s">
        <v>123</v>
      </c>
      <c r="G491" t="s">
        <v>183</v>
      </c>
      <c r="H491" t="s">
        <v>184</v>
      </c>
      <c r="I491" t="s">
        <v>126</v>
      </c>
      <c r="J491" t="s">
        <v>212</v>
      </c>
      <c r="K491" s="1">
        <v>0.5625</v>
      </c>
      <c r="L491" t="s">
        <v>94</v>
      </c>
      <c r="M491" t="s">
        <v>5185</v>
      </c>
      <c r="N491" t="s">
        <v>5186</v>
      </c>
      <c r="O491" t="s">
        <v>108</v>
      </c>
      <c r="P491">
        <v>4511383</v>
      </c>
      <c r="Q491" t="s">
        <v>5187</v>
      </c>
      <c r="R491" t="s">
        <v>2366</v>
      </c>
      <c r="S491" t="s">
        <v>271</v>
      </c>
      <c r="T491" t="s">
        <v>150</v>
      </c>
      <c r="U491">
        <v>5</v>
      </c>
      <c r="V491" t="s">
        <v>5188</v>
      </c>
      <c r="W491" t="s">
        <v>134</v>
      </c>
      <c r="Y491" t="s">
        <v>97</v>
      </c>
      <c r="Z491" t="s">
        <v>86</v>
      </c>
      <c r="AA491" t="s">
        <v>87</v>
      </c>
      <c r="AB491" t="s">
        <v>88</v>
      </c>
      <c r="AC491" t="s">
        <v>173</v>
      </c>
      <c r="AD491" t="s">
        <v>173</v>
      </c>
      <c r="AE491" t="s">
        <v>5189</v>
      </c>
      <c r="AH491" t="s">
        <v>232</v>
      </c>
      <c r="AI491" t="s">
        <v>233</v>
      </c>
      <c r="AJ491" t="s">
        <v>328</v>
      </c>
      <c r="AK491" t="s">
        <v>139</v>
      </c>
      <c r="AL491" t="s">
        <v>140</v>
      </c>
      <c r="AT491" t="s">
        <v>95</v>
      </c>
      <c r="AU491" t="s">
        <v>95</v>
      </c>
      <c r="BG491" t="s">
        <v>95</v>
      </c>
      <c r="BH491" t="s">
        <v>95</v>
      </c>
      <c r="BM491" t="s">
        <v>176</v>
      </c>
      <c r="BN491" t="s">
        <v>303</v>
      </c>
      <c r="BO491" t="s">
        <v>5190</v>
      </c>
      <c r="BV491" t="s">
        <v>480</v>
      </c>
      <c r="BW491" t="s">
        <v>108</v>
      </c>
      <c r="BX491">
        <v>1088339972</v>
      </c>
      <c r="BY491" t="s">
        <v>120</v>
      </c>
      <c r="BZ491">
        <v>1088339972</v>
      </c>
      <c r="CA491" t="s">
        <v>86</v>
      </c>
      <c r="CB491" t="s">
        <v>87</v>
      </c>
      <c r="CC491" t="s">
        <v>212</v>
      </c>
      <c r="CD491" t="s">
        <v>121</v>
      </c>
      <c r="CE491" t="s">
        <v>183</v>
      </c>
      <c r="CF491" t="s">
        <v>481</v>
      </c>
      <c r="CG491" t="s">
        <v>212</v>
      </c>
      <c r="CH491" t="s">
        <v>212</v>
      </c>
      <c r="CI491">
        <v>1</v>
      </c>
    </row>
    <row r="492" spans="1:87" hidden="1" x14ac:dyDescent="0.25">
      <c r="A492">
        <v>816003970</v>
      </c>
      <c r="B492" t="s">
        <v>86</v>
      </c>
      <c r="C492" t="s">
        <v>87</v>
      </c>
      <c r="D492" t="s">
        <v>88</v>
      </c>
      <c r="F492" t="s">
        <v>123</v>
      </c>
      <c r="G492" t="s">
        <v>332</v>
      </c>
      <c r="H492" t="s">
        <v>333</v>
      </c>
      <c r="I492" t="s">
        <v>126</v>
      </c>
      <c r="J492" t="s">
        <v>212</v>
      </c>
      <c r="K492" s="1">
        <v>0.75</v>
      </c>
      <c r="L492" t="s">
        <v>144</v>
      </c>
      <c r="M492" t="s">
        <v>5199</v>
      </c>
      <c r="N492" t="s">
        <v>5200</v>
      </c>
      <c r="O492" t="s">
        <v>108</v>
      </c>
      <c r="P492">
        <v>24921965</v>
      </c>
      <c r="Q492" t="s">
        <v>4778</v>
      </c>
      <c r="R492" t="s">
        <v>170</v>
      </c>
      <c r="S492" t="s">
        <v>1550</v>
      </c>
      <c r="T492" t="s">
        <v>285</v>
      </c>
      <c r="U492" t="s">
        <v>95</v>
      </c>
      <c r="V492" t="s">
        <v>172</v>
      </c>
      <c r="W492" t="s">
        <v>134</v>
      </c>
      <c r="Y492" t="s">
        <v>97</v>
      </c>
      <c r="Z492" t="s">
        <v>86</v>
      </c>
      <c r="AA492" t="s">
        <v>87</v>
      </c>
      <c r="AB492" t="s">
        <v>88</v>
      </c>
      <c r="AC492" t="s">
        <v>393</v>
      </c>
      <c r="AD492" t="s">
        <v>1484</v>
      </c>
      <c r="AE492" t="s">
        <v>5201</v>
      </c>
      <c r="AH492" t="s">
        <v>232</v>
      </c>
      <c r="AI492" t="s">
        <v>233</v>
      </c>
      <c r="AJ492" t="s">
        <v>103</v>
      </c>
      <c r="AK492" t="s">
        <v>139</v>
      </c>
      <c r="AL492" t="s">
        <v>140</v>
      </c>
      <c r="AT492" t="s">
        <v>95</v>
      </c>
      <c r="AU492" t="s">
        <v>95</v>
      </c>
      <c r="BG492" t="s">
        <v>95</v>
      </c>
      <c r="BH492" t="s">
        <v>95</v>
      </c>
      <c r="BM492" t="s">
        <v>176</v>
      </c>
      <c r="BN492" t="s">
        <v>115</v>
      </c>
      <c r="BO492" t="s">
        <v>778</v>
      </c>
      <c r="BP492" t="s">
        <v>5202</v>
      </c>
      <c r="BQ492" t="s">
        <v>2165</v>
      </c>
      <c r="BV492" t="s">
        <v>5203</v>
      </c>
      <c r="BW492" t="s">
        <v>108</v>
      </c>
      <c r="BX492">
        <v>1106775464</v>
      </c>
      <c r="BY492" t="s">
        <v>120</v>
      </c>
      <c r="BZ492">
        <v>1106775464</v>
      </c>
      <c r="CA492" t="s">
        <v>86</v>
      </c>
      <c r="CB492" t="s">
        <v>87</v>
      </c>
      <c r="CC492" t="s">
        <v>212</v>
      </c>
      <c r="CD492" t="s">
        <v>121</v>
      </c>
      <c r="CE492" t="s">
        <v>332</v>
      </c>
      <c r="CF492" t="s">
        <v>5204</v>
      </c>
      <c r="CG492" t="s">
        <v>2686</v>
      </c>
      <c r="CH492" t="s">
        <v>212</v>
      </c>
      <c r="CI492">
        <v>1</v>
      </c>
    </row>
    <row r="493" spans="1:87" hidden="1" x14ac:dyDescent="0.25">
      <c r="A493">
        <v>726589751</v>
      </c>
      <c r="B493" t="s">
        <v>86</v>
      </c>
      <c r="C493" t="s">
        <v>87</v>
      </c>
      <c r="D493" t="s">
        <v>88</v>
      </c>
      <c r="F493" t="s">
        <v>123</v>
      </c>
      <c r="G493" t="s">
        <v>183</v>
      </c>
      <c r="H493" t="s">
        <v>184</v>
      </c>
      <c r="I493" t="s">
        <v>126</v>
      </c>
      <c r="J493" t="s">
        <v>212</v>
      </c>
      <c r="K493" s="1">
        <v>0.75694444444444453</v>
      </c>
      <c r="L493" t="s">
        <v>94</v>
      </c>
      <c r="M493" t="s">
        <v>2400</v>
      </c>
      <c r="N493" t="s">
        <v>5205</v>
      </c>
      <c r="O493" t="s">
        <v>108</v>
      </c>
      <c r="P493">
        <v>1752230</v>
      </c>
      <c r="Q493" t="s">
        <v>5206</v>
      </c>
      <c r="R493" t="s">
        <v>130</v>
      </c>
      <c r="S493" t="s">
        <v>337</v>
      </c>
      <c r="T493" t="s">
        <v>2127</v>
      </c>
      <c r="U493">
        <v>2</v>
      </c>
      <c r="V493" t="s">
        <v>172</v>
      </c>
      <c r="W493" t="s">
        <v>134</v>
      </c>
      <c r="Y493" t="s">
        <v>97</v>
      </c>
      <c r="Z493" t="s">
        <v>86</v>
      </c>
      <c r="AA493" t="s">
        <v>87</v>
      </c>
      <c r="AB493" t="s">
        <v>88</v>
      </c>
      <c r="AC493" t="s">
        <v>1614</v>
      </c>
      <c r="AD493" t="s">
        <v>4550</v>
      </c>
      <c r="AE493" t="s">
        <v>5207</v>
      </c>
      <c r="AH493" t="s">
        <v>232</v>
      </c>
      <c r="AI493" t="s">
        <v>233</v>
      </c>
      <c r="AJ493" t="s">
        <v>328</v>
      </c>
      <c r="AK493" t="s">
        <v>139</v>
      </c>
      <c r="AL493" t="s">
        <v>104</v>
      </c>
      <c r="AT493" t="s">
        <v>95</v>
      </c>
      <c r="AU493" t="s">
        <v>95</v>
      </c>
      <c r="BG493" t="s">
        <v>95</v>
      </c>
      <c r="BH493" t="s">
        <v>95</v>
      </c>
      <c r="BK493" t="s">
        <v>114</v>
      </c>
      <c r="BM493" t="s">
        <v>176</v>
      </c>
      <c r="BN493" t="s">
        <v>115</v>
      </c>
      <c r="BO493" t="s">
        <v>1437</v>
      </c>
      <c r="BP493" t="s">
        <v>1261</v>
      </c>
      <c r="BQ493" t="s">
        <v>971</v>
      </c>
      <c r="BR493" t="s">
        <v>5208</v>
      </c>
      <c r="BV493" t="s">
        <v>4578</v>
      </c>
      <c r="BW493" t="s">
        <v>108</v>
      </c>
      <c r="BX493">
        <v>1088343881</v>
      </c>
      <c r="BY493" t="s">
        <v>120</v>
      </c>
      <c r="BZ493">
        <v>1088343881</v>
      </c>
      <c r="CA493" t="s">
        <v>86</v>
      </c>
      <c r="CB493" t="s">
        <v>87</v>
      </c>
      <c r="CC493" t="s">
        <v>3989</v>
      </c>
      <c r="CD493" t="s">
        <v>355</v>
      </c>
      <c r="CE493" t="s">
        <v>183</v>
      </c>
      <c r="CF493" t="s">
        <v>4579</v>
      </c>
      <c r="CG493" t="s">
        <v>3989</v>
      </c>
      <c r="CH493" t="s">
        <v>3989</v>
      </c>
      <c r="CI493">
        <v>1</v>
      </c>
    </row>
    <row r="494" spans="1:87" hidden="1" x14ac:dyDescent="0.25">
      <c r="A494">
        <v>726582041</v>
      </c>
      <c r="B494" t="s">
        <v>86</v>
      </c>
      <c r="C494" t="s">
        <v>87</v>
      </c>
      <c r="D494" t="s">
        <v>88</v>
      </c>
      <c r="F494" t="s">
        <v>123</v>
      </c>
      <c r="G494" t="s">
        <v>729</v>
      </c>
      <c r="H494" t="s">
        <v>730</v>
      </c>
      <c r="I494" t="s">
        <v>126</v>
      </c>
      <c r="J494" t="s">
        <v>212</v>
      </c>
      <c r="K494" s="1">
        <v>0.77083333333333337</v>
      </c>
      <c r="L494" t="s">
        <v>144</v>
      </c>
      <c r="M494" t="s">
        <v>5209</v>
      </c>
      <c r="N494" t="s">
        <v>5210</v>
      </c>
      <c r="O494" t="s">
        <v>108</v>
      </c>
      <c r="P494">
        <v>24933850</v>
      </c>
      <c r="Q494" t="s">
        <v>5211</v>
      </c>
      <c r="R494" t="s">
        <v>170</v>
      </c>
      <c r="S494" t="s">
        <v>1205</v>
      </c>
      <c r="T494" t="s">
        <v>188</v>
      </c>
      <c r="U494" t="s">
        <v>95</v>
      </c>
      <c r="V494" t="s">
        <v>172</v>
      </c>
      <c r="W494" t="s">
        <v>134</v>
      </c>
      <c r="Y494" t="s">
        <v>97</v>
      </c>
      <c r="Z494" t="s">
        <v>86</v>
      </c>
      <c r="AA494" t="s">
        <v>87</v>
      </c>
      <c r="AB494" t="s">
        <v>88</v>
      </c>
      <c r="AC494" t="s">
        <v>98</v>
      </c>
      <c r="AD494" t="s">
        <v>5212</v>
      </c>
      <c r="AE494" t="s">
        <v>5213</v>
      </c>
      <c r="AH494" t="s">
        <v>101</v>
      </c>
      <c r="AI494" t="s">
        <v>102</v>
      </c>
      <c r="AJ494" t="s">
        <v>103</v>
      </c>
      <c r="AK494" t="s">
        <v>139</v>
      </c>
      <c r="AL494" t="s">
        <v>140</v>
      </c>
      <c r="AT494" t="s">
        <v>95</v>
      </c>
      <c r="AU494" t="s">
        <v>95</v>
      </c>
      <c r="BG494" t="s">
        <v>95</v>
      </c>
      <c r="BH494" t="s">
        <v>95</v>
      </c>
      <c r="BM494" t="s">
        <v>176</v>
      </c>
      <c r="BN494" t="s">
        <v>303</v>
      </c>
      <c r="BO494" t="s">
        <v>245</v>
      </c>
      <c r="BP494" t="s">
        <v>259</v>
      </c>
      <c r="BQ494" t="s">
        <v>178</v>
      </c>
      <c r="BV494" t="s">
        <v>737</v>
      </c>
      <c r="BW494" t="s">
        <v>108</v>
      </c>
      <c r="BX494">
        <v>1093225372</v>
      </c>
      <c r="BY494" t="s">
        <v>120</v>
      </c>
      <c r="BZ494">
        <v>1093225372</v>
      </c>
      <c r="CA494" t="s">
        <v>86</v>
      </c>
      <c r="CB494" t="s">
        <v>87</v>
      </c>
      <c r="CC494" t="s">
        <v>212</v>
      </c>
      <c r="CD494" t="s">
        <v>121</v>
      </c>
      <c r="CE494" t="s">
        <v>729</v>
      </c>
      <c r="CF494" t="s">
        <v>738</v>
      </c>
      <c r="CG494" t="s">
        <v>1479</v>
      </c>
      <c r="CH494" t="s">
        <v>212</v>
      </c>
      <c r="CI494">
        <v>1</v>
      </c>
    </row>
    <row r="495" spans="1:87" hidden="1" x14ac:dyDescent="0.25">
      <c r="A495">
        <v>726589722</v>
      </c>
      <c r="B495" t="s">
        <v>86</v>
      </c>
      <c r="C495" t="s">
        <v>87</v>
      </c>
      <c r="D495" t="s">
        <v>88</v>
      </c>
      <c r="F495" t="s">
        <v>89</v>
      </c>
      <c r="G495" t="s">
        <v>183</v>
      </c>
      <c r="H495" t="s">
        <v>184</v>
      </c>
      <c r="I495" t="s">
        <v>126</v>
      </c>
      <c r="J495" t="s">
        <v>212</v>
      </c>
      <c r="K495" s="1">
        <v>0.77777777777777779</v>
      </c>
      <c r="L495" t="s">
        <v>144</v>
      </c>
      <c r="M495" t="s">
        <v>5214</v>
      </c>
      <c r="N495" t="s">
        <v>5215</v>
      </c>
      <c r="O495" t="s">
        <v>108</v>
      </c>
      <c r="P495">
        <v>24934256</v>
      </c>
      <c r="Q495" t="s">
        <v>5216</v>
      </c>
      <c r="R495" t="s">
        <v>170</v>
      </c>
      <c r="S495" t="s">
        <v>298</v>
      </c>
      <c r="T495" t="s">
        <v>150</v>
      </c>
      <c r="U495">
        <v>5</v>
      </c>
      <c r="V495" t="s">
        <v>172</v>
      </c>
      <c r="W495" t="s">
        <v>134</v>
      </c>
      <c r="Y495" t="s">
        <v>97</v>
      </c>
      <c r="Z495" t="s">
        <v>86</v>
      </c>
      <c r="AA495" t="s">
        <v>87</v>
      </c>
      <c r="AB495" t="s">
        <v>88</v>
      </c>
      <c r="AC495" t="s">
        <v>98</v>
      </c>
      <c r="AD495" t="s">
        <v>1338</v>
      </c>
      <c r="AE495" t="s">
        <v>5217</v>
      </c>
      <c r="AH495" t="s">
        <v>232</v>
      </c>
      <c r="AI495" t="s">
        <v>233</v>
      </c>
      <c r="AJ495" t="s">
        <v>328</v>
      </c>
      <c r="AK495" t="s">
        <v>139</v>
      </c>
      <c r="AL495" t="s">
        <v>140</v>
      </c>
      <c r="AT495" t="s">
        <v>95</v>
      </c>
      <c r="AU495" t="s">
        <v>95</v>
      </c>
      <c r="BG495" t="s">
        <v>95</v>
      </c>
      <c r="BH495" t="s">
        <v>95</v>
      </c>
      <c r="BK495" t="s">
        <v>114</v>
      </c>
      <c r="BL495" t="s">
        <v>157</v>
      </c>
      <c r="BM495" t="s">
        <v>176</v>
      </c>
      <c r="BN495" t="s">
        <v>115</v>
      </c>
      <c r="BO495" t="s">
        <v>4741</v>
      </c>
      <c r="BP495" t="s">
        <v>1196</v>
      </c>
      <c r="BQ495" t="s">
        <v>605</v>
      </c>
      <c r="BV495" t="s">
        <v>962</v>
      </c>
      <c r="BW495" t="s">
        <v>108</v>
      </c>
      <c r="BX495">
        <v>1088018314</v>
      </c>
      <c r="BY495" t="s">
        <v>120</v>
      </c>
      <c r="BZ495">
        <v>1088018314</v>
      </c>
      <c r="CA495" t="s">
        <v>86</v>
      </c>
      <c r="CB495" t="s">
        <v>87</v>
      </c>
      <c r="CC495" t="s">
        <v>212</v>
      </c>
      <c r="CD495" t="s">
        <v>121</v>
      </c>
      <c r="CE495" t="s">
        <v>183</v>
      </c>
      <c r="CF495" t="s">
        <v>963</v>
      </c>
      <c r="CG495" t="s">
        <v>388</v>
      </c>
      <c r="CH495" t="s">
        <v>212</v>
      </c>
      <c r="CI495">
        <v>1</v>
      </c>
    </row>
    <row r="496" spans="1:87" hidden="1" x14ac:dyDescent="0.25">
      <c r="A496">
        <v>726580318</v>
      </c>
      <c r="B496" t="s">
        <v>86</v>
      </c>
      <c r="C496" t="s">
        <v>87</v>
      </c>
      <c r="D496" t="s">
        <v>88</v>
      </c>
      <c r="F496" t="s">
        <v>89</v>
      </c>
      <c r="G496" t="s">
        <v>1370</v>
      </c>
      <c r="H496" t="s">
        <v>1371</v>
      </c>
      <c r="I496" t="s">
        <v>126</v>
      </c>
      <c r="J496" t="s">
        <v>212</v>
      </c>
      <c r="K496" s="1">
        <v>0.81944444444444453</v>
      </c>
      <c r="L496" t="s">
        <v>94</v>
      </c>
      <c r="M496" t="s">
        <v>948</v>
      </c>
      <c r="N496" t="s">
        <v>5218</v>
      </c>
      <c r="O496" t="s">
        <v>108</v>
      </c>
      <c r="P496">
        <v>1359391</v>
      </c>
      <c r="Q496" t="s">
        <v>5219</v>
      </c>
      <c r="R496" t="s">
        <v>130</v>
      </c>
      <c r="S496" t="s">
        <v>131</v>
      </c>
      <c r="T496" t="s">
        <v>299</v>
      </c>
      <c r="U496">
        <v>6</v>
      </c>
      <c r="V496" t="s">
        <v>172</v>
      </c>
      <c r="W496" t="s">
        <v>134</v>
      </c>
      <c r="Y496" t="s">
        <v>97</v>
      </c>
      <c r="Z496" t="s">
        <v>86</v>
      </c>
      <c r="AA496" t="s">
        <v>87</v>
      </c>
      <c r="AB496" t="s">
        <v>88</v>
      </c>
      <c r="AC496" t="s">
        <v>135</v>
      </c>
      <c r="AD496" t="s">
        <v>4670</v>
      </c>
      <c r="AE496" t="s">
        <v>5220</v>
      </c>
      <c r="AH496" t="s">
        <v>232</v>
      </c>
      <c r="AI496" t="s">
        <v>233</v>
      </c>
      <c r="AJ496" t="s">
        <v>328</v>
      </c>
      <c r="AK496" t="s">
        <v>139</v>
      </c>
      <c r="AL496" t="s">
        <v>140</v>
      </c>
      <c r="AT496" t="s">
        <v>95</v>
      </c>
      <c r="AU496" t="s">
        <v>95</v>
      </c>
      <c r="BG496" t="s">
        <v>95</v>
      </c>
      <c r="BH496" t="s">
        <v>95</v>
      </c>
      <c r="BK496" t="s">
        <v>114</v>
      </c>
      <c r="BN496" t="s">
        <v>115</v>
      </c>
      <c r="BO496" t="s">
        <v>5221</v>
      </c>
      <c r="BS496" t="s">
        <v>178</v>
      </c>
      <c r="BV496" t="s">
        <v>1379</v>
      </c>
      <c r="BW496" t="s">
        <v>108</v>
      </c>
      <c r="BX496">
        <v>1089719255</v>
      </c>
      <c r="BY496" t="s">
        <v>120</v>
      </c>
      <c r="BZ496">
        <v>1908</v>
      </c>
      <c r="CA496" t="s">
        <v>86</v>
      </c>
      <c r="CB496" t="s">
        <v>87</v>
      </c>
      <c r="CC496" t="s">
        <v>212</v>
      </c>
      <c r="CD496" t="s">
        <v>121</v>
      </c>
      <c r="CE496" t="s">
        <v>1370</v>
      </c>
      <c r="CF496" t="s">
        <v>1380</v>
      </c>
      <c r="CG496" t="s">
        <v>388</v>
      </c>
      <c r="CH496" t="s">
        <v>212</v>
      </c>
      <c r="CI496">
        <v>1</v>
      </c>
    </row>
    <row r="497" spans="1:87" hidden="1" x14ac:dyDescent="0.25">
      <c r="A497">
        <v>726589744</v>
      </c>
      <c r="B497" t="s">
        <v>86</v>
      </c>
      <c r="C497" t="s">
        <v>87</v>
      </c>
      <c r="D497" t="s">
        <v>88</v>
      </c>
      <c r="F497" t="s">
        <v>89</v>
      </c>
      <c r="G497" t="s">
        <v>250</v>
      </c>
      <c r="H497" t="s">
        <v>251</v>
      </c>
      <c r="I497" t="s">
        <v>126</v>
      </c>
      <c r="J497" t="s">
        <v>212</v>
      </c>
      <c r="K497" s="1">
        <v>0.85069444444444453</v>
      </c>
      <c r="L497" t="s">
        <v>144</v>
      </c>
      <c r="M497" t="s">
        <v>1412</v>
      </c>
      <c r="N497" t="s">
        <v>5222</v>
      </c>
      <c r="O497" t="s">
        <v>108</v>
      </c>
      <c r="P497">
        <v>24264137</v>
      </c>
      <c r="Q497" t="s">
        <v>5223</v>
      </c>
      <c r="R497" t="s">
        <v>170</v>
      </c>
      <c r="S497" t="s">
        <v>131</v>
      </c>
      <c r="T497" t="s">
        <v>2127</v>
      </c>
      <c r="U497">
        <v>2</v>
      </c>
      <c r="V497" t="s">
        <v>721</v>
      </c>
      <c r="W497" t="s">
        <v>134</v>
      </c>
      <c r="Y497" t="s">
        <v>97</v>
      </c>
      <c r="Z497" t="s">
        <v>86</v>
      </c>
      <c r="AA497" t="s">
        <v>87</v>
      </c>
      <c r="AB497" t="s">
        <v>88</v>
      </c>
      <c r="AC497" t="s">
        <v>615</v>
      </c>
      <c r="AD497" t="s">
        <v>1305</v>
      </c>
      <c r="AE497" t="s">
        <v>5224</v>
      </c>
      <c r="AH497" t="s">
        <v>232</v>
      </c>
      <c r="AI497" t="s">
        <v>233</v>
      </c>
      <c r="AJ497" t="s">
        <v>328</v>
      </c>
      <c r="AK497" t="s">
        <v>139</v>
      </c>
      <c r="AL497" t="s">
        <v>140</v>
      </c>
      <c r="AT497" t="s">
        <v>95</v>
      </c>
      <c r="AU497" t="s">
        <v>95</v>
      </c>
      <c r="BG497" t="s">
        <v>95</v>
      </c>
      <c r="BH497" t="s">
        <v>95</v>
      </c>
      <c r="BM497" t="s">
        <v>176</v>
      </c>
      <c r="BN497" t="s">
        <v>303</v>
      </c>
      <c r="BO497" t="s">
        <v>1288</v>
      </c>
      <c r="BP497" t="s">
        <v>1947</v>
      </c>
      <c r="BS497" t="s">
        <v>5225</v>
      </c>
      <c r="BV497" t="s">
        <v>2492</v>
      </c>
      <c r="BW497" t="s">
        <v>108</v>
      </c>
      <c r="BX497">
        <v>1088026804</v>
      </c>
      <c r="BY497" t="s">
        <v>120</v>
      </c>
      <c r="BZ497">
        <v>1088026804</v>
      </c>
      <c r="CA497" t="s">
        <v>86</v>
      </c>
      <c r="CB497" t="s">
        <v>87</v>
      </c>
      <c r="CC497" t="s">
        <v>212</v>
      </c>
      <c r="CD497" t="s">
        <v>121</v>
      </c>
      <c r="CE497" t="s">
        <v>250</v>
      </c>
      <c r="CF497" t="s">
        <v>2493</v>
      </c>
      <c r="CG497" t="s">
        <v>2686</v>
      </c>
      <c r="CH497" t="s">
        <v>212</v>
      </c>
      <c r="CI497">
        <v>1</v>
      </c>
    </row>
    <row r="498" spans="1:87" hidden="1" x14ac:dyDescent="0.25">
      <c r="A498">
        <v>726587679</v>
      </c>
      <c r="B498" t="s">
        <v>86</v>
      </c>
      <c r="C498" t="s">
        <v>87</v>
      </c>
      <c r="D498" t="s">
        <v>88</v>
      </c>
      <c r="F498" t="s">
        <v>89</v>
      </c>
      <c r="G498" t="s">
        <v>266</v>
      </c>
      <c r="H498" t="s">
        <v>267</v>
      </c>
      <c r="I498" t="s">
        <v>126</v>
      </c>
      <c r="J498" t="s">
        <v>212</v>
      </c>
      <c r="K498" s="1">
        <v>0.88888888888888884</v>
      </c>
      <c r="L498" t="s">
        <v>144</v>
      </c>
      <c r="M498" t="s">
        <v>3652</v>
      </c>
      <c r="N498" t="s">
        <v>5226</v>
      </c>
      <c r="O498" t="s">
        <v>108</v>
      </c>
      <c r="P498">
        <v>24760322</v>
      </c>
      <c r="Q498" t="s">
        <v>5227</v>
      </c>
      <c r="R498" t="s">
        <v>170</v>
      </c>
      <c r="S498" t="s">
        <v>1550</v>
      </c>
      <c r="T498" t="s">
        <v>150</v>
      </c>
      <c r="U498">
        <v>5</v>
      </c>
      <c r="V498" t="s">
        <v>172</v>
      </c>
      <c r="W498" t="s">
        <v>134</v>
      </c>
      <c r="Y498" t="s">
        <v>97</v>
      </c>
      <c r="Z498" t="s">
        <v>86</v>
      </c>
      <c r="AA498" t="s">
        <v>87</v>
      </c>
      <c r="AB498" t="s">
        <v>88</v>
      </c>
      <c r="AC498" t="s">
        <v>202</v>
      </c>
      <c r="AD498" t="s">
        <v>5228</v>
      </c>
      <c r="AE498" t="s">
        <v>5229</v>
      </c>
      <c r="AH498" t="s">
        <v>232</v>
      </c>
      <c r="AI498" t="s">
        <v>233</v>
      </c>
      <c r="AJ498" t="s">
        <v>273</v>
      </c>
      <c r="AK498" t="s">
        <v>139</v>
      </c>
      <c r="AL498" t="s">
        <v>104</v>
      </c>
      <c r="AT498" t="s">
        <v>95</v>
      </c>
      <c r="AU498" t="s">
        <v>95</v>
      </c>
      <c r="BG498" t="s">
        <v>95</v>
      </c>
      <c r="BH498" t="s">
        <v>95</v>
      </c>
      <c r="BK498" t="s">
        <v>114</v>
      </c>
      <c r="BN498" t="s">
        <v>115</v>
      </c>
      <c r="BO498" t="s">
        <v>664</v>
      </c>
      <c r="BP498" t="s">
        <v>706</v>
      </c>
      <c r="BS498" t="s">
        <v>5230</v>
      </c>
      <c r="BV498" t="s">
        <v>2901</v>
      </c>
      <c r="BW498" t="s">
        <v>108</v>
      </c>
      <c r="BX498">
        <v>10120315</v>
      </c>
      <c r="BY498" t="s">
        <v>120</v>
      </c>
      <c r="BZ498">
        <v>901</v>
      </c>
      <c r="CA498" t="s">
        <v>86</v>
      </c>
      <c r="CB498" t="s">
        <v>87</v>
      </c>
      <c r="CC498" t="s">
        <v>212</v>
      </c>
      <c r="CD498" t="s">
        <v>121</v>
      </c>
      <c r="CE498" t="s">
        <v>266</v>
      </c>
      <c r="CF498" t="s">
        <v>2902</v>
      </c>
      <c r="CG498" t="s">
        <v>1479</v>
      </c>
      <c r="CH498" t="s">
        <v>212</v>
      </c>
      <c r="CI498">
        <v>1</v>
      </c>
    </row>
    <row r="499" spans="1:87" hidden="1" x14ac:dyDescent="0.25">
      <c r="A499">
        <v>726588329</v>
      </c>
      <c r="B499" t="s">
        <v>86</v>
      </c>
      <c r="C499" t="s">
        <v>87</v>
      </c>
      <c r="D499" t="s">
        <v>88</v>
      </c>
      <c r="F499" t="s">
        <v>89</v>
      </c>
      <c r="G499" t="s">
        <v>307</v>
      </c>
      <c r="H499" t="s">
        <v>308</v>
      </c>
      <c r="I499" t="s">
        <v>126</v>
      </c>
      <c r="J499" t="s">
        <v>212</v>
      </c>
      <c r="K499" s="1">
        <v>0.90277777777777779</v>
      </c>
      <c r="L499" t="s">
        <v>94</v>
      </c>
      <c r="M499" t="s">
        <v>5231</v>
      </c>
      <c r="N499" t="s">
        <v>5232</v>
      </c>
      <c r="O499" t="s">
        <v>108</v>
      </c>
      <c r="P499">
        <v>4601157</v>
      </c>
      <c r="Q499" t="s">
        <v>5233</v>
      </c>
      <c r="R499" t="s">
        <v>148</v>
      </c>
      <c r="S499" t="s">
        <v>493</v>
      </c>
      <c r="T499" t="s">
        <v>150</v>
      </c>
      <c r="U499">
        <v>5</v>
      </c>
      <c r="V499" t="s">
        <v>626</v>
      </c>
      <c r="W499" t="s">
        <v>134</v>
      </c>
      <c r="Y499" t="s">
        <v>97</v>
      </c>
      <c r="Z499" t="s">
        <v>86</v>
      </c>
      <c r="AA499" t="s">
        <v>87</v>
      </c>
      <c r="AB499" t="s">
        <v>88</v>
      </c>
      <c r="AC499" t="s">
        <v>173</v>
      </c>
      <c r="AD499" t="s">
        <v>5234</v>
      </c>
      <c r="AE499" t="s">
        <v>5235</v>
      </c>
      <c r="AH499" t="s">
        <v>232</v>
      </c>
      <c r="AI499" t="s">
        <v>233</v>
      </c>
      <c r="AJ499" t="s">
        <v>316</v>
      </c>
      <c r="AK499" t="s">
        <v>139</v>
      </c>
      <c r="AL499" t="s">
        <v>104</v>
      </c>
      <c r="AT499" t="s">
        <v>95</v>
      </c>
      <c r="AU499" t="s">
        <v>95</v>
      </c>
      <c r="BG499" t="s">
        <v>95</v>
      </c>
      <c r="BH499" t="s">
        <v>95</v>
      </c>
      <c r="BK499" t="s">
        <v>114</v>
      </c>
      <c r="BN499" t="s">
        <v>115</v>
      </c>
      <c r="BO499" t="s">
        <v>496</v>
      </c>
      <c r="BP499" t="s">
        <v>1196</v>
      </c>
      <c r="BQ499" t="s">
        <v>4335</v>
      </c>
      <c r="BS499" t="s">
        <v>179</v>
      </c>
      <c r="BV499" t="s">
        <v>5236</v>
      </c>
      <c r="BW499" t="s">
        <v>108</v>
      </c>
      <c r="BX499">
        <v>10025081</v>
      </c>
      <c r="BY499" t="s">
        <v>120</v>
      </c>
      <c r="BZ499">
        <v>10025081</v>
      </c>
      <c r="CA499" t="s">
        <v>86</v>
      </c>
      <c r="CB499" t="s">
        <v>87</v>
      </c>
      <c r="CC499" t="s">
        <v>212</v>
      </c>
      <c r="CD499" t="s">
        <v>121</v>
      </c>
      <c r="CE499" t="s">
        <v>307</v>
      </c>
      <c r="CF499" t="s">
        <v>5237</v>
      </c>
      <c r="CG499" t="s">
        <v>212</v>
      </c>
      <c r="CH499" t="s">
        <v>212</v>
      </c>
      <c r="CI499">
        <v>1</v>
      </c>
    </row>
    <row r="500" spans="1:87" hidden="1" x14ac:dyDescent="0.25">
      <c r="A500">
        <v>726588336</v>
      </c>
      <c r="B500" t="s">
        <v>86</v>
      </c>
      <c r="C500" t="s">
        <v>87</v>
      </c>
      <c r="D500" t="s">
        <v>88</v>
      </c>
      <c r="F500" t="s">
        <v>89</v>
      </c>
      <c r="G500" t="s">
        <v>307</v>
      </c>
      <c r="H500" t="s">
        <v>308</v>
      </c>
      <c r="I500" t="s">
        <v>126</v>
      </c>
      <c r="J500" t="s">
        <v>212</v>
      </c>
      <c r="K500" s="1">
        <v>0.92361111111111116</v>
      </c>
      <c r="L500" t="s">
        <v>94</v>
      </c>
      <c r="M500" t="s">
        <v>5238</v>
      </c>
      <c r="N500" t="s">
        <v>5239</v>
      </c>
      <c r="O500" t="s">
        <v>108</v>
      </c>
      <c r="P500">
        <v>2685182</v>
      </c>
      <c r="Q500" t="s">
        <v>5240</v>
      </c>
      <c r="R500" t="s">
        <v>228</v>
      </c>
      <c r="S500" t="s">
        <v>1278</v>
      </c>
      <c r="T500" t="s">
        <v>188</v>
      </c>
      <c r="U500" t="s">
        <v>95</v>
      </c>
      <c r="V500" t="s">
        <v>229</v>
      </c>
      <c r="W500" t="s">
        <v>134</v>
      </c>
      <c r="Y500" t="s">
        <v>97</v>
      </c>
      <c r="Z500" t="s">
        <v>86</v>
      </c>
      <c r="AA500" t="s">
        <v>87</v>
      </c>
      <c r="AB500" t="s">
        <v>88</v>
      </c>
      <c r="AC500" t="s">
        <v>173</v>
      </c>
      <c r="AD500" t="s">
        <v>173</v>
      </c>
      <c r="AE500" t="s">
        <v>5241</v>
      </c>
      <c r="AH500" t="s">
        <v>232</v>
      </c>
      <c r="AI500" t="s">
        <v>233</v>
      </c>
      <c r="AJ500" t="s">
        <v>611</v>
      </c>
      <c r="AK500" t="s">
        <v>139</v>
      </c>
      <c r="AL500" t="s">
        <v>104</v>
      </c>
      <c r="AT500" t="s">
        <v>95</v>
      </c>
      <c r="AU500" t="s">
        <v>95</v>
      </c>
      <c r="BG500" t="s">
        <v>95</v>
      </c>
      <c r="BH500" t="s">
        <v>95</v>
      </c>
      <c r="BK500" t="s">
        <v>114</v>
      </c>
      <c r="BL500" t="s">
        <v>157</v>
      </c>
      <c r="BN500" t="s">
        <v>115</v>
      </c>
      <c r="BO500" t="s">
        <v>5242</v>
      </c>
      <c r="BP500" t="s">
        <v>5243</v>
      </c>
      <c r="BQ500" t="s">
        <v>5244</v>
      </c>
      <c r="BS500" t="s">
        <v>4120</v>
      </c>
      <c r="BV500" t="s">
        <v>553</v>
      </c>
      <c r="BW500" t="s">
        <v>108</v>
      </c>
      <c r="BX500">
        <v>1094939485</v>
      </c>
      <c r="BY500" t="s">
        <v>120</v>
      </c>
      <c r="BZ500">
        <v>1094939485</v>
      </c>
      <c r="CA500" t="s">
        <v>86</v>
      </c>
      <c r="CB500" t="s">
        <v>87</v>
      </c>
      <c r="CC500" t="s">
        <v>212</v>
      </c>
      <c r="CD500" t="s">
        <v>121</v>
      </c>
      <c r="CE500" t="s">
        <v>307</v>
      </c>
      <c r="CF500" t="s">
        <v>554</v>
      </c>
      <c r="CG500" t="s">
        <v>3874</v>
      </c>
      <c r="CH500" t="s">
        <v>212</v>
      </c>
      <c r="CI500">
        <v>1</v>
      </c>
    </row>
    <row r="501" spans="1:87" hidden="1" x14ac:dyDescent="0.25">
      <c r="A501">
        <v>726589737</v>
      </c>
      <c r="B501" t="s">
        <v>86</v>
      </c>
      <c r="C501" t="s">
        <v>87</v>
      </c>
      <c r="D501" t="s">
        <v>88</v>
      </c>
      <c r="F501" t="s">
        <v>89</v>
      </c>
      <c r="G501" t="s">
        <v>183</v>
      </c>
      <c r="H501" t="s">
        <v>184</v>
      </c>
      <c r="I501" t="s">
        <v>126</v>
      </c>
      <c r="J501" t="s">
        <v>212</v>
      </c>
      <c r="K501" s="1">
        <v>0.98958333333333337</v>
      </c>
      <c r="L501" t="s">
        <v>94</v>
      </c>
      <c r="M501" t="s">
        <v>5245</v>
      </c>
      <c r="N501" t="s">
        <v>5246</v>
      </c>
      <c r="O501" t="s">
        <v>108</v>
      </c>
      <c r="P501">
        <v>4573136</v>
      </c>
      <c r="Q501" t="s">
        <v>5247</v>
      </c>
      <c r="R501" t="s">
        <v>148</v>
      </c>
      <c r="S501" t="s">
        <v>1278</v>
      </c>
      <c r="T501" t="s">
        <v>285</v>
      </c>
      <c r="U501" t="s">
        <v>95</v>
      </c>
      <c r="V501" t="s">
        <v>626</v>
      </c>
      <c r="W501" t="s">
        <v>134</v>
      </c>
      <c r="Y501" t="s">
        <v>97</v>
      </c>
      <c r="Z501" t="s">
        <v>86</v>
      </c>
      <c r="AA501" t="s">
        <v>87</v>
      </c>
      <c r="AB501" t="s">
        <v>32</v>
      </c>
      <c r="AG501" t="s">
        <v>5248</v>
      </c>
      <c r="AH501" t="s">
        <v>232</v>
      </c>
      <c r="AI501" t="s">
        <v>233</v>
      </c>
      <c r="AJ501" t="s">
        <v>328</v>
      </c>
      <c r="AK501" t="s">
        <v>139</v>
      </c>
      <c r="AL501" t="s">
        <v>104</v>
      </c>
      <c r="AT501" t="s">
        <v>95</v>
      </c>
      <c r="AU501" t="s">
        <v>95</v>
      </c>
      <c r="BG501" t="s">
        <v>95</v>
      </c>
      <c r="BH501" t="s">
        <v>95</v>
      </c>
      <c r="BK501" t="s">
        <v>114</v>
      </c>
      <c r="BL501" t="s">
        <v>157</v>
      </c>
      <c r="BM501" t="s">
        <v>176</v>
      </c>
      <c r="BN501" t="s">
        <v>115</v>
      </c>
      <c r="BO501" t="s">
        <v>1288</v>
      </c>
      <c r="BP501" t="s">
        <v>937</v>
      </c>
      <c r="BV501" t="s">
        <v>962</v>
      </c>
      <c r="BW501" t="s">
        <v>108</v>
      </c>
      <c r="BX501">
        <v>1088018314</v>
      </c>
      <c r="BY501" t="s">
        <v>120</v>
      </c>
      <c r="BZ501">
        <v>1088018314</v>
      </c>
      <c r="CA501" t="s">
        <v>86</v>
      </c>
      <c r="CB501" t="s">
        <v>87</v>
      </c>
      <c r="CC501" t="s">
        <v>3989</v>
      </c>
      <c r="CD501" t="s">
        <v>121</v>
      </c>
      <c r="CE501" t="s">
        <v>183</v>
      </c>
      <c r="CF501" t="s">
        <v>963</v>
      </c>
      <c r="CG501" t="s">
        <v>3989</v>
      </c>
      <c r="CH501" t="s">
        <v>3989</v>
      </c>
      <c r="CI501">
        <v>1</v>
      </c>
    </row>
    <row r="502" spans="1:87" hidden="1" x14ac:dyDescent="0.25">
      <c r="A502">
        <v>726589146</v>
      </c>
      <c r="B502" t="s">
        <v>86</v>
      </c>
      <c r="C502" t="s">
        <v>87</v>
      </c>
      <c r="D502" t="s">
        <v>88</v>
      </c>
      <c r="F502" t="s">
        <v>89</v>
      </c>
      <c r="G502" t="s">
        <v>90</v>
      </c>
      <c r="H502" t="s">
        <v>91</v>
      </c>
      <c r="I502" t="s">
        <v>126</v>
      </c>
      <c r="J502" t="s">
        <v>3989</v>
      </c>
      <c r="K502" s="1">
        <v>7.9861111111111105E-2</v>
      </c>
      <c r="L502" t="s">
        <v>94</v>
      </c>
      <c r="M502" t="s">
        <v>2302</v>
      </c>
      <c r="N502" t="s">
        <v>5253</v>
      </c>
      <c r="O502" t="s">
        <v>108</v>
      </c>
      <c r="P502">
        <v>91248535</v>
      </c>
      <c r="Q502" t="s">
        <v>5254</v>
      </c>
      <c r="R502" t="s">
        <v>188</v>
      </c>
      <c r="S502" t="s">
        <v>406</v>
      </c>
      <c r="T502" t="s">
        <v>188</v>
      </c>
      <c r="U502" t="s">
        <v>95</v>
      </c>
      <c r="V502" t="s">
        <v>1293</v>
      </c>
      <c r="W502" t="s">
        <v>134</v>
      </c>
      <c r="Y502" t="s">
        <v>97</v>
      </c>
      <c r="Z502" t="s">
        <v>86</v>
      </c>
      <c r="AA502" t="s">
        <v>87</v>
      </c>
      <c r="AB502" t="s">
        <v>88</v>
      </c>
      <c r="AC502" t="s">
        <v>2305</v>
      </c>
      <c r="AD502" t="s">
        <v>1536</v>
      </c>
      <c r="AE502" t="s">
        <v>1536</v>
      </c>
      <c r="AH502" t="s">
        <v>101</v>
      </c>
      <c r="AI502" t="s">
        <v>102</v>
      </c>
      <c r="AJ502" t="s">
        <v>5255</v>
      </c>
      <c r="AK502" t="s">
        <v>139</v>
      </c>
      <c r="AL502" t="s">
        <v>104</v>
      </c>
      <c r="AT502" t="s">
        <v>95</v>
      </c>
      <c r="AU502" t="s">
        <v>95</v>
      </c>
      <c r="BG502" t="s">
        <v>95</v>
      </c>
      <c r="BH502" t="s">
        <v>95</v>
      </c>
      <c r="BK502" t="s">
        <v>114</v>
      </c>
      <c r="BN502" t="s">
        <v>115</v>
      </c>
      <c r="BO502" t="s">
        <v>425</v>
      </c>
      <c r="BP502" t="s">
        <v>5256</v>
      </c>
      <c r="BQ502" t="s">
        <v>5257</v>
      </c>
      <c r="BV502" t="s">
        <v>1121</v>
      </c>
      <c r="BW502" t="s">
        <v>108</v>
      </c>
      <c r="BX502">
        <v>1088334892</v>
      </c>
      <c r="BY502" t="s">
        <v>120</v>
      </c>
      <c r="BZ502">
        <v>1088334892</v>
      </c>
      <c r="CA502" t="s">
        <v>86</v>
      </c>
      <c r="CB502" t="s">
        <v>87</v>
      </c>
      <c r="CC502" t="s">
        <v>3989</v>
      </c>
      <c r="CD502" t="s">
        <v>121</v>
      </c>
      <c r="CE502" t="s">
        <v>90</v>
      </c>
      <c r="CF502" t="s">
        <v>1122</v>
      </c>
      <c r="CG502" t="s">
        <v>4135</v>
      </c>
      <c r="CH502" t="s">
        <v>3989</v>
      </c>
      <c r="CI502">
        <v>1</v>
      </c>
    </row>
    <row r="503" spans="1:87" hidden="1" x14ac:dyDescent="0.25">
      <c r="A503">
        <v>726589139</v>
      </c>
      <c r="B503" t="s">
        <v>86</v>
      </c>
      <c r="C503" t="s">
        <v>87</v>
      </c>
      <c r="D503" t="s">
        <v>88</v>
      </c>
      <c r="F503" t="s">
        <v>89</v>
      </c>
      <c r="G503" t="s">
        <v>90</v>
      </c>
      <c r="H503" t="s">
        <v>91</v>
      </c>
      <c r="I503" t="s">
        <v>92</v>
      </c>
      <c r="J503" t="s">
        <v>3989</v>
      </c>
      <c r="K503" s="1">
        <v>8.4722222222222213E-2</v>
      </c>
      <c r="L503" t="s">
        <v>144</v>
      </c>
      <c r="M503" t="s">
        <v>95</v>
      </c>
      <c r="N503" t="s">
        <v>95</v>
      </c>
      <c r="Q503" t="s">
        <v>96</v>
      </c>
      <c r="S503" t="s">
        <v>95</v>
      </c>
      <c r="U503" t="s">
        <v>95</v>
      </c>
      <c r="Y503" t="s">
        <v>97</v>
      </c>
      <c r="Z503" t="s">
        <v>86</v>
      </c>
      <c r="AA503" t="s">
        <v>87</v>
      </c>
      <c r="AB503" t="s">
        <v>1384</v>
      </c>
      <c r="AF503" t="s">
        <v>2178</v>
      </c>
      <c r="AH503" t="s">
        <v>101</v>
      </c>
      <c r="AI503" t="s">
        <v>102</v>
      </c>
      <c r="AJ503" t="s">
        <v>192</v>
      </c>
      <c r="AL503" t="s">
        <v>140</v>
      </c>
      <c r="AM503" t="s">
        <v>105</v>
      </c>
      <c r="AN503" t="s">
        <v>348</v>
      </c>
      <c r="AO503" t="s">
        <v>107</v>
      </c>
      <c r="AP503">
        <v>30</v>
      </c>
      <c r="AQ503">
        <v>2040</v>
      </c>
      <c r="AR503" t="s">
        <v>108</v>
      </c>
      <c r="AS503">
        <v>1004789604</v>
      </c>
      <c r="AT503" t="s">
        <v>5258</v>
      </c>
      <c r="AU503" t="s">
        <v>5259</v>
      </c>
      <c r="AV503" t="s">
        <v>1567</v>
      </c>
      <c r="AW503">
        <v>1</v>
      </c>
      <c r="AX503">
        <v>1</v>
      </c>
      <c r="AY503" t="s">
        <v>1588</v>
      </c>
      <c r="AZ503" t="s">
        <v>299</v>
      </c>
      <c r="BA503">
        <v>9</v>
      </c>
      <c r="BK503" t="s">
        <v>114</v>
      </c>
      <c r="BN503" t="s">
        <v>115</v>
      </c>
      <c r="BO503" t="s">
        <v>5260</v>
      </c>
      <c r="BV503" t="s">
        <v>5261</v>
      </c>
      <c r="BW503" t="s">
        <v>108</v>
      </c>
      <c r="BX503">
        <v>42156518</v>
      </c>
      <c r="BY503" t="s">
        <v>120</v>
      </c>
      <c r="BZ503" t="s">
        <v>5262</v>
      </c>
      <c r="CA503" t="s">
        <v>86</v>
      </c>
      <c r="CB503" t="s">
        <v>87</v>
      </c>
      <c r="CC503" t="s">
        <v>3989</v>
      </c>
      <c r="CD503" t="s">
        <v>355</v>
      </c>
      <c r="CE503" t="s">
        <v>90</v>
      </c>
      <c r="CF503" t="s">
        <v>5263</v>
      </c>
      <c r="CG503" t="s">
        <v>3989</v>
      </c>
      <c r="CH503" t="s">
        <v>3989</v>
      </c>
      <c r="CI503">
        <v>1</v>
      </c>
    </row>
    <row r="504" spans="1:87" hidden="1" x14ac:dyDescent="0.25">
      <c r="A504">
        <v>726583677</v>
      </c>
      <c r="B504" t="s">
        <v>86</v>
      </c>
      <c r="C504" t="s">
        <v>87</v>
      </c>
      <c r="D504" t="s">
        <v>88</v>
      </c>
      <c r="F504" t="s">
        <v>89</v>
      </c>
      <c r="G504" t="s">
        <v>183</v>
      </c>
      <c r="H504" t="s">
        <v>184</v>
      </c>
      <c r="I504" t="s">
        <v>126</v>
      </c>
      <c r="J504" t="s">
        <v>3989</v>
      </c>
      <c r="K504" s="1">
        <v>0.25</v>
      </c>
      <c r="L504" t="s">
        <v>144</v>
      </c>
      <c r="M504" t="s">
        <v>3401</v>
      </c>
      <c r="N504" t="s">
        <v>5268</v>
      </c>
      <c r="O504" t="s">
        <v>108</v>
      </c>
      <c r="P504">
        <v>25165132</v>
      </c>
      <c r="Q504" t="s">
        <v>5269</v>
      </c>
      <c r="R504" t="s">
        <v>188</v>
      </c>
      <c r="S504" t="s">
        <v>1691</v>
      </c>
      <c r="T504" t="s">
        <v>188</v>
      </c>
      <c r="U504" t="s">
        <v>95</v>
      </c>
      <c r="V504" t="s">
        <v>172</v>
      </c>
      <c r="W504" t="s">
        <v>134</v>
      </c>
      <c r="Y504" t="s">
        <v>97</v>
      </c>
      <c r="Z504" t="s">
        <v>86</v>
      </c>
      <c r="AA504" t="s">
        <v>87</v>
      </c>
      <c r="AB504" t="s">
        <v>88</v>
      </c>
      <c r="AC504" t="s">
        <v>98</v>
      </c>
      <c r="AD504" t="s">
        <v>5270</v>
      </c>
      <c r="AE504" t="s">
        <v>5271</v>
      </c>
      <c r="AH504" t="s">
        <v>101</v>
      </c>
      <c r="AI504" t="s">
        <v>102</v>
      </c>
      <c r="AJ504" t="s">
        <v>192</v>
      </c>
      <c r="AK504" t="s">
        <v>139</v>
      </c>
      <c r="AL504" t="s">
        <v>140</v>
      </c>
      <c r="AT504" t="s">
        <v>95</v>
      </c>
      <c r="AU504" t="s">
        <v>95</v>
      </c>
      <c r="BB504" t="s">
        <v>303</v>
      </c>
      <c r="BC504" t="s">
        <v>303</v>
      </c>
      <c r="BD504" t="s">
        <v>303</v>
      </c>
      <c r="BG504" t="s">
        <v>95</v>
      </c>
      <c r="BH504" t="s">
        <v>95</v>
      </c>
      <c r="BK504" t="s">
        <v>114</v>
      </c>
      <c r="BN504" t="s">
        <v>115</v>
      </c>
      <c r="BO504" t="s">
        <v>540</v>
      </c>
      <c r="BP504" t="s">
        <v>5272</v>
      </c>
      <c r="BQ504" t="s">
        <v>5273</v>
      </c>
      <c r="BV504" t="s">
        <v>498</v>
      </c>
      <c r="BW504" t="s">
        <v>108</v>
      </c>
      <c r="BX504">
        <v>1088308731</v>
      </c>
      <c r="BY504" t="s">
        <v>120</v>
      </c>
      <c r="BZ504">
        <v>1088308731</v>
      </c>
      <c r="CA504" t="s">
        <v>86</v>
      </c>
      <c r="CB504" t="s">
        <v>87</v>
      </c>
      <c r="CC504" t="s">
        <v>3989</v>
      </c>
      <c r="CD504" t="s">
        <v>121</v>
      </c>
      <c r="CE504" t="s">
        <v>183</v>
      </c>
      <c r="CF504" t="s">
        <v>499</v>
      </c>
      <c r="CG504" t="s">
        <v>388</v>
      </c>
      <c r="CH504" t="s">
        <v>3989</v>
      </c>
      <c r="CI504">
        <v>1</v>
      </c>
    </row>
    <row r="505" spans="1:87" hidden="1" x14ac:dyDescent="0.25">
      <c r="A505">
        <v>726589776</v>
      </c>
      <c r="B505" t="s">
        <v>86</v>
      </c>
      <c r="C505" t="s">
        <v>87</v>
      </c>
      <c r="D505" t="s">
        <v>88</v>
      </c>
      <c r="F505" t="s">
        <v>89</v>
      </c>
      <c r="G505" t="s">
        <v>183</v>
      </c>
      <c r="H505" t="s">
        <v>184</v>
      </c>
      <c r="I505" t="s">
        <v>126</v>
      </c>
      <c r="J505" t="s">
        <v>3989</v>
      </c>
      <c r="K505" s="1">
        <v>0.34722222222222227</v>
      </c>
      <c r="L505" t="s">
        <v>94</v>
      </c>
      <c r="M505" t="s">
        <v>5279</v>
      </c>
      <c r="N505" t="s">
        <v>5280</v>
      </c>
      <c r="O505" t="s">
        <v>108</v>
      </c>
      <c r="P505">
        <v>4501122</v>
      </c>
      <c r="Q505" t="s">
        <v>5281</v>
      </c>
      <c r="R505" t="s">
        <v>188</v>
      </c>
      <c r="S505" t="s">
        <v>379</v>
      </c>
      <c r="T505" t="s">
        <v>150</v>
      </c>
      <c r="U505">
        <v>5</v>
      </c>
      <c r="V505" t="s">
        <v>172</v>
      </c>
      <c r="W505" t="s">
        <v>134</v>
      </c>
      <c r="Y505" t="s">
        <v>97</v>
      </c>
      <c r="Z505" t="s">
        <v>86</v>
      </c>
      <c r="AA505" t="s">
        <v>87</v>
      </c>
      <c r="AB505" t="s">
        <v>88</v>
      </c>
      <c r="AC505" t="s">
        <v>393</v>
      </c>
      <c r="AD505" t="s">
        <v>87</v>
      </c>
      <c r="AE505" t="s">
        <v>5282</v>
      </c>
      <c r="AH505" t="s">
        <v>232</v>
      </c>
      <c r="AI505" t="s">
        <v>233</v>
      </c>
      <c r="AJ505" t="s">
        <v>328</v>
      </c>
      <c r="AK505" t="s">
        <v>139</v>
      </c>
      <c r="AL505" t="s">
        <v>104</v>
      </c>
      <c r="AT505" t="s">
        <v>95</v>
      </c>
      <c r="AU505" t="s">
        <v>95</v>
      </c>
      <c r="BG505" t="s">
        <v>95</v>
      </c>
      <c r="BH505" t="s">
        <v>95</v>
      </c>
      <c r="BK505" t="s">
        <v>114</v>
      </c>
      <c r="BN505" t="s">
        <v>115</v>
      </c>
      <c r="BO505" t="s">
        <v>413</v>
      </c>
      <c r="BV505" t="s">
        <v>2094</v>
      </c>
      <c r="BW505" t="s">
        <v>108</v>
      </c>
      <c r="BX505">
        <v>1093226426</v>
      </c>
      <c r="BY505" t="s">
        <v>120</v>
      </c>
      <c r="BZ505">
        <v>1093226426</v>
      </c>
      <c r="CA505" t="s">
        <v>86</v>
      </c>
      <c r="CB505" t="s">
        <v>87</v>
      </c>
      <c r="CC505" t="s">
        <v>3989</v>
      </c>
      <c r="CD505" t="s">
        <v>121</v>
      </c>
      <c r="CE505" t="s">
        <v>183</v>
      </c>
      <c r="CF505" t="s">
        <v>2095</v>
      </c>
      <c r="CG505" t="s">
        <v>388</v>
      </c>
      <c r="CH505" t="s">
        <v>3989</v>
      </c>
      <c r="CI505">
        <v>1</v>
      </c>
    </row>
    <row r="506" spans="1:87" hidden="1" x14ac:dyDescent="0.25">
      <c r="A506">
        <v>724152183</v>
      </c>
      <c r="B506" t="s">
        <v>86</v>
      </c>
      <c r="C506" t="s">
        <v>87</v>
      </c>
      <c r="D506" t="s">
        <v>88</v>
      </c>
      <c r="F506" t="s">
        <v>89</v>
      </c>
      <c r="G506" t="s">
        <v>634</v>
      </c>
      <c r="I506" t="s">
        <v>126</v>
      </c>
      <c r="J506" t="s">
        <v>3989</v>
      </c>
      <c r="K506" s="1">
        <v>0.50001157407407404</v>
      </c>
      <c r="L506" t="s">
        <v>94</v>
      </c>
      <c r="M506" t="s">
        <v>5289</v>
      </c>
      <c r="N506" t="s">
        <v>5290</v>
      </c>
      <c r="O506" t="s">
        <v>108</v>
      </c>
      <c r="P506">
        <v>8308982</v>
      </c>
      <c r="Q506" t="s">
        <v>5291</v>
      </c>
      <c r="R506" t="s">
        <v>188</v>
      </c>
      <c r="S506" t="s">
        <v>526</v>
      </c>
      <c r="T506" t="s">
        <v>150</v>
      </c>
      <c r="U506">
        <v>5</v>
      </c>
      <c r="W506" t="s">
        <v>134</v>
      </c>
      <c r="Y506" t="s">
        <v>97</v>
      </c>
      <c r="Z506" t="s">
        <v>86</v>
      </c>
      <c r="AA506" t="s">
        <v>87</v>
      </c>
      <c r="AB506" t="s">
        <v>88</v>
      </c>
      <c r="AD506" t="s">
        <v>3290</v>
      </c>
      <c r="AE506" t="s">
        <v>5292</v>
      </c>
      <c r="AK506" t="s">
        <v>640</v>
      </c>
      <c r="AL506" t="s">
        <v>641</v>
      </c>
      <c r="AT506" t="s">
        <v>95</v>
      </c>
      <c r="AU506" t="s">
        <v>95</v>
      </c>
      <c r="BE506" t="s">
        <v>1783</v>
      </c>
      <c r="BF506" t="s">
        <v>5293</v>
      </c>
      <c r="BG506" t="s">
        <v>86</v>
      </c>
      <c r="BH506" t="s">
        <v>87</v>
      </c>
      <c r="BI506" t="s">
        <v>5294</v>
      </c>
      <c r="BJ506" t="s">
        <v>645</v>
      </c>
      <c r="BN506" t="s">
        <v>303</v>
      </c>
      <c r="BO506" t="s">
        <v>4298</v>
      </c>
      <c r="BP506" t="s">
        <v>1786</v>
      </c>
      <c r="BV506" t="s">
        <v>3294</v>
      </c>
      <c r="BW506" t="s">
        <v>108</v>
      </c>
      <c r="BX506">
        <v>75083134</v>
      </c>
      <c r="BY506" t="s">
        <v>120</v>
      </c>
      <c r="BZ506">
        <v>15606</v>
      </c>
      <c r="CA506" t="s">
        <v>86</v>
      </c>
      <c r="CB506" t="s">
        <v>87</v>
      </c>
      <c r="CC506" t="s">
        <v>5017</v>
      </c>
      <c r="CD506" t="s">
        <v>355</v>
      </c>
      <c r="CE506" t="s">
        <v>651</v>
      </c>
      <c r="CF506" t="s">
        <v>652</v>
      </c>
      <c r="CG506" t="s">
        <v>3327</v>
      </c>
      <c r="CH506" t="s">
        <v>459</v>
      </c>
      <c r="CI506">
        <v>1</v>
      </c>
    </row>
    <row r="507" spans="1:87" hidden="1" x14ac:dyDescent="0.25">
      <c r="A507">
        <v>726589790</v>
      </c>
      <c r="B507" t="s">
        <v>86</v>
      </c>
      <c r="C507" t="s">
        <v>87</v>
      </c>
      <c r="D507" t="s">
        <v>88</v>
      </c>
      <c r="F507" t="s">
        <v>89</v>
      </c>
      <c r="G507" t="s">
        <v>183</v>
      </c>
      <c r="H507" t="s">
        <v>184</v>
      </c>
      <c r="I507" t="s">
        <v>126</v>
      </c>
      <c r="J507" t="s">
        <v>3989</v>
      </c>
      <c r="K507" s="1">
        <v>0.61111111111111105</v>
      </c>
      <c r="L507" t="s">
        <v>94</v>
      </c>
      <c r="M507" t="s">
        <v>4615</v>
      </c>
      <c r="N507" t="s">
        <v>5318</v>
      </c>
      <c r="O507" t="s">
        <v>108</v>
      </c>
      <c r="P507">
        <v>1370851</v>
      </c>
      <c r="Q507" t="s">
        <v>5319</v>
      </c>
      <c r="R507" t="s">
        <v>228</v>
      </c>
      <c r="S507" t="s">
        <v>657</v>
      </c>
      <c r="T507" t="s">
        <v>150</v>
      </c>
      <c r="U507">
        <v>5</v>
      </c>
      <c r="V507" t="s">
        <v>229</v>
      </c>
      <c r="W507" t="s">
        <v>134</v>
      </c>
      <c r="Y507" t="s">
        <v>97</v>
      </c>
      <c r="Z507" t="s">
        <v>86</v>
      </c>
      <c r="AA507" t="s">
        <v>87</v>
      </c>
      <c r="AB507" t="s">
        <v>88</v>
      </c>
      <c r="AC507" t="s">
        <v>393</v>
      </c>
      <c r="AD507" t="s">
        <v>394</v>
      </c>
      <c r="AE507" t="s">
        <v>5320</v>
      </c>
      <c r="AH507" t="s">
        <v>232</v>
      </c>
      <c r="AI507" t="s">
        <v>233</v>
      </c>
      <c r="AJ507" t="s">
        <v>103</v>
      </c>
      <c r="AK507" t="s">
        <v>139</v>
      </c>
      <c r="AL507" t="s">
        <v>104</v>
      </c>
      <c r="AT507" t="s">
        <v>95</v>
      </c>
      <c r="AU507" t="s">
        <v>95</v>
      </c>
      <c r="BG507" t="s">
        <v>95</v>
      </c>
      <c r="BH507" t="s">
        <v>95</v>
      </c>
      <c r="BK507" t="s">
        <v>114</v>
      </c>
      <c r="BN507" t="s">
        <v>115</v>
      </c>
      <c r="BO507" t="s">
        <v>754</v>
      </c>
      <c r="BP507" t="s">
        <v>426</v>
      </c>
      <c r="BQ507" t="s">
        <v>5321</v>
      </c>
      <c r="BV507" t="s">
        <v>3622</v>
      </c>
      <c r="BW507" t="s">
        <v>108</v>
      </c>
      <c r="BX507">
        <v>1088316366</v>
      </c>
      <c r="BY507" t="s">
        <v>120</v>
      </c>
      <c r="BZ507">
        <v>1088316366</v>
      </c>
      <c r="CA507" t="s">
        <v>86</v>
      </c>
      <c r="CB507" t="s">
        <v>87</v>
      </c>
      <c r="CC507" t="s">
        <v>3989</v>
      </c>
      <c r="CD507" t="s">
        <v>121</v>
      </c>
      <c r="CE507" t="s">
        <v>183</v>
      </c>
      <c r="CF507" t="s">
        <v>3623</v>
      </c>
      <c r="CG507" t="s">
        <v>388</v>
      </c>
      <c r="CH507" t="s">
        <v>3989</v>
      </c>
      <c r="CI507">
        <v>1</v>
      </c>
    </row>
    <row r="508" spans="1:87" hidden="1" x14ac:dyDescent="0.25">
      <c r="A508">
        <v>726589783</v>
      </c>
      <c r="B508" t="s">
        <v>86</v>
      </c>
      <c r="C508" t="s">
        <v>87</v>
      </c>
      <c r="D508" t="s">
        <v>88</v>
      </c>
      <c r="F508" t="s">
        <v>89</v>
      </c>
      <c r="G508" t="s">
        <v>183</v>
      </c>
      <c r="H508" t="s">
        <v>184</v>
      </c>
      <c r="I508" t="s">
        <v>126</v>
      </c>
      <c r="J508" t="s">
        <v>3989</v>
      </c>
      <c r="K508" s="1">
        <v>0.63541666666666663</v>
      </c>
      <c r="L508" t="s">
        <v>94</v>
      </c>
      <c r="M508" t="s">
        <v>4010</v>
      </c>
      <c r="N508" t="s">
        <v>3534</v>
      </c>
      <c r="O508" t="s">
        <v>108</v>
      </c>
      <c r="P508">
        <v>1359953</v>
      </c>
      <c r="Q508" t="s">
        <v>5322</v>
      </c>
      <c r="R508" t="s">
        <v>228</v>
      </c>
      <c r="S508" t="s">
        <v>591</v>
      </c>
      <c r="T508" t="s">
        <v>285</v>
      </c>
      <c r="U508" t="s">
        <v>95</v>
      </c>
      <c r="V508" t="s">
        <v>5323</v>
      </c>
      <c r="W508" t="s">
        <v>134</v>
      </c>
      <c r="Y508" t="s">
        <v>97</v>
      </c>
      <c r="Z508" t="s">
        <v>86</v>
      </c>
      <c r="AA508" t="s">
        <v>87</v>
      </c>
      <c r="AB508" t="s">
        <v>88</v>
      </c>
      <c r="AC508" t="s">
        <v>658</v>
      </c>
      <c r="AD508" t="s">
        <v>5324</v>
      </c>
      <c r="AE508" t="s">
        <v>5325</v>
      </c>
      <c r="AH508" t="s">
        <v>232</v>
      </c>
      <c r="AI508" t="s">
        <v>233</v>
      </c>
      <c r="AJ508" t="s">
        <v>328</v>
      </c>
      <c r="AK508" t="s">
        <v>139</v>
      </c>
      <c r="AL508" t="s">
        <v>140</v>
      </c>
      <c r="AT508" t="s">
        <v>95</v>
      </c>
      <c r="AU508" t="s">
        <v>95</v>
      </c>
      <c r="BG508" t="s">
        <v>95</v>
      </c>
      <c r="BH508" t="s">
        <v>95</v>
      </c>
      <c r="BK508" t="s">
        <v>114</v>
      </c>
      <c r="BN508" t="s">
        <v>115</v>
      </c>
      <c r="BO508" t="s">
        <v>1014</v>
      </c>
      <c r="BP508" t="s">
        <v>664</v>
      </c>
      <c r="BV508" t="s">
        <v>1296</v>
      </c>
      <c r="BW508" t="s">
        <v>108</v>
      </c>
      <c r="BX508">
        <v>1088025784</v>
      </c>
      <c r="BY508" t="s">
        <v>120</v>
      </c>
      <c r="BZ508">
        <v>1088025784</v>
      </c>
      <c r="CA508" t="s">
        <v>86</v>
      </c>
      <c r="CB508" t="s">
        <v>87</v>
      </c>
      <c r="CC508" t="s">
        <v>3989</v>
      </c>
      <c r="CD508" t="s">
        <v>121</v>
      </c>
      <c r="CE508" t="s">
        <v>183</v>
      </c>
      <c r="CF508" t="s">
        <v>1297</v>
      </c>
      <c r="CG508" t="s">
        <v>3989</v>
      </c>
      <c r="CH508" t="s">
        <v>3989</v>
      </c>
      <c r="CI508">
        <v>1</v>
      </c>
    </row>
    <row r="509" spans="1:87" hidden="1" x14ac:dyDescent="0.25">
      <c r="A509">
        <v>726588375</v>
      </c>
      <c r="B509" t="s">
        <v>86</v>
      </c>
      <c r="C509" t="s">
        <v>87</v>
      </c>
      <c r="D509" t="s">
        <v>88</v>
      </c>
      <c r="F509" t="s">
        <v>89</v>
      </c>
      <c r="G509" t="s">
        <v>307</v>
      </c>
      <c r="H509" t="s">
        <v>308</v>
      </c>
      <c r="I509" t="s">
        <v>126</v>
      </c>
      <c r="J509" t="s">
        <v>3989</v>
      </c>
      <c r="K509" s="1">
        <v>0.63888888888888895</v>
      </c>
      <c r="L509" t="s">
        <v>94</v>
      </c>
      <c r="M509" t="s">
        <v>1486</v>
      </c>
      <c r="N509" t="s">
        <v>5326</v>
      </c>
      <c r="O509" t="s">
        <v>108</v>
      </c>
      <c r="P509">
        <v>4511025</v>
      </c>
      <c r="Q509" t="s">
        <v>5327</v>
      </c>
      <c r="R509" t="s">
        <v>228</v>
      </c>
      <c r="S509" t="s">
        <v>298</v>
      </c>
      <c r="T509" t="s">
        <v>150</v>
      </c>
      <c r="U509">
        <v>5</v>
      </c>
      <c r="V509" t="s">
        <v>626</v>
      </c>
      <c r="W509" t="s">
        <v>134</v>
      </c>
      <c r="Y509" t="s">
        <v>97</v>
      </c>
      <c r="Z509" t="s">
        <v>86</v>
      </c>
      <c r="AA509" t="s">
        <v>87</v>
      </c>
      <c r="AB509" t="s">
        <v>88</v>
      </c>
      <c r="AC509" t="s">
        <v>173</v>
      </c>
      <c r="AD509" t="s">
        <v>796</v>
      </c>
      <c r="AE509" t="s">
        <v>5328</v>
      </c>
      <c r="AH509" t="s">
        <v>232</v>
      </c>
      <c r="AI509" t="s">
        <v>233</v>
      </c>
      <c r="AJ509" t="s">
        <v>371</v>
      </c>
      <c r="AK509" t="s">
        <v>139</v>
      </c>
      <c r="AL509" t="s">
        <v>104</v>
      </c>
      <c r="AT509" t="s">
        <v>95</v>
      </c>
      <c r="AU509" t="s">
        <v>95</v>
      </c>
      <c r="BG509" t="s">
        <v>95</v>
      </c>
      <c r="BH509" t="s">
        <v>95</v>
      </c>
      <c r="BK509" t="s">
        <v>114</v>
      </c>
      <c r="BL509" t="s">
        <v>157</v>
      </c>
      <c r="BN509" t="s">
        <v>115</v>
      </c>
      <c r="BO509" t="s">
        <v>979</v>
      </c>
      <c r="BP509" t="s">
        <v>158</v>
      </c>
      <c r="BQ509" t="s">
        <v>552</v>
      </c>
      <c r="BR509" t="s">
        <v>5329</v>
      </c>
      <c r="BS509" t="s">
        <v>5330</v>
      </c>
      <c r="BV509" t="s">
        <v>862</v>
      </c>
      <c r="BW509" t="s">
        <v>108</v>
      </c>
      <c r="BX509">
        <v>10010442</v>
      </c>
      <c r="BY509" t="s">
        <v>120</v>
      </c>
      <c r="BZ509">
        <v>10010442</v>
      </c>
      <c r="CA509" t="s">
        <v>86</v>
      </c>
      <c r="CB509" t="s">
        <v>87</v>
      </c>
      <c r="CC509" t="s">
        <v>3989</v>
      </c>
      <c r="CD509" t="s">
        <v>121</v>
      </c>
      <c r="CE509" t="s">
        <v>307</v>
      </c>
      <c r="CF509" t="s">
        <v>863</v>
      </c>
      <c r="CG509" t="s">
        <v>3989</v>
      </c>
      <c r="CH509" t="s">
        <v>3989</v>
      </c>
      <c r="CI509">
        <v>1</v>
      </c>
    </row>
    <row r="510" spans="1:87" hidden="1" x14ac:dyDescent="0.25">
      <c r="A510">
        <v>726584811</v>
      </c>
      <c r="B510" t="s">
        <v>86</v>
      </c>
      <c r="C510" t="s">
        <v>87</v>
      </c>
      <c r="D510" t="s">
        <v>88</v>
      </c>
      <c r="F510" t="s">
        <v>89</v>
      </c>
      <c r="G510" t="s">
        <v>165</v>
      </c>
      <c r="H510" t="s">
        <v>166</v>
      </c>
      <c r="I510" t="s">
        <v>126</v>
      </c>
      <c r="J510" t="s">
        <v>3989</v>
      </c>
      <c r="K510" s="1">
        <v>0.65625</v>
      </c>
      <c r="L510" t="s">
        <v>144</v>
      </c>
      <c r="M510" t="s">
        <v>5331</v>
      </c>
      <c r="N510" t="s">
        <v>5332</v>
      </c>
      <c r="O510" t="s">
        <v>108</v>
      </c>
      <c r="P510">
        <v>65728899</v>
      </c>
      <c r="Q510" t="s">
        <v>5333</v>
      </c>
      <c r="R510" t="s">
        <v>148</v>
      </c>
      <c r="S510" t="s">
        <v>638</v>
      </c>
      <c r="T510" t="s">
        <v>150</v>
      </c>
      <c r="U510">
        <v>5</v>
      </c>
      <c r="V510" t="s">
        <v>172</v>
      </c>
      <c r="W510" t="s">
        <v>134</v>
      </c>
      <c r="Y510" t="s">
        <v>97</v>
      </c>
      <c r="Z510" t="s">
        <v>86</v>
      </c>
      <c r="AA510" t="s">
        <v>87</v>
      </c>
      <c r="AB510" t="s">
        <v>88</v>
      </c>
      <c r="AC510" t="s">
        <v>173</v>
      </c>
      <c r="AD510" t="s">
        <v>5334</v>
      </c>
      <c r="AE510" t="s">
        <v>5335</v>
      </c>
      <c r="AH510" t="s">
        <v>101</v>
      </c>
      <c r="AI510" t="s">
        <v>102</v>
      </c>
      <c r="AJ510" t="s">
        <v>424</v>
      </c>
      <c r="AK510" t="s">
        <v>139</v>
      </c>
      <c r="AL510" t="s">
        <v>140</v>
      </c>
      <c r="AT510" t="s">
        <v>95</v>
      </c>
      <c r="AU510" t="s">
        <v>95</v>
      </c>
      <c r="BG510" t="s">
        <v>95</v>
      </c>
      <c r="BH510" t="s">
        <v>95</v>
      </c>
      <c r="BK510" t="s">
        <v>114</v>
      </c>
      <c r="BN510" t="s">
        <v>115</v>
      </c>
      <c r="BO510" t="s">
        <v>496</v>
      </c>
      <c r="BP510" t="s">
        <v>938</v>
      </c>
      <c r="BS510" t="s">
        <v>5336</v>
      </c>
      <c r="BV510" t="s">
        <v>1403</v>
      </c>
      <c r="BW510" t="s">
        <v>108</v>
      </c>
      <c r="BX510">
        <v>1088304922</v>
      </c>
      <c r="BY510" t="s">
        <v>120</v>
      </c>
      <c r="BZ510">
        <v>1088304922</v>
      </c>
      <c r="CA510" t="s">
        <v>86</v>
      </c>
      <c r="CB510" t="s">
        <v>87</v>
      </c>
      <c r="CC510" t="s">
        <v>3989</v>
      </c>
      <c r="CD510" t="s">
        <v>121</v>
      </c>
      <c r="CE510" t="s">
        <v>165</v>
      </c>
      <c r="CF510" t="s">
        <v>1404</v>
      </c>
      <c r="CG510" t="s">
        <v>3989</v>
      </c>
      <c r="CH510" t="s">
        <v>3989</v>
      </c>
      <c r="CI510">
        <v>1</v>
      </c>
    </row>
    <row r="511" spans="1:87" hidden="1" x14ac:dyDescent="0.25">
      <c r="A511">
        <v>726590013</v>
      </c>
      <c r="B511" t="s">
        <v>86</v>
      </c>
      <c r="C511" t="s">
        <v>87</v>
      </c>
      <c r="D511" t="s">
        <v>88</v>
      </c>
      <c r="F511" t="s">
        <v>123</v>
      </c>
      <c r="G511" t="s">
        <v>183</v>
      </c>
      <c r="H511" t="s">
        <v>184</v>
      </c>
      <c r="I511" t="s">
        <v>126</v>
      </c>
      <c r="J511" t="s">
        <v>3989</v>
      </c>
      <c r="K511" s="1">
        <v>0.80763888888888891</v>
      </c>
      <c r="L511" t="s">
        <v>94</v>
      </c>
      <c r="M511" t="s">
        <v>4574</v>
      </c>
      <c r="N511" t="s">
        <v>5355</v>
      </c>
      <c r="O511" t="s">
        <v>108</v>
      </c>
      <c r="P511">
        <v>10221675</v>
      </c>
      <c r="Q511" t="s">
        <v>391</v>
      </c>
      <c r="R511" t="s">
        <v>130</v>
      </c>
      <c r="S511" t="s">
        <v>392</v>
      </c>
      <c r="T511" t="s">
        <v>150</v>
      </c>
      <c r="U511">
        <v>5</v>
      </c>
      <c r="V511" t="s">
        <v>229</v>
      </c>
      <c r="W511" t="s">
        <v>134</v>
      </c>
      <c r="Y511" t="s">
        <v>97</v>
      </c>
      <c r="Z511" t="s">
        <v>86</v>
      </c>
      <c r="AA511" t="s">
        <v>87</v>
      </c>
      <c r="AB511" t="s">
        <v>88</v>
      </c>
      <c r="AC511" t="s">
        <v>135</v>
      </c>
      <c r="AD511" t="s">
        <v>135</v>
      </c>
      <c r="AE511" t="s">
        <v>5356</v>
      </c>
      <c r="AH511" t="s">
        <v>232</v>
      </c>
      <c r="AI511" t="s">
        <v>233</v>
      </c>
      <c r="AJ511" t="s">
        <v>103</v>
      </c>
      <c r="AK511" t="s">
        <v>139</v>
      </c>
      <c r="AL511" t="s">
        <v>140</v>
      </c>
      <c r="AT511" t="s">
        <v>95</v>
      </c>
      <c r="AU511" t="s">
        <v>95</v>
      </c>
      <c r="BG511" t="s">
        <v>95</v>
      </c>
      <c r="BH511" t="s">
        <v>95</v>
      </c>
      <c r="BM511" t="s">
        <v>176</v>
      </c>
      <c r="BN511" t="s">
        <v>303</v>
      </c>
      <c r="BO511" t="s">
        <v>1196</v>
      </c>
      <c r="BP511" t="s">
        <v>647</v>
      </c>
      <c r="BQ511" t="s">
        <v>5357</v>
      </c>
      <c r="BV511" t="s">
        <v>962</v>
      </c>
      <c r="BW511" t="s">
        <v>108</v>
      </c>
      <c r="BX511">
        <v>1088018314</v>
      </c>
      <c r="BY511" t="s">
        <v>120</v>
      </c>
      <c r="BZ511">
        <v>1088018314</v>
      </c>
      <c r="CA511" t="s">
        <v>86</v>
      </c>
      <c r="CB511" t="s">
        <v>87</v>
      </c>
      <c r="CC511" t="s">
        <v>5017</v>
      </c>
      <c r="CD511" t="s">
        <v>121</v>
      </c>
      <c r="CE511" t="s">
        <v>183</v>
      </c>
      <c r="CF511" t="s">
        <v>963</v>
      </c>
      <c r="CG511" t="s">
        <v>388</v>
      </c>
      <c r="CH511" t="s">
        <v>5017</v>
      </c>
      <c r="CI511">
        <v>1</v>
      </c>
    </row>
    <row r="512" spans="1:87" hidden="1" x14ac:dyDescent="0.25">
      <c r="A512">
        <v>726588382</v>
      </c>
      <c r="B512" t="s">
        <v>86</v>
      </c>
      <c r="C512" t="s">
        <v>87</v>
      </c>
      <c r="D512" t="s">
        <v>88</v>
      </c>
      <c r="F512" t="s">
        <v>89</v>
      </c>
      <c r="G512" t="s">
        <v>307</v>
      </c>
      <c r="H512" t="s">
        <v>308</v>
      </c>
      <c r="I512" t="s">
        <v>126</v>
      </c>
      <c r="J512" t="s">
        <v>3989</v>
      </c>
      <c r="K512" s="1">
        <v>0.82291666666666663</v>
      </c>
      <c r="L512" t="s">
        <v>94</v>
      </c>
      <c r="M512" t="s">
        <v>908</v>
      </c>
      <c r="N512" t="s">
        <v>5358</v>
      </c>
      <c r="O512" t="s">
        <v>108</v>
      </c>
      <c r="P512">
        <v>2681689</v>
      </c>
      <c r="Q512" t="s">
        <v>5359</v>
      </c>
      <c r="R512" t="s">
        <v>170</v>
      </c>
      <c r="S512" t="s">
        <v>1205</v>
      </c>
      <c r="T512" t="s">
        <v>285</v>
      </c>
      <c r="U512" t="s">
        <v>95</v>
      </c>
      <c r="V512" t="s">
        <v>172</v>
      </c>
      <c r="W512" t="s">
        <v>134</v>
      </c>
      <c r="Y512" t="s">
        <v>97</v>
      </c>
      <c r="Z512" t="s">
        <v>86</v>
      </c>
      <c r="AA512" t="s">
        <v>87</v>
      </c>
      <c r="AB512" t="s">
        <v>88</v>
      </c>
      <c r="AC512" t="s">
        <v>393</v>
      </c>
      <c r="AD512" t="s">
        <v>1484</v>
      </c>
      <c r="AE512" t="s">
        <v>5360</v>
      </c>
      <c r="AH512" t="s">
        <v>101</v>
      </c>
      <c r="AI512" t="s">
        <v>102</v>
      </c>
      <c r="AJ512" t="s">
        <v>1874</v>
      </c>
      <c r="AK512" t="s">
        <v>139</v>
      </c>
      <c r="AL512" t="s">
        <v>140</v>
      </c>
      <c r="AT512" t="s">
        <v>95</v>
      </c>
      <c r="AU512" t="s">
        <v>95</v>
      </c>
      <c r="BG512" t="s">
        <v>95</v>
      </c>
      <c r="BH512" t="s">
        <v>95</v>
      </c>
      <c r="BM512" t="s">
        <v>176</v>
      </c>
      <c r="BN512" t="s">
        <v>303</v>
      </c>
      <c r="BO512" t="s">
        <v>5361</v>
      </c>
      <c r="BP512" t="s">
        <v>5362</v>
      </c>
      <c r="BQ512" t="s">
        <v>5363</v>
      </c>
      <c r="BV512" t="s">
        <v>585</v>
      </c>
      <c r="BW512" t="s">
        <v>108</v>
      </c>
      <c r="BX512">
        <v>1088296283</v>
      </c>
      <c r="BY512" t="s">
        <v>120</v>
      </c>
      <c r="BZ512">
        <v>1088296283</v>
      </c>
      <c r="CA512" t="s">
        <v>86</v>
      </c>
      <c r="CB512" t="s">
        <v>87</v>
      </c>
      <c r="CC512" t="s">
        <v>3989</v>
      </c>
      <c r="CD512" t="s">
        <v>121</v>
      </c>
      <c r="CE512" t="s">
        <v>307</v>
      </c>
      <c r="CF512" t="s">
        <v>587</v>
      </c>
      <c r="CG512" t="s">
        <v>2686</v>
      </c>
      <c r="CH512" t="s">
        <v>3989</v>
      </c>
      <c r="CI512">
        <v>1</v>
      </c>
    </row>
    <row r="513" spans="1:87" hidden="1" x14ac:dyDescent="0.25">
      <c r="A513">
        <v>726587743</v>
      </c>
      <c r="B513" t="s">
        <v>86</v>
      </c>
      <c r="C513" t="s">
        <v>87</v>
      </c>
      <c r="D513" t="s">
        <v>88</v>
      </c>
      <c r="F513" t="s">
        <v>89</v>
      </c>
      <c r="G513" t="s">
        <v>266</v>
      </c>
      <c r="H513" t="s">
        <v>267</v>
      </c>
      <c r="I513" t="s">
        <v>92</v>
      </c>
      <c r="J513" t="s">
        <v>5017</v>
      </c>
      <c r="K513" s="1">
        <v>0</v>
      </c>
      <c r="L513" t="s">
        <v>1168</v>
      </c>
      <c r="M513" t="s">
        <v>95</v>
      </c>
      <c r="N513" t="s">
        <v>95</v>
      </c>
      <c r="Q513" t="s">
        <v>96</v>
      </c>
      <c r="S513" t="s">
        <v>95</v>
      </c>
      <c r="U513" t="s">
        <v>95</v>
      </c>
      <c r="Y513" t="s">
        <v>97</v>
      </c>
      <c r="Z513" t="s">
        <v>86</v>
      </c>
      <c r="AA513" t="s">
        <v>87</v>
      </c>
      <c r="AB513" t="s">
        <v>88</v>
      </c>
      <c r="AC513" t="s">
        <v>1126</v>
      </c>
      <c r="AD513" t="s">
        <v>5364</v>
      </c>
      <c r="AE513" t="s">
        <v>5365</v>
      </c>
      <c r="AH513" t="s">
        <v>232</v>
      </c>
      <c r="AI513" t="s">
        <v>233</v>
      </c>
      <c r="AJ513" t="s">
        <v>611</v>
      </c>
      <c r="AL513" t="s">
        <v>140</v>
      </c>
      <c r="AM513" t="s">
        <v>105</v>
      </c>
      <c r="AN513" t="s">
        <v>348</v>
      </c>
      <c r="AO513" t="s">
        <v>107</v>
      </c>
      <c r="AP513">
        <v>6</v>
      </c>
      <c r="AQ513">
        <v>2</v>
      </c>
      <c r="AR513" t="s">
        <v>108</v>
      </c>
      <c r="AS513">
        <v>1193214200</v>
      </c>
      <c r="AT513" t="s">
        <v>5366</v>
      </c>
      <c r="AU513" t="s">
        <v>5367</v>
      </c>
      <c r="AV513" t="s">
        <v>1567</v>
      </c>
      <c r="AW513">
        <v>0</v>
      </c>
      <c r="AX513">
        <v>1</v>
      </c>
      <c r="AY513" t="s">
        <v>1588</v>
      </c>
      <c r="AZ513" t="s">
        <v>113</v>
      </c>
      <c r="BA513">
        <v>11</v>
      </c>
      <c r="BK513" t="s">
        <v>114</v>
      </c>
      <c r="BN513" t="s">
        <v>115</v>
      </c>
      <c r="BO513" t="s">
        <v>5368</v>
      </c>
      <c r="BV513" t="s">
        <v>5121</v>
      </c>
      <c r="BW513" t="s">
        <v>108</v>
      </c>
      <c r="BX513">
        <v>42160245</v>
      </c>
      <c r="BY513" t="s">
        <v>120</v>
      </c>
      <c r="BZ513">
        <v>16333</v>
      </c>
      <c r="CA513" t="s">
        <v>86</v>
      </c>
      <c r="CB513" t="s">
        <v>87</v>
      </c>
      <c r="CC513" t="s">
        <v>5017</v>
      </c>
      <c r="CD513" t="s">
        <v>121</v>
      </c>
      <c r="CE513" t="s">
        <v>266</v>
      </c>
      <c r="CF513" t="s">
        <v>5122</v>
      </c>
      <c r="CG513" t="s">
        <v>459</v>
      </c>
      <c r="CH513" t="s">
        <v>5017</v>
      </c>
      <c r="CI513">
        <v>1</v>
      </c>
    </row>
    <row r="514" spans="1:87" hidden="1" x14ac:dyDescent="0.25">
      <c r="A514">
        <v>726588392</v>
      </c>
      <c r="B514" t="s">
        <v>86</v>
      </c>
      <c r="C514" t="s">
        <v>87</v>
      </c>
      <c r="D514" t="s">
        <v>88</v>
      </c>
      <c r="F514" t="s">
        <v>89</v>
      </c>
      <c r="G514" t="s">
        <v>307</v>
      </c>
      <c r="H514" t="s">
        <v>308</v>
      </c>
      <c r="I514" t="s">
        <v>126</v>
      </c>
      <c r="J514" t="s">
        <v>5017</v>
      </c>
      <c r="K514" s="1">
        <v>8.3333333333333329E-2</v>
      </c>
      <c r="L514" t="s">
        <v>94</v>
      </c>
      <c r="M514" t="s">
        <v>569</v>
      </c>
      <c r="N514" t="s">
        <v>5369</v>
      </c>
      <c r="O514" t="s">
        <v>108</v>
      </c>
      <c r="P514">
        <v>4511887</v>
      </c>
      <c r="Q514" t="s">
        <v>5370</v>
      </c>
      <c r="R514" t="s">
        <v>228</v>
      </c>
      <c r="S514" t="s">
        <v>298</v>
      </c>
      <c r="T514" t="s">
        <v>299</v>
      </c>
      <c r="U514">
        <v>9</v>
      </c>
      <c r="V514" t="s">
        <v>229</v>
      </c>
      <c r="W514" t="s">
        <v>134</v>
      </c>
      <c r="Y514" t="s">
        <v>97</v>
      </c>
      <c r="Z514" t="s">
        <v>86</v>
      </c>
      <c r="AA514" t="s">
        <v>87</v>
      </c>
      <c r="AB514" t="s">
        <v>88</v>
      </c>
      <c r="AC514" t="s">
        <v>190</v>
      </c>
      <c r="AD514" t="s">
        <v>190</v>
      </c>
      <c r="AE514" t="s">
        <v>5371</v>
      </c>
      <c r="AH514" t="s">
        <v>232</v>
      </c>
      <c r="AI514" t="s">
        <v>233</v>
      </c>
      <c r="AJ514" t="s">
        <v>371</v>
      </c>
      <c r="AK514" t="s">
        <v>139</v>
      </c>
      <c r="AL514" t="s">
        <v>140</v>
      </c>
      <c r="AT514" t="s">
        <v>95</v>
      </c>
      <c r="AU514" t="s">
        <v>95</v>
      </c>
      <c r="BG514" t="s">
        <v>95</v>
      </c>
      <c r="BH514" t="s">
        <v>95</v>
      </c>
      <c r="BK514" t="s">
        <v>114</v>
      </c>
      <c r="BN514" t="s">
        <v>115</v>
      </c>
      <c r="BO514" t="s">
        <v>5372</v>
      </c>
      <c r="BP514" t="s">
        <v>665</v>
      </c>
      <c r="BS514" t="s">
        <v>665</v>
      </c>
      <c r="BV514" t="s">
        <v>2579</v>
      </c>
      <c r="BW514" t="s">
        <v>108</v>
      </c>
      <c r="BX514">
        <v>41935403</v>
      </c>
      <c r="BY514" t="s">
        <v>120</v>
      </c>
      <c r="BZ514">
        <v>8472000</v>
      </c>
      <c r="CA514" t="s">
        <v>86</v>
      </c>
      <c r="CB514" t="s">
        <v>87</v>
      </c>
      <c r="CC514" t="s">
        <v>5017</v>
      </c>
      <c r="CD514" t="s">
        <v>121</v>
      </c>
      <c r="CE514" t="s">
        <v>307</v>
      </c>
      <c r="CF514" t="s">
        <v>2580</v>
      </c>
      <c r="CG514" t="s">
        <v>5017</v>
      </c>
      <c r="CH514" t="s">
        <v>5017</v>
      </c>
      <c r="CI514">
        <v>1</v>
      </c>
    </row>
    <row r="515" spans="1:87" hidden="1" x14ac:dyDescent="0.25">
      <c r="A515">
        <v>726590020</v>
      </c>
      <c r="B515" t="s">
        <v>86</v>
      </c>
      <c r="C515" t="s">
        <v>87</v>
      </c>
      <c r="D515" t="s">
        <v>88</v>
      </c>
      <c r="F515" t="s">
        <v>89</v>
      </c>
      <c r="G515" t="s">
        <v>183</v>
      </c>
      <c r="H515" t="s">
        <v>184</v>
      </c>
      <c r="I515" t="s">
        <v>126</v>
      </c>
      <c r="J515" t="s">
        <v>5017</v>
      </c>
      <c r="K515" s="1">
        <v>0.13541666666666666</v>
      </c>
      <c r="L515" t="s">
        <v>94</v>
      </c>
      <c r="M515" t="s">
        <v>2038</v>
      </c>
      <c r="N515" t="s">
        <v>5373</v>
      </c>
      <c r="O515" t="s">
        <v>108</v>
      </c>
      <c r="P515">
        <v>4453191</v>
      </c>
      <c r="Q515" t="s">
        <v>5374</v>
      </c>
      <c r="R515" t="s">
        <v>130</v>
      </c>
      <c r="S515" t="s">
        <v>601</v>
      </c>
      <c r="T515" t="s">
        <v>150</v>
      </c>
      <c r="U515">
        <v>5</v>
      </c>
      <c r="V515" t="s">
        <v>133</v>
      </c>
      <c r="W515" t="s">
        <v>134</v>
      </c>
      <c r="Y515" t="s">
        <v>97</v>
      </c>
      <c r="Z515" t="s">
        <v>86</v>
      </c>
      <c r="AA515" t="s">
        <v>87</v>
      </c>
      <c r="AB515" t="s">
        <v>88</v>
      </c>
      <c r="AC515" t="s">
        <v>658</v>
      </c>
      <c r="AD515" t="s">
        <v>5375</v>
      </c>
      <c r="AE515" t="s">
        <v>5376</v>
      </c>
      <c r="AH515" t="s">
        <v>232</v>
      </c>
      <c r="AI515" t="s">
        <v>233</v>
      </c>
      <c r="AJ515" t="s">
        <v>328</v>
      </c>
      <c r="AK515" t="s">
        <v>139</v>
      </c>
      <c r="AL515" t="s">
        <v>140</v>
      </c>
      <c r="AT515" t="s">
        <v>95</v>
      </c>
      <c r="AU515" t="s">
        <v>95</v>
      </c>
      <c r="BG515" t="s">
        <v>95</v>
      </c>
      <c r="BH515" t="s">
        <v>95</v>
      </c>
      <c r="BK515" t="s">
        <v>114</v>
      </c>
      <c r="BN515" t="s">
        <v>115</v>
      </c>
      <c r="BO515" t="s">
        <v>5377</v>
      </c>
      <c r="BP515" t="s">
        <v>5378</v>
      </c>
      <c r="BQ515" t="s">
        <v>5379</v>
      </c>
      <c r="BS515" t="s">
        <v>5380</v>
      </c>
      <c r="BV515" t="s">
        <v>532</v>
      </c>
      <c r="BW515" t="s">
        <v>108</v>
      </c>
      <c r="BX515">
        <v>1018460614</v>
      </c>
      <c r="BY515" t="s">
        <v>120</v>
      </c>
      <c r="BZ515">
        <v>1018460614</v>
      </c>
      <c r="CA515" t="s">
        <v>86</v>
      </c>
      <c r="CB515" t="s">
        <v>87</v>
      </c>
      <c r="CC515" t="s">
        <v>5017</v>
      </c>
      <c r="CD515" t="s">
        <v>121</v>
      </c>
      <c r="CE515" t="s">
        <v>183</v>
      </c>
      <c r="CF515" t="s">
        <v>533</v>
      </c>
      <c r="CG515" t="s">
        <v>388</v>
      </c>
      <c r="CH515" t="s">
        <v>5017</v>
      </c>
      <c r="CI515">
        <v>1</v>
      </c>
    </row>
    <row r="516" spans="1:87" hidden="1" x14ac:dyDescent="0.25">
      <c r="A516">
        <v>726588674</v>
      </c>
      <c r="B516" t="s">
        <v>86</v>
      </c>
      <c r="C516" t="s">
        <v>87</v>
      </c>
      <c r="D516" t="s">
        <v>88</v>
      </c>
      <c r="F516" t="s">
        <v>89</v>
      </c>
      <c r="G516" t="s">
        <v>1053</v>
      </c>
      <c r="H516" t="s">
        <v>1054</v>
      </c>
      <c r="I516" t="s">
        <v>126</v>
      </c>
      <c r="J516" t="s">
        <v>5017</v>
      </c>
      <c r="K516" s="1">
        <v>0.35416666666666669</v>
      </c>
      <c r="L516" t="s">
        <v>144</v>
      </c>
      <c r="M516" t="s">
        <v>5388</v>
      </c>
      <c r="N516" t="s">
        <v>5389</v>
      </c>
      <c r="O516" t="s">
        <v>108</v>
      </c>
      <c r="P516">
        <v>27068676</v>
      </c>
      <c r="Q516" t="s">
        <v>5390</v>
      </c>
      <c r="R516" t="s">
        <v>170</v>
      </c>
      <c r="S516" t="s">
        <v>379</v>
      </c>
      <c r="T516" t="s">
        <v>150</v>
      </c>
      <c r="U516">
        <v>5</v>
      </c>
      <c r="V516" t="s">
        <v>172</v>
      </c>
      <c r="W516" t="s">
        <v>134</v>
      </c>
      <c r="Y516" t="s">
        <v>97</v>
      </c>
      <c r="Z516" t="s">
        <v>86</v>
      </c>
      <c r="AA516" t="s">
        <v>87</v>
      </c>
      <c r="AB516" t="s">
        <v>1384</v>
      </c>
      <c r="AF516" t="s">
        <v>5391</v>
      </c>
      <c r="AH516" t="s">
        <v>661</v>
      </c>
      <c r="AI516" t="s">
        <v>662</v>
      </c>
      <c r="AJ516" t="s">
        <v>1061</v>
      </c>
      <c r="AK516" t="s">
        <v>139</v>
      </c>
      <c r="AL516" t="s">
        <v>104</v>
      </c>
      <c r="AT516" t="s">
        <v>95</v>
      </c>
      <c r="AU516" t="s">
        <v>95</v>
      </c>
      <c r="BG516" t="s">
        <v>95</v>
      </c>
      <c r="BH516" t="s">
        <v>95</v>
      </c>
      <c r="BK516" t="s">
        <v>114</v>
      </c>
      <c r="BL516" t="s">
        <v>157</v>
      </c>
      <c r="BM516" t="s">
        <v>176</v>
      </c>
      <c r="BN516" t="s">
        <v>115</v>
      </c>
      <c r="BO516" t="s">
        <v>868</v>
      </c>
      <c r="BP516" t="s">
        <v>207</v>
      </c>
      <c r="BQ516" t="s">
        <v>869</v>
      </c>
      <c r="BV516" t="s">
        <v>5177</v>
      </c>
      <c r="BW516" t="s">
        <v>108</v>
      </c>
      <c r="BX516">
        <v>1047404224</v>
      </c>
      <c r="BY516" t="s">
        <v>120</v>
      </c>
      <c r="BZ516" t="s">
        <v>5178</v>
      </c>
      <c r="CA516" t="s">
        <v>86</v>
      </c>
      <c r="CB516" t="s">
        <v>87</v>
      </c>
      <c r="CC516" t="s">
        <v>5017</v>
      </c>
      <c r="CD516" t="s">
        <v>121</v>
      </c>
      <c r="CE516" t="s">
        <v>1053</v>
      </c>
      <c r="CF516" t="s">
        <v>5179</v>
      </c>
      <c r="CG516" t="s">
        <v>5017</v>
      </c>
      <c r="CH516" t="s">
        <v>5017</v>
      </c>
      <c r="CI516">
        <v>1</v>
      </c>
    </row>
    <row r="517" spans="1:87" hidden="1" x14ac:dyDescent="0.25">
      <c r="A517">
        <v>726588973</v>
      </c>
      <c r="B517" t="s">
        <v>86</v>
      </c>
      <c r="C517" t="s">
        <v>87</v>
      </c>
      <c r="D517" t="s">
        <v>88</v>
      </c>
      <c r="F517" t="s">
        <v>123</v>
      </c>
      <c r="G517" t="s">
        <v>332</v>
      </c>
      <c r="H517" t="s">
        <v>333</v>
      </c>
      <c r="I517" t="s">
        <v>126</v>
      </c>
      <c r="J517" t="s">
        <v>5017</v>
      </c>
      <c r="K517" s="1">
        <v>0.3756944444444445</v>
      </c>
      <c r="L517" t="s">
        <v>144</v>
      </c>
      <c r="M517" t="s">
        <v>5392</v>
      </c>
      <c r="N517" t="s">
        <v>5393</v>
      </c>
      <c r="O517" t="s">
        <v>108</v>
      </c>
      <c r="P517">
        <v>24902372</v>
      </c>
      <c r="Q517" t="s">
        <v>5394</v>
      </c>
      <c r="R517" t="s">
        <v>170</v>
      </c>
      <c r="S517" t="s">
        <v>819</v>
      </c>
      <c r="T517" t="s">
        <v>150</v>
      </c>
      <c r="U517">
        <v>5</v>
      </c>
      <c r="V517" t="s">
        <v>172</v>
      </c>
      <c r="W517" t="s">
        <v>134</v>
      </c>
      <c r="Y517" t="s">
        <v>97</v>
      </c>
      <c r="Z517" t="s">
        <v>86</v>
      </c>
      <c r="AA517" t="s">
        <v>87</v>
      </c>
      <c r="AB517" t="s">
        <v>88</v>
      </c>
      <c r="AC517" t="s">
        <v>190</v>
      </c>
      <c r="AD517" t="s">
        <v>190</v>
      </c>
      <c r="AE517" t="s">
        <v>5395</v>
      </c>
      <c r="AH517" t="s">
        <v>232</v>
      </c>
      <c r="AI517" t="s">
        <v>233</v>
      </c>
      <c r="AJ517" t="s">
        <v>611</v>
      </c>
      <c r="AK517" t="s">
        <v>139</v>
      </c>
      <c r="AL517" t="s">
        <v>140</v>
      </c>
      <c r="AT517" t="s">
        <v>95</v>
      </c>
      <c r="AU517" t="s">
        <v>95</v>
      </c>
      <c r="BG517" t="s">
        <v>95</v>
      </c>
      <c r="BH517" t="s">
        <v>95</v>
      </c>
      <c r="BM517" t="s">
        <v>176</v>
      </c>
      <c r="BN517" t="s">
        <v>303</v>
      </c>
      <c r="BO517" t="s">
        <v>159</v>
      </c>
      <c r="BP517" t="s">
        <v>5396</v>
      </c>
      <c r="BQ517" t="s">
        <v>576</v>
      </c>
      <c r="BS517" t="s">
        <v>178</v>
      </c>
      <c r="BV517" t="s">
        <v>5397</v>
      </c>
      <c r="BW517" t="s">
        <v>108</v>
      </c>
      <c r="BX517">
        <v>4512626</v>
      </c>
      <c r="BY517" t="s">
        <v>120</v>
      </c>
      <c r="BZ517">
        <v>4512626</v>
      </c>
      <c r="CA517" t="s">
        <v>86</v>
      </c>
      <c r="CB517" t="s">
        <v>87</v>
      </c>
      <c r="CC517" t="s">
        <v>459</v>
      </c>
      <c r="CD517" t="s">
        <v>121</v>
      </c>
      <c r="CE517" t="s">
        <v>332</v>
      </c>
      <c r="CF517" t="s">
        <v>5398</v>
      </c>
      <c r="CG517" t="s">
        <v>459</v>
      </c>
      <c r="CH517" t="s">
        <v>459</v>
      </c>
      <c r="CI517">
        <v>1</v>
      </c>
    </row>
    <row r="518" spans="1:87" hidden="1" x14ac:dyDescent="0.25">
      <c r="A518">
        <v>726584658</v>
      </c>
      <c r="B518" t="s">
        <v>86</v>
      </c>
      <c r="C518" t="s">
        <v>87</v>
      </c>
      <c r="D518" t="s">
        <v>88</v>
      </c>
      <c r="F518" t="s">
        <v>89</v>
      </c>
      <c r="G518" t="s">
        <v>124</v>
      </c>
      <c r="H518" t="s">
        <v>125</v>
      </c>
      <c r="I518" t="s">
        <v>126</v>
      </c>
      <c r="J518" t="s">
        <v>5017</v>
      </c>
      <c r="K518" s="1">
        <v>0.4513888888888889</v>
      </c>
      <c r="L518" t="s">
        <v>144</v>
      </c>
      <c r="M518" t="s">
        <v>2494</v>
      </c>
      <c r="N518" t="s">
        <v>5399</v>
      </c>
      <c r="O518" t="s">
        <v>108</v>
      </c>
      <c r="P518">
        <v>21164693</v>
      </c>
      <c r="Q518" t="s">
        <v>4069</v>
      </c>
      <c r="R518" t="s">
        <v>170</v>
      </c>
      <c r="S518" t="s">
        <v>927</v>
      </c>
      <c r="T518" t="s">
        <v>2811</v>
      </c>
      <c r="U518">
        <v>3</v>
      </c>
      <c r="V518" t="s">
        <v>3095</v>
      </c>
      <c r="W518" t="s">
        <v>134</v>
      </c>
      <c r="Y518" t="s">
        <v>97</v>
      </c>
      <c r="Z518" t="s">
        <v>86</v>
      </c>
      <c r="AA518" t="s">
        <v>87</v>
      </c>
      <c r="AB518" t="s">
        <v>88</v>
      </c>
      <c r="AC518" t="s">
        <v>615</v>
      </c>
      <c r="AD518" t="s">
        <v>1305</v>
      </c>
      <c r="AE518" t="s">
        <v>5400</v>
      </c>
      <c r="AH518" t="s">
        <v>661</v>
      </c>
      <c r="AI518" t="s">
        <v>662</v>
      </c>
      <c r="AJ518" t="s">
        <v>1061</v>
      </c>
      <c r="AK518" t="s">
        <v>139</v>
      </c>
      <c r="AL518" t="s">
        <v>140</v>
      </c>
      <c r="AT518" t="s">
        <v>95</v>
      </c>
      <c r="AU518" t="s">
        <v>95</v>
      </c>
      <c r="BG518" t="s">
        <v>95</v>
      </c>
      <c r="BH518" t="s">
        <v>95</v>
      </c>
      <c r="BK518" t="s">
        <v>114</v>
      </c>
      <c r="BN518" t="s">
        <v>115</v>
      </c>
      <c r="BO518" t="s">
        <v>2017</v>
      </c>
      <c r="BP518" t="s">
        <v>5401</v>
      </c>
      <c r="BS518" t="s">
        <v>4058</v>
      </c>
      <c r="BV518" t="s">
        <v>5402</v>
      </c>
      <c r="BW518" t="s">
        <v>108</v>
      </c>
      <c r="BX518">
        <v>1088002451</v>
      </c>
      <c r="BY518" t="s">
        <v>120</v>
      </c>
      <c r="BZ518">
        <v>1088002451</v>
      </c>
      <c r="CA518" t="s">
        <v>86</v>
      </c>
      <c r="CB518" t="s">
        <v>87</v>
      </c>
      <c r="CC518" t="s">
        <v>5017</v>
      </c>
      <c r="CD518" t="s">
        <v>121</v>
      </c>
      <c r="CE518" t="s">
        <v>124</v>
      </c>
      <c r="CF518" t="s">
        <v>5403</v>
      </c>
      <c r="CG518" t="s">
        <v>459</v>
      </c>
      <c r="CH518" t="s">
        <v>5017</v>
      </c>
      <c r="CI518">
        <v>1</v>
      </c>
    </row>
    <row r="519" spans="1:87" hidden="1" x14ac:dyDescent="0.25">
      <c r="A519">
        <v>726584836</v>
      </c>
      <c r="B519" t="s">
        <v>86</v>
      </c>
      <c r="C519" t="s">
        <v>87</v>
      </c>
      <c r="D519" t="s">
        <v>88</v>
      </c>
      <c r="F519" t="s">
        <v>123</v>
      </c>
      <c r="G519" t="s">
        <v>165</v>
      </c>
      <c r="H519" t="s">
        <v>166</v>
      </c>
      <c r="I519" t="s">
        <v>126</v>
      </c>
      <c r="J519" t="s">
        <v>5017</v>
      </c>
      <c r="K519" s="1">
        <v>0.65277777777777779</v>
      </c>
      <c r="L519" t="s">
        <v>94</v>
      </c>
      <c r="M519" t="s">
        <v>5404</v>
      </c>
      <c r="N519" t="s">
        <v>5405</v>
      </c>
      <c r="O519" t="s">
        <v>108</v>
      </c>
      <c r="P519">
        <v>2249615</v>
      </c>
      <c r="Q519" t="s">
        <v>5406</v>
      </c>
      <c r="R519" t="s">
        <v>786</v>
      </c>
      <c r="S519" t="s">
        <v>325</v>
      </c>
      <c r="T519" t="s">
        <v>150</v>
      </c>
      <c r="U519">
        <v>5</v>
      </c>
      <c r="V519" t="s">
        <v>626</v>
      </c>
      <c r="W519" t="s">
        <v>134</v>
      </c>
      <c r="Y519" t="s">
        <v>97</v>
      </c>
      <c r="Z519" t="s">
        <v>86</v>
      </c>
      <c r="AA519" t="s">
        <v>87</v>
      </c>
      <c r="AB519" t="s">
        <v>88</v>
      </c>
      <c r="AC519" t="s">
        <v>173</v>
      </c>
      <c r="AD519" t="s">
        <v>5407</v>
      </c>
      <c r="AE519" t="s">
        <v>5408</v>
      </c>
      <c r="AH519" t="s">
        <v>101</v>
      </c>
      <c r="AI519" t="s">
        <v>102</v>
      </c>
      <c r="AJ519" t="s">
        <v>192</v>
      </c>
      <c r="AK519" t="s">
        <v>139</v>
      </c>
      <c r="AL519" t="s">
        <v>140</v>
      </c>
      <c r="AT519" t="s">
        <v>95</v>
      </c>
      <c r="AU519" t="s">
        <v>95</v>
      </c>
      <c r="BG519" t="s">
        <v>95</v>
      </c>
      <c r="BH519" t="s">
        <v>95</v>
      </c>
      <c r="BM519" t="s">
        <v>176</v>
      </c>
      <c r="BN519" t="s">
        <v>303</v>
      </c>
      <c r="BO519" t="s">
        <v>540</v>
      </c>
      <c r="BP519" t="s">
        <v>998</v>
      </c>
      <c r="BV519" t="s">
        <v>696</v>
      </c>
      <c r="BW519" t="s">
        <v>108</v>
      </c>
      <c r="BX519">
        <v>10012953</v>
      </c>
      <c r="BY519" t="s">
        <v>120</v>
      </c>
      <c r="BZ519">
        <v>10012953</v>
      </c>
      <c r="CA519" t="s">
        <v>86</v>
      </c>
      <c r="CB519" t="s">
        <v>87</v>
      </c>
      <c r="CC519" t="s">
        <v>5017</v>
      </c>
      <c r="CD519" t="s">
        <v>121</v>
      </c>
      <c r="CE519" t="s">
        <v>165</v>
      </c>
      <c r="CF519" t="s">
        <v>697</v>
      </c>
      <c r="CG519" t="s">
        <v>5409</v>
      </c>
      <c r="CH519" t="s">
        <v>5017</v>
      </c>
      <c r="CI519">
        <v>1</v>
      </c>
    </row>
    <row r="520" spans="1:87" hidden="1" x14ac:dyDescent="0.25">
      <c r="A520">
        <v>726582059</v>
      </c>
      <c r="B520" t="s">
        <v>86</v>
      </c>
      <c r="C520" t="s">
        <v>87</v>
      </c>
      <c r="D520" t="s">
        <v>88</v>
      </c>
      <c r="F520" t="s">
        <v>89</v>
      </c>
      <c r="G520" t="s">
        <v>729</v>
      </c>
      <c r="H520" t="s">
        <v>730</v>
      </c>
      <c r="I520" t="s">
        <v>126</v>
      </c>
      <c r="J520" t="s">
        <v>5017</v>
      </c>
      <c r="K520" s="1">
        <v>0.7631944444444444</v>
      </c>
      <c r="L520" t="s">
        <v>94</v>
      </c>
      <c r="M520" t="s">
        <v>5418</v>
      </c>
      <c r="N520" t="s">
        <v>5419</v>
      </c>
      <c r="O520" t="s">
        <v>108</v>
      </c>
      <c r="P520">
        <v>4498039</v>
      </c>
      <c r="Q520" t="s">
        <v>4758</v>
      </c>
      <c r="R520" t="s">
        <v>148</v>
      </c>
      <c r="S520" t="s">
        <v>2313</v>
      </c>
      <c r="T520" t="s">
        <v>150</v>
      </c>
      <c r="U520">
        <v>5</v>
      </c>
      <c r="V520" t="s">
        <v>172</v>
      </c>
      <c r="W520" t="s">
        <v>134</v>
      </c>
      <c r="Y520" t="s">
        <v>97</v>
      </c>
      <c r="Z520" t="s">
        <v>86</v>
      </c>
      <c r="AA520" t="s">
        <v>87</v>
      </c>
      <c r="AB520" t="s">
        <v>32</v>
      </c>
      <c r="AG520" t="s">
        <v>5420</v>
      </c>
      <c r="AH520" t="s">
        <v>101</v>
      </c>
      <c r="AI520" t="s">
        <v>102</v>
      </c>
      <c r="AJ520" t="s">
        <v>103</v>
      </c>
      <c r="AK520" t="s">
        <v>139</v>
      </c>
      <c r="AL520" t="s">
        <v>104</v>
      </c>
      <c r="AT520" t="s">
        <v>95</v>
      </c>
      <c r="AU520" t="s">
        <v>95</v>
      </c>
      <c r="BG520" t="s">
        <v>95</v>
      </c>
      <c r="BH520" t="s">
        <v>95</v>
      </c>
      <c r="BK520" t="s">
        <v>114</v>
      </c>
      <c r="BN520" t="s">
        <v>115</v>
      </c>
      <c r="BO520" t="s">
        <v>1437</v>
      </c>
      <c r="BP520" t="s">
        <v>5421</v>
      </c>
      <c r="BQ520" t="s">
        <v>5422</v>
      </c>
      <c r="BV520" t="s">
        <v>4712</v>
      </c>
      <c r="BW520" t="s">
        <v>108</v>
      </c>
      <c r="BX520">
        <v>1088323518</v>
      </c>
      <c r="BY520" t="s">
        <v>120</v>
      </c>
      <c r="BZ520">
        <v>1088323518</v>
      </c>
      <c r="CA520" t="s">
        <v>86</v>
      </c>
      <c r="CB520" t="s">
        <v>87</v>
      </c>
      <c r="CC520" t="s">
        <v>239</v>
      </c>
      <c r="CD520" t="s">
        <v>121</v>
      </c>
      <c r="CE520" t="s">
        <v>729</v>
      </c>
      <c r="CF520" t="s">
        <v>4713</v>
      </c>
      <c r="CG520" t="s">
        <v>1479</v>
      </c>
      <c r="CH520" t="s">
        <v>239</v>
      </c>
      <c r="CI520">
        <v>1</v>
      </c>
    </row>
    <row r="521" spans="1:87" hidden="1" x14ac:dyDescent="0.25">
      <c r="A521">
        <v>726584829</v>
      </c>
      <c r="B521" t="s">
        <v>86</v>
      </c>
      <c r="C521" t="s">
        <v>87</v>
      </c>
      <c r="D521" t="s">
        <v>88</v>
      </c>
      <c r="F521" t="s">
        <v>89</v>
      </c>
      <c r="G521" t="s">
        <v>165</v>
      </c>
      <c r="H521" t="s">
        <v>166</v>
      </c>
      <c r="I521" t="s">
        <v>126</v>
      </c>
      <c r="J521" t="s">
        <v>5017</v>
      </c>
      <c r="K521" s="1">
        <v>0.78125</v>
      </c>
      <c r="L521" t="s">
        <v>94</v>
      </c>
      <c r="M521" t="s">
        <v>2587</v>
      </c>
      <c r="N521" t="s">
        <v>5423</v>
      </c>
      <c r="O521" t="s">
        <v>108</v>
      </c>
      <c r="P521">
        <v>1421918</v>
      </c>
      <c r="Q521" t="s">
        <v>4418</v>
      </c>
      <c r="R521" t="s">
        <v>170</v>
      </c>
      <c r="S521" t="s">
        <v>1994</v>
      </c>
      <c r="T521" t="s">
        <v>150</v>
      </c>
      <c r="U521">
        <v>5</v>
      </c>
      <c r="V521" t="s">
        <v>172</v>
      </c>
      <c r="W521" t="s">
        <v>134</v>
      </c>
      <c r="Y521" t="s">
        <v>97</v>
      </c>
      <c r="Z521" t="s">
        <v>86</v>
      </c>
      <c r="AA521" t="s">
        <v>87</v>
      </c>
      <c r="AB521" t="s">
        <v>88</v>
      </c>
      <c r="AC521" t="s">
        <v>475</v>
      </c>
      <c r="AD521" t="s">
        <v>5424</v>
      </c>
      <c r="AE521" t="s">
        <v>5425</v>
      </c>
      <c r="AH521" t="s">
        <v>101</v>
      </c>
      <c r="AI521" t="s">
        <v>102</v>
      </c>
      <c r="AJ521" t="s">
        <v>103</v>
      </c>
      <c r="AK521" t="s">
        <v>139</v>
      </c>
      <c r="AL521" t="s">
        <v>140</v>
      </c>
      <c r="AT521" t="s">
        <v>95</v>
      </c>
      <c r="AU521" t="s">
        <v>95</v>
      </c>
      <c r="BG521" t="s">
        <v>95</v>
      </c>
      <c r="BH521" t="s">
        <v>95</v>
      </c>
      <c r="BM521" t="s">
        <v>176</v>
      </c>
      <c r="BN521" t="s">
        <v>115</v>
      </c>
      <c r="BO521" t="s">
        <v>540</v>
      </c>
      <c r="BP521" t="s">
        <v>5426</v>
      </c>
      <c r="BQ521" t="s">
        <v>1352</v>
      </c>
      <c r="BV521" t="s">
        <v>696</v>
      </c>
      <c r="BW521" t="s">
        <v>108</v>
      </c>
      <c r="BX521">
        <v>10012953</v>
      </c>
      <c r="BY521" t="s">
        <v>120</v>
      </c>
      <c r="BZ521">
        <v>10012953</v>
      </c>
      <c r="CA521" t="s">
        <v>86</v>
      </c>
      <c r="CB521" t="s">
        <v>87</v>
      </c>
      <c r="CC521" t="s">
        <v>5017</v>
      </c>
      <c r="CD521" t="s">
        <v>121</v>
      </c>
      <c r="CE521" t="s">
        <v>165</v>
      </c>
      <c r="CF521" t="s">
        <v>697</v>
      </c>
      <c r="CG521" t="s">
        <v>1525</v>
      </c>
      <c r="CH521" t="s">
        <v>5017</v>
      </c>
      <c r="CI521">
        <v>1</v>
      </c>
    </row>
    <row r="522" spans="1:87" hidden="1" x14ac:dyDescent="0.25">
      <c r="A522">
        <v>726589178</v>
      </c>
      <c r="B522" t="s">
        <v>86</v>
      </c>
      <c r="C522" t="s">
        <v>87</v>
      </c>
      <c r="D522" t="s">
        <v>88</v>
      </c>
      <c r="F522" t="s">
        <v>89</v>
      </c>
      <c r="G522" t="s">
        <v>90</v>
      </c>
      <c r="H522" t="s">
        <v>91</v>
      </c>
      <c r="I522" t="s">
        <v>126</v>
      </c>
      <c r="J522" t="s">
        <v>5017</v>
      </c>
      <c r="K522" s="1">
        <v>0.97916666666666663</v>
      </c>
      <c r="L522" t="s">
        <v>94</v>
      </c>
      <c r="M522" t="s">
        <v>2170</v>
      </c>
      <c r="N522" t="s">
        <v>5432</v>
      </c>
      <c r="O522" t="s">
        <v>108</v>
      </c>
      <c r="P522">
        <v>18560418</v>
      </c>
      <c r="Q522" t="s">
        <v>5433</v>
      </c>
      <c r="R522" t="s">
        <v>188</v>
      </c>
      <c r="S522" t="s">
        <v>406</v>
      </c>
      <c r="T522" t="s">
        <v>188</v>
      </c>
      <c r="U522" t="s">
        <v>95</v>
      </c>
      <c r="V522" t="s">
        <v>172</v>
      </c>
      <c r="W522" t="s">
        <v>134</v>
      </c>
      <c r="Y522" t="s">
        <v>97</v>
      </c>
      <c r="Z522" t="s">
        <v>86</v>
      </c>
      <c r="AA522" t="s">
        <v>87</v>
      </c>
      <c r="AB522" t="s">
        <v>32</v>
      </c>
      <c r="AG522" t="s">
        <v>5434</v>
      </c>
      <c r="AH522" t="s">
        <v>410</v>
      </c>
      <c r="AK522" t="s">
        <v>139</v>
      </c>
      <c r="AL522" t="s">
        <v>104</v>
      </c>
      <c r="AT522" t="s">
        <v>95</v>
      </c>
      <c r="AU522" t="s">
        <v>95</v>
      </c>
      <c r="BG522" t="s">
        <v>95</v>
      </c>
      <c r="BH522" t="s">
        <v>95</v>
      </c>
      <c r="BK522" t="s">
        <v>114</v>
      </c>
      <c r="BN522" t="s">
        <v>115</v>
      </c>
      <c r="BO522" t="s">
        <v>5435</v>
      </c>
      <c r="BP522" t="s">
        <v>5436</v>
      </c>
      <c r="BQ522" t="s">
        <v>1288</v>
      </c>
      <c r="BV522" t="s">
        <v>2518</v>
      </c>
      <c r="BW522" t="s">
        <v>108</v>
      </c>
      <c r="BX522">
        <v>1088335282</v>
      </c>
      <c r="BY522" t="s">
        <v>120</v>
      </c>
      <c r="BZ522">
        <v>1088335282</v>
      </c>
      <c r="CA522" t="s">
        <v>86</v>
      </c>
      <c r="CB522" t="s">
        <v>87</v>
      </c>
      <c r="CC522" t="s">
        <v>239</v>
      </c>
      <c r="CD522" t="s">
        <v>121</v>
      </c>
      <c r="CE522" t="s">
        <v>90</v>
      </c>
      <c r="CF522" t="s">
        <v>2519</v>
      </c>
      <c r="CG522" t="s">
        <v>239</v>
      </c>
      <c r="CH522" t="s">
        <v>239</v>
      </c>
      <c r="CI522">
        <v>1</v>
      </c>
    </row>
    <row r="523" spans="1:87" hidden="1" x14ac:dyDescent="0.25">
      <c r="A523">
        <v>726589185</v>
      </c>
      <c r="B523" t="s">
        <v>86</v>
      </c>
      <c r="C523" t="s">
        <v>87</v>
      </c>
      <c r="D523" t="s">
        <v>88</v>
      </c>
      <c r="F523" t="s">
        <v>89</v>
      </c>
      <c r="G523" t="s">
        <v>90</v>
      </c>
      <c r="H523" t="s">
        <v>91</v>
      </c>
      <c r="I523" t="s">
        <v>126</v>
      </c>
      <c r="J523" t="s">
        <v>239</v>
      </c>
      <c r="K523" s="1">
        <v>1.3888888888888888E-2</v>
      </c>
      <c r="L523" t="s">
        <v>94</v>
      </c>
      <c r="M523" t="s">
        <v>5437</v>
      </c>
      <c r="N523" t="s">
        <v>5438</v>
      </c>
      <c r="O523" t="s">
        <v>108</v>
      </c>
      <c r="P523">
        <v>71614491</v>
      </c>
      <c r="Q523" t="s">
        <v>5439</v>
      </c>
      <c r="R523" t="s">
        <v>228</v>
      </c>
      <c r="S523" t="s">
        <v>473</v>
      </c>
      <c r="T523" t="s">
        <v>720</v>
      </c>
      <c r="U523">
        <v>5</v>
      </c>
      <c r="V523" t="s">
        <v>133</v>
      </c>
      <c r="W523" t="s">
        <v>134</v>
      </c>
      <c r="Y523" t="s">
        <v>97</v>
      </c>
      <c r="Z523" t="s">
        <v>86</v>
      </c>
      <c r="AA523" t="s">
        <v>87</v>
      </c>
      <c r="AB523" t="s">
        <v>88</v>
      </c>
      <c r="AC523" t="s">
        <v>190</v>
      </c>
      <c r="AD523" t="s">
        <v>5440</v>
      </c>
      <c r="AE523" t="s">
        <v>5441</v>
      </c>
      <c r="AH523" t="s">
        <v>101</v>
      </c>
      <c r="AI523" t="s">
        <v>102</v>
      </c>
      <c r="AJ523" t="s">
        <v>103</v>
      </c>
      <c r="AK523" t="s">
        <v>139</v>
      </c>
      <c r="AL523" t="s">
        <v>140</v>
      </c>
      <c r="AT523" t="s">
        <v>95</v>
      </c>
      <c r="AU523" t="s">
        <v>95</v>
      </c>
      <c r="BG523" t="s">
        <v>95</v>
      </c>
      <c r="BH523" t="s">
        <v>95</v>
      </c>
      <c r="BK523" t="s">
        <v>114</v>
      </c>
      <c r="BN523" t="s">
        <v>115</v>
      </c>
      <c r="BO523" t="s">
        <v>540</v>
      </c>
      <c r="BP523" t="s">
        <v>5442</v>
      </c>
      <c r="BQ523" t="s">
        <v>778</v>
      </c>
      <c r="BR523" t="s">
        <v>5443</v>
      </c>
      <c r="BS523" t="s">
        <v>5444</v>
      </c>
      <c r="BV523" t="s">
        <v>4449</v>
      </c>
      <c r="BW523" t="s">
        <v>108</v>
      </c>
      <c r="BX523">
        <v>10127395</v>
      </c>
      <c r="BY523" t="s">
        <v>120</v>
      </c>
      <c r="BZ523" t="s">
        <v>4450</v>
      </c>
      <c r="CA523" t="s">
        <v>86</v>
      </c>
      <c r="CB523" t="s">
        <v>87</v>
      </c>
      <c r="CC523" t="s">
        <v>239</v>
      </c>
      <c r="CD523" t="s">
        <v>121</v>
      </c>
      <c r="CE523" t="s">
        <v>90</v>
      </c>
      <c r="CF523" t="s">
        <v>4451</v>
      </c>
      <c r="CG523" t="s">
        <v>4135</v>
      </c>
      <c r="CH523" t="s">
        <v>239</v>
      </c>
      <c r="CI523">
        <v>1</v>
      </c>
    </row>
    <row r="524" spans="1:87" hidden="1" x14ac:dyDescent="0.25">
      <c r="A524">
        <v>726589833</v>
      </c>
      <c r="B524" t="s">
        <v>86</v>
      </c>
      <c r="C524" t="s">
        <v>87</v>
      </c>
      <c r="D524" t="s">
        <v>88</v>
      </c>
      <c r="F524" t="s">
        <v>89</v>
      </c>
      <c r="G524" t="s">
        <v>307</v>
      </c>
      <c r="H524" t="s">
        <v>308</v>
      </c>
      <c r="I524" t="s">
        <v>126</v>
      </c>
      <c r="J524" t="s">
        <v>239</v>
      </c>
      <c r="K524" s="1">
        <v>0.36458333333333331</v>
      </c>
      <c r="L524" t="s">
        <v>144</v>
      </c>
      <c r="M524" t="s">
        <v>5470</v>
      </c>
      <c r="N524" t="s">
        <v>5471</v>
      </c>
      <c r="O524" t="s">
        <v>108</v>
      </c>
      <c r="P524">
        <v>28631305</v>
      </c>
      <c r="Q524" t="s">
        <v>5472</v>
      </c>
      <c r="R524" t="s">
        <v>148</v>
      </c>
      <c r="S524" t="s">
        <v>812</v>
      </c>
      <c r="T524" t="s">
        <v>150</v>
      </c>
      <c r="U524">
        <v>5</v>
      </c>
      <c r="V524" t="s">
        <v>172</v>
      </c>
      <c r="W524" t="s">
        <v>134</v>
      </c>
      <c r="Y524" t="s">
        <v>97</v>
      </c>
      <c r="Z524" t="s">
        <v>86</v>
      </c>
      <c r="AA524" t="s">
        <v>87</v>
      </c>
      <c r="AB524" t="s">
        <v>88</v>
      </c>
      <c r="AC524" t="s">
        <v>98</v>
      </c>
      <c r="AD524" t="s">
        <v>98</v>
      </c>
      <c r="AE524" t="s">
        <v>5473</v>
      </c>
      <c r="AH524" t="s">
        <v>232</v>
      </c>
      <c r="AI524" t="s">
        <v>233</v>
      </c>
      <c r="AJ524" t="s">
        <v>316</v>
      </c>
      <c r="AK524" t="s">
        <v>139</v>
      </c>
      <c r="AL524" t="s">
        <v>104</v>
      </c>
      <c r="AT524" t="s">
        <v>95</v>
      </c>
      <c r="AU524" t="s">
        <v>95</v>
      </c>
      <c r="BG524" t="s">
        <v>95</v>
      </c>
      <c r="BH524" t="s">
        <v>95</v>
      </c>
      <c r="BK524" t="s">
        <v>114</v>
      </c>
      <c r="BL524" t="s">
        <v>157</v>
      </c>
      <c r="BN524" t="s">
        <v>115</v>
      </c>
      <c r="BO524" t="s">
        <v>646</v>
      </c>
      <c r="BP524" t="s">
        <v>3098</v>
      </c>
      <c r="BQ524" t="s">
        <v>815</v>
      </c>
      <c r="BR524" t="s">
        <v>178</v>
      </c>
      <c r="BS524" t="s">
        <v>374</v>
      </c>
      <c r="BV524" t="s">
        <v>320</v>
      </c>
      <c r="BW524" t="s">
        <v>108</v>
      </c>
      <c r="BX524">
        <v>10010156</v>
      </c>
      <c r="BY524" t="s">
        <v>120</v>
      </c>
      <c r="BZ524">
        <v>6622905</v>
      </c>
      <c r="CA524" t="s">
        <v>86</v>
      </c>
      <c r="CB524" t="s">
        <v>87</v>
      </c>
      <c r="CC524" t="s">
        <v>239</v>
      </c>
      <c r="CD524" t="s">
        <v>121</v>
      </c>
      <c r="CE524" t="s">
        <v>307</v>
      </c>
      <c r="CF524" t="s">
        <v>321</v>
      </c>
      <c r="CG524" t="s">
        <v>2686</v>
      </c>
      <c r="CH524" t="s">
        <v>239</v>
      </c>
      <c r="CI524">
        <v>1</v>
      </c>
    </row>
    <row r="525" spans="1:87" hidden="1" x14ac:dyDescent="0.25">
      <c r="A525">
        <v>726590052</v>
      </c>
      <c r="B525" t="s">
        <v>86</v>
      </c>
      <c r="C525" t="s">
        <v>87</v>
      </c>
      <c r="D525" t="s">
        <v>88</v>
      </c>
      <c r="F525" t="s">
        <v>89</v>
      </c>
      <c r="G525" t="s">
        <v>183</v>
      </c>
      <c r="H525" t="s">
        <v>184</v>
      </c>
      <c r="I525" t="s">
        <v>126</v>
      </c>
      <c r="J525" t="s">
        <v>239</v>
      </c>
      <c r="K525" s="1">
        <v>0.45833333333333331</v>
      </c>
      <c r="L525" t="s">
        <v>94</v>
      </c>
      <c r="M525" t="s">
        <v>5479</v>
      </c>
      <c r="N525" t="s">
        <v>5480</v>
      </c>
      <c r="O525" t="s">
        <v>108</v>
      </c>
      <c r="P525">
        <v>4338968</v>
      </c>
      <c r="Q525" t="s">
        <v>5481</v>
      </c>
      <c r="R525" t="s">
        <v>228</v>
      </c>
      <c r="S525" t="s">
        <v>591</v>
      </c>
      <c r="T525" t="s">
        <v>188</v>
      </c>
      <c r="U525" t="s">
        <v>95</v>
      </c>
      <c r="V525" t="s">
        <v>172</v>
      </c>
      <c r="W525" t="s">
        <v>134</v>
      </c>
      <c r="Y525" t="s">
        <v>97</v>
      </c>
      <c r="Z525" t="s">
        <v>86</v>
      </c>
      <c r="AA525" t="s">
        <v>87</v>
      </c>
      <c r="AB525" t="s">
        <v>88</v>
      </c>
      <c r="AC525" t="s">
        <v>98</v>
      </c>
      <c r="AD525" t="s">
        <v>190</v>
      </c>
      <c r="AE525" t="s">
        <v>5482</v>
      </c>
      <c r="AH525" t="s">
        <v>232</v>
      </c>
      <c r="AI525" t="s">
        <v>233</v>
      </c>
      <c r="AJ525" t="s">
        <v>328</v>
      </c>
      <c r="AK525" t="s">
        <v>139</v>
      </c>
      <c r="AL525" t="s">
        <v>104</v>
      </c>
      <c r="AT525" t="s">
        <v>95</v>
      </c>
      <c r="AU525" t="s">
        <v>95</v>
      </c>
      <c r="BG525" t="s">
        <v>95</v>
      </c>
      <c r="BH525" t="s">
        <v>95</v>
      </c>
      <c r="BK525" t="s">
        <v>114</v>
      </c>
      <c r="BN525" t="s">
        <v>115</v>
      </c>
      <c r="BO525" t="s">
        <v>2107</v>
      </c>
      <c r="BP525" t="s">
        <v>412</v>
      </c>
      <c r="BQ525" t="s">
        <v>5483</v>
      </c>
      <c r="BV525" t="s">
        <v>870</v>
      </c>
      <c r="BW525" t="s">
        <v>108</v>
      </c>
      <c r="BX525">
        <v>75098357</v>
      </c>
      <c r="BY525" t="s">
        <v>120</v>
      </c>
      <c r="BZ525">
        <v>75098357</v>
      </c>
      <c r="CA525" t="s">
        <v>86</v>
      </c>
      <c r="CB525" t="s">
        <v>87</v>
      </c>
      <c r="CC525" t="s">
        <v>239</v>
      </c>
      <c r="CD525" t="s">
        <v>355</v>
      </c>
      <c r="CE525" t="s">
        <v>183</v>
      </c>
      <c r="CF525" t="s">
        <v>871</v>
      </c>
      <c r="CG525" t="s">
        <v>239</v>
      </c>
      <c r="CH525" t="s">
        <v>239</v>
      </c>
      <c r="CI525">
        <v>1</v>
      </c>
    </row>
    <row r="526" spans="1:87" hidden="1" x14ac:dyDescent="0.25">
      <c r="A526">
        <v>726590077</v>
      </c>
      <c r="B526" t="s">
        <v>86</v>
      </c>
      <c r="C526" t="s">
        <v>87</v>
      </c>
      <c r="D526" t="s">
        <v>88</v>
      </c>
      <c r="F526" t="s">
        <v>89</v>
      </c>
      <c r="G526" t="s">
        <v>183</v>
      </c>
      <c r="H526" t="s">
        <v>184</v>
      </c>
      <c r="I526" t="s">
        <v>126</v>
      </c>
      <c r="J526" t="s">
        <v>239</v>
      </c>
      <c r="K526" s="1">
        <v>0.45833333333333331</v>
      </c>
      <c r="L526" t="s">
        <v>94</v>
      </c>
      <c r="M526" t="s">
        <v>5484</v>
      </c>
      <c r="N526" t="s">
        <v>3975</v>
      </c>
      <c r="O526" t="s">
        <v>108</v>
      </c>
      <c r="P526">
        <v>10061739</v>
      </c>
      <c r="Q526" t="s">
        <v>5485</v>
      </c>
      <c r="R526" t="s">
        <v>228</v>
      </c>
      <c r="S526" t="s">
        <v>493</v>
      </c>
      <c r="T526" t="s">
        <v>188</v>
      </c>
      <c r="U526" t="s">
        <v>95</v>
      </c>
      <c r="V526" t="s">
        <v>172</v>
      </c>
      <c r="W526" t="s">
        <v>134</v>
      </c>
      <c r="Y526" t="s">
        <v>97</v>
      </c>
      <c r="Z526" t="s">
        <v>86</v>
      </c>
      <c r="AA526" t="s">
        <v>87</v>
      </c>
      <c r="AB526" t="s">
        <v>88</v>
      </c>
      <c r="AC526" t="s">
        <v>190</v>
      </c>
      <c r="AD526" t="s">
        <v>190</v>
      </c>
      <c r="AE526" t="s">
        <v>5486</v>
      </c>
      <c r="AH526" t="s">
        <v>232</v>
      </c>
      <c r="AI526" t="s">
        <v>233</v>
      </c>
      <c r="AJ526" t="s">
        <v>328</v>
      </c>
      <c r="AK526" t="s">
        <v>139</v>
      </c>
      <c r="AL526" t="s">
        <v>104</v>
      </c>
      <c r="AT526" t="s">
        <v>95</v>
      </c>
      <c r="AU526" t="s">
        <v>95</v>
      </c>
      <c r="BG526" t="s">
        <v>95</v>
      </c>
      <c r="BH526" t="s">
        <v>95</v>
      </c>
      <c r="BK526" t="s">
        <v>114</v>
      </c>
      <c r="BN526" t="s">
        <v>115</v>
      </c>
      <c r="BO526" t="s">
        <v>2107</v>
      </c>
      <c r="BP526" t="s">
        <v>412</v>
      </c>
      <c r="BQ526" t="s">
        <v>5483</v>
      </c>
      <c r="BV526" t="s">
        <v>870</v>
      </c>
      <c r="BW526" t="s">
        <v>108</v>
      </c>
      <c r="BX526">
        <v>75098357</v>
      </c>
      <c r="BY526" t="s">
        <v>120</v>
      </c>
      <c r="BZ526">
        <v>75098357</v>
      </c>
      <c r="CA526" t="s">
        <v>86</v>
      </c>
      <c r="CB526" t="s">
        <v>87</v>
      </c>
      <c r="CC526" t="s">
        <v>239</v>
      </c>
      <c r="CD526" t="s">
        <v>355</v>
      </c>
      <c r="CE526" t="s">
        <v>183</v>
      </c>
      <c r="CF526" t="s">
        <v>871</v>
      </c>
      <c r="CG526" t="s">
        <v>239</v>
      </c>
      <c r="CH526" t="s">
        <v>239</v>
      </c>
      <c r="CI526">
        <v>1</v>
      </c>
    </row>
    <row r="527" spans="1:87" hidden="1" x14ac:dyDescent="0.25">
      <c r="A527">
        <v>726590067</v>
      </c>
      <c r="B527" t="s">
        <v>86</v>
      </c>
      <c r="C527" t="s">
        <v>87</v>
      </c>
      <c r="D527" t="s">
        <v>88</v>
      </c>
      <c r="F527" t="s">
        <v>89</v>
      </c>
      <c r="G527" t="s">
        <v>183</v>
      </c>
      <c r="H527" t="s">
        <v>184</v>
      </c>
      <c r="I527" t="s">
        <v>126</v>
      </c>
      <c r="J527" t="s">
        <v>239</v>
      </c>
      <c r="K527" s="1">
        <v>0.47222222222222227</v>
      </c>
      <c r="L527" t="s">
        <v>94</v>
      </c>
      <c r="M527" t="s">
        <v>3396</v>
      </c>
      <c r="N527" t="s">
        <v>5487</v>
      </c>
      <c r="O527" t="s">
        <v>108</v>
      </c>
      <c r="P527">
        <v>10083086</v>
      </c>
      <c r="Q527" t="s">
        <v>5488</v>
      </c>
      <c r="R527" t="s">
        <v>188</v>
      </c>
      <c r="S527" t="s">
        <v>447</v>
      </c>
      <c r="T527" t="s">
        <v>188</v>
      </c>
      <c r="U527" t="s">
        <v>95</v>
      </c>
      <c r="V527" t="s">
        <v>172</v>
      </c>
      <c r="W527" t="s">
        <v>134</v>
      </c>
      <c r="Y527" t="s">
        <v>97</v>
      </c>
      <c r="Z527" t="s">
        <v>86</v>
      </c>
      <c r="AA527" t="s">
        <v>87</v>
      </c>
      <c r="AB527" t="s">
        <v>88</v>
      </c>
      <c r="AC527" t="s">
        <v>615</v>
      </c>
      <c r="AD527" t="s">
        <v>5489</v>
      </c>
      <c r="AE527" t="s">
        <v>5490</v>
      </c>
      <c r="AH527" t="s">
        <v>232</v>
      </c>
      <c r="AI527" t="s">
        <v>233</v>
      </c>
      <c r="AJ527" t="s">
        <v>328</v>
      </c>
      <c r="AK527" t="s">
        <v>139</v>
      </c>
      <c r="AL527" t="s">
        <v>104</v>
      </c>
      <c r="AT527" t="s">
        <v>95</v>
      </c>
      <c r="AU527" t="s">
        <v>95</v>
      </c>
      <c r="BG527" t="s">
        <v>95</v>
      </c>
      <c r="BH527" t="s">
        <v>95</v>
      </c>
      <c r="BK527" t="s">
        <v>114</v>
      </c>
      <c r="BN527" t="s">
        <v>115</v>
      </c>
      <c r="BO527" t="s">
        <v>2107</v>
      </c>
      <c r="BP527" t="s">
        <v>2187</v>
      </c>
      <c r="BQ527" t="s">
        <v>5483</v>
      </c>
      <c r="BV527" t="s">
        <v>870</v>
      </c>
      <c r="BW527" t="s">
        <v>108</v>
      </c>
      <c r="BX527">
        <v>75098357</v>
      </c>
      <c r="BY527" t="s">
        <v>120</v>
      </c>
      <c r="BZ527">
        <v>75098357</v>
      </c>
      <c r="CA527" t="s">
        <v>86</v>
      </c>
      <c r="CB527" t="s">
        <v>87</v>
      </c>
      <c r="CC527" t="s">
        <v>239</v>
      </c>
      <c r="CD527" t="s">
        <v>355</v>
      </c>
      <c r="CE527" t="s">
        <v>183</v>
      </c>
      <c r="CF527" t="s">
        <v>871</v>
      </c>
      <c r="CG527" t="s">
        <v>239</v>
      </c>
      <c r="CH527" t="s">
        <v>239</v>
      </c>
      <c r="CI527">
        <v>1</v>
      </c>
    </row>
    <row r="528" spans="1:87" hidden="1" x14ac:dyDescent="0.25">
      <c r="A528">
        <v>724152226</v>
      </c>
      <c r="B528" t="s">
        <v>86</v>
      </c>
      <c r="C528" t="s">
        <v>87</v>
      </c>
      <c r="D528" t="s">
        <v>88</v>
      </c>
      <c r="F528" t="s">
        <v>2250</v>
      </c>
      <c r="G528" t="s">
        <v>634</v>
      </c>
      <c r="I528" t="s">
        <v>126</v>
      </c>
      <c r="J528" t="s">
        <v>239</v>
      </c>
      <c r="K528" s="1">
        <v>0.52084490740740741</v>
      </c>
      <c r="L528" t="s">
        <v>94</v>
      </c>
      <c r="M528" t="s">
        <v>1219</v>
      </c>
      <c r="N528" t="s">
        <v>5498</v>
      </c>
      <c r="O528" t="s">
        <v>108</v>
      </c>
      <c r="P528">
        <v>16052912</v>
      </c>
      <c r="Q528" t="s">
        <v>5499</v>
      </c>
      <c r="R528" t="s">
        <v>130</v>
      </c>
      <c r="S528" t="s">
        <v>1465</v>
      </c>
      <c r="T528" t="s">
        <v>150</v>
      </c>
      <c r="U528">
        <v>4</v>
      </c>
      <c r="W528" t="s">
        <v>134</v>
      </c>
      <c r="Y528" t="s">
        <v>97</v>
      </c>
      <c r="Z528" t="s">
        <v>86</v>
      </c>
      <c r="AA528" t="s">
        <v>87</v>
      </c>
      <c r="AB528" t="s">
        <v>88</v>
      </c>
      <c r="AD528" t="s">
        <v>1561</v>
      </c>
      <c r="AE528" t="s">
        <v>5500</v>
      </c>
      <c r="AK528" t="s">
        <v>640</v>
      </c>
      <c r="AL528" t="s">
        <v>641</v>
      </c>
      <c r="AT528" t="s">
        <v>95</v>
      </c>
      <c r="AU528" t="s">
        <v>95</v>
      </c>
      <c r="BE528" t="s">
        <v>1569</v>
      </c>
      <c r="BF528" t="s">
        <v>5501</v>
      </c>
      <c r="BG528" t="s">
        <v>86</v>
      </c>
      <c r="BH528" t="s">
        <v>87</v>
      </c>
      <c r="BI528" t="s">
        <v>5502</v>
      </c>
      <c r="BJ528" t="s">
        <v>645</v>
      </c>
      <c r="BN528" t="s">
        <v>303</v>
      </c>
      <c r="BO528" t="s">
        <v>2471</v>
      </c>
      <c r="BP528" t="s">
        <v>5503</v>
      </c>
      <c r="BQ528" t="s">
        <v>5504</v>
      </c>
      <c r="BV528" t="s">
        <v>3751</v>
      </c>
      <c r="BW528" t="s">
        <v>108</v>
      </c>
      <c r="BX528">
        <v>79275010</v>
      </c>
      <c r="BY528" t="s">
        <v>120</v>
      </c>
      <c r="BZ528">
        <v>1291</v>
      </c>
      <c r="CA528" t="s">
        <v>86</v>
      </c>
      <c r="CB528" t="s">
        <v>87</v>
      </c>
      <c r="CC528" t="s">
        <v>459</v>
      </c>
      <c r="CD528" t="s">
        <v>355</v>
      </c>
      <c r="CE528" t="s">
        <v>651</v>
      </c>
      <c r="CF528" t="s">
        <v>652</v>
      </c>
      <c r="CG528" t="s">
        <v>3015</v>
      </c>
      <c r="CH528" t="s">
        <v>2459</v>
      </c>
      <c r="CI528">
        <v>1</v>
      </c>
    </row>
    <row r="529" spans="1:87" hidden="1" x14ac:dyDescent="0.25">
      <c r="A529">
        <v>726583691</v>
      </c>
      <c r="B529" t="s">
        <v>86</v>
      </c>
      <c r="C529" t="s">
        <v>87</v>
      </c>
      <c r="D529" t="s">
        <v>88</v>
      </c>
      <c r="F529" t="s">
        <v>89</v>
      </c>
      <c r="G529" t="s">
        <v>183</v>
      </c>
      <c r="H529" t="s">
        <v>184</v>
      </c>
      <c r="I529" t="s">
        <v>126</v>
      </c>
      <c r="J529" t="s">
        <v>239</v>
      </c>
      <c r="K529" s="1">
        <v>0.53125</v>
      </c>
      <c r="L529" t="s">
        <v>94</v>
      </c>
      <c r="M529" t="s">
        <v>5505</v>
      </c>
      <c r="N529" t="s">
        <v>5506</v>
      </c>
      <c r="O529" t="s">
        <v>108</v>
      </c>
      <c r="P529">
        <v>10098142</v>
      </c>
      <c r="Q529" t="s">
        <v>5507</v>
      </c>
      <c r="R529" t="s">
        <v>130</v>
      </c>
      <c r="S529" t="s">
        <v>812</v>
      </c>
      <c r="T529" t="s">
        <v>150</v>
      </c>
      <c r="U529">
        <v>5</v>
      </c>
      <c r="V529" t="s">
        <v>5508</v>
      </c>
      <c r="W529" t="s">
        <v>134</v>
      </c>
      <c r="Y529" t="s">
        <v>97</v>
      </c>
      <c r="Z529" t="s">
        <v>86</v>
      </c>
      <c r="AA529" t="s">
        <v>87</v>
      </c>
      <c r="AB529" t="s">
        <v>88</v>
      </c>
      <c r="AC529" t="s">
        <v>98</v>
      </c>
      <c r="AD529" t="s">
        <v>203</v>
      </c>
      <c r="AE529" t="s">
        <v>5509</v>
      </c>
      <c r="AH529" t="s">
        <v>232</v>
      </c>
      <c r="AI529" t="s">
        <v>233</v>
      </c>
      <c r="AJ529" t="s">
        <v>103</v>
      </c>
      <c r="AK529" t="s">
        <v>139</v>
      </c>
      <c r="AL529" t="s">
        <v>104</v>
      </c>
      <c r="AT529" t="s">
        <v>95</v>
      </c>
      <c r="AU529" t="s">
        <v>95</v>
      </c>
      <c r="BG529" t="s">
        <v>95</v>
      </c>
      <c r="BH529" t="s">
        <v>95</v>
      </c>
      <c r="BK529" t="s">
        <v>114</v>
      </c>
      <c r="BL529" t="s">
        <v>157</v>
      </c>
      <c r="BN529" t="s">
        <v>115</v>
      </c>
      <c r="BO529" t="s">
        <v>245</v>
      </c>
      <c r="BP529" t="s">
        <v>520</v>
      </c>
      <c r="BS529" t="s">
        <v>3994</v>
      </c>
      <c r="BV529" t="s">
        <v>4571</v>
      </c>
      <c r="BW529" t="s">
        <v>108</v>
      </c>
      <c r="BX529">
        <v>10009732</v>
      </c>
      <c r="BY529" t="s">
        <v>120</v>
      </c>
      <c r="BZ529" t="s">
        <v>4572</v>
      </c>
      <c r="CA529" t="s">
        <v>86</v>
      </c>
      <c r="CB529" t="s">
        <v>87</v>
      </c>
      <c r="CC529" t="s">
        <v>239</v>
      </c>
      <c r="CD529" t="s">
        <v>121</v>
      </c>
      <c r="CE529" t="s">
        <v>183</v>
      </c>
      <c r="CF529" t="s">
        <v>4573</v>
      </c>
      <c r="CG529" t="s">
        <v>239</v>
      </c>
      <c r="CH529" t="s">
        <v>239</v>
      </c>
      <c r="CI529">
        <v>1</v>
      </c>
    </row>
    <row r="530" spans="1:87" hidden="1" x14ac:dyDescent="0.25">
      <c r="A530">
        <v>726587791</v>
      </c>
      <c r="B530" t="s">
        <v>86</v>
      </c>
      <c r="C530" t="s">
        <v>87</v>
      </c>
      <c r="D530" t="s">
        <v>88</v>
      </c>
      <c r="F530" t="s">
        <v>89</v>
      </c>
      <c r="G530" t="s">
        <v>266</v>
      </c>
      <c r="H530" t="s">
        <v>267</v>
      </c>
      <c r="I530" t="s">
        <v>126</v>
      </c>
      <c r="J530" t="s">
        <v>239</v>
      </c>
      <c r="K530" s="1">
        <v>0.54166666666666663</v>
      </c>
      <c r="L530" t="s">
        <v>94</v>
      </c>
      <c r="M530" t="s">
        <v>5510</v>
      </c>
      <c r="N530" t="s">
        <v>4879</v>
      </c>
      <c r="O530" t="s">
        <v>108</v>
      </c>
      <c r="P530">
        <v>4491104</v>
      </c>
      <c r="Q530" t="s">
        <v>5511</v>
      </c>
      <c r="R530" t="s">
        <v>228</v>
      </c>
      <c r="S530" t="s">
        <v>131</v>
      </c>
      <c r="T530" t="s">
        <v>150</v>
      </c>
      <c r="U530">
        <v>5</v>
      </c>
      <c r="V530" t="s">
        <v>229</v>
      </c>
      <c r="W530" t="s">
        <v>134</v>
      </c>
      <c r="Y530" t="s">
        <v>97</v>
      </c>
      <c r="Z530" t="s">
        <v>86</v>
      </c>
      <c r="AA530" t="s">
        <v>87</v>
      </c>
      <c r="AB530" t="s">
        <v>88</v>
      </c>
      <c r="AC530" t="s">
        <v>202</v>
      </c>
      <c r="AD530" t="s">
        <v>203</v>
      </c>
      <c r="AE530" t="s">
        <v>5512</v>
      </c>
      <c r="AH530" t="s">
        <v>232</v>
      </c>
      <c r="AI530" t="s">
        <v>233</v>
      </c>
      <c r="AJ530" t="s">
        <v>396</v>
      </c>
      <c r="AK530" t="s">
        <v>139</v>
      </c>
      <c r="AL530" t="s">
        <v>104</v>
      </c>
      <c r="AT530" t="s">
        <v>95</v>
      </c>
      <c r="AU530" t="s">
        <v>95</v>
      </c>
      <c r="BG530" t="s">
        <v>95</v>
      </c>
      <c r="BH530" t="s">
        <v>95</v>
      </c>
      <c r="BK530" t="s">
        <v>114</v>
      </c>
      <c r="BN530" t="s">
        <v>115</v>
      </c>
      <c r="BO530" t="s">
        <v>274</v>
      </c>
      <c r="BP530" t="s">
        <v>5513</v>
      </c>
      <c r="BS530" t="s">
        <v>179</v>
      </c>
      <c r="BV530" t="s">
        <v>5309</v>
      </c>
      <c r="BW530" t="s">
        <v>108</v>
      </c>
      <c r="BX530">
        <v>1110544876</v>
      </c>
      <c r="BY530" t="s">
        <v>120</v>
      </c>
      <c r="BZ530">
        <v>1110544876</v>
      </c>
      <c r="CA530" t="s">
        <v>86</v>
      </c>
      <c r="CB530" t="s">
        <v>87</v>
      </c>
      <c r="CC530" t="s">
        <v>239</v>
      </c>
      <c r="CD530" t="s">
        <v>121</v>
      </c>
      <c r="CE530" t="s">
        <v>266</v>
      </c>
      <c r="CF530" t="s">
        <v>5310</v>
      </c>
      <c r="CG530" t="s">
        <v>459</v>
      </c>
      <c r="CH530" t="s">
        <v>239</v>
      </c>
      <c r="CI530">
        <v>1</v>
      </c>
    </row>
    <row r="531" spans="1:87" hidden="1" x14ac:dyDescent="0.25">
      <c r="A531">
        <v>726589210</v>
      </c>
      <c r="B531" t="s">
        <v>86</v>
      </c>
      <c r="C531" t="s">
        <v>87</v>
      </c>
      <c r="D531" t="s">
        <v>88</v>
      </c>
      <c r="F531" t="s">
        <v>89</v>
      </c>
      <c r="G531" t="s">
        <v>90</v>
      </c>
      <c r="H531" t="s">
        <v>91</v>
      </c>
      <c r="I531" t="s">
        <v>126</v>
      </c>
      <c r="J531" t="s">
        <v>239</v>
      </c>
      <c r="K531" s="1">
        <v>0.57291666666666663</v>
      </c>
      <c r="L531" t="s">
        <v>144</v>
      </c>
      <c r="M531" t="s">
        <v>5514</v>
      </c>
      <c r="N531" t="s">
        <v>5515</v>
      </c>
      <c r="O531" t="s">
        <v>108</v>
      </c>
      <c r="P531">
        <v>25200574</v>
      </c>
      <c r="Q531" t="s">
        <v>5516</v>
      </c>
      <c r="R531" t="s">
        <v>188</v>
      </c>
      <c r="S531" t="s">
        <v>1012</v>
      </c>
      <c r="T531" t="s">
        <v>188</v>
      </c>
      <c r="U531" t="s">
        <v>95</v>
      </c>
      <c r="V531" t="s">
        <v>172</v>
      </c>
      <c r="W531" t="s">
        <v>134</v>
      </c>
      <c r="Y531" t="s">
        <v>97</v>
      </c>
      <c r="Z531" t="s">
        <v>86</v>
      </c>
      <c r="AA531" t="s">
        <v>87</v>
      </c>
      <c r="AB531" t="s">
        <v>88</v>
      </c>
      <c r="AC531" t="s">
        <v>326</v>
      </c>
      <c r="AD531" t="s">
        <v>326</v>
      </c>
      <c r="AE531" t="s">
        <v>5517</v>
      </c>
      <c r="AH531" t="s">
        <v>101</v>
      </c>
      <c r="AI531" t="s">
        <v>102</v>
      </c>
      <c r="AJ531" t="s">
        <v>103</v>
      </c>
      <c r="AK531" t="s">
        <v>139</v>
      </c>
      <c r="AL531" t="s">
        <v>104</v>
      </c>
      <c r="AT531" t="s">
        <v>95</v>
      </c>
      <c r="AU531" t="s">
        <v>95</v>
      </c>
      <c r="BG531" t="s">
        <v>95</v>
      </c>
      <c r="BH531" t="s">
        <v>95</v>
      </c>
      <c r="BK531" t="s">
        <v>114</v>
      </c>
      <c r="BN531" t="s">
        <v>115</v>
      </c>
      <c r="BO531" t="s">
        <v>5518</v>
      </c>
      <c r="BP531" t="s">
        <v>426</v>
      </c>
      <c r="BQ531" t="s">
        <v>1711</v>
      </c>
      <c r="BR531" t="s">
        <v>1853</v>
      </c>
      <c r="BS531" t="s">
        <v>178</v>
      </c>
      <c r="BV531" t="s">
        <v>1332</v>
      </c>
      <c r="BW531" t="s">
        <v>108</v>
      </c>
      <c r="BX531">
        <v>9732029</v>
      </c>
      <c r="BY531" t="s">
        <v>120</v>
      </c>
      <c r="BZ531">
        <v>102807</v>
      </c>
      <c r="CA531" t="s">
        <v>86</v>
      </c>
      <c r="CB531" t="s">
        <v>87</v>
      </c>
      <c r="CC531" t="s">
        <v>239</v>
      </c>
      <c r="CD531" t="s">
        <v>121</v>
      </c>
      <c r="CE531" t="s">
        <v>90</v>
      </c>
      <c r="CF531" t="s">
        <v>1333</v>
      </c>
      <c r="CG531" t="s">
        <v>239</v>
      </c>
      <c r="CH531" t="s">
        <v>239</v>
      </c>
      <c r="CI531">
        <v>1</v>
      </c>
    </row>
    <row r="532" spans="1:87" hidden="1" x14ac:dyDescent="0.25">
      <c r="A532">
        <v>726591040</v>
      </c>
      <c r="B532" t="s">
        <v>86</v>
      </c>
      <c r="C532" t="s">
        <v>87</v>
      </c>
      <c r="D532" t="s">
        <v>88</v>
      </c>
      <c r="F532" t="s">
        <v>89</v>
      </c>
      <c r="G532" t="s">
        <v>266</v>
      </c>
      <c r="H532" t="s">
        <v>267</v>
      </c>
      <c r="I532" t="s">
        <v>126</v>
      </c>
      <c r="J532" t="s">
        <v>239</v>
      </c>
      <c r="K532" s="1">
        <v>0.625</v>
      </c>
      <c r="L532" t="s">
        <v>144</v>
      </c>
      <c r="M532" t="s">
        <v>5519</v>
      </c>
      <c r="N532" t="s">
        <v>5520</v>
      </c>
      <c r="O532" t="s">
        <v>108</v>
      </c>
      <c r="P532">
        <v>35455018</v>
      </c>
      <c r="Q532" t="s">
        <v>5521</v>
      </c>
      <c r="R532" t="s">
        <v>786</v>
      </c>
      <c r="S532" t="s">
        <v>447</v>
      </c>
      <c r="T532" t="s">
        <v>1489</v>
      </c>
      <c r="U532">
        <v>2</v>
      </c>
      <c r="V532" t="s">
        <v>3109</v>
      </c>
      <c r="W532" t="s">
        <v>134</v>
      </c>
      <c r="Y532" t="s">
        <v>97</v>
      </c>
      <c r="Z532" t="s">
        <v>86</v>
      </c>
      <c r="AA532" t="s">
        <v>87</v>
      </c>
      <c r="AB532" t="s">
        <v>88</v>
      </c>
      <c r="AC532" t="s">
        <v>615</v>
      </c>
      <c r="AD532" t="s">
        <v>1305</v>
      </c>
      <c r="AE532" t="s">
        <v>5522</v>
      </c>
      <c r="AH532" t="s">
        <v>232</v>
      </c>
      <c r="AI532" t="s">
        <v>233</v>
      </c>
      <c r="AJ532" t="s">
        <v>396</v>
      </c>
      <c r="AK532" t="s">
        <v>139</v>
      </c>
      <c r="AL532" t="s">
        <v>140</v>
      </c>
      <c r="AT532" t="s">
        <v>95</v>
      </c>
      <c r="AU532" t="s">
        <v>95</v>
      </c>
      <c r="BG532" t="s">
        <v>95</v>
      </c>
      <c r="BH532" t="s">
        <v>95</v>
      </c>
      <c r="BK532" t="s">
        <v>114</v>
      </c>
      <c r="BN532" t="s">
        <v>115</v>
      </c>
      <c r="BO532" t="s">
        <v>5523</v>
      </c>
      <c r="BP532" t="s">
        <v>5524</v>
      </c>
      <c r="BV532" t="s">
        <v>4889</v>
      </c>
      <c r="BW532" t="s">
        <v>108</v>
      </c>
      <c r="BX532">
        <v>1053771747</v>
      </c>
      <c r="BY532" t="s">
        <v>120</v>
      </c>
      <c r="BZ532" t="s">
        <v>4890</v>
      </c>
      <c r="CA532" t="s">
        <v>86</v>
      </c>
      <c r="CB532" t="s">
        <v>87</v>
      </c>
      <c r="CC532" t="s">
        <v>239</v>
      </c>
      <c r="CD532" t="s">
        <v>121</v>
      </c>
      <c r="CE532" t="s">
        <v>266</v>
      </c>
      <c r="CF532" t="s">
        <v>4891</v>
      </c>
      <c r="CG532" t="s">
        <v>459</v>
      </c>
      <c r="CH532" t="s">
        <v>239</v>
      </c>
      <c r="CI532">
        <v>1</v>
      </c>
    </row>
    <row r="533" spans="1:87" hidden="1" x14ac:dyDescent="0.25">
      <c r="A533">
        <v>726587832</v>
      </c>
      <c r="B533" t="s">
        <v>86</v>
      </c>
      <c r="C533" t="s">
        <v>87</v>
      </c>
      <c r="D533" t="s">
        <v>88</v>
      </c>
      <c r="F533" t="s">
        <v>89</v>
      </c>
      <c r="G533" t="s">
        <v>266</v>
      </c>
      <c r="H533" t="s">
        <v>267</v>
      </c>
      <c r="I533" t="s">
        <v>126</v>
      </c>
      <c r="J533" t="s">
        <v>239</v>
      </c>
      <c r="K533" s="1">
        <v>0.63541666666666663</v>
      </c>
      <c r="L533" t="s">
        <v>94</v>
      </c>
      <c r="M533" t="s">
        <v>5531</v>
      </c>
      <c r="N533" t="s">
        <v>5532</v>
      </c>
      <c r="O533" t="s">
        <v>108</v>
      </c>
      <c r="P533">
        <v>6068450</v>
      </c>
      <c r="Q533" t="s">
        <v>5533</v>
      </c>
      <c r="R533" t="s">
        <v>228</v>
      </c>
      <c r="S533" t="s">
        <v>171</v>
      </c>
      <c r="T533" t="s">
        <v>720</v>
      </c>
      <c r="U533">
        <v>1</v>
      </c>
      <c r="V533" t="s">
        <v>2210</v>
      </c>
      <c r="W533" t="s">
        <v>134</v>
      </c>
      <c r="Y533" t="s">
        <v>97</v>
      </c>
      <c r="Z533" t="s">
        <v>86</v>
      </c>
      <c r="AA533" t="s">
        <v>87</v>
      </c>
      <c r="AB533" t="s">
        <v>88</v>
      </c>
      <c r="AC533" t="s">
        <v>393</v>
      </c>
      <c r="AD533" t="s">
        <v>2595</v>
      </c>
      <c r="AE533" t="s">
        <v>5534</v>
      </c>
      <c r="AH533" t="s">
        <v>232</v>
      </c>
      <c r="AI533" t="s">
        <v>233</v>
      </c>
      <c r="AJ533" t="s">
        <v>611</v>
      </c>
      <c r="AK533" t="s">
        <v>139</v>
      </c>
      <c r="AL533" t="s">
        <v>104</v>
      </c>
      <c r="AT533" t="s">
        <v>95</v>
      </c>
      <c r="AU533" t="s">
        <v>95</v>
      </c>
      <c r="BG533" t="s">
        <v>95</v>
      </c>
      <c r="BH533" t="s">
        <v>95</v>
      </c>
      <c r="BK533" t="s">
        <v>114</v>
      </c>
      <c r="BL533" t="s">
        <v>157</v>
      </c>
      <c r="BN533" t="s">
        <v>115</v>
      </c>
      <c r="BO533" t="s">
        <v>2600</v>
      </c>
      <c r="BP533" t="s">
        <v>2212</v>
      </c>
      <c r="BQ533" t="s">
        <v>5535</v>
      </c>
      <c r="BS533" t="s">
        <v>5536</v>
      </c>
      <c r="BV533" t="s">
        <v>4176</v>
      </c>
      <c r="BW533" t="s">
        <v>108</v>
      </c>
      <c r="BX533">
        <v>1088297393</v>
      </c>
      <c r="BY533" t="s">
        <v>120</v>
      </c>
      <c r="BZ533">
        <v>1088297393</v>
      </c>
      <c r="CA533" t="s">
        <v>86</v>
      </c>
      <c r="CB533" t="s">
        <v>87</v>
      </c>
      <c r="CC533" t="s">
        <v>239</v>
      </c>
      <c r="CD533" t="s">
        <v>121</v>
      </c>
      <c r="CE533" t="s">
        <v>266</v>
      </c>
      <c r="CF533" t="s">
        <v>4177</v>
      </c>
      <c r="CG533" t="s">
        <v>1479</v>
      </c>
      <c r="CH533" t="s">
        <v>239</v>
      </c>
      <c r="CI533">
        <v>1</v>
      </c>
    </row>
    <row r="534" spans="1:87" hidden="1" x14ac:dyDescent="0.25">
      <c r="A534">
        <v>726588813</v>
      </c>
      <c r="B534" t="s">
        <v>86</v>
      </c>
      <c r="C534" t="s">
        <v>87</v>
      </c>
      <c r="D534" t="s">
        <v>1384</v>
      </c>
      <c r="E534" t="s">
        <v>3582</v>
      </c>
      <c r="F534" t="s">
        <v>123</v>
      </c>
      <c r="G534" t="s">
        <v>621</v>
      </c>
      <c r="H534" t="s">
        <v>622</v>
      </c>
      <c r="I534" t="s">
        <v>126</v>
      </c>
      <c r="J534" t="s">
        <v>239</v>
      </c>
      <c r="K534" s="1">
        <v>0.80208333333333337</v>
      </c>
      <c r="L534" t="s">
        <v>94</v>
      </c>
      <c r="M534" t="s">
        <v>2096</v>
      </c>
      <c r="N534" t="s">
        <v>5541</v>
      </c>
      <c r="O534" t="s">
        <v>108</v>
      </c>
      <c r="P534">
        <v>10059195</v>
      </c>
      <c r="Q534" t="s">
        <v>5542</v>
      </c>
      <c r="R534" t="s">
        <v>148</v>
      </c>
      <c r="S534" t="s">
        <v>189</v>
      </c>
      <c r="T534" t="s">
        <v>285</v>
      </c>
      <c r="U534" t="s">
        <v>95</v>
      </c>
      <c r="V534" t="s">
        <v>380</v>
      </c>
      <c r="W534" t="s">
        <v>134</v>
      </c>
      <c r="Y534" t="s">
        <v>97</v>
      </c>
      <c r="Z534" t="s">
        <v>86</v>
      </c>
      <c r="AA534" t="s">
        <v>87</v>
      </c>
      <c r="AB534" t="s">
        <v>1384</v>
      </c>
      <c r="AF534" t="s">
        <v>3582</v>
      </c>
      <c r="AH534" t="s">
        <v>101</v>
      </c>
      <c r="AI534" t="s">
        <v>102</v>
      </c>
      <c r="AJ534" t="s">
        <v>103</v>
      </c>
      <c r="AK534" t="s">
        <v>139</v>
      </c>
      <c r="AL534" t="s">
        <v>140</v>
      </c>
      <c r="AT534" t="s">
        <v>95</v>
      </c>
      <c r="AU534" t="s">
        <v>95</v>
      </c>
      <c r="BG534" t="s">
        <v>95</v>
      </c>
      <c r="BH534" t="s">
        <v>95</v>
      </c>
      <c r="BK534" t="s">
        <v>114</v>
      </c>
      <c r="BM534" t="s">
        <v>176</v>
      </c>
      <c r="BN534" t="s">
        <v>115</v>
      </c>
      <c r="BO534" t="s">
        <v>496</v>
      </c>
      <c r="BP534" t="s">
        <v>4001</v>
      </c>
      <c r="BQ534" t="s">
        <v>2011</v>
      </c>
      <c r="BR534" t="s">
        <v>5543</v>
      </c>
      <c r="BV534" t="s">
        <v>1354</v>
      </c>
      <c r="BW534" t="s">
        <v>108</v>
      </c>
      <c r="BX534">
        <v>10113354</v>
      </c>
      <c r="BY534" t="s">
        <v>120</v>
      </c>
      <c r="BZ534" t="s">
        <v>1355</v>
      </c>
      <c r="CA534" t="s">
        <v>86</v>
      </c>
      <c r="CB534" t="s">
        <v>87</v>
      </c>
      <c r="CC534" t="s">
        <v>239</v>
      </c>
      <c r="CD534" t="s">
        <v>121</v>
      </c>
      <c r="CE534" t="s">
        <v>621</v>
      </c>
      <c r="CF534" t="s">
        <v>1357</v>
      </c>
      <c r="CG534" t="s">
        <v>239</v>
      </c>
      <c r="CH534" t="s">
        <v>239</v>
      </c>
      <c r="CI534">
        <v>1</v>
      </c>
    </row>
    <row r="535" spans="1:87" hidden="1" x14ac:dyDescent="0.25">
      <c r="A535">
        <v>726589228</v>
      </c>
      <c r="B535" t="s">
        <v>86</v>
      </c>
      <c r="C535" t="s">
        <v>87</v>
      </c>
      <c r="D535" t="s">
        <v>88</v>
      </c>
      <c r="F535" t="s">
        <v>89</v>
      </c>
      <c r="G535" t="s">
        <v>90</v>
      </c>
      <c r="H535" t="s">
        <v>91</v>
      </c>
      <c r="I535" t="s">
        <v>92</v>
      </c>
      <c r="J535" t="s">
        <v>239</v>
      </c>
      <c r="K535" s="1">
        <v>0.9375</v>
      </c>
      <c r="L535" t="s">
        <v>1168</v>
      </c>
      <c r="M535" t="s">
        <v>95</v>
      </c>
      <c r="N535" t="s">
        <v>95</v>
      </c>
      <c r="Q535" t="s">
        <v>96</v>
      </c>
      <c r="S535" t="s">
        <v>95</v>
      </c>
      <c r="U535" t="s">
        <v>95</v>
      </c>
      <c r="Y535" t="s">
        <v>97</v>
      </c>
      <c r="Z535" t="s">
        <v>86</v>
      </c>
      <c r="AA535" t="s">
        <v>87</v>
      </c>
      <c r="AB535" t="s">
        <v>88</v>
      </c>
      <c r="AC535" t="s">
        <v>995</v>
      </c>
      <c r="AD535" t="s">
        <v>3918</v>
      </c>
      <c r="AE535" t="s">
        <v>5544</v>
      </c>
      <c r="AH535" t="s">
        <v>101</v>
      </c>
      <c r="AI535" t="s">
        <v>102</v>
      </c>
      <c r="AJ535" t="s">
        <v>103</v>
      </c>
      <c r="AL535" t="s">
        <v>104</v>
      </c>
      <c r="AM535" t="s">
        <v>105</v>
      </c>
      <c r="AN535" t="s">
        <v>348</v>
      </c>
      <c r="AO535" t="s">
        <v>107</v>
      </c>
      <c r="AP535">
        <v>15</v>
      </c>
      <c r="AQ535">
        <v>65</v>
      </c>
      <c r="AR535" t="s">
        <v>108</v>
      </c>
      <c r="AS535">
        <v>1110601004</v>
      </c>
      <c r="AT535" t="s">
        <v>5545</v>
      </c>
      <c r="AU535" t="s">
        <v>5546</v>
      </c>
      <c r="AV535" t="s">
        <v>284</v>
      </c>
      <c r="AW535">
        <v>0</v>
      </c>
      <c r="AX535">
        <v>1</v>
      </c>
      <c r="AY535" t="s">
        <v>112</v>
      </c>
      <c r="AZ535" t="s">
        <v>113</v>
      </c>
      <c r="BA535">
        <v>11</v>
      </c>
      <c r="BJ535" t="s">
        <v>645</v>
      </c>
      <c r="BK535" t="s">
        <v>114</v>
      </c>
      <c r="BN535" t="s">
        <v>115</v>
      </c>
      <c r="BO535" t="s">
        <v>3285</v>
      </c>
      <c r="BV535" t="s">
        <v>2518</v>
      </c>
      <c r="BW535" t="s">
        <v>108</v>
      </c>
      <c r="BX535">
        <v>1088335282</v>
      </c>
      <c r="BY535" t="s">
        <v>120</v>
      </c>
      <c r="BZ535">
        <v>1088335282</v>
      </c>
      <c r="CA535" t="s">
        <v>86</v>
      </c>
      <c r="CB535" t="s">
        <v>87</v>
      </c>
      <c r="CC535" t="s">
        <v>459</v>
      </c>
      <c r="CD535" t="s">
        <v>121</v>
      </c>
      <c r="CE535" t="s">
        <v>90</v>
      </c>
      <c r="CF535" t="s">
        <v>2519</v>
      </c>
      <c r="CG535" t="s">
        <v>4135</v>
      </c>
      <c r="CH535" t="s">
        <v>459</v>
      </c>
      <c r="CI535">
        <v>1</v>
      </c>
    </row>
    <row r="536" spans="1:87" hidden="1" x14ac:dyDescent="0.25">
      <c r="A536">
        <v>726590091</v>
      </c>
      <c r="B536" t="s">
        <v>86</v>
      </c>
      <c r="C536" t="s">
        <v>87</v>
      </c>
      <c r="D536" t="s">
        <v>88</v>
      </c>
      <c r="F536" t="s">
        <v>123</v>
      </c>
      <c r="G536" t="s">
        <v>183</v>
      </c>
      <c r="H536" t="s">
        <v>184</v>
      </c>
      <c r="I536" t="s">
        <v>126</v>
      </c>
      <c r="J536" t="s">
        <v>239</v>
      </c>
      <c r="K536" s="1">
        <v>0.98958333333333337</v>
      </c>
      <c r="L536" t="s">
        <v>144</v>
      </c>
      <c r="M536" t="s">
        <v>5561</v>
      </c>
      <c r="N536" t="s">
        <v>5562</v>
      </c>
      <c r="O536" t="s">
        <v>108</v>
      </c>
      <c r="P536">
        <v>24895145</v>
      </c>
      <c r="Q536" t="s">
        <v>4604</v>
      </c>
      <c r="R536" t="s">
        <v>228</v>
      </c>
      <c r="S536" t="s">
        <v>216</v>
      </c>
      <c r="T536" t="s">
        <v>150</v>
      </c>
      <c r="U536">
        <v>5</v>
      </c>
      <c r="V536" t="s">
        <v>172</v>
      </c>
      <c r="W536" t="s">
        <v>134</v>
      </c>
      <c r="Y536" t="s">
        <v>97</v>
      </c>
      <c r="Z536" t="s">
        <v>86</v>
      </c>
      <c r="AA536" t="s">
        <v>87</v>
      </c>
      <c r="AB536" t="s">
        <v>88</v>
      </c>
      <c r="AC536" t="s">
        <v>393</v>
      </c>
      <c r="AD536" t="s">
        <v>87</v>
      </c>
      <c r="AE536" t="s">
        <v>5563</v>
      </c>
      <c r="AH536" t="s">
        <v>232</v>
      </c>
      <c r="AI536" t="s">
        <v>233</v>
      </c>
      <c r="AJ536" t="s">
        <v>328</v>
      </c>
      <c r="AK536" t="s">
        <v>139</v>
      </c>
      <c r="AL536" t="s">
        <v>140</v>
      </c>
      <c r="AT536" t="s">
        <v>95</v>
      </c>
      <c r="AU536" t="s">
        <v>95</v>
      </c>
      <c r="BG536" t="s">
        <v>95</v>
      </c>
      <c r="BH536" t="s">
        <v>95</v>
      </c>
      <c r="BM536" t="s">
        <v>176</v>
      </c>
      <c r="BN536" t="s">
        <v>303</v>
      </c>
      <c r="BO536" t="s">
        <v>1014</v>
      </c>
      <c r="BP536" t="s">
        <v>664</v>
      </c>
      <c r="BV536" t="s">
        <v>1296</v>
      </c>
      <c r="BW536" t="s">
        <v>108</v>
      </c>
      <c r="BX536">
        <v>1088025784</v>
      </c>
      <c r="BY536" t="s">
        <v>120</v>
      </c>
      <c r="BZ536">
        <v>1088025784</v>
      </c>
      <c r="CA536" t="s">
        <v>86</v>
      </c>
      <c r="CB536" t="s">
        <v>87</v>
      </c>
      <c r="CC536" t="s">
        <v>459</v>
      </c>
      <c r="CD536" t="s">
        <v>121</v>
      </c>
      <c r="CE536" t="s">
        <v>183</v>
      </c>
      <c r="CF536" t="s">
        <v>1297</v>
      </c>
      <c r="CG536" t="s">
        <v>459</v>
      </c>
      <c r="CH536" t="s">
        <v>459</v>
      </c>
      <c r="CI536">
        <v>1</v>
      </c>
    </row>
    <row r="537" spans="1:87" hidden="1" x14ac:dyDescent="0.25">
      <c r="A537">
        <v>816004257</v>
      </c>
      <c r="B537" t="s">
        <v>86</v>
      </c>
      <c r="C537" t="s">
        <v>87</v>
      </c>
      <c r="D537" t="s">
        <v>88</v>
      </c>
      <c r="F537" t="s">
        <v>123</v>
      </c>
      <c r="G537" t="s">
        <v>332</v>
      </c>
      <c r="H537" t="s">
        <v>333</v>
      </c>
      <c r="I537" t="s">
        <v>126</v>
      </c>
      <c r="J537" t="s">
        <v>459</v>
      </c>
      <c r="K537" s="1">
        <v>5.5555555555555552E-2</v>
      </c>
      <c r="L537" t="s">
        <v>144</v>
      </c>
      <c r="M537" t="s">
        <v>5564</v>
      </c>
      <c r="N537" t="s">
        <v>5565</v>
      </c>
      <c r="O537" t="s">
        <v>108</v>
      </c>
      <c r="P537">
        <v>29034169</v>
      </c>
      <c r="Q537" t="s">
        <v>5566</v>
      </c>
      <c r="R537" t="s">
        <v>170</v>
      </c>
      <c r="S537" t="s">
        <v>359</v>
      </c>
      <c r="T537" t="s">
        <v>150</v>
      </c>
      <c r="U537">
        <v>3</v>
      </c>
      <c r="V537" t="s">
        <v>172</v>
      </c>
      <c r="W537" t="s">
        <v>134</v>
      </c>
      <c r="Y537" t="s">
        <v>97</v>
      </c>
      <c r="Z537" t="s">
        <v>86</v>
      </c>
      <c r="AA537" t="s">
        <v>87</v>
      </c>
      <c r="AB537" t="s">
        <v>88</v>
      </c>
      <c r="AC537" t="s">
        <v>1614</v>
      </c>
      <c r="AD537" t="s">
        <v>5567</v>
      </c>
      <c r="AE537" t="s">
        <v>878</v>
      </c>
      <c r="AH537" t="s">
        <v>232</v>
      </c>
      <c r="AI537" t="s">
        <v>233</v>
      </c>
      <c r="AJ537" t="s">
        <v>328</v>
      </c>
      <c r="AK537" t="s">
        <v>139</v>
      </c>
      <c r="AL537" t="s">
        <v>140</v>
      </c>
      <c r="AT537" t="s">
        <v>95</v>
      </c>
      <c r="AU537" t="s">
        <v>95</v>
      </c>
      <c r="BG537" t="s">
        <v>95</v>
      </c>
      <c r="BH537" t="s">
        <v>95</v>
      </c>
      <c r="BM537" t="s">
        <v>176</v>
      </c>
      <c r="BN537" t="s">
        <v>303</v>
      </c>
      <c r="BO537" t="s">
        <v>540</v>
      </c>
      <c r="BP537" t="s">
        <v>372</v>
      </c>
      <c r="BQ537" t="s">
        <v>5568</v>
      </c>
      <c r="BV537" t="s">
        <v>4499</v>
      </c>
      <c r="BW537" t="s">
        <v>108</v>
      </c>
      <c r="BX537">
        <v>10027094</v>
      </c>
      <c r="BY537" t="s">
        <v>120</v>
      </c>
      <c r="BZ537">
        <v>10027094</v>
      </c>
      <c r="CA537" t="s">
        <v>86</v>
      </c>
      <c r="CB537" t="s">
        <v>87</v>
      </c>
      <c r="CC537" t="s">
        <v>2459</v>
      </c>
      <c r="CD537" t="s">
        <v>121</v>
      </c>
      <c r="CE537" t="s">
        <v>332</v>
      </c>
      <c r="CF537" t="s">
        <v>4500</v>
      </c>
      <c r="CG537" t="s">
        <v>2459</v>
      </c>
      <c r="CH537" t="s">
        <v>2459</v>
      </c>
      <c r="CI537">
        <v>1</v>
      </c>
    </row>
    <row r="538" spans="1:87" hidden="1" x14ac:dyDescent="0.25">
      <c r="A538">
        <v>726583531</v>
      </c>
      <c r="B538" t="s">
        <v>86</v>
      </c>
      <c r="C538" t="s">
        <v>87</v>
      </c>
      <c r="D538" t="s">
        <v>88</v>
      </c>
      <c r="F538" t="s">
        <v>89</v>
      </c>
      <c r="G538" t="s">
        <v>266</v>
      </c>
      <c r="H538" t="s">
        <v>267</v>
      </c>
      <c r="I538" t="s">
        <v>126</v>
      </c>
      <c r="J538" t="s">
        <v>459</v>
      </c>
      <c r="K538" s="1">
        <v>0.10694444444444444</v>
      </c>
      <c r="L538" t="s">
        <v>144</v>
      </c>
      <c r="M538" t="s">
        <v>5569</v>
      </c>
      <c r="N538" t="s">
        <v>5570</v>
      </c>
      <c r="O538" t="s">
        <v>557</v>
      </c>
      <c r="P538">
        <v>1137059976</v>
      </c>
      <c r="Q538" t="s">
        <v>5571</v>
      </c>
      <c r="R538" t="s">
        <v>148</v>
      </c>
      <c r="S538" t="s">
        <v>5572</v>
      </c>
      <c r="T538" t="s">
        <v>299</v>
      </c>
      <c r="U538">
        <v>8</v>
      </c>
      <c r="V538" t="s">
        <v>1138</v>
      </c>
      <c r="W538" t="s">
        <v>134</v>
      </c>
      <c r="Y538" t="s">
        <v>97</v>
      </c>
      <c r="Z538" t="s">
        <v>86</v>
      </c>
      <c r="AA538" t="s">
        <v>87</v>
      </c>
      <c r="AB538" t="s">
        <v>88</v>
      </c>
      <c r="AC538" t="s">
        <v>1614</v>
      </c>
      <c r="AD538" t="s">
        <v>3696</v>
      </c>
      <c r="AE538" t="s">
        <v>5573</v>
      </c>
      <c r="AH538" t="s">
        <v>232</v>
      </c>
      <c r="AI538" t="s">
        <v>233</v>
      </c>
      <c r="AJ538" t="s">
        <v>611</v>
      </c>
      <c r="AK538" t="s">
        <v>139</v>
      </c>
      <c r="AL538" t="s">
        <v>104</v>
      </c>
      <c r="AT538" t="s">
        <v>95</v>
      </c>
      <c r="AU538" t="s">
        <v>95</v>
      </c>
      <c r="BB538" t="s">
        <v>303</v>
      </c>
      <c r="BC538" t="s">
        <v>303</v>
      </c>
      <c r="BD538" t="s">
        <v>303</v>
      </c>
      <c r="BG538" t="s">
        <v>95</v>
      </c>
      <c r="BH538" t="s">
        <v>95</v>
      </c>
      <c r="BK538" t="s">
        <v>114</v>
      </c>
      <c r="BN538" t="s">
        <v>115</v>
      </c>
      <c r="BO538" t="s">
        <v>2726</v>
      </c>
      <c r="BP538" t="s">
        <v>3238</v>
      </c>
      <c r="BQ538" t="s">
        <v>5574</v>
      </c>
      <c r="BV538" t="s">
        <v>5575</v>
      </c>
      <c r="BW538" t="s">
        <v>108</v>
      </c>
      <c r="BX538">
        <v>9725282</v>
      </c>
      <c r="BY538" t="s">
        <v>120</v>
      </c>
      <c r="BZ538" t="s">
        <v>5576</v>
      </c>
      <c r="CA538" t="s">
        <v>86</v>
      </c>
      <c r="CB538" t="s">
        <v>87</v>
      </c>
      <c r="CC538" t="s">
        <v>459</v>
      </c>
      <c r="CD538" t="s">
        <v>121</v>
      </c>
      <c r="CE538" t="s">
        <v>266</v>
      </c>
      <c r="CF538" t="s">
        <v>5577</v>
      </c>
      <c r="CG538" t="s">
        <v>1479</v>
      </c>
      <c r="CH538" t="s">
        <v>459</v>
      </c>
      <c r="CI538">
        <v>1</v>
      </c>
    </row>
    <row r="539" spans="1:87" hidden="1" x14ac:dyDescent="0.25">
      <c r="A539">
        <v>726590102</v>
      </c>
      <c r="B539" t="s">
        <v>86</v>
      </c>
      <c r="C539" t="s">
        <v>87</v>
      </c>
      <c r="D539" t="s">
        <v>88</v>
      </c>
      <c r="F539" t="s">
        <v>89</v>
      </c>
      <c r="G539" t="s">
        <v>183</v>
      </c>
      <c r="H539" t="s">
        <v>184</v>
      </c>
      <c r="I539" t="s">
        <v>126</v>
      </c>
      <c r="J539" t="s">
        <v>459</v>
      </c>
      <c r="K539" s="1">
        <v>0.5</v>
      </c>
      <c r="L539" t="s">
        <v>94</v>
      </c>
      <c r="M539" t="s">
        <v>5582</v>
      </c>
      <c r="N539" t="s">
        <v>5583</v>
      </c>
      <c r="O539" t="s">
        <v>108</v>
      </c>
      <c r="P539">
        <v>4586240</v>
      </c>
      <c r="Q539" t="s">
        <v>5584</v>
      </c>
      <c r="R539" t="s">
        <v>188</v>
      </c>
      <c r="S539" t="s">
        <v>189</v>
      </c>
      <c r="T539" t="s">
        <v>188</v>
      </c>
      <c r="U539" t="s">
        <v>95</v>
      </c>
      <c r="V539" t="s">
        <v>626</v>
      </c>
      <c r="W539" t="s">
        <v>134</v>
      </c>
      <c r="Y539" t="s">
        <v>97</v>
      </c>
      <c r="Z539" t="s">
        <v>86</v>
      </c>
      <c r="AA539" t="s">
        <v>87</v>
      </c>
      <c r="AB539" t="s">
        <v>88</v>
      </c>
      <c r="AC539" t="s">
        <v>190</v>
      </c>
      <c r="AD539" t="s">
        <v>190</v>
      </c>
      <c r="AE539" t="s">
        <v>5585</v>
      </c>
      <c r="AH539" t="s">
        <v>232</v>
      </c>
      <c r="AI539" t="s">
        <v>233</v>
      </c>
      <c r="AJ539" t="s">
        <v>328</v>
      </c>
      <c r="AK539" t="s">
        <v>139</v>
      </c>
      <c r="AL539" t="s">
        <v>140</v>
      </c>
      <c r="AT539" t="s">
        <v>95</v>
      </c>
      <c r="AU539" t="s">
        <v>95</v>
      </c>
      <c r="BG539" t="s">
        <v>95</v>
      </c>
      <c r="BH539" t="s">
        <v>95</v>
      </c>
      <c r="BK539" t="s">
        <v>114</v>
      </c>
      <c r="BN539" t="s">
        <v>115</v>
      </c>
      <c r="BO539" t="s">
        <v>246</v>
      </c>
      <c r="BP539" t="s">
        <v>1071</v>
      </c>
      <c r="BQ539" t="s">
        <v>2011</v>
      </c>
      <c r="BV539" t="s">
        <v>4441</v>
      </c>
      <c r="BW539" t="s">
        <v>108</v>
      </c>
      <c r="BX539">
        <v>1088329166</v>
      </c>
      <c r="BY539" t="s">
        <v>120</v>
      </c>
      <c r="BZ539">
        <v>1088329166</v>
      </c>
      <c r="CA539" t="s">
        <v>86</v>
      </c>
      <c r="CB539" t="s">
        <v>87</v>
      </c>
      <c r="CC539" t="s">
        <v>459</v>
      </c>
      <c r="CD539" t="s">
        <v>121</v>
      </c>
      <c r="CE539" t="s">
        <v>183</v>
      </c>
      <c r="CF539" t="s">
        <v>4442</v>
      </c>
      <c r="CG539" t="s">
        <v>459</v>
      </c>
      <c r="CH539" t="s">
        <v>459</v>
      </c>
      <c r="CI539">
        <v>1</v>
      </c>
    </row>
    <row r="540" spans="1:87" hidden="1" x14ac:dyDescent="0.25">
      <c r="A540">
        <v>726591058</v>
      </c>
      <c r="B540" t="s">
        <v>86</v>
      </c>
      <c r="C540" t="s">
        <v>87</v>
      </c>
      <c r="D540" t="s">
        <v>88</v>
      </c>
      <c r="F540" t="s">
        <v>89</v>
      </c>
      <c r="G540" t="s">
        <v>266</v>
      </c>
      <c r="H540" t="s">
        <v>267</v>
      </c>
      <c r="I540" t="s">
        <v>126</v>
      </c>
      <c r="J540" t="s">
        <v>459</v>
      </c>
      <c r="K540" s="1">
        <v>0.51388888888888895</v>
      </c>
      <c r="L540" t="s">
        <v>144</v>
      </c>
      <c r="M540" t="s">
        <v>5586</v>
      </c>
      <c r="N540" t="s">
        <v>5587</v>
      </c>
      <c r="O540" t="s">
        <v>108</v>
      </c>
      <c r="P540">
        <v>32480915</v>
      </c>
      <c r="Q540" t="s">
        <v>5588</v>
      </c>
      <c r="R540" t="s">
        <v>148</v>
      </c>
      <c r="S540" t="s">
        <v>507</v>
      </c>
      <c r="T540" t="s">
        <v>720</v>
      </c>
      <c r="U540">
        <v>5</v>
      </c>
      <c r="V540" t="s">
        <v>4079</v>
      </c>
      <c r="W540" t="s">
        <v>134</v>
      </c>
      <c r="Y540" t="s">
        <v>97</v>
      </c>
      <c r="Z540" t="s">
        <v>86</v>
      </c>
      <c r="AA540" t="s">
        <v>87</v>
      </c>
      <c r="AB540" t="s">
        <v>32</v>
      </c>
      <c r="AG540" t="s">
        <v>5589</v>
      </c>
      <c r="AH540" t="s">
        <v>232</v>
      </c>
      <c r="AI540" t="s">
        <v>233</v>
      </c>
      <c r="AJ540" t="s">
        <v>273</v>
      </c>
      <c r="AK540" t="s">
        <v>139</v>
      </c>
      <c r="AL540" t="s">
        <v>104</v>
      </c>
      <c r="AT540" t="s">
        <v>95</v>
      </c>
      <c r="AU540" t="s">
        <v>95</v>
      </c>
      <c r="BG540" t="s">
        <v>95</v>
      </c>
      <c r="BH540" t="s">
        <v>95</v>
      </c>
      <c r="BK540" t="s">
        <v>114</v>
      </c>
      <c r="BN540" t="s">
        <v>115</v>
      </c>
      <c r="BO540" t="s">
        <v>245</v>
      </c>
      <c r="BP540" t="s">
        <v>5590</v>
      </c>
      <c r="BQ540" t="s">
        <v>5591</v>
      </c>
      <c r="BS540" t="s">
        <v>179</v>
      </c>
      <c r="BV540" t="s">
        <v>5592</v>
      </c>
      <c r="BW540" t="s">
        <v>108</v>
      </c>
      <c r="BX540">
        <v>9957269</v>
      </c>
      <c r="BY540" t="s">
        <v>120</v>
      </c>
      <c r="BZ540" t="s">
        <v>5593</v>
      </c>
      <c r="CA540" t="s">
        <v>86</v>
      </c>
      <c r="CB540" t="s">
        <v>87</v>
      </c>
      <c r="CC540" t="s">
        <v>459</v>
      </c>
      <c r="CD540" t="s">
        <v>121</v>
      </c>
      <c r="CE540" t="s">
        <v>266</v>
      </c>
      <c r="CF540" t="s">
        <v>5594</v>
      </c>
      <c r="CG540" t="s">
        <v>1479</v>
      </c>
      <c r="CH540" t="s">
        <v>459</v>
      </c>
      <c r="CI540">
        <v>1</v>
      </c>
    </row>
    <row r="541" spans="1:87" hidden="1" x14ac:dyDescent="0.25">
      <c r="A541">
        <v>726589253</v>
      </c>
      <c r="B541" t="s">
        <v>86</v>
      </c>
      <c r="C541" t="s">
        <v>87</v>
      </c>
      <c r="D541" t="s">
        <v>88</v>
      </c>
      <c r="F541" t="s">
        <v>89</v>
      </c>
      <c r="G541" t="s">
        <v>90</v>
      </c>
      <c r="H541" t="s">
        <v>91</v>
      </c>
      <c r="I541" t="s">
        <v>126</v>
      </c>
      <c r="J541" t="s">
        <v>459</v>
      </c>
      <c r="K541" s="1">
        <v>0.59027777777777779</v>
      </c>
      <c r="L541" t="s">
        <v>144</v>
      </c>
      <c r="M541" t="s">
        <v>5605</v>
      </c>
      <c r="N541" t="s">
        <v>5606</v>
      </c>
      <c r="O541" t="s">
        <v>108</v>
      </c>
      <c r="P541">
        <v>24362098</v>
      </c>
      <c r="Q541" t="s">
        <v>5607</v>
      </c>
      <c r="R541" t="s">
        <v>188</v>
      </c>
      <c r="S541" t="s">
        <v>1012</v>
      </c>
      <c r="T541" t="s">
        <v>188</v>
      </c>
      <c r="U541" t="s">
        <v>95</v>
      </c>
      <c r="V541" t="s">
        <v>172</v>
      </c>
      <c r="W541" t="s">
        <v>134</v>
      </c>
      <c r="Y541" t="s">
        <v>97</v>
      </c>
      <c r="Z541" t="s">
        <v>86</v>
      </c>
      <c r="AA541" t="s">
        <v>87</v>
      </c>
      <c r="AB541" t="s">
        <v>88</v>
      </c>
      <c r="AC541" t="s">
        <v>1483</v>
      </c>
      <c r="AD541" t="s">
        <v>5477</v>
      </c>
      <c r="AE541" t="s">
        <v>5608</v>
      </c>
      <c r="AH541" t="s">
        <v>101</v>
      </c>
      <c r="AI541" t="s">
        <v>102</v>
      </c>
      <c r="AJ541" t="s">
        <v>103</v>
      </c>
      <c r="AK541" t="s">
        <v>139</v>
      </c>
      <c r="AL541" t="s">
        <v>140</v>
      </c>
      <c r="AT541" t="s">
        <v>95</v>
      </c>
      <c r="AU541" t="s">
        <v>95</v>
      </c>
      <c r="BG541" t="s">
        <v>95</v>
      </c>
      <c r="BH541" t="s">
        <v>95</v>
      </c>
      <c r="BK541" t="s">
        <v>114</v>
      </c>
      <c r="BN541" t="s">
        <v>115</v>
      </c>
      <c r="BO541" t="s">
        <v>3098</v>
      </c>
      <c r="BV541" t="s">
        <v>1007</v>
      </c>
      <c r="BW541" t="s">
        <v>108</v>
      </c>
      <c r="BX541">
        <v>10104070</v>
      </c>
      <c r="BY541" t="s">
        <v>120</v>
      </c>
      <c r="BZ541">
        <v>1986</v>
      </c>
      <c r="CA541" t="s">
        <v>86</v>
      </c>
      <c r="CB541" t="s">
        <v>87</v>
      </c>
      <c r="CC541" t="s">
        <v>459</v>
      </c>
      <c r="CD541" t="s">
        <v>355</v>
      </c>
      <c r="CE541" t="s">
        <v>90</v>
      </c>
      <c r="CF541" t="s">
        <v>1008</v>
      </c>
      <c r="CG541" t="s">
        <v>459</v>
      </c>
      <c r="CH541" t="s">
        <v>459</v>
      </c>
      <c r="CI541">
        <v>1</v>
      </c>
    </row>
    <row r="542" spans="1:87" hidden="1" x14ac:dyDescent="0.25">
      <c r="A542">
        <v>726590127</v>
      </c>
      <c r="B542" t="s">
        <v>86</v>
      </c>
      <c r="C542" t="s">
        <v>87</v>
      </c>
      <c r="D542" t="s">
        <v>88</v>
      </c>
      <c r="F542" t="s">
        <v>89</v>
      </c>
      <c r="G542" t="s">
        <v>183</v>
      </c>
      <c r="H542" t="s">
        <v>184</v>
      </c>
      <c r="I542" t="s">
        <v>126</v>
      </c>
      <c r="J542" t="s">
        <v>459</v>
      </c>
      <c r="K542" s="1">
        <v>0.78611111111111109</v>
      </c>
      <c r="L542" t="s">
        <v>94</v>
      </c>
      <c r="M542" t="s">
        <v>5238</v>
      </c>
      <c r="N542" t="s">
        <v>5609</v>
      </c>
      <c r="O542" t="s">
        <v>108</v>
      </c>
      <c r="P542">
        <v>10065944</v>
      </c>
      <c r="Q542" t="s">
        <v>5610</v>
      </c>
      <c r="R542" t="s">
        <v>130</v>
      </c>
      <c r="S542" t="s">
        <v>1012</v>
      </c>
      <c r="T542" t="s">
        <v>150</v>
      </c>
      <c r="U542">
        <v>5</v>
      </c>
      <c r="V542" t="s">
        <v>701</v>
      </c>
      <c r="W542" t="s">
        <v>134</v>
      </c>
      <c r="Y542" t="s">
        <v>97</v>
      </c>
      <c r="Z542" t="s">
        <v>86</v>
      </c>
      <c r="AA542" t="s">
        <v>87</v>
      </c>
      <c r="AB542" t="s">
        <v>88</v>
      </c>
      <c r="AC542" t="s">
        <v>173</v>
      </c>
      <c r="AD542" t="s">
        <v>5611</v>
      </c>
      <c r="AE542" t="s">
        <v>5612</v>
      </c>
      <c r="AH542" t="s">
        <v>101</v>
      </c>
      <c r="AI542" t="s">
        <v>102</v>
      </c>
      <c r="AJ542" t="s">
        <v>192</v>
      </c>
      <c r="AK542" t="s">
        <v>139</v>
      </c>
      <c r="AL542" t="s">
        <v>140</v>
      </c>
      <c r="AT542" t="s">
        <v>95</v>
      </c>
      <c r="AU542" t="s">
        <v>95</v>
      </c>
      <c r="BG542" t="s">
        <v>95</v>
      </c>
      <c r="BH542" t="s">
        <v>95</v>
      </c>
      <c r="BK542" t="s">
        <v>114</v>
      </c>
      <c r="BN542" t="s">
        <v>115</v>
      </c>
      <c r="BO542" t="s">
        <v>5613</v>
      </c>
      <c r="BP542" t="s">
        <v>5614</v>
      </c>
      <c r="BS542" t="s">
        <v>5615</v>
      </c>
      <c r="BV542" t="s">
        <v>5616</v>
      </c>
      <c r="BW542" t="s">
        <v>108</v>
      </c>
      <c r="BX542">
        <v>1053796429</v>
      </c>
      <c r="BY542" t="s">
        <v>120</v>
      </c>
      <c r="BZ542">
        <v>1053796429</v>
      </c>
      <c r="CA542" t="s">
        <v>86</v>
      </c>
      <c r="CB542" t="s">
        <v>87</v>
      </c>
      <c r="CC542" t="s">
        <v>459</v>
      </c>
      <c r="CD542" t="s">
        <v>355</v>
      </c>
      <c r="CE542" t="s">
        <v>183</v>
      </c>
      <c r="CF542" t="s">
        <v>5617</v>
      </c>
      <c r="CG542" t="s">
        <v>459</v>
      </c>
      <c r="CH542" t="s">
        <v>459</v>
      </c>
      <c r="CI542">
        <v>1</v>
      </c>
    </row>
    <row r="543" spans="1:87" hidden="1" x14ac:dyDescent="0.25">
      <c r="A543">
        <v>726582098</v>
      </c>
      <c r="B543" t="s">
        <v>86</v>
      </c>
      <c r="C543" t="s">
        <v>87</v>
      </c>
      <c r="D543" t="s">
        <v>88</v>
      </c>
      <c r="F543" t="s">
        <v>123</v>
      </c>
      <c r="G543" t="s">
        <v>729</v>
      </c>
      <c r="H543" t="s">
        <v>730</v>
      </c>
      <c r="I543" t="s">
        <v>92</v>
      </c>
      <c r="J543" t="s">
        <v>2459</v>
      </c>
      <c r="K543" s="1">
        <v>0</v>
      </c>
      <c r="L543" t="s">
        <v>1168</v>
      </c>
      <c r="M543" t="s">
        <v>95</v>
      </c>
      <c r="N543" t="s">
        <v>95</v>
      </c>
      <c r="Q543" t="s">
        <v>96</v>
      </c>
      <c r="S543" t="s">
        <v>95</v>
      </c>
      <c r="U543" t="s">
        <v>95</v>
      </c>
      <c r="Y543" t="s">
        <v>97</v>
      </c>
      <c r="Z543" t="s">
        <v>86</v>
      </c>
      <c r="AA543" t="s">
        <v>87</v>
      </c>
      <c r="AB543" t="s">
        <v>88</v>
      </c>
      <c r="AC543" t="s">
        <v>326</v>
      </c>
      <c r="AD543" t="s">
        <v>326</v>
      </c>
      <c r="AE543" t="s">
        <v>5632</v>
      </c>
      <c r="AH543" t="s">
        <v>410</v>
      </c>
      <c r="AL543" t="s">
        <v>104</v>
      </c>
      <c r="AM543" t="s">
        <v>105</v>
      </c>
      <c r="AN543" t="s">
        <v>348</v>
      </c>
      <c r="AO543" t="s">
        <v>4186</v>
      </c>
      <c r="AP543">
        <v>8</v>
      </c>
      <c r="AR543" t="s">
        <v>750</v>
      </c>
      <c r="AS543" t="s">
        <v>5633</v>
      </c>
      <c r="AT543" t="s">
        <v>5634</v>
      </c>
      <c r="AU543" t="s">
        <v>5635</v>
      </c>
      <c r="AV543" t="s">
        <v>1567</v>
      </c>
      <c r="AW543">
        <v>0</v>
      </c>
      <c r="AX543">
        <v>1</v>
      </c>
      <c r="AY543" t="s">
        <v>1588</v>
      </c>
      <c r="AZ543" t="s">
        <v>113</v>
      </c>
      <c r="BA543">
        <v>11</v>
      </c>
      <c r="BK543" t="s">
        <v>114</v>
      </c>
      <c r="BN543" t="s">
        <v>115</v>
      </c>
      <c r="BO543" t="s">
        <v>5636</v>
      </c>
      <c r="BV543" t="s">
        <v>5092</v>
      </c>
      <c r="BW543" t="s">
        <v>108</v>
      </c>
      <c r="BX543">
        <v>10084639</v>
      </c>
      <c r="BY543" t="s">
        <v>120</v>
      </c>
      <c r="BZ543" t="s">
        <v>5093</v>
      </c>
      <c r="CA543" t="s">
        <v>86</v>
      </c>
      <c r="CB543" t="s">
        <v>87</v>
      </c>
      <c r="CC543" t="s">
        <v>5637</v>
      </c>
      <c r="CD543" t="s">
        <v>121</v>
      </c>
      <c r="CE543" t="s">
        <v>729</v>
      </c>
      <c r="CF543" t="s">
        <v>5094</v>
      </c>
      <c r="CG543" t="s">
        <v>1592</v>
      </c>
      <c r="CH543" t="s">
        <v>5637</v>
      </c>
      <c r="CI543">
        <v>1</v>
      </c>
    </row>
    <row r="544" spans="1:87" hidden="1" x14ac:dyDescent="0.25">
      <c r="A544">
        <v>726582066</v>
      </c>
      <c r="B544" t="s">
        <v>86</v>
      </c>
      <c r="C544" t="s">
        <v>87</v>
      </c>
      <c r="D544" t="s">
        <v>88</v>
      </c>
      <c r="F544" t="s">
        <v>89</v>
      </c>
      <c r="G544" t="s">
        <v>729</v>
      </c>
      <c r="H544" t="s">
        <v>730</v>
      </c>
      <c r="I544" t="s">
        <v>126</v>
      </c>
      <c r="J544" t="s">
        <v>2459</v>
      </c>
      <c r="K544" s="1">
        <v>0.12847222222222224</v>
      </c>
      <c r="L544" t="s">
        <v>144</v>
      </c>
      <c r="M544" t="s">
        <v>4942</v>
      </c>
      <c r="N544" t="s">
        <v>5638</v>
      </c>
      <c r="O544" t="s">
        <v>108</v>
      </c>
      <c r="P544">
        <v>24615469</v>
      </c>
      <c r="Q544" t="s">
        <v>5639</v>
      </c>
      <c r="R544" t="s">
        <v>188</v>
      </c>
      <c r="S544" t="s">
        <v>572</v>
      </c>
      <c r="T544" t="s">
        <v>188</v>
      </c>
      <c r="U544" t="s">
        <v>95</v>
      </c>
      <c r="V544" t="s">
        <v>172</v>
      </c>
      <c r="W544" t="s">
        <v>134</v>
      </c>
      <c r="Y544" t="s">
        <v>97</v>
      </c>
      <c r="Z544" t="s">
        <v>86</v>
      </c>
      <c r="AA544" t="s">
        <v>87</v>
      </c>
      <c r="AB544" t="s">
        <v>88</v>
      </c>
      <c r="AC544" t="s">
        <v>190</v>
      </c>
      <c r="AD544" t="s">
        <v>3178</v>
      </c>
      <c r="AE544" t="s">
        <v>5640</v>
      </c>
      <c r="AH544" t="s">
        <v>101</v>
      </c>
      <c r="AI544" t="s">
        <v>102</v>
      </c>
      <c r="AJ544" t="s">
        <v>192</v>
      </c>
      <c r="AK544" t="s">
        <v>139</v>
      </c>
      <c r="AL544" t="s">
        <v>104</v>
      </c>
      <c r="AT544" t="s">
        <v>95</v>
      </c>
      <c r="AU544" t="s">
        <v>95</v>
      </c>
      <c r="BG544" t="s">
        <v>95</v>
      </c>
      <c r="BH544" t="s">
        <v>95</v>
      </c>
      <c r="BK544" t="s">
        <v>114</v>
      </c>
      <c r="BN544" t="s">
        <v>115</v>
      </c>
      <c r="BO544" t="s">
        <v>5641</v>
      </c>
      <c r="BS544" t="s">
        <v>5642</v>
      </c>
      <c r="BV544" t="s">
        <v>737</v>
      </c>
      <c r="BW544" t="s">
        <v>108</v>
      </c>
      <c r="BX544">
        <v>1093225372</v>
      </c>
      <c r="BY544" t="s">
        <v>120</v>
      </c>
      <c r="BZ544">
        <v>1093225372</v>
      </c>
      <c r="CA544" t="s">
        <v>86</v>
      </c>
      <c r="CB544" t="s">
        <v>87</v>
      </c>
      <c r="CC544" t="s">
        <v>2459</v>
      </c>
      <c r="CD544" t="s">
        <v>121</v>
      </c>
      <c r="CE544" t="s">
        <v>729</v>
      </c>
      <c r="CF544" t="s">
        <v>738</v>
      </c>
      <c r="CG544" t="s">
        <v>2459</v>
      </c>
      <c r="CH544" t="s">
        <v>2459</v>
      </c>
      <c r="CI544">
        <v>1</v>
      </c>
    </row>
    <row r="545" spans="1:87" hidden="1" x14ac:dyDescent="0.25">
      <c r="A545">
        <v>726589826</v>
      </c>
      <c r="B545" t="s">
        <v>86</v>
      </c>
      <c r="C545" t="s">
        <v>87</v>
      </c>
      <c r="D545" t="s">
        <v>88</v>
      </c>
      <c r="F545" t="s">
        <v>89</v>
      </c>
      <c r="G545" t="s">
        <v>307</v>
      </c>
      <c r="H545" t="s">
        <v>308</v>
      </c>
      <c r="I545" t="s">
        <v>126</v>
      </c>
      <c r="J545" t="s">
        <v>2459</v>
      </c>
      <c r="K545" s="1">
        <v>0.15277777777777776</v>
      </c>
      <c r="L545" t="s">
        <v>144</v>
      </c>
      <c r="M545" t="s">
        <v>5648</v>
      </c>
      <c r="N545" t="s">
        <v>5649</v>
      </c>
      <c r="O545" t="s">
        <v>108</v>
      </c>
      <c r="P545">
        <v>24927809</v>
      </c>
      <c r="Q545" t="s">
        <v>5650</v>
      </c>
      <c r="R545" t="s">
        <v>170</v>
      </c>
      <c r="S545" t="s">
        <v>271</v>
      </c>
      <c r="T545" t="s">
        <v>285</v>
      </c>
      <c r="U545" t="s">
        <v>95</v>
      </c>
      <c r="V545" t="s">
        <v>172</v>
      </c>
      <c r="W545" t="s">
        <v>134</v>
      </c>
      <c r="Y545" t="s">
        <v>97</v>
      </c>
      <c r="Z545" t="s">
        <v>86</v>
      </c>
      <c r="AA545" t="s">
        <v>87</v>
      </c>
      <c r="AB545" t="s">
        <v>88</v>
      </c>
      <c r="AC545" t="s">
        <v>243</v>
      </c>
      <c r="AD545" t="s">
        <v>5651</v>
      </c>
      <c r="AE545" t="s">
        <v>5652</v>
      </c>
      <c r="AH545" t="s">
        <v>232</v>
      </c>
      <c r="AI545" t="s">
        <v>233</v>
      </c>
      <c r="AJ545" t="s">
        <v>371</v>
      </c>
      <c r="AK545" t="s">
        <v>139</v>
      </c>
      <c r="AL545" t="s">
        <v>104</v>
      </c>
      <c r="AT545" t="s">
        <v>95</v>
      </c>
      <c r="AU545" t="s">
        <v>95</v>
      </c>
      <c r="BG545" t="s">
        <v>95</v>
      </c>
      <c r="BH545" t="s">
        <v>95</v>
      </c>
      <c r="BK545" t="s">
        <v>114</v>
      </c>
      <c r="BM545" t="s">
        <v>176</v>
      </c>
      <c r="BN545" t="s">
        <v>115</v>
      </c>
      <c r="BO545" t="s">
        <v>245</v>
      </c>
      <c r="BP545" t="s">
        <v>159</v>
      </c>
      <c r="BQ545" t="s">
        <v>5653</v>
      </c>
      <c r="BR545" t="s">
        <v>5654</v>
      </c>
      <c r="BV545" t="s">
        <v>3180</v>
      </c>
      <c r="BW545" t="s">
        <v>108</v>
      </c>
      <c r="BX545">
        <v>1088295186</v>
      </c>
      <c r="BY545" t="s">
        <v>120</v>
      </c>
      <c r="BZ545">
        <v>1088295186</v>
      </c>
      <c r="CA545" t="s">
        <v>86</v>
      </c>
      <c r="CB545" t="s">
        <v>87</v>
      </c>
      <c r="CC545" t="s">
        <v>2459</v>
      </c>
      <c r="CD545" t="s">
        <v>355</v>
      </c>
      <c r="CE545" t="s">
        <v>307</v>
      </c>
      <c r="CF545" t="s">
        <v>3181</v>
      </c>
      <c r="CG545" t="s">
        <v>2459</v>
      </c>
      <c r="CH545" t="s">
        <v>2459</v>
      </c>
      <c r="CI545">
        <v>1</v>
      </c>
    </row>
    <row r="546" spans="1:87" hidden="1" x14ac:dyDescent="0.25">
      <c r="A546">
        <v>726589840</v>
      </c>
      <c r="B546" t="s">
        <v>86</v>
      </c>
      <c r="C546" t="s">
        <v>87</v>
      </c>
      <c r="D546" t="s">
        <v>88</v>
      </c>
      <c r="F546" t="s">
        <v>89</v>
      </c>
      <c r="G546" t="s">
        <v>307</v>
      </c>
      <c r="H546" t="s">
        <v>308</v>
      </c>
      <c r="I546" t="s">
        <v>126</v>
      </c>
      <c r="J546" t="s">
        <v>2459</v>
      </c>
      <c r="K546" s="1">
        <v>0.2673611111111111</v>
      </c>
      <c r="L546" t="s">
        <v>144</v>
      </c>
      <c r="M546" t="s">
        <v>5666</v>
      </c>
      <c r="N546" t="s">
        <v>282</v>
      </c>
      <c r="O546" t="s">
        <v>108</v>
      </c>
      <c r="P546">
        <v>24955044</v>
      </c>
      <c r="Q546" t="s">
        <v>5667</v>
      </c>
      <c r="R546" t="s">
        <v>130</v>
      </c>
      <c r="S546" t="s">
        <v>201</v>
      </c>
      <c r="T546" t="s">
        <v>150</v>
      </c>
      <c r="U546">
        <v>2</v>
      </c>
      <c r="V546" t="s">
        <v>172</v>
      </c>
      <c r="W546" t="s">
        <v>134</v>
      </c>
      <c r="Y546" t="s">
        <v>97</v>
      </c>
      <c r="Z546" t="s">
        <v>86</v>
      </c>
      <c r="AA546" t="s">
        <v>87</v>
      </c>
      <c r="AB546" t="s">
        <v>88</v>
      </c>
      <c r="AC546" t="s">
        <v>98</v>
      </c>
      <c r="AD546" t="s">
        <v>820</v>
      </c>
      <c r="AE546" t="s">
        <v>5668</v>
      </c>
      <c r="AH546" t="s">
        <v>232</v>
      </c>
      <c r="AI546" t="s">
        <v>233</v>
      </c>
      <c r="AJ546" t="s">
        <v>371</v>
      </c>
      <c r="AK546" t="s">
        <v>139</v>
      </c>
      <c r="AL546" t="s">
        <v>104</v>
      </c>
      <c r="AT546" t="s">
        <v>95</v>
      </c>
      <c r="AU546" t="s">
        <v>95</v>
      </c>
      <c r="BG546" t="s">
        <v>95</v>
      </c>
      <c r="BH546" t="s">
        <v>95</v>
      </c>
      <c r="BK546" t="s">
        <v>114</v>
      </c>
      <c r="BL546" t="s">
        <v>157</v>
      </c>
      <c r="BN546" t="s">
        <v>115</v>
      </c>
      <c r="BO546" t="s">
        <v>754</v>
      </c>
      <c r="BP546" t="s">
        <v>258</v>
      </c>
      <c r="BQ546" t="s">
        <v>259</v>
      </c>
      <c r="BV546" t="s">
        <v>1440</v>
      </c>
      <c r="BW546" t="s">
        <v>108</v>
      </c>
      <c r="BX546">
        <v>1088306869</v>
      </c>
      <c r="BY546" t="s">
        <v>120</v>
      </c>
      <c r="BZ546">
        <v>1088306869</v>
      </c>
      <c r="CA546" t="s">
        <v>86</v>
      </c>
      <c r="CB546" t="s">
        <v>87</v>
      </c>
      <c r="CC546" t="s">
        <v>2459</v>
      </c>
      <c r="CD546" t="s">
        <v>121</v>
      </c>
      <c r="CE546" t="s">
        <v>307</v>
      </c>
      <c r="CF546" t="s">
        <v>1441</v>
      </c>
      <c r="CG546" t="s">
        <v>2686</v>
      </c>
      <c r="CH546" t="s">
        <v>2459</v>
      </c>
      <c r="CI546">
        <v>1</v>
      </c>
    </row>
    <row r="547" spans="1:87" hidden="1" x14ac:dyDescent="0.25">
      <c r="A547">
        <v>726587842</v>
      </c>
      <c r="B547" t="s">
        <v>86</v>
      </c>
      <c r="C547" t="s">
        <v>87</v>
      </c>
      <c r="D547" t="s">
        <v>88</v>
      </c>
      <c r="F547" t="s">
        <v>89</v>
      </c>
      <c r="G547" t="s">
        <v>266</v>
      </c>
      <c r="H547" t="s">
        <v>267</v>
      </c>
      <c r="I547" t="s">
        <v>126</v>
      </c>
      <c r="J547" t="s">
        <v>2459</v>
      </c>
      <c r="K547" s="1">
        <v>0.30555555555555552</v>
      </c>
      <c r="L547" t="s">
        <v>94</v>
      </c>
      <c r="M547" t="s">
        <v>908</v>
      </c>
      <c r="N547" t="s">
        <v>570</v>
      </c>
      <c r="O547" t="s">
        <v>108</v>
      </c>
      <c r="P547">
        <v>4349516</v>
      </c>
      <c r="Q547" t="s">
        <v>5669</v>
      </c>
      <c r="R547" t="s">
        <v>228</v>
      </c>
      <c r="S547" t="s">
        <v>189</v>
      </c>
      <c r="T547" t="s">
        <v>720</v>
      </c>
      <c r="U547">
        <v>6</v>
      </c>
      <c r="V547" t="s">
        <v>229</v>
      </c>
      <c r="W547" t="s">
        <v>134</v>
      </c>
      <c r="Y547" t="s">
        <v>97</v>
      </c>
      <c r="Z547" t="s">
        <v>86</v>
      </c>
      <c r="AA547" t="s">
        <v>87</v>
      </c>
      <c r="AB547" t="s">
        <v>88</v>
      </c>
      <c r="AC547" t="s">
        <v>615</v>
      </c>
      <c r="AD547" t="s">
        <v>1305</v>
      </c>
      <c r="AE547" t="s">
        <v>5670</v>
      </c>
      <c r="AH547" t="s">
        <v>661</v>
      </c>
      <c r="AI547" t="s">
        <v>662</v>
      </c>
      <c r="AJ547" t="s">
        <v>1061</v>
      </c>
      <c r="AK547" t="s">
        <v>139</v>
      </c>
      <c r="AL547" t="s">
        <v>140</v>
      </c>
      <c r="AT547" t="s">
        <v>95</v>
      </c>
      <c r="AU547" t="s">
        <v>95</v>
      </c>
      <c r="BG547" t="s">
        <v>95</v>
      </c>
      <c r="BH547" t="s">
        <v>95</v>
      </c>
      <c r="BK547" t="s">
        <v>114</v>
      </c>
      <c r="BM547" t="s">
        <v>176</v>
      </c>
      <c r="BN547" t="s">
        <v>115</v>
      </c>
      <c r="BO547" t="s">
        <v>258</v>
      </c>
      <c r="BP547" t="s">
        <v>664</v>
      </c>
      <c r="BQ547" t="s">
        <v>179</v>
      </c>
      <c r="BV547" t="s">
        <v>781</v>
      </c>
      <c r="BW547" t="s">
        <v>108</v>
      </c>
      <c r="BX547">
        <v>75102361</v>
      </c>
      <c r="BY547" t="s">
        <v>120</v>
      </c>
      <c r="BZ547">
        <v>16687</v>
      </c>
      <c r="CA547" t="s">
        <v>86</v>
      </c>
      <c r="CB547" t="s">
        <v>87</v>
      </c>
      <c r="CC547" t="s">
        <v>2459</v>
      </c>
      <c r="CD547" t="s">
        <v>121</v>
      </c>
      <c r="CE547" t="s">
        <v>266</v>
      </c>
      <c r="CF547" t="s">
        <v>782</v>
      </c>
      <c r="CG547" t="s">
        <v>1479</v>
      </c>
      <c r="CH547" t="s">
        <v>2459</v>
      </c>
      <c r="CI547">
        <v>1</v>
      </c>
    </row>
    <row r="548" spans="1:87" hidden="1" x14ac:dyDescent="0.25">
      <c r="A548">
        <v>815711176</v>
      </c>
      <c r="B548" t="s">
        <v>86</v>
      </c>
      <c r="C548" t="s">
        <v>87</v>
      </c>
      <c r="D548" t="s">
        <v>88</v>
      </c>
      <c r="F548" t="s">
        <v>123</v>
      </c>
      <c r="G548" t="s">
        <v>634</v>
      </c>
      <c r="I548" t="s">
        <v>126</v>
      </c>
      <c r="J548" t="s">
        <v>2459</v>
      </c>
      <c r="K548" s="1">
        <v>0.375</v>
      </c>
      <c r="L548" t="s">
        <v>94</v>
      </c>
      <c r="M548" t="s">
        <v>5671</v>
      </c>
      <c r="N548" t="s">
        <v>5672</v>
      </c>
      <c r="O548" t="s">
        <v>108</v>
      </c>
      <c r="P548">
        <v>10057347</v>
      </c>
      <c r="Q548" t="s">
        <v>5673</v>
      </c>
      <c r="R548" t="s">
        <v>228</v>
      </c>
      <c r="S548" t="s">
        <v>298</v>
      </c>
      <c r="T548" t="s">
        <v>150</v>
      </c>
      <c r="U548">
        <v>5</v>
      </c>
      <c r="V548" t="s">
        <v>100</v>
      </c>
      <c r="W548" t="s">
        <v>134</v>
      </c>
      <c r="Y548" t="s">
        <v>97</v>
      </c>
      <c r="Z548" t="s">
        <v>86</v>
      </c>
      <c r="AA548" t="s">
        <v>87</v>
      </c>
      <c r="AB548" t="s">
        <v>88</v>
      </c>
      <c r="AC548" t="s">
        <v>173</v>
      </c>
      <c r="AD548" t="s">
        <v>5674</v>
      </c>
      <c r="AE548" t="s">
        <v>5675</v>
      </c>
      <c r="AH548" t="s">
        <v>232</v>
      </c>
      <c r="AI548" t="s">
        <v>233</v>
      </c>
      <c r="AJ548" t="s">
        <v>328</v>
      </c>
      <c r="AK548" t="s">
        <v>139</v>
      </c>
      <c r="AL548" t="s">
        <v>104</v>
      </c>
      <c r="AT548" t="s">
        <v>95</v>
      </c>
      <c r="AU548" t="s">
        <v>95</v>
      </c>
      <c r="BG548" t="s">
        <v>95</v>
      </c>
      <c r="BH548" t="s">
        <v>95</v>
      </c>
      <c r="BK548" t="s">
        <v>114</v>
      </c>
      <c r="BN548" t="s">
        <v>115</v>
      </c>
      <c r="BO548" t="s">
        <v>245</v>
      </c>
      <c r="BP548" t="s">
        <v>193</v>
      </c>
      <c r="BQ548" t="s">
        <v>5676</v>
      </c>
      <c r="BV548" t="s">
        <v>3914</v>
      </c>
      <c r="BW548" t="s">
        <v>108</v>
      </c>
      <c r="BX548">
        <v>11685582</v>
      </c>
      <c r="BY548" t="s">
        <v>120</v>
      </c>
      <c r="BZ548" t="s">
        <v>3915</v>
      </c>
      <c r="CA548" t="s">
        <v>86</v>
      </c>
      <c r="CB548" t="s">
        <v>87</v>
      </c>
      <c r="CC548" t="s">
        <v>2459</v>
      </c>
      <c r="CD548" t="s">
        <v>355</v>
      </c>
      <c r="CE548" t="s">
        <v>1188</v>
      </c>
      <c r="CF548" t="s">
        <v>1189</v>
      </c>
      <c r="CG548" t="s">
        <v>1479</v>
      </c>
      <c r="CH548" t="s">
        <v>1479</v>
      </c>
      <c r="CI548">
        <v>1</v>
      </c>
    </row>
    <row r="549" spans="1:87" hidden="1" x14ac:dyDescent="0.25">
      <c r="A549">
        <v>726590141</v>
      </c>
      <c r="B549" t="s">
        <v>86</v>
      </c>
      <c r="C549" t="s">
        <v>87</v>
      </c>
      <c r="D549" t="s">
        <v>88</v>
      </c>
      <c r="F549" t="s">
        <v>89</v>
      </c>
      <c r="G549" t="s">
        <v>183</v>
      </c>
      <c r="H549" t="s">
        <v>184</v>
      </c>
      <c r="I549" t="s">
        <v>126</v>
      </c>
      <c r="J549" t="s">
        <v>2459</v>
      </c>
      <c r="K549" s="1">
        <v>0.3923611111111111</v>
      </c>
      <c r="L549" t="s">
        <v>144</v>
      </c>
      <c r="M549" t="s">
        <v>3803</v>
      </c>
      <c r="N549" t="s">
        <v>5677</v>
      </c>
      <c r="O549" t="s">
        <v>108</v>
      </c>
      <c r="P549">
        <v>24889393</v>
      </c>
      <c r="Q549" t="s">
        <v>5678</v>
      </c>
      <c r="R549" t="s">
        <v>148</v>
      </c>
      <c r="S549" t="s">
        <v>337</v>
      </c>
      <c r="T549" t="s">
        <v>150</v>
      </c>
      <c r="U549">
        <v>5</v>
      </c>
      <c r="V549" t="s">
        <v>172</v>
      </c>
      <c r="W549" t="s">
        <v>134</v>
      </c>
      <c r="Y549" t="s">
        <v>97</v>
      </c>
      <c r="Z549" t="s">
        <v>86</v>
      </c>
      <c r="AA549" t="s">
        <v>87</v>
      </c>
      <c r="AB549" t="s">
        <v>88</v>
      </c>
      <c r="AC549" t="s">
        <v>173</v>
      </c>
      <c r="AD549" t="s">
        <v>173</v>
      </c>
      <c r="AE549" t="s">
        <v>5679</v>
      </c>
      <c r="AH549" t="s">
        <v>232</v>
      </c>
      <c r="AI549" t="s">
        <v>233</v>
      </c>
      <c r="AJ549" t="s">
        <v>328</v>
      </c>
      <c r="AK549" t="s">
        <v>139</v>
      </c>
      <c r="AL549" t="s">
        <v>104</v>
      </c>
      <c r="AT549" t="s">
        <v>95</v>
      </c>
      <c r="AU549" t="s">
        <v>95</v>
      </c>
      <c r="BG549" t="s">
        <v>95</v>
      </c>
      <c r="BH549" t="s">
        <v>95</v>
      </c>
      <c r="BK549" t="s">
        <v>114</v>
      </c>
      <c r="BN549" t="s">
        <v>115</v>
      </c>
      <c r="BO549" t="s">
        <v>274</v>
      </c>
      <c r="BP549" t="s">
        <v>531</v>
      </c>
      <c r="BQ549" t="s">
        <v>5680</v>
      </c>
      <c r="BV549" t="s">
        <v>619</v>
      </c>
      <c r="BW549" t="s">
        <v>108</v>
      </c>
      <c r="BX549">
        <v>1143825622</v>
      </c>
      <c r="BY549" t="s">
        <v>120</v>
      </c>
      <c r="BZ549">
        <v>1143825622</v>
      </c>
      <c r="CA549" t="s">
        <v>86</v>
      </c>
      <c r="CB549" t="s">
        <v>87</v>
      </c>
      <c r="CC549" t="s">
        <v>2459</v>
      </c>
      <c r="CD549" t="s">
        <v>121</v>
      </c>
      <c r="CE549" t="s">
        <v>183</v>
      </c>
      <c r="CF549" t="s">
        <v>620</v>
      </c>
      <c r="CG549" t="s">
        <v>388</v>
      </c>
      <c r="CH549" t="s">
        <v>2459</v>
      </c>
      <c r="CI549">
        <v>1</v>
      </c>
    </row>
    <row r="550" spans="1:87" hidden="1" x14ac:dyDescent="0.25">
      <c r="A550">
        <v>726590159</v>
      </c>
      <c r="B550" t="s">
        <v>86</v>
      </c>
      <c r="C550" t="s">
        <v>87</v>
      </c>
      <c r="D550" t="s">
        <v>88</v>
      </c>
      <c r="F550" t="s">
        <v>89</v>
      </c>
      <c r="G550" t="s">
        <v>183</v>
      </c>
      <c r="H550" t="s">
        <v>184</v>
      </c>
      <c r="I550" t="s">
        <v>126</v>
      </c>
      <c r="J550" t="s">
        <v>2459</v>
      </c>
      <c r="K550" s="1">
        <v>0.4826388888888889</v>
      </c>
      <c r="L550" t="s">
        <v>94</v>
      </c>
      <c r="M550" t="s">
        <v>5007</v>
      </c>
      <c r="N550" t="s">
        <v>5007</v>
      </c>
      <c r="O550" t="s">
        <v>188</v>
      </c>
      <c r="Q550" t="s">
        <v>5681</v>
      </c>
      <c r="R550" t="s">
        <v>188</v>
      </c>
      <c r="S550" t="s">
        <v>547</v>
      </c>
      <c r="T550" t="s">
        <v>188</v>
      </c>
      <c r="U550" t="s">
        <v>95</v>
      </c>
      <c r="V550" t="s">
        <v>172</v>
      </c>
      <c r="W550" t="s">
        <v>134</v>
      </c>
      <c r="Y550" t="s">
        <v>97</v>
      </c>
      <c r="Z550" t="s">
        <v>86</v>
      </c>
      <c r="AA550" t="s">
        <v>87</v>
      </c>
      <c r="AB550" t="s">
        <v>88</v>
      </c>
      <c r="AD550" t="s">
        <v>5009</v>
      </c>
      <c r="AE550" t="s">
        <v>5009</v>
      </c>
      <c r="AH550" t="s">
        <v>232</v>
      </c>
      <c r="AI550" t="s">
        <v>233</v>
      </c>
      <c r="AJ550" t="s">
        <v>328</v>
      </c>
      <c r="AK550" t="s">
        <v>139</v>
      </c>
      <c r="AL550" t="s">
        <v>104</v>
      </c>
      <c r="AT550" t="s">
        <v>95</v>
      </c>
      <c r="AU550" t="s">
        <v>95</v>
      </c>
      <c r="BG550" t="s">
        <v>95</v>
      </c>
      <c r="BH550" t="s">
        <v>95</v>
      </c>
      <c r="BK550" t="s">
        <v>114</v>
      </c>
      <c r="BN550" t="s">
        <v>115</v>
      </c>
      <c r="BO550" t="s">
        <v>5009</v>
      </c>
      <c r="BP550" t="s">
        <v>5009</v>
      </c>
      <c r="BQ550" t="s">
        <v>5009</v>
      </c>
      <c r="BR550" t="s">
        <v>5009</v>
      </c>
      <c r="BS550" t="s">
        <v>5009</v>
      </c>
      <c r="BV550" t="s">
        <v>4578</v>
      </c>
      <c r="BW550" t="s">
        <v>108</v>
      </c>
      <c r="BX550">
        <v>1088343881</v>
      </c>
      <c r="BY550" t="s">
        <v>120</v>
      </c>
      <c r="BZ550">
        <v>1088343881</v>
      </c>
      <c r="CA550" t="s">
        <v>86</v>
      </c>
      <c r="CB550" t="s">
        <v>87</v>
      </c>
      <c r="CC550" t="s">
        <v>2459</v>
      </c>
      <c r="CD550" t="s">
        <v>121</v>
      </c>
      <c r="CE550" t="s">
        <v>183</v>
      </c>
      <c r="CF550" t="s">
        <v>4579</v>
      </c>
      <c r="CG550" t="s">
        <v>4921</v>
      </c>
      <c r="CH550" t="s">
        <v>2459</v>
      </c>
      <c r="CI550">
        <v>1</v>
      </c>
    </row>
    <row r="551" spans="1:87" hidden="1" x14ac:dyDescent="0.25">
      <c r="A551">
        <v>724152265</v>
      </c>
      <c r="B551" t="s">
        <v>86</v>
      </c>
      <c r="C551" t="s">
        <v>87</v>
      </c>
      <c r="D551" t="s">
        <v>88</v>
      </c>
      <c r="F551" t="s">
        <v>89</v>
      </c>
      <c r="G551" t="s">
        <v>183</v>
      </c>
      <c r="H551" t="s">
        <v>184</v>
      </c>
      <c r="I551" t="s">
        <v>126</v>
      </c>
      <c r="J551" t="s">
        <v>2459</v>
      </c>
      <c r="K551" s="1">
        <v>0.4826388888888889</v>
      </c>
      <c r="L551" t="s">
        <v>94</v>
      </c>
      <c r="M551" t="s">
        <v>2207</v>
      </c>
      <c r="N551" t="s">
        <v>5682</v>
      </c>
      <c r="O551" t="s">
        <v>108</v>
      </c>
      <c r="P551">
        <v>10076211</v>
      </c>
      <c r="Q551" t="s">
        <v>5681</v>
      </c>
      <c r="R551" t="s">
        <v>2366</v>
      </c>
      <c r="S551" t="s">
        <v>547</v>
      </c>
      <c r="T551" t="s">
        <v>285</v>
      </c>
      <c r="U551" t="s">
        <v>95</v>
      </c>
      <c r="V551" t="s">
        <v>100</v>
      </c>
      <c r="W551" t="s">
        <v>134</v>
      </c>
      <c r="Y551" t="s">
        <v>97</v>
      </c>
      <c r="Z551" t="s">
        <v>86</v>
      </c>
      <c r="AA551" t="s">
        <v>87</v>
      </c>
      <c r="AB551" t="s">
        <v>88</v>
      </c>
      <c r="AC551" t="s">
        <v>326</v>
      </c>
      <c r="AD551" t="s">
        <v>326</v>
      </c>
      <c r="AE551" t="s">
        <v>5683</v>
      </c>
      <c r="AH551" t="s">
        <v>101</v>
      </c>
      <c r="AI551" t="s">
        <v>102</v>
      </c>
      <c r="AJ551" t="s">
        <v>5684</v>
      </c>
      <c r="AK551" t="s">
        <v>139</v>
      </c>
      <c r="AL551" t="s">
        <v>641</v>
      </c>
      <c r="AT551" t="s">
        <v>95</v>
      </c>
      <c r="AU551" t="s">
        <v>95</v>
      </c>
      <c r="BG551" t="s">
        <v>95</v>
      </c>
      <c r="BH551" t="s">
        <v>95</v>
      </c>
      <c r="BJ551" t="s">
        <v>645</v>
      </c>
      <c r="BK551" t="s">
        <v>114</v>
      </c>
      <c r="BN551" t="s">
        <v>115</v>
      </c>
      <c r="BO551" t="s">
        <v>714</v>
      </c>
      <c r="BP551" t="s">
        <v>5685</v>
      </c>
      <c r="BQ551" t="s">
        <v>5686</v>
      </c>
      <c r="BV551" t="s">
        <v>1320</v>
      </c>
      <c r="BW551" t="s">
        <v>108</v>
      </c>
      <c r="BX551">
        <v>30328017</v>
      </c>
      <c r="BY551" t="s">
        <v>120</v>
      </c>
      <c r="BZ551">
        <v>30328017</v>
      </c>
      <c r="CA551" t="s">
        <v>86</v>
      </c>
      <c r="CB551" t="s">
        <v>87</v>
      </c>
      <c r="CC551" t="s">
        <v>2459</v>
      </c>
      <c r="CD551" t="s">
        <v>355</v>
      </c>
      <c r="CE551" t="s">
        <v>1188</v>
      </c>
      <c r="CF551" t="s">
        <v>1189</v>
      </c>
      <c r="CG551" t="s">
        <v>4921</v>
      </c>
      <c r="CH551" t="s">
        <v>4921</v>
      </c>
      <c r="CI551">
        <v>1</v>
      </c>
    </row>
    <row r="552" spans="1:87" hidden="1" x14ac:dyDescent="0.25">
      <c r="A552">
        <v>726584843</v>
      </c>
      <c r="B552" t="s">
        <v>86</v>
      </c>
      <c r="C552" t="s">
        <v>87</v>
      </c>
      <c r="D552" t="s">
        <v>88</v>
      </c>
      <c r="F552" t="s">
        <v>89</v>
      </c>
      <c r="G552" t="s">
        <v>165</v>
      </c>
      <c r="H552" t="s">
        <v>166</v>
      </c>
      <c r="I552" t="s">
        <v>126</v>
      </c>
      <c r="J552" t="s">
        <v>2459</v>
      </c>
      <c r="K552" s="1">
        <v>0.49305555555555558</v>
      </c>
      <c r="L552" t="s">
        <v>94</v>
      </c>
      <c r="M552" t="s">
        <v>5687</v>
      </c>
      <c r="N552" t="s">
        <v>5688</v>
      </c>
      <c r="O552" t="s">
        <v>108</v>
      </c>
      <c r="P552">
        <v>2481856</v>
      </c>
      <c r="Q552" t="s">
        <v>5689</v>
      </c>
      <c r="R552" t="s">
        <v>170</v>
      </c>
      <c r="S552" t="s">
        <v>337</v>
      </c>
      <c r="T552" t="s">
        <v>188</v>
      </c>
      <c r="U552" t="s">
        <v>95</v>
      </c>
      <c r="V552" t="s">
        <v>626</v>
      </c>
      <c r="W552" t="s">
        <v>134</v>
      </c>
      <c r="Y552" t="s">
        <v>97</v>
      </c>
      <c r="Z552" t="s">
        <v>86</v>
      </c>
      <c r="AA552" t="s">
        <v>87</v>
      </c>
      <c r="AB552" t="s">
        <v>1384</v>
      </c>
      <c r="AF552" t="s">
        <v>5690</v>
      </c>
      <c r="AH552" t="s">
        <v>101</v>
      </c>
      <c r="AI552" t="s">
        <v>102</v>
      </c>
      <c r="AJ552" t="s">
        <v>138</v>
      </c>
      <c r="AK552" t="s">
        <v>139</v>
      </c>
      <c r="AL552" t="s">
        <v>104</v>
      </c>
      <c r="AT552" t="s">
        <v>95</v>
      </c>
      <c r="AU552" t="s">
        <v>95</v>
      </c>
      <c r="BG552" t="s">
        <v>95</v>
      </c>
      <c r="BH552" t="s">
        <v>95</v>
      </c>
      <c r="BK552" t="s">
        <v>114</v>
      </c>
      <c r="BL552" t="s">
        <v>157</v>
      </c>
      <c r="BM552" t="s">
        <v>176</v>
      </c>
      <c r="BN552" t="s">
        <v>115</v>
      </c>
      <c r="BO552" t="s">
        <v>540</v>
      </c>
      <c r="BP552" t="s">
        <v>2352</v>
      </c>
      <c r="BS552" t="s">
        <v>4823</v>
      </c>
      <c r="BV552" t="s">
        <v>180</v>
      </c>
      <c r="BW552" t="s">
        <v>108</v>
      </c>
      <c r="BX552">
        <v>1088293968</v>
      </c>
      <c r="BY552" t="s">
        <v>120</v>
      </c>
      <c r="BZ552">
        <v>1088293968</v>
      </c>
      <c r="CA552" t="s">
        <v>86</v>
      </c>
      <c r="CB552" t="s">
        <v>87</v>
      </c>
      <c r="CC552" t="s">
        <v>2459</v>
      </c>
      <c r="CD552" t="s">
        <v>121</v>
      </c>
      <c r="CE552" t="s">
        <v>165</v>
      </c>
      <c r="CF552" t="s">
        <v>181</v>
      </c>
      <c r="CG552" t="s">
        <v>2356</v>
      </c>
      <c r="CH552" t="s">
        <v>2459</v>
      </c>
      <c r="CI552">
        <v>1</v>
      </c>
    </row>
    <row r="553" spans="1:87" hidden="1" x14ac:dyDescent="0.25">
      <c r="A553">
        <v>726589880</v>
      </c>
      <c r="B553" t="s">
        <v>86</v>
      </c>
      <c r="C553" t="s">
        <v>87</v>
      </c>
      <c r="D553" t="s">
        <v>88</v>
      </c>
      <c r="F553" t="s">
        <v>89</v>
      </c>
      <c r="G553" t="s">
        <v>307</v>
      </c>
      <c r="H553" t="s">
        <v>308</v>
      </c>
      <c r="I553" t="s">
        <v>126</v>
      </c>
      <c r="J553" t="s">
        <v>2459</v>
      </c>
      <c r="K553" s="1">
        <v>0.69374999999999998</v>
      </c>
      <c r="L553" t="s">
        <v>94</v>
      </c>
      <c r="M553" t="s">
        <v>5695</v>
      </c>
      <c r="N553" t="s">
        <v>5696</v>
      </c>
      <c r="O553" t="s">
        <v>108</v>
      </c>
      <c r="P553">
        <v>19313586</v>
      </c>
      <c r="Q553" t="s">
        <v>5697</v>
      </c>
      <c r="R553" t="s">
        <v>130</v>
      </c>
      <c r="S553" t="s">
        <v>601</v>
      </c>
      <c r="T553" t="s">
        <v>150</v>
      </c>
      <c r="U553">
        <v>5</v>
      </c>
      <c r="V553" t="s">
        <v>5698</v>
      </c>
      <c r="W553" t="s">
        <v>134</v>
      </c>
      <c r="Y553" t="s">
        <v>97</v>
      </c>
      <c r="Z553" t="s">
        <v>86</v>
      </c>
      <c r="AA553" t="s">
        <v>87</v>
      </c>
      <c r="AB553" t="s">
        <v>88</v>
      </c>
      <c r="AC553" t="s">
        <v>135</v>
      </c>
      <c r="AD553" t="s">
        <v>2791</v>
      </c>
      <c r="AE553" t="s">
        <v>5699</v>
      </c>
      <c r="AH553" t="s">
        <v>232</v>
      </c>
      <c r="AI553" t="s">
        <v>233</v>
      </c>
      <c r="AJ553" t="s">
        <v>273</v>
      </c>
      <c r="AK553" t="s">
        <v>139</v>
      </c>
      <c r="AL553" t="s">
        <v>104</v>
      </c>
      <c r="AT553" t="s">
        <v>95</v>
      </c>
      <c r="AU553" t="s">
        <v>95</v>
      </c>
      <c r="BG553" t="s">
        <v>95</v>
      </c>
      <c r="BH553" t="s">
        <v>95</v>
      </c>
      <c r="BK553" t="s">
        <v>114</v>
      </c>
      <c r="BL553" t="s">
        <v>157</v>
      </c>
      <c r="BN553" t="s">
        <v>115</v>
      </c>
      <c r="BO553" t="s">
        <v>1288</v>
      </c>
      <c r="BP553" t="s">
        <v>2504</v>
      </c>
      <c r="BQ553" t="s">
        <v>768</v>
      </c>
      <c r="BV553" t="s">
        <v>1440</v>
      </c>
      <c r="BW553" t="s">
        <v>108</v>
      </c>
      <c r="BX553">
        <v>1088306869</v>
      </c>
      <c r="BY553" t="s">
        <v>120</v>
      </c>
      <c r="BZ553">
        <v>1088306869</v>
      </c>
      <c r="CA553" t="s">
        <v>86</v>
      </c>
      <c r="CB553" t="s">
        <v>87</v>
      </c>
      <c r="CC553" t="s">
        <v>2459</v>
      </c>
      <c r="CD553" t="s">
        <v>121</v>
      </c>
      <c r="CE553" t="s">
        <v>307</v>
      </c>
      <c r="CF553" t="s">
        <v>1441</v>
      </c>
      <c r="CG553" t="s">
        <v>2686</v>
      </c>
      <c r="CH553" t="s">
        <v>2459</v>
      </c>
      <c r="CI553">
        <v>1</v>
      </c>
    </row>
    <row r="554" spans="1:87" hidden="1" x14ac:dyDescent="0.25">
      <c r="A554">
        <v>726587857</v>
      </c>
      <c r="B554" t="s">
        <v>86</v>
      </c>
      <c r="C554" t="s">
        <v>87</v>
      </c>
      <c r="D554" t="s">
        <v>88</v>
      </c>
      <c r="F554" t="s">
        <v>89</v>
      </c>
      <c r="G554" t="s">
        <v>266</v>
      </c>
      <c r="H554" t="s">
        <v>267</v>
      </c>
      <c r="I554" t="s">
        <v>126</v>
      </c>
      <c r="J554" t="s">
        <v>2459</v>
      </c>
      <c r="K554" s="1">
        <v>0.79166666666666663</v>
      </c>
      <c r="L554" t="s">
        <v>144</v>
      </c>
      <c r="M554" t="s">
        <v>5700</v>
      </c>
      <c r="N554" t="s">
        <v>5174</v>
      </c>
      <c r="O554" t="s">
        <v>108</v>
      </c>
      <c r="P554">
        <v>42077851</v>
      </c>
      <c r="Q554" t="s">
        <v>5701</v>
      </c>
      <c r="R554" t="s">
        <v>188</v>
      </c>
      <c r="S554" t="s">
        <v>149</v>
      </c>
      <c r="T554" t="s">
        <v>188</v>
      </c>
      <c r="U554" t="s">
        <v>95</v>
      </c>
      <c r="V554" t="s">
        <v>172</v>
      </c>
      <c r="W554" t="s">
        <v>134</v>
      </c>
      <c r="Y554" t="s">
        <v>97</v>
      </c>
      <c r="Z554" t="s">
        <v>86</v>
      </c>
      <c r="AA554" t="s">
        <v>87</v>
      </c>
      <c r="AB554" t="s">
        <v>88</v>
      </c>
      <c r="AC554" t="s">
        <v>1126</v>
      </c>
      <c r="AD554" t="s">
        <v>5702</v>
      </c>
      <c r="AE554" t="s">
        <v>5703</v>
      </c>
      <c r="AH554" t="s">
        <v>232</v>
      </c>
      <c r="AI554" t="s">
        <v>233</v>
      </c>
      <c r="AJ554" t="s">
        <v>611</v>
      </c>
      <c r="AK554" t="s">
        <v>139</v>
      </c>
      <c r="AL554" t="s">
        <v>140</v>
      </c>
      <c r="AT554" t="s">
        <v>95</v>
      </c>
      <c r="AU554" t="s">
        <v>95</v>
      </c>
      <c r="BG554" t="s">
        <v>95</v>
      </c>
      <c r="BH554" t="s">
        <v>95</v>
      </c>
      <c r="BK554" t="s">
        <v>114</v>
      </c>
      <c r="BN554" t="s">
        <v>115</v>
      </c>
      <c r="BO554" t="s">
        <v>5704</v>
      </c>
      <c r="BP554" t="s">
        <v>5705</v>
      </c>
      <c r="BQ554" t="s">
        <v>5706</v>
      </c>
      <c r="BS554" t="s">
        <v>179</v>
      </c>
      <c r="BV554" t="s">
        <v>5707</v>
      </c>
      <c r="BW554" t="s">
        <v>108</v>
      </c>
      <c r="BX554">
        <v>1018447804</v>
      </c>
      <c r="BY554" t="s">
        <v>120</v>
      </c>
      <c r="BZ554">
        <v>1018447804</v>
      </c>
      <c r="CA554" t="s">
        <v>86</v>
      </c>
      <c r="CB554" t="s">
        <v>87</v>
      </c>
      <c r="CC554" t="s">
        <v>2459</v>
      </c>
      <c r="CD554" t="s">
        <v>121</v>
      </c>
      <c r="CE554" t="s">
        <v>266</v>
      </c>
      <c r="CF554" t="s">
        <v>5708</v>
      </c>
      <c r="CG554" t="s">
        <v>1479</v>
      </c>
      <c r="CH554" t="s">
        <v>2459</v>
      </c>
      <c r="CI554">
        <v>1</v>
      </c>
    </row>
    <row r="555" spans="1:87" hidden="1" x14ac:dyDescent="0.25">
      <c r="A555">
        <v>726589267</v>
      </c>
      <c r="B555" t="s">
        <v>86</v>
      </c>
      <c r="C555" t="s">
        <v>87</v>
      </c>
      <c r="D555" t="s">
        <v>88</v>
      </c>
      <c r="F555" t="s">
        <v>89</v>
      </c>
      <c r="G555" t="s">
        <v>90</v>
      </c>
      <c r="H555" t="s">
        <v>91</v>
      </c>
      <c r="I555" t="s">
        <v>92</v>
      </c>
      <c r="J555" t="s">
        <v>2459</v>
      </c>
      <c r="K555" s="1">
        <v>0.80555555555555547</v>
      </c>
      <c r="L555" t="s">
        <v>1168</v>
      </c>
      <c r="M555" t="s">
        <v>95</v>
      </c>
      <c r="N555" t="s">
        <v>95</v>
      </c>
      <c r="Q555" t="s">
        <v>96</v>
      </c>
      <c r="S555" t="s">
        <v>95</v>
      </c>
      <c r="U555" t="s">
        <v>95</v>
      </c>
      <c r="Y555" t="s">
        <v>97</v>
      </c>
      <c r="Z555" t="s">
        <v>86</v>
      </c>
      <c r="AA555" t="s">
        <v>87</v>
      </c>
      <c r="AB555" t="s">
        <v>32</v>
      </c>
      <c r="AG555" t="s">
        <v>5709</v>
      </c>
      <c r="AH555" t="s">
        <v>101</v>
      </c>
      <c r="AI555" t="s">
        <v>102</v>
      </c>
      <c r="AJ555" t="s">
        <v>192</v>
      </c>
      <c r="AL555" t="s">
        <v>104</v>
      </c>
      <c r="AM555" t="s">
        <v>105</v>
      </c>
      <c r="AN555" t="s">
        <v>348</v>
      </c>
      <c r="AO555" t="s">
        <v>107</v>
      </c>
      <c r="AP555">
        <v>17</v>
      </c>
      <c r="AQ555">
        <v>210</v>
      </c>
      <c r="AR555" t="s">
        <v>108</v>
      </c>
      <c r="AS555">
        <v>24767121</v>
      </c>
      <c r="AT555" t="s">
        <v>5710</v>
      </c>
      <c r="AU555" t="s">
        <v>5711</v>
      </c>
      <c r="AV555" t="s">
        <v>351</v>
      </c>
      <c r="AW555">
        <v>2</v>
      </c>
      <c r="AX555">
        <v>1</v>
      </c>
      <c r="AY555" t="s">
        <v>1173</v>
      </c>
      <c r="AZ555" t="s">
        <v>113</v>
      </c>
      <c r="BA555">
        <v>11</v>
      </c>
      <c r="BK555" t="s">
        <v>114</v>
      </c>
      <c r="BN555" t="s">
        <v>115</v>
      </c>
      <c r="BO555" t="s">
        <v>5712</v>
      </c>
      <c r="BV555" t="s">
        <v>2518</v>
      </c>
      <c r="BW555" t="s">
        <v>108</v>
      </c>
      <c r="BX555">
        <v>1088335282</v>
      </c>
      <c r="BY555" t="s">
        <v>120</v>
      </c>
      <c r="BZ555">
        <v>1088335282</v>
      </c>
      <c r="CA555" t="s">
        <v>86</v>
      </c>
      <c r="CB555" t="s">
        <v>87</v>
      </c>
      <c r="CC555" t="s">
        <v>2459</v>
      </c>
      <c r="CD555" t="s">
        <v>121</v>
      </c>
      <c r="CE555" t="s">
        <v>90</v>
      </c>
      <c r="CF555" t="s">
        <v>2519</v>
      </c>
      <c r="CG555" t="s">
        <v>4135</v>
      </c>
      <c r="CH555" t="s">
        <v>2459</v>
      </c>
      <c r="CI555">
        <v>1</v>
      </c>
    </row>
    <row r="556" spans="1:87" hidden="1" x14ac:dyDescent="0.25">
      <c r="A556">
        <v>726589274</v>
      </c>
      <c r="B556" t="s">
        <v>86</v>
      </c>
      <c r="C556" t="s">
        <v>87</v>
      </c>
      <c r="D556" t="s">
        <v>88</v>
      </c>
      <c r="F556" t="s">
        <v>89</v>
      </c>
      <c r="G556" t="s">
        <v>90</v>
      </c>
      <c r="H556" t="s">
        <v>91</v>
      </c>
      <c r="I556" t="s">
        <v>126</v>
      </c>
      <c r="J556" t="s">
        <v>2459</v>
      </c>
      <c r="K556" s="1">
        <v>0.83888888888888891</v>
      </c>
      <c r="L556" t="s">
        <v>94</v>
      </c>
      <c r="M556" t="s">
        <v>3076</v>
      </c>
      <c r="N556" t="s">
        <v>2750</v>
      </c>
      <c r="O556" t="s">
        <v>108</v>
      </c>
      <c r="P556">
        <v>4507339</v>
      </c>
      <c r="Q556" t="s">
        <v>5713</v>
      </c>
      <c r="R556" t="s">
        <v>170</v>
      </c>
      <c r="S556" t="s">
        <v>271</v>
      </c>
      <c r="T556" t="s">
        <v>285</v>
      </c>
      <c r="U556" t="s">
        <v>95</v>
      </c>
      <c r="V556" t="s">
        <v>380</v>
      </c>
      <c r="W556" t="s">
        <v>134</v>
      </c>
      <c r="Y556" t="s">
        <v>97</v>
      </c>
      <c r="Z556" t="s">
        <v>86</v>
      </c>
      <c r="AA556" t="s">
        <v>87</v>
      </c>
      <c r="AB556" t="s">
        <v>88</v>
      </c>
      <c r="AC556" t="s">
        <v>286</v>
      </c>
      <c r="AD556" t="s">
        <v>5714</v>
      </c>
      <c r="AE556" t="s">
        <v>5715</v>
      </c>
      <c r="AH556" t="s">
        <v>101</v>
      </c>
      <c r="AI556" t="s">
        <v>102</v>
      </c>
      <c r="AJ556" t="s">
        <v>103</v>
      </c>
      <c r="AK556" t="s">
        <v>139</v>
      </c>
      <c r="AL556" t="s">
        <v>104</v>
      </c>
      <c r="AT556" t="s">
        <v>95</v>
      </c>
      <c r="AU556" t="s">
        <v>95</v>
      </c>
      <c r="BG556" t="s">
        <v>95</v>
      </c>
      <c r="BH556" t="s">
        <v>95</v>
      </c>
      <c r="BK556" t="s">
        <v>114</v>
      </c>
      <c r="BN556" t="s">
        <v>115</v>
      </c>
      <c r="BO556" t="s">
        <v>1437</v>
      </c>
      <c r="BP556" t="s">
        <v>5716</v>
      </c>
      <c r="BQ556" t="s">
        <v>778</v>
      </c>
      <c r="BR556" t="s">
        <v>1718</v>
      </c>
      <c r="BS556" t="s">
        <v>5717</v>
      </c>
      <c r="BV556" t="s">
        <v>4588</v>
      </c>
      <c r="BW556" t="s">
        <v>108</v>
      </c>
      <c r="BX556">
        <v>1088333524</v>
      </c>
      <c r="BY556" t="s">
        <v>120</v>
      </c>
      <c r="BZ556">
        <v>1088333524</v>
      </c>
      <c r="CA556" t="s">
        <v>86</v>
      </c>
      <c r="CB556" t="s">
        <v>87</v>
      </c>
      <c r="CC556" t="s">
        <v>2459</v>
      </c>
      <c r="CD556" t="s">
        <v>121</v>
      </c>
      <c r="CE556" t="s">
        <v>90</v>
      </c>
      <c r="CF556" t="s">
        <v>4589</v>
      </c>
      <c r="CG556" t="s">
        <v>2459</v>
      </c>
      <c r="CH556" t="s">
        <v>2459</v>
      </c>
      <c r="CI556">
        <v>1</v>
      </c>
    </row>
    <row r="557" spans="1:87" hidden="1" x14ac:dyDescent="0.25">
      <c r="A557">
        <v>726591065</v>
      </c>
      <c r="B557" t="s">
        <v>86</v>
      </c>
      <c r="C557" t="s">
        <v>87</v>
      </c>
      <c r="D557" t="s">
        <v>88</v>
      </c>
      <c r="F557" t="s">
        <v>89</v>
      </c>
      <c r="G557" t="s">
        <v>266</v>
      </c>
      <c r="H557" t="s">
        <v>267</v>
      </c>
      <c r="I557" t="s">
        <v>126</v>
      </c>
      <c r="J557" t="s">
        <v>2459</v>
      </c>
      <c r="K557" s="1">
        <v>0.84722222222222221</v>
      </c>
      <c r="L557" t="s">
        <v>94</v>
      </c>
      <c r="M557" t="s">
        <v>5718</v>
      </c>
      <c r="N557" t="s">
        <v>5719</v>
      </c>
      <c r="O557" t="s">
        <v>108</v>
      </c>
      <c r="P557">
        <v>10059576</v>
      </c>
      <c r="Q557" t="s">
        <v>1924</v>
      </c>
      <c r="R557" t="s">
        <v>786</v>
      </c>
      <c r="S557" t="s">
        <v>1278</v>
      </c>
      <c r="T557" t="s">
        <v>720</v>
      </c>
      <c r="U557">
        <v>6</v>
      </c>
      <c r="V557" t="s">
        <v>5720</v>
      </c>
      <c r="W557" t="s">
        <v>134</v>
      </c>
      <c r="Y557" t="s">
        <v>97</v>
      </c>
      <c r="Z557" t="s">
        <v>86</v>
      </c>
      <c r="AA557" t="s">
        <v>87</v>
      </c>
      <c r="AB557" t="s">
        <v>88</v>
      </c>
      <c r="AC557" t="s">
        <v>1206</v>
      </c>
      <c r="AD557" t="s">
        <v>1966</v>
      </c>
      <c r="AE557" t="s">
        <v>5721</v>
      </c>
      <c r="AH557" t="s">
        <v>232</v>
      </c>
      <c r="AI557" t="s">
        <v>233</v>
      </c>
      <c r="AJ557" t="s">
        <v>273</v>
      </c>
      <c r="AK557" t="s">
        <v>139</v>
      </c>
      <c r="AL557" t="s">
        <v>140</v>
      </c>
      <c r="AT557" t="s">
        <v>95</v>
      </c>
      <c r="AU557" t="s">
        <v>95</v>
      </c>
      <c r="BG557" t="s">
        <v>95</v>
      </c>
      <c r="BH557" t="s">
        <v>95</v>
      </c>
      <c r="BK557" t="s">
        <v>114</v>
      </c>
      <c r="BL557" t="s">
        <v>157</v>
      </c>
      <c r="BN557" t="s">
        <v>115</v>
      </c>
      <c r="BO557" t="s">
        <v>550</v>
      </c>
      <c r="BP557" t="s">
        <v>274</v>
      </c>
      <c r="BQ557" t="s">
        <v>725</v>
      </c>
      <c r="BS557" t="s">
        <v>5722</v>
      </c>
      <c r="BV557" t="s">
        <v>5723</v>
      </c>
      <c r="BW557" t="s">
        <v>108</v>
      </c>
      <c r="BX557">
        <v>1053823206</v>
      </c>
      <c r="BY557" t="s">
        <v>120</v>
      </c>
      <c r="BZ557">
        <v>1053823206</v>
      </c>
      <c r="CA557" t="s">
        <v>86</v>
      </c>
      <c r="CB557" t="s">
        <v>87</v>
      </c>
      <c r="CC557" t="s">
        <v>2459</v>
      </c>
      <c r="CD557" t="s">
        <v>121</v>
      </c>
      <c r="CE557" t="s">
        <v>266</v>
      </c>
      <c r="CF557" t="s">
        <v>5724</v>
      </c>
      <c r="CG557" t="s">
        <v>1479</v>
      </c>
      <c r="CH557" t="s">
        <v>2459</v>
      </c>
      <c r="CI557">
        <v>1</v>
      </c>
    </row>
    <row r="558" spans="1:87" hidden="1" x14ac:dyDescent="0.25">
      <c r="A558">
        <v>726582073</v>
      </c>
      <c r="B558" t="s">
        <v>86</v>
      </c>
      <c r="C558" t="s">
        <v>87</v>
      </c>
      <c r="D558" t="s">
        <v>88</v>
      </c>
      <c r="F558" t="s">
        <v>89</v>
      </c>
      <c r="G558" t="s">
        <v>729</v>
      </c>
      <c r="H558" t="s">
        <v>730</v>
      </c>
      <c r="I558" t="s">
        <v>126</v>
      </c>
      <c r="J558" t="s">
        <v>2459</v>
      </c>
      <c r="K558" s="1">
        <v>0.87847222222222221</v>
      </c>
      <c r="L558" t="s">
        <v>94</v>
      </c>
      <c r="M558" t="s">
        <v>2302</v>
      </c>
      <c r="N558" t="s">
        <v>5731</v>
      </c>
      <c r="O558" t="s">
        <v>108</v>
      </c>
      <c r="P558">
        <v>7539530</v>
      </c>
      <c r="Q558" t="s">
        <v>5732</v>
      </c>
      <c r="R558" t="s">
        <v>130</v>
      </c>
      <c r="S558" t="s">
        <v>473</v>
      </c>
      <c r="T558" t="s">
        <v>299</v>
      </c>
      <c r="U558">
        <v>6</v>
      </c>
      <c r="V558" t="s">
        <v>626</v>
      </c>
      <c r="W558" t="s">
        <v>134</v>
      </c>
      <c r="Y558" t="s">
        <v>97</v>
      </c>
      <c r="Z558" t="s">
        <v>86</v>
      </c>
      <c r="AA558" t="s">
        <v>87</v>
      </c>
      <c r="AB558" t="s">
        <v>88</v>
      </c>
      <c r="AC558" t="s">
        <v>190</v>
      </c>
      <c r="AD558" t="s">
        <v>190</v>
      </c>
      <c r="AE558" t="s">
        <v>5733</v>
      </c>
      <c r="AH558" t="s">
        <v>101</v>
      </c>
      <c r="AI558" t="s">
        <v>102</v>
      </c>
      <c r="AJ558" t="s">
        <v>192</v>
      </c>
      <c r="AK558" t="s">
        <v>139</v>
      </c>
      <c r="AL558" t="s">
        <v>104</v>
      </c>
      <c r="AT558" t="s">
        <v>95</v>
      </c>
      <c r="AU558" t="s">
        <v>95</v>
      </c>
      <c r="BG558" t="s">
        <v>95</v>
      </c>
      <c r="BH558" t="s">
        <v>95</v>
      </c>
      <c r="BK558" t="s">
        <v>114</v>
      </c>
      <c r="BN558" t="s">
        <v>115</v>
      </c>
      <c r="BO558" t="s">
        <v>5734</v>
      </c>
      <c r="BV558" t="s">
        <v>142</v>
      </c>
      <c r="BW558" t="s">
        <v>108</v>
      </c>
      <c r="BX558">
        <v>94482500</v>
      </c>
      <c r="BY558" t="s">
        <v>120</v>
      </c>
      <c r="BZ558">
        <v>94482500</v>
      </c>
      <c r="CA558" t="s">
        <v>86</v>
      </c>
      <c r="CB558" t="s">
        <v>87</v>
      </c>
      <c r="CC558" t="s">
        <v>2459</v>
      </c>
      <c r="CD558" t="s">
        <v>121</v>
      </c>
      <c r="CE558" t="s">
        <v>729</v>
      </c>
      <c r="CF558" t="s">
        <v>3416</v>
      </c>
      <c r="CG558" t="s">
        <v>5637</v>
      </c>
      <c r="CH558" t="s">
        <v>2459</v>
      </c>
      <c r="CI558">
        <v>1</v>
      </c>
    </row>
    <row r="559" spans="1:87" hidden="1" x14ac:dyDescent="0.25">
      <c r="A559">
        <v>726589299</v>
      </c>
      <c r="B559" t="s">
        <v>86</v>
      </c>
      <c r="C559" t="s">
        <v>87</v>
      </c>
      <c r="D559" t="s">
        <v>88</v>
      </c>
      <c r="F559" t="s">
        <v>89</v>
      </c>
      <c r="G559" t="s">
        <v>90</v>
      </c>
      <c r="H559" t="s">
        <v>91</v>
      </c>
      <c r="I559" t="s">
        <v>126</v>
      </c>
      <c r="J559" t="s">
        <v>2459</v>
      </c>
      <c r="K559" s="1">
        <v>0.95833333333333337</v>
      </c>
      <c r="L559" t="s">
        <v>144</v>
      </c>
      <c r="M559" t="s">
        <v>1412</v>
      </c>
      <c r="N559" t="s">
        <v>5740</v>
      </c>
      <c r="O559" t="s">
        <v>108</v>
      </c>
      <c r="P559">
        <v>31404025</v>
      </c>
      <c r="Q559" t="s">
        <v>5741</v>
      </c>
      <c r="R559" t="s">
        <v>188</v>
      </c>
      <c r="S559" t="s">
        <v>1278</v>
      </c>
      <c r="T559" t="s">
        <v>188</v>
      </c>
      <c r="U559" t="s">
        <v>95</v>
      </c>
      <c r="V559" t="s">
        <v>172</v>
      </c>
      <c r="W559" t="s">
        <v>134</v>
      </c>
      <c r="Y559" t="s">
        <v>97</v>
      </c>
      <c r="Z559" t="s">
        <v>86</v>
      </c>
      <c r="AA559" t="s">
        <v>87</v>
      </c>
      <c r="AB559" t="s">
        <v>88</v>
      </c>
      <c r="AC559" t="s">
        <v>1614</v>
      </c>
      <c r="AD559" t="s">
        <v>3696</v>
      </c>
      <c r="AE559" t="s">
        <v>5742</v>
      </c>
      <c r="AH559" t="s">
        <v>101</v>
      </c>
      <c r="AI559" t="s">
        <v>102</v>
      </c>
      <c r="AJ559" t="s">
        <v>103</v>
      </c>
      <c r="AK559" t="s">
        <v>139</v>
      </c>
      <c r="AL559" t="s">
        <v>140</v>
      </c>
      <c r="AT559" t="s">
        <v>95</v>
      </c>
      <c r="AU559" t="s">
        <v>95</v>
      </c>
      <c r="BG559" t="s">
        <v>95</v>
      </c>
      <c r="BH559" t="s">
        <v>95</v>
      </c>
      <c r="BK559" t="s">
        <v>114</v>
      </c>
      <c r="BN559" t="s">
        <v>115</v>
      </c>
      <c r="BO559" t="s">
        <v>464</v>
      </c>
      <c r="BP559" t="s">
        <v>5743</v>
      </c>
      <c r="BQ559" t="s">
        <v>5744</v>
      </c>
      <c r="BS559" t="s">
        <v>5745</v>
      </c>
      <c r="BV559" t="s">
        <v>468</v>
      </c>
      <c r="BW559" t="s">
        <v>108</v>
      </c>
      <c r="BX559">
        <v>1088293305</v>
      </c>
      <c r="BY559" t="s">
        <v>120</v>
      </c>
      <c r="BZ559">
        <v>1088293305</v>
      </c>
      <c r="CA559" t="s">
        <v>86</v>
      </c>
      <c r="CB559" t="s">
        <v>87</v>
      </c>
      <c r="CC559" t="s">
        <v>2459</v>
      </c>
      <c r="CD559" t="s">
        <v>121</v>
      </c>
      <c r="CE559" t="s">
        <v>90</v>
      </c>
      <c r="CF559" t="s">
        <v>469</v>
      </c>
      <c r="CG559" t="s">
        <v>4135</v>
      </c>
      <c r="CH559" t="s">
        <v>2459</v>
      </c>
      <c r="CI559">
        <v>1</v>
      </c>
    </row>
    <row r="560" spans="1:87" hidden="1" x14ac:dyDescent="0.25">
      <c r="A560">
        <v>726587750</v>
      </c>
      <c r="B560" t="s">
        <v>86</v>
      </c>
      <c r="C560" t="s">
        <v>87</v>
      </c>
      <c r="D560" t="s">
        <v>88</v>
      </c>
      <c r="F560" t="s">
        <v>123</v>
      </c>
      <c r="G560" t="s">
        <v>266</v>
      </c>
      <c r="H560" t="s">
        <v>267</v>
      </c>
      <c r="I560" t="s">
        <v>92</v>
      </c>
      <c r="J560" t="s">
        <v>1479</v>
      </c>
      <c r="K560" s="1">
        <v>0</v>
      </c>
      <c r="L560" t="s">
        <v>1168</v>
      </c>
      <c r="M560" t="s">
        <v>95</v>
      </c>
      <c r="N560" t="s">
        <v>95</v>
      </c>
      <c r="Q560" t="s">
        <v>96</v>
      </c>
      <c r="S560" t="s">
        <v>95</v>
      </c>
      <c r="U560" t="s">
        <v>95</v>
      </c>
      <c r="Y560" t="s">
        <v>97</v>
      </c>
      <c r="Z560" t="s">
        <v>86</v>
      </c>
      <c r="AA560" t="s">
        <v>87</v>
      </c>
      <c r="AB560" t="s">
        <v>88</v>
      </c>
      <c r="AC560" t="s">
        <v>2305</v>
      </c>
      <c r="AD560" t="s">
        <v>5270</v>
      </c>
      <c r="AE560" t="s">
        <v>5746</v>
      </c>
      <c r="AH560" t="s">
        <v>232</v>
      </c>
      <c r="AI560" t="s">
        <v>233</v>
      </c>
      <c r="AJ560" t="s">
        <v>396</v>
      </c>
      <c r="AL560" t="s">
        <v>104</v>
      </c>
      <c r="AM560" t="s">
        <v>105</v>
      </c>
      <c r="AN560" t="s">
        <v>348</v>
      </c>
      <c r="AO560" t="s">
        <v>107</v>
      </c>
      <c r="AR560" t="s">
        <v>108</v>
      </c>
      <c r="AS560">
        <v>42152476</v>
      </c>
      <c r="AT560" t="s">
        <v>5747</v>
      </c>
      <c r="AU560" t="s">
        <v>5748</v>
      </c>
      <c r="AV560" t="s">
        <v>3627</v>
      </c>
      <c r="AW560">
        <v>0</v>
      </c>
      <c r="AX560">
        <v>4</v>
      </c>
      <c r="AY560" t="s">
        <v>1588</v>
      </c>
      <c r="AZ560" t="s">
        <v>775</v>
      </c>
      <c r="BA560">
        <v>3</v>
      </c>
      <c r="BK560" t="s">
        <v>114</v>
      </c>
      <c r="BL560" t="s">
        <v>157</v>
      </c>
      <c r="BN560" t="s">
        <v>115</v>
      </c>
      <c r="BO560" t="s">
        <v>5749</v>
      </c>
      <c r="BV560" t="s">
        <v>5750</v>
      </c>
      <c r="BW560" t="s">
        <v>108</v>
      </c>
      <c r="BX560">
        <v>42105080</v>
      </c>
      <c r="BY560" t="s">
        <v>120</v>
      </c>
      <c r="BZ560" t="s">
        <v>5751</v>
      </c>
      <c r="CA560" t="s">
        <v>86</v>
      </c>
      <c r="CB560" t="s">
        <v>87</v>
      </c>
      <c r="CC560" t="s">
        <v>1479</v>
      </c>
      <c r="CD560" t="s">
        <v>121</v>
      </c>
      <c r="CE560" t="s">
        <v>266</v>
      </c>
      <c r="CF560" t="s">
        <v>5752</v>
      </c>
      <c r="CG560" t="s">
        <v>5637</v>
      </c>
      <c r="CH560" t="s">
        <v>1479</v>
      </c>
      <c r="CI560">
        <v>1</v>
      </c>
    </row>
    <row r="561" spans="1:87" hidden="1" x14ac:dyDescent="0.25">
      <c r="A561">
        <v>726590166</v>
      </c>
      <c r="B561" t="s">
        <v>86</v>
      </c>
      <c r="C561" t="s">
        <v>87</v>
      </c>
      <c r="D561" t="s">
        <v>88</v>
      </c>
      <c r="F561" t="s">
        <v>89</v>
      </c>
      <c r="G561" t="s">
        <v>183</v>
      </c>
      <c r="H561" t="s">
        <v>184</v>
      </c>
      <c r="I561" t="s">
        <v>126</v>
      </c>
      <c r="J561" t="s">
        <v>1479</v>
      </c>
      <c r="K561" s="1">
        <v>0.11875000000000001</v>
      </c>
      <c r="L561" t="s">
        <v>144</v>
      </c>
      <c r="M561" t="s">
        <v>5775</v>
      </c>
      <c r="N561" t="s">
        <v>5776</v>
      </c>
      <c r="O561" t="s">
        <v>108</v>
      </c>
      <c r="P561">
        <v>24379846</v>
      </c>
      <c r="Q561" t="s">
        <v>5777</v>
      </c>
      <c r="R561" t="s">
        <v>170</v>
      </c>
      <c r="S561" t="s">
        <v>131</v>
      </c>
      <c r="T561" t="s">
        <v>150</v>
      </c>
      <c r="U561">
        <v>2</v>
      </c>
      <c r="V561" t="s">
        <v>172</v>
      </c>
      <c r="W561" t="s">
        <v>134</v>
      </c>
      <c r="Y561" t="s">
        <v>97</v>
      </c>
      <c r="Z561" t="s">
        <v>86</v>
      </c>
      <c r="AA561" t="s">
        <v>87</v>
      </c>
      <c r="AB561" t="s">
        <v>88</v>
      </c>
      <c r="AC561" t="s">
        <v>1181</v>
      </c>
      <c r="AD561" t="s">
        <v>5778</v>
      </c>
      <c r="AE561" t="s">
        <v>5779</v>
      </c>
      <c r="AH561" t="s">
        <v>232</v>
      </c>
      <c r="AI561" t="s">
        <v>233</v>
      </c>
      <c r="AJ561" t="s">
        <v>103</v>
      </c>
      <c r="AK561" t="s">
        <v>139</v>
      </c>
      <c r="AL561" t="s">
        <v>104</v>
      </c>
      <c r="AT561" t="s">
        <v>95</v>
      </c>
      <c r="AU561" t="s">
        <v>95</v>
      </c>
      <c r="BG561" t="s">
        <v>95</v>
      </c>
      <c r="BH561" t="s">
        <v>95</v>
      </c>
      <c r="BK561" t="s">
        <v>114</v>
      </c>
      <c r="BL561" t="s">
        <v>157</v>
      </c>
      <c r="BN561" t="s">
        <v>115</v>
      </c>
      <c r="BO561" t="s">
        <v>5780</v>
      </c>
      <c r="BP561" t="s">
        <v>5781</v>
      </c>
      <c r="BS561" t="s">
        <v>3603</v>
      </c>
      <c r="BV561" t="s">
        <v>2963</v>
      </c>
      <c r="BW561" t="s">
        <v>108</v>
      </c>
      <c r="BX561">
        <v>1088305591</v>
      </c>
      <c r="BY561" t="s">
        <v>120</v>
      </c>
      <c r="BZ561">
        <v>1088305591</v>
      </c>
      <c r="CA561" t="s">
        <v>86</v>
      </c>
      <c r="CB561" t="s">
        <v>87</v>
      </c>
      <c r="CC561" t="s">
        <v>1479</v>
      </c>
      <c r="CD561" t="s">
        <v>121</v>
      </c>
      <c r="CE561" t="s">
        <v>183</v>
      </c>
      <c r="CF561" t="s">
        <v>2964</v>
      </c>
      <c r="CG561" t="s">
        <v>388</v>
      </c>
      <c r="CH561" t="s">
        <v>1479</v>
      </c>
      <c r="CI561">
        <v>1</v>
      </c>
    </row>
    <row r="562" spans="1:87" hidden="1" x14ac:dyDescent="0.25">
      <c r="A562">
        <v>726590198</v>
      </c>
      <c r="B562" t="s">
        <v>86</v>
      </c>
      <c r="C562" t="s">
        <v>87</v>
      </c>
      <c r="D562" t="s">
        <v>88</v>
      </c>
      <c r="F562" t="s">
        <v>89</v>
      </c>
      <c r="G562" t="s">
        <v>183</v>
      </c>
      <c r="H562" t="s">
        <v>184</v>
      </c>
      <c r="I562" t="s">
        <v>126</v>
      </c>
      <c r="J562" t="s">
        <v>1479</v>
      </c>
      <c r="K562" s="1">
        <v>0.29166666666666669</v>
      </c>
      <c r="L562" t="s">
        <v>94</v>
      </c>
      <c r="M562" t="s">
        <v>5794</v>
      </c>
      <c r="N562" t="s">
        <v>5795</v>
      </c>
      <c r="O562" t="s">
        <v>108</v>
      </c>
      <c r="P562">
        <v>2463681</v>
      </c>
      <c r="Q562" t="s">
        <v>5796</v>
      </c>
      <c r="R562" t="s">
        <v>188</v>
      </c>
      <c r="S562" t="s">
        <v>657</v>
      </c>
      <c r="T562" t="s">
        <v>150</v>
      </c>
      <c r="U562">
        <v>1</v>
      </c>
      <c r="V562" t="s">
        <v>172</v>
      </c>
      <c r="W562" t="s">
        <v>134</v>
      </c>
      <c r="Y562" t="s">
        <v>97</v>
      </c>
      <c r="Z562" t="s">
        <v>86</v>
      </c>
      <c r="AA562" t="s">
        <v>87</v>
      </c>
      <c r="AB562" t="s">
        <v>88</v>
      </c>
      <c r="AC562" t="s">
        <v>190</v>
      </c>
      <c r="AD562" t="s">
        <v>190</v>
      </c>
      <c r="AE562" t="s">
        <v>1286</v>
      </c>
      <c r="AH562" t="s">
        <v>232</v>
      </c>
      <c r="AI562" t="s">
        <v>233</v>
      </c>
      <c r="AJ562" t="s">
        <v>328</v>
      </c>
      <c r="AK562" t="s">
        <v>139</v>
      </c>
      <c r="AL562" t="s">
        <v>104</v>
      </c>
      <c r="AT562" t="s">
        <v>95</v>
      </c>
      <c r="AU562" t="s">
        <v>95</v>
      </c>
      <c r="BG562" t="s">
        <v>95</v>
      </c>
      <c r="BH562" t="s">
        <v>95</v>
      </c>
      <c r="BK562" t="s">
        <v>114</v>
      </c>
      <c r="BN562" t="s">
        <v>115</v>
      </c>
      <c r="BO562" t="s">
        <v>1070</v>
      </c>
      <c r="BP562" t="s">
        <v>425</v>
      </c>
      <c r="BQ562" t="s">
        <v>5797</v>
      </c>
      <c r="BR562" t="s">
        <v>5321</v>
      </c>
      <c r="BS562" t="s">
        <v>178</v>
      </c>
      <c r="BV562" t="s">
        <v>577</v>
      </c>
      <c r="BW562" t="s">
        <v>108</v>
      </c>
      <c r="BX562">
        <v>1054921778</v>
      </c>
      <c r="BY562" t="s">
        <v>120</v>
      </c>
      <c r="BZ562">
        <v>1054921778</v>
      </c>
      <c r="CA562" t="s">
        <v>86</v>
      </c>
      <c r="CB562" t="s">
        <v>87</v>
      </c>
      <c r="CC562" t="s">
        <v>1479</v>
      </c>
      <c r="CD562" t="s">
        <v>121</v>
      </c>
      <c r="CE562" t="s">
        <v>183</v>
      </c>
      <c r="CF562" t="s">
        <v>578</v>
      </c>
      <c r="CG562" t="s">
        <v>388</v>
      </c>
      <c r="CH562" t="s">
        <v>1479</v>
      </c>
      <c r="CI562">
        <v>1</v>
      </c>
    </row>
    <row r="563" spans="1:87" hidden="1" x14ac:dyDescent="0.25">
      <c r="A563">
        <v>726589304</v>
      </c>
      <c r="B563" t="s">
        <v>86</v>
      </c>
      <c r="C563" t="s">
        <v>87</v>
      </c>
      <c r="D563" t="s">
        <v>88</v>
      </c>
      <c r="F563" t="s">
        <v>89</v>
      </c>
      <c r="G563" t="s">
        <v>90</v>
      </c>
      <c r="H563" t="s">
        <v>91</v>
      </c>
      <c r="I563" t="s">
        <v>126</v>
      </c>
      <c r="J563" t="s">
        <v>1479</v>
      </c>
      <c r="K563" s="1">
        <v>0.35000000000000003</v>
      </c>
      <c r="L563" t="s">
        <v>94</v>
      </c>
      <c r="M563" t="s">
        <v>5798</v>
      </c>
      <c r="N563" t="s">
        <v>5799</v>
      </c>
      <c r="O563" t="s">
        <v>108</v>
      </c>
      <c r="P563">
        <v>10095857</v>
      </c>
      <c r="Q563" t="s">
        <v>5800</v>
      </c>
      <c r="R563" t="s">
        <v>188</v>
      </c>
      <c r="S563" t="s">
        <v>977</v>
      </c>
      <c r="T563" t="s">
        <v>188</v>
      </c>
      <c r="U563" t="s">
        <v>95</v>
      </c>
      <c r="V563" t="s">
        <v>172</v>
      </c>
      <c r="W563" t="s">
        <v>134</v>
      </c>
      <c r="Y563" t="s">
        <v>97</v>
      </c>
      <c r="Z563" t="s">
        <v>86</v>
      </c>
      <c r="AA563" t="s">
        <v>87</v>
      </c>
      <c r="AB563" t="s">
        <v>88</v>
      </c>
      <c r="AC563" t="s">
        <v>393</v>
      </c>
      <c r="AD563" t="s">
        <v>5801</v>
      </c>
      <c r="AE563" t="s">
        <v>5802</v>
      </c>
      <c r="AH563" t="s">
        <v>101</v>
      </c>
      <c r="AI563" t="s">
        <v>102</v>
      </c>
      <c r="AJ563" t="s">
        <v>103</v>
      </c>
      <c r="AK563" t="s">
        <v>139</v>
      </c>
      <c r="AL563" t="s">
        <v>140</v>
      </c>
      <c r="AT563" t="s">
        <v>95</v>
      </c>
      <c r="AU563" t="s">
        <v>95</v>
      </c>
      <c r="BG563" t="s">
        <v>95</v>
      </c>
      <c r="BH563" t="s">
        <v>95</v>
      </c>
      <c r="BK563" t="s">
        <v>114</v>
      </c>
      <c r="BN563" t="s">
        <v>115</v>
      </c>
      <c r="BO563" t="s">
        <v>5803</v>
      </c>
      <c r="BP563" t="s">
        <v>5804</v>
      </c>
      <c r="BQ563" t="s">
        <v>259</v>
      </c>
      <c r="BR563" t="s">
        <v>5805</v>
      </c>
      <c r="BV563" t="s">
        <v>1363</v>
      </c>
      <c r="BW563" t="s">
        <v>108</v>
      </c>
      <c r="BX563">
        <v>1088255213</v>
      </c>
      <c r="BY563" t="s">
        <v>120</v>
      </c>
      <c r="BZ563">
        <v>860266</v>
      </c>
      <c r="CA563" t="s">
        <v>86</v>
      </c>
      <c r="CB563" t="s">
        <v>87</v>
      </c>
      <c r="CC563" t="s">
        <v>1479</v>
      </c>
      <c r="CD563" t="s">
        <v>121</v>
      </c>
      <c r="CE563" t="s">
        <v>90</v>
      </c>
      <c r="CF563" t="s">
        <v>1364</v>
      </c>
      <c r="CG563" t="s">
        <v>4135</v>
      </c>
      <c r="CH563" t="s">
        <v>1479</v>
      </c>
      <c r="CI563">
        <v>1</v>
      </c>
    </row>
    <row r="564" spans="1:87" hidden="1" x14ac:dyDescent="0.25">
      <c r="A564">
        <v>726591275</v>
      </c>
      <c r="B564" t="s">
        <v>86</v>
      </c>
      <c r="C564" t="s">
        <v>87</v>
      </c>
      <c r="D564" t="s">
        <v>88</v>
      </c>
      <c r="F564" t="s">
        <v>89</v>
      </c>
      <c r="G564" t="s">
        <v>90</v>
      </c>
      <c r="H564" t="s">
        <v>91</v>
      </c>
      <c r="I564" t="s">
        <v>126</v>
      </c>
      <c r="J564" t="s">
        <v>1479</v>
      </c>
      <c r="K564" s="1">
        <v>0.36319444444444443</v>
      </c>
      <c r="L564" t="s">
        <v>94</v>
      </c>
      <c r="M564" t="s">
        <v>2302</v>
      </c>
      <c r="N564" t="s">
        <v>5806</v>
      </c>
      <c r="O564" t="s">
        <v>108</v>
      </c>
      <c r="P564">
        <v>4581306</v>
      </c>
      <c r="Q564" t="s">
        <v>5807</v>
      </c>
      <c r="R564" t="s">
        <v>148</v>
      </c>
      <c r="S564" t="s">
        <v>201</v>
      </c>
      <c r="T564" t="s">
        <v>188</v>
      </c>
      <c r="U564" t="s">
        <v>95</v>
      </c>
      <c r="V564" t="s">
        <v>172</v>
      </c>
      <c r="W564" t="s">
        <v>134</v>
      </c>
      <c r="Y564" t="s">
        <v>97</v>
      </c>
      <c r="Z564" t="s">
        <v>86</v>
      </c>
      <c r="AA564" t="s">
        <v>87</v>
      </c>
      <c r="AB564" t="s">
        <v>88</v>
      </c>
      <c r="AC564" t="s">
        <v>286</v>
      </c>
      <c r="AD564" t="s">
        <v>5808</v>
      </c>
      <c r="AE564" t="s">
        <v>5809</v>
      </c>
      <c r="AH564" t="s">
        <v>101</v>
      </c>
      <c r="AI564" t="s">
        <v>102</v>
      </c>
      <c r="AJ564" t="s">
        <v>103</v>
      </c>
      <c r="AK564" t="s">
        <v>139</v>
      </c>
      <c r="AL564" t="s">
        <v>140</v>
      </c>
      <c r="AT564" t="s">
        <v>95</v>
      </c>
      <c r="AU564" t="s">
        <v>95</v>
      </c>
      <c r="BG564" t="s">
        <v>95</v>
      </c>
      <c r="BH564" t="s">
        <v>95</v>
      </c>
      <c r="BK564" t="s">
        <v>114</v>
      </c>
      <c r="BN564" t="s">
        <v>115</v>
      </c>
      <c r="BO564" t="s">
        <v>3098</v>
      </c>
      <c r="BP564" t="s">
        <v>5810</v>
      </c>
      <c r="BQ564" t="s">
        <v>178</v>
      </c>
      <c r="BR564" t="s">
        <v>766</v>
      </c>
      <c r="BS564" t="s">
        <v>5811</v>
      </c>
      <c r="BV564" t="s">
        <v>4329</v>
      </c>
      <c r="BW564" t="s">
        <v>108</v>
      </c>
      <c r="BX564">
        <v>1088312608</v>
      </c>
      <c r="BY564" t="s">
        <v>120</v>
      </c>
      <c r="BZ564">
        <v>1088312608</v>
      </c>
      <c r="CA564" t="s">
        <v>86</v>
      </c>
      <c r="CB564" t="s">
        <v>87</v>
      </c>
      <c r="CC564" t="s">
        <v>1479</v>
      </c>
      <c r="CD564" t="s">
        <v>355</v>
      </c>
      <c r="CE564" t="s">
        <v>90</v>
      </c>
      <c r="CF564" t="s">
        <v>4330</v>
      </c>
      <c r="CG564" t="s">
        <v>1479</v>
      </c>
      <c r="CH564" t="s">
        <v>1479</v>
      </c>
      <c r="CI564">
        <v>1</v>
      </c>
    </row>
    <row r="565" spans="1:87" hidden="1" x14ac:dyDescent="0.25">
      <c r="A565">
        <v>726589897</v>
      </c>
      <c r="B565" t="s">
        <v>86</v>
      </c>
      <c r="C565" t="s">
        <v>87</v>
      </c>
      <c r="D565" t="s">
        <v>88</v>
      </c>
      <c r="F565" t="s">
        <v>89</v>
      </c>
      <c r="G565" t="s">
        <v>307</v>
      </c>
      <c r="H565" t="s">
        <v>308</v>
      </c>
      <c r="I565" t="s">
        <v>126</v>
      </c>
      <c r="J565" t="s">
        <v>1479</v>
      </c>
      <c r="K565" s="1">
        <v>0.37847222222222227</v>
      </c>
      <c r="L565" t="s">
        <v>144</v>
      </c>
      <c r="M565" t="s">
        <v>5812</v>
      </c>
      <c r="N565" t="s">
        <v>5813</v>
      </c>
      <c r="O565" t="s">
        <v>108</v>
      </c>
      <c r="P565">
        <v>29912544</v>
      </c>
      <c r="Q565" t="s">
        <v>5814</v>
      </c>
      <c r="R565" t="s">
        <v>228</v>
      </c>
      <c r="S565" t="s">
        <v>149</v>
      </c>
      <c r="T565" t="s">
        <v>150</v>
      </c>
      <c r="U565">
        <v>5</v>
      </c>
      <c r="V565" t="s">
        <v>172</v>
      </c>
      <c r="W565" t="s">
        <v>134</v>
      </c>
      <c r="Y565" t="s">
        <v>97</v>
      </c>
      <c r="Z565" t="s">
        <v>86</v>
      </c>
      <c r="AA565" t="s">
        <v>87</v>
      </c>
      <c r="AB565" t="s">
        <v>88</v>
      </c>
      <c r="AC565" t="s">
        <v>173</v>
      </c>
      <c r="AD565" t="s">
        <v>173</v>
      </c>
      <c r="AE565" t="s">
        <v>5815</v>
      </c>
      <c r="AH565" t="s">
        <v>232</v>
      </c>
      <c r="AI565" t="s">
        <v>233</v>
      </c>
      <c r="AJ565" t="s">
        <v>371</v>
      </c>
      <c r="AK565" t="s">
        <v>139</v>
      </c>
      <c r="AL565" t="s">
        <v>104</v>
      </c>
      <c r="AT565" t="s">
        <v>95</v>
      </c>
      <c r="AU565" t="s">
        <v>95</v>
      </c>
      <c r="BG565" t="s">
        <v>95</v>
      </c>
      <c r="BH565" t="s">
        <v>95</v>
      </c>
      <c r="BK565" t="s">
        <v>114</v>
      </c>
      <c r="BL565" t="s">
        <v>157</v>
      </c>
      <c r="BN565" t="s">
        <v>115</v>
      </c>
      <c r="BO565" t="s">
        <v>258</v>
      </c>
      <c r="BP565" t="s">
        <v>435</v>
      </c>
      <c r="BQ565" t="s">
        <v>5816</v>
      </c>
      <c r="BS565" t="s">
        <v>665</v>
      </c>
      <c r="BV565" t="s">
        <v>320</v>
      </c>
      <c r="BW565" t="s">
        <v>108</v>
      </c>
      <c r="BX565">
        <v>10010156</v>
      </c>
      <c r="BY565" t="s">
        <v>120</v>
      </c>
      <c r="BZ565">
        <v>6622905</v>
      </c>
      <c r="CA565" t="s">
        <v>86</v>
      </c>
      <c r="CB565" t="s">
        <v>87</v>
      </c>
      <c r="CC565" t="s">
        <v>1479</v>
      </c>
      <c r="CD565" t="s">
        <v>121</v>
      </c>
      <c r="CE565" t="s">
        <v>307</v>
      </c>
      <c r="CF565" t="s">
        <v>321</v>
      </c>
      <c r="CG565" t="s">
        <v>2686</v>
      </c>
      <c r="CH565" t="s">
        <v>1479</v>
      </c>
      <c r="CI565">
        <v>1</v>
      </c>
    </row>
    <row r="566" spans="1:87" hidden="1" x14ac:dyDescent="0.25">
      <c r="A566">
        <v>726588998</v>
      </c>
      <c r="B566" t="s">
        <v>86</v>
      </c>
      <c r="C566" t="s">
        <v>87</v>
      </c>
      <c r="D566" t="s">
        <v>88</v>
      </c>
      <c r="F566" t="s">
        <v>89</v>
      </c>
      <c r="G566" t="s">
        <v>332</v>
      </c>
      <c r="H566" t="s">
        <v>333</v>
      </c>
      <c r="I566" t="s">
        <v>126</v>
      </c>
      <c r="J566" t="s">
        <v>1479</v>
      </c>
      <c r="K566" s="1">
        <v>0.43055555555555558</v>
      </c>
      <c r="L566" t="s">
        <v>144</v>
      </c>
      <c r="M566" t="s">
        <v>1092</v>
      </c>
      <c r="N566" t="s">
        <v>5817</v>
      </c>
      <c r="O566" t="s">
        <v>108</v>
      </c>
      <c r="P566">
        <v>24407180</v>
      </c>
      <c r="Q566" t="s">
        <v>5818</v>
      </c>
      <c r="R566" t="s">
        <v>170</v>
      </c>
      <c r="S566" t="s">
        <v>1550</v>
      </c>
      <c r="T566" t="s">
        <v>285</v>
      </c>
      <c r="U566" t="s">
        <v>95</v>
      </c>
      <c r="V566" t="s">
        <v>172</v>
      </c>
      <c r="W566" t="s">
        <v>134</v>
      </c>
      <c r="Y566" t="s">
        <v>97</v>
      </c>
      <c r="Z566" t="s">
        <v>86</v>
      </c>
      <c r="AA566" t="s">
        <v>87</v>
      </c>
      <c r="AB566" t="s">
        <v>88</v>
      </c>
      <c r="AC566" t="s">
        <v>173</v>
      </c>
      <c r="AD566" t="s">
        <v>173</v>
      </c>
      <c r="AE566" t="s">
        <v>5819</v>
      </c>
      <c r="AH566" t="s">
        <v>232</v>
      </c>
      <c r="AI566" t="s">
        <v>233</v>
      </c>
      <c r="AJ566" t="s">
        <v>328</v>
      </c>
      <c r="AK566" t="s">
        <v>139</v>
      </c>
      <c r="AL566" t="s">
        <v>140</v>
      </c>
      <c r="AT566" t="s">
        <v>95</v>
      </c>
      <c r="AU566" t="s">
        <v>95</v>
      </c>
      <c r="BG566" t="s">
        <v>95</v>
      </c>
      <c r="BH566" t="s">
        <v>95</v>
      </c>
      <c r="BK566" t="s">
        <v>114</v>
      </c>
      <c r="BM566" t="s">
        <v>176</v>
      </c>
      <c r="BN566" t="s">
        <v>115</v>
      </c>
      <c r="BO566" t="s">
        <v>2471</v>
      </c>
      <c r="BP566" t="s">
        <v>2504</v>
      </c>
      <c r="BQ566" t="s">
        <v>178</v>
      </c>
      <c r="BV566" t="s">
        <v>5820</v>
      </c>
      <c r="BW566" t="s">
        <v>108</v>
      </c>
      <c r="BX566">
        <v>1130628474</v>
      </c>
      <c r="BY566" t="s">
        <v>120</v>
      </c>
      <c r="BZ566" t="s">
        <v>5821</v>
      </c>
      <c r="CA566" t="s">
        <v>86</v>
      </c>
      <c r="CB566" t="s">
        <v>87</v>
      </c>
      <c r="CC566" t="s">
        <v>5637</v>
      </c>
      <c r="CD566" t="s">
        <v>121</v>
      </c>
      <c r="CE566" t="s">
        <v>332</v>
      </c>
      <c r="CF566" t="s">
        <v>5822</v>
      </c>
      <c r="CG566" t="s">
        <v>5637</v>
      </c>
      <c r="CH566" t="s">
        <v>5637</v>
      </c>
      <c r="CI566">
        <v>1</v>
      </c>
    </row>
    <row r="567" spans="1:87" hidden="1" x14ac:dyDescent="0.25">
      <c r="A567">
        <v>726584850</v>
      </c>
      <c r="B567" t="s">
        <v>86</v>
      </c>
      <c r="C567" t="s">
        <v>87</v>
      </c>
      <c r="D567" t="s">
        <v>88</v>
      </c>
      <c r="F567" t="s">
        <v>123</v>
      </c>
      <c r="G567" t="s">
        <v>165</v>
      </c>
      <c r="H567" t="s">
        <v>166</v>
      </c>
      <c r="I567" t="s">
        <v>126</v>
      </c>
      <c r="J567" t="s">
        <v>1479</v>
      </c>
      <c r="K567" s="1">
        <v>0.51874999999999993</v>
      </c>
      <c r="L567" t="s">
        <v>144</v>
      </c>
      <c r="M567" t="s">
        <v>4922</v>
      </c>
      <c r="N567" t="s">
        <v>5823</v>
      </c>
      <c r="O567" t="s">
        <v>108</v>
      </c>
      <c r="P567">
        <v>24409483</v>
      </c>
      <c r="Q567" t="s">
        <v>5824</v>
      </c>
      <c r="R567" t="s">
        <v>228</v>
      </c>
      <c r="S567" t="s">
        <v>591</v>
      </c>
      <c r="T567" t="s">
        <v>285</v>
      </c>
      <c r="U567" t="s">
        <v>95</v>
      </c>
      <c r="V567" t="s">
        <v>172</v>
      </c>
      <c r="W567" t="s">
        <v>134</v>
      </c>
      <c r="Y567" t="s">
        <v>97</v>
      </c>
      <c r="Z567" t="s">
        <v>86</v>
      </c>
      <c r="AA567" t="s">
        <v>87</v>
      </c>
      <c r="AB567" t="s">
        <v>88</v>
      </c>
      <c r="AC567" t="s">
        <v>1126</v>
      </c>
      <c r="AD567" t="s">
        <v>911</v>
      </c>
      <c r="AE567" t="s">
        <v>5825</v>
      </c>
      <c r="AH567" t="s">
        <v>101</v>
      </c>
      <c r="AI567" t="s">
        <v>102</v>
      </c>
      <c r="AJ567" t="s">
        <v>103</v>
      </c>
      <c r="AK567" t="s">
        <v>139</v>
      </c>
      <c r="AL567" t="s">
        <v>140</v>
      </c>
      <c r="AT567" t="s">
        <v>95</v>
      </c>
      <c r="AU567" t="s">
        <v>95</v>
      </c>
      <c r="BG567" t="s">
        <v>95</v>
      </c>
      <c r="BH567" t="s">
        <v>95</v>
      </c>
      <c r="BM567" t="s">
        <v>176</v>
      </c>
      <c r="BN567" t="s">
        <v>303</v>
      </c>
      <c r="BO567" t="s">
        <v>3373</v>
      </c>
      <c r="BS567" t="s">
        <v>5826</v>
      </c>
      <c r="BV567" t="s">
        <v>3374</v>
      </c>
      <c r="BW567" t="s">
        <v>108</v>
      </c>
      <c r="BX567">
        <v>1085285378</v>
      </c>
      <c r="BY567" t="s">
        <v>120</v>
      </c>
      <c r="BZ567">
        <v>1085285378</v>
      </c>
      <c r="CA567" t="s">
        <v>86</v>
      </c>
      <c r="CB567" t="s">
        <v>87</v>
      </c>
      <c r="CC567" t="s">
        <v>1479</v>
      </c>
      <c r="CD567" t="s">
        <v>121</v>
      </c>
      <c r="CE567" t="s">
        <v>165</v>
      </c>
      <c r="CF567" t="s">
        <v>3375</v>
      </c>
      <c r="CG567" t="s">
        <v>568</v>
      </c>
      <c r="CH567" t="s">
        <v>1479</v>
      </c>
      <c r="CI567">
        <v>1</v>
      </c>
    </row>
    <row r="568" spans="1:87" hidden="1" x14ac:dyDescent="0.25">
      <c r="A568">
        <v>726591268</v>
      </c>
      <c r="B568" t="s">
        <v>86</v>
      </c>
      <c r="C568" t="s">
        <v>87</v>
      </c>
      <c r="D568" t="s">
        <v>88</v>
      </c>
      <c r="F568" t="s">
        <v>89</v>
      </c>
      <c r="G568" t="s">
        <v>90</v>
      </c>
      <c r="H568" t="s">
        <v>91</v>
      </c>
      <c r="I568" t="s">
        <v>126</v>
      </c>
      <c r="J568" t="s">
        <v>1479</v>
      </c>
      <c r="K568" s="1">
        <v>0.5708333333333333</v>
      </c>
      <c r="L568" t="s">
        <v>94</v>
      </c>
      <c r="M568" t="s">
        <v>5827</v>
      </c>
      <c r="N568" t="s">
        <v>5828</v>
      </c>
      <c r="O568" t="s">
        <v>108</v>
      </c>
      <c r="P568">
        <v>1403249</v>
      </c>
      <c r="Q568" t="s">
        <v>5829</v>
      </c>
      <c r="R568" t="s">
        <v>188</v>
      </c>
      <c r="S568" t="s">
        <v>131</v>
      </c>
      <c r="T568" t="s">
        <v>188</v>
      </c>
      <c r="U568" t="s">
        <v>95</v>
      </c>
      <c r="V568" t="s">
        <v>100</v>
      </c>
      <c r="W568" t="s">
        <v>134</v>
      </c>
      <c r="Y568" t="s">
        <v>97</v>
      </c>
      <c r="Z568" t="s">
        <v>86</v>
      </c>
      <c r="AA568" t="s">
        <v>87</v>
      </c>
      <c r="AB568" t="s">
        <v>88</v>
      </c>
      <c r="AC568" t="s">
        <v>326</v>
      </c>
      <c r="AD568" t="s">
        <v>3290</v>
      </c>
      <c r="AE568" t="s">
        <v>5830</v>
      </c>
      <c r="AH568" t="s">
        <v>101</v>
      </c>
      <c r="AI568" t="s">
        <v>102</v>
      </c>
      <c r="AJ568" t="s">
        <v>103</v>
      </c>
      <c r="AK568" t="s">
        <v>139</v>
      </c>
      <c r="AL568" t="s">
        <v>140</v>
      </c>
      <c r="AT568" t="s">
        <v>95</v>
      </c>
      <c r="AU568" t="s">
        <v>95</v>
      </c>
      <c r="BG568" t="s">
        <v>95</v>
      </c>
      <c r="BH568" t="s">
        <v>95</v>
      </c>
      <c r="BK568" t="s">
        <v>114</v>
      </c>
      <c r="BL568" t="s">
        <v>157</v>
      </c>
      <c r="BN568" t="s">
        <v>115</v>
      </c>
      <c r="BO568" t="s">
        <v>372</v>
      </c>
      <c r="BP568" t="s">
        <v>207</v>
      </c>
      <c r="BQ568" t="s">
        <v>869</v>
      </c>
      <c r="BS568" t="s">
        <v>2940</v>
      </c>
      <c r="BV568" t="s">
        <v>1902</v>
      </c>
      <c r="BW568" t="s">
        <v>108</v>
      </c>
      <c r="BX568">
        <v>1088288050</v>
      </c>
      <c r="BY568" t="s">
        <v>120</v>
      </c>
      <c r="BZ568">
        <v>1088288050</v>
      </c>
      <c r="CA568" t="s">
        <v>86</v>
      </c>
      <c r="CB568" t="s">
        <v>87</v>
      </c>
      <c r="CC568" t="s">
        <v>1479</v>
      </c>
      <c r="CD568" t="s">
        <v>121</v>
      </c>
      <c r="CE568" t="s">
        <v>90</v>
      </c>
      <c r="CF568" t="s">
        <v>1903</v>
      </c>
      <c r="CG568" t="s">
        <v>4135</v>
      </c>
      <c r="CH568" t="s">
        <v>1479</v>
      </c>
      <c r="CI568">
        <v>1</v>
      </c>
    </row>
    <row r="569" spans="1:87" hidden="1" x14ac:dyDescent="0.25">
      <c r="A569">
        <v>726590223</v>
      </c>
      <c r="B569" t="s">
        <v>86</v>
      </c>
      <c r="C569" t="s">
        <v>87</v>
      </c>
      <c r="D569" t="s">
        <v>88</v>
      </c>
      <c r="F569" t="s">
        <v>89</v>
      </c>
      <c r="G569" t="s">
        <v>250</v>
      </c>
      <c r="H569" t="s">
        <v>251</v>
      </c>
      <c r="I569" t="s">
        <v>126</v>
      </c>
      <c r="J569" t="s">
        <v>1479</v>
      </c>
      <c r="K569" s="1">
        <v>0.87986111111111109</v>
      </c>
      <c r="L569" t="s">
        <v>94</v>
      </c>
      <c r="M569" t="s">
        <v>5837</v>
      </c>
      <c r="N569" t="s">
        <v>5838</v>
      </c>
      <c r="O569" t="s">
        <v>108</v>
      </c>
      <c r="P569">
        <v>18502598</v>
      </c>
      <c r="Q569" t="s">
        <v>5839</v>
      </c>
      <c r="R569" t="s">
        <v>2366</v>
      </c>
      <c r="S569" t="s">
        <v>812</v>
      </c>
      <c r="T569" t="s">
        <v>113</v>
      </c>
      <c r="U569">
        <v>11</v>
      </c>
      <c r="V569" t="s">
        <v>172</v>
      </c>
      <c r="W569" t="s">
        <v>134</v>
      </c>
      <c r="Y569" t="s">
        <v>97</v>
      </c>
      <c r="Z569" t="s">
        <v>86</v>
      </c>
      <c r="AA569" t="s">
        <v>87</v>
      </c>
      <c r="AB569" t="s">
        <v>88</v>
      </c>
      <c r="AC569" t="s">
        <v>995</v>
      </c>
      <c r="AD569" t="s">
        <v>87</v>
      </c>
      <c r="AE569" t="s">
        <v>5840</v>
      </c>
      <c r="AH569" t="s">
        <v>232</v>
      </c>
      <c r="AI569" t="s">
        <v>233</v>
      </c>
      <c r="AJ569" t="s">
        <v>103</v>
      </c>
      <c r="AK569" t="s">
        <v>139</v>
      </c>
      <c r="AL569" t="s">
        <v>104</v>
      </c>
      <c r="AT569" t="s">
        <v>95</v>
      </c>
      <c r="AU569" t="s">
        <v>95</v>
      </c>
      <c r="BG569" t="s">
        <v>95</v>
      </c>
      <c r="BH569" t="s">
        <v>95</v>
      </c>
      <c r="BK569" t="s">
        <v>114</v>
      </c>
      <c r="BN569" t="s">
        <v>115</v>
      </c>
      <c r="BO569" t="s">
        <v>258</v>
      </c>
      <c r="BP569" t="s">
        <v>5841</v>
      </c>
      <c r="BQ569" t="s">
        <v>5842</v>
      </c>
      <c r="BR569" t="s">
        <v>5843</v>
      </c>
      <c r="BS569" t="s">
        <v>5844</v>
      </c>
      <c r="BV569" t="s">
        <v>1343</v>
      </c>
      <c r="BW569" t="s">
        <v>108</v>
      </c>
      <c r="BX569">
        <v>14136937</v>
      </c>
      <c r="BY569" t="s">
        <v>120</v>
      </c>
      <c r="BZ569" t="s">
        <v>1344</v>
      </c>
      <c r="CA569" t="s">
        <v>86</v>
      </c>
      <c r="CB569" t="s">
        <v>87</v>
      </c>
      <c r="CC569" t="s">
        <v>1479</v>
      </c>
      <c r="CD569" t="s">
        <v>121</v>
      </c>
      <c r="CE569" t="s">
        <v>250</v>
      </c>
      <c r="CF569" t="s">
        <v>1345</v>
      </c>
      <c r="CG569" t="s">
        <v>1479</v>
      </c>
      <c r="CH569" t="s">
        <v>1479</v>
      </c>
      <c r="CI569">
        <v>1</v>
      </c>
    </row>
    <row r="570" spans="1:87" hidden="1" x14ac:dyDescent="0.25">
      <c r="A570">
        <v>726590230</v>
      </c>
      <c r="B570" t="s">
        <v>86</v>
      </c>
      <c r="C570" t="s">
        <v>87</v>
      </c>
      <c r="D570" t="s">
        <v>88</v>
      </c>
      <c r="F570" t="s">
        <v>89</v>
      </c>
      <c r="G570" t="s">
        <v>250</v>
      </c>
      <c r="H570" t="s">
        <v>251</v>
      </c>
      <c r="I570" t="s">
        <v>126</v>
      </c>
      <c r="J570" t="s">
        <v>1479</v>
      </c>
      <c r="K570" s="1">
        <v>0.91666666666666663</v>
      </c>
      <c r="L570" t="s">
        <v>94</v>
      </c>
      <c r="M570" t="s">
        <v>1473</v>
      </c>
      <c r="N570" t="s">
        <v>5853</v>
      </c>
      <c r="O570" t="s">
        <v>108</v>
      </c>
      <c r="P570">
        <v>75075120</v>
      </c>
      <c r="Q570" t="s">
        <v>5854</v>
      </c>
      <c r="R570" t="s">
        <v>228</v>
      </c>
      <c r="S570" t="s">
        <v>4339</v>
      </c>
      <c r="T570" t="s">
        <v>150</v>
      </c>
      <c r="U570">
        <v>5</v>
      </c>
      <c r="V570" t="s">
        <v>626</v>
      </c>
      <c r="W570" t="s">
        <v>134</v>
      </c>
      <c r="Y570" t="s">
        <v>97</v>
      </c>
      <c r="Z570" t="s">
        <v>86</v>
      </c>
      <c r="AA570" t="s">
        <v>87</v>
      </c>
      <c r="AB570" t="s">
        <v>32</v>
      </c>
      <c r="AG570" t="s">
        <v>5855</v>
      </c>
      <c r="AH570" t="s">
        <v>232</v>
      </c>
      <c r="AI570" t="s">
        <v>233</v>
      </c>
      <c r="AJ570" t="s">
        <v>328</v>
      </c>
      <c r="AK570" t="s">
        <v>139</v>
      </c>
      <c r="AL570" t="s">
        <v>140</v>
      </c>
      <c r="AT570" t="s">
        <v>95</v>
      </c>
      <c r="AU570" t="s">
        <v>95</v>
      </c>
      <c r="BG570" t="s">
        <v>95</v>
      </c>
      <c r="BH570" t="s">
        <v>95</v>
      </c>
      <c r="BK570" t="s">
        <v>114</v>
      </c>
      <c r="BN570" t="s">
        <v>115</v>
      </c>
      <c r="BO570" t="s">
        <v>540</v>
      </c>
      <c r="BP570" t="s">
        <v>496</v>
      </c>
      <c r="BQ570" t="s">
        <v>5856</v>
      </c>
      <c r="BR570" t="s">
        <v>5857</v>
      </c>
      <c r="BS570" t="s">
        <v>5858</v>
      </c>
      <c r="BV570" t="s">
        <v>4482</v>
      </c>
      <c r="BW570" t="s">
        <v>108</v>
      </c>
      <c r="BX570">
        <v>1087645631</v>
      </c>
      <c r="BY570" t="s">
        <v>120</v>
      </c>
      <c r="BZ570">
        <v>1087645631</v>
      </c>
      <c r="CA570" t="s">
        <v>86</v>
      </c>
      <c r="CB570" t="s">
        <v>87</v>
      </c>
      <c r="CC570" t="s">
        <v>1479</v>
      </c>
      <c r="CD570" t="s">
        <v>355</v>
      </c>
      <c r="CE570" t="s">
        <v>250</v>
      </c>
      <c r="CF570" t="s">
        <v>4483</v>
      </c>
      <c r="CG570" t="s">
        <v>1479</v>
      </c>
      <c r="CH570" t="s">
        <v>1479</v>
      </c>
      <c r="CI570">
        <v>1</v>
      </c>
    </row>
    <row r="571" spans="1:87" hidden="1" x14ac:dyDescent="0.25">
      <c r="A571">
        <v>726589922</v>
      </c>
      <c r="B571" t="s">
        <v>86</v>
      </c>
      <c r="C571" t="s">
        <v>87</v>
      </c>
      <c r="D571" t="s">
        <v>88</v>
      </c>
      <c r="F571" t="s">
        <v>89</v>
      </c>
      <c r="G571" t="s">
        <v>307</v>
      </c>
      <c r="H571" t="s">
        <v>308</v>
      </c>
      <c r="I571" t="s">
        <v>126</v>
      </c>
      <c r="J571" t="s">
        <v>5637</v>
      </c>
      <c r="K571" s="1">
        <v>1.5277777777777777E-2</v>
      </c>
      <c r="L571" t="s">
        <v>144</v>
      </c>
      <c r="M571" t="s">
        <v>5868</v>
      </c>
      <c r="N571" t="s">
        <v>5869</v>
      </c>
      <c r="O571" t="s">
        <v>108</v>
      </c>
      <c r="P571">
        <v>29621512</v>
      </c>
      <c r="Q571" t="s">
        <v>5870</v>
      </c>
      <c r="R571" t="s">
        <v>228</v>
      </c>
      <c r="S571" t="s">
        <v>601</v>
      </c>
      <c r="T571" t="s">
        <v>150</v>
      </c>
      <c r="U571">
        <v>5</v>
      </c>
      <c r="V571" t="s">
        <v>172</v>
      </c>
      <c r="W571" t="s">
        <v>134</v>
      </c>
      <c r="Y571" t="s">
        <v>97</v>
      </c>
      <c r="Z571" t="s">
        <v>86</v>
      </c>
      <c r="AA571" t="s">
        <v>87</v>
      </c>
      <c r="AB571" t="s">
        <v>88</v>
      </c>
      <c r="AC571" t="s">
        <v>286</v>
      </c>
      <c r="AD571" t="s">
        <v>3353</v>
      </c>
      <c r="AE571" t="s">
        <v>5871</v>
      </c>
      <c r="AH571" t="s">
        <v>232</v>
      </c>
      <c r="AI571" t="s">
        <v>233</v>
      </c>
      <c r="AJ571" t="s">
        <v>371</v>
      </c>
      <c r="AK571" t="s">
        <v>139</v>
      </c>
      <c r="AL571" t="s">
        <v>140</v>
      </c>
      <c r="AT571" t="s">
        <v>95</v>
      </c>
      <c r="AU571" t="s">
        <v>95</v>
      </c>
      <c r="BG571" t="s">
        <v>95</v>
      </c>
      <c r="BH571" t="s">
        <v>95</v>
      </c>
      <c r="BK571" t="s">
        <v>114</v>
      </c>
      <c r="BN571" t="s">
        <v>115</v>
      </c>
      <c r="BO571" t="s">
        <v>5872</v>
      </c>
      <c r="BP571" t="s">
        <v>5873</v>
      </c>
      <c r="BQ571" t="s">
        <v>2499</v>
      </c>
      <c r="BS571" t="s">
        <v>5874</v>
      </c>
      <c r="BV571" t="s">
        <v>2669</v>
      </c>
      <c r="BW571" t="s">
        <v>108</v>
      </c>
      <c r="BX571">
        <v>6162260</v>
      </c>
      <c r="BY571" t="s">
        <v>120</v>
      </c>
      <c r="BZ571" t="s">
        <v>2670</v>
      </c>
      <c r="CA571" t="s">
        <v>86</v>
      </c>
      <c r="CB571" t="s">
        <v>87</v>
      </c>
      <c r="CC571" t="s">
        <v>5637</v>
      </c>
      <c r="CD571" t="s">
        <v>121</v>
      </c>
      <c r="CE571" t="s">
        <v>307</v>
      </c>
      <c r="CF571" t="s">
        <v>2671</v>
      </c>
      <c r="CG571" t="s">
        <v>5637</v>
      </c>
      <c r="CH571" t="s">
        <v>5637</v>
      </c>
      <c r="CI571">
        <v>1</v>
      </c>
    </row>
    <row r="572" spans="1:87" hidden="1" x14ac:dyDescent="0.25">
      <c r="A572">
        <v>726590248</v>
      </c>
      <c r="B572" t="s">
        <v>86</v>
      </c>
      <c r="C572" t="s">
        <v>87</v>
      </c>
      <c r="D572" t="s">
        <v>88</v>
      </c>
      <c r="F572" t="s">
        <v>123</v>
      </c>
      <c r="G572" t="s">
        <v>250</v>
      </c>
      <c r="H572" t="s">
        <v>251</v>
      </c>
      <c r="I572" t="s">
        <v>126</v>
      </c>
      <c r="J572" t="s">
        <v>5637</v>
      </c>
      <c r="K572" s="1">
        <v>4.8611111111111112E-2</v>
      </c>
      <c r="L572" t="s">
        <v>144</v>
      </c>
      <c r="M572" t="s">
        <v>579</v>
      </c>
      <c r="N572" t="s">
        <v>5875</v>
      </c>
      <c r="O572" t="s">
        <v>108</v>
      </c>
      <c r="P572">
        <v>24904884</v>
      </c>
      <c r="Q572" t="s">
        <v>5876</v>
      </c>
      <c r="R572" t="s">
        <v>170</v>
      </c>
      <c r="S572" t="s">
        <v>582</v>
      </c>
      <c r="T572" t="s">
        <v>285</v>
      </c>
      <c r="U572" t="s">
        <v>95</v>
      </c>
      <c r="V572" t="s">
        <v>172</v>
      </c>
      <c r="W572" t="s">
        <v>134</v>
      </c>
      <c r="Y572" t="s">
        <v>97</v>
      </c>
      <c r="Z572" t="s">
        <v>86</v>
      </c>
      <c r="AA572" t="s">
        <v>87</v>
      </c>
      <c r="AB572" t="s">
        <v>1384</v>
      </c>
      <c r="AF572" t="s">
        <v>4471</v>
      </c>
      <c r="AH572" t="s">
        <v>101</v>
      </c>
      <c r="AI572" t="s">
        <v>102</v>
      </c>
      <c r="AJ572" t="s">
        <v>192</v>
      </c>
      <c r="AK572" t="s">
        <v>139</v>
      </c>
      <c r="AL572" t="s">
        <v>140</v>
      </c>
      <c r="AT572" t="s">
        <v>95</v>
      </c>
      <c r="AU572" t="s">
        <v>95</v>
      </c>
      <c r="BG572" t="s">
        <v>95</v>
      </c>
      <c r="BH572" t="s">
        <v>95</v>
      </c>
      <c r="BK572" t="s">
        <v>114</v>
      </c>
      <c r="BN572" t="s">
        <v>115</v>
      </c>
      <c r="BO572" t="s">
        <v>1014</v>
      </c>
      <c r="BP572" t="s">
        <v>3921</v>
      </c>
      <c r="BV572" t="s">
        <v>5877</v>
      </c>
      <c r="BW572" t="s">
        <v>108</v>
      </c>
      <c r="BX572">
        <v>10499783</v>
      </c>
      <c r="BY572" t="s">
        <v>120</v>
      </c>
      <c r="BZ572">
        <v>10499783</v>
      </c>
      <c r="CA572" t="s">
        <v>86</v>
      </c>
      <c r="CB572" t="s">
        <v>87</v>
      </c>
      <c r="CC572" t="s">
        <v>5637</v>
      </c>
      <c r="CD572" t="s">
        <v>121</v>
      </c>
      <c r="CE572" t="s">
        <v>250</v>
      </c>
      <c r="CF572" t="s">
        <v>5878</v>
      </c>
      <c r="CG572" t="s">
        <v>5637</v>
      </c>
      <c r="CH572" t="s">
        <v>5637</v>
      </c>
      <c r="CI572">
        <v>1</v>
      </c>
    </row>
    <row r="573" spans="1:87" hidden="1" x14ac:dyDescent="0.25">
      <c r="A573">
        <v>726590209</v>
      </c>
      <c r="B573" t="s">
        <v>86</v>
      </c>
      <c r="C573" t="s">
        <v>87</v>
      </c>
      <c r="D573" t="s">
        <v>88</v>
      </c>
      <c r="F573" t="s">
        <v>89</v>
      </c>
      <c r="G573" t="s">
        <v>183</v>
      </c>
      <c r="H573" t="s">
        <v>184</v>
      </c>
      <c r="I573" t="s">
        <v>126</v>
      </c>
      <c r="J573" t="s">
        <v>5637</v>
      </c>
      <c r="K573" s="1">
        <v>9.375E-2</v>
      </c>
      <c r="L573" t="s">
        <v>94</v>
      </c>
      <c r="M573" t="s">
        <v>5879</v>
      </c>
      <c r="N573" t="s">
        <v>5880</v>
      </c>
      <c r="O573" t="s">
        <v>108</v>
      </c>
      <c r="P573">
        <v>4497265</v>
      </c>
      <c r="Q573" t="s">
        <v>5881</v>
      </c>
      <c r="R573" t="s">
        <v>228</v>
      </c>
      <c r="S573" t="s">
        <v>1543</v>
      </c>
      <c r="T573" t="s">
        <v>150</v>
      </c>
      <c r="U573">
        <v>5</v>
      </c>
      <c r="V573" t="s">
        <v>172</v>
      </c>
      <c r="W573" t="s">
        <v>134</v>
      </c>
      <c r="Y573" t="s">
        <v>97</v>
      </c>
      <c r="Z573" t="s">
        <v>86</v>
      </c>
      <c r="AA573" t="s">
        <v>87</v>
      </c>
      <c r="AB573" t="s">
        <v>88</v>
      </c>
      <c r="AC573" t="s">
        <v>98</v>
      </c>
      <c r="AD573" t="s">
        <v>5882</v>
      </c>
      <c r="AE573" t="s">
        <v>5883</v>
      </c>
      <c r="AH573" t="s">
        <v>232</v>
      </c>
      <c r="AI573" t="s">
        <v>233</v>
      </c>
      <c r="AJ573" t="s">
        <v>328</v>
      </c>
      <c r="AK573" t="s">
        <v>139</v>
      </c>
      <c r="AL573" t="s">
        <v>104</v>
      </c>
      <c r="AT573" t="s">
        <v>95</v>
      </c>
      <c r="AU573" t="s">
        <v>95</v>
      </c>
      <c r="BG573" t="s">
        <v>95</v>
      </c>
      <c r="BH573" t="s">
        <v>95</v>
      </c>
      <c r="BK573" t="s">
        <v>114</v>
      </c>
      <c r="BN573" t="s">
        <v>115</v>
      </c>
      <c r="BO573" t="s">
        <v>207</v>
      </c>
      <c r="BP573" t="s">
        <v>413</v>
      </c>
      <c r="BQ573" t="s">
        <v>5884</v>
      </c>
      <c r="BV573" t="s">
        <v>619</v>
      </c>
      <c r="BW573" t="s">
        <v>108</v>
      </c>
      <c r="BX573">
        <v>1143825622</v>
      </c>
      <c r="BY573" t="s">
        <v>120</v>
      </c>
      <c r="BZ573">
        <v>1143825622</v>
      </c>
      <c r="CA573" t="s">
        <v>86</v>
      </c>
      <c r="CB573" t="s">
        <v>87</v>
      </c>
      <c r="CC573" t="s">
        <v>5637</v>
      </c>
      <c r="CD573" t="s">
        <v>121</v>
      </c>
      <c r="CE573" t="s">
        <v>183</v>
      </c>
      <c r="CF573" t="s">
        <v>620</v>
      </c>
      <c r="CG573" t="s">
        <v>388</v>
      </c>
      <c r="CH573" t="s">
        <v>5637</v>
      </c>
      <c r="CI573">
        <v>1</v>
      </c>
    </row>
    <row r="574" spans="1:87" hidden="1" x14ac:dyDescent="0.25">
      <c r="A574">
        <v>726582080</v>
      </c>
      <c r="B574" t="s">
        <v>86</v>
      </c>
      <c r="C574" t="s">
        <v>87</v>
      </c>
      <c r="D574" t="s">
        <v>88</v>
      </c>
      <c r="F574" t="s">
        <v>89</v>
      </c>
      <c r="G574" t="s">
        <v>729</v>
      </c>
      <c r="H574" t="s">
        <v>730</v>
      </c>
      <c r="I574" t="s">
        <v>126</v>
      </c>
      <c r="J574" t="s">
        <v>5637</v>
      </c>
      <c r="K574" s="1">
        <v>0.1111111111111111</v>
      </c>
      <c r="L574" t="s">
        <v>144</v>
      </c>
      <c r="M574" t="s">
        <v>145</v>
      </c>
      <c r="N574" t="s">
        <v>5885</v>
      </c>
      <c r="O574" t="s">
        <v>108</v>
      </c>
      <c r="P574">
        <v>24538365</v>
      </c>
      <c r="Q574" t="s">
        <v>5886</v>
      </c>
      <c r="R574" t="s">
        <v>188</v>
      </c>
      <c r="S574" t="s">
        <v>1012</v>
      </c>
      <c r="T574" t="s">
        <v>150</v>
      </c>
      <c r="U574">
        <v>5</v>
      </c>
      <c r="V574" t="s">
        <v>1596</v>
      </c>
      <c r="W574" t="s">
        <v>134</v>
      </c>
      <c r="Y574" t="s">
        <v>97</v>
      </c>
      <c r="Z574" t="s">
        <v>86</v>
      </c>
      <c r="AA574" t="s">
        <v>87</v>
      </c>
      <c r="AB574" t="s">
        <v>88</v>
      </c>
      <c r="AC574" t="s">
        <v>1483</v>
      </c>
      <c r="AD574" t="s">
        <v>5887</v>
      </c>
      <c r="AE574" t="s">
        <v>5888</v>
      </c>
      <c r="AH574" t="s">
        <v>101</v>
      </c>
      <c r="AI574" t="s">
        <v>102</v>
      </c>
      <c r="AJ574" t="s">
        <v>103</v>
      </c>
      <c r="AK574" t="s">
        <v>139</v>
      </c>
      <c r="AL574" t="s">
        <v>104</v>
      </c>
      <c r="AT574" t="s">
        <v>95</v>
      </c>
      <c r="AU574" t="s">
        <v>95</v>
      </c>
      <c r="BG574" t="s">
        <v>95</v>
      </c>
      <c r="BH574" t="s">
        <v>95</v>
      </c>
      <c r="BK574" t="s">
        <v>114</v>
      </c>
      <c r="BN574" t="s">
        <v>115</v>
      </c>
      <c r="BO574" t="s">
        <v>5889</v>
      </c>
      <c r="BP574" t="s">
        <v>5890</v>
      </c>
      <c r="BS574" t="s">
        <v>2114</v>
      </c>
      <c r="BV574" t="s">
        <v>5891</v>
      </c>
      <c r="BW574" t="s">
        <v>108</v>
      </c>
      <c r="BX574">
        <v>10093111</v>
      </c>
      <c r="BY574" t="s">
        <v>120</v>
      </c>
      <c r="BZ574" t="s">
        <v>5892</v>
      </c>
      <c r="CA574" t="s">
        <v>86</v>
      </c>
      <c r="CB574" t="s">
        <v>87</v>
      </c>
      <c r="CC574" t="s">
        <v>5637</v>
      </c>
      <c r="CD574" t="s">
        <v>121</v>
      </c>
      <c r="CE574" t="s">
        <v>729</v>
      </c>
      <c r="CF574" t="s">
        <v>5893</v>
      </c>
      <c r="CG574" t="s">
        <v>388</v>
      </c>
      <c r="CH574" t="s">
        <v>5637</v>
      </c>
      <c r="CI574">
        <v>1</v>
      </c>
    </row>
    <row r="575" spans="1:87" hidden="1" x14ac:dyDescent="0.25">
      <c r="A575">
        <v>726591364</v>
      </c>
      <c r="B575" t="s">
        <v>86</v>
      </c>
      <c r="C575" t="s">
        <v>87</v>
      </c>
      <c r="D575" t="s">
        <v>88</v>
      </c>
      <c r="F575" t="s">
        <v>123</v>
      </c>
      <c r="G575" t="s">
        <v>90</v>
      </c>
      <c r="H575" t="s">
        <v>91</v>
      </c>
      <c r="I575" t="s">
        <v>126</v>
      </c>
      <c r="J575" t="s">
        <v>5637</v>
      </c>
      <c r="K575" s="1">
        <v>0.1111111111111111</v>
      </c>
      <c r="L575" t="s">
        <v>144</v>
      </c>
      <c r="M575" t="s">
        <v>2744</v>
      </c>
      <c r="N575" t="s">
        <v>5894</v>
      </c>
      <c r="O575" t="s">
        <v>108</v>
      </c>
      <c r="P575">
        <v>24905733</v>
      </c>
      <c r="Q575" t="s">
        <v>5895</v>
      </c>
      <c r="R575" t="s">
        <v>2366</v>
      </c>
      <c r="S575" t="s">
        <v>2313</v>
      </c>
      <c r="T575" t="s">
        <v>132</v>
      </c>
      <c r="U575">
        <v>3</v>
      </c>
      <c r="V575" t="s">
        <v>172</v>
      </c>
      <c r="W575" t="s">
        <v>134</v>
      </c>
      <c r="Y575" t="s">
        <v>97</v>
      </c>
      <c r="Z575" t="s">
        <v>86</v>
      </c>
      <c r="AA575" t="s">
        <v>87</v>
      </c>
      <c r="AB575" t="s">
        <v>88</v>
      </c>
      <c r="AC575" t="s">
        <v>135</v>
      </c>
      <c r="AD575" t="s">
        <v>5896</v>
      </c>
      <c r="AE575" t="s">
        <v>5897</v>
      </c>
      <c r="AH575" t="s">
        <v>101</v>
      </c>
      <c r="AI575" t="s">
        <v>102</v>
      </c>
      <c r="AJ575" t="s">
        <v>103</v>
      </c>
      <c r="AK575" t="s">
        <v>139</v>
      </c>
      <c r="AL575" t="s">
        <v>140</v>
      </c>
      <c r="AT575" t="s">
        <v>95</v>
      </c>
      <c r="AU575" t="s">
        <v>95</v>
      </c>
      <c r="BG575" t="s">
        <v>95</v>
      </c>
      <c r="BH575" t="s">
        <v>95</v>
      </c>
      <c r="BM575" t="s">
        <v>176</v>
      </c>
      <c r="BN575" t="s">
        <v>303</v>
      </c>
      <c r="BO575" t="s">
        <v>5898</v>
      </c>
      <c r="BP575" t="s">
        <v>5899</v>
      </c>
      <c r="BQ575" t="s">
        <v>5900</v>
      </c>
      <c r="BR575" t="s">
        <v>2055</v>
      </c>
      <c r="BS575" t="s">
        <v>5901</v>
      </c>
      <c r="BV575" t="s">
        <v>880</v>
      </c>
      <c r="BW575" t="s">
        <v>108</v>
      </c>
      <c r="BX575">
        <v>10126318</v>
      </c>
      <c r="BY575" t="s">
        <v>120</v>
      </c>
      <c r="BZ575">
        <v>1059</v>
      </c>
      <c r="CA575" t="s">
        <v>86</v>
      </c>
      <c r="CB575" t="s">
        <v>87</v>
      </c>
      <c r="CC575" t="s">
        <v>5637</v>
      </c>
      <c r="CD575" t="s">
        <v>355</v>
      </c>
      <c r="CE575" t="s">
        <v>90</v>
      </c>
      <c r="CF575" t="s">
        <v>881</v>
      </c>
      <c r="CG575" t="s">
        <v>5637</v>
      </c>
      <c r="CH575" t="s">
        <v>5637</v>
      </c>
      <c r="CI575">
        <v>1</v>
      </c>
    </row>
    <row r="576" spans="1:87" hidden="1" x14ac:dyDescent="0.25">
      <c r="A576">
        <v>726589908</v>
      </c>
      <c r="B576" t="s">
        <v>86</v>
      </c>
      <c r="C576" t="s">
        <v>87</v>
      </c>
      <c r="D576" t="s">
        <v>88</v>
      </c>
      <c r="F576" t="s">
        <v>123</v>
      </c>
      <c r="G576" t="s">
        <v>307</v>
      </c>
      <c r="H576" t="s">
        <v>308</v>
      </c>
      <c r="I576" t="s">
        <v>126</v>
      </c>
      <c r="J576" t="s">
        <v>5637</v>
      </c>
      <c r="K576" s="1">
        <v>0.20833333333333334</v>
      </c>
      <c r="L576" t="s">
        <v>94</v>
      </c>
      <c r="M576" t="s">
        <v>1219</v>
      </c>
      <c r="N576" t="s">
        <v>5907</v>
      </c>
      <c r="O576" t="s">
        <v>108</v>
      </c>
      <c r="P576">
        <v>4509850</v>
      </c>
      <c r="Q576" t="s">
        <v>5908</v>
      </c>
      <c r="R576" t="s">
        <v>130</v>
      </c>
      <c r="S576" t="s">
        <v>1278</v>
      </c>
      <c r="T576" t="s">
        <v>299</v>
      </c>
      <c r="U576">
        <v>9</v>
      </c>
      <c r="V576" t="s">
        <v>229</v>
      </c>
      <c r="W576" t="s">
        <v>134</v>
      </c>
      <c r="Y576" t="s">
        <v>97</v>
      </c>
      <c r="Z576" t="s">
        <v>86</v>
      </c>
      <c r="AA576" t="s">
        <v>87</v>
      </c>
      <c r="AB576" t="s">
        <v>88</v>
      </c>
      <c r="AC576" t="s">
        <v>135</v>
      </c>
      <c r="AD576" t="s">
        <v>136</v>
      </c>
      <c r="AE576" t="s">
        <v>5909</v>
      </c>
      <c r="AH576" t="s">
        <v>232</v>
      </c>
      <c r="AI576" t="s">
        <v>233</v>
      </c>
      <c r="AJ576" t="s">
        <v>371</v>
      </c>
      <c r="AK576" t="s">
        <v>139</v>
      </c>
      <c r="AL576" t="s">
        <v>140</v>
      </c>
      <c r="AT576" t="s">
        <v>95</v>
      </c>
      <c r="AU576" t="s">
        <v>95</v>
      </c>
      <c r="BG576" t="s">
        <v>95</v>
      </c>
      <c r="BH576" t="s">
        <v>95</v>
      </c>
      <c r="BM576" t="s">
        <v>176</v>
      </c>
      <c r="BN576" t="s">
        <v>303</v>
      </c>
      <c r="BO576" t="s">
        <v>177</v>
      </c>
      <c r="BV576" t="s">
        <v>5910</v>
      </c>
      <c r="BW576" t="s">
        <v>108</v>
      </c>
      <c r="BX576">
        <v>1088328711</v>
      </c>
      <c r="BY576" t="s">
        <v>120</v>
      </c>
      <c r="BZ576">
        <v>1088328711</v>
      </c>
      <c r="CA576" t="s">
        <v>86</v>
      </c>
      <c r="CB576" t="s">
        <v>87</v>
      </c>
      <c r="CC576" t="s">
        <v>5637</v>
      </c>
      <c r="CD576" t="s">
        <v>121</v>
      </c>
      <c r="CE576" t="s">
        <v>307</v>
      </c>
      <c r="CF576" t="s">
        <v>5911</v>
      </c>
      <c r="CG576" t="s">
        <v>2686</v>
      </c>
      <c r="CH576" t="s">
        <v>5637</v>
      </c>
      <c r="CI576">
        <v>1</v>
      </c>
    </row>
    <row r="577" spans="1:87" hidden="1" x14ac:dyDescent="0.25">
      <c r="A577">
        <v>726592078</v>
      </c>
      <c r="B577" t="s">
        <v>86</v>
      </c>
      <c r="C577" t="s">
        <v>87</v>
      </c>
      <c r="D577" t="s">
        <v>88</v>
      </c>
      <c r="F577" t="s">
        <v>89</v>
      </c>
      <c r="G577" t="s">
        <v>183</v>
      </c>
      <c r="H577" t="s">
        <v>184</v>
      </c>
      <c r="I577" t="s">
        <v>126</v>
      </c>
      <c r="J577" t="s">
        <v>5637</v>
      </c>
      <c r="K577" s="1">
        <v>0.25</v>
      </c>
      <c r="L577" t="s">
        <v>144</v>
      </c>
      <c r="M577" t="s">
        <v>5912</v>
      </c>
      <c r="N577" t="s">
        <v>5432</v>
      </c>
      <c r="O577" t="s">
        <v>108</v>
      </c>
      <c r="P577">
        <v>42006806</v>
      </c>
      <c r="Q577" t="s">
        <v>5913</v>
      </c>
      <c r="R577" t="s">
        <v>188</v>
      </c>
      <c r="S577" t="s">
        <v>943</v>
      </c>
      <c r="T577" t="s">
        <v>188</v>
      </c>
      <c r="U577" t="s">
        <v>95</v>
      </c>
      <c r="V577" t="s">
        <v>172</v>
      </c>
      <c r="W577" t="s">
        <v>134</v>
      </c>
      <c r="Y577" t="s">
        <v>97</v>
      </c>
      <c r="Z577" t="s">
        <v>86</v>
      </c>
      <c r="AA577" t="s">
        <v>87</v>
      </c>
      <c r="AB577" t="s">
        <v>88</v>
      </c>
      <c r="AC577" t="s">
        <v>190</v>
      </c>
      <c r="AD577" t="s">
        <v>190</v>
      </c>
      <c r="AE577" t="s">
        <v>878</v>
      </c>
      <c r="AH577" t="s">
        <v>232</v>
      </c>
      <c r="AI577" t="s">
        <v>233</v>
      </c>
      <c r="AJ577" t="s">
        <v>328</v>
      </c>
      <c r="AK577" t="s">
        <v>139</v>
      </c>
      <c r="AL577" t="s">
        <v>104</v>
      </c>
      <c r="AT577" t="s">
        <v>95</v>
      </c>
      <c r="AU577" t="s">
        <v>95</v>
      </c>
      <c r="BB577" t="s">
        <v>303</v>
      </c>
      <c r="BC577" t="s">
        <v>303</v>
      </c>
      <c r="BD577" t="s">
        <v>303</v>
      </c>
      <c r="BG577" t="s">
        <v>95</v>
      </c>
      <c r="BH577" t="s">
        <v>95</v>
      </c>
      <c r="BL577" t="s">
        <v>157</v>
      </c>
      <c r="BN577" t="s">
        <v>115</v>
      </c>
      <c r="BO577" t="s">
        <v>540</v>
      </c>
      <c r="BP577" t="s">
        <v>362</v>
      </c>
      <c r="BV577" t="s">
        <v>513</v>
      </c>
      <c r="BW577" t="s">
        <v>108</v>
      </c>
      <c r="BX577">
        <v>1095924709</v>
      </c>
      <c r="BY577" t="s">
        <v>120</v>
      </c>
      <c r="BZ577">
        <v>1095924709</v>
      </c>
      <c r="CA577" t="s">
        <v>86</v>
      </c>
      <c r="CB577" t="s">
        <v>87</v>
      </c>
      <c r="CC577" t="s">
        <v>5637</v>
      </c>
      <c r="CD577" t="s">
        <v>121</v>
      </c>
      <c r="CE577" t="s">
        <v>183</v>
      </c>
      <c r="CF577" t="s">
        <v>514</v>
      </c>
      <c r="CG577" t="s">
        <v>5637</v>
      </c>
      <c r="CH577" t="s">
        <v>5637</v>
      </c>
      <c r="CI577">
        <v>1</v>
      </c>
    </row>
    <row r="578" spans="1:87" hidden="1" x14ac:dyDescent="0.25">
      <c r="A578">
        <v>726591318</v>
      </c>
      <c r="B578" t="s">
        <v>86</v>
      </c>
      <c r="C578" t="s">
        <v>87</v>
      </c>
      <c r="D578" t="s">
        <v>88</v>
      </c>
      <c r="F578" t="s">
        <v>89</v>
      </c>
      <c r="G578" t="s">
        <v>90</v>
      </c>
      <c r="H578" t="s">
        <v>91</v>
      </c>
      <c r="I578" t="s">
        <v>126</v>
      </c>
      <c r="J578" t="s">
        <v>5637</v>
      </c>
      <c r="K578" s="1">
        <v>0.27777777777777779</v>
      </c>
      <c r="L578" t="s">
        <v>94</v>
      </c>
      <c r="M578" t="s">
        <v>3959</v>
      </c>
      <c r="N578" t="s">
        <v>5930</v>
      </c>
      <c r="O578" t="s">
        <v>108</v>
      </c>
      <c r="P578">
        <v>4452036</v>
      </c>
      <c r="Q578" t="s">
        <v>5931</v>
      </c>
      <c r="R578" t="s">
        <v>188</v>
      </c>
      <c r="S578" t="s">
        <v>255</v>
      </c>
      <c r="T578" t="s">
        <v>188</v>
      </c>
      <c r="U578" t="s">
        <v>95</v>
      </c>
      <c r="V578" t="s">
        <v>100</v>
      </c>
      <c r="W578" t="s">
        <v>134</v>
      </c>
      <c r="Y578" t="s">
        <v>97</v>
      </c>
      <c r="Z578" t="s">
        <v>86</v>
      </c>
      <c r="AA578" t="s">
        <v>87</v>
      </c>
      <c r="AB578" t="s">
        <v>88</v>
      </c>
      <c r="AC578" t="s">
        <v>190</v>
      </c>
      <c r="AD578" t="s">
        <v>190</v>
      </c>
      <c r="AE578" t="s">
        <v>5932</v>
      </c>
      <c r="AH578" t="s">
        <v>101</v>
      </c>
      <c r="AI578" t="s">
        <v>102</v>
      </c>
      <c r="AJ578" t="s">
        <v>103</v>
      </c>
      <c r="AK578" t="s">
        <v>139</v>
      </c>
      <c r="AL578" t="s">
        <v>140</v>
      </c>
      <c r="AT578" t="s">
        <v>95</v>
      </c>
      <c r="AU578" t="s">
        <v>95</v>
      </c>
      <c r="BG578" t="s">
        <v>95</v>
      </c>
      <c r="BH578" t="s">
        <v>95</v>
      </c>
      <c r="BK578" t="s">
        <v>114</v>
      </c>
      <c r="BN578" t="s">
        <v>115</v>
      </c>
      <c r="BO578" t="s">
        <v>464</v>
      </c>
      <c r="BP578" t="s">
        <v>745</v>
      </c>
      <c r="BQ578" t="s">
        <v>4749</v>
      </c>
      <c r="BR578" t="s">
        <v>1234</v>
      </c>
      <c r="BV578" t="s">
        <v>468</v>
      </c>
      <c r="BW578" t="s">
        <v>108</v>
      </c>
      <c r="BX578">
        <v>1088293305</v>
      </c>
      <c r="BY578" t="s">
        <v>120</v>
      </c>
      <c r="BZ578">
        <v>1088293305</v>
      </c>
      <c r="CA578" t="s">
        <v>86</v>
      </c>
      <c r="CB578" t="s">
        <v>87</v>
      </c>
      <c r="CC578" t="s">
        <v>5637</v>
      </c>
      <c r="CD578" t="s">
        <v>121</v>
      </c>
      <c r="CE578" t="s">
        <v>90</v>
      </c>
      <c r="CF578" t="s">
        <v>469</v>
      </c>
      <c r="CG578" t="s">
        <v>4135</v>
      </c>
      <c r="CH578" t="s">
        <v>5637</v>
      </c>
      <c r="CI578">
        <v>1</v>
      </c>
    </row>
    <row r="579" spans="1:87" hidden="1" x14ac:dyDescent="0.25">
      <c r="A579">
        <v>726590255</v>
      </c>
      <c r="B579" t="s">
        <v>86</v>
      </c>
      <c r="C579" t="s">
        <v>87</v>
      </c>
      <c r="D579" t="s">
        <v>88</v>
      </c>
      <c r="F579" t="s">
        <v>89</v>
      </c>
      <c r="G579" t="s">
        <v>183</v>
      </c>
      <c r="H579" t="s">
        <v>184</v>
      </c>
      <c r="I579" t="s">
        <v>126</v>
      </c>
      <c r="J579" t="s">
        <v>5637</v>
      </c>
      <c r="K579" s="1">
        <v>0.35416666666666669</v>
      </c>
      <c r="L579" t="s">
        <v>94</v>
      </c>
      <c r="M579" t="s">
        <v>5937</v>
      </c>
      <c r="N579" t="s">
        <v>5938</v>
      </c>
      <c r="O579" t="s">
        <v>108</v>
      </c>
      <c r="P579">
        <v>18503948</v>
      </c>
      <c r="Q579" t="s">
        <v>5939</v>
      </c>
      <c r="R579" t="s">
        <v>188</v>
      </c>
      <c r="S579" t="s">
        <v>638</v>
      </c>
      <c r="T579" t="s">
        <v>188</v>
      </c>
      <c r="U579" t="s">
        <v>95</v>
      </c>
      <c r="V579" t="s">
        <v>100</v>
      </c>
      <c r="W579" t="s">
        <v>134</v>
      </c>
      <c r="Y579" t="s">
        <v>97</v>
      </c>
      <c r="Z579" t="s">
        <v>86</v>
      </c>
      <c r="AA579" t="s">
        <v>87</v>
      </c>
      <c r="AB579" t="s">
        <v>88</v>
      </c>
      <c r="AC579" t="s">
        <v>190</v>
      </c>
      <c r="AD579" t="s">
        <v>190</v>
      </c>
      <c r="AE579" t="s">
        <v>5940</v>
      </c>
      <c r="AH579" t="s">
        <v>101</v>
      </c>
      <c r="AI579" t="s">
        <v>102</v>
      </c>
      <c r="AJ579" t="s">
        <v>192</v>
      </c>
      <c r="AK579" t="s">
        <v>139</v>
      </c>
      <c r="AL579" t="s">
        <v>140</v>
      </c>
      <c r="AT579" t="s">
        <v>95</v>
      </c>
      <c r="AU579" t="s">
        <v>95</v>
      </c>
      <c r="BG579" t="s">
        <v>95</v>
      </c>
      <c r="BH579" t="s">
        <v>95</v>
      </c>
      <c r="BK579" t="s">
        <v>114</v>
      </c>
      <c r="BN579" t="s">
        <v>115</v>
      </c>
      <c r="BO579" t="s">
        <v>193</v>
      </c>
      <c r="BP579" t="s">
        <v>5941</v>
      </c>
      <c r="BQ579" t="s">
        <v>5942</v>
      </c>
      <c r="BV579" t="s">
        <v>196</v>
      </c>
      <c r="BW579" t="s">
        <v>108</v>
      </c>
      <c r="BX579">
        <v>1088313433</v>
      </c>
      <c r="BY579" t="s">
        <v>120</v>
      </c>
      <c r="BZ579">
        <v>1088313433</v>
      </c>
      <c r="CA579" t="s">
        <v>86</v>
      </c>
      <c r="CB579" t="s">
        <v>87</v>
      </c>
      <c r="CC579" t="s">
        <v>5637</v>
      </c>
      <c r="CD579" t="s">
        <v>121</v>
      </c>
      <c r="CE579" t="s">
        <v>183</v>
      </c>
      <c r="CF579" t="s">
        <v>197</v>
      </c>
      <c r="CG579" t="s">
        <v>5637</v>
      </c>
      <c r="CH579" t="s">
        <v>5637</v>
      </c>
      <c r="CI579">
        <v>1</v>
      </c>
    </row>
    <row r="580" spans="1:87" hidden="1" x14ac:dyDescent="0.25">
      <c r="A580">
        <v>726592103</v>
      </c>
      <c r="B580" t="s">
        <v>86</v>
      </c>
      <c r="C580" t="s">
        <v>87</v>
      </c>
      <c r="D580" t="s">
        <v>88</v>
      </c>
      <c r="F580" t="s">
        <v>89</v>
      </c>
      <c r="G580" t="s">
        <v>183</v>
      </c>
      <c r="H580" t="s">
        <v>184</v>
      </c>
      <c r="I580" t="s">
        <v>126</v>
      </c>
      <c r="J580" t="s">
        <v>5637</v>
      </c>
      <c r="K580" s="1">
        <v>0.40972222222222227</v>
      </c>
      <c r="L580" t="s">
        <v>144</v>
      </c>
      <c r="M580" t="s">
        <v>5470</v>
      </c>
      <c r="N580" t="s">
        <v>5943</v>
      </c>
      <c r="O580" t="s">
        <v>108</v>
      </c>
      <c r="P580">
        <v>24321205</v>
      </c>
      <c r="Q580" t="s">
        <v>5944</v>
      </c>
      <c r="R580" t="s">
        <v>228</v>
      </c>
      <c r="S580" t="s">
        <v>255</v>
      </c>
      <c r="T580" t="s">
        <v>720</v>
      </c>
      <c r="U580">
        <v>5</v>
      </c>
      <c r="V580" t="s">
        <v>5945</v>
      </c>
      <c r="W580" t="s">
        <v>134</v>
      </c>
      <c r="Y580" t="s">
        <v>97</v>
      </c>
      <c r="Z580" t="s">
        <v>86</v>
      </c>
      <c r="AA580" t="s">
        <v>87</v>
      </c>
      <c r="AB580" t="s">
        <v>88</v>
      </c>
      <c r="AC580" t="s">
        <v>190</v>
      </c>
      <c r="AD580" t="s">
        <v>190</v>
      </c>
      <c r="AE580" t="s">
        <v>5946</v>
      </c>
      <c r="AH580" t="s">
        <v>232</v>
      </c>
      <c r="AI580" t="s">
        <v>233</v>
      </c>
      <c r="AJ580" t="s">
        <v>103</v>
      </c>
      <c r="AK580" t="s">
        <v>139</v>
      </c>
      <c r="AL580" t="s">
        <v>104</v>
      </c>
      <c r="AT580" t="s">
        <v>95</v>
      </c>
      <c r="AU580" t="s">
        <v>95</v>
      </c>
      <c r="BG580" t="s">
        <v>95</v>
      </c>
      <c r="BH580" t="s">
        <v>95</v>
      </c>
      <c r="BK580" t="s">
        <v>114</v>
      </c>
      <c r="BL580" t="s">
        <v>157</v>
      </c>
      <c r="BM580" t="s">
        <v>176</v>
      </c>
      <c r="BN580" t="s">
        <v>115</v>
      </c>
      <c r="BO580" t="s">
        <v>5947</v>
      </c>
      <c r="BV580" t="s">
        <v>277</v>
      </c>
      <c r="BW580" t="s">
        <v>108</v>
      </c>
      <c r="BX580">
        <v>18612657</v>
      </c>
      <c r="BY580" t="s">
        <v>120</v>
      </c>
      <c r="BZ580" t="s">
        <v>2697</v>
      </c>
      <c r="CA580" t="s">
        <v>86</v>
      </c>
      <c r="CB580" t="s">
        <v>87</v>
      </c>
      <c r="CC580" t="s">
        <v>5637</v>
      </c>
      <c r="CD580" t="s">
        <v>121</v>
      </c>
      <c r="CE580" t="s">
        <v>183</v>
      </c>
      <c r="CF580" t="s">
        <v>3307</v>
      </c>
      <c r="CG580" t="s">
        <v>5637</v>
      </c>
      <c r="CH580" t="s">
        <v>5637</v>
      </c>
      <c r="CI580">
        <v>1</v>
      </c>
    </row>
    <row r="581" spans="1:87" hidden="1" x14ac:dyDescent="0.25">
      <c r="A581">
        <v>726590999</v>
      </c>
      <c r="B581" t="s">
        <v>86</v>
      </c>
      <c r="C581" t="s">
        <v>87</v>
      </c>
      <c r="D581" t="s">
        <v>88</v>
      </c>
      <c r="F581" t="s">
        <v>89</v>
      </c>
      <c r="G581" t="s">
        <v>266</v>
      </c>
      <c r="H581" t="s">
        <v>267</v>
      </c>
      <c r="I581" t="s">
        <v>126</v>
      </c>
      <c r="J581" t="s">
        <v>5637</v>
      </c>
      <c r="K581" s="1">
        <v>0.45833333333333331</v>
      </c>
      <c r="L581" t="s">
        <v>144</v>
      </c>
      <c r="M581" t="s">
        <v>5954</v>
      </c>
      <c r="N581" t="s">
        <v>5955</v>
      </c>
      <c r="O581" t="s">
        <v>108</v>
      </c>
      <c r="P581">
        <v>31396893</v>
      </c>
      <c r="Q581" t="s">
        <v>5956</v>
      </c>
      <c r="R581" t="s">
        <v>130</v>
      </c>
      <c r="S581" t="s">
        <v>977</v>
      </c>
      <c r="T581" t="s">
        <v>299</v>
      </c>
      <c r="U581">
        <v>9</v>
      </c>
      <c r="V581" t="s">
        <v>172</v>
      </c>
      <c r="W581" t="s">
        <v>134</v>
      </c>
      <c r="Y581" t="s">
        <v>97</v>
      </c>
      <c r="Z581" t="s">
        <v>86</v>
      </c>
      <c r="AA581" t="s">
        <v>87</v>
      </c>
      <c r="AB581" t="s">
        <v>88</v>
      </c>
      <c r="AC581" t="s">
        <v>173</v>
      </c>
      <c r="AD581" t="s">
        <v>173</v>
      </c>
      <c r="AE581" t="s">
        <v>5957</v>
      </c>
      <c r="AH581" t="s">
        <v>232</v>
      </c>
      <c r="AI581" t="s">
        <v>233</v>
      </c>
      <c r="AJ581" t="s">
        <v>396</v>
      </c>
      <c r="AK581" t="s">
        <v>139</v>
      </c>
      <c r="AL581" t="s">
        <v>140</v>
      </c>
      <c r="AT581" t="s">
        <v>95</v>
      </c>
      <c r="AU581" t="s">
        <v>95</v>
      </c>
      <c r="BG581" t="s">
        <v>95</v>
      </c>
      <c r="BH581" t="s">
        <v>95</v>
      </c>
      <c r="BK581" t="s">
        <v>114</v>
      </c>
      <c r="BL581" t="s">
        <v>157</v>
      </c>
      <c r="BN581" t="s">
        <v>115</v>
      </c>
      <c r="BO581" t="s">
        <v>5958</v>
      </c>
      <c r="BS581" t="s">
        <v>5959</v>
      </c>
      <c r="BV581" t="s">
        <v>5960</v>
      </c>
      <c r="BW581" t="s">
        <v>108</v>
      </c>
      <c r="BX581">
        <v>1088316461</v>
      </c>
      <c r="BY581" t="s">
        <v>120</v>
      </c>
      <c r="BZ581">
        <v>1088316461</v>
      </c>
      <c r="CA581" t="s">
        <v>86</v>
      </c>
      <c r="CB581" t="s">
        <v>87</v>
      </c>
      <c r="CC581" t="s">
        <v>5637</v>
      </c>
      <c r="CD581" t="s">
        <v>121</v>
      </c>
      <c r="CE581" t="s">
        <v>266</v>
      </c>
      <c r="CF581" t="s">
        <v>5961</v>
      </c>
      <c r="CG581" t="s">
        <v>388</v>
      </c>
      <c r="CH581" t="s">
        <v>5637</v>
      </c>
      <c r="CI581">
        <v>1</v>
      </c>
    </row>
    <row r="582" spans="1:87" hidden="1" x14ac:dyDescent="0.25">
      <c r="A582">
        <v>726592156</v>
      </c>
      <c r="B582" t="s">
        <v>86</v>
      </c>
      <c r="C582" t="s">
        <v>87</v>
      </c>
      <c r="D582" t="s">
        <v>88</v>
      </c>
      <c r="F582" t="s">
        <v>123</v>
      </c>
      <c r="G582" t="s">
        <v>183</v>
      </c>
      <c r="H582" t="s">
        <v>184</v>
      </c>
      <c r="I582" t="s">
        <v>126</v>
      </c>
      <c r="J582" t="s">
        <v>5637</v>
      </c>
      <c r="K582" s="1">
        <v>0.47916666666666669</v>
      </c>
      <c r="L582" t="s">
        <v>144</v>
      </c>
      <c r="M582" t="s">
        <v>5962</v>
      </c>
      <c r="N582" t="s">
        <v>5963</v>
      </c>
      <c r="O582" t="s">
        <v>108</v>
      </c>
      <c r="P582">
        <v>24921681</v>
      </c>
      <c r="Q582" t="s">
        <v>5964</v>
      </c>
      <c r="R582" t="s">
        <v>170</v>
      </c>
      <c r="S582" t="s">
        <v>1028</v>
      </c>
      <c r="T582" t="s">
        <v>188</v>
      </c>
      <c r="U582" t="s">
        <v>95</v>
      </c>
      <c r="V582" t="s">
        <v>172</v>
      </c>
      <c r="W582" t="s">
        <v>134</v>
      </c>
      <c r="Y582" t="s">
        <v>97</v>
      </c>
      <c r="Z582" t="s">
        <v>86</v>
      </c>
      <c r="AA582" t="s">
        <v>87</v>
      </c>
      <c r="AB582" t="s">
        <v>88</v>
      </c>
      <c r="AC582" t="s">
        <v>190</v>
      </c>
      <c r="AD582" t="s">
        <v>190</v>
      </c>
      <c r="AE582" t="s">
        <v>5965</v>
      </c>
      <c r="AH582" t="s">
        <v>101</v>
      </c>
      <c r="AI582" t="s">
        <v>102</v>
      </c>
      <c r="AJ582" t="s">
        <v>192</v>
      </c>
      <c r="AK582" t="s">
        <v>139</v>
      </c>
      <c r="AL582" t="s">
        <v>140</v>
      </c>
      <c r="AT582" t="s">
        <v>95</v>
      </c>
      <c r="AU582" t="s">
        <v>95</v>
      </c>
      <c r="BG582" t="s">
        <v>95</v>
      </c>
      <c r="BH582" t="s">
        <v>95</v>
      </c>
      <c r="BM582" t="s">
        <v>176</v>
      </c>
      <c r="BN582" t="s">
        <v>303</v>
      </c>
      <c r="BO582" t="s">
        <v>5966</v>
      </c>
      <c r="BP582" t="s">
        <v>5967</v>
      </c>
      <c r="BQ582" t="s">
        <v>5968</v>
      </c>
      <c r="BV582" t="s">
        <v>1656</v>
      </c>
      <c r="BW582" t="s">
        <v>108</v>
      </c>
      <c r="BX582">
        <v>1090335494</v>
      </c>
      <c r="BY582" t="s">
        <v>120</v>
      </c>
      <c r="BZ582">
        <v>1090335494</v>
      </c>
      <c r="CA582" t="s">
        <v>86</v>
      </c>
      <c r="CB582" t="s">
        <v>87</v>
      </c>
      <c r="CC582" t="s">
        <v>5637</v>
      </c>
      <c r="CD582" t="s">
        <v>121</v>
      </c>
      <c r="CE582" t="s">
        <v>183</v>
      </c>
      <c r="CF582" t="s">
        <v>1657</v>
      </c>
      <c r="CG582" t="s">
        <v>5637</v>
      </c>
      <c r="CH582" t="s">
        <v>5637</v>
      </c>
      <c r="CI582">
        <v>1</v>
      </c>
    </row>
    <row r="583" spans="1:87" hidden="1" x14ac:dyDescent="0.25">
      <c r="A583">
        <v>726592135</v>
      </c>
      <c r="B583" t="s">
        <v>86</v>
      </c>
      <c r="C583" t="s">
        <v>87</v>
      </c>
      <c r="D583" t="s">
        <v>88</v>
      </c>
      <c r="F583" t="s">
        <v>89</v>
      </c>
      <c r="G583" t="s">
        <v>183</v>
      </c>
      <c r="H583" t="s">
        <v>184</v>
      </c>
      <c r="I583" t="s">
        <v>126</v>
      </c>
      <c r="J583" t="s">
        <v>5637</v>
      </c>
      <c r="K583" s="1">
        <v>0.5625</v>
      </c>
      <c r="L583" t="s">
        <v>94</v>
      </c>
      <c r="M583" t="s">
        <v>5969</v>
      </c>
      <c r="N583" t="s">
        <v>5970</v>
      </c>
      <c r="O583" t="s">
        <v>108</v>
      </c>
      <c r="P583">
        <v>15316465</v>
      </c>
      <c r="Q583" t="s">
        <v>5971</v>
      </c>
      <c r="R583" t="s">
        <v>786</v>
      </c>
      <c r="S583" t="s">
        <v>189</v>
      </c>
      <c r="T583" t="s">
        <v>150</v>
      </c>
      <c r="U583">
        <v>5</v>
      </c>
      <c r="V583" t="s">
        <v>626</v>
      </c>
      <c r="W583" t="s">
        <v>134</v>
      </c>
      <c r="Y583" t="s">
        <v>97</v>
      </c>
      <c r="Z583" t="s">
        <v>86</v>
      </c>
      <c r="AA583" t="s">
        <v>87</v>
      </c>
      <c r="AB583" t="s">
        <v>32</v>
      </c>
      <c r="AG583" t="s">
        <v>5972</v>
      </c>
      <c r="AH583" t="s">
        <v>101</v>
      </c>
      <c r="AI583" t="s">
        <v>102</v>
      </c>
      <c r="AJ583" t="s">
        <v>103</v>
      </c>
      <c r="AK583" t="s">
        <v>139</v>
      </c>
      <c r="AL583" t="s">
        <v>104</v>
      </c>
      <c r="AT583" t="s">
        <v>95</v>
      </c>
      <c r="AU583" t="s">
        <v>95</v>
      </c>
      <c r="BG583" t="s">
        <v>95</v>
      </c>
      <c r="BH583" t="s">
        <v>95</v>
      </c>
      <c r="BK583" t="s">
        <v>114</v>
      </c>
      <c r="BN583" t="s">
        <v>115</v>
      </c>
      <c r="BO583" t="s">
        <v>259</v>
      </c>
      <c r="BV583" t="s">
        <v>4311</v>
      </c>
      <c r="BW583" t="s">
        <v>108</v>
      </c>
      <c r="BX583">
        <v>1018478704</v>
      </c>
      <c r="BY583" t="s">
        <v>120</v>
      </c>
      <c r="BZ583">
        <v>1018478704</v>
      </c>
      <c r="CA583" t="s">
        <v>86</v>
      </c>
      <c r="CB583" t="s">
        <v>87</v>
      </c>
      <c r="CC583" t="s">
        <v>5637</v>
      </c>
      <c r="CD583" t="s">
        <v>121</v>
      </c>
      <c r="CE583" t="s">
        <v>183</v>
      </c>
      <c r="CF583" t="s">
        <v>4312</v>
      </c>
      <c r="CG583" t="s">
        <v>5637</v>
      </c>
      <c r="CH583" t="s">
        <v>5637</v>
      </c>
      <c r="CI583">
        <v>1</v>
      </c>
    </row>
    <row r="584" spans="1:87" hidden="1" x14ac:dyDescent="0.25">
      <c r="A584">
        <v>726592110</v>
      </c>
      <c r="B584" t="s">
        <v>86</v>
      </c>
      <c r="C584" t="s">
        <v>87</v>
      </c>
      <c r="D584" t="s">
        <v>88</v>
      </c>
      <c r="F584" t="s">
        <v>89</v>
      </c>
      <c r="G584" t="s">
        <v>183</v>
      </c>
      <c r="H584" t="s">
        <v>184</v>
      </c>
      <c r="I584" t="s">
        <v>126</v>
      </c>
      <c r="J584" t="s">
        <v>5637</v>
      </c>
      <c r="K584" s="1">
        <v>0.5625</v>
      </c>
      <c r="L584" t="s">
        <v>144</v>
      </c>
      <c r="M584" t="s">
        <v>5973</v>
      </c>
      <c r="N584" t="s">
        <v>5974</v>
      </c>
      <c r="O584" t="s">
        <v>108</v>
      </c>
      <c r="P584">
        <v>21375954</v>
      </c>
      <c r="Q584" t="s">
        <v>5975</v>
      </c>
      <c r="R584" t="s">
        <v>228</v>
      </c>
      <c r="S584" t="s">
        <v>298</v>
      </c>
      <c r="T584" t="s">
        <v>188</v>
      </c>
      <c r="U584" t="s">
        <v>95</v>
      </c>
      <c r="V584" t="s">
        <v>172</v>
      </c>
      <c r="W584" t="s">
        <v>134</v>
      </c>
      <c r="Y584" t="s">
        <v>97</v>
      </c>
      <c r="Z584" t="s">
        <v>86</v>
      </c>
      <c r="AA584" t="s">
        <v>87</v>
      </c>
      <c r="AB584" t="s">
        <v>88</v>
      </c>
      <c r="AC584" t="s">
        <v>615</v>
      </c>
      <c r="AD584" t="s">
        <v>4465</v>
      </c>
      <c r="AE584" t="s">
        <v>5976</v>
      </c>
      <c r="AH584" t="s">
        <v>232</v>
      </c>
      <c r="AI584" t="s">
        <v>233</v>
      </c>
      <c r="AJ584" t="s">
        <v>328</v>
      </c>
      <c r="AK584" t="s">
        <v>139</v>
      </c>
      <c r="AL584" t="s">
        <v>140</v>
      </c>
      <c r="AT584" t="s">
        <v>95</v>
      </c>
      <c r="AU584" t="s">
        <v>95</v>
      </c>
      <c r="BG584" t="s">
        <v>95</v>
      </c>
      <c r="BH584" t="s">
        <v>95</v>
      </c>
      <c r="BK584" t="s">
        <v>114</v>
      </c>
      <c r="BN584" t="s">
        <v>115</v>
      </c>
      <c r="BO584" t="s">
        <v>5378</v>
      </c>
      <c r="BP584" t="s">
        <v>5977</v>
      </c>
      <c r="BQ584" t="s">
        <v>3938</v>
      </c>
      <c r="BV584" t="s">
        <v>498</v>
      </c>
      <c r="BW584" t="s">
        <v>108</v>
      </c>
      <c r="BX584">
        <v>1088308731</v>
      </c>
      <c r="BY584" t="s">
        <v>120</v>
      </c>
      <c r="BZ584">
        <v>1088308731</v>
      </c>
      <c r="CA584" t="s">
        <v>86</v>
      </c>
      <c r="CB584" t="s">
        <v>87</v>
      </c>
      <c r="CC584" t="s">
        <v>5637</v>
      </c>
      <c r="CD584" t="s">
        <v>121</v>
      </c>
      <c r="CE584" t="s">
        <v>183</v>
      </c>
      <c r="CF584" t="s">
        <v>499</v>
      </c>
      <c r="CG584" t="s">
        <v>388</v>
      </c>
      <c r="CH584" t="s">
        <v>5637</v>
      </c>
      <c r="CI584">
        <v>1</v>
      </c>
    </row>
    <row r="585" spans="1:87" hidden="1" x14ac:dyDescent="0.25">
      <c r="A585">
        <v>726591332</v>
      </c>
      <c r="B585" t="s">
        <v>86</v>
      </c>
      <c r="C585" t="s">
        <v>87</v>
      </c>
      <c r="D585" t="s">
        <v>88</v>
      </c>
      <c r="F585" t="s">
        <v>89</v>
      </c>
      <c r="G585" t="s">
        <v>90</v>
      </c>
      <c r="H585" t="s">
        <v>91</v>
      </c>
      <c r="I585" t="s">
        <v>92</v>
      </c>
      <c r="J585" t="s">
        <v>5637</v>
      </c>
      <c r="K585" s="1">
        <v>0.56319444444444444</v>
      </c>
      <c r="L585" t="s">
        <v>1168</v>
      </c>
      <c r="M585" t="s">
        <v>95</v>
      </c>
      <c r="N585" t="s">
        <v>95</v>
      </c>
      <c r="Q585" t="s">
        <v>96</v>
      </c>
      <c r="S585" t="s">
        <v>95</v>
      </c>
      <c r="U585" t="s">
        <v>95</v>
      </c>
      <c r="Y585" t="s">
        <v>97</v>
      </c>
      <c r="Z585" t="s">
        <v>86</v>
      </c>
      <c r="AA585" t="s">
        <v>87</v>
      </c>
      <c r="AB585" t="s">
        <v>88</v>
      </c>
      <c r="AC585" t="s">
        <v>173</v>
      </c>
      <c r="AD585" t="s">
        <v>5978</v>
      </c>
      <c r="AE585" t="s">
        <v>5979</v>
      </c>
      <c r="AH585" t="s">
        <v>101</v>
      </c>
      <c r="AI585" t="s">
        <v>102</v>
      </c>
      <c r="AJ585" t="s">
        <v>192</v>
      </c>
      <c r="AL585" t="s">
        <v>140</v>
      </c>
      <c r="AM585" t="s">
        <v>105</v>
      </c>
      <c r="AN585" t="s">
        <v>348</v>
      </c>
      <c r="AO585" t="s">
        <v>107</v>
      </c>
      <c r="AP585">
        <v>15</v>
      </c>
      <c r="AQ585">
        <v>16</v>
      </c>
      <c r="AR585" t="s">
        <v>108</v>
      </c>
      <c r="AS585">
        <v>1004794779</v>
      </c>
      <c r="AT585" t="s">
        <v>5545</v>
      </c>
      <c r="AU585" t="s">
        <v>5980</v>
      </c>
      <c r="AV585" t="s">
        <v>1312</v>
      </c>
      <c r="AW585">
        <v>3</v>
      </c>
      <c r="AX585">
        <v>1</v>
      </c>
      <c r="AY585" t="s">
        <v>112</v>
      </c>
      <c r="AZ585" t="s">
        <v>113</v>
      </c>
      <c r="BA585">
        <v>11</v>
      </c>
      <c r="BM585" t="s">
        <v>176</v>
      </c>
      <c r="BN585" t="s">
        <v>303</v>
      </c>
      <c r="BO585" t="s">
        <v>5981</v>
      </c>
      <c r="BV585" t="s">
        <v>5982</v>
      </c>
      <c r="BW585" t="s">
        <v>108</v>
      </c>
      <c r="BX585">
        <v>1088335795</v>
      </c>
      <c r="BY585" t="s">
        <v>120</v>
      </c>
      <c r="BZ585">
        <v>1088335795</v>
      </c>
      <c r="CA585" t="s">
        <v>86</v>
      </c>
      <c r="CB585" t="s">
        <v>87</v>
      </c>
      <c r="CC585" t="s">
        <v>5637</v>
      </c>
      <c r="CD585" t="s">
        <v>355</v>
      </c>
      <c r="CE585" t="s">
        <v>90</v>
      </c>
      <c r="CF585" t="s">
        <v>5983</v>
      </c>
      <c r="CG585" t="s">
        <v>5637</v>
      </c>
      <c r="CH585" t="s">
        <v>5637</v>
      </c>
      <c r="CI585">
        <v>1</v>
      </c>
    </row>
    <row r="586" spans="1:87" hidden="1" x14ac:dyDescent="0.25">
      <c r="A586">
        <v>726591122</v>
      </c>
      <c r="B586" t="s">
        <v>86</v>
      </c>
      <c r="C586" t="s">
        <v>87</v>
      </c>
      <c r="D586" t="s">
        <v>88</v>
      </c>
      <c r="F586" t="s">
        <v>89</v>
      </c>
      <c r="G586" t="s">
        <v>266</v>
      </c>
      <c r="H586" t="s">
        <v>267</v>
      </c>
      <c r="I586" t="s">
        <v>126</v>
      </c>
      <c r="J586" t="s">
        <v>5637</v>
      </c>
      <c r="K586" s="1">
        <v>0.59722222222222221</v>
      </c>
      <c r="L586" t="s">
        <v>144</v>
      </c>
      <c r="M586" t="s">
        <v>5199</v>
      </c>
      <c r="N586" t="s">
        <v>5984</v>
      </c>
      <c r="O586" t="s">
        <v>108</v>
      </c>
      <c r="P586">
        <v>25250740</v>
      </c>
      <c r="Q586" t="s">
        <v>5985</v>
      </c>
      <c r="R586" t="s">
        <v>170</v>
      </c>
      <c r="S586" t="s">
        <v>359</v>
      </c>
      <c r="T586" t="s">
        <v>150</v>
      </c>
      <c r="U586">
        <v>5</v>
      </c>
      <c r="V586" t="s">
        <v>172</v>
      </c>
      <c r="W586" t="s">
        <v>134</v>
      </c>
      <c r="Y586" t="s">
        <v>97</v>
      </c>
      <c r="Z586" t="s">
        <v>86</v>
      </c>
      <c r="AA586" t="s">
        <v>87</v>
      </c>
      <c r="AB586" t="s">
        <v>32</v>
      </c>
      <c r="AG586" t="s">
        <v>5986</v>
      </c>
      <c r="AH586" t="s">
        <v>232</v>
      </c>
      <c r="AI586" t="s">
        <v>233</v>
      </c>
      <c r="AJ586" t="s">
        <v>273</v>
      </c>
      <c r="AK586" t="s">
        <v>139</v>
      </c>
      <c r="AL586" t="s">
        <v>140</v>
      </c>
      <c r="AT586" t="s">
        <v>95</v>
      </c>
      <c r="AU586" t="s">
        <v>95</v>
      </c>
      <c r="BG586" t="s">
        <v>95</v>
      </c>
      <c r="BH586" t="s">
        <v>95</v>
      </c>
      <c r="BK586" t="s">
        <v>114</v>
      </c>
      <c r="BN586" t="s">
        <v>115</v>
      </c>
      <c r="BO586" t="s">
        <v>274</v>
      </c>
      <c r="BP586" t="s">
        <v>5987</v>
      </c>
      <c r="BS586" t="s">
        <v>179</v>
      </c>
      <c r="BV586" t="s">
        <v>1845</v>
      </c>
      <c r="BW586" t="s">
        <v>108</v>
      </c>
      <c r="BX586">
        <v>14232292</v>
      </c>
      <c r="BY586" t="s">
        <v>120</v>
      </c>
      <c r="BZ586" t="s">
        <v>1846</v>
      </c>
      <c r="CA586" t="s">
        <v>86</v>
      </c>
      <c r="CB586" t="s">
        <v>87</v>
      </c>
      <c r="CC586" t="s">
        <v>5637</v>
      </c>
      <c r="CD586" t="s">
        <v>121</v>
      </c>
      <c r="CE586" t="s">
        <v>266</v>
      </c>
      <c r="CF586" t="s">
        <v>1847</v>
      </c>
      <c r="CG586" t="s">
        <v>5988</v>
      </c>
      <c r="CH586" t="s">
        <v>5637</v>
      </c>
      <c r="CI586">
        <v>1</v>
      </c>
    </row>
    <row r="587" spans="1:87" hidden="1" x14ac:dyDescent="0.25">
      <c r="A587">
        <v>726592128</v>
      </c>
      <c r="B587" t="s">
        <v>86</v>
      </c>
      <c r="C587" t="s">
        <v>87</v>
      </c>
      <c r="D587" t="s">
        <v>88</v>
      </c>
      <c r="F587" t="s">
        <v>89</v>
      </c>
      <c r="G587" t="s">
        <v>183</v>
      </c>
      <c r="H587" t="s">
        <v>184</v>
      </c>
      <c r="I587" t="s">
        <v>126</v>
      </c>
      <c r="J587" t="s">
        <v>5637</v>
      </c>
      <c r="K587" s="1">
        <v>0.64583333333333337</v>
      </c>
      <c r="L587" t="s">
        <v>94</v>
      </c>
      <c r="M587" t="s">
        <v>6001</v>
      </c>
      <c r="N587" t="s">
        <v>6002</v>
      </c>
      <c r="O587" t="s">
        <v>108</v>
      </c>
      <c r="P587">
        <v>4591153</v>
      </c>
      <c r="Q587" t="s">
        <v>6003</v>
      </c>
      <c r="R587" t="s">
        <v>148</v>
      </c>
      <c r="S587" t="s">
        <v>812</v>
      </c>
      <c r="T587" t="s">
        <v>150</v>
      </c>
      <c r="U587">
        <v>5</v>
      </c>
      <c r="V587" t="s">
        <v>380</v>
      </c>
      <c r="W587" t="s">
        <v>2086</v>
      </c>
      <c r="Y587" t="s">
        <v>97</v>
      </c>
      <c r="Z587" t="s">
        <v>86</v>
      </c>
      <c r="AA587" t="s">
        <v>87</v>
      </c>
      <c r="AB587" t="s">
        <v>88</v>
      </c>
      <c r="AC587" t="s">
        <v>190</v>
      </c>
      <c r="AD587" t="s">
        <v>1995</v>
      </c>
      <c r="AE587" t="s">
        <v>6004</v>
      </c>
      <c r="AH587" t="s">
        <v>101</v>
      </c>
      <c r="AI587" t="s">
        <v>102</v>
      </c>
      <c r="AJ587" t="s">
        <v>192</v>
      </c>
      <c r="AK587" t="s">
        <v>139</v>
      </c>
      <c r="AL587" t="s">
        <v>140</v>
      </c>
      <c r="AT587" t="s">
        <v>95</v>
      </c>
      <c r="AU587" t="s">
        <v>95</v>
      </c>
      <c r="BG587" t="s">
        <v>95</v>
      </c>
      <c r="BH587" t="s">
        <v>95</v>
      </c>
      <c r="BK587" t="s">
        <v>114</v>
      </c>
      <c r="BN587" t="s">
        <v>115</v>
      </c>
      <c r="BO587" t="s">
        <v>245</v>
      </c>
      <c r="BP587" t="s">
        <v>1438</v>
      </c>
      <c r="BQ587" t="s">
        <v>704</v>
      </c>
      <c r="BV587" t="s">
        <v>3622</v>
      </c>
      <c r="BW587" t="s">
        <v>108</v>
      </c>
      <c r="BX587">
        <v>1088316366</v>
      </c>
      <c r="BY587" t="s">
        <v>120</v>
      </c>
      <c r="BZ587">
        <v>1088316366</v>
      </c>
      <c r="CA587" t="s">
        <v>86</v>
      </c>
      <c r="CB587" t="s">
        <v>87</v>
      </c>
      <c r="CC587" t="s">
        <v>5637</v>
      </c>
      <c r="CD587" t="s">
        <v>121</v>
      </c>
      <c r="CE587" t="s">
        <v>183</v>
      </c>
      <c r="CF587" t="s">
        <v>3623</v>
      </c>
      <c r="CG587" t="s">
        <v>5637</v>
      </c>
      <c r="CH587" t="s">
        <v>5637</v>
      </c>
      <c r="CI587">
        <v>1</v>
      </c>
    </row>
    <row r="588" spans="1:87" hidden="1" x14ac:dyDescent="0.25">
      <c r="A588">
        <v>726592142</v>
      </c>
      <c r="B588" t="s">
        <v>86</v>
      </c>
      <c r="C588" t="s">
        <v>87</v>
      </c>
      <c r="D588" t="s">
        <v>88</v>
      </c>
      <c r="F588" t="s">
        <v>89</v>
      </c>
      <c r="G588" t="s">
        <v>183</v>
      </c>
      <c r="H588" t="s">
        <v>184</v>
      </c>
      <c r="I588" t="s">
        <v>126</v>
      </c>
      <c r="J588" t="s">
        <v>5637</v>
      </c>
      <c r="K588" s="1">
        <v>0.64583333333333337</v>
      </c>
      <c r="L588" t="s">
        <v>144</v>
      </c>
      <c r="M588" t="s">
        <v>6005</v>
      </c>
      <c r="N588" t="s">
        <v>6006</v>
      </c>
      <c r="O588" t="s">
        <v>108</v>
      </c>
      <c r="P588">
        <v>42081893</v>
      </c>
      <c r="Q588" t="s">
        <v>6007</v>
      </c>
      <c r="R588" t="s">
        <v>228</v>
      </c>
      <c r="S588" t="s">
        <v>812</v>
      </c>
      <c r="T588" t="s">
        <v>150</v>
      </c>
      <c r="U588">
        <v>5</v>
      </c>
      <c r="V588" t="s">
        <v>172</v>
      </c>
      <c r="W588" t="s">
        <v>134</v>
      </c>
      <c r="Y588" t="s">
        <v>97</v>
      </c>
      <c r="Z588" t="s">
        <v>86</v>
      </c>
      <c r="AA588" t="s">
        <v>87</v>
      </c>
      <c r="AB588" t="s">
        <v>88</v>
      </c>
      <c r="AC588" t="s">
        <v>173</v>
      </c>
      <c r="AD588" t="s">
        <v>6008</v>
      </c>
      <c r="AE588" t="s">
        <v>6009</v>
      </c>
      <c r="AH588" t="s">
        <v>101</v>
      </c>
      <c r="AI588" t="s">
        <v>102</v>
      </c>
      <c r="AJ588" t="s">
        <v>192</v>
      </c>
      <c r="AK588" t="s">
        <v>139</v>
      </c>
      <c r="AL588" t="s">
        <v>104</v>
      </c>
      <c r="AT588" t="s">
        <v>95</v>
      </c>
      <c r="AU588" t="s">
        <v>95</v>
      </c>
      <c r="BG588" t="s">
        <v>95</v>
      </c>
      <c r="BH588" t="s">
        <v>95</v>
      </c>
      <c r="BK588" t="s">
        <v>114</v>
      </c>
      <c r="BL588" t="s">
        <v>157</v>
      </c>
      <c r="BM588" t="s">
        <v>176</v>
      </c>
      <c r="BN588" t="s">
        <v>115</v>
      </c>
      <c r="BO588" t="s">
        <v>1947</v>
      </c>
      <c r="BV588" t="s">
        <v>277</v>
      </c>
      <c r="BW588" t="s">
        <v>108</v>
      </c>
      <c r="BX588">
        <v>18612657</v>
      </c>
      <c r="BY588" t="s">
        <v>120</v>
      </c>
      <c r="BZ588" t="s">
        <v>2697</v>
      </c>
      <c r="CA588" t="s">
        <v>86</v>
      </c>
      <c r="CB588" t="s">
        <v>87</v>
      </c>
      <c r="CC588" t="s">
        <v>5637</v>
      </c>
      <c r="CD588" t="s">
        <v>121</v>
      </c>
      <c r="CE588" t="s">
        <v>183</v>
      </c>
      <c r="CF588" t="s">
        <v>3307</v>
      </c>
      <c r="CG588" t="s">
        <v>5637</v>
      </c>
      <c r="CH588" t="s">
        <v>5637</v>
      </c>
      <c r="CI588">
        <v>1</v>
      </c>
    </row>
    <row r="589" spans="1:87" hidden="1" x14ac:dyDescent="0.25">
      <c r="A589">
        <v>726591357</v>
      </c>
      <c r="B589" t="s">
        <v>86</v>
      </c>
      <c r="C589" t="s">
        <v>87</v>
      </c>
      <c r="D589" t="s">
        <v>88</v>
      </c>
      <c r="F589" t="s">
        <v>123</v>
      </c>
      <c r="G589" t="s">
        <v>90</v>
      </c>
      <c r="H589" t="s">
        <v>91</v>
      </c>
      <c r="I589" t="s">
        <v>126</v>
      </c>
      <c r="J589" t="s">
        <v>5637</v>
      </c>
      <c r="K589" s="1">
        <v>0.67708333333333337</v>
      </c>
      <c r="L589" t="s">
        <v>144</v>
      </c>
      <c r="M589" t="s">
        <v>3037</v>
      </c>
      <c r="N589" t="s">
        <v>6010</v>
      </c>
      <c r="O589" t="s">
        <v>108</v>
      </c>
      <c r="P589">
        <v>24890299</v>
      </c>
      <c r="Q589" t="s">
        <v>6011</v>
      </c>
      <c r="R589" t="s">
        <v>170</v>
      </c>
      <c r="S589" t="s">
        <v>2349</v>
      </c>
      <c r="T589" t="s">
        <v>150</v>
      </c>
      <c r="U589">
        <v>5</v>
      </c>
      <c r="V589" t="s">
        <v>172</v>
      </c>
      <c r="W589" t="s">
        <v>134</v>
      </c>
      <c r="Y589" t="s">
        <v>97</v>
      </c>
      <c r="Z589" t="s">
        <v>86</v>
      </c>
      <c r="AA589" t="s">
        <v>87</v>
      </c>
      <c r="AB589" t="s">
        <v>88</v>
      </c>
      <c r="AC589" t="s">
        <v>190</v>
      </c>
      <c r="AD589" t="s">
        <v>6012</v>
      </c>
      <c r="AE589" t="s">
        <v>6013</v>
      </c>
      <c r="AH589" t="s">
        <v>410</v>
      </c>
      <c r="AK589" t="s">
        <v>139</v>
      </c>
      <c r="AL589" t="s">
        <v>104</v>
      </c>
      <c r="AT589" t="s">
        <v>95</v>
      </c>
      <c r="AU589" t="s">
        <v>95</v>
      </c>
      <c r="BG589" t="s">
        <v>95</v>
      </c>
      <c r="BH589" t="s">
        <v>95</v>
      </c>
      <c r="BM589" t="s">
        <v>176</v>
      </c>
      <c r="BN589" t="s">
        <v>115</v>
      </c>
      <c r="BO589" t="s">
        <v>246</v>
      </c>
      <c r="BP589" t="s">
        <v>6014</v>
      </c>
      <c r="BQ589" t="s">
        <v>6015</v>
      </c>
      <c r="BV589" t="s">
        <v>6016</v>
      </c>
      <c r="BW589" t="s">
        <v>108</v>
      </c>
      <c r="BX589">
        <v>10127955</v>
      </c>
      <c r="BY589" t="s">
        <v>120</v>
      </c>
      <c r="BZ589" t="s">
        <v>6017</v>
      </c>
      <c r="CA589" t="s">
        <v>86</v>
      </c>
      <c r="CB589" t="s">
        <v>87</v>
      </c>
      <c r="CC589" t="s">
        <v>5637</v>
      </c>
      <c r="CD589" t="s">
        <v>121</v>
      </c>
      <c r="CE589" t="s">
        <v>90</v>
      </c>
      <c r="CF589" t="s">
        <v>6018</v>
      </c>
      <c r="CG589" t="s">
        <v>5637</v>
      </c>
      <c r="CH589" t="s">
        <v>5637</v>
      </c>
      <c r="CI589">
        <v>1</v>
      </c>
    </row>
    <row r="590" spans="1:87" hidden="1" x14ac:dyDescent="0.25">
      <c r="A590">
        <v>726590262</v>
      </c>
      <c r="B590" t="s">
        <v>86</v>
      </c>
      <c r="C590" t="s">
        <v>87</v>
      </c>
      <c r="D590" t="s">
        <v>88</v>
      </c>
      <c r="F590" t="s">
        <v>89</v>
      </c>
      <c r="G590" t="s">
        <v>183</v>
      </c>
      <c r="H590" t="s">
        <v>184</v>
      </c>
      <c r="I590" t="s">
        <v>126</v>
      </c>
      <c r="J590" t="s">
        <v>5637</v>
      </c>
      <c r="K590" s="1">
        <v>0.71319444444444446</v>
      </c>
      <c r="L590" t="s">
        <v>94</v>
      </c>
      <c r="M590" t="s">
        <v>417</v>
      </c>
      <c r="N590" t="s">
        <v>6019</v>
      </c>
      <c r="O590" t="s">
        <v>108</v>
      </c>
      <c r="P590">
        <v>16865579</v>
      </c>
      <c r="Q590" t="s">
        <v>6020</v>
      </c>
      <c r="R590" t="s">
        <v>148</v>
      </c>
      <c r="S590" t="s">
        <v>3627</v>
      </c>
      <c r="T590" t="s">
        <v>775</v>
      </c>
      <c r="U590">
        <v>3</v>
      </c>
      <c r="V590" t="s">
        <v>701</v>
      </c>
      <c r="W590" t="s">
        <v>134</v>
      </c>
      <c r="Y590" t="s">
        <v>97</v>
      </c>
      <c r="Z590" t="s">
        <v>86</v>
      </c>
      <c r="AA590" t="s">
        <v>87</v>
      </c>
      <c r="AB590" t="s">
        <v>88</v>
      </c>
      <c r="AC590" t="s">
        <v>190</v>
      </c>
      <c r="AD590" t="s">
        <v>190</v>
      </c>
      <c r="AE590" t="s">
        <v>6021</v>
      </c>
      <c r="AH590" t="s">
        <v>232</v>
      </c>
      <c r="AI590" t="s">
        <v>233</v>
      </c>
      <c r="AJ590" t="s">
        <v>316</v>
      </c>
      <c r="AK590" t="s">
        <v>139</v>
      </c>
      <c r="AL590" t="s">
        <v>104</v>
      </c>
      <c r="AT590" t="s">
        <v>95</v>
      </c>
      <c r="AU590" t="s">
        <v>95</v>
      </c>
      <c r="BG590" t="s">
        <v>95</v>
      </c>
      <c r="BH590" t="s">
        <v>95</v>
      </c>
      <c r="BK590" t="s">
        <v>114</v>
      </c>
      <c r="BN590" t="s">
        <v>115</v>
      </c>
      <c r="BO590" t="s">
        <v>159</v>
      </c>
      <c r="BP590" t="s">
        <v>3238</v>
      </c>
      <c r="BQ590" t="s">
        <v>6022</v>
      </c>
      <c r="BV590" t="s">
        <v>6023</v>
      </c>
      <c r="BW590" t="s">
        <v>108</v>
      </c>
      <c r="BX590">
        <v>7717060</v>
      </c>
      <c r="BY590" t="s">
        <v>120</v>
      </c>
      <c r="BZ590">
        <v>18205</v>
      </c>
      <c r="CA590" t="s">
        <v>86</v>
      </c>
      <c r="CB590" t="s">
        <v>87</v>
      </c>
      <c r="CC590" t="s">
        <v>5637</v>
      </c>
      <c r="CD590" t="s">
        <v>121</v>
      </c>
      <c r="CE590" t="s">
        <v>183</v>
      </c>
      <c r="CF590" t="s">
        <v>6024</v>
      </c>
      <c r="CG590" t="s">
        <v>2686</v>
      </c>
      <c r="CH590" t="s">
        <v>5637</v>
      </c>
      <c r="CI590">
        <v>1</v>
      </c>
    </row>
    <row r="591" spans="1:87" hidden="1" x14ac:dyDescent="0.25">
      <c r="A591">
        <v>726592181</v>
      </c>
      <c r="B591" t="s">
        <v>86</v>
      </c>
      <c r="C591" t="s">
        <v>87</v>
      </c>
      <c r="D591" t="s">
        <v>88</v>
      </c>
      <c r="F591" t="s">
        <v>2620</v>
      </c>
      <c r="G591" t="s">
        <v>183</v>
      </c>
      <c r="H591" t="s">
        <v>184</v>
      </c>
      <c r="I591" t="s">
        <v>126</v>
      </c>
      <c r="J591" t="s">
        <v>5637</v>
      </c>
      <c r="K591" s="1">
        <v>0.77083333333333337</v>
      </c>
      <c r="L591" t="s">
        <v>144</v>
      </c>
      <c r="M591" t="s">
        <v>6025</v>
      </c>
      <c r="N591" t="s">
        <v>6026</v>
      </c>
      <c r="O591" t="s">
        <v>108</v>
      </c>
      <c r="P591">
        <v>24383844</v>
      </c>
      <c r="Q591" t="s">
        <v>6027</v>
      </c>
      <c r="R591" t="s">
        <v>148</v>
      </c>
      <c r="S591" t="s">
        <v>493</v>
      </c>
      <c r="T591" t="s">
        <v>188</v>
      </c>
      <c r="U591" t="s">
        <v>95</v>
      </c>
      <c r="V591" t="s">
        <v>172</v>
      </c>
      <c r="W591" t="s">
        <v>134</v>
      </c>
      <c r="Y591" t="s">
        <v>97</v>
      </c>
      <c r="Z591" t="s">
        <v>86</v>
      </c>
      <c r="AA591" t="s">
        <v>87</v>
      </c>
      <c r="AB591" t="s">
        <v>1384</v>
      </c>
      <c r="AF591" t="s">
        <v>6028</v>
      </c>
      <c r="AH591" t="s">
        <v>101</v>
      </c>
      <c r="AI591" t="s">
        <v>102</v>
      </c>
      <c r="AJ591" t="s">
        <v>192</v>
      </c>
      <c r="AK591" t="s">
        <v>139</v>
      </c>
      <c r="AL591" t="s">
        <v>140</v>
      </c>
      <c r="AT591" t="s">
        <v>95</v>
      </c>
      <c r="AU591" t="s">
        <v>95</v>
      </c>
      <c r="BG591" t="s">
        <v>95</v>
      </c>
      <c r="BH591" t="s">
        <v>95</v>
      </c>
      <c r="BM591" t="s">
        <v>176</v>
      </c>
      <c r="BN591" t="s">
        <v>303</v>
      </c>
      <c r="BO591" t="s">
        <v>6029</v>
      </c>
      <c r="BP591" t="s">
        <v>478</v>
      </c>
      <c r="BQ591" t="s">
        <v>426</v>
      </c>
      <c r="BV591" t="s">
        <v>4228</v>
      </c>
      <c r="BW591" t="s">
        <v>108</v>
      </c>
      <c r="BX591">
        <v>1085276317</v>
      </c>
      <c r="BY591" t="s">
        <v>120</v>
      </c>
      <c r="BZ591">
        <v>1085276317</v>
      </c>
      <c r="CA591" t="s">
        <v>86</v>
      </c>
      <c r="CB591" t="s">
        <v>87</v>
      </c>
      <c r="CC591" t="s">
        <v>5637</v>
      </c>
      <c r="CD591" t="s">
        <v>121</v>
      </c>
      <c r="CE591" t="s">
        <v>183</v>
      </c>
      <c r="CF591" t="s">
        <v>6030</v>
      </c>
      <c r="CG591" t="s">
        <v>6031</v>
      </c>
      <c r="CH591" t="s">
        <v>6031</v>
      </c>
      <c r="CI591">
        <v>1</v>
      </c>
    </row>
    <row r="592" spans="1:87" hidden="1" x14ac:dyDescent="0.25">
      <c r="A592">
        <v>726589947</v>
      </c>
      <c r="B592" t="s">
        <v>86</v>
      </c>
      <c r="C592" t="s">
        <v>87</v>
      </c>
      <c r="D592" t="s">
        <v>88</v>
      </c>
      <c r="F592" t="s">
        <v>89</v>
      </c>
      <c r="G592" t="s">
        <v>307</v>
      </c>
      <c r="H592" t="s">
        <v>308</v>
      </c>
      <c r="I592" t="s">
        <v>126</v>
      </c>
      <c r="J592" t="s">
        <v>5637</v>
      </c>
      <c r="K592" s="1">
        <v>0.78888888888888886</v>
      </c>
      <c r="L592" t="s">
        <v>94</v>
      </c>
      <c r="M592" t="s">
        <v>4734</v>
      </c>
      <c r="N592" t="s">
        <v>6032</v>
      </c>
      <c r="O592" t="s">
        <v>108</v>
      </c>
      <c r="P592">
        <v>1361454</v>
      </c>
      <c r="Q592" t="s">
        <v>6033</v>
      </c>
      <c r="R592" t="s">
        <v>228</v>
      </c>
      <c r="S592" t="s">
        <v>582</v>
      </c>
      <c r="T592" t="s">
        <v>150</v>
      </c>
      <c r="U592">
        <v>5</v>
      </c>
      <c r="V592" t="s">
        <v>172</v>
      </c>
      <c r="W592" t="s">
        <v>134</v>
      </c>
      <c r="Y592" t="s">
        <v>97</v>
      </c>
      <c r="Z592" t="s">
        <v>86</v>
      </c>
      <c r="AA592" t="s">
        <v>87</v>
      </c>
      <c r="AB592" t="s">
        <v>88</v>
      </c>
      <c r="AC592" t="s">
        <v>173</v>
      </c>
      <c r="AD592" t="s">
        <v>6034</v>
      </c>
      <c r="AE592" t="s">
        <v>6035</v>
      </c>
      <c r="AH592" t="s">
        <v>232</v>
      </c>
      <c r="AI592" t="s">
        <v>233</v>
      </c>
      <c r="AJ592" t="s">
        <v>371</v>
      </c>
      <c r="AK592" t="s">
        <v>139</v>
      </c>
      <c r="AL592" t="s">
        <v>104</v>
      </c>
      <c r="AT592" t="s">
        <v>95</v>
      </c>
      <c r="AU592" t="s">
        <v>95</v>
      </c>
      <c r="BG592" t="s">
        <v>95</v>
      </c>
      <c r="BH592" t="s">
        <v>95</v>
      </c>
      <c r="BK592" t="s">
        <v>114</v>
      </c>
      <c r="BN592" t="s">
        <v>115</v>
      </c>
      <c r="BO592" t="s">
        <v>6036</v>
      </c>
      <c r="BP592" t="s">
        <v>246</v>
      </c>
      <c r="BS592" t="s">
        <v>6037</v>
      </c>
      <c r="BV592" t="s">
        <v>2579</v>
      </c>
      <c r="BW592" t="s">
        <v>108</v>
      </c>
      <c r="BX592">
        <v>41935403</v>
      </c>
      <c r="BY592" t="s">
        <v>120</v>
      </c>
      <c r="BZ592">
        <v>8472000</v>
      </c>
      <c r="CA592" t="s">
        <v>86</v>
      </c>
      <c r="CB592" t="s">
        <v>87</v>
      </c>
      <c r="CC592" t="s">
        <v>5637</v>
      </c>
      <c r="CD592" t="s">
        <v>121</v>
      </c>
      <c r="CE592" t="s">
        <v>307</v>
      </c>
      <c r="CF592" t="s">
        <v>2580</v>
      </c>
      <c r="CG592" t="s">
        <v>3874</v>
      </c>
      <c r="CH592" t="s">
        <v>5637</v>
      </c>
      <c r="CI592">
        <v>1</v>
      </c>
    </row>
    <row r="593" spans="1:87" hidden="1" x14ac:dyDescent="0.25">
      <c r="A593">
        <v>726589954</v>
      </c>
      <c r="B593" t="s">
        <v>86</v>
      </c>
      <c r="C593" t="s">
        <v>87</v>
      </c>
      <c r="D593" t="s">
        <v>88</v>
      </c>
      <c r="F593" t="s">
        <v>89</v>
      </c>
      <c r="G593" t="s">
        <v>307</v>
      </c>
      <c r="H593" t="s">
        <v>308</v>
      </c>
      <c r="I593" t="s">
        <v>126</v>
      </c>
      <c r="J593" t="s">
        <v>5637</v>
      </c>
      <c r="K593" s="1">
        <v>0.85416666666666663</v>
      </c>
      <c r="L593" t="s">
        <v>94</v>
      </c>
      <c r="M593" t="s">
        <v>709</v>
      </c>
      <c r="N593" t="s">
        <v>6038</v>
      </c>
      <c r="O593" t="s">
        <v>108</v>
      </c>
      <c r="P593">
        <v>9975032</v>
      </c>
      <c r="Q593" t="s">
        <v>6039</v>
      </c>
      <c r="R593" t="s">
        <v>188</v>
      </c>
      <c r="S593" t="s">
        <v>683</v>
      </c>
      <c r="T593" t="s">
        <v>299</v>
      </c>
      <c r="U593">
        <v>9</v>
      </c>
      <c r="V593" t="s">
        <v>2210</v>
      </c>
      <c r="W593" t="s">
        <v>134</v>
      </c>
      <c r="Y593" t="s">
        <v>97</v>
      </c>
      <c r="Z593" t="s">
        <v>86</v>
      </c>
      <c r="AA593" t="s">
        <v>87</v>
      </c>
      <c r="AB593" t="s">
        <v>88</v>
      </c>
      <c r="AC593" t="s">
        <v>190</v>
      </c>
      <c r="AD593" t="s">
        <v>190</v>
      </c>
      <c r="AE593" t="s">
        <v>6040</v>
      </c>
      <c r="AH593" t="s">
        <v>232</v>
      </c>
      <c r="AI593" t="s">
        <v>233</v>
      </c>
      <c r="AJ593" t="s">
        <v>371</v>
      </c>
      <c r="AK593" t="s">
        <v>139</v>
      </c>
      <c r="AL593" t="s">
        <v>140</v>
      </c>
      <c r="AT593" t="s">
        <v>95</v>
      </c>
      <c r="AU593" t="s">
        <v>95</v>
      </c>
      <c r="BG593" t="s">
        <v>95</v>
      </c>
      <c r="BH593" t="s">
        <v>95</v>
      </c>
      <c r="BK593" t="s">
        <v>114</v>
      </c>
      <c r="BN593" t="s">
        <v>115</v>
      </c>
      <c r="BO593" t="s">
        <v>550</v>
      </c>
      <c r="BP593" t="s">
        <v>6041</v>
      </c>
      <c r="BQ593" t="s">
        <v>247</v>
      </c>
      <c r="BV593" t="s">
        <v>553</v>
      </c>
      <c r="BW593" t="s">
        <v>108</v>
      </c>
      <c r="BX593">
        <v>1094939485</v>
      </c>
      <c r="BY593" t="s">
        <v>120</v>
      </c>
      <c r="BZ593">
        <v>1094939485</v>
      </c>
      <c r="CA593" t="s">
        <v>86</v>
      </c>
      <c r="CB593" t="s">
        <v>87</v>
      </c>
      <c r="CC593" t="s">
        <v>5637</v>
      </c>
      <c r="CD593" t="s">
        <v>121</v>
      </c>
      <c r="CE593" t="s">
        <v>307</v>
      </c>
      <c r="CF593" t="s">
        <v>554</v>
      </c>
      <c r="CG593" t="s">
        <v>2686</v>
      </c>
      <c r="CH593" t="s">
        <v>5637</v>
      </c>
      <c r="CI593">
        <v>1</v>
      </c>
    </row>
    <row r="594" spans="1:87" hidden="1" x14ac:dyDescent="0.25">
      <c r="A594">
        <v>726591072</v>
      </c>
      <c r="B594" t="s">
        <v>86</v>
      </c>
      <c r="C594" t="s">
        <v>87</v>
      </c>
      <c r="D594" t="s">
        <v>88</v>
      </c>
      <c r="F594" t="s">
        <v>89</v>
      </c>
      <c r="G594" t="s">
        <v>266</v>
      </c>
      <c r="H594" t="s">
        <v>267</v>
      </c>
      <c r="I594" t="s">
        <v>126</v>
      </c>
      <c r="J594" t="s">
        <v>5637</v>
      </c>
      <c r="K594" s="1">
        <v>0.88402777777777775</v>
      </c>
      <c r="L594" t="s">
        <v>144</v>
      </c>
      <c r="M594" t="s">
        <v>6042</v>
      </c>
      <c r="N594" t="s">
        <v>6043</v>
      </c>
      <c r="O594" t="s">
        <v>108</v>
      </c>
      <c r="P594">
        <v>32731671</v>
      </c>
      <c r="Q594" t="s">
        <v>6044</v>
      </c>
      <c r="R594" t="s">
        <v>130</v>
      </c>
      <c r="S594" t="s">
        <v>4339</v>
      </c>
      <c r="T594" t="s">
        <v>299</v>
      </c>
      <c r="U594">
        <v>9</v>
      </c>
      <c r="V594" t="s">
        <v>172</v>
      </c>
      <c r="W594" t="s">
        <v>134</v>
      </c>
      <c r="Y594" t="s">
        <v>97</v>
      </c>
      <c r="Z594" t="s">
        <v>86</v>
      </c>
      <c r="AA594" t="s">
        <v>87</v>
      </c>
      <c r="AB594" t="s">
        <v>88</v>
      </c>
      <c r="AC594" t="s">
        <v>1126</v>
      </c>
      <c r="AD594" t="s">
        <v>1127</v>
      </c>
      <c r="AE594" t="s">
        <v>6045</v>
      </c>
      <c r="AH594" t="s">
        <v>232</v>
      </c>
      <c r="AI594" t="s">
        <v>233</v>
      </c>
      <c r="AJ594" t="s">
        <v>103</v>
      </c>
      <c r="AK594" t="s">
        <v>139</v>
      </c>
      <c r="AL594" t="s">
        <v>104</v>
      </c>
      <c r="AT594" t="s">
        <v>95</v>
      </c>
      <c r="AU594" t="s">
        <v>95</v>
      </c>
      <c r="BB594" t="s">
        <v>303</v>
      </c>
      <c r="BC594" t="s">
        <v>303</v>
      </c>
      <c r="BD594" t="s">
        <v>303</v>
      </c>
      <c r="BG594" t="s">
        <v>95</v>
      </c>
      <c r="BH594" t="s">
        <v>95</v>
      </c>
      <c r="BK594" t="s">
        <v>114</v>
      </c>
      <c r="BN594" t="s">
        <v>115</v>
      </c>
      <c r="BO594" t="s">
        <v>6046</v>
      </c>
      <c r="BS594" t="s">
        <v>2046</v>
      </c>
      <c r="BV594" t="s">
        <v>3980</v>
      </c>
      <c r="BW594" t="s">
        <v>108</v>
      </c>
      <c r="BX594">
        <v>1126591119</v>
      </c>
      <c r="BY594" t="s">
        <v>120</v>
      </c>
      <c r="BZ594">
        <v>472592</v>
      </c>
      <c r="CA594" t="s">
        <v>86</v>
      </c>
      <c r="CB594" t="s">
        <v>87</v>
      </c>
      <c r="CC594" t="s">
        <v>5637</v>
      </c>
      <c r="CD594" t="s">
        <v>121</v>
      </c>
      <c r="CE594" t="s">
        <v>266</v>
      </c>
      <c r="CF594" t="s">
        <v>3981</v>
      </c>
      <c r="CG594" t="s">
        <v>388</v>
      </c>
      <c r="CH594" t="s">
        <v>5637</v>
      </c>
      <c r="CI594">
        <v>1</v>
      </c>
    </row>
    <row r="595" spans="1:87" hidden="1" x14ac:dyDescent="0.25">
      <c r="A595">
        <v>726584868</v>
      </c>
      <c r="B595" t="s">
        <v>86</v>
      </c>
      <c r="C595" t="s">
        <v>87</v>
      </c>
      <c r="D595" t="s">
        <v>88</v>
      </c>
      <c r="F595" t="s">
        <v>89</v>
      </c>
      <c r="G595" t="s">
        <v>165</v>
      </c>
      <c r="H595" t="s">
        <v>166</v>
      </c>
      <c r="I595" t="s">
        <v>126</v>
      </c>
      <c r="J595" t="s">
        <v>5637</v>
      </c>
      <c r="K595" s="1">
        <v>0.88888888888888884</v>
      </c>
      <c r="L595" t="s">
        <v>94</v>
      </c>
      <c r="M595" t="s">
        <v>6047</v>
      </c>
      <c r="N595" t="s">
        <v>6048</v>
      </c>
      <c r="O595" t="s">
        <v>108</v>
      </c>
      <c r="P595">
        <v>10091578</v>
      </c>
      <c r="Q595" t="s">
        <v>6049</v>
      </c>
      <c r="R595" t="s">
        <v>130</v>
      </c>
      <c r="S595" t="s">
        <v>601</v>
      </c>
      <c r="T595" t="s">
        <v>150</v>
      </c>
      <c r="U595">
        <v>5</v>
      </c>
      <c r="V595" t="s">
        <v>3244</v>
      </c>
      <c r="W595" t="s">
        <v>134</v>
      </c>
      <c r="Y595" t="s">
        <v>97</v>
      </c>
      <c r="Z595" t="s">
        <v>86</v>
      </c>
      <c r="AA595" t="s">
        <v>87</v>
      </c>
      <c r="AB595" t="s">
        <v>88</v>
      </c>
      <c r="AC595" t="s">
        <v>658</v>
      </c>
      <c r="AD595" t="s">
        <v>6050</v>
      </c>
      <c r="AE595" t="s">
        <v>6051</v>
      </c>
      <c r="AH595" t="s">
        <v>232</v>
      </c>
      <c r="AI595" t="s">
        <v>233</v>
      </c>
      <c r="AJ595" t="s">
        <v>103</v>
      </c>
      <c r="AK595" t="s">
        <v>139</v>
      </c>
      <c r="AL595" t="s">
        <v>140</v>
      </c>
      <c r="AT595" t="s">
        <v>95</v>
      </c>
      <c r="AU595" t="s">
        <v>95</v>
      </c>
      <c r="BG595" t="s">
        <v>95</v>
      </c>
      <c r="BH595" t="s">
        <v>95</v>
      </c>
      <c r="BK595" t="s">
        <v>114</v>
      </c>
      <c r="BM595" t="s">
        <v>176</v>
      </c>
      <c r="BN595" t="s">
        <v>115</v>
      </c>
      <c r="BO595" t="s">
        <v>6052</v>
      </c>
      <c r="BP595" t="s">
        <v>478</v>
      </c>
      <c r="BQ595" t="s">
        <v>6053</v>
      </c>
      <c r="BV595" t="s">
        <v>3041</v>
      </c>
      <c r="BW595" t="s">
        <v>108</v>
      </c>
      <c r="BX595">
        <v>10283574</v>
      </c>
      <c r="BY595" t="s">
        <v>120</v>
      </c>
      <c r="BZ595">
        <v>16416</v>
      </c>
      <c r="CA595" t="s">
        <v>86</v>
      </c>
      <c r="CB595" t="s">
        <v>87</v>
      </c>
      <c r="CC595" t="s">
        <v>5637</v>
      </c>
      <c r="CD595" t="s">
        <v>121</v>
      </c>
      <c r="CE595" t="s">
        <v>165</v>
      </c>
      <c r="CF595" t="s">
        <v>3042</v>
      </c>
      <c r="CG595" t="s">
        <v>568</v>
      </c>
      <c r="CH595" t="s">
        <v>5637</v>
      </c>
      <c r="CI595">
        <v>1</v>
      </c>
    </row>
    <row r="596" spans="1:87" hidden="1" x14ac:dyDescent="0.25">
      <c r="A596">
        <v>726591086</v>
      </c>
      <c r="B596" t="s">
        <v>86</v>
      </c>
      <c r="C596" t="s">
        <v>87</v>
      </c>
      <c r="D596" t="s">
        <v>88</v>
      </c>
      <c r="F596" t="s">
        <v>89</v>
      </c>
      <c r="G596" t="s">
        <v>266</v>
      </c>
      <c r="H596" t="s">
        <v>267</v>
      </c>
      <c r="I596" t="s">
        <v>92</v>
      </c>
      <c r="J596" t="s">
        <v>5988</v>
      </c>
      <c r="K596" s="1">
        <v>0</v>
      </c>
      <c r="L596" t="s">
        <v>1168</v>
      </c>
      <c r="M596" t="s">
        <v>95</v>
      </c>
      <c r="N596" t="s">
        <v>95</v>
      </c>
      <c r="Q596" t="s">
        <v>96</v>
      </c>
      <c r="S596" t="s">
        <v>95</v>
      </c>
      <c r="U596" t="s">
        <v>95</v>
      </c>
      <c r="Y596" t="s">
        <v>97</v>
      </c>
      <c r="Z596" t="s">
        <v>86</v>
      </c>
      <c r="AA596" t="s">
        <v>87</v>
      </c>
      <c r="AB596" t="s">
        <v>88</v>
      </c>
      <c r="AC596" t="s">
        <v>1126</v>
      </c>
      <c r="AD596" t="s">
        <v>174</v>
      </c>
      <c r="AE596" t="s">
        <v>6068</v>
      </c>
      <c r="AH596" t="s">
        <v>232</v>
      </c>
      <c r="AI596" t="s">
        <v>233</v>
      </c>
      <c r="AJ596" t="s">
        <v>396</v>
      </c>
      <c r="AL596" t="s">
        <v>104</v>
      </c>
      <c r="AM596" t="s">
        <v>105</v>
      </c>
      <c r="AN596" t="s">
        <v>4186</v>
      </c>
      <c r="AO596" t="s">
        <v>107</v>
      </c>
      <c r="AP596">
        <v>7</v>
      </c>
      <c r="AR596" t="s">
        <v>108</v>
      </c>
      <c r="AS596">
        <v>42153338</v>
      </c>
      <c r="AT596" t="s">
        <v>1387</v>
      </c>
      <c r="AU596" t="s">
        <v>6069</v>
      </c>
      <c r="AV596" t="s">
        <v>1587</v>
      </c>
      <c r="AW596">
        <v>1</v>
      </c>
      <c r="AX596">
        <v>1</v>
      </c>
      <c r="AY596" t="s">
        <v>1588</v>
      </c>
      <c r="AZ596" t="s">
        <v>2127</v>
      </c>
      <c r="BA596">
        <v>2</v>
      </c>
      <c r="BK596" t="s">
        <v>114</v>
      </c>
      <c r="BL596" t="s">
        <v>157</v>
      </c>
      <c r="BN596" t="s">
        <v>115</v>
      </c>
      <c r="BO596" t="s">
        <v>1174</v>
      </c>
      <c r="BV596" t="s">
        <v>4190</v>
      </c>
      <c r="BW596" t="s">
        <v>108</v>
      </c>
      <c r="BX596">
        <v>14476286</v>
      </c>
      <c r="BY596" t="s">
        <v>120</v>
      </c>
      <c r="BZ596">
        <v>14476286</v>
      </c>
      <c r="CA596" t="s">
        <v>86</v>
      </c>
      <c r="CB596" t="s">
        <v>87</v>
      </c>
      <c r="CC596" t="s">
        <v>5988</v>
      </c>
      <c r="CD596" t="s">
        <v>121</v>
      </c>
      <c r="CE596" t="s">
        <v>266</v>
      </c>
      <c r="CF596" t="s">
        <v>4191</v>
      </c>
      <c r="CG596" t="s">
        <v>2686</v>
      </c>
      <c r="CH596" t="s">
        <v>5988</v>
      </c>
      <c r="CI596">
        <v>1</v>
      </c>
    </row>
    <row r="597" spans="1:87" hidden="1" x14ac:dyDescent="0.25">
      <c r="A597">
        <v>726584875</v>
      </c>
      <c r="B597" t="s">
        <v>86</v>
      </c>
      <c r="C597" t="s">
        <v>87</v>
      </c>
      <c r="D597" t="s">
        <v>88</v>
      </c>
      <c r="F597" t="s">
        <v>1308</v>
      </c>
      <c r="G597" t="s">
        <v>165</v>
      </c>
      <c r="H597" t="s">
        <v>166</v>
      </c>
      <c r="I597" t="s">
        <v>126</v>
      </c>
      <c r="J597" t="s">
        <v>5988</v>
      </c>
      <c r="K597" s="1">
        <v>0.25069444444444444</v>
      </c>
      <c r="L597" t="s">
        <v>144</v>
      </c>
      <c r="M597" t="s">
        <v>5831</v>
      </c>
      <c r="N597" t="s">
        <v>6084</v>
      </c>
      <c r="O597" t="s">
        <v>108</v>
      </c>
      <c r="P597">
        <v>24292121</v>
      </c>
      <c r="Q597" t="s">
        <v>3195</v>
      </c>
      <c r="R597" t="s">
        <v>170</v>
      </c>
      <c r="S597" t="s">
        <v>1278</v>
      </c>
      <c r="T597" t="s">
        <v>285</v>
      </c>
      <c r="U597" t="s">
        <v>95</v>
      </c>
      <c r="V597" t="s">
        <v>172</v>
      </c>
      <c r="W597" t="s">
        <v>134</v>
      </c>
      <c r="Y597" t="s">
        <v>97</v>
      </c>
      <c r="Z597" t="s">
        <v>86</v>
      </c>
      <c r="AA597" t="s">
        <v>87</v>
      </c>
      <c r="AB597" t="s">
        <v>88</v>
      </c>
      <c r="AC597" t="s">
        <v>173</v>
      </c>
      <c r="AD597" t="s">
        <v>6085</v>
      </c>
      <c r="AE597" t="s">
        <v>6086</v>
      </c>
      <c r="AH597" t="s">
        <v>101</v>
      </c>
      <c r="AI597" t="s">
        <v>102</v>
      </c>
      <c r="AJ597" t="s">
        <v>103</v>
      </c>
      <c r="AK597" t="s">
        <v>139</v>
      </c>
      <c r="AL597" t="s">
        <v>140</v>
      </c>
      <c r="AT597" t="s">
        <v>95</v>
      </c>
      <c r="AU597" t="s">
        <v>95</v>
      </c>
      <c r="BG597" t="s">
        <v>95</v>
      </c>
      <c r="BH597" t="s">
        <v>95</v>
      </c>
      <c r="BK597" t="s">
        <v>114</v>
      </c>
      <c r="BN597" t="s">
        <v>115</v>
      </c>
      <c r="BO597" t="s">
        <v>6087</v>
      </c>
      <c r="BP597" t="s">
        <v>2352</v>
      </c>
      <c r="BQ597" t="s">
        <v>236</v>
      </c>
      <c r="BV597" t="s">
        <v>2036</v>
      </c>
      <c r="BW597" t="s">
        <v>108</v>
      </c>
      <c r="BX597">
        <v>75108214</v>
      </c>
      <c r="BY597" t="s">
        <v>120</v>
      </c>
      <c r="BZ597">
        <v>66358</v>
      </c>
      <c r="CA597" t="s">
        <v>86</v>
      </c>
      <c r="CB597" t="s">
        <v>87</v>
      </c>
      <c r="CC597" t="s">
        <v>5988</v>
      </c>
      <c r="CD597" t="s">
        <v>121</v>
      </c>
      <c r="CE597" t="s">
        <v>165</v>
      </c>
      <c r="CF597" t="s">
        <v>2037</v>
      </c>
      <c r="CG597" t="s">
        <v>5988</v>
      </c>
      <c r="CH597" t="s">
        <v>5988</v>
      </c>
      <c r="CI597">
        <v>1</v>
      </c>
    </row>
    <row r="598" spans="1:87" hidden="1" x14ac:dyDescent="0.25">
      <c r="A598">
        <v>726592207</v>
      </c>
      <c r="B598" t="s">
        <v>86</v>
      </c>
      <c r="C598" t="s">
        <v>87</v>
      </c>
      <c r="D598" t="s">
        <v>88</v>
      </c>
      <c r="F598" t="s">
        <v>123</v>
      </c>
      <c r="G598" t="s">
        <v>183</v>
      </c>
      <c r="H598" t="s">
        <v>184</v>
      </c>
      <c r="I598" t="s">
        <v>126</v>
      </c>
      <c r="J598" t="s">
        <v>5988</v>
      </c>
      <c r="K598" s="1">
        <v>0.375</v>
      </c>
      <c r="L598" t="s">
        <v>94</v>
      </c>
      <c r="M598" t="s">
        <v>1290</v>
      </c>
      <c r="N598" t="s">
        <v>6092</v>
      </c>
      <c r="O598" t="s">
        <v>108</v>
      </c>
      <c r="P598">
        <v>10065465</v>
      </c>
      <c r="Q598" t="s">
        <v>6093</v>
      </c>
      <c r="R598" t="s">
        <v>786</v>
      </c>
      <c r="S598" t="s">
        <v>493</v>
      </c>
      <c r="T598" t="s">
        <v>150</v>
      </c>
      <c r="U598">
        <v>5</v>
      </c>
      <c r="V598" t="s">
        <v>6094</v>
      </c>
      <c r="W598" t="s">
        <v>134</v>
      </c>
      <c r="Y598" t="s">
        <v>97</v>
      </c>
      <c r="Z598" t="s">
        <v>86</v>
      </c>
      <c r="AA598" t="s">
        <v>87</v>
      </c>
      <c r="AB598" t="s">
        <v>88</v>
      </c>
      <c r="AC598" t="s">
        <v>286</v>
      </c>
      <c r="AD598" t="s">
        <v>4326</v>
      </c>
      <c r="AE598" t="s">
        <v>6095</v>
      </c>
      <c r="AH598" t="s">
        <v>101</v>
      </c>
      <c r="AI598" t="s">
        <v>102</v>
      </c>
      <c r="AJ598" t="s">
        <v>192</v>
      </c>
      <c r="AK598" t="s">
        <v>139</v>
      </c>
      <c r="AL598" t="s">
        <v>140</v>
      </c>
      <c r="AT598" t="s">
        <v>95</v>
      </c>
      <c r="AU598" t="s">
        <v>95</v>
      </c>
      <c r="BG598" t="s">
        <v>95</v>
      </c>
      <c r="BH598" t="s">
        <v>95</v>
      </c>
      <c r="BK598" t="s">
        <v>114</v>
      </c>
      <c r="BM598" t="s">
        <v>176</v>
      </c>
      <c r="BN598" t="s">
        <v>115</v>
      </c>
      <c r="BO598" t="s">
        <v>4830</v>
      </c>
      <c r="BP598" t="s">
        <v>2499</v>
      </c>
      <c r="BV598" t="s">
        <v>2626</v>
      </c>
      <c r="BW598" t="s">
        <v>108</v>
      </c>
      <c r="BX598">
        <v>13441683</v>
      </c>
      <c r="BY598" t="s">
        <v>120</v>
      </c>
      <c r="BZ598" t="s">
        <v>2627</v>
      </c>
      <c r="CA598" t="s">
        <v>86</v>
      </c>
      <c r="CB598" t="s">
        <v>87</v>
      </c>
      <c r="CC598" t="s">
        <v>5988</v>
      </c>
      <c r="CD598" t="s">
        <v>121</v>
      </c>
      <c r="CE598" t="s">
        <v>183</v>
      </c>
      <c r="CF598" t="s">
        <v>2628</v>
      </c>
      <c r="CG598" t="s">
        <v>5988</v>
      </c>
      <c r="CH598" t="s">
        <v>5988</v>
      </c>
      <c r="CI598">
        <v>1</v>
      </c>
    </row>
    <row r="599" spans="1:87" hidden="1" x14ac:dyDescent="0.25">
      <c r="A599">
        <v>726592217</v>
      </c>
      <c r="B599" t="s">
        <v>86</v>
      </c>
      <c r="C599" t="s">
        <v>87</v>
      </c>
      <c r="D599" t="s">
        <v>88</v>
      </c>
      <c r="F599" t="s">
        <v>89</v>
      </c>
      <c r="G599" t="s">
        <v>183</v>
      </c>
      <c r="H599" t="s">
        <v>184</v>
      </c>
      <c r="I599" t="s">
        <v>126</v>
      </c>
      <c r="J599" t="s">
        <v>5988</v>
      </c>
      <c r="K599" s="1">
        <v>0.45694444444444443</v>
      </c>
      <c r="L599" t="s">
        <v>94</v>
      </c>
      <c r="M599" t="s">
        <v>6096</v>
      </c>
      <c r="N599" t="s">
        <v>6097</v>
      </c>
      <c r="O599" t="s">
        <v>108</v>
      </c>
      <c r="P599">
        <v>1354598</v>
      </c>
      <c r="Q599" t="s">
        <v>6098</v>
      </c>
      <c r="R599" t="s">
        <v>228</v>
      </c>
      <c r="S599" t="s">
        <v>582</v>
      </c>
      <c r="T599" t="s">
        <v>150</v>
      </c>
      <c r="U599">
        <v>5</v>
      </c>
      <c r="V599" t="s">
        <v>229</v>
      </c>
      <c r="W599" t="s">
        <v>134</v>
      </c>
      <c r="Y599" t="s">
        <v>97</v>
      </c>
      <c r="Z599" t="s">
        <v>86</v>
      </c>
      <c r="AA599" t="s">
        <v>87</v>
      </c>
      <c r="AB599" t="s">
        <v>32</v>
      </c>
      <c r="AG599" t="s">
        <v>6099</v>
      </c>
      <c r="AH599" t="s">
        <v>232</v>
      </c>
      <c r="AI599" t="s">
        <v>233</v>
      </c>
      <c r="AJ599" t="s">
        <v>328</v>
      </c>
      <c r="AK599" t="s">
        <v>139</v>
      </c>
      <c r="AL599" t="s">
        <v>104</v>
      </c>
      <c r="AT599" t="s">
        <v>95</v>
      </c>
      <c r="AU599" t="s">
        <v>95</v>
      </c>
      <c r="BG599" t="s">
        <v>95</v>
      </c>
      <c r="BH599" t="s">
        <v>95</v>
      </c>
      <c r="BK599" t="s">
        <v>114</v>
      </c>
      <c r="BN599" t="s">
        <v>115</v>
      </c>
      <c r="BO599" t="s">
        <v>258</v>
      </c>
      <c r="BP599" t="s">
        <v>706</v>
      </c>
      <c r="BV599" t="s">
        <v>4311</v>
      </c>
      <c r="BW599" t="s">
        <v>108</v>
      </c>
      <c r="BX599">
        <v>1018478704</v>
      </c>
      <c r="BY599" t="s">
        <v>120</v>
      </c>
      <c r="BZ599">
        <v>1018478704</v>
      </c>
      <c r="CA599" t="s">
        <v>86</v>
      </c>
      <c r="CB599" t="s">
        <v>87</v>
      </c>
      <c r="CC599" t="s">
        <v>5988</v>
      </c>
      <c r="CD599" t="s">
        <v>121</v>
      </c>
      <c r="CE599" t="s">
        <v>183</v>
      </c>
      <c r="CF599" t="s">
        <v>4312</v>
      </c>
      <c r="CG599" t="s">
        <v>5988</v>
      </c>
      <c r="CH599" t="s">
        <v>5988</v>
      </c>
      <c r="CI599">
        <v>1</v>
      </c>
    </row>
    <row r="600" spans="1:87" hidden="1" x14ac:dyDescent="0.25">
      <c r="A600">
        <v>726592224</v>
      </c>
      <c r="B600" t="s">
        <v>86</v>
      </c>
      <c r="C600" t="s">
        <v>87</v>
      </c>
      <c r="D600" t="s">
        <v>88</v>
      </c>
      <c r="F600" t="s">
        <v>89</v>
      </c>
      <c r="G600" t="s">
        <v>183</v>
      </c>
      <c r="H600" t="s">
        <v>184</v>
      </c>
      <c r="I600" t="s">
        <v>126</v>
      </c>
      <c r="J600" t="s">
        <v>5988</v>
      </c>
      <c r="K600" s="1">
        <v>0.53611111111111109</v>
      </c>
      <c r="L600" t="s">
        <v>94</v>
      </c>
      <c r="M600" t="s">
        <v>1025</v>
      </c>
      <c r="N600" t="s">
        <v>6106</v>
      </c>
      <c r="O600" t="s">
        <v>108</v>
      </c>
      <c r="P600">
        <v>4556932</v>
      </c>
      <c r="Q600" t="s">
        <v>2722</v>
      </c>
      <c r="R600" t="s">
        <v>228</v>
      </c>
      <c r="S600" t="s">
        <v>927</v>
      </c>
      <c r="T600" t="s">
        <v>188</v>
      </c>
      <c r="U600" t="s">
        <v>95</v>
      </c>
      <c r="V600" t="s">
        <v>229</v>
      </c>
      <c r="W600" t="s">
        <v>134</v>
      </c>
      <c r="Y600" t="s">
        <v>97</v>
      </c>
      <c r="Z600" t="s">
        <v>86</v>
      </c>
      <c r="AA600" t="s">
        <v>87</v>
      </c>
      <c r="AB600" t="s">
        <v>88</v>
      </c>
      <c r="AC600" t="s">
        <v>190</v>
      </c>
      <c r="AD600" t="s">
        <v>190</v>
      </c>
      <c r="AE600" t="s">
        <v>6107</v>
      </c>
      <c r="AH600" t="s">
        <v>232</v>
      </c>
      <c r="AI600" t="s">
        <v>233</v>
      </c>
      <c r="AJ600" t="s">
        <v>328</v>
      </c>
      <c r="AK600" t="s">
        <v>139</v>
      </c>
      <c r="AL600" t="s">
        <v>104</v>
      </c>
      <c r="AT600" t="s">
        <v>95</v>
      </c>
      <c r="AU600" t="s">
        <v>95</v>
      </c>
      <c r="BG600" t="s">
        <v>95</v>
      </c>
      <c r="BH600" t="s">
        <v>95</v>
      </c>
      <c r="BL600" t="s">
        <v>157</v>
      </c>
      <c r="BN600" t="s">
        <v>115</v>
      </c>
      <c r="BO600" t="s">
        <v>1342</v>
      </c>
      <c r="BP600" t="s">
        <v>998</v>
      </c>
      <c r="BS600" t="s">
        <v>6108</v>
      </c>
      <c r="BV600" t="s">
        <v>913</v>
      </c>
      <c r="BW600" t="s">
        <v>108</v>
      </c>
      <c r="BX600">
        <v>1094879380</v>
      </c>
      <c r="BY600" t="s">
        <v>120</v>
      </c>
      <c r="BZ600" t="s">
        <v>914</v>
      </c>
      <c r="CA600" t="s">
        <v>86</v>
      </c>
      <c r="CB600" t="s">
        <v>87</v>
      </c>
      <c r="CC600" t="s">
        <v>5988</v>
      </c>
      <c r="CD600" t="s">
        <v>121</v>
      </c>
      <c r="CE600" t="s">
        <v>183</v>
      </c>
      <c r="CF600" t="s">
        <v>915</v>
      </c>
      <c r="CG600" t="s">
        <v>388</v>
      </c>
      <c r="CH600" t="s">
        <v>5988</v>
      </c>
      <c r="CI600">
        <v>1</v>
      </c>
    </row>
    <row r="601" spans="1:87" hidden="1" x14ac:dyDescent="0.25">
      <c r="A601">
        <v>816004353</v>
      </c>
      <c r="B601" t="s">
        <v>86</v>
      </c>
      <c r="C601" t="s">
        <v>87</v>
      </c>
      <c r="D601" t="s">
        <v>88</v>
      </c>
      <c r="F601" t="s">
        <v>123</v>
      </c>
      <c r="G601" t="s">
        <v>332</v>
      </c>
      <c r="H601" t="s">
        <v>333</v>
      </c>
      <c r="I601" t="s">
        <v>126</v>
      </c>
      <c r="J601" t="s">
        <v>5988</v>
      </c>
      <c r="K601" s="1">
        <v>0.5625</v>
      </c>
      <c r="L601" t="s">
        <v>144</v>
      </c>
      <c r="M601" t="s">
        <v>3850</v>
      </c>
      <c r="N601" t="s">
        <v>6109</v>
      </c>
      <c r="O601" t="s">
        <v>108</v>
      </c>
      <c r="P601">
        <v>23709130</v>
      </c>
      <c r="Q601" t="s">
        <v>6110</v>
      </c>
      <c r="R601" t="s">
        <v>228</v>
      </c>
      <c r="S601" t="s">
        <v>572</v>
      </c>
      <c r="T601" t="s">
        <v>299</v>
      </c>
      <c r="U601">
        <v>9</v>
      </c>
      <c r="V601" t="s">
        <v>172</v>
      </c>
      <c r="W601" t="s">
        <v>134</v>
      </c>
      <c r="Y601" t="s">
        <v>97</v>
      </c>
      <c r="Z601" t="s">
        <v>86</v>
      </c>
      <c r="AA601" t="s">
        <v>87</v>
      </c>
      <c r="AB601" t="s">
        <v>88</v>
      </c>
      <c r="AC601" t="s">
        <v>615</v>
      </c>
      <c r="AD601" t="s">
        <v>3935</v>
      </c>
      <c r="AE601" t="s">
        <v>6111</v>
      </c>
      <c r="AH601" t="s">
        <v>661</v>
      </c>
      <c r="AI601" t="s">
        <v>662</v>
      </c>
      <c r="AJ601" t="s">
        <v>1032</v>
      </c>
      <c r="AK601" t="s">
        <v>139</v>
      </c>
      <c r="AL601" t="s">
        <v>140</v>
      </c>
      <c r="AT601" t="s">
        <v>95</v>
      </c>
      <c r="AU601" t="s">
        <v>95</v>
      </c>
      <c r="BG601" t="s">
        <v>95</v>
      </c>
      <c r="BH601" t="s">
        <v>95</v>
      </c>
      <c r="BM601" t="s">
        <v>176</v>
      </c>
      <c r="BN601" t="s">
        <v>303</v>
      </c>
      <c r="BO601" t="s">
        <v>6112</v>
      </c>
      <c r="BV601" t="s">
        <v>6113</v>
      </c>
      <c r="BW601" t="s">
        <v>108</v>
      </c>
      <c r="BX601">
        <v>1118842188</v>
      </c>
      <c r="BY601" t="s">
        <v>120</v>
      </c>
      <c r="BZ601">
        <v>17852</v>
      </c>
      <c r="CA601" t="s">
        <v>86</v>
      </c>
      <c r="CB601" t="s">
        <v>87</v>
      </c>
      <c r="CC601" t="s">
        <v>6114</v>
      </c>
      <c r="CD601" t="s">
        <v>121</v>
      </c>
      <c r="CE601" t="s">
        <v>332</v>
      </c>
      <c r="CF601" t="s">
        <v>6115</v>
      </c>
      <c r="CG601" t="s">
        <v>6114</v>
      </c>
      <c r="CH601" t="s">
        <v>6114</v>
      </c>
      <c r="CI601">
        <v>1</v>
      </c>
    </row>
    <row r="602" spans="1:87" hidden="1" x14ac:dyDescent="0.25">
      <c r="A602">
        <v>726587889</v>
      </c>
      <c r="B602" t="s">
        <v>86</v>
      </c>
      <c r="C602" t="s">
        <v>87</v>
      </c>
      <c r="D602" t="s">
        <v>88</v>
      </c>
      <c r="F602" t="s">
        <v>89</v>
      </c>
      <c r="G602" t="s">
        <v>266</v>
      </c>
      <c r="H602" t="s">
        <v>267</v>
      </c>
      <c r="I602" t="s">
        <v>126</v>
      </c>
      <c r="J602" t="s">
        <v>5988</v>
      </c>
      <c r="K602" s="1">
        <v>0.59722222222222221</v>
      </c>
      <c r="L602" t="s">
        <v>94</v>
      </c>
      <c r="M602" t="s">
        <v>5537</v>
      </c>
      <c r="N602" t="s">
        <v>6122</v>
      </c>
      <c r="O602" t="s">
        <v>108</v>
      </c>
      <c r="P602">
        <v>1353778</v>
      </c>
      <c r="Q602" t="s">
        <v>6123</v>
      </c>
      <c r="R602" t="s">
        <v>228</v>
      </c>
      <c r="S602" t="s">
        <v>325</v>
      </c>
      <c r="T602" t="s">
        <v>150</v>
      </c>
      <c r="U602">
        <v>5</v>
      </c>
      <c r="V602" t="s">
        <v>787</v>
      </c>
      <c r="W602" t="s">
        <v>134</v>
      </c>
      <c r="Y602" t="s">
        <v>97</v>
      </c>
      <c r="Z602" t="s">
        <v>86</v>
      </c>
      <c r="AA602" t="s">
        <v>87</v>
      </c>
      <c r="AB602" t="s">
        <v>88</v>
      </c>
      <c r="AC602" t="s">
        <v>995</v>
      </c>
      <c r="AD602" t="s">
        <v>1561</v>
      </c>
      <c r="AE602" t="s">
        <v>6124</v>
      </c>
      <c r="AH602" t="s">
        <v>232</v>
      </c>
      <c r="AI602" t="s">
        <v>233</v>
      </c>
      <c r="AJ602" t="s">
        <v>396</v>
      </c>
      <c r="AK602" t="s">
        <v>139</v>
      </c>
      <c r="AL602" t="s">
        <v>104</v>
      </c>
      <c r="AT602" t="s">
        <v>95</v>
      </c>
      <c r="AU602" t="s">
        <v>95</v>
      </c>
      <c r="BG602" t="s">
        <v>95</v>
      </c>
      <c r="BH602" t="s">
        <v>95</v>
      </c>
      <c r="BK602" t="s">
        <v>114</v>
      </c>
      <c r="BN602" t="s">
        <v>115</v>
      </c>
      <c r="BO602" t="s">
        <v>398</v>
      </c>
      <c r="BP602" t="s">
        <v>275</v>
      </c>
      <c r="BS602" t="s">
        <v>178</v>
      </c>
      <c r="BV602" t="s">
        <v>1236</v>
      </c>
      <c r="BW602" t="s">
        <v>108</v>
      </c>
      <c r="BX602">
        <v>94454621</v>
      </c>
      <c r="BY602" t="s">
        <v>120</v>
      </c>
      <c r="BZ602" t="s">
        <v>1237</v>
      </c>
      <c r="CA602" t="s">
        <v>86</v>
      </c>
      <c r="CB602" t="s">
        <v>87</v>
      </c>
      <c r="CC602" t="s">
        <v>5988</v>
      </c>
      <c r="CD602" t="s">
        <v>121</v>
      </c>
      <c r="CE602" t="s">
        <v>266</v>
      </c>
      <c r="CF602" t="s">
        <v>1238</v>
      </c>
      <c r="CG602" t="s">
        <v>388</v>
      </c>
      <c r="CH602" t="s">
        <v>5988</v>
      </c>
      <c r="CI602">
        <v>1</v>
      </c>
    </row>
    <row r="603" spans="1:87" hidden="1" x14ac:dyDescent="0.25">
      <c r="A603">
        <v>726587049</v>
      </c>
      <c r="B603" t="s">
        <v>86</v>
      </c>
      <c r="C603" t="s">
        <v>87</v>
      </c>
      <c r="D603" t="s">
        <v>88</v>
      </c>
      <c r="F603" t="s">
        <v>123</v>
      </c>
      <c r="G603" t="s">
        <v>678</v>
      </c>
      <c r="H603" t="s">
        <v>679</v>
      </c>
      <c r="I603" t="s">
        <v>126</v>
      </c>
      <c r="J603" t="s">
        <v>5988</v>
      </c>
      <c r="K603" s="1">
        <v>0.6875</v>
      </c>
      <c r="L603" t="s">
        <v>144</v>
      </c>
      <c r="M603" t="s">
        <v>3909</v>
      </c>
      <c r="N603" t="s">
        <v>6133</v>
      </c>
      <c r="O603" t="s">
        <v>108</v>
      </c>
      <c r="P603">
        <v>42001958</v>
      </c>
      <c r="Q603" t="s">
        <v>6134</v>
      </c>
      <c r="R603" t="s">
        <v>228</v>
      </c>
      <c r="S603" t="s">
        <v>547</v>
      </c>
      <c r="T603" t="s">
        <v>150</v>
      </c>
      <c r="U603">
        <v>5</v>
      </c>
      <c r="V603" t="s">
        <v>172</v>
      </c>
      <c r="W603" t="s">
        <v>134</v>
      </c>
      <c r="Y603" t="s">
        <v>97</v>
      </c>
      <c r="Z603" t="s">
        <v>86</v>
      </c>
      <c r="AA603" t="s">
        <v>87</v>
      </c>
      <c r="AB603" t="s">
        <v>88</v>
      </c>
      <c r="AC603" t="s">
        <v>326</v>
      </c>
      <c r="AD603" t="s">
        <v>326</v>
      </c>
      <c r="AE603" t="s">
        <v>6135</v>
      </c>
      <c r="AH603" t="s">
        <v>232</v>
      </c>
      <c r="AI603" t="s">
        <v>233</v>
      </c>
      <c r="AJ603" t="s">
        <v>6136</v>
      </c>
      <c r="AK603" t="s">
        <v>139</v>
      </c>
      <c r="AL603" t="s">
        <v>140</v>
      </c>
      <c r="AT603" t="s">
        <v>95</v>
      </c>
      <c r="AU603" t="s">
        <v>95</v>
      </c>
      <c r="BG603" t="s">
        <v>95</v>
      </c>
      <c r="BH603" t="s">
        <v>95</v>
      </c>
      <c r="BK603" t="s">
        <v>114</v>
      </c>
      <c r="BL603" t="s">
        <v>157</v>
      </c>
      <c r="BM603" t="s">
        <v>176</v>
      </c>
      <c r="BN603" t="s">
        <v>115</v>
      </c>
      <c r="BO603" t="s">
        <v>245</v>
      </c>
      <c r="BP603" t="s">
        <v>6137</v>
      </c>
      <c r="BV603" t="s">
        <v>6138</v>
      </c>
      <c r="BW603" t="s">
        <v>108</v>
      </c>
      <c r="BX603">
        <v>10014702</v>
      </c>
      <c r="BY603" t="s">
        <v>120</v>
      </c>
      <c r="BZ603" t="s">
        <v>6139</v>
      </c>
      <c r="CA603" t="s">
        <v>86</v>
      </c>
      <c r="CB603" t="s">
        <v>87</v>
      </c>
      <c r="CC603" t="s">
        <v>5988</v>
      </c>
      <c r="CD603" t="s">
        <v>121</v>
      </c>
      <c r="CE603" t="s">
        <v>678</v>
      </c>
      <c r="CF603" t="s">
        <v>6140</v>
      </c>
      <c r="CG603" t="s">
        <v>5988</v>
      </c>
      <c r="CH603" t="s">
        <v>5988</v>
      </c>
      <c r="CI603">
        <v>1</v>
      </c>
    </row>
    <row r="604" spans="1:87" hidden="1" x14ac:dyDescent="0.25">
      <c r="A604">
        <v>726589961</v>
      </c>
      <c r="B604" t="s">
        <v>86</v>
      </c>
      <c r="C604" t="s">
        <v>87</v>
      </c>
      <c r="D604" t="s">
        <v>88</v>
      </c>
      <c r="F604" t="s">
        <v>89</v>
      </c>
      <c r="G604" t="s">
        <v>307</v>
      </c>
      <c r="H604" t="s">
        <v>308</v>
      </c>
      <c r="I604" t="s">
        <v>126</v>
      </c>
      <c r="J604" t="s">
        <v>5988</v>
      </c>
      <c r="K604" s="1">
        <v>0.73819444444444438</v>
      </c>
      <c r="L604" t="s">
        <v>144</v>
      </c>
      <c r="M604" t="s">
        <v>6141</v>
      </c>
      <c r="N604" t="s">
        <v>6142</v>
      </c>
      <c r="O604" t="s">
        <v>108</v>
      </c>
      <c r="P604">
        <v>28008631</v>
      </c>
      <c r="Q604" t="s">
        <v>3438</v>
      </c>
      <c r="R604" t="s">
        <v>786</v>
      </c>
      <c r="S604" t="s">
        <v>189</v>
      </c>
      <c r="T604" t="s">
        <v>299</v>
      </c>
      <c r="U604">
        <v>9</v>
      </c>
      <c r="V604" t="s">
        <v>172</v>
      </c>
      <c r="W604" t="s">
        <v>134</v>
      </c>
      <c r="Y604" t="s">
        <v>97</v>
      </c>
      <c r="Z604" t="s">
        <v>86</v>
      </c>
      <c r="AA604" t="s">
        <v>87</v>
      </c>
      <c r="AB604" t="s">
        <v>88</v>
      </c>
      <c r="AC604" t="s">
        <v>1181</v>
      </c>
      <c r="AD604" t="s">
        <v>6143</v>
      </c>
      <c r="AE604" t="s">
        <v>6144</v>
      </c>
      <c r="AH604" t="s">
        <v>232</v>
      </c>
      <c r="AI604" t="s">
        <v>233</v>
      </c>
      <c r="AJ604" t="s">
        <v>371</v>
      </c>
      <c r="AK604" t="s">
        <v>139</v>
      </c>
      <c r="AL604" t="s">
        <v>104</v>
      </c>
      <c r="AT604" t="s">
        <v>95</v>
      </c>
      <c r="AU604" t="s">
        <v>95</v>
      </c>
      <c r="BG604" t="s">
        <v>95</v>
      </c>
      <c r="BH604" t="s">
        <v>95</v>
      </c>
      <c r="BK604" t="s">
        <v>114</v>
      </c>
      <c r="BN604" t="s">
        <v>115</v>
      </c>
      <c r="BO604" t="s">
        <v>245</v>
      </c>
      <c r="BP604" t="s">
        <v>259</v>
      </c>
      <c r="BQ604" t="s">
        <v>178</v>
      </c>
      <c r="BR604" t="s">
        <v>179</v>
      </c>
      <c r="BV604" t="s">
        <v>922</v>
      </c>
      <c r="BW604" t="s">
        <v>108</v>
      </c>
      <c r="BX604">
        <v>1015995922</v>
      </c>
      <c r="BY604" t="s">
        <v>120</v>
      </c>
      <c r="BZ604">
        <v>1015995922</v>
      </c>
      <c r="CA604" t="s">
        <v>86</v>
      </c>
      <c r="CB604" t="s">
        <v>87</v>
      </c>
      <c r="CC604" t="s">
        <v>5988</v>
      </c>
      <c r="CD604" t="s">
        <v>121</v>
      </c>
      <c r="CE604" t="s">
        <v>307</v>
      </c>
      <c r="CF604" t="s">
        <v>923</v>
      </c>
      <c r="CG604" t="s">
        <v>2686</v>
      </c>
      <c r="CH604" t="s">
        <v>5988</v>
      </c>
      <c r="CI604">
        <v>1</v>
      </c>
    </row>
    <row r="605" spans="1:87" hidden="1" x14ac:dyDescent="0.25">
      <c r="A605">
        <v>726591001</v>
      </c>
      <c r="B605" t="s">
        <v>86</v>
      </c>
      <c r="C605" t="s">
        <v>87</v>
      </c>
      <c r="D605" t="s">
        <v>88</v>
      </c>
      <c r="F605" t="s">
        <v>89</v>
      </c>
      <c r="G605" t="s">
        <v>266</v>
      </c>
      <c r="H605" t="s">
        <v>267</v>
      </c>
      <c r="I605" t="s">
        <v>126</v>
      </c>
      <c r="J605" t="s">
        <v>5988</v>
      </c>
      <c r="K605" s="1">
        <v>0.87569444444444444</v>
      </c>
      <c r="L605" t="s">
        <v>94</v>
      </c>
      <c r="M605" t="s">
        <v>6148</v>
      </c>
      <c r="N605" t="s">
        <v>6149</v>
      </c>
      <c r="O605" t="s">
        <v>108</v>
      </c>
      <c r="P605">
        <v>15374382</v>
      </c>
      <c r="Q605" t="s">
        <v>6150</v>
      </c>
      <c r="R605" t="s">
        <v>228</v>
      </c>
      <c r="S605" t="s">
        <v>1675</v>
      </c>
      <c r="T605" t="s">
        <v>299</v>
      </c>
      <c r="U605">
        <v>9</v>
      </c>
      <c r="V605" t="s">
        <v>764</v>
      </c>
      <c r="W605" t="s">
        <v>134</v>
      </c>
      <c r="Y605" t="s">
        <v>97</v>
      </c>
      <c r="Z605" t="s">
        <v>86</v>
      </c>
      <c r="AA605" t="s">
        <v>87</v>
      </c>
      <c r="AB605" t="s">
        <v>88</v>
      </c>
      <c r="AC605" t="s">
        <v>1614</v>
      </c>
      <c r="AD605" t="s">
        <v>3696</v>
      </c>
      <c r="AE605" t="s">
        <v>6151</v>
      </c>
      <c r="AH605" t="s">
        <v>232</v>
      </c>
      <c r="AI605" t="s">
        <v>233</v>
      </c>
      <c r="AJ605" t="s">
        <v>273</v>
      </c>
      <c r="AK605" t="s">
        <v>139</v>
      </c>
      <c r="AL605" t="s">
        <v>140</v>
      </c>
      <c r="AT605" t="s">
        <v>95</v>
      </c>
      <c r="AU605" t="s">
        <v>95</v>
      </c>
      <c r="BG605" t="s">
        <v>95</v>
      </c>
      <c r="BH605" t="s">
        <v>95</v>
      </c>
      <c r="BK605" t="s">
        <v>114</v>
      </c>
      <c r="BN605" t="s">
        <v>115</v>
      </c>
      <c r="BO605" t="s">
        <v>398</v>
      </c>
      <c r="BP605" t="s">
        <v>275</v>
      </c>
      <c r="BS605" t="s">
        <v>374</v>
      </c>
      <c r="BV605" t="s">
        <v>3906</v>
      </c>
      <c r="BW605" t="s">
        <v>108</v>
      </c>
      <c r="BX605">
        <v>9865633</v>
      </c>
      <c r="BY605" t="s">
        <v>120</v>
      </c>
      <c r="BZ605" t="s">
        <v>3907</v>
      </c>
      <c r="CA605" t="s">
        <v>86</v>
      </c>
      <c r="CB605" t="s">
        <v>87</v>
      </c>
      <c r="CC605" t="s">
        <v>5988</v>
      </c>
      <c r="CD605" t="s">
        <v>121</v>
      </c>
      <c r="CE605" t="s">
        <v>266</v>
      </c>
      <c r="CF605" t="s">
        <v>3908</v>
      </c>
      <c r="CG605" t="s">
        <v>388</v>
      </c>
      <c r="CH605" t="s">
        <v>5988</v>
      </c>
      <c r="CI605">
        <v>1</v>
      </c>
    </row>
    <row r="606" spans="1:87" hidden="1" x14ac:dyDescent="0.25">
      <c r="A606">
        <v>726591019</v>
      </c>
      <c r="B606" t="s">
        <v>86</v>
      </c>
      <c r="C606" t="s">
        <v>87</v>
      </c>
      <c r="D606" t="s">
        <v>88</v>
      </c>
      <c r="F606" t="s">
        <v>89</v>
      </c>
      <c r="G606" t="s">
        <v>266</v>
      </c>
      <c r="H606" t="s">
        <v>267</v>
      </c>
      <c r="I606" t="s">
        <v>126</v>
      </c>
      <c r="J606" t="s">
        <v>5988</v>
      </c>
      <c r="K606" s="1">
        <v>0.9145833333333333</v>
      </c>
      <c r="L606" t="s">
        <v>94</v>
      </c>
      <c r="M606" t="s">
        <v>2038</v>
      </c>
      <c r="N606" t="s">
        <v>6152</v>
      </c>
      <c r="O606" t="s">
        <v>108</v>
      </c>
      <c r="P606">
        <v>1308382</v>
      </c>
      <c r="Q606" t="s">
        <v>6153</v>
      </c>
      <c r="R606" t="s">
        <v>228</v>
      </c>
      <c r="S606" t="s">
        <v>131</v>
      </c>
      <c r="T606" t="s">
        <v>150</v>
      </c>
      <c r="U606">
        <v>5</v>
      </c>
      <c r="V606" t="s">
        <v>787</v>
      </c>
      <c r="W606" t="s">
        <v>134</v>
      </c>
      <c r="Y606" t="s">
        <v>97</v>
      </c>
      <c r="Z606" t="s">
        <v>86</v>
      </c>
      <c r="AA606" t="s">
        <v>87</v>
      </c>
      <c r="AB606" t="s">
        <v>88</v>
      </c>
      <c r="AC606" t="s">
        <v>615</v>
      </c>
      <c r="AD606" t="s">
        <v>6154</v>
      </c>
      <c r="AE606" t="s">
        <v>6155</v>
      </c>
      <c r="AH606" t="s">
        <v>232</v>
      </c>
      <c r="AI606" t="s">
        <v>233</v>
      </c>
      <c r="AJ606" t="s">
        <v>611</v>
      </c>
      <c r="AK606" t="s">
        <v>139</v>
      </c>
      <c r="AL606" t="s">
        <v>140</v>
      </c>
      <c r="AT606" t="s">
        <v>95</v>
      </c>
      <c r="AU606" t="s">
        <v>95</v>
      </c>
      <c r="BG606" t="s">
        <v>95</v>
      </c>
      <c r="BH606" t="s">
        <v>95</v>
      </c>
      <c r="BK606" t="s">
        <v>114</v>
      </c>
      <c r="BN606" t="s">
        <v>115</v>
      </c>
      <c r="BO606" t="s">
        <v>398</v>
      </c>
      <c r="BP606" t="s">
        <v>275</v>
      </c>
      <c r="BS606" t="s">
        <v>178</v>
      </c>
      <c r="BV606" t="s">
        <v>3906</v>
      </c>
      <c r="BW606" t="s">
        <v>108</v>
      </c>
      <c r="BX606">
        <v>9865633</v>
      </c>
      <c r="BY606" t="s">
        <v>120</v>
      </c>
      <c r="BZ606" t="s">
        <v>3907</v>
      </c>
      <c r="CA606" t="s">
        <v>86</v>
      </c>
      <c r="CB606" t="s">
        <v>87</v>
      </c>
      <c r="CC606" t="s">
        <v>6114</v>
      </c>
      <c r="CD606" t="s">
        <v>121</v>
      </c>
      <c r="CE606" t="s">
        <v>266</v>
      </c>
      <c r="CF606" t="s">
        <v>3908</v>
      </c>
      <c r="CG606" t="s">
        <v>388</v>
      </c>
      <c r="CH606" t="s">
        <v>6114</v>
      </c>
      <c r="CI606">
        <v>1</v>
      </c>
    </row>
    <row r="607" spans="1:87" hidden="1" x14ac:dyDescent="0.25">
      <c r="A607">
        <v>726592231</v>
      </c>
      <c r="B607" t="s">
        <v>86</v>
      </c>
      <c r="C607" t="s">
        <v>87</v>
      </c>
      <c r="D607" t="s">
        <v>88</v>
      </c>
      <c r="F607" t="s">
        <v>89</v>
      </c>
      <c r="G607" t="s">
        <v>183</v>
      </c>
      <c r="H607" t="s">
        <v>184</v>
      </c>
      <c r="I607" t="s">
        <v>126</v>
      </c>
      <c r="J607" t="s">
        <v>5988</v>
      </c>
      <c r="K607" s="1">
        <v>0.96250000000000002</v>
      </c>
      <c r="L607" t="s">
        <v>94</v>
      </c>
      <c r="M607" t="s">
        <v>4331</v>
      </c>
      <c r="N607" t="s">
        <v>6164</v>
      </c>
      <c r="O607" t="s">
        <v>108</v>
      </c>
      <c r="P607">
        <v>6003952</v>
      </c>
      <c r="Q607" t="s">
        <v>6165</v>
      </c>
      <c r="R607" t="s">
        <v>228</v>
      </c>
      <c r="S607" t="s">
        <v>447</v>
      </c>
      <c r="T607" t="s">
        <v>150</v>
      </c>
      <c r="U607">
        <v>5</v>
      </c>
      <c r="V607" t="s">
        <v>172</v>
      </c>
      <c r="W607" t="s">
        <v>134</v>
      </c>
      <c r="Y607" t="s">
        <v>97</v>
      </c>
      <c r="Z607" t="s">
        <v>86</v>
      </c>
      <c r="AA607" t="s">
        <v>87</v>
      </c>
      <c r="AB607" t="s">
        <v>88</v>
      </c>
      <c r="AC607" t="s">
        <v>658</v>
      </c>
      <c r="AD607" t="s">
        <v>6143</v>
      </c>
      <c r="AE607" t="s">
        <v>6166</v>
      </c>
      <c r="AH607" t="s">
        <v>101</v>
      </c>
      <c r="AI607" t="s">
        <v>102</v>
      </c>
      <c r="AJ607" t="s">
        <v>103</v>
      </c>
      <c r="AK607" t="s">
        <v>139</v>
      </c>
      <c r="AL607" t="s">
        <v>140</v>
      </c>
      <c r="AT607" t="s">
        <v>95</v>
      </c>
      <c r="AU607" t="s">
        <v>95</v>
      </c>
      <c r="BG607" t="s">
        <v>95</v>
      </c>
      <c r="BH607" t="s">
        <v>95</v>
      </c>
      <c r="BK607" t="s">
        <v>114</v>
      </c>
      <c r="BN607" t="s">
        <v>115</v>
      </c>
      <c r="BO607" t="s">
        <v>3550</v>
      </c>
      <c r="BP607" t="s">
        <v>1539</v>
      </c>
      <c r="BQ607" t="s">
        <v>6167</v>
      </c>
      <c r="BR607" t="s">
        <v>6168</v>
      </c>
      <c r="BV607" t="s">
        <v>6169</v>
      </c>
      <c r="BW607" t="s">
        <v>108</v>
      </c>
      <c r="BX607">
        <v>1085325380</v>
      </c>
      <c r="BY607" t="s">
        <v>120</v>
      </c>
      <c r="BZ607">
        <v>1085325380</v>
      </c>
      <c r="CA607" t="s">
        <v>86</v>
      </c>
      <c r="CB607" t="s">
        <v>87</v>
      </c>
      <c r="CC607" t="s">
        <v>5988</v>
      </c>
      <c r="CD607" t="s">
        <v>121</v>
      </c>
      <c r="CE607" t="s">
        <v>183</v>
      </c>
      <c r="CF607" t="s">
        <v>6170</v>
      </c>
      <c r="CG607" t="s">
        <v>388</v>
      </c>
      <c r="CH607" t="s">
        <v>5988</v>
      </c>
      <c r="CI607">
        <v>1</v>
      </c>
    </row>
    <row r="608" spans="1:87" hidden="1" x14ac:dyDescent="0.25">
      <c r="A608">
        <v>726584882</v>
      </c>
      <c r="B608" t="s">
        <v>86</v>
      </c>
      <c r="C608" t="s">
        <v>87</v>
      </c>
      <c r="D608" t="s">
        <v>32</v>
      </c>
      <c r="F608" t="s">
        <v>123</v>
      </c>
      <c r="G608" t="s">
        <v>165</v>
      </c>
      <c r="H608" t="s">
        <v>166</v>
      </c>
      <c r="I608" t="s">
        <v>126</v>
      </c>
      <c r="J608" t="s">
        <v>5988</v>
      </c>
      <c r="K608" s="1">
        <v>0.97916666666666663</v>
      </c>
      <c r="L608" t="s">
        <v>144</v>
      </c>
      <c r="M608" t="s">
        <v>6171</v>
      </c>
      <c r="N608" t="s">
        <v>6172</v>
      </c>
      <c r="O608" t="s">
        <v>108</v>
      </c>
      <c r="P608">
        <v>42053743</v>
      </c>
      <c r="Q608" t="s">
        <v>3438</v>
      </c>
      <c r="R608" t="s">
        <v>170</v>
      </c>
      <c r="S608" t="s">
        <v>189</v>
      </c>
      <c r="T608" t="s">
        <v>150</v>
      </c>
      <c r="U608">
        <v>5</v>
      </c>
      <c r="V608" t="s">
        <v>172</v>
      </c>
      <c r="W608" t="s">
        <v>134</v>
      </c>
      <c r="Y608" t="s">
        <v>97</v>
      </c>
      <c r="Z608" t="s">
        <v>86</v>
      </c>
      <c r="AA608" t="s">
        <v>87</v>
      </c>
      <c r="AB608" t="s">
        <v>1384</v>
      </c>
      <c r="AF608" t="s">
        <v>6173</v>
      </c>
      <c r="AH608" t="s">
        <v>101</v>
      </c>
      <c r="AI608" t="s">
        <v>102</v>
      </c>
      <c r="AJ608" t="s">
        <v>192</v>
      </c>
      <c r="AK608" t="s">
        <v>139</v>
      </c>
      <c r="AL608" t="s">
        <v>140</v>
      </c>
      <c r="AT608" t="s">
        <v>95</v>
      </c>
      <c r="AU608" t="s">
        <v>95</v>
      </c>
      <c r="BG608" t="s">
        <v>95</v>
      </c>
      <c r="BH608" t="s">
        <v>95</v>
      </c>
      <c r="BM608" t="s">
        <v>176</v>
      </c>
      <c r="BN608" t="s">
        <v>303</v>
      </c>
      <c r="BO608" t="s">
        <v>259</v>
      </c>
      <c r="BP608" t="s">
        <v>178</v>
      </c>
      <c r="BQ608" t="s">
        <v>939</v>
      </c>
      <c r="BR608" t="s">
        <v>1941</v>
      </c>
      <c r="BV608" t="s">
        <v>696</v>
      </c>
      <c r="BW608" t="s">
        <v>108</v>
      </c>
      <c r="BX608">
        <v>10012953</v>
      </c>
      <c r="BY608" t="s">
        <v>120</v>
      </c>
      <c r="BZ608">
        <v>10012953</v>
      </c>
      <c r="CA608" t="s">
        <v>86</v>
      </c>
      <c r="CB608" t="s">
        <v>87</v>
      </c>
      <c r="CC608" t="s">
        <v>6114</v>
      </c>
      <c r="CD608" t="s">
        <v>121</v>
      </c>
      <c r="CE608" t="s">
        <v>165</v>
      </c>
      <c r="CF608" t="s">
        <v>697</v>
      </c>
      <c r="CG608" t="s">
        <v>5409</v>
      </c>
      <c r="CH608" t="s">
        <v>6114</v>
      </c>
      <c r="CI608">
        <v>1</v>
      </c>
    </row>
    <row r="609" spans="1:87" hidden="1" x14ac:dyDescent="0.25">
      <c r="A609">
        <v>724152332</v>
      </c>
      <c r="B609" t="s">
        <v>86</v>
      </c>
      <c r="C609" t="s">
        <v>87</v>
      </c>
      <c r="D609" t="s">
        <v>1384</v>
      </c>
      <c r="F609" t="s">
        <v>2250</v>
      </c>
      <c r="G609" t="s">
        <v>634</v>
      </c>
      <c r="I609" t="s">
        <v>126</v>
      </c>
      <c r="J609" t="s">
        <v>6114</v>
      </c>
      <c r="K609" s="1">
        <v>1.1574074074074073E-5</v>
      </c>
      <c r="L609" t="s">
        <v>94</v>
      </c>
      <c r="M609" t="s">
        <v>2156</v>
      </c>
      <c r="N609" t="s">
        <v>6174</v>
      </c>
      <c r="O609" t="s">
        <v>108</v>
      </c>
      <c r="P609">
        <v>2544748</v>
      </c>
      <c r="Q609" t="s">
        <v>6175</v>
      </c>
      <c r="R609" t="s">
        <v>786</v>
      </c>
      <c r="S609" t="s">
        <v>189</v>
      </c>
      <c r="T609" t="s">
        <v>150</v>
      </c>
      <c r="U609">
        <v>4</v>
      </c>
      <c r="W609" t="s">
        <v>134</v>
      </c>
      <c r="Y609" t="s">
        <v>97</v>
      </c>
      <c r="Z609" t="s">
        <v>86</v>
      </c>
      <c r="AA609" t="s">
        <v>87</v>
      </c>
      <c r="AB609" t="s">
        <v>32</v>
      </c>
      <c r="AK609" t="s">
        <v>640</v>
      </c>
      <c r="AL609" t="s">
        <v>641</v>
      </c>
      <c r="AT609" t="s">
        <v>95</v>
      </c>
      <c r="AU609" t="s">
        <v>95</v>
      </c>
      <c r="BE609" t="s">
        <v>1783</v>
      </c>
      <c r="BF609" t="s">
        <v>6176</v>
      </c>
      <c r="BG609" t="s">
        <v>86</v>
      </c>
      <c r="BH609" t="s">
        <v>87</v>
      </c>
      <c r="BI609" t="s">
        <v>6177</v>
      </c>
      <c r="BJ609" t="s">
        <v>645</v>
      </c>
      <c r="BN609" t="s">
        <v>303</v>
      </c>
      <c r="BO609" t="s">
        <v>6178</v>
      </c>
      <c r="BP609" t="s">
        <v>6179</v>
      </c>
      <c r="BQ609" t="s">
        <v>6180</v>
      </c>
      <c r="BV609" t="s">
        <v>3013</v>
      </c>
      <c r="BW609" t="s">
        <v>108</v>
      </c>
      <c r="BX609">
        <v>42129857</v>
      </c>
      <c r="BY609" t="s">
        <v>120</v>
      </c>
      <c r="BZ609" t="s">
        <v>3014</v>
      </c>
      <c r="CA609" t="s">
        <v>86</v>
      </c>
      <c r="CB609" t="s">
        <v>87</v>
      </c>
      <c r="CC609" t="s">
        <v>6114</v>
      </c>
      <c r="CD609" t="s">
        <v>355</v>
      </c>
      <c r="CE609" t="s">
        <v>651</v>
      </c>
      <c r="CF609" t="s">
        <v>652</v>
      </c>
      <c r="CG609" t="s">
        <v>6181</v>
      </c>
      <c r="CH609" t="s">
        <v>1321</v>
      </c>
      <c r="CI609">
        <v>1</v>
      </c>
    </row>
    <row r="610" spans="1:87" hidden="1" x14ac:dyDescent="0.25">
      <c r="A610">
        <v>726592249</v>
      </c>
      <c r="B610" t="s">
        <v>86</v>
      </c>
      <c r="C610" t="s">
        <v>87</v>
      </c>
      <c r="D610" t="s">
        <v>88</v>
      </c>
      <c r="F610" t="s">
        <v>89</v>
      </c>
      <c r="G610" t="s">
        <v>183</v>
      </c>
      <c r="H610" t="s">
        <v>184</v>
      </c>
      <c r="I610" t="s">
        <v>126</v>
      </c>
      <c r="J610" t="s">
        <v>6114</v>
      </c>
      <c r="K610" s="1">
        <v>7.9861111111111105E-2</v>
      </c>
      <c r="L610" t="s">
        <v>94</v>
      </c>
      <c r="M610" t="s">
        <v>6182</v>
      </c>
      <c r="N610" t="s">
        <v>6183</v>
      </c>
      <c r="O610" t="s">
        <v>108</v>
      </c>
      <c r="P610">
        <v>2459079</v>
      </c>
      <c r="Q610" t="s">
        <v>6184</v>
      </c>
      <c r="R610" t="s">
        <v>188</v>
      </c>
      <c r="S610" t="s">
        <v>189</v>
      </c>
      <c r="T610" t="s">
        <v>188</v>
      </c>
      <c r="U610" t="s">
        <v>95</v>
      </c>
      <c r="V610" t="s">
        <v>229</v>
      </c>
      <c r="W610" t="s">
        <v>134</v>
      </c>
      <c r="Y610" t="s">
        <v>97</v>
      </c>
      <c r="Z610" t="s">
        <v>86</v>
      </c>
      <c r="AA610" t="s">
        <v>87</v>
      </c>
      <c r="AB610" t="s">
        <v>88</v>
      </c>
      <c r="AC610" t="s">
        <v>1126</v>
      </c>
      <c r="AD610" t="s">
        <v>6185</v>
      </c>
      <c r="AE610" t="s">
        <v>5074</v>
      </c>
      <c r="AH610" t="s">
        <v>232</v>
      </c>
      <c r="AI610" t="s">
        <v>233</v>
      </c>
      <c r="AJ610" t="s">
        <v>328</v>
      </c>
      <c r="AK610" t="s">
        <v>139</v>
      </c>
      <c r="AL610" t="s">
        <v>140</v>
      </c>
      <c r="AT610" t="s">
        <v>95</v>
      </c>
      <c r="AU610" t="s">
        <v>95</v>
      </c>
      <c r="BG610" t="s">
        <v>95</v>
      </c>
      <c r="BH610" t="s">
        <v>95</v>
      </c>
      <c r="BK610" t="s">
        <v>114</v>
      </c>
      <c r="BN610" t="s">
        <v>115</v>
      </c>
      <c r="BO610" t="s">
        <v>6186</v>
      </c>
      <c r="BP610" t="s">
        <v>3683</v>
      </c>
      <c r="BV610" t="s">
        <v>498</v>
      </c>
      <c r="BW610" t="s">
        <v>108</v>
      </c>
      <c r="BX610">
        <v>1088308731</v>
      </c>
      <c r="BY610" t="s">
        <v>120</v>
      </c>
      <c r="BZ610">
        <v>1088308731</v>
      </c>
      <c r="CA610" t="s">
        <v>86</v>
      </c>
      <c r="CB610" t="s">
        <v>87</v>
      </c>
      <c r="CC610" t="s">
        <v>6114</v>
      </c>
      <c r="CD610" t="s">
        <v>121</v>
      </c>
      <c r="CE610" t="s">
        <v>183</v>
      </c>
      <c r="CF610" t="s">
        <v>499</v>
      </c>
      <c r="CG610" t="s">
        <v>388</v>
      </c>
      <c r="CH610" t="s">
        <v>6114</v>
      </c>
      <c r="CI610">
        <v>1</v>
      </c>
    </row>
    <row r="611" spans="1:87" hidden="1" x14ac:dyDescent="0.25">
      <c r="A611">
        <v>726592270</v>
      </c>
      <c r="B611" t="s">
        <v>86</v>
      </c>
      <c r="C611" t="s">
        <v>87</v>
      </c>
      <c r="D611" t="s">
        <v>88</v>
      </c>
      <c r="F611" t="s">
        <v>89</v>
      </c>
      <c r="G611" t="s">
        <v>183</v>
      </c>
      <c r="H611" t="s">
        <v>184</v>
      </c>
      <c r="I611" t="s">
        <v>126</v>
      </c>
      <c r="J611" t="s">
        <v>6114</v>
      </c>
      <c r="K611" s="1">
        <v>0.34375</v>
      </c>
      <c r="L611" t="s">
        <v>94</v>
      </c>
      <c r="M611" t="s">
        <v>2032</v>
      </c>
      <c r="N611" t="s">
        <v>6204</v>
      </c>
      <c r="O611" t="s">
        <v>108</v>
      </c>
      <c r="P611">
        <v>4509178</v>
      </c>
      <c r="Q611" t="s">
        <v>6205</v>
      </c>
      <c r="R611" t="s">
        <v>228</v>
      </c>
      <c r="S611" t="s">
        <v>1278</v>
      </c>
      <c r="T611" t="s">
        <v>150</v>
      </c>
      <c r="U611">
        <v>5</v>
      </c>
      <c r="V611" t="s">
        <v>229</v>
      </c>
      <c r="W611" t="s">
        <v>134</v>
      </c>
      <c r="Y611" t="s">
        <v>97</v>
      </c>
      <c r="Z611" t="s">
        <v>86</v>
      </c>
      <c r="AA611" t="s">
        <v>87</v>
      </c>
      <c r="AB611" t="s">
        <v>88</v>
      </c>
      <c r="AC611" t="s">
        <v>190</v>
      </c>
      <c r="AD611" t="s">
        <v>6206</v>
      </c>
      <c r="AE611" t="s">
        <v>6207</v>
      </c>
      <c r="AH611" t="s">
        <v>101</v>
      </c>
      <c r="AI611" t="s">
        <v>102</v>
      </c>
      <c r="AJ611" t="s">
        <v>192</v>
      </c>
      <c r="AK611" t="s">
        <v>139</v>
      </c>
      <c r="AL611" t="s">
        <v>140</v>
      </c>
      <c r="AT611" t="s">
        <v>95</v>
      </c>
      <c r="AU611" t="s">
        <v>95</v>
      </c>
      <c r="BG611" t="s">
        <v>95</v>
      </c>
      <c r="BH611" t="s">
        <v>95</v>
      </c>
      <c r="BK611" t="s">
        <v>114</v>
      </c>
      <c r="BL611" t="s">
        <v>157</v>
      </c>
      <c r="BN611" t="s">
        <v>115</v>
      </c>
      <c r="BO611" t="s">
        <v>245</v>
      </c>
      <c r="BP611" t="s">
        <v>260</v>
      </c>
      <c r="BQ611" t="s">
        <v>6208</v>
      </c>
      <c r="BS611" t="s">
        <v>6209</v>
      </c>
      <c r="BV611" t="s">
        <v>248</v>
      </c>
      <c r="BW611" t="s">
        <v>108</v>
      </c>
      <c r="BX611">
        <v>1088326664</v>
      </c>
      <c r="BY611" t="s">
        <v>120</v>
      </c>
      <c r="BZ611">
        <v>1088326664</v>
      </c>
      <c r="CA611" t="s">
        <v>86</v>
      </c>
      <c r="CB611" t="s">
        <v>87</v>
      </c>
      <c r="CC611" t="s">
        <v>6114</v>
      </c>
      <c r="CD611" t="s">
        <v>121</v>
      </c>
      <c r="CE611" t="s">
        <v>183</v>
      </c>
      <c r="CF611" t="s">
        <v>249</v>
      </c>
      <c r="CG611" t="s">
        <v>388</v>
      </c>
      <c r="CH611" t="s">
        <v>6114</v>
      </c>
      <c r="CI611">
        <v>1</v>
      </c>
    </row>
    <row r="612" spans="1:87" hidden="1" x14ac:dyDescent="0.25">
      <c r="A612">
        <v>726592263</v>
      </c>
      <c r="B612" t="s">
        <v>86</v>
      </c>
      <c r="C612" t="s">
        <v>87</v>
      </c>
      <c r="D612" t="s">
        <v>88</v>
      </c>
      <c r="F612" t="s">
        <v>89</v>
      </c>
      <c r="G612" t="s">
        <v>183</v>
      </c>
      <c r="H612" t="s">
        <v>184</v>
      </c>
      <c r="I612" t="s">
        <v>126</v>
      </c>
      <c r="J612" t="s">
        <v>6114</v>
      </c>
      <c r="K612" s="1">
        <v>0.35416666666666669</v>
      </c>
      <c r="L612" t="s">
        <v>144</v>
      </c>
      <c r="M612" t="s">
        <v>6210</v>
      </c>
      <c r="N612" t="s">
        <v>6211</v>
      </c>
      <c r="O612" t="s">
        <v>108</v>
      </c>
      <c r="P612">
        <v>24913108</v>
      </c>
      <c r="Q612" t="s">
        <v>4486</v>
      </c>
      <c r="R612" t="s">
        <v>130</v>
      </c>
      <c r="S612" t="s">
        <v>379</v>
      </c>
      <c r="T612" t="s">
        <v>132</v>
      </c>
      <c r="U612">
        <v>3</v>
      </c>
      <c r="V612" t="s">
        <v>172</v>
      </c>
      <c r="W612" t="s">
        <v>134</v>
      </c>
      <c r="Y612" t="s">
        <v>97</v>
      </c>
      <c r="Z612" t="s">
        <v>86</v>
      </c>
      <c r="AA612" t="s">
        <v>87</v>
      </c>
      <c r="AB612" t="s">
        <v>32</v>
      </c>
      <c r="AG612" t="s">
        <v>2178</v>
      </c>
      <c r="AH612" t="s">
        <v>232</v>
      </c>
      <c r="AI612" t="s">
        <v>233</v>
      </c>
      <c r="AJ612" t="s">
        <v>328</v>
      </c>
      <c r="AK612" t="s">
        <v>139</v>
      </c>
      <c r="AL612" t="s">
        <v>104</v>
      </c>
      <c r="AT612" t="s">
        <v>95</v>
      </c>
      <c r="AU612" t="s">
        <v>95</v>
      </c>
      <c r="BG612" t="s">
        <v>95</v>
      </c>
      <c r="BH612" t="s">
        <v>95</v>
      </c>
      <c r="BK612" t="s">
        <v>114</v>
      </c>
      <c r="BN612" t="s">
        <v>115</v>
      </c>
      <c r="BO612" t="s">
        <v>1437</v>
      </c>
      <c r="BP612" t="s">
        <v>4247</v>
      </c>
      <c r="BQ612" t="s">
        <v>6212</v>
      </c>
      <c r="BV612" t="s">
        <v>4578</v>
      </c>
      <c r="BW612" t="s">
        <v>108</v>
      </c>
      <c r="BX612">
        <v>1088343881</v>
      </c>
      <c r="BY612" t="s">
        <v>120</v>
      </c>
      <c r="BZ612">
        <v>1088343881</v>
      </c>
      <c r="CA612" t="s">
        <v>86</v>
      </c>
      <c r="CB612" t="s">
        <v>87</v>
      </c>
      <c r="CC612" t="s">
        <v>6114</v>
      </c>
      <c r="CD612" t="s">
        <v>355</v>
      </c>
      <c r="CE612" t="s">
        <v>183</v>
      </c>
      <c r="CF612" t="s">
        <v>4579</v>
      </c>
      <c r="CG612" t="s">
        <v>6114</v>
      </c>
      <c r="CH612" t="s">
        <v>6114</v>
      </c>
      <c r="CI612">
        <v>1</v>
      </c>
    </row>
    <row r="613" spans="1:87" hidden="1" x14ac:dyDescent="0.25">
      <c r="A613">
        <v>726592288</v>
      </c>
      <c r="B613" t="s">
        <v>86</v>
      </c>
      <c r="C613" t="s">
        <v>87</v>
      </c>
      <c r="D613" t="s">
        <v>88</v>
      </c>
      <c r="F613" t="s">
        <v>89</v>
      </c>
      <c r="G613" t="s">
        <v>183</v>
      </c>
      <c r="H613" t="s">
        <v>184</v>
      </c>
      <c r="I613" t="s">
        <v>126</v>
      </c>
      <c r="J613" t="s">
        <v>6114</v>
      </c>
      <c r="K613" s="1">
        <v>0.59027777777777779</v>
      </c>
      <c r="L613" t="s">
        <v>144</v>
      </c>
      <c r="M613" t="s">
        <v>6223</v>
      </c>
      <c r="N613" t="s">
        <v>6224</v>
      </c>
      <c r="O613" t="s">
        <v>108</v>
      </c>
      <c r="P613">
        <v>24921611</v>
      </c>
      <c r="Q613" t="s">
        <v>6225</v>
      </c>
      <c r="R613" t="s">
        <v>148</v>
      </c>
      <c r="S613" t="s">
        <v>591</v>
      </c>
      <c r="T613" t="s">
        <v>285</v>
      </c>
      <c r="U613" t="s">
        <v>95</v>
      </c>
      <c r="V613" t="s">
        <v>172</v>
      </c>
      <c r="W613" t="s">
        <v>134</v>
      </c>
      <c r="Y613" t="s">
        <v>97</v>
      </c>
      <c r="Z613" t="s">
        <v>86</v>
      </c>
      <c r="AA613" t="s">
        <v>87</v>
      </c>
      <c r="AB613" t="s">
        <v>88</v>
      </c>
      <c r="AC613" t="s">
        <v>98</v>
      </c>
      <c r="AD613" t="s">
        <v>1561</v>
      </c>
      <c r="AE613" t="s">
        <v>6226</v>
      </c>
      <c r="AH613" t="s">
        <v>101</v>
      </c>
      <c r="AI613" t="s">
        <v>102</v>
      </c>
      <c r="AJ613" t="s">
        <v>192</v>
      </c>
      <c r="AK613" t="s">
        <v>139</v>
      </c>
      <c r="AL613" t="s">
        <v>104</v>
      </c>
      <c r="AT613" t="s">
        <v>95</v>
      </c>
      <c r="AU613" t="s">
        <v>95</v>
      </c>
      <c r="BG613" t="s">
        <v>95</v>
      </c>
      <c r="BH613" t="s">
        <v>95</v>
      </c>
      <c r="BK613" t="s">
        <v>114</v>
      </c>
      <c r="BN613" t="s">
        <v>115</v>
      </c>
      <c r="BO613" t="s">
        <v>1437</v>
      </c>
      <c r="BP613" t="s">
        <v>1952</v>
      </c>
      <c r="BQ613" t="s">
        <v>6075</v>
      </c>
      <c r="BV613" t="s">
        <v>4578</v>
      </c>
      <c r="BW613" t="s">
        <v>108</v>
      </c>
      <c r="BX613">
        <v>1088343881</v>
      </c>
      <c r="BY613" t="s">
        <v>120</v>
      </c>
      <c r="BZ613">
        <v>1088343881</v>
      </c>
      <c r="CA613" t="s">
        <v>86</v>
      </c>
      <c r="CB613" t="s">
        <v>87</v>
      </c>
      <c r="CC613" t="s">
        <v>6114</v>
      </c>
      <c r="CD613" t="s">
        <v>355</v>
      </c>
      <c r="CE613" t="s">
        <v>183</v>
      </c>
      <c r="CF613" t="s">
        <v>4579</v>
      </c>
      <c r="CG613" t="s">
        <v>6114</v>
      </c>
      <c r="CH613" t="s">
        <v>6114</v>
      </c>
      <c r="CI613">
        <v>1</v>
      </c>
    </row>
    <row r="614" spans="1:87" hidden="1" x14ac:dyDescent="0.25">
      <c r="A614">
        <v>726589979</v>
      </c>
      <c r="B614" t="s">
        <v>86</v>
      </c>
      <c r="C614" t="s">
        <v>87</v>
      </c>
      <c r="D614" t="s">
        <v>88</v>
      </c>
      <c r="F614" t="s">
        <v>89</v>
      </c>
      <c r="G614" t="s">
        <v>307</v>
      </c>
      <c r="H614" t="s">
        <v>308</v>
      </c>
      <c r="I614" t="s">
        <v>126</v>
      </c>
      <c r="J614" t="s">
        <v>6114</v>
      </c>
      <c r="K614" s="1">
        <v>0.62222222222222223</v>
      </c>
      <c r="L614" t="s">
        <v>94</v>
      </c>
      <c r="M614" t="s">
        <v>6234</v>
      </c>
      <c r="N614" t="s">
        <v>5963</v>
      </c>
      <c r="O614" t="s">
        <v>108</v>
      </c>
      <c r="P614">
        <v>10071521</v>
      </c>
      <c r="Q614" t="s">
        <v>6235</v>
      </c>
      <c r="R614" t="s">
        <v>228</v>
      </c>
      <c r="S614" t="s">
        <v>507</v>
      </c>
      <c r="T614" t="s">
        <v>113</v>
      </c>
      <c r="U614">
        <v>11</v>
      </c>
      <c r="V614" t="s">
        <v>229</v>
      </c>
      <c r="W614" t="s">
        <v>134</v>
      </c>
      <c r="Y614" t="s">
        <v>97</v>
      </c>
      <c r="Z614" t="s">
        <v>86</v>
      </c>
      <c r="AA614" t="s">
        <v>87</v>
      </c>
      <c r="AB614" t="s">
        <v>88</v>
      </c>
      <c r="AC614" t="s">
        <v>475</v>
      </c>
      <c r="AD614" t="s">
        <v>6236</v>
      </c>
      <c r="AE614" t="s">
        <v>6237</v>
      </c>
      <c r="AH614" t="s">
        <v>232</v>
      </c>
      <c r="AI614" t="s">
        <v>233</v>
      </c>
      <c r="AJ614" t="s">
        <v>371</v>
      </c>
      <c r="AK614" t="s">
        <v>139</v>
      </c>
      <c r="AL614" t="s">
        <v>140</v>
      </c>
      <c r="AT614" t="s">
        <v>95</v>
      </c>
      <c r="AU614" t="s">
        <v>95</v>
      </c>
      <c r="BG614" t="s">
        <v>95</v>
      </c>
      <c r="BH614" t="s">
        <v>95</v>
      </c>
      <c r="BK614" t="s">
        <v>114</v>
      </c>
      <c r="BN614" t="s">
        <v>115</v>
      </c>
      <c r="BO614" t="s">
        <v>550</v>
      </c>
      <c r="BP614" t="s">
        <v>6238</v>
      </c>
      <c r="BQ614" t="s">
        <v>6239</v>
      </c>
      <c r="BV614" t="s">
        <v>553</v>
      </c>
      <c r="BW614" t="s">
        <v>108</v>
      </c>
      <c r="BX614">
        <v>1094939485</v>
      </c>
      <c r="BY614" t="s">
        <v>120</v>
      </c>
      <c r="BZ614">
        <v>1094939485</v>
      </c>
      <c r="CA614" t="s">
        <v>86</v>
      </c>
      <c r="CB614" t="s">
        <v>87</v>
      </c>
      <c r="CC614" t="s">
        <v>6114</v>
      </c>
      <c r="CD614" t="s">
        <v>121</v>
      </c>
      <c r="CE614" t="s">
        <v>307</v>
      </c>
      <c r="CF614" t="s">
        <v>554</v>
      </c>
      <c r="CG614" t="s">
        <v>2686</v>
      </c>
      <c r="CH614" t="s">
        <v>6114</v>
      </c>
      <c r="CI614">
        <v>1</v>
      </c>
    </row>
    <row r="615" spans="1:87" hidden="1" x14ac:dyDescent="0.25">
      <c r="A615">
        <v>726591439</v>
      </c>
      <c r="B615" t="s">
        <v>86</v>
      </c>
      <c r="C615" t="s">
        <v>87</v>
      </c>
      <c r="D615" t="s">
        <v>88</v>
      </c>
      <c r="F615" t="s">
        <v>89</v>
      </c>
      <c r="G615" t="s">
        <v>90</v>
      </c>
      <c r="H615" t="s">
        <v>91</v>
      </c>
      <c r="I615" t="s">
        <v>126</v>
      </c>
      <c r="J615" t="s">
        <v>6114</v>
      </c>
      <c r="K615" s="1">
        <v>0.64583333333333337</v>
      </c>
      <c r="L615" t="s">
        <v>144</v>
      </c>
      <c r="M615" t="s">
        <v>2774</v>
      </c>
      <c r="N615" t="s">
        <v>6240</v>
      </c>
      <c r="O615" t="s">
        <v>108</v>
      </c>
      <c r="P615">
        <v>24917792</v>
      </c>
      <c r="Q615" t="s">
        <v>6241</v>
      </c>
      <c r="R615" t="s">
        <v>170</v>
      </c>
      <c r="S615" t="s">
        <v>312</v>
      </c>
      <c r="T615" t="s">
        <v>299</v>
      </c>
      <c r="U615">
        <v>8</v>
      </c>
      <c r="V615" t="s">
        <v>172</v>
      </c>
      <c r="W615" t="s">
        <v>134</v>
      </c>
      <c r="Y615" t="s">
        <v>97</v>
      </c>
      <c r="Z615" t="s">
        <v>86</v>
      </c>
      <c r="AA615" t="s">
        <v>87</v>
      </c>
      <c r="AB615" t="s">
        <v>88</v>
      </c>
      <c r="AC615" t="s">
        <v>98</v>
      </c>
      <c r="AD615" t="s">
        <v>1561</v>
      </c>
      <c r="AE615" t="s">
        <v>6242</v>
      </c>
      <c r="AH615" t="s">
        <v>101</v>
      </c>
      <c r="AI615" t="s">
        <v>102</v>
      </c>
      <c r="AJ615" t="s">
        <v>103</v>
      </c>
      <c r="AK615" t="s">
        <v>139</v>
      </c>
      <c r="AL615" t="s">
        <v>140</v>
      </c>
      <c r="AT615" t="s">
        <v>95</v>
      </c>
      <c r="AU615" t="s">
        <v>95</v>
      </c>
      <c r="BG615" t="s">
        <v>95</v>
      </c>
      <c r="BH615" t="s">
        <v>95</v>
      </c>
      <c r="BK615" t="s">
        <v>114</v>
      </c>
      <c r="BL615" t="s">
        <v>157</v>
      </c>
      <c r="BN615" t="s">
        <v>115</v>
      </c>
      <c r="BO615" t="s">
        <v>258</v>
      </c>
      <c r="BP615" t="s">
        <v>766</v>
      </c>
      <c r="BQ615" t="s">
        <v>665</v>
      </c>
      <c r="BR615" t="s">
        <v>768</v>
      </c>
      <c r="BV615" t="s">
        <v>2610</v>
      </c>
      <c r="BW615" t="s">
        <v>108</v>
      </c>
      <c r="BX615">
        <v>24338630</v>
      </c>
      <c r="BY615" t="s">
        <v>120</v>
      </c>
      <c r="BZ615">
        <v>16468</v>
      </c>
      <c r="CA615" t="s">
        <v>86</v>
      </c>
      <c r="CB615" t="s">
        <v>87</v>
      </c>
      <c r="CC615" t="s">
        <v>6114</v>
      </c>
      <c r="CD615" t="s">
        <v>121</v>
      </c>
      <c r="CE615" t="s">
        <v>90</v>
      </c>
      <c r="CF615" t="s">
        <v>2611</v>
      </c>
      <c r="CG615" t="s">
        <v>6114</v>
      </c>
      <c r="CH615" t="s">
        <v>6114</v>
      </c>
      <c r="CI615">
        <v>1</v>
      </c>
    </row>
    <row r="616" spans="1:87" hidden="1" x14ac:dyDescent="0.25">
      <c r="A616">
        <v>726591446</v>
      </c>
      <c r="B616" t="s">
        <v>86</v>
      </c>
      <c r="C616" t="s">
        <v>87</v>
      </c>
      <c r="D616" t="s">
        <v>88</v>
      </c>
      <c r="F616" t="s">
        <v>89</v>
      </c>
      <c r="G616" t="s">
        <v>90</v>
      </c>
      <c r="H616" t="s">
        <v>91</v>
      </c>
      <c r="I616" t="s">
        <v>126</v>
      </c>
      <c r="J616" t="s">
        <v>6114</v>
      </c>
      <c r="K616" s="1">
        <v>0.73611111111111116</v>
      </c>
      <c r="L616" t="s">
        <v>144</v>
      </c>
      <c r="M616" t="s">
        <v>6243</v>
      </c>
      <c r="N616" t="s">
        <v>6244</v>
      </c>
      <c r="O616" t="s">
        <v>108</v>
      </c>
      <c r="P616">
        <v>24787702</v>
      </c>
      <c r="Q616" t="s">
        <v>6245</v>
      </c>
      <c r="R616" t="s">
        <v>148</v>
      </c>
      <c r="S616" t="s">
        <v>325</v>
      </c>
      <c r="T616" t="s">
        <v>132</v>
      </c>
      <c r="U616">
        <v>3</v>
      </c>
      <c r="V616" t="s">
        <v>172</v>
      </c>
      <c r="W616" t="s">
        <v>134</v>
      </c>
      <c r="Y616" t="s">
        <v>97</v>
      </c>
      <c r="Z616" t="s">
        <v>86</v>
      </c>
      <c r="AA616" t="s">
        <v>87</v>
      </c>
      <c r="AB616" t="s">
        <v>88</v>
      </c>
      <c r="AC616" t="s">
        <v>173</v>
      </c>
      <c r="AD616" t="s">
        <v>1641</v>
      </c>
      <c r="AE616" t="s">
        <v>6246</v>
      </c>
      <c r="AH616" t="s">
        <v>101</v>
      </c>
      <c r="AI616" t="s">
        <v>102</v>
      </c>
      <c r="AJ616" t="s">
        <v>103</v>
      </c>
      <c r="AK616" t="s">
        <v>139</v>
      </c>
      <c r="AL616" t="s">
        <v>104</v>
      </c>
      <c r="AT616" t="s">
        <v>95</v>
      </c>
      <c r="AU616" t="s">
        <v>95</v>
      </c>
      <c r="BG616" t="s">
        <v>95</v>
      </c>
      <c r="BH616" t="s">
        <v>95</v>
      </c>
      <c r="BK616" t="s">
        <v>114</v>
      </c>
      <c r="BL616" t="s">
        <v>157</v>
      </c>
      <c r="BM616" t="s">
        <v>176</v>
      </c>
      <c r="BN616" t="s">
        <v>115</v>
      </c>
      <c r="BO616" t="s">
        <v>2826</v>
      </c>
      <c r="BP616" t="s">
        <v>178</v>
      </c>
      <c r="BQ616" t="s">
        <v>2352</v>
      </c>
      <c r="BV616" t="s">
        <v>4051</v>
      </c>
      <c r="BW616" t="s">
        <v>108</v>
      </c>
      <c r="BX616">
        <v>1022094114</v>
      </c>
      <c r="BY616" t="s">
        <v>120</v>
      </c>
      <c r="BZ616">
        <v>1022094114</v>
      </c>
      <c r="CA616" t="s">
        <v>86</v>
      </c>
      <c r="CB616" t="s">
        <v>87</v>
      </c>
      <c r="CC616" t="s">
        <v>6114</v>
      </c>
      <c r="CD616" t="s">
        <v>121</v>
      </c>
      <c r="CE616" t="s">
        <v>90</v>
      </c>
      <c r="CF616" t="s">
        <v>4052</v>
      </c>
      <c r="CG616" t="s">
        <v>6114</v>
      </c>
      <c r="CH616" t="s">
        <v>6114</v>
      </c>
      <c r="CI616">
        <v>1</v>
      </c>
    </row>
    <row r="617" spans="1:87" hidden="1" x14ac:dyDescent="0.25">
      <c r="A617">
        <v>726587063</v>
      </c>
      <c r="B617" t="s">
        <v>86</v>
      </c>
      <c r="C617" t="s">
        <v>87</v>
      </c>
      <c r="D617" t="s">
        <v>88</v>
      </c>
      <c r="F617" t="s">
        <v>89</v>
      </c>
      <c r="G617" t="s">
        <v>678</v>
      </c>
      <c r="H617" t="s">
        <v>679</v>
      </c>
      <c r="I617" t="s">
        <v>126</v>
      </c>
      <c r="J617" t="s">
        <v>6114</v>
      </c>
      <c r="K617" s="1">
        <v>0.73958333333333337</v>
      </c>
      <c r="L617" t="s">
        <v>94</v>
      </c>
      <c r="M617" t="s">
        <v>5045</v>
      </c>
      <c r="N617" t="s">
        <v>6247</v>
      </c>
      <c r="O617" t="s">
        <v>108</v>
      </c>
      <c r="P617">
        <v>10082637</v>
      </c>
      <c r="Q617" t="s">
        <v>6248</v>
      </c>
      <c r="R617" t="s">
        <v>228</v>
      </c>
      <c r="S617" t="s">
        <v>149</v>
      </c>
      <c r="T617" t="s">
        <v>299</v>
      </c>
      <c r="U617">
        <v>6</v>
      </c>
      <c r="V617" t="s">
        <v>433</v>
      </c>
      <c r="W617" t="s">
        <v>134</v>
      </c>
      <c r="Y617" t="s">
        <v>97</v>
      </c>
      <c r="Z617" t="s">
        <v>86</v>
      </c>
      <c r="AA617" t="s">
        <v>87</v>
      </c>
      <c r="AB617" t="s">
        <v>88</v>
      </c>
      <c r="AC617" t="s">
        <v>173</v>
      </c>
      <c r="AD617" t="s">
        <v>173</v>
      </c>
      <c r="AE617" t="s">
        <v>6249</v>
      </c>
      <c r="AH617" t="s">
        <v>232</v>
      </c>
      <c r="AI617" t="s">
        <v>233</v>
      </c>
      <c r="AJ617" t="s">
        <v>371</v>
      </c>
      <c r="AK617" t="s">
        <v>139</v>
      </c>
      <c r="AL617" t="s">
        <v>140</v>
      </c>
      <c r="AT617" t="s">
        <v>95</v>
      </c>
      <c r="AU617" t="s">
        <v>95</v>
      </c>
      <c r="BG617" t="s">
        <v>95</v>
      </c>
      <c r="BH617" t="s">
        <v>95</v>
      </c>
      <c r="BK617" t="s">
        <v>114</v>
      </c>
      <c r="BN617" t="s">
        <v>115</v>
      </c>
      <c r="BO617" t="s">
        <v>193</v>
      </c>
      <c r="BP617" t="s">
        <v>576</v>
      </c>
      <c r="BQ617" t="s">
        <v>6250</v>
      </c>
      <c r="BV617" t="s">
        <v>6232</v>
      </c>
      <c r="BW617" t="s">
        <v>108</v>
      </c>
      <c r="BX617">
        <v>6239699</v>
      </c>
      <c r="BY617" t="s">
        <v>120</v>
      </c>
      <c r="BZ617">
        <v>15772</v>
      </c>
      <c r="CA617" t="s">
        <v>86</v>
      </c>
      <c r="CB617" t="s">
        <v>87</v>
      </c>
      <c r="CC617" t="s">
        <v>6114</v>
      </c>
      <c r="CD617" t="s">
        <v>121</v>
      </c>
      <c r="CE617" t="s">
        <v>678</v>
      </c>
      <c r="CF617" t="s">
        <v>6233</v>
      </c>
      <c r="CG617" t="s">
        <v>1592</v>
      </c>
      <c r="CH617" t="s">
        <v>6114</v>
      </c>
      <c r="CI617">
        <v>1</v>
      </c>
    </row>
    <row r="618" spans="1:87" hidden="1" x14ac:dyDescent="0.25">
      <c r="A618">
        <v>726592295</v>
      </c>
      <c r="B618" t="s">
        <v>86</v>
      </c>
      <c r="C618" t="s">
        <v>87</v>
      </c>
      <c r="D618" t="s">
        <v>88</v>
      </c>
      <c r="F618" t="s">
        <v>89</v>
      </c>
      <c r="G618" t="s">
        <v>183</v>
      </c>
      <c r="H618" t="s">
        <v>184</v>
      </c>
      <c r="I618" t="s">
        <v>126</v>
      </c>
      <c r="J618" t="s">
        <v>6114</v>
      </c>
      <c r="K618" s="1">
        <v>0.74652777777777779</v>
      </c>
      <c r="L618" t="s">
        <v>144</v>
      </c>
      <c r="M618" t="s">
        <v>6251</v>
      </c>
      <c r="N618" t="s">
        <v>6252</v>
      </c>
      <c r="O618" t="s">
        <v>108</v>
      </c>
      <c r="P618">
        <v>24921134</v>
      </c>
      <c r="Q618" t="s">
        <v>6253</v>
      </c>
      <c r="R618" t="s">
        <v>188</v>
      </c>
      <c r="S618" t="s">
        <v>572</v>
      </c>
      <c r="T618" t="s">
        <v>150</v>
      </c>
      <c r="U618">
        <v>5</v>
      </c>
      <c r="V618" t="s">
        <v>172</v>
      </c>
      <c r="W618" t="s">
        <v>134</v>
      </c>
      <c r="Y618" t="s">
        <v>97</v>
      </c>
      <c r="Z618" t="s">
        <v>86</v>
      </c>
      <c r="AA618" t="s">
        <v>87</v>
      </c>
      <c r="AB618" t="s">
        <v>88</v>
      </c>
      <c r="AC618" t="s">
        <v>173</v>
      </c>
      <c r="AD618" t="s">
        <v>2680</v>
      </c>
      <c r="AE618" t="s">
        <v>6254</v>
      </c>
      <c r="AH618" t="s">
        <v>232</v>
      </c>
      <c r="AI618" t="s">
        <v>233</v>
      </c>
      <c r="AJ618" t="s">
        <v>328</v>
      </c>
      <c r="AK618" t="s">
        <v>139</v>
      </c>
      <c r="AL618" t="s">
        <v>104</v>
      </c>
      <c r="AT618" t="s">
        <v>95</v>
      </c>
      <c r="AU618" t="s">
        <v>95</v>
      </c>
      <c r="BG618" t="s">
        <v>95</v>
      </c>
      <c r="BH618" t="s">
        <v>95</v>
      </c>
      <c r="BK618" t="s">
        <v>114</v>
      </c>
      <c r="BN618" t="s">
        <v>115</v>
      </c>
      <c r="BO618" t="s">
        <v>6255</v>
      </c>
      <c r="BP618" t="s">
        <v>6256</v>
      </c>
      <c r="BS618" t="s">
        <v>6257</v>
      </c>
      <c r="BV618" t="s">
        <v>2094</v>
      </c>
      <c r="BW618" t="s">
        <v>108</v>
      </c>
      <c r="BX618">
        <v>1093226426</v>
      </c>
      <c r="BY618" t="s">
        <v>120</v>
      </c>
      <c r="BZ618">
        <v>1093226426</v>
      </c>
      <c r="CA618" t="s">
        <v>86</v>
      </c>
      <c r="CB618" t="s">
        <v>87</v>
      </c>
      <c r="CC618" t="s">
        <v>6114</v>
      </c>
      <c r="CD618" t="s">
        <v>121</v>
      </c>
      <c r="CE618" t="s">
        <v>183</v>
      </c>
      <c r="CF618" t="s">
        <v>2095</v>
      </c>
      <c r="CG618" t="s">
        <v>388</v>
      </c>
      <c r="CH618" t="s">
        <v>6114</v>
      </c>
      <c r="CI618">
        <v>1</v>
      </c>
    </row>
    <row r="619" spans="1:87" hidden="1" x14ac:dyDescent="0.25">
      <c r="A619">
        <v>726590629</v>
      </c>
      <c r="B619" t="s">
        <v>86</v>
      </c>
      <c r="C619" t="s">
        <v>87</v>
      </c>
      <c r="D619" t="s">
        <v>88</v>
      </c>
      <c r="F619" t="s">
        <v>123</v>
      </c>
      <c r="G619" t="s">
        <v>332</v>
      </c>
      <c r="H619" t="s">
        <v>333</v>
      </c>
      <c r="I619" t="s">
        <v>126</v>
      </c>
      <c r="J619" t="s">
        <v>6114</v>
      </c>
      <c r="K619" s="1">
        <v>0.75</v>
      </c>
      <c r="L619" t="s">
        <v>94</v>
      </c>
      <c r="M619" t="s">
        <v>3258</v>
      </c>
      <c r="N619" t="s">
        <v>6258</v>
      </c>
      <c r="O619" t="s">
        <v>108</v>
      </c>
      <c r="P619">
        <v>4338673</v>
      </c>
      <c r="Q619" t="s">
        <v>6259</v>
      </c>
      <c r="R619" t="s">
        <v>228</v>
      </c>
      <c r="S619" t="s">
        <v>591</v>
      </c>
      <c r="T619" t="s">
        <v>150</v>
      </c>
      <c r="U619">
        <v>5</v>
      </c>
      <c r="V619" t="s">
        <v>626</v>
      </c>
      <c r="W619" t="s">
        <v>134</v>
      </c>
      <c r="Y619" t="s">
        <v>97</v>
      </c>
      <c r="Z619" t="s">
        <v>86</v>
      </c>
      <c r="AA619" t="s">
        <v>87</v>
      </c>
      <c r="AB619" t="s">
        <v>88</v>
      </c>
      <c r="AC619" t="s">
        <v>2305</v>
      </c>
      <c r="AD619" t="s">
        <v>1536</v>
      </c>
      <c r="AE619" t="s">
        <v>6260</v>
      </c>
      <c r="AH619" t="s">
        <v>232</v>
      </c>
      <c r="AI619" t="s">
        <v>233</v>
      </c>
      <c r="AJ619" t="s">
        <v>328</v>
      </c>
      <c r="AK619" t="s">
        <v>139</v>
      </c>
      <c r="AL619" t="s">
        <v>140</v>
      </c>
      <c r="AT619" t="s">
        <v>95</v>
      </c>
      <c r="AU619" t="s">
        <v>95</v>
      </c>
      <c r="BG619" t="s">
        <v>95</v>
      </c>
      <c r="BH619" t="s">
        <v>95</v>
      </c>
      <c r="BK619" t="s">
        <v>114</v>
      </c>
      <c r="BN619" t="s">
        <v>115</v>
      </c>
      <c r="BO619" t="s">
        <v>6261</v>
      </c>
      <c r="BV619" t="s">
        <v>6262</v>
      </c>
      <c r="BW619" t="s">
        <v>108</v>
      </c>
      <c r="BX619">
        <v>31096569</v>
      </c>
      <c r="BY619" t="s">
        <v>120</v>
      </c>
      <c r="BZ619" t="s">
        <v>6263</v>
      </c>
      <c r="CA619" t="s">
        <v>86</v>
      </c>
      <c r="CB619" t="s">
        <v>87</v>
      </c>
      <c r="CC619" t="s">
        <v>1321</v>
      </c>
      <c r="CD619" t="s">
        <v>121</v>
      </c>
      <c r="CE619" t="s">
        <v>332</v>
      </c>
      <c r="CF619" t="s">
        <v>6264</v>
      </c>
      <c r="CG619" t="s">
        <v>2686</v>
      </c>
      <c r="CH619" t="s">
        <v>1321</v>
      </c>
      <c r="CI619">
        <v>1</v>
      </c>
    </row>
    <row r="620" spans="1:87" hidden="1" x14ac:dyDescent="0.25">
      <c r="A620">
        <v>726580347</v>
      </c>
      <c r="B620" t="s">
        <v>86</v>
      </c>
      <c r="C620" t="s">
        <v>87</v>
      </c>
      <c r="D620" t="s">
        <v>88</v>
      </c>
      <c r="F620" t="s">
        <v>123</v>
      </c>
      <c r="G620" t="s">
        <v>1370</v>
      </c>
      <c r="H620" t="s">
        <v>1371</v>
      </c>
      <c r="I620" t="s">
        <v>126</v>
      </c>
      <c r="J620" t="s">
        <v>6114</v>
      </c>
      <c r="K620" s="1">
        <v>0.83333333333333337</v>
      </c>
      <c r="L620" t="s">
        <v>94</v>
      </c>
      <c r="M620" t="s">
        <v>6265</v>
      </c>
      <c r="N620" t="s">
        <v>6266</v>
      </c>
      <c r="O620" t="s">
        <v>108</v>
      </c>
      <c r="P620">
        <v>10120590</v>
      </c>
      <c r="Q620" t="s">
        <v>6267</v>
      </c>
      <c r="R620" t="s">
        <v>148</v>
      </c>
      <c r="S620" t="s">
        <v>1326</v>
      </c>
      <c r="T620" t="s">
        <v>299</v>
      </c>
      <c r="U620">
        <v>9</v>
      </c>
      <c r="V620" t="s">
        <v>5159</v>
      </c>
      <c r="W620" t="s">
        <v>134</v>
      </c>
      <c r="Y620" t="s">
        <v>97</v>
      </c>
      <c r="Z620" t="s">
        <v>86</v>
      </c>
      <c r="AA620" t="s">
        <v>87</v>
      </c>
      <c r="AB620" t="s">
        <v>88</v>
      </c>
      <c r="AC620" t="s">
        <v>1181</v>
      </c>
      <c r="AD620" t="s">
        <v>6268</v>
      </c>
      <c r="AE620" t="s">
        <v>6269</v>
      </c>
      <c r="AH620" t="s">
        <v>101</v>
      </c>
      <c r="AI620" t="s">
        <v>102</v>
      </c>
      <c r="AJ620" t="s">
        <v>192</v>
      </c>
      <c r="AK620" t="s">
        <v>139</v>
      </c>
      <c r="AL620" t="s">
        <v>140</v>
      </c>
      <c r="AT620" t="s">
        <v>95</v>
      </c>
      <c r="AU620" t="s">
        <v>95</v>
      </c>
      <c r="BG620" t="s">
        <v>95</v>
      </c>
      <c r="BH620" t="s">
        <v>95</v>
      </c>
      <c r="BK620" t="s">
        <v>114</v>
      </c>
      <c r="BN620" t="s">
        <v>115</v>
      </c>
      <c r="BO620" t="s">
        <v>6270</v>
      </c>
      <c r="BV620" t="s">
        <v>6271</v>
      </c>
      <c r="BW620" t="s">
        <v>108</v>
      </c>
      <c r="BX620">
        <v>1088255593</v>
      </c>
      <c r="BY620" t="s">
        <v>120</v>
      </c>
      <c r="BZ620" t="s">
        <v>6272</v>
      </c>
      <c r="CA620" t="s">
        <v>86</v>
      </c>
      <c r="CB620" t="s">
        <v>87</v>
      </c>
      <c r="CC620" t="s">
        <v>1321</v>
      </c>
      <c r="CD620" t="s">
        <v>121</v>
      </c>
      <c r="CE620" t="s">
        <v>1370</v>
      </c>
      <c r="CF620" t="s">
        <v>6273</v>
      </c>
      <c r="CG620" t="s">
        <v>388</v>
      </c>
      <c r="CH620" t="s">
        <v>1321</v>
      </c>
      <c r="CI620">
        <v>1</v>
      </c>
    </row>
    <row r="621" spans="1:87" hidden="1" x14ac:dyDescent="0.25">
      <c r="A621">
        <v>726580332</v>
      </c>
      <c r="B621" t="s">
        <v>86</v>
      </c>
      <c r="C621" t="s">
        <v>87</v>
      </c>
      <c r="D621" t="s">
        <v>88</v>
      </c>
      <c r="F621" t="s">
        <v>89</v>
      </c>
      <c r="G621" t="s">
        <v>1370</v>
      </c>
      <c r="H621" t="s">
        <v>1371</v>
      </c>
      <c r="I621" t="s">
        <v>126</v>
      </c>
      <c r="J621" t="s">
        <v>6114</v>
      </c>
      <c r="K621" s="1">
        <v>0.83888888888888891</v>
      </c>
      <c r="L621" t="s">
        <v>94</v>
      </c>
      <c r="M621" t="s">
        <v>6274</v>
      </c>
      <c r="N621" t="s">
        <v>6275</v>
      </c>
      <c r="O621" t="s">
        <v>108</v>
      </c>
      <c r="P621">
        <v>4501927</v>
      </c>
      <c r="Q621" t="s">
        <v>6276</v>
      </c>
      <c r="R621" t="s">
        <v>228</v>
      </c>
      <c r="S621" t="s">
        <v>312</v>
      </c>
      <c r="T621" t="s">
        <v>150</v>
      </c>
      <c r="U621">
        <v>5</v>
      </c>
      <c r="V621" t="s">
        <v>229</v>
      </c>
      <c r="W621" t="s">
        <v>134</v>
      </c>
      <c r="Y621" t="s">
        <v>97</v>
      </c>
      <c r="Z621" t="s">
        <v>86</v>
      </c>
      <c r="AA621" t="s">
        <v>87</v>
      </c>
      <c r="AB621" t="s">
        <v>88</v>
      </c>
      <c r="AC621" t="s">
        <v>190</v>
      </c>
      <c r="AD621" t="s">
        <v>820</v>
      </c>
      <c r="AE621" t="s">
        <v>6277</v>
      </c>
      <c r="AH621" t="s">
        <v>232</v>
      </c>
      <c r="AI621" t="s">
        <v>233</v>
      </c>
      <c r="AJ621" t="s">
        <v>328</v>
      </c>
      <c r="AK621" t="s">
        <v>139</v>
      </c>
      <c r="AL621" t="s">
        <v>140</v>
      </c>
      <c r="AT621" t="s">
        <v>95</v>
      </c>
      <c r="AU621" t="s">
        <v>95</v>
      </c>
      <c r="BG621" t="s">
        <v>95</v>
      </c>
      <c r="BH621" t="s">
        <v>95</v>
      </c>
      <c r="BK621" t="s">
        <v>114</v>
      </c>
      <c r="BN621" t="s">
        <v>115</v>
      </c>
      <c r="BO621" t="s">
        <v>245</v>
      </c>
      <c r="BV621" t="s">
        <v>6271</v>
      </c>
      <c r="BW621" t="s">
        <v>108</v>
      </c>
      <c r="BX621">
        <v>1088255593</v>
      </c>
      <c r="BY621" t="s">
        <v>120</v>
      </c>
      <c r="BZ621" t="s">
        <v>6272</v>
      </c>
      <c r="CA621" t="s">
        <v>86</v>
      </c>
      <c r="CB621" t="s">
        <v>87</v>
      </c>
      <c r="CC621" t="s">
        <v>6114</v>
      </c>
      <c r="CD621" t="s">
        <v>121</v>
      </c>
      <c r="CE621" t="s">
        <v>1370</v>
      </c>
      <c r="CF621" t="s">
        <v>6273</v>
      </c>
      <c r="CG621" t="s">
        <v>6114</v>
      </c>
      <c r="CH621" t="s">
        <v>6114</v>
      </c>
      <c r="CI621">
        <v>1</v>
      </c>
    </row>
    <row r="622" spans="1:87" hidden="1" x14ac:dyDescent="0.25">
      <c r="A622">
        <v>816004321</v>
      </c>
      <c r="B622" t="s">
        <v>86</v>
      </c>
      <c r="C622" t="s">
        <v>87</v>
      </c>
      <c r="D622" t="s">
        <v>88</v>
      </c>
      <c r="F622" t="s">
        <v>123</v>
      </c>
      <c r="G622" t="s">
        <v>332</v>
      </c>
      <c r="H622" t="s">
        <v>333</v>
      </c>
      <c r="I622" t="s">
        <v>126</v>
      </c>
      <c r="J622" t="s">
        <v>6114</v>
      </c>
      <c r="K622" s="1">
        <v>0.875</v>
      </c>
      <c r="L622" t="s">
        <v>94</v>
      </c>
      <c r="M622" t="s">
        <v>809</v>
      </c>
      <c r="N622" t="s">
        <v>6278</v>
      </c>
      <c r="O622" t="s">
        <v>108</v>
      </c>
      <c r="P622">
        <v>1319720</v>
      </c>
      <c r="Q622" t="s">
        <v>6279</v>
      </c>
      <c r="R622" t="s">
        <v>170</v>
      </c>
      <c r="S622" t="s">
        <v>1205</v>
      </c>
      <c r="T622" t="s">
        <v>150</v>
      </c>
      <c r="U622">
        <v>5</v>
      </c>
      <c r="V622" t="s">
        <v>100</v>
      </c>
      <c r="W622" t="s">
        <v>134</v>
      </c>
      <c r="Y622" t="s">
        <v>97</v>
      </c>
      <c r="Z622" t="s">
        <v>86</v>
      </c>
      <c r="AA622" t="s">
        <v>87</v>
      </c>
      <c r="AB622" t="s">
        <v>88</v>
      </c>
      <c r="AC622" t="s">
        <v>2839</v>
      </c>
      <c r="AD622" t="s">
        <v>3131</v>
      </c>
      <c r="AE622" t="s">
        <v>6280</v>
      </c>
      <c r="AH622" t="s">
        <v>232</v>
      </c>
      <c r="AI622" t="s">
        <v>233</v>
      </c>
      <c r="AJ622" t="s">
        <v>273</v>
      </c>
      <c r="AK622" t="s">
        <v>139</v>
      </c>
      <c r="AL622" t="s">
        <v>140</v>
      </c>
      <c r="AT622" t="s">
        <v>95</v>
      </c>
      <c r="AU622" t="s">
        <v>95</v>
      </c>
      <c r="BG622" t="s">
        <v>95</v>
      </c>
      <c r="BH622" t="s">
        <v>95</v>
      </c>
      <c r="BM622" t="s">
        <v>176</v>
      </c>
      <c r="BN622" t="s">
        <v>303</v>
      </c>
      <c r="BO622" t="s">
        <v>258</v>
      </c>
      <c r="BP622" t="s">
        <v>259</v>
      </c>
      <c r="BQ622" t="s">
        <v>178</v>
      </c>
      <c r="BS622" t="s">
        <v>6281</v>
      </c>
      <c r="BV622" t="s">
        <v>6282</v>
      </c>
      <c r="BW622" t="s">
        <v>108</v>
      </c>
      <c r="BX622">
        <v>1088320846</v>
      </c>
      <c r="BY622" t="s">
        <v>120</v>
      </c>
      <c r="BZ622">
        <v>1088320846</v>
      </c>
      <c r="CA622" t="s">
        <v>86</v>
      </c>
      <c r="CB622" t="s">
        <v>87</v>
      </c>
      <c r="CC622" t="s">
        <v>1321</v>
      </c>
      <c r="CD622" t="s">
        <v>121</v>
      </c>
      <c r="CE622" t="s">
        <v>332</v>
      </c>
      <c r="CF622" t="s">
        <v>6283</v>
      </c>
      <c r="CG622" t="s">
        <v>2686</v>
      </c>
      <c r="CH622" t="s">
        <v>1321</v>
      </c>
      <c r="CI622">
        <v>1</v>
      </c>
    </row>
    <row r="623" spans="1:87" hidden="1" x14ac:dyDescent="0.25">
      <c r="A623">
        <v>726591097</v>
      </c>
      <c r="B623" t="s">
        <v>86</v>
      </c>
      <c r="C623" t="s">
        <v>87</v>
      </c>
      <c r="D623" t="s">
        <v>88</v>
      </c>
      <c r="F623" t="s">
        <v>89</v>
      </c>
      <c r="G623" t="s">
        <v>266</v>
      </c>
      <c r="H623" t="s">
        <v>267</v>
      </c>
      <c r="I623" t="s">
        <v>92</v>
      </c>
      <c r="J623" t="s">
        <v>1321</v>
      </c>
      <c r="K623" s="1">
        <v>0</v>
      </c>
      <c r="L623" t="s">
        <v>1168</v>
      </c>
      <c r="M623" t="s">
        <v>95</v>
      </c>
      <c r="N623" t="s">
        <v>95</v>
      </c>
      <c r="Q623" t="s">
        <v>96</v>
      </c>
      <c r="S623" t="s">
        <v>95</v>
      </c>
      <c r="U623" t="s">
        <v>95</v>
      </c>
      <c r="Y623" t="s">
        <v>97</v>
      </c>
      <c r="Z623" t="s">
        <v>86</v>
      </c>
      <c r="AA623" t="s">
        <v>87</v>
      </c>
      <c r="AB623" t="s">
        <v>88</v>
      </c>
      <c r="AC623" t="s">
        <v>1181</v>
      </c>
      <c r="AD623" t="s">
        <v>6297</v>
      </c>
      <c r="AE623" t="s">
        <v>6298</v>
      </c>
      <c r="AH623" t="s">
        <v>232</v>
      </c>
      <c r="AI623" t="s">
        <v>233</v>
      </c>
      <c r="AJ623" t="s">
        <v>273</v>
      </c>
      <c r="AL623" t="s">
        <v>104</v>
      </c>
      <c r="AM623" t="s">
        <v>105</v>
      </c>
      <c r="AN623" t="s">
        <v>4186</v>
      </c>
      <c r="AO623" t="s">
        <v>107</v>
      </c>
      <c r="AP623">
        <v>8</v>
      </c>
      <c r="AQ623">
        <v>10</v>
      </c>
      <c r="AR623" t="s">
        <v>108</v>
      </c>
      <c r="AS623">
        <v>1088306464</v>
      </c>
      <c r="AT623" t="s">
        <v>1387</v>
      </c>
      <c r="AU623" t="s">
        <v>6299</v>
      </c>
      <c r="AV623" t="s">
        <v>4028</v>
      </c>
      <c r="AW623">
        <v>0</v>
      </c>
      <c r="AX623">
        <v>1</v>
      </c>
      <c r="AY623" t="s">
        <v>836</v>
      </c>
      <c r="AZ623" t="s">
        <v>720</v>
      </c>
      <c r="BA623">
        <v>5</v>
      </c>
      <c r="BL623" t="s">
        <v>157</v>
      </c>
      <c r="BN623" t="s">
        <v>115</v>
      </c>
      <c r="BO623" t="s">
        <v>1174</v>
      </c>
      <c r="BV623" t="s">
        <v>6300</v>
      </c>
      <c r="BW623" t="s">
        <v>108</v>
      </c>
      <c r="BX623">
        <v>1088019449</v>
      </c>
      <c r="BY623" t="s">
        <v>120</v>
      </c>
      <c r="BZ623">
        <v>1088019449</v>
      </c>
      <c r="CA623" t="s">
        <v>86</v>
      </c>
      <c r="CB623" t="s">
        <v>87</v>
      </c>
      <c r="CC623" t="s">
        <v>1321</v>
      </c>
      <c r="CD623" t="s">
        <v>121</v>
      </c>
      <c r="CE623" t="s">
        <v>266</v>
      </c>
      <c r="CF623" t="s">
        <v>6301</v>
      </c>
      <c r="CG623" t="s">
        <v>2686</v>
      </c>
      <c r="CH623" t="s">
        <v>1321</v>
      </c>
      <c r="CI623">
        <v>1</v>
      </c>
    </row>
    <row r="624" spans="1:87" hidden="1" x14ac:dyDescent="0.25">
      <c r="A624">
        <v>726592306</v>
      </c>
      <c r="B624" t="s">
        <v>86</v>
      </c>
      <c r="C624" t="s">
        <v>87</v>
      </c>
      <c r="D624" t="s">
        <v>88</v>
      </c>
      <c r="F624" t="s">
        <v>89</v>
      </c>
      <c r="G624" t="s">
        <v>183</v>
      </c>
      <c r="H624" t="s">
        <v>184</v>
      </c>
      <c r="I624" t="s">
        <v>126</v>
      </c>
      <c r="J624" t="s">
        <v>1321</v>
      </c>
      <c r="K624" s="1">
        <v>7.8472222222222221E-2</v>
      </c>
      <c r="L624" t="s">
        <v>94</v>
      </c>
      <c r="M624" t="s">
        <v>569</v>
      </c>
      <c r="N624" t="s">
        <v>6312</v>
      </c>
      <c r="O624" t="s">
        <v>108</v>
      </c>
      <c r="P624">
        <v>10109730</v>
      </c>
      <c r="Q624" t="s">
        <v>6313</v>
      </c>
      <c r="R624" t="s">
        <v>228</v>
      </c>
      <c r="S624" t="s">
        <v>406</v>
      </c>
      <c r="T624" t="s">
        <v>150</v>
      </c>
      <c r="U624">
        <v>5</v>
      </c>
      <c r="V624" t="s">
        <v>100</v>
      </c>
      <c r="W624" t="s">
        <v>134</v>
      </c>
      <c r="Y624" t="s">
        <v>97</v>
      </c>
      <c r="Z624" t="s">
        <v>86</v>
      </c>
      <c r="AA624" t="s">
        <v>87</v>
      </c>
      <c r="AB624" t="s">
        <v>88</v>
      </c>
      <c r="AC624" t="s">
        <v>173</v>
      </c>
      <c r="AD624" t="s">
        <v>173</v>
      </c>
      <c r="AE624" t="s">
        <v>6314</v>
      </c>
      <c r="AH624" t="s">
        <v>101</v>
      </c>
      <c r="AI624" t="s">
        <v>102</v>
      </c>
      <c r="AJ624" t="s">
        <v>192</v>
      </c>
      <c r="AK624" t="s">
        <v>139</v>
      </c>
      <c r="AL624" t="s">
        <v>104</v>
      </c>
      <c r="AT624" t="s">
        <v>95</v>
      </c>
      <c r="AU624" t="s">
        <v>95</v>
      </c>
      <c r="BG624" t="s">
        <v>95</v>
      </c>
      <c r="BH624" t="s">
        <v>95</v>
      </c>
      <c r="BK624" t="s">
        <v>114</v>
      </c>
      <c r="BN624" t="s">
        <v>115</v>
      </c>
      <c r="BO624" t="s">
        <v>6315</v>
      </c>
      <c r="BP624" t="s">
        <v>1579</v>
      </c>
      <c r="BV624" t="s">
        <v>1580</v>
      </c>
      <c r="BW624" t="s">
        <v>108</v>
      </c>
      <c r="BX624">
        <v>1144069936</v>
      </c>
      <c r="BY624" t="s">
        <v>120</v>
      </c>
      <c r="BZ624">
        <v>1144069936</v>
      </c>
      <c r="CA624" t="s">
        <v>86</v>
      </c>
      <c r="CB624" t="s">
        <v>87</v>
      </c>
      <c r="CC624" t="s">
        <v>1321</v>
      </c>
      <c r="CD624" t="s">
        <v>355</v>
      </c>
      <c r="CE624" t="s">
        <v>183</v>
      </c>
      <c r="CF624" t="s">
        <v>1581</v>
      </c>
      <c r="CG624" t="s">
        <v>1321</v>
      </c>
      <c r="CH624" t="s">
        <v>1321</v>
      </c>
      <c r="CI624">
        <v>1</v>
      </c>
    </row>
    <row r="625" spans="1:87" hidden="1" x14ac:dyDescent="0.25">
      <c r="A625">
        <v>726592313</v>
      </c>
      <c r="B625" t="s">
        <v>86</v>
      </c>
      <c r="C625" t="s">
        <v>87</v>
      </c>
      <c r="D625" t="s">
        <v>88</v>
      </c>
      <c r="F625" t="s">
        <v>89</v>
      </c>
      <c r="G625" t="s">
        <v>183</v>
      </c>
      <c r="H625" t="s">
        <v>184</v>
      </c>
      <c r="I625" t="s">
        <v>126</v>
      </c>
      <c r="J625" t="s">
        <v>1321</v>
      </c>
      <c r="K625" s="1">
        <v>0.13194444444444445</v>
      </c>
      <c r="L625" t="s">
        <v>144</v>
      </c>
      <c r="M625" t="s">
        <v>1761</v>
      </c>
      <c r="N625" t="s">
        <v>3275</v>
      </c>
      <c r="O625" t="s">
        <v>108</v>
      </c>
      <c r="P625">
        <v>42087202</v>
      </c>
      <c r="Q625" t="s">
        <v>6316</v>
      </c>
      <c r="R625" t="s">
        <v>188</v>
      </c>
      <c r="S625" t="s">
        <v>812</v>
      </c>
      <c r="T625" t="s">
        <v>188</v>
      </c>
      <c r="U625" t="s">
        <v>95</v>
      </c>
      <c r="V625" t="s">
        <v>172</v>
      </c>
      <c r="W625" t="s">
        <v>134</v>
      </c>
      <c r="Y625" t="s">
        <v>97</v>
      </c>
      <c r="Z625" t="s">
        <v>86</v>
      </c>
      <c r="AA625" t="s">
        <v>87</v>
      </c>
      <c r="AB625" t="s">
        <v>88</v>
      </c>
      <c r="AC625" t="s">
        <v>190</v>
      </c>
      <c r="AD625" t="s">
        <v>190</v>
      </c>
      <c r="AE625" t="s">
        <v>878</v>
      </c>
      <c r="AH625" t="s">
        <v>232</v>
      </c>
      <c r="AI625" t="s">
        <v>233</v>
      </c>
      <c r="AJ625" t="s">
        <v>328</v>
      </c>
      <c r="AK625" t="s">
        <v>139</v>
      </c>
      <c r="AL625" t="s">
        <v>104</v>
      </c>
      <c r="AT625" t="s">
        <v>95</v>
      </c>
      <c r="AU625" t="s">
        <v>95</v>
      </c>
      <c r="BG625" t="s">
        <v>95</v>
      </c>
      <c r="BH625" t="s">
        <v>95</v>
      </c>
      <c r="BK625" t="s">
        <v>114</v>
      </c>
      <c r="BL625" t="s">
        <v>157</v>
      </c>
      <c r="BN625" t="s">
        <v>115</v>
      </c>
      <c r="BO625" t="s">
        <v>540</v>
      </c>
      <c r="BP625" t="s">
        <v>362</v>
      </c>
      <c r="BV625" t="s">
        <v>513</v>
      </c>
      <c r="BW625" t="s">
        <v>108</v>
      </c>
      <c r="BX625">
        <v>1095924709</v>
      </c>
      <c r="BY625" t="s">
        <v>120</v>
      </c>
      <c r="BZ625">
        <v>1095924709</v>
      </c>
      <c r="CA625" t="s">
        <v>86</v>
      </c>
      <c r="CB625" t="s">
        <v>87</v>
      </c>
      <c r="CC625" t="s">
        <v>1321</v>
      </c>
      <c r="CD625" t="s">
        <v>121</v>
      </c>
      <c r="CE625" t="s">
        <v>183</v>
      </c>
      <c r="CF625" t="s">
        <v>514</v>
      </c>
      <c r="CG625" t="s">
        <v>1321</v>
      </c>
      <c r="CH625" t="s">
        <v>1321</v>
      </c>
      <c r="CI625">
        <v>1</v>
      </c>
    </row>
    <row r="626" spans="1:87" hidden="1" x14ac:dyDescent="0.25">
      <c r="A626">
        <v>726592320</v>
      </c>
      <c r="B626" t="s">
        <v>86</v>
      </c>
      <c r="C626" t="s">
        <v>87</v>
      </c>
      <c r="D626" t="s">
        <v>88</v>
      </c>
      <c r="F626" t="s">
        <v>89</v>
      </c>
      <c r="G626" t="s">
        <v>183</v>
      </c>
      <c r="H626" t="s">
        <v>184</v>
      </c>
      <c r="I626" t="s">
        <v>126</v>
      </c>
      <c r="J626" t="s">
        <v>1321</v>
      </c>
      <c r="K626" s="1">
        <v>0.22083333333333333</v>
      </c>
      <c r="L626" t="s">
        <v>94</v>
      </c>
      <c r="M626" t="s">
        <v>6323</v>
      </c>
      <c r="N626" t="s">
        <v>6324</v>
      </c>
      <c r="O626" t="s">
        <v>108</v>
      </c>
      <c r="P626">
        <v>10098055</v>
      </c>
      <c r="Q626" t="s">
        <v>6325</v>
      </c>
      <c r="R626" t="s">
        <v>148</v>
      </c>
      <c r="S626" t="s">
        <v>683</v>
      </c>
      <c r="T626" t="s">
        <v>285</v>
      </c>
      <c r="U626" t="s">
        <v>95</v>
      </c>
      <c r="V626" t="s">
        <v>701</v>
      </c>
      <c r="W626" t="s">
        <v>134</v>
      </c>
      <c r="Y626" t="s">
        <v>97</v>
      </c>
      <c r="Z626" t="s">
        <v>86</v>
      </c>
      <c r="AA626" t="s">
        <v>87</v>
      </c>
      <c r="AB626" t="s">
        <v>88</v>
      </c>
      <c r="AC626" t="s">
        <v>202</v>
      </c>
      <c r="AD626" t="s">
        <v>203</v>
      </c>
      <c r="AE626" t="s">
        <v>6326</v>
      </c>
      <c r="AH626" t="s">
        <v>101</v>
      </c>
      <c r="AI626" t="s">
        <v>102</v>
      </c>
      <c r="AJ626" t="s">
        <v>192</v>
      </c>
      <c r="AK626" t="s">
        <v>139</v>
      </c>
      <c r="AL626" t="s">
        <v>104</v>
      </c>
      <c r="AT626" t="s">
        <v>95</v>
      </c>
      <c r="AU626" t="s">
        <v>95</v>
      </c>
      <c r="BG626" t="s">
        <v>95</v>
      </c>
      <c r="BH626" t="s">
        <v>95</v>
      </c>
      <c r="BK626" t="s">
        <v>114</v>
      </c>
      <c r="BN626" t="s">
        <v>115</v>
      </c>
      <c r="BO626" t="s">
        <v>1552</v>
      </c>
      <c r="BP626" t="s">
        <v>6327</v>
      </c>
      <c r="BQ626" t="s">
        <v>1252</v>
      </c>
      <c r="BS626" t="s">
        <v>6328</v>
      </c>
      <c r="BV626" t="s">
        <v>1556</v>
      </c>
      <c r="BW626" t="s">
        <v>108</v>
      </c>
      <c r="BX626">
        <v>1032437619</v>
      </c>
      <c r="BY626" t="s">
        <v>120</v>
      </c>
      <c r="BZ626">
        <v>1032437619</v>
      </c>
      <c r="CA626" t="s">
        <v>86</v>
      </c>
      <c r="CB626" t="s">
        <v>87</v>
      </c>
      <c r="CC626" t="s">
        <v>1321</v>
      </c>
      <c r="CD626" t="s">
        <v>355</v>
      </c>
      <c r="CE626" t="s">
        <v>183</v>
      </c>
      <c r="CF626" t="s">
        <v>1557</v>
      </c>
      <c r="CG626" t="s">
        <v>1321</v>
      </c>
      <c r="CH626" t="s">
        <v>1321</v>
      </c>
      <c r="CI626">
        <v>1</v>
      </c>
    </row>
    <row r="627" spans="1:87" hidden="1" x14ac:dyDescent="0.25">
      <c r="A627">
        <v>726590636</v>
      </c>
      <c r="B627" t="s">
        <v>86</v>
      </c>
      <c r="C627" t="s">
        <v>87</v>
      </c>
      <c r="D627" t="s">
        <v>88</v>
      </c>
      <c r="F627" t="s">
        <v>123</v>
      </c>
      <c r="G627" t="s">
        <v>332</v>
      </c>
      <c r="H627" t="s">
        <v>333</v>
      </c>
      <c r="I627" t="s">
        <v>126</v>
      </c>
      <c r="J627" t="s">
        <v>1321</v>
      </c>
      <c r="K627" s="1">
        <v>0.22916666666666666</v>
      </c>
      <c r="L627" t="s">
        <v>94</v>
      </c>
      <c r="M627" t="s">
        <v>1486</v>
      </c>
      <c r="N627" t="s">
        <v>6329</v>
      </c>
      <c r="O627" t="s">
        <v>108</v>
      </c>
      <c r="P627">
        <v>1208945</v>
      </c>
      <c r="Q627" t="s">
        <v>6330</v>
      </c>
      <c r="R627" t="s">
        <v>228</v>
      </c>
      <c r="S627" t="s">
        <v>379</v>
      </c>
      <c r="T627" t="s">
        <v>720</v>
      </c>
      <c r="U627">
        <v>5</v>
      </c>
      <c r="V627" t="s">
        <v>172</v>
      </c>
      <c r="W627" t="s">
        <v>134</v>
      </c>
      <c r="Y627" t="s">
        <v>97</v>
      </c>
      <c r="Z627" t="s">
        <v>86</v>
      </c>
      <c r="AA627" t="s">
        <v>87</v>
      </c>
      <c r="AB627" t="s">
        <v>88</v>
      </c>
      <c r="AC627" t="s">
        <v>190</v>
      </c>
      <c r="AD627" t="s">
        <v>190</v>
      </c>
      <c r="AE627" t="s">
        <v>6331</v>
      </c>
      <c r="AH627" t="s">
        <v>232</v>
      </c>
      <c r="AI627" t="s">
        <v>233</v>
      </c>
      <c r="AJ627" t="s">
        <v>371</v>
      </c>
      <c r="AK627" t="s">
        <v>139</v>
      </c>
      <c r="AL627" t="s">
        <v>140</v>
      </c>
      <c r="AT627" t="s">
        <v>95</v>
      </c>
      <c r="AU627" t="s">
        <v>95</v>
      </c>
      <c r="BG627" t="s">
        <v>95</v>
      </c>
      <c r="BH627" t="s">
        <v>95</v>
      </c>
      <c r="BK627" t="s">
        <v>114</v>
      </c>
      <c r="BN627" t="s">
        <v>115</v>
      </c>
      <c r="BO627" t="s">
        <v>259</v>
      </c>
      <c r="BP627" t="s">
        <v>178</v>
      </c>
      <c r="BV627" t="s">
        <v>2984</v>
      </c>
      <c r="BW627" t="s">
        <v>108</v>
      </c>
      <c r="BX627">
        <v>1020751138</v>
      </c>
      <c r="BY627" t="s">
        <v>120</v>
      </c>
      <c r="BZ627">
        <v>1020751138</v>
      </c>
      <c r="CA627" t="s">
        <v>86</v>
      </c>
      <c r="CB627" t="s">
        <v>87</v>
      </c>
      <c r="CC627" t="s">
        <v>2686</v>
      </c>
      <c r="CD627" t="s">
        <v>121</v>
      </c>
      <c r="CE627" t="s">
        <v>332</v>
      </c>
      <c r="CF627" t="s">
        <v>2985</v>
      </c>
      <c r="CG627" t="s">
        <v>2686</v>
      </c>
      <c r="CH627" t="s">
        <v>2686</v>
      </c>
      <c r="CI627">
        <v>1</v>
      </c>
    </row>
    <row r="628" spans="1:87" hidden="1" x14ac:dyDescent="0.25">
      <c r="A628">
        <v>726590287</v>
      </c>
      <c r="B628" t="s">
        <v>86</v>
      </c>
      <c r="C628" t="s">
        <v>87</v>
      </c>
      <c r="D628" t="s">
        <v>88</v>
      </c>
      <c r="F628" t="s">
        <v>89</v>
      </c>
      <c r="G628" t="s">
        <v>183</v>
      </c>
      <c r="H628" t="s">
        <v>184</v>
      </c>
      <c r="I628" t="s">
        <v>126</v>
      </c>
      <c r="J628" t="s">
        <v>1321</v>
      </c>
      <c r="K628" s="1">
        <v>0.23958333333333334</v>
      </c>
      <c r="L628" t="s">
        <v>94</v>
      </c>
      <c r="M628" t="s">
        <v>6332</v>
      </c>
      <c r="N628" t="s">
        <v>6333</v>
      </c>
      <c r="O628" t="s">
        <v>108</v>
      </c>
      <c r="P628">
        <v>1237522</v>
      </c>
      <c r="Q628" t="s">
        <v>6334</v>
      </c>
      <c r="R628" t="s">
        <v>188</v>
      </c>
      <c r="S628" t="s">
        <v>582</v>
      </c>
      <c r="T628" t="s">
        <v>188</v>
      </c>
      <c r="U628" t="s">
        <v>95</v>
      </c>
      <c r="V628" t="s">
        <v>100</v>
      </c>
      <c r="W628" t="s">
        <v>134</v>
      </c>
      <c r="Y628" t="s">
        <v>97</v>
      </c>
      <c r="Z628" t="s">
        <v>86</v>
      </c>
      <c r="AA628" t="s">
        <v>87</v>
      </c>
      <c r="AB628" t="s">
        <v>88</v>
      </c>
      <c r="AC628" t="s">
        <v>190</v>
      </c>
      <c r="AD628" t="s">
        <v>190</v>
      </c>
      <c r="AE628" t="s">
        <v>6335</v>
      </c>
      <c r="AH628" t="s">
        <v>232</v>
      </c>
      <c r="AI628" t="s">
        <v>233</v>
      </c>
      <c r="AJ628" t="s">
        <v>103</v>
      </c>
      <c r="AK628" t="s">
        <v>139</v>
      </c>
      <c r="AL628" t="s">
        <v>140</v>
      </c>
      <c r="AT628" t="s">
        <v>95</v>
      </c>
      <c r="AU628" t="s">
        <v>95</v>
      </c>
      <c r="BG628" t="s">
        <v>95</v>
      </c>
      <c r="BH628" t="s">
        <v>95</v>
      </c>
      <c r="BK628" t="s">
        <v>114</v>
      </c>
      <c r="BN628" t="s">
        <v>115</v>
      </c>
      <c r="BO628" t="s">
        <v>6336</v>
      </c>
      <c r="BP628" t="s">
        <v>6337</v>
      </c>
      <c r="BQ628" t="s">
        <v>6338</v>
      </c>
      <c r="BS628" t="s">
        <v>6339</v>
      </c>
      <c r="BV628" t="s">
        <v>196</v>
      </c>
      <c r="BW628" t="s">
        <v>108</v>
      </c>
      <c r="BX628">
        <v>1088313433</v>
      </c>
      <c r="BY628" t="s">
        <v>120</v>
      </c>
      <c r="BZ628">
        <v>1088313433</v>
      </c>
      <c r="CA628" t="s">
        <v>86</v>
      </c>
      <c r="CB628" t="s">
        <v>87</v>
      </c>
      <c r="CC628" t="s">
        <v>1321</v>
      </c>
      <c r="CD628" t="s">
        <v>121</v>
      </c>
      <c r="CE628" t="s">
        <v>183</v>
      </c>
      <c r="CF628" t="s">
        <v>197</v>
      </c>
      <c r="CG628" t="s">
        <v>1321</v>
      </c>
      <c r="CH628" t="s">
        <v>1321</v>
      </c>
      <c r="CI628">
        <v>1</v>
      </c>
    </row>
    <row r="629" spans="1:87" hidden="1" x14ac:dyDescent="0.25">
      <c r="A629">
        <v>726592365</v>
      </c>
      <c r="B629" t="s">
        <v>86</v>
      </c>
      <c r="C629" t="s">
        <v>87</v>
      </c>
      <c r="D629" t="s">
        <v>88</v>
      </c>
      <c r="F629" t="s">
        <v>123</v>
      </c>
      <c r="G629" t="s">
        <v>183</v>
      </c>
      <c r="H629" t="s">
        <v>184</v>
      </c>
      <c r="I629" t="s">
        <v>126</v>
      </c>
      <c r="J629" t="s">
        <v>1321</v>
      </c>
      <c r="K629" s="1">
        <v>0.3125</v>
      </c>
      <c r="L629" t="s">
        <v>94</v>
      </c>
      <c r="M629" t="s">
        <v>6345</v>
      </c>
      <c r="N629" t="s">
        <v>6346</v>
      </c>
      <c r="O629" t="s">
        <v>108</v>
      </c>
      <c r="P629">
        <v>10033331</v>
      </c>
      <c r="Q629" t="s">
        <v>6347</v>
      </c>
      <c r="R629" t="s">
        <v>148</v>
      </c>
      <c r="S629" t="s">
        <v>1821</v>
      </c>
      <c r="T629" t="s">
        <v>113</v>
      </c>
      <c r="U629">
        <v>11</v>
      </c>
      <c r="V629" t="s">
        <v>6348</v>
      </c>
      <c r="W629" t="s">
        <v>134</v>
      </c>
      <c r="Y629" t="s">
        <v>97</v>
      </c>
      <c r="Z629" t="s">
        <v>86</v>
      </c>
      <c r="AA629" t="s">
        <v>87</v>
      </c>
      <c r="AB629" t="s">
        <v>88</v>
      </c>
      <c r="AC629" t="s">
        <v>173</v>
      </c>
      <c r="AD629" t="s">
        <v>911</v>
      </c>
      <c r="AE629" t="s">
        <v>6349</v>
      </c>
      <c r="AH629" t="s">
        <v>232</v>
      </c>
      <c r="AI629" t="s">
        <v>233</v>
      </c>
      <c r="AJ629" t="s">
        <v>328</v>
      </c>
      <c r="AK629" t="s">
        <v>139</v>
      </c>
      <c r="AL629" t="s">
        <v>104</v>
      </c>
      <c r="AT629" t="s">
        <v>95</v>
      </c>
      <c r="AU629" t="s">
        <v>95</v>
      </c>
      <c r="BG629" t="s">
        <v>95</v>
      </c>
      <c r="BH629" t="s">
        <v>95</v>
      </c>
      <c r="BM629" t="s">
        <v>176</v>
      </c>
      <c r="BN629" t="s">
        <v>115</v>
      </c>
      <c r="BO629" t="s">
        <v>1437</v>
      </c>
      <c r="BP629" t="s">
        <v>6350</v>
      </c>
      <c r="BQ629" t="s">
        <v>6351</v>
      </c>
      <c r="BV629" t="s">
        <v>4578</v>
      </c>
      <c r="BW629" t="s">
        <v>108</v>
      </c>
      <c r="BX629">
        <v>1088343881</v>
      </c>
      <c r="BY629" t="s">
        <v>120</v>
      </c>
      <c r="BZ629">
        <v>1088343881</v>
      </c>
      <c r="CA629" t="s">
        <v>86</v>
      </c>
      <c r="CB629" t="s">
        <v>87</v>
      </c>
      <c r="CC629" t="s">
        <v>1321</v>
      </c>
      <c r="CD629" t="s">
        <v>355</v>
      </c>
      <c r="CE629" t="s">
        <v>183</v>
      </c>
      <c r="CF629" t="s">
        <v>4579</v>
      </c>
      <c r="CG629" t="s">
        <v>1321</v>
      </c>
      <c r="CH629" t="s">
        <v>1321</v>
      </c>
      <c r="CI629">
        <v>1</v>
      </c>
    </row>
    <row r="630" spans="1:87" hidden="1" x14ac:dyDescent="0.25">
      <c r="A630">
        <v>726592338</v>
      </c>
      <c r="B630" t="s">
        <v>86</v>
      </c>
      <c r="C630" t="s">
        <v>87</v>
      </c>
      <c r="D630" t="s">
        <v>88</v>
      </c>
      <c r="F630" t="s">
        <v>89</v>
      </c>
      <c r="G630" t="s">
        <v>183</v>
      </c>
      <c r="H630" t="s">
        <v>184</v>
      </c>
      <c r="I630" t="s">
        <v>126</v>
      </c>
      <c r="J630" t="s">
        <v>1321</v>
      </c>
      <c r="K630" s="1">
        <v>0.35555555555555557</v>
      </c>
      <c r="L630" t="s">
        <v>94</v>
      </c>
      <c r="M630" t="s">
        <v>1904</v>
      </c>
      <c r="N630" t="s">
        <v>6365</v>
      </c>
      <c r="O630" t="s">
        <v>108</v>
      </c>
      <c r="P630">
        <v>16208890</v>
      </c>
      <c r="Q630" t="s">
        <v>6366</v>
      </c>
      <c r="R630" t="s">
        <v>786</v>
      </c>
      <c r="S630" t="s">
        <v>447</v>
      </c>
      <c r="T630" t="s">
        <v>150</v>
      </c>
      <c r="U630">
        <v>5</v>
      </c>
      <c r="V630" t="s">
        <v>172</v>
      </c>
      <c r="W630" t="s">
        <v>134</v>
      </c>
      <c r="Y630" t="s">
        <v>97</v>
      </c>
      <c r="Z630" t="s">
        <v>86</v>
      </c>
      <c r="AA630" t="s">
        <v>87</v>
      </c>
      <c r="AB630" t="s">
        <v>88</v>
      </c>
      <c r="AC630" t="s">
        <v>658</v>
      </c>
      <c r="AD630" t="s">
        <v>6367</v>
      </c>
      <c r="AE630" t="s">
        <v>6368</v>
      </c>
      <c r="AH630" t="s">
        <v>232</v>
      </c>
      <c r="AI630" t="s">
        <v>233</v>
      </c>
      <c r="AJ630" t="s">
        <v>328</v>
      </c>
      <c r="AK630" t="s">
        <v>139</v>
      </c>
      <c r="AL630" t="s">
        <v>140</v>
      </c>
      <c r="AT630" t="s">
        <v>95</v>
      </c>
      <c r="AU630" t="s">
        <v>95</v>
      </c>
      <c r="BG630" t="s">
        <v>95</v>
      </c>
      <c r="BH630" t="s">
        <v>95</v>
      </c>
      <c r="BK630" t="s">
        <v>114</v>
      </c>
      <c r="BL630" t="s">
        <v>157</v>
      </c>
      <c r="BN630" t="s">
        <v>115</v>
      </c>
      <c r="BO630" t="s">
        <v>245</v>
      </c>
      <c r="BP630" t="s">
        <v>6369</v>
      </c>
      <c r="BS630" t="s">
        <v>3458</v>
      </c>
      <c r="BV630" t="s">
        <v>4571</v>
      </c>
      <c r="BW630" t="s">
        <v>108</v>
      </c>
      <c r="BX630">
        <v>10009732</v>
      </c>
      <c r="BY630" t="s">
        <v>120</v>
      </c>
      <c r="BZ630" t="s">
        <v>4572</v>
      </c>
      <c r="CA630" t="s">
        <v>86</v>
      </c>
      <c r="CB630" t="s">
        <v>87</v>
      </c>
      <c r="CC630" t="s">
        <v>1321</v>
      </c>
      <c r="CD630" t="s">
        <v>121</v>
      </c>
      <c r="CE630" t="s">
        <v>183</v>
      </c>
      <c r="CF630" t="s">
        <v>4573</v>
      </c>
      <c r="CG630" t="s">
        <v>1321</v>
      </c>
      <c r="CH630" t="s">
        <v>1321</v>
      </c>
      <c r="CI630">
        <v>1</v>
      </c>
    </row>
    <row r="631" spans="1:87" hidden="1" x14ac:dyDescent="0.25">
      <c r="A631">
        <v>726590006</v>
      </c>
      <c r="B631" t="s">
        <v>86</v>
      </c>
      <c r="C631" t="s">
        <v>87</v>
      </c>
      <c r="D631" t="s">
        <v>88</v>
      </c>
      <c r="F631" t="s">
        <v>89</v>
      </c>
      <c r="G631" t="s">
        <v>307</v>
      </c>
      <c r="H631" t="s">
        <v>308</v>
      </c>
      <c r="I631" t="s">
        <v>126</v>
      </c>
      <c r="J631" t="s">
        <v>1321</v>
      </c>
      <c r="K631" s="1">
        <v>0.4069444444444445</v>
      </c>
      <c r="L631" t="s">
        <v>94</v>
      </c>
      <c r="M631" t="s">
        <v>6370</v>
      </c>
      <c r="N631" t="s">
        <v>6371</v>
      </c>
      <c r="O631" t="s">
        <v>108</v>
      </c>
      <c r="P631">
        <v>10027357</v>
      </c>
      <c r="Q631" t="s">
        <v>6372</v>
      </c>
      <c r="R631" t="s">
        <v>148</v>
      </c>
      <c r="S631" t="s">
        <v>537</v>
      </c>
      <c r="T631" t="s">
        <v>150</v>
      </c>
      <c r="U631">
        <v>5</v>
      </c>
      <c r="V631" t="s">
        <v>2210</v>
      </c>
      <c r="W631" t="s">
        <v>134</v>
      </c>
      <c r="Y631" t="s">
        <v>97</v>
      </c>
      <c r="Z631" t="s">
        <v>86</v>
      </c>
      <c r="AA631" t="s">
        <v>87</v>
      </c>
      <c r="AB631" t="s">
        <v>88</v>
      </c>
      <c r="AC631" t="s">
        <v>190</v>
      </c>
      <c r="AD631" t="s">
        <v>190</v>
      </c>
      <c r="AE631" t="s">
        <v>6373</v>
      </c>
      <c r="AH631" t="s">
        <v>232</v>
      </c>
      <c r="AI631" t="s">
        <v>233</v>
      </c>
      <c r="AJ631" t="s">
        <v>316</v>
      </c>
      <c r="AK631" t="s">
        <v>139</v>
      </c>
      <c r="AL631" t="s">
        <v>140</v>
      </c>
      <c r="AT631" t="s">
        <v>95</v>
      </c>
      <c r="AU631" t="s">
        <v>95</v>
      </c>
      <c r="BG631" t="s">
        <v>95</v>
      </c>
      <c r="BH631" t="s">
        <v>95</v>
      </c>
      <c r="BK631" t="s">
        <v>114</v>
      </c>
      <c r="BN631" t="s">
        <v>115</v>
      </c>
      <c r="BO631" t="s">
        <v>6231</v>
      </c>
      <c r="BP631" t="s">
        <v>2018</v>
      </c>
      <c r="BV631" t="s">
        <v>2579</v>
      </c>
      <c r="BW631" t="s">
        <v>108</v>
      </c>
      <c r="BX631">
        <v>41935403</v>
      </c>
      <c r="BY631" t="s">
        <v>120</v>
      </c>
      <c r="BZ631">
        <v>8472000</v>
      </c>
      <c r="CA631" t="s">
        <v>86</v>
      </c>
      <c r="CB631" t="s">
        <v>87</v>
      </c>
      <c r="CC631" t="s">
        <v>1321</v>
      </c>
      <c r="CD631" t="s">
        <v>121</v>
      </c>
      <c r="CE631" t="s">
        <v>307</v>
      </c>
      <c r="CF631" t="s">
        <v>2580</v>
      </c>
      <c r="CG631" t="s">
        <v>2686</v>
      </c>
      <c r="CH631" t="s">
        <v>1321</v>
      </c>
      <c r="CI631">
        <v>1</v>
      </c>
    </row>
    <row r="632" spans="1:87" hidden="1" x14ac:dyDescent="0.25">
      <c r="A632">
        <v>726591147</v>
      </c>
      <c r="B632" t="s">
        <v>86</v>
      </c>
      <c r="C632" t="s">
        <v>87</v>
      </c>
      <c r="D632" t="s">
        <v>88</v>
      </c>
      <c r="F632" t="s">
        <v>89</v>
      </c>
      <c r="G632" t="s">
        <v>266</v>
      </c>
      <c r="H632" t="s">
        <v>267</v>
      </c>
      <c r="I632" t="s">
        <v>126</v>
      </c>
      <c r="J632" t="s">
        <v>1321</v>
      </c>
      <c r="K632" s="1">
        <v>0.4465277777777778</v>
      </c>
      <c r="L632" t="s">
        <v>144</v>
      </c>
      <c r="M632" t="s">
        <v>6378</v>
      </c>
      <c r="N632" t="s">
        <v>6379</v>
      </c>
      <c r="O632" t="s">
        <v>108</v>
      </c>
      <c r="P632">
        <v>24384948</v>
      </c>
      <c r="Q632" t="s">
        <v>6380</v>
      </c>
      <c r="R632" t="s">
        <v>188</v>
      </c>
      <c r="S632" t="s">
        <v>507</v>
      </c>
      <c r="T632" t="s">
        <v>150</v>
      </c>
      <c r="U632">
        <v>5</v>
      </c>
      <c r="V632" t="s">
        <v>172</v>
      </c>
      <c r="W632" t="s">
        <v>134</v>
      </c>
      <c r="Y632" t="s">
        <v>97</v>
      </c>
      <c r="Z632" t="s">
        <v>86</v>
      </c>
      <c r="AA632" t="s">
        <v>87</v>
      </c>
      <c r="AB632" t="s">
        <v>88</v>
      </c>
      <c r="AC632" t="s">
        <v>393</v>
      </c>
      <c r="AD632" t="s">
        <v>1916</v>
      </c>
      <c r="AE632" t="s">
        <v>6381</v>
      </c>
      <c r="AH632" t="s">
        <v>661</v>
      </c>
      <c r="AI632" t="s">
        <v>662</v>
      </c>
      <c r="AJ632" t="s">
        <v>1061</v>
      </c>
      <c r="AK632" t="s">
        <v>139</v>
      </c>
      <c r="AL632" t="s">
        <v>104</v>
      </c>
      <c r="AT632" t="s">
        <v>95</v>
      </c>
      <c r="AU632" t="s">
        <v>95</v>
      </c>
      <c r="BG632" t="s">
        <v>95</v>
      </c>
      <c r="BH632" t="s">
        <v>95</v>
      </c>
      <c r="BK632" t="s">
        <v>114</v>
      </c>
      <c r="BL632" t="s">
        <v>157</v>
      </c>
      <c r="BN632" t="s">
        <v>115</v>
      </c>
      <c r="BO632" t="s">
        <v>6382</v>
      </c>
      <c r="BP632" t="s">
        <v>6383</v>
      </c>
      <c r="BV632" t="s">
        <v>1200</v>
      </c>
      <c r="BW632" t="s">
        <v>108</v>
      </c>
      <c r="BX632">
        <v>10135971</v>
      </c>
      <c r="BY632" t="s">
        <v>120</v>
      </c>
      <c r="BZ632">
        <v>1264</v>
      </c>
      <c r="CA632" t="s">
        <v>86</v>
      </c>
      <c r="CB632" t="s">
        <v>87</v>
      </c>
      <c r="CC632" t="s">
        <v>1321</v>
      </c>
      <c r="CD632" t="s">
        <v>121</v>
      </c>
      <c r="CE632" t="s">
        <v>266</v>
      </c>
      <c r="CF632" t="s">
        <v>1201</v>
      </c>
      <c r="CG632" t="s">
        <v>2686</v>
      </c>
      <c r="CH632" t="s">
        <v>1321</v>
      </c>
      <c r="CI632">
        <v>1</v>
      </c>
    </row>
    <row r="633" spans="1:87" hidden="1" x14ac:dyDescent="0.25">
      <c r="A633">
        <v>726591460</v>
      </c>
      <c r="B633" t="s">
        <v>86</v>
      </c>
      <c r="C633" t="s">
        <v>87</v>
      </c>
      <c r="D633" t="s">
        <v>88</v>
      </c>
      <c r="F633" t="s">
        <v>89</v>
      </c>
      <c r="G633" t="s">
        <v>90</v>
      </c>
      <c r="H633" t="s">
        <v>91</v>
      </c>
      <c r="I633" t="s">
        <v>126</v>
      </c>
      <c r="J633" t="s">
        <v>1321</v>
      </c>
      <c r="K633" s="1">
        <v>0.47222222222222227</v>
      </c>
      <c r="L633" t="s">
        <v>94</v>
      </c>
      <c r="M633" t="s">
        <v>6384</v>
      </c>
      <c r="N633" t="s">
        <v>6385</v>
      </c>
      <c r="O633" t="s">
        <v>108</v>
      </c>
      <c r="P633">
        <v>1357137</v>
      </c>
      <c r="Q633" t="s">
        <v>6386</v>
      </c>
      <c r="R633" t="s">
        <v>130</v>
      </c>
      <c r="S633" t="s">
        <v>1543</v>
      </c>
      <c r="T633" t="s">
        <v>150</v>
      </c>
      <c r="U633">
        <v>2</v>
      </c>
      <c r="V633" t="s">
        <v>518</v>
      </c>
      <c r="W633" t="s">
        <v>134</v>
      </c>
      <c r="Y633" t="s">
        <v>97</v>
      </c>
      <c r="Z633" t="s">
        <v>86</v>
      </c>
      <c r="AA633" t="s">
        <v>87</v>
      </c>
      <c r="AB633" t="s">
        <v>88</v>
      </c>
      <c r="AC633" t="s">
        <v>190</v>
      </c>
      <c r="AD633" t="s">
        <v>190</v>
      </c>
      <c r="AE633" t="s">
        <v>6387</v>
      </c>
      <c r="AH633" t="s">
        <v>101</v>
      </c>
      <c r="AI633" t="s">
        <v>102</v>
      </c>
      <c r="AJ633" t="s">
        <v>103</v>
      </c>
      <c r="AK633" t="s">
        <v>139</v>
      </c>
      <c r="AL633" t="s">
        <v>104</v>
      </c>
      <c r="AT633" t="s">
        <v>95</v>
      </c>
      <c r="AU633" t="s">
        <v>95</v>
      </c>
      <c r="BG633" t="s">
        <v>95</v>
      </c>
      <c r="BH633" t="s">
        <v>95</v>
      </c>
      <c r="BK633" t="s">
        <v>114</v>
      </c>
      <c r="BN633" t="s">
        <v>115</v>
      </c>
      <c r="BO633" t="s">
        <v>245</v>
      </c>
      <c r="BP633" t="s">
        <v>425</v>
      </c>
      <c r="BQ633" t="s">
        <v>6388</v>
      </c>
      <c r="BR633" t="s">
        <v>6389</v>
      </c>
      <c r="BV633" t="s">
        <v>6310</v>
      </c>
      <c r="BW633" t="s">
        <v>108</v>
      </c>
      <c r="BX633">
        <v>1088308406</v>
      </c>
      <c r="BY633" t="s">
        <v>120</v>
      </c>
      <c r="BZ633">
        <v>1088308406</v>
      </c>
      <c r="CA633" t="s">
        <v>86</v>
      </c>
      <c r="CB633" t="s">
        <v>87</v>
      </c>
      <c r="CC633" t="s">
        <v>1321</v>
      </c>
      <c r="CD633" t="s">
        <v>121</v>
      </c>
      <c r="CE633" t="s">
        <v>90</v>
      </c>
      <c r="CF633" t="s">
        <v>6311</v>
      </c>
      <c r="CG633" t="s">
        <v>4135</v>
      </c>
      <c r="CH633" t="s">
        <v>1321</v>
      </c>
      <c r="CI633">
        <v>1</v>
      </c>
    </row>
    <row r="634" spans="1:87" hidden="1" x14ac:dyDescent="0.25">
      <c r="A634">
        <v>726584892</v>
      </c>
      <c r="B634" t="s">
        <v>86</v>
      </c>
      <c r="C634" t="s">
        <v>87</v>
      </c>
      <c r="D634" t="s">
        <v>88</v>
      </c>
      <c r="F634" t="s">
        <v>123</v>
      </c>
      <c r="G634" t="s">
        <v>165</v>
      </c>
      <c r="H634" t="s">
        <v>166</v>
      </c>
      <c r="I634" t="s">
        <v>126</v>
      </c>
      <c r="J634" t="s">
        <v>1321</v>
      </c>
      <c r="K634" s="1">
        <v>0.58333333333333337</v>
      </c>
      <c r="L634" t="s">
        <v>94</v>
      </c>
      <c r="M634" t="s">
        <v>2091</v>
      </c>
      <c r="N634" t="s">
        <v>6401</v>
      </c>
      <c r="O634" t="s">
        <v>108</v>
      </c>
      <c r="P634">
        <v>10082858</v>
      </c>
      <c r="Q634" t="s">
        <v>6402</v>
      </c>
      <c r="R634" t="s">
        <v>786</v>
      </c>
      <c r="S634" t="s">
        <v>977</v>
      </c>
      <c r="T634" t="s">
        <v>299</v>
      </c>
      <c r="U634">
        <v>9</v>
      </c>
      <c r="V634" t="s">
        <v>133</v>
      </c>
      <c r="W634" t="s">
        <v>134</v>
      </c>
      <c r="Y634" t="s">
        <v>97</v>
      </c>
      <c r="Z634" t="s">
        <v>86</v>
      </c>
      <c r="AA634" t="s">
        <v>87</v>
      </c>
      <c r="AB634" t="s">
        <v>88</v>
      </c>
      <c r="AC634" t="s">
        <v>475</v>
      </c>
      <c r="AD634" t="s">
        <v>1641</v>
      </c>
      <c r="AE634" t="s">
        <v>6403</v>
      </c>
      <c r="AH634" t="s">
        <v>101</v>
      </c>
      <c r="AI634" t="s">
        <v>102</v>
      </c>
      <c r="AJ634" t="s">
        <v>103</v>
      </c>
      <c r="AK634" t="s">
        <v>139</v>
      </c>
      <c r="AL634" t="s">
        <v>140</v>
      </c>
      <c r="AT634" t="s">
        <v>95</v>
      </c>
      <c r="AU634" t="s">
        <v>95</v>
      </c>
      <c r="BG634" t="s">
        <v>95</v>
      </c>
      <c r="BH634" t="s">
        <v>95</v>
      </c>
      <c r="BK634" t="s">
        <v>114</v>
      </c>
      <c r="BM634" t="s">
        <v>176</v>
      </c>
      <c r="BN634" t="s">
        <v>115</v>
      </c>
      <c r="BO634" t="s">
        <v>496</v>
      </c>
      <c r="BP634" t="s">
        <v>1454</v>
      </c>
      <c r="BS634" t="s">
        <v>6404</v>
      </c>
      <c r="BV634" t="s">
        <v>180</v>
      </c>
      <c r="BW634" t="s">
        <v>108</v>
      </c>
      <c r="BX634">
        <v>1088293968</v>
      </c>
      <c r="BY634" t="s">
        <v>120</v>
      </c>
      <c r="BZ634">
        <v>1088293968</v>
      </c>
      <c r="CA634" t="s">
        <v>86</v>
      </c>
      <c r="CB634" t="s">
        <v>87</v>
      </c>
      <c r="CC634" t="s">
        <v>1321</v>
      </c>
      <c r="CD634" t="s">
        <v>121</v>
      </c>
      <c r="CE634" t="s">
        <v>165</v>
      </c>
      <c r="CF634" t="s">
        <v>181</v>
      </c>
      <c r="CG634" t="s">
        <v>3874</v>
      </c>
      <c r="CH634" t="s">
        <v>1321</v>
      </c>
      <c r="CI634">
        <v>1</v>
      </c>
    </row>
    <row r="635" spans="1:87" hidden="1" x14ac:dyDescent="0.25">
      <c r="A635">
        <v>726592345</v>
      </c>
      <c r="B635" t="s">
        <v>86</v>
      </c>
      <c r="C635" t="s">
        <v>87</v>
      </c>
      <c r="D635" t="s">
        <v>88</v>
      </c>
      <c r="F635" t="s">
        <v>89</v>
      </c>
      <c r="G635" t="s">
        <v>183</v>
      </c>
      <c r="H635" t="s">
        <v>184</v>
      </c>
      <c r="I635" t="s">
        <v>126</v>
      </c>
      <c r="J635" t="s">
        <v>1321</v>
      </c>
      <c r="K635" s="1">
        <v>0.62638888888888888</v>
      </c>
      <c r="L635" t="s">
        <v>144</v>
      </c>
      <c r="M635" t="s">
        <v>6405</v>
      </c>
      <c r="N635" t="s">
        <v>6406</v>
      </c>
      <c r="O635" t="s">
        <v>108</v>
      </c>
      <c r="P635">
        <v>24389889</v>
      </c>
      <c r="Q635" t="s">
        <v>6407</v>
      </c>
      <c r="R635" t="s">
        <v>228</v>
      </c>
      <c r="S635" t="s">
        <v>201</v>
      </c>
      <c r="T635" t="s">
        <v>150</v>
      </c>
      <c r="U635">
        <v>5</v>
      </c>
      <c r="V635" t="s">
        <v>172</v>
      </c>
      <c r="W635" t="s">
        <v>134</v>
      </c>
      <c r="Y635" t="s">
        <v>97</v>
      </c>
      <c r="Z635" t="s">
        <v>86</v>
      </c>
      <c r="AA635" t="s">
        <v>87</v>
      </c>
      <c r="AB635" t="s">
        <v>32</v>
      </c>
      <c r="AG635" t="s">
        <v>6408</v>
      </c>
      <c r="AH635" t="s">
        <v>232</v>
      </c>
      <c r="AI635" t="s">
        <v>233</v>
      </c>
      <c r="AJ635" t="s">
        <v>103</v>
      </c>
      <c r="AK635" t="s">
        <v>139</v>
      </c>
      <c r="AL635" t="s">
        <v>104</v>
      </c>
      <c r="AT635" t="s">
        <v>95</v>
      </c>
      <c r="AU635" t="s">
        <v>95</v>
      </c>
      <c r="BG635" t="s">
        <v>95</v>
      </c>
      <c r="BH635" t="s">
        <v>95</v>
      </c>
      <c r="BK635" t="s">
        <v>114</v>
      </c>
      <c r="BN635" t="s">
        <v>115</v>
      </c>
      <c r="BO635" t="s">
        <v>6409</v>
      </c>
      <c r="BP635" t="s">
        <v>6410</v>
      </c>
      <c r="BV635" t="s">
        <v>521</v>
      </c>
      <c r="BW635" t="s">
        <v>108</v>
      </c>
      <c r="BX635">
        <v>1088278112</v>
      </c>
      <c r="BY635" t="s">
        <v>120</v>
      </c>
      <c r="BZ635">
        <v>1088278112</v>
      </c>
      <c r="CA635" t="s">
        <v>86</v>
      </c>
      <c r="CB635" t="s">
        <v>87</v>
      </c>
      <c r="CC635" t="s">
        <v>1321</v>
      </c>
      <c r="CD635" t="s">
        <v>121</v>
      </c>
      <c r="CE635" t="s">
        <v>183</v>
      </c>
      <c r="CF635" t="s">
        <v>522</v>
      </c>
      <c r="CG635" t="s">
        <v>1321</v>
      </c>
      <c r="CH635" t="s">
        <v>1321</v>
      </c>
      <c r="CI635">
        <v>1</v>
      </c>
    </row>
    <row r="636" spans="1:87" hidden="1" x14ac:dyDescent="0.25">
      <c r="A636">
        <v>726592352</v>
      </c>
      <c r="B636" t="s">
        <v>86</v>
      </c>
      <c r="C636" t="s">
        <v>87</v>
      </c>
      <c r="D636" t="s">
        <v>88</v>
      </c>
      <c r="F636" t="s">
        <v>89</v>
      </c>
      <c r="G636" t="s">
        <v>183</v>
      </c>
      <c r="H636" t="s">
        <v>184</v>
      </c>
      <c r="I636" t="s">
        <v>126</v>
      </c>
      <c r="J636" t="s">
        <v>1321</v>
      </c>
      <c r="K636" s="1">
        <v>0.67361111111111116</v>
      </c>
      <c r="L636" t="s">
        <v>144</v>
      </c>
      <c r="M636" t="s">
        <v>4955</v>
      </c>
      <c r="N636" t="s">
        <v>6411</v>
      </c>
      <c r="O636" t="s">
        <v>108</v>
      </c>
      <c r="P636">
        <v>24891259</v>
      </c>
      <c r="Q636" t="s">
        <v>6412</v>
      </c>
      <c r="R636" t="s">
        <v>170</v>
      </c>
      <c r="S636" t="s">
        <v>171</v>
      </c>
      <c r="T636" t="s">
        <v>150</v>
      </c>
      <c r="U636">
        <v>5</v>
      </c>
      <c r="V636" t="s">
        <v>172</v>
      </c>
      <c r="W636" t="s">
        <v>134</v>
      </c>
      <c r="Y636" t="s">
        <v>97</v>
      </c>
      <c r="Z636" t="s">
        <v>86</v>
      </c>
      <c r="AA636" t="s">
        <v>87</v>
      </c>
      <c r="AB636" t="s">
        <v>88</v>
      </c>
      <c r="AC636" t="s">
        <v>173</v>
      </c>
      <c r="AD636" t="s">
        <v>173</v>
      </c>
      <c r="AE636" t="s">
        <v>6413</v>
      </c>
      <c r="AH636" t="s">
        <v>232</v>
      </c>
      <c r="AI636" t="s">
        <v>233</v>
      </c>
      <c r="AJ636" t="s">
        <v>103</v>
      </c>
      <c r="AK636" t="s">
        <v>139</v>
      </c>
      <c r="AL636" t="s">
        <v>104</v>
      </c>
      <c r="AT636" t="s">
        <v>95</v>
      </c>
      <c r="AU636" t="s">
        <v>95</v>
      </c>
      <c r="BG636" t="s">
        <v>95</v>
      </c>
      <c r="BH636" t="s">
        <v>95</v>
      </c>
      <c r="BK636" t="s">
        <v>114</v>
      </c>
      <c r="BN636" t="s">
        <v>115</v>
      </c>
      <c r="BO636" t="s">
        <v>618</v>
      </c>
      <c r="BP636" t="s">
        <v>6414</v>
      </c>
      <c r="BQ636" t="s">
        <v>6415</v>
      </c>
      <c r="BR636" t="s">
        <v>998</v>
      </c>
      <c r="BS636" t="s">
        <v>178</v>
      </c>
      <c r="BV636" t="s">
        <v>6416</v>
      </c>
      <c r="BW636" t="s">
        <v>108</v>
      </c>
      <c r="BX636">
        <v>30238259</v>
      </c>
      <c r="BY636" t="s">
        <v>120</v>
      </c>
      <c r="BZ636">
        <v>16700</v>
      </c>
      <c r="CA636" t="s">
        <v>86</v>
      </c>
      <c r="CB636" t="s">
        <v>87</v>
      </c>
      <c r="CC636" t="s">
        <v>1321</v>
      </c>
      <c r="CD636" t="s">
        <v>121</v>
      </c>
      <c r="CE636" t="s">
        <v>183</v>
      </c>
      <c r="CF636" t="s">
        <v>6417</v>
      </c>
      <c r="CG636" t="s">
        <v>1321</v>
      </c>
      <c r="CH636" t="s">
        <v>1321</v>
      </c>
      <c r="CI636">
        <v>1</v>
      </c>
    </row>
    <row r="637" spans="1:87" hidden="1" x14ac:dyDescent="0.25">
      <c r="A637">
        <v>726592377</v>
      </c>
      <c r="B637" t="s">
        <v>86</v>
      </c>
      <c r="C637" t="s">
        <v>87</v>
      </c>
      <c r="D637" t="s">
        <v>88</v>
      </c>
      <c r="F637" t="s">
        <v>89</v>
      </c>
      <c r="G637" t="s">
        <v>183</v>
      </c>
      <c r="H637" t="s">
        <v>184</v>
      </c>
      <c r="I637" t="s">
        <v>126</v>
      </c>
      <c r="J637" t="s">
        <v>1321</v>
      </c>
      <c r="K637" s="1">
        <v>0.71875</v>
      </c>
      <c r="L637" t="s">
        <v>94</v>
      </c>
      <c r="M637" t="s">
        <v>1634</v>
      </c>
      <c r="N637" t="s">
        <v>6418</v>
      </c>
      <c r="O637" t="s">
        <v>1689</v>
      </c>
      <c r="P637">
        <v>439657</v>
      </c>
      <c r="Q637" t="s">
        <v>6419</v>
      </c>
      <c r="R637" t="s">
        <v>148</v>
      </c>
      <c r="S637" t="s">
        <v>683</v>
      </c>
      <c r="T637" t="s">
        <v>2127</v>
      </c>
      <c r="U637">
        <v>2</v>
      </c>
      <c r="V637" t="s">
        <v>2624</v>
      </c>
      <c r="W637" t="s">
        <v>134</v>
      </c>
      <c r="Y637" t="s">
        <v>97</v>
      </c>
      <c r="Z637" t="s">
        <v>86</v>
      </c>
      <c r="AA637" t="s">
        <v>87</v>
      </c>
      <c r="AB637" t="s">
        <v>88</v>
      </c>
      <c r="AC637" t="s">
        <v>615</v>
      </c>
      <c r="AD637" t="s">
        <v>1305</v>
      </c>
      <c r="AE637" t="s">
        <v>6420</v>
      </c>
      <c r="AH637" t="s">
        <v>232</v>
      </c>
      <c r="AI637" t="s">
        <v>233</v>
      </c>
      <c r="AJ637" t="s">
        <v>328</v>
      </c>
      <c r="AK637" t="s">
        <v>139</v>
      </c>
      <c r="AL637" t="s">
        <v>140</v>
      </c>
      <c r="AT637" t="s">
        <v>95</v>
      </c>
      <c r="AU637" t="s">
        <v>95</v>
      </c>
      <c r="BG637" t="s">
        <v>95</v>
      </c>
      <c r="BH637" t="s">
        <v>95</v>
      </c>
      <c r="BK637" t="s">
        <v>114</v>
      </c>
      <c r="BL637" t="s">
        <v>157</v>
      </c>
      <c r="BN637" t="s">
        <v>115</v>
      </c>
      <c r="BO637" t="s">
        <v>245</v>
      </c>
      <c r="BP637" t="s">
        <v>5114</v>
      </c>
      <c r="BV637" t="s">
        <v>4571</v>
      </c>
      <c r="BW637" t="s">
        <v>108</v>
      </c>
      <c r="BX637">
        <v>10009732</v>
      </c>
      <c r="BY637" t="s">
        <v>120</v>
      </c>
      <c r="BZ637" t="s">
        <v>4572</v>
      </c>
      <c r="CA637" t="s">
        <v>86</v>
      </c>
      <c r="CB637" t="s">
        <v>87</v>
      </c>
      <c r="CC637" t="s">
        <v>1321</v>
      </c>
      <c r="CD637" t="s">
        <v>121</v>
      </c>
      <c r="CE637" t="s">
        <v>183</v>
      </c>
      <c r="CF637" t="s">
        <v>4573</v>
      </c>
      <c r="CG637" t="s">
        <v>1321</v>
      </c>
      <c r="CH637" t="s">
        <v>1321</v>
      </c>
      <c r="CI637">
        <v>1</v>
      </c>
    </row>
    <row r="638" spans="1:87" hidden="1" x14ac:dyDescent="0.25">
      <c r="A638">
        <v>726591663</v>
      </c>
      <c r="B638" t="s">
        <v>86</v>
      </c>
      <c r="C638" t="s">
        <v>87</v>
      </c>
      <c r="D638" t="s">
        <v>88</v>
      </c>
      <c r="F638" t="s">
        <v>89</v>
      </c>
      <c r="G638" t="s">
        <v>307</v>
      </c>
      <c r="H638" t="s">
        <v>308</v>
      </c>
      <c r="I638" t="s">
        <v>126</v>
      </c>
      <c r="J638" t="s">
        <v>1321</v>
      </c>
      <c r="K638" s="1">
        <v>0.72638888888888886</v>
      </c>
      <c r="L638" t="s">
        <v>94</v>
      </c>
      <c r="M638" t="s">
        <v>6421</v>
      </c>
      <c r="N638" t="s">
        <v>1507</v>
      </c>
      <c r="O638" t="s">
        <v>108</v>
      </c>
      <c r="P638">
        <v>16207029</v>
      </c>
      <c r="Q638" t="s">
        <v>6422</v>
      </c>
      <c r="R638" t="s">
        <v>228</v>
      </c>
      <c r="S638" t="s">
        <v>149</v>
      </c>
      <c r="T638" t="s">
        <v>150</v>
      </c>
      <c r="U638">
        <v>5</v>
      </c>
      <c r="V638" t="s">
        <v>626</v>
      </c>
      <c r="W638" t="s">
        <v>134</v>
      </c>
      <c r="Y638" t="s">
        <v>97</v>
      </c>
      <c r="Z638" t="s">
        <v>86</v>
      </c>
      <c r="AA638" t="s">
        <v>87</v>
      </c>
      <c r="AB638" t="s">
        <v>1384</v>
      </c>
      <c r="AF638" t="s">
        <v>6028</v>
      </c>
      <c r="AH638" t="s">
        <v>232</v>
      </c>
      <c r="AI638" t="s">
        <v>233</v>
      </c>
      <c r="AJ638" t="s">
        <v>316</v>
      </c>
      <c r="AK638" t="s">
        <v>139</v>
      </c>
      <c r="AL638" t="s">
        <v>104</v>
      </c>
      <c r="AT638" t="s">
        <v>95</v>
      </c>
      <c r="AU638" t="s">
        <v>95</v>
      </c>
      <c r="BG638" t="s">
        <v>95</v>
      </c>
      <c r="BH638" t="s">
        <v>95</v>
      </c>
      <c r="BK638" t="s">
        <v>114</v>
      </c>
      <c r="BN638" t="s">
        <v>115</v>
      </c>
      <c r="BO638" t="s">
        <v>1288</v>
      </c>
      <c r="BP638" t="s">
        <v>1014</v>
      </c>
      <c r="BQ638" t="s">
        <v>6423</v>
      </c>
      <c r="BV638" t="s">
        <v>759</v>
      </c>
      <c r="BW638" t="s">
        <v>108</v>
      </c>
      <c r="BX638">
        <v>1088292009</v>
      </c>
      <c r="BY638" t="s">
        <v>120</v>
      </c>
      <c r="BZ638">
        <v>1088292009</v>
      </c>
      <c r="CA638" t="s">
        <v>86</v>
      </c>
      <c r="CB638" t="s">
        <v>87</v>
      </c>
      <c r="CC638" t="s">
        <v>1321</v>
      </c>
      <c r="CD638" t="s">
        <v>121</v>
      </c>
      <c r="CE638" t="s">
        <v>307</v>
      </c>
      <c r="CF638" t="s">
        <v>760</v>
      </c>
      <c r="CG638" t="s">
        <v>1321</v>
      </c>
      <c r="CH638" t="s">
        <v>1321</v>
      </c>
      <c r="CI638">
        <v>1</v>
      </c>
    </row>
    <row r="639" spans="1:87" hidden="1" x14ac:dyDescent="0.25">
      <c r="A639">
        <v>726588845</v>
      </c>
      <c r="B639" t="s">
        <v>86</v>
      </c>
      <c r="C639" t="s">
        <v>87</v>
      </c>
      <c r="D639" t="s">
        <v>1384</v>
      </c>
      <c r="E639" t="s">
        <v>3674</v>
      </c>
      <c r="F639" t="s">
        <v>123</v>
      </c>
      <c r="G639" t="s">
        <v>621</v>
      </c>
      <c r="H639" t="s">
        <v>622</v>
      </c>
      <c r="I639" t="s">
        <v>126</v>
      </c>
      <c r="J639" t="s">
        <v>1321</v>
      </c>
      <c r="K639" s="1">
        <v>0.74305555555555547</v>
      </c>
      <c r="L639" t="s">
        <v>94</v>
      </c>
      <c r="M639" t="s">
        <v>6424</v>
      </c>
      <c r="N639" t="s">
        <v>6425</v>
      </c>
      <c r="O639" t="s">
        <v>108</v>
      </c>
      <c r="P639">
        <v>10095886</v>
      </c>
      <c r="Q639" t="s">
        <v>6426</v>
      </c>
      <c r="R639" t="s">
        <v>228</v>
      </c>
      <c r="S639" t="s">
        <v>255</v>
      </c>
      <c r="T639" t="s">
        <v>285</v>
      </c>
      <c r="U639" t="s">
        <v>95</v>
      </c>
      <c r="V639" t="s">
        <v>626</v>
      </c>
      <c r="W639" t="s">
        <v>134</v>
      </c>
      <c r="Y639" t="s">
        <v>97</v>
      </c>
      <c r="Z639" t="s">
        <v>86</v>
      </c>
      <c r="AA639" t="s">
        <v>87</v>
      </c>
      <c r="AB639" t="s">
        <v>1384</v>
      </c>
      <c r="AF639" t="s">
        <v>3674</v>
      </c>
      <c r="AH639" t="s">
        <v>101</v>
      </c>
      <c r="AI639" t="s">
        <v>102</v>
      </c>
      <c r="AJ639" t="s">
        <v>103</v>
      </c>
      <c r="AK639" t="s">
        <v>139</v>
      </c>
      <c r="AL639" t="s">
        <v>140</v>
      </c>
      <c r="AT639" t="s">
        <v>95</v>
      </c>
      <c r="AU639" t="s">
        <v>95</v>
      </c>
      <c r="BG639" t="s">
        <v>95</v>
      </c>
      <c r="BH639" t="s">
        <v>95</v>
      </c>
      <c r="BM639" t="s">
        <v>176</v>
      </c>
      <c r="BN639" t="s">
        <v>303</v>
      </c>
      <c r="BO639" t="s">
        <v>664</v>
      </c>
      <c r="BS639" t="s">
        <v>6427</v>
      </c>
      <c r="BV639" t="s">
        <v>631</v>
      </c>
      <c r="BW639" t="s">
        <v>108</v>
      </c>
      <c r="BX639">
        <v>10025871</v>
      </c>
      <c r="BY639" t="s">
        <v>120</v>
      </c>
      <c r="BZ639">
        <v>10025871</v>
      </c>
      <c r="CA639" t="s">
        <v>86</v>
      </c>
      <c r="CB639" t="s">
        <v>87</v>
      </c>
      <c r="CC639" t="s">
        <v>1321</v>
      </c>
      <c r="CD639" t="s">
        <v>121</v>
      </c>
      <c r="CE639" t="s">
        <v>621</v>
      </c>
      <c r="CF639" t="s">
        <v>632</v>
      </c>
      <c r="CG639" t="s">
        <v>1321</v>
      </c>
      <c r="CH639" t="s">
        <v>1321</v>
      </c>
      <c r="CI639">
        <v>1</v>
      </c>
    </row>
    <row r="640" spans="1:87" hidden="1" x14ac:dyDescent="0.25">
      <c r="A640">
        <v>726591179</v>
      </c>
      <c r="B640" t="s">
        <v>86</v>
      </c>
      <c r="C640" t="s">
        <v>87</v>
      </c>
      <c r="D640" t="s">
        <v>88</v>
      </c>
      <c r="F640" t="s">
        <v>89</v>
      </c>
      <c r="G640" t="s">
        <v>266</v>
      </c>
      <c r="H640" t="s">
        <v>267</v>
      </c>
      <c r="I640" t="s">
        <v>126</v>
      </c>
      <c r="J640" t="s">
        <v>1321</v>
      </c>
      <c r="K640" s="1">
        <v>0.93402777777777779</v>
      </c>
      <c r="L640" t="s">
        <v>94</v>
      </c>
      <c r="M640" t="s">
        <v>6433</v>
      </c>
      <c r="N640" t="s">
        <v>6434</v>
      </c>
      <c r="O640" t="s">
        <v>108</v>
      </c>
      <c r="P640">
        <v>10072249</v>
      </c>
      <c r="Q640" t="s">
        <v>6435</v>
      </c>
      <c r="R640" t="s">
        <v>228</v>
      </c>
      <c r="S640" t="s">
        <v>392</v>
      </c>
      <c r="T640" t="s">
        <v>150</v>
      </c>
      <c r="U640">
        <v>5</v>
      </c>
      <c r="V640" t="s">
        <v>229</v>
      </c>
      <c r="W640" t="s">
        <v>134</v>
      </c>
      <c r="Y640" t="s">
        <v>97</v>
      </c>
      <c r="Z640" t="s">
        <v>86</v>
      </c>
      <c r="AA640" t="s">
        <v>87</v>
      </c>
      <c r="AB640" t="s">
        <v>88</v>
      </c>
      <c r="AC640" t="s">
        <v>98</v>
      </c>
      <c r="AD640" t="s">
        <v>820</v>
      </c>
      <c r="AE640" t="s">
        <v>6436</v>
      </c>
      <c r="AH640" t="s">
        <v>232</v>
      </c>
      <c r="AI640" t="s">
        <v>233</v>
      </c>
      <c r="AJ640" t="s">
        <v>396</v>
      </c>
      <c r="AK640" t="s">
        <v>139</v>
      </c>
      <c r="AL640" t="s">
        <v>104</v>
      </c>
      <c r="AT640" t="s">
        <v>95</v>
      </c>
      <c r="AU640" t="s">
        <v>95</v>
      </c>
      <c r="BG640" t="s">
        <v>95</v>
      </c>
      <c r="BH640" t="s">
        <v>95</v>
      </c>
      <c r="BK640" t="s">
        <v>114</v>
      </c>
      <c r="BL640" t="s">
        <v>157</v>
      </c>
      <c r="BN640" t="s">
        <v>115</v>
      </c>
      <c r="BO640" t="s">
        <v>6321</v>
      </c>
      <c r="BP640" t="s">
        <v>3035</v>
      </c>
      <c r="BQ640" t="s">
        <v>6322</v>
      </c>
      <c r="BS640" t="s">
        <v>374</v>
      </c>
      <c r="BV640" t="s">
        <v>4147</v>
      </c>
      <c r="BW640" t="s">
        <v>108</v>
      </c>
      <c r="BX640">
        <v>24370463</v>
      </c>
      <c r="BY640" t="s">
        <v>120</v>
      </c>
      <c r="BZ640">
        <v>1715642</v>
      </c>
      <c r="CA640" t="s">
        <v>86</v>
      </c>
      <c r="CB640" t="s">
        <v>87</v>
      </c>
      <c r="CC640" t="s">
        <v>1321</v>
      </c>
      <c r="CD640" t="s">
        <v>121</v>
      </c>
      <c r="CE640" t="s">
        <v>266</v>
      </c>
      <c r="CF640" t="s">
        <v>4148</v>
      </c>
      <c r="CG640" t="s">
        <v>2686</v>
      </c>
      <c r="CH640" t="s">
        <v>1321</v>
      </c>
      <c r="CI640">
        <v>1</v>
      </c>
    </row>
    <row r="641" spans="1:87" hidden="1" x14ac:dyDescent="0.25">
      <c r="A641">
        <v>726591670</v>
      </c>
      <c r="B641" t="s">
        <v>86</v>
      </c>
      <c r="C641" t="s">
        <v>87</v>
      </c>
      <c r="D641" t="s">
        <v>88</v>
      </c>
      <c r="F641" t="s">
        <v>89</v>
      </c>
      <c r="G641" t="s">
        <v>307</v>
      </c>
      <c r="H641" t="s">
        <v>308</v>
      </c>
      <c r="I641" t="s">
        <v>126</v>
      </c>
      <c r="J641" t="s">
        <v>1321</v>
      </c>
      <c r="K641" s="1">
        <v>0.9375</v>
      </c>
      <c r="L641" t="s">
        <v>94</v>
      </c>
      <c r="M641" t="s">
        <v>1143</v>
      </c>
      <c r="N641" t="s">
        <v>949</v>
      </c>
      <c r="O641" t="s">
        <v>108</v>
      </c>
      <c r="P641">
        <v>4509329</v>
      </c>
      <c r="Q641" t="s">
        <v>2534</v>
      </c>
      <c r="R641" t="s">
        <v>228</v>
      </c>
      <c r="S641" t="s">
        <v>1278</v>
      </c>
      <c r="T641" t="s">
        <v>150</v>
      </c>
      <c r="U641">
        <v>5</v>
      </c>
      <c r="V641" t="s">
        <v>6437</v>
      </c>
      <c r="W641" t="s">
        <v>134</v>
      </c>
      <c r="Y641" t="s">
        <v>97</v>
      </c>
      <c r="Z641" t="s">
        <v>86</v>
      </c>
      <c r="AA641" t="s">
        <v>87</v>
      </c>
      <c r="AB641" t="s">
        <v>88</v>
      </c>
      <c r="AC641" t="s">
        <v>173</v>
      </c>
      <c r="AD641" t="s">
        <v>422</v>
      </c>
      <c r="AE641" t="s">
        <v>6438</v>
      </c>
      <c r="AH641" t="s">
        <v>232</v>
      </c>
      <c r="AI641" t="s">
        <v>233</v>
      </c>
      <c r="AJ641" t="s">
        <v>316</v>
      </c>
      <c r="AK641" t="s">
        <v>139</v>
      </c>
      <c r="AL641" t="s">
        <v>140</v>
      </c>
      <c r="AT641" t="s">
        <v>95</v>
      </c>
      <c r="AU641" t="s">
        <v>95</v>
      </c>
      <c r="BG641" t="s">
        <v>95</v>
      </c>
      <c r="BH641" t="s">
        <v>95</v>
      </c>
      <c r="BK641" t="s">
        <v>114</v>
      </c>
      <c r="BL641" t="s">
        <v>157</v>
      </c>
      <c r="BM641" t="s">
        <v>176</v>
      </c>
      <c r="BN641" t="s">
        <v>115</v>
      </c>
      <c r="BO641" t="s">
        <v>4001</v>
      </c>
      <c r="BP641" t="s">
        <v>6439</v>
      </c>
      <c r="BQ641" t="s">
        <v>6440</v>
      </c>
      <c r="BR641" t="s">
        <v>6441</v>
      </c>
      <c r="BS641" t="s">
        <v>6442</v>
      </c>
      <c r="BV641" t="s">
        <v>1696</v>
      </c>
      <c r="BW641" t="s">
        <v>108</v>
      </c>
      <c r="BX641">
        <v>1053788927</v>
      </c>
      <c r="BY641" t="s">
        <v>120</v>
      </c>
      <c r="BZ641">
        <v>1053788927</v>
      </c>
      <c r="CA641" t="s">
        <v>86</v>
      </c>
      <c r="CB641" t="s">
        <v>87</v>
      </c>
      <c r="CC641" t="s">
        <v>1321</v>
      </c>
      <c r="CD641" t="s">
        <v>121</v>
      </c>
      <c r="CE641" t="s">
        <v>307</v>
      </c>
      <c r="CF641" t="s">
        <v>1697</v>
      </c>
      <c r="CG641" t="s">
        <v>1321</v>
      </c>
      <c r="CH641" t="s">
        <v>1321</v>
      </c>
      <c r="CI641">
        <v>1</v>
      </c>
    </row>
    <row r="642" spans="1:87" hidden="1" x14ac:dyDescent="0.25">
      <c r="A642">
        <v>726591108</v>
      </c>
      <c r="B642" t="s">
        <v>86</v>
      </c>
      <c r="C642" t="s">
        <v>87</v>
      </c>
      <c r="D642" t="s">
        <v>88</v>
      </c>
      <c r="F642" t="s">
        <v>123</v>
      </c>
      <c r="G642" t="s">
        <v>266</v>
      </c>
      <c r="H642" t="s">
        <v>267</v>
      </c>
      <c r="I642" t="s">
        <v>92</v>
      </c>
      <c r="J642" t="s">
        <v>2686</v>
      </c>
      <c r="K642" s="1">
        <v>0</v>
      </c>
      <c r="L642" t="s">
        <v>1168</v>
      </c>
      <c r="M642" t="s">
        <v>95</v>
      </c>
      <c r="N642" t="s">
        <v>95</v>
      </c>
      <c r="Q642" t="s">
        <v>96</v>
      </c>
      <c r="S642" t="s">
        <v>95</v>
      </c>
      <c r="U642" t="s">
        <v>95</v>
      </c>
      <c r="Y642" t="s">
        <v>97</v>
      </c>
      <c r="Z642" t="s">
        <v>86</v>
      </c>
      <c r="AA642" t="s">
        <v>87</v>
      </c>
      <c r="AB642" t="s">
        <v>88</v>
      </c>
      <c r="AC642" t="s">
        <v>2305</v>
      </c>
      <c r="AD642" t="s">
        <v>6450</v>
      </c>
      <c r="AE642" t="s">
        <v>6451</v>
      </c>
      <c r="AH642" t="s">
        <v>232</v>
      </c>
      <c r="AI642" t="s">
        <v>233</v>
      </c>
      <c r="AJ642" t="s">
        <v>396</v>
      </c>
      <c r="AL642" t="s">
        <v>104</v>
      </c>
      <c r="AM642" t="s">
        <v>105</v>
      </c>
      <c r="AN642" t="s">
        <v>348</v>
      </c>
      <c r="AO642" t="s">
        <v>107</v>
      </c>
      <c r="AR642" t="s">
        <v>108</v>
      </c>
      <c r="AS642">
        <v>1088320693</v>
      </c>
      <c r="AT642" t="s">
        <v>5655</v>
      </c>
      <c r="AU642" t="s">
        <v>6452</v>
      </c>
      <c r="AV642" t="s">
        <v>1681</v>
      </c>
      <c r="AW642">
        <v>0</v>
      </c>
      <c r="AX642">
        <v>1</v>
      </c>
      <c r="AY642" t="s">
        <v>1588</v>
      </c>
      <c r="AZ642" t="s">
        <v>720</v>
      </c>
      <c r="BA642">
        <v>5</v>
      </c>
      <c r="BK642" t="s">
        <v>114</v>
      </c>
      <c r="BL642" t="s">
        <v>157</v>
      </c>
      <c r="BN642" t="s">
        <v>115</v>
      </c>
      <c r="BO642" t="s">
        <v>1174</v>
      </c>
      <c r="BV642" t="s">
        <v>5750</v>
      </c>
      <c r="BW642" t="s">
        <v>108</v>
      </c>
      <c r="BX642">
        <v>42105080</v>
      </c>
      <c r="BY642" t="s">
        <v>120</v>
      </c>
      <c r="BZ642" t="s">
        <v>5751</v>
      </c>
      <c r="CA642" t="s">
        <v>86</v>
      </c>
      <c r="CB642" t="s">
        <v>87</v>
      </c>
      <c r="CC642" t="s">
        <v>2686</v>
      </c>
      <c r="CD642" t="s">
        <v>121</v>
      </c>
      <c r="CE642" t="s">
        <v>266</v>
      </c>
      <c r="CF642" t="s">
        <v>5752</v>
      </c>
      <c r="CG642" t="s">
        <v>388</v>
      </c>
      <c r="CH642" t="s">
        <v>2686</v>
      </c>
      <c r="CI642">
        <v>1</v>
      </c>
    </row>
    <row r="643" spans="1:87" hidden="1" x14ac:dyDescent="0.25">
      <c r="A643">
        <v>726591492</v>
      </c>
      <c r="B643" t="s">
        <v>86</v>
      </c>
      <c r="C643" t="s">
        <v>87</v>
      </c>
      <c r="D643" t="s">
        <v>88</v>
      </c>
      <c r="F643" t="s">
        <v>123</v>
      </c>
      <c r="G643" t="s">
        <v>90</v>
      </c>
      <c r="H643" t="s">
        <v>91</v>
      </c>
      <c r="I643" t="s">
        <v>126</v>
      </c>
      <c r="J643" t="s">
        <v>2686</v>
      </c>
      <c r="K643" s="1">
        <v>0.28680555555555554</v>
      </c>
      <c r="L643" t="s">
        <v>144</v>
      </c>
      <c r="M643" t="s">
        <v>6463</v>
      </c>
      <c r="N643" t="s">
        <v>6464</v>
      </c>
      <c r="O643" t="s">
        <v>108</v>
      </c>
      <c r="P643">
        <v>24362794</v>
      </c>
      <c r="Q643" t="s">
        <v>6465</v>
      </c>
      <c r="R643" t="s">
        <v>228</v>
      </c>
      <c r="S643" t="s">
        <v>547</v>
      </c>
      <c r="T643" t="s">
        <v>113</v>
      </c>
      <c r="U643">
        <v>11</v>
      </c>
      <c r="V643" t="s">
        <v>172</v>
      </c>
      <c r="W643" t="s">
        <v>134</v>
      </c>
      <c r="Y643" t="s">
        <v>97</v>
      </c>
      <c r="Z643" t="s">
        <v>86</v>
      </c>
      <c r="AA643" t="s">
        <v>87</v>
      </c>
      <c r="AB643" t="s">
        <v>88</v>
      </c>
      <c r="AC643" t="s">
        <v>615</v>
      </c>
      <c r="AD643" t="s">
        <v>87</v>
      </c>
      <c r="AE643" t="s">
        <v>6466</v>
      </c>
      <c r="AH643" t="s">
        <v>101</v>
      </c>
      <c r="AI643" t="s">
        <v>102</v>
      </c>
      <c r="AJ643" t="s">
        <v>103</v>
      </c>
      <c r="AK643" t="s">
        <v>139</v>
      </c>
      <c r="AL643" t="s">
        <v>140</v>
      </c>
      <c r="AT643" t="s">
        <v>95</v>
      </c>
      <c r="AU643" t="s">
        <v>95</v>
      </c>
      <c r="BG643" t="s">
        <v>95</v>
      </c>
      <c r="BH643" t="s">
        <v>95</v>
      </c>
      <c r="BK643" t="s">
        <v>114</v>
      </c>
      <c r="BM643" t="s">
        <v>176</v>
      </c>
      <c r="BN643" t="s">
        <v>115</v>
      </c>
      <c r="BO643" t="s">
        <v>1196</v>
      </c>
      <c r="BP643" t="s">
        <v>6467</v>
      </c>
      <c r="BQ643" t="s">
        <v>6468</v>
      </c>
      <c r="BR643" t="s">
        <v>6469</v>
      </c>
      <c r="BV643" t="s">
        <v>880</v>
      </c>
      <c r="BW643" t="s">
        <v>108</v>
      </c>
      <c r="BX643">
        <v>10126318</v>
      </c>
      <c r="BY643" t="s">
        <v>120</v>
      </c>
      <c r="BZ643">
        <v>1059</v>
      </c>
      <c r="CA643" t="s">
        <v>86</v>
      </c>
      <c r="CB643" t="s">
        <v>87</v>
      </c>
      <c r="CC643" t="s">
        <v>2686</v>
      </c>
      <c r="CD643" t="s">
        <v>121</v>
      </c>
      <c r="CE643" t="s">
        <v>90</v>
      </c>
      <c r="CF643" t="s">
        <v>881</v>
      </c>
      <c r="CG643" t="s">
        <v>2686</v>
      </c>
      <c r="CH643" t="s">
        <v>2686</v>
      </c>
      <c r="CI643">
        <v>1</v>
      </c>
    </row>
    <row r="644" spans="1:87" hidden="1" x14ac:dyDescent="0.25">
      <c r="A644">
        <v>726592391</v>
      </c>
      <c r="B644" t="s">
        <v>86</v>
      </c>
      <c r="C644" t="s">
        <v>87</v>
      </c>
      <c r="D644" t="s">
        <v>88</v>
      </c>
      <c r="F644" t="s">
        <v>89</v>
      </c>
      <c r="G644" t="s">
        <v>183</v>
      </c>
      <c r="H644" t="s">
        <v>184</v>
      </c>
      <c r="I644" t="s">
        <v>126</v>
      </c>
      <c r="J644" t="s">
        <v>2686</v>
      </c>
      <c r="K644" s="1">
        <v>0.28958333333333336</v>
      </c>
      <c r="L644" t="s">
        <v>94</v>
      </c>
      <c r="M644" t="s">
        <v>5104</v>
      </c>
      <c r="N644" t="s">
        <v>6470</v>
      </c>
      <c r="O644" t="s">
        <v>108</v>
      </c>
      <c r="P644">
        <v>10088831</v>
      </c>
      <c r="Q644" t="s">
        <v>6471</v>
      </c>
      <c r="R644" t="s">
        <v>188</v>
      </c>
      <c r="S644" t="s">
        <v>601</v>
      </c>
      <c r="T644" t="s">
        <v>150</v>
      </c>
      <c r="U644">
        <v>5</v>
      </c>
      <c r="V644" t="s">
        <v>172</v>
      </c>
      <c r="W644" t="s">
        <v>134</v>
      </c>
      <c r="Y644" t="s">
        <v>97</v>
      </c>
      <c r="Z644" t="s">
        <v>86</v>
      </c>
      <c r="AA644" t="s">
        <v>87</v>
      </c>
      <c r="AB644" t="s">
        <v>88</v>
      </c>
      <c r="AC644" t="s">
        <v>173</v>
      </c>
      <c r="AD644" t="s">
        <v>6472</v>
      </c>
      <c r="AE644" t="s">
        <v>6473</v>
      </c>
      <c r="AH644" t="s">
        <v>101</v>
      </c>
      <c r="AI644" t="s">
        <v>102</v>
      </c>
      <c r="AJ644" t="s">
        <v>192</v>
      </c>
      <c r="AK644" t="s">
        <v>139</v>
      </c>
      <c r="AL644" t="s">
        <v>104</v>
      </c>
      <c r="AT644" t="s">
        <v>95</v>
      </c>
      <c r="AU644" t="s">
        <v>95</v>
      </c>
      <c r="BG644" t="s">
        <v>95</v>
      </c>
      <c r="BH644" t="s">
        <v>95</v>
      </c>
      <c r="BK644" t="s">
        <v>114</v>
      </c>
      <c r="BN644" t="s">
        <v>115</v>
      </c>
      <c r="BO644" t="s">
        <v>245</v>
      </c>
      <c r="BP644" t="s">
        <v>540</v>
      </c>
      <c r="BQ644" t="s">
        <v>6474</v>
      </c>
      <c r="BS644" t="s">
        <v>2011</v>
      </c>
      <c r="BV644" t="s">
        <v>6475</v>
      </c>
      <c r="BW644" t="s">
        <v>108</v>
      </c>
      <c r="BX644">
        <v>1088316519</v>
      </c>
      <c r="BY644" t="s">
        <v>120</v>
      </c>
      <c r="BZ644">
        <v>1088316519</v>
      </c>
      <c r="CA644" t="s">
        <v>86</v>
      </c>
      <c r="CB644" t="s">
        <v>87</v>
      </c>
      <c r="CC644" t="s">
        <v>2686</v>
      </c>
      <c r="CD644" t="s">
        <v>121</v>
      </c>
      <c r="CE644" t="s">
        <v>183</v>
      </c>
      <c r="CF644" t="s">
        <v>6476</v>
      </c>
      <c r="CG644" t="s">
        <v>2686</v>
      </c>
      <c r="CH644" t="s">
        <v>2686</v>
      </c>
      <c r="CI644">
        <v>1</v>
      </c>
    </row>
    <row r="645" spans="1:87" hidden="1" x14ac:dyDescent="0.25">
      <c r="A645">
        <v>726592402</v>
      </c>
      <c r="B645" t="s">
        <v>86</v>
      </c>
      <c r="C645" t="s">
        <v>87</v>
      </c>
      <c r="D645" t="s">
        <v>88</v>
      </c>
      <c r="F645" t="s">
        <v>89</v>
      </c>
      <c r="G645" t="s">
        <v>183</v>
      </c>
      <c r="H645" t="s">
        <v>184</v>
      </c>
      <c r="I645" t="s">
        <v>126</v>
      </c>
      <c r="J645" t="s">
        <v>2686</v>
      </c>
      <c r="K645" s="1">
        <v>0.60416666666666663</v>
      </c>
      <c r="L645" t="s">
        <v>94</v>
      </c>
      <c r="M645" t="s">
        <v>6477</v>
      </c>
      <c r="N645" t="s">
        <v>6478</v>
      </c>
      <c r="O645" t="s">
        <v>108</v>
      </c>
      <c r="P645">
        <v>10106206</v>
      </c>
      <c r="Q645" t="s">
        <v>6479</v>
      </c>
      <c r="R645" t="s">
        <v>188</v>
      </c>
      <c r="S645" t="s">
        <v>406</v>
      </c>
      <c r="T645" t="s">
        <v>188</v>
      </c>
      <c r="U645" t="s">
        <v>95</v>
      </c>
      <c r="V645" t="s">
        <v>100</v>
      </c>
      <c r="W645" t="s">
        <v>134</v>
      </c>
      <c r="Y645" t="s">
        <v>97</v>
      </c>
      <c r="Z645" t="s">
        <v>86</v>
      </c>
      <c r="AA645" t="s">
        <v>87</v>
      </c>
      <c r="AB645" t="s">
        <v>88</v>
      </c>
      <c r="AC645" t="s">
        <v>190</v>
      </c>
      <c r="AD645" t="s">
        <v>6480</v>
      </c>
      <c r="AE645" t="s">
        <v>6481</v>
      </c>
      <c r="AH645" t="s">
        <v>101</v>
      </c>
      <c r="AI645" t="s">
        <v>102</v>
      </c>
      <c r="AJ645" t="s">
        <v>192</v>
      </c>
      <c r="AK645" t="s">
        <v>139</v>
      </c>
      <c r="AL645" t="s">
        <v>104</v>
      </c>
      <c r="AT645" t="s">
        <v>95</v>
      </c>
      <c r="AU645" t="s">
        <v>95</v>
      </c>
      <c r="BG645" t="s">
        <v>95</v>
      </c>
      <c r="BH645" t="s">
        <v>95</v>
      </c>
      <c r="BK645" t="s">
        <v>114</v>
      </c>
      <c r="BL645" t="s">
        <v>157</v>
      </c>
      <c r="BN645" t="s">
        <v>115</v>
      </c>
      <c r="BO645" t="s">
        <v>1438</v>
      </c>
      <c r="BS645" t="s">
        <v>6482</v>
      </c>
      <c r="BV645" t="s">
        <v>2309</v>
      </c>
      <c r="BW645" t="s">
        <v>108</v>
      </c>
      <c r="BX645">
        <v>1088013076</v>
      </c>
      <c r="BY645" t="s">
        <v>120</v>
      </c>
      <c r="BZ645">
        <v>1088013076</v>
      </c>
      <c r="CA645" t="s">
        <v>86</v>
      </c>
      <c r="CB645" t="s">
        <v>87</v>
      </c>
      <c r="CC645" t="s">
        <v>2686</v>
      </c>
      <c r="CD645" t="s">
        <v>355</v>
      </c>
      <c r="CE645" t="s">
        <v>183</v>
      </c>
      <c r="CF645" t="s">
        <v>2310</v>
      </c>
      <c r="CG645" t="s">
        <v>2686</v>
      </c>
      <c r="CH645" t="s">
        <v>2686</v>
      </c>
      <c r="CI645">
        <v>1</v>
      </c>
    </row>
    <row r="646" spans="1:87" hidden="1" x14ac:dyDescent="0.25">
      <c r="A646">
        <v>726592416</v>
      </c>
      <c r="B646" t="s">
        <v>86</v>
      </c>
      <c r="C646" t="s">
        <v>87</v>
      </c>
      <c r="D646" t="s">
        <v>88</v>
      </c>
      <c r="F646" t="s">
        <v>89</v>
      </c>
      <c r="G646" t="s">
        <v>183</v>
      </c>
      <c r="H646" t="s">
        <v>184</v>
      </c>
      <c r="I646" t="s">
        <v>126</v>
      </c>
      <c r="J646" t="s">
        <v>2686</v>
      </c>
      <c r="K646" s="1">
        <v>0.62013888888888891</v>
      </c>
      <c r="L646" t="s">
        <v>144</v>
      </c>
      <c r="M646" t="s">
        <v>6483</v>
      </c>
      <c r="N646" t="s">
        <v>6484</v>
      </c>
      <c r="O646" t="s">
        <v>108</v>
      </c>
      <c r="P646">
        <v>24959244</v>
      </c>
      <c r="Q646" t="s">
        <v>6485</v>
      </c>
      <c r="R646" t="s">
        <v>170</v>
      </c>
      <c r="S646" t="s">
        <v>582</v>
      </c>
      <c r="T646" t="s">
        <v>285</v>
      </c>
      <c r="U646" t="s">
        <v>95</v>
      </c>
      <c r="V646" t="s">
        <v>172</v>
      </c>
      <c r="W646" t="s">
        <v>134</v>
      </c>
      <c r="Y646" t="s">
        <v>97</v>
      </c>
      <c r="Z646" t="s">
        <v>86</v>
      </c>
      <c r="AA646" t="s">
        <v>87</v>
      </c>
      <c r="AB646" t="s">
        <v>88</v>
      </c>
      <c r="AC646" t="s">
        <v>173</v>
      </c>
      <c r="AD646" t="s">
        <v>672</v>
      </c>
      <c r="AE646" t="s">
        <v>6486</v>
      </c>
      <c r="AH646" t="s">
        <v>101</v>
      </c>
      <c r="AI646" t="s">
        <v>102</v>
      </c>
      <c r="AJ646" t="s">
        <v>192</v>
      </c>
      <c r="AK646" t="s">
        <v>139</v>
      </c>
      <c r="AL646" t="s">
        <v>104</v>
      </c>
      <c r="AT646" t="s">
        <v>95</v>
      </c>
      <c r="AU646" t="s">
        <v>95</v>
      </c>
      <c r="BG646" t="s">
        <v>95</v>
      </c>
      <c r="BH646" t="s">
        <v>95</v>
      </c>
      <c r="BK646" t="s">
        <v>114</v>
      </c>
      <c r="BN646" t="s">
        <v>115</v>
      </c>
      <c r="BO646" t="s">
        <v>1014</v>
      </c>
      <c r="BP646" t="s">
        <v>3098</v>
      </c>
      <c r="BV646" t="s">
        <v>1296</v>
      </c>
      <c r="BW646" t="s">
        <v>108</v>
      </c>
      <c r="BX646">
        <v>1088025784</v>
      </c>
      <c r="BY646" t="s">
        <v>120</v>
      </c>
      <c r="BZ646">
        <v>1088025784</v>
      </c>
      <c r="CA646" t="s">
        <v>86</v>
      </c>
      <c r="CB646" t="s">
        <v>87</v>
      </c>
      <c r="CC646" t="s">
        <v>2686</v>
      </c>
      <c r="CD646" t="s">
        <v>121</v>
      </c>
      <c r="CE646" t="s">
        <v>183</v>
      </c>
      <c r="CF646" t="s">
        <v>1297</v>
      </c>
      <c r="CG646" t="s">
        <v>2686</v>
      </c>
      <c r="CH646" t="s">
        <v>2686</v>
      </c>
      <c r="CI646">
        <v>1</v>
      </c>
    </row>
    <row r="647" spans="1:87" hidden="1" x14ac:dyDescent="0.25">
      <c r="A647">
        <v>726591236</v>
      </c>
      <c r="B647" t="s">
        <v>86</v>
      </c>
      <c r="C647" t="s">
        <v>87</v>
      </c>
      <c r="D647" t="s">
        <v>88</v>
      </c>
      <c r="F647" t="s">
        <v>89</v>
      </c>
      <c r="G647" t="s">
        <v>266</v>
      </c>
      <c r="H647" t="s">
        <v>267</v>
      </c>
      <c r="I647" t="s">
        <v>126</v>
      </c>
      <c r="J647" t="s">
        <v>2686</v>
      </c>
      <c r="K647" s="1">
        <v>0.64583333333333337</v>
      </c>
      <c r="L647" t="s">
        <v>144</v>
      </c>
      <c r="M647" t="s">
        <v>6487</v>
      </c>
      <c r="N647" t="s">
        <v>6488</v>
      </c>
      <c r="O647" t="s">
        <v>108</v>
      </c>
      <c r="P647">
        <v>24935111</v>
      </c>
      <c r="Q647" t="s">
        <v>6489</v>
      </c>
      <c r="R647" t="s">
        <v>228</v>
      </c>
      <c r="S647" t="s">
        <v>493</v>
      </c>
      <c r="T647" t="s">
        <v>150</v>
      </c>
      <c r="U647">
        <v>5</v>
      </c>
      <c r="V647" t="s">
        <v>172</v>
      </c>
      <c r="W647" t="s">
        <v>134</v>
      </c>
      <c r="Y647" t="s">
        <v>97</v>
      </c>
      <c r="Z647" t="s">
        <v>86</v>
      </c>
      <c r="AA647" t="s">
        <v>87</v>
      </c>
      <c r="AB647" t="s">
        <v>88</v>
      </c>
      <c r="AC647" t="s">
        <v>190</v>
      </c>
      <c r="AD647" t="s">
        <v>190</v>
      </c>
      <c r="AE647" t="s">
        <v>6490</v>
      </c>
      <c r="AH647" t="s">
        <v>232</v>
      </c>
      <c r="AI647" t="s">
        <v>233</v>
      </c>
      <c r="AJ647" t="s">
        <v>396</v>
      </c>
      <c r="AK647" t="s">
        <v>139</v>
      </c>
      <c r="AL647" t="s">
        <v>104</v>
      </c>
      <c r="AT647" t="s">
        <v>95</v>
      </c>
      <c r="AU647" t="s">
        <v>95</v>
      </c>
      <c r="BG647" t="s">
        <v>95</v>
      </c>
      <c r="BH647" t="s">
        <v>95</v>
      </c>
      <c r="BK647" t="s">
        <v>114</v>
      </c>
      <c r="BN647" t="s">
        <v>115</v>
      </c>
      <c r="BO647" t="s">
        <v>6491</v>
      </c>
      <c r="BP647" t="s">
        <v>6492</v>
      </c>
      <c r="BS647" t="s">
        <v>179</v>
      </c>
      <c r="BV647" t="s">
        <v>2860</v>
      </c>
      <c r="BW647" t="s">
        <v>108</v>
      </c>
      <c r="BX647">
        <v>9869279</v>
      </c>
      <c r="BY647" t="s">
        <v>120</v>
      </c>
      <c r="BZ647" t="s">
        <v>2861</v>
      </c>
      <c r="CA647" t="s">
        <v>86</v>
      </c>
      <c r="CB647" t="s">
        <v>87</v>
      </c>
      <c r="CC647" t="s">
        <v>2686</v>
      </c>
      <c r="CD647" t="s">
        <v>121</v>
      </c>
      <c r="CE647" t="s">
        <v>266</v>
      </c>
      <c r="CF647" t="s">
        <v>2862</v>
      </c>
      <c r="CG647" t="s">
        <v>388</v>
      </c>
      <c r="CH647" t="s">
        <v>2686</v>
      </c>
      <c r="CI647">
        <v>1</v>
      </c>
    </row>
    <row r="648" spans="1:87" hidden="1" x14ac:dyDescent="0.25">
      <c r="A648">
        <v>726587088</v>
      </c>
      <c r="B648" t="s">
        <v>86</v>
      </c>
      <c r="C648" t="s">
        <v>87</v>
      </c>
      <c r="D648" t="s">
        <v>88</v>
      </c>
      <c r="F648" t="s">
        <v>89</v>
      </c>
      <c r="G648" t="s">
        <v>678</v>
      </c>
      <c r="H648" t="s">
        <v>679</v>
      </c>
      <c r="I648" t="s">
        <v>126</v>
      </c>
      <c r="J648" t="s">
        <v>2686</v>
      </c>
      <c r="K648" s="1">
        <v>0.66805555555555562</v>
      </c>
      <c r="L648" t="s">
        <v>144</v>
      </c>
      <c r="M648" t="s">
        <v>6493</v>
      </c>
      <c r="N648" t="s">
        <v>6494</v>
      </c>
      <c r="O648" t="s">
        <v>108</v>
      </c>
      <c r="P648">
        <v>30404948</v>
      </c>
      <c r="Q648" t="s">
        <v>6495</v>
      </c>
      <c r="R648" t="s">
        <v>228</v>
      </c>
      <c r="S648" t="s">
        <v>1821</v>
      </c>
      <c r="T648" t="s">
        <v>113</v>
      </c>
      <c r="U648">
        <v>11</v>
      </c>
      <c r="V648" t="s">
        <v>172</v>
      </c>
      <c r="W648" t="s">
        <v>134</v>
      </c>
      <c r="Y648" t="s">
        <v>97</v>
      </c>
      <c r="Z648" t="s">
        <v>86</v>
      </c>
      <c r="AA648" t="s">
        <v>87</v>
      </c>
      <c r="AB648" t="s">
        <v>88</v>
      </c>
      <c r="AC648" t="s">
        <v>190</v>
      </c>
      <c r="AD648" t="s">
        <v>190</v>
      </c>
      <c r="AE648" t="s">
        <v>6496</v>
      </c>
      <c r="AH648" t="s">
        <v>232</v>
      </c>
      <c r="AI648" t="s">
        <v>233</v>
      </c>
      <c r="AJ648" t="s">
        <v>371</v>
      </c>
      <c r="AK648" t="s">
        <v>139</v>
      </c>
      <c r="AL648" t="s">
        <v>104</v>
      </c>
      <c r="AT648" t="s">
        <v>95</v>
      </c>
      <c r="AU648" t="s">
        <v>95</v>
      </c>
      <c r="BB648" t="s">
        <v>303</v>
      </c>
      <c r="BC648" t="s">
        <v>303</v>
      </c>
      <c r="BD648" t="s">
        <v>303</v>
      </c>
      <c r="BG648" t="s">
        <v>95</v>
      </c>
      <c r="BH648" t="s">
        <v>95</v>
      </c>
      <c r="BK648" t="s">
        <v>114</v>
      </c>
      <c r="BN648" t="s">
        <v>115</v>
      </c>
      <c r="BO648" t="s">
        <v>1307</v>
      </c>
      <c r="BV648" t="s">
        <v>1236</v>
      </c>
      <c r="BW648" t="s">
        <v>108</v>
      </c>
      <c r="BX648">
        <v>94454621</v>
      </c>
      <c r="BY648" t="s">
        <v>120</v>
      </c>
      <c r="BZ648" t="s">
        <v>1237</v>
      </c>
      <c r="CA648" t="s">
        <v>86</v>
      </c>
      <c r="CB648" t="s">
        <v>87</v>
      </c>
      <c r="CC648" t="s">
        <v>2686</v>
      </c>
      <c r="CD648" t="s">
        <v>121</v>
      </c>
      <c r="CE648" t="s">
        <v>678</v>
      </c>
      <c r="CF648" t="s">
        <v>3760</v>
      </c>
      <c r="CG648" t="s">
        <v>6031</v>
      </c>
      <c r="CH648" t="s">
        <v>2686</v>
      </c>
      <c r="CI648">
        <v>1</v>
      </c>
    </row>
    <row r="649" spans="1:87" hidden="1" x14ac:dyDescent="0.25">
      <c r="A649">
        <v>726592434</v>
      </c>
      <c r="B649" t="s">
        <v>86</v>
      </c>
      <c r="C649" t="s">
        <v>87</v>
      </c>
      <c r="D649" t="s">
        <v>88</v>
      </c>
      <c r="F649" t="s">
        <v>123</v>
      </c>
      <c r="G649" t="s">
        <v>183</v>
      </c>
      <c r="H649" t="s">
        <v>184</v>
      </c>
      <c r="I649" t="s">
        <v>126</v>
      </c>
      <c r="J649" t="s">
        <v>2686</v>
      </c>
      <c r="K649" s="1">
        <v>0.75</v>
      </c>
      <c r="L649" t="s">
        <v>94</v>
      </c>
      <c r="M649" t="s">
        <v>6497</v>
      </c>
      <c r="N649" t="s">
        <v>6498</v>
      </c>
      <c r="O649" t="s">
        <v>108</v>
      </c>
      <c r="P649">
        <v>10085445</v>
      </c>
      <c r="Q649" t="s">
        <v>6499</v>
      </c>
      <c r="R649" t="s">
        <v>148</v>
      </c>
      <c r="S649" t="s">
        <v>447</v>
      </c>
      <c r="T649" t="s">
        <v>150</v>
      </c>
      <c r="U649">
        <v>5</v>
      </c>
      <c r="V649" t="s">
        <v>229</v>
      </c>
      <c r="W649" t="s">
        <v>134</v>
      </c>
      <c r="Y649" t="s">
        <v>97</v>
      </c>
      <c r="Z649" t="s">
        <v>86</v>
      </c>
      <c r="AA649" t="s">
        <v>87</v>
      </c>
      <c r="AB649" t="s">
        <v>88</v>
      </c>
      <c r="AC649" t="s">
        <v>173</v>
      </c>
      <c r="AD649" t="s">
        <v>6500</v>
      </c>
      <c r="AE649" t="s">
        <v>6501</v>
      </c>
      <c r="AH649" t="s">
        <v>232</v>
      </c>
      <c r="AI649" t="s">
        <v>233</v>
      </c>
      <c r="AJ649" t="s">
        <v>328</v>
      </c>
      <c r="AK649" t="s">
        <v>139</v>
      </c>
      <c r="AL649" t="s">
        <v>140</v>
      </c>
      <c r="AT649" t="s">
        <v>95</v>
      </c>
      <c r="AU649" t="s">
        <v>95</v>
      </c>
      <c r="BG649" t="s">
        <v>95</v>
      </c>
      <c r="BH649" t="s">
        <v>95</v>
      </c>
      <c r="BM649" t="s">
        <v>176</v>
      </c>
      <c r="BN649" t="s">
        <v>303</v>
      </c>
      <c r="BO649" t="s">
        <v>1196</v>
      </c>
      <c r="BP649" t="s">
        <v>6502</v>
      </c>
      <c r="BV649" t="s">
        <v>962</v>
      </c>
      <c r="BW649" t="s">
        <v>108</v>
      </c>
      <c r="BX649">
        <v>1088018314</v>
      </c>
      <c r="BY649" t="s">
        <v>120</v>
      </c>
      <c r="BZ649">
        <v>1088018314</v>
      </c>
      <c r="CA649" t="s">
        <v>86</v>
      </c>
      <c r="CB649" t="s">
        <v>87</v>
      </c>
      <c r="CC649" t="s">
        <v>2686</v>
      </c>
      <c r="CD649" t="s">
        <v>121</v>
      </c>
      <c r="CE649" t="s">
        <v>183</v>
      </c>
      <c r="CF649" t="s">
        <v>963</v>
      </c>
      <c r="CG649" t="s">
        <v>6503</v>
      </c>
      <c r="CH649" t="s">
        <v>2686</v>
      </c>
      <c r="CI649">
        <v>1</v>
      </c>
    </row>
    <row r="650" spans="1:87" hidden="1" x14ac:dyDescent="0.25">
      <c r="A650">
        <v>726592427</v>
      </c>
      <c r="B650" t="s">
        <v>86</v>
      </c>
      <c r="C650" t="s">
        <v>87</v>
      </c>
      <c r="D650" t="s">
        <v>88</v>
      </c>
      <c r="F650" t="s">
        <v>89</v>
      </c>
      <c r="G650" t="s">
        <v>183</v>
      </c>
      <c r="H650" t="s">
        <v>184</v>
      </c>
      <c r="I650" t="s">
        <v>126</v>
      </c>
      <c r="J650" t="s">
        <v>2686</v>
      </c>
      <c r="K650" s="1">
        <v>0.81944444444444453</v>
      </c>
      <c r="L650" t="s">
        <v>94</v>
      </c>
      <c r="M650" t="s">
        <v>6504</v>
      </c>
      <c r="N650" t="s">
        <v>6505</v>
      </c>
      <c r="O650" t="s">
        <v>108</v>
      </c>
      <c r="P650">
        <v>10194227</v>
      </c>
      <c r="Q650" t="s">
        <v>6506</v>
      </c>
      <c r="R650" t="s">
        <v>228</v>
      </c>
      <c r="S650" t="s">
        <v>812</v>
      </c>
      <c r="T650" t="s">
        <v>188</v>
      </c>
      <c r="U650" t="s">
        <v>95</v>
      </c>
      <c r="V650" t="s">
        <v>229</v>
      </c>
      <c r="W650" t="s">
        <v>134</v>
      </c>
      <c r="Y650" t="s">
        <v>97</v>
      </c>
      <c r="Z650" t="s">
        <v>86</v>
      </c>
      <c r="AA650" t="s">
        <v>87</v>
      </c>
      <c r="AB650" t="s">
        <v>88</v>
      </c>
      <c r="AC650" t="s">
        <v>190</v>
      </c>
      <c r="AD650" t="s">
        <v>190</v>
      </c>
      <c r="AE650" t="s">
        <v>878</v>
      </c>
      <c r="AH650" t="s">
        <v>232</v>
      </c>
      <c r="AI650" t="s">
        <v>233</v>
      </c>
      <c r="AJ650" t="s">
        <v>328</v>
      </c>
      <c r="AK650" t="s">
        <v>139</v>
      </c>
      <c r="AL650" t="s">
        <v>104</v>
      </c>
      <c r="AT650" t="s">
        <v>95</v>
      </c>
      <c r="AU650" t="s">
        <v>95</v>
      </c>
      <c r="BG650" t="s">
        <v>95</v>
      </c>
      <c r="BH650" t="s">
        <v>95</v>
      </c>
      <c r="BK650" t="s">
        <v>114</v>
      </c>
      <c r="BL650" t="s">
        <v>157</v>
      </c>
      <c r="BN650" t="s">
        <v>115</v>
      </c>
      <c r="BO650" t="s">
        <v>540</v>
      </c>
      <c r="BP650" t="s">
        <v>362</v>
      </c>
      <c r="BV650" t="s">
        <v>513</v>
      </c>
      <c r="BW650" t="s">
        <v>108</v>
      </c>
      <c r="BX650">
        <v>1095924709</v>
      </c>
      <c r="BY650" t="s">
        <v>120</v>
      </c>
      <c r="BZ650">
        <v>1095924709</v>
      </c>
      <c r="CA650" t="s">
        <v>86</v>
      </c>
      <c r="CB650" t="s">
        <v>87</v>
      </c>
      <c r="CC650" t="s">
        <v>2686</v>
      </c>
      <c r="CD650" t="s">
        <v>121</v>
      </c>
      <c r="CE650" t="s">
        <v>183</v>
      </c>
      <c r="CF650" t="s">
        <v>514</v>
      </c>
      <c r="CG650" t="s">
        <v>2686</v>
      </c>
      <c r="CH650" t="s">
        <v>2686</v>
      </c>
      <c r="CI650">
        <v>1</v>
      </c>
    </row>
    <row r="651" spans="1:87" hidden="1" x14ac:dyDescent="0.25">
      <c r="A651">
        <v>726591503</v>
      </c>
      <c r="B651" t="s">
        <v>86</v>
      </c>
      <c r="C651" t="s">
        <v>87</v>
      </c>
      <c r="D651" t="s">
        <v>88</v>
      </c>
      <c r="F651" t="s">
        <v>89</v>
      </c>
      <c r="G651" t="s">
        <v>90</v>
      </c>
      <c r="H651" t="s">
        <v>91</v>
      </c>
      <c r="I651" t="s">
        <v>126</v>
      </c>
      <c r="J651" t="s">
        <v>2686</v>
      </c>
      <c r="K651" s="1">
        <v>0.83680555555555547</v>
      </c>
      <c r="L651" t="s">
        <v>144</v>
      </c>
      <c r="M651" t="s">
        <v>6507</v>
      </c>
      <c r="N651" t="s">
        <v>6508</v>
      </c>
      <c r="O651" t="s">
        <v>108</v>
      </c>
      <c r="P651">
        <v>29013987</v>
      </c>
      <c r="Q651" t="s">
        <v>6509</v>
      </c>
      <c r="R651" t="s">
        <v>170</v>
      </c>
      <c r="S651" t="s">
        <v>582</v>
      </c>
      <c r="T651" t="s">
        <v>188</v>
      </c>
      <c r="U651" t="s">
        <v>95</v>
      </c>
      <c r="V651" t="s">
        <v>172</v>
      </c>
      <c r="W651" t="s">
        <v>134</v>
      </c>
      <c r="Y651" t="s">
        <v>97</v>
      </c>
      <c r="Z651" t="s">
        <v>86</v>
      </c>
      <c r="AA651" t="s">
        <v>87</v>
      </c>
      <c r="AB651" t="s">
        <v>88</v>
      </c>
      <c r="AC651" t="s">
        <v>190</v>
      </c>
      <c r="AD651" t="s">
        <v>951</v>
      </c>
      <c r="AE651" t="s">
        <v>6510</v>
      </c>
      <c r="AH651" t="s">
        <v>101</v>
      </c>
      <c r="AI651" t="s">
        <v>102</v>
      </c>
      <c r="AJ651" t="s">
        <v>103</v>
      </c>
      <c r="AK651" t="s">
        <v>139</v>
      </c>
      <c r="AL651" t="s">
        <v>140</v>
      </c>
      <c r="AT651" t="s">
        <v>95</v>
      </c>
      <c r="AU651" t="s">
        <v>95</v>
      </c>
      <c r="BG651" t="s">
        <v>95</v>
      </c>
      <c r="BH651" t="s">
        <v>95</v>
      </c>
      <c r="BK651" t="s">
        <v>114</v>
      </c>
      <c r="BN651" t="s">
        <v>115</v>
      </c>
      <c r="BO651" t="s">
        <v>245</v>
      </c>
      <c r="BP651" t="s">
        <v>1088</v>
      </c>
      <c r="BV651" t="s">
        <v>1428</v>
      </c>
      <c r="BW651" t="s">
        <v>108</v>
      </c>
      <c r="BX651">
        <v>80074537</v>
      </c>
      <c r="BY651" t="s">
        <v>120</v>
      </c>
      <c r="BZ651" t="s">
        <v>1429</v>
      </c>
      <c r="CA651" t="s">
        <v>86</v>
      </c>
      <c r="CB651" t="s">
        <v>87</v>
      </c>
      <c r="CC651" t="s">
        <v>2686</v>
      </c>
      <c r="CD651" t="s">
        <v>121</v>
      </c>
      <c r="CE651" t="s">
        <v>90</v>
      </c>
      <c r="CF651" t="s">
        <v>1430</v>
      </c>
      <c r="CG651" t="s">
        <v>2686</v>
      </c>
      <c r="CH651" t="s">
        <v>2686</v>
      </c>
      <c r="CI651">
        <v>1</v>
      </c>
    </row>
    <row r="652" spans="1:87" hidden="1" x14ac:dyDescent="0.25">
      <c r="A652">
        <v>726582109</v>
      </c>
      <c r="B652" t="s">
        <v>86</v>
      </c>
      <c r="C652" t="s">
        <v>87</v>
      </c>
      <c r="D652" t="s">
        <v>88</v>
      </c>
      <c r="F652" t="s">
        <v>123</v>
      </c>
      <c r="G652" t="s">
        <v>729</v>
      </c>
      <c r="H652" t="s">
        <v>730</v>
      </c>
      <c r="I652" t="s">
        <v>92</v>
      </c>
      <c r="J652" t="s">
        <v>388</v>
      </c>
      <c r="K652" s="1">
        <v>0</v>
      </c>
      <c r="L652" t="s">
        <v>1168</v>
      </c>
      <c r="M652" t="s">
        <v>95</v>
      </c>
      <c r="N652" t="s">
        <v>95</v>
      </c>
      <c r="Q652" t="s">
        <v>96</v>
      </c>
      <c r="S652" t="s">
        <v>95</v>
      </c>
      <c r="U652" t="s">
        <v>95</v>
      </c>
      <c r="Y652" t="s">
        <v>97</v>
      </c>
      <c r="Z652" t="s">
        <v>86</v>
      </c>
      <c r="AA652" t="s">
        <v>87</v>
      </c>
      <c r="AB652" t="s">
        <v>88</v>
      </c>
      <c r="AC652" t="s">
        <v>98</v>
      </c>
      <c r="AD652" t="s">
        <v>6519</v>
      </c>
      <c r="AE652" t="s">
        <v>6520</v>
      </c>
      <c r="AH652" t="s">
        <v>101</v>
      </c>
      <c r="AI652" t="s">
        <v>102</v>
      </c>
      <c r="AJ652" t="s">
        <v>103</v>
      </c>
      <c r="AL652" t="s">
        <v>104</v>
      </c>
      <c r="AM652" t="s">
        <v>4186</v>
      </c>
      <c r="AN652" t="s">
        <v>348</v>
      </c>
      <c r="AO652" t="s">
        <v>4186</v>
      </c>
      <c r="AP652">
        <v>9</v>
      </c>
      <c r="AR652" t="s">
        <v>108</v>
      </c>
      <c r="AS652">
        <v>1004753915</v>
      </c>
      <c r="AT652" t="s">
        <v>6521</v>
      </c>
      <c r="AU652" t="s">
        <v>6522</v>
      </c>
      <c r="AV652" t="s">
        <v>1075</v>
      </c>
      <c r="AW652">
        <v>0</v>
      </c>
      <c r="AX652">
        <v>1</v>
      </c>
      <c r="AY652" t="s">
        <v>112</v>
      </c>
      <c r="AZ652" t="s">
        <v>188</v>
      </c>
      <c r="BK652" t="s">
        <v>114</v>
      </c>
      <c r="BN652" t="s">
        <v>115</v>
      </c>
      <c r="BO652" t="s">
        <v>5091</v>
      </c>
      <c r="BV652" t="s">
        <v>5092</v>
      </c>
      <c r="BW652" t="s">
        <v>108</v>
      </c>
      <c r="BX652">
        <v>10084639</v>
      </c>
      <c r="BY652" t="s">
        <v>120</v>
      </c>
      <c r="BZ652" t="s">
        <v>5093</v>
      </c>
      <c r="CA652" t="s">
        <v>86</v>
      </c>
      <c r="CB652" t="s">
        <v>87</v>
      </c>
      <c r="CC652" t="s">
        <v>388</v>
      </c>
      <c r="CD652" t="s">
        <v>121</v>
      </c>
      <c r="CE652" t="s">
        <v>729</v>
      </c>
      <c r="CF652" t="s">
        <v>5094</v>
      </c>
      <c r="CG652" t="s">
        <v>1592</v>
      </c>
      <c r="CH652" t="s">
        <v>388</v>
      </c>
      <c r="CI652">
        <v>1</v>
      </c>
    </row>
    <row r="653" spans="1:87" hidden="1" x14ac:dyDescent="0.25">
      <c r="A653">
        <v>724152436</v>
      </c>
      <c r="B653" t="s">
        <v>86</v>
      </c>
      <c r="C653" t="s">
        <v>87</v>
      </c>
      <c r="D653" t="s">
        <v>88</v>
      </c>
      <c r="F653" t="s">
        <v>2250</v>
      </c>
      <c r="G653" t="s">
        <v>634</v>
      </c>
      <c r="I653" t="s">
        <v>126</v>
      </c>
      <c r="J653" t="s">
        <v>388</v>
      </c>
      <c r="K653" s="1">
        <v>1.1574074074074073E-5</v>
      </c>
      <c r="L653" t="s">
        <v>94</v>
      </c>
      <c r="M653" t="s">
        <v>6523</v>
      </c>
      <c r="N653" t="s">
        <v>6524</v>
      </c>
      <c r="O653" t="s">
        <v>108</v>
      </c>
      <c r="P653">
        <v>10033999</v>
      </c>
      <c r="Q653" t="s">
        <v>6525</v>
      </c>
      <c r="R653" t="s">
        <v>130</v>
      </c>
      <c r="S653" t="s">
        <v>351</v>
      </c>
      <c r="T653" t="s">
        <v>113</v>
      </c>
      <c r="U653">
        <v>11</v>
      </c>
      <c r="W653" t="s">
        <v>134</v>
      </c>
      <c r="Y653" t="s">
        <v>97</v>
      </c>
      <c r="Z653" t="s">
        <v>86</v>
      </c>
      <c r="AA653" t="s">
        <v>87</v>
      </c>
      <c r="AB653" t="s">
        <v>88</v>
      </c>
      <c r="AD653" t="s">
        <v>6526</v>
      </c>
      <c r="AE653" t="s">
        <v>6527</v>
      </c>
      <c r="AK653" t="s">
        <v>640</v>
      </c>
      <c r="AL653" t="s">
        <v>641</v>
      </c>
      <c r="AT653" t="s">
        <v>95</v>
      </c>
      <c r="AU653" t="s">
        <v>95</v>
      </c>
      <c r="BE653" t="s">
        <v>1783</v>
      </c>
      <c r="BF653" t="s">
        <v>6528</v>
      </c>
      <c r="BG653" t="s">
        <v>86</v>
      </c>
      <c r="BH653" t="s">
        <v>87</v>
      </c>
      <c r="BI653" t="s">
        <v>6529</v>
      </c>
      <c r="BJ653" t="s">
        <v>645</v>
      </c>
      <c r="BN653" t="s">
        <v>303</v>
      </c>
      <c r="BO653" t="s">
        <v>1317</v>
      </c>
      <c r="BP653" t="s">
        <v>1786</v>
      </c>
      <c r="BQ653" t="s">
        <v>6530</v>
      </c>
      <c r="BV653" t="s">
        <v>1320</v>
      </c>
      <c r="BW653" t="s">
        <v>108</v>
      </c>
      <c r="BX653">
        <v>30328017</v>
      </c>
      <c r="BY653" t="s">
        <v>120</v>
      </c>
      <c r="BZ653">
        <v>30328017</v>
      </c>
      <c r="CA653" t="s">
        <v>86</v>
      </c>
      <c r="CB653" t="s">
        <v>87</v>
      </c>
      <c r="CC653" t="s">
        <v>2356</v>
      </c>
      <c r="CD653" t="s">
        <v>355</v>
      </c>
      <c r="CE653" t="s">
        <v>651</v>
      </c>
      <c r="CF653" t="s">
        <v>652</v>
      </c>
      <c r="CG653" t="s">
        <v>5018</v>
      </c>
      <c r="CH653" t="s">
        <v>1592</v>
      </c>
      <c r="CI653">
        <v>1</v>
      </c>
    </row>
    <row r="654" spans="1:87" hidden="1" x14ac:dyDescent="0.25">
      <c r="A654">
        <v>726581637</v>
      </c>
      <c r="B654" t="s">
        <v>86</v>
      </c>
      <c r="C654" t="s">
        <v>87</v>
      </c>
      <c r="D654" t="s">
        <v>88</v>
      </c>
      <c r="F654" t="s">
        <v>123</v>
      </c>
      <c r="G654" t="s">
        <v>332</v>
      </c>
      <c r="H654" t="s">
        <v>333</v>
      </c>
      <c r="I654" t="s">
        <v>126</v>
      </c>
      <c r="J654" t="s">
        <v>388</v>
      </c>
      <c r="K654" s="1">
        <v>7.2916666666666671E-2</v>
      </c>
      <c r="L654" t="s">
        <v>144</v>
      </c>
      <c r="M654" t="s">
        <v>5470</v>
      </c>
      <c r="N654" t="s">
        <v>6538</v>
      </c>
      <c r="O654" t="s">
        <v>108</v>
      </c>
      <c r="P654">
        <v>42050855</v>
      </c>
      <c r="Q654" t="s">
        <v>6539</v>
      </c>
      <c r="R654" t="s">
        <v>228</v>
      </c>
      <c r="S654" t="s">
        <v>149</v>
      </c>
      <c r="T654" t="s">
        <v>299</v>
      </c>
      <c r="U654">
        <v>9</v>
      </c>
      <c r="V654" t="s">
        <v>6540</v>
      </c>
      <c r="W654" t="s">
        <v>134</v>
      </c>
      <c r="Y654" t="s">
        <v>97</v>
      </c>
      <c r="Z654" t="s">
        <v>86</v>
      </c>
      <c r="AA654" t="s">
        <v>87</v>
      </c>
      <c r="AB654" t="s">
        <v>88</v>
      </c>
      <c r="AC654" t="s">
        <v>393</v>
      </c>
      <c r="AD654" t="s">
        <v>6541</v>
      </c>
      <c r="AE654" t="s">
        <v>6542</v>
      </c>
      <c r="AH654" t="s">
        <v>232</v>
      </c>
      <c r="AI654" t="s">
        <v>233</v>
      </c>
      <c r="AJ654" t="s">
        <v>328</v>
      </c>
      <c r="AK654" t="s">
        <v>139</v>
      </c>
      <c r="AL654" t="s">
        <v>140</v>
      </c>
      <c r="AT654" t="s">
        <v>95</v>
      </c>
      <c r="AU654" t="s">
        <v>95</v>
      </c>
      <c r="BG654" t="s">
        <v>95</v>
      </c>
      <c r="BH654" t="s">
        <v>95</v>
      </c>
      <c r="BM654" t="s">
        <v>176</v>
      </c>
      <c r="BN654" t="s">
        <v>115</v>
      </c>
      <c r="BO654" t="s">
        <v>6543</v>
      </c>
      <c r="BV654" t="s">
        <v>6113</v>
      </c>
      <c r="BW654" t="s">
        <v>108</v>
      </c>
      <c r="BX654">
        <v>1118842188</v>
      </c>
      <c r="BY654" t="s">
        <v>120</v>
      </c>
      <c r="BZ654">
        <v>17852</v>
      </c>
      <c r="CA654" t="s">
        <v>86</v>
      </c>
      <c r="CB654" t="s">
        <v>87</v>
      </c>
      <c r="CC654" t="s">
        <v>388</v>
      </c>
      <c r="CD654" t="s">
        <v>121</v>
      </c>
      <c r="CE654" t="s">
        <v>332</v>
      </c>
      <c r="CF654" t="s">
        <v>6115</v>
      </c>
      <c r="CG654" t="s">
        <v>388</v>
      </c>
      <c r="CH654" t="s">
        <v>388</v>
      </c>
      <c r="CI654">
        <v>1</v>
      </c>
    </row>
    <row r="655" spans="1:87" hidden="1" x14ac:dyDescent="0.25">
      <c r="A655">
        <v>726591695</v>
      </c>
      <c r="B655" t="s">
        <v>86</v>
      </c>
      <c r="C655" t="s">
        <v>87</v>
      </c>
      <c r="D655" t="s">
        <v>88</v>
      </c>
      <c r="F655" t="s">
        <v>89</v>
      </c>
      <c r="G655" t="s">
        <v>307</v>
      </c>
      <c r="H655" t="s">
        <v>308</v>
      </c>
      <c r="I655" t="s">
        <v>126</v>
      </c>
      <c r="J655" t="s">
        <v>388</v>
      </c>
      <c r="K655" s="1">
        <v>0.24305555555555555</v>
      </c>
      <c r="L655" t="s">
        <v>144</v>
      </c>
      <c r="M655" t="s">
        <v>3355</v>
      </c>
      <c r="N655" t="s">
        <v>6544</v>
      </c>
      <c r="O655" t="s">
        <v>108</v>
      </c>
      <c r="P655">
        <v>1088317598</v>
      </c>
      <c r="Q655" t="s">
        <v>6545</v>
      </c>
      <c r="R655" t="s">
        <v>148</v>
      </c>
      <c r="S655" t="s">
        <v>1681</v>
      </c>
      <c r="T655" t="s">
        <v>720</v>
      </c>
      <c r="U655">
        <v>5</v>
      </c>
      <c r="V655" t="s">
        <v>229</v>
      </c>
      <c r="W655" t="s">
        <v>134</v>
      </c>
      <c r="Y655" t="s">
        <v>97</v>
      </c>
      <c r="Z655" t="s">
        <v>86</v>
      </c>
      <c r="AA655" t="s">
        <v>87</v>
      </c>
      <c r="AB655" t="s">
        <v>88</v>
      </c>
      <c r="AC655" t="s">
        <v>202</v>
      </c>
      <c r="AD655" t="s">
        <v>6546</v>
      </c>
      <c r="AE655" t="s">
        <v>6547</v>
      </c>
      <c r="AH655" t="s">
        <v>232</v>
      </c>
      <c r="AI655" t="s">
        <v>233</v>
      </c>
      <c r="AJ655" t="s">
        <v>6136</v>
      </c>
      <c r="AK655" t="s">
        <v>139</v>
      </c>
      <c r="AL655" t="s">
        <v>104</v>
      </c>
      <c r="AT655" t="s">
        <v>95</v>
      </c>
      <c r="AU655" t="s">
        <v>95</v>
      </c>
      <c r="BB655" t="s">
        <v>303</v>
      </c>
      <c r="BC655" t="s">
        <v>303</v>
      </c>
      <c r="BD655" t="s">
        <v>303</v>
      </c>
      <c r="BG655" t="s">
        <v>95</v>
      </c>
      <c r="BH655" t="s">
        <v>95</v>
      </c>
      <c r="BK655" t="s">
        <v>114</v>
      </c>
      <c r="BN655" t="s">
        <v>115</v>
      </c>
      <c r="BO655" t="s">
        <v>5377</v>
      </c>
      <c r="BP655" t="s">
        <v>6548</v>
      </c>
      <c r="BQ655" t="s">
        <v>2667</v>
      </c>
      <c r="BS655" t="s">
        <v>6549</v>
      </c>
      <c r="BV655" t="s">
        <v>4824</v>
      </c>
      <c r="BW655" t="s">
        <v>108</v>
      </c>
      <c r="BX655">
        <v>1088321384</v>
      </c>
      <c r="BY655" t="s">
        <v>120</v>
      </c>
      <c r="BZ655">
        <v>1088321384</v>
      </c>
      <c r="CA655" t="s">
        <v>86</v>
      </c>
      <c r="CB655" t="s">
        <v>87</v>
      </c>
      <c r="CC655" t="s">
        <v>388</v>
      </c>
      <c r="CD655" t="s">
        <v>121</v>
      </c>
      <c r="CE655" t="s">
        <v>307</v>
      </c>
      <c r="CF655" t="s">
        <v>4825</v>
      </c>
      <c r="CG655" t="s">
        <v>6550</v>
      </c>
      <c r="CH655" t="s">
        <v>388</v>
      </c>
      <c r="CI655">
        <v>1</v>
      </c>
    </row>
    <row r="656" spans="1:87" hidden="1" x14ac:dyDescent="0.25">
      <c r="A656">
        <v>726592441</v>
      </c>
      <c r="B656" t="s">
        <v>86</v>
      </c>
      <c r="C656" t="s">
        <v>87</v>
      </c>
      <c r="D656" t="s">
        <v>88</v>
      </c>
      <c r="F656" t="s">
        <v>89</v>
      </c>
      <c r="G656" t="s">
        <v>183</v>
      </c>
      <c r="H656" t="s">
        <v>184</v>
      </c>
      <c r="I656" t="s">
        <v>126</v>
      </c>
      <c r="J656" t="s">
        <v>388</v>
      </c>
      <c r="K656" s="1">
        <v>0.35416666666666669</v>
      </c>
      <c r="L656" t="s">
        <v>94</v>
      </c>
      <c r="M656" t="s">
        <v>1219</v>
      </c>
      <c r="N656" t="s">
        <v>6556</v>
      </c>
      <c r="O656" t="s">
        <v>108</v>
      </c>
      <c r="P656">
        <v>4495372</v>
      </c>
      <c r="Q656" t="s">
        <v>6557</v>
      </c>
      <c r="R656" t="s">
        <v>188</v>
      </c>
      <c r="S656" t="s">
        <v>131</v>
      </c>
      <c r="T656" t="s">
        <v>150</v>
      </c>
      <c r="U656">
        <v>5</v>
      </c>
      <c r="V656" t="s">
        <v>229</v>
      </c>
      <c r="W656" t="s">
        <v>134</v>
      </c>
      <c r="Y656" t="s">
        <v>97</v>
      </c>
      <c r="Z656" t="s">
        <v>86</v>
      </c>
      <c r="AA656" t="s">
        <v>87</v>
      </c>
      <c r="AB656" t="s">
        <v>88</v>
      </c>
      <c r="AC656" t="s">
        <v>135</v>
      </c>
      <c r="AD656" t="s">
        <v>6558</v>
      </c>
      <c r="AE656" t="s">
        <v>6559</v>
      </c>
      <c r="AH656" t="s">
        <v>232</v>
      </c>
      <c r="AI656" t="s">
        <v>233</v>
      </c>
      <c r="AJ656" t="s">
        <v>328</v>
      </c>
      <c r="AK656" t="s">
        <v>139</v>
      </c>
      <c r="AL656" t="s">
        <v>104</v>
      </c>
      <c r="AT656" t="s">
        <v>95</v>
      </c>
      <c r="AU656" t="s">
        <v>95</v>
      </c>
      <c r="BG656" t="s">
        <v>95</v>
      </c>
      <c r="BH656" t="s">
        <v>95</v>
      </c>
      <c r="BK656" t="s">
        <v>114</v>
      </c>
      <c r="BN656" t="s">
        <v>115</v>
      </c>
      <c r="BO656" t="s">
        <v>246</v>
      </c>
      <c r="BP656" t="s">
        <v>1579</v>
      </c>
      <c r="BV656" t="s">
        <v>1580</v>
      </c>
      <c r="BW656" t="s">
        <v>108</v>
      </c>
      <c r="BX656">
        <v>1144069936</v>
      </c>
      <c r="BY656" t="s">
        <v>120</v>
      </c>
      <c r="BZ656">
        <v>1144069936</v>
      </c>
      <c r="CA656" t="s">
        <v>86</v>
      </c>
      <c r="CB656" t="s">
        <v>87</v>
      </c>
      <c r="CC656" t="s">
        <v>388</v>
      </c>
      <c r="CD656" t="s">
        <v>355</v>
      </c>
      <c r="CE656" t="s">
        <v>183</v>
      </c>
      <c r="CF656" t="s">
        <v>1581</v>
      </c>
      <c r="CG656" t="s">
        <v>388</v>
      </c>
      <c r="CH656" t="s">
        <v>388</v>
      </c>
      <c r="CI656">
        <v>1</v>
      </c>
    </row>
    <row r="657" spans="1:87" hidden="1" x14ac:dyDescent="0.25">
      <c r="A657">
        <v>726591542</v>
      </c>
      <c r="B657" t="s">
        <v>86</v>
      </c>
      <c r="C657" t="s">
        <v>87</v>
      </c>
      <c r="D657" t="s">
        <v>88</v>
      </c>
      <c r="F657" t="s">
        <v>89</v>
      </c>
      <c r="G657" t="s">
        <v>90</v>
      </c>
      <c r="H657" t="s">
        <v>91</v>
      </c>
      <c r="I657" t="s">
        <v>126</v>
      </c>
      <c r="J657" t="s">
        <v>388</v>
      </c>
      <c r="K657" s="1">
        <v>0.38680555555555557</v>
      </c>
      <c r="L657" t="s">
        <v>94</v>
      </c>
      <c r="M657" t="s">
        <v>1219</v>
      </c>
      <c r="N657" t="s">
        <v>6560</v>
      </c>
      <c r="O657" t="s">
        <v>108</v>
      </c>
      <c r="P657">
        <v>10055474</v>
      </c>
      <c r="Q657" t="s">
        <v>6561</v>
      </c>
      <c r="R657" t="s">
        <v>786</v>
      </c>
      <c r="S657" t="s">
        <v>298</v>
      </c>
      <c r="T657" t="s">
        <v>150</v>
      </c>
      <c r="U657">
        <v>5</v>
      </c>
      <c r="V657" t="s">
        <v>133</v>
      </c>
      <c r="W657" t="s">
        <v>134</v>
      </c>
      <c r="Y657" t="s">
        <v>97</v>
      </c>
      <c r="Z657" t="s">
        <v>86</v>
      </c>
      <c r="AA657" t="s">
        <v>87</v>
      </c>
      <c r="AB657" t="s">
        <v>88</v>
      </c>
      <c r="AC657" t="s">
        <v>190</v>
      </c>
      <c r="AD657" t="s">
        <v>190</v>
      </c>
      <c r="AE657" t="s">
        <v>6562</v>
      </c>
      <c r="AH657" t="s">
        <v>232</v>
      </c>
      <c r="AI657" t="s">
        <v>233</v>
      </c>
      <c r="AJ657" t="s">
        <v>611</v>
      </c>
      <c r="AK657" t="s">
        <v>139</v>
      </c>
      <c r="AL657" t="s">
        <v>104</v>
      </c>
      <c r="AT657" t="s">
        <v>95</v>
      </c>
      <c r="AU657" t="s">
        <v>95</v>
      </c>
      <c r="BG657" t="s">
        <v>95</v>
      </c>
      <c r="BH657" t="s">
        <v>95</v>
      </c>
      <c r="BK657" t="s">
        <v>114</v>
      </c>
      <c r="BL657" t="s">
        <v>157</v>
      </c>
      <c r="BM657" t="s">
        <v>176</v>
      </c>
      <c r="BN657" t="s">
        <v>115</v>
      </c>
      <c r="BO657" t="s">
        <v>868</v>
      </c>
      <c r="BP657" t="s">
        <v>512</v>
      </c>
      <c r="BQ657" t="s">
        <v>1607</v>
      </c>
      <c r="BS657" t="s">
        <v>6563</v>
      </c>
      <c r="BV657" t="s">
        <v>6564</v>
      </c>
      <c r="BW657" t="s">
        <v>108</v>
      </c>
      <c r="BX657">
        <v>1088339591</v>
      </c>
      <c r="BY657" t="s">
        <v>120</v>
      </c>
      <c r="BZ657">
        <v>1088339591</v>
      </c>
      <c r="CA657" t="s">
        <v>86</v>
      </c>
      <c r="CB657" t="s">
        <v>87</v>
      </c>
      <c r="CC657" t="s">
        <v>388</v>
      </c>
      <c r="CD657" t="s">
        <v>121</v>
      </c>
      <c r="CE657" t="s">
        <v>90</v>
      </c>
      <c r="CF657" t="s">
        <v>6565</v>
      </c>
      <c r="CG657" t="s">
        <v>761</v>
      </c>
      <c r="CH657" t="s">
        <v>388</v>
      </c>
      <c r="CI657">
        <v>1</v>
      </c>
    </row>
    <row r="658" spans="1:87" hidden="1" x14ac:dyDescent="0.25">
      <c r="A658">
        <v>726589931</v>
      </c>
      <c r="B658" t="s">
        <v>86</v>
      </c>
      <c r="C658" t="s">
        <v>87</v>
      </c>
      <c r="D658" t="s">
        <v>88</v>
      </c>
      <c r="F658" t="s">
        <v>89</v>
      </c>
      <c r="G658" t="s">
        <v>307</v>
      </c>
      <c r="H658" t="s">
        <v>308</v>
      </c>
      <c r="I658" t="s">
        <v>126</v>
      </c>
      <c r="J658" t="s">
        <v>388</v>
      </c>
      <c r="K658" s="1">
        <v>0.41666666666666669</v>
      </c>
      <c r="L658" t="s">
        <v>94</v>
      </c>
      <c r="M658" t="s">
        <v>6566</v>
      </c>
      <c r="N658" t="s">
        <v>6567</v>
      </c>
      <c r="O658" t="s">
        <v>108</v>
      </c>
      <c r="P658">
        <v>19432520</v>
      </c>
      <c r="Q658" t="s">
        <v>6568</v>
      </c>
      <c r="R658" t="s">
        <v>228</v>
      </c>
      <c r="S658" t="s">
        <v>812</v>
      </c>
      <c r="T658" t="s">
        <v>299</v>
      </c>
      <c r="U658">
        <v>9</v>
      </c>
      <c r="V658" t="s">
        <v>2210</v>
      </c>
      <c r="W658" t="s">
        <v>134</v>
      </c>
      <c r="Y658" t="s">
        <v>97</v>
      </c>
      <c r="Z658" t="s">
        <v>86</v>
      </c>
      <c r="AA658" t="s">
        <v>87</v>
      </c>
      <c r="AB658" t="s">
        <v>88</v>
      </c>
      <c r="AC658" t="s">
        <v>615</v>
      </c>
      <c r="AD658" t="s">
        <v>6569</v>
      </c>
      <c r="AE658" t="s">
        <v>6570</v>
      </c>
      <c r="AH658" t="s">
        <v>232</v>
      </c>
      <c r="AI658" t="s">
        <v>233</v>
      </c>
      <c r="AJ658" t="s">
        <v>316</v>
      </c>
      <c r="AK658" t="s">
        <v>139</v>
      </c>
      <c r="AL658" t="s">
        <v>104</v>
      </c>
      <c r="AT658" t="s">
        <v>95</v>
      </c>
      <c r="AU658" t="s">
        <v>95</v>
      </c>
      <c r="BG658" t="s">
        <v>95</v>
      </c>
      <c r="BH658" t="s">
        <v>95</v>
      </c>
      <c r="BK658" t="s">
        <v>114</v>
      </c>
      <c r="BN658" t="s">
        <v>115</v>
      </c>
      <c r="BO658" t="s">
        <v>1918</v>
      </c>
      <c r="BP658" t="s">
        <v>6571</v>
      </c>
      <c r="BQ658" t="s">
        <v>5243</v>
      </c>
      <c r="BR658" t="s">
        <v>6572</v>
      </c>
      <c r="BV658" t="s">
        <v>1150</v>
      </c>
      <c r="BW658" t="s">
        <v>108</v>
      </c>
      <c r="BX658">
        <v>1094953386</v>
      </c>
      <c r="BY658" t="s">
        <v>120</v>
      </c>
      <c r="BZ658">
        <v>1094953386</v>
      </c>
      <c r="CA658" t="s">
        <v>86</v>
      </c>
      <c r="CB658" t="s">
        <v>87</v>
      </c>
      <c r="CC658" t="s">
        <v>388</v>
      </c>
      <c r="CD658" t="s">
        <v>121</v>
      </c>
      <c r="CE658" t="s">
        <v>307</v>
      </c>
      <c r="CF658" t="s">
        <v>1151</v>
      </c>
      <c r="CG658" t="s">
        <v>388</v>
      </c>
      <c r="CH658" t="s">
        <v>388</v>
      </c>
      <c r="CI658">
        <v>1</v>
      </c>
    </row>
    <row r="659" spans="1:87" hidden="1" x14ac:dyDescent="0.25">
      <c r="A659">
        <v>724152429</v>
      </c>
      <c r="B659" t="s">
        <v>86</v>
      </c>
      <c r="C659" t="s">
        <v>87</v>
      </c>
      <c r="D659" t="s">
        <v>88</v>
      </c>
      <c r="F659" t="s">
        <v>89</v>
      </c>
      <c r="G659" t="s">
        <v>634</v>
      </c>
      <c r="I659" t="s">
        <v>126</v>
      </c>
      <c r="J659" t="s">
        <v>388</v>
      </c>
      <c r="K659" s="1">
        <v>0.43056712962962962</v>
      </c>
      <c r="L659" t="s">
        <v>94</v>
      </c>
      <c r="M659" t="s">
        <v>6573</v>
      </c>
      <c r="N659" t="s">
        <v>6574</v>
      </c>
      <c r="O659" t="s">
        <v>108</v>
      </c>
      <c r="P659">
        <v>4529634</v>
      </c>
      <c r="Q659" t="s">
        <v>6575</v>
      </c>
      <c r="R659" t="s">
        <v>130</v>
      </c>
      <c r="S659" t="s">
        <v>572</v>
      </c>
      <c r="T659" t="s">
        <v>150</v>
      </c>
      <c r="U659">
        <v>2</v>
      </c>
      <c r="W659" t="s">
        <v>134</v>
      </c>
      <c r="Y659" t="s">
        <v>97</v>
      </c>
      <c r="Z659" t="s">
        <v>86</v>
      </c>
      <c r="AA659" t="s">
        <v>87</v>
      </c>
      <c r="AB659" t="s">
        <v>88</v>
      </c>
      <c r="AD659" t="s">
        <v>6028</v>
      </c>
      <c r="AE659" t="s">
        <v>6576</v>
      </c>
      <c r="AK659" t="s">
        <v>640</v>
      </c>
      <c r="AL659" t="s">
        <v>641</v>
      </c>
      <c r="AT659" t="s">
        <v>95</v>
      </c>
      <c r="AU659" t="s">
        <v>95</v>
      </c>
      <c r="BE659" t="s">
        <v>1783</v>
      </c>
      <c r="BF659" t="s">
        <v>6577</v>
      </c>
      <c r="BG659" t="s">
        <v>86</v>
      </c>
      <c r="BH659" t="s">
        <v>87</v>
      </c>
      <c r="BI659" t="s">
        <v>6578</v>
      </c>
      <c r="BJ659" t="s">
        <v>645</v>
      </c>
      <c r="BN659" t="s">
        <v>303</v>
      </c>
      <c r="BO659" t="s">
        <v>4017</v>
      </c>
      <c r="BP659" t="s">
        <v>5256</v>
      </c>
      <c r="BQ659" t="s">
        <v>6579</v>
      </c>
      <c r="BV659" t="s">
        <v>6580</v>
      </c>
      <c r="BW659" t="s">
        <v>108</v>
      </c>
      <c r="BX659">
        <v>79301762</v>
      </c>
      <c r="BY659" t="s">
        <v>120</v>
      </c>
      <c r="BZ659" t="s">
        <v>6581</v>
      </c>
      <c r="CA659" t="s">
        <v>86</v>
      </c>
      <c r="CB659" t="s">
        <v>87</v>
      </c>
      <c r="CC659" t="s">
        <v>2356</v>
      </c>
      <c r="CD659" t="s">
        <v>355</v>
      </c>
      <c r="CE659" t="s">
        <v>651</v>
      </c>
      <c r="CF659" t="s">
        <v>652</v>
      </c>
      <c r="CG659" t="s">
        <v>3327</v>
      </c>
      <c r="CH659" t="s">
        <v>1592</v>
      </c>
      <c r="CI659">
        <v>1</v>
      </c>
    </row>
    <row r="660" spans="1:87" hidden="1" x14ac:dyDescent="0.25">
      <c r="A660">
        <v>726592459</v>
      </c>
      <c r="B660" t="s">
        <v>86</v>
      </c>
      <c r="C660" t="s">
        <v>87</v>
      </c>
      <c r="D660" t="s">
        <v>88</v>
      </c>
      <c r="F660" t="s">
        <v>89</v>
      </c>
      <c r="G660" t="s">
        <v>250</v>
      </c>
      <c r="H660" t="s">
        <v>251</v>
      </c>
      <c r="I660" t="s">
        <v>126</v>
      </c>
      <c r="J660" t="s">
        <v>388</v>
      </c>
      <c r="K660" s="1">
        <v>0.4375</v>
      </c>
      <c r="L660" t="s">
        <v>94</v>
      </c>
      <c r="M660" t="s">
        <v>5479</v>
      </c>
      <c r="N660" t="s">
        <v>6582</v>
      </c>
      <c r="O660" t="s">
        <v>108</v>
      </c>
      <c r="P660">
        <v>4750234</v>
      </c>
      <c r="Q660" t="s">
        <v>6583</v>
      </c>
      <c r="R660" t="s">
        <v>188</v>
      </c>
      <c r="S660" t="s">
        <v>572</v>
      </c>
      <c r="T660" t="s">
        <v>188</v>
      </c>
      <c r="U660" t="s">
        <v>95</v>
      </c>
      <c r="V660" t="s">
        <v>172</v>
      </c>
      <c r="W660" t="s">
        <v>134</v>
      </c>
      <c r="Y660" t="s">
        <v>97</v>
      </c>
      <c r="Z660" t="s">
        <v>86</v>
      </c>
      <c r="AA660" t="s">
        <v>87</v>
      </c>
      <c r="AB660" t="s">
        <v>88</v>
      </c>
      <c r="AC660" t="s">
        <v>173</v>
      </c>
      <c r="AD660" t="s">
        <v>173</v>
      </c>
      <c r="AE660" t="s">
        <v>6584</v>
      </c>
      <c r="AH660" t="s">
        <v>101</v>
      </c>
      <c r="AI660" t="s">
        <v>102</v>
      </c>
      <c r="AJ660" t="s">
        <v>192</v>
      </c>
      <c r="AK660" t="s">
        <v>139</v>
      </c>
      <c r="AL660" t="s">
        <v>104</v>
      </c>
      <c r="AT660" t="s">
        <v>95</v>
      </c>
      <c r="AU660" t="s">
        <v>95</v>
      </c>
      <c r="BG660" t="s">
        <v>95</v>
      </c>
      <c r="BH660" t="s">
        <v>95</v>
      </c>
      <c r="BK660" t="s">
        <v>114</v>
      </c>
      <c r="BN660" t="s">
        <v>115</v>
      </c>
      <c r="BO660" t="s">
        <v>245</v>
      </c>
      <c r="BP660" t="s">
        <v>246</v>
      </c>
      <c r="BQ660" t="s">
        <v>605</v>
      </c>
      <c r="BV660" t="s">
        <v>415</v>
      </c>
      <c r="BW660" t="s">
        <v>108</v>
      </c>
      <c r="BX660">
        <v>1088329438</v>
      </c>
      <c r="BY660" t="s">
        <v>120</v>
      </c>
      <c r="BZ660">
        <v>1088329438</v>
      </c>
      <c r="CA660" t="s">
        <v>86</v>
      </c>
      <c r="CB660" t="s">
        <v>87</v>
      </c>
      <c r="CC660" t="s">
        <v>388</v>
      </c>
      <c r="CD660" t="s">
        <v>121</v>
      </c>
      <c r="CE660" t="s">
        <v>250</v>
      </c>
      <c r="CF660" t="s">
        <v>416</v>
      </c>
      <c r="CG660" t="s">
        <v>6503</v>
      </c>
      <c r="CH660" t="s">
        <v>388</v>
      </c>
      <c r="CI660">
        <v>1</v>
      </c>
    </row>
    <row r="661" spans="1:87" hidden="1" x14ac:dyDescent="0.25">
      <c r="A661">
        <v>726591706</v>
      </c>
      <c r="B661" t="s">
        <v>86</v>
      </c>
      <c r="C661" t="s">
        <v>87</v>
      </c>
      <c r="D661" t="s">
        <v>88</v>
      </c>
      <c r="F661" t="s">
        <v>89</v>
      </c>
      <c r="G661" t="s">
        <v>307</v>
      </c>
      <c r="H661" t="s">
        <v>308</v>
      </c>
      <c r="I661" t="s">
        <v>126</v>
      </c>
      <c r="J661" t="s">
        <v>388</v>
      </c>
      <c r="K661" s="1">
        <v>0.50902777777777775</v>
      </c>
      <c r="L661" t="s">
        <v>144</v>
      </c>
      <c r="M661" t="s">
        <v>6591</v>
      </c>
      <c r="N661" t="s">
        <v>6592</v>
      </c>
      <c r="O661" t="s">
        <v>108</v>
      </c>
      <c r="P661">
        <v>24939692</v>
      </c>
      <c r="Q661" t="s">
        <v>6593</v>
      </c>
      <c r="R661" t="s">
        <v>130</v>
      </c>
      <c r="S661" t="s">
        <v>298</v>
      </c>
      <c r="T661" t="s">
        <v>150</v>
      </c>
      <c r="U661">
        <v>5</v>
      </c>
      <c r="V661" t="s">
        <v>172</v>
      </c>
      <c r="W661" t="s">
        <v>134</v>
      </c>
      <c r="Y661" t="s">
        <v>97</v>
      </c>
      <c r="Z661" t="s">
        <v>86</v>
      </c>
      <c r="AA661" t="s">
        <v>87</v>
      </c>
      <c r="AB661" t="s">
        <v>88</v>
      </c>
      <c r="AC661" t="s">
        <v>1181</v>
      </c>
      <c r="AD661" t="s">
        <v>6594</v>
      </c>
      <c r="AE661" t="s">
        <v>6595</v>
      </c>
      <c r="AH661" t="s">
        <v>232</v>
      </c>
      <c r="AI661" t="s">
        <v>233</v>
      </c>
      <c r="AJ661" t="s">
        <v>371</v>
      </c>
      <c r="AK661" t="s">
        <v>139</v>
      </c>
      <c r="AL661" t="s">
        <v>104</v>
      </c>
      <c r="AT661" t="s">
        <v>95</v>
      </c>
      <c r="AU661" t="s">
        <v>95</v>
      </c>
      <c r="BG661" t="s">
        <v>95</v>
      </c>
      <c r="BH661" t="s">
        <v>95</v>
      </c>
      <c r="BK661" t="s">
        <v>114</v>
      </c>
      <c r="BN661" t="s">
        <v>115</v>
      </c>
      <c r="BO661" t="s">
        <v>6596</v>
      </c>
      <c r="BP661" t="s">
        <v>4997</v>
      </c>
      <c r="BQ661" t="s">
        <v>2140</v>
      </c>
      <c r="BR661" t="s">
        <v>6597</v>
      </c>
      <c r="BS661" t="s">
        <v>1941</v>
      </c>
      <c r="BV661" t="s">
        <v>1150</v>
      </c>
      <c r="BW661" t="s">
        <v>108</v>
      </c>
      <c r="BX661">
        <v>1094953386</v>
      </c>
      <c r="BY661" t="s">
        <v>120</v>
      </c>
      <c r="BZ661">
        <v>1094953386</v>
      </c>
      <c r="CA661" t="s">
        <v>86</v>
      </c>
      <c r="CB661" t="s">
        <v>87</v>
      </c>
      <c r="CC661" t="s">
        <v>388</v>
      </c>
      <c r="CD661" t="s">
        <v>121</v>
      </c>
      <c r="CE661" t="s">
        <v>307</v>
      </c>
      <c r="CF661" t="s">
        <v>1151</v>
      </c>
      <c r="CG661" t="s">
        <v>6550</v>
      </c>
      <c r="CH661" t="s">
        <v>388</v>
      </c>
      <c r="CI661">
        <v>1</v>
      </c>
    </row>
    <row r="662" spans="1:87" hidden="1" x14ac:dyDescent="0.25">
      <c r="A662">
        <v>726592473</v>
      </c>
      <c r="B662" t="s">
        <v>86</v>
      </c>
      <c r="C662" t="s">
        <v>87</v>
      </c>
      <c r="D662" t="s">
        <v>88</v>
      </c>
      <c r="F662" t="s">
        <v>89</v>
      </c>
      <c r="G662" t="s">
        <v>183</v>
      </c>
      <c r="H662" t="s">
        <v>184</v>
      </c>
      <c r="I662" t="s">
        <v>126</v>
      </c>
      <c r="J662" t="s">
        <v>388</v>
      </c>
      <c r="K662" s="1">
        <v>0.58333333333333337</v>
      </c>
      <c r="L662" t="s">
        <v>144</v>
      </c>
      <c r="M662" t="s">
        <v>4416</v>
      </c>
      <c r="N662" t="s">
        <v>6604</v>
      </c>
      <c r="O662" t="s">
        <v>108</v>
      </c>
      <c r="P662">
        <v>20114255</v>
      </c>
      <c r="Q662" t="s">
        <v>6605</v>
      </c>
      <c r="R662" t="s">
        <v>170</v>
      </c>
      <c r="S662" t="s">
        <v>591</v>
      </c>
      <c r="T662" t="s">
        <v>150</v>
      </c>
      <c r="U662">
        <v>5</v>
      </c>
      <c r="V662" t="s">
        <v>172</v>
      </c>
      <c r="W662" t="s">
        <v>134</v>
      </c>
      <c r="Y662" t="s">
        <v>97</v>
      </c>
      <c r="Z662" t="s">
        <v>86</v>
      </c>
      <c r="AA662" t="s">
        <v>87</v>
      </c>
      <c r="AB662" t="s">
        <v>88</v>
      </c>
      <c r="AC662" t="s">
        <v>173</v>
      </c>
      <c r="AD662" t="s">
        <v>6606</v>
      </c>
      <c r="AE662" t="s">
        <v>6607</v>
      </c>
      <c r="AH662" t="s">
        <v>232</v>
      </c>
      <c r="AI662" t="s">
        <v>233</v>
      </c>
      <c r="AJ662" t="s">
        <v>328</v>
      </c>
      <c r="AK662" t="s">
        <v>139</v>
      </c>
      <c r="AL662" t="s">
        <v>104</v>
      </c>
      <c r="AT662" t="s">
        <v>95</v>
      </c>
      <c r="AU662" t="s">
        <v>95</v>
      </c>
      <c r="BG662" t="s">
        <v>95</v>
      </c>
      <c r="BH662" t="s">
        <v>95</v>
      </c>
      <c r="BK662" t="s">
        <v>114</v>
      </c>
      <c r="BN662" t="s">
        <v>115</v>
      </c>
      <c r="BO662" t="s">
        <v>1014</v>
      </c>
      <c r="BP662" t="s">
        <v>664</v>
      </c>
      <c r="BV662" t="s">
        <v>1296</v>
      </c>
      <c r="BW662" t="s">
        <v>108</v>
      </c>
      <c r="BX662">
        <v>1088025784</v>
      </c>
      <c r="BY662" t="s">
        <v>120</v>
      </c>
      <c r="BZ662">
        <v>1088025784</v>
      </c>
      <c r="CA662" t="s">
        <v>86</v>
      </c>
      <c r="CB662" t="s">
        <v>87</v>
      </c>
      <c r="CC662" t="s">
        <v>388</v>
      </c>
      <c r="CD662" t="s">
        <v>121</v>
      </c>
      <c r="CE662" t="s">
        <v>183</v>
      </c>
      <c r="CF662" t="s">
        <v>1297</v>
      </c>
      <c r="CG662" t="s">
        <v>388</v>
      </c>
      <c r="CH662" t="s">
        <v>388</v>
      </c>
      <c r="CI662">
        <v>1</v>
      </c>
    </row>
    <row r="663" spans="1:87" hidden="1" x14ac:dyDescent="0.25">
      <c r="A663">
        <v>726592480</v>
      </c>
      <c r="B663" t="s">
        <v>86</v>
      </c>
      <c r="C663" t="s">
        <v>87</v>
      </c>
      <c r="D663" t="s">
        <v>88</v>
      </c>
      <c r="F663" t="s">
        <v>89</v>
      </c>
      <c r="G663" t="s">
        <v>183</v>
      </c>
      <c r="H663" t="s">
        <v>184</v>
      </c>
      <c r="I663" t="s">
        <v>126</v>
      </c>
      <c r="J663" t="s">
        <v>388</v>
      </c>
      <c r="K663" s="1">
        <v>0.63541666666666663</v>
      </c>
      <c r="L663" t="s">
        <v>94</v>
      </c>
      <c r="M663" t="s">
        <v>6614</v>
      </c>
      <c r="N663" t="s">
        <v>6615</v>
      </c>
      <c r="O663" t="s">
        <v>108</v>
      </c>
      <c r="P663">
        <v>1400594</v>
      </c>
      <c r="Q663" t="s">
        <v>6616</v>
      </c>
      <c r="R663" t="s">
        <v>188</v>
      </c>
      <c r="S663" t="s">
        <v>359</v>
      </c>
      <c r="T663" t="s">
        <v>150</v>
      </c>
      <c r="U663">
        <v>1</v>
      </c>
      <c r="V663" t="s">
        <v>172</v>
      </c>
      <c r="W663" t="s">
        <v>134</v>
      </c>
      <c r="Y663" t="s">
        <v>97</v>
      </c>
      <c r="Z663" t="s">
        <v>86</v>
      </c>
      <c r="AA663" t="s">
        <v>87</v>
      </c>
      <c r="AB663" t="s">
        <v>88</v>
      </c>
      <c r="AC663" t="s">
        <v>190</v>
      </c>
      <c r="AD663" t="s">
        <v>190</v>
      </c>
      <c r="AE663" t="s">
        <v>1286</v>
      </c>
      <c r="AH663" t="s">
        <v>232</v>
      </c>
      <c r="AI663" t="s">
        <v>233</v>
      </c>
      <c r="AJ663" t="s">
        <v>103</v>
      </c>
      <c r="AK663" t="s">
        <v>139</v>
      </c>
      <c r="AL663" t="s">
        <v>104</v>
      </c>
      <c r="AT663" t="s">
        <v>95</v>
      </c>
      <c r="AU663" t="s">
        <v>95</v>
      </c>
      <c r="BG663" t="s">
        <v>95</v>
      </c>
      <c r="BH663" t="s">
        <v>95</v>
      </c>
      <c r="BK663" t="s">
        <v>114</v>
      </c>
      <c r="BL663" t="s">
        <v>157</v>
      </c>
      <c r="BN663" t="s">
        <v>115</v>
      </c>
      <c r="BO663" t="s">
        <v>574</v>
      </c>
      <c r="BP663" t="s">
        <v>6617</v>
      </c>
      <c r="BQ663" t="s">
        <v>6441</v>
      </c>
      <c r="BR663" t="s">
        <v>6618</v>
      </c>
      <c r="BS663" t="s">
        <v>3766</v>
      </c>
      <c r="BV663" t="s">
        <v>577</v>
      </c>
      <c r="BW663" t="s">
        <v>108</v>
      </c>
      <c r="BX663">
        <v>1054921778</v>
      </c>
      <c r="BY663" t="s">
        <v>120</v>
      </c>
      <c r="BZ663">
        <v>1054921778</v>
      </c>
      <c r="CA663" t="s">
        <v>86</v>
      </c>
      <c r="CB663" t="s">
        <v>87</v>
      </c>
      <c r="CC663" t="s">
        <v>388</v>
      </c>
      <c r="CD663" t="s">
        <v>121</v>
      </c>
      <c r="CE663" t="s">
        <v>183</v>
      </c>
      <c r="CF663" t="s">
        <v>578</v>
      </c>
      <c r="CG663" t="s">
        <v>6503</v>
      </c>
      <c r="CH663" t="s">
        <v>388</v>
      </c>
      <c r="CI663">
        <v>1</v>
      </c>
    </row>
    <row r="664" spans="1:87" hidden="1" x14ac:dyDescent="0.25">
      <c r="A664">
        <v>726587095</v>
      </c>
      <c r="B664" t="s">
        <v>86</v>
      </c>
      <c r="C664" t="s">
        <v>87</v>
      </c>
      <c r="D664" t="s">
        <v>88</v>
      </c>
      <c r="F664" t="s">
        <v>89</v>
      </c>
      <c r="G664" t="s">
        <v>678</v>
      </c>
      <c r="H664" t="s">
        <v>679</v>
      </c>
      <c r="I664" t="s">
        <v>126</v>
      </c>
      <c r="J664" t="s">
        <v>388</v>
      </c>
      <c r="K664" s="1">
        <v>0.70833333333333337</v>
      </c>
      <c r="L664" t="s">
        <v>144</v>
      </c>
      <c r="M664" t="s">
        <v>1442</v>
      </c>
      <c r="N664" t="s">
        <v>6635</v>
      </c>
      <c r="O664" t="s">
        <v>108</v>
      </c>
      <c r="P664">
        <v>24918405</v>
      </c>
      <c r="Q664" t="s">
        <v>6636</v>
      </c>
      <c r="R664" t="s">
        <v>170</v>
      </c>
      <c r="S664" t="s">
        <v>312</v>
      </c>
      <c r="T664" t="s">
        <v>150</v>
      </c>
      <c r="U664">
        <v>5</v>
      </c>
      <c r="V664" t="s">
        <v>172</v>
      </c>
      <c r="W664" t="s">
        <v>134</v>
      </c>
      <c r="Y664" t="s">
        <v>97</v>
      </c>
      <c r="Z664" t="s">
        <v>86</v>
      </c>
      <c r="AA664" t="s">
        <v>87</v>
      </c>
      <c r="AB664" t="s">
        <v>88</v>
      </c>
      <c r="AC664" t="s">
        <v>2839</v>
      </c>
      <c r="AD664" t="s">
        <v>6637</v>
      </c>
      <c r="AE664" t="s">
        <v>6638</v>
      </c>
      <c r="AH664" t="s">
        <v>232</v>
      </c>
      <c r="AI664" t="s">
        <v>233</v>
      </c>
      <c r="AJ664" t="s">
        <v>328</v>
      </c>
      <c r="AK664" t="s">
        <v>139</v>
      </c>
      <c r="AL664" t="s">
        <v>140</v>
      </c>
      <c r="AT664" t="s">
        <v>95</v>
      </c>
      <c r="AU664" t="s">
        <v>95</v>
      </c>
      <c r="BG664" t="s">
        <v>95</v>
      </c>
      <c r="BH664" t="s">
        <v>95</v>
      </c>
      <c r="BK664" t="s">
        <v>114</v>
      </c>
      <c r="BM664" t="s">
        <v>176</v>
      </c>
      <c r="BN664" t="s">
        <v>115</v>
      </c>
      <c r="BO664" t="s">
        <v>1468</v>
      </c>
      <c r="BS664" t="s">
        <v>6639</v>
      </c>
      <c r="BV664" t="s">
        <v>6640</v>
      </c>
      <c r="BW664" t="s">
        <v>108</v>
      </c>
      <c r="BX664">
        <v>1088272427</v>
      </c>
      <c r="BY664" t="s">
        <v>120</v>
      </c>
      <c r="BZ664">
        <v>1088272427</v>
      </c>
      <c r="CA664" t="s">
        <v>86</v>
      </c>
      <c r="CB664" t="s">
        <v>87</v>
      </c>
      <c r="CC664" t="s">
        <v>388</v>
      </c>
      <c r="CD664" t="s">
        <v>121</v>
      </c>
      <c r="CE664" t="s">
        <v>678</v>
      </c>
      <c r="CF664" t="s">
        <v>6641</v>
      </c>
      <c r="CG664" t="s">
        <v>388</v>
      </c>
      <c r="CH664" t="s">
        <v>388</v>
      </c>
      <c r="CI664">
        <v>1</v>
      </c>
    </row>
    <row r="665" spans="1:87" hidden="1" x14ac:dyDescent="0.25">
      <c r="A665">
        <v>726591567</v>
      </c>
      <c r="B665" t="s">
        <v>86</v>
      </c>
      <c r="C665" t="s">
        <v>87</v>
      </c>
      <c r="D665" t="s">
        <v>88</v>
      </c>
      <c r="F665" t="s">
        <v>89</v>
      </c>
      <c r="G665" t="s">
        <v>90</v>
      </c>
      <c r="H665" t="s">
        <v>91</v>
      </c>
      <c r="I665" t="s">
        <v>126</v>
      </c>
      <c r="J665" t="s">
        <v>388</v>
      </c>
      <c r="K665" s="1">
        <v>0.79166666666666663</v>
      </c>
      <c r="L665" t="s">
        <v>94</v>
      </c>
      <c r="M665" t="s">
        <v>6654</v>
      </c>
      <c r="N665" t="s">
        <v>6655</v>
      </c>
      <c r="O665" t="s">
        <v>108</v>
      </c>
      <c r="P665">
        <v>4343264</v>
      </c>
      <c r="Q665" t="s">
        <v>6656</v>
      </c>
      <c r="R665" t="s">
        <v>148</v>
      </c>
      <c r="S665" t="s">
        <v>507</v>
      </c>
      <c r="T665" t="s">
        <v>188</v>
      </c>
      <c r="U665" t="s">
        <v>95</v>
      </c>
      <c r="V665" t="s">
        <v>172</v>
      </c>
      <c r="W665" t="s">
        <v>134</v>
      </c>
      <c r="Y665" t="s">
        <v>97</v>
      </c>
      <c r="Z665" t="s">
        <v>86</v>
      </c>
      <c r="AA665" t="s">
        <v>87</v>
      </c>
      <c r="AB665" t="s">
        <v>88</v>
      </c>
      <c r="AC665" t="s">
        <v>190</v>
      </c>
      <c r="AD665" t="s">
        <v>6657</v>
      </c>
      <c r="AE665" t="s">
        <v>6658</v>
      </c>
      <c r="AH665" t="s">
        <v>101</v>
      </c>
      <c r="AI665" t="s">
        <v>102</v>
      </c>
      <c r="AJ665" t="s">
        <v>103</v>
      </c>
      <c r="AK665" t="s">
        <v>139</v>
      </c>
      <c r="AL665" t="s">
        <v>104</v>
      </c>
      <c r="AT665" t="s">
        <v>95</v>
      </c>
      <c r="AU665" t="s">
        <v>95</v>
      </c>
      <c r="BG665" t="s">
        <v>95</v>
      </c>
      <c r="BH665" t="s">
        <v>95</v>
      </c>
      <c r="BK665" t="s">
        <v>114</v>
      </c>
      <c r="BL665" t="s">
        <v>157</v>
      </c>
      <c r="BM665" t="s">
        <v>176</v>
      </c>
      <c r="BN665" t="s">
        <v>115</v>
      </c>
      <c r="BO665" t="s">
        <v>540</v>
      </c>
      <c r="BP665" t="s">
        <v>207</v>
      </c>
      <c r="BQ665" t="s">
        <v>6659</v>
      </c>
      <c r="BS665" t="s">
        <v>6660</v>
      </c>
      <c r="BV665" t="s">
        <v>3590</v>
      </c>
      <c r="BW665" t="s">
        <v>108</v>
      </c>
      <c r="BX665">
        <v>1088289591</v>
      </c>
      <c r="BY665" t="s">
        <v>120</v>
      </c>
      <c r="BZ665">
        <v>1088289591</v>
      </c>
      <c r="CA665" t="s">
        <v>86</v>
      </c>
      <c r="CB665" t="s">
        <v>87</v>
      </c>
      <c r="CC665" t="s">
        <v>388</v>
      </c>
      <c r="CD665" t="s">
        <v>121</v>
      </c>
      <c r="CE665" t="s">
        <v>90</v>
      </c>
      <c r="CF665" t="s">
        <v>3591</v>
      </c>
      <c r="CG665" t="s">
        <v>1365</v>
      </c>
      <c r="CH665" t="s">
        <v>388</v>
      </c>
      <c r="CI665">
        <v>1</v>
      </c>
    </row>
    <row r="666" spans="1:87" hidden="1" x14ac:dyDescent="0.25">
      <c r="A666">
        <v>726592498</v>
      </c>
      <c r="B666" t="s">
        <v>86</v>
      </c>
      <c r="C666" t="s">
        <v>87</v>
      </c>
      <c r="D666" t="s">
        <v>88</v>
      </c>
      <c r="F666" t="s">
        <v>89</v>
      </c>
      <c r="G666" t="s">
        <v>183</v>
      </c>
      <c r="H666" t="s">
        <v>184</v>
      </c>
      <c r="I666" t="s">
        <v>126</v>
      </c>
      <c r="J666" t="s">
        <v>388</v>
      </c>
      <c r="K666" s="1">
        <v>0.94791666666666663</v>
      </c>
      <c r="L666" t="s">
        <v>94</v>
      </c>
      <c r="M666" t="s">
        <v>6679</v>
      </c>
      <c r="N666" t="s">
        <v>6680</v>
      </c>
      <c r="O666" t="s">
        <v>108</v>
      </c>
      <c r="P666">
        <v>1345757</v>
      </c>
      <c r="Q666" t="s">
        <v>6681</v>
      </c>
      <c r="R666" t="s">
        <v>228</v>
      </c>
      <c r="S666" t="s">
        <v>379</v>
      </c>
      <c r="T666" t="s">
        <v>150</v>
      </c>
      <c r="U666">
        <v>5</v>
      </c>
      <c r="V666" t="s">
        <v>100</v>
      </c>
      <c r="W666" t="s">
        <v>134</v>
      </c>
      <c r="Y666" t="s">
        <v>97</v>
      </c>
      <c r="Z666" t="s">
        <v>86</v>
      </c>
      <c r="AA666" t="s">
        <v>87</v>
      </c>
      <c r="AB666" t="s">
        <v>88</v>
      </c>
      <c r="AC666" t="s">
        <v>173</v>
      </c>
      <c r="AD666" t="s">
        <v>173</v>
      </c>
      <c r="AE666" t="s">
        <v>6682</v>
      </c>
      <c r="AH666" t="s">
        <v>232</v>
      </c>
      <c r="AI666" t="s">
        <v>233</v>
      </c>
      <c r="AJ666" t="s">
        <v>103</v>
      </c>
      <c r="AK666" t="s">
        <v>139</v>
      </c>
      <c r="AL666" t="s">
        <v>140</v>
      </c>
      <c r="AT666" t="s">
        <v>95</v>
      </c>
      <c r="AU666" t="s">
        <v>95</v>
      </c>
      <c r="BG666" t="s">
        <v>95</v>
      </c>
      <c r="BH666" t="s">
        <v>95</v>
      </c>
      <c r="BK666" t="s">
        <v>114</v>
      </c>
      <c r="BN666" t="s">
        <v>115</v>
      </c>
      <c r="BO666" t="s">
        <v>1288</v>
      </c>
      <c r="BS666" t="s">
        <v>6683</v>
      </c>
      <c r="BV666" t="s">
        <v>5134</v>
      </c>
      <c r="BW666" t="s">
        <v>108</v>
      </c>
      <c r="BX666">
        <v>1094948884</v>
      </c>
      <c r="BY666" t="s">
        <v>120</v>
      </c>
      <c r="BZ666">
        <v>1094948884</v>
      </c>
      <c r="CA666" t="s">
        <v>86</v>
      </c>
      <c r="CB666" t="s">
        <v>87</v>
      </c>
      <c r="CC666" t="s">
        <v>2356</v>
      </c>
      <c r="CD666" t="s">
        <v>121</v>
      </c>
      <c r="CE666" t="s">
        <v>183</v>
      </c>
      <c r="CF666" t="s">
        <v>5135</v>
      </c>
      <c r="CG666" t="s">
        <v>6503</v>
      </c>
      <c r="CH666" t="s">
        <v>2356</v>
      </c>
      <c r="CI666">
        <v>1</v>
      </c>
    </row>
    <row r="667" spans="1:87" hidden="1" x14ac:dyDescent="0.25">
      <c r="A667">
        <v>726591631</v>
      </c>
      <c r="B667" t="s">
        <v>86</v>
      </c>
      <c r="C667" t="s">
        <v>87</v>
      </c>
      <c r="D667" t="s">
        <v>88</v>
      </c>
      <c r="F667" t="s">
        <v>89</v>
      </c>
      <c r="G667" t="s">
        <v>90</v>
      </c>
      <c r="H667" t="s">
        <v>91</v>
      </c>
      <c r="I667" t="s">
        <v>126</v>
      </c>
      <c r="J667" t="s">
        <v>2356</v>
      </c>
      <c r="K667" s="1">
        <v>2.7777777777777776E-2</v>
      </c>
      <c r="L667" t="s">
        <v>94</v>
      </c>
      <c r="M667" t="s">
        <v>6690</v>
      </c>
      <c r="N667" t="s">
        <v>6691</v>
      </c>
      <c r="O667" t="s">
        <v>108</v>
      </c>
      <c r="P667">
        <v>8390938</v>
      </c>
      <c r="Q667" t="s">
        <v>6692</v>
      </c>
      <c r="R667" t="s">
        <v>228</v>
      </c>
      <c r="S667" t="s">
        <v>392</v>
      </c>
      <c r="T667" t="s">
        <v>188</v>
      </c>
      <c r="U667" t="s">
        <v>95</v>
      </c>
      <c r="V667" t="s">
        <v>172</v>
      </c>
      <c r="W667" t="s">
        <v>134</v>
      </c>
      <c r="Y667" t="s">
        <v>97</v>
      </c>
      <c r="Z667" t="s">
        <v>86</v>
      </c>
      <c r="AA667" t="s">
        <v>87</v>
      </c>
      <c r="AB667" t="s">
        <v>88</v>
      </c>
      <c r="AC667" t="s">
        <v>135</v>
      </c>
      <c r="AD667" t="s">
        <v>136</v>
      </c>
      <c r="AE667" t="s">
        <v>6693</v>
      </c>
      <c r="AH667" t="s">
        <v>101</v>
      </c>
      <c r="AI667" t="s">
        <v>102</v>
      </c>
      <c r="AJ667" t="s">
        <v>424</v>
      </c>
      <c r="AK667" t="s">
        <v>139</v>
      </c>
      <c r="AL667" t="s">
        <v>140</v>
      </c>
      <c r="AT667" t="s">
        <v>95</v>
      </c>
      <c r="AU667" t="s">
        <v>95</v>
      </c>
      <c r="BG667" t="s">
        <v>95</v>
      </c>
      <c r="BH667" t="s">
        <v>95</v>
      </c>
      <c r="BK667" t="s">
        <v>114</v>
      </c>
      <c r="BN667" t="s">
        <v>115</v>
      </c>
      <c r="BO667" t="s">
        <v>766</v>
      </c>
      <c r="BP667" t="s">
        <v>664</v>
      </c>
      <c r="BQ667" t="s">
        <v>6694</v>
      </c>
      <c r="BR667" t="s">
        <v>6674</v>
      </c>
      <c r="BS667" t="s">
        <v>6695</v>
      </c>
      <c r="BV667" t="s">
        <v>6676</v>
      </c>
      <c r="BW667" t="s">
        <v>108</v>
      </c>
      <c r="BX667">
        <v>4379562</v>
      </c>
      <c r="BY667" t="s">
        <v>120</v>
      </c>
      <c r="BZ667" t="s">
        <v>6677</v>
      </c>
      <c r="CA667" t="s">
        <v>86</v>
      </c>
      <c r="CB667" t="s">
        <v>87</v>
      </c>
      <c r="CC667" t="s">
        <v>2356</v>
      </c>
      <c r="CD667" t="s">
        <v>121</v>
      </c>
      <c r="CE667" t="s">
        <v>90</v>
      </c>
      <c r="CF667" t="s">
        <v>6678</v>
      </c>
      <c r="CG667" t="s">
        <v>761</v>
      </c>
      <c r="CH667" t="s">
        <v>2356</v>
      </c>
      <c r="CI667">
        <v>1</v>
      </c>
    </row>
    <row r="668" spans="1:87" hidden="1" x14ac:dyDescent="0.25">
      <c r="A668">
        <v>726584900</v>
      </c>
      <c r="B668" t="s">
        <v>86</v>
      </c>
      <c r="C668" t="s">
        <v>87</v>
      </c>
      <c r="D668" t="s">
        <v>88</v>
      </c>
      <c r="F668" t="s">
        <v>123</v>
      </c>
      <c r="G668" t="s">
        <v>165</v>
      </c>
      <c r="H668" t="s">
        <v>166</v>
      </c>
      <c r="I668" t="s">
        <v>126</v>
      </c>
      <c r="J668" t="s">
        <v>2356</v>
      </c>
      <c r="K668" s="1">
        <v>0.2986111111111111</v>
      </c>
      <c r="L668" t="s">
        <v>94</v>
      </c>
      <c r="M668" t="s">
        <v>6714</v>
      </c>
      <c r="N668" t="s">
        <v>6715</v>
      </c>
      <c r="O668" t="s">
        <v>108</v>
      </c>
      <c r="P668">
        <v>2650819</v>
      </c>
      <c r="Q668" t="s">
        <v>6716</v>
      </c>
      <c r="R668" t="s">
        <v>228</v>
      </c>
      <c r="S668" t="s">
        <v>171</v>
      </c>
      <c r="T668" t="s">
        <v>150</v>
      </c>
      <c r="U668">
        <v>5</v>
      </c>
      <c r="V668" t="s">
        <v>626</v>
      </c>
      <c r="W668" t="s">
        <v>134</v>
      </c>
      <c r="Y668" t="s">
        <v>97</v>
      </c>
      <c r="Z668" t="s">
        <v>86</v>
      </c>
      <c r="AA668" t="s">
        <v>87</v>
      </c>
      <c r="AB668" t="s">
        <v>88</v>
      </c>
      <c r="AC668" t="s">
        <v>1206</v>
      </c>
      <c r="AD668" t="s">
        <v>6717</v>
      </c>
      <c r="AE668" t="s">
        <v>6718</v>
      </c>
      <c r="AH668" t="s">
        <v>232</v>
      </c>
      <c r="AI668" t="s">
        <v>233</v>
      </c>
      <c r="AJ668" t="s">
        <v>328</v>
      </c>
      <c r="AK668" t="s">
        <v>139</v>
      </c>
      <c r="AL668" t="s">
        <v>140</v>
      </c>
      <c r="AT668" t="s">
        <v>95</v>
      </c>
      <c r="AU668" t="s">
        <v>95</v>
      </c>
      <c r="BG668" t="s">
        <v>95</v>
      </c>
      <c r="BH668" t="s">
        <v>95</v>
      </c>
      <c r="BK668" t="s">
        <v>114</v>
      </c>
      <c r="BN668" t="s">
        <v>115</v>
      </c>
      <c r="BO668" t="s">
        <v>496</v>
      </c>
      <c r="BP668" t="s">
        <v>1342</v>
      </c>
      <c r="BV668" t="s">
        <v>6719</v>
      </c>
      <c r="BW668" t="s">
        <v>108</v>
      </c>
      <c r="BX668">
        <v>1088245937</v>
      </c>
      <c r="BY668" t="s">
        <v>120</v>
      </c>
      <c r="BZ668">
        <v>1088245937</v>
      </c>
      <c r="CA668" t="s">
        <v>86</v>
      </c>
      <c r="CB668" t="s">
        <v>87</v>
      </c>
      <c r="CC668" t="s">
        <v>2356</v>
      </c>
      <c r="CD668" t="s">
        <v>121</v>
      </c>
      <c r="CE668" t="s">
        <v>165</v>
      </c>
      <c r="CF668" t="s">
        <v>6720</v>
      </c>
      <c r="CG668" t="s">
        <v>5409</v>
      </c>
      <c r="CH668" t="s">
        <v>2356</v>
      </c>
      <c r="CI668">
        <v>1</v>
      </c>
    </row>
    <row r="669" spans="1:87" hidden="1" x14ac:dyDescent="0.25">
      <c r="A669">
        <v>726591656</v>
      </c>
      <c r="B669" t="s">
        <v>86</v>
      </c>
      <c r="C669" t="s">
        <v>87</v>
      </c>
      <c r="D669" t="s">
        <v>88</v>
      </c>
      <c r="F669" t="s">
        <v>89</v>
      </c>
      <c r="G669" t="s">
        <v>90</v>
      </c>
      <c r="H669" t="s">
        <v>91</v>
      </c>
      <c r="I669" t="s">
        <v>126</v>
      </c>
      <c r="J669" t="s">
        <v>2356</v>
      </c>
      <c r="K669" s="1">
        <v>0.30208333333333331</v>
      </c>
      <c r="L669" t="s">
        <v>144</v>
      </c>
      <c r="M669" t="s">
        <v>2427</v>
      </c>
      <c r="N669" t="s">
        <v>6721</v>
      </c>
      <c r="O669" t="s">
        <v>108</v>
      </c>
      <c r="P669">
        <v>25242891</v>
      </c>
      <c r="Q669" t="s">
        <v>6722</v>
      </c>
      <c r="R669" t="s">
        <v>170</v>
      </c>
      <c r="S669" t="s">
        <v>526</v>
      </c>
      <c r="T669" t="s">
        <v>150</v>
      </c>
      <c r="U669">
        <v>3</v>
      </c>
      <c r="V669" t="s">
        <v>172</v>
      </c>
      <c r="W669" t="s">
        <v>134</v>
      </c>
      <c r="Y669" t="s">
        <v>97</v>
      </c>
      <c r="Z669" t="s">
        <v>86</v>
      </c>
      <c r="AA669" t="s">
        <v>87</v>
      </c>
      <c r="AB669" t="s">
        <v>32</v>
      </c>
      <c r="AG669" t="s">
        <v>1251</v>
      </c>
      <c r="AH669" t="s">
        <v>232</v>
      </c>
      <c r="AI669" t="s">
        <v>233</v>
      </c>
      <c r="AJ669" t="s">
        <v>371</v>
      </c>
      <c r="AK669" t="s">
        <v>139</v>
      </c>
      <c r="AL669" t="s">
        <v>140</v>
      </c>
      <c r="AT669" t="s">
        <v>95</v>
      </c>
      <c r="AU669" t="s">
        <v>95</v>
      </c>
      <c r="BG669" t="s">
        <v>95</v>
      </c>
      <c r="BH669" t="s">
        <v>95</v>
      </c>
      <c r="BK669" t="s">
        <v>114</v>
      </c>
      <c r="BM669" t="s">
        <v>176</v>
      </c>
      <c r="BN669" t="s">
        <v>115</v>
      </c>
      <c r="BO669" t="s">
        <v>159</v>
      </c>
      <c r="BP669" t="s">
        <v>6723</v>
      </c>
      <c r="BQ669" t="s">
        <v>6724</v>
      </c>
      <c r="BS669" t="s">
        <v>6725</v>
      </c>
      <c r="BV669" t="s">
        <v>162</v>
      </c>
      <c r="BW669" t="s">
        <v>108</v>
      </c>
      <c r="BX669">
        <v>1061624959</v>
      </c>
      <c r="BY669" t="s">
        <v>120</v>
      </c>
      <c r="BZ669">
        <v>1061624959</v>
      </c>
      <c r="CA669" t="s">
        <v>86</v>
      </c>
      <c r="CB669" t="s">
        <v>87</v>
      </c>
      <c r="CC669" t="s">
        <v>2356</v>
      </c>
      <c r="CD669" t="s">
        <v>121</v>
      </c>
      <c r="CE669" t="s">
        <v>90</v>
      </c>
      <c r="CF669" t="s">
        <v>163</v>
      </c>
      <c r="CG669" t="s">
        <v>2356</v>
      </c>
      <c r="CH669" t="s">
        <v>2356</v>
      </c>
      <c r="CI669">
        <v>1</v>
      </c>
    </row>
    <row r="670" spans="1:87" hidden="1" x14ac:dyDescent="0.25">
      <c r="A670">
        <v>726592861</v>
      </c>
      <c r="B670" t="s">
        <v>86</v>
      </c>
      <c r="C670" t="s">
        <v>87</v>
      </c>
      <c r="D670" t="s">
        <v>88</v>
      </c>
      <c r="F670" t="s">
        <v>89</v>
      </c>
      <c r="G670" t="s">
        <v>90</v>
      </c>
      <c r="H670" t="s">
        <v>91</v>
      </c>
      <c r="I670" t="s">
        <v>126</v>
      </c>
      <c r="J670" t="s">
        <v>2356</v>
      </c>
      <c r="K670" s="1">
        <v>0.37847222222222227</v>
      </c>
      <c r="L670" t="s">
        <v>144</v>
      </c>
      <c r="M670" t="s">
        <v>6726</v>
      </c>
      <c r="N670" t="s">
        <v>6727</v>
      </c>
      <c r="O670" t="s">
        <v>108</v>
      </c>
      <c r="P670">
        <v>21488196</v>
      </c>
      <c r="Q670" t="s">
        <v>6728</v>
      </c>
      <c r="R670" t="s">
        <v>170</v>
      </c>
      <c r="S670" t="s">
        <v>359</v>
      </c>
      <c r="T670" t="s">
        <v>150</v>
      </c>
      <c r="U670">
        <v>5</v>
      </c>
      <c r="V670" t="s">
        <v>172</v>
      </c>
      <c r="W670" t="s">
        <v>134</v>
      </c>
      <c r="Y670" t="s">
        <v>97</v>
      </c>
      <c r="Z670" t="s">
        <v>86</v>
      </c>
      <c r="AA670" t="s">
        <v>87</v>
      </c>
      <c r="AB670" t="s">
        <v>88</v>
      </c>
      <c r="AC670" t="s">
        <v>173</v>
      </c>
      <c r="AD670" t="s">
        <v>672</v>
      </c>
      <c r="AE670" t="s">
        <v>6729</v>
      </c>
      <c r="AH670" t="s">
        <v>101</v>
      </c>
      <c r="AI670" t="s">
        <v>102</v>
      </c>
      <c r="AJ670" t="s">
        <v>424</v>
      </c>
      <c r="AK670" t="s">
        <v>139</v>
      </c>
      <c r="AL670" t="s">
        <v>641</v>
      </c>
      <c r="AT670" t="s">
        <v>95</v>
      </c>
      <c r="AU670" t="s">
        <v>95</v>
      </c>
      <c r="BG670" t="s">
        <v>95</v>
      </c>
      <c r="BH670" t="s">
        <v>95</v>
      </c>
      <c r="BK670" t="s">
        <v>114</v>
      </c>
      <c r="BN670" t="s">
        <v>115</v>
      </c>
      <c r="BO670" t="s">
        <v>245</v>
      </c>
      <c r="BP670" t="s">
        <v>1448</v>
      </c>
      <c r="BQ670" t="s">
        <v>6730</v>
      </c>
      <c r="BV670" t="s">
        <v>1428</v>
      </c>
      <c r="BW670" t="s">
        <v>108</v>
      </c>
      <c r="BX670">
        <v>80074537</v>
      </c>
      <c r="BY670" t="s">
        <v>120</v>
      </c>
      <c r="BZ670" t="s">
        <v>1429</v>
      </c>
      <c r="CA670" t="s">
        <v>86</v>
      </c>
      <c r="CB670" t="s">
        <v>87</v>
      </c>
      <c r="CC670" t="s">
        <v>2356</v>
      </c>
      <c r="CD670" t="s">
        <v>121</v>
      </c>
      <c r="CE670" t="s">
        <v>90</v>
      </c>
      <c r="CF670" t="s">
        <v>1430</v>
      </c>
      <c r="CG670" t="s">
        <v>761</v>
      </c>
      <c r="CH670" t="s">
        <v>2356</v>
      </c>
      <c r="CI670">
        <v>1</v>
      </c>
    </row>
    <row r="671" spans="1:87" hidden="1" x14ac:dyDescent="0.25">
      <c r="A671">
        <v>726604737</v>
      </c>
      <c r="B671" t="s">
        <v>86</v>
      </c>
      <c r="C671" t="s">
        <v>87</v>
      </c>
      <c r="D671" t="s">
        <v>88</v>
      </c>
      <c r="F671" t="s">
        <v>89</v>
      </c>
      <c r="G671" t="s">
        <v>183</v>
      </c>
      <c r="H671" t="s">
        <v>184</v>
      </c>
      <c r="I671" t="s">
        <v>92</v>
      </c>
      <c r="J671" t="s">
        <v>2356</v>
      </c>
      <c r="K671" s="1">
        <v>0.38680555555555557</v>
      </c>
      <c r="L671" t="s">
        <v>94</v>
      </c>
      <c r="M671" t="s">
        <v>95</v>
      </c>
      <c r="N671" t="s">
        <v>95</v>
      </c>
      <c r="Q671" t="s">
        <v>96</v>
      </c>
      <c r="S671" t="s">
        <v>95</v>
      </c>
      <c r="U671" t="s">
        <v>95</v>
      </c>
      <c r="Y671" t="s">
        <v>97</v>
      </c>
      <c r="Z671" t="s">
        <v>86</v>
      </c>
      <c r="AA671" t="s">
        <v>87</v>
      </c>
      <c r="AB671" t="s">
        <v>88</v>
      </c>
      <c r="AC671" t="s">
        <v>190</v>
      </c>
      <c r="AD671" t="s">
        <v>190</v>
      </c>
      <c r="AE671" t="s">
        <v>6731</v>
      </c>
      <c r="AH671" t="s">
        <v>232</v>
      </c>
      <c r="AI671" t="s">
        <v>233</v>
      </c>
      <c r="AJ671" t="s">
        <v>1814</v>
      </c>
      <c r="AL671" t="s">
        <v>140</v>
      </c>
      <c r="AM671" t="s">
        <v>2514</v>
      </c>
      <c r="AN671" t="s">
        <v>348</v>
      </c>
      <c r="AO671" t="s">
        <v>107</v>
      </c>
      <c r="AP671">
        <v>21</v>
      </c>
      <c r="AQ671">
        <v>870</v>
      </c>
      <c r="AR671" t="s">
        <v>108</v>
      </c>
      <c r="AS671">
        <v>1113791046</v>
      </c>
      <c r="AT671" t="s">
        <v>3355</v>
      </c>
      <c r="AU671" t="s">
        <v>6732</v>
      </c>
      <c r="AV671" t="s">
        <v>6733</v>
      </c>
      <c r="AW671">
        <v>0</v>
      </c>
      <c r="AX671">
        <v>1</v>
      </c>
      <c r="AY671" t="s">
        <v>1588</v>
      </c>
      <c r="AZ671" t="s">
        <v>113</v>
      </c>
      <c r="BA671">
        <v>11</v>
      </c>
      <c r="BK671" t="s">
        <v>114</v>
      </c>
      <c r="BN671" t="s">
        <v>115</v>
      </c>
      <c r="BO671" t="s">
        <v>6734</v>
      </c>
      <c r="BS671" t="s">
        <v>6735</v>
      </c>
      <c r="BV671" t="s">
        <v>6736</v>
      </c>
      <c r="BW671" t="s">
        <v>108</v>
      </c>
      <c r="BX671">
        <v>1116446155</v>
      </c>
      <c r="BY671" t="s">
        <v>120</v>
      </c>
      <c r="BZ671">
        <v>1116446155</v>
      </c>
      <c r="CA671" t="s">
        <v>86</v>
      </c>
      <c r="CB671" t="s">
        <v>87</v>
      </c>
      <c r="CC671" t="s">
        <v>6737</v>
      </c>
      <c r="CD671" t="s">
        <v>121</v>
      </c>
      <c r="CE671" t="s">
        <v>183</v>
      </c>
      <c r="CF671" t="s">
        <v>6738</v>
      </c>
      <c r="CG671" t="s">
        <v>6739</v>
      </c>
      <c r="CH671" t="s">
        <v>6737</v>
      </c>
      <c r="CI671">
        <v>1</v>
      </c>
    </row>
    <row r="672" spans="1:87" hidden="1" x14ac:dyDescent="0.25">
      <c r="A672">
        <v>726592523</v>
      </c>
      <c r="B672" t="s">
        <v>86</v>
      </c>
      <c r="C672" t="s">
        <v>87</v>
      </c>
      <c r="D672" t="s">
        <v>88</v>
      </c>
      <c r="F672" t="s">
        <v>89</v>
      </c>
      <c r="G672" t="s">
        <v>183</v>
      </c>
      <c r="H672" t="s">
        <v>184</v>
      </c>
      <c r="I672" t="s">
        <v>126</v>
      </c>
      <c r="J672" t="s">
        <v>2356</v>
      </c>
      <c r="K672" s="1">
        <v>0.5</v>
      </c>
      <c r="L672" t="s">
        <v>94</v>
      </c>
      <c r="M672" t="s">
        <v>6744</v>
      </c>
      <c r="N672" t="s">
        <v>6745</v>
      </c>
      <c r="O672" t="s">
        <v>108</v>
      </c>
      <c r="P672">
        <v>10058450</v>
      </c>
      <c r="Q672" t="s">
        <v>6746</v>
      </c>
      <c r="R672" t="s">
        <v>228</v>
      </c>
      <c r="S672" t="s">
        <v>298</v>
      </c>
      <c r="T672" t="s">
        <v>2127</v>
      </c>
      <c r="U672">
        <v>2</v>
      </c>
      <c r="V672" t="s">
        <v>3427</v>
      </c>
      <c r="W672" t="s">
        <v>134</v>
      </c>
      <c r="Y672" t="s">
        <v>97</v>
      </c>
      <c r="Z672" t="s">
        <v>86</v>
      </c>
      <c r="AA672" t="s">
        <v>87</v>
      </c>
      <c r="AB672" t="s">
        <v>88</v>
      </c>
      <c r="AC672" t="s">
        <v>2305</v>
      </c>
      <c r="AD672" t="s">
        <v>6747</v>
      </c>
      <c r="AE672" t="s">
        <v>6748</v>
      </c>
      <c r="AH672" t="s">
        <v>232</v>
      </c>
      <c r="AI672" t="s">
        <v>233</v>
      </c>
      <c r="AJ672" t="s">
        <v>328</v>
      </c>
      <c r="AK672" t="s">
        <v>139</v>
      </c>
      <c r="AL672" t="s">
        <v>104</v>
      </c>
      <c r="AT672" t="s">
        <v>95</v>
      </c>
      <c r="AU672" t="s">
        <v>95</v>
      </c>
      <c r="BG672" t="s">
        <v>95</v>
      </c>
      <c r="BH672" t="s">
        <v>95</v>
      </c>
      <c r="BK672" t="s">
        <v>114</v>
      </c>
      <c r="BN672" t="s">
        <v>115</v>
      </c>
      <c r="BO672" t="s">
        <v>3602</v>
      </c>
      <c r="BP672" t="s">
        <v>1462</v>
      </c>
      <c r="BV672" t="s">
        <v>437</v>
      </c>
      <c r="BW672" t="s">
        <v>108</v>
      </c>
      <c r="BX672">
        <v>1088304166</v>
      </c>
      <c r="BY672" t="s">
        <v>120</v>
      </c>
      <c r="BZ672">
        <v>1088304166</v>
      </c>
      <c r="CA672" t="s">
        <v>86</v>
      </c>
      <c r="CB672" t="s">
        <v>87</v>
      </c>
      <c r="CC672" t="s">
        <v>2356</v>
      </c>
      <c r="CD672" t="s">
        <v>121</v>
      </c>
      <c r="CE672" t="s">
        <v>183</v>
      </c>
      <c r="CF672" t="s">
        <v>438</v>
      </c>
      <c r="CG672" t="s">
        <v>6503</v>
      </c>
      <c r="CH672" t="s">
        <v>2356</v>
      </c>
      <c r="CI672">
        <v>1</v>
      </c>
    </row>
    <row r="673" spans="1:87" hidden="1" x14ac:dyDescent="0.25">
      <c r="A673">
        <v>726592509</v>
      </c>
      <c r="B673" t="s">
        <v>86</v>
      </c>
      <c r="C673" t="s">
        <v>87</v>
      </c>
      <c r="D673" t="s">
        <v>88</v>
      </c>
      <c r="F673" t="s">
        <v>89</v>
      </c>
      <c r="G673" t="s">
        <v>183</v>
      </c>
      <c r="H673" t="s">
        <v>184</v>
      </c>
      <c r="I673" t="s">
        <v>126</v>
      </c>
      <c r="J673" t="s">
        <v>2356</v>
      </c>
      <c r="K673" s="1">
        <v>0.50694444444444442</v>
      </c>
      <c r="L673" t="s">
        <v>144</v>
      </c>
      <c r="M673" t="s">
        <v>6749</v>
      </c>
      <c r="N673" t="s">
        <v>6750</v>
      </c>
      <c r="O673" t="s">
        <v>108</v>
      </c>
      <c r="P673">
        <v>24927619</v>
      </c>
      <c r="Q673" t="s">
        <v>6751</v>
      </c>
      <c r="R673" t="s">
        <v>170</v>
      </c>
      <c r="S673" t="s">
        <v>271</v>
      </c>
      <c r="T673" t="s">
        <v>150</v>
      </c>
      <c r="U673">
        <v>5</v>
      </c>
      <c r="V673" t="s">
        <v>172</v>
      </c>
      <c r="W673" t="s">
        <v>134</v>
      </c>
      <c r="Y673" t="s">
        <v>97</v>
      </c>
      <c r="Z673" t="s">
        <v>86</v>
      </c>
      <c r="AA673" t="s">
        <v>87</v>
      </c>
      <c r="AB673" t="s">
        <v>88</v>
      </c>
      <c r="AC673" t="s">
        <v>393</v>
      </c>
      <c r="AD673" t="s">
        <v>2840</v>
      </c>
      <c r="AE673" t="s">
        <v>6752</v>
      </c>
      <c r="AH673" t="s">
        <v>101</v>
      </c>
      <c r="AI673" t="s">
        <v>102</v>
      </c>
      <c r="AJ673" t="s">
        <v>192</v>
      </c>
      <c r="AK673" t="s">
        <v>139</v>
      </c>
      <c r="AL673" t="s">
        <v>104</v>
      </c>
      <c r="AT673" t="s">
        <v>95</v>
      </c>
      <c r="AU673" t="s">
        <v>95</v>
      </c>
      <c r="BG673" t="s">
        <v>95</v>
      </c>
      <c r="BH673" t="s">
        <v>95</v>
      </c>
      <c r="BK673" t="s">
        <v>114</v>
      </c>
      <c r="BN673" t="s">
        <v>115</v>
      </c>
      <c r="BO673" t="s">
        <v>1437</v>
      </c>
      <c r="BP673" t="s">
        <v>1261</v>
      </c>
      <c r="BQ673" t="s">
        <v>971</v>
      </c>
      <c r="BR673" t="s">
        <v>235</v>
      </c>
      <c r="BV673" t="s">
        <v>4578</v>
      </c>
      <c r="BW673" t="s">
        <v>108</v>
      </c>
      <c r="BX673">
        <v>1088343881</v>
      </c>
      <c r="BY673" t="s">
        <v>120</v>
      </c>
      <c r="BZ673">
        <v>1088343881</v>
      </c>
      <c r="CA673" t="s">
        <v>86</v>
      </c>
      <c r="CB673" t="s">
        <v>87</v>
      </c>
      <c r="CC673" t="s">
        <v>2356</v>
      </c>
      <c r="CD673" t="s">
        <v>355</v>
      </c>
      <c r="CE673" t="s">
        <v>183</v>
      </c>
      <c r="CF673" t="s">
        <v>4579</v>
      </c>
      <c r="CG673" t="s">
        <v>2356</v>
      </c>
      <c r="CH673" t="s">
        <v>2356</v>
      </c>
      <c r="CI673">
        <v>1</v>
      </c>
    </row>
    <row r="674" spans="1:87" hidden="1" x14ac:dyDescent="0.25">
      <c r="A674">
        <v>726592886</v>
      </c>
      <c r="B674" t="s">
        <v>86</v>
      </c>
      <c r="C674" t="s">
        <v>87</v>
      </c>
      <c r="D674" t="s">
        <v>88</v>
      </c>
      <c r="F674" t="s">
        <v>123</v>
      </c>
      <c r="G674" t="s">
        <v>90</v>
      </c>
      <c r="H674" t="s">
        <v>91</v>
      </c>
      <c r="I674" t="s">
        <v>126</v>
      </c>
      <c r="J674" t="s">
        <v>2356</v>
      </c>
      <c r="K674" s="1">
        <v>0.57430555555555551</v>
      </c>
      <c r="L674" t="s">
        <v>144</v>
      </c>
      <c r="M674" t="s">
        <v>6753</v>
      </c>
      <c r="N674" t="s">
        <v>6754</v>
      </c>
      <c r="O674" t="s">
        <v>108</v>
      </c>
      <c r="P674">
        <v>30285851</v>
      </c>
      <c r="Q674" t="s">
        <v>6755</v>
      </c>
      <c r="R674" t="s">
        <v>148</v>
      </c>
      <c r="S674" t="s">
        <v>507</v>
      </c>
      <c r="T674" t="s">
        <v>285</v>
      </c>
      <c r="U674" t="s">
        <v>95</v>
      </c>
      <c r="V674" t="s">
        <v>172</v>
      </c>
      <c r="W674" t="s">
        <v>134</v>
      </c>
      <c r="Y674" t="s">
        <v>97</v>
      </c>
      <c r="Z674" t="s">
        <v>86</v>
      </c>
      <c r="AA674" t="s">
        <v>87</v>
      </c>
      <c r="AB674" t="s">
        <v>88</v>
      </c>
      <c r="AC674" t="s">
        <v>286</v>
      </c>
      <c r="AD674" t="s">
        <v>287</v>
      </c>
      <c r="AE674" t="s">
        <v>6756</v>
      </c>
      <c r="AH674" t="s">
        <v>101</v>
      </c>
      <c r="AI674" t="s">
        <v>102</v>
      </c>
      <c r="AJ674" t="s">
        <v>103</v>
      </c>
      <c r="AK674" t="s">
        <v>139</v>
      </c>
      <c r="AL674" t="s">
        <v>140</v>
      </c>
      <c r="AT674" t="s">
        <v>95</v>
      </c>
      <c r="AU674" t="s">
        <v>95</v>
      </c>
      <c r="BG674" t="s">
        <v>95</v>
      </c>
      <c r="BH674" t="s">
        <v>95</v>
      </c>
      <c r="BK674" t="s">
        <v>114</v>
      </c>
      <c r="BM674" t="s">
        <v>176</v>
      </c>
      <c r="BN674" t="s">
        <v>115</v>
      </c>
      <c r="BO674" t="s">
        <v>4792</v>
      </c>
      <c r="BP674" t="s">
        <v>939</v>
      </c>
      <c r="BQ674" t="s">
        <v>1941</v>
      </c>
      <c r="BV674" t="s">
        <v>4051</v>
      </c>
      <c r="BW674" t="s">
        <v>108</v>
      </c>
      <c r="BX674">
        <v>1022094114</v>
      </c>
      <c r="BY674" t="s">
        <v>120</v>
      </c>
      <c r="BZ674">
        <v>1022094114</v>
      </c>
      <c r="CA674" t="s">
        <v>86</v>
      </c>
      <c r="CB674" t="s">
        <v>87</v>
      </c>
      <c r="CC674" t="s">
        <v>2356</v>
      </c>
      <c r="CD674" t="s">
        <v>121</v>
      </c>
      <c r="CE674" t="s">
        <v>90</v>
      </c>
      <c r="CF674" t="s">
        <v>4052</v>
      </c>
      <c r="CG674" t="s">
        <v>2356</v>
      </c>
      <c r="CH674" t="s">
        <v>2356</v>
      </c>
      <c r="CI674">
        <v>1</v>
      </c>
    </row>
    <row r="675" spans="1:87" hidden="1" x14ac:dyDescent="0.25">
      <c r="A675">
        <v>726592530</v>
      </c>
      <c r="B675" t="s">
        <v>86</v>
      </c>
      <c r="C675" t="s">
        <v>87</v>
      </c>
      <c r="D675" t="s">
        <v>88</v>
      </c>
      <c r="F675" t="s">
        <v>89</v>
      </c>
      <c r="G675" t="s">
        <v>183</v>
      </c>
      <c r="H675" t="s">
        <v>184</v>
      </c>
      <c r="I675" t="s">
        <v>126</v>
      </c>
      <c r="J675" t="s">
        <v>2356</v>
      </c>
      <c r="K675" s="1">
        <v>0.7597222222222223</v>
      </c>
      <c r="L675" t="s">
        <v>94</v>
      </c>
      <c r="M675" t="s">
        <v>6775</v>
      </c>
      <c r="N675" t="s">
        <v>6776</v>
      </c>
      <c r="O675" t="s">
        <v>825</v>
      </c>
      <c r="P675">
        <v>162052987</v>
      </c>
      <c r="Q675" t="s">
        <v>2261</v>
      </c>
      <c r="R675" t="s">
        <v>148</v>
      </c>
      <c r="S675" t="s">
        <v>6777</v>
      </c>
      <c r="T675" t="s">
        <v>285</v>
      </c>
      <c r="U675" t="s">
        <v>95</v>
      </c>
      <c r="W675" t="s">
        <v>134</v>
      </c>
      <c r="Y675" t="s">
        <v>97</v>
      </c>
      <c r="Z675" t="s">
        <v>86</v>
      </c>
      <c r="AA675" t="s">
        <v>87</v>
      </c>
      <c r="AB675" t="s">
        <v>1384</v>
      </c>
      <c r="AF675" t="s">
        <v>6028</v>
      </c>
      <c r="AH675" t="s">
        <v>101</v>
      </c>
      <c r="AI675" t="s">
        <v>102</v>
      </c>
      <c r="AJ675" t="s">
        <v>1874</v>
      </c>
      <c r="AK675" t="s">
        <v>139</v>
      </c>
      <c r="AL675" t="s">
        <v>104</v>
      </c>
      <c r="AM675" t="s">
        <v>832</v>
      </c>
      <c r="AN675" t="s">
        <v>106</v>
      </c>
      <c r="AO675" t="s">
        <v>107</v>
      </c>
      <c r="AP675">
        <v>39</v>
      </c>
      <c r="AQ675">
        <v>3000</v>
      </c>
      <c r="AR675" t="s">
        <v>108</v>
      </c>
      <c r="AS675">
        <v>1112774303</v>
      </c>
      <c r="AT675" t="s">
        <v>6778</v>
      </c>
      <c r="AU675" t="s">
        <v>6779</v>
      </c>
      <c r="AV675" t="s">
        <v>835</v>
      </c>
      <c r="AW675">
        <v>3</v>
      </c>
      <c r="AX675">
        <v>0</v>
      </c>
      <c r="AY675" t="s">
        <v>1588</v>
      </c>
      <c r="AZ675" t="s">
        <v>775</v>
      </c>
      <c r="BA675">
        <v>3</v>
      </c>
      <c r="BG675" t="s">
        <v>95</v>
      </c>
      <c r="BH675" t="s">
        <v>95</v>
      </c>
      <c r="BK675" t="s">
        <v>114</v>
      </c>
      <c r="BN675" t="s">
        <v>115</v>
      </c>
      <c r="BO675" t="s">
        <v>245</v>
      </c>
      <c r="BP675" t="s">
        <v>6780</v>
      </c>
      <c r="BQ675" t="s">
        <v>6441</v>
      </c>
      <c r="BR675" t="s">
        <v>6781</v>
      </c>
      <c r="BV675" t="s">
        <v>6782</v>
      </c>
      <c r="BW675" t="s">
        <v>108</v>
      </c>
      <c r="BX675">
        <v>42163178</v>
      </c>
      <c r="BY675" t="s">
        <v>120</v>
      </c>
      <c r="BZ675">
        <v>466</v>
      </c>
      <c r="CA675" t="s">
        <v>86</v>
      </c>
      <c r="CB675" t="s">
        <v>87</v>
      </c>
      <c r="CC675" t="s">
        <v>2356</v>
      </c>
      <c r="CD675" t="s">
        <v>121</v>
      </c>
      <c r="CE675" t="s">
        <v>183</v>
      </c>
      <c r="CF675" t="s">
        <v>6783</v>
      </c>
      <c r="CG675" t="s">
        <v>5409</v>
      </c>
      <c r="CH675" t="s">
        <v>2356</v>
      </c>
      <c r="CI675">
        <v>1</v>
      </c>
    </row>
    <row r="676" spans="1:87" hidden="1" x14ac:dyDescent="0.25">
      <c r="A676">
        <v>726593276</v>
      </c>
      <c r="B676" t="s">
        <v>86</v>
      </c>
      <c r="C676" t="s">
        <v>87</v>
      </c>
      <c r="D676" t="s">
        <v>88</v>
      </c>
      <c r="F676" t="s">
        <v>89</v>
      </c>
      <c r="G676" t="s">
        <v>266</v>
      </c>
      <c r="H676" t="s">
        <v>267</v>
      </c>
      <c r="I676" t="s">
        <v>126</v>
      </c>
      <c r="J676" t="s">
        <v>2356</v>
      </c>
      <c r="K676" s="1">
        <v>0.80138888888888893</v>
      </c>
      <c r="L676" t="s">
        <v>94</v>
      </c>
      <c r="M676" t="s">
        <v>6790</v>
      </c>
      <c r="N676" t="s">
        <v>6791</v>
      </c>
      <c r="O676" t="s">
        <v>108</v>
      </c>
      <c r="P676">
        <v>16861942</v>
      </c>
      <c r="Q676" t="s">
        <v>6792</v>
      </c>
      <c r="R676" t="s">
        <v>188</v>
      </c>
      <c r="S676" t="s">
        <v>537</v>
      </c>
      <c r="T676" t="s">
        <v>299</v>
      </c>
      <c r="U676">
        <v>9</v>
      </c>
      <c r="V676" t="s">
        <v>6793</v>
      </c>
      <c r="W676" t="s">
        <v>134</v>
      </c>
      <c r="Y676" t="s">
        <v>97</v>
      </c>
      <c r="Z676" t="s">
        <v>86</v>
      </c>
      <c r="AA676" t="s">
        <v>87</v>
      </c>
      <c r="AB676" t="s">
        <v>88</v>
      </c>
      <c r="AC676" t="s">
        <v>1181</v>
      </c>
      <c r="AD676" t="s">
        <v>6794</v>
      </c>
      <c r="AE676" t="s">
        <v>6795</v>
      </c>
      <c r="AH676" t="s">
        <v>232</v>
      </c>
      <c r="AI676" t="s">
        <v>233</v>
      </c>
      <c r="AJ676" t="s">
        <v>396</v>
      </c>
      <c r="AK676" t="s">
        <v>139</v>
      </c>
      <c r="AL676" t="s">
        <v>104</v>
      </c>
      <c r="AT676" t="s">
        <v>95</v>
      </c>
      <c r="AU676" t="s">
        <v>95</v>
      </c>
      <c r="BG676" t="s">
        <v>95</v>
      </c>
      <c r="BH676" t="s">
        <v>95</v>
      </c>
      <c r="BK676" t="s">
        <v>114</v>
      </c>
      <c r="BN676" t="s">
        <v>115</v>
      </c>
      <c r="BO676" t="s">
        <v>1330</v>
      </c>
      <c r="BP676" t="s">
        <v>275</v>
      </c>
      <c r="BS676" t="s">
        <v>374</v>
      </c>
      <c r="BV676" t="s">
        <v>3980</v>
      </c>
      <c r="BW676" t="s">
        <v>108</v>
      </c>
      <c r="BX676">
        <v>1126591119</v>
      </c>
      <c r="BY676" t="s">
        <v>120</v>
      </c>
      <c r="BZ676">
        <v>472592</v>
      </c>
      <c r="CA676" t="s">
        <v>86</v>
      </c>
      <c r="CB676" t="s">
        <v>87</v>
      </c>
      <c r="CC676" t="s">
        <v>2356</v>
      </c>
      <c r="CD676" t="s">
        <v>121</v>
      </c>
      <c r="CE676" t="s">
        <v>266</v>
      </c>
      <c r="CF676" t="s">
        <v>3981</v>
      </c>
      <c r="CG676" t="s">
        <v>4135</v>
      </c>
      <c r="CH676" t="s">
        <v>2356</v>
      </c>
      <c r="CI676">
        <v>1</v>
      </c>
    </row>
    <row r="677" spans="1:87" hidden="1" x14ac:dyDescent="0.25">
      <c r="A677">
        <v>726592548</v>
      </c>
      <c r="B677" t="s">
        <v>86</v>
      </c>
      <c r="C677" t="s">
        <v>87</v>
      </c>
      <c r="D677" t="s">
        <v>88</v>
      </c>
      <c r="F677" t="s">
        <v>89</v>
      </c>
      <c r="G677" t="s">
        <v>183</v>
      </c>
      <c r="H677" t="s">
        <v>184</v>
      </c>
      <c r="I677" t="s">
        <v>126</v>
      </c>
      <c r="J677" t="s">
        <v>2356</v>
      </c>
      <c r="K677" s="1">
        <v>0.82291666666666663</v>
      </c>
      <c r="L677" t="s">
        <v>144</v>
      </c>
      <c r="M677" t="s">
        <v>6796</v>
      </c>
      <c r="N677" t="s">
        <v>6797</v>
      </c>
      <c r="O677" t="s">
        <v>108</v>
      </c>
      <c r="P677">
        <v>24930650</v>
      </c>
      <c r="Q677" t="s">
        <v>6798</v>
      </c>
      <c r="R677" t="s">
        <v>170</v>
      </c>
      <c r="S677" t="s">
        <v>337</v>
      </c>
      <c r="T677" t="s">
        <v>150</v>
      </c>
      <c r="U677">
        <v>2</v>
      </c>
      <c r="V677" t="s">
        <v>172</v>
      </c>
      <c r="W677" t="s">
        <v>134</v>
      </c>
      <c r="Y677" t="s">
        <v>97</v>
      </c>
      <c r="Z677" t="s">
        <v>86</v>
      </c>
      <c r="AA677" t="s">
        <v>87</v>
      </c>
      <c r="AB677" t="s">
        <v>88</v>
      </c>
      <c r="AC677" t="s">
        <v>173</v>
      </c>
      <c r="AD677" t="s">
        <v>6799</v>
      </c>
      <c r="AE677" t="s">
        <v>6800</v>
      </c>
      <c r="AH677" t="s">
        <v>101</v>
      </c>
      <c r="AI677" t="s">
        <v>102</v>
      </c>
      <c r="AJ677" t="s">
        <v>192</v>
      </c>
      <c r="AK677" t="s">
        <v>139</v>
      </c>
      <c r="AL677" t="s">
        <v>104</v>
      </c>
      <c r="AT677" t="s">
        <v>95</v>
      </c>
      <c r="AU677" t="s">
        <v>95</v>
      </c>
      <c r="BG677" t="s">
        <v>95</v>
      </c>
      <c r="BH677" t="s">
        <v>95</v>
      </c>
      <c r="BK677" t="s">
        <v>114</v>
      </c>
      <c r="BL677" t="s">
        <v>157</v>
      </c>
      <c r="BM677" t="s">
        <v>176</v>
      </c>
      <c r="BN677" t="s">
        <v>115</v>
      </c>
      <c r="BO677" t="s">
        <v>258</v>
      </c>
      <c r="BP677" t="s">
        <v>5841</v>
      </c>
      <c r="BQ677" t="s">
        <v>259</v>
      </c>
      <c r="BV677" t="s">
        <v>277</v>
      </c>
      <c r="BW677" t="s">
        <v>108</v>
      </c>
      <c r="BX677">
        <v>18612657</v>
      </c>
      <c r="BY677" t="s">
        <v>120</v>
      </c>
      <c r="BZ677" t="s">
        <v>2697</v>
      </c>
      <c r="CA677" t="s">
        <v>86</v>
      </c>
      <c r="CB677" t="s">
        <v>87</v>
      </c>
      <c r="CC677" t="s">
        <v>2356</v>
      </c>
      <c r="CD677" t="s">
        <v>121</v>
      </c>
      <c r="CE677" t="s">
        <v>183</v>
      </c>
      <c r="CF677" t="s">
        <v>3307</v>
      </c>
      <c r="CG677" t="s">
        <v>2356</v>
      </c>
      <c r="CH677" t="s">
        <v>2356</v>
      </c>
      <c r="CI677">
        <v>1</v>
      </c>
    </row>
    <row r="678" spans="1:87" hidden="1" x14ac:dyDescent="0.25">
      <c r="A678">
        <v>723957479</v>
      </c>
      <c r="B678" t="s">
        <v>86</v>
      </c>
      <c r="C678" t="s">
        <v>87</v>
      </c>
      <c r="D678" t="s">
        <v>88</v>
      </c>
      <c r="F678" t="s">
        <v>2250</v>
      </c>
      <c r="G678" t="s">
        <v>634</v>
      </c>
      <c r="I678" t="s">
        <v>126</v>
      </c>
      <c r="J678" t="s">
        <v>2356</v>
      </c>
      <c r="K678" s="1">
        <v>0.84028935185185183</v>
      </c>
      <c r="L678" t="s">
        <v>94</v>
      </c>
      <c r="M678" t="s">
        <v>6801</v>
      </c>
      <c r="N678" t="s">
        <v>6802</v>
      </c>
      <c r="O678" t="s">
        <v>108</v>
      </c>
      <c r="P678">
        <v>1113779181</v>
      </c>
      <c r="Q678" t="s">
        <v>6803</v>
      </c>
      <c r="R678" t="s">
        <v>130</v>
      </c>
      <c r="S678" t="s">
        <v>3390</v>
      </c>
      <c r="T678" t="s">
        <v>150</v>
      </c>
      <c r="U678">
        <v>5</v>
      </c>
      <c r="W678" t="s">
        <v>134</v>
      </c>
      <c r="Y678" t="s">
        <v>97</v>
      </c>
      <c r="Z678" t="s">
        <v>86</v>
      </c>
      <c r="AA678" t="s">
        <v>87</v>
      </c>
      <c r="AB678" t="s">
        <v>1384</v>
      </c>
      <c r="AK678" t="s">
        <v>640</v>
      </c>
      <c r="AL678" t="s">
        <v>641</v>
      </c>
      <c r="AT678" t="s">
        <v>95</v>
      </c>
      <c r="AU678" t="s">
        <v>95</v>
      </c>
      <c r="BE678" t="s">
        <v>1314</v>
      </c>
      <c r="BF678" t="s">
        <v>6804</v>
      </c>
      <c r="BG678" t="s">
        <v>86</v>
      </c>
      <c r="BH678" t="s">
        <v>87</v>
      </c>
      <c r="BI678" t="s">
        <v>6805</v>
      </c>
      <c r="BJ678" t="s">
        <v>645</v>
      </c>
      <c r="BN678" t="s">
        <v>303</v>
      </c>
      <c r="BO678" t="s">
        <v>4017</v>
      </c>
      <c r="BP678" t="s">
        <v>1983</v>
      </c>
      <c r="BQ678" t="s">
        <v>6806</v>
      </c>
      <c r="BV678" t="s">
        <v>6807</v>
      </c>
      <c r="BW678" t="s">
        <v>108</v>
      </c>
      <c r="BX678">
        <v>1088273296</v>
      </c>
      <c r="BY678" t="s">
        <v>120</v>
      </c>
      <c r="BZ678">
        <v>1088273296</v>
      </c>
      <c r="CA678" t="s">
        <v>152</v>
      </c>
      <c r="CB678" t="s">
        <v>153</v>
      </c>
      <c r="CC678" t="s">
        <v>1592</v>
      </c>
      <c r="CD678" t="s">
        <v>355</v>
      </c>
      <c r="CE678" t="s">
        <v>6808</v>
      </c>
      <c r="CF678" t="s">
        <v>652</v>
      </c>
      <c r="CG678" t="s">
        <v>3874</v>
      </c>
      <c r="CH678" t="s">
        <v>4135</v>
      </c>
      <c r="CI678">
        <v>1</v>
      </c>
    </row>
    <row r="679" spans="1:87" hidden="1" x14ac:dyDescent="0.25">
      <c r="A679">
        <v>724152475</v>
      </c>
      <c r="B679" t="s">
        <v>86</v>
      </c>
      <c r="C679" t="s">
        <v>87</v>
      </c>
      <c r="D679" t="s">
        <v>88</v>
      </c>
      <c r="F679" t="s">
        <v>123</v>
      </c>
      <c r="G679" t="s">
        <v>634</v>
      </c>
      <c r="I679" t="s">
        <v>126</v>
      </c>
      <c r="J679" t="s">
        <v>2356</v>
      </c>
      <c r="K679" s="1">
        <v>0.95140046296296299</v>
      </c>
      <c r="L679" t="s">
        <v>94</v>
      </c>
      <c r="M679" t="s">
        <v>698</v>
      </c>
      <c r="N679" t="s">
        <v>6825</v>
      </c>
      <c r="O679" t="s">
        <v>108</v>
      </c>
      <c r="P679">
        <v>10001013</v>
      </c>
      <c r="Q679" t="s">
        <v>6826</v>
      </c>
      <c r="R679" t="s">
        <v>228</v>
      </c>
      <c r="S679" t="s">
        <v>537</v>
      </c>
      <c r="T679" t="s">
        <v>2127</v>
      </c>
      <c r="U679">
        <v>2</v>
      </c>
      <c r="W679" t="s">
        <v>134</v>
      </c>
      <c r="Y679" t="s">
        <v>97</v>
      </c>
      <c r="Z679" t="s">
        <v>86</v>
      </c>
      <c r="AA679" t="s">
        <v>87</v>
      </c>
      <c r="AB679" t="s">
        <v>88</v>
      </c>
      <c r="AD679" t="s">
        <v>1561</v>
      </c>
      <c r="AE679" t="s">
        <v>2254</v>
      </c>
      <c r="AK679" t="s">
        <v>640</v>
      </c>
      <c r="AL679" t="s">
        <v>641</v>
      </c>
      <c r="AT679" t="s">
        <v>95</v>
      </c>
      <c r="AU679" t="s">
        <v>95</v>
      </c>
      <c r="BE679" t="s">
        <v>1569</v>
      </c>
      <c r="BF679" t="s">
        <v>6827</v>
      </c>
      <c r="BG679" t="s">
        <v>86</v>
      </c>
      <c r="BH679" t="s">
        <v>87</v>
      </c>
      <c r="BI679" t="s">
        <v>6828</v>
      </c>
      <c r="BJ679" t="s">
        <v>645</v>
      </c>
      <c r="BN679" t="s">
        <v>303</v>
      </c>
      <c r="BO679" t="s">
        <v>4017</v>
      </c>
      <c r="BP679" t="s">
        <v>6829</v>
      </c>
      <c r="BQ679" t="s">
        <v>6830</v>
      </c>
      <c r="BV679" t="s">
        <v>4100</v>
      </c>
      <c r="BW679" t="s">
        <v>108</v>
      </c>
      <c r="BX679">
        <v>10104230</v>
      </c>
      <c r="BY679" t="s">
        <v>120</v>
      </c>
      <c r="BZ679" t="s">
        <v>4101</v>
      </c>
      <c r="CA679" t="s">
        <v>86</v>
      </c>
      <c r="CB679" t="s">
        <v>87</v>
      </c>
      <c r="CC679" t="s">
        <v>4135</v>
      </c>
      <c r="CD679" t="s">
        <v>355</v>
      </c>
      <c r="CE679" t="s">
        <v>651</v>
      </c>
      <c r="CF679" t="s">
        <v>652</v>
      </c>
      <c r="CG679" t="s">
        <v>6181</v>
      </c>
      <c r="CH679" t="s">
        <v>6831</v>
      </c>
      <c r="CI679">
        <v>1</v>
      </c>
    </row>
    <row r="680" spans="1:87" hidden="1" x14ac:dyDescent="0.25">
      <c r="A680">
        <v>726591745</v>
      </c>
      <c r="B680" t="s">
        <v>86</v>
      </c>
      <c r="C680" t="s">
        <v>87</v>
      </c>
      <c r="D680" t="s">
        <v>88</v>
      </c>
      <c r="F680" t="s">
        <v>89</v>
      </c>
      <c r="G680" t="s">
        <v>307</v>
      </c>
      <c r="H680" t="s">
        <v>308</v>
      </c>
      <c r="I680" t="s">
        <v>92</v>
      </c>
      <c r="J680" t="s">
        <v>1592</v>
      </c>
      <c r="K680" s="1">
        <v>0</v>
      </c>
      <c r="L680" t="s">
        <v>94</v>
      </c>
      <c r="M680" t="s">
        <v>95</v>
      </c>
      <c r="N680" t="s">
        <v>95</v>
      </c>
      <c r="Q680" t="s">
        <v>96</v>
      </c>
      <c r="S680" t="s">
        <v>95</v>
      </c>
      <c r="U680" t="s">
        <v>95</v>
      </c>
      <c r="Y680" t="s">
        <v>97</v>
      </c>
      <c r="Z680" t="s">
        <v>86</v>
      </c>
      <c r="AA680" t="s">
        <v>87</v>
      </c>
      <c r="AB680" t="s">
        <v>88</v>
      </c>
      <c r="AC680" t="s">
        <v>1483</v>
      </c>
      <c r="AD680" t="s">
        <v>6844</v>
      </c>
      <c r="AE680" t="s">
        <v>6845</v>
      </c>
      <c r="AH680" t="s">
        <v>232</v>
      </c>
      <c r="AI680" t="s">
        <v>233</v>
      </c>
      <c r="AJ680" t="s">
        <v>371</v>
      </c>
      <c r="AL680" t="s">
        <v>104</v>
      </c>
      <c r="AM680" t="s">
        <v>105</v>
      </c>
      <c r="AN680" t="s">
        <v>348</v>
      </c>
      <c r="AO680" t="s">
        <v>107</v>
      </c>
      <c r="AP680">
        <v>21</v>
      </c>
      <c r="AQ680">
        <v>405</v>
      </c>
      <c r="AR680" t="s">
        <v>108</v>
      </c>
      <c r="AS680">
        <v>1088319977</v>
      </c>
      <c r="AT680" t="s">
        <v>6846</v>
      </c>
      <c r="AU680" t="s">
        <v>6847</v>
      </c>
      <c r="AV680" t="s">
        <v>1681</v>
      </c>
      <c r="AW680">
        <v>0</v>
      </c>
      <c r="AX680">
        <v>1</v>
      </c>
      <c r="AY680" t="s">
        <v>1588</v>
      </c>
      <c r="AZ680" t="s">
        <v>720</v>
      </c>
      <c r="BA680">
        <v>5</v>
      </c>
      <c r="BK680" t="s">
        <v>114</v>
      </c>
      <c r="BN680" t="s">
        <v>115</v>
      </c>
      <c r="BO680" t="s">
        <v>3285</v>
      </c>
      <c r="BV680" t="s">
        <v>3286</v>
      </c>
      <c r="BW680" t="s">
        <v>108</v>
      </c>
      <c r="BX680">
        <v>10226441</v>
      </c>
      <c r="BY680" t="s">
        <v>120</v>
      </c>
      <c r="BZ680">
        <v>372</v>
      </c>
      <c r="CA680" t="s">
        <v>86</v>
      </c>
      <c r="CB680" t="s">
        <v>87</v>
      </c>
      <c r="CC680" t="s">
        <v>4135</v>
      </c>
      <c r="CD680" t="s">
        <v>121</v>
      </c>
      <c r="CE680" t="s">
        <v>307</v>
      </c>
      <c r="CF680" t="s">
        <v>2743</v>
      </c>
      <c r="CG680" t="s">
        <v>1255</v>
      </c>
      <c r="CH680" t="s">
        <v>4135</v>
      </c>
      <c r="CI680">
        <v>1</v>
      </c>
    </row>
    <row r="681" spans="1:87" hidden="1" x14ac:dyDescent="0.25">
      <c r="A681">
        <v>726593205</v>
      </c>
      <c r="B681" t="s">
        <v>86</v>
      </c>
      <c r="C681" t="s">
        <v>87</v>
      </c>
      <c r="D681" t="s">
        <v>88</v>
      </c>
      <c r="F681" t="s">
        <v>89</v>
      </c>
      <c r="G681" t="s">
        <v>266</v>
      </c>
      <c r="H681" t="s">
        <v>267</v>
      </c>
      <c r="I681" t="s">
        <v>126</v>
      </c>
      <c r="J681" t="s">
        <v>1592</v>
      </c>
      <c r="K681" s="1">
        <v>6.25E-2</v>
      </c>
      <c r="L681" t="s">
        <v>144</v>
      </c>
      <c r="M681" t="s">
        <v>6848</v>
      </c>
      <c r="N681" t="s">
        <v>6849</v>
      </c>
      <c r="O681" t="s">
        <v>108</v>
      </c>
      <c r="P681">
        <v>41514457</v>
      </c>
      <c r="Q681" t="s">
        <v>6850</v>
      </c>
      <c r="R681" t="s">
        <v>170</v>
      </c>
      <c r="S681" t="s">
        <v>1012</v>
      </c>
      <c r="T681" t="s">
        <v>188</v>
      </c>
      <c r="U681" t="s">
        <v>95</v>
      </c>
      <c r="V681" t="s">
        <v>172</v>
      </c>
      <c r="W681" t="s">
        <v>134</v>
      </c>
      <c r="Y681" t="s">
        <v>97</v>
      </c>
      <c r="Z681" t="s">
        <v>86</v>
      </c>
      <c r="AA681" t="s">
        <v>87</v>
      </c>
      <c r="AB681" t="s">
        <v>88</v>
      </c>
      <c r="AC681" t="s">
        <v>1614</v>
      </c>
      <c r="AD681" t="s">
        <v>3696</v>
      </c>
      <c r="AE681" t="s">
        <v>6851</v>
      </c>
      <c r="AH681" t="s">
        <v>232</v>
      </c>
      <c r="AI681" t="s">
        <v>233</v>
      </c>
      <c r="AJ681" t="s">
        <v>396</v>
      </c>
      <c r="AK681" t="s">
        <v>139</v>
      </c>
      <c r="AL681" t="s">
        <v>104</v>
      </c>
      <c r="AT681" t="s">
        <v>95</v>
      </c>
      <c r="AU681" t="s">
        <v>95</v>
      </c>
      <c r="BG681" t="s">
        <v>95</v>
      </c>
      <c r="BH681" t="s">
        <v>95</v>
      </c>
      <c r="BK681" t="s">
        <v>114</v>
      </c>
      <c r="BL681" t="s">
        <v>157</v>
      </c>
      <c r="BN681" t="s">
        <v>115</v>
      </c>
      <c r="BO681" t="s">
        <v>6321</v>
      </c>
      <c r="BP681" t="s">
        <v>3035</v>
      </c>
      <c r="BQ681" t="s">
        <v>6322</v>
      </c>
      <c r="BS681" t="s">
        <v>6852</v>
      </c>
      <c r="BV681" t="s">
        <v>4147</v>
      </c>
      <c r="BW681" t="s">
        <v>108</v>
      </c>
      <c r="BX681">
        <v>24370463</v>
      </c>
      <c r="BY681" t="s">
        <v>120</v>
      </c>
      <c r="BZ681">
        <v>1715642</v>
      </c>
      <c r="CA681" t="s">
        <v>86</v>
      </c>
      <c r="CB681" t="s">
        <v>87</v>
      </c>
      <c r="CC681" t="s">
        <v>1592</v>
      </c>
      <c r="CD681" t="s">
        <v>121</v>
      </c>
      <c r="CE681" t="s">
        <v>266</v>
      </c>
      <c r="CF681" t="s">
        <v>4148</v>
      </c>
      <c r="CG681" t="s">
        <v>1592</v>
      </c>
      <c r="CH681" t="s">
        <v>1592</v>
      </c>
      <c r="CI681">
        <v>1</v>
      </c>
    </row>
    <row r="682" spans="1:87" hidden="1" x14ac:dyDescent="0.25">
      <c r="A682">
        <v>816004855</v>
      </c>
      <c r="B682" t="s">
        <v>86</v>
      </c>
      <c r="C682" t="s">
        <v>87</v>
      </c>
      <c r="D682" t="s">
        <v>88</v>
      </c>
      <c r="F682" t="s">
        <v>123</v>
      </c>
      <c r="G682" t="s">
        <v>1514</v>
      </c>
      <c r="H682" t="s">
        <v>1515</v>
      </c>
      <c r="I682" t="s">
        <v>126</v>
      </c>
      <c r="J682" t="s">
        <v>1592</v>
      </c>
      <c r="K682" s="1">
        <v>6.9444444444444434E-2</v>
      </c>
      <c r="L682" t="s">
        <v>94</v>
      </c>
      <c r="M682" t="s">
        <v>964</v>
      </c>
      <c r="N682" t="s">
        <v>6853</v>
      </c>
      <c r="O682" t="s">
        <v>108</v>
      </c>
      <c r="P682">
        <v>10069237</v>
      </c>
      <c r="Q682" t="s">
        <v>6854</v>
      </c>
      <c r="R682" t="s">
        <v>170</v>
      </c>
      <c r="S682" t="s">
        <v>526</v>
      </c>
      <c r="T682" t="s">
        <v>299</v>
      </c>
      <c r="U682">
        <v>9</v>
      </c>
      <c r="V682" t="s">
        <v>100</v>
      </c>
      <c r="W682" t="s">
        <v>134</v>
      </c>
      <c r="Y682" t="s">
        <v>97</v>
      </c>
      <c r="Z682" t="s">
        <v>86</v>
      </c>
      <c r="AA682" t="s">
        <v>87</v>
      </c>
      <c r="AB682" t="s">
        <v>88</v>
      </c>
      <c r="AC682" t="s">
        <v>190</v>
      </c>
      <c r="AD682" t="s">
        <v>190</v>
      </c>
      <c r="AE682" t="s">
        <v>6855</v>
      </c>
      <c r="AH682" t="s">
        <v>232</v>
      </c>
      <c r="AI682" t="s">
        <v>233</v>
      </c>
      <c r="AJ682" t="s">
        <v>328</v>
      </c>
      <c r="AK682" t="s">
        <v>139</v>
      </c>
      <c r="AL682" t="s">
        <v>104</v>
      </c>
      <c r="AT682" t="s">
        <v>95</v>
      </c>
      <c r="AU682" t="s">
        <v>95</v>
      </c>
      <c r="BG682" t="s">
        <v>95</v>
      </c>
      <c r="BH682" t="s">
        <v>95</v>
      </c>
      <c r="BK682" t="s">
        <v>114</v>
      </c>
      <c r="BN682" t="s">
        <v>115</v>
      </c>
      <c r="BO682" t="s">
        <v>6856</v>
      </c>
      <c r="BP682" t="s">
        <v>6857</v>
      </c>
      <c r="BQ682" t="s">
        <v>6858</v>
      </c>
      <c r="BS682" t="s">
        <v>6859</v>
      </c>
      <c r="BV682" t="s">
        <v>1523</v>
      </c>
      <c r="BW682" t="s">
        <v>108</v>
      </c>
      <c r="BX682">
        <v>10111177</v>
      </c>
      <c r="BY682" t="s">
        <v>120</v>
      </c>
      <c r="BZ682">
        <v>1262</v>
      </c>
      <c r="CA682" t="s">
        <v>86</v>
      </c>
      <c r="CB682" t="s">
        <v>87</v>
      </c>
      <c r="CC682" t="s">
        <v>6031</v>
      </c>
      <c r="CD682" t="s">
        <v>355</v>
      </c>
      <c r="CE682" t="s">
        <v>1514</v>
      </c>
      <c r="CF682" t="s">
        <v>1524</v>
      </c>
      <c r="CG682" t="s">
        <v>6031</v>
      </c>
      <c r="CH682" t="s">
        <v>6031</v>
      </c>
      <c r="CI682">
        <v>1</v>
      </c>
    </row>
    <row r="683" spans="1:87" hidden="1" x14ac:dyDescent="0.25">
      <c r="A683">
        <v>726590305</v>
      </c>
      <c r="B683" t="s">
        <v>86</v>
      </c>
      <c r="C683" t="s">
        <v>87</v>
      </c>
      <c r="D683" t="s">
        <v>88</v>
      </c>
      <c r="F683" t="s">
        <v>89</v>
      </c>
      <c r="G683" t="s">
        <v>250</v>
      </c>
      <c r="H683" t="s">
        <v>251</v>
      </c>
      <c r="I683" t="s">
        <v>126</v>
      </c>
      <c r="J683" t="s">
        <v>1592</v>
      </c>
      <c r="K683" s="1">
        <v>0.39583333333333331</v>
      </c>
      <c r="L683" t="s">
        <v>94</v>
      </c>
      <c r="M683" t="s">
        <v>2292</v>
      </c>
      <c r="N683" t="s">
        <v>6871</v>
      </c>
      <c r="O683" t="s">
        <v>108</v>
      </c>
      <c r="P683">
        <v>10082095</v>
      </c>
      <c r="Q683" t="s">
        <v>6872</v>
      </c>
      <c r="R683" t="s">
        <v>228</v>
      </c>
      <c r="S683" t="s">
        <v>201</v>
      </c>
      <c r="T683" t="s">
        <v>720</v>
      </c>
      <c r="U683">
        <v>5</v>
      </c>
      <c r="V683" t="s">
        <v>2546</v>
      </c>
      <c r="W683" t="s">
        <v>134</v>
      </c>
      <c r="Y683" t="s">
        <v>97</v>
      </c>
      <c r="Z683" t="s">
        <v>86</v>
      </c>
      <c r="AA683" t="s">
        <v>87</v>
      </c>
      <c r="AB683" t="s">
        <v>88</v>
      </c>
      <c r="AC683" t="s">
        <v>2305</v>
      </c>
      <c r="AD683" t="s">
        <v>6873</v>
      </c>
      <c r="AE683" t="s">
        <v>6874</v>
      </c>
      <c r="AH683" t="s">
        <v>232</v>
      </c>
      <c r="AI683" t="s">
        <v>233</v>
      </c>
      <c r="AJ683" t="s">
        <v>328</v>
      </c>
      <c r="AK683" t="s">
        <v>139</v>
      </c>
      <c r="AL683" t="s">
        <v>104</v>
      </c>
      <c r="AT683" t="s">
        <v>95</v>
      </c>
      <c r="AU683" t="s">
        <v>95</v>
      </c>
      <c r="BG683" t="s">
        <v>95</v>
      </c>
      <c r="BH683" t="s">
        <v>95</v>
      </c>
      <c r="BK683" t="s">
        <v>114</v>
      </c>
      <c r="BN683" t="s">
        <v>115</v>
      </c>
      <c r="BO683" t="s">
        <v>3602</v>
      </c>
      <c r="BP683" t="s">
        <v>6875</v>
      </c>
      <c r="BV683" t="s">
        <v>437</v>
      </c>
      <c r="BW683" t="s">
        <v>108</v>
      </c>
      <c r="BX683">
        <v>1088304166</v>
      </c>
      <c r="BY683" t="s">
        <v>120</v>
      </c>
      <c r="BZ683">
        <v>1088304166</v>
      </c>
      <c r="CA683" t="s">
        <v>86</v>
      </c>
      <c r="CB683" t="s">
        <v>87</v>
      </c>
      <c r="CC683" t="s">
        <v>1592</v>
      </c>
      <c r="CD683" t="s">
        <v>121</v>
      </c>
      <c r="CE683" t="s">
        <v>250</v>
      </c>
      <c r="CF683" t="s">
        <v>6876</v>
      </c>
      <c r="CG683" t="s">
        <v>6503</v>
      </c>
      <c r="CH683" t="s">
        <v>1592</v>
      </c>
      <c r="CI683">
        <v>1</v>
      </c>
    </row>
    <row r="684" spans="1:87" hidden="1" x14ac:dyDescent="0.25">
      <c r="A684">
        <v>726592893</v>
      </c>
      <c r="B684" t="s">
        <v>86</v>
      </c>
      <c r="C684" t="s">
        <v>87</v>
      </c>
      <c r="D684" t="s">
        <v>88</v>
      </c>
      <c r="F684" t="s">
        <v>89</v>
      </c>
      <c r="G684" t="s">
        <v>90</v>
      </c>
      <c r="H684" t="s">
        <v>91</v>
      </c>
      <c r="I684" t="s">
        <v>126</v>
      </c>
      <c r="J684" t="s">
        <v>1592</v>
      </c>
      <c r="K684" s="1">
        <v>0.88194444444444453</v>
      </c>
      <c r="L684" t="s">
        <v>144</v>
      </c>
      <c r="M684" t="s">
        <v>6900</v>
      </c>
      <c r="N684" t="s">
        <v>6901</v>
      </c>
      <c r="O684" t="s">
        <v>108</v>
      </c>
      <c r="P684">
        <v>24763384</v>
      </c>
      <c r="Q684" t="s">
        <v>6902</v>
      </c>
      <c r="R684" t="s">
        <v>130</v>
      </c>
      <c r="S684" t="s">
        <v>601</v>
      </c>
      <c r="T684" t="s">
        <v>150</v>
      </c>
      <c r="U684">
        <v>5</v>
      </c>
      <c r="V684" t="s">
        <v>172</v>
      </c>
      <c r="W684" t="s">
        <v>134</v>
      </c>
      <c r="Y684" t="s">
        <v>97</v>
      </c>
      <c r="Z684" t="s">
        <v>86</v>
      </c>
      <c r="AA684" t="s">
        <v>87</v>
      </c>
      <c r="AB684" t="s">
        <v>88</v>
      </c>
      <c r="AC684" t="s">
        <v>135</v>
      </c>
      <c r="AD684" t="s">
        <v>203</v>
      </c>
      <c r="AE684" t="s">
        <v>6903</v>
      </c>
      <c r="AH684" t="s">
        <v>101</v>
      </c>
      <c r="AI684" t="s">
        <v>102</v>
      </c>
      <c r="AJ684" t="s">
        <v>103</v>
      </c>
      <c r="AK684" t="s">
        <v>139</v>
      </c>
      <c r="AL684" t="s">
        <v>140</v>
      </c>
      <c r="AT684" t="s">
        <v>95</v>
      </c>
      <c r="AU684" t="s">
        <v>95</v>
      </c>
      <c r="BG684" t="s">
        <v>95</v>
      </c>
      <c r="BH684" t="s">
        <v>95</v>
      </c>
      <c r="BK684" t="s">
        <v>114</v>
      </c>
      <c r="BM684" t="s">
        <v>176</v>
      </c>
      <c r="BN684" t="s">
        <v>115</v>
      </c>
      <c r="BO684" t="s">
        <v>6904</v>
      </c>
      <c r="BP684" t="s">
        <v>6905</v>
      </c>
      <c r="BQ684" t="s">
        <v>6906</v>
      </c>
      <c r="BR684" t="s">
        <v>178</v>
      </c>
      <c r="BS684" t="s">
        <v>6907</v>
      </c>
      <c r="BV684" t="s">
        <v>4449</v>
      </c>
      <c r="BW684" t="s">
        <v>108</v>
      </c>
      <c r="BX684">
        <v>10127395</v>
      </c>
      <c r="BY684" t="s">
        <v>120</v>
      </c>
      <c r="BZ684" t="s">
        <v>4450</v>
      </c>
      <c r="CA684" t="s">
        <v>86</v>
      </c>
      <c r="CB684" t="s">
        <v>87</v>
      </c>
      <c r="CC684" t="s">
        <v>1592</v>
      </c>
      <c r="CD684" t="s">
        <v>121</v>
      </c>
      <c r="CE684" t="s">
        <v>90</v>
      </c>
      <c r="CF684" t="s">
        <v>4451</v>
      </c>
      <c r="CG684" t="s">
        <v>761</v>
      </c>
      <c r="CH684" t="s">
        <v>1592</v>
      </c>
      <c r="CI684">
        <v>1</v>
      </c>
    </row>
    <row r="685" spans="1:87" hidden="1" x14ac:dyDescent="0.25">
      <c r="A685">
        <v>726591752</v>
      </c>
      <c r="B685" t="s">
        <v>86</v>
      </c>
      <c r="C685" t="s">
        <v>87</v>
      </c>
      <c r="D685" t="s">
        <v>88</v>
      </c>
      <c r="F685" t="s">
        <v>89</v>
      </c>
      <c r="G685" t="s">
        <v>307</v>
      </c>
      <c r="H685" t="s">
        <v>308</v>
      </c>
      <c r="I685" t="s">
        <v>126</v>
      </c>
      <c r="J685" t="s">
        <v>1592</v>
      </c>
      <c r="K685" s="1">
        <v>0.93055555555555547</v>
      </c>
      <c r="L685" t="s">
        <v>94</v>
      </c>
      <c r="M685" t="s">
        <v>864</v>
      </c>
      <c r="N685" t="s">
        <v>6908</v>
      </c>
      <c r="O685" t="s">
        <v>108</v>
      </c>
      <c r="P685">
        <v>4557880</v>
      </c>
      <c r="Q685" t="s">
        <v>6909</v>
      </c>
      <c r="R685" t="s">
        <v>228</v>
      </c>
      <c r="S685" t="s">
        <v>392</v>
      </c>
      <c r="T685" t="s">
        <v>150</v>
      </c>
      <c r="U685">
        <v>5</v>
      </c>
      <c r="V685" t="s">
        <v>1841</v>
      </c>
      <c r="W685" t="s">
        <v>134</v>
      </c>
      <c r="Y685" t="s">
        <v>97</v>
      </c>
      <c r="Z685" t="s">
        <v>86</v>
      </c>
      <c r="AA685" t="s">
        <v>87</v>
      </c>
      <c r="AB685" t="s">
        <v>88</v>
      </c>
      <c r="AC685" t="s">
        <v>190</v>
      </c>
      <c r="AD685" t="s">
        <v>190</v>
      </c>
      <c r="AE685" t="s">
        <v>6910</v>
      </c>
      <c r="AH685" t="s">
        <v>232</v>
      </c>
      <c r="AI685" t="s">
        <v>233</v>
      </c>
      <c r="AJ685" t="s">
        <v>371</v>
      </c>
      <c r="AK685" t="s">
        <v>139</v>
      </c>
      <c r="AL685" t="s">
        <v>140</v>
      </c>
      <c r="AT685" t="s">
        <v>95</v>
      </c>
      <c r="AU685" t="s">
        <v>95</v>
      </c>
      <c r="BG685" t="s">
        <v>95</v>
      </c>
      <c r="BH685" t="s">
        <v>95</v>
      </c>
      <c r="BK685" t="s">
        <v>114</v>
      </c>
      <c r="BL685" t="s">
        <v>157</v>
      </c>
      <c r="BN685" t="s">
        <v>115</v>
      </c>
      <c r="BO685" t="s">
        <v>260</v>
      </c>
      <c r="BP685" t="s">
        <v>6911</v>
      </c>
      <c r="BQ685" t="s">
        <v>2499</v>
      </c>
      <c r="BS685" t="s">
        <v>6912</v>
      </c>
      <c r="BV685" t="s">
        <v>6913</v>
      </c>
      <c r="BW685" t="s">
        <v>108</v>
      </c>
      <c r="BX685">
        <v>1090148199</v>
      </c>
      <c r="BY685" t="s">
        <v>120</v>
      </c>
      <c r="BZ685">
        <v>1090148199</v>
      </c>
      <c r="CA685" t="s">
        <v>86</v>
      </c>
      <c r="CB685" t="s">
        <v>87</v>
      </c>
      <c r="CC685" t="s">
        <v>1592</v>
      </c>
      <c r="CD685" t="s">
        <v>355</v>
      </c>
      <c r="CE685" t="s">
        <v>307</v>
      </c>
      <c r="CF685" t="s">
        <v>6914</v>
      </c>
      <c r="CG685" t="s">
        <v>1592</v>
      </c>
      <c r="CH685" t="s">
        <v>1592</v>
      </c>
      <c r="CI685">
        <v>1</v>
      </c>
    </row>
    <row r="686" spans="1:87" hidden="1" x14ac:dyDescent="0.25">
      <c r="A686">
        <v>726591777</v>
      </c>
      <c r="B686" t="s">
        <v>86</v>
      </c>
      <c r="C686" t="s">
        <v>87</v>
      </c>
      <c r="D686" t="s">
        <v>88</v>
      </c>
      <c r="F686" t="s">
        <v>89</v>
      </c>
      <c r="G686" t="s">
        <v>307</v>
      </c>
      <c r="H686" t="s">
        <v>308</v>
      </c>
      <c r="I686" t="s">
        <v>126</v>
      </c>
      <c r="J686" t="s">
        <v>4135</v>
      </c>
      <c r="K686" s="1">
        <v>0.15</v>
      </c>
      <c r="L686" t="s">
        <v>144</v>
      </c>
      <c r="M686" t="s">
        <v>6726</v>
      </c>
      <c r="N686" t="s">
        <v>6937</v>
      </c>
      <c r="O686" t="s">
        <v>108</v>
      </c>
      <c r="P686">
        <v>24927396</v>
      </c>
      <c r="Q686" t="s">
        <v>6938</v>
      </c>
      <c r="R686" t="s">
        <v>228</v>
      </c>
      <c r="S686" t="s">
        <v>1278</v>
      </c>
      <c r="T686" t="s">
        <v>188</v>
      </c>
      <c r="U686" t="s">
        <v>95</v>
      </c>
      <c r="V686" t="s">
        <v>172</v>
      </c>
      <c r="W686" t="s">
        <v>134</v>
      </c>
      <c r="Y686" t="s">
        <v>97</v>
      </c>
      <c r="Z686" t="s">
        <v>86</v>
      </c>
      <c r="AA686" t="s">
        <v>87</v>
      </c>
      <c r="AB686" t="s">
        <v>88</v>
      </c>
      <c r="AC686" t="s">
        <v>173</v>
      </c>
      <c r="AD686" t="s">
        <v>2680</v>
      </c>
      <c r="AE686" t="s">
        <v>6939</v>
      </c>
      <c r="AH686" t="s">
        <v>101</v>
      </c>
      <c r="AI686" t="s">
        <v>102</v>
      </c>
      <c r="AJ686" t="s">
        <v>685</v>
      </c>
      <c r="AK686" t="s">
        <v>139</v>
      </c>
      <c r="AL686" t="s">
        <v>140</v>
      </c>
      <c r="AT686" t="s">
        <v>95</v>
      </c>
      <c r="AU686" t="s">
        <v>95</v>
      </c>
      <c r="BG686" t="s">
        <v>95</v>
      </c>
      <c r="BH686" t="s">
        <v>95</v>
      </c>
      <c r="BM686" t="s">
        <v>176</v>
      </c>
      <c r="BN686" t="s">
        <v>115</v>
      </c>
      <c r="BO686" t="s">
        <v>664</v>
      </c>
      <c r="BP686" t="s">
        <v>6940</v>
      </c>
      <c r="BQ686" t="s">
        <v>6941</v>
      </c>
      <c r="BV686" t="s">
        <v>585</v>
      </c>
      <c r="BW686" t="s">
        <v>108</v>
      </c>
      <c r="BX686">
        <v>1088296283</v>
      </c>
      <c r="BY686" t="s">
        <v>120</v>
      </c>
      <c r="BZ686">
        <v>1088296283</v>
      </c>
      <c r="CA686" t="s">
        <v>86</v>
      </c>
      <c r="CB686" t="s">
        <v>87</v>
      </c>
      <c r="CC686" t="s">
        <v>4135</v>
      </c>
      <c r="CD686" t="s">
        <v>121</v>
      </c>
      <c r="CE686" t="s">
        <v>307</v>
      </c>
      <c r="CF686" t="s">
        <v>587</v>
      </c>
      <c r="CG686" t="s">
        <v>1255</v>
      </c>
      <c r="CH686" t="s">
        <v>4135</v>
      </c>
      <c r="CI686">
        <v>1</v>
      </c>
    </row>
    <row r="687" spans="1:87" hidden="1" x14ac:dyDescent="0.25">
      <c r="A687">
        <v>815858074</v>
      </c>
      <c r="B687" t="s">
        <v>86</v>
      </c>
      <c r="C687" t="s">
        <v>87</v>
      </c>
      <c r="D687" t="s">
        <v>88</v>
      </c>
      <c r="F687" t="s">
        <v>123</v>
      </c>
      <c r="G687" t="s">
        <v>634</v>
      </c>
      <c r="I687" t="s">
        <v>126</v>
      </c>
      <c r="J687" t="s">
        <v>4135</v>
      </c>
      <c r="K687" s="1">
        <v>0.20833333333333334</v>
      </c>
      <c r="L687" t="s">
        <v>94</v>
      </c>
      <c r="M687" t="s">
        <v>6942</v>
      </c>
      <c r="N687" t="s">
        <v>6943</v>
      </c>
      <c r="O687" t="s">
        <v>4915</v>
      </c>
      <c r="P687" t="s">
        <v>6944</v>
      </c>
      <c r="Q687" t="s">
        <v>6945</v>
      </c>
      <c r="R687" t="s">
        <v>188</v>
      </c>
      <c r="S687" t="s">
        <v>1821</v>
      </c>
      <c r="T687" t="s">
        <v>188</v>
      </c>
      <c r="U687" t="s">
        <v>95</v>
      </c>
      <c r="V687" t="s">
        <v>100</v>
      </c>
      <c r="W687" t="s">
        <v>134</v>
      </c>
      <c r="Y687" t="s">
        <v>97</v>
      </c>
      <c r="Z687" t="s">
        <v>86</v>
      </c>
      <c r="AA687" t="s">
        <v>87</v>
      </c>
      <c r="AB687" t="s">
        <v>88</v>
      </c>
      <c r="AC687" t="s">
        <v>326</v>
      </c>
      <c r="AD687" t="s">
        <v>326</v>
      </c>
      <c r="AE687" t="s">
        <v>2233</v>
      </c>
      <c r="AH687" t="s">
        <v>410</v>
      </c>
      <c r="AK687" t="s">
        <v>139</v>
      </c>
      <c r="AL687" t="s">
        <v>140</v>
      </c>
      <c r="AT687" t="s">
        <v>95</v>
      </c>
      <c r="AU687" t="s">
        <v>95</v>
      </c>
      <c r="BG687" t="s">
        <v>95</v>
      </c>
      <c r="BH687" t="s">
        <v>95</v>
      </c>
      <c r="BM687" t="s">
        <v>176</v>
      </c>
      <c r="BN687" t="s">
        <v>115</v>
      </c>
      <c r="BO687" t="s">
        <v>6946</v>
      </c>
      <c r="BP687" t="s">
        <v>6947</v>
      </c>
      <c r="BV687" t="s">
        <v>2238</v>
      </c>
      <c r="BW687" t="s">
        <v>108</v>
      </c>
      <c r="BX687">
        <v>4577465</v>
      </c>
      <c r="BY687" t="s">
        <v>120</v>
      </c>
      <c r="BZ687" t="s">
        <v>2239</v>
      </c>
      <c r="CA687" t="s">
        <v>86</v>
      </c>
      <c r="CB687" t="s">
        <v>87</v>
      </c>
      <c r="CC687" t="s">
        <v>4135</v>
      </c>
      <c r="CD687" t="s">
        <v>355</v>
      </c>
      <c r="CE687" t="s">
        <v>1188</v>
      </c>
      <c r="CF687" t="s">
        <v>1189</v>
      </c>
      <c r="CG687" t="s">
        <v>3327</v>
      </c>
      <c r="CH687" t="s">
        <v>3327</v>
      </c>
      <c r="CI687">
        <v>1</v>
      </c>
    </row>
    <row r="688" spans="1:87" hidden="1" x14ac:dyDescent="0.25">
      <c r="A688">
        <v>726593582</v>
      </c>
      <c r="B688" t="s">
        <v>86</v>
      </c>
      <c r="C688" t="s">
        <v>87</v>
      </c>
      <c r="D688" t="s">
        <v>88</v>
      </c>
      <c r="F688" t="s">
        <v>89</v>
      </c>
      <c r="G688" t="s">
        <v>183</v>
      </c>
      <c r="H688" t="s">
        <v>184</v>
      </c>
      <c r="I688" t="s">
        <v>126</v>
      </c>
      <c r="J688" t="s">
        <v>4135</v>
      </c>
      <c r="K688" s="1">
        <v>0.34375</v>
      </c>
      <c r="L688" t="s">
        <v>94</v>
      </c>
      <c r="M688" t="s">
        <v>6948</v>
      </c>
      <c r="N688" t="s">
        <v>6949</v>
      </c>
      <c r="O688" t="s">
        <v>108</v>
      </c>
      <c r="P688">
        <v>10087295</v>
      </c>
      <c r="Q688" t="s">
        <v>6950</v>
      </c>
      <c r="R688" t="s">
        <v>130</v>
      </c>
      <c r="S688" t="s">
        <v>255</v>
      </c>
      <c r="T688" t="s">
        <v>150</v>
      </c>
      <c r="U688">
        <v>5</v>
      </c>
      <c r="V688" t="s">
        <v>172</v>
      </c>
      <c r="W688" t="s">
        <v>134</v>
      </c>
      <c r="Y688" t="s">
        <v>97</v>
      </c>
      <c r="Z688" t="s">
        <v>86</v>
      </c>
      <c r="AA688" t="s">
        <v>87</v>
      </c>
      <c r="AB688" t="s">
        <v>88</v>
      </c>
      <c r="AC688" t="s">
        <v>1126</v>
      </c>
      <c r="AD688" t="s">
        <v>6951</v>
      </c>
      <c r="AE688" t="s">
        <v>6952</v>
      </c>
      <c r="AH688" t="s">
        <v>101</v>
      </c>
      <c r="AI688" t="s">
        <v>102</v>
      </c>
      <c r="AJ688" t="s">
        <v>103</v>
      </c>
      <c r="AK688" t="s">
        <v>139</v>
      </c>
      <c r="AL688" t="s">
        <v>104</v>
      </c>
      <c r="AT688" t="s">
        <v>95</v>
      </c>
      <c r="AU688" t="s">
        <v>95</v>
      </c>
      <c r="BG688" t="s">
        <v>95</v>
      </c>
      <c r="BH688" t="s">
        <v>95</v>
      </c>
      <c r="BK688" t="s">
        <v>114</v>
      </c>
      <c r="BN688" t="s">
        <v>115</v>
      </c>
      <c r="BO688" t="s">
        <v>3192</v>
      </c>
      <c r="BP688" t="s">
        <v>1167</v>
      </c>
      <c r="BQ688" t="s">
        <v>3458</v>
      </c>
      <c r="BV688" t="s">
        <v>6887</v>
      </c>
      <c r="BW688" t="s">
        <v>108</v>
      </c>
      <c r="BX688">
        <v>1116264922</v>
      </c>
      <c r="BY688" t="s">
        <v>120</v>
      </c>
      <c r="BZ688">
        <v>1116264922</v>
      </c>
      <c r="CA688" t="s">
        <v>86</v>
      </c>
      <c r="CB688" t="s">
        <v>87</v>
      </c>
      <c r="CC688" t="s">
        <v>4135</v>
      </c>
      <c r="CD688" t="s">
        <v>121</v>
      </c>
      <c r="CE688" t="s">
        <v>183</v>
      </c>
      <c r="CF688" t="s">
        <v>6888</v>
      </c>
      <c r="CG688" t="s">
        <v>6503</v>
      </c>
      <c r="CH688" t="s">
        <v>4135</v>
      </c>
      <c r="CI688">
        <v>1</v>
      </c>
    </row>
    <row r="689" spans="1:87" hidden="1" x14ac:dyDescent="0.25">
      <c r="A689">
        <v>726593593</v>
      </c>
      <c r="B689" t="s">
        <v>86</v>
      </c>
      <c r="C689" t="s">
        <v>87</v>
      </c>
      <c r="D689" t="s">
        <v>88</v>
      </c>
      <c r="F689" t="s">
        <v>123</v>
      </c>
      <c r="G689" t="s">
        <v>183</v>
      </c>
      <c r="H689" t="s">
        <v>184</v>
      </c>
      <c r="I689" t="s">
        <v>126</v>
      </c>
      <c r="J689" t="s">
        <v>4135</v>
      </c>
      <c r="K689" s="1">
        <v>0.3923611111111111</v>
      </c>
      <c r="L689" t="s">
        <v>94</v>
      </c>
      <c r="M689" t="s">
        <v>6953</v>
      </c>
      <c r="N689" t="s">
        <v>3587</v>
      </c>
      <c r="O689" t="s">
        <v>108</v>
      </c>
      <c r="P689">
        <v>10070418</v>
      </c>
      <c r="Q689" t="s">
        <v>6954</v>
      </c>
      <c r="R689" t="s">
        <v>786</v>
      </c>
      <c r="S689" t="s">
        <v>507</v>
      </c>
      <c r="T689" t="s">
        <v>150</v>
      </c>
      <c r="U689">
        <v>5</v>
      </c>
      <c r="V689" t="s">
        <v>1841</v>
      </c>
      <c r="W689" t="s">
        <v>134</v>
      </c>
      <c r="Y689" t="s">
        <v>97</v>
      </c>
      <c r="Z689" t="s">
        <v>86</v>
      </c>
      <c r="AA689" t="s">
        <v>87</v>
      </c>
      <c r="AB689" t="s">
        <v>1384</v>
      </c>
      <c r="AF689" t="s">
        <v>4471</v>
      </c>
      <c r="AH689" t="s">
        <v>101</v>
      </c>
      <c r="AI689" t="s">
        <v>102</v>
      </c>
      <c r="AJ689" t="s">
        <v>192</v>
      </c>
      <c r="AK689" t="s">
        <v>139</v>
      </c>
      <c r="AL689" t="s">
        <v>140</v>
      </c>
      <c r="AT689" t="s">
        <v>95</v>
      </c>
      <c r="AU689" t="s">
        <v>95</v>
      </c>
      <c r="BG689" t="s">
        <v>95</v>
      </c>
      <c r="BH689" t="s">
        <v>95</v>
      </c>
      <c r="BM689" t="s">
        <v>176</v>
      </c>
      <c r="BN689" t="s">
        <v>115</v>
      </c>
      <c r="BO689" t="s">
        <v>1288</v>
      </c>
      <c r="BP689" t="s">
        <v>259</v>
      </c>
      <c r="BS689" t="s">
        <v>6955</v>
      </c>
      <c r="BV689" t="s">
        <v>1045</v>
      </c>
      <c r="BW689" t="s">
        <v>108</v>
      </c>
      <c r="BX689">
        <v>1088323755</v>
      </c>
      <c r="BY689" t="s">
        <v>120</v>
      </c>
      <c r="BZ689">
        <v>1088323755</v>
      </c>
      <c r="CA689" t="s">
        <v>86</v>
      </c>
      <c r="CB689" t="s">
        <v>87</v>
      </c>
      <c r="CC689" t="s">
        <v>4135</v>
      </c>
      <c r="CD689" t="s">
        <v>355</v>
      </c>
      <c r="CE689" t="s">
        <v>183</v>
      </c>
      <c r="CF689" t="s">
        <v>1046</v>
      </c>
      <c r="CG689" t="s">
        <v>4135</v>
      </c>
      <c r="CH689" t="s">
        <v>4135</v>
      </c>
      <c r="CI689">
        <v>1</v>
      </c>
    </row>
    <row r="690" spans="1:87" hidden="1" x14ac:dyDescent="0.25">
      <c r="A690">
        <v>726592929</v>
      </c>
      <c r="B690" t="s">
        <v>86</v>
      </c>
      <c r="C690" t="s">
        <v>87</v>
      </c>
      <c r="D690" t="s">
        <v>88</v>
      </c>
      <c r="F690" t="s">
        <v>89</v>
      </c>
      <c r="G690" t="s">
        <v>90</v>
      </c>
      <c r="H690" t="s">
        <v>91</v>
      </c>
      <c r="I690" t="s">
        <v>126</v>
      </c>
      <c r="J690" t="s">
        <v>4135</v>
      </c>
      <c r="K690" s="1">
        <v>0.4201388888888889</v>
      </c>
      <c r="L690" t="s">
        <v>94</v>
      </c>
      <c r="M690" t="s">
        <v>6962</v>
      </c>
      <c r="N690" t="s">
        <v>6963</v>
      </c>
      <c r="O690" t="s">
        <v>108</v>
      </c>
      <c r="P690">
        <v>17318248</v>
      </c>
      <c r="Q690" t="s">
        <v>6964</v>
      </c>
      <c r="R690" t="s">
        <v>228</v>
      </c>
      <c r="S690" t="s">
        <v>683</v>
      </c>
      <c r="T690" t="s">
        <v>188</v>
      </c>
      <c r="U690" t="s">
        <v>95</v>
      </c>
      <c r="V690" t="s">
        <v>100</v>
      </c>
      <c r="W690" t="s">
        <v>134</v>
      </c>
      <c r="Y690" t="s">
        <v>97</v>
      </c>
      <c r="Z690" t="s">
        <v>86</v>
      </c>
      <c r="AA690" t="s">
        <v>87</v>
      </c>
      <c r="AB690" t="s">
        <v>88</v>
      </c>
      <c r="AC690" t="s">
        <v>202</v>
      </c>
      <c r="AD690" t="s">
        <v>203</v>
      </c>
      <c r="AE690" t="s">
        <v>6965</v>
      </c>
      <c r="AH690" t="s">
        <v>101</v>
      </c>
      <c r="AI690" t="s">
        <v>102</v>
      </c>
      <c r="AJ690" t="s">
        <v>3727</v>
      </c>
      <c r="AK690" t="s">
        <v>139</v>
      </c>
      <c r="AL690" t="s">
        <v>104</v>
      </c>
      <c r="AT690" t="s">
        <v>95</v>
      </c>
      <c r="AU690" t="s">
        <v>95</v>
      </c>
      <c r="BG690" t="s">
        <v>95</v>
      </c>
      <c r="BH690" t="s">
        <v>95</v>
      </c>
      <c r="BK690" t="s">
        <v>114</v>
      </c>
      <c r="BL690" t="s">
        <v>157</v>
      </c>
      <c r="BM690" t="s">
        <v>176</v>
      </c>
      <c r="BN690" t="s">
        <v>115</v>
      </c>
      <c r="BO690" t="s">
        <v>159</v>
      </c>
      <c r="BP690" t="s">
        <v>605</v>
      </c>
      <c r="BV690" t="s">
        <v>162</v>
      </c>
      <c r="BW690" t="s">
        <v>108</v>
      </c>
      <c r="BX690">
        <v>1061624959</v>
      </c>
      <c r="BY690" t="s">
        <v>120</v>
      </c>
      <c r="BZ690">
        <v>1061624959</v>
      </c>
      <c r="CA690" t="s">
        <v>86</v>
      </c>
      <c r="CB690" t="s">
        <v>87</v>
      </c>
      <c r="CC690" t="s">
        <v>4135</v>
      </c>
      <c r="CD690" t="s">
        <v>121</v>
      </c>
      <c r="CE690" t="s">
        <v>90</v>
      </c>
      <c r="CF690" t="s">
        <v>163</v>
      </c>
      <c r="CG690" t="s">
        <v>6966</v>
      </c>
      <c r="CH690" t="s">
        <v>4135</v>
      </c>
      <c r="CI690">
        <v>1</v>
      </c>
    </row>
    <row r="691" spans="1:87" hidden="1" x14ac:dyDescent="0.25">
      <c r="A691">
        <v>816004652</v>
      </c>
      <c r="B691" t="s">
        <v>86</v>
      </c>
      <c r="C691" t="s">
        <v>87</v>
      </c>
      <c r="D691" t="s">
        <v>88</v>
      </c>
      <c r="F691" t="s">
        <v>89</v>
      </c>
      <c r="G691" t="s">
        <v>2344</v>
      </c>
      <c r="H691" t="s">
        <v>2345</v>
      </c>
      <c r="I691" t="s">
        <v>126</v>
      </c>
      <c r="J691" t="s">
        <v>4135</v>
      </c>
      <c r="K691" s="1">
        <v>0.43055555555555558</v>
      </c>
      <c r="L691" t="s">
        <v>94</v>
      </c>
      <c r="M691" t="s">
        <v>6967</v>
      </c>
      <c r="N691" t="s">
        <v>6968</v>
      </c>
      <c r="O691" t="s">
        <v>108</v>
      </c>
      <c r="P691">
        <v>1351746</v>
      </c>
      <c r="Q691" t="s">
        <v>6969</v>
      </c>
      <c r="R691" t="s">
        <v>228</v>
      </c>
      <c r="S691" t="s">
        <v>1543</v>
      </c>
      <c r="T691" t="s">
        <v>150</v>
      </c>
      <c r="U691">
        <v>5</v>
      </c>
      <c r="V691" t="s">
        <v>701</v>
      </c>
      <c r="W691" t="s">
        <v>134</v>
      </c>
      <c r="Y691" t="s">
        <v>97</v>
      </c>
      <c r="Z691" t="s">
        <v>86</v>
      </c>
      <c r="AA691" t="s">
        <v>87</v>
      </c>
      <c r="AB691" t="s">
        <v>88</v>
      </c>
      <c r="AC691" t="s">
        <v>615</v>
      </c>
      <c r="AD691" t="s">
        <v>4250</v>
      </c>
      <c r="AE691" t="s">
        <v>6970</v>
      </c>
      <c r="AH691" t="s">
        <v>232</v>
      </c>
      <c r="AI691" t="s">
        <v>233</v>
      </c>
      <c r="AJ691" t="s">
        <v>328</v>
      </c>
      <c r="AK691" t="s">
        <v>139</v>
      </c>
      <c r="AL691" t="s">
        <v>140</v>
      </c>
      <c r="AT691" t="s">
        <v>95</v>
      </c>
      <c r="AU691" t="s">
        <v>95</v>
      </c>
      <c r="BG691" t="s">
        <v>95</v>
      </c>
      <c r="BH691" t="s">
        <v>95</v>
      </c>
      <c r="BM691" t="s">
        <v>176</v>
      </c>
      <c r="BN691" t="s">
        <v>115</v>
      </c>
      <c r="BO691" t="s">
        <v>246</v>
      </c>
      <c r="BP691" t="s">
        <v>317</v>
      </c>
      <c r="BS691" t="s">
        <v>3766</v>
      </c>
      <c r="BV691" t="s">
        <v>2635</v>
      </c>
      <c r="BW691" t="s">
        <v>108</v>
      </c>
      <c r="BX691">
        <v>1026570899</v>
      </c>
      <c r="BY691" t="s">
        <v>120</v>
      </c>
      <c r="BZ691">
        <v>1026570899</v>
      </c>
      <c r="CA691" t="s">
        <v>86</v>
      </c>
      <c r="CB691" t="s">
        <v>87</v>
      </c>
      <c r="CC691" t="s">
        <v>4135</v>
      </c>
      <c r="CD691" t="s">
        <v>121</v>
      </c>
      <c r="CE691" t="s">
        <v>2344</v>
      </c>
      <c r="CF691" t="s">
        <v>2636</v>
      </c>
      <c r="CG691" t="s">
        <v>6971</v>
      </c>
      <c r="CH691" t="s">
        <v>4135</v>
      </c>
      <c r="CI691">
        <v>1</v>
      </c>
    </row>
    <row r="692" spans="1:87" hidden="1" x14ac:dyDescent="0.25">
      <c r="A692">
        <v>726594385</v>
      </c>
      <c r="B692" t="s">
        <v>86</v>
      </c>
      <c r="C692" t="s">
        <v>87</v>
      </c>
      <c r="D692" t="s">
        <v>88</v>
      </c>
      <c r="F692" t="s">
        <v>89</v>
      </c>
      <c r="G692" t="s">
        <v>678</v>
      </c>
      <c r="H692" t="s">
        <v>679</v>
      </c>
      <c r="I692" t="s">
        <v>126</v>
      </c>
      <c r="J692" t="s">
        <v>4135</v>
      </c>
      <c r="K692" s="1">
        <v>0.47638888888888892</v>
      </c>
      <c r="L692" t="s">
        <v>94</v>
      </c>
      <c r="M692" t="s">
        <v>2587</v>
      </c>
      <c r="N692" t="s">
        <v>6972</v>
      </c>
      <c r="O692" t="s">
        <v>108</v>
      </c>
      <c r="P692">
        <v>10064114</v>
      </c>
      <c r="Q692" t="s">
        <v>6973</v>
      </c>
      <c r="R692" t="s">
        <v>130</v>
      </c>
      <c r="S692" t="s">
        <v>298</v>
      </c>
      <c r="T692" t="s">
        <v>3903</v>
      </c>
      <c r="U692">
        <v>11</v>
      </c>
      <c r="V692" t="s">
        <v>5323</v>
      </c>
      <c r="W692" t="s">
        <v>134</v>
      </c>
      <c r="Y692" t="s">
        <v>97</v>
      </c>
      <c r="Z692" t="s">
        <v>86</v>
      </c>
      <c r="AA692" t="s">
        <v>87</v>
      </c>
      <c r="AB692" t="s">
        <v>1384</v>
      </c>
      <c r="AF692" t="s">
        <v>4224</v>
      </c>
      <c r="AH692" t="s">
        <v>101</v>
      </c>
      <c r="AI692" t="s">
        <v>102</v>
      </c>
      <c r="AJ692" t="s">
        <v>685</v>
      </c>
      <c r="AK692" t="s">
        <v>139</v>
      </c>
      <c r="AL692" t="s">
        <v>104</v>
      </c>
      <c r="AT692" t="s">
        <v>95</v>
      </c>
      <c r="AU692" t="s">
        <v>95</v>
      </c>
      <c r="BG692" t="s">
        <v>95</v>
      </c>
      <c r="BH692" t="s">
        <v>95</v>
      </c>
      <c r="BK692" t="s">
        <v>114</v>
      </c>
      <c r="BN692" t="s">
        <v>115</v>
      </c>
      <c r="BO692" t="s">
        <v>6974</v>
      </c>
      <c r="BV692" t="s">
        <v>6975</v>
      </c>
      <c r="BW692" t="s">
        <v>108</v>
      </c>
      <c r="BX692">
        <v>1097394435</v>
      </c>
      <c r="BY692" t="s">
        <v>120</v>
      </c>
      <c r="BZ692" t="s">
        <v>6976</v>
      </c>
      <c r="CA692" t="s">
        <v>86</v>
      </c>
      <c r="CB692" t="s">
        <v>87</v>
      </c>
      <c r="CC692" t="s">
        <v>4135</v>
      </c>
      <c r="CD692" t="s">
        <v>121</v>
      </c>
      <c r="CE692" t="s">
        <v>678</v>
      </c>
      <c r="CF692" t="s">
        <v>6977</v>
      </c>
      <c r="CG692" t="s">
        <v>4135</v>
      </c>
      <c r="CH692" t="s">
        <v>4135</v>
      </c>
      <c r="CI692">
        <v>1</v>
      </c>
    </row>
    <row r="693" spans="1:87" hidden="1" x14ac:dyDescent="0.25">
      <c r="A693">
        <v>726591802</v>
      </c>
      <c r="B693" t="s">
        <v>86</v>
      </c>
      <c r="C693" t="s">
        <v>87</v>
      </c>
      <c r="D693" t="s">
        <v>88</v>
      </c>
      <c r="F693" t="s">
        <v>89</v>
      </c>
      <c r="G693" t="s">
        <v>307</v>
      </c>
      <c r="H693" t="s">
        <v>308</v>
      </c>
      <c r="I693" t="s">
        <v>126</v>
      </c>
      <c r="J693" t="s">
        <v>4135</v>
      </c>
      <c r="K693" s="1">
        <v>0.47916666666666669</v>
      </c>
      <c r="L693" t="s">
        <v>94</v>
      </c>
      <c r="M693" t="s">
        <v>6978</v>
      </c>
      <c r="N693" t="s">
        <v>6979</v>
      </c>
      <c r="O693" t="s">
        <v>108</v>
      </c>
      <c r="P693">
        <v>8680132</v>
      </c>
      <c r="Q693" t="s">
        <v>6980</v>
      </c>
      <c r="R693" t="s">
        <v>130</v>
      </c>
      <c r="S693" t="s">
        <v>601</v>
      </c>
      <c r="T693" t="s">
        <v>720</v>
      </c>
      <c r="U693">
        <v>5</v>
      </c>
      <c r="V693" t="s">
        <v>229</v>
      </c>
      <c r="W693" t="s">
        <v>134</v>
      </c>
      <c r="Y693" t="s">
        <v>97</v>
      </c>
      <c r="Z693" t="s">
        <v>86</v>
      </c>
      <c r="AA693" t="s">
        <v>87</v>
      </c>
      <c r="AB693" t="s">
        <v>88</v>
      </c>
      <c r="AC693" t="s">
        <v>658</v>
      </c>
      <c r="AD693" t="s">
        <v>3054</v>
      </c>
      <c r="AE693" t="s">
        <v>6981</v>
      </c>
      <c r="AH693" t="s">
        <v>661</v>
      </c>
      <c r="AI693" t="s">
        <v>662</v>
      </c>
      <c r="AJ693" t="s">
        <v>1032</v>
      </c>
      <c r="AK693" t="s">
        <v>139</v>
      </c>
      <c r="AL693" t="s">
        <v>104</v>
      </c>
      <c r="AT693" t="s">
        <v>95</v>
      </c>
      <c r="AU693" t="s">
        <v>95</v>
      </c>
      <c r="BG693" t="s">
        <v>95</v>
      </c>
      <c r="BH693" t="s">
        <v>95</v>
      </c>
      <c r="BK693" t="s">
        <v>114</v>
      </c>
      <c r="BL693" t="s">
        <v>157</v>
      </c>
      <c r="BM693" t="s">
        <v>176</v>
      </c>
      <c r="BN693" t="s">
        <v>115</v>
      </c>
      <c r="BO693" t="s">
        <v>3503</v>
      </c>
      <c r="BP693" t="s">
        <v>1918</v>
      </c>
      <c r="BQ693" t="s">
        <v>6982</v>
      </c>
      <c r="BR693" t="s">
        <v>6983</v>
      </c>
      <c r="BS693" t="s">
        <v>6984</v>
      </c>
      <c r="BV693" t="s">
        <v>862</v>
      </c>
      <c r="BW693" t="s">
        <v>108</v>
      </c>
      <c r="BX693">
        <v>10010442</v>
      </c>
      <c r="BY693" t="s">
        <v>120</v>
      </c>
      <c r="BZ693">
        <v>10010442</v>
      </c>
      <c r="CA693" t="s">
        <v>86</v>
      </c>
      <c r="CB693" t="s">
        <v>87</v>
      </c>
      <c r="CC693" t="s">
        <v>4135</v>
      </c>
      <c r="CD693" t="s">
        <v>121</v>
      </c>
      <c r="CE693" t="s">
        <v>307</v>
      </c>
      <c r="CF693" t="s">
        <v>863</v>
      </c>
      <c r="CG693" t="s">
        <v>6550</v>
      </c>
      <c r="CH693" t="s">
        <v>4135</v>
      </c>
      <c r="CI693">
        <v>1</v>
      </c>
    </row>
    <row r="694" spans="1:87" hidden="1" x14ac:dyDescent="0.25">
      <c r="A694">
        <v>726592936</v>
      </c>
      <c r="B694" t="s">
        <v>86</v>
      </c>
      <c r="C694" t="s">
        <v>87</v>
      </c>
      <c r="D694" t="s">
        <v>88</v>
      </c>
      <c r="F694" t="s">
        <v>123</v>
      </c>
      <c r="G694" t="s">
        <v>90</v>
      </c>
      <c r="H694" t="s">
        <v>91</v>
      </c>
      <c r="I694" t="s">
        <v>126</v>
      </c>
      <c r="J694" t="s">
        <v>4135</v>
      </c>
      <c r="K694" s="1">
        <v>0.57291666666666663</v>
      </c>
      <c r="L694" t="s">
        <v>144</v>
      </c>
      <c r="M694" t="s">
        <v>6989</v>
      </c>
      <c r="N694" t="s">
        <v>6990</v>
      </c>
      <c r="O694" t="s">
        <v>108</v>
      </c>
      <c r="P694">
        <v>25055054</v>
      </c>
      <c r="Q694" t="s">
        <v>6991</v>
      </c>
      <c r="R694" t="s">
        <v>228</v>
      </c>
      <c r="S694" t="s">
        <v>977</v>
      </c>
      <c r="T694" t="s">
        <v>150</v>
      </c>
      <c r="U694">
        <v>5</v>
      </c>
      <c r="V694" t="s">
        <v>433</v>
      </c>
      <c r="W694" t="s">
        <v>134</v>
      </c>
      <c r="Y694" t="s">
        <v>97</v>
      </c>
      <c r="Z694" t="s">
        <v>86</v>
      </c>
      <c r="AA694" t="s">
        <v>87</v>
      </c>
      <c r="AB694" t="s">
        <v>88</v>
      </c>
      <c r="AC694" t="s">
        <v>173</v>
      </c>
      <c r="AD694" t="s">
        <v>693</v>
      </c>
      <c r="AE694" t="s">
        <v>6992</v>
      </c>
      <c r="AH694" t="s">
        <v>101</v>
      </c>
      <c r="AI694" t="s">
        <v>102</v>
      </c>
      <c r="AJ694" t="s">
        <v>103</v>
      </c>
      <c r="AK694" t="s">
        <v>139</v>
      </c>
      <c r="AL694" t="s">
        <v>140</v>
      </c>
      <c r="AT694" t="s">
        <v>95</v>
      </c>
      <c r="AU694" t="s">
        <v>95</v>
      </c>
      <c r="BG694" t="s">
        <v>95</v>
      </c>
      <c r="BH694" t="s">
        <v>95</v>
      </c>
      <c r="BK694" t="s">
        <v>114</v>
      </c>
      <c r="BL694" t="s">
        <v>157</v>
      </c>
      <c r="BM694" t="s">
        <v>176</v>
      </c>
      <c r="BN694" t="s">
        <v>115</v>
      </c>
      <c r="BO694" t="s">
        <v>6993</v>
      </c>
      <c r="BS694" t="s">
        <v>6994</v>
      </c>
      <c r="BV694" t="s">
        <v>6995</v>
      </c>
      <c r="BW694" t="s">
        <v>108</v>
      </c>
      <c r="BX694">
        <v>1088314474</v>
      </c>
      <c r="BY694" t="s">
        <v>120</v>
      </c>
      <c r="BZ694">
        <v>1088314474</v>
      </c>
      <c r="CA694" t="s">
        <v>86</v>
      </c>
      <c r="CB694" t="s">
        <v>87</v>
      </c>
      <c r="CC694" t="s">
        <v>4135</v>
      </c>
      <c r="CD694" t="s">
        <v>121</v>
      </c>
      <c r="CE694" t="s">
        <v>90</v>
      </c>
      <c r="CF694">
        <v>1088314474</v>
      </c>
      <c r="CG694" t="s">
        <v>4135</v>
      </c>
      <c r="CH694" t="s">
        <v>4135</v>
      </c>
      <c r="CI694">
        <v>1</v>
      </c>
    </row>
    <row r="695" spans="1:87" hidden="1" x14ac:dyDescent="0.25">
      <c r="A695">
        <v>724152482</v>
      </c>
      <c r="B695" t="s">
        <v>86</v>
      </c>
      <c r="C695" t="s">
        <v>87</v>
      </c>
      <c r="D695" t="s">
        <v>88</v>
      </c>
      <c r="F695" t="s">
        <v>123</v>
      </c>
      <c r="G695" t="s">
        <v>634</v>
      </c>
      <c r="I695" t="s">
        <v>126</v>
      </c>
      <c r="J695" t="s">
        <v>4135</v>
      </c>
      <c r="K695" s="1">
        <v>0.58334490740740741</v>
      </c>
      <c r="L695" t="s">
        <v>94</v>
      </c>
      <c r="M695" t="s">
        <v>6996</v>
      </c>
      <c r="N695" t="s">
        <v>6997</v>
      </c>
      <c r="O695" t="s">
        <v>108</v>
      </c>
      <c r="P695">
        <v>1088332380</v>
      </c>
      <c r="Q695" t="s">
        <v>6998</v>
      </c>
      <c r="R695" t="s">
        <v>148</v>
      </c>
      <c r="S695" t="s">
        <v>3303</v>
      </c>
      <c r="T695" t="s">
        <v>113</v>
      </c>
      <c r="U695">
        <v>11</v>
      </c>
      <c r="W695" t="s">
        <v>134</v>
      </c>
      <c r="Y695" t="s">
        <v>97</v>
      </c>
      <c r="Z695" t="s">
        <v>86</v>
      </c>
      <c r="AA695" t="s">
        <v>87</v>
      </c>
      <c r="AB695" t="s">
        <v>88</v>
      </c>
      <c r="AD695" t="s">
        <v>203</v>
      </c>
      <c r="AE695" t="s">
        <v>203</v>
      </c>
      <c r="AK695" t="s">
        <v>640</v>
      </c>
      <c r="AL695" t="s">
        <v>641</v>
      </c>
      <c r="AT695" t="s">
        <v>95</v>
      </c>
      <c r="AU695" t="s">
        <v>95</v>
      </c>
      <c r="BE695" t="s">
        <v>1569</v>
      </c>
      <c r="BF695" t="s">
        <v>6999</v>
      </c>
      <c r="BG695" t="s">
        <v>86</v>
      </c>
      <c r="BH695" t="s">
        <v>87</v>
      </c>
      <c r="BI695" t="s">
        <v>7000</v>
      </c>
      <c r="BJ695" t="s">
        <v>645</v>
      </c>
      <c r="BN695" t="s">
        <v>303</v>
      </c>
      <c r="BO695" t="s">
        <v>540</v>
      </c>
      <c r="BP695" t="s">
        <v>7001</v>
      </c>
      <c r="BQ695" t="s">
        <v>1573</v>
      </c>
      <c r="BV695" t="s">
        <v>649</v>
      </c>
      <c r="BW695" t="s">
        <v>108</v>
      </c>
      <c r="BX695">
        <v>18503125</v>
      </c>
      <c r="BY695" t="s">
        <v>120</v>
      </c>
      <c r="BZ695" t="s">
        <v>650</v>
      </c>
      <c r="CA695" t="s">
        <v>86</v>
      </c>
      <c r="CB695" t="s">
        <v>87</v>
      </c>
      <c r="CC695" t="s">
        <v>7002</v>
      </c>
      <c r="CD695" t="s">
        <v>355</v>
      </c>
      <c r="CE695" t="s">
        <v>651</v>
      </c>
      <c r="CF695" t="s">
        <v>652</v>
      </c>
      <c r="CG695" t="s">
        <v>5018</v>
      </c>
      <c r="CH695" t="s">
        <v>6831</v>
      </c>
      <c r="CI695">
        <v>1</v>
      </c>
    </row>
    <row r="696" spans="1:87" hidden="1" x14ac:dyDescent="0.25">
      <c r="A696">
        <v>726591137</v>
      </c>
      <c r="B696" t="s">
        <v>86</v>
      </c>
      <c r="C696" t="s">
        <v>87</v>
      </c>
      <c r="D696" t="s">
        <v>88</v>
      </c>
      <c r="F696" t="s">
        <v>89</v>
      </c>
      <c r="G696" t="s">
        <v>266</v>
      </c>
      <c r="H696" t="s">
        <v>267</v>
      </c>
      <c r="I696" t="s">
        <v>126</v>
      </c>
      <c r="J696" t="s">
        <v>4135</v>
      </c>
      <c r="K696" s="1">
        <v>0.65972222222222221</v>
      </c>
      <c r="L696" t="s">
        <v>144</v>
      </c>
      <c r="M696" t="s">
        <v>7003</v>
      </c>
      <c r="N696" t="s">
        <v>7004</v>
      </c>
      <c r="O696" t="s">
        <v>108</v>
      </c>
      <c r="P696">
        <v>24941979</v>
      </c>
      <c r="Q696" t="s">
        <v>7005</v>
      </c>
      <c r="R696" t="s">
        <v>170</v>
      </c>
      <c r="S696" t="s">
        <v>1012</v>
      </c>
      <c r="T696" t="s">
        <v>150</v>
      </c>
      <c r="U696">
        <v>2</v>
      </c>
      <c r="V696" t="s">
        <v>7006</v>
      </c>
      <c r="W696" t="s">
        <v>134</v>
      </c>
      <c r="Y696" t="s">
        <v>97</v>
      </c>
      <c r="Z696" t="s">
        <v>86</v>
      </c>
      <c r="AA696" t="s">
        <v>87</v>
      </c>
      <c r="AB696" t="s">
        <v>88</v>
      </c>
      <c r="AC696" t="s">
        <v>98</v>
      </c>
      <c r="AD696" t="s">
        <v>7007</v>
      </c>
      <c r="AE696" t="s">
        <v>7008</v>
      </c>
      <c r="AH696" t="s">
        <v>232</v>
      </c>
      <c r="AI696" t="s">
        <v>233</v>
      </c>
      <c r="AJ696" t="s">
        <v>396</v>
      </c>
      <c r="AK696" t="s">
        <v>139</v>
      </c>
      <c r="AL696" t="s">
        <v>140</v>
      </c>
      <c r="AT696" t="s">
        <v>95</v>
      </c>
      <c r="AU696" t="s">
        <v>95</v>
      </c>
      <c r="BG696" t="s">
        <v>95</v>
      </c>
      <c r="BH696" t="s">
        <v>95</v>
      </c>
      <c r="BK696" t="s">
        <v>114</v>
      </c>
      <c r="BN696" t="s">
        <v>115</v>
      </c>
      <c r="BO696" t="s">
        <v>7009</v>
      </c>
      <c r="BV696" t="s">
        <v>1845</v>
      </c>
      <c r="BW696" t="s">
        <v>108</v>
      </c>
      <c r="BX696">
        <v>14232292</v>
      </c>
      <c r="BY696" t="s">
        <v>120</v>
      </c>
      <c r="BZ696" t="s">
        <v>1846</v>
      </c>
      <c r="CA696" t="s">
        <v>86</v>
      </c>
      <c r="CB696" t="s">
        <v>87</v>
      </c>
      <c r="CC696" t="s">
        <v>4135</v>
      </c>
      <c r="CD696" t="s">
        <v>121</v>
      </c>
      <c r="CE696" t="s">
        <v>266</v>
      </c>
      <c r="CF696" t="s">
        <v>1847</v>
      </c>
      <c r="CG696" t="s">
        <v>6831</v>
      </c>
      <c r="CH696" t="s">
        <v>4135</v>
      </c>
      <c r="CI696">
        <v>1</v>
      </c>
    </row>
    <row r="697" spans="1:87" hidden="1" x14ac:dyDescent="0.25">
      <c r="A697">
        <v>726591815</v>
      </c>
      <c r="B697" t="s">
        <v>86</v>
      </c>
      <c r="C697" t="s">
        <v>87</v>
      </c>
      <c r="D697" t="s">
        <v>88</v>
      </c>
      <c r="F697" t="s">
        <v>89</v>
      </c>
      <c r="G697" t="s">
        <v>307</v>
      </c>
      <c r="H697" t="s">
        <v>308</v>
      </c>
      <c r="I697" t="s">
        <v>126</v>
      </c>
      <c r="J697" t="s">
        <v>4135</v>
      </c>
      <c r="K697" s="1">
        <v>0.75</v>
      </c>
      <c r="L697" t="s">
        <v>144</v>
      </c>
      <c r="M697" t="s">
        <v>2427</v>
      </c>
      <c r="N697" t="s">
        <v>7016</v>
      </c>
      <c r="O697" t="s">
        <v>108</v>
      </c>
      <c r="P697">
        <v>25213632</v>
      </c>
      <c r="Q697" t="s">
        <v>7017</v>
      </c>
      <c r="R697" t="s">
        <v>228</v>
      </c>
      <c r="S697" t="s">
        <v>977</v>
      </c>
      <c r="T697" t="s">
        <v>150</v>
      </c>
      <c r="U697">
        <v>5</v>
      </c>
      <c r="V697" t="s">
        <v>172</v>
      </c>
      <c r="W697" t="s">
        <v>134</v>
      </c>
      <c r="Y697" t="s">
        <v>97</v>
      </c>
      <c r="Z697" t="s">
        <v>86</v>
      </c>
      <c r="AA697" t="s">
        <v>87</v>
      </c>
      <c r="AB697" t="s">
        <v>88</v>
      </c>
      <c r="AC697" t="s">
        <v>1126</v>
      </c>
      <c r="AD697" t="s">
        <v>7018</v>
      </c>
      <c r="AE697" t="s">
        <v>7019</v>
      </c>
      <c r="AH697" t="s">
        <v>232</v>
      </c>
      <c r="AI697" t="s">
        <v>233</v>
      </c>
      <c r="AJ697" t="s">
        <v>371</v>
      </c>
      <c r="AK697" t="s">
        <v>139</v>
      </c>
      <c r="AL697" t="s">
        <v>140</v>
      </c>
      <c r="AT697" t="s">
        <v>95</v>
      </c>
      <c r="AU697" t="s">
        <v>95</v>
      </c>
      <c r="BG697" t="s">
        <v>95</v>
      </c>
      <c r="BH697" t="s">
        <v>95</v>
      </c>
      <c r="BM697" t="s">
        <v>176</v>
      </c>
      <c r="BN697" t="s">
        <v>303</v>
      </c>
      <c r="BO697" t="s">
        <v>1632</v>
      </c>
      <c r="BV697" t="s">
        <v>1600</v>
      </c>
      <c r="BW697" t="s">
        <v>108</v>
      </c>
      <c r="BX697">
        <v>1047448771</v>
      </c>
      <c r="BY697" t="s">
        <v>120</v>
      </c>
      <c r="BZ697">
        <v>1047448771</v>
      </c>
      <c r="CA697" t="s">
        <v>86</v>
      </c>
      <c r="CB697" t="s">
        <v>87</v>
      </c>
      <c r="CC697" t="s">
        <v>4135</v>
      </c>
      <c r="CD697" t="s">
        <v>121</v>
      </c>
      <c r="CE697" t="s">
        <v>307</v>
      </c>
      <c r="CF697" t="s">
        <v>1601</v>
      </c>
      <c r="CG697" t="s">
        <v>6550</v>
      </c>
      <c r="CH697" t="s">
        <v>4135</v>
      </c>
      <c r="CI697">
        <v>1</v>
      </c>
    </row>
    <row r="698" spans="1:87" hidden="1" x14ac:dyDescent="0.25">
      <c r="A698">
        <v>816004346</v>
      </c>
      <c r="B698" t="s">
        <v>86</v>
      </c>
      <c r="C698" t="s">
        <v>87</v>
      </c>
      <c r="D698" t="s">
        <v>88</v>
      </c>
      <c r="F698" t="s">
        <v>123</v>
      </c>
      <c r="G698" t="s">
        <v>332</v>
      </c>
      <c r="H698" t="s">
        <v>333</v>
      </c>
      <c r="I698" t="s">
        <v>126</v>
      </c>
      <c r="J698" t="s">
        <v>4135</v>
      </c>
      <c r="K698" s="1">
        <v>0.84027777777777779</v>
      </c>
      <c r="L698" t="s">
        <v>144</v>
      </c>
      <c r="M698" t="s">
        <v>7020</v>
      </c>
      <c r="N698" t="s">
        <v>7021</v>
      </c>
      <c r="O698" t="s">
        <v>108</v>
      </c>
      <c r="P698">
        <v>24448067</v>
      </c>
      <c r="Q698" t="s">
        <v>4138</v>
      </c>
      <c r="R698" t="s">
        <v>170</v>
      </c>
      <c r="S698" t="s">
        <v>819</v>
      </c>
      <c r="T698" t="s">
        <v>299</v>
      </c>
      <c r="U698">
        <v>6</v>
      </c>
      <c r="V698" t="s">
        <v>172</v>
      </c>
      <c r="W698" t="s">
        <v>134</v>
      </c>
      <c r="Y698" t="s">
        <v>97</v>
      </c>
      <c r="Z698" t="s">
        <v>86</v>
      </c>
      <c r="AA698" t="s">
        <v>87</v>
      </c>
      <c r="AB698" t="s">
        <v>88</v>
      </c>
      <c r="AC698" t="s">
        <v>2305</v>
      </c>
      <c r="AD698" t="s">
        <v>7022</v>
      </c>
      <c r="AE698" t="s">
        <v>7023</v>
      </c>
      <c r="AH698" t="s">
        <v>232</v>
      </c>
      <c r="AI698" t="s">
        <v>233</v>
      </c>
      <c r="AJ698" t="s">
        <v>328</v>
      </c>
      <c r="AK698" t="s">
        <v>139</v>
      </c>
      <c r="AL698" t="s">
        <v>140</v>
      </c>
      <c r="AT698" t="s">
        <v>95</v>
      </c>
      <c r="AU698" t="s">
        <v>95</v>
      </c>
      <c r="BG698" t="s">
        <v>95</v>
      </c>
      <c r="BH698" t="s">
        <v>95</v>
      </c>
      <c r="BK698" t="s">
        <v>114</v>
      </c>
      <c r="BM698" t="s">
        <v>176</v>
      </c>
      <c r="BN698" t="s">
        <v>115</v>
      </c>
      <c r="BO698" t="s">
        <v>259</v>
      </c>
      <c r="BP698" t="s">
        <v>714</v>
      </c>
      <c r="BQ698" t="s">
        <v>766</v>
      </c>
      <c r="BR698" t="s">
        <v>178</v>
      </c>
      <c r="BV698" t="s">
        <v>7024</v>
      </c>
      <c r="BW698" t="s">
        <v>108</v>
      </c>
      <c r="BX698">
        <v>1088016615</v>
      </c>
      <c r="BY698" t="s">
        <v>120</v>
      </c>
      <c r="BZ698">
        <v>1088016615</v>
      </c>
      <c r="CA698" t="s">
        <v>86</v>
      </c>
      <c r="CB698" t="s">
        <v>87</v>
      </c>
      <c r="CC698" t="s">
        <v>4135</v>
      </c>
      <c r="CD698" t="s">
        <v>121</v>
      </c>
      <c r="CE698" t="s">
        <v>332</v>
      </c>
      <c r="CF698" t="s">
        <v>7025</v>
      </c>
      <c r="CG698" t="s">
        <v>5409</v>
      </c>
      <c r="CH698" t="s">
        <v>4135</v>
      </c>
      <c r="CI698">
        <v>1</v>
      </c>
    </row>
    <row r="699" spans="1:87" hidden="1" x14ac:dyDescent="0.25">
      <c r="A699">
        <v>726593644</v>
      </c>
      <c r="B699" t="s">
        <v>86</v>
      </c>
      <c r="C699" t="s">
        <v>87</v>
      </c>
      <c r="D699" t="s">
        <v>88</v>
      </c>
      <c r="F699" t="s">
        <v>123</v>
      </c>
      <c r="G699" t="s">
        <v>183</v>
      </c>
      <c r="H699" t="s">
        <v>184</v>
      </c>
      <c r="I699" t="s">
        <v>126</v>
      </c>
      <c r="J699" t="s">
        <v>4135</v>
      </c>
      <c r="K699" s="1">
        <v>0.97916666666666663</v>
      </c>
      <c r="L699" t="s">
        <v>144</v>
      </c>
      <c r="M699" t="s">
        <v>7038</v>
      </c>
      <c r="N699" t="s">
        <v>7039</v>
      </c>
      <c r="O699" t="s">
        <v>108</v>
      </c>
      <c r="P699">
        <v>42095091</v>
      </c>
      <c r="Q699" t="s">
        <v>7040</v>
      </c>
      <c r="R699" t="s">
        <v>148</v>
      </c>
      <c r="S699" t="s">
        <v>601</v>
      </c>
      <c r="T699" t="s">
        <v>150</v>
      </c>
      <c r="U699">
        <v>1</v>
      </c>
      <c r="V699" t="s">
        <v>172</v>
      </c>
      <c r="W699" t="s">
        <v>134</v>
      </c>
      <c r="Y699" t="s">
        <v>97</v>
      </c>
      <c r="Z699" t="s">
        <v>86</v>
      </c>
      <c r="AA699" t="s">
        <v>87</v>
      </c>
      <c r="AB699" t="s">
        <v>88</v>
      </c>
      <c r="AC699" t="s">
        <v>173</v>
      </c>
      <c r="AD699" t="s">
        <v>7041</v>
      </c>
      <c r="AE699" t="s">
        <v>7042</v>
      </c>
      <c r="AH699" t="s">
        <v>232</v>
      </c>
      <c r="AI699" t="s">
        <v>233</v>
      </c>
      <c r="AJ699" t="s">
        <v>328</v>
      </c>
      <c r="AK699" t="s">
        <v>139</v>
      </c>
      <c r="AL699" t="s">
        <v>140</v>
      </c>
      <c r="AT699" t="s">
        <v>95</v>
      </c>
      <c r="AU699" t="s">
        <v>95</v>
      </c>
      <c r="BG699" t="s">
        <v>95</v>
      </c>
      <c r="BH699" t="s">
        <v>95</v>
      </c>
      <c r="BK699" t="s">
        <v>114</v>
      </c>
      <c r="BM699" t="s">
        <v>176</v>
      </c>
      <c r="BN699" t="s">
        <v>115</v>
      </c>
      <c r="BO699" t="s">
        <v>7043</v>
      </c>
      <c r="BP699" t="s">
        <v>7044</v>
      </c>
      <c r="BV699" t="s">
        <v>386</v>
      </c>
      <c r="BW699" t="s">
        <v>108</v>
      </c>
      <c r="BX699">
        <v>1093762761</v>
      </c>
      <c r="BY699" t="s">
        <v>120</v>
      </c>
      <c r="BZ699">
        <v>1093762761</v>
      </c>
      <c r="CA699" t="s">
        <v>86</v>
      </c>
      <c r="CB699" t="s">
        <v>87</v>
      </c>
      <c r="CC699" t="s">
        <v>7002</v>
      </c>
      <c r="CD699" t="s">
        <v>121</v>
      </c>
      <c r="CE699" t="s">
        <v>183</v>
      </c>
      <c r="CF699" t="s">
        <v>387</v>
      </c>
      <c r="CG699" t="s">
        <v>7002</v>
      </c>
      <c r="CH699" t="s">
        <v>7002</v>
      </c>
      <c r="CI699">
        <v>1</v>
      </c>
    </row>
    <row r="700" spans="1:87" hidden="1" x14ac:dyDescent="0.25">
      <c r="A700">
        <v>726593244</v>
      </c>
      <c r="B700" t="s">
        <v>86</v>
      </c>
      <c r="C700" t="s">
        <v>87</v>
      </c>
      <c r="D700" t="s">
        <v>32</v>
      </c>
      <c r="F700" t="s">
        <v>123</v>
      </c>
      <c r="G700" t="s">
        <v>266</v>
      </c>
      <c r="H700" t="s">
        <v>267</v>
      </c>
      <c r="I700" t="s">
        <v>126</v>
      </c>
      <c r="J700" t="s">
        <v>4135</v>
      </c>
      <c r="K700" s="1">
        <v>0.98263888888888884</v>
      </c>
      <c r="L700" t="s">
        <v>144</v>
      </c>
      <c r="M700" t="s">
        <v>7045</v>
      </c>
      <c r="N700" t="s">
        <v>7046</v>
      </c>
      <c r="O700" t="s">
        <v>108</v>
      </c>
      <c r="P700">
        <v>24928499</v>
      </c>
      <c r="Q700" t="s">
        <v>7047</v>
      </c>
      <c r="R700" t="s">
        <v>228</v>
      </c>
      <c r="S700" t="s">
        <v>298</v>
      </c>
      <c r="T700" t="s">
        <v>285</v>
      </c>
      <c r="U700" t="s">
        <v>95</v>
      </c>
      <c r="V700" t="s">
        <v>172</v>
      </c>
      <c r="W700" t="s">
        <v>134</v>
      </c>
      <c r="Y700" t="s">
        <v>97</v>
      </c>
      <c r="Z700" t="s">
        <v>86</v>
      </c>
      <c r="AA700" t="s">
        <v>87</v>
      </c>
      <c r="AB700" t="s">
        <v>32</v>
      </c>
      <c r="AG700" t="s">
        <v>7048</v>
      </c>
      <c r="AH700" t="s">
        <v>661</v>
      </c>
      <c r="AI700" t="s">
        <v>662</v>
      </c>
      <c r="AJ700" t="s">
        <v>663</v>
      </c>
      <c r="AK700" t="s">
        <v>139</v>
      </c>
      <c r="AL700" t="s">
        <v>140</v>
      </c>
      <c r="AT700" t="s">
        <v>95</v>
      </c>
      <c r="AU700" t="s">
        <v>95</v>
      </c>
      <c r="BG700" t="s">
        <v>95</v>
      </c>
      <c r="BH700" t="s">
        <v>95</v>
      </c>
      <c r="BK700" t="s">
        <v>114</v>
      </c>
      <c r="BM700" t="s">
        <v>176</v>
      </c>
      <c r="BN700" t="s">
        <v>115</v>
      </c>
      <c r="BO700" t="s">
        <v>7049</v>
      </c>
      <c r="BP700" t="s">
        <v>665</v>
      </c>
      <c r="BS700" t="s">
        <v>7050</v>
      </c>
      <c r="BV700" t="s">
        <v>3263</v>
      </c>
      <c r="BW700" t="s">
        <v>108</v>
      </c>
      <c r="BX700">
        <v>1088245048</v>
      </c>
      <c r="BY700" t="s">
        <v>120</v>
      </c>
      <c r="BZ700">
        <v>18010613</v>
      </c>
      <c r="CA700" t="s">
        <v>86</v>
      </c>
      <c r="CB700" t="s">
        <v>87</v>
      </c>
      <c r="CC700" t="s">
        <v>7002</v>
      </c>
      <c r="CD700" t="s">
        <v>121</v>
      </c>
      <c r="CE700" t="s">
        <v>266</v>
      </c>
      <c r="CF700" t="s">
        <v>3264</v>
      </c>
      <c r="CG700" t="s">
        <v>6831</v>
      </c>
      <c r="CH700" t="s">
        <v>7002</v>
      </c>
      <c r="CI700">
        <v>1</v>
      </c>
    </row>
    <row r="701" spans="1:87" hidden="1" x14ac:dyDescent="0.25">
      <c r="A701">
        <v>726593618</v>
      </c>
      <c r="B701" t="s">
        <v>86</v>
      </c>
      <c r="C701" t="s">
        <v>87</v>
      </c>
      <c r="D701" t="s">
        <v>88</v>
      </c>
      <c r="F701" t="s">
        <v>89</v>
      </c>
      <c r="G701" t="s">
        <v>183</v>
      </c>
      <c r="H701" t="s">
        <v>184</v>
      </c>
      <c r="I701" t="s">
        <v>126</v>
      </c>
      <c r="J701" t="s">
        <v>7002</v>
      </c>
      <c r="K701" s="1">
        <v>3.125E-2</v>
      </c>
      <c r="L701" t="s">
        <v>144</v>
      </c>
      <c r="M701" t="s">
        <v>7051</v>
      </c>
      <c r="N701" t="s">
        <v>7052</v>
      </c>
      <c r="O701" t="s">
        <v>108</v>
      </c>
      <c r="P701">
        <v>30394912</v>
      </c>
      <c r="Q701" t="s">
        <v>7053</v>
      </c>
      <c r="R701" t="s">
        <v>228</v>
      </c>
      <c r="S701" t="s">
        <v>572</v>
      </c>
      <c r="T701" t="s">
        <v>720</v>
      </c>
      <c r="U701">
        <v>6</v>
      </c>
      <c r="V701" t="s">
        <v>7054</v>
      </c>
      <c r="W701" t="s">
        <v>134</v>
      </c>
      <c r="Y701" t="s">
        <v>97</v>
      </c>
      <c r="Z701" t="s">
        <v>86</v>
      </c>
      <c r="AA701" t="s">
        <v>87</v>
      </c>
      <c r="AB701" t="s">
        <v>88</v>
      </c>
      <c r="AC701" t="s">
        <v>1206</v>
      </c>
      <c r="AD701" t="s">
        <v>7055</v>
      </c>
      <c r="AE701" t="s">
        <v>7056</v>
      </c>
      <c r="AH701" t="s">
        <v>232</v>
      </c>
      <c r="AI701" t="s">
        <v>233</v>
      </c>
      <c r="AJ701" t="s">
        <v>328</v>
      </c>
      <c r="AK701" t="s">
        <v>139</v>
      </c>
      <c r="AL701" t="s">
        <v>140</v>
      </c>
      <c r="AT701" t="s">
        <v>95</v>
      </c>
      <c r="AU701" t="s">
        <v>95</v>
      </c>
      <c r="BG701" t="s">
        <v>95</v>
      </c>
      <c r="BH701" t="s">
        <v>95</v>
      </c>
      <c r="BK701" t="s">
        <v>114</v>
      </c>
      <c r="BN701" t="s">
        <v>115</v>
      </c>
      <c r="BO701" t="s">
        <v>245</v>
      </c>
      <c r="BP701" t="s">
        <v>259</v>
      </c>
      <c r="BV701" t="s">
        <v>1395</v>
      </c>
      <c r="BW701" t="s">
        <v>108</v>
      </c>
      <c r="BX701">
        <v>1144155658</v>
      </c>
      <c r="BY701" t="s">
        <v>120</v>
      </c>
      <c r="BZ701">
        <v>1144155658</v>
      </c>
      <c r="CA701" t="s">
        <v>86</v>
      </c>
      <c r="CB701" t="s">
        <v>87</v>
      </c>
      <c r="CC701" t="s">
        <v>7002</v>
      </c>
      <c r="CD701" t="s">
        <v>121</v>
      </c>
      <c r="CE701" t="s">
        <v>183</v>
      </c>
      <c r="CF701" t="s">
        <v>1396</v>
      </c>
      <c r="CG701" t="s">
        <v>6503</v>
      </c>
      <c r="CH701" t="s">
        <v>7002</v>
      </c>
      <c r="CI701">
        <v>1</v>
      </c>
    </row>
    <row r="702" spans="1:87" hidden="1" x14ac:dyDescent="0.25">
      <c r="A702">
        <v>726593625</v>
      </c>
      <c r="B702" t="s">
        <v>86</v>
      </c>
      <c r="C702" t="s">
        <v>87</v>
      </c>
      <c r="D702" t="s">
        <v>88</v>
      </c>
      <c r="F702" t="s">
        <v>89</v>
      </c>
      <c r="G702" t="s">
        <v>183</v>
      </c>
      <c r="H702" t="s">
        <v>184</v>
      </c>
      <c r="I702" t="s">
        <v>126</v>
      </c>
      <c r="J702" t="s">
        <v>7002</v>
      </c>
      <c r="K702" s="1">
        <v>3.4722222222222224E-2</v>
      </c>
      <c r="L702" t="s">
        <v>94</v>
      </c>
      <c r="M702" t="s">
        <v>7057</v>
      </c>
      <c r="N702" t="s">
        <v>7058</v>
      </c>
      <c r="O702" t="s">
        <v>108</v>
      </c>
      <c r="P702">
        <v>10059293</v>
      </c>
      <c r="Q702" t="s">
        <v>7059</v>
      </c>
      <c r="R702" t="s">
        <v>188</v>
      </c>
      <c r="S702" t="s">
        <v>927</v>
      </c>
      <c r="T702" t="s">
        <v>150</v>
      </c>
      <c r="U702">
        <v>5</v>
      </c>
      <c r="V702" t="s">
        <v>172</v>
      </c>
      <c r="W702" t="s">
        <v>134</v>
      </c>
      <c r="Y702" t="s">
        <v>97</v>
      </c>
      <c r="Z702" t="s">
        <v>86</v>
      </c>
      <c r="AA702" t="s">
        <v>87</v>
      </c>
      <c r="AB702" t="s">
        <v>88</v>
      </c>
      <c r="AC702" t="s">
        <v>190</v>
      </c>
      <c r="AD702" t="s">
        <v>1746</v>
      </c>
      <c r="AE702" t="s">
        <v>7060</v>
      </c>
      <c r="AH702" t="s">
        <v>232</v>
      </c>
      <c r="AI702" t="s">
        <v>233</v>
      </c>
      <c r="AJ702" t="s">
        <v>328</v>
      </c>
      <c r="AK702" t="s">
        <v>139</v>
      </c>
      <c r="AL702" t="s">
        <v>104</v>
      </c>
      <c r="AT702" t="s">
        <v>95</v>
      </c>
      <c r="AU702" t="s">
        <v>95</v>
      </c>
      <c r="BG702" t="s">
        <v>95</v>
      </c>
      <c r="BH702" t="s">
        <v>95</v>
      </c>
      <c r="BK702" t="s">
        <v>114</v>
      </c>
      <c r="BN702" t="s">
        <v>115</v>
      </c>
      <c r="BO702" t="s">
        <v>245</v>
      </c>
      <c r="BP702" t="s">
        <v>778</v>
      </c>
      <c r="BQ702" t="s">
        <v>7061</v>
      </c>
      <c r="BR702" t="s">
        <v>7062</v>
      </c>
      <c r="BS702" t="s">
        <v>2213</v>
      </c>
      <c r="BV702" t="s">
        <v>6475</v>
      </c>
      <c r="BW702" t="s">
        <v>108</v>
      </c>
      <c r="BX702">
        <v>1088316519</v>
      </c>
      <c r="BY702" t="s">
        <v>120</v>
      </c>
      <c r="BZ702">
        <v>1088316519</v>
      </c>
      <c r="CA702" t="s">
        <v>86</v>
      </c>
      <c r="CB702" t="s">
        <v>87</v>
      </c>
      <c r="CC702" t="s">
        <v>7002</v>
      </c>
      <c r="CD702" t="s">
        <v>121</v>
      </c>
      <c r="CE702" t="s">
        <v>183</v>
      </c>
      <c r="CF702" t="s">
        <v>6476</v>
      </c>
      <c r="CG702" t="s">
        <v>7002</v>
      </c>
      <c r="CH702" t="s">
        <v>7002</v>
      </c>
      <c r="CI702">
        <v>1</v>
      </c>
    </row>
    <row r="703" spans="1:87" hidden="1" x14ac:dyDescent="0.25">
      <c r="A703">
        <v>726591841</v>
      </c>
      <c r="B703" t="s">
        <v>86</v>
      </c>
      <c r="C703" t="s">
        <v>87</v>
      </c>
      <c r="D703" t="s">
        <v>88</v>
      </c>
      <c r="F703" t="s">
        <v>89</v>
      </c>
      <c r="G703" t="s">
        <v>307</v>
      </c>
      <c r="H703" t="s">
        <v>308</v>
      </c>
      <c r="I703" t="s">
        <v>126</v>
      </c>
      <c r="J703" t="s">
        <v>7002</v>
      </c>
      <c r="K703" s="1">
        <v>6.25E-2</v>
      </c>
      <c r="L703" t="s">
        <v>94</v>
      </c>
      <c r="M703" t="s">
        <v>7063</v>
      </c>
      <c r="N703" t="s">
        <v>7064</v>
      </c>
      <c r="O703" t="s">
        <v>2994</v>
      </c>
      <c r="P703">
        <v>1089636967</v>
      </c>
      <c r="Q703" t="s">
        <v>7065</v>
      </c>
      <c r="R703" t="s">
        <v>148</v>
      </c>
      <c r="S703" t="s">
        <v>3177</v>
      </c>
      <c r="T703" t="s">
        <v>188</v>
      </c>
      <c r="U703" t="s">
        <v>95</v>
      </c>
      <c r="W703" t="s">
        <v>134</v>
      </c>
      <c r="Y703" t="s">
        <v>97</v>
      </c>
      <c r="Z703" t="s">
        <v>86</v>
      </c>
      <c r="AA703" t="s">
        <v>87</v>
      </c>
      <c r="AB703" t="s">
        <v>88</v>
      </c>
      <c r="AC703" t="s">
        <v>173</v>
      </c>
      <c r="AD703" t="s">
        <v>173</v>
      </c>
      <c r="AE703" t="s">
        <v>7066</v>
      </c>
      <c r="AH703" t="s">
        <v>232</v>
      </c>
      <c r="AI703" t="s">
        <v>233</v>
      </c>
      <c r="AJ703" t="s">
        <v>371</v>
      </c>
      <c r="AK703" t="s">
        <v>139</v>
      </c>
      <c r="AL703" t="s">
        <v>140</v>
      </c>
      <c r="AT703" t="s">
        <v>95</v>
      </c>
      <c r="AU703" t="s">
        <v>95</v>
      </c>
      <c r="BG703" t="s">
        <v>95</v>
      </c>
      <c r="BH703" t="s">
        <v>95</v>
      </c>
      <c r="BK703" t="s">
        <v>114</v>
      </c>
      <c r="BN703" t="s">
        <v>115</v>
      </c>
      <c r="BO703" t="s">
        <v>7067</v>
      </c>
      <c r="BP703" t="s">
        <v>7068</v>
      </c>
      <c r="BS703" t="s">
        <v>7069</v>
      </c>
      <c r="BV703" t="s">
        <v>1759</v>
      </c>
      <c r="BW703" t="s">
        <v>108</v>
      </c>
      <c r="BX703">
        <v>88217182</v>
      </c>
      <c r="BY703" t="s">
        <v>120</v>
      </c>
      <c r="BZ703">
        <v>182682</v>
      </c>
      <c r="CA703" t="s">
        <v>86</v>
      </c>
      <c r="CB703" t="s">
        <v>87</v>
      </c>
      <c r="CC703" t="s">
        <v>7002</v>
      </c>
      <c r="CD703" t="s">
        <v>121</v>
      </c>
      <c r="CE703" t="s">
        <v>307</v>
      </c>
      <c r="CF703" t="s">
        <v>1760</v>
      </c>
      <c r="CG703" t="s">
        <v>1255</v>
      </c>
      <c r="CH703" t="s">
        <v>7002</v>
      </c>
      <c r="CI703">
        <v>1</v>
      </c>
    </row>
    <row r="704" spans="1:87" hidden="1" x14ac:dyDescent="0.25">
      <c r="A704">
        <v>726591827</v>
      </c>
      <c r="B704" t="s">
        <v>86</v>
      </c>
      <c r="C704" t="s">
        <v>87</v>
      </c>
      <c r="D704" t="s">
        <v>88</v>
      </c>
      <c r="F704" t="s">
        <v>89</v>
      </c>
      <c r="G704" t="s">
        <v>307</v>
      </c>
      <c r="H704" t="s">
        <v>308</v>
      </c>
      <c r="I704" t="s">
        <v>126</v>
      </c>
      <c r="J704" t="s">
        <v>7002</v>
      </c>
      <c r="K704" s="1">
        <v>0.17361111111111113</v>
      </c>
      <c r="L704" t="s">
        <v>144</v>
      </c>
      <c r="M704" t="s">
        <v>7077</v>
      </c>
      <c r="N704" t="s">
        <v>7078</v>
      </c>
      <c r="O704" t="s">
        <v>108</v>
      </c>
      <c r="P704">
        <v>24902664</v>
      </c>
      <c r="Q704" t="s">
        <v>7079</v>
      </c>
      <c r="R704" t="s">
        <v>170</v>
      </c>
      <c r="S704" t="s">
        <v>591</v>
      </c>
      <c r="T704" t="s">
        <v>299</v>
      </c>
      <c r="U704">
        <v>9</v>
      </c>
      <c r="V704" t="s">
        <v>172</v>
      </c>
      <c r="W704" t="s">
        <v>134</v>
      </c>
      <c r="Y704" t="s">
        <v>97</v>
      </c>
      <c r="Z704" t="s">
        <v>86</v>
      </c>
      <c r="AA704" t="s">
        <v>87</v>
      </c>
      <c r="AB704" t="s">
        <v>88</v>
      </c>
      <c r="AC704" t="s">
        <v>173</v>
      </c>
      <c r="AD704" t="s">
        <v>1641</v>
      </c>
      <c r="AE704" t="s">
        <v>7080</v>
      </c>
      <c r="AH704" t="s">
        <v>101</v>
      </c>
      <c r="AI704" t="s">
        <v>102</v>
      </c>
      <c r="AJ704" t="s">
        <v>685</v>
      </c>
      <c r="AK704" t="s">
        <v>139</v>
      </c>
      <c r="AL704" t="s">
        <v>104</v>
      </c>
      <c r="AT704" t="s">
        <v>95</v>
      </c>
      <c r="AU704" t="s">
        <v>95</v>
      </c>
      <c r="BG704" t="s">
        <v>95</v>
      </c>
      <c r="BH704" t="s">
        <v>95</v>
      </c>
      <c r="BK704" t="s">
        <v>114</v>
      </c>
      <c r="BN704" t="s">
        <v>115</v>
      </c>
      <c r="BO704" t="s">
        <v>7081</v>
      </c>
      <c r="BP704" t="s">
        <v>664</v>
      </c>
      <c r="BQ704" t="s">
        <v>7082</v>
      </c>
      <c r="BS704" t="s">
        <v>7083</v>
      </c>
      <c r="BV704" t="s">
        <v>746</v>
      </c>
      <c r="BW704" t="s">
        <v>108</v>
      </c>
      <c r="BX704">
        <v>1088303715</v>
      </c>
      <c r="BY704" t="s">
        <v>120</v>
      </c>
      <c r="BZ704">
        <v>1088303715</v>
      </c>
      <c r="CA704" t="s">
        <v>86</v>
      </c>
      <c r="CB704" t="s">
        <v>87</v>
      </c>
      <c r="CC704" t="s">
        <v>7002</v>
      </c>
      <c r="CD704" t="s">
        <v>121</v>
      </c>
      <c r="CE704" t="s">
        <v>307</v>
      </c>
      <c r="CF704" t="s">
        <v>747</v>
      </c>
      <c r="CG704" t="s">
        <v>7002</v>
      </c>
      <c r="CH704" t="s">
        <v>7002</v>
      </c>
      <c r="CI704">
        <v>1</v>
      </c>
    </row>
    <row r="705" spans="1:87" hidden="1" x14ac:dyDescent="0.25">
      <c r="A705">
        <v>726593657</v>
      </c>
      <c r="B705" t="s">
        <v>86</v>
      </c>
      <c r="C705" t="s">
        <v>87</v>
      </c>
      <c r="D705" t="s">
        <v>88</v>
      </c>
      <c r="F705" t="s">
        <v>89</v>
      </c>
      <c r="G705" t="s">
        <v>183</v>
      </c>
      <c r="H705" t="s">
        <v>184</v>
      </c>
      <c r="I705" t="s">
        <v>126</v>
      </c>
      <c r="J705" t="s">
        <v>7002</v>
      </c>
      <c r="K705" s="1">
        <v>0.19652777777777777</v>
      </c>
      <c r="L705" t="s">
        <v>94</v>
      </c>
      <c r="M705" t="s">
        <v>7084</v>
      </c>
      <c r="N705" t="s">
        <v>7085</v>
      </c>
      <c r="O705" t="s">
        <v>108</v>
      </c>
      <c r="P705">
        <v>1354772</v>
      </c>
      <c r="Q705" t="s">
        <v>1735</v>
      </c>
      <c r="R705" t="s">
        <v>188</v>
      </c>
      <c r="S705" t="s">
        <v>1535</v>
      </c>
      <c r="T705" t="s">
        <v>188</v>
      </c>
      <c r="U705" t="s">
        <v>95</v>
      </c>
      <c r="V705" t="s">
        <v>172</v>
      </c>
      <c r="W705" t="s">
        <v>134</v>
      </c>
      <c r="Y705" t="s">
        <v>97</v>
      </c>
      <c r="Z705" t="s">
        <v>86</v>
      </c>
      <c r="AA705" t="s">
        <v>87</v>
      </c>
      <c r="AB705" t="s">
        <v>88</v>
      </c>
      <c r="AC705" t="s">
        <v>98</v>
      </c>
      <c r="AD705" t="s">
        <v>7086</v>
      </c>
      <c r="AE705" t="s">
        <v>978</v>
      </c>
      <c r="AH705" t="s">
        <v>101</v>
      </c>
      <c r="AI705" t="s">
        <v>102</v>
      </c>
      <c r="AJ705" t="s">
        <v>192</v>
      </c>
      <c r="AK705" t="s">
        <v>139</v>
      </c>
      <c r="AL705" t="s">
        <v>104</v>
      </c>
      <c r="AT705" t="s">
        <v>95</v>
      </c>
      <c r="AU705" t="s">
        <v>95</v>
      </c>
      <c r="BG705" t="s">
        <v>95</v>
      </c>
      <c r="BH705" t="s">
        <v>95</v>
      </c>
      <c r="BK705" t="s">
        <v>114</v>
      </c>
      <c r="BN705" t="s">
        <v>115</v>
      </c>
      <c r="BO705" t="s">
        <v>425</v>
      </c>
      <c r="BP705" t="s">
        <v>6212</v>
      </c>
      <c r="BQ705" t="s">
        <v>1984</v>
      </c>
      <c r="BS705" t="s">
        <v>7087</v>
      </c>
      <c r="BV705" t="s">
        <v>1620</v>
      </c>
      <c r="BW705" t="s">
        <v>108</v>
      </c>
      <c r="BX705">
        <v>1088316683</v>
      </c>
      <c r="BY705" t="s">
        <v>120</v>
      </c>
      <c r="BZ705">
        <v>1088316683</v>
      </c>
      <c r="CA705" t="s">
        <v>86</v>
      </c>
      <c r="CB705" t="s">
        <v>87</v>
      </c>
      <c r="CC705" t="s">
        <v>7002</v>
      </c>
      <c r="CD705" t="s">
        <v>121</v>
      </c>
      <c r="CE705" t="s">
        <v>183</v>
      </c>
      <c r="CF705" t="s">
        <v>1621</v>
      </c>
      <c r="CG705" t="s">
        <v>7088</v>
      </c>
      <c r="CH705" t="s">
        <v>7002</v>
      </c>
      <c r="CI705">
        <v>1</v>
      </c>
    </row>
    <row r="706" spans="1:87" hidden="1" x14ac:dyDescent="0.25">
      <c r="A706">
        <v>726593671</v>
      </c>
      <c r="B706" t="s">
        <v>86</v>
      </c>
      <c r="C706" t="s">
        <v>87</v>
      </c>
      <c r="D706" t="s">
        <v>88</v>
      </c>
      <c r="F706" t="s">
        <v>89</v>
      </c>
      <c r="G706" t="s">
        <v>183</v>
      </c>
      <c r="H706" t="s">
        <v>184</v>
      </c>
      <c r="I706" t="s">
        <v>126</v>
      </c>
      <c r="J706" t="s">
        <v>7002</v>
      </c>
      <c r="K706" s="1">
        <v>0.46875</v>
      </c>
      <c r="L706" t="s">
        <v>144</v>
      </c>
      <c r="M706" t="s">
        <v>7100</v>
      </c>
      <c r="N706" t="s">
        <v>7101</v>
      </c>
      <c r="O706" t="s">
        <v>108</v>
      </c>
      <c r="P706">
        <v>1088026587</v>
      </c>
      <c r="Q706" t="s">
        <v>7102</v>
      </c>
      <c r="R706" t="s">
        <v>130</v>
      </c>
      <c r="S706" t="s">
        <v>6733</v>
      </c>
      <c r="T706" t="s">
        <v>113</v>
      </c>
      <c r="U706">
        <v>11</v>
      </c>
      <c r="V706" t="s">
        <v>172</v>
      </c>
      <c r="W706" t="s">
        <v>134</v>
      </c>
      <c r="Y706" t="s">
        <v>97</v>
      </c>
      <c r="Z706" t="s">
        <v>86</v>
      </c>
      <c r="AA706" t="s">
        <v>87</v>
      </c>
      <c r="AB706" t="s">
        <v>88</v>
      </c>
      <c r="AC706" t="s">
        <v>190</v>
      </c>
      <c r="AD706" t="s">
        <v>7103</v>
      </c>
      <c r="AE706" t="s">
        <v>7104</v>
      </c>
      <c r="AH706" t="s">
        <v>232</v>
      </c>
      <c r="AI706" t="s">
        <v>233</v>
      </c>
      <c r="AJ706" t="s">
        <v>328</v>
      </c>
      <c r="AK706" t="s">
        <v>139</v>
      </c>
      <c r="AL706" t="s">
        <v>104</v>
      </c>
      <c r="AT706" t="s">
        <v>95</v>
      </c>
      <c r="AU706" t="s">
        <v>95</v>
      </c>
      <c r="BB706" t="s">
        <v>303</v>
      </c>
      <c r="BC706" t="s">
        <v>115</v>
      </c>
      <c r="BG706" t="s">
        <v>95</v>
      </c>
      <c r="BH706" t="s">
        <v>95</v>
      </c>
      <c r="BK706" t="s">
        <v>114</v>
      </c>
      <c r="BN706" t="s">
        <v>115</v>
      </c>
      <c r="BO706" t="s">
        <v>7105</v>
      </c>
      <c r="BP706" t="s">
        <v>7106</v>
      </c>
      <c r="BQ706" t="s">
        <v>7107</v>
      </c>
      <c r="BR706" t="s">
        <v>7108</v>
      </c>
      <c r="BV706" t="s">
        <v>6887</v>
      </c>
      <c r="BW706" t="s">
        <v>108</v>
      </c>
      <c r="BX706">
        <v>1116264922</v>
      </c>
      <c r="BY706" t="s">
        <v>120</v>
      </c>
      <c r="BZ706">
        <v>1116264922</v>
      </c>
      <c r="CA706" t="s">
        <v>86</v>
      </c>
      <c r="CB706" t="s">
        <v>87</v>
      </c>
      <c r="CC706" t="s">
        <v>7002</v>
      </c>
      <c r="CD706" t="s">
        <v>121</v>
      </c>
      <c r="CE706" t="s">
        <v>183</v>
      </c>
      <c r="CF706" t="s">
        <v>6888</v>
      </c>
      <c r="CG706" t="s">
        <v>7002</v>
      </c>
      <c r="CH706" t="s">
        <v>7002</v>
      </c>
      <c r="CI706">
        <v>1</v>
      </c>
    </row>
    <row r="707" spans="1:87" hidden="1" x14ac:dyDescent="0.25">
      <c r="A707">
        <v>726593689</v>
      </c>
      <c r="B707" t="s">
        <v>86</v>
      </c>
      <c r="C707" t="s">
        <v>87</v>
      </c>
      <c r="D707" t="s">
        <v>88</v>
      </c>
      <c r="F707" t="s">
        <v>89</v>
      </c>
      <c r="G707" t="s">
        <v>183</v>
      </c>
      <c r="H707" t="s">
        <v>184</v>
      </c>
      <c r="I707" t="s">
        <v>126</v>
      </c>
      <c r="J707" t="s">
        <v>7002</v>
      </c>
      <c r="K707" s="1">
        <v>0.55555555555555558</v>
      </c>
      <c r="L707" t="s">
        <v>144</v>
      </c>
      <c r="M707" t="s">
        <v>3717</v>
      </c>
      <c r="N707" t="s">
        <v>7117</v>
      </c>
      <c r="O707" t="s">
        <v>108</v>
      </c>
      <c r="P707">
        <v>24926537</v>
      </c>
      <c r="Q707" t="s">
        <v>7118</v>
      </c>
      <c r="R707" t="s">
        <v>188</v>
      </c>
      <c r="S707" t="s">
        <v>271</v>
      </c>
      <c r="T707" t="s">
        <v>150</v>
      </c>
      <c r="U707">
        <v>5</v>
      </c>
      <c r="V707" t="s">
        <v>172</v>
      </c>
      <c r="W707" t="s">
        <v>134</v>
      </c>
      <c r="Y707" t="s">
        <v>97</v>
      </c>
      <c r="Z707" t="s">
        <v>86</v>
      </c>
      <c r="AA707" t="s">
        <v>87</v>
      </c>
      <c r="AB707" t="s">
        <v>88</v>
      </c>
      <c r="AC707" t="s">
        <v>190</v>
      </c>
      <c r="AD707" t="s">
        <v>6837</v>
      </c>
      <c r="AE707" t="s">
        <v>7119</v>
      </c>
      <c r="AH707" t="s">
        <v>232</v>
      </c>
      <c r="AI707" t="s">
        <v>233</v>
      </c>
      <c r="AJ707" t="s">
        <v>328</v>
      </c>
      <c r="AK707" t="s">
        <v>139</v>
      </c>
      <c r="AL707" t="s">
        <v>104</v>
      </c>
      <c r="AT707" t="s">
        <v>95</v>
      </c>
      <c r="AU707" t="s">
        <v>95</v>
      </c>
      <c r="BG707" t="s">
        <v>95</v>
      </c>
      <c r="BH707" t="s">
        <v>95</v>
      </c>
      <c r="BK707" t="s">
        <v>114</v>
      </c>
      <c r="BN707" t="s">
        <v>115</v>
      </c>
      <c r="BO707" t="s">
        <v>1014</v>
      </c>
      <c r="BP707" t="s">
        <v>664</v>
      </c>
      <c r="BV707" t="s">
        <v>715</v>
      </c>
      <c r="BW707" t="s">
        <v>108</v>
      </c>
      <c r="BX707">
        <v>1088335846</v>
      </c>
      <c r="BY707" t="s">
        <v>120</v>
      </c>
      <c r="BZ707">
        <v>1088335846</v>
      </c>
      <c r="CA707" t="s">
        <v>86</v>
      </c>
      <c r="CB707" t="s">
        <v>87</v>
      </c>
      <c r="CC707" t="s">
        <v>7002</v>
      </c>
      <c r="CD707" t="s">
        <v>121</v>
      </c>
      <c r="CE707" t="s">
        <v>183</v>
      </c>
      <c r="CF707" t="s">
        <v>716</v>
      </c>
      <c r="CG707" t="s">
        <v>6503</v>
      </c>
      <c r="CH707" t="s">
        <v>7002</v>
      </c>
      <c r="CI707">
        <v>1</v>
      </c>
    </row>
    <row r="708" spans="1:87" hidden="1" x14ac:dyDescent="0.25">
      <c r="A708">
        <v>726591866</v>
      </c>
      <c r="B708" t="s">
        <v>86</v>
      </c>
      <c r="C708" t="s">
        <v>87</v>
      </c>
      <c r="D708" t="s">
        <v>88</v>
      </c>
      <c r="F708" t="s">
        <v>2250</v>
      </c>
      <c r="G708" t="s">
        <v>307</v>
      </c>
      <c r="H708" t="s">
        <v>308</v>
      </c>
      <c r="I708" t="s">
        <v>126</v>
      </c>
      <c r="J708" t="s">
        <v>7002</v>
      </c>
      <c r="K708" s="1">
        <v>0.58333333333333337</v>
      </c>
      <c r="L708" t="s">
        <v>94</v>
      </c>
      <c r="M708" t="s">
        <v>5045</v>
      </c>
      <c r="N708" t="s">
        <v>7120</v>
      </c>
      <c r="O708" t="s">
        <v>108</v>
      </c>
      <c r="P708">
        <v>10062806</v>
      </c>
      <c r="Q708" t="s">
        <v>7121</v>
      </c>
      <c r="R708" t="s">
        <v>228</v>
      </c>
      <c r="S708" t="s">
        <v>189</v>
      </c>
      <c r="T708" t="s">
        <v>150</v>
      </c>
      <c r="U708">
        <v>5</v>
      </c>
      <c r="V708" t="s">
        <v>172</v>
      </c>
      <c r="W708" t="s">
        <v>134</v>
      </c>
      <c r="Y708" t="s">
        <v>97</v>
      </c>
      <c r="Z708" t="s">
        <v>86</v>
      </c>
      <c r="AA708" t="s">
        <v>87</v>
      </c>
      <c r="AB708" t="s">
        <v>88</v>
      </c>
      <c r="AC708" t="s">
        <v>995</v>
      </c>
      <c r="AD708" t="s">
        <v>7122</v>
      </c>
      <c r="AE708" t="s">
        <v>7123</v>
      </c>
      <c r="AH708" t="s">
        <v>232</v>
      </c>
      <c r="AI708" t="s">
        <v>233</v>
      </c>
      <c r="AJ708" t="s">
        <v>371</v>
      </c>
      <c r="AK708" t="s">
        <v>139</v>
      </c>
      <c r="AL708" t="s">
        <v>140</v>
      </c>
      <c r="AT708" t="s">
        <v>95</v>
      </c>
      <c r="AU708" t="s">
        <v>95</v>
      </c>
      <c r="BG708" t="s">
        <v>95</v>
      </c>
      <c r="BH708" t="s">
        <v>95</v>
      </c>
      <c r="BM708" t="s">
        <v>176</v>
      </c>
      <c r="BN708" t="s">
        <v>303</v>
      </c>
      <c r="BO708" t="s">
        <v>664</v>
      </c>
      <c r="BP708" t="s">
        <v>178</v>
      </c>
      <c r="BQ708" t="s">
        <v>665</v>
      </c>
      <c r="BV708" t="s">
        <v>2972</v>
      </c>
      <c r="BW708" t="s">
        <v>108</v>
      </c>
      <c r="BX708">
        <v>1019060232</v>
      </c>
      <c r="BY708" t="s">
        <v>120</v>
      </c>
      <c r="BZ708">
        <v>1019060232</v>
      </c>
      <c r="CA708" t="s">
        <v>86</v>
      </c>
      <c r="CB708" t="s">
        <v>87</v>
      </c>
      <c r="CC708" t="s">
        <v>7002</v>
      </c>
      <c r="CD708" t="s">
        <v>121</v>
      </c>
      <c r="CE708" t="s">
        <v>307</v>
      </c>
      <c r="CF708" t="s">
        <v>2973</v>
      </c>
      <c r="CG708" t="s">
        <v>6550</v>
      </c>
      <c r="CH708" t="s">
        <v>7002</v>
      </c>
      <c r="CI708">
        <v>1</v>
      </c>
    </row>
    <row r="709" spans="1:87" hidden="1" x14ac:dyDescent="0.25">
      <c r="A709">
        <v>726593696</v>
      </c>
      <c r="B709" t="s">
        <v>86</v>
      </c>
      <c r="C709" t="s">
        <v>87</v>
      </c>
      <c r="D709" t="s">
        <v>88</v>
      </c>
      <c r="F709" t="s">
        <v>89</v>
      </c>
      <c r="G709" t="s">
        <v>183</v>
      </c>
      <c r="H709" t="s">
        <v>184</v>
      </c>
      <c r="I709" t="s">
        <v>126</v>
      </c>
      <c r="J709" t="s">
        <v>7002</v>
      </c>
      <c r="K709" s="1">
        <v>0.6958333333333333</v>
      </c>
      <c r="L709" t="s">
        <v>94</v>
      </c>
      <c r="M709" t="s">
        <v>7124</v>
      </c>
      <c r="N709" t="s">
        <v>7125</v>
      </c>
      <c r="O709" t="s">
        <v>108</v>
      </c>
      <c r="P709">
        <v>10074787</v>
      </c>
      <c r="Q709" t="s">
        <v>7126</v>
      </c>
      <c r="R709" t="s">
        <v>228</v>
      </c>
      <c r="S709" t="s">
        <v>547</v>
      </c>
      <c r="T709" t="s">
        <v>150</v>
      </c>
      <c r="U709">
        <v>5</v>
      </c>
      <c r="V709" t="s">
        <v>172</v>
      </c>
      <c r="W709" t="s">
        <v>134</v>
      </c>
      <c r="Y709" t="s">
        <v>97</v>
      </c>
      <c r="Z709" t="s">
        <v>86</v>
      </c>
      <c r="AA709" t="s">
        <v>87</v>
      </c>
      <c r="AB709" t="s">
        <v>88</v>
      </c>
      <c r="AC709" t="s">
        <v>326</v>
      </c>
      <c r="AD709" t="s">
        <v>7127</v>
      </c>
      <c r="AE709" t="s">
        <v>7128</v>
      </c>
      <c r="AH709" t="s">
        <v>232</v>
      </c>
      <c r="AI709" t="s">
        <v>233</v>
      </c>
      <c r="AJ709" t="s">
        <v>328</v>
      </c>
      <c r="AK709" t="s">
        <v>139</v>
      </c>
      <c r="AL709" t="s">
        <v>104</v>
      </c>
      <c r="AT709" t="s">
        <v>95</v>
      </c>
      <c r="AU709" t="s">
        <v>95</v>
      </c>
      <c r="BG709" t="s">
        <v>95</v>
      </c>
      <c r="BH709" t="s">
        <v>95</v>
      </c>
      <c r="BK709" t="s">
        <v>114</v>
      </c>
      <c r="BN709" t="s">
        <v>115</v>
      </c>
      <c r="BO709" t="s">
        <v>1167</v>
      </c>
      <c r="BP709" t="s">
        <v>7129</v>
      </c>
      <c r="BV709" t="s">
        <v>619</v>
      </c>
      <c r="BW709" t="s">
        <v>108</v>
      </c>
      <c r="BX709">
        <v>1143825622</v>
      </c>
      <c r="BY709" t="s">
        <v>120</v>
      </c>
      <c r="BZ709">
        <v>1143825622</v>
      </c>
      <c r="CA709" t="s">
        <v>86</v>
      </c>
      <c r="CB709" t="s">
        <v>87</v>
      </c>
      <c r="CC709" t="s">
        <v>7002</v>
      </c>
      <c r="CD709" t="s">
        <v>121</v>
      </c>
      <c r="CE709" t="s">
        <v>183</v>
      </c>
      <c r="CF709" t="s">
        <v>620</v>
      </c>
      <c r="CG709" t="s">
        <v>6503</v>
      </c>
      <c r="CH709" t="s">
        <v>7002</v>
      </c>
      <c r="CI709">
        <v>1</v>
      </c>
    </row>
    <row r="710" spans="1:87" hidden="1" x14ac:dyDescent="0.25">
      <c r="A710">
        <v>726593714</v>
      </c>
      <c r="B710" t="s">
        <v>86</v>
      </c>
      <c r="C710" t="s">
        <v>87</v>
      </c>
      <c r="D710" t="s">
        <v>88</v>
      </c>
      <c r="F710" t="s">
        <v>89</v>
      </c>
      <c r="G710" t="s">
        <v>183</v>
      </c>
      <c r="H710" t="s">
        <v>184</v>
      </c>
      <c r="I710" t="s">
        <v>126</v>
      </c>
      <c r="J710" t="s">
        <v>7002</v>
      </c>
      <c r="K710" s="1">
        <v>0.79861111111111116</v>
      </c>
      <c r="L710" t="s">
        <v>144</v>
      </c>
      <c r="M710" t="s">
        <v>7145</v>
      </c>
      <c r="N710" t="s">
        <v>7146</v>
      </c>
      <c r="O710" t="s">
        <v>108</v>
      </c>
      <c r="P710">
        <v>29994496</v>
      </c>
      <c r="Q710" t="s">
        <v>7147</v>
      </c>
      <c r="R710" t="s">
        <v>170</v>
      </c>
      <c r="S710" t="s">
        <v>312</v>
      </c>
      <c r="T710" t="s">
        <v>150</v>
      </c>
      <c r="U710">
        <v>5</v>
      </c>
      <c r="V710" t="s">
        <v>7148</v>
      </c>
      <c r="W710" t="s">
        <v>134</v>
      </c>
      <c r="Y710" t="s">
        <v>97</v>
      </c>
      <c r="Z710" t="s">
        <v>86</v>
      </c>
      <c r="AA710" t="s">
        <v>87</v>
      </c>
      <c r="AB710" t="s">
        <v>88</v>
      </c>
      <c r="AC710" t="s">
        <v>173</v>
      </c>
      <c r="AD710" t="s">
        <v>7149</v>
      </c>
      <c r="AE710" t="s">
        <v>7150</v>
      </c>
      <c r="AH710" t="s">
        <v>232</v>
      </c>
      <c r="AI710" t="s">
        <v>233</v>
      </c>
      <c r="AJ710" t="s">
        <v>328</v>
      </c>
      <c r="AK710" t="s">
        <v>139</v>
      </c>
      <c r="AL710" t="s">
        <v>140</v>
      </c>
      <c r="AT710" t="s">
        <v>95</v>
      </c>
      <c r="AU710" t="s">
        <v>95</v>
      </c>
      <c r="BG710" t="s">
        <v>95</v>
      </c>
      <c r="BH710" t="s">
        <v>95</v>
      </c>
      <c r="BK710" t="s">
        <v>114</v>
      </c>
      <c r="BL710" t="s">
        <v>157</v>
      </c>
      <c r="BN710" t="s">
        <v>115</v>
      </c>
      <c r="BO710" t="s">
        <v>1014</v>
      </c>
      <c r="BP710" t="s">
        <v>7151</v>
      </c>
      <c r="BV710" t="s">
        <v>1296</v>
      </c>
      <c r="BW710" t="s">
        <v>108</v>
      </c>
      <c r="BX710">
        <v>1088025784</v>
      </c>
      <c r="BY710" t="s">
        <v>120</v>
      </c>
      <c r="BZ710">
        <v>1088025784</v>
      </c>
      <c r="CA710" t="s">
        <v>86</v>
      </c>
      <c r="CB710" t="s">
        <v>87</v>
      </c>
      <c r="CC710" t="s">
        <v>7002</v>
      </c>
      <c r="CD710" t="s">
        <v>121</v>
      </c>
      <c r="CE710" t="s">
        <v>183</v>
      </c>
      <c r="CF710" t="s">
        <v>1297</v>
      </c>
      <c r="CG710" t="s">
        <v>7002</v>
      </c>
      <c r="CH710" t="s">
        <v>7002</v>
      </c>
      <c r="CI710">
        <v>1</v>
      </c>
    </row>
    <row r="711" spans="1:87" hidden="1" x14ac:dyDescent="0.25">
      <c r="A711">
        <v>726593721</v>
      </c>
      <c r="B711" t="s">
        <v>86</v>
      </c>
      <c r="C711" t="s">
        <v>87</v>
      </c>
      <c r="D711" t="s">
        <v>88</v>
      </c>
      <c r="F711" t="s">
        <v>89</v>
      </c>
      <c r="G711" t="s">
        <v>183</v>
      </c>
      <c r="H711" t="s">
        <v>184</v>
      </c>
      <c r="I711" t="s">
        <v>126</v>
      </c>
      <c r="J711" t="s">
        <v>7002</v>
      </c>
      <c r="K711" s="1">
        <v>0.875</v>
      </c>
      <c r="L711" t="s">
        <v>144</v>
      </c>
      <c r="M711" t="s">
        <v>7157</v>
      </c>
      <c r="N711" t="s">
        <v>7158</v>
      </c>
      <c r="O711" t="s">
        <v>108</v>
      </c>
      <c r="P711">
        <v>22431108</v>
      </c>
      <c r="Q711" t="s">
        <v>7159</v>
      </c>
      <c r="R711" t="s">
        <v>188</v>
      </c>
      <c r="S711" t="s">
        <v>255</v>
      </c>
      <c r="T711" t="s">
        <v>188</v>
      </c>
      <c r="U711" t="s">
        <v>95</v>
      </c>
      <c r="V711" t="s">
        <v>172</v>
      </c>
      <c r="W711" t="s">
        <v>134</v>
      </c>
      <c r="Y711" t="s">
        <v>97</v>
      </c>
      <c r="Z711" t="s">
        <v>86</v>
      </c>
      <c r="AA711" t="s">
        <v>87</v>
      </c>
      <c r="AB711" t="s">
        <v>88</v>
      </c>
      <c r="AC711" t="s">
        <v>326</v>
      </c>
      <c r="AD711" t="s">
        <v>87</v>
      </c>
      <c r="AE711" t="s">
        <v>7160</v>
      </c>
      <c r="AH711" t="s">
        <v>232</v>
      </c>
      <c r="AI711" t="s">
        <v>233</v>
      </c>
      <c r="AJ711" t="s">
        <v>328</v>
      </c>
      <c r="AK711" t="s">
        <v>139</v>
      </c>
      <c r="AL711" t="s">
        <v>104</v>
      </c>
      <c r="AT711" t="s">
        <v>95</v>
      </c>
      <c r="AU711" t="s">
        <v>95</v>
      </c>
      <c r="BG711" t="s">
        <v>95</v>
      </c>
      <c r="BH711" t="s">
        <v>95</v>
      </c>
      <c r="BK711" t="s">
        <v>114</v>
      </c>
      <c r="BN711" t="s">
        <v>115</v>
      </c>
      <c r="BO711" t="s">
        <v>618</v>
      </c>
      <c r="BP711" t="s">
        <v>4523</v>
      </c>
      <c r="BV711" t="s">
        <v>619</v>
      </c>
      <c r="BW711" t="s">
        <v>108</v>
      </c>
      <c r="BX711">
        <v>1143825622</v>
      </c>
      <c r="BY711" t="s">
        <v>120</v>
      </c>
      <c r="BZ711">
        <v>1143825622</v>
      </c>
      <c r="CA711" t="s">
        <v>86</v>
      </c>
      <c r="CB711" t="s">
        <v>87</v>
      </c>
      <c r="CC711" t="s">
        <v>7002</v>
      </c>
      <c r="CD711" t="s">
        <v>121</v>
      </c>
      <c r="CE711" t="s">
        <v>183</v>
      </c>
      <c r="CF711" t="s">
        <v>620</v>
      </c>
      <c r="CG711" t="s">
        <v>6503</v>
      </c>
      <c r="CH711" t="s">
        <v>7002</v>
      </c>
      <c r="CI711">
        <v>1</v>
      </c>
    </row>
    <row r="712" spans="1:87" hidden="1" x14ac:dyDescent="0.25">
      <c r="A712">
        <v>726593739</v>
      </c>
      <c r="B712" t="s">
        <v>86</v>
      </c>
      <c r="C712" t="s">
        <v>87</v>
      </c>
      <c r="D712" t="s">
        <v>88</v>
      </c>
      <c r="F712" t="s">
        <v>123</v>
      </c>
      <c r="G712" t="s">
        <v>183</v>
      </c>
      <c r="H712" t="s">
        <v>184</v>
      </c>
      <c r="I712" t="s">
        <v>126</v>
      </c>
      <c r="J712" t="s">
        <v>7002</v>
      </c>
      <c r="K712" s="1">
        <v>0.88541666666666663</v>
      </c>
      <c r="L712" t="s">
        <v>94</v>
      </c>
      <c r="M712" t="s">
        <v>7161</v>
      </c>
      <c r="N712" t="s">
        <v>7162</v>
      </c>
      <c r="O712" t="s">
        <v>108</v>
      </c>
      <c r="P712">
        <v>3222062</v>
      </c>
      <c r="Q712" t="s">
        <v>7163</v>
      </c>
      <c r="R712" t="s">
        <v>148</v>
      </c>
      <c r="S712" t="s">
        <v>298</v>
      </c>
      <c r="T712" t="s">
        <v>150</v>
      </c>
      <c r="U712">
        <v>5</v>
      </c>
      <c r="V712" t="s">
        <v>626</v>
      </c>
      <c r="W712" t="s">
        <v>134</v>
      </c>
      <c r="Y712" t="s">
        <v>97</v>
      </c>
      <c r="Z712" t="s">
        <v>86</v>
      </c>
      <c r="AA712" t="s">
        <v>87</v>
      </c>
      <c r="AB712" t="s">
        <v>32</v>
      </c>
      <c r="AG712" t="s">
        <v>7164</v>
      </c>
      <c r="AH712" t="s">
        <v>232</v>
      </c>
      <c r="AI712" t="s">
        <v>233</v>
      </c>
      <c r="AJ712" t="s">
        <v>273</v>
      </c>
      <c r="AK712" t="s">
        <v>139</v>
      </c>
      <c r="AL712" t="s">
        <v>140</v>
      </c>
      <c r="AT712" t="s">
        <v>95</v>
      </c>
      <c r="AU712" t="s">
        <v>95</v>
      </c>
      <c r="BG712" t="s">
        <v>95</v>
      </c>
      <c r="BH712" t="s">
        <v>95</v>
      </c>
      <c r="BM712" t="s">
        <v>176</v>
      </c>
      <c r="BN712" t="s">
        <v>115</v>
      </c>
      <c r="BO712" t="s">
        <v>4247</v>
      </c>
      <c r="BP712" t="s">
        <v>7165</v>
      </c>
      <c r="BV712" t="s">
        <v>962</v>
      </c>
      <c r="BW712" t="s">
        <v>108</v>
      </c>
      <c r="BX712">
        <v>1088018314</v>
      </c>
      <c r="BY712" t="s">
        <v>120</v>
      </c>
      <c r="BZ712">
        <v>1088018314</v>
      </c>
      <c r="CA712" t="s">
        <v>86</v>
      </c>
      <c r="CB712" t="s">
        <v>87</v>
      </c>
      <c r="CC712" t="s">
        <v>7166</v>
      </c>
      <c r="CD712" t="s">
        <v>121</v>
      </c>
      <c r="CE712" t="s">
        <v>183</v>
      </c>
      <c r="CF712" t="s">
        <v>963</v>
      </c>
      <c r="CG712" t="s">
        <v>7166</v>
      </c>
      <c r="CH712" t="s">
        <v>7166</v>
      </c>
      <c r="CI712">
        <v>1</v>
      </c>
    </row>
    <row r="713" spans="1:87" hidden="1" x14ac:dyDescent="0.25">
      <c r="A713">
        <v>726593753</v>
      </c>
      <c r="B713" t="s">
        <v>86</v>
      </c>
      <c r="C713" t="s">
        <v>87</v>
      </c>
      <c r="D713" t="s">
        <v>88</v>
      </c>
      <c r="F713" t="s">
        <v>123</v>
      </c>
      <c r="G713" t="s">
        <v>183</v>
      </c>
      <c r="H713" t="s">
        <v>184</v>
      </c>
      <c r="I713" t="s">
        <v>126</v>
      </c>
      <c r="J713" t="s">
        <v>7002</v>
      </c>
      <c r="K713" s="1">
        <v>0.94791666666666663</v>
      </c>
      <c r="L713" t="s">
        <v>144</v>
      </c>
      <c r="M713" t="s">
        <v>7167</v>
      </c>
      <c r="N713" t="s">
        <v>7168</v>
      </c>
      <c r="O713" t="s">
        <v>108</v>
      </c>
      <c r="P713">
        <v>24929235</v>
      </c>
      <c r="Q713" t="s">
        <v>7169</v>
      </c>
      <c r="R713" t="s">
        <v>170</v>
      </c>
      <c r="S713" t="s">
        <v>1994</v>
      </c>
      <c r="T713" t="s">
        <v>150</v>
      </c>
      <c r="U713">
        <v>5</v>
      </c>
      <c r="V713" t="s">
        <v>172</v>
      </c>
      <c r="W713" t="s">
        <v>134</v>
      </c>
      <c r="Y713" t="s">
        <v>97</v>
      </c>
      <c r="Z713" t="s">
        <v>86</v>
      </c>
      <c r="AA713" t="s">
        <v>87</v>
      </c>
      <c r="AB713" t="s">
        <v>88</v>
      </c>
      <c r="AC713" t="s">
        <v>190</v>
      </c>
      <c r="AD713" t="s">
        <v>190</v>
      </c>
      <c r="AE713" t="s">
        <v>7170</v>
      </c>
      <c r="AH713" t="s">
        <v>232</v>
      </c>
      <c r="AI713" t="s">
        <v>233</v>
      </c>
      <c r="AJ713" t="s">
        <v>1281</v>
      </c>
      <c r="AK713" t="s">
        <v>139</v>
      </c>
      <c r="AL713" t="s">
        <v>140</v>
      </c>
      <c r="AT713" t="s">
        <v>95</v>
      </c>
      <c r="AU713" t="s">
        <v>95</v>
      </c>
      <c r="BG713" t="s">
        <v>95</v>
      </c>
      <c r="BH713" t="s">
        <v>95</v>
      </c>
      <c r="BM713" t="s">
        <v>176</v>
      </c>
      <c r="BN713" t="s">
        <v>303</v>
      </c>
      <c r="BO713" t="s">
        <v>1015</v>
      </c>
      <c r="BP713" t="s">
        <v>7171</v>
      </c>
      <c r="BV713" t="s">
        <v>7172</v>
      </c>
      <c r="BW713" t="s">
        <v>108</v>
      </c>
      <c r="BX713">
        <v>16071042</v>
      </c>
      <c r="BY713" t="s">
        <v>120</v>
      </c>
      <c r="BZ713">
        <v>16071042</v>
      </c>
      <c r="CA713" t="s">
        <v>86</v>
      </c>
      <c r="CB713" t="s">
        <v>87</v>
      </c>
      <c r="CC713" t="s">
        <v>7166</v>
      </c>
      <c r="CD713" t="s">
        <v>121</v>
      </c>
      <c r="CE713" t="s">
        <v>183</v>
      </c>
      <c r="CF713" t="s">
        <v>7173</v>
      </c>
      <c r="CG713" t="s">
        <v>6503</v>
      </c>
      <c r="CH713" t="s">
        <v>7166</v>
      </c>
      <c r="CI713">
        <v>1</v>
      </c>
    </row>
    <row r="714" spans="1:87" hidden="1" x14ac:dyDescent="0.25">
      <c r="A714">
        <v>726593251</v>
      </c>
      <c r="B714" t="s">
        <v>86</v>
      </c>
      <c r="C714" t="s">
        <v>87</v>
      </c>
      <c r="D714" t="s">
        <v>88</v>
      </c>
      <c r="F714" t="s">
        <v>89</v>
      </c>
      <c r="G714" t="s">
        <v>266</v>
      </c>
      <c r="H714" t="s">
        <v>267</v>
      </c>
      <c r="I714" t="s">
        <v>126</v>
      </c>
      <c r="J714" t="s">
        <v>7002</v>
      </c>
      <c r="K714" s="1">
        <v>0.95138888888888884</v>
      </c>
      <c r="L714" t="s">
        <v>94</v>
      </c>
      <c r="M714" t="s">
        <v>7174</v>
      </c>
      <c r="N714" t="s">
        <v>7175</v>
      </c>
      <c r="O714" t="s">
        <v>108</v>
      </c>
      <c r="P714">
        <v>10066980</v>
      </c>
      <c r="Q714" t="s">
        <v>7176</v>
      </c>
      <c r="R714" t="s">
        <v>130</v>
      </c>
      <c r="S714" t="s">
        <v>927</v>
      </c>
      <c r="T714" t="s">
        <v>299</v>
      </c>
      <c r="U714">
        <v>9</v>
      </c>
      <c r="V714" t="s">
        <v>7177</v>
      </c>
      <c r="W714" t="s">
        <v>134</v>
      </c>
      <c r="Y714" t="s">
        <v>97</v>
      </c>
      <c r="Z714" t="s">
        <v>86</v>
      </c>
      <c r="AA714" t="s">
        <v>87</v>
      </c>
      <c r="AB714" t="s">
        <v>88</v>
      </c>
      <c r="AC714" t="s">
        <v>135</v>
      </c>
      <c r="AD714" t="s">
        <v>4070</v>
      </c>
      <c r="AE714" t="s">
        <v>7178</v>
      </c>
      <c r="AH714" t="s">
        <v>232</v>
      </c>
      <c r="AI714" t="s">
        <v>233</v>
      </c>
      <c r="AJ714" t="s">
        <v>396</v>
      </c>
      <c r="AK714" t="s">
        <v>139</v>
      </c>
      <c r="AL714" t="s">
        <v>140</v>
      </c>
      <c r="AT714" t="s">
        <v>95</v>
      </c>
      <c r="AU714" t="s">
        <v>95</v>
      </c>
      <c r="BG714" t="s">
        <v>95</v>
      </c>
      <c r="BH714" t="s">
        <v>95</v>
      </c>
      <c r="BM714" t="s">
        <v>176</v>
      </c>
      <c r="BN714" t="s">
        <v>115</v>
      </c>
      <c r="BO714" t="s">
        <v>259</v>
      </c>
      <c r="BP714" t="s">
        <v>178</v>
      </c>
      <c r="BV714" t="s">
        <v>1273</v>
      </c>
      <c r="BW714" t="s">
        <v>108</v>
      </c>
      <c r="BX714">
        <v>1065569475</v>
      </c>
      <c r="BY714" t="s">
        <v>120</v>
      </c>
      <c r="BZ714">
        <v>1065569475</v>
      </c>
      <c r="CA714" t="s">
        <v>86</v>
      </c>
      <c r="CB714" t="s">
        <v>87</v>
      </c>
      <c r="CC714" t="s">
        <v>7002</v>
      </c>
      <c r="CD714" t="s">
        <v>121</v>
      </c>
      <c r="CE714" t="s">
        <v>266</v>
      </c>
      <c r="CF714" t="s">
        <v>1274</v>
      </c>
      <c r="CG714" t="s">
        <v>7179</v>
      </c>
      <c r="CH714" t="s">
        <v>7002</v>
      </c>
      <c r="CI714">
        <v>1</v>
      </c>
    </row>
    <row r="715" spans="1:87" hidden="1" x14ac:dyDescent="0.25">
      <c r="A715">
        <v>724153036</v>
      </c>
      <c r="B715" t="s">
        <v>86</v>
      </c>
      <c r="C715" t="s">
        <v>87</v>
      </c>
      <c r="D715" t="s">
        <v>88</v>
      </c>
      <c r="F715" t="s">
        <v>123</v>
      </c>
      <c r="G715" t="s">
        <v>634</v>
      </c>
      <c r="I715" t="s">
        <v>126</v>
      </c>
      <c r="J715" t="s">
        <v>7166</v>
      </c>
      <c r="K715" s="1">
        <v>1.1574074074074073E-5</v>
      </c>
      <c r="L715" t="s">
        <v>144</v>
      </c>
      <c r="M715" t="s">
        <v>7184</v>
      </c>
      <c r="N715" t="s">
        <v>7185</v>
      </c>
      <c r="O715" t="s">
        <v>557</v>
      </c>
      <c r="P715">
        <v>1113781333</v>
      </c>
      <c r="Q715" t="s">
        <v>7186</v>
      </c>
      <c r="R715" t="s">
        <v>148</v>
      </c>
      <c r="S715" t="s">
        <v>5572</v>
      </c>
      <c r="T715" t="s">
        <v>299</v>
      </c>
      <c r="U715">
        <v>6</v>
      </c>
      <c r="W715" t="s">
        <v>134</v>
      </c>
      <c r="Y715" t="s">
        <v>97</v>
      </c>
      <c r="Z715" t="s">
        <v>86</v>
      </c>
      <c r="AA715" t="s">
        <v>87</v>
      </c>
      <c r="AB715" t="s">
        <v>88</v>
      </c>
      <c r="AD715" t="s">
        <v>203</v>
      </c>
      <c r="AE715" t="s">
        <v>7187</v>
      </c>
      <c r="AK715" t="s">
        <v>640</v>
      </c>
      <c r="AL715" t="s">
        <v>641</v>
      </c>
      <c r="AT715" t="s">
        <v>95</v>
      </c>
      <c r="AU715" t="s">
        <v>95</v>
      </c>
      <c r="BB715" t="s">
        <v>303</v>
      </c>
      <c r="BC715" t="s">
        <v>303</v>
      </c>
      <c r="BD715" t="s">
        <v>303</v>
      </c>
      <c r="BE715" t="s">
        <v>1569</v>
      </c>
      <c r="BF715" t="s">
        <v>7188</v>
      </c>
      <c r="BG715" t="s">
        <v>86</v>
      </c>
      <c r="BH715" t="s">
        <v>87</v>
      </c>
      <c r="BI715" t="s">
        <v>7189</v>
      </c>
      <c r="BJ715" t="s">
        <v>645</v>
      </c>
      <c r="BN715" t="s">
        <v>303</v>
      </c>
      <c r="BO715" t="s">
        <v>540</v>
      </c>
      <c r="BP715" t="s">
        <v>7190</v>
      </c>
      <c r="BQ715" t="s">
        <v>1573</v>
      </c>
      <c r="BV715" t="s">
        <v>3013</v>
      </c>
      <c r="BW715" t="s">
        <v>108</v>
      </c>
      <c r="BX715">
        <v>42129857</v>
      </c>
      <c r="BY715" t="s">
        <v>120</v>
      </c>
      <c r="BZ715" t="s">
        <v>3014</v>
      </c>
      <c r="CA715" t="s">
        <v>86</v>
      </c>
      <c r="CB715" t="s">
        <v>87</v>
      </c>
      <c r="CC715" t="s">
        <v>6831</v>
      </c>
      <c r="CD715" t="s">
        <v>355</v>
      </c>
      <c r="CE715" t="s">
        <v>651</v>
      </c>
      <c r="CF715" t="s">
        <v>652</v>
      </c>
      <c r="CG715" t="s">
        <v>5018</v>
      </c>
      <c r="CH715" t="s">
        <v>7179</v>
      </c>
      <c r="CI715">
        <v>1</v>
      </c>
    </row>
    <row r="716" spans="1:87" hidden="1" x14ac:dyDescent="0.25">
      <c r="A716">
        <v>724153011</v>
      </c>
      <c r="B716" t="s">
        <v>86</v>
      </c>
      <c r="C716" t="s">
        <v>87</v>
      </c>
      <c r="D716" t="s">
        <v>88</v>
      </c>
      <c r="F716" t="s">
        <v>2250</v>
      </c>
      <c r="G716" t="s">
        <v>634</v>
      </c>
      <c r="I716" t="s">
        <v>126</v>
      </c>
      <c r="J716" t="s">
        <v>7166</v>
      </c>
      <c r="K716" s="1">
        <v>1.1574074074074073E-5</v>
      </c>
      <c r="L716" t="s">
        <v>94</v>
      </c>
      <c r="M716" t="s">
        <v>7191</v>
      </c>
      <c r="N716" t="s">
        <v>7192</v>
      </c>
      <c r="O716" t="s">
        <v>108</v>
      </c>
      <c r="P716">
        <v>4519405</v>
      </c>
      <c r="Q716" t="s">
        <v>7193</v>
      </c>
      <c r="R716" t="s">
        <v>148</v>
      </c>
      <c r="S716" t="s">
        <v>1675</v>
      </c>
      <c r="T716" t="s">
        <v>150</v>
      </c>
      <c r="U716">
        <v>5</v>
      </c>
      <c r="W716" t="s">
        <v>134</v>
      </c>
      <c r="Y716" t="s">
        <v>97</v>
      </c>
      <c r="Z716" t="s">
        <v>86</v>
      </c>
      <c r="AA716" t="s">
        <v>87</v>
      </c>
      <c r="AB716" t="s">
        <v>88</v>
      </c>
      <c r="AD716" t="s">
        <v>7194</v>
      </c>
      <c r="AE716" t="s">
        <v>7195</v>
      </c>
      <c r="AK716" t="s">
        <v>640</v>
      </c>
      <c r="AL716" t="s">
        <v>641</v>
      </c>
      <c r="AT716" t="s">
        <v>95</v>
      </c>
      <c r="AU716" t="s">
        <v>95</v>
      </c>
      <c r="BE716" t="s">
        <v>1314</v>
      </c>
      <c r="BF716" t="s">
        <v>7196</v>
      </c>
      <c r="BG716" t="s">
        <v>86</v>
      </c>
      <c r="BH716" t="s">
        <v>87</v>
      </c>
      <c r="BI716" t="s">
        <v>7197</v>
      </c>
      <c r="BJ716" t="s">
        <v>645</v>
      </c>
      <c r="BN716" t="s">
        <v>303</v>
      </c>
      <c r="BO716" t="s">
        <v>4385</v>
      </c>
      <c r="BP716" t="s">
        <v>7198</v>
      </c>
      <c r="BQ716" t="s">
        <v>7199</v>
      </c>
      <c r="BV716" t="s">
        <v>3294</v>
      </c>
      <c r="BW716" t="s">
        <v>108</v>
      </c>
      <c r="BX716">
        <v>75083134</v>
      </c>
      <c r="BY716" t="s">
        <v>120</v>
      </c>
      <c r="BZ716">
        <v>15606</v>
      </c>
      <c r="CA716" t="s">
        <v>86</v>
      </c>
      <c r="CB716" t="s">
        <v>87</v>
      </c>
      <c r="CC716" t="s">
        <v>7166</v>
      </c>
      <c r="CD716" t="s">
        <v>355</v>
      </c>
      <c r="CE716" t="s">
        <v>651</v>
      </c>
      <c r="CF716" t="s">
        <v>652</v>
      </c>
      <c r="CG716" t="s">
        <v>2886</v>
      </c>
      <c r="CH716" t="s">
        <v>6831</v>
      </c>
      <c r="CI716">
        <v>1</v>
      </c>
    </row>
    <row r="717" spans="1:87" hidden="1" x14ac:dyDescent="0.25">
      <c r="A717">
        <v>726591880</v>
      </c>
      <c r="B717" t="s">
        <v>86</v>
      </c>
      <c r="C717" t="s">
        <v>87</v>
      </c>
      <c r="D717" t="s">
        <v>88</v>
      </c>
      <c r="F717" t="s">
        <v>123</v>
      </c>
      <c r="G717" t="s">
        <v>307</v>
      </c>
      <c r="H717" t="s">
        <v>308</v>
      </c>
      <c r="I717" t="s">
        <v>126</v>
      </c>
      <c r="J717" t="s">
        <v>7166</v>
      </c>
      <c r="K717" s="1">
        <v>0.10416666666666667</v>
      </c>
      <c r="L717" t="s">
        <v>144</v>
      </c>
      <c r="M717" t="s">
        <v>1664</v>
      </c>
      <c r="N717" t="s">
        <v>7204</v>
      </c>
      <c r="O717" t="s">
        <v>108</v>
      </c>
      <c r="P717">
        <v>42068231</v>
      </c>
      <c r="Q717" t="s">
        <v>7205</v>
      </c>
      <c r="R717" t="s">
        <v>148</v>
      </c>
      <c r="S717" t="s">
        <v>392</v>
      </c>
      <c r="T717" t="s">
        <v>285</v>
      </c>
      <c r="U717" t="s">
        <v>95</v>
      </c>
      <c r="V717" t="s">
        <v>172</v>
      </c>
      <c r="W717" t="s">
        <v>134</v>
      </c>
      <c r="Y717" t="s">
        <v>97</v>
      </c>
      <c r="Z717" t="s">
        <v>86</v>
      </c>
      <c r="AA717" t="s">
        <v>87</v>
      </c>
      <c r="AB717" t="s">
        <v>88</v>
      </c>
      <c r="AC717" t="s">
        <v>135</v>
      </c>
      <c r="AD717" t="s">
        <v>2791</v>
      </c>
      <c r="AE717" t="s">
        <v>7206</v>
      </c>
      <c r="AH717" t="s">
        <v>232</v>
      </c>
      <c r="AI717" t="s">
        <v>233</v>
      </c>
      <c r="AJ717" t="s">
        <v>316</v>
      </c>
      <c r="AK717" t="s">
        <v>139</v>
      </c>
      <c r="AL717" t="s">
        <v>140</v>
      </c>
      <c r="AT717" t="s">
        <v>95</v>
      </c>
      <c r="AU717" t="s">
        <v>95</v>
      </c>
      <c r="BG717" t="s">
        <v>95</v>
      </c>
      <c r="BH717" t="s">
        <v>95</v>
      </c>
      <c r="BK717" t="s">
        <v>114</v>
      </c>
      <c r="BN717" t="s">
        <v>115</v>
      </c>
      <c r="BO717" t="s">
        <v>258</v>
      </c>
      <c r="BP717" t="s">
        <v>664</v>
      </c>
      <c r="BQ717" t="s">
        <v>7207</v>
      </c>
      <c r="BS717" t="s">
        <v>7208</v>
      </c>
      <c r="BV717" t="s">
        <v>7209</v>
      </c>
      <c r="BW717" t="s">
        <v>108</v>
      </c>
      <c r="BX717">
        <v>1016055723</v>
      </c>
      <c r="BY717" t="s">
        <v>120</v>
      </c>
      <c r="BZ717">
        <v>1016055723</v>
      </c>
      <c r="CA717" t="s">
        <v>86</v>
      </c>
      <c r="CB717" t="s">
        <v>87</v>
      </c>
      <c r="CC717" t="s">
        <v>7166</v>
      </c>
      <c r="CD717" t="s">
        <v>121</v>
      </c>
      <c r="CE717" t="s">
        <v>307</v>
      </c>
      <c r="CF717" t="s">
        <v>7210</v>
      </c>
      <c r="CG717" t="s">
        <v>7166</v>
      </c>
      <c r="CH717" t="s">
        <v>7166</v>
      </c>
      <c r="CI717">
        <v>1</v>
      </c>
    </row>
    <row r="718" spans="1:87" hidden="1" x14ac:dyDescent="0.25">
      <c r="A718">
        <v>726593760</v>
      </c>
      <c r="B718" t="s">
        <v>86</v>
      </c>
      <c r="C718" t="s">
        <v>87</v>
      </c>
      <c r="D718" t="s">
        <v>88</v>
      </c>
      <c r="F718" t="s">
        <v>89</v>
      </c>
      <c r="G718" t="s">
        <v>183</v>
      </c>
      <c r="H718" t="s">
        <v>184</v>
      </c>
      <c r="I718" t="s">
        <v>126</v>
      </c>
      <c r="J718" t="s">
        <v>7166</v>
      </c>
      <c r="K718" s="1">
        <v>0.22569444444444445</v>
      </c>
      <c r="L718" t="s">
        <v>144</v>
      </c>
      <c r="M718" t="s">
        <v>1412</v>
      </c>
      <c r="N718" t="s">
        <v>7216</v>
      </c>
      <c r="O718" t="s">
        <v>108</v>
      </c>
      <c r="P718">
        <v>24907411</v>
      </c>
      <c r="Q718" t="s">
        <v>7217</v>
      </c>
      <c r="R718" t="s">
        <v>188</v>
      </c>
      <c r="S718" t="s">
        <v>591</v>
      </c>
      <c r="T718" t="s">
        <v>188</v>
      </c>
      <c r="U718" t="s">
        <v>95</v>
      </c>
      <c r="V718" t="s">
        <v>172</v>
      </c>
      <c r="W718" t="s">
        <v>134</v>
      </c>
      <c r="Y718" t="s">
        <v>97</v>
      </c>
      <c r="Z718" t="s">
        <v>86</v>
      </c>
      <c r="AA718" t="s">
        <v>87</v>
      </c>
      <c r="AB718" t="s">
        <v>88</v>
      </c>
      <c r="AC718" t="s">
        <v>202</v>
      </c>
      <c r="AD718" t="s">
        <v>7218</v>
      </c>
      <c r="AE718" t="s">
        <v>878</v>
      </c>
      <c r="AH718" t="s">
        <v>101</v>
      </c>
      <c r="AI718" t="s">
        <v>102</v>
      </c>
      <c r="AJ718" t="s">
        <v>192</v>
      </c>
      <c r="AK718" t="s">
        <v>139</v>
      </c>
      <c r="AL718" t="s">
        <v>140</v>
      </c>
      <c r="AT718" t="s">
        <v>95</v>
      </c>
      <c r="AU718" t="s">
        <v>95</v>
      </c>
      <c r="BG718" t="s">
        <v>95</v>
      </c>
      <c r="BH718" t="s">
        <v>95</v>
      </c>
      <c r="BK718" t="s">
        <v>114</v>
      </c>
      <c r="BN718" t="s">
        <v>115</v>
      </c>
      <c r="BO718" t="s">
        <v>245</v>
      </c>
      <c r="BP718" t="s">
        <v>6955</v>
      </c>
      <c r="BS718" t="s">
        <v>7219</v>
      </c>
      <c r="BV718" t="s">
        <v>4441</v>
      </c>
      <c r="BW718" t="s">
        <v>108</v>
      </c>
      <c r="BX718">
        <v>1088329166</v>
      </c>
      <c r="BY718" t="s">
        <v>120</v>
      </c>
      <c r="BZ718">
        <v>1088329166</v>
      </c>
      <c r="CA718" t="s">
        <v>86</v>
      </c>
      <c r="CB718" t="s">
        <v>87</v>
      </c>
      <c r="CC718" t="s">
        <v>7166</v>
      </c>
      <c r="CD718" t="s">
        <v>121</v>
      </c>
      <c r="CE718" t="s">
        <v>183</v>
      </c>
      <c r="CF718" t="s">
        <v>4442</v>
      </c>
      <c r="CG718" t="s">
        <v>7166</v>
      </c>
      <c r="CH718" t="s">
        <v>7166</v>
      </c>
      <c r="CI718">
        <v>1</v>
      </c>
    </row>
    <row r="719" spans="1:87" hidden="1" x14ac:dyDescent="0.25">
      <c r="A719">
        <v>726592950</v>
      </c>
      <c r="B719" t="s">
        <v>86</v>
      </c>
      <c r="C719" t="s">
        <v>87</v>
      </c>
      <c r="D719" t="s">
        <v>88</v>
      </c>
      <c r="F719" t="s">
        <v>89</v>
      </c>
      <c r="G719" t="s">
        <v>90</v>
      </c>
      <c r="H719" t="s">
        <v>91</v>
      </c>
      <c r="I719" t="s">
        <v>126</v>
      </c>
      <c r="J719" t="s">
        <v>7166</v>
      </c>
      <c r="K719" s="1">
        <v>0.28819444444444448</v>
      </c>
      <c r="L719" t="s">
        <v>144</v>
      </c>
      <c r="M719" t="s">
        <v>1664</v>
      </c>
      <c r="N719" t="s">
        <v>7228</v>
      </c>
      <c r="O719" t="s">
        <v>108</v>
      </c>
      <c r="P719">
        <v>20139653</v>
      </c>
      <c r="Q719" t="s">
        <v>7229</v>
      </c>
      <c r="R719" t="s">
        <v>786</v>
      </c>
      <c r="S719" t="s">
        <v>1028</v>
      </c>
      <c r="T719" t="s">
        <v>299</v>
      </c>
      <c r="U719">
        <v>9</v>
      </c>
      <c r="V719" t="s">
        <v>172</v>
      </c>
      <c r="W719" t="s">
        <v>134</v>
      </c>
      <c r="Y719" t="s">
        <v>97</v>
      </c>
      <c r="Z719" t="s">
        <v>86</v>
      </c>
      <c r="AA719" t="s">
        <v>87</v>
      </c>
      <c r="AB719" t="s">
        <v>88</v>
      </c>
      <c r="AC719" t="s">
        <v>475</v>
      </c>
      <c r="AD719" t="s">
        <v>1641</v>
      </c>
      <c r="AE719" t="s">
        <v>7230</v>
      </c>
      <c r="AH719" t="s">
        <v>101</v>
      </c>
      <c r="AI719" t="s">
        <v>102</v>
      </c>
      <c r="AJ719" t="s">
        <v>103</v>
      </c>
      <c r="AK719" t="s">
        <v>139</v>
      </c>
      <c r="AL719" t="s">
        <v>104</v>
      </c>
      <c r="AT719" t="s">
        <v>95</v>
      </c>
      <c r="AU719" t="s">
        <v>95</v>
      </c>
      <c r="BG719" t="s">
        <v>95</v>
      </c>
      <c r="BH719" t="s">
        <v>95</v>
      </c>
      <c r="BK719" t="s">
        <v>114</v>
      </c>
      <c r="BL719" t="s">
        <v>157</v>
      </c>
      <c r="BN719" t="s">
        <v>115</v>
      </c>
      <c r="BO719" t="s">
        <v>618</v>
      </c>
      <c r="BP719" t="s">
        <v>7231</v>
      </c>
      <c r="BQ719" t="s">
        <v>7232</v>
      </c>
      <c r="BS719" t="s">
        <v>7233</v>
      </c>
      <c r="BV719" t="s">
        <v>428</v>
      </c>
      <c r="BW719" t="s">
        <v>108</v>
      </c>
      <c r="BX719">
        <v>1088260638</v>
      </c>
      <c r="BY719" t="s">
        <v>120</v>
      </c>
      <c r="BZ719">
        <v>1424</v>
      </c>
      <c r="CA719" t="s">
        <v>86</v>
      </c>
      <c r="CB719" t="s">
        <v>87</v>
      </c>
      <c r="CC719" t="s">
        <v>7166</v>
      </c>
      <c r="CD719" t="s">
        <v>121</v>
      </c>
      <c r="CE719" t="s">
        <v>90</v>
      </c>
      <c r="CF719" t="s">
        <v>429</v>
      </c>
      <c r="CG719" t="s">
        <v>7166</v>
      </c>
      <c r="CH719" t="s">
        <v>7166</v>
      </c>
      <c r="CI719">
        <v>1</v>
      </c>
    </row>
    <row r="720" spans="1:87" hidden="1" x14ac:dyDescent="0.25">
      <c r="A720">
        <v>726593778</v>
      </c>
      <c r="B720" t="s">
        <v>86</v>
      </c>
      <c r="C720" t="s">
        <v>87</v>
      </c>
      <c r="D720" t="s">
        <v>88</v>
      </c>
      <c r="F720" t="s">
        <v>89</v>
      </c>
      <c r="G720" t="s">
        <v>183</v>
      </c>
      <c r="H720" t="s">
        <v>184</v>
      </c>
      <c r="I720" t="s">
        <v>126</v>
      </c>
      <c r="J720" t="s">
        <v>7166</v>
      </c>
      <c r="K720" s="1">
        <v>0.34722222222222227</v>
      </c>
      <c r="L720" t="s">
        <v>144</v>
      </c>
      <c r="M720" t="s">
        <v>3652</v>
      </c>
      <c r="N720" t="s">
        <v>7234</v>
      </c>
      <c r="O720" t="s">
        <v>108</v>
      </c>
      <c r="P720">
        <v>24616081</v>
      </c>
      <c r="Q720" t="s">
        <v>2566</v>
      </c>
      <c r="R720" t="s">
        <v>148</v>
      </c>
      <c r="S720" t="s">
        <v>131</v>
      </c>
      <c r="T720" t="s">
        <v>132</v>
      </c>
      <c r="U720">
        <v>3</v>
      </c>
      <c r="V720" t="s">
        <v>172</v>
      </c>
      <c r="W720" t="s">
        <v>134</v>
      </c>
      <c r="Y720" t="s">
        <v>97</v>
      </c>
      <c r="Z720" t="s">
        <v>86</v>
      </c>
      <c r="AA720" t="s">
        <v>87</v>
      </c>
      <c r="AB720" t="s">
        <v>88</v>
      </c>
      <c r="AC720" t="s">
        <v>98</v>
      </c>
      <c r="AD720" t="s">
        <v>7235</v>
      </c>
      <c r="AE720" t="s">
        <v>7236</v>
      </c>
      <c r="AH720" t="s">
        <v>232</v>
      </c>
      <c r="AI720" t="s">
        <v>233</v>
      </c>
      <c r="AJ720" t="s">
        <v>103</v>
      </c>
      <c r="AK720" t="s">
        <v>139</v>
      </c>
      <c r="AL720" t="s">
        <v>140</v>
      </c>
      <c r="AT720" t="s">
        <v>95</v>
      </c>
      <c r="AU720" t="s">
        <v>95</v>
      </c>
      <c r="BG720" t="s">
        <v>95</v>
      </c>
      <c r="BH720" t="s">
        <v>95</v>
      </c>
      <c r="BK720" t="s">
        <v>114</v>
      </c>
      <c r="BN720" t="s">
        <v>115</v>
      </c>
      <c r="BO720" t="s">
        <v>496</v>
      </c>
      <c r="BP720" t="s">
        <v>971</v>
      </c>
      <c r="BS720" t="s">
        <v>7237</v>
      </c>
      <c r="BV720" t="s">
        <v>1620</v>
      </c>
      <c r="BW720" t="s">
        <v>108</v>
      </c>
      <c r="BX720">
        <v>1088316683</v>
      </c>
      <c r="BY720" t="s">
        <v>120</v>
      </c>
      <c r="BZ720">
        <v>1088316683</v>
      </c>
      <c r="CA720" t="s">
        <v>86</v>
      </c>
      <c r="CB720" t="s">
        <v>87</v>
      </c>
      <c r="CC720" t="s">
        <v>7166</v>
      </c>
      <c r="CD720" t="s">
        <v>121</v>
      </c>
      <c r="CE720" t="s">
        <v>183</v>
      </c>
      <c r="CF720" t="s">
        <v>1621</v>
      </c>
      <c r="CG720" t="s">
        <v>7166</v>
      </c>
      <c r="CH720" t="s">
        <v>7166</v>
      </c>
      <c r="CI720">
        <v>1</v>
      </c>
    </row>
    <row r="721" spans="1:87" hidden="1" x14ac:dyDescent="0.25">
      <c r="A721">
        <v>726590312</v>
      </c>
      <c r="B721" t="s">
        <v>86</v>
      </c>
      <c r="C721" t="s">
        <v>87</v>
      </c>
      <c r="D721" t="s">
        <v>88</v>
      </c>
      <c r="F721" t="s">
        <v>89</v>
      </c>
      <c r="G721" t="s">
        <v>250</v>
      </c>
      <c r="H721" t="s">
        <v>251</v>
      </c>
      <c r="I721" t="s">
        <v>126</v>
      </c>
      <c r="J721" t="s">
        <v>7166</v>
      </c>
      <c r="K721" s="1">
        <v>0.37916666666666665</v>
      </c>
      <c r="L721" t="s">
        <v>94</v>
      </c>
      <c r="M721" t="s">
        <v>3982</v>
      </c>
      <c r="N721" t="s">
        <v>7238</v>
      </c>
      <c r="O721" t="s">
        <v>108</v>
      </c>
      <c r="P721">
        <v>10000965</v>
      </c>
      <c r="Q721" t="s">
        <v>7239</v>
      </c>
      <c r="R721" t="s">
        <v>786</v>
      </c>
      <c r="S721" t="s">
        <v>537</v>
      </c>
      <c r="T721" t="s">
        <v>150</v>
      </c>
      <c r="U721">
        <v>5</v>
      </c>
      <c r="V721" t="s">
        <v>4340</v>
      </c>
      <c r="W721" t="s">
        <v>134</v>
      </c>
      <c r="Y721" t="s">
        <v>97</v>
      </c>
      <c r="Z721" t="s">
        <v>86</v>
      </c>
      <c r="AA721" t="s">
        <v>87</v>
      </c>
      <c r="AB721" t="s">
        <v>1384</v>
      </c>
      <c r="AF721" t="s">
        <v>2567</v>
      </c>
      <c r="AH721" t="s">
        <v>232</v>
      </c>
      <c r="AI721" t="s">
        <v>233</v>
      </c>
      <c r="AJ721" t="s">
        <v>103</v>
      </c>
      <c r="AK721" t="s">
        <v>139</v>
      </c>
      <c r="AL721" t="s">
        <v>140</v>
      </c>
      <c r="AT721" t="s">
        <v>95</v>
      </c>
      <c r="AU721" t="s">
        <v>95</v>
      </c>
      <c r="BG721" t="s">
        <v>95</v>
      </c>
      <c r="BH721" t="s">
        <v>95</v>
      </c>
      <c r="BK721" t="s">
        <v>114</v>
      </c>
      <c r="BN721" t="s">
        <v>115</v>
      </c>
      <c r="BO721" t="s">
        <v>245</v>
      </c>
      <c r="BP721" t="s">
        <v>159</v>
      </c>
      <c r="BQ721" t="s">
        <v>7240</v>
      </c>
      <c r="BR721" t="s">
        <v>7241</v>
      </c>
      <c r="BV721" t="s">
        <v>6023</v>
      </c>
      <c r="BW721" t="s">
        <v>108</v>
      </c>
      <c r="BX721">
        <v>7717060</v>
      </c>
      <c r="BY721" t="s">
        <v>120</v>
      </c>
      <c r="BZ721">
        <v>7717060</v>
      </c>
      <c r="CA721" t="s">
        <v>86</v>
      </c>
      <c r="CB721" t="s">
        <v>87</v>
      </c>
      <c r="CC721" t="s">
        <v>7166</v>
      </c>
      <c r="CD721" t="s">
        <v>121</v>
      </c>
      <c r="CE721" t="s">
        <v>250</v>
      </c>
      <c r="CF721" t="s">
        <v>7242</v>
      </c>
      <c r="CG721" t="s">
        <v>7166</v>
      </c>
      <c r="CH721" t="s">
        <v>7166</v>
      </c>
      <c r="CI721">
        <v>1</v>
      </c>
    </row>
    <row r="722" spans="1:87" hidden="1" x14ac:dyDescent="0.25">
      <c r="A722">
        <v>726593785</v>
      </c>
      <c r="B722" t="s">
        <v>86</v>
      </c>
      <c r="C722" t="s">
        <v>87</v>
      </c>
      <c r="D722" t="s">
        <v>88</v>
      </c>
      <c r="F722" t="s">
        <v>89</v>
      </c>
      <c r="G722" t="s">
        <v>183</v>
      </c>
      <c r="H722" t="s">
        <v>184</v>
      </c>
      <c r="I722" t="s">
        <v>126</v>
      </c>
      <c r="J722" t="s">
        <v>7166</v>
      </c>
      <c r="K722" s="1">
        <v>0.69444444444444453</v>
      </c>
      <c r="L722" t="s">
        <v>144</v>
      </c>
      <c r="M722" t="s">
        <v>7262</v>
      </c>
      <c r="N722" t="s">
        <v>7263</v>
      </c>
      <c r="O722" t="s">
        <v>108</v>
      </c>
      <c r="P722">
        <v>42001161</v>
      </c>
      <c r="Q722" t="s">
        <v>7264</v>
      </c>
      <c r="R722" t="s">
        <v>188</v>
      </c>
      <c r="S722" t="s">
        <v>812</v>
      </c>
      <c r="T722" t="s">
        <v>188</v>
      </c>
      <c r="U722" t="s">
        <v>95</v>
      </c>
      <c r="V722" t="s">
        <v>100</v>
      </c>
      <c r="W722" t="s">
        <v>134</v>
      </c>
      <c r="Y722" t="s">
        <v>97</v>
      </c>
      <c r="Z722" t="s">
        <v>86</v>
      </c>
      <c r="AA722" t="s">
        <v>87</v>
      </c>
      <c r="AB722" t="s">
        <v>88</v>
      </c>
      <c r="AC722" t="s">
        <v>173</v>
      </c>
      <c r="AD722" t="s">
        <v>173</v>
      </c>
      <c r="AE722" t="s">
        <v>7265</v>
      </c>
      <c r="AH722" t="s">
        <v>232</v>
      </c>
      <c r="AI722" t="s">
        <v>233</v>
      </c>
      <c r="AJ722" t="s">
        <v>328</v>
      </c>
      <c r="AK722" t="s">
        <v>139</v>
      </c>
      <c r="AL722" t="s">
        <v>140</v>
      </c>
      <c r="AT722" t="s">
        <v>95</v>
      </c>
      <c r="AU722" t="s">
        <v>95</v>
      </c>
      <c r="BG722" t="s">
        <v>95</v>
      </c>
      <c r="BH722" t="s">
        <v>95</v>
      </c>
      <c r="BK722" t="s">
        <v>114</v>
      </c>
      <c r="BN722" t="s">
        <v>115</v>
      </c>
      <c r="BO722" t="s">
        <v>7266</v>
      </c>
      <c r="BP722" t="s">
        <v>7267</v>
      </c>
      <c r="BQ722" t="s">
        <v>7268</v>
      </c>
      <c r="BV722" t="s">
        <v>196</v>
      </c>
      <c r="BW722" t="s">
        <v>108</v>
      </c>
      <c r="BX722">
        <v>1088313433</v>
      </c>
      <c r="BY722" t="s">
        <v>120</v>
      </c>
      <c r="BZ722">
        <v>1088313433</v>
      </c>
      <c r="CA722" t="s">
        <v>86</v>
      </c>
      <c r="CB722" t="s">
        <v>87</v>
      </c>
      <c r="CC722" t="s">
        <v>7166</v>
      </c>
      <c r="CD722" t="s">
        <v>121</v>
      </c>
      <c r="CE722" t="s">
        <v>183</v>
      </c>
      <c r="CF722" t="s">
        <v>197</v>
      </c>
      <c r="CG722" t="s">
        <v>7166</v>
      </c>
      <c r="CH722" t="s">
        <v>7166</v>
      </c>
      <c r="CI722">
        <v>1</v>
      </c>
    </row>
    <row r="723" spans="1:87" hidden="1" x14ac:dyDescent="0.25">
      <c r="A723">
        <v>726590327</v>
      </c>
      <c r="B723" t="s">
        <v>86</v>
      </c>
      <c r="C723" t="s">
        <v>87</v>
      </c>
      <c r="D723" t="s">
        <v>88</v>
      </c>
      <c r="F723" t="s">
        <v>89</v>
      </c>
      <c r="G723" t="s">
        <v>250</v>
      </c>
      <c r="H723" t="s">
        <v>251</v>
      </c>
      <c r="I723" t="s">
        <v>126</v>
      </c>
      <c r="J723" t="s">
        <v>7166</v>
      </c>
      <c r="K723" s="1">
        <v>0.86111111111111116</v>
      </c>
      <c r="L723" t="s">
        <v>94</v>
      </c>
      <c r="M723" t="s">
        <v>2855</v>
      </c>
      <c r="N723" t="s">
        <v>7275</v>
      </c>
      <c r="O723" t="s">
        <v>108</v>
      </c>
      <c r="P723">
        <v>75143125</v>
      </c>
      <c r="Q723" t="s">
        <v>7276</v>
      </c>
      <c r="R723" t="s">
        <v>786</v>
      </c>
      <c r="S723" t="s">
        <v>2041</v>
      </c>
      <c r="T723" t="s">
        <v>188</v>
      </c>
      <c r="U723" t="s">
        <v>95</v>
      </c>
      <c r="V723" t="s">
        <v>100</v>
      </c>
      <c r="W723" t="s">
        <v>134</v>
      </c>
      <c r="Y723" t="s">
        <v>97</v>
      </c>
      <c r="Z723" t="s">
        <v>86</v>
      </c>
      <c r="AA723" t="s">
        <v>87</v>
      </c>
      <c r="AB723" t="s">
        <v>88</v>
      </c>
      <c r="AC723" t="s">
        <v>190</v>
      </c>
      <c r="AD723" t="s">
        <v>190</v>
      </c>
      <c r="AE723" t="s">
        <v>7277</v>
      </c>
      <c r="AH723" t="s">
        <v>101</v>
      </c>
      <c r="AI723" t="s">
        <v>102</v>
      </c>
      <c r="AJ723" t="s">
        <v>192</v>
      </c>
      <c r="AK723" t="s">
        <v>139</v>
      </c>
      <c r="AL723" t="s">
        <v>104</v>
      </c>
      <c r="AT723" t="s">
        <v>95</v>
      </c>
      <c r="AU723" t="s">
        <v>95</v>
      </c>
      <c r="BG723" t="s">
        <v>95</v>
      </c>
      <c r="BH723" t="s">
        <v>95</v>
      </c>
      <c r="BK723" t="s">
        <v>114</v>
      </c>
      <c r="BN723" t="s">
        <v>115</v>
      </c>
      <c r="BO723" t="s">
        <v>1167</v>
      </c>
      <c r="BP723" t="s">
        <v>479</v>
      </c>
      <c r="BQ723" t="s">
        <v>5426</v>
      </c>
      <c r="BV723" t="s">
        <v>6023</v>
      </c>
      <c r="BW723" t="s">
        <v>108</v>
      </c>
      <c r="BX723">
        <v>7717060</v>
      </c>
      <c r="BY723" t="s">
        <v>120</v>
      </c>
      <c r="BZ723">
        <v>7717060</v>
      </c>
      <c r="CA723" t="s">
        <v>86</v>
      </c>
      <c r="CB723" t="s">
        <v>87</v>
      </c>
      <c r="CC723" t="s">
        <v>7166</v>
      </c>
      <c r="CD723" t="s">
        <v>121</v>
      </c>
      <c r="CE723" t="s">
        <v>250</v>
      </c>
      <c r="CF723" t="s">
        <v>7242</v>
      </c>
      <c r="CG723" t="s">
        <v>7166</v>
      </c>
      <c r="CH723" t="s">
        <v>7166</v>
      </c>
      <c r="CI723">
        <v>1</v>
      </c>
    </row>
    <row r="724" spans="1:87" hidden="1" x14ac:dyDescent="0.25">
      <c r="A724">
        <v>726592975</v>
      </c>
      <c r="B724" t="s">
        <v>86</v>
      </c>
      <c r="C724" t="s">
        <v>87</v>
      </c>
      <c r="D724" t="s">
        <v>88</v>
      </c>
      <c r="F724" t="s">
        <v>89</v>
      </c>
      <c r="G724" t="s">
        <v>90</v>
      </c>
      <c r="H724" t="s">
        <v>91</v>
      </c>
      <c r="I724" t="s">
        <v>126</v>
      </c>
      <c r="J724" t="s">
        <v>7166</v>
      </c>
      <c r="K724" s="1">
        <v>0.88888888888888884</v>
      </c>
      <c r="L724" t="s">
        <v>94</v>
      </c>
      <c r="M724" t="s">
        <v>7161</v>
      </c>
      <c r="N724" t="s">
        <v>7278</v>
      </c>
      <c r="O724" t="s">
        <v>108</v>
      </c>
      <c r="P724">
        <v>5489103</v>
      </c>
      <c r="Q724" t="s">
        <v>7279</v>
      </c>
      <c r="R724" t="s">
        <v>228</v>
      </c>
      <c r="S724" t="s">
        <v>601</v>
      </c>
      <c r="T724" t="s">
        <v>188</v>
      </c>
      <c r="U724" t="s">
        <v>95</v>
      </c>
      <c r="V724" t="s">
        <v>100</v>
      </c>
      <c r="W724" t="s">
        <v>134</v>
      </c>
      <c r="Y724" t="s">
        <v>97</v>
      </c>
      <c r="Z724" t="s">
        <v>86</v>
      </c>
      <c r="AA724" t="s">
        <v>87</v>
      </c>
      <c r="AB724" t="s">
        <v>88</v>
      </c>
      <c r="AC724" t="s">
        <v>202</v>
      </c>
      <c r="AD724" t="s">
        <v>7280</v>
      </c>
      <c r="AE724" t="s">
        <v>7281</v>
      </c>
      <c r="AH724" t="s">
        <v>232</v>
      </c>
      <c r="AI724" t="s">
        <v>233</v>
      </c>
      <c r="AJ724" t="s">
        <v>103</v>
      </c>
      <c r="AK724" t="s">
        <v>139</v>
      </c>
      <c r="AL724" t="s">
        <v>104</v>
      </c>
      <c r="AT724" t="s">
        <v>95</v>
      </c>
      <c r="AU724" t="s">
        <v>95</v>
      </c>
      <c r="BG724" t="s">
        <v>95</v>
      </c>
      <c r="BH724" t="s">
        <v>95</v>
      </c>
      <c r="BK724" t="s">
        <v>114</v>
      </c>
      <c r="BL724" t="s">
        <v>157</v>
      </c>
      <c r="BN724" t="s">
        <v>115</v>
      </c>
      <c r="BO724" t="s">
        <v>664</v>
      </c>
      <c r="BP724" t="s">
        <v>7282</v>
      </c>
      <c r="BS724" t="s">
        <v>7283</v>
      </c>
      <c r="BV724" t="s">
        <v>3590</v>
      </c>
      <c r="BW724" t="s">
        <v>108</v>
      </c>
      <c r="BX724">
        <v>1088289591</v>
      </c>
      <c r="BY724" t="s">
        <v>120</v>
      </c>
      <c r="BZ724">
        <v>1088289591</v>
      </c>
      <c r="CA724" t="s">
        <v>86</v>
      </c>
      <c r="CB724" t="s">
        <v>87</v>
      </c>
      <c r="CC724" t="s">
        <v>7166</v>
      </c>
      <c r="CD724" t="s">
        <v>121</v>
      </c>
      <c r="CE724" t="s">
        <v>90</v>
      </c>
      <c r="CF724" t="s">
        <v>3591</v>
      </c>
      <c r="CG724" t="s">
        <v>7166</v>
      </c>
      <c r="CH724" t="s">
        <v>7166</v>
      </c>
      <c r="CI724">
        <v>1</v>
      </c>
    </row>
    <row r="725" spans="1:87" hidden="1" x14ac:dyDescent="0.25">
      <c r="A725">
        <v>726593326</v>
      </c>
      <c r="B725" t="s">
        <v>86</v>
      </c>
      <c r="C725" t="s">
        <v>87</v>
      </c>
      <c r="D725" t="s">
        <v>88</v>
      </c>
      <c r="F725" t="s">
        <v>89</v>
      </c>
      <c r="G725" t="s">
        <v>266</v>
      </c>
      <c r="H725" t="s">
        <v>267</v>
      </c>
      <c r="I725" t="s">
        <v>92</v>
      </c>
      <c r="J725" t="s">
        <v>6831</v>
      </c>
      <c r="K725" s="1">
        <v>0</v>
      </c>
      <c r="L725" t="s">
        <v>144</v>
      </c>
      <c r="M725" t="s">
        <v>95</v>
      </c>
      <c r="N725" t="s">
        <v>95</v>
      </c>
      <c r="Q725" t="s">
        <v>96</v>
      </c>
      <c r="S725" t="s">
        <v>95</v>
      </c>
      <c r="U725" t="s">
        <v>95</v>
      </c>
      <c r="Y725" t="s">
        <v>97</v>
      </c>
      <c r="Z725" t="s">
        <v>86</v>
      </c>
      <c r="AA725" t="s">
        <v>87</v>
      </c>
      <c r="AB725" t="s">
        <v>88</v>
      </c>
      <c r="AC725" t="s">
        <v>995</v>
      </c>
      <c r="AD725" t="s">
        <v>1561</v>
      </c>
      <c r="AE725" t="s">
        <v>7288</v>
      </c>
      <c r="AH725" t="s">
        <v>232</v>
      </c>
      <c r="AI725" t="s">
        <v>233</v>
      </c>
      <c r="AJ725" t="s">
        <v>396</v>
      </c>
      <c r="AL725" t="s">
        <v>104</v>
      </c>
      <c r="AM725" t="s">
        <v>105</v>
      </c>
      <c r="AN725" t="s">
        <v>348</v>
      </c>
      <c r="AO725" t="s">
        <v>107</v>
      </c>
      <c r="AP725">
        <v>22</v>
      </c>
      <c r="AQ725">
        <v>550</v>
      </c>
      <c r="AR725" t="s">
        <v>557</v>
      </c>
      <c r="AS725">
        <v>1085717079</v>
      </c>
      <c r="AT725" t="s">
        <v>7289</v>
      </c>
      <c r="AU725" t="s">
        <v>3175</v>
      </c>
      <c r="AV725" t="s">
        <v>5454</v>
      </c>
      <c r="AW725">
        <v>0</v>
      </c>
      <c r="AX725">
        <v>1</v>
      </c>
      <c r="AY725" t="s">
        <v>1173</v>
      </c>
      <c r="AZ725" t="s">
        <v>299</v>
      </c>
      <c r="BA725">
        <v>8</v>
      </c>
      <c r="BK725" t="s">
        <v>114</v>
      </c>
      <c r="BL725" t="s">
        <v>157</v>
      </c>
      <c r="BN725" t="s">
        <v>115</v>
      </c>
      <c r="BO725" t="s">
        <v>7290</v>
      </c>
      <c r="BP725" t="s">
        <v>7291</v>
      </c>
      <c r="BQ725" t="s">
        <v>7292</v>
      </c>
      <c r="BR725" t="s">
        <v>7293</v>
      </c>
      <c r="BV725" t="s">
        <v>4190</v>
      </c>
      <c r="BW725" t="s">
        <v>108</v>
      </c>
      <c r="BX725">
        <v>14476286</v>
      </c>
      <c r="BY725" t="s">
        <v>120</v>
      </c>
      <c r="BZ725">
        <v>14476286</v>
      </c>
      <c r="CA725" t="s">
        <v>86</v>
      </c>
      <c r="CB725" t="s">
        <v>87</v>
      </c>
      <c r="CC725" t="s">
        <v>7179</v>
      </c>
      <c r="CD725" t="s">
        <v>121</v>
      </c>
      <c r="CE725" t="s">
        <v>266</v>
      </c>
      <c r="CF725" t="s">
        <v>4191</v>
      </c>
      <c r="CG725" t="s">
        <v>7179</v>
      </c>
      <c r="CH725" t="s">
        <v>7179</v>
      </c>
      <c r="CI725">
        <v>1</v>
      </c>
    </row>
    <row r="726" spans="1:87" hidden="1" x14ac:dyDescent="0.25">
      <c r="A726">
        <v>726593002</v>
      </c>
      <c r="B726" t="s">
        <v>86</v>
      </c>
      <c r="C726" t="s">
        <v>87</v>
      </c>
      <c r="D726" t="s">
        <v>88</v>
      </c>
      <c r="F726" t="s">
        <v>89</v>
      </c>
      <c r="G726" t="s">
        <v>90</v>
      </c>
      <c r="H726" t="s">
        <v>91</v>
      </c>
      <c r="I726" t="s">
        <v>92</v>
      </c>
      <c r="J726" t="s">
        <v>6831</v>
      </c>
      <c r="K726" s="1">
        <v>0</v>
      </c>
      <c r="L726" t="s">
        <v>94</v>
      </c>
      <c r="M726" t="s">
        <v>95</v>
      </c>
      <c r="N726" t="s">
        <v>95</v>
      </c>
      <c r="Q726" t="s">
        <v>96</v>
      </c>
      <c r="S726" t="s">
        <v>95</v>
      </c>
      <c r="U726" t="s">
        <v>95</v>
      </c>
      <c r="Y726" t="s">
        <v>97</v>
      </c>
      <c r="Z726" t="s">
        <v>86</v>
      </c>
      <c r="AA726" t="s">
        <v>87</v>
      </c>
      <c r="AB726" t="s">
        <v>88</v>
      </c>
      <c r="AC726" t="s">
        <v>190</v>
      </c>
      <c r="AD726" t="s">
        <v>190</v>
      </c>
      <c r="AE726" t="s">
        <v>7294</v>
      </c>
      <c r="AH726" t="s">
        <v>101</v>
      </c>
      <c r="AI726" t="s">
        <v>102</v>
      </c>
      <c r="AJ726" t="s">
        <v>103</v>
      </c>
      <c r="AL726" t="s">
        <v>140</v>
      </c>
      <c r="AM726" t="s">
        <v>105</v>
      </c>
      <c r="AN726" t="s">
        <v>348</v>
      </c>
      <c r="AO726" t="s">
        <v>107</v>
      </c>
      <c r="AP726">
        <v>15</v>
      </c>
      <c r="AQ726">
        <v>70</v>
      </c>
      <c r="AR726" t="s">
        <v>557</v>
      </c>
      <c r="AS726">
        <v>1117960594</v>
      </c>
      <c r="AT726" t="s">
        <v>5545</v>
      </c>
      <c r="AU726" t="s">
        <v>7295</v>
      </c>
      <c r="AV726" t="s">
        <v>2738</v>
      </c>
      <c r="AW726">
        <v>0</v>
      </c>
      <c r="AX726">
        <v>1</v>
      </c>
      <c r="AY726" t="s">
        <v>1173</v>
      </c>
      <c r="AZ726" t="s">
        <v>299</v>
      </c>
      <c r="BA726">
        <v>6</v>
      </c>
      <c r="BK726" t="s">
        <v>114</v>
      </c>
      <c r="BN726" t="s">
        <v>115</v>
      </c>
      <c r="BO726" t="s">
        <v>1174</v>
      </c>
      <c r="BP726" t="s">
        <v>7296</v>
      </c>
      <c r="BV726" t="s">
        <v>7297</v>
      </c>
      <c r="BW726" t="s">
        <v>108</v>
      </c>
      <c r="BX726">
        <v>1061764417</v>
      </c>
      <c r="BY726" t="s">
        <v>120</v>
      </c>
      <c r="BZ726">
        <v>1061764417</v>
      </c>
      <c r="CA726" t="s">
        <v>86</v>
      </c>
      <c r="CB726" t="s">
        <v>87</v>
      </c>
      <c r="CC726" t="s">
        <v>7179</v>
      </c>
      <c r="CD726" t="s">
        <v>121</v>
      </c>
      <c r="CE726" t="s">
        <v>90</v>
      </c>
      <c r="CF726" t="s">
        <v>7298</v>
      </c>
      <c r="CG726" t="s">
        <v>761</v>
      </c>
      <c r="CH726" t="s">
        <v>7179</v>
      </c>
      <c r="CI726">
        <v>1</v>
      </c>
    </row>
    <row r="727" spans="1:87" hidden="1" x14ac:dyDescent="0.25">
      <c r="A727">
        <v>726590337</v>
      </c>
      <c r="B727" t="s">
        <v>86</v>
      </c>
      <c r="C727" t="s">
        <v>87</v>
      </c>
      <c r="D727" t="s">
        <v>88</v>
      </c>
      <c r="F727" t="s">
        <v>89</v>
      </c>
      <c r="G727" t="s">
        <v>250</v>
      </c>
      <c r="H727" t="s">
        <v>251</v>
      </c>
      <c r="I727" t="s">
        <v>126</v>
      </c>
      <c r="J727" t="s">
        <v>6831</v>
      </c>
      <c r="K727" s="1">
        <v>0.22916666666666666</v>
      </c>
      <c r="L727" t="s">
        <v>144</v>
      </c>
      <c r="M727" t="s">
        <v>7299</v>
      </c>
      <c r="N727" t="s">
        <v>7300</v>
      </c>
      <c r="O727" t="s">
        <v>108</v>
      </c>
      <c r="P727">
        <v>24932927</v>
      </c>
      <c r="Q727" t="s">
        <v>7301</v>
      </c>
      <c r="R727" t="s">
        <v>170</v>
      </c>
      <c r="S727" t="s">
        <v>927</v>
      </c>
      <c r="T727" t="s">
        <v>150</v>
      </c>
      <c r="U727">
        <v>5</v>
      </c>
      <c r="V727" t="s">
        <v>172</v>
      </c>
      <c r="W727" t="s">
        <v>134</v>
      </c>
      <c r="Y727" t="s">
        <v>97</v>
      </c>
      <c r="Z727" t="s">
        <v>86</v>
      </c>
      <c r="AA727" t="s">
        <v>87</v>
      </c>
      <c r="AB727" t="s">
        <v>88</v>
      </c>
      <c r="AC727" t="s">
        <v>190</v>
      </c>
      <c r="AD727" t="s">
        <v>190</v>
      </c>
      <c r="AE727" t="s">
        <v>7302</v>
      </c>
      <c r="AH727" t="s">
        <v>101</v>
      </c>
      <c r="AI727" t="s">
        <v>102</v>
      </c>
      <c r="AJ727" t="s">
        <v>192</v>
      </c>
      <c r="AK727" t="s">
        <v>139</v>
      </c>
      <c r="AL727" t="s">
        <v>104</v>
      </c>
      <c r="AT727" t="s">
        <v>95</v>
      </c>
      <c r="AU727" t="s">
        <v>95</v>
      </c>
      <c r="BG727" t="s">
        <v>95</v>
      </c>
      <c r="BH727" t="s">
        <v>95</v>
      </c>
      <c r="BK727" t="s">
        <v>114</v>
      </c>
      <c r="BN727" t="s">
        <v>115</v>
      </c>
      <c r="BO727" t="s">
        <v>7303</v>
      </c>
      <c r="BP727" t="s">
        <v>7304</v>
      </c>
      <c r="BV727" t="s">
        <v>1246</v>
      </c>
      <c r="BW727" t="s">
        <v>108</v>
      </c>
      <c r="BX727">
        <v>10130286</v>
      </c>
      <c r="BY727" t="s">
        <v>120</v>
      </c>
      <c r="BZ727">
        <v>15359</v>
      </c>
      <c r="CA727" t="s">
        <v>86</v>
      </c>
      <c r="CB727" t="s">
        <v>87</v>
      </c>
      <c r="CC727" t="s">
        <v>6831</v>
      </c>
      <c r="CD727" t="s">
        <v>121</v>
      </c>
      <c r="CE727" t="s">
        <v>250</v>
      </c>
      <c r="CF727" t="s">
        <v>1247</v>
      </c>
      <c r="CG727" t="s">
        <v>6503</v>
      </c>
      <c r="CH727" t="s">
        <v>6831</v>
      </c>
      <c r="CI727">
        <v>1</v>
      </c>
    </row>
    <row r="728" spans="1:87" hidden="1" x14ac:dyDescent="0.25">
      <c r="A728">
        <v>726582123</v>
      </c>
      <c r="B728" t="s">
        <v>86</v>
      </c>
      <c r="C728" t="s">
        <v>87</v>
      </c>
      <c r="D728" t="s">
        <v>88</v>
      </c>
      <c r="F728" t="s">
        <v>123</v>
      </c>
      <c r="G728" t="s">
        <v>729</v>
      </c>
      <c r="H728" t="s">
        <v>730</v>
      </c>
      <c r="I728" t="s">
        <v>126</v>
      </c>
      <c r="J728" t="s">
        <v>6831</v>
      </c>
      <c r="K728" s="1">
        <v>0.25</v>
      </c>
      <c r="L728" t="s">
        <v>94</v>
      </c>
      <c r="M728" t="s">
        <v>1929</v>
      </c>
      <c r="N728" t="s">
        <v>7305</v>
      </c>
      <c r="O728" t="s">
        <v>108</v>
      </c>
      <c r="P728">
        <v>1669053</v>
      </c>
      <c r="Q728" t="s">
        <v>7306</v>
      </c>
      <c r="R728" t="s">
        <v>228</v>
      </c>
      <c r="S728" t="s">
        <v>337</v>
      </c>
      <c r="T728" t="s">
        <v>150</v>
      </c>
      <c r="U728">
        <v>5</v>
      </c>
      <c r="V728" t="s">
        <v>626</v>
      </c>
      <c r="W728" t="s">
        <v>134</v>
      </c>
      <c r="Y728" t="s">
        <v>97</v>
      </c>
      <c r="Z728" t="s">
        <v>86</v>
      </c>
      <c r="AA728" t="s">
        <v>87</v>
      </c>
      <c r="AB728" t="s">
        <v>88</v>
      </c>
      <c r="AC728" t="s">
        <v>190</v>
      </c>
      <c r="AD728" t="s">
        <v>1746</v>
      </c>
      <c r="AE728" t="s">
        <v>7307</v>
      </c>
      <c r="AH728" t="s">
        <v>101</v>
      </c>
      <c r="AI728" t="s">
        <v>102</v>
      </c>
      <c r="AJ728" t="s">
        <v>192</v>
      </c>
      <c r="AK728" t="s">
        <v>139</v>
      </c>
      <c r="AL728" t="s">
        <v>140</v>
      </c>
      <c r="AT728" t="s">
        <v>95</v>
      </c>
      <c r="AU728" t="s">
        <v>95</v>
      </c>
      <c r="BG728" t="s">
        <v>95</v>
      </c>
      <c r="BH728" t="s">
        <v>95</v>
      </c>
      <c r="BM728" t="s">
        <v>176</v>
      </c>
      <c r="BN728" t="s">
        <v>303</v>
      </c>
      <c r="BO728" t="s">
        <v>7308</v>
      </c>
      <c r="BP728" t="s">
        <v>3011</v>
      </c>
      <c r="BQ728" t="s">
        <v>496</v>
      </c>
      <c r="BR728" t="s">
        <v>7309</v>
      </c>
      <c r="BS728" t="s">
        <v>7310</v>
      </c>
      <c r="BV728" t="s">
        <v>7311</v>
      </c>
      <c r="BW728" t="s">
        <v>108</v>
      </c>
      <c r="BX728">
        <v>1088287034</v>
      </c>
      <c r="BY728" t="s">
        <v>120</v>
      </c>
      <c r="BZ728">
        <v>1088287034</v>
      </c>
      <c r="CA728" t="s">
        <v>86</v>
      </c>
      <c r="CB728" t="s">
        <v>87</v>
      </c>
      <c r="CC728" t="s">
        <v>6831</v>
      </c>
      <c r="CD728" t="s">
        <v>121</v>
      </c>
      <c r="CE728" t="s">
        <v>729</v>
      </c>
      <c r="CF728" t="s">
        <v>7312</v>
      </c>
      <c r="CG728" t="s">
        <v>6831</v>
      </c>
      <c r="CH728" t="s">
        <v>6831</v>
      </c>
      <c r="CI728">
        <v>1</v>
      </c>
    </row>
    <row r="729" spans="1:87" hidden="1" x14ac:dyDescent="0.25">
      <c r="A729">
        <v>724153043</v>
      </c>
      <c r="B729" t="s">
        <v>86</v>
      </c>
      <c r="C729" t="s">
        <v>87</v>
      </c>
      <c r="D729" t="s">
        <v>88</v>
      </c>
      <c r="F729" t="s">
        <v>2250</v>
      </c>
      <c r="G729" t="s">
        <v>634</v>
      </c>
      <c r="I729" t="s">
        <v>126</v>
      </c>
      <c r="J729" t="s">
        <v>6831</v>
      </c>
      <c r="K729" s="1">
        <v>0.34167824074074077</v>
      </c>
      <c r="L729" t="s">
        <v>94</v>
      </c>
      <c r="M729" t="s">
        <v>7313</v>
      </c>
      <c r="N729" t="s">
        <v>2401</v>
      </c>
      <c r="O729" t="s">
        <v>108</v>
      </c>
      <c r="P729">
        <v>1089379842</v>
      </c>
      <c r="Q729" t="s">
        <v>7314</v>
      </c>
      <c r="R729" t="s">
        <v>148</v>
      </c>
      <c r="S729" t="s">
        <v>1312</v>
      </c>
      <c r="T729" t="s">
        <v>150</v>
      </c>
      <c r="U729">
        <v>4</v>
      </c>
      <c r="W729" t="s">
        <v>134</v>
      </c>
      <c r="Y729" t="s">
        <v>97</v>
      </c>
      <c r="Z729" t="s">
        <v>86</v>
      </c>
      <c r="AA729" t="s">
        <v>87</v>
      </c>
      <c r="AB729" t="s">
        <v>88</v>
      </c>
      <c r="AD729" t="s">
        <v>3443</v>
      </c>
      <c r="AE729" t="s">
        <v>3443</v>
      </c>
      <c r="AK729" t="s">
        <v>640</v>
      </c>
      <c r="AL729" t="s">
        <v>641</v>
      </c>
      <c r="AT729" t="s">
        <v>95</v>
      </c>
      <c r="AU729" t="s">
        <v>95</v>
      </c>
      <c r="BE729" t="s">
        <v>1314</v>
      </c>
      <c r="BF729" t="s">
        <v>7315</v>
      </c>
      <c r="BG729" t="s">
        <v>86</v>
      </c>
      <c r="BH729" t="s">
        <v>87</v>
      </c>
      <c r="BI729" t="s">
        <v>7316</v>
      </c>
      <c r="BJ729" t="s">
        <v>645</v>
      </c>
      <c r="BN729" t="s">
        <v>303</v>
      </c>
      <c r="BO729" t="s">
        <v>646</v>
      </c>
      <c r="BP729" t="s">
        <v>7317</v>
      </c>
      <c r="BQ729" t="s">
        <v>3541</v>
      </c>
      <c r="BV729" t="s">
        <v>3013</v>
      </c>
      <c r="BW729" t="s">
        <v>108</v>
      </c>
      <c r="BX729">
        <v>42129857</v>
      </c>
      <c r="BY729" t="s">
        <v>120</v>
      </c>
      <c r="BZ729" t="s">
        <v>3014</v>
      </c>
      <c r="CA729" t="s">
        <v>86</v>
      </c>
      <c r="CB729" t="s">
        <v>87</v>
      </c>
      <c r="CC729" t="s">
        <v>6831</v>
      </c>
      <c r="CD729" t="s">
        <v>355</v>
      </c>
      <c r="CE729" t="s">
        <v>651</v>
      </c>
      <c r="CF729" t="s">
        <v>652</v>
      </c>
      <c r="CG729" t="s">
        <v>5018</v>
      </c>
      <c r="CH729" t="s">
        <v>7179</v>
      </c>
      <c r="CI729">
        <v>1</v>
      </c>
    </row>
    <row r="730" spans="1:87" hidden="1" x14ac:dyDescent="0.25">
      <c r="A730">
        <v>726591784</v>
      </c>
      <c r="B730" t="s">
        <v>86</v>
      </c>
      <c r="C730" t="s">
        <v>87</v>
      </c>
      <c r="D730" t="s">
        <v>88</v>
      </c>
      <c r="F730" t="s">
        <v>89</v>
      </c>
      <c r="G730" t="s">
        <v>307</v>
      </c>
      <c r="H730" t="s">
        <v>308</v>
      </c>
      <c r="I730" t="s">
        <v>126</v>
      </c>
      <c r="J730" t="s">
        <v>6831</v>
      </c>
      <c r="K730" s="1">
        <v>0.5</v>
      </c>
      <c r="L730" t="s">
        <v>94</v>
      </c>
      <c r="M730" t="s">
        <v>7327</v>
      </c>
      <c r="N730" t="s">
        <v>7328</v>
      </c>
      <c r="O730" t="s">
        <v>108</v>
      </c>
      <c r="P730">
        <v>12590785</v>
      </c>
      <c r="Q730" t="s">
        <v>7329</v>
      </c>
      <c r="R730" t="s">
        <v>130</v>
      </c>
      <c r="S730" t="s">
        <v>601</v>
      </c>
      <c r="T730" t="s">
        <v>285</v>
      </c>
      <c r="U730" t="s">
        <v>95</v>
      </c>
      <c r="V730" t="s">
        <v>172</v>
      </c>
      <c r="W730" t="s">
        <v>134</v>
      </c>
      <c r="Y730" t="s">
        <v>97</v>
      </c>
      <c r="Z730" t="s">
        <v>86</v>
      </c>
      <c r="AA730" t="s">
        <v>87</v>
      </c>
      <c r="AB730" t="s">
        <v>88</v>
      </c>
      <c r="AC730" t="s">
        <v>1483</v>
      </c>
      <c r="AD730" t="s">
        <v>1808</v>
      </c>
      <c r="AE730" t="s">
        <v>7330</v>
      </c>
      <c r="AH730" t="s">
        <v>101</v>
      </c>
      <c r="AI730" t="s">
        <v>102</v>
      </c>
      <c r="AJ730" t="s">
        <v>685</v>
      </c>
      <c r="AK730" t="s">
        <v>139</v>
      </c>
      <c r="AL730" t="s">
        <v>104</v>
      </c>
      <c r="AT730" t="s">
        <v>95</v>
      </c>
      <c r="AU730" t="s">
        <v>95</v>
      </c>
      <c r="BG730" t="s">
        <v>95</v>
      </c>
      <c r="BH730" t="s">
        <v>95</v>
      </c>
      <c r="BK730" t="s">
        <v>114</v>
      </c>
      <c r="BN730" t="s">
        <v>115</v>
      </c>
      <c r="BO730" t="s">
        <v>2100</v>
      </c>
      <c r="BP730" t="s">
        <v>246</v>
      </c>
      <c r="BQ730" t="s">
        <v>2504</v>
      </c>
      <c r="BV730" t="s">
        <v>2408</v>
      </c>
      <c r="BW730" t="s">
        <v>108</v>
      </c>
      <c r="BX730">
        <v>36952899</v>
      </c>
      <c r="BY730" t="s">
        <v>120</v>
      </c>
      <c r="BZ730">
        <v>36952899</v>
      </c>
      <c r="CA730" t="s">
        <v>86</v>
      </c>
      <c r="CB730" t="s">
        <v>87</v>
      </c>
      <c r="CC730" t="s">
        <v>6831</v>
      </c>
      <c r="CD730" t="s">
        <v>121</v>
      </c>
      <c r="CE730" t="s">
        <v>307</v>
      </c>
      <c r="CF730" t="s">
        <v>2409</v>
      </c>
      <c r="CG730" t="s">
        <v>6550</v>
      </c>
      <c r="CH730" t="s">
        <v>6831</v>
      </c>
      <c r="CI730">
        <v>1</v>
      </c>
    </row>
    <row r="731" spans="1:87" hidden="1" x14ac:dyDescent="0.25">
      <c r="A731">
        <v>726594570</v>
      </c>
      <c r="B731" t="s">
        <v>86</v>
      </c>
      <c r="C731" t="s">
        <v>87</v>
      </c>
      <c r="D731" t="s">
        <v>88</v>
      </c>
      <c r="F731" t="s">
        <v>89</v>
      </c>
      <c r="G731" t="s">
        <v>307</v>
      </c>
      <c r="H731" t="s">
        <v>308</v>
      </c>
      <c r="I731" t="s">
        <v>126</v>
      </c>
      <c r="J731" t="s">
        <v>6831</v>
      </c>
      <c r="K731" s="1">
        <v>0.66666666666666663</v>
      </c>
      <c r="L731" t="s">
        <v>144</v>
      </c>
      <c r="M731" t="s">
        <v>7346</v>
      </c>
      <c r="N731" t="s">
        <v>7347</v>
      </c>
      <c r="O731" t="s">
        <v>108</v>
      </c>
      <c r="P731">
        <v>1088256740</v>
      </c>
      <c r="Q731" t="s">
        <v>7348</v>
      </c>
      <c r="R731" t="s">
        <v>228</v>
      </c>
      <c r="S731" t="s">
        <v>2906</v>
      </c>
      <c r="T731" t="s">
        <v>113</v>
      </c>
      <c r="U731">
        <v>11</v>
      </c>
      <c r="V731" t="s">
        <v>6793</v>
      </c>
      <c r="W731" t="s">
        <v>134</v>
      </c>
      <c r="Y731" t="s">
        <v>97</v>
      </c>
      <c r="Z731" t="s">
        <v>86</v>
      </c>
      <c r="AA731" t="s">
        <v>87</v>
      </c>
      <c r="AB731" t="s">
        <v>88</v>
      </c>
      <c r="AC731" t="s">
        <v>658</v>
      </c>
      <c r="AD731" t="s">
        <v>7349</v>
      </c>
      <c r="AE731" t="s">
        <v>7350</v>
      </c>
      <c r="AH731" t="s">
        <v>232</v>
      </c>
      <c r="AI731" t="s">
        <v>233</v>
      </c>
      <c r="AJ731" t="s">
        <v>371</v>
      </c>
      <c r="AK731" t="s">
        <v>139</v>
      </c>
      <c r="AL731" t="s">
        <v>140</v>
      </c>
      <c r="AT731" t="s">
        <v>95</v>
      </c>
      <c r="AU731" t="s">
        <v>95</v>
      </c>
      <c r="BB731" t="s">
        <v>303</v>
      </c>
      <c r="BC731" t="s">
        <v>303</v>
      </c>
      <c r="BD731" t="s">
        <v>303</v>
      </c>
      <c r="BG731" t="s">
        <v>95</v>
      </c>
      <c r="BH731" t="s">
        <v>95</v>
      </c>
      <c r="BK731" t="s">
        <v>114</v>
      </c>
      <c r="BN731" t="s">
        <v>115</v>
      </c>
      <c r="BO731" t="s">
        <v>540</v>
      </c>
      <c r="BP731" t="s">
        <v>435</v>
      </c>
      <c r="BQ731" t="s">
        <v>7351</v>
      </c>
      <c r="BR731" t="s">
        <v>704</v>
      </c>
      <c r="BV731" t="s">
        <v>3972</v>
      </c>
      <c r="BW731" t="s">
        <v>108</v>
      </c>
      <c r="BX731">
        <v>1088010228</v>
      </c>
      <c r="BY731" t="s">
        <v>120</v>
      </c>
      <c r="BZ731">
        <v>1088010228</v>
      </c>
      <c r="CA731" t="s">
        <v>86</v>
      </c>
      <c r="CB731" t="s">
        <v>87</v>
      </c>
      <c r="CC731" t="s">
        <v>6831</v>
      </c>
      <c r="CD731" t="s">
        <v>121</v>
      </c>
      <c r="CE731" t="s">
        <v>307</v>
      </c>
      <c r="CF731" t="s">
        <v>3973</v>
      </c>
      <c r="CG731" t="s">
        <v>6550</v>
      </c>
      <c r="CH731" t="s">
        <v>6831</v>
      </c>
      <c r="CI731">
        <v>1</v>
      </c>
    </row>
    <row r="732" spans="1:87" hidden="1" x14ac:dyDescent="0.25">
      <c r="A732">
        <v>726582116</v>
      </c>
      <c r="B732" t="s">
        <v>86</v>
      </c>
      <c r="C732" t="s">
        <v>87</v>
      </c>
      <c r="D732" t="s">
        <v>88</v>
      </c>
      <c r="F732" t="s">
        <v>123</v>
      </c>
      <c r="G732" t="s">
        <v>729</v>
      </c>
      <c r="H732" t="s">
        <v>730</v>
      </c>
      <c r="I732" t="s">
        <v>126</v>
      </c>
      <c r="J732" t="s">
        <v>6831</v>
      </c>
      <c r="K732" s="1">
        <v>0.76388888888888884</v>
      </c>
      <c r="L732" t="s">
        <v>94</v>
      </c>
      <c r="M732" t="s">
        <v>1038</v>
      </c>
      <c r="N732" t="s">
        <v>7352</v>
      </c>
      <c r="O732" t="s">
        <v>108</v>
      </c>
      <c r="P732">
        <v>4496002</v>
      </c>
      <c r="Q732" t="s">
        <v>7353</v>
      </c>
      <c r="R732" t="s">
        <v>228</v>
      </c>
      <c r="S732" t="s">
        <v>131</v>
      </c>
      <c r="T732" t="s">
        <v>299</v>
      </c>
      <c r="U732">
        <v>9</v>
      </c>
      <c r="V732" t="s">
        <v>5159</v>
      </c>
      <c r="W732" t="s">
        <v>134</v>
      </c>
      <c r="Y732" t="s">
        <v>97</v>
      </c>
      <c r="Z732" t="s">
        <v>86</v>
      </c>
      <c r="AA732" t="s">
        <v>87</v>
      </c>
      <c r="AB732" t="s">
        <v>88</v>
      </c>
      <c r="AC732" t="s">
        <v>615</v>
      </c>
      <c r="AD732" t="s">
        <v>7354</v>
      </c>
      <c r="AE732" t="s">
        <v>7355</v>
      </c>
      <c r="AH732" t="s">
        <v>232</v>
      </c>
      <c r="AI732" t="s">
        <v>233</v>
      </c>
      <c r="AJ732" t="s">
        <v>328</v>
      </c>
      <c r="AK732" t="s">
        <v>139</v>
      </c>
      <c r="AL732" t="s">
        <v>140</v>
      </c>
      <c r="AT732" t="s">
        <v>95</v>
      </c>
      <c r="AU732" t="s">
        <v>95</v>
      </c>
      <c r="BG732" t="s">
        <v>95</v>
      </c>
      <c r="BH732" t="s">
        <v>95</v>
      </c>
      <c r="BM732" t="s">
        <v>176</v>
      </c>
      <c r="BN732" t="s">
        <v>303</v>
      </c>
      <c r="BO732" t="s">
        <v>1437</v>
      </c>
      <c r="BP732" t="s">
        <v>496</v>
      </c>
      <c r="BQ732" t="s">
        <v>6105</v>
      </c>
      <c r="BV732" t="s">
        <v>4712</v>
      </c>
      <c r="BW732" t="s">
        <v>108</v>
      </c>
      <c r="BX732">
        <v>1088323518</v>
      </c>
      <c r="BY732" t="s">
        <v>120</v>
      </c>
      <c r="BZ732">
        <v>1088323518</v>
      </c>
      <c r="CA732" t="s">
        <v>86</v>
      </c>
      <c r="CB732" t="s">
        <v>87</v>
      </c>
      <c r="CC732" t="s">
        <v>6831</v>
      </c>
      <c r="CD732" t="s">
        <v>121</v>
      </c>
      <c r="CE732" t="s">
        <v>729</v>
      </c>
      <c r="CF732" t="s">
        <v>4713</v>
      </c>
      <c r="CG732" t="s">
        <v>1431</v>
      </c>
      <c r="CH732" t="s">
        <v>6831</v>
      </c>
      <c r="CI732">
        <v>1</v>
      </c>
    </row>
    <row r="733" spans="1:87" hidden="1" x14ac:dyDescent="0.25">
      <c r="A733">
        <v>726592992</v>
      </c>
      <c r="B733" t="s">
        <v>86</v>
      </c>
      <c r="C733" t="s">
        <v>87</v>
      </c>
      <c r="D733" t="s">
        <v>88</v>
      </c>
      <c r="F733" t="s">
        <v>89</v>
      </c>
      <c r="G733" t="s">
        <v>90</v>
      </c>
      <c r="H733" t="s">
        <v>91</v>
      </c>
      <c r="I733" t="s">
        <v>126</v>
      </c>
      <c r="J733" t="s">
        <v>6831</v>
      </c>
      <c r="K733" s="1">
        <v>0.78472222222222221</v>
      </c>
      <c r="L733" t="s">
        <v>94</v>
      </c>
      <c r="M733" t="s">
        <v>7356</v>
      </c>
      <c r="N733" t="s">
        <v>7357</v>
      </c>
      <c r="O733" t="s">
        <v>108</v>
      </c>
      <c r="P733">
        <v>4536841</v>
      </c>
      <c r="Q733" t="s">
        <v>7358</v>
      </c>
      <c r="R733" t="s">
        <v>188</v>
      </c>
      <c r="S733" t="s">
        <v>189</v>
      </c>
      <c r="T733" t="s">
        <v>188</v>
      </c>
      <c r="U733" t="s">
        <v>95</v>
      </c>
      <c r="V733" t="s">
        <v>172</v>
      </c>
      <c r="W733" t="s">
        <v>134</v>
      </c>
      <c r="Y733" t="s">
        <v>97</v>
      </c>
      <c r="Z733" t="s">
        <v>86</v>
      </c>
      <c r="AA733" t="s">
        <v>87</v>
      </c>
      <c r="AB733" t="s">
        <v>32</v>
      </c>
      <c r="AG733" t="s">
        <v>7359</v>
      </c>
      <c r="AH733" t="s">
        <v>101</v>
      </c>
      <c r="AI733" t="s">
        <v>102</v>
      </c>
      <c r="AJ733" t="s">
        <v>103</v>
      </c>
      <c r="AK733" t="s">
        <v>139</v>
      </c>
      <c r="AL733" t="s">
        <v>104</v>
      </c>
      <c r="AT733" t="s">
        <v>95</v>
      </c>
      <c r="AU733" t="s">
        <v>95</v>
      </c>
      <c r="BG733" t="s">
        <v>95</v>
      </c>
      <c r="BH733" t="s">
        <v>95</v>
      </c>
      <c r="BK733" t="s">
        <v>114</v>
      </c>
      <c r="BL733" t="s">
        <v>157</v>
      </c>
      <c r="BN733" t="s">
        <v>115</v>
      </c>
      <c r="BO733" t="s">
        <v>258</v>
      </c>
      <c r="BP733" t="s">
        <v>7360</v>
      </c>
      <c r="BQ733" t="s">
        <v>7361</v>
      </c>
      <c r="BV733" t="s">
        <v>707</v>
      </c>
      <c r="BW733" t="s">
        <v>108</v>
      </c>
      <c r="BX733">
        <v>1113788233</v>
      </c>
      <c r="BY733" t="s">
        <v>120</v>
      </c>
      <c r="BZ733">
        <v>1113788233</v>
      </c>
      <c r="CA733" t="s">
        <v>86</v>
      </c>
      <c r="CB733" t="s">
        <v>87</v>
      </c>
      <c r="CC733" t="s">
        <v>6831</v>
      </c>
      <c r="CD733" t="s">
        <v>121</v>
      </c>
      <c r="CE733" t="s">
        <v>90</v>
      </c>
      <c r="CF733" t="s">
        <v>708</v>
      </c>
      <c r="CG733" t="s">
        <v>761</v>
      </c>
      <c r="CH733" t="s">
        <v>6831</v>
      </c>
      <c r="CI733">
        <v>1</v>
      </c>
    </row>
    <row r="734" spans="1:87" hidden="1" x14ac:dyDescent="0.25">
      <c r="A734">
        <v>726594588</v>
      </c>
      <c r="B734" t="s">
        <v>86</v>
      </c>
      <c r="C734" t="s">
        <v>87</v>
      </c>
      <c r="D734" t="s">
        <v>88</v>
      </c>
      <c r="F734" t="s">
        <v>89</v>
      </c>
      <c r="G734" t="s">
        <v>307</v>
      </c>
      <c r="H734" t="s">
        <v>308</v>
      </c>
      <c r="I734" t="s">
        <v>126</v>
      </c>
      <c r="J734" t="s">
        <v>6831</v>
      </c>
      <c r="K734" s="1">
        <v>0.78819444444444453</v>
      </c>
      <c r="L734" t="s">
        <v>94</v>
      </c>
      <c r="M734" t="s">
        <v>4468</v>
      </c>
      <c r="N734" t="s">
        <v>7362</v>
      </c>
      <c r="O734" t="s">
        <v>108</v>
      </c>
      <c r="P734">
        <v>2888807</v>
      </c>
      <c r="Q734" t="s">
        <v>7363</v>
      </c>
      <c r="R734" t="s">
        <v>228</v>
      </c>
      <c r="S734" t="s">
        <v>171</v>
      </c>
      <c r="T734" t="s">
        <v>150</v>
      </c>
      <c r="U734">
        <v>5</v>
      </c>
      <c r="V734" t="s">
        <v>229</v>
      </c>
      <c r="W734" t="s">
        <v>134</v>
      </c>
      <c r="Y734" t="s">
        <v>97</v>
      </c>
      <c r="Z734" t="s">
        <v>86</v>
      </c>
      <c r="AA734" t="s">
        <v>87</v>
      </c>
      <c r="AB734" t="s">
        <v>88</v>
      </c>
      <c r="AC734" t="s">
        <v>393</v>
      </c>
      <c r="AD734" t="s">
        <v>7364</v>
      </c>
      <c r="AE734" t="s">
        <v>7365</v>
      </c>
      <c r="AH734" t="s">
        <v>232</v>
      </c>
      <c r="AI734" t="s">
        <v>233</v>
      </c>
      <c r="AJ734" t="s">
        <v>611</v>
      </c>
      <c r="AK734" t="s">
        <v>139</v>
      </c>
      <c r="AL734" t="s">
        <v>104</v>
      </c>
      <c r="AT734" t="s">
        <v>95</v>
      </c>
      <c r="AU734" t="s">
        <v>95</v>
      </c>
      <c r="BG734" t="s">
        <v>95</v>
      </c>
      <c r="BH734" t="s">
        <v>95</v>
      </c>
      <c r="BK734" t="s">
        <v>114</v>
      </c>
      <c r="BN734" t="s">
        <v>115</v>
      </c>
      <c r="BO734" t="s">
        <v>540</v>
      </c>
      <c r="BP734" t="s">
        <v>159</v>
      </c>
      <c r="BQ734" t="s">
        <v>7366</v>
      </c>
      <c r="BR734" t="s">
        <v>7367</v>
      </c>
      <c r="BV734" t="s">
        <v>1608</v>
      </c>
      <c r="BW734" t="s">
        <v>108</v>
      </c>
      <c r="BX734">
        <v>1088240901</v>
      </c>
      <c r="BY734" t="s">
        <v>120</v>
      </c>
      <c r="BZ734">
        <v>1088240901</v>
      </c>
      <c r="CA734" t="s">
        <v>86</v>
      </c>
      <c r="CB734" t="s">
        <v>87</v>
      </c>
      <c r="CC734" t="s">
        <v>6831</v>
      </c>
      <c r="CD734" t="s">
        <v>121</v>
      </c>
      <c r="CE734" t="s">
        <v>307</v>
      </c>
      <c r="CF734" t="s">
        <v>1609</v>
      </c>
      <c r="CG734" t="s">
        <v>6550</v>
      </c>
      <c r="CH734" t="s">
        <v>6831</v>
      </c>
      <c r="CI734">
        <v>1</v>
      </c>
    </row>
    <row r="735" spans="1:87" hidden="1" x14ac:dyDescent="0.25">
      <c r="A735">
        <v>726593835</v>
      </c>
      <c r="B735" t="s">
        <v>86</v>
      </c>
      <c r="C735" t="s">
        <v>87</v>
      </c>
      <c r="D735" t="s">
        <v>88</v>
      </c>
      <c r="F735" t="s">
        <v>89</v>
      </c>
      <c r="G735" t="s">
        <v>183</v>
      </c>
      <c r="H735" t="s">
        <v>184</v>
      </c>
      <c r="I735" t="s">
        <v>126</v>
      </c>
      <c r="J735" t="s">
        <v>6831</v>
      </c>
      <c r="K735" s="1">
        <v>0.92638888888888893</v>
      </c>
      <c r="L735" t="s">
        <v>94</v>
      </c>
      <c r="M735" t="s">
        <v>7373</v>
      </c>
      <c r="N735" t="s">
        <v>7374</v>
      </c>
      <c r="O735" t="s">
        <v>108</v>
      </c>
      <c r="P735">
        <v>4502696</v>
      </c>
      <c r="Q735" t="s">
        <v>7375</v>
      </c>
      <c r="R735" t="s">
        <v>228</v>
      </c>
      <c r="S735" t="s">
        <v>1028</v>
      </c>
      <c r="T735" t="s">
        <v>150</v>
      </c>
      <c r="U735">
        <v>1</v>
      </c>
      <c r="V735" t="s">
        <v>172</v>
      </c>
      <c r="W735" t="s">
        <v>134</v>
      </c>
      <c r="Y735" t="s">
        <v>97</v>
      </c>
      <c r="Z735" t="s">
        <v>86</v>
      </c>
      <c r="AA735" t="s">
        <v>87</v>
      </c>
      <c r="AB735" t="s">
        <v>88</v>
      </c>
      <c r="AC735" t="s">
        <v>190</v>
      </c>
      <c r="AD735" t="s">
        <v>190</v>
      </c>
      <c r="AE735" t="s">
        <v>1286</v>
      </c>
      <c r="AH735" t="s">
        <v>232</v>
      </c>
      <c r="AI735" t="s">
        <v>233</v>
      </c>
      <c r="AJ735" t="s">
        <v>328</v>
      </c>
      <c r="AK735" t="s">
        <v>139</v>
      </c>
      <c r="AL735" t="s">
        <v>104</v>
      </c>
      <c r="AT735" t="s">
        <v>95</v>
      </c>
      <c r="AU735" t="s">
        <v>95</v>
      </c>
      <c r="BG735" t="s">
        <v>95</v>
      </c>
      <c r="BH735" t="s">
        <v>95</v>
      </c>
      <c r="BK735" t="s">
        <v>114</v>
      </c>
      <c r="BL735" t="s">
        <v>157</v>
      </c>
      <c r="BN735" t="s">
        <v>115</v>
      </c>
      <c r="BO735" t="s">
        <v>1070</v>
      </c>
      <c r="BP735" t="s">
        <v>7376</v>
      </c>
      <c r="BQ735" t="s">
        <v>1538</v>
      </c>
      <c r="BR735" t="s">
        <v>7377</v>
      </c>
      <c r="BS735" t="s">
        <v>7378</v>
      </c>
      <c r="BV735" t="s">
        <v>577</v>
      </c>
      <c r="BW735" t="s">
        <v>108</v>
      </c>
      <c r="BX735">
        <v>1054921778</v>
      </c>
      <c r="BY735" t="s">
        <v>120</v>
      </c>
      <c r="BZ735">
        <v>1054921778</v>
      </c>
      <c r="CA735" t="s">
        <v>86</v>
      </c>
      <c r="CB735" t="s">
        <v>87</v>
      </c>
      <c r="CC735" t="s">
        <v>7179</v>
      </c>
      <c r="CD735" t="s">
        <v>121</v>
      </c>
      <c r="CE735" t="s">
        <v>183</v>
      </c>
      <c r="CF735" t="s">
        <v>578</v>
      </c>
      <c r="CG735" t="s">
        <v>6503</v>
      </c>
      <c r="CH735" t="s">
        <v>7179</v>
      </c>
      <c r="CI735">
        <v>1</v>
      </c>
    </row>
    <row r="736" spans="1:87" hidden="1" x14ac:dyDescent="0.25">
      <c r="A736">
        <v>726594606</v>
      </c>
      <c r="B736" t="s">
        <v>86</v>
      </c>
      <c r="C736" t="s">
        <v>87</v>
      </c>
      <c r="D736" t="s">
        <v>88</v>
      </c>
      <c r="F736" t="s">
        <v>89</v>
      </c>
      <c r="G736" t="s">
        <v>307</v>
      </c>
      <c r="H736" t="s">
        <v>308</v>
      </c>
      <c r="I736" t="s">
        <v>92</v>
      </c>
      <c r="J736" t="s">
        <v>7179</v>
      </c>
      <c r="K736" s="1">
        <v>0</v>
      </c>
      <c r="L736" t="s">
        <v>144</v>
      </c>
      <c r="M736" t="s">
        <v>95</v>
      </c>
      <c r="N736" t="s">
        <v>95</v>
      </c>
      <c r="Q736" t="s">
        <v>96</v>
      </c>
      <c r="S736" t="s">
        <v>95</v>
      </c>
      <c r="U736" t="s">
        <v>95</v>
      </c>
      <c r="Y736" t="s">
        <v>97</v>
      </c>
      <c r="Z736" t="s">
        <v>86</v>
      </c>
      <c r="AA736" t="s">
        <v>87</v>
      </c>
      <c r="AB736" t="s">
        <v>88</v>
      </c>
      <c r="AC736" t="s">
        <v>202</v>
      </c>
      <c r="AD736" t="s">
        <v>203</v>
      </c>
      <c r="AE736" t="s">
        <v>7379</v>
      </c>
      <c r="AH736" t="s">
        <v>232</v>
      </c>
      <c r="AI736" t="s">
        <v>233</v>
      </c>
      <c r="AJ736" t="s">
        <v>371</v>
      </c>
      <c r="AL736" t="s">
        <v>104</v>
      </c>
      <c r="AM736" t="s">
        <v>105</v>
      </c>
      <c r="AN736" t="s">
        <v>348</v>
      </c>
      <c r="AO736" t="s">
        <v>107</v>
      </c>
      <c r="AP736">
        <v>38</v>
      </c>
      <c r="AQ736">
        <v>3005</v>
      </c>
      <c r="AR736" t="s">
        <v>108</v>
      </c>
      <c r="AS736">
        <v>42162562</v>
      </c>
      <c r="AT736" t="s">
        <v>7380</v>
      </c>
      <c r="AU736" t="s">
        <v>7381</v>
      </c>
      <c r="AV736" t="s">
        <v>3447</v>
      </c>
      <c r="AW736">
        <v>2</v>
      </c>
      <c r="AX736">
        <v>3</v>
      </c>
      <c r="AY736" t="s">
        <v>112</v>
      </c>
      <c r="AZ736" t="s">
        <v>299</v>
      </c>
      <c r="BA736">
        <v>9</v>
      </c>
      <c r="BK736" t="s">
        <v>114</v>
      </c>
      <c r="BN736" t="s">
        <v>115</v>
      </c>
      <c r="BO736" t="s">
        <v>7382</v>
      </c>
      <c r="BV736" t="s">
        <v>3286</v>
      </c>
      <c r="BW736" t="s">
        <v>108</v>
      </c>
      <c r="BX736">
        <v>10226441</v>
      </c>
      <c r="BY736" t="s">
        <v>120</v>
      </c>
      <c r="BZ736">
        <v>372</v>
      </c>
      <c r="CA736" t="s">
        <v>86</v>
      </c>
      <c r="CB736" t="s">
        <v>87</v>
      </c>
      <c r="CC736" t="s">
        <v>4351</v>
      </c>
      <c r="CD736" t="s">
        <v>121</v>
      </c>
      <c r="CE736" t="s">
        <v>307</v>
      </c>
      <c r="CF736" t="s">
        <v>2743</v>
      </c>
      <c r="CG736" t="s">
        <v>7383</v>
      </c>
      <c r="CH736" t="s">
        <v>4351</v>
      </c>
      <c r="CI736">
        <v>1</v>
      </c>
    </row>
    <row r="737" spans="1:87" hidden="1" x14ac:dyDescent="0.25">
      <c r="A737">
        <v>726593041</v>
      </c>
      <c r="B737" t="s">
        <v>86</v>
      </c>
      <c r="C737" t="s">
        <v>87</v>
      </c>
      <c r="D737" t="s">
        <v>88</v>
      </c>
      <c r="F737" t="s">
        <v>89</v>
      </c>
      <c r="G737" t="s">
        <v>90</v>
      </c>
      <c r="H737" t="s">
        <v>91</v>
      </c>
      <c r="I737" t="s">
        <v>92</v>
      </c>
      <c r="J737" t="s">
        <v>7179</v>
      </c>
      <c r="K737" s="1">
        <v>0</v>
      </c>
      <c r="L737" t="s">
        <v>94</v>
      </c>
      <c r="M737" t="s">
        <v>95</v>
      </c>
      <c r="N737" t="s">
        <v>95</v>
      </c>
      <c r="Q737" t="s">
        <v>96</v>
      </c>
      <c r="S737" t="s">
        <v>95</v>
      </c>
      <c r="U737" t="s">
        <v>95</v>
      </c>
      <c r="Y737" t="s">
        <v>97</v>
      </c>
      <c r="Z737" t="s">
        <v>86</v>
      </c>
      <c r="AA737" t="s">
        <v>87</v>
      </c>
      <c r="AB737" t="s">
        <v>88</v>
      </c>
      <c r="AC737" t="s">
        <v>173</v>
      </c>
      <c r="AD737" t="s">
        <v>7384</v>
      </c>
      <c r="AE737" t="s">
        <v>7385</v>
      </c>
      <c r="AH737" t="s">
        <v>101</v>
      </c>
      <c r="AI737" t="s">
        <v>102</v>
      </c>
      <c r="AJ737" t="s">
        <v>192</v>
      </c>
      <c r="AL737" t="s">
        <v>104</v>
      </c>
      <c r="AM737" t="s">
        <v>105</v>
      </c>
      <c r="AN737" t="s">
        <v>106</v>
      </c>
      <c r="AO737" t="s">
        <v>107</v>
      </c>
      <c r="AP737">
        <v>35</v>
      </c>
      <c r="AQ737">
        <v>2900</v>
      </c>
      <c r="AR737" t="s">
        <v>108</v>
      </c>
      <c r="AS737">
        <v>1088350005</v>
      </c>
      <c r="AT737" t="s">
        <v>7386</v>
      </c>
      <c r="AU737" t="s">
        <v>7387</v>
      </c>
      <c r="AV737" t="s">
        <v>420</v>
      </c>
      <c r="AW737">
        <v>1</v>
      </c>
      <c r="AX737">
        <v>1</v>
      </c>
      <c r="AY737" t="s">
        <v>188</v>
      </c>
      <c r="AZ737" t="s">
        <v>188</v>
      </c>
      <c r="BK737" t="s">
        <v>114</v>
      </c>
      <c r="BN737" t="s">
        <v>115</v>
      </c>
      <c r="BO737" t="s">
        <v>7140</v>
      </c>
      <c r="BS737" t="s">
        <v>7388</v>
      </c>
      <c r="BV737" t="s">
        <v>3641</v>
      </c>
      <c r="BW737" t="s">
        <v>108</v>
      </c>
      <c r="BX737">
        <v>1130615575</v>
      </c>
      <c r="BY737" t="s">
        <v>120</v>
      </c>
      <c r="BZ737">
        <v>1130615575</v>
      </c>
      <c r="CA737" t="s">
        <v>86</v>
      </c>
      <c r="CB737" t="s">
        <v>87</v>
      </c>
      <c r="CC737" t="s">
        <v>7179</v>
      </c>
      <c r="CD737" t="s">
        <v>121</v>
      </c>
      <c r="CE737" t="s">
        <v>90</v>
      </c>
      <c r="CF737" t="s">
        <v>3642</v>
      </c>
      <c r="CG737" t="s">
        <v>761</v>
      </c>
      <c r="CH737" t="s">
        <v>7179</v>
      </c>
      <c r="CI737">
        <v>1</v>
      </c>
    </row>
    <row r="738" spans="1:87" hidden="1" x14ac:dyDescent="0.25">
      <c r="A738">
        <v>726593842</v>
      </c>
      <c r="B738" t="s">
        <v>86</v>
      </c>
      <c r="C738" t="s">
        <v>87</v>
      </c>
      <c r="D738" t="s">
        <v>88</v>
      </c>
      <c r="F738" t="s">
        <v>89</v>
      </c>
      <c r="G738" t="s">
        <v>183</v>
      </c>
      <c r="H738" t="s">
        <v>184</v>
      </c>
      <c r="I738" t="s">
        <v>126</v>
      </c>
      <c r="J738" t="s">
        <v>7179</v>
      </c>
      <c r="K738" s="1">
        <v>9.930555555555555E-2</v>
      </c>
      <c r="L738" t="s">
        <v>94</v>
      </c>
      <c r="M738" t="s">
        <v>948</v>
      </c>
      <c r="N738" t="s">
        <v>7395</v>
      </c>
      <c r="O738" t="s">
        <v>108</v>
      </c>
      <c r="P738">
        <v>541660</v>
      </c>
      <c r="Q738" t="s">
        <v>7396</v>
      </c>
      <c r="R738" t="s">
        <v>228</v>
      </c>
      <c r="S738" t="s">
        <v>442</v>
      </c>
      <c r="T738" t="s">
        <v>150</v>
      </c>
      <c r="U738">
        <v>5</v>
      </c>
      <c r="V738" t="s">
        <v>7397</v>
      </c>
      <c r="W738" t="s">
        <v>134</v>
      </c>
      <c r="Y738" t="s">
        <v>97</v>
      </c>
      <c r="Z738" t="s">
        <v>86</v>
      </c>
      <c r="AA738" t="s">
        <v>87</v>
      </c>
      <c r="AB738" t="s">
        <v>88</v>
      </c>
      <c r="AC738" t="s">
        <v>1181</v>
      </c>
      <c r="AD738" t="s">
        <v>7398</v>
      </c>
      <c r="AE738" t="s">
        <v>7399</v>
      </c>
      <c r="AH738" t="s">
        <v>232</v>
      </c>
      <c r="AI738" t="s">
        <v>233</v>
      </c>
      <c r="AJ738" t="s">
        <v>103</v>
      </c>
      <c r="AK738" t="s">
        <v>139</v>
      </c>
      <c r="AL738" t="s">
        <v>140</v>
      </c>
      <c r="AT738" t="s">
        <v>95</v>
      </c>
      <c r="AU738" t="s">
        <v>95</v>
      </c>
      <c r="BG738" t="s">
        <v>95</v>
      </c>
      <c r="BH738" t="s">
        <v>95</v>
      </c>
      <c r="BK738" t="s">
        <v>114</v>
      </c>
      <c r="BN738" t="s">
        <v>115</v>
      </c>
      <c r="BO738" t="s">
        <v>714</v>
      </c>
      <c r="BP738" t="s">
        <v>6191</v>
      </c>
      <c r="BQ738" t="s">
        <v>6192</v>
      </c>
      <c r="BS738" t="s">
        <v>2176</v>
      </c>
      <c r="BV738" t="s">
        <v>6416</v>
      </c>
      <c r="BW738" t="s">
        <v>108</v>
      </c>
      <c r="BX738">
        <v>30238259</v>
      </c>
      <c r="BY738" t="s">
        <v>120</v>
      </c>
      <c r="BZ738">
        <v>16700</v>
      </c>
      <c r="CA738" t="s">
        <v>86</v>
      </c>
      <c r="CB738" t="s">
        <v>87</v>
      </c>
      <c r="CC738" t="s">
        <v>7179</v>
      </c>
      <c r="CD738" t="s">
        <v>121</v>
      </c>
      <c r="CE738" t="s">
        <v>183</v>
      </c>
      <c r="CF738" t="s">
        <v>6417</v>
      </c>
      <c r="CG738" t="s">
        <v>5409</v>
      </c>
      <c r="CH738" t="s">
        <v>7179</v>
      </c>
      <c r="CI738">
        <v>1</v>
      </c>
    </row>
    <row r="739" spans="1:87" hidden="1" x14ac:dyDescent="0.25">
      <c r="A739">
        <v>726588852</v>
      </c>
      <c r="B739" t="s">
        <v>86</v>
      </c>
      <c r="C739" t="s">
        <v>87</v>
      </c>
      <c r="D739" t="s">
        <v>1384</v>
      </c>
      <c r="E739" t="s">
        <v>3674</v>
      </c>
      <c r="F739" t="s">
        <v>89</v>
      </c>
      <c r="G739" t="s">
        <v>621</v>
      </c>
      <c r="H739" t="s">
        <v>622</v>
      </c>
      <c r="I739" t="s">
        <v>126</v>
      </c>
      <c r="J739" t="s">
        <v>7179</v>
      </c>
      <c r="K739" s="1">
        <v>0.17361111111111113</v>
      </c>
      <c r="L739" t="s">
        <v>94</v>
      </c>
      <c r="M739" t="s">
        <v>7400</v>
      </c>
      <c r="N739" t="s">
        <v>7401</v>
      </c>
      <c r="O739" t="s">
        <v>108</v>
      </c>
      <c r="P739">
        <v>1088337051</v>
      </c>
      <c r="Q739" t="s">
        <v>7402</v>
      </c>
      <c r="R739" t="s">
        <v>148</v>
      </c>
      <c r="S739" t="s">
        <v>6733</v>
      </c>
      <c r="T739" t="s">
        <v>299</v>
      </c>
      <c r="U739">
        <v>9</v>
      </c>
      <c r="V739" t="s">
        <v>172</v>
      </c>
      <c r="W739" t="s">
        <v>134</v>
      </c>
      <c r="Y739" t="s">
        <v>97</v>
      </c>
      <c r="Z739" t="s">
        <v>86</v>
      </c>
      <c r="AA739" t="s">
        <v>87</v>
      </c>
      <c r="AB739" t="s">
        <v>1384</v>
      </c>
      <c r="AF739" t="s">
        <v>3674</v>
      </c>
      <c r="AH739" t="s">
        <v>101</v>
      </c>
      <c r="AI739" t="s">
        <v>102</v>
      </c>
      <c r="AJ739" t="s">
        <v>103</v>
      </c>
      <c r="AK739" t="s">
        <v>139</v>
      </c>
      <c r="AL739" t="s">
        <v>140</v>
      </c>
      <c r="AT739" t="s">
        <v>95</v>
      </c>
      <c r="AU739" t="s">
        <v>95</v>
      </c>
      <c r="BG739" t="s">
        <v>95</v>
      </c>
      <c r="BH739" t="s">
        <v>95</v>
      </c>
      <c r="BK739" t="s">
        <v>114</v>
      </c>
      <c r="BM739" t="s">
        <v>176</v>
      </c>
      <c r="BN739" t="s">
        <v>115</v>
      </c>
      <c r="BO739" t="s">
        <v>7403</v>
      </c>
      <c r="BP739" t="s">
        <v>7404</v>
      </c>
      <c r="BS739" t="s">
        <v>7405</v>
      </c>
      <c r="BV739" t="s">
        <v>7406</v>
      </c>
      <c r="BW739" t="s">
        <v>108</v>
      </c>
      <c r="BX739">
        <v>42081017</v>
      </c>
      <c r="BY739" t="s">
        <v>120</v>
      </c>
      <c r="BZ739" t="s">
        <v>7407</v>
      </c>
      <c r="CA739" t="s">
        <v>86</v>
      </c>
      <c r="CB739" t="s">
        <v>87</v>
      </c>
      <c r="CC739" t="s">
        <v>7179</v>
      </c>
      <c r="CD739" t="s">
        <v>121</v>
      </c>
      <c r="CE739" t="s">
        <v>621</v>
      </c>
      <c r="CF739" t="s">
        <v>7408</v>
      </c>
      <c r="CG739" t="s">
        <v>7179</v>
      </c>
      <c r="CH739" t="s">
        <v>7179</v>
      </c>
      <c r="CI739">
        <v>1</v>
      </c>
    </row>
    <row r="740" spans="1:87" hidden="1" x14ac:dyDescent="0.25">
      <c r="A740">
        <v>726593027</v>
      </c>
      <c r="B740" t="s">
        <v>86</v>
      </c>
      <c r="C740" t="s">
        <v>87</v>
      </c>
      <c r="D740" t="s">
        <v>88</v>
      </c>
      <c r="F740" t="s">
        <v>89</v>
      </c>
      <c r="G740" t="s">
        <v>90</v>
      </c>
      <c r="H740" t="s">
        <v>91</v>
      </c>
      <c r="I740" t="s">
        <v>126</v>
      </c>
      <c r="J740" t="s">
        <v>7179</v>
      </c>
      <c r="K740" s="1">
        <v>0.3888888888888889</v>
      </c>
      <c r="L740" t="s">
        <v>144</v>
      </c>
      <c r="M740" t="s">
        <v>7421</v>
      </c>
      <c r="N740" t="s">
        <v>4485</v>
      </c>
      <c r="O740" t="s">
        <v>108</v>
      </c>
      <c r="P740">
        <v>42089074</v>
      </c>
      <c r="Q740" t="s">
        <v>7422</v>
      </c>
      <c r="R740" t="s">
        <v>786</v>
      </c>
      <c r="S740" t="s">
        <v>473</v>
      </c>
      <c r="T740" t="s">
        <v>150</v>
      </c>
      <c r="U740">
        <v>1</v>
      </c>
      <c r="V740" t="s">
        <v>172</v>
      </c>
      <c r="W740" t="s">
        <v>134</v>
      </c>
      <c r="Y740" t="s">
        <v>97</v>
      </c>
      <c r="Z740" t="s">
        <v>86</v>
      </c>
      <c r="AA740" t="s">
        <v>87</v>
      </c>
      <c r="AB740" t="s">
        <v>88</v>
      </c>
      <c r="AC740" t="s">
        <v>173</v>
      </c>
      <c r="AD740" t="s">
        <v>4460</v>
      </c>
      <c r="AE740" t="s">
        <v>7423</v>
      </c>
      <c r="AH740" t="s">
        <v>101</v>
      </c>
      <c r="AI740" t="s">
        <v>102</v>
      </c>
      <c r="AJ740" t="s">
        <v>103</v>
      </c>
      <c r="AK740" t="s">
        <v>139</v>
      </c>
      <c r="AL740" t="s">
        <v>104</v>
      </c>
      <c r="AT740" t="s">
        <v>95</v>
      </c>
      <c r="AU740" t="s">
        <v>95</v>
      </c>
      <c r="BG740" t="s">
        <v>95</v>
      </c>
      <c r="BH740" t="s">
        <v>95</v>
      </c>
      <c r="BK740" t="s">
        <v>114</v>
      </c>
      <c r="BN740" t="s">
        <v>115</v>
      </c>
      <c r="BO740" t="s">
        <v>7424</v>
      </c>
      <c r="BP740" t="s">
        <v>1918</v>
      </c>
      <c r="BQ740" t="s">
        <v>7425</v>
      </c>
      <c r="BV740" t="s">
        <v>1121</v>
      </c>
      <c r="BW740" t="s">
        <v>108</v>
      </c>
      <c r="BX740">
        <v>1088334892</v>
      </c>
      <c r="BY740" t="s">
        <v>120</v>
      </c>
      <c r="BZ740">
        <v>1088334892</v>
      </c>
      <c r="CA740" t="s">
        <v>86</v>
      </c>
      <c r="CB740" t="s">
        <v>87</v>
      </c>
      <c r="CC740" t="s">
        <v>7179</v>
      </c>
      <c r="CD740" t="s">
        <v>121</v>
      </c>
      <c r="CE740" t="s">
        <v>90</v>
      </c>
      <c r="CF740" t="s">
        <v>1122</v>
      </c>
      <c r="CG740" t="s">
        <v>761</v>
      </c>
      <c r="CH740" t="s">
        <v>7179</v>
      </c>
      <c r="CI740">
        <v>1</v>
      </c>
    </row>
    <row r="741" spans="1:87" hidden="1" x14ac:dyDescent="0.25">
      <c r="A741">
        <v>816004712</v>
      </c>
      <c r="B741" t="s">
        <v>86</v>
      </c>
      <c r="C741" t="s">
        <v>87</v>
      </c>
      <c r="D741" t="s">
        <v>88</v>
      </c>
      <c r="F741" t="s">
        <v>123</v>
      </c>
      <c r="G741" t="s">
        <v>2344</v>
      </c>
      <c r="H741" t="s">
        <v>2345</v>
      </c>
      <c r="I741" t="s">
        <v>126</v>
      </c>
      <c r="J741" t="s">
        <v>7179</v>
      </c>
      <c r="K741" s="1">
        <v>0.40972222222222227</v>
      </c>
      <c r="L741" t="s">
        <v>94</v>
      </c>
      <c r="M741" t="s">
        <v>698</v>
      </c>
      <c r="N741" t="s">
        <v>7426</v>
      </c>
      <c r="O741" t="s">
        <v>108</v>
      </c>
      <c r="P741">
        <v>1310013</v>
      </c>
      <c r="Q741" t="s">
        <v>7427</v>
      </c>
      <c r="R741" t="s">
        <v>228</v>
      </c>
      <c r="S741" t="s">
        <v>819</v>
      </c>
      <c r="T741" t="s">
        <v>285</v>
      </c>
      <c r="U741" t="s">
        <v>95</v>
      </c>
      <c r="V741" t="s">
        <v>626</v>
      </c>
      <c r="W741" t="s">
        <v>134</v>
      </c>
      <c r="Y741" t="s">
        <v>97</v>
      </c>
      <c r="Z741" t="s">
        <v>86</v>
      </c>
      <c r="AA741" t="s">
        <v>87</v>
      </c>
      <c r="AB741" t="s">
        <v>88</v>
      </c>
      <c r="AC741" t="s">
        <v>173</v>
      </c>
      <c r="AD741" t="s">
        <v>7428</v>
      </c>
      <c r="AE741" t="s">
        <v>878</v>
      </c>
      <c r="AH741" t="s">
        <v>232</v>
      </c>
      <c r="AI741" t="s">
        <v>233</v>
      </c>
      <c r="AJ741" t="s">
        <v>396</v>
      </c>
      <c r="AK741" t="s">
        <v>139</v>
      </c>
      <c r="AL741" t="s">
        <v>104</v>
      </c>
      <c r="AT741" t="s">
        <v>95</v>
      </c>
      <c r="AU741" t="s">
        <v>95</v>
      </c>
      <c r="BG741" t="s">
        <v>95</v>
      </c>
      <c r="BH741" t="s">
        <v>95</v>
      </c>
      <c r="BK741" t="s">
        <v>114</v>
      </c>
      <c r="BN741" t="s">
        <v>115</v>
      </c>
      <c r="BO741" t="s">
        <v>7429</v>
      </c>
      <c r="BP741" t="s">
        <v>178</v>
      </c>
      <c r="BQ741" t="s">
        <v>998</v>
      </c>
      <c r="BV741" t="s">
        <v>2483</v>
      </c>
      <c r="BW741" t="s">
        <v>108</v>
      </c>
      <c r="BX741">
        <v>1030618411</v>
      </c>
      <c r="BY741" t="s">
        <v>120</v>
      </c>
      <c r="BZ741" t="s">
        <v>2484</v>
      </c>
      <c r="CA741" t="s">
        <v>86</v>
      </c>
      <c r="CB741" t="s">
        <v>87</v>
      </c>
      <c r="CC741" t="s">
        <v>7179</v>
      </c>
      <c r="CD741" t="s">
        <v>121</v>
      </c>
      <c r="CE741" t="s">
        <v>2344</v>
      </c>
      <c r="CF741" t="s">
        <v>2485</v>
      </c>
      <c r="CG741" t="s">
        <v>7179</v>
      </c>
      <c r="CH741" t="s">
        <v>7179</v>
      </c>
      <c r="CI741">
        <v>1</v>
      </c>
    </row>
    <row r="742" spans="1:87" hidden="1" x14ac:dyDescent="0.25">
      <c r="A742">
        <v>726582130</v>
      </c>
      <c r="B742" t="s">
        <v>86</v>
      </c>
      <c r="C742" t="s">
        <v>87</v>
      </c>
      <c r="D742" t="s">
        <v>88</v>
      </c>
      <c r="F742" t="s">
        <v>89</v>
      </c>
      <c r="G742" t="s">
        <v>729</v>
      </c>
      <c r="H742" t="s">
        <v>730</v>
      </c>
      <c r="I742" t="s">
        <v>126</v>
      </c>
      <c r="J742" t="s">
        <v>7179</v>
      </c>
      <c r="K742" s="1">
        <v>0.44791666666666669</v>
      </c>
      <c r="L742" t="s">
        <v>144</v>
      </c>
      <c r="M742" t="s">
        <v>7430</v>
      </c>
      <c r="N742" t="s">
        <v>7431</v>
      </c>
      <c r="O742" t="s">
        <v>108</v>
      </c>
      <c r="P742">
        <v>26292743</v>
      </c>
      <c r="Q742" t="s">
        <v>7432</v>
      </c>
      <c r="R742" t="s">
        <v>228</v>
      </c>
      <c r="S742" t="s">
        <v>572</v>
      </c>
      <c r="T742" t="s">
        <v>150</v>
      </c>
      <c r="U742">
        <v>5</v>
      </c>
      <c r="V742" t="s">
        <v>172</v>
      </c>
      <c r="W742" t="s">
        <v>2086</v>
      </c>
      <c r="Y742" t="s">
        <v>97</v>
      </c>
      <c r="Z742" t="s">
        <v>86</v>
      </c>
      <c r="AA742" t="s">
        <v>87</v>
      </c>
      <c r="AB742" t="s">
        <v>88</v>
      </c>
      <c r="AC742" t="s">
        <v>326</v>
      </c>
      <c r="AD742" t="s">
        <v>3290</v>
      </c>
      <c r="AE742" t="s">
        <v>7433</v>
      </c>
      <c r="AH742" t="s">
        <v>101</v>
      </c>
      <c r="AI742" t="s">
        <v>102</v>
      </c>
      <c r="AJ742" t="s">
        <v>192</v>
      </c>
      <c r="AK742" t="s">
        <v>139</v>
      </c>
      <c r="AL742" t="s">
        <v>104</v>
      </c>
      <c r="AT742" t="s">
        <v>95</v>
      </c>
      <c r="AU742" t="s">
        <v>95</v>
      </c>
      <c r="BG742" t="s">
        <v>95</v>
      </c>
      <c r="BH742" t="s">
        <v>95</v>
      </c>
      <c r="BK742" t="s">
        <v>114</v>
      </c>
      <c r="BN742" t="s">
        <v>115</v>
      </c>
      <c r="BO742" t="s">
        <v>245</v>
      </c>
      <c r="BP742" t="s">
        <v>7434</v>
      </c>
      <c r="BQ742" t="s">
        <v>998</v>
      </c>
      <c r="BV742" t="s">
        <v>4712</v>
      </c>
      <c r="BW742" t="s">
        <v>108</v>
      </c>
      <c r="BX742">
        <v>1088323518</v>
      </c>
      <c r="BY742" t="s">
        <v>120</v>
      </c>
      <c r="BZ742">
        <v>1088323518</v>
      </c>
      <c r="CA742" t="s">
        <v>86</v>
      </c>
      <c r="CB742" t="s">
        <v>87</v>
      </c>
      <c r="CC742" t="s">
        <v>7179</v>
      </c>
      <c r="CD742" t="s">
        <v>121</v>
      </c>
      <c r="CE742" t="s">
        <v>729</v>
      </c>
      <c r="CF742" t="s">
        <v>4713</v>
      </c>
      <c r="CG742" t="s">
        <v>761</v>
      </c>
      <c r="CH742" t="s">
        <v>7179</v>
      </c>
      <c r="CI742">
        <v>1</v>
      </c>
    </row>
    <row r="743" spans="1:87" hidden="1" x14ac:dyDescent="0.25">
      <c r="A743">
        <v>726593034</v>
      </c>
      <c r="B743" t="s">
        <v>86</v>
      </c>
      <c r="C743" t="s">
        <v>87</v>
      </c>
      <c r="D743" t="s">
        <v>88</v>
      </c>
      <c r="F743" t="s">
        <v>89</v>
      </c>
      <c r="G743" t="s">
        <v>90</v>
      </c>
      <c r="H743" t="s">
        <v>91</v>
      </c>
      <c r="I743" t="s">
        <v>126</v>
      </c>
      <c r="J743" t="s">
        <v>7179</v>
      </c>
      <c r="K743" s="1">
        <v>0.53125</v>
      </c>
      <c r="L743" t="s">
        <v>94</v>
      </c>
      <c r="M743" t="s">
        <v>891</v>
      </c>
      <c r="N743" t="s">
        <v>7435</v>
      </c>
      <c r="O743" t="s">
        <v>108</v>
      </c>
      <c r="P743">
        <v>2647388</v>
      </c>
      <c r="Q743" t="s">
        <v>7436</v>
      </c>
      <c r="R743" t="s">
        <v>228</v>
      </c>
      <c r="S743" t="s">
        <v>325</v>
      </c>
      <c r="T743" t="s">
        <v>150</v>
      </c>
      <c r="U743">
        <v>3</v>
      </c>
      <c r="V743" t="s">
        <v>626</v>
      </c>
      <c r="W743" t="s">
        <v>134</v>
      </c>
      <c r="Y743" t="s">
        <v>97</v>
      </c>
      <c r="Z743" t="s">
        <v>86</v>
      </c>
      <c r="AA743" t="s">
        <v>87</v>
      </c>
      <c r="AB743" t="s">
        <v>88</v>
      </c>
      <c r="AC743" t="s">
        <v>995</v>
      </c>
      <c r="AD743" t="s">
        <v>996</v>
      </c>
      <c r="AE743" t="s">
        <v>7437</v>
      </c>
      <c r="AH743" t="s">
        <v>101</v>
      </c>
      <c r="AI743" t="s">
        <v>102</v>
      </c>
      <c r="AJ743" t="s">
        <v>103</v>
      </c>
      <c r="AK743" t="s">
        <v>139</v>
      </c>
      <c r="AL743" t="s">
        <v>140</v>
      </c>
      <c r="AT743" t="s">
        <v>95</v>
      </c>
      <c r="AU743" t="s">
        <v>95</v>
      </c>
      <c r="BG743" t="s">
        <v>95</v>
      </c>
      <c r="BH743" t="s">
        <v>95</v>
      </c>
      <c r="BK743" t="s">
        <v>114</v>
      </c>
      <c r="BL743" t="s">
        <v>157</v>
      </c>
      <c r="BN743" t="s">
        <v>115</v>
      </c>
      <c r="BO743" t="s">
        <v>158</v>
      </c>
      <c r="BP743" t="s">
        <v>7438</v>
      </c>
      <c r="BQ743" t="s">
        <v>7439</v>
      </c>
      <c r="BR743" t="s">
        <v>2499</v>
      </c>
      <c r="BV743" t="s">
        <v>2610</v>
      </c>
      <c r="BW743" t="s">
        <v>108</v>
      </c>
      <c r="BX743">
        <v>24338630</v>
      </c>
      <c r="BY743" t="s">
        <v>120</v>
      </c>
      <c r="BZ743">
        <v>16468</v>
      </c>
      <c r="CA743" t="s">
        <v>86</v>
      </c>
      <c r="CB743" t="s">
        <v>87</v>
      </c>
      <c r="CC743" t="s">
        <v>7179</v>
      </c>
      <c r="CD743" t="s">
        <v>121</v>
      </c>
      <c r="CE743" t="s">
        <v>90</v>
      </c>
      <c r="CF743" t="s">
        <v>2611</v>
      </c>
      <c r="CG743" t="s">
        <v>7179</v>
      </c>
      <c r="CH743" t="s">
        <v>7179</v>
      </c>
      <c r="CI743">
        <v>1</v>
      </c>
    </row>
    <row r="744" spans="1:87" hidden="1" x14ac:dyDescent="0.25">
      <c r="A744">
        <v>726590700</v>
      </c>
      <c r="B744" t="s">
        <v>86</v>
      </c>
      <c r="C744" t="s">
        <v>87</v>
      </c>
      <c r="D744" t="s">
        <v>88</v>
      </c>
      <c r="F744" t="s">
        <v>123</v>
      </c>
      <c r="G744" t="s">
        <v>332</v>
      </c>
      <c r="H744" t="s">
        <v>333</v>
      </c>
      <c r="I744" t="s">
        <v>126</v>
      </c>
      <c r="J744" t="s">
        <v>7179</v>
      </c>
      <c r="K744" s="1">
        <v>0.67083333333333339</v>
      </c>
      <c r="L744" t="s">
        <v>94</v>
      </c>
      <c r="M744" t="s">
        <v>2720</v>
      </c>
      <c r="N744" t="s">
        <v>7447</v>
      </c>
      <c r="O744" t="s">
        <v>108</v>
      </c>
      <c r="P744">
        <v>1194603</v>
      </c>
      <c r="Q744" t="s">
        <v>7448</v>
      </c>
      <c r="R744" t="s">
        <v>170</v>
      </c>
      <c r="S744" t="s">
        <v>819</v>
      </c>
      <c r="T744" t="s">
        <v>2127</v>
      </c>
      <c r="U744">
        <v>2</v>
      </c>
      <c r="V744" t="s">
        <v>172</v>
      </c>
      <c r="W744" t="s">
        <v>134</v>
      </c>
      <c r="Y744" t="s">
        <v>97</v>
      </c>
      <c r="Z744" t="s">
        <v>86</v>
      </c>
      <c r="AA744" t="s">
        <v>87</v>
      </c>
      <c r="AB744" t="s">
        <v>88</v>
      </c>
      <c r="AC744" t="s">
        <v>1614</v>
      </c>
      <c r="AD744" t="s">
        <v>1966</v>
      </c>
      <c r="AE744" t="s">
        <v>7449</v>
      </c>
      <c r="AH744" t="s">
        <v>232</v>
      </c>
      <c r="AI744" t="s">
        <v>233</v>
      </c>
      <c r="AJ744" t="s">
        <v>103</v>
      </c>
      <c r="AK744" t="s">
        <v>139</v>
      </c>
      <c r="AL744" t="s">
        <v>140</v>
      </c>
      <c r="AT744" t="s">
        <v>95</v>
      </c>
      <c r="AU744" t="s">
        <v>95</v>
      </c>
      <c r="BG744" t="s">
        <v>95</v>
      </c>
      <c r="BH744" t="s">
        <v>95</v>
      </c>
      <c r="BM744" t="s">
        <v>176</v>
      </c>
      <c r="BN744" t="s">
        <v>303</v>
      </c>
      <c r="BO744" t="s">
        <v>664</v>
      </c>
      <c r="BP744" t="s">
        <v>706</v>
      </c>
      <c r="BV744" t="s">
        <v>3519</v>
      </c>
      <c r="BW744" t="s">
        <v>108</v>
      </c>
      <c r="BX744">
        <v>16139954</v>
      </c>
      <c r="BY744" t="s">
        <v>120</v>
      </c>
      <c r="BZ744">
        <v>16139954</v>
      </c>
      <c r="CA744" t="s">
        <v>86</v>
      </c>
      <c r="CB744" t="s">
        <v>87</v>
      </c>
      <c r="CC744" t="s">
        <v>7179</v>
      </c>
      <c r="CD744" t="s">
        <v>121</v>
      </c>
      <c r="CE744" t="s">
        <v>332</v>
      </c>
      <c r="CF744" t="s">
        <v>3520</v>
      </c>
      <c r="CG744" t="s">
        <v>7179</v>
      </c>
      <c r="CH744" t="s">
        <v>7179</v>
      </c>
      <c r="CI744">
        <v>1</v>
      </c>
    </row>
    <row r="745" spans="1:87" hidden="1" x14ac:dyDescent="0.25">
      <c r="A745">
        <v>726591211</v>
      </c>
      <c r="B745" t="s">
        <v>86</v>
      </c>
      <c r="C745" t="s">
        <v>87</v>
      </c>
      <c r="D745" t="s">
        <v>88</v>
      </c>
      <c r="F745" t="s">
        <v>89</v>
      </c>
      <c r="G745" t="s">
        <v>266</v>
      </c>
      <c r="H745" t="s">
        <v>267</v>
      </c>
      <c r="I745" t="s">
        <v>126</v>
      </c>
      <c r="J745" t="s">
        <v>7179</v>
      </c>
      <c r="K745" s="1">
        <v>0.73958333333333337</v>
      </c>
      <c r="L745" t="s">
        <v>144</v>
      </c>
      <c r="M745" t="s">
        <v>7458</v>
      </c>
      <c r="N745" t="s">
        <v>7459</v>
      </c>
      <c r="O745" t="s">
        <v>108</v>
      </c>
      <c r="P745">
        <v>25094395</v>
      </c>
      <c r="Q745" t="s">
        <v>7460</v>
      </c>
      <c r="R745" t="s">
        <v>170</v>
      </c>
      <c r="S745" t="s">
        <v>507</v>
      </c>
      <c r="T745" t="s">
        <v>299</v>
      </c>
      <c r="U745">
        <v>9</v>
      </c>
      <c r="V745" t="s">
        <v>229</v>
      </c>
      <c r="W745" t="s">
        <v>134</v>
      </c>
      <c r="Y745" t="s">
        <v>97</v>
      </c>
      <c r="Z745" t="s">
        <v>86</v>
      </c>
      <c r="AA745" t="s">
        <v>87</v>
      </c>
      <c r="AB745" t="s">
        <v>88</v>
      </c>
      <c r="AC745" t="s">
        <v>615</v>
      </c>
      <c r="AD745" t="s">
        <v>7461</v>
      </c>
      <c r="AE745" t="s">
        <v>7462</v>
      </c>
      <c r="AH745" t="s">
        <v>232</v>
      </c>
      <c r="AI745" t="s">
        <v>233</v>
      </c>
      <c r="AJ745" t="s">
        <v>328</v>
      </c>
      <c r="AK745" t="s">
        <v>139</v>
      </c>
      <c r="AL745" t="s">
        <v>104</v>
      </c>
      <c r="AT745" t="s">
        <v>95</v>
      </c>
      <c r="AU745" t="s">
        <v>95</v>
      </c>
      <c r="BG745" t="s">
        <v>95</v>
      </c>
      <c r="BH745" t="s">
        <v>95</v>
      </c>
      <c r="BK745" t="s">
        <v>114</v>
      </c>
      <c r="BM745" t="s">
        <v>176</v>
      </c>
      <c r="BN745" t="s">
        <v>115</v>
      </c>
      <c r="BO745" t="s">
        <v>7463</v>
      </c>
      <c r="BS745" t="s">
        <v>7464</v>
      </c>
      <c r="BV745" t="s">
        <v>4267</v>
      </c>
      <c r="BW745" t="s">
        <v>108</v>
      </c>
      <c r="BX745">
        <v>1058820234</v>
      </c>
      <c r="BY745" t="s">
        <v>120</v>
      </c>
      <c r="BZ745">
        <v>1058820234</v>
      </c>
      <c r="CA745" t="s">
        <v>86</v>
      </c>
      <c r="CB745" t="s">
        <v>87</v>
      </c>
      <c r="CC745" t="s">
        <v>7179</v>
      </c>
      <c r="CD745" t="s">
        <v>121</v>
      </c>
      <c r="CE745" t="s">
        <v>266</v>
      </c>
      <c r="CF745" t="s">
        <v>4268</v>
      </c>
      <c r="CG745" t="s">
        <v>6971</v>
      </c>
      <c r="CH745" t="s">
        <v>7179</v>
      </c>
      <c r="CI745">
        <v>1</v>
      </c>
    </row>
    <row r="746" spans="1:87" hidden="1" x14ac:dyDescent="0.25">
      <c r="A746">
        <v>726593059</v>
      </c>
      <c r="B746" t="s">
        <v>86</v>
      </c>
      <c r="C746" t="s">
        <v>87</v>
      </c>
      <c r="D746" t="s">
        <v>88</v>
      </c>
      <c r="F746" t="s">
        <v>89</v>
      </c>
      <c r="G746" t="s">
        <v>90</v>
      </c>
      <c r="H746" t="s">
        <v>91</v>
      </c>
      <c r="I746" t="s">
        <v>126</v>
      </c>
      <c r="J746" t="s">
        <v>7179</v>
      </c>
      <c r="K746" s="1">
        <v>0.8125</v>
      </c>
      <c r="L746" t="s">
        <v>144</v>
      </c>
      <c r="M746" t="s">
        <v>2285</v>
      </c>
      <c r="N746" t="s">
        <v>7465</v>
      </c>
      <c r="O746" t="s">
        <v>108</v>
      </c>
      <c r="P746">
        <v>42074811</v>
      </c>
      <c r="Q746" t="s">
        <v>7466</v>
      </c>
      <c r="R746" t="s">
        <v>148</v>
      </c>
      <c r="S746" t="s">
        <v>875</v>
      </c>
      <c r="T746" t="s">
        <v>150</v>
      </c>
      <c r="U746">
        <v>5</v>
      </c>
      <c r="V746" t="s">
        <v>172</v>
      </c>
      <c r="W746" t="s">
        <v>134</v>
      </c>
      <c r="Y746" t="s">
        <v>97</v>
      </c>
      <c r="Z746" t="s">
        <v>86</v>
      </c>
      <c r="AA746" t="s">
        <v>87</v>
      </c>
      <c r="AB746" t="s">
        <v>88</v>
      </c>
      <c r="AC746" t="s">
        <v>475</v>
      </c>
      <c r="AD746" t="s">
        <v>2823</v>
      </c>
      <c r="AE746" t="s">
        <v>7467</v>
      </c>
      <c r="AH746" t="s">
        <v>101</v>
      </c>
      <c r="AI746" t="s">
        <v>102</v>
      </c>
      <c r="AJ746" t="s">
        <v>192</v>
      </c>
      <c r="AK746" t="s">
        <v>139</v>
      </c>
      <c r="AL746" t="s">
        <v>140</v>
      </c>
      <c r="AT746" t="s">
        <v>95</v>
      </c>
      <c r="AU746" t="s">
        <v>95</v>
      </c>
      <c r="BG746" t="s">
        <v>95</v>
      </c>
      <c r="BH746" t="s">
        <v>95</v>
      </c>
      <c r="BK746" t="s">
        <v>114</v>
      </c>
      <c r="BL746" t="s">
        <v>157</v>
      </c>
      <c r="BN746" t="s">
        <v>115</v>
      </c>
      <c r="BO746" t="s">
        <v>372</v>
      </c>
      <c r="BP746" t="s">
        <v>7468</v>
      </c>
      <c r="BQ746" t="s">
        <v>6724</v>
      </c>
      <c r="BS746" t="s">
        <v>7469</v>
      </c>
      <c r="BV746" t="s">
        <v>4449</v>
      </c>
      <c r="BW746" t="s">
        <v>108</v>
      </c>
      <c r="BX746">
        <v>10127395</v>
      </c>
      <c r="BY746" t="s">
        <v>120</v>
      </c>
      <c r="BZ746" t="s">
        <v>4450</v>
      </c>
      <c r="CA746" t="s">
        <v>86</v>
      </c>
      <c r="CB746" t="s">
        <v>87</v>
      </c>
      <c r="CC746" t="s">
        <v>7179</v>
      </c>
      <c r="CD746" t="s">
        <v>121</v>
      </c>
      <c r="CE746" t="s">
        <v>90</v>
      </c>
      <c r="CF746" t="s">
        <v>4451</v>
      </c>
      <c r="CG746" t="s">
        <v>761</v>
      </c>
      <c r="CH746" t="s">
        <v>7179</v>
      </c>
      <c r="CI746">
        <v>1</v>
      </c>
    </row>
    <row r="747" spans="1:87" hidden="1" x14ac:dyDescent="0.25">
      <c r="A747">
        <v>726591916</v>
      </c>
      <c r="B747" t="s">
        <v>86</v>
      </c>
      <c r="C747" t="s">
        <v>87</v>
      </c>
      <c r="D747" t="s">
        <v>88</v>
      </c>
      <c r="F747" t="s">
        <v>89</v>
      </c>
      <c r="G747" t="s">
        <v>307</v>
      </c>
      <c r="H747" t="s">
        <v>308</v>
      </c>
      <c r="I747" t="s">
        <v>126</v>
      </c>
      <c r="J747" t="s">
        <v>7179</v>
      </c>
      <c r="K747" s="1">
        <v>0.875</v>
      </c>
      <c r="L747" t="s">
        <v>144</v>
      </c>
      <c r="M747" t="s">
        <v>7470</v>
      </c>
      <c r="N747" t="s">
        <v>3658</v>
      </c>
      <c r="O747" t="s">
        <v>108</v>
      </c>
      <c r="P747">
        <v>25079185</v>
      </c>
      <c r="Q747" t="s">
        <v>7471</v>
      </c>
      <c r="R747" t="s">
        <v>228</v>
      </c>
      <c r="S747" t="s">
        <v>683</v>
      </c>
      <c r="T747" t="s">
        <v>150</v>
      </c>
      <c r="U747">
        <v>5</v>
      </c>
      <c r="V747" t="s">
        <v>626</v>
      </c>
      <c r="W747" t="s">
        <v>134</v>
      </c>
      <c r="Y747" t="s">
        <v>97</v>
      </c>
      <c r="Z747" t="s">
        <v>86</v>
      </c>
      <c r="AA747" t="s">
        <v>87</v>
      </c>
      <c r="AB747" t="s">
        <v>88</v>
      </c>
      <c r="AC747" t="s">
        <v>1126</v>
      </c>
      <c r="AD747" t="s">
        <v>7472</v>
      </c>
      <c r="AE747" t="s">
        <v>2938</v>
      </c>
      <c r="AH747" t="s">
        <v>232</v>
      </c>
      <c r="AI747" t="s">
        <v>233</v>
      </c>
      <c r="AJ747" t="s">
        <v>371</v>
      </c>
      <c r="AK747" t="s">
        <v>139</v>
      </c>
      <c r="AL747" t="s">
        <v>140</v>
      </c>
      <c r="AT747" t="s">
        <v>95</v>
      </c>
      <c r="AU747" t="s">
        <v>95</v>
      </c>
      <c r="BG747" t="s">
        <v>95</v>
      </c>
      <c r="BH747" t="s">
        <v>95</v>
      </c>
      <c r="BM747" t="s">
        <v>176</v>
      </c>
      <c r="BN747" t="s">
        <v>303</v>
      </c>
      <c r="BO747" t="s">
        <v>6892</v>
      </c>
      <c r="BP747" t="s">
        <v>259</v>
      </c>
      <c r="BQ747" t="s">
        <v>178</v>
      </c>
      <c r="BV747" t="s">
        <v>6893</v>
      </c>
      <c r="BW747" t="s">
        <v>108</v>
      </c>
      <c r="BX747">
        <v>1088242124</v>
      </c>
      <c r="BY747" t="s">
        <v>120</v>
      </c>
      <c r="BZ747">
        <v>1088242124</v>
      </c>
      <c r="CA747" t="s">
        <v>86</v>
      </c>
      <c r="CB747" t="s">
        <v>87</v>
      </c>
      <c r="CC747" t="s">
        <v>6503</v>
      </c>
      <c r="CD747" t="s">
        <v>121</v>
      </c>
      <c r="CE747" t="s">
        <v>307</v>
      </c>
      <c r="CF747" t="s">
        <v>6894</v>
      </c>
      <c r="CG747" t="s">
        <v>6550</v>
      </c>
      <c r="CH747" t="s">
        <v>6503</v>
      </c>
      <c r="CI747">
        <v>1</v>
      </c>
    </row>
    <row r="748" spans="1:87" hidden="1" x14ac:dyDescent="0.25">
      <c r="A748">
        <v>726593080</v>
      </c>
      <c r="B748" t="s">
        <v>86</v>
      </c>
      <c r="C748" t="s">
        <v>87</v>
      </c>
      <c r="D748" t="s">
        <v>88</v>
      </c>
      <c r="F748" t="s">
        <v>89</v>
      </c>
      <c r="G748" t="s">
        <v>90</v>
      </c>
      <c r="H748" t="s">
        <v>91</v>
      </c>
      <c r="I748" t="s">
        <v>126</v>
      </c>
      <c r="J748" t="s">
        <v>7179</v>
      </c>
      <c r="K748" s="1">
        <v>0.92361111111111116</v>
      </c>
      <c r="L748" t="s">
        <v>144</v>
      </c>
      <c r="M748" t="s">
        <v>7479</v>
      </c>
      <c r="N748" t="s">
        <v>7480</v>
      </c>
      <c r="O748" t="s">
        <v>108</v>
      </c>
      <c r="P748">
        <v>1193147062</v>
      </c>
      <c r="Q748" t="s">
        <v>7481</v>
      </c>
      <c r="R748" t="s">
        <v>188</v>
      </c>
      <c r="S748" t="s">
        <v>111</v>
      </c>
      <c r="T748" t="s">
        <v>188</v>
      </c>
      <c r="U748" t="s">
        <v>95</v>
      </c>
      <c r="V748" t="s">
        <v>172</v>
      </c>
      <c r="W748" t="s">
        <v>134</v>
      </c>
      <c r="Y748" t="s">
        <v>97</v>
      </c>
      <c r="Z748" t="s">
        <v>86</v>
      </c>
      <c r="AA748" t="s">
        <v>87</v>
      </c>
      <c r="AB748" t="s">
        <v>88</v>
      </c>
      <c r="AC748" t="s">
        <v>173</v>
      </c>
      <c r="AD748" t="s">
        <v>173</v>
      </c>
      <c r="AE748" t="s">
        <v>7482</v>
      </c>
      <c r="AH748" t="s">
        <v>101</v>
      </c>
      <c r="AI748" t="s">
        <v>102</v>
      </c>
      <c r="AJ748" t="s">
        <v>103</v>
      </c>
      <c r="AK748" t="s">
        <v>139</v>
      </c>
      <c r="AL748" t="s">
        <v>140</v>
      </c>
      <c r="AT748" t="s">
        <v>95</v>
      </c>
      <c r="AU748" t="s">
        <v>95</v>
      </c>
      <c r="BB748" t="s">
        <v>303</v>
      </c>
      <c r="BC748" t="s">
        <v>303</v>
      </c>
      <c r="BD748" t="s">
        <v>303</v>
      </c>
      <c r="BG748" t="s">
        <v>95</v>
      </c>
      <c r="BH748" t="s">
        <v>95</v>
      </c>
      <c r="BK748" t="s">
        <v>114</v>
      </c>
      <c r="BL748" t="s">
        <v>157</v>
      </c>
      <c r="BN748" t="s">
        <v>115</v>
      </c>
      <c r="BO748" t="s">
        <v>766</v>
      </c>
      <c r="BP748" t="s">
        <v>7483</v>
      </c>
      <c r="BQ748" t="s">
        <v>7484</v>
      </c>
      <c r="BV748" t="s">
        <v>1363</v>
      </c>
      <c r="BW748" t="s">
        <v>108</v>
      </c>
      <c r="BX748">
        <v>1088255213</v>
      </c>
      <c r="BY748" t="s">
        <v>120</v>
      </c>
      <c r="BZ748">
        <v>860266</v>
      </c>
      <c r="CA748" t="s">
        <v>86</v>
      </c>
      <c r="CB748" t="s">
        <v>87</v>
      </c>
      <c r="CC748" t="s">
        <v>6503</v>
      </c>
      <c r="CD748" t="s">
        <v>121</v>
      </c>
      <c r="CE748" t="s">
        <v>90</v>
      </c>
      <c r="CF748" t="s">
        <v>1364</v>
      </c>
      <c r="CG748" t="s">
        <v>6503</v>
      </c>
      <c r="CH748" t="s">
        <v>6503</v>
      </c>
      <c r="CI748">
        <v>1</v>
      </c>
    </row>
    <row r="749" spans="1:87" hidden="1" x14ac:dyDescent="0.25">
      <c r="A749">
        <v>726591923</v>
      </c>
      <c r="B749" t="s">
        <v>86</v>
      </c>
      <c r="C749" t="s">
        <v>87</v>
      </c>
      <c r="D749" t="s">
        <v>88</v>
      </c>
      <c r="F749" t="s">
        <v>89</v>
      </c>
      <c r="G749" t="s">
        <v>307</v>
      </c>
      <c r="H749" t="s">
        <v>308</v>
      </c>
      <c r="I749" t="s">
        <v>126</v>
      </c>
      <c r="J749" t="s">
        <v>6503</v>
      </c>
      <c r="K749" s="1">
        <v>0.24652777777777779</v>
      </c>
      <c r="L749" t="s">
        <v>144</v>
      </c>
      <c r="M749" t="s">
        <v>7504</v>
      </c>
      <c r="N749" t="s">
        <v>7505</v>
      </c>
      <c r="O749" t="s">
        <v>108</v>
      </c>
      <c r="P749">
        <v>30372680</v>
      </c>
      <c r="Q749" t="s">
        <v>7506</v>
      </c>
      <c r="R749" t="s">
        <v>786</v>
      </c>
      <c r="S749" t="s">
        <v>1465</v>
      </c>
      <c r="T749" t="s">
        <v>150</v>
      </c>
      <c r="U749">
        <v>5</v>
      </c>
      <c r="V749" t="s">
        <v>172</v>
      </c>
      <c r="W749" t="s">
        <v>134</v>
      </c>
      <c r="Y749" t="s">
        <v>97</v>
      </c>
      <c r="Z749" t="s">
        <v>86</v>
      </c>
      <c r="AA749" t="s">
        <v>87</v>
      </c>
      <c r="AB749" t="s">
        <v>88</v>
      </c>
      <c r="AC749" t="s">
        <v>173</v>
      </c>
      <c r="AD749" t="s">
        <v>7507</v>
      </c>
      <c r="AE749" t="s">
        <v>7508</v>
      </c>
      <c r="AH749" t="s">
        <v>232</v>
      </c>
      <c r="AI749" t="s">
        <v>233</v>
      </c>
      <c r="AJ749" t="s">
        <v>371</v>
      </c>
      <c r="AK749" t="s">
        <v>139</v>
      </c>
      <c r="AL749" t="s">
        <v>140</v>
      </c>
      <c r="AT749" t="s">
        <v>95</v>
      </c>
      <c r="AU749" t="s">
        <v>95</v>
      </c>
      <c r="BB749" t="s">
        <v>303</v>
      </c>
      <c r="BC749" t="s">
        <v>303</v>
      </c>
      <c r="BD749" t="s">
        <v>303</v>
      </c>
      <c r="BG749" t="s">
        <v>95</v>
      </c>
      <c r="BH749" t="s">
        <v>95</v>
      </c>
      <c r="BK749" t="s">
        <v>114</v>
      </c>
      <c r="BN749" t="s">
        <v>115</v>
      </c>
      <c r="BO749" t="s">
        <v>540</v>
      </c>
      <c r="BP749" t="s">
        <v>247</v>
      </c>
      <c r="BS749" t="s">
        <v>7509</v>
      </c>
      <c r="BV749" t="s">
        <v>7510</v>
      </c>
      <c r="BW749" t="s">
        <v>108</v>
      </c>
      <c r="BX749">
        <v>1104698408</v>
      </c>
      <c r="BY749" t="s">
        <v>120</v>
      </c>
      <c r="BZ749">
        <v>1104698408</v>
      </c>
      <c r="CA749" t="s">
        <v>86</v>
      </c>
      <c r="CB749" t="s">
        <v>87</v>
      </c>
      <c r="CC749" t="s">
        <v>6503</v>
      </c>
      <c r="CD749" t="s">
        <v>121</v>
      </c>
      <c r="CE749" t="s">
        <v>307</v>
      </c>
      <c r="CF749" t="s">
        <v>7511</v>
      </c>
      <c r="CG749" t="s">
        <v>6503</v>
      </c>
      <c r="CH749" t="s">
        <v>6503</v>
      </c>
      <c r="CI749">
        <v>1</v>
      </c>
    </row>
    <row r="750" spans="1:87" hidden="1" x14ac:dyDescent="0.25">
      <c r="A750">
        <v>816004385</v>
      </c>
      <c r="B750" t="s">
        <v>86</v>
      </c>
      <c r="C750" t="s">
        <v>87</v>
      </c>
      <c r="D750" t="s">
        <v>88</v>
      </c>
      <c r="F750" t="s">
        <v>123</v>
      </c>
      <c r="G750" t="s">
        <v>332</v>
      </c>
      <c r="H750" t="s">
        <v>333</v>
      </c>
      <c r="I750" t="s">
        <v>126</v>
      </c>
      <c r="J750" t="s">
        <v>6503</v>
      </c>
      <c r="K750" s="1">
        <v>0.27083333333333331</v>
      </c>
      <c r="L750" t="s">
        <v>144</v>
      </c>
      <c r="M750" t="s">
        <v>2677</v>
      </c>
      <c r="N750" t="s">
        <v>7512</v>
      </c>
      <c r="O750" t="s">
        <v>108</v>
      </c>
      <c r="P750">
        <v>42090430</v>
      </c>
      <c r="Q750" t="s">
        <v>7513</v>
      </c>
      <c r="R750" t="s">
        <v>170</v>
      </c>
      <c r="S750" t="s">
        <v>943</v>
      </c>
      <c r="T750" t="s">
        <v>299</v>
      </c>
      <c r="U750">
        <v>9</v>
      </c>
      <c r="V750" t="s">
        <v>172</v>
      </c>
      <c r="W750" t="s">
        <v>134</v>
      </c>
      <c r="Y750" t="s">
        <v>97</v>
      </c>
      <c r="Z750" t="s">
        <v>86</v>
      </c>
      <c r="AA750" t="s">
        <v>87</v>
      </c>
      <c r="AB750" t="s">
        <v>88</v>
      </c>
      <c r="AC750" t="s">
        <v>2305</v>
      </c>
      <c r="AD750" t="s">
        <v>4800</v>
      </c>
      <c r="AE750" t="s">
        <v>7514</v>
      </c>
      <c r="AH750" t="s">
        <v>232</v>
      </c>
      <c r="AI750" t="s">
        <v>233</v>
      </c>
      <c r="AJ750" t="s">
        <v>328</v>
      </c>
      <c r="AK750" t="s">
        <v>139</v>
      </c>
      <c r="AL750" t="s">
        <v>140</v>
      </c>
      <c r="AT750" t="s">
        <v>95</v>
      </c>
      <c r="AU750" t="s">
        <v>95</v>
      </c>
      <c r="BB750" t="s">
        <v>303</v>
      </c>
      <c r="BC750" t="s">
        <v>303</v>
      </c>
      <c r="BD750" t="s">
        <v>303</v>
      </c>
      <c r="BG750" t="s">
        <v>95</v>
      </c>
      <c r="BH750" t="s">
        <v>95</v>
      </c>
      <c r="BK750" t="s">
        <v>114</v>
      </c>
      <c r="BN750" t="s">
        <v>115</v>
      </c>
      <c r="BO750" t="s">
        <v>1702</v>
      </c>
      <c r="BS750" t="s">
        <v>178</v>
      </c>
      <c r="BV750" t="s">
        <v>6262</v>
      </c>
      <c r="BW750" t="s">
        <v>108</v>
      </c>
      <c r="BX750">
        <v>31096569</v>
      </c>
      <c r="BY750" t="s">
        <v>120</v>
      </c>
      <c r="BZ750" t="s">
        <v>6263</v>
      </c>
      <c r="CA750" t="s">
        <v>86</v>
      </c>
      <c r="CB750" t="s">
        <v>87</v>
      </c>
      <c r="CC750" t="s">
        <v>6503</v>
      </c>
      <c r="CD750" t="s">
        <v>121</v>
      </c>
      <c r="CE750" t="s">
        <v>332</v>
      </c>
      <c r="CF750" t="s">
        <v>6264</v>
      </c>
      <c r="CG750" t="s">
        <v>6503</v>
      </c>
      <c r="CH750" t="s">
        <v>6503</v>
      </c>
      <c r="CI750">
        <v>1</v>
      </c>
    </row>
    <row r="751" spans="1:87" hidden="1" x14ac:dyDescent="0.25">
      <c r="A751">
        <v>726228345</v>
      </c>
      <c r="B751" t="s">
        <v>86</v>
      </c>
      <c r="C751" t="s">
        <v>87</v>
      </c>
      <c r="D751" t="s">
        <v>88</v>
      </c>
      <c r="F751" t="s">
        <v>123</v>
      </c>
      <c r="G751" t="s">
        <v>2344</v>
      </c>
      <c r="H751" t="s">
        <v>2345</v>
      </c>
      <c r="I751" t="s">
        <v>126</v>
      </c>
      <c r="J751" t="s">
        <v>6503</v>
      </c>
      <c r="K751" s="1">
        <v>0.27083333333333331</v>
      </c>
      <c r="L751" t="s">
        <v>144</v>
      </c>
      <c r="M751" t="s">
        <v>4534</v>
      </c>
      <c r="N751" t="s">
        <v>7515</v>
      </c>
      <c r="O751" t="s">
        <v>108</v>
      </c>
      <c r="P751">
        <v>20134256</v>
      </c>
      <c r="Q751" t="s">
        <v>7516</v>
      </c>
      <c r="R751" t="s">
        <v>170</v>
      </c>
      <c r="S751" t="s">
        <v>582</v>
      </c>
      <c r="T751" t="s">
        <v>150</v>
      </c>
      <c r="U751">
        <v>5</v>
      </c>
      <c r="V751" t="s">
        <v>172</v>
      </c>
      <c r="W751" t="s">
        <v>134</v>
      </c>
      <c r="Y751" t="s">
        <v>97</v>
      </c>
      <c r="Z751" t="s">
        <v>86</v>
      </c>
      <c r="AA751" t="s">
        <v>87</v>
      </c>
      <c r="AB751" t="s">
        <v>88</v>
      </c>
      <c r="AC751" t="s">
        <v>1181</v>
      </c>
      <c r="AD751" t="s">
        <v>7517</v>
      </c>
      <c r="AE751" t="s">
        <v>7518</v>
      </c>
      <c r="AH751" t="s">
        <v>232</v>
      </c>
      <c r="AI751" t="s">
        <v>233</v>
      </c>
      <c r="AJ751" t="s">
        <v>103</v>
      </c>
      <c r="AK751" t="s">
        <v>139</v>
      </c>
      <c r="AL751" t="s">
        <v>140</v>
      </c>
      <c r="AT751" t="s">
        <v>95</v>
      </c>
      <c r="AU751" t="s">
        <v>95</v>
      </c>
      <c r="BG751" t="s">
        <v>95</v>
      </c>
      <c r="BH751" t="s">
        <v>95</v>
      </c>
      <c r="BM751" t="s">
        <v>176</v>
      </c>
      <c r="BN751" t="s">
        <v>115</v>
      </c>
      <c r="BO751" t="s">
        <v>2504</v>
      </c>
      <c r="BP751" t="s">
        <v>5810</v>
      </c>
      <c r="BS751" t="s">
        <v>178</v>
      </c>
      <c r="BV751" t="s">
        <v>7519</v>
      </c>
      <c r="BW751" t="s">
        <v>108</v>
      </c>
      <c r="BX751">
        <v>1088277174</v>
      </c>
      <c r="BY751" t="s">
        <v>120</v>
      </c>
      <c r="BZ751">
        <v>1088277174</v>
      </c>
      <c r="CA751" t="s">
        <v>86</v>
      </c>
      <c r="CB751" t="s">
        <v>87</v>
      </c>
      <c r="CC751" t="s">
        <v>6503</v>
      </c>
      <c r="CD751" t="s">
        <v>121</v>
      </c>
      <c r="CE751" t="s">
        <v>2344</v>
      </c>
      <c r="CF751" t="s">
        <v>7520</v>
      </c>
      <c r="CG751" t="s">
        <v>6503</v>
      </c>
      <c r="CH751" t="s">
        <v>6503</v>
      </c>
      <c r="CI751">
        <v>1</v>
      </c>
    </row>
    <row r="752" spans="1:87" hidden="1" x14ac:dyDescent="0.25">
      <c r="A752">
        <v>726593066</v>
      </c>
      <c r="B752" t="s">
        <v>86</v>
      </c>
      <c r="C752" t="s">
        <v>87</v>
      </c>
      <c r="D752" t="s">
        <v>88</v>
      </c>
      <c r="F752" t="s">
        <v>89</v>
      </c>
      <c r="G752" t="s">
        <v>90</v>
      </c>
      <c r="H752" t="s">
        <v>91</v>
      </c>
      <c r="I752" t="s">
        <v>126</v>
      </c>
      <c r="J752" t="s">
        <v>6503</v>
      </c>
      <c r="K752" s="1">
        <v>0.59722222222222221</v>
      </c>
      <c r="L752" t="s">
        <v>94</v>
      </c>
      <c r="M752" t="s">
        <v>2038</v>
      </c>
      <c r="N752" t="s">
        <v>7521</v>
      </c>
      <c r="O752" t="s">
        <v>108</v>
      </c>
      <c r="P752">
        <v>4574091</v>
      </c>
      <c r="Q752" t="s">
        <v>7522</v>
      </c>
      <c r="R752" t="s">
        <v>188</v>
      </c>
      <c r="S752" t="s">
        <v>927</v>
      </c>
      <c r="T752" t="s">
        <v>188</v>
      </c>
      <c r="U752" t="s">
        <v>95</v>
      </c>
      <c r="V752" t="s">
        <v>172</v>
      </c>
      <c r="W752" t="s">
        <v>134</v>
      </c>
      <c r="Y752" t="s">
        <v>97</v>
      </c>
      <c r="Z752" t="s">
        <v>86</v>
      </c>
      <c r="AA752" t="s">
        <v>87</v>
      </c>
      <c r="AB752" t="s">
        <v>88</v>
      </c>
      <c r="AC752" t="s">
        <v>190</v>
      </c>
      <c r="AD752" t="s">
        <v>190</v>
      </c>
      <c r="AE752" t="s">
        <v>7523</v>
      </c>
      <c r="AH752" t="s">
        <v>101</v>
      </c>
      <c r="AI752" t="s">
        <v>102</v>
      </c>
      <c r="AJ752" t="s">
        <v>192</v>
      </c>
      <c r="AK752" t="s">
        <v>139</v>
      </c>
      <c r="AL752" t="s">
        <v>104</v>
      </c>
      <c r="AT752" t="s">
        <v>95</v>
      </c>
      <c r="AU752" t="s">
        <v>95</v>
      </c>
      <c r="BG752" t="s">
        <v>95</v>
      </c>
      <c r="BH752" t="s">
        <v>95</v>
      </c>
      <c r="BK752" t="s">
        <v>114</v>
      </c>
      <c r="BL752" t="s">
        <v>157</v>
      </c>
      <c r="BN752" t="s">
        <v>115</v>
      </c>
      <c r="BO752" t="s">
        <v>7524</v>
      </c>
      <c r="BP752" t="s">
        <v>207</v>
      </c>
      <c r="BQ752" t="s">
        <v>7525</v>
      </c>
      <c r="BS752" t="s">
        <v>7526</v>
      </c>
      <c r="BV752" t="s">
        <v>4952</v>
      </c>
      <c r="BW752" t="s">
        <v>108</v>
      </c>
      <c r="BX752">
        <v>7552613</v>
      </c>
      <c r="BY752" t="s">
        <v>120</v>
      </c>
      <c r="BZ752" t="s">
        <v>4953</v>
      </c>
      <c r="CA752" t="s">
        <v>86</v>
      </c>
      <c r="CB752" t="s">
        <v>87</v>
      </c>
      <c r="CC752" t="s">
        <v>6503</v>
      </c>
      <c r="CD752" t="s">
        <v>121</v>
      </c>
      <c r="CE752" t="s">
        <v>90</v>
      </c>
      <c r="CF752" t="s">
        <v>4954</v>
      </c>
      <c r="CG752" t="s">
        <v>6503</v>
      </c>
      <c r="CH752" t="s">
        <v>6503</v>
      </c>
      <c r="CI752">
        <v>1</v>
      </c>
    </row>
    <row r="753" spans="1:87" hidden="1" x14ac:dyDescent="0.25">
      <c r="A753">
        <v>726593881</v>
      </c>
      <c r="B753" t="s">
        <v>86</v>
      </c>
      <c r="C753" t="s">
        <v>87</v>
      </c>
      <c r="D753" t="s">
        <v>88</v>
      </c>
      <c r="F753" t="s">
        <v>123</v>
      </c>
      <c r="G753" t="s">
        <v>183</v>
      </c>
      <c r="H753" t="s">
        <v>184</v>
      </c>
      <c r="I753" t="s">
        <v>126</v>
      </c>
      <c r="J753" t="s">
        <v>6503</v>
      </c>
      <c r="K753" s="1">
        <v>0.77083333333333337</v>
      </c>
      <c r="L753" t="s">
        <v>144</v>
      </c>
      <c r="M753" t="s">
        <v>7527</v>
      </c>
      <c r="N753" t="s">
        <v>7528</v>
      </c>
      <c r="O753" t="s">
        <v>108</v>
      </c>
      <c r="P753">
        <v>24899255</v>
      </c>
      <c r="Q753" t="s">
        <v>7529</v>
      </c>
      <c r="R753" t="s">
        <v>170</v>
      </c>
      <c r="S753" t="s">
        <v>379</v>
      </c>
      <c r="T753" t="s">
        <v>150</v>
      </c>
      <c r="U753">
        <v>2</v>
      </c>
      <c r="V753" t="s">
        <v>4680</v>
      </c>
      <c r="W753" t="s">
        <v>134</v>
      </c>
      <c r="Y753" t="s">
        <v>97</v>
      </c>
      <c r="Z753" t="s">
        <v>86</v>
      </c>
      <c r="AA753" t="s">
        <v>87</v>
      </c>
      <c r="AB753" t="s">
        <v>88</v>
      </c>
      <c r="AC753" t="s">
        <v>243</v>
      </c>
      <c r="AD753" t="s">
        <v>243</v>
      </c>
      <c r="AE753" t="s">
        <v>7530</v>
      </c>
      <c r="AH753" t="s">
        <v>101</v>
      </c>
      <c r="AI753" t="s">
        <v>102</v>
      </c>
      <c r="AJ753" t="s">
        <v>192</v>
      </c>
      <c r="AK753" t="s">
        <v>139</v>
      </c>
      <c r="AL753" t="s">
        <v>140</v>
      </c>
      <c r="AT753" t="s">
        <v>95</v>
      </c>
      <c r="AU753" t="s">
        <v>95</v>
      </c>
      <c r="BG753" t="s">
        <v>95</v>
      </c>
      <c r="BH753" t="s">
        <v>95</v>
      </c>
      <c r="BM753" t="s">
        <v>176</v>
      </c>
      <c r="BN753" t="s">
        <v>303</v>
      </c>
      <c r="BO753" t="s">
        <v>1888</v>
      </c>
      <c r="BP753" t="s">
        <v>478</v>
      </c>
      <c r="BQ753" t="s">
        <v>426</v>
      </c>
      <c r="BV753" t="s">
        <v>4228</v>
      </c>
      <c r="BW753" t="s">
        <v>108</v>
      </c>
      <c r="BX753">
        <v>1085276317</v>
      </c>
      <c r="BY753" t="s">
        <v>120</v>
      </c>
      <c r="BZ753">
        <v>1085276317</v>
      </c>
      <c r="CA753" t="s">
        <v>86</v>
      </c>
      <c r="CB753" t="s">
        <v>87</v>
      </c>
      <c r="CC753" t="s">
        <v>6503</v>
      </c>
      <c r="CD753" t="s">
        <v>121</v>
      </c>
      <c r="CE753" t="s">
        <v>183</v>
      </c>
      <c r="CF753" t="s">
        <v>4229</v>
      </c>
      <c r="CG753" t="s">
        <v>5409</v>
      </c>
      <c r="CH753" t="s">
        <v>6503</v>
      </c>
      <c r="CI753">
        <v>1</v>
      </c>
    </row>
    <row r="754" spans="1:87" hidden="1" x14ac:dyDescent="0.25">
      <c r="A754">
        <v>726593904</v>
      </c>
      <c r="B754" t="s">
        <v>86</v>
      </c>
      <c r="C754" t="s">
        <v>87</v>
      </c>
      <c r="D754" t="s">
        <v>88</v>
      </c>
      <c r="F754" t="s">
        <v>89</v>
      </c>
      <c r="G754" t="s">
        <v>183</v>
      </c>
      <c r="H754" t="s">
        <v>184</v>
      </c>
      <c r="I754" t="s">
        <v>126</v>
      </c>
      <c r="J754" t="s">
        <v>6503</v>
      </c>
      <c r="K754" s="1">
        <v>0.80208333333333337</v>
      </c>
      <c r="L754" t="s">
        <v>144</v>
      </c>
      <c r="M754" t="s">
        <v>7531</v>
      </c>
      <c r="N754" t="s">
        <v>7532</v>
      </c>
      <c r="O754" t="s">
        <v>108</v>
      </c>
      <c r="P754">
        <v>24909958</v>
      </c>
      <c r="Q754" t="s">
        <v>7533</v>
      </c>
      <c r="R754" t="s">
        <v>228</v>
      </c>
      <c r="S754" t="s">
        <v>379</v>
      </c>
      <c r="T754" t="s">
        <v>113</v>
      </c>
      <c r="U754">
        <v>11</v>
      </c>
      <c r="V754" t="s">
        <v>229</v>
      </c>
      <c r="W754" t="s">
        <v>134</v>
      </c>
      <c r="Y754" t="s">
        <v>97</v>
      </c>
      <c r="Z754" t="s">
        <v>86</v>
      </c>
      <c r="AA754" t="s">
        <v>87</v>
      </c>
      <c r="AB754" t="s">
        <v>88</v>
      </c>
      <c r="AC754" t="s">
        <v>190</v>
      </c>
      <c r="AD754" t="s">
        <v>190</v>
      </c>
      <c r="AE754" t="s">
        <v>7534</v>
      </c>
      <c r="AH754" t="s">
        <v>232</v>
      </c>
      <c r="AI754" t="s">
        <v>233</v>
      </c>
      <c r="AJ754" t="s">
        <v>328</v>
      </c>
      <c r="AK754" t="s">
        <v>139</v>
      </c>
      <c r="AL754" t="s">
        <v>140</v>
      </c>
      <c r="AT754" t="s">
        <v>95</v>
      </c>
      <c r="AU754" t="s">
        <v>95</v>
      </c>
      <c r="BG754" t="s">
        <v>95</v>
      </c>
      <c r="BH754" t="s">
        <v>95</v>
      </c>
      <c r="BK754" t="s">
        <v>114</v>
      </c>
      <c r="BM754" t="s">
        <v>176</v>
      </c>
      <c r="BN754" t="s">
        <v>115</v>
      </c>
      <c r="BO754" t="s">
        <v>7535</v>
      </c>
      <c r="BP754" t="s">
        <v>236</v>
      </c>
      <c r="BV754" t="s">
        <v>330</v>
      </c>
      <c r="BW754" t="s">
        <v>108</v>
      </c>
      <c r="BX754">
        <v>1085310167</v>
      </c>
      <c r="BY754" t="s">
        <v>120</v>
      </c>
      <c r="BZ754">
        <v>1085310167</v>
      </c>
      <c r="CA754" t="s">
        <v>86</v>
      </c>
      <c r="CB754" t="s">
        <v>87</v>
      </c>
      <c r="CC754" t="s">
        <v>6503</v>
      </c>
      <c r="CD754" t="s">
        <v>121</v>
      </c>
      <c r="CE754" t="s">
        <v>183</v>
      </c>
      <c r="CF754" t="s">
        <v>331</v>
      </c>
      <c r="CG754" t="s">
        <v>6503</v>
      </c>
      <c r="CH754" t="s">
        <v>6503</v>
      </c>
      <c r="CI754">
        <v>1</v>
      </c>
    </row>
    <row r="755" spans="1:87" hidden="1" x14ac:dyDescent="0.25">
      <c r="A755">
        <v>726590668</v>
      </c>
      <c r="B755" t="s">
        <v>86</v>
      </c>
      <c r="C755" t="s">
        <v>87</v>
      </c>
      <c r="D755" t="s">
        <v>88</v>
      </c>
      <c r="F755" t="s">
        <v>123</v>
      </c>
      <c r="G755" t="s">
        <v>332</v>
      </c>
      <c r="H755" t="s">
        <v>333</v>
      </c>
      <c r="I755" t="s">
        <v>126</v>
      </c>
      <c r="J755" t="s">
        <v>6503</v>
      </c>
      <c r="K755" s="1">
        <v>0.80555555555555547</v>
      </c>
      <c r="L755" t="s">
        <v>144</v>
      </c>
      <c r="M755" t="s">
        <v>4534</v>
      </c>
      <c r="N755" t="s">
        <v>7536</v>
      </c>
      <c r="O755" t="s">
        <v>108</v>
      </c>
      <c r="P755">
        <v>23261925</v>
      </c>
      <c r="Q755" t="s">
        <v>7537</v>
      </c>
      <c r="R755" t="s">
        <v>170</v>
      </c>
      <c r="S755" t="s">
        <v>325</v>
      </c>
      <c r="T755" t="s">
        <v>3903</v>
      </c>
      <c r="U755">
        <v>11</v>
      </c>
      <c r="V755" t="s">
        <v>6540</v>
      </c>
      <c r="W755" t="s">
        <v>134</v>
      </c>
      <c r="Y755" t="s">
        <v>97</v>
      </c>
      <c r="Z755" t="s">
        <v>86</v>
      </c>
      <c r="AA755" t="s">
        <v>87</v>
      </c>
      <c r="AB755" t="s">
        <v>88</v>
      </c>
      <c r="AC755" t="s">
        <v>173</v>
      </c>
      <c r="AD755" t="s">
        <v>3696</v>
      </c>
      <c r="AE755" t="s">
        <v>7538</v>
      </c>
      <c r="AH755" t="s">
        <v>232</v>
      </c>
      <c r="AI755" t="s">
        <v>233</v>
      </c>
      <c r="AJ755" t="s">
        <v>273</v>
      </c>
      <c r="AK755" t="s">
        <v>139</v>
      </c>
      <c r="AL755" t="s">
        <v>140</v>
      </c>
      <c r="AT755" t="s">
        <v>95</v>
      </c>
      <c r="AU755" t="s">
        <v>95</v>
      </c>
      <c r="BG755" t="s">
        <v>95</v>
      </c>
      <c r="BH755" t="s">
        <v>95</v>
      </c>
      <c r="BM755" t="s">
        <v>176</v>
      </c>
      <c r="BN755" t="s">
        <v>303</v>
      </c>
      <c r="BO755" t="s">
        <v>7539</v>
      </c>
      <c r="BS755" t="s">
        <v>7540</v>
      </c>
      <c r="BV755" t="s">
        <v>7541</v>
      </c>
      <c r="BW755" t="s">
        <v>108</v>
      </c>
      <c r="BX755">
        <v>1128270354</v>
      </c>
      <c r="BY755" t="s">
        <v>120</v>
      </c>
      <c r="BZ755">
        <v>1128270354</v>
      </c>
      <c r="CA755" t="s">
        <v>86</v>
      </c>
      <c r="CB755" t="s">
        <v>87</v>
      </c>
      <c r="CC755" t="s">
        <v>3327</v>
      </c>
      <c r="CD755" t="s">
        <v>121</v>
      </c>
      <c r="CE755" t="s">
        <v>332</v>
      </c>
      <c r="CF755" t="s">
        <v>7542</v>
      </c>
      <c r="CG755" t="s">
        <v>3327</v>
      </c>
      <c r="CH755" t="s">
        <v>3327</v>
      </c>
      <c r="CI755">
        <v>1</v>
      </c>
    </row>
    <row r="756" spans="1:87" hidden="1" x14ac:dyDescent="0.25">
      <c r="A756">
        <v>726593899</v>
      </c>
      <c r="B756" t="s">
        <v>86</v>
      </c>
      <c r="C756" t="s">
        <v>87</v>
      </c>
      <c r="D756" t="s">
        <v>88</v>
      </c>
      <c r="F756" t="s">
        <v>89</v>
      </c>
      <c r="G756" t="s">
        <v>183</v>
      </c>
      <c r="H756" t="s">
        <v>184</v>
      </c>
      <c r="I756" t="s">
        <v>126</v>
      </c>
      <c r="J756" t="s">
        <v>6503</v>
      </c>
      <c r="K756" s="1">
        <v>0.84861111111111109</v>
      </c>
      <c r="L756" t="s">
        <v>144</v>
      </c>
      <c r="M756" t="s">
        <v>7543</v>
      </c>
      <c r="N756" t="s">
        <v>7544</v>
      </c>
      <c r="O756" t="s">
        <v>108</v>
      </c>
      <c r="P756">
        <v>25167658</v>
      </c>
      <c r="Q756" t="s">
        <v>7545</v>
      </c>
      <c r="R756" t="s">
        <v>188</v>
      </c>
      <c r="S756" t="s">
        <v>1543</v>
      </c>
      <c r="T756" t="s">
        <v>150</v>
      </c>
      <c r="U756">
        <v>5</v>
      </c>
      <c r="V756" t="s">
        <v>172</v>
      </c>
      <c r="W756" t="s">
        <v>134</v>
      </c>
      <c r="Y756" t="s">
        <v>97</v>
      </c>
      <c r="Z756" t="s">
        <v>86</v>
      </c>
      <c r="AA756" t="s">
        <v>87</v>
      </c>
      <c r="AB756" t="s">
        <v>1384</v>
      </c>
      <c r="AF756" t="s">
        <v>7546</v>
      </c>
      <c r="AH756" t="s">
        <v>101</v>
      </c>
      <c r="AI756" t="s">
        <v>102</v>
      </c>
      <c r="AJ756" t="s">
        <v>192</v>
      </c>
      <c r="AK756" t="s">
        <v>139</v>
      </c>
      <c r="AL756" t="s">
        <v>104</v>
      </c>
      <c r="AT756" t="s">
        <v>95</v>
      </c>
      <c r="AU756" t="s">
        <v>95</v>
      </c>
      <c r="BG756" t="s">
        <v>95</v>
      </c>
      <c r="BH756" t="s">
        <v>95</v>
      </c>
      <c r="BK756" t="s">
        <v>114</v>
      </c>
      <c r="BN756" t="s">
        <v>115</v>
      </c>
      <c r="BO756" t="s">
        <v>245</v>
      </c>
      <c r="BP756" t="s">
        <v>159</v>
      </c>
      <c r="BQ756" t="s">
        <v>7547</v>
      </c>
      <c r="BS756" t="s">
        <v>7548</v>
      </c>
      <c r="BV756" t="s">
        <v>6475</v>
      </c>
      <c r="BW756" t="s">
        <v>108</v>
      </c>
      <c r="BX756">
        <v>1088316519</v>
      </c>
      <c r="BY756" t="s">
        <v>120</v>
      </c>
      <c r="BZ756">
        <v>1088316519</v>
      </c>
      <c r="CA756" t="s">
        <v>86</v>
      </c>
      <c r="CB756" t="s">
        <v>87</v>
      </c>
      <c r="CC756" t="s">
        <v>6503</v>
      </c>
      <c r="CD756" t="s">
        <v>121</v>
      </c>
      <c r="CE756" t="s">
        <v>183</v>
      </c>
      <c r="CF756" t="s">
        <v>6476</v>
      </c>
      <c r="CG756" t="s">
        <v>5409</v>
      </c>
      <c r="CH756" t="s">
        <v>6503</v>
      </c>
      <c r="CI756">
        <v>1</v>
      </c>
    </row>
    <row r="757" spans="1:87" hidden="1" x14ac:dyDescent="0.25">
      <c r="A757">
        <v>726593073</v>
      </c>
      <c r="B757" t="s">
        <v>86</v>
      </c>
      <c r="C757" t="s">
        <v>87</v>
      </c>
      <c r="D757" t="s">
        <v>88</v>
      </c>
      <c r="F757" t="s">
        <v>89</v>
      </c>
      <c r="G757" t="s">
        <v>90</v>
      </c>
      <c r="H757" t="s">
        <v>91</v>
      </c>
      <c r="I757" t="s">
        <v>126</v>
      </c>
      <c r="J757" t="s">
        <v>6503</v>
      </c>
      <c r="K757" s="1">
        <v>0.92708333333333337</v>
      </c>
      <c r="L757" t="s">
        <v>94</v>
      </c>
      <c r="M757" t="s">
        <v>7549</v>
      </c>
      <c r="N757" t="s">
        <v>7550</v>
      </c>
      <c r="O757" t="s">
        <v>108</v>
      </c>
      <c r="P757">
        <v>10096973</v>
      </c>
      <c r="Q757" t="s">
        <v>7551</v>
      </c>
      <c r="R757" t="s">
        <v>188</v>
      </c>
      <c r="S757" t="s">
        <v>683</v>
      </c>
      <c r="T757" t="s">
        <v>188</v>
      </c>
      <c r="U757" t="s">
        <v>95</v>
      </c>
      <c r="V757" t="s">
        <v>100</v>
      </c>
      <c r="W757" t="s">
        <v>134</v>
      </c>
      <c r="Y757" t="s">
        <v>97</v>
      </c>
      <c r="Z757" t="s">
        <v>86</v>
      </c>
      <c r="AA757" t="s">
        <v>87</v>
      </c>
      <c r="AB757" t="s">
        <v>88</v>
      </c>
      <c r="AC757" t="s">
        <v>190</v>
      </c>
      <c r="AD757" t="s">
        <v>190</v>
      </c>
      <c r="AE757" t="s">
        <v>7552</v>
      </c>
      <c r="AH757" t="s">
        <v>101</v>
      </c>
      <c r="AI757" t="s">
        <v>102</v>
      </c>
      <c r="AJ757" t="s">
        <v>103</v>
      </c>
      <c r="AK757" t="s">
        <v>139</v>
      </c>
      <c r="AL757" t="s">
        <v>140</v>
      </c>
      <c r="AT757" t="s">
        <v>95</v>
      </c>
      <c r="AU757" t="s">
        <v>95</v>
      </c>
      <c r="BG757" t="s">
        <v>95</v>
      </c>
      <c r="BH757" t="s">
        <v>95</v>
      </c>
      <c r="BK757" t="s">
        <v>114</v>
      </c>
      <c r="BL757" t="s">
        <v>157</v>
      </c>
      <c r="BN757" t="s">
        <v>115</v>
      </c>
      <c r="BO757" t="s">
        <v>7553</v>
      </c>
      <c r="BP757" t="s">
        <v>207</v>
      </c>
      <c r="BQ757" t="s">
        <v>7554</v>
      </c>
      <c r="BS757" t="s">
        <v>374</v>
      </c>
      <c r="BV757" t="s">
        <v>1902</v>
      </c>
      <c r="BW757" t="s">
        <v>108</v>
      </c>
      <c r="BX757">
        <v>1088288050</v>
      </c>
      <c r="BY757" t="s">
        <v>120</v>
      </c>
      <c r="BZ757">
        <v>1088288050</v>
      </c>
      <c r="CA757" t="s">
        <v>86</v>
      </c>
      <c r="CB757" t="s">
        <v>87</v>
      </c>
      <c r="CC757" t="s">
        <v>6503</v>
      </c>
      <c r="CD757" t="s">
        <v>121</v>
      </c>
      <c r="CE757" t="s">
        <v>90</v>
      </c>
      <c r="CF757" t="s">
        <v>1903</v>
      </c>
      <c r="CG757" t="s">
        <v>761</v>
      </c>
      <c r="CH757" t="s">
        <v>6503</v>
      </c>
      <c r="CI757">
        <v>1</v>
      </c>
    </row>
    <row r="758" spans="1:87" hidden="1" x14ac:dyDescent="0.25">
      <c r="A758">
        <v>726593917</v>
      </c>
      <c r="B758" t="s">
        <v>86</v>
      </c>
      <c r="C758" t="s">
        <v>87</v>
      </c>
      <c r="D758" t="s">
        <v>88</v>
      </c>
      <c r="F758" t="s">
        <v>89</v>
      </c>
      <c r="G758" t="s">
        <v>183</v>
      </c>
      <c r="H758" t="s">
        <v>184</v>
      </c>
      <c r="I758" t="s">
        <v>126</v>
      </c>
      <c r="J758" t="s">
        <v>6503</v>
      </c>
      <c r="K758" s="1">
        <v>0.95486111111111116</v>
      </c>
      <c r="L758" t="s">
        <v>144</v>
      </c>
      <c r="M758" t="s">
        <v>2974</v>
      </c>
      <c r="N758" t="s">
        <v>7555</v>
      </c>
      <c r="O758" t="s">
        <v>108</v>
      </c>
      <c r="P758">
        <v>24917596</v>
      </c>
      <c r="Q758" t="s">
        <v>7556</v>
      </c>
      <c r="R758" t="s">
        <v>170</v>
      </c>
      <c r="S758" t="s">
        <v>325</v>
      </c>
      <c r="T758" t="s">
        <v>299</v>
      </c>
      <c r="U758">
        <v>9</v>
      </c>
      <c r="V758" t="s">
        <v>229</v>
      </c>
      <c r="W758" t="s">
        <v>134</v>
      </c>
      <c r="Y758" t="s">
        <v>97</v>
      </c>
      <c r="Z758" t="s">
        <v>86</v>
      </c>
      <c r="AA758" t="s">
        <v>87</v>
      </c>
      <c r="AB758" t="s">
        <v>88</v>
      </c>
      <c r="AC758" t="s">
        <v>190</v>
      </c>
      <c r="AD758" t="s">
        <v>1285</v>
      </c>
      <c r="AE758" t="s">
        <v>7557</v>
      </c>
      <c r="AH758" t="s">
        <v>232</v>
      </c>
      <c r="AI758" t="s">
        <v>233</v>
      </c>
      <c r="AJ758" t="s">
        <v>103</v>
      </c>
      <c r="AK758" t="s">
        <v>139</v>
      </c>
      <c r="AL758" t="s">
        <v>104</v>
      </c>
      <c r="AT758" t="s">
        <v>95</v>
      </c>
      <c r="AU758" t="s">
        <v>95</v>
      </c>
      <c r="BG758" t="s">
        <v>95</v>
      </c>
      <c r="BH758" t="s">
        <v>95</v>
      </c>
      <c r="BK758" t="s">
        <v>114</v>
      </c>
      <c r="BN758" t="s">
        <v>115</v>
      </c>
      <c r="BO758" t="s">
        <v>1070</v>
      </c>
      <c r="BP758" t="s">
        <v>768</v>
      </c>
      <c r="BS758" t="s">
        <v>7558</v>
      </c>
      <c r="BV758" t="s">
        <v>1620</v>
      </c>
      <c r="BW758" t="s">
        <v>108</v>
      </c>
      <c r="BX758">
        <v>1088316683</v>
      </c>
      <c r="BY758" t="s">
        <v>120</v>
      </c>
      <c r="BZ758">
        <v>1088316683</v>
      </c>
      <c r="CA758" t="s">
        <v>86</v>
      </c>
      <c r="CB758" t="s">
        <v>87</v>
      </c>
      <c r="CC758" t="s">
        <v>3327</v>
      </c>
      <c r="CD758" t="s">
        <v>121</v>
      </c>
      <c r="CE758" t="s">
        <v>183</v>
      </c>
      <c r="CF758" t="s">
        <v>1621</v>
      </c>
      <c r="CG758" t="s">
        <v>5409</v>
      </c>
      <c r="CH758" t="s">
        <v>3327</v>
      </c>
      <c r="CI758">
        <v>1</v>
      </c>
    </row>
    <row r="759" spans="1:87" hidden="1" x14ac:dyDescent="0.25">
      <c r="A759">
        <v>726582148</v>
      </c>
      <c r="B759" t="s">
        <v>86</v>
      </c>
      <c r="C759" t="s">
        <v>87</v>
      </c>
      <c r="D759" t="s">
        <v>88</v>
      </c>
      <c r="F759" t="s">
        <v>89</v>
      </c>
      <c r="G759" t="s">
        <v>729</v>
      </c>
      <c r="H759" t="s">
        <v>730</v>
      </c>
      <c r="I759" t="s">
        <v>92</v>
      </c>
      <c r="J759" t="s">
        <v>3327</v>
      </c>
      <c r="K759" s="1">
        <v>0</v>
      </c>
      <c r="L759" t="s">
        <v>1168</v>
      </c>
      <c r="M759" t="s">
        <v>95</v>
      </c>
      <c r="N759" t="s">
        <v>95</v>
      </c>
      <c r="Q759" t="s">
        <v>96</v>
      </c>
      <c r="S759" t="s">
        <v>95</v>
      </c>
      <c r="U759" t="s">
        <v>95</v>
      </c>
      <c r="Y759" t="s">
        <v>97</v>
      </c>
      <c r="Z759" t="s">
        <v>86</v>
      </c>
      <c r="AA759" t="s">
        <v>87</v>
      </c>
      <c r="AB759" t="s">
        <v>1384</v>
      </c>
      <c r="AF759" t="s">
        <v>2178</v>
      </c>
      <c r="AH759" t="s">
        <v>410</v>
      </c>
      <c r="AL759" t="s">
        <v>104</v>
      </c>
      <c r="AM759" t="s">
        <v>105</v>
      </c>
      <c r="AN759" t="s">
        <v>348</v>
      </c>
      <c r="AO759" t="s">
        <v>107</v>
      </c>
      <c r="AQ759">
        <v>1</v>
      </c>
      <c r="AR759" t="s">
        <v>750</v>
      </c>
      <c r="AS759" t="s">
        <v>7559</v>
      </c>
      <c r="AT759" t="s">
        <v>7560</v>
      </c>
      <c r="AU759" t="s">
        <v>7561</v>
      </c>
      <c r="AV759" t="s">
        <v>1567</v>
      </c>
      <c r="AW759">
        <v>1</v>
      </c>
      <c r="AX759">
        <v>2</v>
      </c>
      <c r="AY759" t="s">
        <v>1173</v>
      </c>
      <c r="AZ759" t="s">
        <v>150</v>
      </c>
      <c r="BA759">
        <v>5</v>
      </c>
      <c r="BK759" t="s">
        <v>114</v>
      </c>
      <c r="BN759" t="s">
        <v>115</v>
      </c>
      <c r="BO759" t="s">
        <v>7562</v>
      </c>
      <c r="BV759" t="s">
        <v>7563</v>
      </c>
      <c r="BW759" t="s">
        <v>108</v>
      </c>
      <c r="BX759">
        <v>1085274543</v>
      </c>
      <c r="BY759" t="s">
        <v>120</v>
      </c>
      <c r="BZ759">
        <v>1085274543</v>
      </c>
      <c r="CA759" t="s">
        <v>86</v>
      </c>
      <c r="CB759" t="s">
        <v>87</v>
      </c>
      <c r="CC759" t="s">
        <v>2886</v>
      </c>
      <c r="CD759" t="s">
        <v>121</v>
      </c>
      <c r="CE759" t="s">
        <v>729</v>
      </c>
      <c r="CF759" t="s">
        <v>7564</v>
      </c>
      <c r="CG759" t="s">
        <v>2886</v>
      </c>
      <c r="CH759" t="s">
        <v>2886</v>
      </c>
      <c r="CI759">
        <v>1</v>
      </c>
    </row>
    <row r="760" spans="1:87" hidden="1" x14ac:dyDescent="0.25">
      <c r="A760">
        <v>726593098</v>
      </c>
      <c r="B760" t="s">
        <v>86</v>
      </c>
      <c r="C760" t="s">
        <v>87</v>
      </c>
      <c r="D760" t="s">
        <v>88</v>
      </c>
      <c r="F760" t="s">
        <v>89</v>
      </c>
      <c r="G760" t="s">
        <v>90</v>
      </c>
      <c r="H760" t="s">
        <v>91</v>
      </c>
      <c r="I760" t="s">
        <v>126</v>
      </c>
      <c r="J760" t="s">
        <v>3327</v>
      </c>
      <c r="K760" s="1">
        <v>6.3888888888888884E-2</v>
      </c>
      <c r="L760" t="s">
        <v>94</v>
      </c>
      <c r="M760" t="s">
        <v>4149</v>
      </c>
      <c r="N760" t="s">
        <v>7569</v>
      </c>
      <c r="O760" t="s">
        <v>108</v>
      </c>
      <c r="P760">
        <v>4507775</v>
      </c>
      <c r="Q760" t="s">
        <v>7570</v>
      </c>
      <c r="R760" t="s">
        <v>188</v>
      </c>
      <c r="S760" t="s">
        <v>271</v>
      </c>
      <c r="T760" t="s">
        <v>188</v>
      </c>
      <c r="U760" t="s">
        <v>95</v>
      </c>
      <c r="V760" t="s">
        <v>100</v>
      </c>
      <c r="W760" t="s">
        <v>134</v>
      </c>
      <c r="Y760" t="s">
        <v>97</v>
      </c>
      <c r="Z760" t="s">
        <v>86</v>
      </c>
      <c r="AA760" t="s">
        <v>87</v>
      </c>
      <c r="AB760" t="s">
        <v>88</v>
      </c>
      <c r="AC760" t="s">
        <v>190</v>
      </c>
      <c r="AD760" t="s">
        <v>190</v>
      </c>
      <c r="AE760" t="s">
        <v>7571</v>
      </c>
      <c r="AH760" t="s">
        <v>232</v>
      </c>
      <c r="AI760" t="s">
        <v>233</v>
      </c>
      <c r="AJ760" t="s">
        <v>328</v>
      </c>
      <c r="AK760" t="s">
        <v>139</v>
      </c>
      <c r="AL760" t="s">
        <v>140</v>
      </c>
      <c r="AT760" t="s">
        <v>95</v>
      </c>
      <c r="AU760" t="s">
        <v>95</v>
      </c>
      <c r="BG760" t="s">
        <v>95</v>
      </c>
      <c r="BH760" t="s">
        <v>95</v>
      </c>
      <c r="BK760" t="s">
        <v>114</v>
      </c>
      <c r="BL760" t="s">
        <v>157</v>
      </c>
      <c r="BN760" t="s">
        <v>115</v>
      </c>
      <c r="BO760" t="s">
        <v>372</v>
      </c>
      <c r="BP760" t="s">
        <v>4252</v>
      </c>
      <c r="BQ760" t="s">
        <v>7572</v>
      </c>
      <c r="BS760" t="s">
        <v>1927</v>
      </c>
      <c r="BV760" t="s">
        <v>1902</v>
      </c>
      <c r="BW760" t="s">
        <v>108</v>
      </c>
      <c r="BX760">
        <v>1088288050</v>
      </c>
      <c r="BY760" t="s">
        <v>120</v>
      </c>
      <c r="BZ760">
        <v>1088288050</v>
      </c>
      <c r="CA760" t="s">
        <v>86</v>
      </c>
      <c r="CB760" t="s">
        <v>87</v>
      </c>
      <c r="CC760" t="s">
        <v>3327</v>
      </c>
      <c r="CD760" t="s">
        <v>121</v>
      </c>
      <c r="CE760" t="s">
        <v>90</v>
      </c>
      <c r="CF760" t="s">
        <v>1903</v>
      </c>
      <c r="CG760" t="s">
        <v>761</v>
      </c>
      <c r="CH760" t="s">
        <v>3327</v>
      </c>
      <c r="CI760">
        <v>1</v>
      </c>
    </row>
    <row r="761" spans="1:87" hidden="1" x14ac:dyDescent="0.25">
      <c r="A761">
        <v>815960380</v>
      </c>
      <c r="B761" t="s">
        <v>86</v>
      </c>
      <c r="C761" t="s">
        <v>87</v>
      </c>
      <c r="D761" t="s">
        <v>88</v>
      </c>
      <c r="F761" t="s">
        <v>123</v>
      </c>
      <c r="G761" t="s">
        <v>634</v>
      </c>
      <c r="I761" t="s">
        <v>126</v>
      </c>
      <c r="J761" t="s">
        <v>3327</v>
      </c>
      <c r="K761" s="1">
        <v>0.20138888888888887</v>
      </c>
      <c r="L761" t="s">
        <v>94</v>
      </c>
      <c r="M761" t="s">
        <v>7573</v>
      </c>
      <c r="N761" t="s">
        <v>7574</v>
      </c>
      <c r="O761" t="s">
        <v>108</v>
      </c>
      <c r="P761">
        <v>4586484</v>
      </c>
      <c r="Q761" t="s">
        <v>7575</v>
      </c>
      <c r="R761" t="s">
        <v>228</v>
      </c>
      <c r="S761" t="s">
        <v>298</v>
      </c>
      <c r="T761" t="s">
        <v>150</v>
      </c>
      <c r="U761">
        <v>5</v>
      </c>
      <c r="V761" t="s">
        <v>100</v>
      </c>
      <c r="W761" t="s">
        <v>134</v>
      </c>
      <c r="Y761" t="s">
        <v>97</v>
      </c>
      <c r="Z761" t="s">
        <v>86</v>
      </c>
      <c r="AA761" t="s">
        <v>87</v>
      </c>
      <c r="AB761" t="s">
        <v>88</v>
      </c>
      <c r="AC761" t="s">
        <v>190</v>
      </c>
      <c r="AD761" t="s">
        <v>190</v>
      </c>
      <c r="AE761" t="s">
        <v>7576</v>
      </c>
      <c r="AH761" t="s">
        <v>232</v>
      </c>
      <c r="AI761" t="s">
        <v>233</v>
      </c>
      <c r="AJ761" t="s">
        <v>273</v>
      </c>
      <c r="AK761" t="s">
        <v>139</v>
      </c>
      <c r="AL761" t="s">
        <v>140</v>
      </c>
      <c r="AT761" t="s">
        <v>95</v>
      </c>
      <c r="AU761" t="s">
        <v>95</v>
      </c>
      <c r="BG761" t="s">
        <v>95</v>
      </c>
      <c r="BH761" t="s">
        <v>95</v>
      </c>
      <c r="BM761" t="s">
        <v>176</v>
      </c>
      <c r="BN761" t="s">
        <v>115</v>
      </c>
      <c r="BO761" t="s">
        <v>7577</v>
      </c>
      <c r="BP761" t="s">
        <v>7578</v>
      </c>
      <c r="BQ761" t="s">
        <v>7579</v>
      </c>
      <c r="BR761" t="s">
        <v>7580</v>
      </c>
      <c r="BV761" t="s">
        <v>2573</v>
      </c>
      <c r="BW761" t="s">
        <v>108</v>
      </c>
      <c r="BX761">
        <v>1140423081</v>
      </c>
      <c r="BY761" t="s">
        <v>120</v>
      </c>
      <c r="BZ761">
        <v>1140423081</v>
      </c>
      <c r="CA761" t="s">
        <v>86</v>
      </c>
      <c r="CB761" t="s">
        <v>87</v>
      </c>
      <c r="CC761" t="s">
        <v>3327</v>
      </c>
      <c r="CD761" t="s">
        <v>355</v>
      </c>
      <c r="CE761" t="s">
        <v>1188</v>
      </c>
      <c r="CF761" t="s">
        <v>1189</v>
      </c>
      <c r="CG761" t="s">
        <v>3327</v>
      </c>
      <c r="CH761" t="s">
        <v>3327</v>
      </c>
      <c r="CI761">
        <v>1</v>
      </c>
    </row>
    <row r="762" spans="1:87" hidden="1" x14ac:dyDescent="0.25">
      <c r="A762">
        <v>726590344</v>
      </c>
      <c r="B762" t="s">
        <v>86</v>
      </c>
      <c r="C762" t="s">
        <v>87</v>
      </c>
      <c r="D762" t="s">
        <v>88</v>
      </c>
      <c r="F762" t="s">
        <v>89</v>
      </c>
      <c r="G762" t="s">
        <v>250</v>
      </c>
      <c r="H762" t="s">
        <v>251</v>
      </c>
      <c r="I762" t="s">
        <v>126</v>
      </c>
      <c r="J762" t="s">
        <v>3327</v>
      </c>
      <c r="K762" s="1">
        <v>0.25</v>
      </c>
      <c r="L762" t="s">
        <v>94</v>
      </c>
      <c r="M762" t="s">
        <v>1767</v>
      </c>
      <c r="N762" t="s">
        <v>7584</v>
      </c>
      <c r="O762" t="s">
        <v>108</v>
      </c>
      <c r="P762">
        <v>10081166</v>
      </c>
      <c r="Q762" t="s">
        <v>2528</v>
      </c>
      <c r="R762" t="s">
        <v>188</v>
      </c>
      <c r="S762" t="s">
        <v>255</v>
      </c>
      <c r="T762" t="s">
        <v>188</v>
      </c>
      <c r="U762" t="s">
        <v>95</v>
      </c>
      <c r="V762" t="s">
        <v>100</v>
      </c>
      <c r="W762" t="s">
        <v>134</v>
      </c>
      <c r="Y762" t="s">
        <v>97</v>
      </c>
      <c r="Z762" t="s">
        <v>86</v>
      </c>
      <c r="AA762" t="s">
        <v>87</v>
      </c>
      <c r="AB762" t="s">
        <v>88</v>
      </c>
      <c r="AC762" t="s">
        <v>190</v>
      </c>
      <c r="AD762" t="s">
        <v>190</v>
      </c>
      <c r="AE762" t="s">
        <v>7585</v>
      </c>
      <c r="AH762" t="s">
        <v>232</v>
      </c>
      <c r="AI762" t="s">
        <v>233</v>
      </c>
      <c r="AJ762" t="s">
        <v>328</v>
      </c>
      <c r="AK762" t="s">
        <v>139</v>
      </c>
      <c r="AL762" t="s">
        <v>140</v>
      </c>
      <c r="AT762" t="s">
        <v>95</v>
      </c>
      <c r="AU762" t="s">
        <v>95</v>
      </c>
      <c r="BG762" t="s">
        <v>95</v>
      </c>
      <c r="BH762" t="s">
        <v>95</v>
      </c>
      <c r="BK762" t="s">
        <v>114</v>
      </c>
      <c r="BN762" t="s">
        <v>115</v>
      </c>
      <c r="BO762" t="s">
        <v>7586</v>
      </c>
      <c r="BP762" t="s">
        <v>7587</v>
      </c>
      <c r="BQ762" t="s">
        <v>3192</v>
      </c>
      <c r="BV762" t="s">
        <v>6023</v>
      </c>
      <c r="BW762" t="s">
        <v>108</v>
      </c>
      <c r="BX762">
        <v>7717060</v>
      </c>
      <c r="BY762" t="s">
        <v>120</v>
      </c>
      <c r="BZ762">
        <v>7717060</v>
      </c>
      <c r="CA762" t="s">
        <v>86</v>
      </c>
      <c r="CB762" t="s">
        <v>87</v>
      </c>
      <c r="CC762" t="s">
        <v>3327</v>
      </c>
      <c r="CD762" t="s">
        <v>121</v>
      </c>
      <c r="CE762" t="s">
        <v>250</v>
      </c>
      <c r="CF762" t="s">
        <v>7242</v>
      </c>
      <c r="CG762" t="s">
        <v>3327</v>
      </c>
      <c r="CH762" t="s">
        <v>3327</v>
      </c>
      <c r="CI762">
        <v>1</v>
      </c>
    </row>
    <row r="763" spans="1:87" hidden="1" x14ac:dyDescent="0.25">
      <c r="A763">
        <v>726591948</v>
      </c>
      <c r="B763" t="s">
        <v>86</v>
      </c>
      <c r="C763" t="s">
        <v>87</v>
      </c>
      <c r="D763" t="s">
        <v>88</v>
      </c>
      <c r="F763" t="s">
        <v>89</v>
      </c>
      <c r="G763" t="s">
        <v>307</v>
      </c>
      <c r="H763" t="s">
        <v>308</v>
      </c>
      <c r="I763" t="s">
        <v>126</v>
      </c>
      <c r="J763" t="s">
        <v>3327</v>
      </c>
      <c r="K763" s="1">
        <v>0.27777777777777779</v>
      </c>
      <c r="L763" t="s">
        <v>94</v>
      </c>
      <c r="M763" t="s">
        <v>3684</v>
      </c>
      <c r="N763" t="s">
        <v>7588</v>
      </c>
      <c r="O763" t="s">
        <v>108</v>
      </c>
      <c r="P763">
        <v>10001318</v>
      </c>
      <c r="Q763" t="s">
        <v>7589</v>
      </c>
      <c r="R763" t="s">
        <v>228</v>
      </c>
      <c r="S763" t="s">
        <v>485</v>
      </c>
      <c r="T763" t="s">
        <v>299</v>
      </c>
      <c r="U763">
        <v>9</v>
      </c>
      <c r="V763" t="s">
        <v>518</v>
      </c>
      <c r="W763" t="s">
        <v>134</v>
      </c>
      <c r="Y763" t="s">
        <v>97</v>
      </c>
      <c r="Z763" t="s">
        <v>86</v>
      </c>
      <c r="AA763" t="s">
        <v>87</v>
      </c>
      <c r="AB763" t="s">
        <v>88</v>
      </c>
      <c r="AC763" t="s">
        <v>173</v>
      </c>
      <c r="AD763" t="s">
        <v>796</v>
      </c>
      <c r="AE763" t="s">
        <v>7590</v>
      </c>
      <c r="AH763" t="s">
        <v>232</v>
      </c>
      <c r="AI763" t="s">
        <v>233</v>
      </c>
      <c r="AJ763" t="s">
        <v>316</v>
      </c>
      <c r="AK763" t="s">
        <v>139</v>
      </c>
      <c r="AL763" t="s">
        <v>104</v>
      </c>
      <c r="AT763" t="s">
        <v>95</v>
      </c>
      <c r="AU763" t="s">
        <v>95</v>
      </c>
      <c r="BG763" t="s">
        <v>95</v>
      </c>
      <c r="BH763" t="s">
        <v>95</v>
      </c>
      <c r="BK763" t="s">
        <v>114</v>
      </c>
      <c r="BN763" t="s">
        <v>115</v>
      </c>
      <c r="BO763" t="s">
        <v>778</v>
      </c>
      <c r="BP763" t="s">
        <v>7591</v>
      </c>
      <c r="BQ763" t="s">
        <v>5243</v>
      </c>
      <c r="BR763" t="s">
        <v>247</v>
      </c>
      <c r="BV763" t="s">
        <v>1608</v>
      </c>
      <c r="BW763" t="s">
        <v>108</v>
      </c>
      <c r="BX763">
        <v>1088240901</v>
      </c>
      <c r="BY763" t="s">
        <v>120</v>
      </c>
      <c r="BZ763">
        <v>1088240901</v>
      </c>
      <c r="CA763" t="s">
        <v>86</v>
      </c>
      <c r="CB763" t="s">
        <v>87</v>
      </c>
      <c r="CC763" t="s">
        <v>3327</v>
      </c>
      <c r="CD763" t="s">
        <v>121</v>
      </c>
      <c r="CE763" t="s">
        <v>307</v>
      </c>
      <c r="CF763" t="s">
        <v>1609</v>
      </c>
      <c r="CG763" t="s">
        <v>3327</v>
      </c>
      <c r="CH763" t="s">
        <v>3327</v>
      </c>
      <c r="CI763">
        <v>1</v>
      </c>
    </row>
    <row r="764" spans="1:87" hidden="1" x14ac:dyDescent="0.25">
      <c r="A764">
        <v>726593949</v>
      </c>
      <c r="B764" t="s">
        <v>86</v>
      </c>
      <c r="C764" t="s">
        <v>87</v>
      </c>
      <c r="D764" t="s">
        <v>88</v>
      </c>
      <c r="F764" t="s">
        <v>89</v>
      </c>
      <c r="G764" t="s">
        <v>183</v>
      </c>
      <c r="H764" t="s">
        <v>184</v>
      </c>
      <c r="I764" t="s">
        <v>126</v>
      </c>
      <c r="J764" t="s">
        <v>3327</v>
      </c>
      <c r="K764" s="1">
        <v>0.35555555555555557</v>
      </c>
      <c r="L764" t="s">
        <v>144</v>
      </c>
      <c r="M764" t="s">
        <v>7598</v>
      </c>
      <c r="N764" t="s">
        <v>7599</v>
      </c>
      <c r="O764" t="s">
        <v>108</v>
      </c>
      <c r="P764">
        <v>20735093</v>
      </c>
      <c r="Q764" t="s">
        <v>7600</v>
      </c>
      <c r="R764" t="s">
        <v>170</v>
      </c>
      <c r="S764" t="s">
        <v>547</v>
      </c>
      <c r="T764" t="s">
        <v>132</v>
      </c>
      <c r="U764">
        <v>3</v>
      </c>
      <c r="V764" t="s">
        <v>172</v>
      </c>
      <c r="W764" t="s">
        <v>134</v>
      </c>
      <c r="Y764" t="s">
        <v>97</v>
      </c>
      <c r="Z764" t="s">
        <v>86</v>
      </c>
      <c r="AA764" t="s">
        <v>87</v>
      </c>
      <c r="AB764" t="s">
        <v>88</v>
      </c>
      <c r="AC764" t="s">
        <v>1614</v>
      </c>
      <c r="AD764" t="s">
        <v>672</v>
      </c>
      <c r="AE764" t="s">
        <v>7601</v>
      </c>
      <c r="AH764" t="s">
        <v>232</v>
      </c>
      <c r="AI764" t="s">
        <v>233</v>
      </c>
      <c r="AJ764" t="s">
        <v>1814</v>
      </c>
      <c r="AK764" t="s">
        <v>139</v>
      </c>
      <c r="AL764" t="s">
        <v>104</v>
      </c>
      <c r="AT764" t="s">
        <v>95</v>
      </c>
      <c r="AU764" t="s">
        <v>95</v>
      </c>
      <c r="BG764" t="s">
        <v>95</v>
      </c>
      <c r="BH764" t="s">
        <v>95</v>
      </c>
      <c r="BK764" t="s">
        <v>114</v>
      </c>
      <c r="BN764" t="s">
        <v>115</v>
      </c>
      <c r="BO764" t="s">
        <v>2100</v>
      </c>
      <c r="BP764" t="s">
        <v>259</v>
      </c>
      <c r="BQ764" t="s">
        <v>178</v>
      </c>
      <c r="BV764" t="s">
        <v>6887</v>
      </c>
      <c r="BW764" t="s">
        <v>108</v>
      </c>
      <c r="BX764">
        <v>1116264922</v>
      </c>
      <c r="BY764" t="s">
        <v>120</v>
      </c>
      <c r="BZ764">
        <v>1116264922</v>
      </c>
      <c r="CA764" t="s">
        <v>86</v>
      </c>
      <c r="CB764" t="s">
        <v>87</v>
      </c>
      <c r="CC764" t="s">
        <v>3327</v>
      </c>
      <c r="CD764" t="s">
        <v>121</v>
      </c>
      <c r="CE764" t="s">
        <v>183</v>
      </c>
      <c r="CF764" t="s">
        <v>6888</v>
      </c>
      <c r="CG764" t="s">
        <v>3327</v>
      </c>
      <c r="CH764" t="s">
        <v>3327</v>
      </c>
      <c r="CI764">
        <v>1</v>
      </c>
    </row>
    <row r="765" spans="1:87" hidden="1" x14ac:dyDescent="0.25">
      <c r="A765">
        <v>726582155</v>
      </c>
      <c r="B765" t="s">
        <v>86</v>
      </c>
      <c r="C765" t="s">
        <v>87</v>
      </c>
      <c r="D765" t="s">
        <v>88</v>
      </c>
      <c r="F765" t="s">
        <v>123</v>
      </c>
      <c r="G765" t="s">
        <v>729</v>
      </c>
      <c r="H765" t="s">
        <v>730</v>
      </c>
      <c r="I765" t="s">
        <v>126</v>
      </c>
      <c r="J765" t="s">
        <v>3327</v>
      </c>
      <c r="K765" s="1">
        <v>0.3611111111111111</v>
      </c>
      <c r="L765" t="s">
        <v>144</v>
      </c>
      <c r="M765" t="s">
        <v>1412</v>
      </c>
      <c r="N765" t="s">
        <v>7602</v>
      </c>
      <c r="O765" t="s">
        <v>108</v>
      </c>
      <c r="P765">
        <v>24645383</v>
      </c>
      <c r="Q765" t="s">
        <v>7603</v>
      </c>
      <c r="R765" t="s">
        <v>148</v>
      </c>
      <c r="S765" t="s">
        <v>337</v>
      </c>
      <c r="T765" t="s">
        <v>132</v>
      </c>
      <c r="U765">
        <v>3</v>
      </c>
      <c r="V765" t="s">
        <v>172</v>
      </c>
      <c r="W765" t="s">
        <v>134</v>
      </c>
      <c r="Y765" t="s">
        <v>97</v>
      </c>
      <c r="Z765" t="s">
        <v>86</v>
      </c>
      <c r="AA765" t="s">
        <v>87</v>
      </c>
      <c r="AB765" t="s">
        <v>88</v>
      </c>
      <c r="AC765" t="s">
        <v>202</v>
      </c>
      <c r="AD765" t="s">
        <v>203</v>
      </c>
      <c r="AE765" t="s">
        <v>7604</v>
      </c>
      <c r="AH765" t="s">
        <v>101</v>
      </c>
      <c r="AI765" t="s">
        <v>102</v>
      </c>
      <c r="AJ765" t="s">
        <v>192</v>
      </c>
      <c r="AK765" t="s">
        <v>139</v>
      </c>
      <c r="AL765" t="s">
        <v>140</v>
      </c>
      <c r="AT765" t="s">
        <v>95</v>
      </c>
      <c r="AU765" t="s">
        <v>95</v>
      </c>
      <c r="BG765" t="s">
        <v>95</v>
      </c>
      <c r="BH765" t="s">
        <v>95</v>
      </c>
      <c r="BM765" t="s">
        <v>176</v>
      </c>
      <c r="BN765" t="s">
        <v>303</v>
      </c>
      <c r="BO765" t="s">
        <v>7605</v>
      </c>
      <c r="BP765" t="s">
        <v>3011</v>
      </c>
      <c r="BQ765" t="s">
        <v>496</v>
      </c>
      <c r="BR765" t="s">
        <v>245</v>
      </c>
      <c r="BS765" t="s">
        <v>7606</v>
      </c>
      <c r="BV765" t="s">
        <v>7311</v>
      </c>
      <c r="BW765" t="s">
        <v>108</v>
      </c>
      <c r="BX765">
        <v>1088287034</v>
      </c>
      <c r="BY765" t="s">
        <v>120</v>
      </c>
      <c r="BZ765">
        <v>1088287034</v>
      </c>
      <c r="CA765" t="s">
        <v>86</v>
      </c>
      <c r="CB765" t="s">
        <v>87</v>
      </c>
      <c r="CC765" t="s">
        <v>4351</v>
      </c>
      <c r="CD765" t="s">
        <v>121</v>
      </c>
      <c r="CE765" t="s">
        <v>729</v>
      </c>
      <c r="CF765" t="s">
        <v>7312</v>
      </c>
      <c r="CG765" t="s">
        <v>4351</v>
      </c>
      <c r="CH765" t="s">
        <v>4351</v>
      </c>
      <c r="CI765">
        <v>1</v>
      </c>
    </row>
    <row r="766" spans="1:87" hidden="1" x14ac:dyDescent="0.25">
      <c r="A766">
        <v>726590351</v>
      </c>
      <c r="B766" t="s">
        <v>86</v>
      </c>
      <c r="C766" t="s">
        <v>87</v>
      </c>
      <c r="D766" t="s">
        <v>88</v>
      </c>
      <c r="F766" t="s">
        <v>89</v>
      </c>
      <c r="G766" t="s">
        <v>250</v>
      </c>
      <c r="H766" t="s">
        <v>251</v>
      </c>
      <c r="I766" t="s">
        <v>126</v>
      </c>
      <c r="J766" t="s">
        <v>3327</v>
      </c>
      <c r="K766" s="1">
        <v>0.375</v>
      </c>
      <c r="L766" t="s">
        <v>94</v>
      </c>
      <c r="M766" t="s">
        <v>2135</v>
      </c>
      <c r="N766" t="s">
        <v>7607</v>
      </c>
      <c r="O766" t="s">
        <v>108</v>
      </c>
      <c r="P766">
        <v>10106862</v>
      </c>
      <c r="Q766" t="s">
        <v>7608</v>
      </c>
      <c r="R766" t="s">
        <v>228</v>
      </c>
      <c r="S766" t="s">
        <v>406</v>
      </c>
      <c r="T766" t="s">
        <v>299</v>
      </c>
      <c r="U766">
        <v>9</v>
      </c>
      <c r="V766" t="s">
        <v>300</v>
      </c>
      <c r="W766" t="s">
        <v>134</v>
      </c>
      <c r="Y766" t="s">
        <v>97</v>
      </c>
      <c r="Z766" t="s">
        <v>86</v>
      </c>
      <c r="AA766" t="s">
        <v>87</v>
      </c>
      <c r="AB766" t="s">
        <v>88</v>
      </c>
      <c r="AC766" t="s">
        <v>173</v>
      </c>
      <c r="AD766" t="s">
        <v>7609</v>
      </c>
      <c r="AE766" t="s">
        <v>7610</v>
      </c>
      <c r="AH766" t="s">
        <v>232</v>
      </c>
      <c r="AI766" t="s">
        <v>233</v>
      </c>
      <c r="AJ766" t="s">
        <v>103</v>
      </c>
      <c r="AK766" t="s">
        <v>139</v>
      </c>
      <c r="AL766" t="s">
        <v>140</v>
      </c>
      <c r="AT766" t="s">
        <v>95</v>
      </c>
      <c r="AU766" t="s">
        <v>95</v>
      </c>
      <c r="BG766" t="s">
        <v>95</v>
      </c>
      <c r="BH766" t="s">
        <v>95</v>
      </c>
      <c r="BK766" t="s">
        <v>114</v>
      </c>
      <c r="BN766" t="s">
        <v>115</v>
      </c>
      <c r="BO766" t="s">
        <v>4175</v>
      </c>
      <c r="BP766" t="s">
        <v>7611</v>
      </c>
      <c r="BV766" t="s">
        <v>6023</v>
      </c>
      <c r="BW766" t="s">
        <v>108</v>
      </c>
      <c r="BX766">
        <v>7717060</v>
      </c>
      <c r="BY766" t="s">
        <v>120</v>
      </c>
      <c r="BZ766">
        <v>7717060</v>
      </c>
      <c r="CA766" t="s">
        <v>86</v>
      </c>
      <c r="CB766" t="s">
        <v>87</v>
      </c>
      <c r="CC766" t="s">
        <v>3327</v>
      </c>
      <c r="CD766" t="s">
        <v>121</v>
      </c>
      <c r="CE766" t="s">
        <v>250</v>
      </c>
      <c r="CF766" t="s">
        <v>7242</v>
      </c>
      <c r="CG766" t="s">
        <v>3327</v>
      </c>
      <c r="CH766" t="s">
        <v>3327</v>
      </c>
      <c r="CI766">
        <v>1</v>
      </c>
    </row>
    <row r="767" spans="1:87" hidden="1" x14ac:dyDescent="0.25">
      <c r="A767">
        <v>726591955</v>
      </c>
      <c r="B767" t="s">
        <v>86</v>
      </c>
      <c r="C767" t="s">
        <v>87</v>
      </c>
      <c r="D767" t="s">
        <v>88</v>
      </c>
      <c r="F767" t="s">
        <v>89</v>
      </c>
      <c r="G767" t="s">
        <v>307</v>
      </c>
      <c r="H767" t="s">
        <v>308</v>
      </c>
      <c r="I767" t="s">
        <v>126</v>
      </c>
      <c r="J767" t="s">
        <v>3327</v>
      </c>
      <c r="K767" s="1">
        <v>0.55208333333333337</v>
      </c>
      <c r="L767" t="s">
        <v>94</v>
      </c>
      <c r="M767" t="s">
        <v>7612</v>
      </c>
      <c r="N767" t="s">
        <v>7613</v>
      </c>
      <c r="O767" t="s">
        <v>108</v>
      </c>
      <c r="P767">
        <v>3043708</v>
      </c>
      <c r="Q767" t="s">
        <v>7614</v>
      </c>
      <c r="R767" t="s">
        <v>228</v>
      </c>
      <c r="S767" t="s">
        <v>1278</v>
      </c>
      <c r="T767" t="s">
        <v>299</v>
      </c>
      <c r="U767">
        <v>9</v>
      </c>
      <c r="V767" t="s">
        <v>229</v>
      </c>
      <c r="W767" t="s">
        <v>134</v>
      </c>
      <c r="Y767" t="s">
        <v>97</v>
      </c>
      <c r="Z767" t="s">
        <v>86</v>
      </c>
      <c r="AA767" t="s">
        <v>87</v>
      </c>
      <c r="AB767" t="s">
        <v>88</v>
      </c>
      <c r="AC767" t="s">
        <v>135</v>
      </c>
      <c r="AD767" t="s">
        <v>4949</v>
      </c>
      <c r="AE767" t="s">
        <v>7615</v>
      </c>
      <c r="AH767" t="s">
        <v>232</v>
      </c>
      <c r="AI767" t="s">
        <v>233</v>
      </c>
      <c r="AJ767" t="s">
        <v>371</v>
      </c>
      <c r="AK767" t="s">
        <v>139</v>
      </c>
      <c r="AL767" t="s">
        <v>104</v>
      </c>
      <c r="AT767" t="s">
        <v>95</v>
      </c>
      <c r="AU767" t="s">
        <v>95</v>
      </c>
      <c r="BG767" t="s">
        <v>95</v>
      </c>
      <c r="BH767" t="s">
        <v>95</v>
      </c>
      <c r="BK767" t="s">
        <v>114</v>
      </c>
      <c r="BN767" t="s">
        <v>115</v>
      </c>
      <c r="BO767" t="s">
        <v>7616</v>
      </c>
      <c r="BP767" t="s">
        <v>193</v>
      </c>
      <c r="BQ767" t="s">
        <v>550</v>
      </c>
      <c r="BR767" t="s">
        <v>247</v>
      </c>
      <c r="BV767" t="s">
        <v>1608</v>
      </c>
      <c r="BW767" t="s">
        <v>108</v>
      </c>
      <c r="BX767">
        <v>1088240901</v>
      </c>
      <c r="BY767" t="s">
        <v>120</v>
      </c>
      <c r="BZ767">
        <v>1088240901</v>
      </c>
      <c r="CA767" t="s">
        <v>86</v>
      </c>
      <c r="CB767" t="s">
        <v>87</v>
      </c>
      <c r="CC767" t="s">
        <v>3327</v>
      </c>
      <c r="CD767" t="s">
        <v>121</v>
      </c>
      <c r="CE767" t="s">
        <v>307</v>
      </c>
      <c r="CF767" t="s">
        <v>1609</v>
      </c>
      <c r="CG767" t="s">
        <v>6550</v>
      </c>
      <c r="CH767" t="s">
        <v>3327</v>
      </c>
      <c r="CI767">
        <v>1</v>
      </c>
    </row>
    <row r="768" spans="1:87" hidden="1" x14ac:dyDescent="0.25">
      <c r="A768">
        <v>726593493</v>
      </c>
      <c r="B768" t="s">
        <v>86</v>
      </c>
      <c r="C768" t="s">
        <v>87</v>
      </c>
      <c r="D768" t="s">
        <v>88</v>
      </c>
      <c r="F768" t="s">
        <v>123</v>
      </c>
      <c r="G768" t="s">
        <v>332</v>
      </c>
      <c r="H768" t="s">
        <v>333</v>
      </c>
      <c r="I768" t="s">
        <v>126</v>
      </c>
      <c r="J768" t="s">
        <v>3327</v>
      </c>
      <c r="K768" s="1">
        <v>0.60416666666666663</v>
      </c>
      <c r="L768" t="s">
        <v>144</v>
      </c>
      <c r="M768" t="s">
        <v>7620</v>
      </c>
      <c r="N768" t="s">
        <v>7621</v>
      </c>
      <c r="O768" t="s">
        <v>108</v>
      </c>
      <c r="P768">
        <v>28754822</v>
      </c>
      <c r="Q768" t="s">
        <v>7622</v>
      </c>
      <c r="R768" t="s">
        <v>148</v>
      </c>
      <c r="S768" t="s">
        <v>189</v>
      </c>
      <c r="T768" t="s">
        <v>150</v>
      </c>
      <c r="U768">
        <v>5</v>
      </c>
      <c r="V768" t="s">
        <v>172</v>
      </c>
      <c r="W768" t="s">
        <v>134</v>
      </c>
      <c r="Y768" t="s">
        <v>97</v>
      </c>
      <c r="Z768" t="s">
        <v>86</v>
      </c>
      <c r="AA768" t="s">
        <v>87</v>
      </c>
      <c r="AB768" t="s">
        <v>88</v>
      </c>
      <c r="AC768" t="s">
        <v>2305</v>
      </c>
      <c r="AD768" t="s">
        <v>3992</v>
      </c>
      <c r="AE768" t="s">
        <v>7623</v>
      </c>
      <c r="AH768" t="s">
        <v>232</v>
      </c>
      <c r="AI768" t="s">
        <v>233</v>
      </c>
      <c r="AJ768" t="s">
        <v>273</v>
      </c>
      <c r="AK768" t="s">
        <v>139</v>
      </c>
      <c r="AL768" t="s">
        <v>140</v>
      </c>
      <c r="AT768" t="s">
        <v>95</v>
      </c>
      <c r="AU768" t="s">
        <v>95</v>
      </c>
      <c r="BG768" t="s">
        <v>95</v>
      </c>
      <c r="BH768" t="s">
        <v>95</v>
      </c>
      <c r="BM768" t="s">
        <v>176</v>
      </c>
      <c r="BN768" t="s">
        <v>303</v>
      </c>
      <c r="BO768" t="s">
        <v>259</v>
      </c>
      <c r="BP768" t="s">
        <v>1539</v>
      </c>
      <c r="BQ768" t="s">
        <v>7624</v>
      </c>
      <c r="BR768" t="s">
        <v>178</v>
      </c>
      <c r="BS768" t="s">
        <v>2826</v>
      </c>
      <c r="BV768" t="s">
        <v>7024</v>
      </c>
      <c r="BW768" t="s">
        <v>108</v>
      </c>
      <c r="BX768">
        <v>1088016615</v>
      </c>
      <c r="BY768" t="s">
        <v>120</v>
      </c>
      <c r="BZ768">
        <v>1088016615</v>
      </c>
      <c r="CA768" t="s">
        <v>86</v>
      </c>
      <c r="CB768" t="s">
        <v>87</v>
      </c>
      <c r="CC768" t="s">
        <v>3327</v>
      </c>
      <c r="CD768" t="s">
        <v>121</v>
      </c>
      <c r="CE768" t="s">
        <v>332</v>
      </c>
      <c r="CF768" t="s">
        <v>7025</v>
      </c>
      <c r="CG768" t="s">
        <v>3327</v>
      </c>
      <c r="CH768" t="s">
        <v>3327</v>
      </c>
      <c r="CI768">
        <v>1</v>
      </c>
    </row>
    <row r="769" spans="1:87" hidden="1" x14ac:dyDescent="0.25">
      <c r="A769">
        <v>726593970</v>
      </c>
      <c r="B769" t="s">
        <v>86</v>
      </c>
      <c r="C769" t="s">
        <v>87</v>
      </c>
      <c r="D769" t="s">
        <v>88</v>
      </c>
      <c r="F769" t="s">
        <v>123</v>
      </c>
      <c r="G769" t="s">
        <v>183</v>
      </c>
      <c r="H769" t="s">
        <v>184</v>
      </c>
      <c r="I769" t="s">
        <v>126</v>
      </c>
      <c r="J769" t="s">
        <v>3327</v>
      </c>
      <c r="K769" s="1">
        <v>0.61458333333333337</v>
      </c>
      <c r="L769" t="s">
        <v>94</v>
      </c>
      <c r="M769" t="s">
        <v>5479</v>
      </c>
      <c r="N769" t="s">
        <v>7625</v>
      </c>
      <c r="O769" t="s">
        <v>108</v>
      </c>
      <c r="P769">
        <v>1406382</v>
      </c>
      <c r="Q769" t="s">
        <v>7626</v>
      </c>
      <c r="R769" t="s">
        <v>148</v>
      </c>
      <c r="S769" t="s">
        <v>582</v>
      </c>
      <c r="T769" t="s">
        <v>150</v>
      </c>
      <c r="U769">
        <v>5</v>
      </c>
      <c r="V769" t="s">
        <v>626</v>
      </c>
      <c r="W769" t="s">
        <v>134</v>
      </c>
      <c r="Y769" t="s">
        <v>97</v>
      </c>
      <c r="Z769" t="s">
        <v>86</v>
      </c>
      <c r="AA769" t="s">
        <v>87</v>
      </c>
      <c r="AB769" t="s">
        <v>88</v>
      </c>
      <c r="AC769" t="s">
        <v>98</v>
      </c>
      <c r="AD769" t="s">
        <v>1561</v>
      </c>
      <c r="AE769" t="s">
        <v>7627</v>
      </c>
      <c r="AH769" t="s">
        <v>232</v>
      </c>
      <c r="AI769" t="s">
        <v>233</v>
      </c>
      <c r="AJ769" t="s">
        <v>328</v>
      </c>
      <c r="AK769" t="s">
        <v>139</v>
      </c>
      <c r="AL769" t="s">
        <v>140</v>
      </c>
      <c r="AT769" t="s">
        <v>95</v>
      </c>
      <c r="AU769" t="s">
        <v>95</v>
      </c>
      <c r="BG769" t="s">
        <v>95</v>
      </c>
      <c r="BH769" t="s">
        <v>95</v>
      </c>
      <c r="BM769" t="s">
        <v>176</v>
      </c>
      <c r="BN769" t="s">
        <v>303</v>
      </c>
      <c r="BO769" t="s">
        <v>259</v>
      </c>
      <c r="BV769" t="s">
        <v>480</v>
      </c>
      <c r="BW769" t="s">
        <v>108</v>
      </c>
      <c r="BX769">
        <v>1088339972</v>
      </c>
      <c r="BY769" t="s">
        <v>120</v>
      </c>
      <c r="BZ769">
        <v>1088339972</v>
      </c>
      <c r="CA769" t="s">
        <v>86</v>
      </c>
      <c r="CB769" t="s">
        <v>87</v>
      </c>
      <c r="CC769" t="s">
        <v>3327</v>
      </c>
      <c r="CD769" t="s">
        <v>121</v>
      </c>
      <c r="CE769" t="s">
        <v>183</v>
      </c>
      <c r="CF769" t="s">
        <v>481</v>
      </c>
      <c r="CG769" t="s">
        <v>3327</v>
      </c>
      <c r="CH769" t="s">
        <v>3327</v>
      </c>
      <c r="CI769">
        <v>1</v>
      </c>
    </row>
    <row r="770" spans="1:87" hidden="1" x14ac:dyDescent="0.25">
      <c r="A770">
        <v>726593963</v>
      </c>
      <c r="B770" t="s">
        <v>86</v>
      </c>
      <c r="C770" t="s">
        <v>87</v>
      </c>
      <c r="D770" t="s">
        <v>88</v>
      </c>
      <c r="F770" t="s">
        <v>89</v>
      </c>
      <c r="G770" t="s">
        <v>183</v>
      </c>
      <c r="H770" t="s">
        <v>184</v>
      </c>
      <c r="I770" t="s">
        <v>126</v>
      </c>
      <c r="J770" t="s">
        <v>3327</v>
      </c>
      <c r="K770" s="1">
        <v>0.75208333333333333</v>
      </c>
      <c r="L770" t="s">
        <v>144</v>
      </c>
      <c r="M770" t="s">
        <v>4992</v>
      </c>
      <c r="N770" t="s">
        <v>7637</v>
      </c>
      <c r="O770" t="s">
        <v>108</v>
      </c>
      <c r="P770">
        <v>24687371</v>
      </c>
      <c r="Q770" t="s">
        <v>7638</v>
      </c>
      <c r="R770" t="s">
        <v>148</v>
      </c>
      <c r="S770" t="s">
        <v>4339</v>
      </c>
      <c r="T770" t="s">
        <v>299</v>
      </c>
      <c r="U770">
        <v>9</v>
      </c>
      <c r="V770" t="s">
        <v>172</v>
      </c>
      <c r="W770" t="s">
        <v>134</v>
      </c>
      <c r="Y770" t="s">
        <v>97</v>
      </c>
      <c r="Z770" t="s">
        <v>86</v>
      </c>
      <c r="AA770" t="s">
        <v>87</v>
      </c>
      <c r="AB770" t="s">
        <v>88</v>
      </c>
      <c r="AC770" t="s">
        <v>173</v>
      </c>
      <c r="AD770" t="s">
        <v>1641</v>
      </c>
      <c r="AE770" t="s">
        <v>7639</v>
      </c>
      <c r="AH770" t="s">
        <v>101</v>
      </c>
      <c r="AI770" t="s">
        <v>102</v>
      </c>
      <c r="AJ770" t="s">
        <v>103</v>
      </c>
      <c r="AK770" t="s">
        <v>139</v>
      </c>
      <c r="AL770" t="s">
        <v>104</v>
      </c>
      <c r="AT770" t="s">
        <v>95</v>
      </c>
      <c r="AU770" t="s">
        <v>95</v>
      </c>
      <c r="BB770" t="s">
        <v>303</v>
      </c>
      <c r="BC770" t="s">
        <v>303</v>
      </c>
      <c r="BD770" t="s">
        <v>303</v>
      </c>
      <c r="BG770" t="s">
        <v>95</v>
      </c>
      <c r="BH770" t="s">
        <v>95</v>
      </c>
      <c r="BK770" t="s">
        <v>114</v>
      </c>
      <c r="BM770" t="s">
        <v>176</v>
      </c>
      <c r="BN770" t="s">
        <v>115</v>
      </c>
      <c r="BO770" t="s">
        <v>540</v>
      </c>
      <c r="BP770" t="s">
        <v>1702</v>
      </c>
      <c r="BV770" t="s">
        <v>962</v>
      </c>
      <c r="BW770" t="s">
        <v>108</v>
      </c>
      <c r="BX770">
        <v>1088018314</v>
      </c>
      <c r="BY770" t="s">
        <v>120</v>
      </c>
      <c r="BZ770">
        <v>1088018314</v>
      </c>
      <c r="CA770" t="s">
        <v>86</v>
      </c>
      <c r="CB770" t="s">
        <v>87</v>
      </c>
      <c r="CC770" t="s">
        <v>3327</v>
      </c>
      <c r="CD770" t="s">
        <v>121</v>
      </c>
      <c r="CE770" t="s">
        <v>183</v>
      </c>
      <c r="CF770" t="s">
        <v>963</v>
      </c>
      <c r="CG770" t="s">
        <v>5409</v>
      </c>
      <c r="CH770" t="s">
        <v>3327</v>
      </c>
      <c r="CI770">
        <v>1</v>
      </c>
    </row>
    <row r="771" spans="1:87" hidden="1" x14ac:dyDescent="0.25">
      <c r="A771">
        <v>726593116</v>
      </c>
      <c r="B771" t="s">
        <v>86</v>
      </c>
      <c r="C771" t="s">
        <v>87</v>
      </c>
      <c r="D771" t="s">
        <v>88</v>
      </c>
      <c r="F771" t="s">
        <v>89</v>
      </c>
      <c r="G771" t="s">
        <v>90</v>
      </c>
      <c r="H771" t="s">
        <v>91</v>
      </c>
      <c r="I771" t="s">
        <v>126</v>
      </c>
      <c r="J771" t="s">
        <v>3327</v>
      </c>
      <c r="K771" s="1">
        <v>0.82638888888888884</v>
      </c>
      <c r="L771" t="s">
        <v>94</v>
      </c>
      <c r="M771" t="s">
        <v>7653</v>
      </c>
      <c r="N771" t="s">
        <v>7654</v>
      </c>
      <c r="O771" t="s">
        <v>108</v>
      </c>
      <c r="P771">
        <v>1369258</v>
      </c>
      <c r="Q771" t="s">
        <v>7655</v>
      </c>
      <c r="R771" t="s">
        <v>188</v>
      </c>
      <c r="S771" t="s">
        <v>325</v>
      </c>
      <c r="T771" t="s">
        <v>188</v>
      </c>
      <c r="U771" t="s">
        <v>95</v>
      </c>
      <c r="V771" t="s">
        <v>100</v>
      </c>
      <c r="W771" t="s">
        <v>134</v>
      </c>
      <c r="Y771" t="s">
        <v>97</v>
      </c>
      <c r="Z771" t="s">
        <v>86</v>
      </c>
      <c r="AA771" t="s">
        <v>87</v>
      </c>
      <c r="AB771" t="s">
        <v>88</v>
      </c>
      <c r="AC771" t="s">
        <v>190</v>
      </c>
      <c r="AD771" t="s">
        <v>190</v>
      </c>
      <c r="AE771" t="s">
        <v>7656</v>
      </c>
      <c r="AH771" t="s">
        <v>101</v>
      </c>
      <c r="AI771" t="s">
        <v>102</v>
      </c>
      <c r="AJ771" t="s">
        <v>103</v>
      </c>
      <c r="AK771" t="s">
        <v>139</v>
      </c>
      <c r="AL771" t="s">
        <v>140</v>
      </c>
      <c r="AT771" t="s">
        <v>95</v>
      </c>
      <c r="AU771" t="s">
        <v>95</v>
      </c>
      <c r="BG771" t="s">
        <v>95</v>
      </c>
      <c r="BH771" t="s">
        <v>95</v>
      </c>
      <c r="BK771" t="s">
        <v>114</v>
      </c>
      <c r="BL771" t="s">
        <v>157</v>
      </c>
      <c r="BM771" t="s">
        <v>176</v>
      </c>
      <c r="BN771" t="s">
        <v>115</v>
      </c>
      <c r="BO771" t="s">
        <v>540</v>
      </c>
      <c r="BP771" t="s">
        <v>7657</v>
      </c>
      <c r="BQ771" t="s">
        <v>998</v>
      </c>
      <c r="BS771" t="s">
        <v>178</v>
      </c>
      <c r="BV771" t="s">
        <v>2434</v>
      </c>
      <c r="BW771" t="s">
        <v>108</v>
      </c>
      <c r="BX771">
        <v>79944145</v>
      </c>
      <c r="BY771" t="s">
        <v>120</v>
      </c>
      <c r="BZ771" t="s">
        <v>2435</v>
      </c>
      <c r="CA771" t="s">
        <v>86</v>
      </c>
      <c r="CB771" t="s">
        <v>87</v>
      </c>
      <c r="CC771" t="s">
        <v>3327</v>
      </c>
      <c r="CD771" t="s">
        <v>121</v>
      </c>
      <c r="CE771" t="s">
        <v>90</v>
      </c>
      <c r="CF771" t="s">
        <v>2436</v>
      </c>
      <c r="CG771" t="s">
        <v>3327</v>
      </c>
      <c r="CH771" t="s">
        <v>3327</v>
      </c>
      <c r="CI771">
        <v>1</v>
      </c>
    </row>
    <row r="772" spans="1:87" hidden="1" x14ac:dyDescent="0.25">
      <c r="A772">
        <v>726593123</v>
      </c>
      <c r="B772" t="s">
        <v>86</v>
      </c>
      <c r="C772" t="s">
        <v>87</v>
      </c>
      <c r="D772" t="s">
        <v>88</v>
      </c>
      <c r="F772" t="s">
        <v>89</v>
      </c>
      <c r="G772" t="s">
        <v>90</v>
      </c>
      <c r="H772" t="s">
        <v>91</v>
      </c>
      <c r="I772" t="s">
        <v>126</v>
      </c>
      <c r="J772" t="s">
        <v>3327</v>
      </c>
      <c r="K772" s="1">
        <v>0.94097222222222221</v>
      </c>
      <c r="L772" t="s">
        <v>94</v>
      </c>
      <c r="M772" t="s">
        <v>2156</v>
      </c>
      <c r="N772" t="s">
        <v>7665</v>
      </c>
      <c r="O772" t="s">
        <v>108</v>
      </c>
      <c r="P772">
        <v>1384510</v>
      </c>
      <c r="Q772" t="s">
        <v>7666</v>
      </c>
      <c r="R772" t="s">
        <v>228</v>
      </c>
      <c r="S772" t="s">
        <v>591</v>
      </c>
      <c r="T772" t="s">
        <v>150</v>
      </c>
      <c r="U772">
        <v>5</v>
      </c>
      <c r="V772" t="s">
        <v>2713</v>
      </c>
      <c r="W772" t="s">
        <v>134</v>
      </c>
      <c r="Y772" t="s">
        <v>97</v>
      </c>
      <c r="Z772" t="s">
        <v>86</v>
      </c>
      <c r="AA772" t="s">
        <v>87</v>
      </c>
      <c r="AB772" t="s">
        <v>88</v>
      </c>
      <c r="AC772" t="s">
        <v>173</v>
      </c>
      <c r="AD772" t="s">
        <v>7667</v>
      </c>
      <c r="AE772" t="s">
        <v>7668</v>
      </c>
      <c r="AH772" t="s">
        <v>101</v>
      </c>
      <c r="AI772" t="s">
        <v>102</v>
      </c>
      <c r="AJ772" t="s">
        <v>103</v>
      </c>
      <c r="AK772" t="s">
        <v>139</v>
      </c>
      <c r="AL772" t="s">
        <v>104</v>
      </c>
      <c r="AT772" t="s">
        <v>95</v>
      </c>
      <c r="AU772" t="s">
        <v>95</v>
      </c>
      <c r="BG772" t="s">
        <v>95</v>
      </c>
      <c r="BH772" t="s">
        <v>95</v>
      </c>
      <c r="BK772" t="s">
        <v>114</v>
      </c>
      <c r="BN772" t="s">
        <v>115</v>
      </c>
      <c r="BO772" t="s">
        <v>7669</v>
      </c>
      <c r="BP772" t="s">
        <v>7670</v>
      </c>
      <c r="BV772" t="s">
        <v>4742</v>
      </c>
      <c r="BW772" t="s">
        <v>108</v>
      </c>
      <c r="BX772">
        <v>1088321092</v>
      </c>
      <c r="BY772" t="s">
        <v>120</v>
      </c>
      <c r="BZ772">
        <v>1088321092</v>
      </c>
      <c r="CA772" t="s">
        <v>86</v>
      </c>
      <c r="CB772" t="s">
        <v>87</v>
      </c>
      <c r="CC772" t="s">
        <v>3327</v>
      </c>
      <c r="CD772" t="s">
        <v>121</v>
      </c>
      <c r="CE772" t="s">
        <v>90</v>
      </c>
      <c r="CF772" t="s">
        <v>4743</v>
      </c>
      <c r="CG772" t="s">
        <v>761</v>
      </c>
      <c r="CH772" t="s">
        <v>3327</v>
      </c>
      <c r="CI772">
        <v>1</v>
      </c>
    </row>
    <row r="773" spans="1:87" hidden="1" x14ac:dyDescent="0.25">
      <c r="A773">
        <v>816004734</v>
      </c>
      <c r="B773" t="s">
        <v>86</v>
      </c>
      <c r="C773" t="s">
        <v>87</v>
      </c>
      <c r="D773" t="s">
        <v>88</v>
      </c>
      <c r="F773" t="s">
        <v>89</v>
      </c>
      <c r="G773" t="s">
        <v>2344</v>
      </c>
      <c r="H773" t="s">
        <v>2345</v>
      </c>
      <c r="I773" t="s">
        <v>126</v>
      </c>
      <c r="J773" t="s">
        <v>3327</v>
      </c>
      <c r="K773" s="1">
        <v>0.95833333333333337</v>
      </c>
      <c r="L773" t="s">
        <v>94</v>
      </c>
      <c r="M773" t="s">
        <v>7678</v>
      </c>
      <c r="N773" t="s">
        <v>7679</v>
      </c>
      <c r="O773" t="s">
        <v>108</v>
      </c>
      <c r="P773">
        <v>2656011</v>
      </c>
      <c r="Q773" t="s">
        <v>7680</v>
      </c>
      <c r="R773" t="s">
        <v>170</v>
      </c>
      <c r="S773" t="s">
        <v>359</v>
      </c>
      <c r="T773" t="s">
        <v>150</v>
      </c>
      <c r="U773">
        <v>2</v>
      </c>
      <c r="V773" t="s">
        <v>380</v>
      </c>
      <c r="W773" t="s">
        <v>134</v>
      </c>
      <c r="Y773" t="s">
        <v>97</v>
      </c>
      <c r="Z773" t="s">
        <v>86</v>
      </c>
      <c r="AA773" t="s">
        <v>87</v>
      </c>
      <c r="AB773" t="s">
        <v>88</v>
      </c>
      <c r="AC773" t="s">
        <v>326</v>
      </c>
      <c r="AD773" t="s">
        <v>326</v>
      </c>
      <c r="AE773" t="s">
        <v>7681</v>
      </c>
      <c r="AH773" t="s">
        <v>232</v>
      </c>
      <c r="AI773" t="s">
        <v>233</v>
      </c>
      <c r="AJ773" t="s">
        <v>328</v>
      </c>
      <c r="AK773" t="s">
        <v>139</v>
      </c>
      <c r="AL773" t="s">
        <v>140</v>
      </c>
      <c r="AT773" t="s">
        <v>95</v>
      </c>
      <c r="AU773" t="s">
        <v>95</v>
      </c>
      <c r="BG773" t="s">
        <v>95</v>
      </c>
      <c r="BH773" t="s">
        <v>95</v>
      </c>
      <c r="BK773" t="s">
        <v>114</v>
      </c>
      <c r="BM773" t="s">
        <v>176</v>
      </c>
      <c r="BN773" t="s">
        <v>115</v>
      </c>
      <c r="BO773" t="s">
        <v>6904</v>
      </c>
      <c r="BS773" t="s">
        <v>178</v>
      </c>
      <c r="BV773" t="s">
        <v>7682</v>
      </c>
      <c r="BW773" t="s">
        <v>108</v>
      </c>
      <c r="BX773">
        <v>1088248710</v>
      </c>
      <c r="BY773" t="s">
        <v>120</v>
      </c>
      <c r="BZ773">
        <v>1088248710</v>
      </c>
      <c r="CA773" t="s">
        <v>86</v>
      </c>
      <c r="CB773" t="s">
        <v>87</v>
      </c>
      <c r="CC773" t="s">
        <v>4351</v>
      </c>
      <c r="CD773" t="s">
        <v>355</v>
      </c>
      <c r="CE773" t="s">
        <v>2344</v>
      </c>
      <c r="CF773" t="s">
        <v>7683</v>
      </c>
      <c r="CG773" t="s">
        <v>4351</v>
      </c>
      <c r="CH773" t="s">
        <v>4351</v>
      </c>
      <c r="CI773">
        <v>1</v>
      </c>
    </row>
    <row r="774" spans="1:87" hidden="1" x14ac:dyDescent="0.25">
      <c r="A774">
        <v>724153082</v>
      </c>
      <c r="B774" t="s">
        <v>86</v>
      </c>
      <c r="C774" t="s">
        <v>87</v>
      </c>
      <c r="F774" t="s">
        <v>89</v>
      </c>
      <c r="G774" t="s">
        <v>634</v>
      </c>
      <c r="I774" t="s">
        <v>126</v>
      </c>
      <c r="J774" t="s">
        <v>3327</v>
      </c>
      <c r="K774" s="1">
        <v>0.96876157407407415</v>
      </c>
      <c r="L774" t="s">
        <v>94</v>
      </c>
      <c r="M774" t="s">
        <v>7684</v>
      </c>
      <c r="N774" t="s">
        <v>7685</v>
      </c>
      <c r="O774" t="s">
        <v>108</v>
      </c>
      <c r="P774">
        <v>1004686444</v>
      </c>
      <c r="Q774" t="s">
        <v>7686</v>
      </c>
      <c r="R774" t="s">
        <v>228</v>
      </c>
      <c r="S774" t="s">
        <v>2906</v>
      </c>
      <c r="T774" t="s">
        <v>150</v>
      </c>
      <c r="U774">
        <v>3</v>
      </c>
      <c r="W774" t="s">
        <v>134</v>
      </c>
      <c r="Y774" t="s">
        <v>97</v>
      </c>
      <c r="Z774" t="s">
        <v>86</v>
      </c>
      <c r="AA774" t="s">
        <v>87</v>
      </c>
      <c r="AB774" t="s">
        <v>88</v>
      </c>
      <c r="AD774" t="s">
        <v>7687</v>
      </c>
      <c r="AE774" t="s">
        <v>7688</v>
      </c>
      <c r="AK774" t="s">
        <v>640</v>
      </c>
      <c r="AL774" t="s">
        <v>641</v>
      </c>
      <c r="AT774" t="s">
        <v>95</v>
      </c>
      <c r="AU774" t="s">
        <v>95</v>
      </c>
      <c r="BE774" t="s">
        <v>1783</v>
      </c>
      <c r="BF774" t="s">
        <v>7689</v>
      </c>
      <c r="BG774" t="s">
        <v>86</v>
      </c>
      <c r="BH774" t="s">
        <v>87</v>
      </c>
      <c r="BI774" t="s">
        <v>7690</v>
      </c>
      <c r="BJ774" t="s">
        <v>645</v>
      </c>
      <c r="BN774" t="s">
        <v>303</v>
      </c>
      <c r="BO774" t="s">
        <v>4385</v>
      </c>
      <c r="BP774" t="s">
        <v>7691</v>
      </c>
      <c r="BQ774" t="s">
        <v>7692</v>
      </c>
      <c r="BV774" t="s">
        <v>2260</v>
      </c>
      <c r="BW774" t="s">
        <v>108</v>
      </c>
      <c r="BX774">
        <v>1088315452</v>
      </c>
      <c r="BY774" t="s">
        <v>120</v>
      </c>
      <c r="BZ774">
        <v>1088315452</v>
      </c>
      <c r="CA774" t="s">
        <v>86</v>
      </c>
      <c r="CB774" t="s">
        <v>87</v>
      </c>
      <c r="CC774" t="s">
        <v>7693</v>
      </c>
      <c r="CD774" t="s">
        <v>355</v>
      </c>
      <c r="CE774" t="s">
        <v>651</v>
      </c>
      <c r="CF774" t="s">
        <v>652</v>
      </c>
      <c r="CG774" t="s">
        <v>7694</v>
      </c>
      <c r="CH774" t="s">
        <v>6031</v>
      </c>
      <c r="CI774">
        <v>1</v>
      </c>
    </row>
    <row r="775" spans="1:87" hidden="1" x14ac:dyDescent="0.25">
      <c r="A775">
        <v>724153091</v>
      </c>
      <c r="B775" t="s">
        <v>86</v>
      </c>
      <c r="C775" t="s">
        <v>87</v>
      </c>
      <c r="D775" t="s">
        <v>88</v>
      </c>
      <c r="F775" t="s">
        <v>89</v>
      </c>
      <c r="G775" t="s">
        <v>90</v>
      </c>
      <c r="H775" t="s">
        <v>91</v>
      </c>
      <c r="I775" t="s">
        <v>126</v>
      </c>
      <c r="J775" t="s">
        <v>4351</v>
      </c>
      <c r="K775" s="1">
        <v>0</v>
      </c>
      <c r="L775" t="s">
        <v>94</v>
      </c>
      <c r="M775" t="s">
        <v>6345</v>
      </c>
      <c r="N775" t="s">
        <v>7695</v>
      </c>
      <c r="O775" t="s">
        <v>188</v>
      </c>
      <c r="Q775" t="s">
        <v>7696</v>
      </c>
      <c r="R775" t="s">
        <v>188</v>
      </c>
      <c r="S775" t="s">
        <v>298</v>
      </c>
      <c r="T775" t="s">
        <v>188</v>
      </c>
      <c r="U775" t="s">
        <v>95</v>
      </c>
      <c r="V775" t="s">
        <v>100</v>
      </c>
      <c r="W775" t="s">
        <v>134</v>
      </c>
      <c r="Y775" t="s">
        <v>97</v>
      </c>
      <c r="Z775" t="s">
        <v>86</v>
      </c>
      <c r="AA775" t="s">
        <v>87</v>
      </c>
      <c r="AB775" t="s">
        <v>88</v>
      </c>
      <c r="AC775" t="s">
        <v>190</v>
      </c>
      <c r="AD775" t="s">
        <v>100</v>
      </c>
      <c r="AE775" t="s">
        <v>4918</v>
      </c>
      <c r="AH775" t="s">
        <v>410</v>
      </c>
      <c r="AK775" t="s">
        <v>139</v>
      </c>
      <c r="AL775" t="s">
        <v>641</v>
      </c>
      <c r="AT775" t="s">
        <v>95</v>
      </c>
      <c r="AU775" t="s">
        <v>95</v>
      </c>
      <c r="BG775" t="s">
        <v>95</v>
      </c>
      <c r="BH775" t="s">
        <v>95</v>
      </c>
      <c r="BJ775" t="s">
        <v>645</v>
      </c>
      <c r="BN775" t="s">
        <v>115</v>
      </c>
      <c r="BO775" t="s">
        <v>258</v>
      </c>
      <c r="BP775" t="s">
        <v>980</v>
      </c>
      <c r="BQ775" t="s">
        <v>7697</v>
      </c>
      <c r="BV775" t="s">
        <v>2260</v>
      </c>
      <c r="BW775" t="s">
        <v>108</v>
      </c>
      <c r="BX775">
        <v>1088315452</v>
      </c>
      <c r="BY775" t="s">
        <v>120</v>
      </c>
      <c r="BZ775">
        <v>1088315452</v>
      </c>
      <c r="CA775" t="s">
        <v>86</v>
      </c>
      <c r="CB775" t="s">
        <v>87</v>
      </c>
      <c r="CC775" t="s">
        <v>4351</v>
      </c>
      <c r="CD775" t="s">
        <v>355</v>
      </c>
      <c r="CE775" t="s">
        <v>1188</v>
      </c>
      <c r="CF775" t="s">
        <v>1189</v>
      </c>
      <c r="CG775" t="s">
        <v>4921</v>
      </c>
      <c r="CH775" t="s">
        <v>4921</v>
      </c>
      <c r="CI775">
        <v>1</v>
      </c>
    </row>
    <row r="776" spans="1:87" hidden="1" x14ac:dyDescent="0.25">
      <c r="A776">
        <v>726592562</v>
      </c>
      <c r="B776" t="s">
        <v>86</v>
      </c>
      <c r="C776" t="s">
        <v>87</v>
      </c>
      <c r="D776" t="s">
        <v>88</v>
      </c>
      <c r="F776" t="s">
        <v>89</v>
      </c>
      <c r="G776" t="s">
        <v>729</v>
      </c>
      <c r="H776" t="s">
        <v>730</v>
      </c>
      <c r="I776" t="s">
        <v>92</v>
      </c>
      <c r="J776" t="s">
        <v>4351</v>
      </c>
      <c r="K776" s="1">
        <v>0</v>
      </c>
      <c r="L776" t="s">
        <v>1168</v>
      </c>
      <c r="M776" t="s">
        <v>95</v>
      </c>
      <c r="N776" t="s">
        <v>95</v>
      </c>
      <c r="Q776" t="s">
        <v>96</v>
      </c>
      <c r="S776" t="s">
        <v>95</v>
      </c>
      <c r="U776" t="s">
        <v>95</v>
      </c>
      <c r="Y776" t="s">
        <v>97</v>
      </c>
      <c r="Z776" t="s">
        <v>86</v>
      </c>
      <c r="AA776" t="s">
        <v>87</v>
      </c>
      <c r="AB776" t="s">
        <v>88</v>
      </c>
      <c r="AC776" t="s">
        <v>202</v>
      </c>
      <c r="AD776" t="s">
        <v>203</v>
      </c>
      <c r="AE776" t="s">
        <v>7698</v>
      </c>
      <c r="AH776" t="s">
        <v>101</v>
      </c>
      <c r="AI776" t="s">
        <v>102</v>
      </c>
      <c r="AJ776" t="s">
        <v>103</v>
      </c>
      <c r="AL776" t="s">
        <v>104</v>
      </c>
      <c r="AM776" t="s">
        <v>105</v>
      </c>
      <c r="AN776" t="s">
        <v>348</v>
      </c>
      <c r="AO776" t="s">
        <v>107</v>
      </c>
      <c r="AP776">
        <v>7</v>
      </c>
      <c r="AQ776">
        <v>1</v>
      </c>
      <c r="AR776" t="s">
        <v>108</v>
      </c>
      <c r="AS776">
        <v>1088337020</v>
      </c>
      <c r="AT776" t="s">
        <v>1387</v>
      </c>
      <c r="AU776" t="s">
        <v>7699</v>
      </c>
      <c r="AV776" t="s">
        <v>3303</v>
      </c>
      <c r="AW776">
        <v>1</v>
      </c>
      <c r="AX776">
        <v>1</v>
      </c>
      <c r="AY776" t="s">
        <v>1173</v>
      </c>
      <c r="AZ776" t="s">
        <v>113</v>
      </c>
      <c r="BA776">
        <v>10</v>
      </c>
      <c r="BK776" t="s">
        <v>114</v>
      </c>
      <c r="BN776" t="s">
        <v>115</v>
      </c>
      <c r="BO776" t="s">
        <v>7700</v>
      </c>
      <c r="BV776" t="s">
        <v>7563</v>
      </c>
      <c r="BW776" t="s">
        <v>108</v>
      </c>
      <c r="BX776">
        <v>1085274543</v>
      </c>
      <c r="BY776" t="s">
        <v>120</v>
      </c>
      <c r="BZ776">
        <v>1085274543</v>
      </c>
      <c r="CA776" t="s">
        <v>86</v>
      </c>
      <c r="CB776" t="s">
        <v>87</v>
      </c>
      <c r="CC776" t="s">
        <v>4351</v>
      </c>
      <c r="CD776" t="s">
        <v>121</v>
      </c>
      <c r="CE776" t="s">
        <v>729</v>
      </c>
      <c r="CF776" t="s">
        <v>7564</v>
      </c>
      <c r="CG776" t="s">
        <v>4351</v>
      </c>
      <c r="CH776" t="s">
        <v>4351</v>
      </c>
      <c r="CI776">
        <v>1</v>
      </c>
    </row>
    <row r="777" spans="1:87" hidden="1" x14ac:dyDescent="0.25">
      <c r="A777">
        <v>726594015</v>
      </c>
      <c r="B777" t="s">
        <v>86</v>
      </c>
      <c r="C777" t="s">
        <v>87</v>
      </c>
      <c r="D777" t="s">
        <v>88</v>
      </c>
      <c r="F777" t="s">
        <v>89</v>
      </c>
      <c r="G777" t="s">
        <v>183</v>
      </c>
      <c r="H777" t="s">
        <v>184</v>
      </c>
      <c r="I777" t="s">
        <v>126</v>
      </c>
      <c r="J777" t="s">
        <v>4351</v>
      </c>
      <c r="K777" s="1">
        <v>5.2083333333333336E-2</v>
      </c>
      <c r="L777" t="s">
        <v>94</v>
      </c>
      <c r="M777" t="s">
        <v>7704</v>
      </c>
      <c r="N777" t="s">
        <v>7705</v>
      </c>
      <c r="O777" t="s">
        <v>108</v>
      </c>
      <c r="P777">
        <v>2475323</v>
      </c>
      <c r="Q777" t="s">
        <v>7706</v>
      </c>
      <c r="R777" t="s">
        <v>228</v>
      </c>
      <c r="S777" t="s">
        <v>312</v>
      </c>
      <c r="T777" t="s">
        <v>132</v>
      </c>
      <c r="U777">
        <v>3</v>
      </c>
      <c r="V777" t="s">
        <v>172</v>
      </c>
      <c r="W777" t="s">
        <v>134</v>
      </c>
      <c r="Y777" t="s">
        <v>97</v>
      </c>
      <c r="Z777" t="s">
        <v>86</v>
      </c>
      <c r="AA777" t="s">
        <v>87</v>
      </c>
      <c r="AB777" t="s">
        <v>88</v>
      </c>
      <c r="AC777" t="s">
        <v>202</v>
      </c>
      <c r="AD777" t="s">
        <v>203</v>
      </c>
      <c r="AE777" t="s">
        <v>7707</v>
      </c>
      <c r="AH777" t="s">
        <v>101</v>
      </c>
      <c r="AI777" t="s">
        <v>102</v>
      </c>
      <c r="AJ777" t="s">
        <v>192</v>
      </c>
      <c r="AK777" t="s">
        <v>139</v>
      </c>
      <c r="AL777" t="s">
        <v>104</v>
      </c>
      <c r="AT777" t="s">
        <v>95</v>
      </c>
      <c r="AU777" t="s">
        <v>95</v>
      </c>
      <c r="BG777" t="s">
        <v>95</v>
      </c>
      <c r="BH777" t="s">
        <v>95</v>
      </c>
      <c r="BK777" t="s">
        <v>114</v>
      </c>
      <c r="BN777" t="s">
        <v>115</v>
      </c>
      <c r="BO777" t="s">
        <v>1014</v>
      </c>
      <c r="BP777" t="s">
        <v>496</v>
      </c>
      <c r="BQ777" t="s">
        <v>7708</v>
      </c>
      <c r="BR777" t="s">
        <v>3629</v>
      </c>
      <c r="BV777" t="s">
        <v>715</v>
      </c>
      <c r="BW777" t="s">
        <v>108</v>
      </c>
      <c r="BX777">
        <v>1088335846</v>
      </c>
      <c r="BY777" t="s">
        <v>120</v>
      </c>
      <c r="BZ777">
        <v>1088335846</v>
      </c>
      <c r="CA777" t="s">
        <v>86</v>
      </c>
      <c r="CB777" t="s">
        <v>87</v>
      </c>
      <c r="CC777" t="s">
        <v>4351</v>
      </c>
      <c r="CD777" t="s">
        <v>121</v>
      </c>
      <c r="CE777" t="s">
        <v>183</v>
      </c>
      <c r="CF777" t="s">
        <v>716</v>
      </c>
      <c r="CG777" t="s">
        <v>5409</v>
      </c>
      <c r="CH777" t="s">
        <v>4351</v>
      </c>
      <c r="CI777">
        <v>1</v>
      </c>
    </row>
    <row r="778" spans="1:87" hidden="1" x14ac:dyDescent="0.25">
      <c r="A778">
        <v>726594008</v>
      </c>
      <c r="B778" t="s">
        <v>86</v>
      </c>
      <c r="C778" t="s">
        <v>87</v>
      </c>
      <c r="D778" t="s">
        <v>88</v>
      </c>
      <c r="F778" t="s">
        <v>89</v>
      </c>
      <c r="G778" t="s">
        <v>183</v>
      </c>
      <c r="H778" t="s">
        <v>184</v>
      </c>
      <c r="I778" t="s">
        <v>126</v>
      </c>
      <c r="J778" t="s">
        <v>4351</v>
      </c>
      <c r="K778" s="1">
        <v>0.17361111111111113</v>
      </c>
      <c r="L778" t="s">
        <v>144</v>
      </c>
      <c r="M778" t="s">
        <v>7709</v>
      </c>
      <c r="N778" t="s">
        <v>7710</v>
      </c>
      <c r="O778" t="s">
        <v>108</v>
      </c>
      <c r="P778">
        <v>41422754</v>
      </c>
      <c r="Q778" t="s">
        <v>7711</v>
      </c>
      <c r="R778" t="s">
        <v>228</v>
      </c>
      <c r="S778" t="s">
        <v>1278</v>
      </c>
      <c r="T778" t="s">
        <v>150</v>
      </c>
      <c r="U778">
        <v>5</v>
      </c>
      <c r="V778" t="s">
        <v>172</v>
      </c>
      <c r="W778" t="s">
        <v>134</v>
      </c>
      <c r="Y778" t="s">
        <v>97</v>
      </c>
      <c r="Z778" t="s">
        <v>86</v>
      </c>
      <c r="AA778" t="s">
        <v>87</v>
      </c>
      <c r="AB778" t="s">
        <v>88</v>
      </c>
      <c r="AC778" t="s">
        <v>173</v>
      </c>
      <c r="AD778" t="s">
        <v>1641</v>
      </c>
      <c r="AE778" t="s">
        <v>7712</v>
      </c>
      <c r="AH778" t="s">
        <v>101</v>
      </c>
      <c r="AI778" t="s">
        <v>102</v>
      </c>
      <c r="AJ778" t="s">
        <v>192</v>
      </c>
      <c r="AK778" t="s">
        <v>139</v>
      </c>
      <c r="AL778" t="s">
        <v>104</v>
      </c>
      <c r="AT778" t="s">
        <v>95</v>
      </c>
      <c r="AU778" t="s">
        <v>95</v>
      </c>
      <c r="BG778" t="s">
        <v>95</v>
      </c>
      <c r="BH778" t="s">
        <v>95</v>
      </c>
      <c r="BK778" t="s">
        <v>114</v>
      </c>
      <c r="BN778" t="s">
        <v>115</v>
      </c>
      <c r="BO778" t="s">
        <v>618</v>
      </c>
      <c r="BP778" t="s">
        <v>4523</v>
      </c>
      <c r="BQ778" t="s">
        <v>7713</v>
      </c>
      <c r="BV778" t="s">
        <v>619</v>
      </c>
      <c r="BW778" t="s">
        <v>108</v>
      </c>
      <c r="BX778">
        <v>1143825622</v>
      </c>
      <c r="BY778" t="s">
        <v>120</v>
      </c>
      <c r="BZ778">
        <v>1143825622</v>
      </c>
      <c r="CA778" t="s">
        <v>86</v>
      </c>
      <c r="CB778" t="s">
        <v>87</v>
      </c>
      <c r="CC778" t="s">
        <v>4351</v>
      </c>
      <c r="CD778" t="s">
        <v>121</v>
      </c>
      <c r="CE778" t="s">
        <v>183</v>
      </c>
      <c r="CF778" t="s">
        <v>620</v>
      </c>
      <c r="CG778" t="s">
        <v>5409</v>
      </c>
      <c r="CH778" t="s">
        <v>4351</v>
      </c>
      <c r="CI778">
        <v>1</v>
      </c>
    </row>
    <row r="779" spans="1:87" hidden="1" x14ac:dyDescent="0.25">
      <c r="A779">
        <v>726593130</v>
      </c>
      <c r="B779" t="s">
        <v>86</v>
      </c>
      <c r="C779" t="s">
        <v>87</v>
      </c>
      <c r="D779" t="s">
        <v>88</v>
      </c>
      <c r="F779" t="s">
        <v>89</v>
      </c>
      <c r="G779" t="s">
        <v>90</v>
      </c>
      <c r="H779" t="s">
        <v>91</v>
      </c>
      <c r="I779" t="s">
        <v>92</v>
      </c>
      <c r="J779" t="s">
        <v>4351</v>
      </c>
      <c r="K779" s="1">
        <v>0.19791666666666666</v>
      </c>
      <c r="L779" t="s">
        <v>1168</v>
      </c>
      <c r="M779" t="s">
        <v>95</v>
      </c>
      <c r="N779" t="s">
        <v>95</v>
      </c>
      <c r="Q779" t="s">
        <v>96</v>
      </c>
      <c r="S779" t="s">
        <v>95</v>
      </c>
      <c r="U779" t="s">
        <v>95</v>
      </c>
      <c r="Y779" t="s">
        <v>97</v>
      </c>
      <c r="Z779" t="s">
        <v>86</v>
      </c>
      <c r="AA779" t="s">
        <v>87</v>
      </c>
      <c r="AB779" t="s">
        <v>88</v>
      </c>
      <c r="AC779" t="s">
        <v>173</v>
      </c>
      <c r="AD779" t="s">
        <v>7714</v>
      </c>
      <c r="AE779" t="s">
        <v>7715</v>
      </c>
      <c r="AH779" t="s">
        <v>410</v>
      </c>
      <c r="AL779" t="s">
        <v>140</v>
      </c>
      <c r="AM779" t="s">
        <v>105</v>
      </c>
      <c r="AN779" t="s">
        <v>348</v>
      </c>
      <c r="AO779" t="s">
        <v>107</v>
      </c>
      <c r="AP779">
        <v>13</v>
      </c>
      <c r="AQ779">
        <v>95</v>
      </c>
      <c r="AR779" t="s">
        <v>750</v>
      </c>
      <c r="AS779" t="s">
        <v>7716</v>
      </c>
      <c r="AT779" t="s">
        <v>7717</v>
      </c>
      <c r="AU779" t="s">
        <v>7718</v>
      </c>
      <c r="AV779" t="s">
        <v>835</v>
      </c>
      <c r="AW779">
        <v>1</v>
      </c>
      <c r="AX779">
        <v>1</v>
      </c>
      <c r="AY779" t="s">
        <v>1588</v>
      </c>
      <c r="AZ779" t="s">
        <v>150</v>
      </c>
      <c r="BA779">
        <v>5</v>
      </c>
      <c r="BK779" t="s">
        <v>114</v>
      </c>
      <c r="BN779" t="s">
        <v>115</v>
      </c>
      <c r="BO779" t="s">
        <v>4431</v>
      </c>
      <c r="BV779" t="s">
        <v>4410</v>
      </c>
      <c r="BW779" t="s">
        <v>108</v>
      </c>
      <c r="BX779">
        <v>1088312375</v>
      </c>
      <c r="BY779" t="s">
        <v>120</v>
      </c>
      <c r="BZ779">
        <v>1088312375</v>
      </c>
      <c r="CA779" t="s">
        <v>86</v>
      </c>
      <c r="CB779" t="s">
        <v>87</v>
      </c>
      <c r="CC779" t="s">
        <v>4351</v>
      </c>
      <c r="CD779" t="s">
        <v>121</v>
      </c>
      <c r="CE779" t="s">
        <v>90</v>
      </c>
      <c r="CF779" t="s">
        <v>4411</v>
      </c>
      <c r="CG779" t="s">
        <v>761</v>
      </c>
      <c r="CH779" t="s">
        <v>4351</v>
      </c>
      <c r="CI779">
        <v>1</v>
      </c>
    </row>
    <row r="780" spans="1:87" hidden="1" x14ac:dyDescent="0.25">
      <c r="A780">
        <v>726594036</v>
      </c>
      <c r="B780" t="s">
        <v>86</v>
      </c>
      <c r="C780" t="s">
        <v>87</v>
      </c>
      <c r="D780" t="s">
        <v>88</v>
      </c>
      <c r="F780" t="s">
        <v>123</v>
      </c>
      <c r="G780" t="s">
        <v>183</v>
      </c>
      <c r="H780" t="s">
        <v>184</v>
      </c>
      <c r="I780" t="s">
        <v>126</v>
      </c>
      <c r="J780" t="s">
        <v>4351</v>
      </c>
      <c r="K780" s="1">
        <v>0.28819444444444448</v>
      </c>
      <c r="L780" t="s">
        <v>94</v>
      </c>
      <c r="M780" t="s">
        <v>1219</v>
      </c>
      <c r="N780" t="s">
        <v>7719</v>
      </c>
      <c r="O780" t="s">
        <v>108</v>
      </c>
      <c r="P780">
        <v>2651493</v>
      </c>
      <c r="Q780" t="s">
        <v>7720</v>
      </c>
      <c r="R780" t="s">
        <v>228</v>
      </c>
      <c r="S780" t="s">
        <v>1205</v>
      </c>
      <c r="T780" t="s">
        <v>150</v>
      </c>
      <c r="U780">
        <v>2</v>
      </c>
      <c r="V780" t="s">
        <v>229</v>
      </c>
      <c r="W780" t="s">
        <v>134</v>
      </c>
      <c r="Y780" t="s">
        <v>97</v>
      </c>
      <c r="Z780" t="s">
        <v>86</v>
      </c>
      <c r="AA780" t="s">
        <v>87</v>
      </c>
      <c r="AB780" t="s">
        <v>88</v>
      </c>
      <c r="AC780" t="s">
        <v>243</v>
      </c>
      <c r="AD780" t="s">
        <v>243</v>
      </c>
      <c r="AE780" t="s">
        <v>7721</v>
      </c>
      <c r="AH780" t="s">
        <v>232</v>
      </c>
      <c r="AI780" t="s">
        <v>233</v>
      </c>
      <c r="AJ780" t="s">
        <v>328</v>
      </c>
      <c r="AK780" t="s">
        <v>139</v>
      </c>
      <c r="AL780" t="s">
        <v>140</v>
      </c>
      <c r="AT780" t="s">
        <v>95</v>
      </c>
      <c r="AU780" t="s">
        <v>95</v>
      </c>
      <c r="BG780" t="s">
        <v>95</v>
      </c>
      <c r="BH780" t="s">
        <v>95</v>
      </c>
      <c r="BM780" t="s">
        <v>176</v>
      </c>
      <c r="BN780" t="s">
        <v>303</v>
      </c>
      <c r="BO780" t="s">
        <v>868</v>
      </c>
      <c r="BP780" t="s">
        <v>207</v>
      </c>
      <c r="BQ780" t="s">
        <v>869</v>
      </c>
      <c r="BS780" t="s">
        <v>178</v>
      </c>
      <c r="BV780" t="s">
        <v>4928</v>
      </c>
      <c r="BW780" t="s">
        <v>108</v>
      </c>
      <c r="BX780">
        <v>1088289706</v>
      </c>
      <c r="BY780" t="s">
        <v>120</v>
      </c>
      <c r="BZ780">
        <v>1088289706</v>
      </c>
      <c r="CA780" t="s">
        <v>86</v>
      </c>
      <c r="CB780" t="s">
        <v>87</v>
      </c>
      <c r="CC780" t="s">
        <v>4351</v>
      </c>
      <c r="CD780" t="s">
        <v>121</v>
      </c>
      <c r="CE780" t="s">
        <v>183</v>
      </c>
      <c r="CF780" t="s">
        <v>4929</v>
      </c>
      <c r="CG780" t="s">
        <v>365</v>
      </c>
      <c r="CH780" t="s">
        <v>4351</v>
      </c>
      <c r="CI780">
        <v>1</v>
      </c>
    </row>
    <row r="781" spans="1:87" hidden="1" x14ac:dyDescent="0.25">
      <c r="A781">
        <v>726593148</v>
      </c>
      <c r="B781" t="s">
        <v>86</v>
      </c>
      <c r="C781" t="s">
        <v>87</v>
      </c>
      <c r="D781" t="s">
        <v>88</v>
      </c>
      <c r="F781" t="s">
        <v>89</v>
      </c>
      <c r="G781" t="s">
        <v>90</v>
      </c>
      <c r="H781" t="s">
        <v>91</v>
      </c>
      <c r="I781" t="s">
        <v>126</v>
      </c>
      <c r="J781" t="s">
        <v>4351</v>
      </c>
      <c r="K781" s="1">
        <v>0.375</v>
      </c>
      <c r="L781" t="s">
        <v>94</v>
      </c>
      <c r="M781" t="s">
        <v>7722</v>
      </c>
      <c r="N781" t="s">
        <v>7723</v>
      </c>
      <c r="O781" t="s">
        <v>108</v>
      </c>
      <c r="P781">
        <v>9762357</v>
      </c>
      <c r="Q781" t="s">
        <v>7724</v>
      </c>
      <c r="R781" t="s">
        <v>188</v>
      </c>
      <c r="S781" t="s">
        <v>943</v>
      </c>
      <c r="T781" t="s">
        <v>188</v>
      </c>
      <c r="U781" t="s">
        <v>95</v>
      </c>
      <c r="V781" t="s">
        <v>626</v>
      </c>
      <c r="W781" t="s">
        <v>134</v>
      </c>
      <c r="Y781" t="s">
        <v>97</v>
      </c>
      <c r="Z781" t="s">
        <v>86</v>
      </c>
      <c r="AA781" t="s">
        <v>87</v>
      </c>
      <c r="AB781" t="s">
        <v>88</v>
      </c>
      <c r="AC781" t="s">
        <v>202</v>
      </c>
      <c r="AD781" t="s">
        <v>5228</v>
      </c>
      <c r="AE781" t="s">
        <v>7725</v>
      </c>
      <c r="AH781" t="s">
        <v>101</v>
      </c>
      <c r="AI781" t="s">
        <v>102</v>
      </c>
      <c r="AJ781" t="s">
        <v>192</v>
      </c>
      <c r="AK781" t="s">
        <v>139</v>
      </c>
      <c r="AL781" t="s">
        <v>104</v>
      </c>
      <c r="AT781" t="s">
        <v>95</v>
      </c>
      <c r="AU781" t="s">
        <v>95</v>
      </c>
      <c r="BG781" t="s">
        <v>95</v>
      </c>
      <c r="BH781" t="s">
        <v>95</v>
      </c>
      <c r="BK781" t="s">
        <v>114</v>
      </c>
      <c r="BN781" t="s">
        <v>115</v>
      </c>
      <c r="BO781" t="s">
        <v>7726</v>
      </c>
      <c r="BP781" t="s">
        <v>629</v>
      </c>
      <c r="BQ781" t="s">
        <v>7727</v>
      </c>
      <c r="BV781" t="s">
        <v>293</v>
      </c>
      <c r="BW781" t="s">
        <v>108</v>
      </c>
      <c r="BX781">
        <v>1121829829</v>
      </c>
      <c r="BY781" t="s">
        <v>120</v>
      </c>
      <c r="BZ781">
        <v>1121829829</v>
      </c>
      <c r="CA781" t="s">
        <v>86</v>
      </c>
      <c r="CB781" t="s">
        <v>87</v>
      </c>
      <c r="CC781" t="s">
        <v>4351</v>
      </c>
      <c r="CD781" t="s">
        <v>121</v>
      </c>
      <c r="CE781" t="s">
        <v>90</v>
      </c>
      <c r="CF781" t="s">
        <v>294</v>
      </c>
      <c r="CG781" t="s">
        <v>761</v>
      </c>
      <c r="CH781" t="s">
        <v>4351</v>
      </c>
      <c r="CI781">
        <v>1</v>
      </c>
    </row>
    <row r="782" spans="1:87" hidden="1" x14ac:dyDescent="0.25">
      <c r="A782">
        <v>726594022</v>
      </c>
      <c r="B782" t="s">
        <v>86</v>
      </c>
      <c r="C782" t="s">
        <v>87</v>
      </c>
      <c r="D782" t="s">
        <v>88</v>
      </c>
      <c r="F782" t="s">
        <v>89</v>
      </c>
      <c r="G782" t="s">
        <v>183</v>
      </c>
      <c r="H782" t="s">
        <v>184</v>
      </c>
      <c r="I782" t="s">
        <v>126</v>
      </c>
      <c r="J782" t="s">
        <v>4351</v>
      </c>
      <c r="K782" s="1">
        <v>0.4291666666666667</v>
      </c>
      <c r="L782" t="s">
        <v>94</v>
      </c>
      <c r="M782" t="s">
        <v>7728</v>
      </c>
      <c r="N782" t="s">
        <v>7729</v>
      </c>
      <c r="O782" t="s">
        <v>108</v>
      </c>
      <c r="P782">
        <v>18500962</v>
      </c>
      <c r="Q782" t="s">
        <v>4404</v>
      </c>
      <c r="R782" t="s">
        <v>228</v>
      </c>
      <c r="S782" t="s">
        <v>201</v>
      </c>
      <c r="T782" t="s">
        <v>150</v>
      </c>
      <c r="U782">
        <v>5</v>
      </c>
      <c r="V782" t="s">
        <v>172</v>
      </c>
      <c r="W782" t="s">
        <v>134</v>
      </c>
      <c r="Y782" t="s">
        <v>97</v>
      </c>
      <c r="Z782" t="s">
        <v>86</v>
      </c>
      <c r="AA782" t="s">
        <v>87</v>
      </c>
      <c r="AB782" t="s">
        <v>88</v>
      </c>
      <c r="AC782" t="s">
        <v>173</v>
      </c>
      <c r="AD782" t="s">
        <v>7730</v>
      </c>
      <c r="AE782" t="s">
        <v>7731</v>
      </c>
      <c r="AH782" t="s">
        <v>101</v>
      </c>
      <c r="AI782" t="s">
        <v>102</v>
      </c>
      <c r="AJ782" t="s">
        <v>103</v>
      </c>
      <c r="AK782" t="s">
        <v>139</v>
      </c>
      <c r="AL782" t="s">
        <v>104</v>
      </c>
      <c r="AT782" t="s">
        <v>95</v>
      </c>
      <c r="AU782" t="s">
        <v>95</v>
      </c>
      <c r="BG782" t="s">
        <v>95</v>
      </c>
      <c r="BH782" t="s">
        <v>95</v>
      </c>
      <c r="BK782" t="s">
        <v>114</v>
      </c>
      <c r="BN782" t="s">
        <v>115</v>
      </c>
      <c r="BO782" t="s">
        <v>7732</v>
      </c>
      <c r="BP782" t="s">
        <v>3034</v>
      </c>
      <c r="BS782" t="s">
        <v>178</v>
      </c>
      <c r="BV782" t="s">
        <v>6887</v>
      </c>
      <c r="BW782" t="s">
        <v>108</v>
      </c>
      <c r="BX782">
        <v>1116264922</v>
      </c>
      <c r="BY782" t="s">
        <v>120</v>
      </c>
      <c r="BZ782">
        <v>1116264922</v>
      </c>
      <c r="CA782" t="s">
        <v>86</v>
      </c>
      <c r="CB782" t="s">
        <v>87</v>
      </c>
      <c r="CC782" t="s">
        <v>4351</v>
      </c>
      <c r="CD782" t="s">
        <v>121</v>
      </c>
      <c r="CE782" t="s">
        <v>183</v>
      </c>
      <c r="CF782" t="s">
        <v>6888</v>
      </c>
      <c r="CG782" t="s">
        <v>4351</v>
      </c>
      <c r="CH782" t="s">
        <v>4351</v>
      </c>
      <c r="CI782">
        <v>1</v>
      </c>
    </row>
    <row r="783" spans="1:87" hidden="1" x14ac:dyDescent="0.25">
      <c r="A783">
        <v>726594620</v>
      </c>
      <c r="B783" t="s">
        <v>86</v>
      </c>
      <c r="C783" t="s">
        <v>87</v>
      </c>
      <c r="D783" t="s">
        <v>88</v>
      </c>
      <c r="F783" t="s">
        <v>89</v>
      </c>
      <c r="G783" t="s">
        <v>307</v>
      </c>
      <c r="H783" t="s">
        <v>308</v>
      </c>
      <c r="I783" t="s">
        <v>126</v>
      </c>
      <c r="J783" t="s">
        <v>4351</v>
      </c>
      <c r="K783" s="1">
        <v>0.55208333333333337</v>
      </c>
      <c r="L783" t="s">
        <v>144</v>
      </c>
      <c r="M783" t="s">
        <v>7737</v>
      </c>
      <c r="N783" t="s">
        <v>7738</v>
      </c>
      <c r="O783" t="s">
        <v>108</v>
      </c>
      <c r="P783">
        <v>31865270</v>
      </c>
      <c r="Q783" t="s">
        <v>7739</v>
      </c>
      <c r="R783" t="s">
        <v>170</v>
      </c>
      <c r="S783" t="s">
        <v>977</v>
      </c>
      <c r="T783" t="s">
        <v>3903</v>
      </c>
      <c r="U783">
        <v>11</v>
      </c>
      <c r="V783" t="s">
        <v>172</v>
      </c>
      <c r="W783" t="s">
        <v>134</v>
      </c>
      <c r="Y783" t="s">
        <v>97</v>
      </c>
      <c r="Z783" t="s">
        <v>86</v>
      </c>
      <c r="AA783" t="s">
        <v>87</v>
      </c>
      <c r="AB783" t="s">
        <v>88</v>
      </c>
      <c r="AC783" t="s">
        <v>2305</v>
      </c>
      <c r="AD783" t="s">
        <v>7740</v>
      </c>
      <c r="AE783" t="s">
        <v>7741</v>
      </c>
      <c r="AH783" t="s">
        <v>232</v>
      </c>
      <c r="AI783" t="s">
        <v>233</v>
      </c>
      <c r="AJ783" t="s">
        <v>611</v>
      </c>
      <c r="AK783" t="s">
        <v>139</v>
      </c>
      <c r="AL783" t="s">
        <v>104</v>
      </c>
      <c r="AT783" t="s">
        <v>95</v>
      </c>
      <c r="AU783" t="s">
        <v>95</v>
      </c>
      <c r="BG783" t="s">
        <v>95</v>
      </c>
      <c r="BH783" t="s">
        <v>95</v>
      </c>
      <c r="BK783" t="s">
        <v>114</v>
      </c>
      <c r="BN783" t="s">
        <v>115</v>
      </c>
      <c r="BO783" t="s">
        <v>258</v>
      </c>
      <c r="BP783" t="s">
        <v>259</v>
      </c>
      <c r="BQ783" t="s">
        <v>606</v>
      </c>
      <c r="BV783" t="s">
        <v>1608</v>
      </c>
      <c r="BW783" t="s">
        <v>108</v>
      </c>
      <c r="BX783">
        <v>1088240901</v>
      </c>
      <c r="BY783" t="s">
        <v>120</v>
      </c>
      <c r="BZ783">
        <v>1088240901</v>
      </c>
      <c r="CA783" t="s">
        <v>86</v>
      </c>
      <c r="CB783" t="s">
        <v>87</v>
      </c>
      <c r="CC783" t="s">
        <v>4351</v>
      </c>
      <c r="CD783" t="s">
        <v>121</v>
      </c>
      <c r="CE783" t="s">
        <v>307</v>
      </c>
      <c r="CF783" t="s">
        <v>1609</v>
      </c>
      <c r="CG783" t="s">
        <v>4351</v>
      </c>
      <c r="CH783" t="s">
        <v>4351</v>
      </c>
      <c r="CI783">
        <v>1</v>
      </c>
    </row>
    <row r="784" spans="1:87" hidden="1" x14ac:dyDescent="0.25">
      <c r="A784">
        <v>726590419</v>
      </c>
      <c r="B784" t="s">
        <v>86</v>
      </c>
      <c r="C784" t="s">
        <v>87</v>
      </c>
      <c r="D784" t="s">
        <v>88</v>
      </c>
      <c r="F784" t="s">
        <v>89</v>
      </c>
      <c r="G784" t="s">
        <v>165</v>
      </c>
      <c r="H784" t="s">
        <v>166</v>
      </c>
      <c r="I784" t="s">
        <v>126</v>
      </c>
      <c r="J784" t="s">
        <v>4351</v>
      </c>
      <c r="K784" s="1">
        <v>0.60416666666666663</v>
      </c>
      <c r="L784" t="s">
        <v>94</v>
      </c>
      <c r="M784" t="s">
        <v>7742</v>
      </c>
      <c r="N784" t="s">
        <v>7743</v>
      </c>
      <c r="O784" t="s">
        <v>108</v>
      </c>
      <c r="P784">
        <v>2619398</v>
      </c>
      <c r="Q784" t="s">
        <v>7744</v>
      </c>
      <c r="R784" t="s">
        <v>170</v>
      </c>
      <c r="S784" t="s">
        <v>216</v>
      </c>
      <c r="T784" t="s">
        <v>150</v>
      </c>
      <c r="U784">
        <v>5</v>
      </c>
      <c r="V784" t="s">
        <v>172</v>
      </c>
      <c r="W784" t="s">
        <v>134</v>
      </c>
      <c r="Y784" t="s">
        <v>97</v>
      </c>
      <c r="Z784" t="s">
        <v>86</v>
      </c>
      <c r="AA784" t="s">
        <v>87</v>
      </c>
      <c r="AB784" t="s">
        <v>88</v>
      </c>
      <c r="AC784" t="s">
        <v>173</v>
      </c>
      <c r="AD784" t="s">
        <v>7745</v>
      </c>
      <c r="AE784" t="s">
        <v>7746</v>
      </c>
      <c r="AH784" t="s">
        <v>101</v>
      </c>
      <c r="AI784" t="s">
        <v>102</v>
      </c>
      <c r="AJ784" t="s">
        <v>192</v>
      </c>
      <c r="AK784" t="s">
        <v>139</v>
      </c>
      <c r="AL784" t="s">
        <v>140</v>
      </c>
      <c r="AT784" t="s">
        <v>95</v>
      </c>
      <c r="AU784" t="s">
        <v>95</v>
      </c>
      <c r="BG784" t="s">
        <v>95</v>
      </c>
      <c r="BH784" t="s">
        <v>95</v>
      </c>
      <c r="BM784" t="s">
        <v>176</v>
      </c>
      <c r="BN784" t="s">
        <v>303</v>
      </c>
      <c r="BO784" t="s">
        <v>259</v>
      </c>
      <c r="BP784" t="s">
        <v>1223</v>
      </c>
      <c r="BQ784" t="s">
        <v>6863</v>
      </c>
      <c r="BV784" t="s">
        <v>4394</v>
      </c>
      <c r="BW784" t="s">
        <v>108</v>
      </c>
      <c r="BX784">
        <v>1085323072</v>
      </c>
      <c r="BY784" t="s">
        <v>120</v>
      </c>
      <c r="BZ784">
        <v>1085323072</v>
      </c>
      <c r="CA784" t="s">
        <v>86</v>
      </c>
      <c r="CB784" t="s">
        <v>87</v>
      </c>
      <c r="CC784" t="s">
        <v>4351</v>
      </c>
      <c r="CD784" t="s">
        <v>121</v>
      </c>
      <c r="CE784" t="s">
        <v>165</v>
      </c>
      <c r="CF784" t="s">
        <v>4395</v>
      </c>
      <c r="CG784" t="s">
        <v>5409</v>
      </c>
      <c r="CH784" t="s">
        <v>4351</v>
      </c>
      <c r="CI784">
        <v>1</v>
      </c>
    </row>
    <row r="785" spans="1:87" hidden="1" x14ac:dyDescent="0.25">
      <c r="A785">
        <v>726594638</v>
      </c>
      <c r="B785" t="s">
        <v>86</v>
      </c>
      <c r="C785" t="s">
        <v>87</v>
      </c>
      <c r="D785" t="s">
        <v>88</v>
      </c>
      <c r="F785" t="s">
        <v>89</v>
      </c>
      <c r="G785" t="s">
        <v>307</v>
      </c>
      <c r="H785" t="s">
        <v>308</v>
      </c>
      <c r="I785" t="s">
        <v>126</v>
      </c>
      <c r="J785" t="s">
        <v>4351</v>
      </c>
      <c r="K785" s="1">
        <v>0.77083333333333337</v>
      </c>
      <c r="L785" t="s">
        <v>144</v>
      </c>
      <c r="M785" t="s">
        <v>7747</v>
      </c>
      <c r="N785" t="s">
        <v>7748</v>
      </c>
      <c r="O785" t="s">
        <v>108</v>
      </c>
      <c r="P785">
        <v>29988900</v>
      </c>
      <c r="Q785" t="s">
        <v>7749</v>
      </c>
      <c r="R785" t="s">
        <v>170</v>
      </c>
      <c r="S785" t="s">
        <v>591</v>
      </c>
      <c r="T785" t="s">
        <v>132</v>
      </c>
      <c r="U785">
        <v>3</v>
      </c>
      <c r="V785" t="s">
        <v>172</v>
      </c>
      <c r="W785" t="s">
        <v>134</v>
      </c>
      <c r="Y785" t="s">
        <v>97</v>
      </c>
      <c r="Z785" t="s">
        <v>86</v>
      </c>
      <c r="AA785" t="s">
        <v>87</v>
      </c>
      <c r="AB785" t="s">
        <v>88</v>
      </c>
      <c r="AC785" t="s">
        <v>135</v>
      </c>
      <c r="AD785" t="s">
        <v>3028</v>
      </c>
      <c r="AE785" t="s">
        <v>7750</v>
      </c>
      <c r="AH785" t="s">
        <v>232</v>
      </c>
      <c r="AI785" t="s">
        <v>233</v>
      </c>
      <c r="AJ785" t="s">
        <v>371</v>
      </c>
      <c r="AK785" t="s">
        <v>139</v>
      </c>
      <c r="AL785" t="s">
        <v>140</v>
      </c>
      <c r="AT785" t="s">
        <v>95</v>
      </c>
      <c r="AU785" t="s">
        <v>95</v>
      </c>
      <c r="BG785" t="s">
        <v>95</v>
      </c>
      <c r="BH785" t="s">
        <v>95</v>
      </c>
      <c r="BK785" t="s">
        <v>114</v>
      </c>
      <c r="BN785" t="s">
        <v>115</v>
      </c>
      <c r="BO785" t="s">
        <v>5613</v>
      </c>
      <c r="BP785" t="s">
        <v>520</v>
      </c>
      <c r="BQ785" t="s">
        <v>178</v>
      </c>
      <c r="BV785" t="s">
        <v>1608</v>
      </c>
      <c r="BW785" t="s">
        <v>108</v>
      </c>
      <c r="BX785">
        <v>1088240901</v>
      </c>
      <c r="BY785" t="s">
        <v>120</v>
      </c>
      <c r="BZ785">
        <v>1088240901</v>
      </c>
      <c r="CA785" t="s">
        <v>86</v>
      </c>
      <c r="CB785" t="s">
        <v>87</v>
      </c>
      <c r="CC785" t="s">
        <v>4351</v>
      </c>
      <c r="CD785" t="s">
        <v>121</v>
      </c>
      <c r="CE785" t="s">
        <v>307</v>
      </c>
      <c r="CF785" t="s">
        <v>1609</v>
      </c>
      <c r="CG785" t="s">
        <v>6550</v>
      </c>
      <c r="CH785" t="s">
        <v>4351</v>
      </c>
      <c r="CI785">
        <v>1</v>
      </c>
    </row>
    <row r="786" spans="1:87" hidden="1" x14ac:dyDescent="0.25">
      <c r="A786">
        <v>726593155</v>
      </c>
      <c r="B786" t="s">
        <v>86</v>
      </c>
      <c r="C786" t="s">
        <v>87</v>
      </c>
      <c r="D786" t="s">
        <v>88</v>
      </c>
      <c r="F786" t="s">
        <v>89</v>
      </c>
      <c r="G786" t="s">
        <v>90</v>
      </c>
      <c r="H786" t="s">
        <v>91</v>
      </c>
      <c r="I786" t="s">
        <v>126</v>
      </c>
      <c r="J786" t="s">
        <v>4351</v>
      </c>
      <c r="K786" s="1">
        <v>0.875</v>
      </c>
      <c r="L786" t="s">
        <v>94</v>
      </c>
      <c r="M786" t="s">
        <v>7751</v>
      </c>
      <c r="N786" t="s">
        <v>7752</v>
      </c>
      <c r="O786" t="s">
        <v>825</v>
      </c>
      <c r="P786">
        <v>162059679</v>
      </c>
      <c r="Q786" t="s">
        <v>4351</v>
      </c>
      <c r="R786" t="s">
        <v>148</v>
      </c>
      <c r="S786" t="s">
        <v>7753</v>
      </c>
      <c r="T786" t="s">
        <v>285</v>
      </c>
      <c r="U786" t="s">
        <v>95</v>
      </c>
      <c r="W786" t="s">
        <v>134</v>
      </c>
      <c r="Y786" t="s">
        <v>97</v>
      </c>
      <c r="Z786" t="s">
        <v>86</v>
      </c>
      <c r="AA786" t="s">
        <v>87</v>
      </c>
      <c r="AB786" t="s">
        <v>88</v>
      </c>
      <c r="AC786" t="s">
        <v>173</v>
      </c>
      <c r="AD786" t="s">
        <v>173</v>
      </c>
      <c r="AE786" t="s">
        <v>7754</v>
      </c>
      <c r="AH786" t="s">
        <v>101</v>
      </c>
      <c r="AI786" t="s">
        <v>102</v>
      </c>
      <c r="AJ786" t="s">
        <v>192</v>
      </c>
      <c r="AK786" t="s">
        <v>139</v>
      </c>
      <c r="AL786" t="s">
        <v>140</v>
      </c>
      <c r="AM786" t="s">
        <v>832</v>
      </c>
      <c r="AN786" t="s">
        <v>106</v>
      </c>
      <c r="AO786" t="s">
        <v>833</v>
      </c>
      <c r="AP786">
        <v>30</v>
      </c>
      <c r="AQ786">
        <v>1355</v>
      </c>
      <c r="AR786" t="s">
        <v>108</v>
      </c>
      <c r="AS786">
        <v>1004520035</v>
      </c>
      <c r="AT786" t="s">
        <v>7755</v>
      </c>
      <c r="AU786" t="s">
        <v>7752</v>
      </c>
      <c r="AV786" t="s">
        <v>111</v>
      </c>
      <c r="AW786">
        <v>2</v>
      </c>
      <c r="AX786">
        <v>0</v>
      </c>
      <c r="AY786" t="s">
        <v>1173</v>
      </c>
      <c r="AZ786" t="s">
        <v>2127</v>
      </c>
      <c r="BA786">
        <v>2</v>
      </c>
      <c r="BG786" t="s">
        <v>95</v>
      </c>
      <c r="BH786" t="s">
        <v>95</v>
      </c>
      <c r="BK786" t="s">
        <v>114</v>
      </c>
      <c r="BN786" t="s">
        <v>115</v>
      </c>
      <c r="BO786" t="s">
        <v>7756</v>
      </c>
      <c r="BP786" t="s">
        <v>839</v>
      </c>
      <c r="BV786" t="s">
        <v>7757</v>
      </c>
      <c r="BW786" t="s">
        <v>108</v>
      </c>
      <c r="BX786">
        <v>6430337</v>
      </c>
      <c r="BY786" t="s">
        <v>120</v>
      </c>
      <c r="BZ786">
        <v>6430337</v>
      </c>
      <c r="CA786" t="s">
        <v>86</v>
      </c>
      <c r="CB786" t="s">
        <v>87</v>
      </c>
      <c r="CC786" t="s">
        <v>4351</v>
      </c>
      <c r="CD786" t="s">
        <v>121</v>
      </c>
      <c r="CE786" t="s">
        <v>90</v>
      </c>
      <c r="CF786" t="s">
        <v>7758</v>
      </c>
      <c r="CG786" t="s">
        <v>4351</v>
      </c>
      <c r="CH786" t="s">
        <v>4351</v>
      </c>
      <c r="CI786">
        <v>1</v>
      </c>
    </row>
    <row r="787" spans="1:87" hidden="1" x14ac:dyDescent="0.25">
      <c r="A787">
        <v>726594054</v>
      </c>
      <c r="B787" t="s">
        <v>86</v>
      </c>
      <c r="C787" t="s">
        <v>87</v>
      </c>
      <c r="D787" t="s">
        <v>88</v>
      </c>
      <c r="F787" t="s">
        <v>89</v>
      </c>
      <c r="G787" t="s">
        <v>183</v>
      </c>
      <c r="H787" t="s">
        <v>184</v>
      </c>
      <c r="I787" t="s">
        <v>126</v>
      </c>
      <c r="J787" t="s">
        <v>4351</v>
      </c>
      <c r="K787" s="1">
        <v>0.88888888888888884</v>
      </c>
      <c r="L787" t="s">
        <v>94</v>
      </c>
      <c r="M787" t="s">
        <v>430</v>
      </c>
      <c r="N787" t="s">
        <v>7759</v>
      </c>
      <c r="O787" t="s">
        <v>108</v>
      </c>
      <c r="P787">
        <v>4354833</v>
      </c>
      <c r="Q787" t="s">
        <v>7760</v>
      </c>
      <c r="R787" t="s">
        <v>786</v>
      </c>
      <c r="S787" t="s">
        <v>271</v>
      </c>
      <c r="T787" t="s">
        <v>150</v>
      </c>
      <c r="U787">
        <v>5</v>
      </c>
      <c r="V787" t="s">
        <v>4340</v>
      </c>
      <c r="W787" t="s">
        <v>134</v>
      </c>
      <c r="Y787" t="s">
        <v>97</v>
      </c>
      <c r="Z787" t="s">
        <v>86</v>
      </c>
      <c r="AA787" t="s">
        <v>87</v>
      </c>
      <c r="AB787" t="s">
        <v>88</v>
      </c>
      <c r="AC787" t="s">
        <v>1181</v>
      </c>
      <c r="AD787" t="s">
        <v>911</v>
      </c>
      <c r="AE787" t="s">
        <v>7761</v>
      </c>
      <c r="AH787" t="s">
        <v>101</v>
      </c>
      <c r="AI787" t="s">
        <v>102</v>
      </c>
      <c r="AJ787" t="s">
        <v>192</v>
      </c>
      <c r="AK787" t="s">
        <v>139</v>
      </c>
      <c r="AL787" t="s">
        <v>140</v>
      </c>
      <c r="AT787" t="s">
        <v>95</v>
      </c>
      <c r="AU787" t="s">
        <v>95</v>
      </c>
      <c r="BG787" t="s">
        <v>95</v>
      </c>
      <c r="BH787" t="s">
        <v>95</v>
      </c>
      <c r="BK787" t="s">
        <v>114</v>
      </c>
      <c r="BN787" t="s">
        <v>115</v>
      </c>
      <c r="BO787" t="s">
        <v>1952</v>
      </c>
      <c r="BP787" t="s">
        <v>7762</v>
      </c>
      <c r="BV787" t="s">
        <v>1955</v>
      </c>
      <c r="BW787" t="s">
        <v>108</v>
      </c>
      <c r="BX787">
        <v>1092911445</v>
      </c>
      <c r="BY787" t="s">
        <v>120</v>
      </c>
      <c r="BZ787">
        <v>1092911445</v>
      </c>
      <c r="CA787" t="s">
        <v>86</v>
      </c>
      <c r="CB787" t="s">
        <v>87</v>
      </c>
      <c r="CC787" t="s">
        <v>4351</v>
      </c>
      <c r="CD787" t="s">
        <v>121</v>
      </c>
      <c r="CE787" t="s">
        <v>183</v>
      </c>
      <c r="CF787" t="s">
        <v>1956</v>
      </c>
      <c r="CG787" t="s">
        <v>5409</v>
      </c>
      <c r="CH787" t="s">
        <v>4351</v>
      </c>
      <c r="CI787">
        <v>1</v>
      </c>
    </row>
    <row r="788" spans="1:87" hidden="1" x14ac:dyDescent="0.25">
      <c r="A788">
        <v>726594047</v>
      </c>
      <c r="B788" t="s">
        <v>86</v>
      </c>
      <c r="C788" t="s">
        <v>87</v>
      </c>
      <c r="D788" t="s">
        <v>88</v>
      </c>
      <c r="F788" t="s">
        <v>89</v>
      </c>
      <c r="G788" t="s">
        <v>183</v>
      </c>
      <c r="H788" t="s">
        <v>184</v>
      </c>
      <c r="I788" t="s">
        <v>126</v>
      </c>
      <c r="J788" t="s">
        <v>4351</v>
      </c>
      <c r="K788" s="1">
        <v>0.89583333333333337</v>
      </c>
      <c r="L788" t="s">
        <v>94</v>
      </c>
      <c r="M788" t="s">
        <v>7763</v>
      </c>
      <c r="N788" t="s">
        <v>7764</v>
      </c>
      <c r="O788" t="s">
        <v>108</v>
      </c>
      <c r="P788">
        <v>9920021</v>
      </c>
      <c r="Q788" t="s">
        <v>7765</v>
      </c>
      <c r="R788" t="s">
        <v>228</v>
      </c>
      <c r="S788" t="s">
        <v>406</v>
      </c>
      <c r="T788" t="s">
        <v>188</v>
      </c>
      <c r="U788" t="s">
        <v>95</v>
      </c>
      <c r="V788" t="s">
        <v>100</v>
      </c>
      <c r="W788" t="s">
        <v>134</v>
      </c>
      <c r="Y788" t="s">
        <v>97</v>
      </c>
      <c r="Z788" t="s">
        <v>86</v>
      </c>
      <c r="AA788" t="s">
        <v>87</v>
      </c>
      <c r="AB788" t="s">
        <v>88</v>
      </c>
      <c r="AC788" t="s">
        <v>190</v>
      </c>
      <c r="AE788" t="s">
        <v>7766</v>
      </c>
      <c r="AH788" t="s">
        <v>232</v>
      </c>
      <c r="AI788" t="s">
        <v>233</v>
      </c>
      <c r="AJ788" t="s">
        <v>328</v>
      </c>
      <c r="AK788" t="s">
        <v>139</v>
      </c>
      <c r="AL788" t="s">
        <v>104</v>
      </c>
      <c r="AT788" t="s">
        <v>95</v>
      </c>
      <c r="AU788" t="s">
        <v>95</v>
      </c>
      <c r="BG788" t="s">
        <v>95</v>
      </c>
      <c r="BH788" t="s">
        <v>95</v>
      </c>
      <c r="BK788" t="s">
        <v>114</v>
      </c>
      <c r="BL788" t="s">
        <v>157</v>
      </c>
      <c r="BN788" t="s">
        <v>115</v>
      </c>
      <c r="BO788" t="s">
        <v>7767</v>
      </c>
      <c r="BS788" t="s">
        <v>7768</v>
      </c>
      <c r="BV788" t="s">
        <v>2309</v>
      </c>
      <c r="BW788" t="s">
        <v>108</v>
      </c>
      <c r="BX788">
        <v>1088013076</v>
      </c>
      <c r="BY788" t="s">
        <v>120</v>
      </c>
      <c r="BZ788">
        <v>1088013076</v>
      </c>
      <c r="CA788" t="s">
        <v>86</v>
      </c>
      <c r="CB788" t="s">
        <v>87</v>
      </c>
      <c r="CC788" t="s">
        <v>4351</v>
      </c>
      <c r="CD788" t="s">
        <v>355</v>
      </c>
      <c r="CE788" t="s">
        <v>183</v>
      </c>
      <c r="CF788" t="s">
        <v>2310</v>
      </c>
      <c r="CG788" t="s">
        <v>4351</v>
      </c>
      <c r="CH788" t="s">
        <v>4351</v>
      </c>
      <c r="CI788">
        <v>1</v>
      </c>
    </row>
    <row r="789" spans="1:87" hidden="1" x14ac:dyDescent="0.25">
      <c r="A789">
        <v>816004595</v>
      </c>
      <c r="B789" t="s">
        <v>86</v>
      </c>
      <c r="C789" t="s">
        <v>87</v>
      </c>
      <c r="D789" t="s">
        <v>88</v>
      </c>
      <c r="F789" t="s">
        <v>89</v>
      </c>
      <c r="G789" t="s">
        <v>729</v>
      </c>
      <c r="H789" t="s">
        <v>730</v>
      </c>
      <c r="I789" t="s">
        <v>92</v>
      </c>
      <c r="J789" t="s">
        <v>7693</v>
      </c>
      <c r="K789" s="1">
        <v>0</v>
      </c>
      <c r="L789" t="s">
        <v>1168</v>
      </c>
      <c r="M789" t="s">
        <v>95</v>
      </c>
      <c r="N789" t="s">
        <v>95</v>
      </c>
      <c r="Q789" t="s">
        <v>96</v>
      </c>
      <c r="S789" t="s">
        <v>95</v>
      </c>
      <c r="U789" t="s">
        <v>95</v>
      </c>
      <c r="Y789" t="s">
        <v>97</v>
      </c>
      <c r="Z789" t="s">
        <v>86</v>
      </c>
      <c r="AA789" t="s">
        <v>87</v>
      </c>
      <c r="AB789" t="s">
        <v>88</v>
      </c>
      <c r="AC789" t="s">
        <v>173</v>
      </c>
      <c r="AD789" t="s">
        <v>7775</v>
      </c>
      <c r="AE789" t="s">
        <v>7776</v>
      </c>
      <c r="AH789" t="s">
        <v>101</v>
      </c>
      <c r="AI789" t="s">
        <v>102</v>
      </c>
      <c r="AJ789" t="s">
        <v>103</v>
      </c>
      <c r="AL789" t="s">
        <v>104</v>
      </c>
      <c r="AM789" t="s">
        <v>105</v>
      </c>
      <c r="AN789" t="s">
        <v>348</v>
      </c>
      <c r="AO789" t="s">
        <v>107</v>
      </c>
      <c r="AP789">
        <v>9</v>
      </c>
      <c r="AR789" t="s">
        <v>557</v>
      </c>
      <c r="AS789">
        <v>1004519699</v>
      </c>
      <c r="AT789" t="s">
        <v>2621</v>
      </c>
      <c r="AU789" t="s">
        <v>7777</v>
      </c>
      <c r="AV789" t="s">
        <v>2738</v>
      </c>
      <c r="AW789">
        <v>0</v>
      </c>
      <c r="AX789">
        <v>1</v>
      </c>
      <c r="AY789" t="s">
        <v>1173</v>
      </c>
      <c r="AZ789" t="s">
        <v>188</v>
      </c>
      <c r="BK789" t="s">
        <v>114</v>
      </c>
      <c r="BN789" t="s">
        <v>115</v>
      </c>
      <c r="BO789" t="s">
        <v>7778</v>
      </c>
      <c r="BV789" t="s">
        <v>5092</v>
      </c>
      <c r="BW789" t="s">
        <v>108</v>
      </c>
      <c r="BX789">
        <v>10084639</v>
      </c>
      <c r="BY789" t="s">
        <v>120</v>
      </c>
      <c r="BZ789" t="s">
        <v>5093</v>
      </c>
      <c r="CA789" t="s">
        <v>86</v>
      </c>
      <c r="CB789" t="s">
        <v>87</v>
      </c>
      <c r="CC789" t="s">
        <v>7693</v>
      </c>
      <c r="CD789" t="s">
        <v>121</v>
      </c>
      <c r="CE789" t="s">
        <v>729</v>
      </c>
      <c r="CF789" t="s">
        <v>5094</v>
      </c>
      <c r="CG789" t="s">
        <v>5087</v>
      </c>
      <c r="CH789" t="s">
        <v>7693</v>
      </c>
      <c r="CI789">
        <v>1</v>
      </c>
    </row>
    <row r="790" spans="1:87" hidden="1" x14ac:dyDescent="0.25">
      <c r="A790">
        <v>816004606</v>
      </c>
      <c r="B790" t="s">
        <v>86</v>
      </c>
      <c r="C790" t="s">
        <v>87</v>
      </c>
      <c r="D790" t="s">
        <v>88</v>
      </c>
      <c r="F790" t="s">
        <v>123</v>
      </c>
      <c r="G790" t="s">
        <v>729</v>
      </c>
      <c r="H790" t="s">
        <v>730</v>
      </c>
      <c r="I790" t="s">
        <v>92</v>
      </c>
      <c r="J790" t="s">
        <v>7693</v>
      </c>
      <c r="K790" s="1">
        <v>0</v>
      </c>
      <c r="L790" t="s">
        <v>1168</v>
      </c>
      <c r="M790" t="s">
        <v>95</v>
      </c>
      <c r="N790" t="s">
        <v>95</v>
      </c>
      <c r="Q790" t="s">
        <v>96</v>
      </c>
      <c r="S790" t="s">
        <v>95</v>
      </c>
      <c r="U790" t="s">
        <v>95</v>
      </c>
      <c r="Y790" t="s">
        <v>97</v>
      </c>
      <c r="Z790" t="s">
        <v>86</v>
      </c>
      <c r="AA790" t="s">
        <v>87</v>
      </c>
      <c r="AB790" t="s">
        <v>32</v>
      </c>
      <c r="AG790" t="s">
        <v>7779</v>
      </c>
      <c r="AH790" t="s">
        <v>232</v>
      </c>
      <c r="AI790" t="s">
        <v>233</v>
      </c>
      <c r="AJ790" t="s">
        <v>103</v>
      </c>
      <c r="AL790" t="s">
        <v>104</v>
      </c>
      <c r="AM790" t="s">
        <v>4186</v>
      </c>
      <c r="AN790" t="s">
        <v>4186</v>
      </c>
      <c r="AO790" t="s">
        <v>107</v>
      </c>
      <c r="AP790">
        <v>12</v>
      </c>
      <c r="AR790" t="s">
        <v>108</v>
      </c>
      <c r="AS790">
        <v>42156156</v>
      </c>
      <c r="AT790" t="s">
        <v>6070</v>
      </c>
      <c r="AU790" t="s">
        <v>7085</v>
      </c>
      <c r="AV790" t="s">
        <v>774</v>
      </c>
      <c r="AW790">
        <v>3</v>
      </c>
      <c r="AX790">
        <v>1</v>
      </c>
      <c r="AY790" t="s">
        <v>112</v>
      </c>
      <c r="AZ790" t="s">
        <v>150</v>
      </c>
      <c r="BA790">
        <v>5</v>
      </c>
      <c r="BK790" t="s">
        <v>114</v>
      </c>
      <c r="BN790" t="s">
        <v>115</v>
      </c>
      <c r="BO790" t="s">
        <v>5091</v>
      </c>
      <c r="BV790" t="s">
        <v>5092</v>
      </c>
      <c r="BW790" t="s">
        <v>108</v>
      </c>
      <c r="BX790">
        <v>10084639</v>
      </c>
      <c r="BY790" t="s">
        <v>120</v>
      </c>
      <c r="BZ790" t="s">
        <v>5093</v>
      </c>
      <c r="CA790" t="s">
        <v>86</v>
      </c>
      <c r="CB790" t="s">
        <v>87</v>
      </c>
      <c r="CC790" t="s">
        <v>7693</v>
      </c>
      <c r="CD790" t="s">
        <v>121</v>
      </c>
      <c r="CE790" t="s">
        <v>729</v>
      </c>
      <c r="CF790" t="s">
        <v>5094</v>
      </c>
      <c r="CG790" t="s">
        <v>5087</v>
      </c>
      <c r="CH790" t="s">
        <v>7693</v>
      </c>
      <c r="CI790">
        <v>1</v>
      </c>
    </row>
    <row r="791" spans="1:87" hidden="1" x14ac:dyDescent="0.25">
      <c r="A791">
        <v>726594168</v>
      </c>
      <c r="B791" t="s">
        <v>86</v>
      </c>
      <c r="C791" t="s">
        <v>87</v>
      </c>
      <c r="D791" t="s">
        <v>88</v>
      </c>
      <c r="F791" t="s">
        <v>89</v>
      </c>
      <c r="G791" t="s">
        <v>90</v>
      </c>
      <c r="H791" t="s">
        <v>91</v>
      </c>
      <c r="I791" t="s">
        <v>126</v>
      </c>
      <c r="J791" t="s">
        <v>7693</v>
      </c>
      <c r="K791" s="1">
        <v>3.8194444444444441E-2</v>
      </c>
      <c r="L791" t="s">
        <v>144</v>
      </c>
      <c r="M791" t="s">
        <v>7780</v>
      </c>
      <c r="N791" t="s">
        <v>7781</v>
      </c>
      <c r="O791" t="s">
        <v>108</v>
      </c>
      <c r="P791">
        <v>42081796</v>
      </c>
      <c r="Q791" t="s">
        <v>7782</v>
      </c>
      <c r="R791" t="s">
        <v>130</v>
      </c>
      <c r="S791" t="s">
        <v>875</v>
      </c>
      <c r="T791" t="s">
        <v>188</v>
      </c>
      <c r="U791" t="s">
        <v>95</v>
      </c>
      <c r="V791" t="s">
        <v>172</v>
      </c>
      <c r="W791" t="s">
        <v>134</v>
      </c>
      <c r="Y791" t="s">
        <v>97</v>
      </c>
      <c r="Z791" t="s">
        <v>86</v>
      </c>
      <c r="AA791" t="s">
        <v>87</v>
      </c>
      <c r="AB791" t="s">
        <v>88</v>
      </c>
      <c r="AC791" t="s">
        <v>1181</v>
      </c>
      <c r="AD791" t="s">
        <v>1933</v>
      </c>
      <c r="AE791" t="s">
        <v>7783</v>
      </c>
      <c r="AH791" t="s">
        <v>661</v>
      </c>
      <c r="AI791" t="s">
        <v>662</v>
      </c>
      <c r="AJ791" t="s">
        <v>1032</v>
      </c>
      <c r="AK791" t="s">
        <v>139</v>
      </c>
      <c r="AL791" t="s">
        <v>140</v>
      </c>
      <c r="AT791" t="s">
        <v>95</v>
      </c>
      <c r="AU791" t="s">
        <v>95</v>
      </c>
      <c r="BG791" t="s">
        <v>95</v>
      </c>
      <c r="BH791" t="s">
        <v>95</v>
      </c>
      <c r="BK791" t="s">
        <v>114</v>
      </c>
      <c r="BN791" t="s">
        <v>115</v>
      </c>
      <c r="BO791" t="s">
        <v>1538</v>
      </c>
      <c r="BP791" t="s">
        <v>1522</v>
      </c>
      <c r="BV791" t="s">
        <v>1097</v>
      </c>
      <c r="BW791" t="s">
        <v>108</v>
      </c>
      <c r="BX791">
        <v>1088245070</v>
      </c>
      <c r="BY791" t="s">
        <v>120</v>
      </c>
      <c r="BZ791" t="s">
        <v>1098</v>
      </c>
      <c r="CA791" t="s">
        <v>86</v>
      </c>
      <c r="CB791" t="s">
        <v>87</v>
      </c>
      <c r="CC791" t="s">
        <v>7693</v>
      </c>
      <c r="CD791" t="s">
        <v>355</v>
      </c>
      <c r="CE791" t="s">
        <v>90</v>
      </c>
      <c r="CF791" t="s">
        <v>1099</v>
      </c>
      <c r="CG791" t="s">
        <v>7693</v>
      </c>
      <c r="CH791" t="s">
        <v>7693</v>
      </c>
      <c r="CI791">
        <v>1</v>
      </c>
    </row>
    <row r="792" spans="1:87" hidden="1" x14ac:dyDescent="0.25">
      <c r="A792">
        <v>726590426</v>
      </c>
      <c r="B792" t="s">
        <v>86</v>
      </c>
      <c r="C792" t="s">
        <v>87</v>
      </c>
      <c r="D792" t="s">
        <v>88</v>
      </c>
      <c r="F792" t="s">
        <v>123</v>
      </c>
      <c r="G792" t="s">
        <v>165</v>
      </c>
      <c r="H792" t="s">
        <v>166</v>
      </c>
      <c r="I792" t="s">
        <v>126</v>
      </c>
      <c r="J792" t="s">
        <v>7693</v>
      </c>
      <c r="K792" s="1">
        <v>0.13680555555555554</v>
      </c>
      <c r="L792" t="s">
        <v>144</v>
      </c>
      <c r="M792" t="s">
        <v>4815</v>
      </c>
      <c r="N792" t="s">
        <v>7784</v>
      </c>
      <c r="O792" t="s">
        <v>108</v>
      </c>
      <c r="P792">
        <v>29372285</v>
      </c>
      <c r="Q792" t="s">
        <v>7785</v>
      </c>
      <c r="R792" t="s">
        <v>148</v>
      </c>
      <c r="S792" t="s">
        <v>131</v>
      </c>
      <c r="T792" t="s">
        <v>132</v>
      </c>
      <c r="U792">
        <v>3</v>
      </c>
      <c r="V792" t="s">
        <v>172</v>
      </c>
      <c r="W792" t="s">
        <v>134</v>
      </c>
      <c r="Y792" t="s">
        <v>97</v>
      </c>
      <c r="Z792" t="s">
        <v>86</v>
      </c>
      <c r="AA792" t="s">
        <v>87</v>
      </c>
      <c r="AB792" t="s">
        <v>88</v>
      </c>
      <c r="AC792" t="s">
        <v>173</v>
      </c>
      <c r="AD792" t="s">
        <v>7786</v>
      </c>
      <c r="AE792" t="s">
        <v>7787</v>
      </c>
      <c r="AH792" t="s">
        <v>101</v>
      </c>
      <c r="AI792" t="s">
        <v>102</v>
      </c>
      <c r="AJ792" t="s">
        <v>192</v>
      </c>
      <c r="AK792" t="s">
        <v>139</v>
      </c>
      <c r="AL792" t="s">
        <v>140</v>
      </c>
      <c r="AT792" t="s">
        <v>95</v>
      </c>
      <c r="AU792" t="s">
        <v>95</v>
      </c>
      <c r="BG792" t="s">
        <v>95</v>
      </c>
      <c r="BH792" t="s">
        <v>95</v>
      </c>
      <c r="BM792" t="s">
        <v>176</v>
      </c>
      <c r="BN792" t="s">
        <v>115</v>
      </c>
      <c r="BO792" t="s">
        <v>7788</v>
      </c>
      <c r="BP792" t="s">
        <v>4168</v>
      </c>
      <c r="BV792" t="s">
        <v>972</v>
      </c>
      <c r="BW792" t="s">
        <v>108</v>
      </c>
      <c r="BX792">
        <v>10123542</v>
      </c>
      <c r="BY792" t="s">
        <v>120</v>
      </c>
      <c r="BZ792">
        <v>1038</v>
      </c>
      <c r="CA792" t="s">
        <v>86</v>
      </c>
      <c r="CB792" t="s">
        <v>87</v>
      </c>
      <c r="CC792" t="s">
        <v>7693</v>
      </c>
      <c r="CD792" t="s">
        <v>121</v>
      </c>
      <c r="CE792" t="s">
        <v>165</v>
      </c>
      <c r="CF792" t="s">
        <v>973</v>
      </c>
      <c r="CG792" t="s">
        <v>7789</v>
      </c>
      <c r="CH792" t="s">
        <v>7693</v>
      </c>
      <c r="CI792">
        <v>1</v>
      </c>
    </row>
    <row r="793" spans="1:87" hidden="1" x14ac:dyDescent="0.25">
      <c r="A793">
        <v>726594872</v>
      </c>
      <c r="B793" t="s">
        <v>86</v>
      </c>
      <c r="C793" t="s">
        <v>87</v>
      </c>
      <c r="D793" t="s">
        <v>88</v>
      </c>
      <c r="F793" t="s">
        <v>89</v>
      </c>
      <c r="G793" t="s">
        <v>183</v>
      </c>
      <c r="H793" t="s">
        <v>184</v>
      </c>
      <c r="I793" t="s">
        <v>126</v>
      </c>
      <c r="J793" t="s">
        <v>7693</v>
      </c>
      <c r="K793" s="1">
        <v>0.16458333333333333</v>
      </c>
      <c r="L793" t="s">
        <v>94</v>
      </c>
      <c r="M793" t="s">
        <v>309</v>
      </c>
      <c r="N793" t="s">
        <v>7790</v>
      </c>
      <c r="O793" t="s">
        <v>108</v>
      </c>
      <c r="P793">
        <v>10112928</v>
      </c>
      <c r="Q793" t="s">
        <v>7791</v>
      </c>
      <c r="R793" t="s">
        <v>786</v>
      </c>
      <c r="S793" t="s">
        <v>406</v>
      </c>
      <c r="T793" t="s">
        <v>188</v>
      </c>
      <c r="U793" t="s">
        <v>95</v>
      </c>
      <c r="V793" t="s">
        <v>100</v>
      </c>
      <c r="W793" t="s">
        <v>134</v>
      </c>
      <c r="Y793" t="s">
        <v>97</v>
      </c>
      <c r="Z793" t="s">
        <v>86</v>
      </c>
      <c r="AA793" t="s">
        <v>87</v>
      </c>
      <c r="AB793" t="s">
        <v>88</v>
      </c>
      <c r="AC793" t="s">
        <v>190</v>
      </c>
      <c r="AE793" t="s">
        <v>7792</v>
      </c>
      <c r="AH793" t="s">
        <v>101</v>
      </c>
      <c r="AI793" t="s">
        <v>102</v>
      </c>
      <c r="AJ793" t="s">
        <v>192</v>
      </c>
      <c r="AK793" t="s">
        <v>139</v>
      </c>
      <c r="AL793" t="s">
        <v>104</v>
      </c>
      <c r="AT793" t="s">
        <v>95</v>
      </c>
      <c r="AU793" t="s">
        <v>95</v>
      </c>
      <c r="BG793" t="s">
        <v>95</v>
      </c>
      <c r="BH793" t="s">
        <v>95</v>
      </c>
      <c r="BK793" t="s">
        <v>114</v>
      </c>
      <c r="BL793" t="s">
        <v>157</v>
      </c>
      <c r="BN793" t="s">
        <v>115</v>
      </c>
      <c r="BO793" t="s">
        <v>7793</v>
      </c>
      <c r="BS793" t="s">
        <v>7794</v>
      </c>
      <c r="BV793" t="s">
        <v>2309</v>
      </c>
      <c r="BW793" t="s">
        <v>108</v>
      </c>
      <c r="BX793">
        <v>1088013076</v>
      </c>
      <c r="BY793" t="s">
        <v>120</v>
      </c>
      <c r="BZ793">
        <v>1088013076</v>
      </c>
      <c r="CA793" t="s">
        <v>86</v>
      </c>
      <c r="CB793" t="s">
        <v>87</v>
      </c>
      <c r="CC793" t="s">
        <v>7693</v>
      </c>
      <c r="CD793" t="s">
        <v>355</v>
      </c>
      <c r="CE793" t="s">
        <v>183</v>
      </c>
      <c r="CF793" t="s">
        <v>2310</v>
      </c>
      <c r="CG793" t="s">
        <v>7693</v>
      </c>
      <c r="CH793" t="s">
        <v>7693</v>
      </c>
      <c r="CI793">
        <v>1</v>
      </c>
    </row>
    <row r="794" spans="1:87" hidden="1" x14ac:dyDescent="0.25">
      <c r="A794">
        <v>726594887</v>
      </c>
      <c r="B794" t="s">
        <v>86</v>
      </c>
      <c r="C794" t="s">
        <v>87</v>
      </c>
      <c r="D794" t="s">
        <v>88</v>
      </c>
      <c r="F794" t="s">
        <v>89</v>
      </c>
      <c r="G794" t="s">
        <v>183</v>
      </c>
      <c r="H794" t="s">
        <v>184</v>
      </c>
      <c r="I794" t="s">
        <v>126</v>
      </c>
      <c r="J794" t="s">
        <v>7693</v>
      </c>
      <c r="K794" s="1">
        <v>0.1875</v>
      </c>
      <c r="L794" t="s">
        <v>144</v>
      </c>
      <c r="M794" t="s">
        <v>7795</v>
      </c>
      <c r="N794" t="s">
        <v>7796</v>
      </c>
      <c r="O794" t="s">
        <v>108</v>
      </c>
      <c r="P794">
        <v>24909659</v>
      </c>
      <c r="Q794" t="s">
        <v>7797</v>
      </c>
      <c r="R794" t="s">
        <v>188</v>
      </c>
      <c r="S794" t="s">
        <v>591</v>
      </c>
      <c r="T794" t="s">
        <v>150</v>
      </c>
      <c r="U794">
        <v>5</v>
      </c>
      <c r="V794" t="s">
        <v>172</v>
      </c>
      <c r="W794" t="s">
        <v>134</v>
      </c>
      <c r="Y794" t="s">
        <v>97</v>
      </c>
      <c r="Z794" t="s">
        <v>86</v>
      </c>
      <c r="AA794" t="s">
        <v>87</v>
      </c>
      <c r="AB794" t="s">
        <v>88</v>
      </c>
      <c r="AC794" t="s">
        <v>1126</v>
      </c>
      <c r="AD794" t="s">
        <v>7798</v>
      </c>
      <c r="AE794" t="s">
        <v>7799</v>
      </c>
      <c r="AH794" t="s">
        <v>232</v>
      </c>
      <c r="AI794" t="s">
        <v>233</v>
      </c>
      <c r="AJ794" t="s">
        <v>328</v>
      </c>
      <c r="AK794" t="s">
        <v>139</v>
      </c>
      <c r="AL794" t="s">
        <v>104</v>
      </c>
      <c r="AT794" t="s">
        <v>95</v>
      </c>
      <c r="AU794" t="s">
        <v>95</v>
      </c>
      <c r="BG794" t="s">
        <v>95</v>
      </c>
      <c r="BH794" t="s">
        <v>95</v>
      </c>
      <c r="BK794" t="s">
        <v>114</v>
      </c>
      <c r="BN794" t="s">
        <v>115</v>
      </c>
      <c r="BO794" t="s">
        <v>7800</v>
      </c>
      <c r="BP794" t="s">
        <v>7801</v>
      </c>
      <c r="BS794" t="s">
        <v>7802</v>
      </c>
      <c r="BV794" t="s">
        <v>2094</v>
      </c>
      <c r="BW794" t="s">
        <v>108</v>
      </c>
      <c r="BX794">
        <v>1093226426</v>
      </c>
      <c r="BY794" t="s">
        <v>120</v>
      </c>
      <c r="BZ794">
        <v>1093226426</v>
      </c>
      <c r="CA794" t="s">
        <v>86</v>
      </c>
      <c r="CB794" t="s">
        <v>87</v>
      </c>
      <c r="CC794" t="s">
        <v>7693</v>
      </c>
      <c r="CD794" t="s">
        <v>121</v>
      </c>
      <c r="CE794" t="s">
        <v>183</v>
      </c>
      <c r="CF794" t="s">
        <v>2095</v>
      </c>
      <c r="CG794" t="s">
        <v>5409</v>
      </c>
      <c r="CH794" t="s">
        <v>7693</v>
      </c>
      <c r="CI794">
        <v>1</v>
      </c>
    </row>
    <row r="795" spans="1:87" hidden="1" x14ac:dyDescent="0.25">
      <c r="A795">
        <v>726590433</v>
      </c>
      <c r="B795" t="s">
        <v>86</v>
      </c>
      <c r="C795" t="s">
        <v>87</v>
      </c>
      <c r="D795" t="s">
        <v>88</v>
      </c>
      <c r="F795" t="s">
        <v>123</v>
      </c>
      <c r="G795" t="s">
        <v>165</v>
      </c>
      <c r="H795" t="s">
        <v>166</v>
      </c>
      <c r="I795" t="s">
        <v>126</v>
      </c>
      <c r="J795" t="s">
        <v>7693</v>
      </c>
      <c r="K795" s="1">
        <v>0.25</v>
      </c>
      <c r="L795" t="s">
        <v>144</v>
      </c>
      <c r="M795" t="s">
        <v>7809</v>
      </c>
      <c r="N795" t="s">
        <v>7810</v>
      </c>
      <c r="O795" t="s">
        <v>108</v>
      </c>
      <c r="P795">
        <v>29650649</v>
      </c>
      <c r="Q795" t="s">
        <v>7811</v>
      </c>
      <c r="R795" t="s">
        <v>170</v>
      </c>
      <c r="S795" t="s">
        <v>379</v>
      </c>
      <c r="T795" t="s">
        <v>150</v>
      </c>
      <c r="U795">
        <v>5</v>
      </c>
      <c r="V795" t="s">
        <v>172</v>
      </c>
      <c r="W795" t="s">
        <v>134</v>
      </c>
      <c r="Y795" t="s">
        <v>97</v>
      </c>
      <c r="Z795" t="s">
        <v>86</v>
      </c>
      <c r="AA795" t="s">
        <v>87</v>
      </c>
      <c r="AB795" t="s">
        <v>88</v>
      </c>
      <c r="AC795" t="s">
        <v>173</v>
      </c>
      <c r="AD795" t="s">
        <v>1407</v>
      </c>
      <c r="AE795" t="s">
        <v>7812</v>
      </c>
      <c r="AH795" t="s">
        <v>101</v>
      </c>
      <c r="AI795" t="s">
        <v>102</v>
      </c>
      <c r="AJ795" t="s">
        <v>192</v>
      </c>
      <c r="AK795" t="s">
        <v>139</v>
      </c>
      <c r="AL795" t="s">
        <v>140</v>
      </c>
      <c r="AT795" t="s">
        <v>95</v>
      </c>
      <c r="AU795" t="s">
        <v>95</v>
      </c>
      <c r="BG795" t="s">
        <v>95</v>
      </c>
      <c r="BH795" t="s">
        <v>95</v>
      </c>
      <c r="BM795" t="s">
        <v>176</v>
      </c>
      <c r="BN795" t="s">
        <v>115</v>
      </c>
      <c r="BO795" t="s">
        <v>7813</v>
      </c>
      <c r="BP795" t="s">
        <v>178</v>
      </c>
      <c r="BS795" t="s">
        <v>7814</v>
      </c>
      <c r="BV795" t="s">
        <v>972</v>
      </c>
      <c r="BW795" t="s">
        <v>108</v>
      </c>
      <c r="BX795">
        <v>10123542</v>
      </c>
      <c r="BY795" t="s">
        <v>120</v>
      </c>
      <c r="BZ795">
        <v>1038</v>
      </c>
      <c r="CA795" t="s">
        <v>86</v>
      </c>
      <c r="CB795" t="s">
        <v>87</v>
      </c>
      <c r="CC795" t="s">
        <v>7693</v>
      </c>
      <c r="CD795" t="s">
        <v>121</v>
      </c>
      <c r="CE795" t="s">
        <v>165</v>
      </c>
      <c r="CF795" t="s">
        <v>973</v>
      </c>
      <c r="CG795" t="s">
        <v>7693</v>
      </c>
      <c r="CH795" t="s">
        <v>7693</v>
      </c>
      <c r="CI795">
        <v>1</v>
      </c>
    </row>
    <row r="796" spans="1:87" hidden="1" x14ac:dyDescent="0.25">
      <c r="A796">
        <v>724153118</v>
      </c>
      <c r="B796" t="s">
        <v>86</v>
      </c>
      <c r="C796" t="s">
        <v>87</v>
      </c>
      <c r="D796" t="s">
        <v>88</v>
      </c>
      <c r="F796" t="s">
        <v>89</v>
      </c>
      <c r="G796" t="s">
        <v>634</v>
      </c>
      <c r="I796" t="s">
        <v>126</v>
      </c>
      <c r="J796" t="s">
        <v>7693</v>
      </c>
      <c r="K796" s="1">
        <v>0.29515046296296293</v>
      </c>
      <c r="L796" t="s">
        <v>94</v>
      </c>
      <c r="M796" t="s">
        <v>1290</v>
      </c>
      <c r="N796" t="s">
        <v>7815</v>
      </c>
      <c r="O796" t="s">
        <v>108</v>
      </c>
      <c r="P796">
        <v>10070160</v>
      </c>
      <c r="Q796" t="s">
        <v>7816</v>
      </c>
      <c r="R796" t="s">
        <v>786</v>
      </c>
      <c r="S796" t="s">
        <v>507</v>
      </c>
      <c r="T796" t="s">
        <v>150</v>
      </c>
      <c r="U796">
        <v>5</v>
      </c>
      <c r="W796" t="s">
        <v>134</v>
      </c>
      <c r="Y796" t="s">
        <v>97</v>
      </c>
      <c r="Z796" t="s">
        <v>86</v>
      </c>
      <c r="AA796" t="s">
        <v>87</v>
      </c>
      <c r="AB796" t="s">
        <v>88</v>
      </c>
      <c r="AD796" t="s">
        <v>7817</v>
      </c>
      <c r="AE796" t="s">
        <v>7818</v>
      </c>
      <c r="AK796" t="s">
        <v>139</v>
      </c>
      <c r="AL796" t="s">
        <v>641</v>
      </c>
      <c r="AT796" t="s">
        <v>95</v>
      </c>
      <c r="AU796" t="s">
        <v>95</v>
      </c>
      <c r="BG796" t="s">
        <v>95</v>
      </c>
      <c r="BH796" t="s">
        <v>95</v>
      </c>
      <c r="BJ796" t="s">
        <v>645</v>
      </c>
      <c r="BN796" t="s">
        <v>115</v>
      </c>
      <c r="BO796" t="s">
        <v>7819</v>
      </c>
      <c r="BP796" t="s">
        <v>7820</v>
      </c>
      <c r="BV796" t="s">
        <v>649</v>
      </c>
      <c r="BW796" t="s">
        <v>108</v>
      </c>
      <c r="BX796">
        <v>18503125</v>
      </c>
      <c r="BY796" t="s">
        <v>120</v>
      </c>
      <c r="BZ796" t="s">
        <v>650</v>
      </c>
      <c r="CA796" t="s">
        <v>86</v>
      </c>
      <c r="CB796" t="s">
        <v>87</v>
      </c>
      <c r="CC796" t="s">
        <v>7821</v>
      </c>
      <c r="CD796" t="s">
        <v>355</v>
      </c>
      <c r="CE796" t="s">
        <v>651</v>
      </c>
      <c r="CF796" t="s">
        <v>652</v>
      </c>
      <c r="CG796" t="s">
        <v>5018</v>
      </c>
      <c r="CH796" t="s">
        <v>6031</v>
      </c>
      <c r="CI796">
        <v>1</v>
      </c>
    </row>
    <row r="797" spans="1:87" hidden="1" x14ac:dyDescent="0.25">
      <c r="A797">
        <v>726588861</v>
      </c>
      <c r="B797" t="s">
        <v>86</v>
      </c>
      <c r="C797" t="s">
        <v>87</v>
      </c>
      <c r="D797" t="s">
        <v>88</v>
      </c>
      <c r="F797" t="s">
        <v>89</v>
      </c>
      <c r="G797" t="s">
        <v>621</v>
      </c>
      <c r="H797" t="s">
        <v>622</v>
      </c>
      <c r="I797" t="s">
        <v>126</v>
      </c>
      <c r="J797" t="s">
        <v>7693</v>
      </c>
      <c r="K797" s="1">
        <v>0.39583333333333331</v>
      </c>
      <c r="L797" t="s">
        <v>144</v>
      </c>
      <c r="M797" t="s">
        <v>7822</v>
      </c>
      <c r="N797" t="s">
        <v>7823</v>
      </c>
      <c r="O797" t="s">
        <v>108</v>
      </c>
      <c r="P797">
        <v>42094596</v>
      </c>
      <c r="Q797" t="s">
        <v>7824</v>
      </c>
      <c r="R797" t="s">
        <v>170</v>
      </c>
      <c r="S797" t="s">
        <v>1205</v>
      </c>
      <c r="T797" t="s">
        <v>188</v>
      </c>
      <c r="U797" t="s">
        <v>95</v>
      </c>
      <c r="V797" t="s">
        <v>172</v>
      </c>
      <c r="W797" t="s">
        <v>134</v>
      </c>
      <c r="Y797" t="s">
        <v>97</v>
      </c>
      <c r="Z797" t="s">
        <v>86</v>
      </c>
      <c r="AA797" t="s">
        <v>87</v>
      </c>
      <c r="AB797" t="s">
        <v>88</v>
      </c>
      <c r="AC797" t="s">
        <v>98</v>
      </c>
      <c r="AD797" t="s">
        <v>7825</v>
      </c>
      <c r="AE797" t="s">
        <v>7826</v>
      </c>
      <c r="AH797" t="s">
        <v>101</v>
      </c>
      <c r="AI797" t="s">
        <v>102</v>
      </c>
      <c r="AJ797" t="s">
        <v>192</v>
      </c>
      <c r="AK797" t="s">
        <v>139</v>
      </c>
      <c r="AL797" t="s">
        <v>140</v>
      </c>
      <c r="AT797" t="s">
        <v>95</v>
      </c>
      <c r="AU797" t="s">
        <v>95</v>
      </c>
      <c r="BG797" t="s">
        <v>95</v>
      </c>
      <c r="BH797" t="s">
        <v>95</v>
      </c>
      <c r="BM797" t="s">
        <v>176</v>
      </c>
      <c r="BN797" t="s">
        <v>303</v>
      </c>
      <c r="BO797" t="s">
        <v>664</v>
      </c>
      <c r="BV797" t="s">
        <v>7827</v>
      </c>
      <c r="BW797" t="s">
        <v>108</v>
      </c>
      <c r="BX797">
        <v>1088304475</v>
      </c>
      <c r="BY797" t="s">
        <v>120</v>
      </c>
      <c r="BZ797">
        <v>1088304475</v>
      </c>
      <c r="CA797" t="s">
        <v>86</v>
      </c>
      <c r="CB797" t="s">
        <v>87</v>
      </c>
      <c r="CC797" t="s">
        <v>7693</v>
      </c>
      <c r="CD797" t="s">
        <v>121</v>
      </c>
      <c r="CE797" t="s">
        <v>621</v>
      </c>
      <c r="CF797" t="s">
        <v>7828</v>
      </c>
      <c r="CG797" t="s">
        <v>761</v>
      </c>
      <c r="CH797" t="s">
        <v>7693</v>
      </c>
      <c r="CI797">
        <v>1</v>
      </c>
    </row>
    <row r="798" spans="1:87" hidden="1" x14ac:dyDescent="0.25">
      <c r="A798">
        <v>726590369</v>
      </c>
      <c r="B798" t="s">
        <v>86</v>
      </c>
      <c r="C798" t="s">
        <v>87</v>
      </c>
      <c r="D798" t="s">
        <v>88</v>
      </c>
      <c r="F798" t="s">
        <v>89</v>
      </c>
      <c r="G798" t="s">
        <v>250</v>
      </c>
      <c r="H798" t="s">
        <v>251</v>
      </c>
      <c r="I798" t="s">
        <v>126</v>
      </c>
      <c r="J798" t="s">
        <v>7693</v>
      </c>
      <c r="K798" s="1">
        <v>0.58333333333333337</v>
      </c>
      <c r="L798" t="s">
        <v>144</v>
      </c>
      <c r="M798" t="s">
        <v>7840</v>
      </c>
      <c r="N798" t="s">
        <v>7841</v>
      </c>
      <c r="O798" t="s">
        <v>108</v>
      </c>
      <c r="P798">
        <v>24388532</v>
      </c>
      <c r="Q798" t="s">
        <v>7842</v>
      </c>
      <c r="R798" t="s">
        <v>170</v>
      </c>
      <c r="S798" t="s">
        <v>201</v>
      </c>
      <c r="T798" t="s">
        <v>150</v>
      </c>
      <c r="U798">
        <v>4</v>
      </c>
      <c r="V798" t="s">
        <v>172</v>
      </c>
      <c r="W798" t="s">
        <v>134</v>
      </c>
      <c r="Y798" t="s">
        <v>97</v>
      </c>
      <c r="Z798" t="s">
        <v>86</v>
      </c>
      <c r="AA798" t="s">
        <v>87</v>
      </c>
      <c r="AB798" t="s">
        <v>88</v>
      </c>
      <c r="AC798" t="s">
        <v>1483</v>
      </c>
      <c r="AD798" t="s">
        <v>381</v>
      </c>
      <c r="AE798" t="s">
        <v>7843</v>
      </c>
      <c r="AH798" t="s">
        <v>101</v>
      </c>
      <c r="AI798" t="s">
        <v>102</v>
      </c>
      <c r="AJ798" t="s">
        <v>103</v>
      </c>
      <c r="AK798" t="s">
        <v>139</v>
      </c>
      <c r="AL798" t="s">
        <v>104</v>
      </c>
      <c r="AT798" t="s">
        <v>95</v>
      </c>
      <c r="AU798" t="s">
        <v>95</v>
      </c>
      <c r="BG798" t="s">
        <v>95</v>
      </c>
      <c r="BH798" t="s">
        <v>95</v>
      </c>
      <c r="BK798" t="s">
        <v>114</v>
      </c>
      <c r="BM798" t="s">
        <v>176</v>
      </c>
      <c r="BN798" t="s">
        <v>115</v>
      </c>
      <c r="BO798" t="s">
        <v>1014</v>
      </c>
      <c r="BP798" t="s">
        <v>1288</v>
      </c>
      <c r="BQ798" t="s">
        <v>665</v>
      </c>
      <c r="BV798" t="s">
        <v>5877</v>
      </c>
      <c r="BW798" t="s">
        <v>108</v>
      </c>
      <c r="BX798">
        <v>10499783</v>
      </c>
      <c r="BY798" t="s">
        <v>120</v>
      </c>
      <c r="BZ798">
        <v>10499783</v>
      </c>
      <c r="CA798" t="s">
        <v>86</v>
      </c>
      <c r="CB798" t="s">
        <v>87</v>
      </c>
      <c r="CC798" t="s">
        <v>7693</v>
      </c>
      <c r="CD798" t="s">
        <v>121</v>
      </c>
      <c r="CE798" t="s">
        <v>250</v>
      </c>
      <c r="CF798" t="s">
        <v>5878</v>
      </c>
      <c r="CG798" t="s">
        <v>7693</v>
      </c>
      <c r="CH798" t="s">
        <v>7693</v>
      </c>
      <c r="CI798">
        <v>1</v>
      </c>
    </row>
    <row r="799" spans="1:87" hidden="1" x14ac:dyDescent="0.25">
      <c r="A799">
        <v>726594652</v>
      </c>
      <c r="B799" t="s">
        <v>86</v>
      </c>
      <c r="C799" t="s">
        <v>87</v>
      </c>
      <c r="D799" t="s">
        <v>88</v>
      </c>
      <c r="F799" t="s">
        <v>89</v>
      </c>
      <c r="G799" t="s">
        <v>307</v>
      </c>
      <c r="H799" t="s">
        <v>308</v>
      </c>
      <c r="I799" t="s">
        <v>126</v>
      </c>
      <c r="J799" t="s">
        <v>7693</v>
      </c>
      <c r="K799" s="1">
        <v>0.65347222222222223</v>
      </c>
      <c r="L799" t="s">
        <v>94</v>
      </c>
      <c r="M799" t="s">
        <v>7844</v>
      </c>
      <c r="N799" t="s">
        <v>7845</v>
      </c>
      <c r="O799" t="s">
        <v>1689</v>
      </c>
      <c r="P799">
        <v>500827</v>
      </c>
      <c r="Q799" t="s">
        <v>7846</v>
      </c>
      <c r="R799" t="s">
        <v>228</v>
      </c>
      <c r="S799" t="s">
        <v>201</v>
      </c>
      <c r="T799" t="s">
        <v>188</v>
      </c>
      <c r="U799" t="s">
        <v>95</v>
      </c>
      <c r="V799" t="s">
        <v>172</v>
      </c>
      <c r="W799" t="s">
        <v>134</v>
      </c>
      <c r="Y799" t="s">
        <v>97</v>
      </c>
      <c r="Z799" t="s">
        <v>86</v>
      </c>
      <c r="AA799" t="s">
        <v>87</v>
      </c>
      <c r="AB799" t="s">
        <v>32</v>
      </c>
      <c r="AG799" t="s">
        <v>7847</v>
      </c>
      <c r="AH799" t="s">
        <v>232</v>
      </c>
      <c r="AI799" t="s">
        <v>233</v>
      </c>
      <c r="AJ799" t="s">
        <v>371</v>
      </c>
      <c r="AK799" t="s">
        <v>139</v>
      </c>
      <c r="AL799" t="s">
        <v>104</v>
      </c>
      <c r="AT799" t="s">
        <v>95</v>
      </c>
      <c r="AU799" t="s">
        <v>95</v>
      </c>
      <c r="BG799" t="s">
        <v>95</v>
      </c>
      <c r="BH799" t="s">
        <v>95</v>
      </c>
      <c r="BK799" t="s">
        <v>114</v>
      </c>
      <c r="BN799" t="s">
        <v>115</v>
      </c>
      <c r="BO799" t="s">
        <v>540</v>
      </c>
      <c r="BS799" t="s">
        <v>7848</v>
      </c>
      <c r="BV799" t="s">
        <v>2927</v>
      </c>
      <c r="BW799" t="s">
        <v>108</v>
      </c>
      <c r="BX799">
        <v>80051457</v>
      </c>
      <c r="BY799" t="s">
        <v>120</v>
      </c>
      <c r="BZ799">
        <v>80051457</v>
      </c>
      <c r="CA799" t="s">
        <v>86</v>
      </c>
      <c r="CB799" t="s">
        <v>87</v>
      </c>
      <c r="CC799" t="s">
        <v>7693</v>
      </c>
      <c r="CD799" t="s">
        <v>355</v>
      </c>
      <c r="CE799" t="s">
        <v>307</v>
      </c>
      <c r="CF799" t="s">
        <v>2928</v>
      </c>
      <c r="CG799" t="s">
        <v>7693</v>
      </c>
      <c r="CH799" t="s">
        <v>7693</v>
      </c>
      <c r="CI799">
        <v>1</v>
      </c>
    </row>
    <row r="800" spans="1:87" hidden="1" x14ac:dyDescent="0.25">
      <c r="A800">
        <v>724153132</v>
      </c>
      <c r="B800" t="s">
        <v>86</v>
      </c>
      <c r="C800" t="s">
        <v>87</v>
      </c>
      <c r="D800" t="s">
        <v>88</v>
      </c>
      <c r="F800" t="s">
        <v>123</v>
      </c>
      <c r="G800" t="s">
        <v>634</v>
      </c>
      <c r="I800" t="s">
        <v>126</v>
      </c>
      <c r="J800" t="s">
        <v>7693</v>
      </c>
      <c r="K800" s="1">
        <v>0.75001157407407415</v>
      </c>
      <c r="L800" t="s">
        <v>94</v>
      </c>
      <c r="M800" t="s">
        <v>2038</v>
      </c>
      <c r="N800" t="s">
        <v>7864</v>
      </c>
      <c r="O800" t="s">
        <v>108</v>
      </c>
      <c r="P800">
        <v>10076283</v>
      </c>
      <c r="Q800" t="s">
        <v>7865</v>
      </c>
      <c r="R800" t="s">
        <v>148</v>
      </c>
      <c r="S800" t="s">
        <v>547</v>
      </c>
      <c r="T800" t="s">
        <v>1489</v>
      </c>
      <c r="U800">
        <v>1</v>
      </c>
      <c r="W800" t="s">
        <v>134</v>
      </c>
      <c r="Y800" t="s">
        <v>97</v>
      </c>
      <c r="Z800" t="s">
        <v>86</v>
      </c>
      <c r="AA800" t="s">
        <v>87</v>
      </c>
      <c r="AB800" t="s">
        <v>88</v>
      </c>
      <c r="AD800" t="s">
        <v>326</v>
      </c>
      <c r="AE800" t="s">
        <v>7866</v>
      </c>
      <c r="AK800" t="s">
        <v>640</v>
      </c>
      <c r="AL800" t="s">
        <v>641</v>
      </c>
      <c r="AT800" t="s">
        <v>95</v>
      </c>
      <c r="AU800" t="s">
        <v>95</v>
      </c>
      <c r="BE800" t="s">
        <v>1569</v>
      </c>
      <c r="BF800" t="s">
        <v>7867</v>
      </c>
      <c r="BG800" t="s">
        <v>86</v>
      </c>
      <c r="BH800" t="s">
        <v>87</v>
      </c>
      <c r="BI800" t="s">
        <v>7868</v>
      </c>
      <c r="BJ800" t="s">
        <v>645</v>
      </c>
      <c r="BN800" t="s">
        <v>303</v>
      </c>
      <c r="BO800" t="s">
        <v>1184</v>
      </c>
      <c r="BP800" t="s">
        <v>540</v>
      </c>
      <c r="BQ800" t="s">
        <v>7869</v>
      </c>
      <c r="BV800" t="s">
        <v>890</v>
      </c>
      <c r="BW800" t="s">
        <v>108</v>
      </c>
      <c r="BX800">
        <v>10111730</v>
      </c>
      <c r="BY800" t="s">
        <v>120</v>
      </c>
      <c r="BZ800">
        <v>770</v>
      </c>
      <c r="CA800" t="s">
        <v>86</v>
      </c>
      <c r="CB800" t="s">
        <v>87</v>
      </c>
      <c r="CC800" t="s">
        <v>6031</v>
      </c>
      <c r="CD800" t="s">
        <v>355</v>
      </c>
      <c r="CE800" t="s">
        <v>651</v>
      </c>
      <c r="CF800" t="s">
        <v>652</v>
      </c>
      <c r="CG800" t="s">
        <v>7694</v>
      </c>
      <c r="CH800" t="s">
        <v>761</v>
      </c>
      <c r="CI800">
        <v>1</v>
      </c>
    </row>
    <row r="801" spans="1:87" hidden="1" x14ac:dyDescent="0.25">
      <c r="A801">
        <v>726592574</v>
      </c>
      <c r="B801" t="s">
        <v>86</v>
      </c>
      <c r="C801" t="s">
        <v>87</v>
      </c>
      <c r="D801" t="s">
        <v>88</v>
      </c>
      <c r="F801" t="s">
        <v>123</v>
      </c>
      <c r="G801" t="s">
        <v>729</v>
      </c>
      <c r="H801" t="s">
        <v>730</v>
      </c>
      <c r="I801" t="s">
        <v>126</v>
      </c>
      <c r="J801" t="s">
        <v>7693</v>
      </c>
      <c r="K801" s="1">
        <v>0.77083333333333337</v>
      </c>
      <c r="L801" t="s">
        <v>144</v>
      </c>
      <c r="M801" t="s">
        <v>5564</v>
      </c>
      <c r="N801" t="s">
        <v>7870</v>
      </c>
      <c r="O801" t="s">
        <v>108</v>
      </c>
      <c r="P801">
        <v>24940467</v>
      </c>
      <c r="Q801" t="s">
        <v>7871</v>
      </c>
      <c r="R801" t="s">
        <v>228</v>
      </c>
      <c r="S801" t="s">
        <v>507</v>
      </c>
      <c r="T801" t="s">
        <v>150</v>
      </c>
      <c r="U801">
        <v>5</v>
      </c>
      <c r="V801" t="s">
        <v>172</v>
      </c>
      <c r="W801" t="s">
        <v>134</v>
      </c>
      <c r="Y801" t="s">
        <v>97</v>
      </c>
      <c r="Z801" t="s">
        <v>86</v>
      </c>
      <c r="AA801" t="s">
        <v>87</v>
      </c>
      <c r="AB801" t="s">
        <v>88</v>
      </c>
      <c r="AC801" t="s">
        <v>190</v>
      </c>
      <c r="AD801" t="s">
        <v>7872</v>
      </c>
      <c r="AE801" t="s">
        <v>7873</v>
      </c>
      <c r="AH801" t="s">
        <v>101</v>
      </c>
      <c r="AI801" t="s">
        <v>102</v>
      </c>
      <c r="AJ801" t="s">
        <v>103</v>
      </c>
      <c r="AK801" t="s">
        <v>139</v>
      </c>
      <c r="AL801" t="s">
        <v>140</v>
      </c>
      <c r="AT801" t="s">
        <v>95</v>
      </c>
      <c r="AU801" t="s">
        <v>95</v>
      </c>
      <c r="BG801" t="s">
        <v>95</v>
      </c>
      <c r="BH801" t="s">
        <v>95</v>
      </c>
      <c r="BM801" t="s">
        <v>176</v>
      </c>
      <c r="BN801" t="s">
        <v>303</v>
      </c>
      <c r="BO801" t="s">
        <v>177</v>
      </c>
      <c r="BP801" t="s">
        <v>706</v>
      </c>
      <c r="BQ801" t="s">
        <v>2352</v>
      </c>
      <c r="BR801" t="s">
        <v>178</v>
      </c>
      <c r="BV801" t="s">
        <v>4712</v>
      </c>
      <c r="BW801" t="s">
        <v>108</v>
      </c>
      <c r="BX801">
        <v>1088323518</v>
      </c>
      <c r="BY801" t="s">
        <v>120</v>
      </c>
      <c r="BZ801">
        <v>1088323518</v>
      </c>
      <c r="CA801" t="s">
        <v>86</v>
      </c>
      <c r="CB801" t="s">
        <v>87</v>
      </c>
      <c r="CC801" t="s">
        <v>7693</v>
      </c>
      <c r="CD801" t="s">
        <v>121</v>
      </c>
      <c r="CE801" t="s">
        <v>729</v>
      </c>
      <c r="CF801" t="s">
        <v>4713</v>
      </c>
      <c r="CG801" t="s">
        <v>761</v>
      </c>
      <c r="CH801" t="s">
        <v>7693</v>
      </c>
      <c r="CI801">
        <v>1</v>
      </c>
    </row>
    <row r="802" spans="1:87" hidden="1" x14ac:dyDescent="0.25">
      <c r="A802">
        <v>726588877</v>
      </c>
      <c r="B802" t="s">
        <v>86</v>
      </c>
      <c r="C802" t="s">
        <v>87</v>
      </c>
      <c r="D802" t="s">
        <v>88</v>
      </c>
      <c r="F802" t="s">
        <v>123</v>
      </c>
      <c r="G802" t="s">
        <v>621</v>
      </c>
      <c r="H802" t="s">
        <v>622</v>
      </c>
      <c r="I802" t="s">
        <v>126</v>
      </c>
      <c r="J802" t="s">
        <v>7693</v>
      </c>
      <c r="K802" s="1">
        <v>0.82291666666666663</v>
      </c>
      <c r="L802" t="s">
        <v>144</v>
      </c>
      <c r="M802" t="s">
        <v>7880</v>
      </c>
      <c r="N802" t="s">
        <v>7881</v>
      </c>
      <c r="O802" t="s">
        <v>108</v>
      </c>
      <c r="P802">
        <v>21465327</v>
      </c>
      <c r="Q802" t="s">
        <v>7882</v>
      </c>
      <c r="R802" t="s">
        <v>170</v>
      </c>
      <c r="S802" t="s">
        <v>1205</v>
      </c>
      <c r="T802" t="s">
        <v>150</v>
      </c>
      <c r="U802">
        <v>5</v>
      </c>
      <c r="V802" t="s">
        <v>626</v>
      </c>
      <c r="W802" t="s">
        <v>134</v>
      </c>
      <c r="Y802" t="s">
        <v>97</v>
      </c>
      <c r="Z802" t="s">
        <v>86</v>
      </c>
      <c r="AA802" t="s">
        <v>87</v>
      </c>
      <c r="AB802" t="s">
        <v>88</v>
      </c>
      <c r="AC802" t="s">
        <v>1483</v>
      </c>
      <c r="AD802" t="s">
        <v>1561</v>
      </c>
      <c r="AE802" t="s">
        <v>7883</v>
      </c>
      <c r="AH802" t="s">
        <v>101</v>
      </c>
      <c r="AI802" t="s">
        <v>102</v>
      </c>
      <c r="AJ802" t="s">
        <v>103</v>
      </c>
      <c r="AK802" t="s">
        <v>139</v>
      </c>
      <c r="AL802" t="s">
        <v>140</v>
      </c>
      <c r="AT802" t="s">
        <v>95</v>
      </c>
      <c r="AU802" t="s">
        <v>95</v>
      </c>
      <c r="BG802" t="s">
        <v>95</v>
      </c>
      <c r="BH802" t="s">
        <v>95</v>
      </c>
      <c r="BM802" t="s">
        <v>176</v>
      </c>
      <c r="BN802" t="s">
        <v>115</v>
      </c>
      <c r="BO802" t="s">
        <v>664</v>
      </c>
      <c r="BP802" t="s">
        <v>7884</v>
      </c>
      <c r="BQ802" t="s">
        <v>178</v>
      </c>
      <c r="BV802" t="s">
        <v>7885</v>
      </c>
      <c r="BW802" t="s">
        <v>108</v>
      </c>
      <c r="BX802">
        <v>1061371245</v>
      </c>
      <c r="BY802" t="s">
        <v>120</v>
      </c>
      <c r="BZ802">
        <v>1061371245</v>
      </c>
      <c r="CA802" t="s">
        <v>86</v>
      </c>
      <c r="CB802" t="s">
        <v>87</v>
      </c>
      <c r="CC802" t="s">
        <v>7693</v>
      </c>
      <c r="CD802" t="s">
        <v>121</v>
      </c>
      <c r="CE802" t="s">
        <v>621</v>
      </c>
      <c r="CF802" t="s">
        <v>7886</v>
      </c>
      <c r="CG802" t="s">
        <v>7693</v>
      </c>
      <c r="CH802" t="s">
        <v>7693</v>
      </c>
      <c r="CI802">
        <v>1</v>
      </c>
    </row>
    <row r="803" spans="1:87" hidden="1" x14ac:dyDescent="0.25">
      <c r="A803">
        <v>726590383</v>
      </c>
      <c r="B803" t="s">
        <v>86</v>
      </c>
      <c r="C803" t="s">
        <v>87</v>
      </c>
      <c r="D803" t="s">
        <v>88</v>
      </c>
      <c r="F803" t="s">
        <v>89</v>
      </c>
      <c r="G803" t="s">
        <v>250</v>
      </c>
      <c r="H803" t="s">
        <v>251</v>
      </c>
      <c r="I803" t="s">
        <v>126</v>
      </c>
      <c r="J803" t="s">
        <v>7821</v>
      </c>
      <c r="K803" s="1">
        <v>6.805555555555555E-2</v>
      </c>
      <c r="L803" t="s">
        <v>144</v>
      </c>
      <c r="M803" t="s">
        <v>7895</v>
      </c>
      <c r="N803" t="s">
        <v>7896</v>
      </c>
      <c r="O803" t="s">
        <v>108</v>
      </c>
      <c r="P803">
        <v>24871439</v>
      </c>
      <c r="Q803" t="s">
        <v>7897</v>
      </c>
      <c r="R803" t="s">
        <v>170</v>
      </c>
      <c r="S803" t="s">
        <v>657</v>
      </c>
      <c r="T803" t="s">
        <v>150</v>
      </c>
      <c r="U803">
        <v>5</v>
      </c>
      <c r="V803" t="s">
        <v>172</v>
      </c>
      <c r="W803" t="s">
        <v>134</v>
      </c>
      <c r="Y803" t="s">
        <v>97</v>
      </c>
      <c r="Z803" t="s">
        <v>86</v>
      </c>
      <c r="AA803" t="s">
        <v>87</v>
      </c>
      <c r="AB803" t="s">
        <v>88</v>
      </c>
      <c r="AC803" t="s">
        <v>202</v>
      </c>
      <c r="AD803" t="s">
        <v>203</v>
      </c>
      <c r="AE803" t="s">
        <v>7898</v>
      </c>
      <c r="AH803" t="s">
        <v>101</v>
      </c>
      <c r="AI803" t="s">
        <v>102</v>
      </c>
      <c r="AJ803" t="s">
        <v>192</v>
      </c>
      <c r="AK803" t="s">
        <v>139</v>
      </c>
      <c r="AL803" t="s">
        <v>104</v>
      </c>
      <c r="AT803" t="s">
        <v>95</v>
      </c>
      <c r="AU803" t="s">
        <v>95</v>
      </c>
      <c r="BG803" t="s">
        <v>95</v>
      </c>
      <c r="BH803" t="s">
        <v>95</v>
      </c>
      <c r="BK803" t="s">
        <v>114</v>
      </c>
      <c r="BN803" t="s">
        <v>115</v>
      </c>
      <c r="BO803" t="s">
        <v>258</v>
      </c>
      <c r="BP803" t="s">
        <v>618</v>
      </c>
      <c r="BQ803" t="s">
        <v>7899</v>
      </c>
      <c r="BR803" t="s">
        <v>7900</v>
      </c>
      <c r="BS803" t="s">
        <v>7901</v>
      </c>
      <c r="BV803" t="s">
        <v>5062</v>
      </c>
      <c r="BW803" t="s">
        <v>108</v>
      </c>
      <c r="BX803">
        <v>1053829424</v>
      </c>
      <c r="BY803" t="s">
        <v>120</v>
      </c>
      <c r="BZ803">
        <v>1053829424</v>
      </c>
      <c r="CA803" t="s">
        <v>86</v>
      </c>
      <c r="CB803" t="s">
        <v>87</v>
      </c>
      <c r="CC803" t="s">
        <v>7821</v>
      </c>
      <c r="CD803" t="s">
        <v>121</v>
      </c>
      <c r="CE803" t="s">
        <v>250</v>
      </c>
      <c r="CF803" t="s">
        <v>5063</v>
      </c>
      <c r="CG803" t="s">
        <v>7821</v>
      </c>
      <c r="CH803" t="s">
        <v>7821</v>
      </c>
      <c r="CI803">
        <v>1</v>
      </c>
    </row>
    <row r="804" spans="1:87" hidden="1" x14ac:dyDescent="0.25">
      <c r="A804">
        <v>726594663</v>
      </c>
      <c r="B804" t="s">
        <v>86</v>
      </c>
      <c r="C804" t="s">
        <v>87</v>
      </c>
      <c r="D804" t="s">
        <v>88</v>
      </c>
      <c r="F804" t="s">
        <v>89</v>
      </c>
      <c r="G804" t="s">
        <v>307</v>
      </c>
      <c r="H804" t="s">
        <v>308</v>
      </c>
      <c r="I804" t="s">
        <v>126</v>
      </c>
      <c r="J804" t="s">
        <v>7821</v>
      </c>
      <c r="K804" s="1">
        <v>0.30208333333333331</v>
      </c>
      <c r="L804" t="s">
        <v>144</v>
      </c>
      <c r="M804" t="s">
        <v>2494</v>
      </c>
      <c r="N804" t="s">
        <v>7914</v>
      </c>
      <c r="O804" t="s">
        <v>108</v>
      </c>
      <c r="P804">
        <v>24944847</v>
      </c>
      <c r="Q804" t="s">
        <v>7915</v>
      </c>
      <c r="R804" t="s">
        <v>170</v>
      </c>
      <c r="S804" t="s">
        <v>507</v>
      </c>
      <c r="T804" t="s">
        <v>150</v>
      </c>
      <c r="U804">
        <v>5</v>
      </c>
      <c r="V804" t="s">
        <v>172</v>
      </c>
      <c r="W804" t="s">
        <v>134</v>
      </c>
      <c r="Y804" t="s">
        <v>97</v>
      </c>
      <c r="Z804" t="s">
        <v>86</v>
      </c>
      <c r="AA804" t="s">
        <v>87</v>
      </c>
      <c r="AB804" t="s">
        <v>88</v>
      </c>
      <c r="AC804" t="s">
        <v>1206</v>
      </c>
      <c r="AD804" t="s">
        <v>338</v>
      </c>
      <c r="AE804" t="s">
        <v>7916</v>
      </c>
      <c r="AH804" t="s">
        <v>232</v>
      </c>
      <c r="AI804" t="s">
        <v>233</v>
      </c>
      <c r="AJ804" t="s">
        <v>611</v>
      </c>
      <c r="AK804" t="s">
        <v>139</v>
      </c>
      <c r="AL804" t="s">
        <v>140</v>
      </c>
      <c r="AT804" t="s">
        <v>95</v>
      </c>
      <c r="AU804" t="s">
        <v>95</v>
      </c>
      <c r="BG804" t="s">
        <v>95</v>
      </c>
      <c r="BH804" t="s">
        <v>95</v>
      </c>
      <c r="BK804" t="s">
        <v>114</v>
      </c>
      <c r="BL804" t="s">
        <v>157</v>
      </c>
      <c r="BN804" t="s">
        <v>115</v>
      </c>
      <c r="BO804" t="s">
        <v>2114</v>
      </c>
      <c r="BP804" t="s">
        <v>7917</v>
      </c>
      <c r="BQ804" t="s">
        <v>3318</v>
      </c>
      <c r="BR804" t="s">
        <v>2499</v>
      </c>
      <c r="BS804" t="s">
        <v>7918</v>
      </c>
      <c r="BV804" t="s">
        <v>862</v>
      </c>
      <c r="BW804" t="s">
        <v>108</v>
      </c>
      <c r="BX804">
        <v>10010442</v>
      </c>
      <c r="BY804" t="s">
        <v>120</v>
      </c>
      <c r="BZ804">
        <v>10010442</v>
      </c>
      <c r="CA804" t="s">
        <v>86</v>
      </c>
      <c r="CB804" t="s">
        <v>87</v>
      </c>
      <c r="CC804" t="s">
        <v>7821</v>
      </c>
      <c r="CD804" t="s">
        <v>121</v>
      </c>
      <c r="CE804" t="s">
        <v>307</v>
      </c>
      <c r="CF804" t="s">
        <v>863</v>
      </c>
      <c r="CG804" t="s">
        <v>7821</v>
      </c>
      <c r="CH804" t="s">
        <v>7821</v>
      </c>
      <c r="CI804">
        <v>1</v>
      </c>
    </row>
    <row r="805" spans="1:87" hidden="1" x14ac:dyDescent="0.25">
      <c r="A805">
        <v>726592587</v>
      </c>
      <c r="B805" t="s">
        <v>86</v>
      </c>
      <c r="C805" t="s">
        <v>87</v>
      </c>
      <c r="D805" t="s">
        <v>88</v>
      </c>
      <c r="F805" t="s">
        <v>123</v>
      </c>
      <c r="G805" t="s">
        <v>729</v>
      </c>
      <c r="H805" t="s">
        <v>730</v>
      </c>
      <c r="I805" t="s">
        <v>126</v>
      </c>
      <c r="J805" t="s">
        <v>7821</v>
      </c>
      <c r="K805" s="1">
        <v>0.33333333333333331</v>
      </c>
      <c r="L805" t="s">
        <v>94</v>
      </c>
      <c r="M805" t="s">
        <v>7919</v>
      </c>
      <c r="N805" t="s">
        <v>7920</v>
      </c>
      <c r="O805" t="s">
        <v>108</v>
      </c>
      <c r="P805">
        <v>783279</v>
      </c>
      <c r="Q805" t="s">
        <v>7921</v>
      </c>
      <c r="R805" t="s">
        <v>148</v>
      </c>
      <c r="S805" t="s">
        <v>325</v>
      </c>
      <c r="T805" t="s">
        <v>188</v>
      </c>
      <c r="U805" t="s">
        <v>95</v>
      </c>
      <c r="V805" t="s">
        <v>172</v>
      </c>
      <c r="W805" t="s">
        <v>134</v>
      </c>
      <c r="Y805" t="s">
        <v>97</v>
      </c>
      <c r="Z805" t="s">
        <v>86</v>
      </c>
      <c r="AA805" t="s">
        <v>87</v>
      </c>
      <c r="AB805" t="s">
        <v>88</v>
      </c>
      <c r="AC805" t="s">
        <v>190</v>
      </c>
      <c r="AD805" t="s">
        <v>7922</v>
      </c>
      <c r="AE805" t="s">
        <v>7923</v>
      </c>
      <c r="AH805" t="s">
        <v>101</v>
      </c>
      <c r="AI805" t="s">
        <v>102</v>
      </c>
      <c r="AJ805" t="s">
        <v>103</v>
      </c>
      <c r="AK805" t="s">
        <v>139</v>
      </c>
      <c r="AL805" t="s">
        <v>140</v>
      </c>
      <c r="AT805" t="s">
        <v>95</v>
      </c>
      <c r="AU805" t="s">
        <v>95</v>
      </c>
      <c r="BG805" t="s">
        <v>95</v>
      </c>
      <c r="BH805" t="s">
        <v>95</v>
      </c>
      <c r="BM805" t="s">
        <v>176</v>
      </c>
      <c r="BN805" t="s">
        <v>303</v>
      </c>
      <c r="BO805" t="s">
        <v>245</v>
      </c>
      <c r="BP805" t="s">
        <v>6388</v>
      </c>
      <c r="BQ805" t="s">
        <v>540</v>
      </c>
      <c r="BR805" t="s">
        <v>5103</v>
      </c>
      <c r="BS805" t="s">
        <v>998</v>
      </c>
      <c r="BV805" t="s">
        <v>737</v>
      </c>
      <c r="BW805" t="s">
        <v>108</v>
      </c>
      <c r="BX805">
        <v>1093225372</v>
      </c>
      <c r="BY805" t="s">
        <v>120</v>
      </c>
      <c r="BZ805">
        <v>1093225372</v>
      </c>
      <c r="CA805" t="s">
        <v>86</v>
      </c>
      <c r="CB805" t="s">
        <v>87</v>
      </c>
      <c r="CC805" t="s">
        <v>7821</v>
      </c>
      <c r="CD805" t="s">
        <v>121</v>
      </c>
      <c r="CE805" t="s">
        <v>729</v>
      </c>
      <c r="CF805" t="s">
        <v>738</v>
      </c>
      <c r="CG805" t="s">
        <v>7924</v>
      </c>
      <c r="CH805" t="s">
        <v>7821</v>
      </c>
      <c r="CI805">
        <v>1</v>
      </c>
    </row>
    <row r="806" spans="1:87" hidden="1" x14ac:dyDescent="0.25">
      <c r="A806">
        <v>726590675</v>
      </c>
      <c r="B806" t="s">
        <v>86</v>
      </c>
      <c r="C806" t="s">
        <v>87</v>
      </c>
      <c r="D806" t="s">
        <v>88</v>
      </c>
      <c r="F806" t="s">
        <v>123</v>
      </c>
      <c r="G806" t="s">
        <v>332</v>
      </c>
      <c r="H806" t="s">
        <v>333</v>
      </c>
      <c r="I806" t="s">
        <v>126</v>
      </c>
      <c r="J806" t="s">
        <v>7821</v>
      </c>
      <c r="K806" s="1">
        <v>0.35416666666666669</v>
      </c>
      <c r="L806" t="s">
        <v>94</v>
      </c>
      <c r="M806" t="s">
        <v>5661</v>
      </c>
      <c r="N806" t="s">
        <v>7925</v>
      </c>
      <c r="O806" t="s">
        <v>108</v>
      </c>
      <c r="P806">
        <v>10056452</v>
      </c>
      <c r="Q806" t="s">
        <v>7926</v>
      </c>
      <c r="R806" t="s">
        <v>188</v>
      </c>
      <c r="S806" t="s">
        <v>298</v>
      </c>
      <c r="T806" t="s">
        <v>188</v>
      </c>
      <c r="U806" t="s">
        <v>95</v>
      </c>
      <c r="V806" t="s">
        <v>100</v>
      </c>
      <c r="W806" t="s">
        <v>134</v>
      </c>
      <c r="Y806" t="s">
        <v>97</v>
      </c>
      <c r="Z806" t="s">
        <v>86</v>
      </c>
      <c r="AA806" t="s">
        <v>87</v>
      </c>
      <c r="AB806" t="s">
        <v>88</v>
      </c>
      <c r="AC806" t="s">
        <v>190</v>
      </c>
      <c r="AD806" t="s">
        <v>190</v>
      </c>
      <c r="AE806" t="s">
        <v>7927</v>
      </c>
      <c r="AH806" t="s">
        <v>232</v>
      </c>
      <c r="AI806" t="s">
        <v>233</v>
      </c>
      <c r="AJ806" t="s">
        <v>371</v>
      </c>
      <c r="AK806" t="s">
        <v>139</v>
      </c>
      <c r="AL806" t="s">
        <v>104</v>
      </c>
      <c r="AT806" t="s">
        <v>95</v>
      </c>
      <c r="AU806" t="s">
        <v>95</v>
      </c>
      <c r="BG806" t="s">
        <v>95</v>
      </c>
      <c r="BH806" t="s">
        <v>95</v>
      </c>
      <c r="BK806" t="s">
        <v>114</v>
      </c>
      <c r="BN806" t="s">
        <v>115</v>
      </c>
      <c r="BO806" t="s">
        <v>540</v>
      </c>
      <c r="BP806" t="s">
        <v>4606</v>
      </c>
      <c r="BQ806" t="s">
        <v>3994</v>
      </c>
      <c r="BR806" t="s">
        <v>7928</v>
      </c>
      <c r="BV806" t="s">
        <v>7929</v>
      </c>
      <c r="BW806" t="s">
        <v>108</v>
      </c>
      <c r="BX806">
        <v>1088323464</v>
      </c>
      <c r="BY806" t="s">
        <v>120</v>
      </c>
      <c r="BZ806">
        <v>1088323464</v>
      </c>
      <c r="CA806" t="s">
        <v>86</v>
      </c>
      <c r="CB806" t="s">
        <v>87</v>
      </c>
      <c r="CC806" t="s">
        <v>6031</v>
      </c>
      <c r="CD806" t="s">
        <v>121</v>
      </c>
      <c r="CE806" t="s">
        <v>332</v>
      </c>
      <c r="CF806" t="s">
        <v>7930</v>
      </c>
      <c r="CG806" t="s">
        <v>6031</v>
      </c>
      <c r="CH806" t="s">
        <v>6031</v>
      </c>
      <c r="CI806">
        <v>1</v>
      </c>
    </row>
    <row r="807" spans="1:87" hidden="1" x14ac:dyDescent="0.25">
      <c r="A807">
        <v>726594923</v>
      </c>
      <c r="B807" t="s">
        <v>86</v>
      </c>
      <c r="C807" t="s">
        <v>87</v>
      </c>
      <c r="D807" t="s">
        <v>88</v>
      </c>
      <c r="F807" t="s">
        <v>89</v>
      </c>
      <c r="G807" t="s">
        <v>183</v>
      </c>
      <c r="H807" t="s">
        <v>184</v>
      </c>
      <c r="I807" t="s">
        <v>126</v>
      </c>
      <c r="J807" t="s">
        <v>7821</v>
      </c>
      <c r="K807" s="1">
        <v>0.37847222222222227</v>
      </c>
      <c r="L807" t="s">
        <v>94</v>
      </c>
      <c r="M807" t="s">
        <v>2769</v>
      </c>
      <c r="N807" t="s">
        <v>7936</v>
      </c>
      <c r="O807" t="s">
        <v>108</v>
      </c>
      <c r="P807">
        <v>10112551</v>
      </c>
      <c r="Q807" t="s">
        <v>7937</v>
      </c>
      <c r="R807" t="s">
        <v>228</v>
      </c>
      <c r="S807" t="s">
        <v>638</v>
      </c>
      <c r="T807" t="s">
        <v>188</v>
      </c>
      <c r="U807" t="s">
        <v>95</v>
      </c>
      <c r="V807" t="s">
        <v>172</v>
      </c>
      <c r="W807" t="s">
        <v>134</v>
      </c>
      <c r="Y807" t="s">
        <v>97</v>
      </c>
      <c r="Z807" t="s">
        <v>86</v>
      </c>
      <c r="AA807" t="s">
        <v>87</v>
      </c>
      <c r="AB807" t="s">
        <v>88</v>
      </c>
      <c r="AC807" t="s">
        <v>995</v>
      </c>
      <c r="AD807" t="s">
        <v>7938</v>
      </c>
      <c r="AE807" t="s">
        <v>7939</v>
      </c>
      <c r="AH807" t="s">
        <v>101</v>
      </c>
      <c r="AI807" t="s">
        <v>102</v>
      </c>
      <c r="AJ807" t="s">
        <v>192</v>
      </c>
      <c r="AK807" t="s">
        <v>139</v>
      </c>
      <c r="AL807" t="s">
        <v>140</v>
      </c>
      <c r="AT807" t="s">
        <v>95</v>
      </c>
      <c r="AU807" t="s">
        <v>95</v>
      </c>
      <c r="BG807" t="s">
        <v>95</v>
      </c>
      <c r="BH807" t="s">
        <v>95</v>
      </c>
      <c r="BK807" t="s">
        <v>114</v>
      </c>
      <c r="BN807" t="s">
        <v>115</v>
      </c>
      <c r="BO807" t="s">
        <v>158</v>
      </c>
      <c r="BP807" t="s">
        <v>529</v>
      </c>
      <c r="BQ807" t="s">
        <v>3683</v>
      </c>
      <c r="BV807" t="s">
        <v>498</v>
      </c>
      <c r="BW807" t="s">
        <v>108</v>
      </c>
      <c r="BX807">
        <v>1088308731</v>
      </c>
      <c r="BY807" t="s">
        <v>120</v>
      </c>
      <c r="BZ807">
        <v>1088308731</v>
      </c>
      <c r="CA807" t="s">
        <v>86</v>
      </c>
      <c r="CB807" t="s">
        <v>87</v>
      </c>
      <c r="CC807" t="s">
        <v>7821</v>
      </c>
      <c r="CD807" t="s">
        <v>121</v>
      </c>
      <c r="CE807" t="s">
        <v>183</v>
      </c>
      <c r="CF807" t="s">
        <v>499</v>
      </c>
      <c r="CG807" t="s">
        <v>5409</v>
      </c>
      <c r="CH807" t="s">
        <v>7821</v>
      </c>
      <c r="CI807">
        <v>1</v>
      </c>
    </row>
    <row r="808" spans="1:87" hidden="1" x14ac:dyDescent="0.25">
      <c r="A808">
        <v>724153171</v>
      </c>
      <c r="B808" t="s">
        <v>86</v>
      </c>
      <c r="C808" t="s">
        <v>87</v>
      </c>
      <c r="D808" t="s">
        <v>88</v>
      </c>
      <c r="F808" t="s">
        <v>89</v>
      </c>
      <c r="G808" t="s">
        <v>90</v>
      </c>
      <c r="H808" t="s">
        <v>91</v>
      </c>
      <c r="I808" t="s">
        <v>126</v>
      </c>
      <c r="J808" t="s">
        <v>7821</v>
      </c>
      <c r="K808" s="1">
        <v>0.45833333333333331</v>
      </c>
      <c r="L808" t="s">
        <v>94</v>
      </c>
      <c r="M808" t="s">
        <v>964</v>
      </c>
      <c r="N808" t="s">
        <v>7954</v>
      </c>
      <c r="O808" t="s">
        <v>108</v>
      </c>
      <c r="P808">
        <v>12125844</v>
      </c>
      <c r="Q808" t="s">
        <v>7955</v>
      </c>
      <c r="R808" t="s">
        <v>188</v>
      </c>
      <c r="S808" t="s">
        <v>406</v>
      </c>
      <c r="T808" t="s">
        <v>188</v>
      </c>
      <c r="U808" t="s">
        <v>95</v>
      </c>
      <c r="V808" t="s">
        <v>100</v>
      </c>
      <c r="W808" t="s">
        <v>134</v>
      </c>
      <c r="Y808" t="s">
        <v>97</v>
      </c>
      <c r="Z808" t="s">
        <v>86</v>
      </c>
      <c r="AA808" t="s">
        <v>87</v>
      </c>
      <c r="AB808" t="s">
        <v>88</v>
      </c>
      <c r="AD808" t="s">
        <v>100</v>
      </c>
      <c r="AE808" t="s">
        <v>4918</v>
      </c>
      <c r="AH808" t="s">
        <v>410</v>
      </c>
      <c r="AK808" t="s">
        <v>139</v>
      </c>
      <c r="AL808" t="s">
        <v>641</v>
      </c>
      <c r="AT808" t="s">
        <v>95</v>
      </c>
      <c r="AU808" t="s">
        <v>95</v>
      </c>
      <c r="BG808" t="s">
        <v>95</v>
      </c>
      <c r="BH808" t="s">
        <v>95</v>
      </c>
      <c r="BK808" t="s">
        <v>114</v>
      </c>
      <c r="BN808" t="s">
        <v>115</v>
      </c>
      <c r="BO808" t="s">
        <v>159</v>
      </c>
      <c r="BP808" t="s">
        <v>7956</v>
      </c>
      <c r="BQ808" t="s">
        <v>7957</v>
      </c>
      <c r="BV808" t="s">
        <v>3294</v>
      </c>
      <c r="BW808" t="s">
        <v>108</v>
      </c>
      <c r="BX808">
        <v>75083134</v>
      </c>
      <c r="BY808" t="s">
        <v>120</v>
      </c>
      <c r="BZ808">
        <v>15606</v>
      </c>
      <c r="CA808" t="s">
        <v>86</v>
      </c>
      <c r="CB808" t="s">
        <v>87</v>
      </c>
      <c r="CC808" t="s">
        <v>7821</v>
      </c>
      <c r="CD808" t="s">
        <v>355</v>
      </c>
      <c r="CE808" t="s">
        <v>1188</v>
      </c>
      <c r="CF808" t="s">
        <v>1189</v>
      </c>
      <c r="CG808" t="s">
        <v>4921</v>
      </c>
      <c r="CH808" t="s">
        <v>4921</v>
      </c>
      <c r="CI808">
        <v>1</v>
      </c>
    </row>
    <row r="809" spans="1:87" hidden="1" x14ac:dyDescent="0.25">
      <c r="A809">
        <v>724153164</v>
      </c>
      <c r="B809" t="s">
        <v>86</v>
      </c>
      <c r="C809" t="s">
        <v>87</v>
      </c>
      <c r="D809" t="s">
        <v>88</v>
      </c>
      <c r="F809" t="s">
        <v>89</v>
      </c>
      <c r="G809" t="s">
        <v>634</v>
      </c>
      <c r="I809" t="s">
        <v>126</v>
      </c>
      <c r="J809" t="s">
        <v>7821</v>
      </c>
      <c r="K809" s="1">
        <v>0.55209490740740741</v>
      </c>
      <c r="L809" t="s">
        <v>94</v>
      </c>
      <c r="M809" t="s">
        <v>5104</v>
      </c>
      <c r="N809" t="s">
        <v>7961</v>
      </c>
      <c r="O809" t="s">
        <v>108</v>
      </c>
      <c r="P809">
        <v>10081818</v>
      </c>
      <c r="Q809" t="s">
        <v>7962</v>
      </c>
      <c r="R809" t="s">
        <v>148</v>
      </c>
      <c r="S809" t="s">
        <v>255</v>
      </c>
      <c r="T809" t="s">
        <v>720</v>
      </c>
      <c r="U809">
        <v>1</v>
      </c>
      <c r="W809" t="s">
        <v>134</v>
      </c>
      <c r="Y809" t="s">
        <v>97</v>
      </c>
      <c r="Z809" t="s">
        <v>86</v>
      </c>
      <c r="AA809" t="s">
        <v>87</v>
      </c>
      <c r="AB809" t="s">
        <v>88</v>
      </c>
      <c r="AD809" t="s">
        <v>7963</v>
      </c>
      <c r="AE809" t="s">
        <v>7964</v>
      </c>
      <c r="AK809" t="s">
        <v>640</v>
      </c>
      <c r="AL809" t="s">
        <v>641</v>
      </c>
      <c r="AT809" t="s">
        <v>95</v>
      </c>
      <c r="AU809" t="s">
        <v>95</v>
      </c>
      <c r="BE809" t="s">
        <v>642</v>
      </c>
      <c r="BF809" t="s">
        <v>7965</v>
      </c>
      <c r="BG809" t="s">
        <v>86</v>
      </c>
      <c r="BH809" t="s">
        <v>87</v>
      </c>
      <c r="BI809" t="s">
        <v>7966</v>
      </c>
      <c r="BJ809" t="s">
        <v>645</v>
      </c>
      <c r="BN809" t="s">
        <v>303</v>
      </c>
      <c r="BO809" t="s">
        <v>1863</v>
      </c>
      <c r="BP809" t="s">
        <v>2069</v>
      </c>
      <c r="BQ809" t="s">
        <v>1864</v>
      </c>
      <c r="BV809" t="s">
        <v>890</v>
      </c>
      <c r="BW809" t="s">
        <v>108</v>
      </c>
      <c r="BX809">
        <v>10111730</v>
      </c>
      <c r="BY809" t="s">
        <v>120</v>
      </c>
      <c r="BZ809">
        <v>770</v>
      </c>
      <c r="CA809" t="s">
        <v>86</v>
      </c>
      <c r="CB809" t="s">
        <v>87</v>
      </c>
      <c r="CC809" t="s">
        <v>6031</v>
      </c>
      <c r="CD809" t="s">
        <v>355</v>
      </c>
      <c r="CE809" t="s">
        <v>651</v>
      </c>
      <c r="CF809" t="s">
        <v>652</v>
      </c>
      <c r="CG809" t="s">
        <v>6181</v>
      </c>
      <c r="CH809" t="s">
        <v>761</v>
      </c>
      <c r="CI809">
        <v>1</v>
      </c>
    </row>
    <row r="810" spans="1:87" hidden="1" x14ac:dyDescent="0.25">
      <c r="A810">
        <v>724153157</v>
      </c>
      <c r="B810" t="s">
        <v>86</v>
      </c>
      <c r="C810" t="s">
        <v>87</v>
      </c>
      <c r="D810" t="s">
        <v>88</v>
      </c>
      <c r="F810" t="s">
        <v>123</v>
      </c>
      <c r="G810" t="s">
        <v>634</v>
      </c>
      <c r="I810" t="s">
        <v>126</v>
      </c>
      <c r="J810" t="s">
        <v>7821</v>
      </c>
      <c r="K810" s="1">
        <v>0.58334490740740741</v>
      </c>
      <c r="L810" t="s">
        <v>144</v>
      </c>
      <c r="M810" t="s">
        <v>7967</v>
      </c>
      <c r="N810" t="s">
        <v>5688</v>
      </c>
      <c r="O810" t="s">
        <v>108</v>
      </c>
      <c r="P810">
        <v>28511694</v>
      </c>
      <c r="Q810" t="s">
        <v>7968</v>
      </c>
      <c r="R810" t="s">
        <v>148</v>
      </c>
      <c r="S810" t="s">
        <v>657</v>
      </c>
      <c r="T810" t="s">
        <v>285</v>
      </c>
      <c r="U810" t="s">
        <v>95</v>
      </c>
      <c r="W810" t="s">
        <v>134</v>
      </c>
      <c r="Y810" t="s">
        <v>97</v>
      </c>
      <c r="Z810" t="s">
        <v>86</v>
      </c>
      <c r="AA810" t="s">
        <v>87</v>
      </c>
      <c r="AB810" t="s">
        <v>88</v>
      </c>
      <c r="AD810" t="s">
        <v>7969</v>
      </c>
      <c r="AE810" t="s">
        <v>7970</v>
      </c>
      <c r="AK810" t="s">
        <v>139</v>
      </c>
      <c r="AL810" t="s">
        <v>641</v>
      </c>
      <c r="AT810" t="s">
        <v>95</v>
      </c>
      <c r="AU810" t="s">
        <v>95</v>
      </c>
      <c r="BG810" t="s">
        <v>95</v>
      </c>
      <c r="BH810" t="s">
        <v>95</v>
      </c>
      <c r="BJ810" t="s">
        <v>645</v>
      </c>
      <c r="BN810" t="s">
        <v>303</v>
      </c>
      <c r="BO810" t="s">
        <v>2424</v>
      </c>
      <c r="BP810" t="s">
        <v>2425</v>
      </c>
      <c r="BQ810" t="s">
        <v>2426</v>
      </c>
      <c r="BV810" t="s">
        <v>890</v>
      </c>
      <c r="BW810" t="s">
        <v>108</v>
      </c>
      <c r="BX810">
        <v>10111730</v>
      </c>
      <c r="BY810" t="s">
        <v>120</v>
      </c>
      <c r="BZ810">
        <v>770</v>
      </c>
      <c r="CA810" t="s">
        <v>86</v>
      </c>
      <c r="CB810" t="s">
        <v>87</v>
      </c>
      <c r="CC810" t="s">
        <v>6031</v>
      </c>
      <c r="CD810" t="s">
        <v>355</v>
      </c>
      <c r="CE810" t="s">
        <v>651</v>
      </c>
      <c r="CF810" t="s">
        <v>652</v>
      </c>
      <c r="CG810" t="s">
        <v>6181</v>
      </c>
      <c r="CH810" t="s">
        <v>761</v>
      </c>
      <c r="CI810">
        <v>1</v>
      </c>
    </row>
    <row r="811" spans="1:87" hidden="1" x14ac:dyDescent="0.25">
      <c r="A811">
        <v>726594951</v>
      </c>
      <c r="B811" t="s">
        <v>86</v>
      </c>
      <c r="C811" t="s">
        <v>87</v>
      </c>
      <c r="D811" t="s">
        <v>88</v>
      </c>
      <c r="F811" t="s">
        <v>89</v>
      </c>
      <c r="G811" t="s">
        <v>183</v>
      </c>
      <c r="H811" t="s">
        <v>184</v>
      </c>
      <c r="I811" t="s">
        <v>126</v>
      </c>
      <c r="J811" t="s">
        <v>7821</v>
      </c>
      <c r="K811" s="1">
        <v>0.70833333333333337</v>
      </c>
      <c r="L811" t="s">
        <v>144</v>
      </c>
      <c r="M811" t="s">
        <v>7971</v>
      </c>
      <c r="N811" t="s">
        <v>7972</v>
      </c>
      <c r="O811" t="s">
        <v>108</v>
      </c>
      <c r="P811">
        <v>21462235</v>
      </c>
      <c r="Q811" t="s">
        <v>7973</v>
      </c>
      <c r="R811" t="s">
        <v>188</v>
      </c>
      <c r="S811" t="s">
        <v>812</v>
      </c>
      <c r="T811" t="s">
        <v>132</v>
      </c>
      <c r="U811">
        <v>3</v>
      </c>
      <c r="V811" t="s">
        <v>7974</v>
      </c>
      <c r="W811" t="s">
        <v>134</v>
      </c>
      <c r="Y811" t="s">
        <v>97</v>
      </c>
      <c r="Z811" t="s">
        <v>86</v>
      </c>
      <c r="AA811" t="s">
        <v>87</v>
      </c>
      <c r="AB811" t="s">
        <v>88</v>
      </c>
      <c r="AC811" t="s">
        <v>98</v>
      </c>
      <c r="AD811" t="s">
        <v>6657</v>
      </c>
      <c r="AE811" t="s">
        <v>7975</v>
      </c>
      <c r="AH811" t="s">
        <v>232</v>
      </c>
      <c r="AI811" t="s">
        <v>233</v>
      </c>
      <c r="AJ811" t="s">
        <v>316</v>
      </c>
      <c r="AK811" t="s">
        <v>139</v>
      </c>
      <c r="AL811" t="s">
        <v>104</v>
      </c>
      <c r="AT811" t="s">
        <v>95</v>
      </c>
      <c r="AU811" t="s">
        <v>95</v>
      </c>
      <c r="BG811" t="s">
        <v>95</v>
      </c>
      <c r="BH811" t="s">
        <v>95</v>
      </c>
      <c r="BK811" t="s">
        <v>114</v>
      </c>
      <c r="BN811" t="s">
        <v>115</v>
      </c>
      <c r="BO811" t="s">
        <v>496</v>
      </c>
      <c r="BP811" t="s">
        <v>5308</v>
      </c>
      <c r="BV811" t="s">
        <v>715</v>
      </c>
      <c r="BW811" t="s">
        <v>108</v>
      </c>
      <c r="BX811">
        <v>1088335846</v>
      </c>
      <c r="BY811" t="s">
        <v>120</v>
      </c>
      <c r="BZ811">
        <v>1088335846</v>
      </c>
      <c r="CA811" t="s">
        <v>86</v>
      </c>
      <c r="CB811" t="s">
        <v>87</v>
      </c>
      <c r="CC811" t="s">
        <v>7821</v>
      </c>
      <c r="CD811" t="s">
        <v>121</v>
      </c>
      <c r="CE811" t="s">
        <v>183</v>
      </c>
      <c r="CF811" t="s">
        <v>716</v>
      </c>
      <c r="CG811" t="s">
        <v>5409</v>
      </c>
      <c r="CH811" t="s">
        <v>7821</v>
      </c>
      <c r="CI811">
        <v>1</v>
      </c>
    </row>
    <row r="812" spans="1:87" hidden="1" x14ac:dyDescent="0.25">
      <c r="A812">
        <v>726594684</v>
      </c>
      <c r="B812" t="s">
        <v>86</v>
      </c>
      <c r="C812" t="s">
        <v>87</v>
      </c>
      <c r="D812" t="s">
        <v>88</v>
      </c>
      <c r="F812" t="s">
        <v>89</v>
      </c>
      <c r="G812" t="s">
        <v>307</v>
      </c>
      <c r="H812" t="s">
        <v>308</v>
      </c>
      <c r="I812" t="s">
        <v>126</v>
      </c>
      <c r="J812" t="s">
        <v>7821</v>
      </c>
      <c r="K812" s="1">
        <v>0.72569444444444453</v>
      </c>
      <c r="L812" t="s">
        <v>94</v>
      </c>
      <c r="M812" t="s">
        <v>7976</v>
      </c>
      <c r="N812" t="s">
        <v>7977</v>
      </c>
      <c r="O812" t="s">
        <v>108</v>
      </c>
      <c r="P812">
        <v>10057454</v>
      </c>
      <c r="Q812" t="s">
        <v>7978</v>
      </c>
      <c r="R812" t="s">
        <v>228</v>
      </c>
      <c r="S812" t="s">
        <v>927</v>
      </c>
      <c r="T812" t="s">
        <v>150</v>
      </c>
      <c r="U812">
        <v>5</v>
      </c>
      <c r="V812" t="s">
        <v>229</v>
      </c>
      <c r="W812" t="s">
        <v>134</v>
      </c>
      <c r="Y812" t="s">
        <v>97</v>
      </c>
      <c r="Z812" t="s">
        <v>86</v>
      </c>
      <c r="AA812" t="s">
        <v>87</v>
      </c>
      <c r="AB812" t="s">
        <v>88</v>
      </c>
      <c r="AC812" t="s">
        <v>173</v>
      </c>
      <c r="AD812" t="s">
        <v>7979</v>
      </c>
      <c r="AE812" t="s">
        <v>6595</v>
      </c>
      <c r="AH812" t="s">
        <v>232</v>
      </c>
      <c r="AI812" t="s">
        <v>233</v>
      </c>
      <c r="AJ812" t="s">
        <v>371</v>
      </c>
      <c r="AK812" t="s">
        <v>139</v>
      </c>
      <c r="AL812" t="s">
        <v>104</v>
      </c>
      <c r="AT812" t="s">
        <v>95</v>
      </c>
      <c r="AU812" t="s">
        <v>95</v>
      </c>
      <c r="BG812" t="s">
        <v>95</v>
      </c>
      <c r="BH812" t="s">
        <v>95</v>
      </c>
      <c r="BK812" t="s">
        <v>114</v>
      </c>
      <c r="BL812" t="s">
        <v>157</v>
      </c>
      <c r="BN812" t="s">
        <v>115</v>
      </c>
      <c r="BO812" t="s">
        <v>979</v>
      </c>
      <c r="BP812" t="s">
        <v>7980</v>
      </c>
      <c r="BQ812" t="s">
        <v>540</v>
      </c>
      <c r="BR812" t="s">
        <v>413</v>
      </c>
      <c r="BS812" t="s">
        <v>7981</v>
      </c>
      <c r="BV812" t="s">
        <v>862</v>
      </c>
      <c r="BW812" t="s">
        <v>108</v>
      </c>
      <c r="BX812">
        <v>10010442</v>
      </c>
      <c r="BY812" t="s">
        <v>120</v>
      </c>
      <c r="BZ812">
        <v>10010442</v>
      </c>
      <c r="CA812" t="s">
        <v>86</v>
      </c>
      <c r="CB812" t="s">
        <v>87</v>
      </c>
      <c r="CC812" t="s">
        <v>7821</v>
      </c>
      <c r="CD812" t="s">
        <v>121</v>
      </c>
      <c r="CE812" t="s">
        <v>307</v>
      </c>
      <c r="CF812" t="s">
        <v>863</v>
      </c>
      <c r="CG812" t="s">
        <v>7821</v>
      </c>
      <c r="CH812" t="s">
        <v>7821</v>
      </c>
      <c r="CI812">
        <v>1</v>
      </c>
    </row>
    <row r="813" spans="1:87" hidden="1" x14ac:dyDescent="0.25">
      <c r="A813">
        <v>726591229</v>
      </c>
      <c r="B813" t="s">
        <v>86</v>
      </c>
      <c r="C813" t="s">
        <v>87</v>
      </c>
      <c r="D813" t="s">
        <v>88</v>
      </c>
      <c r="F813" t="s">
        <v>89</v>
      </c>
      <c r="G813" t="s">
        <v>266</v>
      </c>
      <c r="H813" t="s">
        <v>267</v>
      </c>
      <c r="I813" t="s">
        <v>126</v>
      </c>
      <c r="J813" t="s">
        <v>7821</v>
      </c>
      <c r="K813" s="1">
        <v>0.83333333333333337</v>
      </c>
      <c r="L813" t="s">
        <v>94</v>
      </c>
      <c r="M813" t="s">
        <v>7986</v>
      </c>
      <c r="N813" t="s">
        <v>7987</v>
      </c>
      <c r="O813" t="s">
        <v>108</v>
      </c>
      <c r="P813">
        <v>5087485</v>
      </c>
      <c r="Q813" t="s">
        <v>7988</v>
      </c>
      <c r="R813" t="s">
        <v>228</v>
      </c>
      <c r="S813" t="s">
        <v>493</v>
      </c>
      <c r="T813" t="s">
        <v>188</v>
      </c>
      <c r="U813" t="s">
        <v>95</v>
      </c>
      <c r="V813" t="s">
        <v>229</v>
      </c>
      <c r="W813" t="s">
        <v>134</v>
      </c>
      <c r="Y813" t="s">
        <v>97</v>
      </c>
      <c r="Z813" t="s">
        <v>86</v>
      </c>
      <c r="AA813" t="s">
        <v>87</v>
      </c>
      <c r="AB813" t="s">
        <v>88</v>
      </c>
      <c r="AC813" t="s">
        <v>98</v>
      </c>
      <c r="AD813" t="s">
        <v>1446</v>
      </c>
      <c r="AE813" t="s">
        <v>7989</v>
      </c>
      <c r="AH813" t="s">
        <v>661</v>
      </c>
      <c r="AI813" t="s">
        <v>662</v>
      </c>
      <c r="AJ813" t="s">
        <v>663</v>
      </c>
      <c r="AK813" t="s">
        <v>139</v>
      </c>
      <c r="AL813" t="s">
        <v>140</v>
      </c>
      <c r="AT813" t="s">
        <v>95</v>
      </c>
      <c r="AU813" t="s">
        <v>95</v>
      </c>
      <c r="BG813" t="s">
        <v>95</v>
      </c>
      <c r="BH813" t="s">
        <v>95</v>
      </c>
      <c r="BK813" t="s">
        <v>114</v>
      </c>
      <c r="BN813" t="s">
        <v>115</v>
      </c>
      <c r="BO813" t="s">
        <v>2297</v>
      </c>
      <c r="BS813" t="s">
        <v>2352</v>
      </c>
      <c r="BV813" t="s">
        <v>597</v>
      </c>
      <c r="BW813" t="s">
        <v>108</v>
      </c>
      <c r="BX813">
        <v>1094935620</v>
      </c>
      <c r="BY813" t="s">
        <v>120</v>
      </c>
      <c r="BZ813">
        <v>1094935620</v>
      </c>
      <c r="CA813" t="s">
        <v>86</v>
      </c>
      <c r="CB813" t="s">
        <v>87</v>
      </c>
      <c r="CC813" t="s">
        <v>7821</v>
      </c>
      <c r="CD813" t="s">
        <v>121</v>
      </c>
      <c r="CE813" t="s">
        <v>266</v>
      </c>
      <c r="CF813" t="s">
        <v>7990</v>
      </c>
      <c r="CG813" t="s">
        <v>6971</v>
      </c>
      <c r="CH813" t="s">
        <v>7821</v>
      </c>
      <c r="CI813">
        <v>1</v>
      </c>
    </row>
    <row r="814" spans="1:87" hidden="1" x14ac:dyDescent="0.25">
      <c r="A814">
        <v>726594976</v>
      </c>
      <c r="B814" t="s">
        <v>86</v>
      </c>
      <c r="C814" t="s">
        <v>87</v>
      </c>
      <c r="D814" t="s">
        <v>88</v>
      </c>
      <c r="F814" t="s">
        <v>89</v>
      </c>
      <c r="G814" t="s">
        <v>183</v>
      </c>
      <c r="H814" t="s">
        <v>184</v>
      </c>
      <c r="I814" t="s">
        <v>126</v>
      </c>
      <c r="J814" t="s">
        <v>7821</v>
      </c>
      <c r="K814" s="1">
        <v>0.89930555555555547</v>
      </c>
      <c r="L814" t="s">
        <v>94</v>
      </c>
      <c r="M814" t="s">
        <v>2720</v>
      </c>
      <c r="N814" t="s">
        <v>7996</v>
      </c>
      <c r="O814" t="s">
        <v>108</v>
      </c>
      <c r="P814">
        <v>15896631</v>
      </c>
      <c r="Q814" t="s">
        <v>7997</v>
      </c>
      <c r="R814" t="s">
        <v>228</v>
      </c>
      <c r="S814" t="s">
        <v>392</v>
      </c>
      <c r="T814" t="s">
        <v>285</v>
      </c>
      <c r="U814" t="s">
        <v>95</v>
      </c>
      <c r="V814" t="s">
        <v>172</v>
      </c>
      <c r="W814" t="s">
        <v>134</v>
      </c>
      <c r="Y814" t="s">
        <v>97</v>
      </c>
      <c r="Z814" t="s">
        <v>86</v>
      </c>
      <c r="AA814" t="s">
        <v>87</v>
      </c>
      <c r="AB814" t="s">
        <v>88</v>
      </c>
      <c r="AC814" t="s">
        <v>243</v>
      </c>
      <c r="AD814" t="s">
        <v>6455</v>
      </c>
      <c r="AE814" t="s">
        <v>7998</v>
      </c>
      <c r="AH814" t="s">
        <v>101</v>
      </c>
      <c r="AI814" t="s">
        <v>102</v>
      </c>
      <c r="AJ814" t="s">
        <v>103</v>
      </c>
      <c r="AK814" t="s">
        <v>139</v>
      </c>
      <c r="AL814" t="s">
        <v>104</v>
      </c>
      <c r="AT814" t="s">
        <v>95</v>
      </c>
      <c r="AU814" t="s">
        <v>95</v>
      </c>
      <c r="BG814" t="s">
        <v>95</v>
      </c>
      <c r="BH814" t="s">
        <v>95</v>
      </c>
      <c r="BK814" t="s">
        <v>114</v>
      </c>
      <c r="BN814" t="s">
        <v>115</v>
      </c>
      <c r="BO814" t="s">
        <v>618</v>
      </c>
      <c r="BP814" t="s">
        <v>1968</v>
      </c>
      <c r="BQ814" t="s">
        <v>7999</v>
      </c>
      <c r="BS814" t="s">
        <v>8000</v>
      </c>
      <c r="BV814" t="s">
        <v>1556</v>
      </c>
      <c r="BW814" t="s">
        <v>108</v>
      </c>
      <c r="BX814">
        <v>1032437619</v>
      </c>
      <c r="BY814" t="s">
        <v>120</v>
      </c>
      <c r="BZ814">
        <v>1032437619</v>
      </c>
      <c r="CA814" t="s">
        <v>86</v>
      </c>
      <c r="CB814" t="s">
        <v>87</v>
      </c>
      <c r="CC814" t="s">
        <v>7821</v>
      </c>
      <c r="CD814" t="s">
        <v>355</v>
      </c>
      <c r="CE814" t="s">
        <v>183</v>
      </c>
      <c r="CF814" t="s">
        <v>1557</v>
      </c>
      <c r="CG814" t="s">
        <v>7821</v>
      </c>
      <c r="CH814" t="s">
        <v>7821</v>
      </c>
      <c r="CI814">
        <v>1</v>
      </c>
    </row>
    <row r="815" spans="1:87" hidden="1" x14ac:dyDescent="0.25">
      <c r="A815">
        <v>726593290</v>
      </c>
      <c r="B815" t="s">
        <v>86</v>
      </c>
      <c r="C815" t="s">
        <v>87</v>
      </c>
      <c r="D815" t="s">
        <v>88</v>
      </c>
      <c r="F815" t="s">
        <v>89</v>
      </c>
      <c r="G815" t="s">
        <v>266</v>
      </c>
      <c r="H815" t="s">
        <v>267</v>
      </c>
      <c r="I815" t="s">
        <v>126</v>
      </c>
      <c r="J815" t="s">
        <v>7821</v>
      </c>
      <c r="K815" s="1">
        <v>0.90277777777777779</v>
      </c>
      <c r="L815" t="s">
        <v>144</v>
      </c>
      <c r="M815" t="s">
        <v>8001</v>
      </c>
      <c r="N815" t="s">
        <v>8002</v>
      </c>
      <c r="O815" t="s">
        <v>108</v>
      </c>
      <c r="P815">
        <v>31201377</v>
      </c>
      <c r="Q815" t="s">
        <v>8003</v>
      </c>
      <c r="R815" t="s">
        <v>786</v>
      </c>
      <c r="S815" t="s">
        <v>638</v>
      </c>
      <c r="T815" t="s">
        <v>3903</v>
      </c>
      <c r="U815">
        <v>11</v>
      </c>
      <c r="V815" t="s">
        <v>172</v>
      </c>
      <c r="W815" t="s">
        <v>134</v>
      </c>
      <c r="Y815" t="s">
        <v>97</v>
      </c>
      <c r="Z815" t="s">
        <v>86</v>
      </c>
      <c r="AA815" t="s">
        <v>87</v>
      </c>
      <c r="AB815" t="s">
        <v>88</v>
      </c>
      <c r="AC815" t="s">
        <v>1614</v>
      </c>
      <c r="AD815" t="s">
        <v>338</v>
      </c>
      <c r="AE815" t="s">
        <v>8004</v>
      </c>
      <c r="AH815" t="s">
        <v>232</v>
      </c>
      <c r="AI815" t="s">
        <v>233</v>
      </c>
      <c r="AJ815" t="s">
        <v>396</v>
      </c>
      <c r="AK815" t="s">
        <v>139</v>
      </c>
      <c r="AL815" t="s">
        <v>140</v>
      </c>
      <c r="AT815" t="s">
        <v>95</v>
      </c>
      <c r="AU815" t="s">
        <v>95</v>
      </c>
      <c r="BG815" t="s">
        <v>95</v>
      </c>
      <c r="BH815" t="s">
        <v>95</v>
      </c>
      <c r="BK815" t="s">
        <v>114</v>
      </c>
      <c r="BM815" t="s">
        <v>176</v>
      </c>
      <c r="BN815" t="s">
        <v>115</v>
      </c>
      <c r="BO815" t="s">
        <v>8005</v>
      </c>
      <c r="BV815" t="s">
        <v>3251</v>
      </c>
      <c r="BW815" t="s">
        <v>108</v>
      </c>
      <c r="BX815">
        <v>1112128848</v>
      </c>
      <c r="BY815" t="s">
        <v>120</v>
      </c>
      <c r="BZ815">
        <v>1112128848</v>
      </c>
      <c r="CA815" t="s">
        <v>86</v>
      </c>
      <c r="CB815" t="s">
        <v>87</v>
      </c>
      <c r="CC815" t="s">
        <v>6031</v>
      </c>
      <c r="CD815" t="s">
        <v>121</v>
      </c>
      <c r="CE815" t="s">
        <v>266</v>
      </c>
      <c r="CF815" t="s">
        <v>3252</v>
      </c>
      <c r="CG815" t="s">
        <v>6971</v>
      </c>
      <c r="CH815" t="s">
        <v>6031</v>
      </c>
      <c r="CI815">
        <v>1</v>
      </c>
    </row>
    <row r="816" spans="1:87" hidden="1" x14ac:dyDescent="0.25">
      <c r="A816">
        <v>726594983</v>
      </c>
      <c r="B816" t="s">
        <v>86</v>
      </c>
      <c r="C816" t="s">
        <v>87</v>
      </c>
      <c r="D816" t="s">
        <v>88</v>
      </c>
      <c r="F816" t="s">
        <v>89</v>
      </c>
      <c r="G816" t="s">
        <v>183</v>
      </c>
      <c r="H816" t="s">
        <v>184</v>
      </c>
      <c r="I816" t="s">
        <v>126</v>
      </c>
      <c r="J816" t="s">
        <v>7821</v>
      </c>
      <c r="K816" s="1">
        <v>0.98958333333333337</v>
      </c>
      <c r="L816" t="s">
        <v>94</v>
      </c>
      <c r="M816" t="s">
        <v>1904</v>
      </c>
      <c r="N816" t="s">
        <v>8012</v>
      </c>
      <c r="O816" t="s">
        <v>108</v>
      </c>
      <c r="P816">
        <v>10083934</v>
      </c>
      <c r="Q816" t="s">
        <v>8013</v>
      </c>
      <c r="R816" t="s">
        <v>228</v>
      </c>
      <c r="S816" t="s">
        <v>447</v>
      </c>
      <c r="T816" t="s">
        <v>150</v>
      </c>
      <c r="U816">
        <v>5</v>
      </c>
      <c r="V816" t="s">
        <v>626</v>
      </c>
      <c r="W816" t="s">
        <v>134</v>
      </c>
      <c r="Y816" t="s">
        <v>97</v>
      </c>
      <c r="Z816" t="s">
        <v>86</v>
      </c>
      <c r="AA816" t="s">
        <v>87</v>
      </c>
      <c r="AB816" t="s">
        <v>32</v>
      </c>
      <c r="AG816" t="s">
        <v>8014</v>
      </c>
      <c r="AH816" t="s">
        <v>101</v>
      </c>
      <c r="AI816" t="s">
        <v>102</v>
      </c>
      <c r="AJ816" t="s">
        <v>192</v>
      </c>
      <c r="AK816" t="s">
        <v>139</v>
      </c>
      <c r="AL816" t="s">
        <v>104</v>
      </c>
      <c r="AT816" t="s">
        <v>95</v>
      </c>
      <c r="AU816" t="s">
        <v>95</v>
      </c>
      <c r="BG816" t="s">
        <v>95</v>
      </c>
      <c r="BH816" t="s">
        <v>95</v>
      </c>
      <c r="BK816" t="s">
        <v>114</v>
      </c>
      <c r="BL816" t="s">
        <v>157</v>
      </c>
      <c r="BM816" t="s">
        <v>176</v>
      </c>
      <c r="BN816" t="s">
        <v>115</v>
      </c>
      <c r="BO816" t="s">
        <v>245</v>
      </c>
      <c r="BP816" t="s">
        <v>260</v>
      </c>
      <c r="BQ816" t="s">
        <v>1718</v>
      </c>
      <c r="BV816" t="s">
        <v>4571</v>
      </c>
      <c r="BW816" t="s">
        <v>108</v>
      </c>
      <c r="BX816">
        <v>10009732</v>
      </c>
      <c r="BY816" t="s">
        <v>120</v>
      </c>
      <c r="BZ816" t="s">
        <v>4572</v>
      </c>
      <c r="CA816" t="s">
        <v>86</v>
      </c>
      <c r="CB816" t="s">
        <v>87</v>
      </c>
      <c r="CC816" t="s">
        <v>6031</v>
      </c>
      <c r="CD816" t="s">
        <v>121</v>
      </c>
      <c r="CE816" t="s">
        <v>183</v>
      </c>
      <c r="CF816" t="s">
        <v>4573</v>
      </c>
      <c r="CG816" t="s">
        <v>6031</v>
      </c>
      <c r="CH816" t="s">
        <v>6031</v>
      </c>
      <c r="CI816">
        <v>1</v>
      </c>
    </row>
    <row r="817" spans="1:87" hidden="1" x14ac:dyDescent="0.25">
      <c r="A817">
        <v>724153189</v>
      </c>
      <c r="B817" t="s">
        <v>86</v>
      </c>
      <c r="C817" t="s">
        <v>87</v>
      </c>
      <c r="D817" t="s">
        <v>88</v>
      </c>
      <c r="F817" t="s">
        <v>2250</v>
      </c>
      <c r="G817" t="s">
        <v>634</v>
      </c>
      <c r="I817" t="s">
        <v>126</v>
      </c>
      <c r="J817" t="s">
        <v>6031</v>
      </c>
      <c r="K817" s="1">
        <v>0</v>
      </c>
      <c r="L817" t="s">
        <v>94</v>
      </c>
      <c r="M817" t="s">
        <v>8015</v>
      </c>
      <c r="N817" t="s">
        <v>8016</v>
      </c>
      <c r="O817" t="s">
        <v>108</v>
      </c>
      <c r="P817">
        <v>7554872</v>
      </c>
      <c r="Q817" t="s">
        <v>8017</v>
      </c>
      <c r="R817" t="s">
        <v>188</v>
      </c>
      <c r="S817" t="s">
        <v>1465</v>
      </c>
      <c r="T817" t="s">
        <v>188</v>
      </c>
      <c r="U817" t="s">
        <v>95</v>
      </c>
      <c r="V817" t="s">
        <v>100</v>
      </c>
      <c r="W817" t="s">
        <v>134</v>
      </c>
      <c r="Y817" t="s">
        <v>97</v>
      </c>
      <c r="Z817" t="s">
        <v>86</v>
      </c>
      <c r="AA817" t="s">
        <v>87</v>
      </c>
      <c r="AB817" t="s">
        <v>88</v>
      </c>
      <c r="AC817" t="s">
        <v>190</v>
      </c>
      <c r="AD817" t="s">
        <v>8018</v>
      </c>
      <c r="AE817" t="s">
        <v>4918</v>
      </c>
      <c r="AH817" t="s">
        <v>410</v>
      </c>
      <c r="AK817" t="s">
        <v>139</v>
      </c>
      <c r="AL817" t="s">
        <v>641</v>
      </c>
      <c r="AT817" t="s">
        <v>95</v>
      </c>
      <c r="AU817" t="s">
        <v>95</v>
      </c>
      <c r="BG817" t="s">
        <v>95</v>
      </c>
      <c r="BH817" t="s">
        <v>95</v>
      </c>
      <c r="BJ817" t="s">
        <v>645</v>
      </c>
      <c r="BN817" t="s">
        <v>303</v>
      </c>
      <c r="BO817" t="s">
        <v>246</v>
      </c>
      <c r="BP817" t="s">
        <v>8019</v>
      </c>
      <c r="BV817" t="s">
        <v>3294</v>
      </c>
      <c r="BW817" t="s">
        <v>108</v>
      </c>
      <c r="BX817">
        <v>75083134</v>
      </c>
      <c r="BY817" t="s">
        <v>120</v>
      </c>
      <c r="BZ817">
        <v>15606</v>
      </c>
      <c r="CA817" t="s">
        <v>86</v>
      </c>
      <c r="CB817" t="s">
        <v>87</v>
      </c>
      <c r="CC817" t="s">
        <v>6031</v>
      </c>
      <c r="CD817" t="s">
        <v>355</v>
      </c>
      <c r="CE817" t="s">
        <v>1188</v>
      </c>
      <c r="CF817" t="s">
        <v>1189</v>
      </c>
      <c r="CG817" t="s">
        <v>8020</v>
      </c>
      <c r="CH817" t="s">
        <v>8020</v>
      </c>
      <c r="CI817">
        <v>1</v>
      </c>
    </row>
    <row r="818" spans="1:87" hidden="1" x14ac:dyDescent="0.25">
      <c r="A818">
        <v>726594467</v>
      </c>
      <c r="B818" t="s">
        <v>86</v>
      </c>
      <c r="C818" t="s">
        <v>87</v>
      </c>
      <c r="D818" t="s">
        <v>88</v>
      </c>
      <c r="F818" t="s">
        <v>89</v>
      </c>
      <c r="G818" t="s">
        <v>678</v>
      </c>
      <c r="H818" t="s">
        <v>679</v>
      </c>
      <c r="I818" t="s">
        <v>126</v>
      </c>
      <c r="J818" t="s">
        <v>6031</v>
      </c>
      <c r="K818" s="1">
        <v>0.10416666666666667</v>
      </c>
      <c r="L818" t="s">
        <v>94</v>
      </c>
      <c r="M818" t="s">
        <v>2251</v>
      </c>
      <c r="N818" t="s">
        <v>8029</v>
      </c>
      <c r="O818" t="s">
        <v>108</v>
      </c>
      <c r="P818">
        <v>2359458</v>
      </c>
      <c r="Q818" t="s">
        <v>8030</v>
      </c>
      <c r="R818" t="s">
        <v>228</v>
      </c>
      <c r="S818" t="s">
        <v>507</v>
      </c>
      <c r="T818" t="s">
        <v>113</v>
      </c>
      <c r="U818">
        <v>11</v>
      </c>
      <c r="V818" t="s">
        <v>2210</v>
      </c>
      <c r="W818" t="s">
        <v>134</v>
      </c>
      <c r="Y818" t="s">
        <v>97</v>
      </c>
      <c r="Z818" t="s">
        <v>86</v>
      </c>
      <c r="AA818" t="s">
        <v>87</v>
      </c>
      <c r="AB818" t="s">
        <v>88</v>
      </c>
      <c r="AC818" t="s">
        <v>190</v>
      </c>
      <c r="AD818" t="s">
        <v>190</v>
      </c>
      <c r="AE818" t="s">
        <v>8031</v>
      </c>
      <c r="AH818" t="s">
        <v>232</v>
      </c>
      <c r="AI818" t="s">
        <v>233</v>
      </c>
      <c r="AJ818" t="s">
        <v>371</v>
      </c>
      <c r="AK818" t="s">
        <v>139</v>
      </c>
      <c r="AL818" t="s">
        <v>140</v>
      </c>
      <c r="AT818" t="s">
        <v>95</v>
      </c>
      <c r="AU818" t="s">
        <v>95</v>
      </c>
      <c r="BG818" t="s">
        <v>95</v>
      </c>
      <c r="BH818" t="s">
        <v>95</v>
      </c>
      <c r="BK818" t="s">
        <v>114</v>
      </c>
      <c r="BN818" t="s">
        <v>115</v>
      </c>
      <c r="BO818" t="s">
        <v>8032</v>
      </c>
      <c r="BS818" t="s">
        <v>8033</v>
      </c>
      <c r="BV818" t="s">
        <v>3411</v>
      </c>
      <c r="BW818" t="s">
        <v>108</v>
      </c>
      <c r="BX818">
        <v>1088271133</v>
      </c>
      <c r="BY818" t="s">
        <v>120</v>
      </c>
      <c r="BZ818">
        <v>107612</v>
      </c>
      <c r="CA818" t="s">
        <v>86</v>
      </c>
      <c r="CB818" t="s">
        <v>87</v>
      </c>
      <c r="CC818" t="s">
        <v>6031</v>
      </c>
      <c r="CD818" t="s">
        <v>355</v>
      </c>
      <c r="CE818" t="s">
        <v>678</v>
      </c>
      <c r="CF818" t="s">
        <v>3412</v>
      </c>
      <c r="CG818" t="s">
        <v>4755</v>
      </c>
      <c r="CH818" t="s">
        <v>6031</v>
      </c>
      <c r="CI818">
        <v>1</v>
      </c>
    </row>
    <row r="819" spans="1:87" hidden="1" x14ac:dyDescent="0.25">
      <c r="A819">
        <v>726594990</v>
      </c>
      <c r="B819" t="s">
        <v>86</v>
      </c>
      <c r="C819" t="s">
        <v>87</v>
      </c>
      <c r="D819" t="s">
        <v>88</v>
      </c>
      <c r="F819" t="s">
        <v>89</v>
      </c>
      <c r="G819" t="s">
        <v>183</v>
      </c>
      <c r="H819" t="s">
        <v>184</v>
      </c>
      <c r="I819" t="s">
        <v>126</v>
      </c>
      <c r="J819" t="s">
        <v>6031</v>
      </c>
      <c r="K819" s="1">
        <v>0.30833333333333335</v>
      </c>
      <c r="L819" t="s">
        <v>144</v>
      </c>
      <c r="M819" t="s">
        <v>8034</v>
      </c>
      <c r="N819" t="s">
        <v>8035</v>
      </c>
      <c r="O819" t="s">
        <v>108</v>
      </c>
      <c r="P819">
        <v>24466281</v>
      </c>
      <c r="Q819" t="s">
        <v>8036</v>
      </c>
      <c r="R819" t="s">
        <v>188</v>
      </c>
      <c r="S819" t="s">
        <v>171</v>
      </c>
      <c r="T819" t="s">
        <v>188</v>
      </c>
      <c r="U819" t="s">
        <v>95</v>
      </c>
      <c r="V819" t="s">
        <v>172</v>
      </c>
      <c r="W819" t="s">
        <v>134</v>
      </c>
      <c r="Y819" t="s">
        <v>97</v>
      </c>
      <c r="Z819" t="s">
        <v>86</v>
      </c>
      <c r="AA819" t="s">
        <v>87</v>
      </c>
      <c r="AB819" t="s">
        <v>88</v>
      </c>
      <c r="AC819" t="s">
        <v>190</v>
      </c>
      <c r="AD819" t="s">
        <v>190</v>
      </c>
      <c r="AE819" t="s">
        <v>8037</v>
      </c>
      <c r="AH819" t="s">
        <v>101</v>
      </c>
      <c r="AI819" t="s">
        <v>102</v>
      </c>
      <c r="AJ819" t="s">
        <v>192</v>
      </c>
      <c r="AK819" t="s">
        <v>139</v>
      </c>
      <c r="AL819" t="s">
        <v>140</v>
      </c>
      <c r="AT819" t="s">
        <v>95</v>
      </c>
      <c r="AU819" t="s">
        <v>95</v>
      </c>
      <c r="BG819" t="s">
        <v>95</v>
      </c>
      <c r="BH819" t="s">
        <v>95</v>
      </c>
      <c r="BK819" t="s">
        <v>114</v>
      </c>
      <c r="BN819" t="s">
        <v>115</v>
      </c>
      <c r="BO819" t="s">
        <v>246</v>
      </c>
      <c r="BP819" t="s">
        <v>8038</v>
      </c>
      <c r="BS819" t="s">
        <v>5967</v>
      </c>
      <c r="BV819" t="s">
        <v>4441</v>
      </c>
      <c r="BW819" t="s">
        <v>108</v>
      </c>
      <c r="BX819">
        <v>1088329166</v>
      </c>
      <c r="BY819" t="s">
        <v>120</v>
      </c>
      <c r="BZ819">
        <v>1088329166</v>
      </c>
      <c r="CA819" t="s">
        <v>86</v>
      </c>
      <c r="CB819" t="s">
        <v>87</v>
      </c>
      <c r="CC819" t="s">
        <v>6031</v>
      </c>
      <c r="CD819" t="s">
        <v>121</v>
      </c>
      <c r="CE819" t="s">
        <v>183</v>
      </c>
      <c r="CF819" t="s">
        <v>4442</v>
      </c>
      <c r="CG819" t="s">
        <v>6031</v>
      </c>
      <c r="CH819" t="s">
        <v>6031</v>
      </c>
      <c r="CI819">
        <v>1</v>
      </c>
    </row>
    <row r="820" spans="1:87" hidden="1" x14ac:dyDescent="0.25">
      <c r="A820">
        <v>726593301</v>
      </c>
      <c r="B820" t="s">
        <v>86</v>
      </c>
      <c r="C820" t="s">
        <v>87</v>
      </c>
      <c r="D820" t="s">
        <v>88</v>
      </c>
      <c r="F820" t="s">
        <v>89</v>
      </c>
      <c r="G820" t="s">
        <v>266</v>
      </c>
      <c r="H820" t="s">
        <v>267</v>
      </c>
      <c r="I820" t="s">
        <v>126</v>
      </c>
      <c r="J820" t="s">
        <v>6031</v>
      </c>
      <c r="K820" s="1">
        <v>0.3215277777777778</v>
      </c>
      <c r="L820" t="s">
        <v>94</v>
      </c>
      <c r="M820" t="s">
        <v>8047</v>
      </c>
      <c r="N820" t="s">
        <v>8048</v>
      </c>
      <c r="O820" t="s">
        <v>108</v>
      </c>
      <c r="P820">
        <v>10073139</v>
      </c>
      <c r="Q820" t="s">
        <v>8049</v>
      </c>
      <c r="R820" t="s">
        <v>148</v>
      </c>
      <c r="S820" t="s">
        <v>392</v>
      </c>
      <c r="T820" t="s">
        <v>113</v>
      </c>
      <c r="U820">
        <v>11</v>
      </c>
      <c r="V820" t="s">
        <v>100</v>
      </c>
      <c r="W820" t="s">
        <v>134</v>
      </c>
      <c r="Y820" t="s">
        <v>97</v>
      </c>
      <c r="Z820" t="s">
        <v>86</v>
      </c>
      <c r="AA820" t="s">
        <v>87</v>
      </c>
      <c r="AB820" t="s">
        <v>88</v>
      </c>
      <c r="AC820" t="s">
        <v>2305</v>
      </c>
      <c r="AD820" t="s">
        <v>1536</v>
      </c>
      <c r="AE820" t="s">
        <v>8050</v>
      </c>
      <c r="AH820" t="s">
        <v>101</v>
      </c>
      <c r="AI820" t="s">
        <v>102</v>
      </c>
      <c r="AJ820" t="s">
        <v>2219</v>
      </c>
      <c r="AK820" t="s">
        <v>139</v>
      </c>
      <c r="AL820" t="s">
        <v>104</v>
      </c>
      <c r="AT820" t="s">
        <v>95</v>
      </c>
      <c r="AU820" t="s">
        <v>95</v>
      </c>
      <c r="BG820" t="s">
        <v>95</v>
      </c>
      <c r="BH820" t="s">
        <v>95</v>
      </c>
      <c r="BK820" t="s">
        <v>114</v>
      </c>
      <c r="BN820" t="s">
        <v>115</v>
      </c>
      <c r="BO820" t="s">
        <v>159</v>
      </c>
      <c r="BP820" t="s">
        <v>235</v>
      </c>
      <c r="BS820" t="s">
        <v>8051</v>
      </c>
      <c r="BV820" t="s">
        <v>8052</v>
      </c>
      <c r="BW820" t="s">
        <v>108</v>
      </c>
      <c r="BX820">
        <v>1112768293</v>
      </c>
      <c r="BY820" t="s">
        <v>120</v>
      </c>
      <c r="BZ820">
        <v>1112768293</v>
      </c>
      <c r="CA820" t="s">
        <v>86</v>
      </c>
      <c r="CB820" t="s">
        <v>87</v>
      </c>
      <c r="CC820" t="s">
        <v>6031</v>
      </c>
      <c r="CD820" t="s">
        <v>121</v>
      </c>
      <c r="CE820" t="s">
        <v>266</v>
      </c>
      <c r="CF820" t="s">
        <v>8053</v>
      </c>
      <c r="CG820" t="s">
        <v>6971</v>
      </c>
      <c r="CH820" t="s">
        <v>6031</v>
      </c>
      <c r="CI820">
        <v>1</v>
      </c>
    </row>
    <row r="821" spans="1:87" hidden="1" x14ac:dyDescent="0.25">
      <c r="A821">
        <v>726595003</v>
      </c>
      <c r="B821" t="s">
        <v>86</v>
      </c>
      <c r="C821" t="s">
        <v>87</v>
      </c>
      <c r="D821" t="s">
        <v>88</v>
      </c>
      <c r="F821" t="s">
        <v>89</v>
      </c>
      <c r="G821" t="s">
        <v>183</v>
      </c>
      <c r="H821" t="s">
        <v>184</v>
      </c>
      <c r="I821" t="s">
        <v>126</v>
      </c>
      <c r="J821" t="s">
        <v>6031</v>
      </c>
      <c r="K821" s="1">
        <v>0.33333333333333331</v>
      </c>
      <c r="L821" t="s">
        <v>144</v>
      </c>
      <c r="M821" t="s">
        <v>8054</v>
      </c>
      <c r="N821" t="s">
        <v>8055</v>
      </c>
      <c r="O821" t="s">
        <v>108</v>
      </c>
      <c r="P821">
        <v>24454022</v>
      </c>
      <c r="Q821" t="s">
        <v>8056</v>
      </c>
      <c r="R821" t="s">
        <v>786</v>
      </c>
      <c r="S821" t="s">
        <v>591</v>
      </c>
      <c r="T821" t="s">
        <v>150</v>
      </c>
      <c r="U821">
        <v>5</v>
      </c>
      <c r="V821" t="s">
        <v>172</v>
      </c>
      <c r="W821" t="s">
        <v>134</v>
      </c>
      <c r="Y821" t="s">
        <v>97</v>
      </c>
      <c r="Z821" t="s">
        <v>86</v>
      </c>
      <c r="AA821" t="s">
        <v>87</v>
      </c>
      <c r="AB821" t="s">
        <v>88</v>
      </c>
      <c r="AC821" t="s">
        <v>98</v>
      </c>
      <c r="AD821" t="s">
        <v>8057</v>
      </c>
      <c r="AE821" t="s">
        <v>8058</v>
      </c>
      <c r="AH821" t="s">
        <v>101</v>
      </c>
      <c r="AI821" t="s">
        <v>102</v>
      </c>
      <c r="AJ821" t="s">
        <v>192</v>
      </c>
      <c r="AK821" t="s">
        <v>139</v>
      </c>
      <c r="AL821" t="s">
        <v>140</v>
      </c>
      <c r="AT821" t="s">
        <v>95</v>
      </c>
      <c r="AU821" t="s">
        <v>95</v>
      </c>
      <c r="BG821" t="s">
        <v>95</v>
      </c>
      <c r="BH821" t="s">
        <v>95</v>
      </c>
      <c r="BK821" t="s">
        <v>114</v>
      </c>
      <c r="BN821" t="s">
        <v>115</v>
      </c>
      <c r="BO821" t="s">
        <v>245</v>
      </c>
      <c r="BP821" t="s">
        <v>550</v>
      </c>
      <c r="BQ821" t="s">
        <v>6924</v>
      </c>
      <c r="BR821" t="s">
        <v>531</v>
      </c>
      <c r="BV821" t="s">
        <v>532</v>
      </c>
      <c r="BW821" t="s">
        <v>108</v>
      </c>
      <c r="BX821">
        <v>1018460614</v>
      </c>
      <c r="BY821" t="s">
        <v>120</v>
      </c>
      <c r="BZ821">
        <v>1018460614</v>
      </c>
      <c r="CA821" t="s">
        <v>86</v>
      </c>
      <c r="CB821" t="s">
        <v>87</v>
      </c>
      <c r="CC821" t="s">
        <v>6031</v>
      </c>
      <c r="CD821" t="s">
        <v>121</v>
      </c>
      <c r="CE821" t="s">
        <v>183</v>
      </c>
      <c r="CF821" t="s">
        <v>533</v>
      </c>
      <c r="CG821" t="s">
        <v>8059</v>
      </c>
      <c r="CH821" t="s">
        <v>6031</v>
      </c>
      <c r="CI821">
        <v>1</v>
      </c>
    </row>
    <row r="822" spans="1:87" hidden="1" x14ac:dyDescent="0.25">
      <c r="A822">
        <v>726583353</v>
      </c>
      <c r="B822" t="s">
        <v>86</v>
      </c>
      <c r="C822" t="s">
        <v>87</v>
      </c>
      <c r="D822" t="s">
        <v>88</v>
      </c>
      <c r="F822" t="s">
        <v>89</v>
      </c>
      <c r="G822" t="s">
        <v>266</v>
      </c>
      <c r="H822" t="s">
        <v>267</v>
      </c>
      <c r="I822" t="s">
        <v>126</v>
      </c>
      <c r="J822" t="s">
        <v>6031</v>
      </c>
      <c r="K822" s="1">
        <v>0.44444444444444442</v>
      </c>
      <c r="L822" t="s">
        <v>94</v>
      </c>
      <c r="M822" t="s">
        <v>2400</v>
      </c>
      <c r="N822" t="s">
        <v>8064</v>
      </c>
      <c r="O822" t="s">
        <v>108</v>
      </c>
      <c r="P822">
        <v>10193780</v>
      </c>
      <c r="Q822" t="s">
        <v>8065</v>
      </c>
      <c r="R822" t="s">
        <v>228</v>
      </c>
      <c r="S822" t="s">
        <v>683</v>
      </c>
      <c r="T822" t="s">
        <v>113</v>
      </c>
      <c r="U822">
        <v>11</v>
      </c>
      <c r="V822" t="s">
        <v>2489</v>
      </c>
      <c r="W822" t="s">
        <v>134</v>
      </c>
      <c r="Y822" t="s">
        <v>97</v>
      </c>
      <c r="Z822" t="s">
        <v>86</v>
      </c>
      <c r="AA822" t="s">
        <v>87</v>
      </c>
      <c r="AB822" t="s">
        <v>88</v>
      </c>
      <c r="AC822" t="s">
        <v>190</v>
      </c>
      <c r="AD822" t="s">
        <v>190</v>
      </c>
      <c r="AE822" t="s">
        <v>8066</v>
      </c>
      <c r="AH822" t="s">
        <v>232</v>
      </c>
      <c r="AI822" t="s">
        <v>233</v>
      </c>
      <c r="AJ822" t="s">
        <v>611</v>
      </c>
      <c r="AK822" t="s">
        <v>139</v>
      </c>
      <c r="AL822" t="s">
        <v>104</v>
      </c>
      <c r="AT822" t="s">
        <v>95</v>
      </c>
      <c r="AU822" t="s">
        <v>95</v>
      </c>
      <c r="BG822" t="s">
        <v>95</v>
      </c>
      <c r="BH822" t="s">
        <v>95</v>
      </c>
      <c r="BK822" t="s">
        <v>114</v>
      </c>
      <c r="BN822" t="s">
        <v>115</v>
      </c>
      <c r="BO822" t="s">
        <v>159</v>
      </c>
      <c r="BP822" t="s">
        <v>8067</v>
      </c>
      <c r="BS822" t="s">
        <v>8068</v>
      </c>
      <c r="BV822" t="s">
        <v>2142</v>
      </c>
      <c r="BW822" t="s">
        <v>108</v>
      </c>
      <c r="BX822">
        <v>79938440</v>
      </c>
      <c r="BY822" t="s">
        <v>120</v>
      </c>
      <c r="BZ822" t="s">
        <v>2143</v>
      </c>
      <c r="CA822" t="s">
        <v>86</v>
      </c>
      <c r="CB822" t="s">
        <v>87</v>
      </c>
      <c r="CC822" t="s">
        <v>6031</v>
      </c>
      <c r="CD822" t="s">
        <v>121</v>
      </c>
      <c r="CE822" t="s">
        <v>266</v>
      </c>
      <c r="CF822" t="s">
        <v>2144</v>
      </c>
      <c r="CG822" t="s">
        <v>6971</v>
      </c>
      <c r="CH822" t="s">
        <v>6031</v>
      </c>
      <c r="CI822">
        <v>1</v>
      </c>
    </row>
    <row r="823" spans="1:87" hidden="1" x14ac:dyDescent="0.25">
      <c r="A823">
        <v>726595028</v>
      </c>
      <c r="B823" t="s">
        <v>86</v>
      </c>
      <c r="C823" t="s">
        <v>87</v>
      </c>
      <c r="D823" t="s">
        <v>88</v>
      </c>
      <c r="F823" t="s">
        <v>89</v>
      </c>
      <c r="G823" t="s">
        <v>183</v>
      </c>
      <c r="H823" t="s">
        <v>184</v>
      </c>
      <c r="I823" t="s">
        <v>126</v>
      </c>
      <c r="J823" t="s">
        <v>6031</v>
      </c>
      <c r="K823" s="1">
        <v>0.63888888888888895</v>
      </c>
      <c r="L823" t="s">
        <v>94</v>
      </c>
      <c r="M823" t="s">
        <v>8085</v>
      </c>
      <c r="N823" t="s">
        <v>8086</v>
      </c>
      <c r="O823" t="s">
        <v>108</v>
      </c>
      <c r="P823">
        <v>10251856</v>
      </c>
      <c r="Q823" t="s">
        <v>8087</v>
      </c>
      <c r="R823" t="s">
        <v>228</v>
      </c>
      <c r="S823" t="s">
        <v>812</v>
      </c>
      <c r="T823" t="s">
        <v>299</v>
      </c>
      <c r="U823">
        <v>9</v>
      </c>
      <c r="V823" t="s">
        <v>100</v>
      </c>
      <c r="W823" t="s">
        <v>134</v>
      </c>
      <c r="Y823" t="s">
        <v>97</v>
      </c>
      <c r="Z823" t="s">
        <v>86</v>
      </c>
      <c r="AA823" t="s">
        <v>87</v>
      </c>
      <c r="AB823" t="s">
        <v>88</v>
      </c>
      <c r="AC823" t="s">
        <v>243</v>
      </c>
      <c r="AD823" t="s">
        <v>8088</v>
      </c>
      <c r="AE823" t="s">
        <v>8089</v>
      </c>
      <c r="AH823" t="s">
        <v>232</v>
      </c>
      <c r="AI823" t="s">
        <v>233</v>
      </c>
      <c r="AJ823" t="s">
        <v>328</v>
      </c>
      <c r="AK823" t="s">
        <v>139</v>
      </c>
      <c r="AL823" t="s">
        <v>140</v>
      </c>
      <c r="AT823" t="s">
        <v>95</v>
      </c>
      <c r="AU823" t="s">
        <v>95</v>
      </c>
      <c r="BG823" t="s">
        <v>95</v>
      </c>
      <c r="BH823" t="s">
        <v>95</v>
      </c>
      <c r="BK823" t="s">
        <v>114</v>
      </c>
      <c r="BN823" t="s">
        <v>115</v>
      </c>
      <c r="BO823" t="s">
        <v>8090</v>
      </c>
      <c r="BP823" t="s">
        <v>8091</v>
      </c>
      <c r="BV823" t="s">
        <v>1045</v>
      </c>
      <c r="BW823" t="s">
        <v>108</v>
      </c>
      <c r="BX823">
        <v>1088323755</v>
      </c>
      <c r="BY823" t="s">
        <v>120</v>
      </c>
      <c r="BZ823">
        <v>1088323755</v>
      </c>
      <c r="CA823" t="s">
        <v>86</v>
      </c>
      <c r="CB823" t="s">
        <v>87</v>
      </c>
      <c r="CC823" t="s">
        <v>6031</v>
      </c>
      <c r="CD823" t="s">
        <v>121</v>
      </c>
      <c r="CE823" t="s">
        <v>183</v>
      </c>
      <c r="CF823" t="s">
        <v>1046</v>
      </c>
      <c r="CG823" t="s">
        <v>6031</v>
      </c>
      <c r="CH823" t="s">
        <v>6031</v>
      </c>
      <c r="CI823">
        <v>1</v>
      </c>
    </row>
    <row r="824" spans="1:87" hidden="1" x14ac:dyDescent="0.25">
      <c r="A824">
        <v>816004467</v>
      </c>
      <c r="B824" t="s">
        <v>86</v>
      </c>
      <c r="C824" t="s">
        <v>87</v>
      </c>
      <c r="D824" t="s">
        <v>88</v>
      </c>
      <c r="F824" t="s">
        <v>123</v>
      </c>
      <c r="G824" t="s">
        <v>634</v>
      </c>
      <c r="I824" t="s">
        <v>126</v>
      </c>
      <c r="J824" t="s">
        <v>6031</v>
      </c>
      <c r="K824" s="1">
        <v>0.6875</v>
      </c>
      <c r="L824" t="s">
        <v>144</v>
      </c>
      <c r="M824" t="s">
        <v>7440</v>
      </c>
      <c r="N824" t="s">
        <v>8097</v>
      </c>
      <c r="O824" t="s">
        <v>108</v>
      </c>
      <c r="P824">
        <v>24905012</v>
      </c>
      <c r="Q824" t="s">
        <v>8098</v>
      </c>
      <c r="R824" t="s">
        <v>170</v>
      </c>
      <c r="S824" t="s">
        <v>216</v>
      </c>
      <c r="T824" t="s">
        <v>150</v>
      </c>
      <c r="U824">
        <v>5</v>
      </c>
      <c r="V824" t="s">
        <v>100</v>
      </c>
      <c r="W824" t="s">
        <v>134</v>
      </c>
      <c r="Y824" t="s">
        <v>97</v>
      </c>
      <c r="Z824" t="s">
        <v>86</v>
      </c>
      <c r="AA824" t="s">
        <v>87</v>
      </c>
      <c r="AB824" t="s">
        <v>88</v>
      </c>
      <c r="AC824" t="s">
        <v>135</v>
      </c>
      <c r="AD824" t="s">
        <v>4949</v>
      </c>
      <c r="AE824" t="s">
        <v>8099</v>
      </c>
      <c r="AH824" t="s">
        <v>232</v>
      </c>
      <c r="AI824" t="s">
        <v>233</v>
      </c>
      <c r="AJ824" t="s">
        <v>273</v>
      </c>
      <c r="AK824" t="s">
        <v>139</v>
      </c>
      <c r="AL824" t="s">
        <v>140</v>
      </c>
      <c r="AT824" t="s">
        <v>95</v>
      </c>
      <c r="AU824" t="s">
        <v>95</v>
      </c>
      <c r="BG824" t="s">
        <v>95</v>
      </c>
      <c r="BH824" t="s">
        <v>95</v>
      </c>
      <c r="BM824" t="s">
        <v>176</v>
      </c>
      <c r="BN824" t="s">
        <v>303</v>
      </c>
      <c r="BO824" t="s">
        <v>245</v>
      </c>
      <c r="BP824" t="s">
        <v>618</v>
      </c>
      <c r="BQ824" t="s">
        <v>8100</v>
      </c>
      <c r="BV824" t="s">
        <v>8101</v>
      </c>
      <c r="BW824" t="s">
        <v>108</v>
      </c>
      <c r="BX824">
        <v>10134510</v>
      </c>
      <c r="BY824" t="s">
        <v>120</v>
      </c>
      <c r="BZ824" t="s">
        <v>8102</v>
      </c>
      <c r="CA824" t="s">
        <v>86</v>
      </c>
      <c r="CB824" t="s">
        <v>87</v>
      </c>
      <c r="CC824" t="s">
        <v>6031</v>
      </c>
      <c r="CD824" t="s">
        <v>355</v>
      </c>
      <c r="CE824" t="s">
        <v>1188</v>
      </c>
      <c r="CF824" t="s">
        <v>1189</v>
      </c>
      <c r="CG824" t="s">
        <v>1525</v>
      </c>
      <c r="CH824" t="s">
        <v>1525</v>
      </c>
      <c r="CI824">
        <v>1</v>
      </c>
    </row>
    <row r="825" spans="1:87" hidden="1" x14ac:dyDescent="0.25">
      <c r="A825">
        <v>726595035</v>
      </c>
      <c r="B825" t="s">
        <v>86</v>
      </c>
      <c r="C825" t="s">
        <v>87</v>
      </c>
      <c r="D825" t="s">
        <v>88</v>
      </c>
      <c r="F825" t="s">
        <v>123</v>
      </c>
      <c r="G825" t="s">
        <v>183</v>
      </c>
      <c r="H825" t="s">
        <v>184</v>
      </c>
      <c r="I825" t="s">
        <v>126</v>
      </c>
      <c r="J825" t="s">
        <v>6031</v>
      </c>
      <c r="K825" s="1">
        <v>0.82986111111111116</v>
      </c>
      <c r="L825" t="s">
        <v>144</v>
      </c>
      <c r="M825" t="s">
        <v>8103</v>
      </c>
      <c r="N825" t="s">
        <v>8104</v>
      </c>
      <c r="O825" t="s">
        <v>108</v>
      </c>
      <c r="P825">
        <v>24408734</v>
      </c>
      <c r="Q825" t="s">
        <v>8105</v>
      </c>
      <c r="R825" t="s">
        <v>148</v>
      </c>
      <c r="S825" t="s">
        <v>312</v>
      </c>
      <c r="T825" t="s">
        <v>150</v>
      </c>
      <c r="U825">
        <v>5</v>
      </c>
      <c r="V825" t="s">
        <v>5188</v>
      </c>
      <c r="W825" t="s">
        <v>134</v>
      </c>
      <c r="Y825" t="s">
        <v>97</v>
      </c>
      <c r="Z825" t="s">
        <v>86</v>
      </c>
      <c r="AA825" t="s">
        <v>87</v>
      </c>
      <c r="AB825" t="s">
        <v>88</v>
      </c>
      <c r="AC825" t="s">
        <v>190</v>
      </c>
      <c r="AD825" t="s">
        <v>190</v>
      </c>
      <c r="AE825" t="s">
        <v>8106</v>
      </c>
      <c r="AH825" t="s">
        <v>232</v>
      </c>
      <c r="AI825" t="s">
        <v>233</v>
      </c>
      <c r="AJ825" t="s">
        <v>328</v>
      </c>
      <c r="AK825" t="s">
        <v>139</v>
      </c>
      <c r="AL825" t="s">
        <v>140</v>
      </c>
      <c r="AT825" t="s">
        <v>95</v>
      </c>
      <c r="AU825" t="s">
        <v>95</v>
      </c>
      <c r="BG825" t="s">
        <v>95</v>
      </c>
      <c r="BH825" t="s">
        <v>95</v>
      </c>
      <c r="BM825" t="s">
        <v>176</v>
      </c>
      <c r="BN825" t="s">
        <v>303</v>
      </c>
      <c r="BO825" t="s">
        <v>259</v>
      </c>
      <c r="BP825" t="s">
        <v>8107</v>
      </c>
      <c r="BV825" t="s">
        <v>480</v>
      </c>
      <c r="BW825" t="s">
        <v>108</v>
      </c>
      <c r="BX825">
        <v>1088339972</v>
      </c>
      <c r="BY825" t="s">
        <v>120</v>
      </c>
      <c r="BZ825">
        <v>1088339972</v>
      </c>
      <c r="CA825" t="s">
        <v>86</v>
      </c>
      <c r="CB825" t="s">
        <v>87</v>
      </c>
      <c r="CC825" t="s">
        <v>761</v>
      </c>
      <c r="CD825" t="s">
        <v>121</v>
      </c>
      <c r="CE825" t="s">
        <v>183</v>
      </c>
      <c r="CF825" t="s">
        <v>481</v>
      </c>
      <c r="CG825" t="s">
        <v>761</v>
      </c>
      <c r="CH825" t="s">
        <v>761</v>
      </c>
      <c r="CI825">
        <v>1</v>
      </c>
    </row>
    <row r="826" spans="1:87" hidden="1" x14ac:dyDescent="0.25">
      <c r="A826">
        <v>724153196</v>
      </c>
      <c r="B826" t="s">
        <v>86</v>
      </c>
      <c r="C826" t="s">
        <v>87</v>
      </c>
      <c r="D826" t="s">
        <v>88</v>
      </c>
      <c r="F826" t="s">
        <v>89</v>
      </c>
      <c r="G826" t="s">
        <v>634</v>
      </c>
      <c r="I826" t="s">
        <v>126</v>
      </c>
      <c r="J826" t="s">
        <v>6031</v>
      </c>
      <c r="K826" s="1">
        <v>0.82987268518518509</v>
      </c>
      <c r="L826" t="s">
        <v>94</v>
      </c>
      <c r="M826" t="s">
        <v>8108</v>
      </c>
      <c r="N826" t="s">
        <v>8109</v>
      </c>
      <c r="O826" t="s">
        <v>108</v>
      </c>
      <c r="P826">
        <v>1088327681</v>
      </c>
      <c r="Q826" t="s">
        <v>8110</v>
      </c>
      <c r="R826" t="s">
        <v>148</v>
      </c>
      <c r="S826" t="s">
        <v>3303</v>
      </c>
      <c r="T826" t="s">
        <v>113</v>
      </c>
      <c r="U826">
        <v>11</v>
      </c>
      <c r="W826" t="s">
        <v>134</v>
      </c>
      <c r="Y826" t="s">
        <v>97</v>
      </c>
      <c r="Z826" t="s">
        <v>86</v>
      </c>
      <c r="AA826" t="s">
        <v>87</v>
      </c>
      <c r="AB826" t="s">
        <v>88</v>
      </c>
      <c r="AD826" t="s">
        <v>820</v>
      </c>
      <c r="AE826" t="s">
        <v>8111</v>
      </c>
      <c r="AK826" t="s">
        <v>640</v>
      </c>
      <c r="AL826" t="s">
        <v>641</v>
      </c>
      <c r="AT826" t="s">
        <v>95</v>
      </c>
      <c r="AU826" t="s">
        <v>95</v>
      </c>
      <c r="BE826" t="s">
        <v>1783</v>
      </c>
      <c r="BF826" t="s">
        <v>8112</v>
      </c>
      <c r="BG826" t="s">
        <v>86</v>
      </c>
      <c r="BH826" t="s">
        <v>87</v>
      </c>
      <c r="BI826" t="s">
        <v>8113</v>
      </c>
      <c r="BJ826" t="s">
        <v>645</v>
      </c>
      <c r="BN826" t="s">
        <v>303</v>
      </c>
      <c r="BO826" t="s">
        <v>4298</v>
      </c>
      <c r="BP826" t="s">
        <v>1786</v>
      </c>
      <c r="BQ826" t="s">
        <v>8114</v>
      </c>
      <c r="BV826" t="s">
        <v>3294</v>
      </c>
      <c r="BW826" t="s">
        <v>108</v>
      </c>
      <c r="BX826">
        <v>75083134</v>
      </c>
      <c r="BY826" t="s">
        <v>120</v>
      </c>
      <c r="BZ826">
        <v>15606</v>
      </c>
      <c r="CA826" t="s">
        <v>86</v>
      </c>
      <c r="CB826" t="s">
        <v>87</v>
      </c>
      <c r="CC826" t="s">
        <v>761</v>
      </c>
      <c r="CD826" t="s">
        <v>355</v>
      </c>
      <c r="CE826" t="s">
        <v>651</v>
      </c>
      <c r="CF826" t="s">
        <v>652</v>
      </c>
      <c r="CG826" t="s">
        <v>8115</v>
      </c>
      <c r="CH826" t="s">
        <v>1525</v>
      </c>
      <c r="CI826">
        <v>1</v>
      </c>
    </row>
    <row r="827" spans="1:87" hidden="1" x14ac:dyDescent="0.25">
      <c r="A827">
        <v>726594714</v>
      </c>
      <c r="B827" t="s">
        <v>86</v>
      </c>
      <c r="C827" t="s">
        <v>87</v>
      </c>
      <c r="D827" t="s">
        <v>88</v>
      </c>
      <c r="F827" t="s">
        <v>89</v>
      </c>
      <c r="G827" t="s">
        <v>307</v>
      </c>
      <c r="H827" t="s">
        <v>308</v>
      </c>
      <c r="I827" t="s">
        <v>126</v>
      </c>
      <c r="J827" t="s">
        <v>6031</v>
      </c>
      <c r="K827" s="1">
        <v>0.84027777777777779</v>
      </c>
      <c r="L827" t="s">
        <v>94</v>
      </c>
      <c r="M827" t="s">
        <v>8116</v>
      </c>
      <c r="N827" t="s">
        <v>8117</v>
      </c>
      <c r="O827" t="s">
        <v>108</v>
      </c>
      <c r="P827">
        <v>1337180</v>
      </c>
      <c r="Q827" t="s">
        <v>8118</v>
      </c>
      <c r="R827" t="s">
        <v>228</v>
      </c>
      <c r="S827" t="s">
        <v>1205</v>
      </c>
      <c r="T827" t="s">
        <v>720</v>
      </c>
      <c r="U827">
        <v>5</v>
      </c>
      <c r="V827" t="s">
        <v>2812</v>
      </c>
      <c r="W827" t="s">
        <v>134</v>
      </c>
      <c r="Y827" t="s">
        <v>97</v>
      </c>
      <c r="Z827" t="s">
        <v>86</v>
      </c>
      <c r="AA827" t="s">
        <v>87</v>
      </c>
      <c r="AB827" t="s">
        <v>88</v>
      </c>
      <c r="AC827" t="s">
        <v>190</v>
      </c>
      <c r="AD827" t="s">
        <v>190</v>
      </c>
      <c r="AE827" t="s">
        <v>8119</v>
      </c>
      <c r="AH827" t="s">
        <v>232</v>
      </c>
      <c r="AI827" t="s">
        <v>233</v>
      </c>
      <c r="AJ827" t="s">
        <v>316</v>
      </c>
      <c r="AK827" t="s">
        <v>139</v>
      </c>
      <c r="AL827" t="s">
        <v>104</v>
      </c>
      <c r="AT827" t="s">
        <v>95</v>
      </c>
      <c r="AU827" t="s">
        <v>95</v>
      </c>
      <c r="BG827" t="s">
        <v>95</v>
      </c>
      <c r="BH827" t="s">
        <v>95</v>
      </c>
      <c r="BK827" t="s">
        <v>114</v>
      </c>
      <c r="BN827" t="s">
        <v>115</v>
      </c>
      <c r="BO827" t="s">
        <v>245</v>
      </c>
      <c r="BP827" t="s">
        <v>664</v>
      </c>
      <c r="BQ827" t="s">
        <v>665</v>
      </c>
      <c r="BS827" t="s">
        <v>8120</v>
      </c>
      <c r="BV827" t="s">
        <v>746</v>
      </c>
      <c r="BW827" t="s">
        <v>108</v>
      </c>
      <c r="BX827">
        <v>1088303715</v>
      </c>
      <c r="BY827" t="s">
        <v>120</v>
      </c>
      <c r="BZ827">
        <v>1088303715</v>
      </c>
      <c r="CA827" t="s">
        <v>86</v>
      </c>
      <c r="CB827" t="s">
        <v>87</v>
      </c>
      <c r="CC827" t="s">
        <v>6031</v>
      </c>
      <c r="CD827" t="s">
        <v>121</v>
      </c>
      <c r="CE827" t="s">
        <v>307</v>
      </c>
      <c r="CF827" t="s">
        <v>747</v>
      </c>
      <c r="CG827" t="s">
        <v>6031</v>
      </c>
      <c r="CH827" t="s">
        <v>6031</v>
      </c>
      <c r="CI827">
        <v>1</v>
      </c>
    </row>
    <row r="828" spans="1:87" hidden="1" x14ac:dyDescent="0.25">
      <c r="A828">
        <v>726592594</v>
      </c>
      <c r="B828" t="s">
        <v>86</v>
      </c>
      <c r="C828" t="s">
        <v>87</v>
      </c>
      <c r="D828" t="s">
        <v>88</v>
      </c>
      <c r="F828" t="s">
        <v>123</v>
      </c>
      <c r="G828" t="s">
        <v>729</v>
      </c>
      <c r="H828" t="s">
        <v>730</v>
      </c>
      <c r="I828" t="s">
        <v>126</v>
      </c>
      <c r="J828" t="s">
        <v>6031</v>
      </c>
      <c r="K828" s="1">
        <v>0.88194444444444453</v>
      </c>
      <c r="L828" t="s">
        <v>94</v>
      </c>
      <c r="M828" t="s">
        <v>8121</v>
      </c>
      <c r="N828" t="s">
        <v>8122</v>
      </c>
      <c r="O828" t="s">
        <v>108</v>
      </c>
      <c r="P828">
        <v>4449244</v>
      </c>
      <c r="Q828" t="s">
        <v>8123</v>
      </c>
      <c r="R828" t="s">
        <v>170</v>
      </c>
      <c r="S828" t="s">
        <v>298</v>
      </c>
      <c r="T828" t="s">
        <v>150</v>
      </c>
      <c r="U828">
        <v>3</v>
      </c>
      <c r="V828" t="s">
        <v>626</v>
      </c>
      <c r="W828" t="s">
        <v>134</v>
      </c>
      <c r="Y828" t="s">
        <v>97</v>
      </c>
      <c r="Z828" t="s">
        <v>86</v>
      </c>
      <c r="AA828" t="s">
        <v>87</v>
      </c>
      <c r="AB828" t="s">
        <v>88</v>
      </c>
      <c r="AC828" t="s">
        <v>173</v>
      </c>
      <c r="AD828" t="s">
        <v>8124</v>
      </c>
      <c r="AE828" t="s">
        <v>8125</v>
      </c>
      <c r="AH828" t="s">
        <v>101</v>
      </c>
      <c r="AI828" t="s">
        <v>102</v>
      </c>
      <c r="AJ828" t="s">
        <v>2834</v>
      </c>
      <c r="AK828" t="s">
        <v>139</v>
      </c>
      <c r="AL828" t="s">
        <v>104</v>
      </c>
      <c r="AT828" t="s">
        <v>95</v>
      </c>
      <c r="AU828" t="s">
        <v>95</v>
      </c>
      <c r="BG828" t="s">
        <v>95</v>
      </c>
      <c r="BH828" t="s">
        <v>95</v>
      </c>
      <c r="BK828" t="s">
        <v>114</v>
      </c>
      <c r="BN828" t="s">
        <v>115</v>
      </c>
      <c r="BO828" t="s">
        <v>2195</v>
      </c>
      <c r="BV828" t="s">
        <v>142</v>
      </c>
      <c r="BW828" t="s">
        <v>108</v>
      </c>
      <c r="BX828">
        <v>94482500</v>
      </c>
      <c r="BY828" t="s">
        <v>120</v>
      </c>
      <c r="BZ828">
        <v>94482500</v>
      </c>
      <c r="CA828" t="s">
        <v>86</v>
      </c>
      <c r="CB828" t="s">
        <v>87</v>
      </c>
      <c r="CC828" t="s">
        <v>761</v>
      </c>
      <c r="CD828" t="s">
        <v>121</v>
      </c>
      <c r="CE828" t="s">
        <v>729</v>
      </c>
      <c r="CF828" t="s">
        <v>3416</v>
      </c>
      <c r="CG828" t="s">
        <v>5409</v>
      </c>
      <c r="CH828" t="s">
        <v>761</v>
      </c>
      <c r="CI828">
        <v>1</v>
      </c>
    </row>
    <row r="829" spans="1:87" hidden="1" x14ac:dyDescent="0.25">
      <c r="A829">
        <v>816004645</v>
      </c>
      <c r="B829" t="s">
        <v>86</v>
      </c>
      <c r="C829" t="s">
        <v>87</v>
      </c>
      <c r="D829" t="s">
        <v>88</v>
      </c>
      <c r="F829" t="s">
        <v>123</v>
      </c>
      <c r="G829" t="s">
        <v>2344</v>
      </c>
      <c r="H829" t="s">
        <v>2345</v>
      </c>
      <c r="I829" t="s">
        <v>126</v>
      </c>
      <c r="J829" t="s">
        <v>6031</v>
      </c>
      <c r="K829" s="1">
        <v>0.91666666666666663</v>
      </c>
      <c r="L829" t="s">
        <v>144</v>
      </c>
      <c r="M829" t="s">
        <v>4987</v>
      </c>
      <c r="N829" t="s">
        <v>8126</v>
      </c>
      <c r="O829" t="s">
        <v>108</v>
      </c>
      <c r="P829">
        <v>24893863</v>
      </c>
      <c r="Q829" t="s">
        <v>8127</v>
      </c>
      <c r="R829" t="s">
        <v>170</v>
      </c>
      <c r="S829" t="s">
        <v>657</v>
      </c>
      <c r="T829" t="s">
        <v>132</v>
      </c>
      <c r="U829">
        <v>3</v>
      </c>
      <c r="V829" t="s">
        <v>172</v>
      </c>
      <c r="W829" t="s">
        <v>134</v>
      </c>
      <c r="Y829" t="s">
        <v>97</v>
      </c>
      <c r="Z829" t="s">
        <v>86</v>
      </c>
      <c r="AA829" t="s">
        <v>87</v>
      </c>
      <c r="AB829" t="s">
        <v>88</v>
      </c>
      <c r="AC829" t="s">
        <v>393</v>
      </c>
      <c r="AD829" t="s">
        <v>393</v>
      </c>
      <c r="AE829" t="s">
        <v>8128</v>
      </c>
      <c r="AH829" t="s">
        <v>232</v>
      </c>
      <c r="AI829" t="s">
        <v>233</v>
      </c>
      <c r="AJ829" t="s">
        <v>396</v>
      </c>
      <c r="AK829" t="s">
        <v>139</v>
      </c>
      <c r="AL829" t="s">
        <v>140</v>
      </c>
      <c r="AT829" t="s">
        <v>95</v>
      </c>
      <c r="AU829" t="s">
        <v>95</v>
      </c>
      <c r="BG829" t="s">
        <v>95</v>
      </c>
      <c r="BH829" t="s">
        <v>95</v>
      </c>
      <c r="BM829" t="s">
        <v>176</v>
      </c>
      <c r="BN829" t="s">
        <v>303</v>
      </c>
      <c r="BO829" t="s">
        <v>1288</v>
      </c>
      <c r="BP829" t="s">
        <v>768</v>
      </c>
      <c r="BV829" t="s">
        <v>8129</v>
      </c>
      <c r="BW829" t="s">
        <v>108</v>
      </c>
      <c r="BX829">
        <v>18610813</v>
      </c>
      <c r="BY829" t="s">
        <v>120</v>
      </c>
      <c r="BZ829">
        <v>109407</v>
      </c>
      <c r="CA829" t="s">
        <v>86</v>
      </c>
      <c r="CB829" t="s">
        <v>87</v>
      </c>
      <c r="CC829" t="s">
        <v>6031</v>
      </c>
      <c r="CD829" t="s">
        <v>121</v>
      </c>
      <c r="CE829" t="s">
        <v>2344</v>
      </c>
      <c r="CF829" t="s">
        <v>8130</v>
      </c>
      <c r="CG829" t="s">
        <v>6031</v>
      </c>
      <c r="CH829" t="s">
        <v>6031</v>
      </c>
      <c r="CI829">
        <v>1</v>
      </c>
    </row>
    <row r="830" spans="1:87" hidden="1" x14ac:dyDescent="0.25">
      <c r="A830">
        <v>726589025</v>
      </c>
      <c r="B830" t="s">
        <v>86</v>
      </c>
      <c r="C830" t="s">
        <v>87</v>
      </c>
      <c r="D830" t="s">
        <v>88</v>
      </c>
      <c r="F830" t="s">
        <v>123</v>
      </c>
      <c r="G830" t="s">
        <v>332</v>
      </c>
      <c r="H830" t="s">
        <v>333</v>
      </c>
      <c r="I830" t="s">
        <v>126</v>
      </c>
      <c r="J830" t="s">
        <v>761</v>
      </c>
      <c r="K830" s="1">
        <v>0.19097222222222221</v>
      </c>
      <c r="L830" t="s">
        <v>144</v>
      </c>
      <c r="M830" t="s">
        <v>8139</v>
      </c>
      <c r="N830" t="s">
        <v>8140</v>
      </c>
      <c r="O830" t="s">
        <v>108</v>
      </c>
      <c r="P830">
        <v>24914033</v>
      </c>
      <c r="Q830" t="s">
        <v>8141</v>
      </c>
      <c r="R830" t="s">
        <v>170</v>
      </c>
      <c r="S830" t="s">
        <v>819</v>
      </c>
      <c r="T830" t="s">
        <v>150</v>
      </c>
      <c r="U830">
        <v>5</v>
      </c>
      <c r="V830" t="s">
        <v>172</v>
      </c>
      <c r="W830" t="s">
        <v>134</v>
      </c>
      <c r="Y830" t="s">
        <v>97</v>
      </c>
      <c r="Z830" t="s">
        <v>86</v>
      </c>
      <c r="AA830" t="s">
        <v>87</v>
      </c>
      <c r="AB830" t="s">
        <v>88</v>
      </c>
      <c r="AC830" t="s">
        <v>1126</v>
      </c>
      <c r="AD830" t="s">
        <v>8142</v>
      </c>
      <c r="AE830" t="s">
        <v>8143</v>
      </c>
      <c r="AH830" t="s">
        <v>232</v>
      </c>
      <c r="AI830" t="s">
        <v>233</v>
      </c>
      <c r="AJ830" t="s">
        <v>328</v>
      </c>
      <c r="AK830" t="s">
        <v>139</v>
      </c>
      <c r="AL830" t="s">
        <v>140</v>
      </c>
      <c r="AT830" t="s">
        <v>95</v>
      </c>
      <c r="AU830" t="s">
        <v>95</v>
      </c>
      <c r="BG830" t="s">
        <v>95</v>
      </c>
      <c r="BH830" t="s">
        <v>95</v>
      </c>
      <c r="BM830" t="s">
        <v>176</v>
      </c>
      <c r="BN830" t="s">
        <v>303</v>
      </c>
      <c r="BO830" t="s">
        <v>1261</v>
      </c>
      <c r="BP830" t="s">
        <v>4001</v>
      </c>
      <c r="BQ830" t="s">
        <v>235</v>
      </c>
      <c r="BV830" t="s">
        <v>8144</v>
      </c>
      <c r="BW830" t="s">
        <v>108</v>
      </c>
      <c r="BX830">
        <v>1143827233</v>
      </c>
      <c r="BY830" t="s">
        <v>120</v>
      </c>
      <c r="BZ830">
        <v>1143827233</v>
      </c>
      <c r="CA830" t="s">
        <v>86</v>
      </c>
      <c r="CB830" t="s">
        <v>87</v>
      </c>
      <c r="CC830" t="s">
        <v>568</v>
      </c>
      <c r="CD830" t="s">
        <v>121</v>
      </c>
      <c r="CE830" t="s">
        <v>332</v>
      </c>
      <c r="CF830" t="s">
        <v>8145</v>
      </c>
      <c r="CG830" t="s">
        <v>568</v>
      </c>
      <c r="CH830" t="s">
        <v>568</v>
      </c>
      <c r="CI830">
        <v>1</v>
      </c>
    </row>
    <row r="831" spans="1:87" hidden="1" x14ac:dyDescent="0.25">
      <c r="A831">
        <v>726594225</v>
      </c>
      <c r="B831" t="s">
        <v>86</v>
      </c>
      <c r="C831" t="s">
        <v>87</v>
      </c>
      <c r="D831" t="s">
        <v>88</v>
      </c>
      <c r="F831" t="s">
        <v>89</v>
      </c>
      <c r="G831" t="s">
        <v>90</v>
      </c>
      <c r="H831" t="s">
        <v>91</v>
      </c>
      <c r="I831" t="s">
        <v>126</v>
      </c>
      <c r="J831" t="s">
        <v>761</v>
      </c>
      <c r="K831" s="1">
        <v>0.33680555555555558</v>
      </c>
      <c r="L831" t="s">
        <v>144</v>
      </c>
      <c r="M831" t="s">
        <v>940</v>
      </c>
      <c r="N831" t="s">
        <v>8149</v>
      </c>
      <c r="O831" t="s">
        <v>108</v>
      </c>
      <c r="P831">
        <v>42118733</v>
      </c>
      <c r="Q831" t="s">
        <v>8150</v>
      </c>
      <c r="R831" t="s">
        <v>188</v>
      </c>
      <c r="S831" t="s">
        <v>537</v>
      </c>
      <c r="T831" t="s">
        <v>188</v>
      </c>
      <c r="U831" t="s">
        <v>95</v>
      </c>
      <c r="V831" t="s">
        <v>172</v>
      </c>
      <c r="W831" t="s">
        <v>134</v>
      </c>
      <c r="Y831" t="s">
        <v>97</v>
      </c>
      <c r="Z831" t="s">
        <v>86</v>
      </c>
      <c r="AA831" t="s">
        <v>87</v>
      </c>
      <c r="AB831" t="s">
        <v>88</v>
      </c>
      <c r="AC831" t="s">
        <v>286</v>
      </c>
      <c r="AD831" t="s">
        <v>8151</v>
      </c>
      <c r="AE831" t="s">
        <v>8152</v>
      </c>
      <c r="AH831" t="s">
        <v>101</v>
      </c>
      <c r="AI831" t="s">
        <v>102</v>
      </c>
      <c r="AJ831" t="s">
        <v>103</v>
      </c>
      <c r="AK831" t="s">
        <v>139</v>
      </c>
      <c r="AL831" t="s">
        <v>140</v>
      </c>
      <c r="AT831" t="s">
        <v>95</v>
      </c>
      <c r="AU831" t="s">
        <v>95</v>
      </c>
      <c r="BB831" t="s">
        <v>303</v>
      </c>
      <c r="BC831" t="s">
        <v>303</v>
      </c>
      <c r="BD831" t="s">
        <v>303</v>
      </c>
      <c r="BG831" t="s">
        <v>95</v>
      </c>
      <c r="BH831" t="s">
        <v>95</v>
      </c>
      <c r="BK831" t="s">
        <v>114</v>
      </c>
      <c r="BL831" t="s">
        <v>157</v>
      </c>
      <c r="BN831" t="s">
        <v>115</v>
      </c>
      <c r="BO831" t="s">
        <v>714</v>
      </c>
      <c r="BP831" t="s">
        <v>8153</v>
      </c>
      <c r="BQ831" t="s">
        <v>8154</v>
      </c>
      <c r="BR831" t="s">
        <v>7043</v>
      </c>
      <c r="BS831" t="s">
        <v>178</v>
      </c>
      <c r="BV831" t="s">
        <v>1363</v>
      </c>
      <c r="BW831" t="s">
        <v>108</v>
      </c>
      <c r="BX831">
        <v>1088255213</v>
      </c>
      <c r="BY831" t="s">
        <v>120</v>
      </c>
      <c r="BZ831">
        <v>860266</v>
      </c>
      <c r="CA831" t="s">
        <v>86</v>
      </c>
      <c r="CB831" t="s">
        <v>87</v>
      </c>
      <c r="CC831" t="s">
        <v>761</v>
      </c>
      <c r="CD831" t="s">
        <v>121</v>
      </c>
      <c r="CE831" t="s">
        <v>90</v>
      </c>
      <c r="CF831" t="s">
        <v>1364</v>
      </c>
      <c r="CG831" t="s">
        <v>761</v>
      </c>
      <c r="CH831" t="s">
        <v>761</v>
      </c>
      <c r="CI831">
        <v>1</v>
      </c>
    </row>
    <row r="832" spans="1:87" hidden="1" x14ac:dyDescent="0.25">
      <c r="A832">
        <v>726594245</v>
      </c>
      <c r="B832" t="s">
        <v>86</v>
      </c>
      <c r="C832" t="s">
        <v>87</v>
      </c>
      <c r="D832" t="s">
        <v>88</v>
      </c>
      <c r="F832" t="s">
        <v>89</v>
      </c>
      <c r="G832" t="s">
        <v>90</v>
      </c>
      <c r="H832" t="s">
        <v>91</v>
      </c>
      <c r="I832" t="s">
        <v>126</v>
      </c>
      <c r="J832" t="s">
        <v>761</v>
      </c>
      <c r="K832" s="1">
        <v>0.51388888888888895</v>
      </c>
      <c r="L832" t="s">
        <v>94</v>
      </c>
      <c r="M832" t="s">
        <v>127</v>
      </c>
      <c r="N832" t="s">
        <v>8168</v>
      </c>
      <c r="O832" t="s">
        <v>108</v>
      </c>
      <c r="P832">
        <v>10161503</v>
      </c>
      <c r="Q832" t="s">
        <v>8169</v>
      </c>
      <c r="R832" t="s">
        <v>188</v>
      </c>
      <c r="S832" t="s">
        <v>547</v>
      </c>
      <c r="T832" t="s">
        <v>188</v>
      </c>
      <c r="U832" t="s">
        <v>95</v>
      </c>
      <c r="V832" t="s">
        <v>133</v>
      </c>
      <c r="W832" t="s">
        <v>134</v>
      </c>
      <c r="Y832" t="s">
        <v>97</v>
      </c>
      <c r="Z832" t="s">
        <v>86</v>
      </c>
      <c r="AA832" t="s">
        <v>87</v>
      </c>
      <c r="AB832" t="s">
        <v>88</v>
      </c>
      <c r="AC832" t="s">
        <v>190</v>
      </c>
      <c r="AD832" t="s">
        <v>190</v>
      </c>
      <c r="AE832" t="s">
        <v>8170</v>
      </c>
      <c r="AH832" t="s">
        <v>101</v>
      </c>
      <c r="AI832" t="s">
        <v>102</v>
      </c>
      <c r="AJ832" t="s">
        <v>424</v>
      </c>
      <c r="AK832" t="s">
        <v>139</v>
      </c>
      <c r="AL832" t="s">
        <v>104</v>
      </c>
      <c r="AT832" t="s">
        <v>95</v>
      </c>
      <c r="AU832" t="s">
        <v>95</v>
      </c>
      <c r="BG832" t="s">
        <v>95</v>
      </c>
      <c r="BH832" t="s">
        <v>95</v>
      </c>
      <c r="BK832" t="s">
        <v>114</v>
      </c>
      <c r="BN832" t="s">
        <v>115</v>
      </c>
      <c r="BO832" t="s">
        <v>159</v>
      </c>
      <c r="BP832" t="s">
        <v>1330</v>
      </c>
      <c r="BQ832" t="s">
        <v>6628</v>
      </c>
      <c r="BR832" t="s">
        <v>8171</v>
      </c>
      <c r="BS832" t="s">
        <v>8172</v>
      </c>
      <c r="BV832" t="s">
        <v>1332</v>
      </c>
      <c r="BW832" t="s">
        <v>108</v>
      </c>
      <c r="BX832">
        <v>9732029</v>
      </c>
      <c r="BY832" t="s">
        <v>120</v>
      </c>
      <c r="BZ832">
        <v>102807</v>
      </c>
      <c r="CA832" t="s">
        <v>86</v>
      </c>
      <c r="CB832" t="s">
        <v>87</v>
      </c>
      <c r="CC832" t="s">
        <v>761</v>
      </c>
      <c r="CD832" t="s">
        <v>121</v>
      </c>
      <c r="CE832" t="s">
        <v>90</v>
      </c>
      <c r="CF832" t="s">
        <v>1333</v>
      </c>
      <c r="CG832" t="s">
        <v>761</v>
      </c>
      <c r="CH832" t="s">
        <v>761</v>
      </c>
      <c r="CI832">
        <v>1</v>
      </c>
    </row>
    <row r="833" spans="1:87" hidden="1" x14ac:dyDescent="0.25">
      <c r="A833">
        <v>726588884</v>
      </c>
      <c r="B833" t="s">
        <v>86</v>
      </c>
      <c r="C833" t="s">
        <v>87</v>
      </c>
      <c r="D833" t="s">
        <v>88</v>
      </c>
      <c r="F833" t="s">
        <v>123</v>
      </c>
      <c r="G833" t="s">
        <v>621</v>
      </c>
      <c r="H833" t="s">
        <v>622</v>
      </c>
      <c r="I833" t="s">
        <v>126</v>
      </c>
      <c r="J833" t="s">
        <v>761</v>
      </c>
      <c r="K833" s="1">
        <v>0.66666666666666663</v>
      </c>
      <c r="L833" t="s">
        <v>144</v>
      </c>
      <c r="M833" t="s">
        <v>8173</v>
      </c>
      <c r="N833" t="s">
        <v>8174</v>
      </c>
      <c r="O833" t="s">
        <v>108</v>
      </c>
      <c r="P833">
        <v>25210200</v>
      </c>
      <c r="Q833" t="s">
        <v>8175</v>
      </c>
      <c r="R833" t="s">
        <v>170</v>
      </c>
      <c r="S833" t="s">
        <v>1994</v>
      </c>
      <c r="T833" t="s">
        <v>150</v>
      </c>
      <c r="U833">
        <v>5</v>
      </c>
      <c r="V833" t="s">
        <v>172</v>
      </c>
      <c r="W833" t="s">
        <v>828</v>
      </c>
      <c r="X833" t="s">
        <v>829</v>
      </c>
      <c r="Y833" t="s">
        <v>97</v>
      </c>
      <c r="Z833" t="s">
        <v>86</v>
      </c>
      <c r="AA833" t="s">
        <v>87</v>
      </c>
      <c r="AB833" t="s">
        <v>88</v>
      </c>
      <c r="AC833" t="s">
        <v>286</v>
      </c>
      <c r="AD833" t="s">
        <v>5714</v>
      </c>
      <c r="AE833" t="s">
        <v>8176</v>
      </c>
      <c r="AH833" t="s">
        <v>101</v>
      </c>
      <c r="AI833" t="s">
        <v>102</v>
      </c>
      <c r="AJ833" t="s">
        <v>8177</v>
      </c>
      <c r="AK833" t="s">
        <v>139</v>
      </c>
      <c r="AL833" t="s">
        <v>140</v>
      </c>
      <c r="AT833" t="s">
        <v>95</v>
      </c>
      <c r="AU833" t="s">
        <v>95</v>
      </c>
      <c r="BG833" t="s">
        <v>95</v>
      </c>
      <c r="BH833" t="s">
        <v>95</v>
      </c>
      <c r="BM833" t="s">
        <v>176</v>
      </c>
      <c r="BN833" t="s">
        <v>115</v>
      </c>
      <c r="BO833" t="s">
        <v>664</v>
      </c>
      <c r="BP833" t="s">
        <v>178</v>
      </c>
      <c r="BQ833" t="s">
        <v>8178</v>
      </c>
      <c r="BV833" t="s">
        <v>7885</v>
      </c>
      <c r="BW833" t="s">
        <v>108</v>
      </c>
      <c r="BX833">
        <v>1061371245</v>
      </c>
      <c r="BY833" t="s">
        <v>120</v>
      </c>
      <c r="BZ833">
        <v>1061371245</v>
      </c>
      <c r="CA833" t="s">
        <v>86</v>
      </c>
      <c r="CB833" t="s">
        <v>87</v>
      </c>
      <c r="CC833" t="s">
        <v>761</v>
      </c>
      <c r="CD833" t="s">
        <v>121</v>
      </c>
      <c r="CE833" t="s">
        <v>621</v>
      </c>
      <c r="CF833" t="s">
        <v>7886</v>
      </c>
      <c r="CG833" t="s">
        <v>761</v>
      </c>
      <c r="CH833" t="s">
        <v>761</v>
      </c>
      <c r="CI833">
        <v>1</v>
      </c>
    </row>
    <row r="834" spans="1:87" hidden="1" x14ac:dyDescent="0.25">
      <c r="A834">
        <v>726595074</v>
      </c>
      <c r="B834" t="s">
        <v>86</v>
      </c>
      <c r="C834" t="s">
        <v>87</v>
      </c>
      <c r="D834" t="s">
        <v>88</v>
      </c>
      <c r="F834" t="s">
        <v>89</v>
      </c>
      <c r="G834" t="s">
        <v>183</v>
      </c>
      <c r="H834" t="s">
        <v>184</v>
      </c>
      <c r="I834" t="s">
        <v>126</v>
      </c>
      <c r="J834" t="s">
        <v>761</v>
      </c>
      <c r="K834" s="1">
        <v>0.73958333333333337</v>
      </c>
      <c r="L834" t="s">
        <v>94</v>
      </c>
      <c r="M834" t="s">
        <v>8179</v>
      </c>
      <c r="N834" t="s">
        <v>8180</v>
      </c>
      <c r="O834" t="s">
        <v>108</v>
      </c>
      <c r="P834">
        <v>2458647</v>
      </c>
      <c r="Q834" t="s">
        <v>8181</v>
      </c>
      <c r="R834" t="s">
        <v>228</v>
      </c>
      <c r="S834" t="s">
        <v>171</v>
      </c>
      <c r="T834" t="s">
        <v>188</v>
      </c>
      <c r="U834" t="s">
        <v>95</v>
      </c>
      <c r="V834" t="s">
        <v>626</v>
      </c>
      <c r="W834" t="s">
        <v>134</v>
      </c>
      <c r="Y834" t="s">
        <v>97</v>
      </c>
      <c r="Z834" t="s">
        <v>86</v>
      </c>
      <c r="AA834" t="s">
        <v>87</v>
      </c>
      <c r="AB834" t="s">
        <v>88</v>
      </c>
      <c r="AC834" t="s">
        <v>190</v>
      </c>
      <c r="AD834" t="s">
        <v>190</v>
      </c>
      <c r="AE834" t="s">
        <v>8182</v>
      </c>
      <c r="AH834" t="s">
        <v>101</v>
      </c>
      <c r="AI834" t="s">
        <v>102</v>
      </c>
      <c r="AJ834" t="s">
        <v>192</v>
      </c>
      <c r="AK834" t="s">
        <v>139</v>
      </c>
      <c r="AL834" t="s">
        <v>104</v>
      </c>
      <c r="AT834" t="s">
        <v>95</v>
      </c>
      <c r="AU834" t="s">
        <v>95</v>
      </c>
      <c r="BG834" t="s">
        <v>95</v>
      </c>
      <c r="BH834" t="s">
        <v>95</v>
      </c>
      <c r="BK834" t="s">
        <v>114</v>
      </c>
      <c r="BL834" t="s">
        <v>157</v>
      </c>
      <c r="BM834" t="s">
        <v>176</v>
      </c>
      <c r="BN834" t="s">
        <v>115</v>
      </c>
      <c r="BO834" t="s">
        <v>1437</v>
      </c>
      <c r="BP834" t="s">
        <v>8041</v>
      </c>
      <c r="BQ834" t="s">
        <v>2018</v>
      </c>
      <c r="BR834" t="s">
        <v>2069</v>
      </c>
      <c r="BV834" t="s">
        <v>4578</v>
      </c>
      <c r="BW834" t="s">
        <v>108</v>
      </c>
      <c r="BX834">
        <v>1088343881</v>
      </c>
      <c r="BY834" t="s">
        <v>120</v>
      </c>
      <c r="BZ834">
        <v>1088343881</v>
      </c>
      <c r="CA834" t="s">
        <v>86</v>
      </c>
      <c r="CB834" t="s">
        <v>87</v>
      </c>
      <c r="CC834" t="s">
        <v>761</v>
      </c>
      <c r="CD834" t="s">
        <v>121</v>
      </c>
      <c r="CE834" t="s">
        <v>183</v>
      </c>
      <c r="CF834" t="s">
        <v>4579</v>
      </c>
      <c r="CG834" t="s">
        <v>761</v>
      </c>
      <c r="CH834" t="s">
        <v>761</v>
      </c>
      <c r="CI834">
        <v>1</v>
      </c>
    </row>
    <row r="835" spans="1:87" hidden="1" x14ac:dyDescent="0.25">
      <c r="A835">
        <v>726595081</v>
      </c>
      <c r="B835" t="s">
        <v>86</v>
      </c>
      <c r="C835" t="s">
        <v>87</v>
      </c>
      <c r="D835" t="s">
        <v>1384</v>
      </c>
      <c r="E835" t="s">
        <v>2178</v>
      </c>
      <c r="F835" t="s">
        <v>123</v>
      </c>
      <c r="G835" t="s">
        <v>183</v>
      </c>
      <c r="H835" t="s">
        <v>184</v>
      </c>
      <c r="I835" t="s">
        <v>126</v>
      </c>
      <c r="J835" t="s">
        <v>761</v>
      </c>
      <c r="K835" s="1">
        <v>0.86111111111111116</v>
      </c>
      <c r="L835" t="s">
        <v>144</v>
      </c>
      <c r="M835" t="s">
        <v>1664</v>
      </c>
      <c r="N835" t="s">
        <v>8187</v>
      </c>
      <c r="O835" t="s">
        <v>108</v>
      </c>
      <c r="P835">
        <v>42110879</v>
      </c>
      <c r="Q835" t="s">
        <v>8188</v>
      </c>
      <c r="R835" t="s">
        <v>130</v>
      </c>
      <c r="S835" t="s">
        <v>2041</v>
      </c>
      <c r="T835" t="s">
        <v>299</v>
      </c>
      <c r="U835">
        <v>6</v>
      </c>
      <c r="V835" t="s">
        <v>4680</v>
      </c>
      <c r="W835" t="s">
        <v>134</v>
      </c>
      <c r="Y835" t="s">
        <v>97</v>
      </c>
      <c r="Z835" t="s">
        <v>86</v>
      </c>
      <c r="AA835" t="s">
        <v>87</v>
      </c>
      <c r="AB835" t="s">
        <v>1384</v>
      </c>
      <c r="AF835" t="s">
        <v>2178</v>
      </c>
      <c r="AH835" t="s">
        <v>101</v>
      </c>
      <c r="AI835" t="s">
        <v>102</v>
      </c>
      <c r="AJ835" t="s">
        <v>192</v>
      </c>
      <c r="AK835" t="s">
        <v>139</v>
      </c>
      <c r="AL835" t="s">
        <v>140</v>
      </c>
      <c r="AT835" t="s">
        <v>95</v>
      </c>
      <c r="AU835" t="s">
        <v>95</v>
      </c>
      <c r="BB835" t="s">
        <v>303</v>
      </c>
      <c r="BC835" t="s">
        <v>303</v>
      </c>
      <c r="BD835" t="s">
        <v>303</v>
      </c>
      <c r="BG835" t="s">
        <v>95</v>
      </c>
      <c r="BH835" t="s">
        <v>95</v>
      </c>
      <c r="BM835" t="s">
        <v>176</v>
      </c>
      <c r="BN835" t="s">
        <v>303</v>
      </c>
      <c r="BO835" t="s">
        <v>1888</v>
      </c>
      <c r="BP835" t="s">
        <v>478</v>
      </c>
      <c r="BQ835" t="s">
        <v>426</v>
      </c>
      <c r="BS835" t="s">
        <v>8189</v>
      </c>
      <c r="BV835" t="s">
        <v>4228</v>
      </c>
      <c r="BW835" t="s">
        <v>108</v>
      </c>
      <c r="BX835">
        <v>1085276317</v>
      </c>
      <c r="BY835" t="s">
        <v>120</v>
      </c>
      <c r="BZ835">
        <v>1085276317</v>
      </c>
      <c r="CA835" t="s">
        <v>86</v>
      </c>
      <c r="CB835" t="s">
        <v>87</v>
      </c>
      <c r="CC835" t="s">
        <v>568</v>
      </c>
      <c r="CD835" t="s">
        <v>121</v>
      </c>
      <c r="CE835" t="s">
        <v>183</v>
      </c>
      <c r="CF835" t="s">
        <v>4229</v>
      </c>
      <c r="CG835" t="s">
        <v>568</v>
      </c>
      <c r="CH835" t="s">
        <v>568</v>
      </c>
      <c r="CI835">
        <v>1</v>
      </c>
    </row>
    <row r="836" spans="1:87" hidden="1" x14ac:dyDescent="0.25">
      <c r="A836">
        <v>726595409</v>
      </c>
      <c r="B836" t="s">
        <v>86</v>
      </c>
      <c r="C836" t="s">
        <v>87</v>
      </c>
      <c r="D836" t="s">
        <v>88</v>
      </c>
      <c r="F836" t="s">
        <v>89</v>
      </c>
      <c r="G836" t="s">
        <v>266</v>
      </c>
      <c r="H836" t="s">
        <v>267</v>
      </c>
      <c r="I836" t="s">
        <v>126</v>
      </c>
      <c r="J836" t="s">
        <v>761</v>
      </c>
      <c r="K836" s="1">
        <v>0.89583333333333337</v>
      </c>
      <c r="L836" t="s">
        <v>94</v>
      </c>
      <c r="M836" t="s">
        <v>2788</v>
      </c>
      <c r="N836" t="s">
        <v>8194</v>
      </c>
      <c r="O836" t="s">
        <v>108</v>
      </c>
      <c r="P836">
        <v>10091073</v>
      </c>
      <c r="Q836" t="s">
        <v>8195</v>
      </c>
      <c r="R836" t="s">
        <v>228</v>
      </c>
      <c r="S836" t="s">
        <v>601</v>
      </c>
      <c r="T836" t="s">
        <v>720</v>
      </c>
      <c r="U836">
        <v>5</v>
      </c>
      <c r="V836" t="s">
        <v>876</v>
      </c>
      <c r="W836" t="s">
        <v>134</v>
      </c>
      <c r="Y836" t="s">
        <v>97</v>
      </c>
      <c r="Z836" t="s">
        <v>86</v>
      </c>
      <c r="AA836" t="s">
        <v>87</v>
      </c>
      <c r="AB836" t="s">
        <v>88</v>
      </c>
      <c r="AC836" t="s">
        <v>202</v>
      </c>
      <c r="AD836" t="s">
        <v>2897</v>
      </c>
      <c r="AE836" t="s">
        <v>8196</v>
      </c>
      <c r="AH836" t="s">
        <v>232</v>
      </c>
      <c r="AI836" t="s">
        <v>233</v>
      </c>
      <c r="AJ836" t="s">
        <v>396</v>
      </c>
      <c r="AK836" t="s">
        <v>139</v>
      </c>
      <c r="AL836" t="s">
        <v>140</v>
      </c>
      <c r="AT836" t="s">
        <v>95</v>
      </c>
      <c r="AU836" t="s">
        <v>95</v>
      </c>
      <c r="BG836" t="s">
        <v>95</v>
      </c>
      <c r="BH836" t="s">
        <v>95</v>
      </c>
      <c r="BK836" t="s">
        <v>114</v>
      </c>
      <c r="BL836" t="s">
        <v>157</v>
      </c>
      <c r="BM836" t="s">
        <v>176</v>
      </c>
      <c r="BN836" t="s">
        <v>115</v>
      </c>
      <c r="BO836" t="s">
        <v>724</v>
      </c>
      <c r="BP836" t="s">
        <v>274</v>
      </c>
      <c r="BQ836" t="s">
        <v>725</v>
      </c>
      <c r="BS836" t="s">
        <v>8197</v>
      </c>
      <c r="BV836" t="s">
        <v>2915</v>
      </c>
      <c r="BW836" t="s">
        <v>108</v>
      </c>
      <c r="BX836">
        <v>10029857</v>
      </c>
      <c r="BY836" t="s">
        <v>120</v>
      </c>
      <c r="BZ836" t="s">
        <v>2916</v>
      </c>
      <c r="CA836" t="s">
        <v>86</v>
      </c>
      <c r="CB836" t="s">
        <v>87</v>
      </c>
      <c r="CC836" t="s">
        <v>761</v>
      </c>
      <c r="CD836" t="s">
        <v>121</v>
      </c>
      <c r="CE836" t="s">
        <v>266</v>
      </c>
      <c r="CF836" t="s">
        <v>2917</v>
      </c>
      <c r="CG836" t="s">
        <v>6971</v>
      </c>
      <c r="CH836" t="s">
        <v>761</v>
      </c>
      <c r="CI836">
        <v>1</v>
      </c>
    </row>
    <row r="837" spans="1:87" hidden="1" x14ac:dyDescent="0.25">
      <c r="A837">
        <v>726594727</v>
      </c>
      <c r="B837" t="s">
        <v>86</v>
      </c>
      <c r="C837" t="s">
        <v>87</v>
      </c>
      <c r="D837" t="s">
        <v>88</v>
      </c>
      <c r="F837" t="s">
        <v>89</v>
      </c>
      <c r="G837" t="s">
        <v>307</v>
      </c>
      <c r="H837" t="s">
        <v>308</v>
      </c>
      <c r="I837" t="s">
        <v>126</v>
      </c>
      <c r="J837" t="s">
        <v>761</v>
      </c>
      <c r="K837" s="1">
        <v>0.97916666666666663</v>
      </c>
      <c r="L837" t="s">
        <v>94</v>
      </c>
      <c r="M837" t="s">
        <v>8211</v>
      </c>
      <c r="N837" t="s">
        <v>8212</v>
      </c>
      <c r="O837" t="s">
        <v>108</v>
      </c>
      <c r="P837">
        <v>4441337</v>
      </c>
      <c r="Q837" t="s">
        <v>8213</v>
      </c>
      <c r="R837" t="s">
        <v>228</v>
      </c>
      <c r="S837" t="s">
        <v>312</v>
      </c>
      <c r="T837" t="s">
        <v>299</v>
      </c>
      <c r="U837">
        <v>9</v>
      </c>
      <c r="V837" t="s">
        <v>229</v>
      </c>
      <c r="W837" t="s">
        <v>134</v>
      </c>
      <c r="Y837" t="s">
        <v>97</v>
      </c>
      <c r="Z837" t="s">
        <v>86</v>
      </c>
      <c r="AA837" t="s">
        <v>87</v>
      </c>
      <c r="AB837" t="s">
        <v>88</v>
      </c>
      <c r="AC837" t="s">
        <v>190</v>
      </c>
      <c r="AD837" t="s">
        <v>190</v>
      </c>
      <c r="AE837" t="s">
        <v>8214</v>
      </c>
      <c r="AH837" t="s">
        <v>232</v>
      </c>
      <c r="AI837" t="s">
        <v>233</v>
      </c>
      <c r="AJ837" t="s">
        <v>371</v>
      </c>
      <c r="AK837" t="s">
        <v>139</v>
      </c>
      <c r="AL837" t="s">
        <v>104</v>
      </c>
      <c r="AT837" t="s">
        <v>95</v>
      </c>
      <c r="AU837" t="s">
        <v>95</v>
      </c>
      <c r="BG837" t="s">
        <v>95</v>
      </c>
      <c r="BH837" t="s">
        <v>95</v>
      </c>
      <c r="BK837" t="s">
        <v>114</v>
      </c>
      <c r="BL837" t="s">
        <v>157</v>
      </c>
      <c r="BN837" t="s">
        <v>115</v>
      </c>
      <c r="BO837" t="s">
        <v>1386</v>
      </c>
      <c r="BP837" t="s">
        <v>2018</v>
      </c>
      <c r="BS837" t="s">
        <v>8215</v>
      </c>
      <c r="BV837" t="s">
        <v>1608</v>
      </c>
      <c r="BW837" t="s">
        <v>108</v>
      </c>
      <c r="BX837">
        <v>1088240901</v>
      </c>
      <c r="BY837" t="s">
        <v>120</v>
      </c>
      <c r="BZ837">
        <v>1088240901</v>
      </c>
      <c r="CA837" t="s">
        <v>86</v>
      </c>
      <c r="CB837" t="s">
        <v>87</v>
      </c>
      <c r="CC837" t="s">
        <v>568</v>
      </c>
      <c r="CD837" t="s">
        <v>355</v>
      </c>
      <c r="CE837" t="s">
        <v>307</v>
      </c>
      <c r="CF837" t="s">
        <v>1609</v>
      </c>
      <c r="CG837" t="s">
        <v>568</v>
      </c>
      <c r="CH837" t="s">
        <v>568</v>
      </c>
      <c r="CI837">
        <v>1</v>
      </c>
    </row>
    <row r="838" spans="1:87" hidden="1" x14ac:dyDescent="0.25">
      <c r="A838">
        <v>726594264</v>
      </c>
      <c r="B838" t="s">
        <v>86</v>
      </c>
      <c r="C838" t="s">
        <v>87</v>
      </c>
      <c r="D838" t="s">
        <v>88</v>
      </c>
      <c r="F838" t="s">
        <v>89</v>
      </c>
      <c r="G838" t="s">
        <v>90</v>
      </c>
      <c r="H838" t="s">
        <v>91</v>
      </c>
      <c r="I838" t="s">
        <v>126</v>
      </c>
      <c r="J838" t="s">
        <v>568</v>
      </c>
      <c r="K838" s="1">
        <v>5.9027777777777783E-2</v>
      </c>
      <c r="L838" t="s">
        <v>94</v>
      </c>
      <c r="M838" t="s">
        <v>8216</v>
      </c>
      <c r="N838" t="s">
        <v>8217</v>
      </c>
      <c r="O838" t="s">
        <v>108</v>
      </c>
      <c r="P838">
        <v>2457724</v>
      </c>
      <c r="Q838" t="s">
        <v>8218</v>
      </c>
      <c r="R838" t="s">
        <v>188</v>
      </c>
      <c r="S838" t="s">
        <v>216</v>
      </c>
      <c r="T838" t="s">
        <v>188</v>
      </c>
      <c r="U838" t="s">
        <v>95</v>
      </c>
      <c r="V838" t="s">
        <v>172</v>
      </c>
      <c r="W838" t="s">
        <v>134</v>
      </c>
      <c r="Y838" t="s">
        <v>97</v>
      </c>
      <c r="Z838" t="s">
        <v>86</v>
      </c>
      <c r="AA838" t="s">
        <v>87</v>
      </c>
      <c r="AB838" t="s">
        <v>1384</v>
      </c>
      <c r="AF838" t="s">
        <v>2567</v>
      </c>
      <c r="AH838" t="s">
        <v>101</v>
      </c>
      <c r="AI838" t="s">
        <v>102</v>
      </c>
      <c r="AJ838" t="s">
        <v>103</v>
      </c>
      <c r="AK838" t="s">
        <v>139</v>
      </c>
      <c r="AL838" t="s">
        <v>104</v>
      </c>
      <c r="AT838" t="s">
        <v>95</v>
      </c>
      <c r="AU838" t="s">
        <v>95</v>
      </c>
      <c r="BG838" t="s">
        <v>95</v>
      </c>
      <c r="BH838" t="s">
        <v>95</v>
      </c>
      <c r="BK838" t="s">
        <v>114</v>
      </c>
      <c r="BN838" t="s">
        <v>115</v>
      </c>
      <c r="BO838" t="s">
        <v>205</v>
      </c>
      <c r="BP838" t="s">
        <v>260</v>
      </c>
      <c r="BQ838" t="s">
        <v>2212</v>
      </c>
      <c r="BS838" t="s">
        <v>8219</v>
      </c>
      <c r="BV838" t="s">
        <v>3590</v>
      </c>
      <c r="BW838" t="s">
        <v>108</v>
      </c>
      <c r="BX838">
        <v>1088289591</v>
      </c>
      <c r="BY838" t="s">
        <v>120</v>
      </c>
      <c r="BZ838">
        <v>1088289591</v>
      </c>
      <c r="CA838" t="s">
        <v>86</v>
      </c>
      <c r="CB838" t="s">
        <v>87</v>
      </c>
      <c r="CC838" t="s">
        <v>568</v>
      </c>
      <c r="CD838" t="s">
        <v>355</v>
      </c>
      <c r="CE838" t="s">
        <v>90</v>
      </c>
      <c r="CF838" t="s">
        <v>3591</v>
      </c>
      <c r="CG838" t="s">
        <v>568</v>
      </c>
      <c r="CH838" t="s">
        <v>568</v>
      </c>
      <c r="CI838">
        <v>1</v>
      </c>
    </row>
    <row r="839" spans="1:87" hidden="1" x14ac:dyDescent="0.25">
      <c r="A839">
        <v>726595106</v>
      </c>
      <c r="B839" t="s">
        <v>86</v>
      </c>
      <c r="C839" t="s">
        <v>87</v>
      </c>
      <c r="D839" t="s">
        <v>88</v>
      </c>
      <c r="F839" t="s">
        <v>89</v>
      </c>
      <c r="G839" t="s">
        <v>183</v>
      </c>
      <c r="H839" t="s">
        <v>184</v>
      </c>
      <c r="I839" t="s">
        <v>126</v>
      </c>
      <c r="J839" t="s">
        <v>568</v>
      </c>
      <c r="K839" s="1">
        <v>0.35069444444444442</v>
      </c>
      <c r="L839" t="s">
        <v>94</v>
      </c>
      <c r="M839" t="s">
        <v>4719</v>
      </c>
      <c r="N839" t="s">
        <v>8232</v>
      </c>
      <c r="O839" t="s">
        <v>108</v>
      </c>
      <c r="P839">
        <v>94279214</v>
      </c>
      <c r="Q839" t="s">
        <v>8233</v>
      </c>
      <c r="R839" t="s">
        <v>786</v>
      </c>
      <c r="S839" t="s">
        <v>802</v>
      </c>
      <c r="T839" t="s">
        <v>132</v>
      </c>
      <c r="U839">
        <v>3</v>
      </c>
      <c r="V839" t="s">
        <v>626</v>
      </c>
      <c r="W839" t="s">
        <v>134</v>
      </c>
      <c r="Y839" t="s">
        <v>97</v>
      </c>
      <c r="Z839" t="s">
        <v>86</v>
      </c>
      <c r="AA839" t="s">
        <v>87</v>
      </c>
      <c r="AB839" t="s">
        <v>88</v>
      </c>
      <c r="AC839" t="s">
        <v>202</v>
      </c>
      <c r="AD839" t="s">
        <v>203</v>
      </c>
      <c r="AE839" t="s">
        <v>8234</v>
      </c>
      <c r="AH839" t="s">
        <v>232</v>
      </c>
      <c r="AI839" t="s">
        <v>233</v>
      </c>
      <c r="AJ839" t="s">
        <v>103</v>
      </c>
      <c r="AK839" t="s">
        <v>139</v>
      </c>
      <c r="AL839" t="s">
        <v>140</v>
      </c>
      <c r="AT839" t="s">
        <v>95</v>
      </c>
      <c r="AU839" t="s">
        <v>95</v>
      </c>
      <c r="BG839" t="s">
        <v>95</v>
      </c>
      <c r="BH839" t="s">
        <v>95</v>
      </c>
      <c r="BK839" t="s">
        <v>114</v>
      </c>
      <c r="BN839" t="s">
        <v>115</v>
      </c>
      <c r="BO839" t="s">
        <v>714</v>
      </c>
      <c r="BP839" t="s">
        <v>8235</v>
      </c>
      <c r="BQ839" t="s">
        <v>6192</v>
      </c>
      <c r="BR839" t="s">
        <v>496</v>
      </c>
      <c r="BS839" t="s">
        <v>1307</v>
      </c>
      <c r="BV839" t="s">
        <v>1081</v>
      </c>
      <c r="BW839" t="s">
        <v>108</v>
      </c>
      <c r="BX839">
        <v>1032458308</v>
      </c>
      <c r="BY839" t="s">
        <v>120</v>
      </c>
      <c r="BZ839">
        <v>1032458308</v>
      </c>
      <c r="CA839" t="s">
        <v>86</v>
      </c>
      <c r="CB839" t="s">
        <v>87</v>
      </c>
      <c r="CC839" t="s">
        <v>568</v>
      </c>
      <c r="CD839" t="s">
        <v>121</v>
      </c>
      <c r="CE839" t="s">
        <v>183</v>
      </c>
      <c r="CF839" t="s">
        <v>8161</v>
      </c>
      <c r="CG839" t="s">
        <v>8059</v>
      </c>
      <c r="CH839" t="s">
        <v>568</v>
      </c>
      <c r="CI839">
        <v>1</v>
      </c>
    </row>
    <row r="840" spans="1:87" hidden="1" x14ac:dyDescent="0.25">
      <c r="A840">
        <v>726590390</v>
      </c>
      <c r="B840" t="s">
        <v>86</v>
      </c>
      <c r="C840" t="s">
        <v>87</v>
      </c>
      <c r="D840" t="s">
        <v>88</v>
      </c>
      <c r="F840" t="s">
        <v>89</v>
      </c>
      <c r="G840" t="s">
        <v>250</v>
      </c>
      <c r="H840" t="s">
        <v>251</v>
      </c>
      <c r="I840" t="s">
        <v>126</v>
      </c>
      <c r="J840" t="s">
        <v>568</v>
      </c>
      <c r="K840" s="1">
        <v>0.37152777777777773</v>
      </c>
      <c r="L840" t="s">
        <v>94</v>
      </c>
      <c r="M840" t="s">
        <v>8236</v>
      </c>
      <c r="N840" t="s">
        <v>8140</v>
      </c>
      <c r="O840" t="s">
        <v>108</v>
      </c>
      <c r="P840">
        <v>6360665</v>
      </c>
      <c r="Q840" t="s">
        <v>8237</v>
      </c>
      <c r="R840" t="s">
        <v>130</v>
      </c>
      <c r="S840" t="s">
        <v>683</v>
      </c>
      <c r="T840" t="s">
        <v>285</v>
      </c>
      <c r="U840" t="s">
        <v>95</v>
      </c>
      <c r="V840" t="s">
        <v>602</v>
      </c>
      <c r="W840" t="s">
        <v>134</v>
      </c>
      <c r="Y840" t="s">
        <v>97</v>
      </c>
      <c r="Z840" t="s">
        <v>86</v>
      </c>
      <c r="AA840" t="s">
        <v>87</v>
      </c>
      <c r="AB840" t="s">
        <v>88</v>
      </c>
      <c r="AC840" t="s">
        <v>202</v>
      </c>
      <c r="AD840" t="s">
        <v>203</v>
      </c>
      <c r="AE840" t="s">
        <v>8238</v>
      </c>
      <c r="AH840" t="s">
        <v>232</v>
      </c>
      <c r="AI840" t="s">
        <v>233</v>
      </c>
      <c r="AJ840" t="s">
        <v>328</v>
      </c>
      <c r="AK840" t="s">
        <v>139</v>
      </c>
      <c r="AL840" t="s">
        <v>104</v>
      </c>
      <c r="AT840" t="s">
        <v>95</v>
      </c>
      <c r="AU840" t="s">
        <v>95</v>
      </c>
      <c r="BG840" t="s">
        <v>95</v>
      </c>
      <c r="BH840" t="s">
        <v>95</v>
      </c>
      <c r="BK840" t="s">
        <v>114</v>
      </c>
      <c r="BN840" t="s">
        <v>115</v>
      </c>
      <c r="BO840" t="s">
        <v>3602</v>
      </c>
      <c r="BP840" t="s">
        <v>8239</v>
      </c>
      <c r="BV840" t="s">
        <v>1343</v>
      </c>
      <c r="BW840" t="s">
        <v>108</v>
      </c>
      <c r="BX840">
        <v>14136937</v>
      </c>
      <c r="BY840" t="s">
        <v>120</v>
      </c>
      <c r="BZ840" t="s">
        <v>1344</v>
      </c>
      <c r="CA840" t="s">
        <v>86</v>
      </c>
      <c r="CB840" t="s">
        <v>87</v>
      </c>
      <c r="CC840" t="s">
        <v>568</v>
      </c>
      <c r="CD840" t="s">
        <v>121</v>
      </c>
      <c r="CE840" t="s">
        <v>250</v>
      </c>
      <c r="CF840" t="s">
        <v>1345</v>
      </c>
      <c r="CG840" t="s">
        <v>8059</v>
      </c>
      <c r="CH840" t="s">
        <v>568</v>
      </c>
      <c r="CI840">
        <v>1</v>
      </c>
    </row>
    <row r="841" spans="1:87" hidden="1" x14ac:dyDescent="0.25">
      <c r="A841">
        <v>816004474</v>
      </c>
      <c r="B841" t="s">
        <v>86</v>
      </c>
      <c r="C841" t="s">
        <v>87</v>
      </c>
      <c r="D841" t="s">
        <v>1384</v>
      </c>
      <c r="E841" t="s">
        <v>3040</v>
      </c>
      <c r="F841" t="s">
        <v>123</v>
      </c>
      <c r="G841" t="s">
        <v>634</v>
      </c>
      <c r="I841" t="s">
        <v>126</v>
      </c>
      <c r="J841" t="s">
        <v>568</v>
      </c>
      <c r="K841" s="1">
        <v>0.38680555555555557</v>
      </c>
      <c r="L841" t="s">
        <v>94</v>
      </c>
      <c r="M841" t="s">
        <v>8240</v>
      </c>
      <c r="N841" t="s">
        <v>8241</v>
      </c>
      <c r="O841" t="s">
        <v>108</v>
      </c>
      <c r="P841">
        <v>17037900</v>
      </c>
      <c r="Q841" t="s">
        <v>8242</v>
      </c>
      <c r="R841" t="s">
        <v>228</v>
      </c>
      <c r="S841" t="s">
        <v>572</v>
      </c>
      <c r="T841" t="s">
        <v>720</v>
      </c>
      <c r="U841">
        <v>6</v>
      </c>
      <c r="V841" t="s">
        <v>100</v>
      </c>
      <c r="W841" t="s">
        <v>134</v>
      </c>
      <c r="Y841" t="s">
        <v>97</v>
      </c>
      <c r="Z841" t="s">
        <v>86</v>
      </c>
      <c r="AA841" t="s">
        <v>87</v>
      </c>
      <c r="AB841" t="s">
        <v>1384</v>
      </c>
      <c r="AF841" t="s">
        <v>3040</v>
      </c>
      <c r="AH841" t="s">
        <v>232</v>
      </c>
      <c r="AI841" t="s">
        <v>233</v>
      </c>
      <c r="AJ841" t="s">
        <v>273</v>
      </c>
      <c r="AK841" t="s">
        <v>139</v>
      </c>
      <c r="AL841" t="s">
        <v>140</v>
      </c>
      <c r="AT841" t="s">
        <v>95</v>
      </c>
      <c r="AU841" t="s">
        <v>95</v>
      </c>
      <c r="BG841" t="s">
        <v>95</v>
      </c>
      <c r="BH841" t="s">
        <v>95</v>
      </c>
      <c r="BM841" t="s">
        <v>176</v>
      </c>
      <c r="BN841" t="s">
        <v>115</v>
      </c>
      <c r="BO841" t="s">
        <v>478</v>
      </c>
      <c r="BP841" t="s">
        <v>2499</v>
      </c>
      <c r="BQ841" t="s">
        <v>8243</v>
      </c>
      <c r="BV841" t="s">
        <v>8101</v>
      </c>
      <c r="BW841" t="s">
        <v>108</v>
      </c>
      <c r="BX841">
        <v>10134510</v>
      </c>
      <c r="BY841" t="s">
        <v>120</v>
      </c>
      <c r="BZ841" t="s">
        <v>8102</v>
      </c>
      <c r="CA841" t="s">
        <v>86</v>
      </c>
      <c r="CB841" t="s">
        <v>87</v>
      </c>
      <c r="CC841" t="s">
        <v>568</v>
      </c>
      <c r="CD841" t="s">
        <v>355</v>
      </c>
      <c r="CE841" t="s">
        <v>1188</v>
      </c>
      <c r="CF841" t="s">
        <v>1189</v>
      </c>
      <c r="CG841" t="s">
        <v>1525</v>
      </c>
      <c r="CH841" t="s">
        <v>1525</v>
      </c>
      <c r="CI841">
        <v>1</v>
      </c>
    </row>
    <row r="842" spans="1:87" hidden="1" x14ac:dyDescent="0.25">
      <c r="A842">
        <v>726594307</v>
      </c>
      <c r="B842" t="s">
        <v>86</v>
      </c>
      <c r="C842" t="s">
        <v>87</v>
      </c>
      <c r="D842" t="s">
        <v>88</v>
      </c>
      <c r="F842" t="s">
        <v>89</v>
      </c>
      <c r="G842" t="s">
        <v>90</v>
      </c>
      <c r="H842" t="s">
        <v>91</v>
      </c>
      <c r="I842" t="s">
        <v>126</v>
      </c>
      <c r="J842" t="s">
        <v>568</v>
      </c>
      <c r="K842" s="1">
        <v>0.39583333333333331</v>
      </c>
      <c r="L842" t="s">
        <v>94</v>
      </c>
      <c r="M842" t="s">
        <v>1922</v>
      </c>
      <c r="N842" t="s">
        <v>8244</v>
      </c>
      <c r="O842" t="s">
        <v>108</v>
      </c>
      <c r="P842">
        <v>4537460</v>
      </c>
      <c r="Q842" t="s">
        <v>8245</v>
      </c>
      <c r="R842" t="s">
        <v>228</v>
      </c>
      <c r="S842" t="s">
        <v>392</v>
      </c>
      <c r="T842" t="s">
        <v>188</v>
      </c>
      <c r="U842" t="s">
        <v>95</v>
      </c>
      <c r="V842" t="s">
        <v>172</v>
      </c>
      <c r="W842" t="s">
        <v>134</v>
      </c>
      <c r="Y842" t="s">
        <v>97</v>
      </c>
      <c r="Z842" t="s">
        <v>86</v>
      </c>
      <c r="AA842" t="s">
        <v>87</v>
      </c>
      <c r="AB842" t="s">
        <v>32</v>
      </c>
      <c r="AG842" t="s">
        <v>7359</v>
      </c>
      <c r="AH842" t="s">
        <v>101</v>
      </c>
      <c r="AI842" t="s">
        <v>102</v>
      </c>
      <c r="AJ842" t="s">
        <v>103</v>
      </c>
      <c r="AK842" t="s">
        <v>139</v>
      </c>
      <c r="AL842" t="s">
        <v>140</v>
      </c>
      <c r="AT842" t="s">
        <v>95</v>
      </c>
      <c r="AU842" t="s">
        <v>95</v>
      </c>
      <c r="BG842" t="s">
        <v>95</v>
      </c>
      <c r="BH842" t="s">
        <v>95</v>
      </c>
      <c r="BK842" t="s">
        <v>114</v>
      </c>
      <c r="BN842" t="s">
        <v>115</v>
      </c>
      <c r="BO842" t="s">
        <v>1607</v>
      </c>
      <c r="BP842" t="s">
        <v>8246</v>
      </c>
      <c r="BQ842" t="s">
        <v>1539</v>
      </c>
      <c r="BS842" t="s">
        <v>2404</v>
      </c>
      <c r="BV842" t="s">
        <v>8247</v>
      </c>
      <c r="BW842" t="s">
        <v>108</v>
      </c>
      <c r="BX842">
        <v>1032447976</v>
      </c>
      <c r="BY842" t="s">
        <v>120</v>
      </c>
      <c r="BZ842">
        <v>1032447976</v>
      </c>
      <c r="CA842" t="s">
        <v>86</v>
      </c>
      <c r="CB842" t="s">
        <v>87</v>
      </c>
      <c r="CC842" t="s">
        <v>568</v>
      </c>
      <c r="CD842" t="s">
        <v>121</v>
      </c>
      <c r="CE842" t="s">
        <v>90</v>
      </c>
      <c r="CF842" t="s">
        <v>8248</v>
      </c>
      <c r="CG842" t="s">
        <v>568</v>
      </c>
      <c r="CH842" t="s">
        <v>568</v>
      </c>
      <c r="CI842">
        <v>1</v>
      </c>
    </row>
    <row r="843" spans="1:87" hidden="1" x14ac:dyDescent="0.25">
      <c r="A843">
        <v>726595416</v>
      </c>
      <c r="B843" t="s">
        <v>86</v>
      </c>
      <c r="C843" t="s">
        <v>87</v>
      </c>
      <c r="D843" t="s">
        <v>88</v>
      </c>
      <c r="F843" t="s">
        <v>89</v>
      </c>
      <c r="G843" t="s">
        <v>266</v>
      </c>
      <c r="H843" t="s">
        <v>267</v>
      </c>
      <c r="I843" t="s">
        <v>126</v>
      </c>
      <c r="J843" t="s">
        <v>568</v>
      </c>
      <c r="K843" s="1">
        <v>0.4513888888888889</v>
      </c>
      <c r="L843" t="s">
        <v>94</v>
      </c>
      <c r="M843" t="s">
        <v>8249</v>
      </c>
      <c r="N843" t="s">
        <v>8250</v>
      </c>
      <c r="O843" t="s">
        <v>108</v>
      </c>
      <c r="P843">
        <v>1007374764</v>
      </c>
      <c r="Q843" t="s">
        <v>8251</v>
      </c>
      <c r="R843" t="s">
        <v>148</v>
      </c>
      <c r="S843" t="s">
        <v>284</v>
      </c>
      <c r="T843" t="s">
        <v>113</v>
      </c>
      <c r="U843">
        <v>11</v>
      </c>
      <c r="V843" t="s">
        <v>3977</v>
      </c>
      <c r="W843" t="s">
        <v>134</v>
      </c>
      <c r="Y843" t="s">
        <v>97</v>
      </c>
      <c r="Z843" t="s">
        <v>86</v>
      </c>
      <c r="AA843" t="s">
        <v>87</v>
      </c>
      <c r="AB843" t="s">
        <v>88</v>
      </c>
      <c r="AC843" t="s">
        <v>190</v>
      </c>
      <c r="AD843" t="s">
        <v>190</v>
      </c>
      <c r="AE843" t="s">
        <v>8252</v>
      </c>
      <c r="AH843" t="s">
        <v>661</v>
      </c>
      <c r="AI843" t="s">
        <v>662</v>
      </c>
      <c r="AJ843" t="s">
        <v>663</v>
      </c>
      <c r="AK843" t="s">
        <v>139</v>
      </c>
      <c r="AL843" t="s">
        <v>104</v>
      </c>
      <c r="AT843" t="s">
        <v>95</v>
      </c>
      <c r="AU843" t="s">
        <v>95</v>
      </c>
      <c r="BG843" t="s">
        <v>95</v>
      </c>
      <c r="BH843" t="s">
        <v>95</v>
      </c>
      <c r="BK843" t="s">
        <v>114</v>
      </c>
      <c r="BN843" t="s">
        <v>115</v>
      </c>
      <c r="BO843" t="s">
        <v>8041</v>
      </c>
      <c r="BP843" t="s">
        <v>8253</v>
      </c>
      <c r="BS843" t="s">
        <v>8254</v>
      </c>
      <c r="BV843" t="s">
        <v>2142</v>
      </c>
      <c r="BW843" t="s">
        <v>108</v>
      </c>
      <c r="BX843">
        <v>79938440</v>
      </c>
      <c r="BY843" t="s">
        <v>120</v>
      </c>
      <c r="BZ843" t="s">
        <v>2143</v>
      </c>
      <c r="CA843" t="s">
        <v>86</v>
      </c>
      <c r="CB843" t="s">
        <v>87</v>
      </c>
      <c r="CC843" t="s">
        <v>568</v>
      </c>
      <c r="CD843" t="s">
        <v>121</v>
      </c>
      <c r="CE843" t="s">
        <v>266</v>
      </c>
      <c r="CF843" t="s">
        <v>2144</v>
      </c>
      <c r="CG843" t="s">
        <v>6971</v>
      </c>
      <c r="CH843" t="s">
        <v>568</v>
      </c>
      <c r="CI843">
        <v>1</v>
      </c>
    </row>
    <row r="844" spans="1:87" hidden="1" x14ac:dyDescent="0.25">
      <c r="A844">
        <v>726595117</v>
      </c>
      <c r="B844" t="s">
        <v>86</v>
      </c>
      <c r="C844" t="s">
        <v>87</v>
      </c>
      <c r="D844" t="s">
        <v>88</v>
      </c>
      <c r="F844" t="s">
        <v>89</v>
      </c>
      <c r="G844" t="s">
        <v>183</v>
      </c>
      <c r="H844" t="s">
        <v>184</v>
      </c>
      <c r="I844" t="s">
        <v>126</v>
      </c>
      <c r="J844" t="s">
        <v>568</v>
      </c>
      <c r="K844" s="1">
        <v>0.51388888888888895</v>
      </c>
      <c r="L844" t="s">
        <v>94</v>
      </c>
      <c r="M844" t="s">
        <v>8267</v>
      </c>
      <c r="N844" t="s">
        <v>8268</v>
      </c>
      <c r="O844" t="s">
        <v>108</v>
      </c>
      <c r="P844">
        <v>10090411</v>
      </c>
      <c r="Q844" t="s">
        <v>8269</v>
      </c>
      <c r="R844" t="s">
        <v>228</v>
      </c>
      <c r="S844" t="s">
        <v>601</v>
      </c>
      <c r="T844" t="s">
        <v>720</v>
      </c>
      <c r="U844">
        <v>6</v>
      </c>
      <c r="V844" t="s">
        <v>2546</v>
      </c>
      <c r="W844" t="s">
        <v>134</v>
      </c>
      <c r="Y844" t="s">
        <v>97</v>
      </c>
      <c r="Z844" t="s">
        <v>86</v>
      </c>
      <c r="AA844" t="s">
        <v>87</v>
      </c>
      <c r="AB844" t="s">
        <v>88</v>
      </c>
      <c r="AC844" t="s">
        <v>615</v>
      </c>
      <c r="AD844" t="s">
        <v>3696</v>
      </c>
      <c r="AE844" t="s">
        <v>8270</v>
      </c>
      <c r="AH844" t="s">
        <v>232</v>
      </c>
      <c r="AI844" t="s">
        <v>233</v>
      </c>
      <c r="AJ844" t="s">
        <v>328</v>
      </c>
      <c r="AK844" t="s">
        <v>139</v>
      </c>
      <c r="AL844" t="s">
        <v>104</v>
      </c>
      <c r="AT844" t="s">
        <v>95</v>
      </c>
      <c r="AU844" t="s">
        <v>95</v>
      </c>
      <c r="BG844" t="s">
        <v>95</v>
      </c>
      <c r="BH844" t="s">
        <v>95</v>
      </c>
      <c r="BK844" t="s">
        <v>114</v>
      </c>
      <c r="BN844" t="s">
        <v>115</v>
      </c>
      <c r="BO844" t="s">
        <v>8271</v>
      </c>
      <c r="BP844" t="s">
        <v>8272</v>
      </c>
      <c r="BQ844" t="s">
        <v>5614</v>
      </c>
      <c r="BS844" t="s">
        <v>8273</v>
      </c>
      <c r="BV844" t="s">
        <v>1556</v>
      </c>
      <c r="BW844" t="s">
        <v>108</v>
      </c>
      <c r="BX844">
        <v>1032437619</v>
      </c>
      <c r="BY844" t="s">
        <v>120</v>
      </c>
      <c r="BZ844">
        <v>1032437619</v>
      </c>
      <c r="CA844" t="s">
        <v>86</v>
      </c>
      <c r="CB844" t="s">
        <v>87</v>
      </c>
      <c r="CC844" t="s">
        <v>568</v>
      </c>
      <c r="CD844" t="s">
        <v>355</v>
      </c>
      <c r="CE844" t="s">
        <v>183</v>
      </c>
      <c r="CF844" t="s">
        <v>1557</v>
      </c>
      <c r="CG844" t="s">
        <v>568</v>
      </c>
      <c r="CH844" t="s">
        <v>568</v>
      </c>
      <c r="CI844">
        <v>1</v>
      </c>
    </row>
    <row r="845" spans="1:87" hidden="1" x14ac:dyDescent="0.25">
      <c r="A845">
        <v>726594759</v>
      </c>
      <c r="B845" t="s">
        <v>86</v>
      </c>
      <c r="C845" t="s">
        <v>87</v>
      </c>
      <c r="D845" t="s">
        <v>88</v>
      </c>
      <c r="F845" t="s">
        <v>89</v>
      </c>
      <c r="G845" t="s">
        <v>307</v>
      </c>
      <c r="H845" t="s">
        <v>308</v>
      </c>
      <c r="I845" t="s">
        <v>92</v>
      </c>
      <c r="J845" t="s">
        <v>568</v>
      </c>
      <c r="K845" s="1">
        <v>0.54166666666666663</v>
      </c>
      <c r="L845" t="s">
        <v>1168</v>
      </c>
      <c r="M845" t="s">
        <v>95</v>
      </c>
      <c r="N845" t="s">
        <v>95</v>
      </c>
      <c r="Q845" t="s">
        <v>96</v>
      </c>
      <c r="S845" t="s">
        <v>95</v>
      </c>
      <c r="U845" t="s">
        <v>95</v>
      </c>
      <c r="Y845" t="s">
        <v>97</v>
      </c>
      <c r="Z845" t="s">
        <v>86</v>
      </c>
      <c r="AA845" t="s">
        <v>87</v>
      </c>
      <c r="AB845" t="s">
        <v>88</v>
      </c>
      <c r="AC845" t="s">
        <v>173</v>
      </c>
      <c r="AD845" t="s">
        <v>8274</v>
      </c>
      <c r="AE845" t="s">
        <v>878</v>
      </c>
      <c r="AH845" t="s">
        <v>232</v>
      </c>
      <c r="AI845" t="s">
        <v>233</v>
      </c>
      <c r="AJ845" t="s">
        <v>316</v>
      </c>
      <c r="AL845" t="s">
        <v>104</v>
      </c>
      <c r="AM845" t="s">
        <v>105</v>
      </c>
      <c r="AN845" t="s">
        <v>348</v>
      </c>
      <c r="AO845" t="s">
        <v>107</v>
      </c>
      <c r="AP845">
        <v>11</v>
      </c>
      <c r="AQ845">
        <v>8</v>
      </c>
      <c r="AR845" t="s">
        <v>557</v>
      </c>
      <c r="AS845">
        <v>1004700424</v>
      </c>
      <c r="AT845" t="s">
        <v>8275</v>
      </c>
      <c r="AU845" t="s">
        <v>8276</v>
      </c>
      <c r="AV845" t="s">
        <v>2738</v>
      </c>
      <c r="AW845">
        <v>0</v>
      </c>
      <c r="AX845">
        <v>2</v>
      </c>
      <c r="AY845" t="s">
        <v>1588</v>
      </c>
      <c r="AZ845" t="s">
        <v>299</v>
      </c>
      <c r="BA845">
        <v>9</v>
      </c>
      <c r="BK845" t="s">
        <v>114</v>
      </c>
      <c r="BN845" t="s">
        <v>115</v>
      </c>
      <c r="BO845" t="s">
        <v>3816</v>
      </c>
      <c r="BP845" t="s">
        <v>3816</v>
      </c>
      <c r="BV845" t="s">
        <v>4223</v>
      </c>
      <c r="BW845" t="s">
        <v>108</v>
      </c>
      <c r="BX845">
        <v>1088298691</v>
      </c>
      <c r="BY845" t="s">
        <v>120</v>
      </c>
      <c r="BZ845">
        <v>1088298691</v>
      </c>
      <c r="CA845" t="s">
        <v>86</v>
      </c>
      <c r="CB845" t="s">
        <v>87</v>
      </c>
      <c r="CC845" t="s">
        <v>568</v>
      </c>
      <c r="CD845" t="s">
        <v>355</v>
      </c>
      <c r="CE845" t="s">
        <v>307</v>
      </c>
      <c r="CF845" t="s">
        <v>2743</v>
      </c>
      <c r="CG845" t="s">
        <v>568</v>
      </c>
      <c r="CH845" t="s">
        <v>568</v>
      </c>
      <c r="CI845">
        <v>1</v>
      </c>
    </row>
    <row r="846" spans="1:87" hidden="1" x14ac:dyDescent="0.25">
      <c r="A846">
        <v>726595124</v>
      </c>
      <c r="B846" t="s">
        <v>86</v>
      </c>
      <c r="C846" t="s">
        <v>87</v>
      </c>
      <c r="D846" t="s">
        <v>88</v>
      </c>
      <c r="F846" t="s">
        <v>89</v>
      </c>
      <c r="G846" t="s">
        <v>183</v>
      </c>
      <c r="H846" t="s">
        <v>184</v>
      </c>
      <c r="I846" t="s">
        <v>126</v>
      </c>
      <c r="J846" t="s">
        <v>568</v>
      </c>
      <c r="K846" s="1">
        <v>0.55555555555555558</v>
      </c>
      <c r="L846" t="s">
        <v>144</v>
      </c>
      <c r="M846" t="s">
        <v>4815</v>
      </c>
      <c r="N846" t="s">
        <v>8277</v>
      </c>
      <c r="O846" t="s">
        <v>108</v>
      </c>
      <c r="P846">
        <v>24959144</v>
      </c>
      <c r="Q846" t="s">
        <v>8278</v>
      </c>
      <c r="R846" t="s">
        <v>170</v>
      </c>
      <c r="S846" t="s">
        <v>1205</v>
      </c>
      <c r="T846" t="s">
        <v>150</v>
      </c>
      <c r="U846">
        <v>5</v>
      </c>
      <c r="V846" t="s">
        <v>172</v>
      </c>
      <c r="W846" t="s">
        <v>134</v>
      </c>
      <c r="Y846" t="s">
        <v>97</v>
      </c>
      <c r="Z846" t="s">
        <v>86</v>
      </c>
      <c r="AA846" t="s">
        <v>87</v>
      </c>
      <c r="AB846" t="s">
        <v>88</v>
      </c>
      <c r="AC846" t="s">
        <v>173</v>
      </c>
      <c r="AD846" t="s">
        <v>173</v>
      </c>
      <c r="AE846" t="s">
        <v>8279</v>
      </c>
      <c r="AH846" t="s">
        <v>232</v>
      </c>
      <c r="AI846" t="s">
        <v>233</v>
      </c>
      <c r="AJ846" t="s">
        <v>328</v>
      </c>
      <c r="AK846" t="s">
        <v>139</v>
      </c>
      <c r="AL846" t="s">
        <v>140</v>
      </c>
      <c r="AT846" t="s">
        <v>95</v>
      </c>
      <c r="AU846" t="s">
        <v>95</v>
      </c>
      <c r="BG846" t="s">
        <v>95</v>
      </c>
      <c r="BH846" t="s">
        <v>95</v>
      </c>
      <c r="BM846" t="s">
        <v>176</v>
      </c>
      <c r="BN846" t="s">
        <v>303</v>
      </c>
      <c r="BO846" t="s">
        <v>245</v>
      </c>
      <c r="BP846" t="s">
        <v>364</v>
      </c>
      <c r="BV846" t="s">
        <v>330</v>
      </c>
      <c r="BW846" t="s">
        <v>108</v>
      </c>
      <c r="BX846">
        <v>1085310167</v>
      </c>
      <c r="BY846" t="s">
        <v>120</v>
      </c>
      <c r="BZ846">
        <v>1085310167</v>
      </c>
      <c r="CA846" t="s">
        <v>86</v>
      </c>
      <c r="CB846" t="s">
        <v>87</v>
      </c>
      <c r="CC846" t="s">
        <v>568</v>
      </c>
      <c r="CD846" t="s">
        <v>121</v>
      </c>
      <c r="CE846" t="s">
        <v>183</v>
      </c>
      <c r="CF846" t="s">
        <v>331</v>
      </c>
      <c r="CG846" t="s">
        <v>568</v>
      </c>
      <c r="CH846" t="s">
        <v>568</v>
      </c>
      <c r="CI846">
        <v>1</v>
      </c>
    </row>
    <row r="847" spans="1:87" hidden="1" x14ac:dyDescent="0.25">
      <c r="A847">
        <v>726595149</v>
      </c>
      <c r="B847" t="s">
        <v>86</v>
      </c>
      <c r="C847" t="s">
        <v>87</v>
      </c>
      <c r="D847" t="s">
        <v>88</v>
      </c>
      <c r="F847" t="s">
        <v>123</v>
      </c>
      <c r="G847" t="s">
        <v>183</v>
      </c>
      <c r="H847" t="s">
        <v>184</v>
      </c>
      <c r="I847" t="s">
        <v>126</v>
      </c>
      <c r="J847" t="s">
        <v>568</v>
      </c>
      <c r="K847" s="1">
        <v>0.6118055555555556</v>
      </c>
      <c r="L847" t="s">
        <v>94</v>
      </c>
      <c r="M847" t="s">
        <v>2520</v>
      </c>
      <c r="N847" t="s">
        <v>8280</v>
      </c>
      <c r="O847" t="s">
        <v>108</v>
      </c>
      <c r="P847">
        <v>4592173</v>
      </c>
      <c r="Q847" t="s">
        <v>8281</v>
      </c>
      <c r="R847" t="s">
        <v>170</v>
      </c>
      <c r="S847" t="s">
        <v>1028</v>
      </c>
      <c r="T847" t="s">
        <v>150</v>
      </c>
      <c r="U847">
        <v>5</v>
      </c>
      <c r="V847" t="s">
        <v>626</v>
      </c>
      <c r="W847" t="s">
        <v>134</v>
      </c>
      <c r="Y847" t="s">
        <v>97</v>
      </c>
      <c r="Z847" t="s">
        <v>86</v>
      </c>
      <c r="AA847" t="s">
        <v>87</v>
      </c>
      <c r="AB847" t="s">
        <v>88</v>
      </c>
      <c r="AC847" t="s">
        <v>173</v>
      </c>
      <c r="AD847" t="s">
        <v>8282</v>
      </c>
      <c r="AE847" t="s">
        <v>8283</v>
      </c>
      <c r="AH847" t="s">
        <v>232</v>
      </c>
      <c r="AI847" t="s">
        <v>233</v>
      </c>
      <c r="AJ847" t="s">
        <v>103</v>
      </c>
      <c r="AK847" t="s">
        <v>139</v>
      </c>
      <c r="AL847" t="s">
        <v>140</v>
      </c>
      <c r="AT847" t="s">
        <v>95</v>
      </c>
      <c r="AU847" t="s">
        <v>95</v>
      </c>
      <c r="BG847" t="s">
        <v>95</v>
      </c>
      <c r="BH847" t="s">
        <v>95</v>
      </c>
      <c r="BK847" t="s">
        <v>114</v>
      </c>
      <c r="BL847" t="s">
        <v>157</v>
      </c>
      <c r="BM847" t="s">
        <v>176</v>
      </c>
      <c r="BN847" t="s">
        <v>115</v>
      </c>
      <c r="BO847" t="s">
        <v>1196</v>
      </c>
      <c r="BP847" t="s">
        <v>235</v>
      </c>
      <c r="BQ847" t="s">
        <v>8284</v>
      </c>
      <c r="BV847" t="s">
        <v>962</v>
      </c>
      <c r="BW847" t="s">
        <v>108</v>
      </c>
      <c r="BX847">
        <v>1088018314</v>
      </c>
      <c r="BY847" t="s">
        <v>120</v>
      </c>
      <c r="BZ847">
        <v>1088018314</v>
      </c>
      <c r="CA847" t="s">
        <v>86</v>
      </c>
      <c r="CB847" t="s">
        <v>87</v>
      </c>
      <c r="CC847" t="s">
        <v>568</v>
      </c>
      <c r="CD847" t="s">
        <v>121</v>
      </c>
      <c r="CE847" t="s">
        <v>183</v>
      </c>
      <c r="CF847" t="s">
        <v>963</v>
      </c>
      <c r="CG847" t="s">
        <v>8059</v>
      </c>
      <c r="CH847" t="s">
        <v>568</v>
      </c>
      <c r="CI847">
        <v>1</v>
      </c>
    </row>
    <row r="848" spans="1:87" hidden="1" x14ac:dyDescent="0.25">
      <c r="A848">
        <v>816004499</v>
      </c>
      <c r="B848" t="s">
        <v>86</v>
      </c>
      <c r="C848" t="s">
        <v>87</v>
      </c>
      <c r="D848" t="s">
        <v>88</v>
      </c>
      <c r="F848" t="s">
        <v>89</v>
      </c>
      <c r="G848" t="s">
        <v>165</v>
      </c>
      <c r="H848" t="s">
        <v>166</v>
      </c>
      <c r="I848" t="s">
        <v>126</v>
      </c>
      <c r="J848" t="s">
        <v>568</v>
      </c>
      <c r="K848" s="1">
        <v>0.64930555555555558</v>
      </c>
      <c r="L848" t="s">
        <v>144</v>
      </c>
      <c r="M848" t="s">
        <v>3579</v>
      </c>
      <c r="N848" t="s">
        <v>8285</v>
      </c>
      <c r="O848" t="s">
        <v>108</v>
      </c>
      <c r="P848">
        <v>24524245</v>
      </c>
      <c r="Q848" t="s">
        <v>8286</v>
      </c>
      <c r="R848" t="s">
        <v>170</v>
      </c>
      <c r="S848" t="s">
        <v>171</v>
      </c>
      <c r="T848" t="s">
        <v>285</v>
      </c>
      <c r="U848" t="s">
        <v>95</v>
      </c>
      <c r="V848" t="s">
        <v>8287</v>
      </c>
      <c r="W848" t="s">
        <v>134</v>
      </c>
      <c r="Y848" t="s">
        <v>97</v>
      </c>
      <c r="Z848" t="s">
        <v>86</v>
      </c>
      <c r="AA848" t="s">
        <v>87</v>
      </c>
      <c r="AB848" t="s">
        <v>88</v>
      </c>
      <c r="AC848" t="s">
        <v>173</v>
      </c>
      <c r="AD848" t="s">
        <v>173</v>
      </c>
      <c r="AE848" t="s">
        <v>8288</v>
      </c>
      <c r="AH848" t="s">
        <v>101</v>
      </c>
      <c r="AI848" t="s">
        <v>102</v>
      </c>
      <c r="AJ848" t="s">
        <v>192</v>
      </c>
      <c r="AK848" t="s">
        <v>139</v>
      </c>
      <c r="AL848" t="s">
        <v>140</v>
      </c>
      <c r="AT848" t="s">
        <v>95</v>
      </c>
      <c r="AU848" t="s">
        <v>95</v>
      </c>
      <c r="BG848" t="s">
        <v>95</v>
      </c>
      <c r="BH848" t="s">
        <v>95</v>
      </c>
      <c r="BM848" t="s">
        <v>176</v>
      </c>
      <c r="BN848" t="s">
        <v>303</v>
      </c>
      <c r="BO848" t="s">
        <v>1261</v>
      </c>
      <c r="BP848" t="s">
        <v>8289</v>
      </c>
      <c r="BV848" t="s">
        <v>4154</v>
      </c>
      <c r="BW848" t="s">
        <v>108</v>
      </c>
      <c r="BX848">
        <v>10307912</v>
      </c>
      <c r="BY848" t="s">
        <v>120</v>
      </c>
      <c r="BZ848">
        <v>10307912</v>
      </c>
      <c r="CA848" t="s">
        <v>86</v>
      </c>
      <c r="CB848" t="s">
        <v>87</v>
      </c>
      <c r="CC848" t="s">
        <v>568</v>
      </c>
      <c r="CD848" t="s">
        <v>121</v>
      </c>
      <c r="CE848" t="s">
        <v>165</v>
      </c>
      <c r="CF848" t="s">
        <v>4155</v>
      </c>
      <c r="CG848" t="s">
        <v>568</v>
      </c>
      <c r="CH848" t="s">
        <v>568</v>
      </c>
      <c r="CI848">
        <v>1</v>
      </c>
    </row>
    <row r="849" spans="1:87" hidden="1" x14ac:dyDescent="0.25">
      <c r="A849">
        <v>726594314</v>
      </c>
      <c r="B849" t="s">
        <v>86</v>
      </c>
      <c r="C849" t="s">
        <v>87</v>
      </c>
      <c r="D849" t="s">
        <v>88</v>
      </c>
      <c r="F849" t="s">
        <v>89</v>
      </c>
      <c r="G849" t="s">
        <v>90</v>
      </c>
      <c r="H849" t="s">
        <v>91</v>
      </c>
      <c r="I849" t="s">
        <v>126</v>
      </c>
      <c r="J849" t="s">
        <v>568</v>
      </c>
      <c r="K849" s="1">
        <v>0.6875</v>
      </c>
      <c r="L849" t="s">
        <v>94</v>
      </c>
      <c r="M849" t="s">
        <v>8294</v>
      </c>
      <c r="N849" t="s">
        <v>8295</v>
      </c>
      <c r="O849" t="s">
        <v>108</v>
      </c>
      <c r="P849">
        <v>4549732</v>
      </c>
      <c r="Q849" t="s">
        <v>8296</v>
      </c>
      <c r="R849" t="s">
        <v>228</v>
      </c>
      <c r="S849" t="s">
        <v>572</v>
      </c>
      <c r="T849" t="s">
        <v>150</v>
      </c>
      <c r="U849">
        <v>1</v>
      </c>
      <c r="V849" t="s">
        <v>4340</v>
      </c>
      <c r="W849" t="s">
        <v>134</v>
      </c>
      <c r="Y849" t="s">
        <v>97</v>
      </c>
      <c r="Z849" t="s">
        <v>86</v>
      </c>
      <c r="AA849" t="s">
        <v>87</v>
      </c>
      <c r="AB849" t="s">
        <v>88</v>
      </c>
      <c r="AC849" t="s">
        <v>326</v>
      </c>
      <c r="AD849" t="s">
        <v>3118</v>
      </c>
      <c r="AE849" t="s">
        <v>8297</v>
      </c>
      <c r="AH849" t="s">
        <v>101</v>
      </c>
      <c r="AI849" t="s">
        <v>102</v>
      </c>
      <c r="AJ849" t="s">
        <v>103</v>
      </c>
      <c r="AK849" t="s">
        <v>139</v>
      </c>
      <c r="AL849" t="s">
        <v>104</v>
      </c>
      <c r="AT849" t="s">
        <v>95</v>
      </c>
      <c r="AU849" t="s">
        <v>95</v>
      </c>
      <c r="BG849" t="s">
        <v>95</v>
      </c>
      <c r="BH849" t="s">
        <v>95</v>
      </c>
      <c r="BK849" t="s">
        <v>114</v>
      </c>
      <c r="BN849" t="s">
        <v>115</v>
      </c>
      <c r="BO849" t="s">
        <v>8298</v>
      </c>
      <c r="BP849" t="s">
        <v>8299</v>
      </c>
      <c r="BV849" t="s">
        <v>4742</v>
      </c>
      <c r="BW849" t="s">
        <v>108</v>
      </c>
      <c r="BX849">
        <v>1088321092</v>
      </c>
      <c r="BY849" t="s">
        <v>120</v>
      </c>
      <c r="BZ849">
        <v>1088321092</v>
      </c>
      <c r="CA849" t="s">
        <v>86</v>
      </c>
      <c r="CB849" t="s">
        <v>87</v>
      </c>
      <c r="CC849" t="s">
        <v>568</v>
      </c>
      <c r="CD849" t="s">
        <v>121</v>
      </c>
      <c r="CE849" t="s">
        <v>90</v>
      </c>
      <c r="CF849" t="s">
        <v>4743</v>
      </c>
      <c r="CG849" t="s">
        <v>1365</v>
      </c>
      <c r="CH849" t="s">
        <v>568</v>
      </c>
      <c r="CI849">
        <v>1</v>
      </c>
    </row>
    <row r="850" spans="1:87" hidden="1" x14ac:dyDescent="0.25">
      <c r="A850">
        <v>726590401</v>
      </c>
      <c r="B850" t="s">
        <v>86</v>
      </c>
      <c r="C850" t="s">
        <v>87</v>
      </c>
      <c r="D850" t="s">
        <v>88</v>
      </c>
      <c r="F850" t="s">
        <v>89</v>
      </c>
      <c r="G850" t="s">
        <v>250</v>
      </c>
      <c r="H850" t="s">
        <v>251</v>
      </c>
      <c r="I850" t="s">
        <v>126</v>
      </c>
      <c r="J850" t="s">
        <v>568</v>
      </c>
      <c r="K850" s="1">
        <v>0.83472222222222225</v>
      </c>
      <c r="L850" t="s">
        <v>144</v>
      </c>
      <c r="M850" t="s">
        <v>8304</v>
      </c>
      <c r="N850" t="s">
        <v>8305</v>
      </c>
      <c r="O850" t="s">
        <v>108</v>
      </c>
      <c r="P850">
        <v>24956415</v>
      </c>
      <c r="Q850" t="s">
        <v>8306</v>
      </c>
      <c r="R850" t="s">
        <v>130</v>
      </c>
      <c r="S850" t="s">
        <v>812</v>
      </c>
      <c r="T850" t="s">
        <v>150</v>
      </c>
      <c r="U850">
        <v>5</v>
      </c>
      <c r="V850" t="s">
        <v>172</v>
      </c>
      <c r="W850" t="s">
        <v>134</v>
      </c>
      <c r="Y850" t="s">
        <v>97</v>
      </c>
      <c r="Z850" t="s">
        <v>86</v>
      </c>
      <c r="AA850" t="s">
        <v>87</v>
      </c>
      <c r="AB850" t="s">
        <v>1384</v>
      </c>
      <c r="AF850" t="s">
        <v>3040</v>
      </c>
      <c r="AH850" t="s">
        <v>101</v>
      </c>
      <c r="AI850" t="s">
        <v>102</v>
      </c>
      <c r="AJ850" t="s">
        <v>103</v>
      </c>
      <c r="AK850" t="s">
        <v>139</v>
      </c>
      <c r="AL850" t="s">
        <v>140</v>
      </c>
      <c r="AT850" t="s">
        <v>95</v>
      </c>
      <c r="AU850" t="s">
        <v>95</v>
      </c>
      <c r="BG850" t="s">
        <v>95</v>
      </c>
      <c r="BH850" t="s">
        <v>95</v>
      </c>
      <c r="BK850" t="s">
        <v>114</v>
      </c>
      <c r="BL850" t="s">
        <v>157</v>
      </c>
      <c r="BM850" t="s">
        <v>176</v>
      </c>
      <c r="BN850" t="s">
        <v>115</v>
      </c>
      <c r="BO850" t="s">
        <v>8307</v>
      </c>
      <c r="BV850" t="s">
        <v>5792</v>
      </c>
      <c r="BW850" t="s">
        <v>108</v>
      </c>
      <c r="BX850">
        <v>1088281694</v>
      </c>
      <c r="BY850" t="s">
        <v>120</v>
      </c>
      <c r="BZ850">
        <v>1088281694</v>
      </c>
      <c r="CA850" t="s">
        <v>86</v>
      </c>
      <c r="CB850" t="s">
        <v>87</v>
      </c>
      <c r="CC850" t="s">
        <v>568</v>
      </c>
      <c r="CD850" t="s">
        <v>121</v>
      </c>
      <c r="CE850" t="s">
        <v>250</v>
      </c>
      <c r="CF850" t="s">
        <v>5793</v>
      </c>
      <c r="CG850" t="s">
        <v>568</v>
      </c>
      <c r="CH850" t="s">
        <v>568</v>
      </c>
      <c r="CI850">
        <v>1</v>
      </c>
    </row>
    <row r="851" spans="1:87" hidden="1" x14ac:dyDescent="0.25">
      <c r="A851">
        <v>726594339</v>
      </c>
      <c r="B851" t="s">
        <v>86</v>
      </c>
      <c r="C851" t="s">
        <v>87</v>
      </c>
      <c r="D851" t="s">
        <v>88</v>
      </c>
      <c r="F851" t="s">
        <v>89</v>
      </c>
      <c r="G851" t="s">
        <v>90</v>
      </c>
      <c r="H851" t="s">
        <v>91</v>
      </c>
      <c r="I851" t="s">
        <v>126</v>
      </c>
      <c r="J851" t="s">
        <v>568</v>
      </c>
      <c r="K851" s="1">
        <v>0.86111111111111116</v>
      </c>
      <c r="L851" t="s">
        <v>144</v>
      </c>
      <c r="M851" t="s">
        <v>8308</v>
      </c>
      <c r="N851" t="s">
        <v>3363</v>
      </c>
      <c r="O851" t="s">
        <v>108</v>
      </c>
      <c r="P851">
        <v>33991970</v>
      </c>
      <c r="Q851" t="s">
        <v>8309</v>
      </c>
      <c r="R851" t="s">
        <v>188</v>
      </c>
      <c r="S851" t="s">
        <v>8310</v>
      </c>
      <c r="T851" t="s">
        <v>188</v>
      </c>
      <c r="U851" t="s">
        <v>95</v>
      </c>
      <c r="V851" t="s">
        <v>172</v>
      </c>
      <c r="W851" t="s">
        <v>134</v>
      </c>
      <c r="Y851" t="s">
        <v>97</v>
      </c>
      <c r="Z851" t="s">
        <v>86</v>
      </c>
      <c r="AA851" t="s">
        <v>87</v>
      </c>
      <c r="AB851" t="s">
        <v>88</v>
      </c>
      <c r="AC851" t="s">
        <v>1126</v>
      </c>
      <c r="AD851" t="s">
        <v>8311</v>
      </c>
      <c r="AE851" t="s">
        <v>8312</v>
      </c>
      <c r="AH851" t="s">
        <v>101</v>
      </c>
      <c r="AI851" t="s">
        <v>102</v>
      </c>
      <c r="AJ851" t="s">
        <v>103</v>
      </c>
      <c r="AK851" t="s">
        <v>139</v>
      </c>
      <c r="AL851" t="s">
        <v>104</v>
      </c>
      <c r="AT851" t="s">
        <v>95</v>
      </c>
      <c r="AU851" t="s">
        <v>95</v>
      </c>
      <c r="BB851" t="s">
        <v>303</v>
      </c>
      <c r="BC851" t="s">
        <v>303</v>
      </c>
      <c r="BD851" t="s">
        <v>303</v>
      </c>
      <c r="BG851" t="s">
        <v>95</v>
      </c>
      <c r="BH851" t="s">
        <v>95</v>
      </c>
      <c r="BK851" t="s">
        <v>114</v>
      </c>
      <c r="BN851" t="s">
        <v>115</v>
      </c>
      <c r="BO851" t="s">
        <v>540</v>
      </c>
      <c r="BP851" t="s">
        <v>8313</v>
      </c>
      <c r="BQ851" t="s">
        <v>6863</v>
      </c>
      <c r="BR851" t="s">
        <v>2362</v>
      </c>
      <c r="BS851" t="s">
        <v>8314</v>
      </c>
      <c r="BV851" t="s">
        <v>1332</v>
      </c>
      <c r="BW851" t="s">
        <v>108</v>
      </c>
      <c r="BX851">
        <v>9732029</v>
      </c>
      <c r="BY851" t="s">
        <v>120</v>
      </c>
      <c r="BZ851">
        <v>102807</v>
      </c>
      <c r="CA851" t="s">
        <v>86</v>
      </c>
      <c r="CB851" t="s">
        <v>87</v>
      </c>
      <c r="CC851" t="s">
        <v>568</v>
      </c>
      <c r="CD851" t="s">
        <v>121</v>
      </c>
      <c r="CE851" t="s">
        <v>90</v>
      </c>
      <c r="CF851" t="s">
        <v>1333</v>
      </c>
      <c r="CG851" t="s">
        <v>568</v>
      </c>
      <c r="CH851" t="s">
        <v>568</v>
      </c>
      <c r="CI851">
        <v>1</v>
      </c>
    </row>
    <row r="852" spans="1:87" hidden="1" x14ac:dyDescent="0.25">
      <c r="A852">
        <v>726594474</v>
      </c>
      <c r="B852" t="s">
        <v>86</v>
      </c>
      <c r="C852" t="s">
        <v>87</v>
      </c>
      <c r="D852" t="s">
        <v>88</v>
      </c>
      <c r="F852" t="s">
        <v>89</v>
      </c>
      <c r="G852" t="s">
        <v>678</v>
      </c>
      <c r="H852" t="s">
        <v>679</v>
      </c>
      <c r="I852" t="s">
        <v>126</v>
      </c>
      <c r="J852" t="s">
        <v>568</v>
      </c>
      <c r="K852" s="1">
        <v>0.97152777777777777</v>
      </c>
      <c r="L852" t="s">
        <v>94</v>
      </c>
      <c r="M852" t="s">
        <v>3396</v>
      </c>
      <c r="N852" t="s">
        <v>8325</v>
      </c>
      <c r="O852" t="s">
        <v>108</v>
      </c>
      <c r="P852">
        <v>75158684</v>
      </c>
      <c r="Q852" t="s">
        <v>8326</v>
      </c>
      <c r="R852" t="s">
        <v>148</v>
      </c>
      <c r="S852" t="s">
        <v>601</v>
      </c>
      <c r="T852" t="s">
        <v>150</v>
      </c>
      <c r="U852">
        <v>3</v>
      </c>
      <c r="V852" t="s">
        <v>172</v>
      </c>
      <c r="W852" t="s">
        <v>134</v>
      </c>
      <c r="Y852" t="s">
        <v>97</v>
      </c>
      <c r="Z852" t="s">
        <v>86</v>
      </c>
      <c r="AA852" t="s">
        <v>87</v>
      </c>
      <c r="AB852" t="s">
        <v>88</v>
      </c>
      <c r="AC852" t="s">
        <v>173</v>
      </c>
      <c r="AD852" t="s">
        <v>1407</v>
      </c>
      <c r="AE852" t="s">
        <v>8327</v>
      </c>
      <c r="AH852" t="s">
        <v>101</v>
      </c>
      <c r="AI852" t="s">
        <v>102</v>
      </c>
      <c r="AJ852" t="s">
        <v>5684</v>
      </c>
      <c r="AK852" t="s">
        <v>139</v>
      </c>
      <c r="AL852" t="s">
        <v>140</v>
      </c>
      <c r="AT852" t="s">
        <v>95</v>
      </c>
      <c r="AU852" t="s">
        <v>95</v>
      </c>
      <c r="BG852" t="s">
        <v>95</v>
      </c>
      <c r="BH852" t="s">
        <v>95</v>
      </c>
      <c r="BK852" t="s">
        <v>114</v>
      </c>
      <c r="BN852" t="s">
        <v>115</v>
      </c>
      <c r="BO852" t="s">
        <v>5450</v>
      </c>
      <c r="BS852" t="s">
        <v>8328</v>
      </c>
      <c r="BV852" t="s">
        <v>3411</v>
      </c>
      <c r="BW852" t="s">
        <v>108</v>
      </c>
      <c r="BX852">
        <v>1088271133</v>
      </c>
      <c r="BY852" t="s">
        <v>120</v>
      </c>
      <c r="BZ852">
        <v>107612</v>
      </c>
      <c r="CA852" t="s">
        <v>86</v>
      </c>
      <c r="CB852" t="s">
        <v>87</v>
      </c>
      <c r="CC852" t="s">
        <v>1525</v>
      </c>
      <c r="CD852" t="s">
        <v>355</v>
      </c>
      <c r="CE852" t="s">
        <v>678</v>
      </c>
      <c r="CF852" t="s">
        <v>3412</v>
      </c>
      <c r="CG852" t="s">
        <v>4755</v>
      </c>
      <c r="CH852" t="s">
        <v>1525</v>
      </c>
      <c r="CI852">
        <v>1</v>
      </c>
    </row>
    <row r="853" spans="1:87" hidden="1" x14ac:dyDescent="0.25">
      <c r="A853">
        <v>726592605</v>
      </c>
      <c r="B853" t="s">
        <v>86</v>
      </c>
      <c r="C853" t="s">
        <v>87</v>
      </c>
      <c r="D853" t="s">
        <v>88</v>
      </c>
      <c r="F853" t="s">
        <v>89</v>
      </c>
      <c r="G853" t="s">
        <v>729</v>
      </c>
      <c r="H853" t="s">
        <v>730</v>
      </c>
      <c r="I853" t="s">
        <v>92</v>
      </c>
      <c r="J853" t="s">
        <v>1525</v>
      </c>
      <c r="K853" s="1">
        <v>0</v>
      </c>
      <c r="L853" t="s">
        <v>1168</v>
      </c>
      <c r="M853" t="s">
        <v>95</v>
      </c>
      <c r="N853" t="s">
        <v>95</v>
      </c>
      <c r="Q853" t="s">
        <v>96</v>
      </c>
      <c r="S853" t="s">
        <v>95</v>
      </c>
      <c r="U853" t="s">
        <v>95</v>
      </c>
      <c r="Y853" t="s">
        <v>97</v>
      </c>
      <c r="Z853" t="s">
        <v>86</v>
      </c>
      <c r="AA853" t="s">
        <v>87</v>
      </c>
      <c r="AB853" t="s">
        <v>88</v>
      </c>
      <c r="AC853" t="s">
        <v>173</v>
      </c>
      <c r="AD853" t="s">
        <v>1182</v>
      </c>
      <c r="AE853" t="s">
        <v>8329</v>
      </c>
      <c r="AH853" t="s">
        <v>101</v>
      </c>
      <c r="AI853" t="s">
        <v>102</v>
      </c>
      <c r="AJ853" t="s">
        <v>103</v>
      </c>
      <c r="AL853" t="s">
        <v>104</v>
      </c>
      <c r="AM853" t="s">
        <v>105</v>
      </c>
      <c r="AN853" t="s">
        <v>348</v>
      </c>
      <c r="AO853" t="s">
        <v>107</v>
      </c>
      <c r="AP853">
        <v>10</v>
      </c>
      <c r="AQ853">
        <v>30</v>
      </c>
      <c r="AR853" t="s">
        <v>108</v>
      </c>
      <c r="AS853">
        <v>1088333412</v>
      </c>
      <c r="AT853" t="s">
        <v>8330</v>
      </c>
      <c r="AU853" t="s">
        <v>8331</v>
      </c>
      <c r="AV853" t="s">
        <v>3303</v>
      </c>
      <c r="AW853">
        <v>0</v>
      </c>
      <c r="AX853">
        <v>1</v>
      </c>
      <c r="AY853" t="s">
        <v>1588</v>
      </c>
      <c r="AZ853" t="s">
        <v>299</v>
      </c>
      <c r="BA853">
        <v>9</v>
      </c>
      <c r="BK853" t="s">
        <v>114</v>
      </c>
      <c r="BL853" t="s">
        <v>157</v>
      </c>
      <c r="BN853" t="s">
        <v>115</v>
      </c>
      <c r="BO853" t="s">
        <v>3816</v>
      </c>
      <c r="BV853" t="s">
        <v>3817</v>
      </c>
      <c r="BW853" t="s">
        <v>108</v>
      </c>
      <c r="BX853">
        <v>29832351</v>
      </c>
      <c r="BY853" t="s">
        <v>120</v>
      </c>
      <c r="BZ853">
        <v>761626</v>
      </c>
      <c r="CA853" t="s">
        <v>86</v>
      </c>
      <c r="CB853" t="s">
        <v>87</v>
      </c>
      <c r="CC853" t="s">
        <v>1525</v>
      </c>
      <c r="CD853" t="s">
        <v>121</v>
      </c>
      <c r="CE853" t="s">
        <v>729</v>
      </c>
      <c r="CF853" t="s">
        <v>3818</v>
      </c>
      <c r="CG853" t="s">
        <v>1525</v>
      </c>
      <c r="CH853" t="s">
        <v>1525</v>
      </c>
      <c r="CI853">
        <v>1</v>
      </c>
    </row>
    <row r="854" spans="1:87" hidden="1" x14ac:dyDescent="0.25">
      <c r="A854">
        <v>726592612</v>
      </c>
      <c r="B854" t="s">
        <v>86</v>
      </c>
      <c r="C854" t="s">
        <v>87</v>
      </c>
      <c r="D854" t="s">
        <v>88</v>
      </c>
      <c r="F854" t="s">
        <v>89</v>
      </c>
      <c r="G854" t="s">
        <v>729</v>
      </c>
      <c r="H854" t="s">
        <v>730</v>
      </c>
      <c r="I854" t="s">
        <v>126</v>
      </c>
      <c r="J854" t="s">
        <v>1525</v>
      </c>
      <c r="K854" s="1">
        <v>0.11180555555555556</v>
      </c>
      <c r="L854" t="s">
        <v>144</v>
      </c>
      <c r="M854" t="s">
        <v>8332</v>
      </c>
      <c r="N854" t="s">
        <v>3742</v>
      </c>
      <c r="O854" t="s">
        <v>108</v>
      </c>
      <c r="P854">
        <v>25081661</v>
      </c>
      <c r="Q854" t="s">
        <v>8333</v>
      </c>
      <c r="R854" t="s">
        <v>188</v>
      </c>
      <c r="S854" t="s">
        <v>1205</v>
      </c>
      <c r="T854" t="s">
        <v>188</v>
      </c>
      <c r="U854" t="s">
        <v>95</v>
      </c>
      <c r="V854" t="s">
        <v>100</v>
      </c>
      <c r="W854" t="s">
        <v>134</v>
      </c>
      <c r="Y854" t="s">
        <v>97</v>
      </c>
      <c r="Z854" t="s">
        <v>86</v>
      </c>
      <c r="AA854" t="s">
        <v>87</v>
      </c>
      <c r="AB854" t="s">
        <v>88</v>
      </c>
      <c r="AC854" t="s">
        <v>173</v>
      </c>
      <c r="AD854" t="s">
        <v>173</v>
      </c>
      <c r="AE854" t="s">
        <v>8334</v>
      </c>
      <c r="AH854" t="s">
        <v>101</v>
      </c>
      <c r="AI854" t="s">
        <v>102</v>
      </c>
      <c r="AJ854" t="s">
        <v>103</v>
      </c>
      <c r="AK854" t="s">
        <v>139</v>
      </c>
      <c r="AL854" t="s">
        <v>104</v>
      </c>
      <c r="AT854" t="s">
        <v>95</v>
      </c>
      <c r="AU854" t="s">
        <v>95</v>
      </c>
      <c r="BG854" t="s">
        <v>95</v>
      </c>
      <c r="BH854" t="s">
        <v>95</v>
      </c>
      <c r="BK854" t="s">
        <v>114</v>
      </c>
      <c r="BN854" t="s">
        <v>115</v>
      </c>
      <c r="BO854" t="s">
        <v>998</v>
      </c>
      <c r="BP854" t="s">
        <v>8335</v>
      </c>
      <c r="BQ854" t="s">
        <v>245</v>
      </c>
      <c r="BV854" t="s">
        <v>999</v>
      </c>
      <c r="BW854" t="s">
        <v>108</v>
      </c>
      <c r="BX854">
        <v>1087121864</v>
      </c>
      <c r="BY854" t="s">
        <v>120</v>
      </c>
      <c r="BZ854">
        <v>1087121864</v>
      </c>
      <c r="CA854" t="s">
        <v>86</v>
      </c>
      <c r="CB854" t="s">
        <v>87</v>
      </c>
      <c r="CC854" t="s">
        <v>1525</v>
      </c>
      <c r="CD854" t="s">
        <v>121</v>
      </c>
      <c r="CE854" t="s">
        <v>729</v>
      </c>
      <c r="CF854" t="s">
        <v>1000</v>
      </c>
      <c r="CG854" t="s">
        <v>5409</v>
      </c>
      <c r="CH854" t="s">
        <v>1525</v>
      </c>
      <c r="CI854">
        <v>1</v>
      </c>
    </row>
    <row r="855" spans="1:87" hidden="1" x14ac:dyDescent="0.25">
      <c r="A855">
        <v>726594766</v>
      </c>
      <c r="B855" t="s">
        <v>86</v>
      </c>
      <c r="C855" t="s">
        <v>87</v>
      </c>
      <c r="D855" t="s">
        <v>88</v>
      </c>
      <c r="F855" t="s">
        <v>89</v>
      </c>
      <c r="G855" t="s">
        <v>307</v>
      </c>
      <c r="H855" t="s">
        <v>308</v>
      </c>
      <c r="I855" t="s">
        <v>126</v>
      </c>
      <c r="J855" t="s">
        <v>1525</v>
      </c>
      <c r="K855" s="1">
        <v>0.18124999999999999</v>
      </c>
      <c r="L855" t="s">
        <v>144</v>
      </c>
      <c r="M855" t="s">
        <v>5933</v>
      </c>
      <c r="N855" t="s">
        <v>8336</v>
      </c>
      <c r="O855" t="s">
        <v>108</v>
      </c>
      <c r="P855">
        <v>21672556</v>
      </c>
      <c r="Q855" t="s">
        <v>8337</v>
      </c>
      <c r="R855" t="s">
        <v>228</v>
      </c>
      <c r="S855" t="s">
        <v>201</v>
      </c>
      <c r="T855" t="s">
        <v>113</v>
      </c>
      <c r="U855">
        <v>11</v>
      </c>
      <c r="V855" t="s">
        <v>172</v>
      </c>
      <c r="W855" t="s">
        <v>134</v>
      </c>
      <c r="Y855" t="s">
        <v>97</v>
      </c>
      <c r="Z855" t="s">
        <v>86</v>
      </c>
      <c r="AA855" t="s">
        <v>87</v>
      </c>
      <c r="AB855" t="s">
        <v>88</v>
      </c>
      <c r="AC855" t="s">
        <v>995</v>
      </c>
      <c r="AD855" t="s">
        <v>190</v>
      </c>
      <c r="AE855" t="s">
        <v>190</v>
      </c>
      <c r="AH855" t="s">
        <v>232</v>
      </c>
      <c r="AI855" t="s">
        <v>233</v>
      </c>
      <c r="AJ855" t="s">
        <v>611</v>
      </c>
      <c r="AK855" t="s">
        <v>139</v>
      </c>
      <c r="AL855" t="s">
        <v>104</v>
      </c>
      <c r="AT855" t="s">
        <v>95</v>
      </c>
      <c r="AU855" t="s">
        <v>95</v>
      </c>
      <c r="BG855" t="s">
        <v>95</v>
      </c>
      <c r="BH855" t="s">
        <v>95</v>
      </c>
      <c r="BK855" t="s">
        <v>114</v>
      </c>
      <c r="BN855" t="s">
        <v>115</v>
      </c>
      <c r="BO855" t="s">
        <v>8338</v>
      </c>
      <c r="BP855" t="s">
        <v>8339</v>
      </c>
      <c r="BQ855" t="s">
        <v>8340</v>
      </c>
      <c r="BR855" t="s">
        <v>8341</v>
      </c>
      <c r="BS855" t="s">
        <v>8342</v>
      </c>
      <c r="BV855" t="s">
        <v>4824</v>
      </c>
      <c r="BW855" t="s">
        <v>108</v>
      </c>
      <c r="BX855">
        <v>1088321384</v>
      </c>
      <c r="BY855" t="s">
        <v>120</v>
      </c>
      <c r="BZ855">
        <v>1088321384</v>
      </c>
      <c r="CA855" t="s">
        <v>86</v>
      </c>
      <c r="CB855" t="s">
        <v>87</v>
      </c>
      <c r="CC855" t="s">
        <v>1525</v>
      </c>
      <c r="CD855" t="s">
        <v>121</v>
      </c>
      <c r="CE855" t="s">
        <v>307</v>
      </c>
      <c r="CF855" t="s">
        <v>4825</v>
      </c>
      <c r="CG855" t="s">
        <v>1525</v>
      </c>
      <c r="CH855" t="s">
        <v>1525</v>
      </c>
      <c r="CI855">
        <v>1</v>
      </c>
    </row>
    <row r="856" spans="1:87" hidden="1" x14ac:dyDescent="0.25">
      <c r="A856">
        <v>726597869</v>
      </c>
      <c r="B856" t="s">
        <v>86</v>
      </c>
      <c r="C856" t="s">
        <v>87</v>
      </c>
      <c r="D856" t="s">
        <v>88</v>
      </c>
      <c r="F856" t="s">
        <v>123</v>
      </c>
      <c r="G856" t="s">
        <v>1514</v>
      </c>
      <c r="H856" t="s">
        <v>1515</v>
      </c>
      <c r="I856" t="s">
        <v>126</v>
      </c>
      <c r="J856" t="s">
        <v>1525</v>
      </c>
      <c r="K856" s="1">
        <v>0.1875</v>
      </c>
      <c r="L856" t="s">
        <v>144</v>
      </c>
      <c r="M856" t="s">
        <v>8343</v>
      </c>
      <c r="N856" t="s">
        <v>8344</v>
      </c>
      <c r="O856" t="s">
        <v>108</v>
      </c>
      <c r="P856">
        <v>24929510</v>
      </c>
      <c r="Q856" t="s">
        <v>8345</v>
      </c>
      <c r="R856" t="s">
        <v>170</v>
      </c>
      <c r="S856" t="s">
        <v>379</v>
      </c>
      <c r="T856" t="s">
        <v>150</v>
      </c>
      <c r="U856">
        <v>5</v>
      </c>
      <c r="V856" t="s">
        <v>100</v>
      </c>
      <c r="W856" t="s">
        <v>134</v>
      </c>
      <c r="Y856" t="s">
        <v>97</v>
      </c>
      <c r="Z856" t="s">
        <v>86</v>
      </c>
      <c r="AA856" t="s">
        <v>87</v>
      </c>
      <c r="AB856" t="s">
        <v>88</v>
      </c>
      <c r="AC856" t="s">
        <v>173</v>
      </c>
      <c r="AD856" t="s">
        <v>8346</v>
      </c>
      <c r="AE856" t="s">
        <v>8347</v>
      </c>
      <c r="AH856" t="s">
        <v>232</v>
      </c>
      <c r="AI856" t="s">
        <v>233</v>
      </c>
      <c r="AJ856" t="s">
        <v>328</v>
      </c>
      <c r="AK856" t="s">
        <v>139</v>
      </c>
      <c r="AL856" t="s">
        <v>104</v>
      </c>
      <c r="AT856" t="s">
        <v>95</v>
      </c>
      <c r="AU856" t="s">
        <v>95</v>
      </c>
      <c r="BG856" t="s">
        <v>95</v>
      </c>
      <c r="BH856" t="s">
        <v>95</v>
      </c>
      <c r="BK856" t="s">
        <v>114</v>
      </c>
      <c r="BM856" t="s">
        <v>176</v>
      </c>
      <c r="BN856" t="s">
        <v>115</v>
      </c>
      <c r="BO856" t="s">
        <v>6856</v>
      </c>
      <c r="BP856" t="s">
        <v>1223</v>
      </c>
      <c r="BQ856" t="s">
        <v>2600</v>
      </c>
      <c r="BS856" t="s">
        <v>8342</v>
      </c>
      <c r="BV856" t="s">
        <v>1523</v>
      </c>
      <c r="BW856" t="s">
        <v>108</v>
      </c>
      <c r="BX856">
        <v>10111177</v>
      </c>
      <c r="BY856" t="s">
        <v>120</v>
      </c>
      <c r="BZ856">
        <v>1262</v>
      </c>
      <c r="CA856" t="s">
        <v>86</v>
      </c>
      <c r="CB856" t="s">
        <v>87</v>
      </c>
      <c r="CC856" t="s">
        <v>1525</v>
      </c>
      <c r="CD856" t="s">
        <v>355</v>
      </c>
      <c r="CE856" t="s">
        <v>1514</v>
      </c>
      <c r="CF856" t="s">
        <v>1524</v>
      </c>
      <c r="CG856" t="s">
        <v>1525</v>
      </c>
      <c r="CH856" t="s">
        <v>1525</v>
      </c>
      <c r="CI856">
        <v>1</v>
      </c>
    </row>
    <row r="857" spans="1:87" hidden="1" x14ac:dyDescent="0.25">
      <c r="A857">
        <v>726594346</v>
      </c>
      <c r="B857" t="s">
        <v>86</v>
      </c>
      <c r="C857" t="s">
        <v>87</v>
      </c>
      <c r="D857" t="s">
        <v>88</v>
      </c>
      <c r="F857" t="s">
        <v>89</v>
      </c>
      <c r="G857" t="s">
        <v>90</v>
      </c>
      <c r="H857" t="s">
        <v>91</v>
      </c>
      <c r="I857" t="s">
        <v>126</v>
      </c>
      <c r="J857" t="s">
        <v>1525</v>
      </c>
      <c r="K857" s="1">
        <v>0.19444444444444445</v>
      </c>
      <c r="L857" t="s">
        <v>94</v>
      </c>
      <c r="M857" t="s">
        <v>8348</v>
      </c>
      <c r="N857" t="s">
        <v>8349</v>
      </c>
      <c r="O857" t="s">
        <v>108</v>
      </c>
      <c r="P857">
        <v>10218927</v>
      </c>
      <c r="Q857" t="s">
        <v>8350</v>
      </c>
      <c r="R857" t="s">
        <v>228</v>
      </c>
      <c r="S857" t="s">
        <v>507</v>
      </c>
      <c r="T857" t="s">
        <v>150</v>
      </c>
      <c r="U857">
        <v>5</v>
      </c>
      <c r="V857" t="s">
        <v>626</v>
      </c>
      <c r="W857" t="s">
        <v>134</v>
      </c>
      <c r="Y857" t="s">
        <v>97</v>
      </c>
      <c r="Z857" t="s">
        <v>86</v>
      </c>
      <c r="AA857" t="s">
        <v>87</v>
      </c>
      <c r="AB857" t="s">
        <v>88</v>
      </c>
      <c r="AC857" t="s">
        <v>1483</v>
      </c>
      <c r="AD857" t="s">
        <v>8351</v>
      </c>
      <c r="AE857" t="s">
        <v>8352</v>
      </c>
      <c r="AH857" t="s">
        <v>101</v>
      </c>
      <c r="AI857" t="s">
        <v>102</v>
      </c>
      <c r="AJ857" t="s">
        <v>192</v>
      </c>
      <c r="AK857" t="s">
        <v>139</v>
      </c>
      <c r="AL857" t="s">
        <v>104</v>
      </c>
      <c r="AT857" t="s">
        <v>95</v>
      </c>
      <c r="AU857" t="s">
        <v>95</v>
      </c>
      <c r="BG857" t="s">
        <v>95</v>
      </c>
      <c r="BH857" t="s">
        <v>95</v>
      </c>
      <c r="BK857" t="s">
        <v>114</v>
      </c>
      <c r="BN857" t="s">
        <v>115</v>
      </c>
      <c r="BO857" t="s">
        <v>1014</v>
      </c>
      <c r="BP857" t="s">
        <v>8353</v>
      </c>
      <c r="BV857" t="s">
        <v>4742</v>
      </c>
      <c r="BW857" t="s">
        <v>108</v>
      </c>
      <c r="BX857">
        <v>1088321092</v>
      </c>
      <c r="BY857" t="s">
        <v>120</v>
      </c>
      <c r="BZ857">
        <v>1088321092</v>
      </c>
      <c r="CA857" t="s">
        <v>86</v>
      </c>
      <c r="CB857" t="s">
        <v>87</v>
      </c>
      <c r="CC857" t="s">
        <v>1525</v>
      </c>
      <c r="CD857" t="s">
        <v>121</v>
      </c>
      <c r="CE857" t="s">
        <v>90</v>
      </c>
      <c r="CF857" t="s">
        <v>4743</v>
      </c>
      <c r="CG857" t="s">
        <v>1365</v>
      </c>
      <c r="CH857" t="s">
        <v>1525</v>
      </c>
      <c r="CI857">
        <v>1</v>
      </c>
    </row>
    <row r="858" spans="1:87" hidden="1" x14ac:dyDescent="0.25">
      <c r="A858">
        <v>726593486</v>
      </c>
      <c r="B858" t="s">
        <v>86</v>
      </c>
      <c r="C858" t="s">
        <v>87</v>
      </c>
      <c r="D858" t="s">
        <v>88</v>
      </c>
      <c r="F858" t="s">
        <v>123</v>
      </c>
      <c r="G858" t="s">
        <v>332</v>
      </c>
      <c r="H858" t="s">
        <v>333</v>
      </c>
      <c r="I858" t="s">
        <v>126</v>
      </c>
      <c r="J858" t="s">
        <v>1525</v>
      </c>
      <c r="K858" s="1">
        <v>0.25</v>
      </c>
      <c r="L858" t="s">
        <v>144</v>
      </c>
      <c r="M858" t="s">
        <v>5470</v>
      </c>
      <c r="N858" t="s">
        <v>8354</v>
      </c>
      <c r="O858" t="s">
        <v>108</v>
      </c>
      <c r="P858">
        <v>21163051</v>
      </c>
      <c r="Q858" t="s">
        <v>8355</v>
      </c>
      <c r="R858" t="s">
        <v>170</v>
      </c>
      <c r="S858" t="s">
        <v>1278</v>
      </c>
      <c r="T858" t="s">
        <v>3903</v>
      </c>
      <c r="U858">
        <v>11</v>
      </c>
      <c r="V858" t="s">
        <v>3095</v>
      </c>
      <c r="W858" t="s">
        <v>134</v>
      </c>
      <c r="Y858" t="s">
        <v>97</v>
      </c>
      <c r="Z858" t="s">
        <v>86</v>
      </c>
      <c r="AA858" t="s">
        <v>87</v>
      </c>
      <c r="AB858" t="s">
        <v>88</v>
      </c>
      <c r="AC858" t="s">
        <v>190</v>
      </c>
      <c r="AD858" t="s">
        <v>190</v>
      </c>
      <c r="AE858" t="s">
        <v>8356</v>
      </c>
      <c r="AH858" t="s">
        <v>232</v>
      </c>
      <c r="AI858" t="s">
        <v>233</v>
      </c>
      <c r="AJ858" t="s">
        <v>8357</v>
      </c>
      <c r="AK858" t="s">
        <v>139</v>
      </c>
      <c r="AL858" t="s">
        <v>140</v>
      </c>
      <c r="AT858" t="s">
        <v>95</v>
      </c>
      <c r="AU858" t="s">
        <v>95</v>
      </c>
      <c r="BG858" t="s">
        <v>95</v>
      </c>
      <c r="BH858" t="s">
        <v>95</v>
      </c>
      <c r="BK858" t="s">
        <v>114</v>
      </c>
      <c r="BN858" t="s">
        <v>115</v>
      </c>
      <c r="BO858" t="s">
        <v>664</v>
      </c>
      <c r="BP858" t="s">
        <v>2940</v>
      </c>
      <c r="BS858" t="s">
        <v>179</v>
      </c>
      <c r="BV858" t="s">
        <v>2827</v>
      </c>
      <c r="BW858" t="s">
        <v>108</v>
      </c>
      <c r="BX858">
        <v>7558310</v>
      </c>
      <c r="BY858" t="s">
        <v>120</v>
      </c>
      <c r="BZ858" t="s">
        <v>2828</v>
      </c>
      <c r="CA858" t="s">
        <v>86</v>
      </c>
      <c r="CB858" t="s">
        <v>87</v>
      </c>
      <c r="CC858" t="s">
        <v>1525</v>
      </c>
      <c r="CD858" t="s">
        <v>121</v>
      </c>
      <c r="CE858" t="s">
        <v>332</v>
      </c>
      <c r="CF858" t="s">
        <v>2829</v>
      </c>
      <c r="CG858" t="s">
        <v>1525</v>
      </c>
      <c r="CH858" t="s">
        <v>1525</v>
      </c>
      <c r="CI858">
        <v>1</v>
      </c>
    </row>
    <row r="859" spans="1:87" hidden="1" x14ac:dyDescent="0.25">
      <c r="A859">
        <v>726593162</v>
      </c>
      <c r="B859" t="s">
        <v>86</v>
      </c>
      <c r="C859" t="s">
        <v>87</v>
      </c>
      <c r="D859" t="s">
        <v>88</v>
      </c>
      <c r="F859" t="s">
        <v>89</v>
      </c>
      <c r="G859" t="s">
        <v>266</v>
      </c>
      <c r="H859" t="s">
        <v>267</v>
      </c>
      <c r="I859" t="s">
        <v>126</v>
      </c>
      <c r="J859" t="s">
        <v>1525</v>
      </c>
      <c r="K859" s="1">
        <v>0.4826388888888889</v>
      </c>
      <c r="L859" t="s">
        <v>94</v>
      </c>
      <c r="M859" t="s">
        <v>2762</v>
      </c>
      <c r="N859" t="s">
        <v>8366</v>
      </c>
      <c r="O859" t="s">
        <v>108</v>
      </c>
      <c r="P859">
        <v>3176866</v>
      </c>
      <c r="Q859" t="s">
        <v>8367</v>
      </c>
      <c r="R859" t="s">
        <v>228</v>
      </c>
      <c r="S859" t="s">
        <v>977</v>
      </c>
      <c r="T859" t="s">
        <v>299</v>
      </c>
      <c r="U859">
        <v>9</v>
      </c>
      <c r="V859" t="s">
        <v>701</v>
      </c>
      <c r="W859" t="s">
        <v>134</v>
      </c>
      <c r="Y859" t="s">
        <v>97</v>
      </c>
      <c r="Z859" t="s">
        <v>86</v>
      </c>
      <c r="AA859" t="s">
        <v>87</v>
      </c>
      <c r="AB859" t="s">
        <v>88</v>
      </c>
      <c r="AC859" t="s">
        <v>615</v>
      </c>
      <c r="AD859" t="s">
        <v>1305</v>
      </c>
      <c r="AE859" t="s">
        <v>8368</v>
      </c>
      <c r="AH859" t="s">
        <v>232</v>
      </c>
      <c r="AI859" t="s">
        <v>233</v>
      </c>
      <c r="AJ859" t="s">
        <v>273</v>
      </c>
      <c r="AK859" t="s">
        <v>139</v>
      </c>
      <c r="AL859" t="s">
        <v>104</v>
      </c>
      <c r="AT859" t="s">
        <v>95</v>
      </c>
      <c r="AU859" t="s">
        <v>95</v>
      </c>
      <c r="BG859" t="s">
        <v>95</v>
      </c>
      <c r="BH859" t="s">
        <v>95</v>
      </c>
      <c r="BK859" t="s">
        <v>114</v>
      </c>
      <c r="BN859" t="s">
        <v>115</v>
      </c>
      <c r="BO859" t="s">
        <v>398</v>
      </c>
      <c r="BP859" t="s">
        <v>1853</v>
      </c>
      <c r="BV859" t="s">
        <v>6023</v>
      </c>
      <c r="BW859" t="s">
        <v>108</v>
      </c>
      <c r="BX859">
        <v>7717060</v>
      </c>
      <c r="BY859" t="s">
        <v>120</v>
      </c>
      <c r="BZ859">
        <v>18205</v>
      </c>
      <c r="CA859" t="s">
        <v>86</v>
      </c>
      <c r="CB859" t="s">
        <v>87</v>
      </c>
      <c r="CC859" t="s">
        <v>1525</v>
      </c>
      <c r="CD859" t="s">
        <v>121</v>
      </c>
      <c r="CE859" t="s">
        <v>266</v>
      </c>
      <c r="CF859" t="s">
        <v>8369</v>
      </c>
      <c r="CG859" t="s">
        <v>6971</v>
      </c>
      <c r="CH859" t="s">
        <v>1525</v>
      </c>
      <c r="CI859">
        <v>1</v>
      </c>
    </row>
    <row r="860" spans="1:87" hidden="1" x14ac:dyDescent="0.25">
      <c r="A860">
        <v>726595423</v>
      </c>
      <c r="B860" t="s">
        <v>86</v>
      </c>
      <c r="C860" t="s">
        <v>87</v>
      </c>
      <c r="D860" t="s">
        <v>88</v>
      </c>
      <c r="F860" t="s">
        <v>89</v>
      </c>
      <c r="G860" t="s">
        <v>266</v>
      </c>
      <c r="H860" t="s">
        <v>267</v>
      </c>
      <c r="I860" t="s">
        <v>126</v>
      </c>
      <c r="J860" t="s">
        <v>1525</v>
      </c>
      <c r="K860" s="1">
        <v>0.50694444444444442</v>
      </c>
      <c r="L860" t="s">
        <v>144</v>
      </c>
      <c r="M860" t="s">
        <v>8373</v>
      </c>
      <c r="N860" t="s">
        <v>8374</v>
      </c>
      <c r="O860" t="s">
        <v>108</v>
      </c>
      <c r="P860">
        <v>24937532</v>
      </c>
      <c r="Q860" t="s">
        <v>8375</v>
      </c>
      <c r="R860" t="s">
        <v>170</v>
      </c>
      <c r="S860" t="s">
        <v>493</v>
      </c>
      <c r="T860" t="s">
        <v>299</v>
      </c>
      <c r="U860">
        <v>9</v>
      </c>
      <c r="V860" t="s">
        <v>172</v>
      </c>
      <c r="W860" t="s">
        <v>134</v>
      </c>
      <c r="Y860" t="s">
        <v>97</v>
      </c>
      <c r="Z860" t="s">
        <v>86</v>
      </c>
      <c r="AA860" t="s">
        <v>87</v>
      </c>
      <c r="AB860" t="s">
        <v>88</v>
      </c>
      <c r="AC860" t="s">
        <v>1126</v>
      </c>
      <c r="AD860" t="s">
        <v>174</v>
      </c>
      <c r="AE860" t="s">
        <v>8376</v>
      </c>
      <c r="AH860" t="s">
        <v>232</v>
      </c>
      <c r="AI860" t="s">
        <v>233</v>
      </c>
      <c r="AJ860" t="s">
        <v>396</v>
      </c>
      <c r="AK860" t="s">
        <v>139</v>
      </c>
      <c r="AL860" t="s">
        <v>104</v>
      </c>
      <c r="AT860" t="s">
        <v>95</v>
      </c>
      <c r="AU860" t="s">
        <v>95</v>
      </c>
      <c r="BG860" t="s">
        <v>95</v>
      </c>
      <c r="BH860" t="s">
        <v>95</v>
      </c>
      <c r="BK860" t="s">
        <v>114</v>
      </c>
      <c r="BL860" t="s">
        <v>157</v>
      </c>
      <c r="BN860" t="s">
        <v>115</v>
      </c>
      <c r="BO860" t="s">
        <v>4620</v>
      </c>
      <c r="BS860" t="s">
        <v>2499</v>
      </c>
      <c r="BV860" t="s">
        <v>1200</v>
      </c>
      <c r="BW860" t="s">
        <v>108</v>
      </c>
      <c r="BX860">
        <v>10135971</v>
      </c>
      <c r="BY860" t="s">
        <v>120</v>
      </c>
      <c r="BZ860">
        <v>1264</v>
      </c>
      <c r="CA860" t="s">
        <v>86</v>
      </c>
      <c r="CB860" t="s">
        <v>87</v>
      </c>
      <c r="CC860" t="s">
        <v>1525</v>
      </c>
      <c r="CD860" t="s">
        <v>121</v>
      </c>
      <c r="CE860" t="s">
        <v>266</v>
      </c>
      <c r="CF860" t="s">
        <v>1201</v>
      </c>
      <c r="CG860" t="s">
        <v>6971</v>
      </c>
      <c r="CH860" t="s">
        <v>1525</v>
      </c>
      <c r="CI860">
        <v>1</v>
      </c>
    </row>
    <row r="861" spans="1:87" hidden="1" x14ac:dyDescent="0.25">
      <c r="A861">
        <v>726595156</v>
      </c>
      <c r="B861" t="s">
        <v>86</v>
      </c>
      <c r="C861" t="s">
        <v>87</v>
      </c>
      <c r="D861" t="s">
        <v>88</v>
      </c>
      <c r="F861" t="s">
        <v>89</v>
      </c>
      <c r="G861" t="s">
        <v>183</v>
      </c>
      <c r="H861" t="s">
        <v>184</v>
      </c>
      <c r="I861" t="s">
        <v>126</v>
      </c>
      <c r="J861" t="s">
        <v>1525</v>
      </c>
      <c r="K861" s="1">
        <v>0.54166666666666663</v>
      </c>
      <c r="L861" t="s">
        <v>94</v>
      </c>
      <c r="M861" t="s">
        <v>8377</v>
      </c>
      <c r="N861" t="s">
        <v>3599</v>
      </c>
      <c r="O861" t="s">
        <v>108</v>
      </c>
      <c r="P861">
        <v>4506298</v>
      </c>
      <c r="Q861" t="s">
        <v>8378</v>
      </c>
      <c r="R861" t="s">
        <v>228</v>
      </c>
      <c r="S861" t="s">
        <v>572</v>
      </c>
      <c r="T861" t="s">
        <v>150</v>
      </c>
      <c r="U861">
        <v>5</v>
      </c>
      <c r="V861" t="s">
        <v>229</v>
      </c>
      <c r="W861" t="s">
        <v>134</v>
      </c>
      <c r="Y861" t="s">
        <v>97</v>
      </c>
      <c r="Z861" t="s">
        <v>86</v>
      </c>
      <c r="AA861" t="s">
        <v>87</v>
      </c>
      <c r="AB861" t="s">
        <v>88</v>
      </c>
      <c r="AC861" t="s">
        <v>1126</v>
      </c>
      <c r="AD861" t="s">
        <v>8379</v>
      </c>
      <c r="AE861" t="s">
        <v>8380</v>
      </c>
      <c r="AH861" t="s">
        <v>232</v>
      </c>
      <c r="AI861" t="s">
        <v>233</v>
      </c>
      <c r="AJ861" t="s">
        <v>103</v>
      </c>
      <c r="AK861" t="s">
        <v>139</v>
      </c>
      <c r="AL861" t="s">
        <v>104</v>
      </c>
      <c r="AT861" t="s">
        <v>95</v>
      </c>
      <c r="AU861" t="s">
        <v>95</v>
      </c>
      <c r="BG861" t="s">
        <v>95</v>
      </c>
      <c r="BH861" t="s">
        <v>95</v>
      </c>
      <c r="BK861" t="s">
        <v>114</v>
      </c>
      <c r="BL861" t="s">
        <v>157</v>
      </c>
      <c r="BM861" t="s">
        <v>176</v>
      </c>
      <c r="BN861" t="s">
        <v>115</v>
      </c>
      <c r="BO861" t="s">
        <v>413</v>
      </c>
      <c r="BS861" t="s">
        <v>2940</v>
      </c>
      <c r="BV861" t="s">
        <v>277</v>
      </c>
      <c r="BW861" t="s">
        <v>108</v>
      </c>
      <c r="BX861">
        <v>18612657</v>
      </c>
      <c r="BY861" t="s">
        <v>120</v>
      </c>
      <c r="BZ861" t="s">
        <v>2697</v>
      </c>
      <c r="CA861" t="s">
        <v>86</v>
      </c>
      <c r="CB861" t="s">
        <v>87</v>
      </c>
      <c r="CC861" t="s">
        <v>1525</v>
      </c>
      <c r="CD861" t="s">
        <v>121</v>
      </c>
      <c r="CE861" t="s">
        <v>183</v>
      </c>
      <c r="CF861" t="s">
        <v>3307</v>
      </c>
      <c r="CG861" t="s">
        <v>1525</v>
      </c>
      <c r="CH861" t="s">
        <v>1525</v>
      </c>
      <c r="CI861">
        <v>1</v>
      </c>
    </row>
    <row r="862" spans="1:87" hidden="1" x14ac:dyDescent="0.25">
      <c r="A862">
        <v>726593194</v>
      </c>
      <c r="B862" t="s">
        <v>86</v>
      </c>
      <c r="C862" t="s">
        <v>87</v>
      </c>
      <c r="D862" t="s">
        <v>88</v>
      </c>
      <c r="F862" t="s">
        <v>89</v>
      </c>
      <c r="G862" t="s">
        <v>266</v>
      </c>
      <c r="H862" t="s">
        <v>267</v>
      </c>
      <c r="I862" t="s">
        <v>126</v>
      </c>
      <c r="J862" t="s">
        <v>1525</v>
      </c>
      <c r="K862" s="1">
        <v>0.79166666666666663</v>
      </c>
      <c r="L862" t="s">
        <v>144</v>
      </c>
      <c r="M862" t="s">
        <v>8411</v>
      </c>
      <c r="N862" t="s">
        <v>8412</v>
      </c>
      <c r="O862" t="s">
        <v>108</v>
      </c>
      <c r="P862">
        <v>30272832</v>
      </c>
      <c r="Q862" t="s">
        <v>7933</v>
      </c>
      <c r="R862" t="s">
        <v>148</v>
      </c>
      <c r="S862" t="s">
        <v>812</v>
      </c>
      <c r="T862" t="s">
        <v>150</v>
      </c>
      <c r="U862">
        <v>5</v>
      </c>
      <c r="V862" t="s">
        <v>172</v>
      </c>
      <c r="W862" t="s">
        <v>134</v>
      </c>
      <c r="Y862" t="s">
        <v>97</v>
      </c>
      <c r="Z862" t="s">
        <v>86</v>
      </c>
      <c r="AA862" t="s">
        <v>87</v>
      </c>
      <c r="AB862" t="s">
        <v>88</v>
      </c>
      <c r="AC862" t="s">
        <v>190</v>
      </c>
      <c r="AD862" t="s">
        <v>190</v>
      </c>
      <c r="AE862" t="s">
        <v>8413</v>
      </c>
      <c r="AH862" t="s">
        <v>232</v>
      </c>
      <c r="AI862" t="s">
        <v>233</v>
      </c>
      <c r="AJ862" t="s">
        <v>396</v>
      </c>
      <c r="AK862" t="s">
        <v>139</v>
      </c>
      <c r="AL862" t="s">
        <v>104</v>
      </c>
      <c r="AT862" t="s">
        <v>95</v>
      </c>
      <c r="AU862" t="s">
        <v>95</v>
      </c>
      <c r="BG862" t="s">
        <v>95</v>
      </c>
      <c r="BH862" t="s">
        <v>95</v>
      </c>
      <c r="BK862" t="s">
        <v>114</v>
      </c>
      <c r="BL862" t="s">
        <v>157</v>
      </c>
      <c r="BN862" t="s">
        <v>115</v>
      </c>
      <c r="BO862" t="s">
        <v>8414</v>
      </c>
      <c r="BP862" t="s">
        <v>8415</v>
      </c>
      <c r="BQ862" t="s">
        <v>1927</v>
      </c>
      <c r="BS862" t="s">
        <v>8416</v>
      </c>
      <c r="BV862" t="s">
        <v>1200</v>
      </c>
      <c r="BW862" t="s">
        <v>108</v>
      </c>
      <c r="BX862">
        <v>10135971</v>
      </c>
      <c r="BY862" t="s">
        <v>120</v>
      </c>
      <c r="BZ862">
        <v>1264</v>
      </c>
      <c r="CA862" t="s">
        <v>86</v>
      </c>
      <c r="CB862" t="s">
        <v>87</v>
      </c>
      <c r="CC862" t="s">
        <v>1525</v>
      </c>
      <c r="CD862" t="s">
        <v>121</v>
      </c>
      <c r="CE862" t="s">
        <v>266</v>
      </c>
      <c r="CF862" t="s">
        <v>1201</v>
      </c>
      <c r="CG862" t="s">
        <v>6971</v>
      </c>
      <c r="CH862" t="s">
        <v>1525</v>
      </c>
      <c r="CI862">
        <v>1</v>
      </c>
    </row>
    <row r="863" spans="1:87" hidden="1" x14ac:dyDescent="0.25">
      <c r="A863">
        <v>726590440</v>
      </c>
      <c r="B863" t="s">
        <v>86</v>
      </c>
      <c r="C863" t="s">
        <v>87</v>
      </c>
      <c r="D863" t="s">
        <v>88</v>
      </c>
      <c r="F863" t="s">
        <v>123</v>
      </c>
      <c r="G863" t="s">
        <v>165</v>
      </c>
      <c r="H863" t="s">
        <v>166</v>
      </c>
      <c r="I863" t="s">
        <v>126</v>
      </c>
      <c r="J863" t="s">
        <v>1525</v>
      </c>
      <c r="K863" s="1">
        <v>0.83333333333333337</v>
      </c>
      <c r="L863" t="s">
        <v>94</v>
      </c>
      <c r="M863" t="s">
        <v>8417</v>
      </c>
      <c r="N863" t="s">
        <v>8418</v>
      </c>
      <c r="O863" t="s">
        <v>108</v>
      </c>
      <c r="P863">
        <v>2468447</v>
      </c>
      <c r="Q863" t="s">
        <v>8419</v>
      </c>
      <c r="R863" t="s">
        <v>228</v>
      </c>
      <c r="S863" t="s">
        <v>927</v>
      </c>
      <c r="T863" t="s">
        <v>188</v>
      </c>
      <c r="U863" t="s">
        <v>95</v>
      </c>
      <c r="V863" t="s">
        <v>172</v>
      </c>
      <c r="W863" t="s">
        <v>134</v>
      </c>
      <c r="Y863" t="s">
        <v>97</v>
      </c>
      <c r="Z863" t="s">
        <v>86</v>
      </c>
      <c r="AA863" t="s">
        <v>87</v>
      </c>
      <c r="AB863" t="s">
        <v>88</v>
      </c>
      <c r="AC863" t="s">
        <v>173</v>
      </c>
      <c r="AD863" t="s">
        <v>8420</v>
      </c>
      <c r="AE863" t="s">
        <v>8421</v>
      </c>
      <c r="AH863" t="s">
        <v>101</v>
      </c>
      <c r="AI863" t="s">
        <v>102</v>
      </c>
      <c r="AJ863" t="s">
        <v>103</v>
      </c>
      <c r="AK863" t="s">
        <v>139</v>
      </c>
      <c r="AL863" t="s">
        <v>140</v>
      </c>
      <c r="AT863" t="s">
        <v>95</v>
      </c>
      <c r="AU863" t="s">
        <v>95</v>
      </c>
      <c r="BG863" t="s">
        <v>95</v>
      </c>
      <c r="BH863" t="s">
        <v>95</v>
      </c>
      <c r="BK863" t="s">
        <v>114</v>
      </c>
      <c r="BM863" t="s">
        <v>176</v>
      </c>
      <c r="BN863" t="s">
        <v>115</v>
      </c>
      <c r="BO863" t="s">
        <v>8422</v>
      </c>
      <c r="BV863" t="s">
        <v>1669</v>
      </c>
      <c r="BW863" t="s">
        <v>108</v>
      </c>
      <c r="BX863">
        <v>1088311359</v>
      </c>
      <c r="BY863" t="s">
        <v>120</v>
      </c>
      <c r="BZ863">
        <v>1088311359</v>
      </c>
      <c r="CA863" t="s">
        <v>86</v>
      </c>
      <c r="CB863" t="s">
        <v>87</v>
      </c>
      <c r="CC863" t="s">
        <v>6550</v>
      </c>
      <c r="CD863" t="s">
        <v>121</v>
      </c>
      <c r="CE863" t="s">
        <v>165</v>
      </c>
      <c r="CF863" t="s">
        <v>1670</v>
      </c>
      <c r="CG863" t="s">
        <v>6550</v>
      </c>
      <c r="CH863" t="s">
        <v>6550</v>
      </c>
      <c r="CI863">
        <v>1</v>
      </c>
    </row>
    <row r="864" spans="1:87" hidden="1" x14ac:dyDescent="0.25">
      <c r="A864">
        <v>726595682</v>
      </c>
      <c r="B864" t="s">
        <v>86</v>
      </c>
      <c r="C864" t="s">
        <v>87</v>
      </c>
      <c r="D864" t="s">
        <v>88</v>
      </c>
      <c r="F864" t="s">
        <v>89</v>
      </c>
      <c r="G864" t="s">
        <v>90</v>
      </c>
      <c r="H864" t="s">
        <v>91</v>
      </c>
      <c r="I864" t="s">
        <v>126</v>
      </c>
      <c r="J864" t="s">
        <v>1525</v>
      </c>
      <c r="K864" s="1">
        <v>0.98958333333333337</v>
      </c>
      <c r="L864" t="s">
        <v>144</v>
      </c>
      <c r="M864" t="s">
        <v>8438</v>
      </c>
      <c r="N864" t="s">
        <v>8439</v>
      </c>
      <c r="O864" t="s">
        <v>108</v>
      </c>
      <c r="P864">
        <v>29135017</v>
      </c>
      <c r="Q864" t="s">
        <v>8440</v>
      </c>
      <c r="R864" t="s">
        <v>188</v>
      </c>
      <c r="S864" t="s">
        <v>406</v>
      </c>
      <c r="T864" t="s">
        <v>188</v>
      </c>
      <c r="U864" t="s">
        <v>95</v>
      </c>
      <c r="V864" t="s">
        <v>100</v>
      </c>
      <c r="W864" t="s">
        <v>134</v>
      </c>
      <c r="Y864" t="s">
        <v>97</v>
      </c>
      <c r="Z864" t="s">
        <v>86</v>
      </c>
      <c r="AA864" t="s">
        <v>87</v>
      </c>
      <c r="AB864" t="s">
        <v>88</v>
      </c>
      <c r="AC864" t="s">
        <v>135</v>
      </c>
      <c r="AD864" t="s">
        <v>8441</v>
      </c>
      <c r="AE864" t="s">
        <v>8442</v>
      </c>
      <c r="AH864" t="s">
        <v>101</v>
      </c>
      <c r="AI864" t="s">
        <v>102</v>
      </c>
      <c r="AJ864" t="s">
        <v>156</v>
      </c>
      <c r="AK864" t="s">
        <v>139</v>
      </c>
      <c r="AL864" t="s">
        <v>140</v>
      </c>
      <c r="AT864" t="s">
        <v>95</v>
      </c>
      <c r="AU864" t="s">
        <v>95</v>
      </c>
      <c r="BG864" t="s">
        <v>95</v>
      </c>
      <c r="BH864" t="s">
        <v>95</v>
      </c>
      <c r="BK864" t="s">
        <v>114</v>
      </c>
      <c r="BL864" t="s">
        <v>157</v>
      </c>
      <c r="BN864" t="s">
        <v>115</v>
      </c>
      <c r="BO864" t="s">
        <v>8443</v>
      </c>
      <c r="BP864" t="s">
        <v>2228</v>
      </c>
      <c r="BQ864" t="s">
        <v>8444</v>
      </c>
      <c r="BS864" t="s">
        <v>178</v>
      </c>
      <c r="BV864" t="s">
        <v>1902</v>
      </c>
      <c r="BW864" t="s">
        <v>108</v>
      </c>
      <c r="BX864">
        <v>1088288050</v>
      </c>
      <c r="BY864" t="s">
        <v>120</v>
      </c>
      <c r="BZ864">
        <v>1088288050</v>
      </c>
      <c r="CA864" t="s">
        <v>86</v>
      </c>
      <c r="CB864" t="s">
        <v>87</v>
      </c>
      <c r="CC864" t="s">
        <v>6550</v>
      </c>
      <c r="CD864" t="s">
        <v>355</v>
      </c>
      <c r="CE864" t="s">
        <v>90</v>
      </c>
      <c r="CF864" t="s">
        <v>1903</v>
      </c>
      <c r="CG864" t="s">
        <v>6550</v>
      </c>
      <c r="CH864" t="s">
        <v>6550</v>
      </c>
      <c r="CI864">
        <v>1</v>
      </c>
    </row>
    <row r="865" spans="1:87" hidden="1" x14ac:dyDescent="0.25">
      <c r="A865">
        <v>726594780</v>
      </c>
      <c r="B865" t="s">
        <v>86</v>
      </c>
      <c r="C865" t="s">
        <v>87</v>
      </c>
      <c r="D865" t="s">
        <v>88</v>
      </c>
      <c r="F865" t="s">
        <v>89</v>
      </c>
      <c r="G865" t="s">
        <v>307</v>
      </c>
      <c r="H865" t="s">
        <v>308</v>
      </c>
      <c r="I865" t="s">
        <v>92</v>
      </c>
      <c r="J865" t="s">
        <v>6550</v>
      </c>
      <c r="K865" s="1">
        <v>0</v>
      </c>
      <c r="L865" t="s">
        <v>1168</v>
      </c>
      <c r="M865" t="s">
        <v>95</v>
      </c>
      <c r="N865" t="s">
        <v>95</v>
      </c>
      <c r="Q865" t="s">
        <v>96</v>
      </c>
      <c r="S865" t="s">
        <v>95</v>
      </c>
      <c r="U865" t="s">
        <v>95</v>
      </c>
      <c r="Y865" t="s">
        <v>97</v>
      </c>
      <c r="Z865" t="s">
        <v>86</v>
      </c>
      <c r="AA865" t="s">
        <v>87</v>
      </c>
      <c r="AB865" t="s">
        <v>88</v>
      </c>
      <c r="AC865" t="s">
        <v>173</v>
      </c>
      <c r="AD865" t="s">
        <v>174</v>
      </c>
      <c r="AE865" t="s">
        <v>8445</v>
      </c>
      <c r="AH865" t="s">
        <v>232</v>
      </c>
      <c r="AI865" t="s">
        <v>233</v>
      </c>
      <c r="AJ865" t="s">
        <v>371</v>
      </c>
      <c r="AL865" t="s">
        <v>104</v>
      </c>
      <c r="AM865" t="s">
        <v>105</v>
      </c>
      <c r="AN865" t="s">
        <v>348</v>
      </c>
      <c r="AO865" t="s">
        <v>107</v>
      </c>
      <c r="AP865">
        <v>9</v>
      </c>
      <c r="AQ865">
        <v>10</v>
      </c>
      <c r="AR865" t="s">
        <v>108</v>
      </c>
      <c r="AS865">
        <v>1112791738</v>
      </c>
      <c r="AT865" t="s">
        <v>7289</v>
      </c>
      <c r="AU865" t="s">
        <v>8446</v>
      </c>
      <c r="AV865" t="s">
        <v>420</v>
      </c>
      <c r="AW865">
        <v>0</v>
      </c>
      <c r="AX865">
        <v>1</v>
      </c>
      <c r="AY865" t="s">
        <v>112</v>
      </c>
      <c r="AZ865" t="s">
        <v>113</v>
      </c>
      <c r="BA865">
        <v>11</v>
      </c>
      <c r="BK865" t="s">
        <v>114</v>
      </c>
      <c r="BN865" t="s">
        <v>115</v>
      </c>
      <c r="BO865" t="s">
        <v>3285</v>
      </c>
      <c r="BV865" t="s">
        <v>8447</v>
      </c>
      <c r="BW865" t="s">
        <v>108</v>
      </c>
      <c r="BX865">
        <v>10001633</v>
      </c>
      <c r="BY865" t="s">
        <v>120</v>
      </c>
      <c r="BZ865">
        <v>10001633</v>
      </c>
      <c r="CA865" t="s">
        <v>86</v>
      </c>
      <c r="CB865" t="s">
        <v>87</v>
      </c>
      <c r="CC865" t="s">
        <v>6550</v>
      </c>
      <c r="CD865" t="s">
        <v>355</v>
      </c>
      <c r="CE865" t="s">
        <v>307</v>
      </c>
      <c r="CF865" t="s">
        <v>2743</v>
      </c>
      <c r="CG865" t="s">
        <v>6550</v>
      </c>
      <c r="CH865" t="s">
        <v>6550</v>
      </c>
      <c r="CI865">
        <v>1</v>
      </c>
    </row>
    <row r="866" spans="1:87" hidden="1" x14ac:dyDescent="0.25">
      <c r="A866">
        <v>724153285</v>
      </c>
      <c r="B866" t="s">
        <v>86</v>
      </c>
      <c r="C866" t="s">
        <v>87</v>
      </c>
      <c r="D866" t="s">
        <v>88</v>
      </c>
      <c r="F866" t="s">
        <v>123</v>
      </c>
      <c r="G866" t="s">
        <v>634</v>
      </c>
      <c r="I866" t="s">
        <v>126</v>
      </c>
      <c r="J866" t="s">
        <v>6550</v>
      </c>
      <c r="K866" s="1">
        <v>1.1574074074074073E-5</v>
      </c>
      <c r="L866" t="s">
        <v>144</v>
      </c>
      <c r="M866" t="s">
        <v>4987</v>
      </c>
      <c r="N866" t="s">
        <v>8448</v>
      </c>
      <c r="O866" t="s">
        <v>108</v>
      </c>
      <c r="P866">
        <v>1130595567</v>
      </c>
      <c r="Q866" t="s">
        <v>8449</v>
      </c>
      <c r="R866" t="s">
        <v>188</v>
      </c>
      <c r="S866" t="s">
        <v>2906</v>
      </c>
      <c r="T866" t="s">
        <v>113</v>
      </c>
      <c r="U866">
        <v>11</v>
      </c>
      <c r="W866" t="s">
        <v>134</v>
      </c>
      <c r="Y866" t="s">
        <v>97</v>
      </c>
      <c r="Z866" t="s">
        <v>86</v>
      </c>
      <c r="AA866" t="s">
        <v>87</v>
      </c>
      <c r="AB866" t="s">
        <v>88</v>
      </c>
      <c r="AD866" t="s">
        <v>243</v>
      </c>
      <c r="AE866" t="s">
        <v>8450</v>
      </c>
      <c r="AK866" t="s">
        <v>640</v>
      </c>
      <c r="AL866" t="s">
        <v>641</v>
      </c>
      <c r="AT866" t="s">
        <v>95</v>
      </c>
      <c r="AU866" t="s">
        <v>95</v>
      </c>
      <c r="BB866" t="s">
        <v>303</v>
      </c>
      <c r="BC866" t="s">
        <v>303</v>
      </c>
      <c r="BD866" t="s">
        <v>303</v>
      </c>
      <c r="BE866" t="s">
        <v>2908</v>
      </c>
      <c r="BF866" t="s">
        <v>8451</v>
      </c>
      <c r="BG866" t="s">
        <v>86</v>
      </c>
      <c r="BH866" t="s">
        <v>87</v>
      </c>
      <c r="BI866" t="s">
        <v>8452</v>
      </c>
      <c r="BJ866" t="s">
        <v>645</v>
      </c>
      <c r="BN866" t="s">
        <v>303</v>
      </c>
      <c r="BO866" t="s">
        <v>2498</v>
      </c>
      <c r="BP866" t="s">
        <v>8453</v>
      </c>
      <c r="BV866" t="s">
        <v>3294</v>
      </c>
      <c r="BW866" t="s">
        <v>108</v>
      </c>
      <c r="BX866">
        <v>75083134</v>
      </c>
      <c r="BY866" t="s">
        <v>120</v>
      </c>
      <c r="BZ866">
        <v>15606</v>
      </c>
      <c r="CA866" t="s">
        <v>86</v>
      </c>
      <c r="CB866" t="s">
        <v>87</v>
      </c>
      <c r="CC866" t="s">
        <v>8454</v>
      </c>
      <c r="CD866" t="s">
        <v>355</v>
      </c>
      <c r="CE866" t="s">
        <v>651</v>
      </c>
      <c r="CF866" t="s">
        <v>652</v>
      </c>
      <c r="CG866" t="s">
        <v>8115</v>
      </c>
      <c r="CH866" t="s">
        <v>6181</v>
      </c>
      <c r="CI866">
        <v>1</v>
      </c>
    </row>
    <row r="867" spans="1:87" hidden="1" x14ac:dyDescent="0.25">
      <c r="A867">
        <v>726595195</v>
      </c>
      <c r="B867" t="s">
        <v>86</v>
      </c>
      <c r="C867" t="s">
        <v>87</v>
      </c>
      <c r="D867" t="s">
        <v>88</v>
      </c>
      <c r="F867" t="s">
        <v>89</v>
      </c>
      <c r="G867" t="s">
        <v>183</v>
      </c>
      <c r="H867" t="s">
        <v>184</v>
      </c>
      <c r="I867" t="s">
        <v>126</v>
      </c>
      <c r="J867" t="s">
        <v>6550</v>
      </c>
      <c r="K867" s="1">
        <v>0.125</v>
      </c>
      <c r="L867" t="s">
        <v>94</v>
      </c>
      <c r="M867" t="s">
        <v>8466</v>
      </c>
      <c r="N867" t="s">
        <v>8467</v>
      </c>
      <c r="O867" t="s">
        <v>108</v>
      </c>
      <c r="P867">
        <v>10088674</v>
      </c>
      <c r="Q867" t="s">
        <v>8468</v>
      </c>
      <c r="R867" t="s">
        <v>188</v>
      </c>
      <c r="S867" t="s">
        <v>149</v>
      </c>
      <c r="T867" t="s">
        <v>150</v>
      </c>
      <c r="U867">
        <v>1</v>
      </c>
      <c r="V867" t="s">
        <v>172</v>
      </c>
      <c r="W867" t="s">
        <v>134</v>
      </c>
      <c r="Y867" t="s">
        <v>97</v>
      </c>
      <c r="Z867" t="s">
        <v>86</v>
      </c>
      <c r="AA867" t="s">
        <v>87</v>
      </c>
      <c r="AB867" t="s">
        <v>88</v>
      </c>
      <c r="AC867" t="s">
        <v>190</v>
      </c>
      <c r="AD867" t="s">
        <v>190</v>
      </c>
      <c r="AE867" t="s">
        <v>1286</v>
      </c>
      <c r="AH867" t="s">
        <v>101</v>
      </c>
      <c r="AI867" t="s">
        <v>102</v>
      </c>
      <c r="AJ867" t="s">
        <v>192</v>
      </c>
      <c r="AK867" t="s">
        <v>139</v>
      </c>
      <c r="AL867" t="s">
        <v>104</v>
      </c>
      <c r="AT867" t="s">
        <v>95</v>
      </c>
      <c r="AU867" t="s">
        <v>95</v>
      </c>
      <c r="BG867" t="s">
        <v>95</v>
      </c>
      <c r="BH867" t="s">
        <v>95</v>
      </c>
      <c r="BK867" t="s">
        <v>114</v>
      </c>
      <c r="BL867" t="s">
        <v>157</v>
      </c>
      <c r="BN867" t="s">
        <v>115</v>
      </c>
      <c r="BO867" t="s">
        <v>1070</v>
      </c>
      <c r="BP867" t="s">
        <v>425</v>
      </c>
      <c r="BQ867" t="s">
        <v>1718</v>
      </c>
      <c r="BR867" t="s">
        <v>8469</v>
      </c>
      <c r="BV867" t="s">
        <v>577</v>
      </c>
      <c r="BW867" t="s">
        <v>108</v>
      </c>
      <c r="BX867">
        <v>1054921778</v>
      </c>
      <c r="BY867" t="s">
        <v>120</v>
      </c>
      <c r="BZ867">
        <v>1054921778</v>
      </c>
      <c r="CA867" t="s">
        <v>86</v>
      </c>
      <c r="CB867" t="s">
        <v>87</v>
      </c>
      <c r="CC867" t="s">
        <v>6550</v>
      </c>
      <c r="CD867" t="s">
        <v>121</v>
      </c>
      <c r="CE867" t="s">
        <v>183</v>
      </c>
      <c r="CF867" t="s">
        <v>578</v>
      </c>
      <c r="CG867" t="s">
        <v>8059</v>
      </c>
      <c r="CH867" t="s">
        <v>6550</v>
      </c>
      <c r="CI867">
        <v>1</v>
      </c>
    </row>
    <row r="868" spans="1:87" hidden="1" x14ac:dyDescent="0.25">
      <c r="A868">
        <v>726592625</v>
      </c>
      <c r="B868" t="s">
        <v>86</v>
      </c>
      <c r="C868" t="s">
        <v>87</v>
      </c>
      <c r="D868" t="s">
        <v>88</v>
      </c>
      <c r="F868" t="s">
        <v>123</v>
      </c>
      <c r="G868" t="s">
        <v>729</v>
      </c>
      <c r="H868" t="s">
        <v>730</v>
      </c>
      <c r="I868" t="s">
        <v>126</v>
      </c>
      <c r="J868" t="s">
        <v>6550</v>
      </c>
      <c r="K868" s="1">
        <v>0.13194444444444445</v>
      </c>
      <c r="L868" t="s">
        <v>144</v>
      </c>
      <c r="M868" t="s">
        <v>8470</v>
      </c>
      <c r="N868" t="s">
        <v>8471</v>
      </c>
      <c r="O868" t="s">
        <v>108</v>
      </c>
      <c r="P868">
        <v>24890025</v>
      </c>
      <c r="Q868" t="s">
        <v>8472</v>
      </c>
      <c r="R868" t="s">
        <v>188</v>
      </c>
      <c r="S868" t="s">
        <v>2313</v>
      </c>
      <c r="T868" t="s">
        <v>188</v>
      </c>
      <c r="U868" t="s">
        <v>95</v>
      </c>
      <c r="V868" t="s">
        <v>100</v>
      </c>
      <c r="W868" t="s">
        <v>134</v>
      </c>
      <c r="Y868" t="s">
        <v>97</v>
      </c>
      <c r="Z868" t="s">
        <v>86</v>
      </c>
      <c r="AA868" t="s">
        <v>87</v>
      </c>
      <c r="AB868" t="s">
        <v>88</v>
      </c>
      <c r="AC868" t="s">
        <v>98</v>
      </c>
      <c r="AD868" t="s">
        <v>2333</v>
      </c>
      <c r="AE868" t="s">
        <v>8473</v>
      </c>
      <c r="AH868" t="s">
        <v>101</v>
      </c>
      <c r="AI868" t="s">
        <v>102</v>
      </c>
      <c r="AJ868" t="s">
        <v>103</v>
      </c>
      <c r="AK868" t="s">
        <v>139</v>
      </c>
      <c r="AL868" t="s">
        <v>140</v>
      </c>
      <c r="AT868" t="s">
        <v>95</v>
      </c>
      <c r="AU868" t="s">
        <v>95</v>
      </c>
      <c r="BG868" t="s">
        <v>95</v>
      </c>
      <c r="BH868" t="s">
        <v>95</v>
      </c>
      <c r="BM868" t="s">
        <v>176</v>
      </c>
      <c r="BN868" t="s">
        <v>303</v>
      </c>
      <c r="BO868" t="s">
        <v>8474</v>
      </c>
      <c r="BP868" t="s">
        <v>8475</v>
      </c>
      <c r="BQ868" t="s">
        <v>4058</v>
      </c>
      <c r="BV868" t="s">
        <v>999</v>
      </c>
      <c r="BW868" t="s">
        <v>108</v>
      </c>
      <c r="BX868">
        <v>1087121864</v>
      </c>
      <c r="BY868" t="s">
        <v>120</v>
      </c>
      <c r="BZ868">
        <v>1087121864</v>
      </c>
      <c r="CA868" t="s">
        <v>86</v>
      </c>
      <c r="CB868" t="s">
        <v>87</v>
      </c>
      <c r="CC868" t="s">
        <v>6550</v>
      </c>
      <c r="CD868" t="s">
        <v>121</v>
      </c>
      <c r="CE868" t="s">
        <v>729</v>
      </c>
      <c r="CF868" t="s">
        <v>1000</v>
      </c>
      <c r="CG868" t="s">
        <v>5409</v>
      </c>
      <c r="CH868" t="s">
        <v>6550</v>
      </c>
      <c r="CI868">
        <v>1</v>
      </c>
    </row>
    <row r="869" spans="1:87" hidden="1" x14ac:dyDescent="0.25">
      <c r="A869">
        <v>726595206</v>
      </c>
      <c r="B869" t="s">
        <v>86</v>
      </c>
      <c r="C869" t="s">
        <v>87</v>
      </c>
      <c r="D869" t="s">
        <v>88</v>
      </c>
      <c r="F869" t="s">
        <v>89</v>
      </c>
      <c r="G869" t="s">
        <v>183</v>
      </c>
      <c r="H869" t="s">
        <v>184</v>
      </c>
      <c r="I869" t="s">
        <v>126</v>
      </c>
      <c r="J869" t="s">
        <v>6550</v>
      </c>
      <c r="K869" s="1">
        <v>0.30833333333333335</v>
      </c>
      <c r="L869" t="s">
        <v>94</v>
      </c>
      <c r="M869" t="s">
        <v>1929</v>
      </c>
      <c r="N869" t="s">
        <v>8476</v>
      </c>
      <c r="O869" t="s">
        <v>108</v>
      </c>
      <c r="P869">
        <v>1238477</v>
      </c>
      <c r="Q869" t="s">
        <v>8477</v>
      </c>
      <c r="R869" t="s">
        <v>228</v>
      </c>
      <c r="S869" t="s">
        <v>1205</v>
      </c>
      <c r="T869" t="s">
        <v>188</v>
      </c>
      <c r="U869" t="s">
        <v>95</v>
      </c>
      <c r="V869" t="s">
        <v>172</v>
      </c>
      <c r="W869" t="s">
        <v>134</v>
      </c>
      <c r="Y869" t="s">
        <v>97</v>
      </c>
      <c r="Z869" t="s">
        <v>86</v>
      </c>
      <c r="AA869" t="s">
        <v>87</v>
      </c>
      <c r="AB869" t="s">
        <v>88</v>
      </c>
      <c r="AC869" t="s">
        <v>173</v>
      </c>
      <c r="AD869" t="s">
        <v>173</v>
      </c>
      <c r="AE869" t="s">
        <v>2680</v>
      </c>
      <c r="AH869" t="s">
        <v>101</v>
      </c>
      <c r="AI869" t="s">
        <v>102</v>
      </c>
      <c r="AJ869" t="s">
        <v>192</v>
      </c>
      <c r="AK869" t="s">
        <v>139</v>
      </c>
      <c r="AL869" t="s">
        <v>140</v>
      </c>
      <c r="AT869" t="s">
        <v>95</v>
      </c>
      <c r="AU869" t="s">
        <v>95</v>
      </c>
      <c r="BG869" t="s">
        <v>95</v>
      </c>
      <c r="BH869" t="s">
        <v>95</v>
      </c>
      <c r="BK869" t="s">
        <v>114</v>
      </c>
      <c r="BN869" t="s">
        <v>115</v>
      </c>
      <c r="BO869" t="s">
        <v>246</v>
      </c>
      <c r="BP869" t="s">
        <v>605</v>
      </c>
      <c r="BS869" t="s">
        <v>768</v>
      </c>
      <c r="BV869" t="s">
        <v>4441</v>
      </c>
      <c r="BW869" t="s">
        <v>108</v>
      </c>
      <c r="BX869">
        <v>1088329166</v>
      </c>
      <c r="BY869" t="s">
        <v>120</v>
      </c>
      <c r="BZ869">
        <v>1088329166</v>
      </c>
      <c r="CA869" t="s">
        <v>86</v>
      </c>
      <c r="CB869" t="s">
        <v>87</v>
      </c>
      <c r="CC869" t="s">
        <v>6550</v>
      </c>
      <c r="CD869" t="s">
        <v>121</v>
      </c>
      <c r="CE869" t="s">
        <v>183</v>
      </c>
      <c r="CF869" t="s">
        <v>4442</v>
      </c>
      <c r="CG869" t="s">
        <v>6550</v>
      </c>
      <c r="CH869" t="s">
        <v>6550</v>
      </c>
      <c r="CI869">
        <v>1</v>
      </c>
    </row>
    <row r="870" spans="1:87" hidden="1" x14ac:dyDescent="0.25">
      <c r="A870">
        <v>816004136</v>
      </c>
      <c r="B870" t="s">
        <v>86</v>
      </c>
      <c r="C870" t="s">
        <v>87</v>
      </c>
      <c r="D870" t="s">
        <v>88</v>
      </c>
      <c r="F870" t="s">
        <v>123</v>
      </c>
      <c r="G870" t="s">
        <v>2344</v>
      </c>
      <c r="H870" t="s">
        <v>2345</v>
      </c>
      <c r="I870" t="s">
        <v>126</v>
      </c>
      <c r="J870" t="s">
        <v>6550</v>
      </c>
      <c r="K870" s="1">
        <v>0.3576388888888889</v>
      </c>
      <c r="L870" t="s">
        <v>94</v>
      </c>
      <c r="M870" t="s">
        <v>2587</v>
      </c>
      <c r="N870" t="s">
        <v>8478</v>
      </c>
      <c r="O870" t="s">
        <v>108</v>
      </c>
      <c r="P870">
        <v>10063750</v>
      </c>
      <c r="Q870" t="s">
        <v>8479</v>
      </c>
      <c r="R870" t="s">
        <v>130</v>
      </c>
      <c r="S870" t="s">
        <v>1012</v>
      </c>
      <c r="T870" t="s">
        <v>285</v>
      </c>
      <c r="U870" t="s">
        <v>95</v>
      </c>
      <c r="V870" t="s">
        <v>626</v>
      </c>
      <c r="W870" t="s">
        <v>134</v>
      </c>
      <c r="Y870" t="s">
        <v>97</v>
      </c>
      <c r="Z870" t="s">
        <v>86</v>
      </c>
      <c r="AA870" t="s">
        <v>87</v>
      </c>
      <c r="AB870" t="s">
        <v>88</v>
      </c>
      <c r="AC870" t="s">
        <v>393</v>
      </c>
      <c r="AD870" t="s">
        <v>2469</v>
      </c>
      <c r="AE870" t="s">
        <v>8480</v>
      </c>
      <c r="AH870" t="s">
        <v>232</v>
      </c>
      <c r="AI870" t="s">
        <v>233</v>
      </c>
      <c r="AJ870" t="s">
        <v>328</v>
      </c>
      <c r="AK870" t="s">
        <v>139</v>
      </c>
      <c r="AL870" t="s">
        <v>104</v>
      </c>
      <c r="AT870" t="s">
        <v>95</v>
      </c>
      <c r="AU870" t="s">
        <v>95</v>
      </c>
      <c r="BG870" t="s">
        <v>95</v>
      </c>
      <c r="BH870" t="s">
        <v>95</v>
      </c>
      <c r="BK870" t="s">
        <v>114</v>
      </c>
      <c r="BN870" t="s">
        <v>115</v>
      </c>
      <c r="BO870" t="s">
        <v>7429</v>
      </c>
      <c r="BP870" t="s">
        <v>8481</v>
      </c>
      <c r="BV870" t="s">
        <v>2483</v>
      </c>
      <c r="BW870" t="s">
        <v>108</v>
      </c>
      <c r="BX870">
        <v>1030618411</v>
      </c>
      <c r="BY870" t="s">
        <v>120</v>
      </c>
      <c r="BZ870" t="s">
        <v>2484</v>
      </c>
      <c r="CA870" t="s">
        <v>86</v>
      </c>
      <c r="CB870" t="s">
        <v>87</v>
      </c>
      <c r="CC870" t="s">
        <v>6550</v>
      </c>
      <c r="CD870" t="s">
        <v>121</v>
      </c>
      <c r="CE870" t="s">
        <v>2344</v>
      </c>
      <c r="CF870" t="s">
        <v>2485</v>
      </c>
      <c r="CG870" t="s">
        <v>6550</v>
      </c>
      <c r="CH870" t="s">
        <v>6550</v>
      </c>
      <c r="CI870">
        <v>1</v>
      </c>
    </row>
    <row r="871" spans="1:87" hidden="1" x14ac:dyDescent="0.25">
      <c r="A871">
        <v>726595708</v>
      </c>
      <c r="B871" t="s">
        <v>86</v>
      </c>
      <c r="C871" t="s">
        <v>87</v>
      </c>
      <c r="D871" t="s">
        <v>88</v>
      </c>
      <c r="F871" t="s">
        <v>89</v>
      </c>
      <c r="G871" t="s">
        <v>90</v>
      </c>
      <c r="H871" t="s">
        <v>91</v>
      </c>
      <c r="I871" t="s">
        <v>126</v>
      </c>
      <c r="J871" t="s">
        <v>6550</v>
      </c>
      <c r="K871" s="1">
        <v>0.40208333333333335</v>
      </c>
      <c r="L871" t="s">
        <v>94</v>
      </c>
      <c r="M871" t="s">
        <v>8486</v>
      </c>
      <c r="N871" t="s">
        <v>8487</v>
      </c>
      <c r="O871" t="s">
        <v>108</v>
      </c>
      <c r="P871">
        <v>10056970</v>
      </c>
      <c r="Q871" t="s">
        <v>8488</v>
      </c>
      <c r="R871" t="s">
        <v>228</v>
      </c>
      <c r="S871" t="s">
        <v>189</v>
      </c>
      <c r="T871" t="s">
        <v>150</v>
      </c>
      <c r="U871">
        <v>5</v>
      </c>
      <c r="V871" t="s">
        <v>172</v>
      </c>
      <c r="W871" t="s">
        <v>134</v>
      </c>
      <c r="Y871" t="s">
        <v>97</v>
      </c>
      <c r="Z871" t="s">
        <v>86</v>
      </c>
      <c r="AA871" t="s">
        <v>87</v>
      </c>
      <c r="AB871" t="s">
        <v>88</v>
      </c>
      <c r="AC871" t="s">
        <v>135</v>
      </c>
      <c r="AD871" t="s">
        <v>2791</v>
      </c>
      <c r="AE871" t="s">
        <v>8489</v>
      </c>
      <c r="AH871" t="s">
        <v>101</v>
      </c>
      <c r="AI871" t="s">
        <v>102</v>
      </c>
      <c r="AJ871" t="s">
        <v>103</v>
      </c>
      <c r="AK871" t="s">
        <v>139</v>
      </c>
      <c r="AL871" t="s">
        <v>140</v>
      </c>
      <c r="AT871" t="s">
        <v>95</v>
      </c>
      <c r="AU871" t="s">
        <v>95</v>
      </c>
      <c r="BG871" t="s">
        <v>95</v>
      </c>
      <c r="BH871" t="s">
        <v>95</v>
      </c>
      <c r="BK871" t="s">
        <v>114</v>
      </c>
      <c r="BN871" t="s">
        <v>115</v>
      </c>
      <c r="BO871" t="s">
        <v>664</v>
      </c>
      <c r="BP871" t="s">
        <v>714</v>
      </c>
      <c r="BQ871" t="s">
        <v>8490</v>
      </c>
      <c r="BR871" t="s">
        <v>8491</v>
      </c>
      <c r="BV871" t="s">
        <v>8492</v>
      </c>
      <c r="BW871" t="s">
        <v>108</v>
      </c>
      <c r="BX871">
        <v>1088263085</v>
      </c>
      <c r="BY871" t="s">
        <v>120</v>
      </c>
      <c r="BZ871">
        <v>1088263085</v>
      </c>
      <c r="CA871" t="s">
        <v>86</v>
      </c>
      <c r="CB871" t="s">
        <v>87</v>
      </c>
      <c r="CC871" t="s">
        <v>6550</v>
      </c>
      <c r="CD871" t="s">
        <v>121</v>
      </c>
      <c r="CE871" t="s">
        <v>90</v>
      </c>
      <c r="CF871" t="s">
        <v>8493</v>
      </c>
      <c r="CG871" t="s">
        <v>6550</v>
      </c>
      <c r="CH871" t="s">
        <v>6550</v>
      </c>
      <c r="CI871">
        <v>1</v>
      </c>
    </row>
    <row r="872" spans="1:87" hidden="1" x14ac:dyDescent="0.25">
      <c r="A872">
        <v>726595373</v>
      </c>
      <c r="B872" t="s">
        <v>86</v>
      </c>
      <c r="C872" t="s">
        <v>87</v>
      </c>
      <c r="D872" t="s">
        <v>88</v>
      </c>
      <c r="F872" t="s">
        <v>89</v>
      </c>
      <c r="G872" t="s">
        <v>266</v>
      </c>
      <c r="H872" t="s">
        <v>267</v>
      </c>
      <c r="I872" t="s">
        <v>126</v>
      </c>
      <c r="J872" t="s">
        <v>6550</v>
      </c>
      <c r="K872" s="1">
        <v>0.40277777777777773</v>
      </c>
      <c r="L872" t="s">
        <v>94</v>
      </c>
      <c r="M872" t="s">
        <v>8494</v>
      </c>
      <c r="N872" t="s">
        <v>8495</v>
      </c>
      <c r="O872" t="s">
        <v>108</v>
      </c>
      <c r="P872">
        <v>4348133</v>
      </c>
      <c r="Q872" t="s">
        <v>3669</v>
      </c>
      <c r="R872" t="s">
        <v>228</v>
      </c>
      <c r="S872" t="s">
        <v>149</v>
      </c>
      <c r="T872" t="s">
        <v>113</v>
      </c>
      <c r="U872">
        <v>11</v>
      </c>
      <c r="V872" t="s">
        <v>3977</v>
      </c>
      <c r="W872" t="s">
        <v>134</v>
      </c>
      <c r="Y872" t="s">
        <v>97</v>
      </c>
      <c r="Z872" t="s">
        <v>86</v>
      </c>
      <c r="AA872" t="s">
        <v>87</v>
      </c>
      <c r="AB872" t="s">
        <v>88</v>
      </c>
      <c r="AC872" t="s">
        <v>1126</v>
      </c>
      <c r="AD872" t="s">
        <v>1615</v>
      </c>
      <c r="AE872" t="s">
        <v>8496</v>
      </c>
      <c r="AH872" t="s">
        <v>661</v>
      </c>
      <c r="AI872" t="s">
        <v>662</v>
      </c>
      <c r="AJ872" t="s">
        <v>663</v>
      </c>
      <c r="AK872" t="s">
        <v>139</v>
      </c>
      <c r="AL872" t="s">
        <v>140</v>
      </c>
      <c r="AT872" t="s">
        <v>95</v>
      </c>
      <c r="AU872" t="s">
        <v>95</v>
      </c>
      <c r="BG872" t="s">
        <v>95</v>
      </c>
      <c r="BH872" t="s">
        <v>95</v>
      </c>
      <c r="BK872" t="s">
        <v>114</v>
      </c>
      <c r="BN872" t="s">
        <v>115</v>
      </c>
      <c r="BO872" t="s">
        <v>5450</v>
      </c>
      <c r="BS872" t="s">
        <v>1522</v>
      </c>
      <c r="BV872" t="s">
        <v>4176</v>
      </c>
      <c r="BW872" t="s">
        <v>108</v>
      </c>
      <c r="BX872">
        <v>1088297393</v>
      </c>
      <c r="BY872" t="s">
        <v>120</v>
      </c>
      <c r="BZ872">
        <v>1088297393</v>
      </c>
      <c r="CA872" t="s">
        <v>86</v>
      </c>
      <c r="CB872" t="s">
        <v>87</v>
      </c>
      <c r="CC872" t="s">
        <v>6550</v>
      </c>
      <c r="CD872" t="s">
        <v>121</v>
      </c>
      <c r="CE872" t="s">
        <v>266</v>
      </c>
      <c r="CF872" t="s">
        <v>4177</v>
      </c>
      <c r="CG872" t="s">
        <v>6971</v>
      </c>
      <c r="CH872" t="s">
        <v>6550</v>
      </c>
      <c r="CI872">
        <v>1</v>
      </c>
    </row>
    <row r="873" spans="1:87" hidden="1" x14ac:dyDescent="0.25">
      <c r="A873">
        <v>726595380</v>
      </c>
      <c r="B873" t="s">
        <v>86</v>
      </c>
      <c r="C873" t="s">
        <v>87</v>
      </c>
      <c r="D873" t="s">
        <v>88</v>
      </c>
      <c r="F873" t="s">
        <v>89</v>
      </c>
      <c r="G873" t="s">
        <v>266</v>
      </c>
      <c r="H873" t="s">
        <v>267</v>
      </c>
      <c r="I873" t="s">
        <v>126</v>
      </c>
      <c r="J873" t="s">
        <v>6550</v>
      </c>
      <c r="K873" s="1">
        <v>0.72777777777777775</v>
      </c>
      <c r="L873" t="s">
        <v>94</v>
      </c>
      <c r="M873" t="s">
        <v>7174</v>
      </c>
      <c r="N873" t="s">
        <v>8514</v>
      </c>
      <c r="O873" t="s">
        <v>108</v>
      </c>
      <c r="P873">
        <v>6075605</v>
      </c>
      <c r="Q873" t="s">
        <v>8515</v>
      </c>
      <c r="R873" t="s">
        <v>228</v>
      </c>
      <c r="S873" t="s">
        <v>312</v>
      </c>
      <c r="T873" t="s">
        <v>150</v>
      </c>
      <c r="U873">
        <v>5</v>
      </c>
      <c r="V873" t="s">
        <v>4871</v>
      </c>
      <c r="W873" t="s">
        <v>134</v>
      </c>
      <c r="Y873" t="s">
        <v>97</v>
      </c>
      <c r="Z873" t="s">
        <v>86</v>
      </c>
      <c r="AA873" t="s">
        <v>87</v>
      </c>
      <c r="AB873" t="s">
        <v>88</v>
      </c>
      <c r="AC873" t="s">
        <v>2305</v>
      </c>
      <c r="AD873" t="s">
        <v>8516</v>
      </c>
      <c r="AE873" t="s">
        <v>8517</v>
      </c>
      <c r="AH873" t="s">
        <v>232</v>
      </c>
      <c r="AI873" t="s">
        <v>233</v>
      </c>
      <c r="AJ873" t="s">
        <v>396</v>
      </c>
      <c r="AK873" t="s">
        <v>139</v>
      </c>
      <c r="AL873" t="s">
        <v>140</v>
      </c>
      <c r="AT873" t="s">
        <v>95</v>
      </c>
      <c r="AU873" t="s">
        <v>95</v>
      </c>
      <c r="BG873" t="s">
        <v>95</v>
      </c>
      <c r="BH873" t="s">
        <v>95</v>
      </c>
      <c r="BK873" t="s">
        <v>114</v>
      </c>
      <c r="BM873" t="s">
        <v>176</v>
      </c>
      <c r="BN873" t="s">
        <v>115</v>
      </c>
      <c r="BO873" t="s">
        <v>3603</v>
      </c>
      <c r="BP873" t="s">
        <v>178</v>
      </c>
      <c r="BS873" t="s">
        <v>179</v>
      </c>
      <c r="BV873" t="s">
        <v>3001</v>
      </c>
      <c r="BW873" t="s">
        <v>108</v>
      </c>
      <c r="BX873">
        <v>1112777236</v>
      </c>
      <c r="BY873" t="s">
        <v>120</v>
      </c>
      <c r="BZ873">
        <v>1112777236</v>
      </c>
      <c r="CA873" t="s">
        <v>86</v>
      </c>
      <c r="CB873" t="s">
        <v>87</v>
      </c>
      <c r="CC873" t="s">
        <v>6550</v>
      </c>
      <c r="CD873" t="s">
        <v>121</v>
      </c>
      <c r="CE873" t="s">
        <v>266</v>
      </c>
      <c r="CF873" t="s">
        <v>3002</v>
      </c>
      <c r="CG873" t="s">
        <v>6971</v>
      </c>
      <c r="CH873" t="s">
        <v>6550</v>
      </c>
      <c r="CI873">
        <v>1</v>
      </c>
    </row>
    <row r="874" spans="1:87" hidden="1" x14ac:dyDescent="0.25">
      <c r="A874">
        <v>726595747</v>
      </c>
      <c r="B874" t="s">
        <v>86</v>
      </c>
      <c r="C874" t="s">
        <v>87</v>
      </c>
      <c r="D874" t="s">
        <v>88</v>
      </c>
      <c r="F874" t="s">
        <v>89</v>
      </c>
      <c r="G874" t="s">
        <v>90</v>
      </c>
      <c r="H874" t="s">
        <v>91</v>
      </c>
      <c r="I874" t="s">
        <v>126</v>
      </c>
      <c r="J874" t="s">
        <v>6550</v>
      </c>
      <c r="K874" s="1">
        <v>0.91319444444444453</v>
      </c>
      <c r="L874" t="s">
        <v>144</v>
      </c>
      <c r="M874" t="s">
        <v>8523</v>
      </c>
      <c r="N874" t="s">
        <v>8524</v>
      </c>
      <c r="O874" t="s">
        <v>108</v>
      </c>
      <c r="P874">
        <v>29619419</v>
      </c>
      <c r="Q874" t="s">
        <v>8525</v>
      </c>
      <c r="R874" t="s">
        <v>188</v>
      </c>
      <c r="S874" t="s">
        <v>337</v>
      </c>
      <c r="T874" t="s">
        <v>188</v>
      </c>
      <c r="U874" t="s">
        <v>95</v>
      </c>
      <c r="V874" t="s">
        <v>172</v>
      </c>
      <c r="W874" t="s">
        <v>134</v>
      </c>
      <c r="Y874" t="s">
        <v>97</v>
      </c>
      <c r="Z874" t="s">
        <v>86</v>
      </c>
      <c r="AA874" t="s">
        <v>87</v>
      </c>
      <c r="AB874" t="s">
        <v>88</v>
      </c>
      <c r="AC874" t="s">
        <v>393</v>
      </c>
      <c r="AD874" t="s">
        <v>8526</v>
      </c>
      <c r="AE874" t="s">
        <v>8527</v>
      </c>
      <c r="AH874" t="s">
        <v>101</v>
      </c>
      <c r="AI874" t="s">
        <v>102</v>
      </c>
      <c r="AJ874" t="s">
        <v>156</v>
      </c>
      <c r="AK874" t="s">
        <v>139</v>
      </c>
      <c r="AL874" t="s">
        <v>140</v>
      </c>
      <c r="AT874" t="s">
        <v>95</v>
      </c>
      <c r="AU874" t="s">
        <v>95</v>
      </c>
      <c r="BG874" t="s">
        <v>95</v>
      </c>
      <c r="BH874" t="s">
        <v>95</v>
      </c>
      <c r="BK874" t="s">
        <v>114</v>
      </c>
      <c r="BN874" t="s">
        <v>115</v>
      </c>
      <c r="BO874" t="s">
        <v>159</v>
      </c>
      <c r="BP874" t="s">
        <v>1196</v>
      </c>
      <c r="BQ874" t="s">
        <v>703</v>
      </c>
      <c r="BV874" t="s">
        <v>1097</v>
      </c>
      <c r="BW874" t="s">
        <v>108</v>
      </c>
      <c r="BX874">
        <v>1088245070</v>
      </c>
      <c r="BY874" t="s">
        <v>120</v>
      </c>
      <c r="BZ874" t="s">
        <v>1098</v>
      </c>
      <c r="CA874" t="s">
        <v>86</v>
      </c>
      <c r="CB874" t="s">
        <v>87</v>
      </c>
      <c r="CC874" t="s">
        <v>6550</v>
      </c>
      <c r="CD874" t="s">
        <v>355</v>
      </c>
      <c r="CE874" t="s">
        <v>90</v>
      </c>
      <c r="CF874" t="s">
        <v>1099</v>
      </c>
      <c r="CG874" t="s">
        <v>6550</v>
      </c>
      <c r="CH874" t="s">
        <v>6550</v>
      </c>
      <c r="CI874">
        <v>1</v>
      </c>
    </row>
    <row r="875" spans="1:87" hidden="1" x14ac:dyDescent="0.25">
      <c r="A875">
        <v>726595238</v>
      </c>
      <c r="B875" t="s">
        <v>86</v>
      </c>
      <c r="C875" t="s">
        <v>87</v>
      </c>
      <c r="D875" t="s">
        <v>88</v>
      </c>
      <c r="F875" t="s">
        <v>89</v>
      </c>
      <c r="G875" t="s">
        <v>183</v>
      </c>
      <c r="H875" t="s">
        <v>184</v>
      </c>
      <c r="I875" t="s">
        <v>126</v>
      </c>
      <c r="J875" t="s">
        <v>8531</v>
      </c>
      <c r="K875" s="1">
        <v>0.10416666666666667</v>
      </c>
      <c r="L875" t="s">
        <v>144</v>
      </c>
      <c r="M875" t="s">
        <v>8538</v>
      </c>
      <c r="N875" t="s">
        <v>8539</v>
      </c>
      <c r="O875" t="s">
        <v>108</v>
      </c>
      <c r="P875">
        <v>24911505</v>
      </c>
      <c r="Q875" t="s">
        <v>8540</v>
      </c>
      <c r="R875" t="s">
        <v>170</v>
      </c>
      <c r="S875" t="s">
        <v>582</v>
      </c>
      <c r="T875" t="s">
        <v>285</v>
      </c>
      <c r="U875" t="s">
        <v>95</v>
      </c>
      <c r="V875" t="s">
        <v>100</v>
      </c>
      <c r="W875" t="s">
        <v>134</v>
      </c>
      <c r="Y875" t="s">
        <v>97</v>
      </c>
      <c r="Z875" t="s">
        <v>86</v>
      </c>
      <c r="AA875" t="s">
        <v>87</v>
      </c>
      <c r="AB875" t="s">
        <v>88</v>
      </c>
      <c r="AC875" t="s">
        <v>190</v>
      </c>
      <c r="AD875" t="s">
        <v>8541</v>
      </c>
      <c r="AE875" t="s">
        <v>8542</v>
      </c>
      <c r="AH875" t="s">
        <v>232</v>
      </c>
      <c r="AI875" t="s">
        <v>233</v>
      </c>
      <c r="AJ875" t="s">
        <v>328</v>
      </c>
      <c r="AK875" t="s">
        <v>139</v>
      </c>
      <c r="AL875" t="s">
        <v>140</v>
      </c>
      <c r="AT875" t="s">
        <v>95</v>
      </c>
      <c r="AU875" t="s">
        <v>95</v>
      </c>
      <c r="BG875" t="s">
        <v>95</v>
      </c>
      <c r="BH875" t="s">
        <v>95</v>
      </c>
      <c r="BK875" t="s">
        <v>114</v>
      </c>
      <c r="BN875" t="s">
        <v>115</v>
      </c>
      <c r="BO875" t="s">
        <v>259</v>
      </c>
      <c r="BS875" t="s">
        <v>8543</v>
      </c>
      <c r="BV875" t="s">
        <v>5134</v>
      </c>
      <c r="BW875" t="s">
        <v>108</v>
      </c>
      <c r="BX875">
        <v>1094948884</v>
      </c>
      <c r="BY875" t="s">
        <v>120</v>
      </c>
      <c r="BZ875">
        <v>1094948884</v>
      </c>
      <c r="CA875" t="s">
        <v>86</v>
      </c>
      <c r="CB875" t="s">
        <v>87</v>
      </c>
      <c r="CC875" t="s">
        <v>8531</v>
      </c>
      <c r="CD875" t="s">
        <v>121</v>
      </c>
      <c r="CE875" t="s">
        <v>183</v>
      </c>
      <c r="CF875" t="s">
        <v>5135</v>
      </c>
      <c r="CG875" t="s">
        <v>8059</v>
      </c>
      <c r="CH875" t="s">
        <v>8531</v>
      </c>
      <c r="CI875">
        <v>1</v>
      </c>
    </row>
    <row r="876" spans="1:87" hidden="1" x14ac:dyDescent="0.25">
      <c r="A876">
        <v>726594499</v>
      </c>
      <c r="B876" t="s">
        <v>86</v>
      </c>
      <c r="C876" t="s">
        <v>87</v>
      </c>
      <c r="D876" t="s">
        <v>88</v>
      </c>
      <c r="F876" t="s">
        <v>89</v>
      </c>
      <c r="G876" t="s">
        <v>678</v>
      </c>
      <c r="H876" t="s">
        <v>679</v>
      </c>
      <c r="I876" t="s">
        <v>126</v>
      </c>
      <c r="J876" t="s">
        <v>8531</v>
      </c>
      <c r="K876" s="1">
        <v>0.15625</v>
      </c>
      <c r="L876" t="s">
        <v>144</v>
      </c>
      <c r="M876" t="s">
        <v>8544</v>
      </c>
      <c r="N876" t="s">
        <v>8545</v>
      </c>
      <c r="O876" t="s">
        <v>108</v>
      </c>
      <c r="P876">
        <v>24931565</v>
      </c>
      <c r="Q876" t="s">
        <v>1057</v>
      </c>
      <c r="R876" t="s">
        <v>148</v>
      </c>
      <c r="S876" t="s">
        <v>298</v>
      </c>
      <c r="T876" t="s">
        <v>720</v>
      </c>
      <c r="U876">
        <v>6</v>
      </c>
      <c r="V876" t="s">
        <v>7054</v>
      </c>
      <c r="W876" t="s">
        <v>134</v>
      </c>
      <c r="Y876" t="s">
        <v>97</v>
      </c>
      <c r="Z876" t="s">
        <v>86</v>
      </c>
      <c r="AA876" t="s">
        <v>87</v>
      </c>
      <c r="AB876" t="s">
        <v>88</v>
      </c>
      <c r="AC876" t="s">
        <v>190</v>
      </c>
      <c r="AD876" t="s">
        <v>190</v>
      </c>
      <c r="AE876" t="s">
        <v>8546</v>
      </c>
      <c r="AH876" t="s">
        <v>232</v>
      </c>
      <c r="AI876" t="s">
        <v>233</v>
      </c>
      <c r="AJ876" t="s">
        <v>273</v>
      </c>
      <c r="AK876" t="s">
        <v>139</v>
      </c>
      <c r="AL876" t="s">
        <v>104</v>
      </c>
      <c r="AT876" t="s">
        <v>95</v>
      </c>
      <c r="AU876" t="s">
        <v>95</v>
      </c>
      <c r="BG876" t="s">
        <v>95</v>
      </c>
      <c r="BH876" t="s">
        <v>95</v>
      </c>
      <c r="BK876" t="s">
        <v>114</v>
      </c>
      <c r="BL876" t="s">
        <v>157</v>
      </c>
      <c r="BM876" t="s">
        <v>176</v>
      </c>
      <c r="BN876" t="s">
        <v>115</v>
      </c>
      <c r="BO876" t="s">
        <v>5161</v>
      </c>
      <c r="BP876" t="s">
        <v>8547</v>
      </c>
      <c r="BS876" t="s">
        <v>8548</v>
      </c>
      <c r="BV876" t="s">
        <v>8549</v>
      </c>
      <c r="BW876" t="s">
        <v>108</v>
      </c>
      <c r="BX876">
        <v>1088282915</v>
      </c>
      <c r="BY876" t="s">
        <v>120</v>
      </c>
      <c r="BZ876">
        <v>1088282915</v>
      </c>
      <c r="CA876" t="s">
        <v>86</v>
      </c>
      <c r="CB876" t="s">
        <v>87</v>
      </c>
      <c r="CC876" t="s">
        <v>8531</v>
      </c>
      <c r="CD876" t="s">
        <v>121</v>
      </c>
      <c r="CE876" t="s">
        <v>678</v>
      </c>
      <c r="CF876" t="s">
        <v>8550</v>
      </c>
      <c r="CG876" t="s">
        <v>8531</v>
      </c>
      <c r="CH876" t="s">
        <v>8531</v>
      </c>
      <c r="CI876">
        <v>1</v>
      </c>
    </row>
    <row r="877" spans="1:87" hidden="1" x14ac:dyDescent="0.25">
      <c r="A877">
        <v>726595761</v>
      </c>
      <c r="B877" t="s">
        <v>86</v>
      </c>
      <c r="C877" t="s">
        <v>87</v>
      </c>
      <c r="D877" t="s">
        <v>88</v>
      </c>
      <c r="F877" t="s">
        <v>89</v>
      </c>
      <c r="G877" t="s">
        <v>90</v>
      </c>
      <c r="H877" t="s">
        <v>91</v>
      </c>
      <c r="I877" t="s">
        <v>126</v>
      </c>
      <c r="J877" t="s">
        <v>8531</v>
      </c>
      <c r="K877" s="1">
        <v>0.40625</v>
      </c>
      <c r="L877" t="s">
        <v>94</v>
      </c>
      <c r="M877" t="s">
        <v>1922</v>
      </c>
      <c r="N877" t="s">
        <v>8571</v>
      </c>
      <c r="O877" t="s">
        <v>108</v>
      </c>
      <c r="P877">
        <v>18501433</v>
      </c>
      <c r="Q877" t="s">
        <v>8572</v>
      </c>
      <c r="R877" t="s">
        <v>188</v>
      </c>
      <c r="S877" t="s">
        <v>547</v>
      </c>
      <c r="T877" t="s">
        <v>150</v>
      </c>
      <c r="U877">
        <v>5</v>
      </c>
      <c r="V877" t="s">
        <v>172</v>
      </c>
      <c r="W877" t="s">
        <v>134</v>
      </c>
      <c r="Y877" t="s">
        <v>97</v>
      </c>
      <c r="Z877" t="s">
        <v>86</v>
      </c>
      <c r="AA877" t="s">
        <v>87</v>
      </c>
      <c r="AB877" t="s">
        <v>88</v>
      </c>
      <c r="AC877" t="s">
        <v>190</v>
      </c>
      <c r="AD877" t="s">
        <v>190</v>
      </c>
      <c r="AE877" t="s">
        <v>8573</v>
      </c>
      <c r="AH877" t="s">
        <v>101</v>
      </c>
      <c r="AI877" t="s">
        <v>102</v>
      </c>
      <c r="AJ877" t="s">
        <v>103</v>
      </c>
      <c r="AK877" t="s">
        <v>139</v>
      </c>
      <c r="AL877" t="s">
        <v>104</v>
      </c>
      <c r="AT877" t="s">
        <v>95</v>
      </c>
      <c r="AU877" t="s">
        <v>95</v>
      </c>
      <c r="BG877" t="s">
        <v>95</v>
      </c>
      <c r="BH877" t="s">
        <v>95</v>
      </c>
      <c r="BK877" t="s">
        <v>114</v>
      </c>
      <c r="BL877" t="s">
        <v>157</v>
      </c>
      <c r="BM877" t="s">
        <v>176</v>
      </c>
      <c r="BN877" t="s">
        <v>115</v>
      </c>
      <c r="BO877" t="s">
        <v>7524</v>
      </c>
      <c r="BP877" t="s">
        <v>8574</v>
      </c>
      <c r="BQ877" t="s">
        <v>8575</v>
      </c>
      <c r="BS877" t="s">
        <v>8576</v>
      </c>
      <c r="BV877" t="s">
        <v>3590</v>
      </c>
      <c r="BW877" t="s">
        <v>108</v>
      </c>
      <c r="BX877">
        <v>1088289591</v>
      </c>
      <c r="BY877" t="s">
        <v>120</v>
      </c>
      <c r="BZ877">
        <v>1088289591</v>
      </c>
      <c r="CA877" t="s">
        <v>86</v>
      </c>
      <c r="CB877" t="s">
        <v>87</v>
      </c>
      <c r="CC877" t="s">
        <v>8531</v>
      </c>
      <c r="CD877" t="s">
        <v>121</v>
      </c>
      <c r="CE877" t="s">
        <v>90</v>
      </c>
      <c r="CF877" t="s">
        <v>3591</v>
      </c>
      <c r="CG877" t="s">
        <v>8531</v>
      </c>
      <c r="CH877" t="s">
        <v>8531</v>
      </c>
      <c r="CI877">
        <v>1</v>
      </c>
    </row>
    <row r="878" spans="1:87" hidden="1" x14ac:dyDescent="0.25">
      <c r="A878">
        <v>726594505</v>
      </c>
      <c r="B878" t="s">
        <v>86</v>
      </c>
      <c r="C878" t="s">
        <v>87</v>
      </c>
      <c r="D878" t="s">
        <v>88</v>
      </c>
      <c r="F878" t="s">
        <v>89</v>
      </c>
      <c r="G878" t="s">
        <v>678</v>
      </c>
      <c r="H878" t="s">
        <v>679</v>
      </c>
      <c r="I878" t="s">
        <v>126</v>
      </c>
      <c r="J878" t="s">
        <v>8531</v>
      </c>
      <c r="K878" s="1">
        <v>0.46527777777777773</v>
      </c>
      <c r="L878" t="s">
        <v>144</v>
      </c>
      <c r="M878" t="s">
        <v>8577</v>
      </c>
      <c r="N878" t="s">
        <v>8578</v>
      </c>
      <c r="O878" t="s">
        <v>108</v>
      </c>
      <c r="P878">
        <v>52385919</v>
      </c>
      <c r="Q878" t="s">
        <v>8579</v>
      </c>
      <c r="R878" t="s">
        <v>148</v>
      </c>
      <c r="S878" t="s">
        <v>774</v>
      </c>
      <c r="T878" t="s">
        <v>720</v>
      </c>
      <c r="U878">
        <v>6</v>
      </c>
      <c r="V878" t="s">
        <v>3109</v>
      </c>
      <c r="W878" t="s">
        <v>134</v>
      </c>
      <c r="Y878" t="s">
        <v>97</v>
      </c>
      <c r="Z878" t="s">
        <v>86</v>
      </c>
      <c r="AA878" t="s">
        <v>87</v>
      </c>
      <c r="AB878" t="s">
        <v>88</v>
      </c>
      <c r="AC878" t="s">
        <v>393</v>
      </c>
      <c r="AD878" t="s">
        <v>4250</v>
      </c>
      <c r="AE878" t="s">
        <v>8580</v>
      </c>
      <c r="AH878" t="s">
        <v>232</v>
      </c>
      <c r="AI878" t="s">
        <v>233</v>
      </c>
      <c r="AJ878" t="s">
        <v>611</v>
      </c>
      <c r="AK878" t="s">
        <v>139</v>
      </c>
      <c r="AL878" t="s">
        <v>140</v>
      </c>
      <c r="AT878" t="s">
        <v>95</v>
      </c>
      <c r="AU878" t="s">
        <v>95</v>
      </c>
      <c r="BB878" t="s">
        <v>303</v>
      </c>
      <c r="BC878" t="s">
        <v>303</v>
      </c>
      <c r="BD878" t="s">
        <v>303</v>
      </c>
      <c r="BG878" t="s">
        <v>95</v>
      </c>
      <c r="BH878" t="s">
        <v>95</v>
      </c>
      <c r="BK878" t="s">
        <v>114</v>
      </c>
      <c r="BN878" t="s">
        <v>115</v>
      </c>
      <c r="BO878" t="s">
        <v>1386</v>
      </c>
      <c r="BP878" t="s">
        <v>8581</v>
      </c>
      <c r="BQ878" t="s">
        <v>4058</v>
      </c>
      <c r="BV878" t="s">
        <v>6232</v>
      </c>
      <c r="BW878" t="s">
        <v>108</v>
      </c>
      <c r="BX878">
        <v>6239699</v>
      </c>
      <c r="BY878" t="s">
        <v>120</v>
      </c>
      <c r="BZ878">
        <v>15772</v>
      </c>
      <c r="CA878" t="s">
        <v>86</v>
      </c>
      <c r="CB878" t="s">
        <v>87</v>
      </c>
      <c r="CC878" t="s">
        <v>8531</v>
      </c>
      <c r="CD878" t="s">
        <v>121</v>
      </c>
      <c r="CE878" t="s">
        <v>678</v>
      </c>
      <c r="CF878" t="s">
        <v>6233</v>
      </c>
      <c r="CG878" t="s">
        <v>4755</v>
      </c>
      <c r="CH878" t="s">
        <v>8531</v>
      </c>
      <c r="CI878">
        <v>1</v>
      </c>
    </row>
    <row r="879" spans="1:87" hidden="1" x14ac:dyDescent="0.25">
      <c r="A879">
        <v>726593543</v>
      </c>
      <c r="B879" t="s">
        <v>86</v>
      </c>
      <c r="C879" t="s">
        <v>87</v>
      </c>
      <c r="D879" t="s">
        <v>88</v>
      </c>
      <c r="F879" t="s">
        <v>123</v>
      </c>
      <c r="G879" t="s">
        <v>332</v>
      </c>
      <c r="H879" t="s">
        <v>333</v>
      </c>
      <c r="I879" t="s">
        <v>126</v>
      </c>
      <c r="J879" t="s">
        <v>8531</v>
      </c>
      <c r="K879" s="1">
        <v>0.58333333333333337</v>
      </c>
      <c r="L879" t="s">
        <v>144</v>
      </c>
      <c r="M879" t="s">
        <v>490</v>
      </c>
      <c r="N879" t="s">
        <v>8587</v>
      </c>
      <c r="O879" t="s">
        <v>108</v>
      </c>
      <c r="P879">
        <v>24913482</v>
      </c>
      <c r="Q879" t="s">
        <v>8588</v>
      </c>
      <c r="R879" t="s">
        <v>148</v>
      </c>
      <c r="S879" t="s">
        <v>819</v>
      </c>
      <c r="T879" t="s">
        <v>150</v>
      </c>
      <c r="U879">
        <v>5</v>
      </c>
      <c r="V879" t="s">
        <v>172</v>
      </c>
      <c r="W879" t="s">
        <v>134</v>
      </c>
      <c r="Y879" t="s">
        <v>97</v>
      </c>
      <c r="Z879" t="s">
        <v>86</v>
      </c>
      <c r="AA879" t="s">
        <v>87</v>
      </c>
      <c r="AB879" t="s">
        <v>88</v>
      </c>
      <c r="AC879" t="s">
        <v>173</v>
      </c>
      <c r="AD879" t="s">
        <v>8589</v>
      </c>
      <c r="AE879" t="s">
        <v>878</v>
      </c>
      <c r="AH879" t="s">
        <v>232</v>
      </c>
      <c r="AI879" t="s">
        <v>233</v>
      </c>
      <c r="AJ879" t="s">
        <v>328</v>
      </c>
      <c r="AK879" t="s">
        <v>139</v>
      </c>
      <c r="AL879" t="s">
        <v>140</v>
      </c>
      <c r="AT879" t="s">
        <v>95</v>
      </c>
      <c r="AU879" t="s">
        <v>95</v>
      </c>
      <c r="BG879" t="s">
        <v>95</v>
      </c>
      <c r="BH879" t="s">
        <v>95</v>
      </c>
      <c r="BK879" t="s">
        <v>114</v>
      </c>
      <c r="BN879" t="s">
        <v>115</v>
      </c>
      <c r="BO879" t="s">
        <v>630</v>
      </c>
      <c r="BP879" t="s">
        <v>665</v>
      </c>
      <c r="BQ879" t="s">
        <v>236</v>
      </c>
      <c r="BS879" t="s">
        <v>8178</v>
      </c>
      <c r="BV879" t="s">
        <v>1796</v>
      </c>
      <c r="BW879" t="s">
        <v>108</v>
      </c>
      <c r="BX879">
        <v>77183456</v>
      </c>
      <c r="BY879" t="s">
        <v>120</v>
      </c>
      <c r="BZ879">
        <v>20127</v>
      </c>
      <c r="CA879" t="s">
        <v>86</v>
      </c>
      <c r="CB879" t="s">
        <v>87</v>
      </c>
      <c r="CC879" t="s">
        <v>8531</v>
      </c>
      <c r="CD879" t="s">
        <v>121</v>
      </c>
      <c r="CE879" t="s">
        <v>332</v>
      </c>
      <c r="CF879" t="s">
        <v>1797</v>
      </c>
      <c r="CG879" t="s">
        <v>8531</v>
      </c>
      <c r="CH879" t="s">
        <v>8531</v>
      </c>
      <c r="CI879">
        <v>1</v>
      </c>
    </row>
    <row r="880" spans="1:87" hidden="1" x14ac:dyDescent="0.25">
      <c r="A880">
        <v>726595779</v>
      </c>
      <c r="B880" t="s">
        <v>86</v>
      </c>
      <c r="C880" t="s">
        <v>87</v>
      </c>
      <c r="D880" t="s">
        <v>88</v>
      </c>
      <c r="F880" t="s">
        <v>89</v>
      </c>
      <c r="G880" t="s">
        <v>90</v>
      </c>
      <c r="H880" t="s">
        <v>91</v>
      </c>
      <c r="I880" t="s">
        <v>126</v>
      </c>
      <c r="J880" t="s">
        <v>8531</v>
      </c>
      <c r="K880" s="1">
        <v>0.61111111111111105</v>
      </c>
      <c r="L880" t="s">
        <v>94</v>
      </c>
      <c r="M880" t="s">
        <v>6669</v>
      </c>
      <c r="N880" t="s">
        <v>8590</v>
      </c>
      <c r="O880" t="s">
        <v>108</v>
      </c>
      <c r="P880">
        <v>10166820</v>
      </c>
      <c r="Q880" t="s">
        <v>8591</v>
      </c>
      <c r="R880" t="s">
        <v>188</v>
      </c>
      <c r="S880" t="s">
        <v>812</v>
      </c>
      <c r="T880" t="s">
        <v>188</v>
      </c>
      <c r="U880" t="s">
        <v>95</v>
      </c>
      <c r="V880" t="s">
        <v>100</v>
      </c>
      <c r="W880" t="s">
        <v>134</v>
      </c>
      <c r="Y880" t="s">
        <v>97</v>
      </c>
      <c r="Z880" t="s">
        <v>86</v>
      </c>
      <c r="AA880" t="s">
        <v>87</v>
      </c>
      <c r="AB880" t="s">
        <v>88</v>
      </c>
      <c r="AC880" t="s">
        <v>173</v>
      </c>
      <c r="AD880" t="s">
        <v>5324</v>
      </c>
      <c r="AE880" t="s">
        <v>8592</v>
      </c>
      <c r="AH880" t="s">
        <v>101</v>
      </c>
      <c r="AI880" t="s">
        <v>102</v>
      </c>
      <c r="AJ880" t="s">
        <v>192</v>
      </c>
      <c r="AK880" t="s">
        <v>139</v>
      </c>
      <c r="AL880" t="s">
        <v>140</v>
      </c>
      <c r="AT880" t="s">
        <v>95</v>
      </c>
      <c r="AU880" t="s">
        <v>95</v>
      </c>
      <c r="BG880" t="s">
        <v>95</v>
      </c>
      <c r="BH880" t="s">
        <v>95</v>
      </c>
      <c r="BK880" t="s">
        <v>114</v>
      </c>
      <c r="BL880" t="s">
        <v>157</v>
      </c>
      <c r="BM880" t="s">
        <v>176</v>
      </c>
      <c r="BN880" t="s">
        <v>115</v>
      </c>
      <c r="BO880" t="s">
        <v>478</v>
      </c>
      <c r="BP880" t="s">
        <v>3262</v>
      </c>
      <c r="BS880" t="s">
        <v>179</v>
      </c>
      <c r="BV880" t="s">
        <v>2434</v>
      </c>
      <c r="BW880" t="s">
        <v>108</v>
      </c>
      <c r="BX880">
        <v>79944145</v>
      </c>
      <c r="BY880" t="s">
        <v>120</v>
      </c>
      <c r="BZ880" t="s">
        <v>2435</v>
      </c>
      <c r="CA880" t="s">
        <v>86</v>
      </c>
      <c r="CB880" t="s">
        <v>87</v>
      </c>
      <c r="CC880" t="s">
        <v>8531</v>
      </c>
      <c r="CD880" t="s">
        <v>121</v>
      </c>
      <c r="CE880" t="s">
        <v>90</v>
      </c>
      <c r="CF880" t="s">
        <v>2436</v>
      </c>
      <c r="CG880" t="s">
        <v>8531</v>
      </c>
      <c r="CH880" t="s">
        <v>8531</v>
      </c>
      <c r="CI880">
        <v>1</v>
      </c>
    </row>
    <row r="881" spans="1:87" hidden="1" x14ac:dyDescent="0.25">
      <c r="A881">
        <v>726595786</v>
      </c>
      <c r="B881" t="s">
        <v>86</v>
      </c>
      <c r="C881" t="s">
        <v>87</v>
      </c>
      <c r="D881" t="s">
        <v>88</v>
      </c>
      <c r="F881" t="s">
        <v>89</v>
      </c>
      <c r="G881" t="s">
        <v>90</v>
      </c>
      <c r="H881" t="s">
        <v>91</v>
      </c>
      <c r="I881" t="s">
        <v>126</v>
      </c>
      <c r="J881" t="s">
        <v>8531</v>
      </c>
      <c r="K881" s="1">
        <v>0.64374999999999993</v>
      </c>
      <c r="L881" t="s">
        <v>94</v>
      </c>
      <c r="M881" t="s">
        <v>1219</v>
      </c>
      <c r="N881" t="s">
        <v>8593</v>
      </c>
      <c r="O881" t="s">
        <v>108</v>
      </c>
      <c r="P881">
        <v>10060962</v>
      </c>
      <c r="Q881" t="s">
        <v>8594</v>
      </c>
      <c r="R881" t="s">
        <v>786</v>
      </c>
      <c r="S881" t="s">
        <v>927</v>
      </c>
      <c r="T881" t="s">
        <v>132</v>
      </c>
      <c r="U881">
        <v>3</v>
      </c>
      <c r="V881" t="s">
        <v>172</v>
      </c>
      <c r="W881" t="s">
        <v>134</v>
      </c>
      <c r="Y881" t="s">
        <v>97</v>
      </c>
      <c r="Z881" t="s">
        <v>86</v>
      </c>
      <c r="AA881" t="s">
        <v>87</v>
      </c>
      <c r="AB881" t="s">
        <v>88</v>
      </c>
      <c r="AC881" t="s">
        <v>393</v>
      </c>
      <c r="AD881" t="s">
        <v>8595</v>
      </c>
      <c r="AE881" t="s">
        <v>8596</v>
      </c>
      <c r="AH881" t="s">
        <v>101</v>
      </c>
      <c r="AI881" t="s">
        <v>102</v>
      </c>
      <c r="AJ881" t="s">
        <v>103</v>
      </c>
      <c r="AK881" t="s">
        <v>139</v>
      </c>
      <c r="AL881" t="s">
        <v>140</v>
      </c>
      <c r="AT881" t="s">
        <v>95</v>
      </c>
      <c r="AU881" t="s">
        <v>95</v>
      </c>
      <c r="BG881" t="s">
        <v>95</v>
      </c>
      <c r="BH881" t="s">
        <v>95</v>
      </c>
      <c r="BK881" t="s">
        <v>114</v>
      </c>
      <c r="BL881" t="s">
        <v>157</v>
      </c>
      <c r="BN881" t="s">
        <v>115</v>
      </c>
      <c r="BO881" t="s">
        <v>259</v>
      </c>
      <c r="BP881" t="s">
        <v>8597</v>
      </c>
      <c r="BQ881" t="s">
        <v>998</v>
      </c>
      <c r="BV881" t="s">
        <v>1161</v>
      </c>
      <c r="BW881" t="s">
        <v>108</v>
      </c>
      <c r="BX881">
        <v>1088321349</v>
      </c>
      <c r="BY881" t="s">
        <v>120</v>
      </c>
      <c r="BZ881">
        <v>1088321349</v>
      </c>
      <c r="CA881" t="s">
        <v>86</v>
      </c>
      <c r="CB881" t="s">
        <v>87</v>
      </c>
      <c r="CC881" t="s">
        <v>8531</v>
      </c>
      <c r="CD881" t="s">
        <v>121</v>
      </c>
      <c r="CE881" t="s">
        <v>90</v>
      </c>
      <c r="CF881" t="s">
        <v>1162</v>
      </c>
      <c r="CG881" t="s">
        <v>8531</v>
      </c>
      <c r="CH881" t="s">
        <v>8531</v>
      </c>
      <c r="CI881">
        <v>1</v>
      </c>
    </row>
    <row r="882" spans="1:87" hidden="1" x14ac:dyDescent="0.25">
      <c r="A882">
        <v>726588902</v>
      </c>
      <c r="B882" t="s">
        <v>86</v>
      </c>
      <c r="C882" t="s">
        <v>87</v>
      </c>
      <c r="D882" t="s">
        <v>88</v>
      </c>
      <c r="F882" t="s">
        <v>123</v>
      </c>
      <c r="G882" t="s">
        <v>621</v>
      </c>
      <c r="H882" t="s">
        <v>622</v>
      </c>
      <c r="I882" t="s">
        <v>126</v>
      </c>
      <c r="J882" t="s">
        <v>8531</v>
      </c>
      <c r="K882" s="1">
        <v>0.65277777777777779</v>
      </c>
      <c r="L882" t="s">
        <v>94</v>
      </c>
      <c r="M882" t="s">
        <v>1486</v>
      </c>
      <c r="N882" t="s">
        <v>8598</v>
      </c>
      <c r="O882" t="s">
        <v>108</v>
      </c>
      <c r="P882">
        <v>10055348</v>
      </c>
      <c r="Q882" t="s">
        <v>8599</v>
      </c>
      <c r="R882" t="s">
        <v>148</v>
      </c>
      <c r="S882" t="s">
        <v>271</v>
      </c>
      <c r="T882" t="s">
        <v>132</v>
      </c>
      <c r="U882">
        <v>3</v>
      </c>
      <c r="V882" t="s">
        <v>172</v>
      </c>
      <c r="W882" t="s">
        <v>134</v>
      </c>
      <c r="Y882" t="s">
        <v>97</v>
      </c>
      <c r="Z882" t="s">
        <v>86</v>
      </c>
      <c r="AA882" t="s">
        <v>87</v>
      </c>
      <c r="AB882" t="s">
        <v>88</v>
      </c>
      <c r="AC882" t="s">
        <v>326</v>
      </c>
      <c r="AD882" t="s">
        <v>1068</v>
      </c>
      <c r="AE882" t="s">
        <v>8600</v>
      </c>
      <c r="AH882" t="s">
        <v>101</v>
      </c>
      <c r="AI882" t="s">
        <v>102</v>
      </c>
      <c r="AJ882" t="s">
        <v>103</v>
      </c>
      <c r="AK882" t="s">
        <v>139</v>
      </c>
      <c r="AL882" t="s">
        <v>140</v>
      </c>
      <c r="AT882" t="s">
        <v>95</v>
      </c>
      <c r="AU882" t="s">
        <v>95</v>
      </c>
      <c r="BG882" t="s">
        <v>95</v>
      </c>
      <c r="BH882" t="s">
        <v>95</v>
      </c>
      <c r="BM882" t="s">
        <v>176</v>
      </c>
      <c r="BN882" t="s">
        <v>303</v>
      </c>
      <c r="BO882" t="s">
        <v>259</v>
      </c>
      <c r="BP882" t="s">
        <v>1739</v>
      </c>
      <c r="BV882" t="s">
        <v>1741</v>
      </c>
      <c r="BW882" t="s">
        <v>108</v>
      </c>
      <c r="BX882">
        <v>1088263408</v>
      </c>
      <c r="BY882" t="s">
        <v>120</v>
      </c>
      <c r="BZ882">
        <v>1088263408</v>
      </c>
      <c r="CA882" t="s">
        <v>86</v>
      </c>
      <c r="CB882" t="s">
        <v>87</v>
      </c>
      <c r="CC882" t="s">
        <v>8531</v>
      </c>
      <c r="CD882" t="s">
        <v>121</v>
      </c>
      <c r="CE882" t="s">
        <v>621</v>
      </c>
      <c r="CF882" t="s">
        <v>1742</v>
      </c>
      <c r="CG882" t="s">
        <v>8531</v>
      </c>
      <c r="CH882" t="s">
        <v>8531</v>
      </c>
      <c r="CI882">
        <v>1</v>
      </c>
    </row>
    <row r="883" spans="1:87" hidden="1" x14ac:dyDescent="0.25">
      <c r="A883">
        <v>726595245</v>
      </c>
      <c r="B883" t="s">
        <v>86</v>
      </c>
      <c r="C883" t="s">
        <v>87</v>
      </c>
      <c r="D883" t="s">
        <v>88</v>
      </c>
      <c r="F883" t="s">
        <v>89</v>
      </c>
      <c r="G883" t="s">
        <v>183</v>
      </c>
      <c r="H883" t="s">
        <v>184</v>
      </c>
      <c r="I883" t="s">
        <v>126</v>
      </c>
      <c r="J883" t="s">
        <v>8531</v>
      </c>
      <c r="K883" s="1">
        <v>0.75</v>
      </c>
      <c r="L883" t="s">
        <v>144</v>
      </c>
      <c r="M883" t="s">
        <v>5831</v>
      </c>
      <c r="N883" t="s">
        <v>8601</v>
      </c>
      <c r="O883" t="s">
        <v>108</v>
      </c>
      <c r="P883">
        <v>24928516</v>
      </c>
      <c r="Q883" t="s">
        <v>8602</v>
      </c>
      <c r="R883" t="s">
        <v>148</v>
      </c>
      <c r="S883" t="s">
        <v>271</v>
      </c>
      <c r="T883" t="s">
        <v>150</v>
      </c>
      <c r="U883">
        <v>5</v>
      </c>
      <c r="V883" t="s">
        <v>229</v>
      </c>
      <c r="W883" t="s">
        <v>134</v>
      </c>
      <c r="Y883" t="s">
        <v>97</v>
      </c>
      <c r="Z883" t="s">
        <v>86</v>
      </c>
      <c r="AA883" t="s">
        <v>87</v>
      </c>
      <c r="AB883" t="s">
        <v>88</v>
      </c>
      <c r="AC883" t="s">
        <v>190</v>
      </c>
      <c r="AD883" t="s">
        <v>8603</v>
      </c>
      <c r="AE883" t="s">
        <v>8604</v>
      </c>
      <c r="AH883" t="s">
        <v>232</v>
      </c>
      <c r="AI883" t="s">
        <v>233</v>
      </c>
      <c r="AJ883" t="s">
        <v>328</v>
      </c>
      <c r="AK883" t="s">
        <v>139</v>
      </c>
      <c r="AL883" t="s">
        <v>104</v>
      </c>
      <c r="AT883" t="s">
        <v>95</v>
      </c>
      <c r="AU883" t="s">
        <v>95</v>
      </c>
      <c r="BG883" t="s">
        <v>95</v>
      </c>
      <c r="BH883" t="s">
        <v>95</v>
      </c>
      <c r="BK883" t="s">
        <v>114</v>
      </c>
      <c r="BN883" t="s">
        <v>115</v>
      </c>
      <c r="BO883" t="s">
        <v>1070</v>
      </c>
      <c r="BP883" t="s">
        <v>8605</v>
      </c>
      <c r="BQ883" t="s">
        <v>8606</v>
      </c>
      <c r="BV883" t="s">
        <v>237</v>
      </c>
      <c r="BW883" t="s">
        <v>108</v>
      </c>
      <c r="BX883">
        <v>1088317697</v>
      </c>
      <c r="BY883" t="s">
        <v>120</v>
      </c>
      <c r="BZ883">
        <v>1088317697</v>
      </c>
      <c r="CA883" t="s">
        <v>86</v>
      </c>
      <c r="CB883" t="s">
        <v>87</v>
      </c>
      <c r="CC883" t="s">
        <v>8531</v>
      </c>
      <c r="CD883" t="s">
        <v>355</v>
      </c>
      <c r="CE883" t="s">
        <v>183</v>
      </c>
      <c r="CF883" t="s">
        <v>238</v>
      </c>
      <c r="CG883" t="s">
        <v>8531</v>
      </c>
      <c r="CH883" t="s">
        <v>8531</v>
      </c>
      <c r="CI883">
        <v>1</v>
      </c>
    </row>
    <row r="884" spans="1:87" hidden="1" x14ac:dyDescent="0.25">
      <c r="A884">
        <v>726595252</v>
      </c>
      <c r="B884" t="s">
        <v>86</v>
      </c>
      <c r="C884" t="s">
        <v>87</v>
      </c>
      <c r="D884" t="s">
        <v>88</v>
      </c>
      <c r="F884" t="s">
        <v>89</v>
      </c>
      <c r="G884" t="s">
        <v>183</v>
      </c>
      <c r="H884" t="s">
        <v>184</v>
      </c>
      <c r="I884" t="s">
        <v>126</v>
      </c>
      <c r="J884" t="s">
        <v>8531</v>
      </c>
      <c r="K884" s="1">
        <v>0.79861111111111116</v>
      </c>
      <c r="L884" t="s">
        <v>94</v>
      </c>
      <c r="M884" t="s">
        <v>1904</v>
      </c>
      <c r="N884" t="s">
        <v>2330</v>
      </c>
      <c r="O884" t="s">
        <v>108</v>
      </c>
      <c r="P884">
        <v>4503232</v>
      </c>
      <c r="Q884" t="s">
        <v>8607</v>
      </c>
      <c r="R884" t="s">
        <v>228</v>
      </c>
      <c r="S884" t="s">
        <v>312</v>
      </c>
      <c r="T884" t="s">
        <v>188</v>
      </c>
      <c r="U884" t="s">
        <v>95</v>
      </c>
      <c r="V884" t="s">
        <v>626</v>
      </c>
      <c r="W884" t="s">
        <v>134</v>
      </c>
      <c r="Y884" t="s">
        <v>97</v>
      </c>
      <c r="Z884" t="s">
        <v>86</v>
      </c>
      <c r="AA884" t="s">
        <v>87</v>
      </c>
      <c r="AB884" t="s">
        <v>88</v>
      </c>
      <c r="AC884" t="s">
        <v>995</v>
      </c>
      <c r="AD884" t="s">
        <v>3214</v>
      </c>
      <c r="AE884" t="s">
        <v>8608</v>
      </c>
      <c r="AH884" t="s">
        <v>101</v>
      </c>
      <c r="AI884" t="s">
        <v>102</v>
      </c>
      <c r="AJ884" t="s">
        <v>192</v>
      </c>
      <c r="AK884" t="s">
        <v>139</v>
      </c>
      <c r="AL884" t="s">
        <v>104</v>
      </c>
      <c r="AT884" t="s">
        <v>95</v>
      </c>
      <c r="AU884" t="s">
        <v>95</v>
      </c>
      <c r="BG884" t="s">
        <v>95</v>
      </c>
      <c r="BH884" t="s">
        <v>95</v>
      </c>
      <c r="BL884" t="s">
        <v>157</v>
      </c>
      <c r="BN884" t="s">
        <v>115</v>
      </c>
      <c r="BO884" t="s">
        <v>605</v>
      </c>
      <c r="BP884" t="s">
        <v>8609</v>
      </c>
      <c r="BS884" t="s">
        <v>4208</v>
      </c>
      <c r="BV884" t="s">
        <v>913</v>
      </c>
      <c r="BW884" t="s">
        <v>108</v>
      </c>
      <c r="BX884">
        <v>1094879380</v>
      </c>
      <c r="BY884" t="s">
        <v>120</v>
      </c>
      <c r="BZ884" t="s">
        <v>914</v>
      </c>
      <c r="CA884" t="s">
        <v>86</v>
      </c>
      <c r="CB884" t="s">
        <v>87</v>
      </c>
      <c r="CC884" t="s">
        <v>8531</v>
      </c>
      <c r="CD884" t="s">
        <v>121</v>
      </c>
      <c r="CE884" t="s">
        <v>183</v>
      </c>
      <c r="CF884" t="s">
        <v>915</v>
      </c>
      <c r="CG884" t="s">
        <v>8059</v>
      </c>
      <c r="CH884" t="s">
        <v>8531</v>
      </c>
      <c r="CI884">
        <v>1</v>
      </c>
    </row>
    <row r="885" spans="1:87" hidden="1" x14ac:dyDescent="0.25">
      <c r="A885">
        <v>726590465</v>
      </c>
      <c r="B885" t="s">
        <v>86</v>
      </c>
      <c r="C885" t="s">
        <v>87</v>
      </c>
      <c r="D885" t="s">
        <v>88</v>
      </c>
      <c r="F885" t="s">
        <v>89</v>
      </c>
      <c r="G885" t="s">
        <v>165</v>
      </c>
      <c r="H885" t="s">
        <v>166</v>
      </c>
      <c r="I885" t="s">
        <v>126</v>
      </c>
      <c r="J885" t="s">
        <v>8531</v>
      </c>
      <c r="K885" s="1">
        <v>0.80208333333333337</v>
      </c>
      <c r="L885" t="s">
        <v>94</v>
      </c>
      <c r="M885" t="s">
        <v>8610</v>
      </c>
      <c r="N885" t="s">
        <v>8611</v>
      </c>
      <c r="O885" t="s">
        <v>108</v>
      </c>
      <c r="P885">
        <v>1223363</v>
      </c>
      <c r="Q885" t="s">
        <v>8612</v>
      </c>
      <c r="R885" t="s">
        <v>148</v>
      </c>
      <c r="S885" t="s">
        <v>379</v>
      </c>
      <c r="T885" t="s">
        <v>285</v>
      </c>
      <c r="U885" t="s">
        <v>95</v>
      </c>
      <c r="V885" t="s">
        <v>100</v>
      </c>
      <c r="W885" t="s">
        <v>134</v>
      </c>
      <c r="Y885" t="s">
        <v>97</v>
      </c>
      <c r="Z885" t="s">
        <v>86</v>
      </c>
      <c r="AA885" t="s">
        <v>87</v>
      </c>
      <c r="AB885" t="s">
        <v>1384</v>
      </c>
      <c r="AF885" t="s">
        <v>4224</v>
      </c>
      <c r="AH885" t="s">
        <v>101</v>
      </c>
      <c r="AI885" t="s">
        <v>102</v>
      </c>
      <c r="AJ885" t="s">
        <v>192</v>
      </c>
      <c r="AK885" t="s">
        <v>139</v>
      </c>
      <c r="AL885" t="s">
        <v>140</v>
      </c>
      <c r="AT885" t="s">
        <v>95</v>
      </c>
      <c r="AU885" t="s">
        <v>95</v>
      </c>
      <c r="BG885" t="s">
        <v>95</v>
      </c>
      <c r="BH885" t="s">
        <v>95</v>
      </c>
      <c r="BK885" t="s">
        <v>114</v>
      </c>
      <c r="BN885" t="s">
        <v>115</v>
      </c>
      <c r="BO885" t="s">
        <v>259</v>
      </c>
      <c r="BS885" t="s">
        <v>8613</v>
      </c>
      <c r="BV885" t="s">
        <v>1403</v>
      </c>
      <c r="BW885" t="s">
        <v>108</v>
      </c>
      <c r="BX885">
        <v>1088304922</v>
      </c>
      <c r="BY885" t="s">
        <v>120</v>
      </c>
      <c r="BZ885">
        <v>1088304922</v>
      </c>
      <c r="CA885" t="s">
        <v>86</v>
      </c>
      <c r="CB885" t="s">
        <v>87</v>
      </c>
      <c r="CC885" t="s">
        <v>8454</v>
      </c>
      <c r="CD885" t="s">
        <v>121</v>
      </c>
      <c r="CE885" t="s">
        <v>165</v>
      </c>
      <c r="CF885" t="s">
        <v>1404</v>
      </c>
      <c r="CG885" t="s">
        <v>8454</v>
      </c>
      <c r="CH885" t="s">
        <v>8454</v>
      </c>
      <c r="CI885">
        <v>1</v>
      </c>
    </row>
    <row r="886" spans="1:87" hidden="1" x14ac:dyDescent="0.25">
      <c r="A886">
        <v>726593536</v>
      </c>
      <c r="B886" t="s">
        <v>86</v>
      </c>
      <c r="C886" t="s">
        <v>87</v>
      </c>
      <c r="D886" t="s">
        <v>88</v>
      </c>
      <c r="F886" t="s">
        <v>89</v>
      </c>
      <c r="G886" t="s">
        <v>332</v>
      </c>
      <c r="H886" t="s">
        <v>333</v>
      </c>
      <c r="I886" t="s">
        <v>126</v>
      </c>
      <c r="J886" t="s">
        <v>8531</v>
      </c>
      <c r="K886" s="1">
        <v>0.83333333333333337</v>
      </c>
      <c r="L886" t="s">
        <v>94</v>
      </c>
      <c r="M886" t="s">
        <v>8614</v>
      </c>
      <c r="N886" t="s">
        <v>8615</v>
      </c>
      <c r="O886" t="s">
        <v>108</v>
      </c>
      <c r="P886">
        <v>1319606</v>
      </c>
      <c r="Q886" t="s">
        <v>8616</v>
      </c>
      <c r="R886" t="s">
        <v>228</v>
      </c>
      <c r="S886" t="s">
        <v>379</v>
      </c>
      <c r="T886" t="s">
        <v>299</v>
      </c>
      <c r="U886">
        <v>9</v>
      </c>
      <c r="V886" t="s">
        <v>8617</v>
      </c>
      <c r="W886" t="s">
        <v>134</v>
      </c>
      <c r="Y886" t="s">
        <v>97</v>
      </c>
      <c r="Z886" t="s">
        <v>86</v>
      </c>
      <c r="AA886" t="s">
        <v>87</v>
      </c>
      <c r="AB886" t="s">
        <v>88</v>
      </c>
      <c r="AC886" t="s">
        <v>393</v>
      </c>
      <c r="AD886" t="s">
        <v>8618</v>
      </c>
      <c r="AE886" t="s">
        <v>8619</v>
      </c>
      <c r="AH886" t="s">
        <v>232</v>
      </c>
      <c r="AI886" t="s">
        <v>233</v>
      </c>
      <c r="AJ886" t="s">
        <v>103</v>
      </c>
      <c r="AK886" t="s">
        <v>139</v>
      </c>
      <c r="AL886" t="s">
        <v>140</v>
      </c>
      <c r="AT886" t="s">
        <v>95</v>
      </c>
      <c r="AU886" t="s">
        <v>95</v>
      </c>
      <c r="BG886" t="s">
        <v>95</v>
      </c>
      <c r="BH886" t="s">
        <v>95</v>
      </c>
      <c r="BK886" t="s">
        <v>114</v>
      </c>
      <c r="BM886" t="s">
        <v>176</v>
      </c>
      <c r="BN886" t="s">
        <v>115</v>
      </c>
      <c r="BO886" t="s">
        <v>8620</v>
      </c>
      <c r="BV886" t="s">
        <v>5820</v>
      </c>
      <c r="BW886" t="s">
        <v>108</v>
      </c>
      <c r="BX886">
        <v>1130628474</v>
      </c>
      <c r="BY886" t="s">
        <v>120</v>
      </c>
      <c r="BZ886" t="s">
        <v>5821</v>
      </c>
      <c r="CA886" t="s">
        <v>86</v>
      </c>
      <c r="CB886" t="s">
        <v>87</v>
      </c>
      <c r="CC886" t="s">
        <v>8531</v>
      </c>
      <c r="CD886" t="s">
        <v>121</v>
      </c>
      <c r="CE886" t="s">
        <v>332</v>
      </c>
      <c r="CF886" t="s">
        <v>5822</v>
      </c>
      <c r="CG886" t="s">
        <v>8531</v>
      </c>
      <c r="CH886" t="s">
        <v>8531</v>
      </c>
      <c r="CI886">
        <v>1</v>
      </c>
    </row>
    <row r="887" spans="1:87" hidden="1" x14ac:dyDescent="0.25">
      <c r="A887">
        <v>726594809</v>
      </c>
      <c r="B887" t="s">
        <v>86</v>
      </c>
      <c r="C887" t="s">
        <v>87</v>
      </c>
      <c r="D887" t="s">
        <v>88</v>
      </c>
      <c r="F887" t="s">
        <v>89</v>
      </c>
      <c r="G887" t="s">
        <v>307</v>
      </c>
      <c r="H887" t="s">
        <v>308</v>
      </c>
      <c r="I887" t="s">
        <v>126</v>
      </c>
      <c r="J887" t="s">
        <v>8531</v>
      </c>
      <c r="K887" s="1">
        <v>0.94930555555555562</v>
      </c>
      <c r="L887" t="s">
        <v>94</v>
      </c>
      <c r="M887" t="s">
        <v>8630</v>
      </c>
      <c r="N887" t="s">
        <v>8631</v>
      </c>
      <c r="O887" t="s">
        <v>108</v>
      </c>
      <c r="P887">
        <v>6363103</v>
      </c>
      <c r="Q887" t="s">
        <v>8632</v>
      </c>
      <c r="R887" t="s">
        <v>228</v>
      </c>
      <c r="S887" t="s">
        <v>201</v>
      </c>
      <c r="T887" t="s">
        <v>150</v>
      </c>
      <c r="U887">
        <v>5</v>
      </c>
      <c r="V887" t="s">
        <v>229</v>
      </c>
      <c r="W887" t="s">
        <v>134</v>
      </c>
      <c r="Y887" t="s">
        <v>97</v>
      </c>
      <c r="Z887" t="s">
        <v>86</v>
      </c>
      <c r="AA887" t="s">
        <v>87</v>
      </c>
      <c r="AB887" t="s">
        <v>88</v>
      </c>
      <c r="AC887" t="s">
        <v>190</v>
      </c>
      <c r="AD887" t="s">
        <v>190</v>
      </c>
      <c r="AE887" t="s">
        <v>8633</v>
      </c>
      <c r="AH887" t="s">
        <v>232</v>
      </c>
      <c r="AI887" t="s">
        <v>233</v>
      </c>
      <c r="AJ887" t="s">
        <v>316</v>
      </c>
      <c r="AK887" t="s">
        <v>139</v>
      </c>
      <c r="AL887" t="s">
        <v>140</v>
      </c>
      <c r="AT887" t="s">
        <v>95</v>
      </c>
      <c r="AU887" t="s">
        <v>95</v>
      </c>
      <c r="BG887" t="s">
        <v>95</v>
      </c>
      <c r="BH887" t="s">
        <v>95</v>
      </c>
      <c r="BK887" t="s">
        <v>114</v>
      </c>
      <c r="BN887" t="s">
        <v>115</v>
      </c>
      <c r="BO887" t="s">
        <v>245</v>
      </c>
      <c r="BP887" t="s">
        <v>1167</v>
      </c>
      <c r="BQ887" t="s">
        <v>576</v>
      </c>
      <c r="BV887" t="s">
        <v>759</v>
      </c>
      <c r="BW887" t="s">
        <v>108</v>
      </c>
      <c r="BX887">
        <v>1088292009</v>
      </c>
      <c r="BY887" t="s">
        <v>120</v>
      </c>
      <c r="BZ887">
        <v>1088292009</v>
      </c>
      <c r="CA887" t="s">
        <v>86</v>
      </c>
      <c r="CB887" t="s">
        <v>87</v>
      </c>
      <c r="CC887" t="s">
        <v>8531</v>
      </c>
      <c r="CD887" t="s">
        <v>121</v>
      </c>
      <c r="CE887" t="s">
        <v>307</v>
      </c>
      <c r="CF887" t="s">
        <v>760</v>
      </c>
      <c r="CG887" t="s">
        <v>1365</v>
      </c>
      <c r="CH887" t="s">
        <v>8531</v>
      </c>
      <c r="CI887">
        <v>1</v>
      </c>
    </row>
    <row r="888" spans="1:87" hidden="1" x14ac:dyDescent="0.25">
      <c r="A888">
        <v>726595793</v>
      </c>
      <c r="B888" t="s">
        <v>86</v>
      </c>
      <c r="C888" t="s">
        <v>87</v>
      </c>
      <c r="D888" t="s">
        <v>88</v>
      </c>
      <c r="F888" t="s">
        <v>89</v>
      </c>
      <c r="G888" t="s">
        <v>90</v>
      </c>
      <c r="H888" t="s">
        <v>91</v>
      </c>
      <c r="I888" t="s">
        <v>126</v>
      </c>
      <c r="J888" t="s">
        <v>8454</v>
      </c>
      <c r="K888" s="1">
        <v>3.472222222222222E-3</v>
      </c>
      <c r="L888" t="s">
        <v>144</v>
      </c>
      <c r="M888" t="s">
        <v>4987</v>
      </c>
      <c r="N888" t="s">
        <v>8641</v>
      </c>
      <c r="O888" t="s">
        <v>108</v>
      </c>
      <c r="P888">
        <v>29323850</v>
      </c>
      <c r="Q888" t="s">
        <v>8642</v>
      </c>
      <c r="R888" t="s">
        <v>188</v>
      </c>
      <c r="S888" t="s">
        <v>325</v>
      </c>
      <c r="T888" t="s">
        <v>188</v>
      </c>
      <c r="U888" t="s">
        <v>95</v>
      </c>
      <c r="V888" t="s">
        <v>172</v>
      </c>
      <c r="W888" t="s">
        <v>134</v>
      </c>
      <c r="Y888" t="s">
        <v>97</v>
      </c>
      <c r="Z888" t="s">
        <v>86</v>
      </c>
      <c r="AA888" t="s">
        <v>87</v>
      </c>
      <c r="AB888" t="s">
        <v>88</v>
      </c>
      <c r="AC888" t="s">
        <v>98</v>
      </c>
      <c r="AD888" t="s">
        <v>203</v>
      </c>
      <c r="AE888" t="s">
        <v>8643</v>
      </c>
      <c r="AH888" t="s">
        <v>101</v>
      </c>
      <c r="AI888" t="s">
        <v>102</v>
      </c>
      <c r="AJ888" t="s">
        <v>103</v>
      </c>
      <c r="AK888" t="s">
        <v>139</v>
      </c>
      <c r="AL888" t="s">
        <v>140</v>
      </c>
      <c r="AT888" t="s">
        <v>95</v>
      </c>
      <c r="AU888" t="s">
        <v>95</v>
      </c>
      <c r="BG888" t="s">
        <v>95</v>
      </c>
      <c r="BH888" t="s">
        <v>95</v>
      </c>
      <c r="BK888" t="s">
        <v>114</v>
      </c>
      <c r="BL888" t="s">
        <v>157</v>
      </c>
      <c r="BM888" t="s">
        <v>176</v>
      </c>
      <c r="BN888" t="s">
        <v>115</v>
      </c>
      <c r="BO888" t="s">
        <v>478</v>
      </c>
      <c r="BP888" t="s">
        <v>1223</v>
      </c>
      <c r="BQ888" t="s">
        <v>8644</v>
      </c>
      <c r="BR888" t="s">
        <v>665</v>
      </c>
      <c r="BS888" t="s">
        <v>179</v>
      </c>
      <c r="BV888" t="s">
        <v>2434</v>
      </c>
      <c r="BW888" t="s">
        <v>108</v>
      </c>
      <c r="BX888">
        <v>79944145</v>
      </c>
      <c r="BY888" t="s">
        <v>120</v>
      </c>
      <c r="BZ888" t="s">
        <v>2435</v>
      </c>
      <c r="CA888" t="s">
        <v>86</v>
      </c>
      <c r="CB888" t="s">
        <v>87</v>
      </c>
      <c r="CC888" t="s">
        <v>8454</v>
      </c>
      <c r="CD888" t="s">
        <v>121</v>
      </c>
      <c r="CE888" t="s">
        <v>90</v>
      </c>
      <c r="CF888" t="s">
        <v>2436</v>
      </c>
      <c r="CG888" t="s">
        <v>8454</v>
      </c>
      <c r="CH888" t="s">
        <v>8454</v>
      </c>
      <c r="CI888">
        <v>1</v>
      </c>
    </row>
    <row r="889" spans="1:87" hidden="1" x14ac:dyDescent="0.25">
      <c r="A889">
        <v>726595804</v>
      </c>
      <c r="B889" t="s">
        <v>86</v>
      </c>
      <c r="C889" t="s">
        <v>87</v>
      </c>
      <c r="D889" t="s">
        <v>88</v>
      </c>
      <c r="F889" t="s">
        <v>89</v>
      </c>
      <c r="G889" t="s">
        <v>90</v>
      </c>
      <c r="H889" t="s">
        <v>91</v>
      </c>
      <c r="I889" t="s">
        <v>126</v>
      </c>
      <c r="J889" t="s">
        <v>8454</v>
      </c>
      <c r="K889" s="1">
        <v>0.28888888888888892</v>
      </c>
      <c r="L889" t="s">
        <v>94</v>
      </c>
      <c r="M889" t="s">
        <v>8655</v>
      </c>
      <c r="N889" t="s">
        <v>8656</v>
      </c>
      <c r="O889" t="s">
        <v>108</v>
      </c>
      <c r="P889">
        <v>4458506</v>
      </c>
      <c r="Q889" t="s">
        <v>8657</v>
      </c>
      <c r="R889" t="s">
        <v>228</v>
      </c>
      <c r="S889" t="s">
        <v>131</v>
      </c>
      <c r="T889" t="s">
        <v>285</v>
      </c>
      <c r="U889" t="s">
        <v>95</v>
      </c>
      <c r="V889" t="s">
        <v>172</v>
      </c>
      <c r="W889" t="s">
        <v>134</v>
      </c>
      <c r="Y889" t="s">
        <v>97</v>
      </c>
      <c r="Z889" t="s">
        <v>86</v>
      </c>
      <c r="AA889" t="s">
        <v>87</v>
      </c>
      <c r="AB889" t="s">
        <v>88</v>
      </c>
      <c r="AC889" t="s">
        <v>173</v>
      </c>
      <c r="AD889" t="s">
        <v>8658</v>
      </c>
      <c r="AE889" t="s">
        <v>8659</v>
      </c>
      <c r="AH889" t="s">
        <v>101</v>
      </c>
      <c r="AI889" t="s">
        <v>102</v>
      </c>
      <c r="AJ889" t="s">
        <v>103</v>
      </c>
      <c r="AK889" t="s">
        <v>139</v>
      </c>
      <c r="AL889" t="s">
        <v>104</v>
      </c>
      <c r="AT889" t="s">
        <v>95</v>
      </c>
      <c r="AU889" t="s">
        <v>95</v>
      </c>
      <c r="BG889" t="s">
        <v>95</v>
      </c>
      <c r="BH889" t="s">
        <v>95</v>
      </c>
      <c r="BK889" t="s">
        <v>114</v>
      </c>
      <c r="BL889" t="s">
        <v>157</v>
      </c>
      <c r="BN889" t="s">
        <v>115</v>
      </c>
      <c r="BO889" t="s">
        <v>5857</v>
      </c>
      <c r="BP889" t="s">
        <v>8660</v>
      </c>
      <c r="BV889" t="s">
        <v>8661</v>
      </c>
      <c r="BW889" t="s">
        <v>108</v>
      </c>
      <c r="BX889">
        <v>24334309</v>
      </c>
      <c r="BY889" t="s">
        <v>120</v>
      </c>
      <c r="BZ889">
        <v>16452</v>
      </c>
      <c r="CA889" t="s">
        <v>86</v>
      </c>
      <c r="CB889" t="s">
        <v>87</v>
      </c>
      <c r="CC889" t="s">
        <v>8454</v>
      </c>
      <c r="CD889" t="s">
        <v>121</v>
      </c>
      <c r="CE889" t="s">
        <v>90</v>
      </c>
      <c r="CF889" t="s">
        <v>8662</v>
      </c>
      <c r="CG889" t="s">
        <v>8454</v>
      </c>
      <c r="CH889" t="s">
        <v>8454</v>
      </c>
      <c r="CI889">
        <v>1</v>
      </c>
    </row>
    <row r="890" spans="1:87" hidden="1" x14ac:dyDescent="0.25">
      <c r="A890">
        <v>726595284</v>
      </c>
      <c r="B890" t="s">
        <v>86</v>
      </c>
      <c r="C890" t="s">
        <v>87</v>
      </c>
      <c r="D890" t="s">
        <v>88</v>
      </c>
      <c r="F890" t="s">
        <v>89</v>
      </c>
      <c r="G890" t="s">
        <v>183</v>
      </c>
      <c r="H890" t="s">
        <v>184</v>
      </c>
      <c r="I890" t="s">
        <v>126</v>
      </c>
      <c r="J890" t="s">
        <v>8454</v>
      </c>
      <c r="K890" s="1">
        <v>0.35416666666666669</v>
      </c>
      <c r="L890" t="s">
        <v>144</v>
      </c>
      <c r="M890" t="s">
        <v>8666</v>
      </c>
      <c r="N890" t="s">
        <v>570</v>
      </c>
      <c r="O890" t="s">
        <v>108</v>
      </c>
      <c r="P890">
        <v>34055088</v>
      </c>
      <c r="Q890" t="s">
        <v>8667</v>
      </c>
      <c r="R890" t="s">
        <v>786</v>
      </c>
      <c r="S890" t="s">
        <v>149</v>
      </c>
      <c r="T890" t="s">
        <v>2127</v>
      </c>
      <c r="U890">
        <v>2</v>
      </c>
      <c r="V890" t="s">
        <v>172</v>
      </c>
      <c r="W890" t="s">
        <v>134</v>
      </c>
      <c r="Y890" t="s">
        <v>97</v>
      </c>
      <c r="Z890" t="s">
        <v>86</v>
      </c>
      <c r="AA890" t="s">
        <v>87</v>
      </c>
      <c r="AB890" t="s">
        <v>88</v>
      </c>
      <c r="AC890" t="s">
        <v>190</v>
      </c>
      <c r="AD890" t="s">
        <v>190</v>
      </c>
      <c r="AE890" t="s">
        <v>8668</v>
      </c>
      <c r="AH890" t="s">
        <v>232</v>
      </c>
      <c r="AI890" t="s">
        <v>233</v>
      </c>
      <c r="AJ890" t="s">
        <v>1814</v>
      </c>
      <c r="AK890" t="s">
        <v>139</v>
      </c>
      <c r="AL890" t="s">
        <v>104</v>
      </c>
      <c r="AT890" t="s">
        <v>95</v>
      </c>
      <c r="AU890" t="s">
        <v>95</v>
      </c>
      <c r="BG890" t="s">
        <v>95</v>
      </c>
      <c r="BH890" t="s">
        <v>95</v>
      </c>
      <c r="BK890" t="s">
        <v>114</v>
      </c>
      <c r="BN890" t="s">
        <v>115</v>
      </c>
      <c r="BO890" t="s">
        <v>7586</v>
      </c>
      <c r="BP890" t="s">
        <v>3034</v>
      </c>
      <c r="BQ890" t="s">
        <v>8669</v>
      </c>
      <c r="BS890" t="s">
        <v>8670</v>
      </c>
      <c r="BV890" t="s">
        <v>6887</v>
      </c>
      <c r="BW890" t="s">
        <v>108</v>
      </c>
      <c r="BX890">
        <v>1116264922</v>
      </c>
      <c r="BY890" t="s">
        <v>120</v>
      </c>
      <c r="BZ890">
        <v>1116264922</v>
      </c>
      <c r="CA890" t="s">
        <v>86</v>
      </c>
      <c r="CB890" t="s">
        <v>87</v>
      </c>
      <c r="CC890" t="s">
        <v>8454</v>
      </c>
      <c r="CD890" t="s">
        <v>121</v>
      </c>
      <c r="CE890" t="s">
        <v>183</v>
      </c>
      <c r="CF890" t="s">
        <v>6888</v>
      </c>
      <c r="CG890" t="s">
        <v>8454</v>
      </c>
      <c r="CH890" t="s">
        <v>8454</v>
      </c>
      <c r="CI890">
        <v>1</v>
      </c>
    </row>
    <row r="891" spans="1:87" hidden="1" x14ac:dyDescent="0.25">
      <c r="A891">
        <v>726594079</v>
      </c>
      <c r="B891" t="s">
        <v>86</v>
      </c>
      <c r="C891" t="s">
        <v>87</v>
      </c>
      <c r="D891" t="s">
        <v>88</v>
      </c>
      <c r="F891" t="s">
        <v>89</v>
      </c>
      <c r="G891" t="s">
        <v>250</v>
      </c>
      <c r="H891" t="s">
        <v>251</v>
      </c>
      <c r="I891" t="s">
        <v>126</v>
      </c>
      <c r="J891" t="s">
        <v>8454</v>
      </c>
      <c r="K891" s="1">
        <v>0.5625</v>
      </c>
      <c r="L891" t="s">
        <v>94</v>
      </c>
      <c r="M891" t="s">
        <v>1540</v>
      </c>
      <c r="N891" t="s">
        <v>8681</v>
      </c>
      <c r="O891" t="s">
        <v>108</v>
      </c>
      <c r="P891">
        <v>9890170</v>
      </c>
      <c r="Q891" t="s">
        <v>8682</v>
      </c>
      <c r="R891" t="s">
        <v>148</v>
      </c>
      <c r="S891" t="s">
        <v>601</v>
      </c>
      <c r="T891" t="s">
        <v>150</v>
      </c>
      <c r="U891">
        <v>5</v>
      </c>
      <c r="V891" t="s">
        <v>172</v>
      </c>
      <c r="W891" t="s">
        <v>134</v>
      </c>
      <c r="Y891" t="s">
        <v>97</v>
      </c>
      <c r="Z891" t="s">
        <v>86</v>
      </c>
      <c r="AA891" t="s">
        <v>87</v>
      </c>
      <c r="AB891" t="s">
        <v>88</v>
      </c>
      <c r="AC891" t="s">
        <v>173</v>
      </c>
      <c r="AD891" t="s">
        <v>8311</v>
      </c>
      <c r="AE891" t="s">
        <v>8683</v>
      </c>
      <c r="AH891" t="s">
        <v>101</v>
      </c>
      <c r="AI891" t="s">
        <v>102</v>
      </c>
      <c r="AJ891" t="s">
        <v>192</v>
      </c>
      <c r="AK891" t="s">
        <v>139</v>
      </c>
      <c r="AL891" t="s">
        <v>140</v>
      </c>
      <c r="AT891" t="s">
        <v>95</v>
      </c>
      <c r="AU891" t="s">
        <v>95</v>
      </c>
      <c r="BG891" t="s">
        <v>95</v>
      </c>
      <c r="BH891" t="s">
        <v>95</v>
      </c>
      <c r="BK891" t="s">
        <v>114</v>
      </c>
      <c r="BL891" t="s">
        <v>157</v>
      </c>
      <c r="BM891" t="s">
        <v>176</v>
      </c>
      <c r="BN891" t="s">
        <v>115</v>
      </c>
      <c r="BO891" t="s">
        <v>159</v>
      </c>
      <c r="BP891" t="s">
        <v>8684</v>
      </c>
      <c r="BQ891" t="s">
        <v>8685</v>
      </c>
      <c r="BS891" t="s">
        <v>8686</v>
      </c>
      <c r="BV891" t="s">
        <v>5792</v>
      </c>
      <c r="BW891" t="s">
        <v>108</v>
      </c>
      <c r="BX891">
        <v>1088281694</v>
      </c>
      <c r="BY891" t="s">
        <v>120</v>
      </c>
      <c r="BZ891">
        <v>1088281694</v>
      </c>
      <c r="CA891" t="s">
        <v>86</v>
      </c>
      <c r="CB891" t="s">
        <v>87</v>
      </c>
      <c r="CC891" t="s">
        <v>8454</v>
      </c>
      <c r="CD891" t="s">
        <v>121</v>
      </c>
      <c r="CE891" t="s">
        <v>250</v>
      </c>
      <c r="CF891" t="s">
        <v>5793</v>
      </c>
      <c r="CG891" t="s">
        <v>8454</v>
      </c>
      <c r="CH891" t="s">
        <v>8454</v>
      </c>
      <c r="CI891">
        <v>1</v>
      </c>
    </row>
    <row r="892" spans="1:87" hidden="1" x14ac:dyDescent="0.25">
      <c r="A892">
        <v>726592637</v>
      </c>
      <c r="B892" t="s">
        <v>86</v>
      </c>
      <c r="C892" t="s">
        <v>87</v>
      </c>
      <c r="D892" t="s">
        <v>88</v>
      </c>
      <c r="F892" t="s">
        <v>123</v>
      </c>
      <c r="G892" t="s">
        <v>729</v>
      </c>
      <c r="H892" t="s">
        <v>730</v>
      </c>
      <c r="I892" t="s">
        <v>126</v>
      </c>
      <c r="J892" t="s">
        <v>6296</v>
      </c>
      <c r="K892" s="1">
        <v>0.10416666666666667</v>
      </c>
      <c r="L892" t="s">
        <v>94</v>
      </c>
      <c r="M892" t="s">
        <v>1473</v>
      </c>
      <c r="N892" t="s">
        <v>8702</v>
      </c>
      <c r="O892" t="s">
        <v>108</v>
      </c>
      <c r="P892">
        <v>10114194</v>
      </c>
      <c r="Q892" t="s">
        <v>8703</v>
      </c>
      <c r="R892" t="s">
        <v>148</v>
      </c>
      <c r="S892" t="s">
        <v>638</v>
      </c>
      <c r="T892" t="s">
        <v>720</v>
      </c>
      <c r="U892">
        <v>5</v>
      </c>
      <c r="V892" t="s">
        <v>7054</v>
      </c>
      <c r="W892" t="s">
        <v>134</v>
      </c>
      <c r="Y892" t="s">
        <v>97</v>
      </c>
      <c r="Z892" t="s">
        <v>86</v>
      </c>
      <c r="AA892" t="s">
        <v>87</v>
      </c>
      <c r="AB892" t="s">
        <v>88</v>
      </c>
      <c r="AC892" t="s">
        <v>243</v>
      </c>
      <c r="AD892" t="s">
        <v>1916</v>
      </c>
      <c r="AE892" t="s">
        <v>8704</v>
      </c>
      <c r="AH892" t="s">
        <v>101</v>
      </c>
      <c r="AI892" t="s">
        <v>102</v>
      </c>
      <c r="AJ892" t="s">
        <v>424</v>
      </c>
      <c r="AK892" t="s">
        <v>139</v>
      </c>
      <c r="AL892" t="s">
        <v>140</v>
      </c>
      <c r="AT892" t="s">
        <v>95</v>
      </c>
      <c r="AU892" t="s">
        <v>95</v>
      </c>
      <c r="BG892" t="s">
        <v>95</v>
      </c>
      <c r="BH892" t="s">
        <v>95</v>
      </c>
      <c r="BM892" t="s">
        <v>176</v>
      </c>
      <c r="BN892" t="s">
        <v>303</v>
      </c>
      <c r="BO892" t="s">
        <v>245</v>
      </c>
      <c r="BP892" t="s">
        <v>178</v>
      </c>
      <c r="BS892" t="s">
        <v>939</v>
      </c>
      <c r="BV892" t="s">
        <v>737</v>
      </c>
      <c r="BW892" t="s">
        <v>108</v>
      </c>
      <c r="BX892">
        <v>1093225372</v>
      </c>
      <c r="BY892" t="s">
        <v>120</v>
      </c>
      <c r="BZ892">
        <v>1093225372</v>
      </c>
      <c r="CA892" t="s">
        <v>86</v>
      </c>
      <c r="CB892" t="s">
        <v>87</v>
      </c>
      <c r="CC892" t="s">
        <v>6296</v>
      </c>
      <c r="CD892" t="s">
        <v>121</v>
      </c>
      <c r="CE892" t="s">
        <v>729</v>
      </c>
      <c r="CF892" t="s">
        <v>738</v>
      </c>
      <c r="CG892" t="s">
        <v>7924</v>
      </c>
      <c r="CH892" t="s">
        <v>6296</v>
      </c>
      <c r="CI892">
        <v>1</v>
      </c>
    </row>
    <row r="893" spans="1:87" hidden="1" x14ac:dyDescent="0.25">
      <c r="A893">
        <v>726595494</v>
      </c>
      <c r="B893" t="s">
        <v>86</v>
      </c>
      <c r="C893" t="s">
        <v>87</v>
      </c>
      <c r="D893" t="s">
        <v>88</v>
      </c>
      <c r="F893" t="s">
        <v>89</v>
      </c>
      <c r="G893" t="s">
        <v>266</v>
      </c>
      <c r="H893" t="s">
        <v>267</v>
      </c>
      <c r="I893" t="s">
        <v>126</v>
      </c>
      <c r="J893" t="s">
        <v>6296</v>
      </c>
      <c r="K893" s="1">
        <v>0.19791666666666666</v>
      </c>
      <c r="L893" t="s">
        <v>94</v>
      </c>
      <c r="M893" t="s">
        <v>8705</v>
      </c>
      <c r="N893" t="s">
        <v>8706</v>
      </c>
      <c r="O893" t="s">
        <v>108</v>
      </c>
      <c r="P893">
        <v>4333640</v>
      </c>
      <c r="Q893" t="s">
        <v>8707</v>
      </c>
      <c r="R893" t="s">
        <v>228</v>
      </c>
      <c r="S893" t="s">
        <v>189</v>
      </c>
      <c r="T893" t="s">
        <v>299</v>
      </c>
      <c r="U893">
        <v>8</v>
      </c>
      <c r="V893" t="s">
        <v>229</v>
      </c>
      <c r="W893" t="s">
        <v>134</v>
      </c>
      <c r="Y893" t="s">
        <v>97</v>
      </c>
      <c r="Z893" t="s">
        <v>86</v>
      </c>
      <c r="AA893" t="s">
        <v>87</v>
      </c>
      <c r="AB893" t="s">
        <v>88</v>
      </c>
      <c r="AC893" t="s">
        <v>190</v>
      </c>
      <c r="AD893" t="s">
        <v>1746</v>
      </c>
      <c r="AE893" t="s">
        <v>8708</v>
      </c>
      <c r="AH893" t="s">
        <v>232</v>
      </c>
      <c r="AI893" t="s">
        <v>233</v>
      </c>
      <c r="AJ893" t="s">
        <v>273</v>
      </c>
      <c r="AK893" t="s">
        <v>139</v>
      </c>
      <c r="AL893" t="s">
        <v>104</v>
      </c>
      <c r="AT893" t="s">
        <v>95</v>
      </c>
      <c r="AU893" t="s">
        <v>95</v>
      </c>
      <c r="BG893" t="s">
        <v>95</v>
      </c>
      <c r="BH893" t="s">
        <v>95</v>
      </c>
      <c r="BK893" t="s">
        <v>114</v>
      </c>
      <c r="BL893" t="s">
        <v>157</v>
      </c>
      <c r="BM893" t="s">
        <v>176</v>
      </c>
      <c r="BN893" t="s">
        <v>115</v>
      </c>
      <c r="BO893" t="s">
        <v>2018</v>
      </c>
      <c r="BP893" t="s">
        <v>5401</v>
      </c>
      <c r="BV893" t="s">
        <v>277</v>
      </c>
      <c r="BW893" t="s">
        <v>108</v>
      </c>
      <c r="BX893">
        <v>18612657</v>
      </c>
      <c r="BY893" t="s">
        <v>120</v>
      </c>
      <c r="BZ893" t="s">
        <v>278</v>
      </c>
      <c r="CA893" t="s">
        <v>86</v>
      </c>
      <c r="CB893" t="s">
        <v>87</v>
      </c>
      <c r="CC893" t="s">
        <v>6296</v>
      </c>
      <c r="CD893" t="s">
        <v>121</v>
      </c>
      <c r="CE893" t="s">
        <v>266</v>
      </c>
      <c r="CF893" t="s">
        <v>279</v>
      </c>
      <c r="CG893" t="s">
        <v>6971</v>
      </c>
      <c r="CH893" t="s">
        <v>6296</v>
      </c>
      <c r="CI893">
        <v>1</v>
      </c>
    </row>
    <row r="894" spans="1:87" hidden="1" x14ac:dyDescent="0.25">
      <c r="A894">
        <v>724153310</v>
      </c>
      <c r="B894" t="s">
        <v>86</v>
      </c>
      <c r="C894" t="s">
        <v>87</v>
      </c>
      <c r="D894" t="s">
        <v>88</v>
      </c>
      <c r="F894" t="s">
        <v>89</v>
      </c>
      <c r="G894" t="s">
        <v>634</v>
      </c>
      <c r="I894" t="s">
        <v>126</v>
      </c>
      <c r="J894" t="s">
        <v>6296</v>
      </c>
      <c r="K894" s="1">
        <v>0.38473379629629628</v>
      </c>
      <c r="L894" t="s">
        <v>144</v>
      </c>
      <c r="M894" t="s">
        <v>8716</v>
      </c>
      <c r="N894" t="s">
        <v>8717</v>
      </c>
      <c r="O894" t="s">
        <v>108</v>
      </c>
      <c r="P894">
        <v>25037841</v>
      </c>
      <c r="Q894" t="s">
        <v>8718</v>
      </c>
      <c r="R894" t="s">
        <v>786</v>
      </c>
      <c r="S894" t="s">
        <v>1326</v>
      </c>
      <c r="T894" t="s">
        <v>150</v>
      </c>
      <c r="U894">
        <v>5</v>
      </c>
      <c r="W894" t="s">
        <v>134</v>
      </c>
      <c r="Y894" t="s">
        <v>97</v>
      </c>
      <c r="Z894" t="s">
        <v>86</v>
      </c>
      <c r="AA894" t="s">
        <v>87</v>
      </c>
      <c r="AB894" t="s">
        <v>32</v>
      </c>
      <c r="AK894" t="s">
        <v>640</v>
      </c>
      <c r="AL894" t="s">
        <v>641</v>
      </c>
      <c r="AT894" t="s">
        <v>95</v>
      </c>
      <c r="AU894" t="s">
        <v>95</v>
      </c>
      <c r="BE894" t="s">
        <v>1783</v>
      </c>
      <c r="BF894" t="s">
        <v>8719</v>
      </c>
      <c r="BG894" t="s">
        <v>86</v>
      </c>
      <c r="BH894" t="s">
        <v>87</v>
      </c>
      <c r="BI894" t="s">
        <v>8720</v>
      </c>
      <c r="BJ894" t="s">
        <v>645</v>
      </c>
      <c r="BN894" t="s">
        <v>303</v>
      </c>
      <c r="BO894" t="s">
        <v>1863</v>
      </c>
      <c r="BP894" t="s">
        <v>1786</v>
      </c>
      <c r="BQ894" t="s">
        <v>1787</v>
      </c>
      <c r="BV894" t="s">
        <v>890</v>
      </c>
      <c r="BW894" t="s">
        <v>108</v>
      </c>
      <c r="BX894">
        <v>10111730</v>
      </c>
      <c r="BY894" t="s">
        <v>120</v>
      </c>
      <c r="BZ894">
        <v>770</v>
      </c>
      <c r="CA894" t="s">
        <v>86</v>
      </c>
      <c r="CB894" t="s">
        <v>87</v>
      </c>
      <c r="CC894" t="s">
        <v>6296</v>
      </c>
      <c r="CD894" t="s">
        <v>355</v>
      </c>
      <c r="CE894" t="s">
        <v>651</v>
      </c>
      <c r="CF894" t="s">
        <v>652</v>
      </c>
      <c r="CG894" t="s">
        <v>5018</v>
      </c>
      <c r="CH894" t="s">
        <v>6181</v>
      </c>
      <c r="CI894">
        <v>1</v>
      </c>
    </row>
    <row r="895" spans="1:87" hidden="1" x14ac:dyDescent="0.25">
      <c r="A895">
        <v>726595843</v>
      </c>
      <c r="B895" t="s">
        <v>86</v>
      </c>
      <c r="C895" t="s">
        <v>87</v>
      </c>
      <c r="D895" t="s">
        <v>88</v>
      </c>
      <c r="F895" t="s">
        <v>89</v>
      </c>
      <c r="G895" t="s">
        <v>90</v>
      </c>
      <c r="H895" t="s">
        <v>91</v>
      </c>
      <c r="I895" t="s">
        <v>126</v>
      </c>
      <c r="J895" t="s">
        <v>6296</v>
      </c>
      <c r="K895" s="1">
        <v>0.55902777777777779</v>
      </c>
      <c r="L895" t="s">
        <v>144</v>
      </c>
      <c r="M895" t="s">
        <v>8721</v>
      </c>
      <c r="N895" t="s">
        <v>8722</v>
      </c>
      <c r="O895" t="s">
        <v>108</v>
      </c>
      <c r="P895">
        <v>24930621</v>
      </c>
      <c r="Q895" t="s">
        <v>7614</v>
      </c>
      <c r="R895" t="s">
        <v>148</v>
      </c>
      <c r="S895" t="s">
        <v>1278</v>
      </c>
      <c r="T895" t="s">
        <v>150</v>
      </c>
      <c r="U895">
        <v>5</v>
      </c>
      <c r="V895" t="s">
        <v>172</v>
      </c>
      <c r="W895" t="s">
        <v>134</v>
      </c>
      <c r="Y895" t="s">
        <v>97</v>
      </c>
      <c r="Z895" t="s">
        <v>86</v>
      </c>
      <c r="AA895" t="s">
        <v>87</v>
      </c>
      <c r="AB895" t="s">
        <v>88</v>
      </c>
      <c r="AC895" t="s">
        <v>326</v>
      </c>
      <c r="AD895" t="s">
        <v>3118</v>
      </c>
      <c r="AE895" t="s">
        <v>8723</v>
      </c>
      <c r="AH895" t="s">
        <v>101</v>
      </c>
      <c r="AI895" t="s">
        <v>102</v>
      </c>
      <c r="AJ895" t="s">
        <v>103</v>
      </c>
      <c r="AK895" t="s">
        <v>139</v>
      </c>
      <c r="AL895" t="s">
        <v>104</v>
      </c>
      <c r="AT895" t="s">
        <v>95</v>
      </c>
      <c r="AU895" t="s">
        <v>95</v>
      </c>
      <c r="BG895" t="s">
        <v>95</v>
      </c>
      <c r="BH895" t="s">
        <v>95</v>
      </c>
      <c r="BK895" t="s">
        <v>114</v>
      </c>
      <c r="BN895" t="s">
        <v>115</v>
      </c>
      <c r="BO895" t="s">
        <v>8724</v>
      </c>
      <c r="BP895" t="s">
        <v>2228</v>
      </c>
      <c r="BV895" t="s">
        <v>8725</v>
      </c>
      <c r="BW895" t="s">
        <v>108</v>
      </c>
      <c r="BX895">
        <v>1088272987</v>
      </c>
      <c r="BY895" t="s">
        <v>120</v>
      </c>
      <c r="BZ895">
        <v>1088272987</v>
      </c>
      <c r="CA895" t="s">
        <v>86</v>
      </c>
      <c r="CB895" t="s">
        <v>87</v>
      </c>
      <c r="CC895" t="s">
        <v>6296</v>
      </c>
      <c r="CD895" t="s">
        <v>121</v>
      </c>
      <c r="CE895" t="s">
        <v>90</v>
      </c>
      <c r="CF895" t="s">
        <v>8726</v>
      </c>
      <c r="CG895" t="s">
        <v>1497</v>
      </c>
      <c r="CH895" t="s">
        <v>6296</v>
      </c>
      <c r="CI895">
        <v>1</v>
      </c>
    </row>
    <row r="896" spans="1:87" hidden="1" x14ac:dyDescent="0.25">
      <c r="A896">
        <v>726595291</v>
      </c>
      <c r="B896" t="s">
        <v>86</v>
      </c>
      <c r="C896" t="s">
        <v>87</v>
      </c>
      <c r="D896" t="s">
        <v>88</v>
      </c>
      <c r="F896" t="s">
        <v>89</v>
      </c>
      <c r="G896" t="s">
        <v>183</v>
      </c>
      <c r="H896" t="s">
        <v>184</v>
      </c>
      <c r="I896" t="s">
        <v>126</v>
      </c>
      <c r="J896" t="s">
        <v>6296</v>
      </c>
      <c r="K896" s="1">
        <v>0.56111111111111112</v>
      </c>
      <c r="L896" t="s">
        <v>94</v>
      </c>
      <c r="M896" t="s">
        <v>2606</v>
      </c>
      <c r="N896" t="s">
        <v>8727</v>
      </c>
      <c r="O896" t="s">
        <v>108</v>
      </c>
      <c r="P896">
        <v>1354025</v>
      </c>
      <c r="Q896" t="s">
        <v>3956</v>
      </c>
      <c r="R896" t="s">
        <v>228</v>
      </c>
      <c r="S896" t="s">
        <v>325</v>
      </c>
      <c r="T896" t="s">
        <v>299</v>
      </c>
      <c r="U896">
        <v>9</v>
      </c>
      <c r="V896" t="s">
        <v>300</v>
      </c>
      <c r="W896" t="s">
        <v>134</v>
      </c>
      <c r="Y896" t="s">
        <v>97</v>
      </c>
      <c r="Z896" t="s">
        <v>86</v>
      </c>
      <c r="AA896" t="s">
        <v>87</v>
      </c>
      <c r="AB896" t="s">
        <v>88</v>
      </c>
      <c r="AC896" t="s">
        <v>615</v>
      </c>
      <c r="AD896" t="s">
        <v>820</v>
      </c>
      <c r="AE896" t="s">
        <v>8728</v>
      </c>
      <c r="AH896" t="s">
        <v>232</v>
      </c>
      <c r="AI896" t="s">
        <v>233</v>
      </c>
      <c r="AJ896" t="s">
        <v>328</v>
      </c>
      <c r="AK896" t="s">
        <v>139</v>
      </c>
      <c r="AL896" t="s">
        <v>104</v>
      </c>
      <c r="AT896" t="s">
        <v>95</v>
      </c>
      <c r="AU896" t="s">
        <v>95</v>
      </c>
      <c r="BG896" t="s">
        <v>95</v>
      </c>
      <c r="BH896" t="s">
        <v>95</v>
      </c>
      <c r="BK896" t="s">
        <v>114</v>
      </c>
      <c r="BN896" t="s">
        <v>115</v>
      </c>
      <c r="BO896" t="s">
        <v>8729</v>
      </c>
      <c r="BV896" t="s">
        <v>6416</v>
      </c>
      <c r="BW896" t="s">
        <v>108</v>
      </c>
      <c r="BX896">
        <v>30238259</v>
      </c>
      <c r="BY896" t="s">
        <v>120</v>
      </c>
      <c r="BZ896">
        <v>16700</v>
      </c>
      <c r="CA896" t="s">
        <v>86</v>
      </c>
      <c r="CB896" t="s">
        <v>87</v>
      </c>
      <c r="CC896" t="s">
        <v>6296</v>
      </c>
      <c r="CD896" t="s">
        <v>121</v>
      </c>
      <c r="CE896" t="s">
        <v>183</v>
      </c>
      <c r="CF896" t="s">
        <v>6417</v>
      </c>
      <c r="CG896" t="s">
        <v>6296</v>
      </c>
      <c r="CH896" t="s">
        <v>6296</v>
      </c>
      <c r="CI896">
        <v>1</v>
      </c>
    </row>
    <row r="897" spans="1:87" hidden="1" x14ac:dyDescent="0.25">
      <c r="A897">
        <v>726595302</v>
      </c>
      <c r="B897" t="s">
        <v>86</v>
      </c>
      <c r="C897" t="s">
        <v>87</v>
      </c>
      <c r="D897" t="s">
        <v>88</v>
      </c>
      <c r="F897" t="s">
        <v>89</v>
      </c>
      <c r="G897" t="s">
        <v>183</v>
      </c>
      <c r="H897" t="s">
        <v>184</v>
      </c>
      <c r="I897" t="s">
        <v>126</v>
      </c>
      <c r="J897" t="s">
        <v>6296</v>
      </c>
      <c r="K897" s="1">
        <v>0.70833333333333337</v>
      </c>
      <c r="L897" t="s">
        <v>94</v>
      </c>
      <c r="M897" t="s">
        <v>8730</v>
      </c>
      <c r="N897" t="s">
        <v>8731</v>
      </c>
      <c r="O897" t="s">
        <v>108</v>
      </c>
      <c r="P897">
        <v>3385889</v>
      </c>
      <c r="Q897" t="s">
        <v>8732</v>
      </c>
      <c r="R897" t="s">
        <v>228</v>
      </c>
      <c r="S897" t="s">
        <v>473</v>
      </c>
      <c r="T897" t="s">
        <v>188</v>
      </c>
      <c r="U897" t="s">
        <v>95</v>
      </c>
      <c r="V897" t="s">
        <v>626</v>
      </c>
      <c r="W897" t="s">
        <v>134</v>
      </c>
      <c r="Y897" t="s">
        <v>97</v>
      </c>
      <c r="Z897" t="s">
        <v>86</v>
      </c>
      <c r="AA897" t="s">
        <v>87</v>
      </c>
      <c r="AB897" t="s">
        <v>88</v>
      </c>
      <c r="AC897" t="s">
        <v>475</v>
      </c>
      <c r="AD897" t="s">
        <v>8733</v>
      </c>
      <c r="AE897" t="s">
        <v>8734</v>
      </c>
      <c r="AH897" t="s">
        <v>232</v>
      </c>
      <c r="AI897" t="s">
        <v>233</v>
      </c>
      <c r="AJ897" t="s">
        <v>103</v>
      </c>
      <c r="AK897" t="s">
        <v>139</v>
      </c>
      <c r="AL897" t="s">
        <v>140</v>
      </c>
      <c r="AT897" t="s">
        <v>95</v>
      </c>
      <c r="AU897" t="s">
        <v>95</v>
      </c>
      <c r="BG897" t="s">
        <v>95</v>
      </c>
      <c r="BH897" t="s">
        <v>95</v>
      </c>
      <c r="BK897" t="s">
        <v>114</v>
      </c>
      <c r="BN897" t="s">
        <v>115</v>
      </c>
      <c r="BO897" t="s">
        <v>158</v>
      </c>
      <c r="BP897" t="s">
        <v>4980</v>
      </c>
      <c r="BQ897" t="s">
        <v>8735</v>
      </c>
      <c r="BV897" t="s">
        <v>498</v>
      </c>
      <c r="BW897" t="s">
        <v>108</v>
      </c>
      <c r="BX897">
        <v>1088308731</v>
      </c>
      <c r="BY897" t="s">
        <v>120</v>
      </c>
      <c r="BZ897">
        <v>1088308731</v>
      </c>
      <c r="CA897" t="s">
        <v>86</v>
      </c>
      <c r="CB897" t="s">
        <v>87</v>
      </c>
      <c r="CC897" t="s">
        <v>6296</v>
      </c>
      <c r="CD897" t="s">
        <v>121</v>
      </c>
      <c r="CE897" t="s">
        <v>183</v>
      </c>
      <c r="CF897" t="s">
        <v>499</v>
      </c>
      <c r="CG897" t="s">
        <v>2399</v>
      </c>
      <c r="CH897" t="s">
        <v>6296</v>
      </c>
      <c r="CI897">
        <v>1</v>
      </c>
    </row>
    <row r="898" spans="1:87" hidden="1" x14ac:dyDescent="0.25">
      <c r="A898">
        <v>726595850</v>
      </c>
      <c r="B898" t="s">
        <v>86</v>
      </c>
      <c r="C898" t="s">
        <v>87</v>
      </c>
      <c r="D898" t="s">
        <v>88</v>
      </c>
      <c r="F898" t="s">
        <v>89</v>
      </c>
      <c r="G898" t="s">
        <v>90</v>
      </c>
      <c r="H898" t="s">
        <v>91</v>
      </c>
      <c r="I898" t="s">
        <v>126</v>
      </c>
      <c r="J898" t="s">
        <v>6296</v>
      </c>
      <c r="K898" s="1">
        <v>0.72222222222222221</v>
      </c>
      <c r="L898" t="s">
        <v>144</v>
      </c>
      <c r="M898" t="s">
        <v>8743</v>
      </c>
      <c r="N898" t="s">
        <v>1291</v>
      </c>
      <c r="O898" t="s">
        <v>108</v>
      </c>
      <c r="P898">
        <v>60282980</v>
      </c>
      <c r="Q898" t="s">
        <v>8744</v>
      </c>
      <c r="R898" t="s">
        <v>188</v>
      </c>
      <c r="S898" t="s">
        <v>447</v>
      </c>
      <c r="T898" t="s">
        <v>150</v>
      </c>
      <c r="U898">
        <v>2</v>
      </c>
      <c r="V898" t="s">
        <v>133</v>
      </c>
      <c r="W898" t="s">
        <v>134</v>
      </c>
      <c r="Y898" t="s">
        <v>97</v>
      </c>
      <c r="Z898" t="s">
        <v>86</v>
      </c>
      <c r="AA898" t="s">
        <v>87</v>
      </c>
      <c r="AB898" t="s">
        <v>88</v>
      </c>
      <c r="AC898" t="s">
        <v>475</v>
      </c>
      <c r="AD898" t="s">
        <v>8745</v>
      </c>
      <c r="AE898" t="s">
        <v>8746</v>
      </c>
      <c r="AH898" t="s">
        <v>101</v>
      </c>
      <c r="AI898" t="s">
        <v>102</v>
      </c>
      <c r="AJ898" t="s">
        <v>103</v>
      </c>
      <c r="AK898" t="s">
        <v>139</v>
      </c>
      <c r="AL898" t="s">
        <v>140</v>
      </c>
      <c r="AT898" t="s">
        <v>95</v>
      </c>
      <c r="AU898" t="s">
        <v>95</v>
      </c>
      <c r="BG898" t="s">
        <v>95</v>
      </c>
      <c r="BH898" t="s">
        <v>95</v>
      </c>
      <c r="BK898" t="s">
        <v>114</v>
      </c>
      <c r="BM898" t="s">
        <v>176</v>
      </c>
      <c r="BN898" t="s">
        <v>115</v>
      </c>
      <c r="BO898" t="s">
        <v>1288</v>
      </c>
      <c r="BP898" t="s">
        <v>1014</v>
      </c>
      <c r="BQ898" t="s">
        <v>8747</v>
      </c>
      <c r="BS898" t="s">
        <v>552</v>
      </c>
      <c r="BV898" t="s">
        <v>1161</v>
      </c>
      <c r="BW898" t="s">
        <v>108</v>
      </c>
      <c r="BX898">
        <v>1088321349</v>
      </c>
      <c r="BY898" t="s">
        <v>120</v>
      </c>
      <c r="BZ898">
        <v>1088321349</v>
      </c>
      <c r="CA898" t="s">
        <v>86</v>
      </c>
      <c r="CB898" t="s">
        <v>87</v>
      </c>
      <c r="CC898" t="s">
        <v>6296</v>
      </c>
      <c r="CD898" t="s">
        <v>121</v>
      </c>
      <c r="CE898" t="s">
        <v>90</v>
      </c>
      <c r="CF898" t="s">
        <v>1162</v>
      </c>
      <c r="CG898" t="s">
        <v>6296</v>
      </c>
      <c r="CH898" t="s">
        <v>6296</v>
      </c>
      <c r="CI898">
        <v>1</v>
      </c>
    </row>
    <row r="899" spans="1:87" hidden="1" x14ac:dyDescent="0.25">
      <c r="A899">
        <v>726595315</v>
      </c>
      <c r="B899" t="s">
        <v>86</v>
      </c>
      <c r="C899" t="s">
        <v>87</v>
      </c>
      <c r="D899" t="s">
        <v>88</v>
      </c>
      <c r="F899" t="s">
        <v>89</v>
      </c>
      <c r="G899" t="s">
        <v>183</v>
      </c>
      <c r="H899" t="s">
        <v>184</v>
      </c>
      <c r="I899" t="s">
        <v>126</v>
      </c>
      <c r="J899" t="s">
        <v>6296</v>
      </c>
      <c r="K899" s="1">
        <v>0.78472222222222221</v>
      </c>
      <c r="L899" t="s">
        <v>94</v>
      </c>
      <c r="M899" t="s">
        <v>2419</v>
      </c>
      <c r="N899" t="s">
        <v>8748</v>
      </c>
      <c r="O899" t="s">
        <v>108</v>
      </c>
      <c r="P899">
        <v>2773143</v>
      </c>
      <c r="Q899" t="s">
        <v>8749</v>
      </c>
      <c r="R899" t="s">
        <v>228</v>
      </c>
      <c r="S899" t="s">
        <v>312</v>
      </c>
      <c r="T899" t="s">
        <v>720</v>
      </c>
      <c r="U899">
        <v>5</v>
      </c>
      <c r="V899" t="s">
        <v>229</v>
      </c>
      <c r="W899" t="s">
        <v>134</v>
      </c>
      <c r="Y899" t="s">
        <v>97</v>
      </c>
      <c r="Z899" t="s">
        <v>86</v>
      </c>
      <c r="AA899" t="s">
        <v>87</v>
      </c>
      <c r="AB899" t="s">
        <v>88</v>
      </c>
      <c r="AC899" t="s">
        <v>615</v>
      </c>
      <c r="AD899" t="s">
        <v>3935</v>
      </c>
      <c r="AE899" t="s">
        <v>8750</v>
      </c>
      <c r="AH899" t="s">
        <v>232</v>
      </c>
      <c r="AI899" t="s">
        <v>233</v>
      </c>
      <c r="AJ899" t="s">
        <v>611</v>
      </c>
      <c r="AK899" t="s">
        <v>139</v>
      </c>
      <c r="AL899" t="s">
        <v>140</v>
      </c>
      <c r="AT899" t="s">
        <v>95</v>
      </c>
      <c r="AU899" t="s">
        <v>95</v>
      </c>
      <c r="BG899" t="s">
        <v>95</v>
      </c>
      <c r="BH899" t="s">
        <v>95</v>
      </c>
      <c r="BM899" t="s">
        <v>176</v>
      </c>
      <c r="BN899" t="s">
        <v>303</v>
      </c>
      <c r="BO899" t="s">
        <v>2100</v>
      </c>
      <c r="BP899" t="s">
        <v>630</v>
      </c>
      <c r="BV899" t="s">
        <v>1816</v>
      </c>
      <c r="BW899" t="s">
        <v>108</v>
      </c>
      <c r="BX899">
        <v>1088327131</v>
      </c>
      <c r="BY899" t="s">
        <v>120</v>
      </c>
      <c r="BZ899">
        <v>1088327131</v>
      </c>
      <c r="CA899" t="s">
        <v>86</v>
      </c>
      <c r="CB899" t="s">
        <v>87</v>
      </c>
      <c r="CC899" t="s">
        <v>6296</v>
      </c>
      <c r="CD899" t="s">
        <v>121</v>
      </c>
      <c r="CE899" t="s">
        <v>183</v>
      </c>
      <c r="CF899" t="s">
        <v>1817</v>
      </c>
      <c r="CG899" t="s">
        <v>8751</v>
      </c>
      <c r="CH899" t="s">
        <v>6296</v>
      </c>
      <c r="CI899">
        <v>1</v>
      </c>
    </row>
    <row r="900" spans="1:87" hidden="1" x14ac:dyDescent="0.25">
      <c r="A900">
        <v>726595327</v>
      </c>
      <c r="B900" t="s">
        <v>86</v>
      </c>
      <c r="C900" t="s">
        <v>87</v>
      </c>
      <c r="D900" t="s">
        <v>88</v>
      </c>
      <c r="F900" t="s">
        <v>89</v>
      </c>
      <c r="G900" t="s">
        <v>183</v>
      </c>
      <c r="H900" t="s">
        <v>184</v>
      </c>
      <c r="I900" t="s">
        <v>126</v>
      </c>
      <c r="J900" t="s">
        <v>6296</v>
      </c>
      <c r="K900" s="1">
        <v>0.88194444444444453</v>
      </c>
      <c r="L900" t="s">
        <v>144</v>
      </c>
      <c r="M900" t="s">
        <v>8752</v>
      </c>
      <c r="N900" t="s">
        <v>8753</v>
      </c>
      <c r="O900" t="s">
        <v>108</v>
      </c>
      <c r="P900">
        <v>24925115</v>
      </c>
      <c r="Q900" t="s">
        <v>8754</v>
      </c>
      <c r="R900" t="s">
        <v>170</v>
      </c>
      <c r="S900" t="s">
        <v>131</v>
      </c>
      <c r="T900" t="s">
        <v>299</v>
      </c>
      <c r="U900">
        <v>9</v>
      </c>
      <c r="V900" t="s">
        <v>172</v>
      </c>
      <c r="W900" t="s">
        <v>134</v>
      </c>
      <c r="Y900" t="s">
        <v>97</v>
      </c>
      <c r="Z900" t="s">
        <v>86</v>
      </c>
      <c r="AA900" t="s">
        <v>87</v>
      </c>
      <c r="AB900" t="s">
        <v>88</v>
      </c>
      <c r="AC900" t="s">
        <v>190</v>
      </c>
      <c r="AD900" t="s">
        <v>8755</v>
      </c>
      <c r="AE900" t="s">
        <v>450</v>
      </c>
      <c r="AH900" t="s">
        <v>232</v>
      </c>
      <c r="AI900" t="s">
        <v>233</v>
      </c>
      <c r="AJ900" t="s">
        <v>103</v>
      </c>
      <c r="AK900" t="s">
        <v>139</v>
      </c>
      <c r="AL900" t="s">
        <v>104</v>
      </c>
      <c r="AT900" t="s">
        <v>95</v>
      </c>
      <c r="AU900" t="s">
        <v>95</v>
      </c>
      <c r="BG900" t="s">
        <v>95</v>
      </c>
      <c r="BH900" t="s">
        <v>95</v>
      </c>
      <c r="BK900" t="s">
        <v>114</v>
      </c>
      <c r="BM900" t="s">
        <v>176</v>
      </c>
      <c r="BN900" t="s">
        <v>115</v>
      </c>
      <c r="BO900" t="s">
        <v>561</v>
      </c>
      <c r="BP900" t="s">
        <v>8756</v>
      </c>
      <c r="BQ900" t="s">
        <v>8757</v>
      </c>
      <c r="BR900" t="s">
        <v>3270</v>
      </c>
      <c r="BS900" t="s">
        <v>178</v>
      </c>
      <c r="BV900" t="s">
        <v>237</v>
      </c>
      <c r="BW900" t="s">
        <v>108</v>
      </c>
      <c r="BX900">
        <v>1088317697</v>
      </c>
      <c r="BY900" t="s">
        <v>120</v>
      </c>
      <c r="BZ900">
        <v>1088317697</v>
      </c>
      <c r="CA900" t="s">
        <v>86</v>
      </c>
      <c r="CB900" t="s">
        <v>87</v>
      </c>
      <c r="CC900" t="s">
        <v>6296</v>
      </c>
      <c r="CD900" t="s">
        <v>121</v>
      </c>
      <c r="CE900" t="s">
        <v>183</v>
      </c>
      <c r="CF900" t="s">
        <v>238</v>
      </c>
      <c r="CG900" t="s">
        <v>6296</v>
      </c>
      <c r="CH900" t="s">
        <v>6296</v>
      </c>
      <c r="CI900">
        <v>1</v>
      </c>
    </row>
    <row r="901" spans="1:87" hidden="1" x14ac:dyDescent="0.25">
      <c r="A901">
        <v>726594517</v>
      </c>
      <c r="B901" t="s">
        <v>86</v>
      </c>
      <c r="C901" t="s">
        <v>87</v>
      </c>
      <c r="D901" t="s">
        <v>88</v>
      </c>
      <c r="F901" t="s">
        <v>89</v>
      </c>
      <c r="G901" t="s">
        <v>678</v>
      </c>
      <c r="H901" t="s">
        <v>679</v>
      </c>
      <c r="I901" t="s">
        <v>126</v>
      </c>
      <c r="J901" t="s">
        <v>6296</v>
      </c>
      <c r="K901" s="1">
        <v>0.92708333333333337</v>
      </c>
      <c r="L901" t="s">
        <v>94</v>
      </c>
      <c r="M901" t="s">
        <v>8758</v>
      </c>
      <c r="N901" t="s">
        <v>8759</v>
      </c>
      <c r="O901" t="s">
        <v>108</v>
      </c>
      <c r="P901">
        <v>1358077</v>
      </c>
      <c r="Q901" t="s">
        <v>8760</v>
      </c>
      <c r="R901" t="s">
        <v>170</v>
      </c>
      <c r="S901" t="s">
        <v>325</v>
      </c>
      <c r="T901" t="s">
        <v>150</v>
      </c>
      <c r="U901">
        <v>5</v>
      </c>
      <c r="V901" t="s">
        <v>8761</v>
      </c>
      <c r="W901" t="s">
        <v>134</v>
      </c>
      <c r="Y901" t="s">
        <v>97</v>
      </c>
      <c r="Z901" t="s">
        <v>86</v>
      </c>
      <c r="AA901" t="s">
        <v>87</v>
      </c>
      <c r="AB901" t="s">
        <v>88</v>
      </c>
      <c r="AC901" t="s">
        <v>190</v>
      </c>
      <c r="AD901" t="s">
        <v>190</v>
      </c>
      <c r="AE901" t="s">
        <v>8762</v>
      </c>
      <c r="AH901" t="s">
        <v>232</v>
      </c>
      <c r="AI901" t="s">
        <v>233</v>
      </c>
      <c r="AJ901" t="s">
        <v>328</v>
      </c>
      <c r="AK901" t="s">
        <v>139</v>
      </c>
      <c r="AL901" t="s">
        <v>140</v>
      </c>
      <c r="AT901" t="s">
        <v>95</v>
      </c>
      <c r="AU901" t="s">
        <v>95</v>
      </c>
      <c r="BG901" t="s">
        <v>95</v>
      </c>
      <c r="BH901" t="s">
        <v>95</v>
      </c>
      <c r="BK901" t="s">
        <v>114</v>
      </c>
      <c r="BM901" t="s">
        <v>176</v>
      </c>
      <c r="BN901" t="s">
        <v>115</v>
      </c>
      <c r="BO901" t="s">
        <v>5450</v>
      </c>
      <c r="BV901" t="s">
        <v>687</v>
      </c>
      <c r="BW901" t="s">
        <v>108</v>
      </c>
      <c r="BX901">
        <v>1112763340</v>
      </c>
      <c r="BY901" t="s">
        <v>120</v>
      </c>
      <c r="BZ901" t="s">
        <v>688</v>
      </c>
      <c r="CA901" t="s">
        <v>86</v>
      </c>
      <c r="CB901" t="s">
        <v>87</v>
      </c>
      <c r="CC901" t="s">
        <v>1255</v>
      </c>
      <c r="CD901" t="s">
        <v>121</v>
      </c>
      <c r="CE901" t="s">
        <v>678</v>
      </c>
      <c r="CF901" t="s">
        <v>689</v>
      </c>
      <c r="CG901" t="s">
        <v>1255</v>
      </c>
      <c r="CH901" t="s">
        <v>1255</v>
      </c>
      <c r="CI901">
        <v>1</v>
      </c>
    </row>
    <row r="902" spans="1:87" hidden="1" x14ac:dyDescent="0.25">
      <c r="A902">
        <v>726594830</v>
      </c>
      <c r="B902" t="s">
        <v>86</v>
      </c>
      <c r="C902" t="s">
        <v>87</v>
      </c>
      <c r="D902" t="s">
        <v>88</v>
      </c>
      <c r="F902" t="s">
        <v>89</v>
      </c>
      <c r="G902" t="s">
        <v>307</v>
      </c>
      <c r="H902" t="s">
        <v>308</v>
      </c>
      <c r="I902" t="s">
        <v>126</v>
      </c>
      <c r="J902" t="s">
        <v>6296</v>
      </c>
      <c r="K902" s="1">
        <v>0.99444444444444446</v>
      </c>
      <c r="L902" t="s">
        <v>94</v>
      </c>
      <c r="M902" t="s">
        <v>8771</v>
      </c>
      <c r="N902" t="s">
        <v>8772</v>
      </c>
      <c r="O902" t="s">
        <v>108</v>
      </c>
      <c r="P902">
        <v>4544673</v>
      </c>
      <c r="Q902" t="s">
        <v>8773</v>
      </c>
      <c r="R902" t="s">
        <v>228</v>
      </c>
      <c r="S902" t="s">
        <v>927</v>
      </c>
      <c r="T902" t="s">
        <v>150</v>
      </c>
      <c r="U902">
        <v>5</v>
      </c>
      <c r="V902" t="s">
        <v>626</v>
      </c>
      <c r="W902" t="s">
        <v>134</v>
      </c>
      <c r="Y902" t="s">
        <v>97</v>
      </c>
      <c r="Z902" t="s">
        <v>86</v>
      </c>
      <c r="AA902" t="s">
        <v>87</v>
      </c>
      <c r="AB902" t="s">
        <v>88</v>
      </c>
      <c r="AC902" t="s">
        <v>173</v>
      </c>
      <c r="AD902" t="s">
        <v>173</v>
      </c>
      <c r="AE902" t="s">
        <v>8774</v>
      </c>
      <c r="AH902" t="s">
        <v>232</v>
      </c>
      <c r="AI902" t="s">
        <v>233</v>
      </c>
      <c r="AJ902" t="s">
        <v>371</v>
      </c>
      <c r="AK902" t="s">
        <v>139</v>
      </c>
      <c r="AL902" t="s">
        <v>104</v>
      </c>
      <c r="AT902" t="s">
        <v>95</v>
      </c>
      <c r="AU902" t="s">
        <v>95</v>
      </c>
      <c r="BG902" t="s">
        <v>95</v>
      </c>
      <c r="BH902" t="s">
        <v>95</v>
      </c>
      <c r="BK902" t="s">
        <v>114</v>
      </c>
      <c r="BL902" t="s">
        <v>157</v>
      </c>
      <c r="BM902" t="s">
        <v>176</v>
      </c>
      <c r="BN902" t="s">
        <v>115</v>
      </c>
      <c r="BO902" t="s">
        <v>258</v>
      </c>
      <c r="BP902" t="s">
        <v>520</v>
      </c>
      <c r="BQ902" t="s">
        <v>665</v>
      </c>
      <c r="BV902" t="s">
        <v>2550</v>
      </c>
      <c r="BW902" t="s">
        <v>108</v>
      </c>
      <c r="BX902">
        <v>1088277872</v>
      </c>
      <c r="BY902" t="s">
        <v>120</v>
      </c>
      <c r="BZ902">
        <v>1088277872</v>
      </c>
      <c r="CA902" t="s">
        <v>86</v>
      </c>
      <c r="CB902" t="s">
        <v>87</v>
      </c>
      <c r="CC902" t="s">
        <v>1255</v>
      </c>
      <c r="CD902" t="s">
        <v>121</v>
      </c>
      <c r="CE902" t="s">
        <v>307</v>
      </c>
      <c r="CF902" t="s">
        <v>2551</v>
      </c>
      <c r="CG902" t="s">
        <v>1255</v>
      </c>
      <c r="CH902" t="s">
        <v>1255</v>
      </c>
      <c r="CI902">
        <v>1</v>
      </c>
    </row>
    <row r="903" spans="1:87" hidden="1" x14ac:dyDescent="0.25">
      <c r="A903">
        <v>726595341</v>
      </c>
      <c r="B903" t="s">
        <v>86</v>
      </c>
      <c r="C903" t="s">
        <v>87</v>
      </c>
      <c r="D903" t="s">
        <v>88</v>
      </c>
      <c r="F903" t="s">
        <v>89</v>
      </c>
      <c r="G903" t="s">
        <v>183</v>
      </c>
      <c r="H903" t="s">
        <v>184</v>
      </c>
      <c r="I903" t="s">
        <v>126</v>
      </c>
      <c r="J903" t="s">
        <v>1255</v>
      </c>
      <c r="K903" s="1">
        <v>6.9444444444444434E-2</v>
      </c>
      <c r="L903" t="s">
        <v>94</v>
      </c>
      <c r="M903" t="s">
        <v>1767</v>
      </c>
      <c r="N903" t="s">
        <v>8779</v>
      </c>
      <c r="O903" t="s">
        <v>108</v>
      </c>
      <c r="P903">
        <v>1368863</v>
      </c>
      <c r="Q903" t="s">
        <v>8780</v>
      </c>
      <c r="R903" t="s">
        <v>148</v>
      </c>
      <c r="S903" t="s">
        <v>582</v>
      </c>
      <c r="T903" t="s">
        <v>132</v>
      </c>
      <c r="U903">
        <v>3</v>
      </c>
      <c r="V903" t="s">
        <v>626</v>
      </c>
      <c r="W903" t="s">
        <v>134</v>
      </c>
      <c r="Y903" t="s">
        <v>97</v>
      </c>
      <c r="Z903" t="s">
        <v>86</v>
      </c>
      <c r="AA903" t="s">
        <v>87</v>
      </c>
      <c r="AB903" t="s">
        <v>32</v>
      </c>
      <c r="AG903" t="s">
        <v>8781</v>
      </c>
      <c r="AH903" t="s">
        <v>101</v>
      </c>
      <c r="AI903" t="s">
        <v>102</v>
      </c>
      <c r="AJ903" t="s">
        <v>192</v>
      </c>
      <c r="AK903" t="s">
        <v>139</v>
      </c>
      <c r="AL903" t="s">
        <v>104</v>
      </c>
      <c r="AT903" t="s">
        <v>95</v>
      </c>
      <c r="AU903" t="s">
        <v>95</v>
      </c>
      <c r="BG903" t="s">
        <v>95</v>
      </c>
      <c r="BH903" t="s">
        <v>95</v>
      </c>
      <c r="BK903" t="s">
        <v>114</v>
      </c>
      <c r="BN903" t="s">
        <v>115</v>
      </c>
      <c r="BO903" t="s">
        <v>1070</v>
      </c>
      <c r="BP903" t="s">
        <v>8782</v>
      </c>
      <c r="BQ903" t="s">
        <v>178</v>
      </c>
      <c r="BS903" t="s">
        <v>8783</v>
      </c>
      <c r="BV903" t="s">
        <v>237</v>
      </c>
      <c r="BW903" t="s">
        <v>108</v>
      </c>
      <c r="BX903">
        <v>1088317697</v>
      </c>
      <c r="BY903" t="s">
        <v>120</v>
      </c>
      <c r="BZ903">
        <v>1088317697</v>
      </c>
      <c r="CA903" t="s">
        <v>86</v>
      </c>
      <c r="CB903" t="s">
        <v>87</v>
      </c>
      <c r="CC903" t="s">
        <v>1255</v>
      </c>
      <c r="CD903" t="s">
        <v>121</v>
      </c>
      <c r="CE903" t="s">
        <v>183</v>
      </c>
      <c r="CF903" t="s">
        <v>238</v>
      </c>
      <c r="CG903" t="s">
        <v>8751</v>
      </c>
      <c r="CH903" t="s">
        <v>1255</v>
      </c>
      <c r="CI903">
        <v>1</v>
      </c>
    </row>
    <row r="904" spans="1:87" hidden="1" x14ac:dyDescent="0.25">
      <c r="A904">
        <v>726595544</v>
      </c>
      <c r="B904" t="s">
        <v>86</v>
      </c>
      <c r="C904" t="s">
        <v>87</v>
      </c>
      <c r="D904" t="s">
        <v>88</v>
      </c>
      <c r="F904" t="s">
        <v>89</v>
      </c>
      <c r="G904" t="s">
        <v>266</v>
      </c>
      <c r="H904" t="s">
        <v>267</v>
      </c>
      <c r="I904" t="s">
        <v>126</v>
      </c>
      <c r="J904" t="s">
        <v>1255</v>
      </c>
      <c r="K904" s="1">
        <v>0.14583333333333334</v>
      </c>
      <c r="L904" t="s">
        <v>94</v>
      </c>
      <c r="M904" t="s">
        <v>8784</v>
      </c>
      <c r="N904" t="s">
        <v>8785</v>
      </c>
      <c r="O904" t="s">
        <v>108</v>
      </c>
      <c r="P904">
        <v>10088150</v>
      </c>
      <c r="Q904" t="s">
        <v>8786</v>
      </c>
      <c r="R904" t="s">
        <v>786</v>
      </c>
      <c r="S904" t="s">
        <v>255</v>
      </c>
      <c r="T904" t="s">
        <v>720</v>
      </c>
      <c r="U904">
        <v>6</v>
      </c>
      <c r="V904" t="s">
        <v>7054</v>
      </c>
      <c r="W904" t="s">
        <v>134</v>
      </c>
      <c r="Y904" t="s">
        <v>97</v>
      </c>
      <c r="Z904" t="s">
        <v>86</v>
      </c>
      <c r="AA904" t="s">
        <v>87</v>
      </c>
      <c r="AB904" t="s">
        <v>88</v>
      </c>
      <c r="AC904" t="s">
        <v>393</v>
      </c>
      <c r="AD904" t="s">
        <v>2350</v>
      </c>
      <c r="AE904" t="s">
        <v>8787</v>
      </c>
      <c r="AH904" t="s">
        <v>101</v>
      </c>
      <c r="AI904" t="s">
        <v>102</v>
      </c>
      <c r="AJ904" t="s">
        <v>2219</v>
      </c>
      <c r="AK904" t="s">
        <v>139</v>
      </c>
      <c r="AL904" t="s">
        <v>104</v>
      </c>
      <c r="AT904" t="s">
        <v>95</v>
      </c>
      <c r="AU904" t="s">
        <v>95</v>
      </c>
      <c r="BG904" t="s">
        <v>95</v>
      </c>
      <c r="BH904" t="s">
        <v>95</v>
      </c>
      <c r="BK904" t="s">
        <v>114</v>
      </c>
      <c r="BN904" t="s">
        <v>115</v>
      </c>
      <c r="BO904" t="s">
        <v>664</v>
      </c>
      <c r="BP904" t="s">
        <v>178</v>
      </c>
      <c r="BV904" t="s">
        <v>8052</v>
      </c>
      <c r="BW904" t="s">
        <v>108</v>
      </c>
      <c r="BX904">
        <v>1112768293</v>
      </c>
      <c r="BY904" t="s">
        <v>120</v>
      </c>
      <c r="BZ904">
        <v>1112768293</v>
      </c>
      <c r="CA904" t="s">
        <v>86</v>
      </c>
      <c r="CB904" t="s">
        <v>87</v>
      </c>
      <c r="CC904" t="s">
        <v>1255</v>
      </c>
      <c r="CD904" t="s">
        <v>121</v>
      </c>
      <c r="CE904" t="s">
        <v>266</v>
      </c>
      <c r="CF904" t="s">
        <v>8053</v>
      </c>
      <c r="CG904" t="s">
        <v>6971</v>
      </c>
      <c r="CH904" t="s">
        <v>1255</v>
      </c>
      <c r="CI904">
        <v>1</v>
      </c>
    </row>
    <row r="905" spans="1:87" hidden="1" x14ac:dyDescent="0.25">
      <c r="A905">
        <v>726594848</v>
      </c>
      <c r="B905" t="s">
        <v>86</v>
      </c>
      <c r="C905" t="s">
        <v>87</v>
      </c>
      <c r="D905" t="s">
        <v>88</v>
      </c>
      <c r="F905" t="s">
        <v>89</v>
      </c>
      <c r="G905" t="s">
        <v>307</v>
      </c>
      <c r="H905" t="s">
        <v>308</v>
      </c>
      <c r="I905" t="s">
        <v>126</v>
      </c>
      <c r="J905" t="s">
        <v>1255</v>
      </c>
      <c r="K905" s="1">
        <v>0.15972222222222224</v>
      </c>
      <c r="L905" t="s">
        <v>144</v>
      </c>
      <c r="M905" t="s">
        <v>8788</v>
      </c>
      <c r="N905" t="s">
        <v>8789</v>
      </c>
      <c r="O905" t="s">
        <v>108</v>
      </c>
      <c r="P905">
        <v>29460315</v>
      </c>
      <c r="Q905" t="s">
        <v>4758</v>
      </c>
      <c r="R905" t="s">
        <v>170</v>
      </c>
      <c r="S905" t="s">
        <v>2313</v>
      </c>
      <c r="T905" t="s">
        <v>285</v>
      </c>
      <c r="U905" t="s">
        <v>95</v>
      </c>
      <c r="V905" t="s">
        <v>172</v>
      </c>
      <c r="W905" t="s">
        <v>134</v>
      </c>
      <c r="Y905" t="s">
        <v>97</v>
      </c>
      <c r="Z905" t="s">
        <v>86</v>
      </c>
      <c r="AA905" t="s">
        <v>87</v>
      </c>
      <c r="AB905" t="s">
        <v>88</v>
      </c>
      <c r="AC905" t="s">
        <v>393</v>
      </c>
      <c r="AD905" t="s">
        <v>393</v>
      </c>
      <c r="AE905" t="s">
        <v>8790</v>
      </c>
      <c r="AH905" t="s">
        <v>232</v>
      </c>
      <c r="AI905" t="s">
        <v>233</v>
      </c>
      <c r="AJ905" t="s">
        <v>371</v>
      </c>
      <c r="AK905" t="s">
        <v>139</v>
      </c>
      <c r="AL905" t="s">
        <v>104</v>
      </c>
      <c r="AT905" t="s">
        <v>95</v>
      </c>
      <c r="AU905" t="s">
        <v>95</v>
      </c>
      <c r="BG905" t="s">
        <v>95</v>
      </c>
      <c r="BH905" t="s">
        <v>95</v>
      </c>
      <c r="BK905" t="s">
        <v>114</v>
      </c>
      <c r="BL905" t="s">
        <v>157</v>
      </c>
      <c r="BN905" t="s">
        <v>115</v>
      </c>
      <c r="BO905" t="s">
        <v>2471</v>
      </c>
      <c r="BP905" t="s">
        <v>8791</v>
      </c>
      <c r="BQ905" t="s">
        <v>8792</v>
      </c>
      <c r="BR905" t="s">
        <v>8793</v>
      </c>
      <c r="BV905" t="s">
        <v>8794</v>
      </c>
      <c r="BW905" t="s">
        <v>108</v>
      </c>
      <c r="BX905">
        <v>1082914568</v>
      </c>
      <c r="BY905" t="s">
        <v>120</v>
      </c>
      <c r="BZ905">
        <v>1082914568</v>
      </c>
      <c r="CA905" t="s">
        <v>86</v>
      </c>
      <c r="CB905" t="s">
        <v>87</v>
      </c>
      <c r="CC905" t="s">
        <v>1255</v>
      </c>
      <c r="CD905" t="s">
        <v>121</v>
      </c>
      <c r="CE905" t="s">
        <v>307</v>
      </c>
      <c r="CF905" t="s">
        <v>8795</v>
      </c>
      <c r="CG905" t="s">
        <v>1255</v>
      </c>
      <c r="CH905" t="s">
        <v>1255</v>
      </c>
      <c r="CI905">
        <v>1</v>
      </c>
    </row>
    <row r="906" spans="1:87" hidden="1" x14ac:dyDescent="0.25">
      <c r="A906">
        <v>726594855</v>
      </c>
      <c r="B906" t="s">
        <v>86</v>
      </c>
      <c r="C906" t="s">
        <v>87</v>
      </c>
      <c r="D906" t="s">
        <v>88</v>
      </c>
      <c r="F906" t="s">
        <v>89</v>
      </c>
      <c r="G906" t="s">
        <v>307</v>
      </c>
      <c r="H906" t="s">
        <v>308</v>
      </c>
      <c r="I906" t="s">
        <v>126</v>
      </c>
      <c r="J906" t="s">
        <v>1255</v>
      </c>
      <c r="K906" s="1">
        <v>0.18124999999999999</v>
      </c>
      <c r="L906" t="s">
        <v>144</v>
      </c>
      <c r="M906" t="s">
        <v>6483</v>
      </c>
      <c r="N906" t="s">
        <v>8796</v>
      </c>
      <c r="O906" t="s">
        <v>108</v>
      </c>
      <c r="P906">
        <v>24939465</v>
      </c>
      <c r="Q906" t="s">
        <v>8797</v>
      </c>
      <c r="R906" t="s">
        <v>148</v>
      </c>
      <c r="S906" t="s">
        <v>1012</v>
      </c>
      <c r="T906" t="s">
        <v>299</v>
      </c>
      <c r="U906">
        <v>9</v>
      </c>
      <c r="V906" t="s">
        <v>229</v>
      </c>
      <c r="W906" t="s">
        <v>134</v>
      </c>
      <c r="Y906" t="s">
        <v>97</v>
      </c>
      <c r="Z906" t="s">
        <v>86</v>
      </c>
      <c r="AA906" t="s">
        <v>87</v>
      </c>
      <c r="AB906" t="s">
        <v>88</v>
      </c>
      <c r="AC906" t="s">
        <v>2305</v>
      </c>
      <c r="AD906" t="s">
        <v>8798</v>
      </c>
      <c r="AE906" t="s">
        <v>8799</v>
      </c>
      <c r="AH906" t="s">
        <v>232</v>
      </c>
      <c r="AI906" t="s">
        <v>233</v>
      </c>
      <c r="AJ906" t="s">
        <v>371</v>
      </c>
      <c r="AK906" t="s">
        <v>139</v>
      </c>
      <c r="AL906" t="s">
        <v>104</v>
      </c>
      <c r="AT906" t="s">
        <v>95</v>
      </c>
      <c r="AU906" t="s">
        <v>95</v>
      </c>
      <c r="BG906" t="s">
        <v>95</v>
      </c>
      <c r="BH906" t="s">
        <v>95</v>
      </c>
      <c r="BK906" t="s">
        <v>114</v>
      </c>
      <c r="BN906" t="s">
        <v>115</v>
      </c>
      <c r="BO906" t="s">
        <v>3373</v>
      </c>
      <c r="BP906" t="s">
        <v>8800</v>
      </c>
      <c r="BQ906" t="s">
        <v>8801</v>
      </c>
      <c r="BS906" t="s">
        <v>706</v>
      </c>
      <c r="BV906" t="s">
        <v>8802</v>
      </c>
      <c r="BW906" t="s">
        <v>108</v>
      </c>
      <c r="BX906">
        <v>1144067357</v>
      </c>
      <c r="BY906" t="s">
        <v>120</v>
      </c>
      <c r="BZ906">
        <v>1144067357</v>
      </c>
      <c r="CA906" t="s">
        <v>86</v>
      </c>
      <c r="CB906" t="s">
        <v>87</v>
      </c>
      <c r="CC906" t="s">
        <v>1255</v>
      </c>
      <c r="CD906" t="s">
        <v>121</v>
      </c>
      <c r="CE906" t="s">
        <v>307</v>
      </c>
      <c r="CF906" t="s">
        <v>8803</v>
      </c>
      <c r="CG906" t="s">
        <v>1255</v>
      </c>
      <c r="CH906" t="s">
        <v>1255</v>
      </c>
      <c r="CI906">
        <v>1</v>
      </c>
    </row>
    <row r="907" spans="1:87" hidden="1" x14ac:dyDescent="0.25">
      <c r="A907">
        <v>726595537</v>
      </c>
      <c r="B907" t="s">
        <v>86</v>
      </c>
      <c r="C907" t="s">
        <v>87</v>
      </c>
      <c r="D907" t="s">
        <v>88</v>
      </c>
      <c r="F907" t="s">
        <v>123</v>
      </c>
      <c r="G907" t="s">
        <v>266</v>
      </c>
      <c r="H907" t="s">
        <v>267</v>
      </c>
      <c r="I907" t="s">
        <v>126</v>
      </c>
      <c r="J907" t="s">
        <v>1255</v>
      </c>
      <c r="K907" s="1">
        <v>0.20833333333333334</v>
      </c>
      <c r="L907" t="s">
        <v>144</v>
      </c>
      <c r="M907" t="s">
        <v>4170</v>
      </c>
      <c r="N907" t="s">
        <v>3587</v>
      </c>
      <c r="O907" t="s">
        <v>108</v>
      </c>
      <c r="P907">
        <v>41564398</v>
      </c>
      <c r="Q907" t="s">
        <v>8804</v>
      </c>
      <c r="R907" t="s">
        <v>786</v>
      </c>
      <c r="S907" t="s">
        <v>547</v>
      </c>
      <c r="T907" t="s">
        <v>150</v>
      </c>
      <c r="U907">
        <v>5</v>
      </c>
      <c r="V907" t="s">
        <v>172</v>
      </c>
      <c r="W907" t="s">
        <v>134</v>
      </c>
      <c r="Y907" t="s">
        <v>97</v>
      </c>
      <c r="Z907" t="s">
        <v>86</v>
      </c>
      <c r="AA907" t="s">
        <v>87</v>
      </c>
      <c r="AB907" t="s">
        <v>88</v>
      </c>
      <c r="AC907" t="s">
        <v>1126</v>
      </c>
      <c r="AD907" t="s">
        <v>7507</v>
      </c>
      <c r="AE907" t="s">
        <v>8805</v>
      </c>
      <c r="AH907" t="s">
        <v>232</v>
      </c>
      <c r="AI907" t="s">
        <v>233</v>
      </c>
      <c r="AJ907" t="s">
        <v>396</v>
      </c>
      <c r="AK907" t="s">
        <v>139</v>
      </c>
      <c r="AL907" t="s">
        <v>140</v>
      </c>
      <c r="AT907" t="s">
        <v>95</v>
      </c>
      <c r="AU907" t="s">
        <v>95</v>
      </c>
      <c r="BG907" t="s">
        <v>95</v>
      </c>
      <c r="BH907" t="s">
        <v>95</v>
      </c>
      <c r="BM907" t="s">
        <v>176</v>
      </c>
      <c r="BN907" t="s">
        <v>303</v>
      </c>
      <c r="BO907" t="s">
        <v>8806</v>
      </c>
      <c r="BP907" t="s">
        <v>8807</v>
      </c>
      <c r="BS907" t="s">
        <v>5921</v>
      </c>
      <c r="BV907" t="s">
        <v>4176</v>
      </c>
      <c r="BW907" t="s">
        <v>108</v>
      </c>
      <c r="BX907">
        <v>1088297393</v>
      </c>
      <c r="BY907" t="s">
        <v>120</v>
      </c>
      <c r="BZ907">
        <v>1088297393</v>
      </c>
      <c r="CA907" t="s">
        <v>86</v>
      </c>
      <c r="CB907" t="s">
        <v>87</v>
      </c>
      <c r="CC907" t="s">
        <v>1255</v>
      </c>
      <c r="CD907" t="s">
        <v>121</v>
      </c>
      <c r="CE907" t="s">
        <v>266</v>
      </c>
      <c r="CF907" t="s">
        <v>4177</v>
      </c>
      <c r="CG907" t="s">
        <v>6971</v>
      </c>
      <c r="CH907" t="s">
        <v>1255</v>
      </c>
      <c r="CI907">
        <v>1</v>
      </c>
    </row>
    <row r="908" spans="1:87" hidden="1" x14ac:dyDescent="0.25">
      <c r="A908">
        <v>726589057</v>
      </c>
      <c r="B908" t="s">
        <v>86</v>
      </c>
      <c r="C908" t="s">
        <v>87</v>
      </c>
      <c r="D908" t="s">
        <v>88</v>
      </c>
      <c r="F908" t="s">
        <v>123</v>
      </c>
      <c r="G908" t="s">
        <v>332</v>
      </c>
      <c r="H908" t="s">
        <v>333</v>
      </c>
      <c r="I908" t="s">
        <v>126</v>
      </c>
      <c r="J908" t="s">
        <v>1255</v>
      </c>
      <c r="K908" s="1">
        <v>0.29166666666666669</v>
      </c>
      <c r="L908" t="s">
        <v>144</v>
      </c>
      <c r="M908" t="s">
        <v>8808</v>
      </c>
      <c r="N908" t="s">
        <v>8809</v>
      </c>
      <c r="O908" t="s">
        <v>108</v>
      </c>
      <c r="P908">
        <v>42130717</v>
      </c>
      <c r="Q908" t="s">
        <v>8810</v>
      </c>
      <c r="R908" t="s">
        <v>148</v>
      </c>
      <c r="S908" t="s">
        <v>131</v>
      </c>
      <c r="T908" t="s">
        <v>285</v>
      </c>
      <c r="U908" t="s">
        <v>95</v>
      </c>
      <c r="V908" t="s">
        <v>172</v>
      </c>
      <c r="W908" t="s">
        <v>134</v>
      </c>
      <c r="Y908" t="s">
        <v>97</v>
      </c>
      <c r="Z908" t="s">
        <v>86</v>
      </c>
      <c r="AA908" t="s">
        <v>87</v>
      </c>
      <c r="AB908" t="s">
        <v>88</v>
      </c>
      <c r="AC908" t="s">
        <v>243</v>
      </c>
      <c r="AD908" t="s">
        <v>1916</v>
      </c>
      <c r="AE908" t="s">
        <v>8811</v>
      </c>
      <c r="AH908" t="s">
        <v>232</v>
      </c>
      <c r="AI908" t="s">
        <v>233</v>
      </c>
      <c r="AJ908" t="s">
        <v>328</v>
      </c>
      <c r="AK908" t="s">
        <v>139</v>
      </c>
      <c r="AL908" t="s">
        <v>140</v>
      </c>
      <c r="AT908" t="s">
        <v>95</v>
      </c>
      <c r="AU908" t="s">
        <v>95</v>
      </c>
      <c r="BG908" t="s">
        <v>95</v>
      </c>
      <c r="BH908" t="s">
        <v>95</v>
      </c>
      <c r="BK908" t="s">
        <v>114</v>
      </c>
      <c r="BM908" t="s">
        <v>176</v>
      </c>
      <c r="BN908" t="s">
        <v>115</v>
      </c>
      <c r="BO908" t="s">
        <v>464</v>
      </c>
      <c r="BP908" t="s">
        <v>1210</v>
      </c>
      <c r="BQ908" t="s">
        <v>8812</v>
      </c>
      <c r="BR908" t="s">
        <v>2940</v>
      </c>
      <c r="BV908" t="s">
        <v>8813</v>
      </c>
      <c r="BW908" t="s">
        <v>108</v>
      </c>
      <c r="BX908">
        <v>1087489839</v>
      </c>
      <c r="BY908" t="s">
        <v>120</v>
      </c>
      <c r="BZ908">
        <v>1087489839</v>
      </c>
      <c r="CA908" t="s">
        <v>86</v>
      </c>
      <c r="CB908" t="s">
        <v>87</v>
      </c>
      <c r="CC908" t="s">
        <v>1255</v>
      </c>
      <c r="CD908" t="s">
        <v>121</v>
      </c>
      <c r="CE908" t="s">
        <v>332</v>
      </c>
      <c r="CF908" t="s">
        <v>8814</v>
      </c>
      <c r="CG908" t="s">
        <v>1255</v>
      </c>
      <c r="CH908" t="s">
        <v>1255</v>
      </c>
      <c r="CI908">
        <v>1</v>
      </c>
    </row>
    <row r="909" spans="1:87" hidden="1" x14ac:dyDescent="0.25">
      <c r="A909">
        <v>726595868</v>
      </c>
      <c r="B909" t="s">
        <v>86</v>
      </c>
      <c r="C909" t="s">
        <v>87</v>
      </c>
      <c r="D909" t="s">
        <v>88</v>
      </c>
      <c r="F909" t="s">
        <v>89</v>
      </c>
      <c r="G909" t="s">
        <v>90</v>
      </c>
      <c r="H909" t="s">
        <v>91</v>
      </c>
      <c r="I909" t="s">
        <v>126</v>
      </c>
      <c r="J909" t="s">
        <v>1255</v>
      </c>
      <c r="K909" s="1">
        <v>0.30555555555555552</v>
      </c>
      <c r="L909" t="s">
        <v>144</v>
      </c>
      <c r="M909" t="s">
        <v>8821</v>
      </c>
      <c r="N909" t="s">
        <v>8822</v>
      </c>
      <c r="O909" t="s">
        <v>108</v>
      </c>
      <c r="P909">
        <v>24943379</v>
      </c>
      <c r="Q909" t="s">
        <v>8823</v>
      </c>
      <c r="R909" t="s">
        <v>170</v>
      </c>
      <c r="S909" t="s">
        <v>507</v>
      </c>
      <c r="T909" t="s">
        <v>188</v>
      </c>
      <c r="U909" t="s">
        <v>95</v>
      </c>
      <c r="V909" t="s">
        <v>172</v>
      </c>
      <c r="W909" t="s">
        <v>134</v>
      </c>
      <c r="Y909" t="s">
        <v>97</v>
      </c>
      <c r="Z909" t="s">
        <v>86</v>
      </c>
      <c r="AA909" t="s">
        <v>87</v>
      </c>
      <c r="AB909" t="s">
        <v>88</v>
      </c>
      <c r="AC909" t="s">
        <v>190</v>
      </c>
      <c r="AD909" t="s">
        <v>8824</v>
      </c>
      <c r="AE909" t="s">
        <v>8825</v>
      </c>
      <c r="AH909" t="s">
        <v>101</v>
      </c>
      <c r="AI909" t="s">
        <v>102</v>
      </c>
      <c r="AJ909" t="s">
        <v>103</v>
      </c>
      <c r="AK909" t="s">
        <v>139</v>
      </c>
      <c r="AL909" t="s">
        <v>140</v>
      </c>
      <c r="AT909" t="s">
        <v>95</v>
      </c>
      <c r="AU909" t="s">
        <v>95</v>
      </c>
      <c r="BG909" t="s">
        <v>95</v>
      </c>
      <c r="BH909" t="s">
        <v>95</v>
      </c>
      <c r="BK909" t="s">
        <v>114</v>
      </c>
      <c r="BL909" t="s">
        <v>157</v>
      </c>
      <c r="BN909" t="s">
        <v>115</v>
      </c>
      <c r="BO909" t="s">
        <v>158</v>
      </c>
      <c r="BP909" t="s">
        <v>8826</v>
      </c>
      <c r="BQ909" t="s">
        <v>8827</v>
      </c>
      <c r="BV909" t="s">
        <v>2610</v>
      </c>
      <c r="BW909" t="s">
        <v>108</v>
      </c>
      <c r="BX909">
        <v>24338630</v>
      </c>
      <c r="BY909" t="s">
        <v>120</v>
      </c>
      <c r="BZ909">
        <v>16468</v>
      </c>
      <c r="CA909" t="s">
        <v>86</v>
      </c>
      <c r="CB909" t="s">
        <v>87</v>
      </c>
      <c r="CC909" t="s">
        <v>1255</v>
      </c>
      <c r="CD909" t="s">
        <v>121</v>
      </c>
      <c r="CE909" t="s">
        <v>90</v>
      </c>
      <c r="CF909" t="s">
        <v>2611</v>
      </c>
      <c r="CG909" t="s">
        <v>1255</v>
      </c>
      <c r="CH909" t="s">
        <v>1255</v>
      </c>
      <c r="CI909">
        <v>1</v>
      </c>
    </row>
    <row r="910" spans="1:87" hidden="1" x14ac:dyDescent="0.25">
      <c r="A910">
        <v>724153351</v>
      </c>
      <c r="B910" t="s">
        <v>86</v>
      </c>
      <c r="C910" t="s">
        <v>87</v>
      </c>
      <c r="D910" t="s">
        <v>88</v>
      </c>
      <c r="F910" t="s">
        <v>89</v>
      </c>
      <c r="G910" t="s">
        <v>729</v>
      </c>
      <c r="H910" t="s">
        <v>730</v>
      </c>
      <c r="I910" t="s">
        <v>126</v>
      </c>
      <c r="J910" t="s">
        <v>1255</v>
      </c>
      <c r="K910" s="1">
        <v>0.3923611111111111</v>
      </c>
      <c r="L910" t="s">
        <v>94</v>
      </c>
      <c r="M910" t="s">
        <v>1486</v>
      </c>
      <c r="N910" t="s">
        <v>2487</v>
      </c>
      <c r="O910" t="s">
        <v>188</v>
      </c>
      <c r="Q910" t="s">
        <v>8840</v>
      </c>
      <c r="R910" t="s">
        <v>148</v>
      </c>
      <c r="S910" t="s">
        <v>298</v>
      </c>
      <c r="T910" t="s">
        <v>150</v>
      </c>
      <c r="U910">
        <v>5</v>
      </c>
      <c r="V910" t="s">
        <v>229</v>
      </c>
      <c r="W910" t="s">
        <v>134</v>
      </c>
      <c r="Y910" t="s">
        <v>97</v>
      </c>
      <c r="Z910" t="s">
        <v>86</v>
      </c>
      <c r="AA910" t="s">
        <v>87</v>
      </c>
      <c r="AB910" t="s">
        <v>88</v>
      </c>
      <c r="AC910" t="s">
        <v>190</v>
      </c>
      <c r="AD910" t="s">
        <v>190</v>
      </c>
      <c r="AE910" t="s">
        <v>8841</v>
      </c>
      <c r="AH910" t="s">
        <v>232</v>
      </c>
      <c r="AI910" t="s">
        <v>233</v>
      </c>
      <c r="AJ910" t="s">
        <v>273</v>
      </c>
      <c r="AK910" t="s">
        <v>139</v>
      </c>
      <c r="AL910" t="s">
        <v>641</v>
      </c>
      <c r="AT910" t="s">
        <v>95</v>
      </c>
      <c r="AU910" t="s">
        <v>95</v>
      </c>
      <c r="BG910" t="s">
        <v>95</v>
      </c>
      <c r="BH910" t="s">
        <v>95</v>
      </c>
      <c r="BJ910" t="s">
        <v>645</v>
      </c>
      <c r="BN910" t="s">
        <v>115</v>
      </c>
      <c r="BO910" t="s">
        <v>714</v>
      </c>
      <c r="BP910" t="s">
        <v>8842</v>
      </c>
      <c r="BV910" t="s">
        <v>1320</v>
      </c>
      <c r="BW910" t="s">
        <v>108</v>
      </c>
      <c r="BX910">
        <v>30328017</v>
      </c>
      <c r="BY910" t="s">
        <v>120</v>
      </c>
      <c r="BZ910">
        <v>30328017</v>
      </c>
      <c r="CA910" t="s">
        <v>86</v>
      </c>
      <c r="CB910" t="s">
        <v>87</v>
      </c>
      <c r="CC910" t="s">
        <v>1255</v>
      </c>
      <c r="CD910" t="s">
        <v>355</v>
      </c>
      <c r="CE910" t="s">
        <v>1188</v>
      </c>
      <c r="CF910" t="s">
        <v>1189</v>
      </c>
      <c r="CG910" t="s">
        <v>4921</v>
      </c>
      <c r="CH910" t="s">
        <v>4921</v>
      </c>
      <c r="CI910">
        <v>1</v>
      </c>
    </row>
    <row r="911" spans="1:87" hidden="1" x14ac:dyDescent="0.25">
      <c r="A911">
        <v>726592644</v>
      </c>
      <c r="B911" t="s">
        <v>86</v>
      </c>
      <c r="C911" t="s">
        <v>87</v>
      </c>
      <c r="D911" t="s">
        <v>88</v>
      </c>
      <c r="F911" t="s">
        <v>89</v>
      </c>
      <c r="G911" t="s">
        <v>729</v>
      </c>
      <c r="H911" t="s">
        <v>730</v>
      </c>
      <c r="I911" t="s">
        <v>92</v>
      </c>
      <c r="J911" t="s">
        <v>1255</v>
      </c>
      <c r="K911" s="1">
        <v>0.47916666666666669</v>
      </c>
      <c r="L911" t="s">
        <v>1168</v>
      </c>
      <c r="M911" t="s">
        <v>95</v>
      </c>
      <c r="N911" t="s">
        <v>95</v>
      </c>
      <c r="Q911" t="s">
        <v>96</v>
      </c>
      <c r="S911" t="s">
        <v>95</v>
      </c>
      <c r="U911" t="s">
        <v>95</v>
      </c>
      <c r="Y911" t="s">
        <v>97</v>
      </c>
      <c r="Z911" t="s">
        <v>86</v>
      </c>
      <c r="AA911" t="s">
        <v>87</v>
      </c>
      <c r="AB911" t="s">
        <v>88</v>
      </c>
      <c r="AC911" t="s">
        <v>173</v>
      </c>
      <c r="AD911" t="s">
        <v>8856</v>
      </c>
      <c r="AE911" t="s">
        <v>8857</v>
      </c>
      <c r="AH911" t="s">
        <v>101</v>
      </c>
      <c r="AI911" t="s">
        <v>102</v>
      </c>
      <c r="AJ911" t="s">
        <v>192</v>
      </c>
      <c r="AL911" t="s">
        <v>140</v>
      </c>
      <c r="AM911" t="s">
        <v>105</v>
      </c>
      <c r="AN911" t="s">
        <v>348</v>
      </c>
      <c r="AO911" t="s">
        <v>107</v>
      </c>
      <c r="AP911">
        <v>15</v>
      </c>
      <c r="AQ911">
        <v>250</v>
      </c>
      <c r="AR911" t="s">
        <v>108</v>
      </c>
      <c r="AS911">
        <v>42153734</v>
      </c>
      <c r="AT911" t="s">
        <v>8858</v>
      </c>
      <c r="AU911" t="s">
        <v>8859</v>
      </c>
      <c r="AV911" t="s">
        <v>3627</v>
      </c>
      <c r="AW911">
        <v>3</v>
      </c>
      <c r="AX911">
        <v>2</v>
      </c>
      <c r="AY911" t="s">
        <v>836</v>
      </c>
      <c r="AZ911" t="s">
        <v>113</v>
      </c>
      <c r="BA911">
        <v>11</v>
      </c>
      <c r="BK911" t="s">
        <v>114</v>
      </c>
      <c r="BN911" t="s">
        <v>115</v>
      </c>
      <c r="BO911" t="s">
        <v>3285</v>
      </c>
      <c r="BV911" t="s">
        <v>1590</v>
      </c>
      <c r="BW911" t="s">
        <v>108</v>
      </c>
      <c r="BX911">
        <v>1088326733</v>
      </c>
      <c r="BY911" t="s">
        <v>120</v>
      </c>
      <c r="BZ911">
        <v>1088326733</v>
      </c>
      <c r="CA911" t="s">
        <v>86</v>
      </c>
      <c r="CB911" t="s">
        <v>87</v>
      </c>
      <c r="CC911" t="s">
        <v>1255</v>
      </c>
      <c r="CD911" t="s">
        <v>121</v>
      </c>
      <c r="CE911" t="s">
        <v>729</v>
      </c>
      <c r="CF911" t="s">
        <v>1591</v>
      </c>
      <c r="CG911" t="s">
        <v>5409</v>
      </c>
      <c r="CH911" t="s">
        <v>1255</v>
      </c>
      <c r="CI911">
        <v>1</v>
      </c>
    </row>
    <row r="912" spans="1:87" hidden="1" x14ac:dyDescent="0.25">
      <c r="A912">
        <v>726597381</v>
      </c>
      <c r="B912" t="s">
        <v>86</v>
      </c>
      <c r="C912" t="s">
        <v>87</v>
      </c>
      <c r="D912" t="s">
        <v>88</v>
      </c>
      <c r="F912" t="s">
        <v>89</v>
      </c>
      <c r="G912" t="s">
        <v>307</v>
      </c>
      <c r="H912" t="s">
        <v>308</v>
      </c>
      <c r="I912" t="s">
        <v>126</v>
      </c>
      <c r="J912" t="s">
        <v>1255</v>
      </c>
      <c r="K912" s="1">
        <v>0.52430555555555558</v>
      </c>
      <c r="L912" t="s">
        <v>94</v>
      </c>
      <c r="M912" t="s">
        <v>8860</v>
      </c>
      <c r="N912" t="s">
        <v>8861</v>
      </c>
      <c r="O912" t="s">
        <v>108</v>
      </c>
      <c r="P912">
        <v>15908060</v>
      </c>
      <c r="Q912" t="s">
        <v>8862</v>
      </c>
      <c r="R912" t="s">
        <v>188</v>
      </c>
      <c r="S912" t="s">
        <v>1465</v>
      </c>
      <c r="T912" t="s">
        <v>188</v>
      </c>
      <c r="U912" t="s">
        <v>95</v>
      </c>
      <c r="V912" t="s">
        <v>380</v>
      </c>
      <c r="W912" t="s">
        <v>134</v>
      </c>
      <c r="Y912" t="s">
        <v>97</v>
      </c>
      <c r="Z912" t="s">
        <v>86</v>
      </c>
      <c r="AA912" t="s">
        <v>87</v>
      </c>
      <c r="AB912" t="s">
        <v>88</v>
      </c>
      <c r="AC912" t="s">
        <v>286</v>
      </c>
      <c r="AD912" t="s">
        <v>5714</v>
      </c>
      <c r="AE912" t="s">
        <v>8863</v>
      </c>
      <c r="AH912" t="s">
        <v>232</v>
      </c>
      <c r="AI912" t="s">
        <v>233</v>
      </c>
      <c r="AJ912" t="s">
        <v>371</v>
      </c>
      <c r="AK912" t="s">
        <v>139</v>
      </c>
      <c r="AL912" t="s">
        <v>140</v>
      </c>
      <c r="AT912" t="s">
        <v>95</v>
      </c>
      <c r="AU912" t="s">
        <v>95</v>
      </c>
      <c r="BG912" t="s">
        <v>95</v>
      </c>
      <c r="BH912" t="s">
        <v>95</v>
      </c>
      <c r="BK912" t="s">
        <v>114</v>
      </c>
      <c r="BN912" t="s">
        <v>115</v>
      </c>
      <c r="BO912" t="s">
        <v>605</v>
      </c>
      <c r="BP912" t="s">
        <v>8864</v>
      </c>
      <c r="BQ912" t="s">
        <v>1539</v>
      </c>
      <c r="BV912" t="s">
        <v>2525</v>
      </c>
      <c r="BW912" t="s">
        <v>108</v>
      </c>
      <c r="BX912">
        <v>31437039</v>
      </c>
      <c r="BY912" t="s">
        <v>120</v>
      </c>
      <c r="BZ912">
        <v>71010</v>
      </c>
      <c r="CA912" t="s">
        <v>86</v>
      </c>
      <c r="CB912" t="s">
        <v>87</v>
      </c>
      <c r="CC912" t="s">
        <v>1255</v>
      </c>
      <c r="CD912" t="s">
        <v>121</v>
      </c>
      <c r="CE912" t="s">
        <v>307</v>
      </c>
      <c r="CF912" t="s">
        <v>2526</v>
      </c>
      <c r="CG912" t="s">
        <v>5409</v>
      </c>
      <c r="CH912" t="s">
        <v>1255</v>
      </c>
      <c r="CI912">
        <v>1</v>
      </c>
    </row>
    <row r="913" spans="1:87" hidden="1" x14ac:dyDescent="0.25">
      <c r="A913">
        <v>726580371</v>
      </c>
      <c r="B913" t="s">
        <v>86</v>
      </c>
      <c r="C913" t="s">
        <v>87</v>
      </c>
      <c r="D913" t="s">
        <v>88</v>
      </c>
      <c r="F913" t="s">
        <v>89</v>
      </c>
      <c r="G913" t="s">
        <v>1370</v>
      </c>
      <c r="H913" t="s">
        <v>1371</v>
      </c>
      <c r="I913" t="s">
        <v>126</v>
      </c>
      <c r="J913" t="s">
        <v>1255</v>
      </c>
      <c r="K913" s="1">
        <v>0.55208333333333337</v>
      </c>
      <c r="L913" t="s">
        <v>94</v>
      </c>
      <c r="M913" t="s">
        <v>964</v>
      </c>
      <c r="N913" t="s">
        <v>8865</v>
      </c>
      <c r="O913" t="s">
        <v>108</v>
      </c>
      <c r="P913">
        <v>10057921</v>
      </c>
      <c r="Q913" t="s">
        <v>8866</v>
      </c>
      <c r="R913" t="s">
        <v>228</v>
      </c>
      <c r="S913" t="s">
        <v>927</v>
      </c>
      <c r="T913" t="s">
        <v>113</v>
      </c>
      <c r="U913">
        <v>11</v>
      </c>
      <c r="V913" t="s">
        <v>2624</v>
      </c>
      <c r="W913" t="s">
        <v>134</v>
      </c>
      <c r="Y913" t="s">
        <v>97</v>
      </c>
      <c r="Z913" t="s">
        <v>86</v>
      </c>
      <c r="AA913" t="s">
        <v>87</v>
      </c>
      <c r="AB913" t="s">
        <v>88</v>
      </c>
      <c r="AC913" t="s">
        <v>173</v>
      </c>
      <c r="AD913" t="s">
        <v>3268</v>
      </c>
      <c r="AE913" t="s">
        <v>8867</v>
      </c>
      <c r="AH913" t="s">
        <v>232</v>
      </c>
      <c r="AI913" t="s">
        <v>233</v>
      </c>
      <c r="AJ913" t="s">
        <v>611</v>
      </c>
      <c r="AK913" t="s">
        <v>139</v>
      </c>
      <c r="AL913" t="s">
        <v>104</v>
      </c>
      <c r="AT913" t="s">
        <v>95</v>
      </c>
      <c r="AU913" t="s">
        <v>95</v>
      </c>
      <c r="BG913" t="s">
        <v>95</v>
      </c>
      <c r="BH913" t="s">
        <v>95</v>
      </c>
      <c r="BK913" t="s">
        <v>114</v>
      </c>
      <c r="BL913" t="s">
        <v>157</v>
      </c>
      <c r="BM913" t="s">
        <v>176</v>
      </c>
      <c r="BN913" t="s">
        <v>115</v>
      </c>
      <c r="BO913" t="s">
        <v>520</v>
      </c>
      <c r="BP913" t="s">
        <v>1245</v>
      </c>
      <c r="BQ913" t="s">
        <v>768</v>
      </c>
      <c r="BR913" t="s">
        <v>178</v>
      </c>
      <c r="BS913" t="s">
        <v>8868</v>
      </c>
      <c r="BV913" t="s">
        <v>4374</v>
      </c>
      <c r="BW913" t="s">
        <v>108</v>
      </c>
      <c r="BX913">
        <v>1062277419</v>
      </c>
      <c r="BY913" t="s">
        <v>120</v>
      </c>
      <c r="BZ913">
        <v>62277419</v>
      </c>
      <c r="CA913" t="s">
        <v>86</v>
      </c>
      <c r="CB913" t="s">
        <v>87</v>
      </c>
      <c r="CC913" t="s">
        <v>1255</v>
      </c>
      <c r="CD913" t="s">
        <v>121</v>
      </c>
      <c r="CE913" t="s">
        <v>1370</v>
      </c>
      <c r="CF913" t="s">
        <v>4375</v>
      </c>
      <c r="CG913" t="s">
        <v>1255</v>
      </c>
      <c r="CH913" t="s">
        <v>1255</v>
      </c>
      <c r="CI913">
        <v>1</v>
      </c>
    </row>
    <row r="914" spans="1:87" hidden="1" x14ac:dyDescent="0.25">
      <c r="A914">
        <v>726584672</v>
      </c>
      <c r="B914" t="s">
        <v>86</v>
      </c>
      <c r="C914" t="s">
        <v>87</v>
      </c>
      <c r="D914" t="s">
        <v>88</v>
      </c>
      <c r="F914" t="s">
        <v>123</v>
      </c>
      <c r="G914" t="s">
        <v>124</v>
      </c>
      <c r="H914" t="s">
        <v>125</v>
      </c>
      <c r="I914" t="s">
        <v>126</v>
      </c>
      <c r="J914" t="s">
        <v>1255</v>
      </c>
      <c r="K914" s="1">
        <v>0.58333333333333337</v>
      </c>
      <c r="L914" t="s">
        <v>94</v>
      </c>
      <c r="M914" t="s">
        <v>8869</v>
      </c>
      <c r="N914" t="s">
        <v>8870</v>
      </c>
      <c r="O914" t="s">
        <v>108</v>
      </c>
      <c r="P914">
        <v>10075511</v>
      </c>
      <c r="Q914" t="s">
        <v>8871</v>
      </c>
      <c r="R914" t="s">
        <v>188</v>
      </c>
      <c r="S914" t="s">
        <v>547</v>
      </c>
      <c r="T914" t="s">
        <v>150</v>
      </c>
      <c r="U914">
        <v>5</v>
      </c>
      <c r="V914" t="s">
        <v>1613</v>
      </c>
      <c r="W914" t="s">
        <v>134</v>
      </c>
      <c r="Y914" t="s">
        <v>97</v>
      </c>
      <c r="Z914" t="s">
        <v>86</v>
      </c>
      <c r="AA914" t="s">
        <v>87</v>
      </c>
      <c r="AB914" t="s">
        <v>88</v>
      </c>
      <c r="AC914" t="s">
        <v>98</v>
      </c>
      <c r="AD914" t="s">
        <v>7122</v>
      </c>
      <c r="AE914" t="s">
        <v>8872</v>
      </c>
      <c r="AH914" t="s">
        <v>661</v>
      </c>
      <c r="AI914" t="s">
        <v>662</v>
      </c>
      <c r="AJ914" t="s">
        <v>1061</v>
      </c>
      <c r="AK914" t="s">
        <v>139</v>
      </c>
      <c r="AL914" t="s">
        <v>140</v>
      </c>
      <c r="AT914" t="s">
        <v>95</v>
      </c>
      <c r="AU914" t="s">
        <v>95</v>
      </c>
      <c r="BG914" t="s">
        <v>95</v>
      </c>
      <c r="BH914" t="s">
        <v>95</v>
      </c>
      <c r="BK914" t="s">
        <v>114</v>
      </c>
      <c r="BN914" t="s">
        <v>115</v>
      </c>
      <c r="BO914" t="s">
        <v>246</v>
      </c>
      <c r="BP914" t="s">
        <v>8873</v>
      </c>
      <c r="BS914" t="s">
        <v>179</v>
      </c>
      <c r="BV914" t="s">
        <v>5402</v>
      </c>
      <c r="BW914" t="s">
        <v>108</v>
      </c>
      <c r="BX914">
        <v>1088002451</v>
      </c>
      <c r="BY914" t="s">
        <v>120</v>
      </c>
      <c r="BZ914">
        <v>1088002451</v>
      </c>
      <c r="CA914" t="s">
        <v>86</v>
      </c>
      <c r="CB914" t="s">
        <v>87</v>
      </c>
      <c r="CC914" t="s">
        <v>1255</v>
      </c>
      <c r="CD914" t="s">
        <v>121</v>
      </c>
      <c r="CE914" t="s">
        <v>124</v>
      </c>
      <c r="CF914" t="s">
        <v>5403</v>
      </c>
      <c r="CG914" t="s">
        <v>1255</v>
      </c>
      <c r="CH914" t="s">
        <v>1255</v>
      </c>
      <c r="CI914">
        <v>1</v>
      </c>
    </row>
    <row r="915" spans="1:87" hidden="1" x14ac:dyDescent="0.25">
      <c r="A915">
        <v>726595925</v>
      </c>
      <c r="B915" t="s">
        <v>86</v>
      </c>
      <c r="C915" t="s">
        <v>87</v>
      </c>
      <c r="D915" t="s">
        <v>88</v>
      </c>
      <c r="F915" t="s">
        <v>89</v>
      </c>
      <c r="G915" t="s">
        <v>90</v>
      </c>
      <c r="H915" t="s">
        <v>91</v>
      </c>
      <c r="I915" t="s">
        <v>126</v>
      </c>
      <c r="J915" t="s">
        <v>1255</v>
      </c>
      <c r="K915" s="1">
        <v>0.60555555555555551</v>
      </c>
      <c r="L915" t="s">
        <v>144</v>
      </c>
      <c r="M915" t="s">
        <v>8878</v>
      </c>
      <c r="N915" t="s">
        <v>8879</v>
      </c>
      <c r="O915" t="s">
        <v>108</v>
      </c>
      <c r="P915">
        <v>42013866</v>
      </c>
      <c r="Q915" t="s">
        <v>8880</v>
      </c>
      <c r="R915" t="s">
        <v>188</v>
      </c>
      <c r="S915" t="s">
        <v>1691</v>
      </c>
      <c r="T915" t="s">
        <v>132</v>
      </c>
      <c r="U915">
        <v>1</v>
      </c>
      <c r="V915" t="s">
        <v>172</v>
      </c>
      <c r="W915" t="s">
        <v>134</v>
      </c>
      <c r="Y915" t="s">
        <v>97</v>
      </c>
      <c r="Z915" t="s">
        <v>86</v>
      </c>
      <c r="AA915" t="s">
        <v>87</v>
      </c>
      <c r="AB915" t="s">
        <v>88</v>
      </c>
      <c r="AC915" t="s">
        <v>326</v>
      </c>
      <c r="AD915" t="s">
        <v>326</v>
      </c>
      <c r="AE915" t="s">
        <v>8881</v>
      </c>
      <c r="AH915" t="s">
        <v>101</v>
      </c>
      <c r="AI915" t="s">
        <v>102</v>
      </c>
      <c r="AJ915" t="s">
        <v>192</v>
      </c>
      <c r="AK915" t="s">
        <v>139</v>
      </c>
      <c r="AL915" t="s">
        <v>140</v>
      </c>
      <c r="AT915" t="s">
        <v>95</v>
      </c>
      <c r="AU915" t="s">
        <v>95</v>
      </c>
      <c r="BB915" t="s">
        <v>303</v>
      </c>
      <c r="BC915" t="s">
        <v>303</v>
      </c>
      <c r="BD915" t="s">
        <v>303</v>
      </c>
      <c r="BG915" t="s">
        <v>95</v>
      </c>
      <c r="BH915" t="s">
        <v>95</v>
      </c>
      <c r="BK915" t="s">
        <v>114</v>
      </c>
      <c r="BN915" t="s">
        <v>115</v>
      </c>
      <c r="BO915" t="s">
        <v>8882</v>
      </c>
      <c r="BS915" t="s">
        <v>8883</v>
      </c>
      <c r="BV915" t="s">
        <v>3333</v>
      </c>
      <c r="BW915" t="s">
        <v>108</v>
      </c>
      <c r="BX915">
        <v>1088020122</v>
      </c>
      <c r="BY915" t="s">
        <v>120</v>
      </c>
      <c r="BZ915">
        <v>1088020122</v>
      </c>
      <c r="CA915" t="s">
        <v>86</v>
      </c>
      <c r="CB915" t="s">
        <v>87</v>
      </c>
      <c r="CC915" t="s">
        <v>1255</v>
      </c>
      <c r="CD915" t="s">
        <v>121</v>
      </c>
      <c r="CE915" t="s">
        <v>90</v>
      </c>
      <c r="CF915" t="s">
        <v>3334</v>
      </c>
      <c r="CG915" t="s">
        <v>1255</v>
      </c>
      <c r="CH915" t="s">
        <v>1255</v>
      </c>
      <c r="CI915">
        <v>1</v>
      </c>
    </row>
    <row r="916" spans="1:87" hidden="1" x14ac:dyDescent="0.25">
      <c r="A916">
        <v>726592651</v>
      </c>
      <c r="B916" t="s">
        <v>86</v>
      </c>
      <c r="C916" t="s">
        <v>87</v>
      </c>
      <c r="D916" t="s">
        <v>88</v>
      </c>
      <c r="F916" t="s">
        <v>123</v>
      </c>
      <c r="G916" t="s">
        <v>729</v>
      </c>
      <c r="H916" t="s">
        <v>730</v>
      </c>
      <c r="I916" t="s">
        <v>126</v>
      </c>
      <c r="J916" t="s">
        <v>1255</v>
      </c>
      <c r="K916" s="1">
        <v>0.75</v>
      </c>
      <c r="L916" t="s">
        <v>94</v>
      </c>
      <c r="M916" t="s">
        <v>8888</v>
      </c>
      <c r="N916" t="s">
        <v>8889</v>
      </c>
      <c r="O916" t="s">
        <v>108</v>
      </c>
      <c r="P916">
        <v>6159718</v>
      </c>
      <c r="Q916" t="s">
        <v>8890</v>
      </c>
      <c r="R916" t="s">
        <v>228</v>
      </c>
      <c r="S916" t="s">
        <v>2041</v>
      </c>
      <c r="T916" t="s">
        <v>188</v>
      </c>
      <c r="U916" t="s">
        <v>95</v>
      </c>
      <c r="V916" t="s">
        <v>172</v>
      </c>
      <c r="W916" t="s">
        <v>134</v>
      </c>
      <c r="Y916" t="s">
        <v>97</v>
      </c>
      <c r="Z916" t="s">
        <v>86</v>
      </c>
      <c r="AA916" t="s">
        <v>87</v>
      </c>
      <c r="AB916" t="s">
        <v>88</v>
      </c>
      <c r="AC916" t="s">
        <v>286</v>
      </c>
      <c r="AD916" t="s">
        <v>8891</v>
      </c>
      <c r="AE916" t="s">
        <v>8892</v>
      </c>
      <c r="AH916" t="s">
        <v>232</v>
      </c>
      <c r="AI916" t="s">
        <v>233</v>
      </c>
      <c r="AJ916" t="s">
        <v>328</v>
      </c>
      <c r="AK916" t="s">
        <v>139</v>
      </c>
      <c r="AL916" t="s">
        <v>140</v>
      </c>
      <c r="AT916" t="s">
        <v>95</v>
      </c>
      <c r="AU916" t="s">
        <v>95</v>
      </c>
      <c r="BG916" t="s">
        <v>95</v>
      </c>
      <c r="BH916" t="s">
        <v>95</v>
      </c>
      <c r="BM916" t="s">
        <v>176</v>
      </c>
      <c r="BN916" t="s">
        <v>303</v>
      </c>
      <c r="BO916" t="s">
        <v>259</v>
      </c>
      <c r="BP916" t="s">
        <v>939</v>
      </c>
      <c r="BS916" t="s">
        <v>236</v>
      </c>
      <c r="BV916" t="s">
        <v>737</v>
      </c>
      <c r="BW916" t="s">
        <v>108</v>
      </c>
      <c r="BX916">
        <v>1093225372</v>
      </c>
      <c r="BY916" t="s">
        <v>120</v>
      </c>
      <c r="BZ916">
        <v>1093225372</v>
      </c>
      <c r="CA916" t="s">
        <v>86</v>
      </c>
      <c r="CB916" t="s">
        <v>87</v>
      </c>
      <c r="CC916" t="s">
        <v>1255</v>
      </c>
      <c r="CD916" t="s">
        <v>121</v>
      </c>
      <c r="CE916" t="s">
        <v>729</v>
      </c>
      <c r="CF916" t="s">
        <v>738</v>
      </c>
      <c r="CG916" t="s">
        <v>7924</v>
      </c>
      <c r="CH916" t="s">
        <v>1255</v>
      </c>
      <c r="CI916">
        <v>1</v>
      </c>
    </row>
    <row r="917" spans="1:87" hidden="1" x14ac:dyDescent="0.25">
      <c r="A917">
        <v>726597399</v>
      </c>
      <c r="B917" t="s">
        <v>86</v>
      </c>
      <c r="C917" t="s">
        <v>87</v>
      </c>
      <c r="D917" t="s">
        <v>88</v>
      </c>
      <c r="F917" t="s">
        <v>89</v>
      </c>
      <c r="G917" t="s">
        <v>307</v>
      </c>
      <c r="H917" t="s">
        <v>308</v>
      </c>
      <c r="I917" t="s">
        <v>126</v>
      </c>
      <c r="J917" t="s">
        <v>1255</v>
      </c>
      <c r="K917" s="1">
        <v>0.77777777777777779</v>
      </c>
      <c r="L917" t="s">
        <v>144</v>
      </c>
      <c r="M917" t="s">
        <v>4942</v>
      </c>
      <c r="N917" t="s">
        <v>8893</v>
      </c>
      <c r="O917" t="s">
        <v>108</v>
      </c>
      <c r="P917">
        <v>25171360</v>
      </c>
      <c r="Q917" t="s">
        <v>8894</v>
      </c>
      <c r="R917" t="s">
        <v>188</v>
      </c>
      <c r="S917" t="s">
        <v>853</v>
      </c>
      <c r="T917" t="s">
        <v>188</v>
      </c>
      <c r="U917" t="s">
        <v>95</v>
      </c>
      <c r="V917" t="s">
        <v>172</v>
      </c>
      <c r="W917" t="s">
        <v>134</v>
      </c>
      <c r="Y917" t="s">
        <v>97</v>
      </c>
      <c r="Z917" t="s">
        <v>86</v>
      </c>
      <c r="AA917" t="s">
        <v>87</v>
      </c>
      <c r="AB917" t="s">
        <v>88</v>
      </c>
      <c r="AC917" t="s">
        <v>286</v>
      </c>
      <c r="AD917" t="s">
        <v>3681</v>
      </c>
      <c r="AE917" t="s">
        <v>8895</v>
      </c>
      <c r="AH917" t="s">
        <v>101</v>
      </c>
      <c r="AI917" t="s">
        <v>102</v>
      </c>
      <c r="AJ917" t="s">
        <v>685</v>
      </c>
      <c r="AK917" t="s">
        <v>139</v>
      </c>
      <c r="AL917" t="s">
        <v>140</v>
      </c>
      <c r="AT917" t="s">
        <v>95</v>
      </c>
      <c r="AU917" t="s">
        <v>95</v>
      </c>
      <c r="BB917" t="s">
        <v>303</v>
      </c>
      <c r="BC917" t="s">
        <v>303</v>
      </c>
      <c r="BD917" t="s">
        <v>303</v>
      </c>
      <c r="BG917" t="s">
        <v>95</v>
      </c>
      <c r="BH917" t="s">
        <v>95</v>
      </c>
      <c r="BK917" t="s">
        <v>114</v>
      </c>
      <c r="BN917" t="s">
        <v>115</v>
      </c>
      <c r="BO917" t="s">
        <v>245</v>
      </c>
      <c r="BP917" t="s">
        <v>8896</v>
      </c>
      <c r="BQ917" t="s">
        <v>8897</v>
      </c>
      <c r="BR917" t="s">
        <v>1108</v>
      </c>
      <c r="BV917" t="s">
        <v>1410</v>
      </c>
      <c r="BW917" t="s">
        <v>108</v>
      </c>
      <c r="BX917">
        <v>1131084761</v>
      </c>
      <c r="BY917" t="s">
        <v>120</v>
      </c>
      <c r="BZ917">
        <v>1131084761</v>
      </c>
      <c r="CA917" t="s">
        <v>86</v>
      </c>
      <c r="CB917" t="s">
        <v>87</v>
      </c>
      <c r="CC917" t="s">
        <v>1255</v>
      </c>
      <c r="CD917" t="s">
        <v>121</v>
      </c>
      <c r="CE917" t="s">
        <v>307</v>
      </c>
      <c r="CF917" t="s">
        <v>1411</v>
      </c>
      <c r="CG917" t="s">
        <v>5409</v>
      </c>
      <c r="CH917" t="s">
        <v>1255</v>
      </c>
      <c r="CI917">
        <v>1</v>
      </c>
    </row>
    <row r="918" spans="1:87" hidden="1" x14ac:dyDescent="0.25">
      <c r="A918">
        <v>816004200</v>
      </c>
      <c r="B918" t="s">
        <v>86</v>
      </c>
      <c r="C918" t="s">
        <v>87</v>
      </c>
      <c r="D918" t="s">
        <v>88</v>
      </c>
      <c r="F918" t="s">
        <v>123</v>
      </c>
      <c r="G918" t="s">
        <v>634</v>
      </c>
      <c r="I918" t="s">
        <v>126</v>
      </c>
      <c r="J918" t="s">
        <v>1255</v>
      </c>
      <c r="K918" s="1">
        <v>0.79166666666666663</v>
      </c>
      <c r="L918" t="s">
        <v>94</v>
      </c>
      <c r="M918" t="s">
        <v>8898</v>
      </c>
      <c r="N918" t="s">
        <v>7654</v>
      </c>
      <c r="O918" t="s">
        <v>108</v>
      </c>
      <c r="P918">
        <v>2667171</v>
      </c>
      <c r="Q918" t="s">
        <v>8899</v>
      </c>
      <c r="R918" t="s">
        <v>188</v>
      </c>
      <c r="S918" t="s">
        <v>359</v>
      </c>
      <c r="T918" t="s">
        <v>285</v>
      </c>
      <c r="U918" t="s">
        <v>95</v>
      </c>
      <c r="V918" t="s">
        <v>100</v>
      </c>
      <c r="W918" t="s">
        <v>134</v>
      </c>
      <c r="Y918" t="s">
        <v>97</v>
      </c>
      <c r="Z918" t="s">
        <v>86</v>
      </c>
      <c r="AA918" t="s">
        <v>87</v>
      </c>
      <c r="AB918" t="s">
        <v>88</v>
      </c>
      <c r="AC918" t="s">
        <v>326</v>
      </c>
      <c r="AD918" t="s">
        <v>3118</v>
      </c>
      <c r="AE918" t="s">
        <v>8900</v>
      </c>
      <c r="AH918" t="s">
        <v>410</v>
      </c>
      <c r="AK918" t="s">
        <v>139</v>
      </c>
      <c r="AL918" t="s">
        <v>140</v>
      </c>
      <c r="AT918" t="s">
        <v>95</v>
      </c>
      <c r="AU918" t="s">
        <v>95</v>
      </c>
      <c r="BG918" t="s">
        <v>95</v>
      </c>
      <c r="BH918" t="s">
        <v>95</v>
      </c>
      <c r="BM918" t="s">
        <v>176</v>
      </c>
      <c r="BN918" t="s">
        <v>303</v>
      </c>
      <c r="BO918" t="s">
        <v>2471</v>
      </c>
      <c r="BP918" t="s">
        <v>245</v>
      </c>
      <c r="BQ918" t="s">
        <v>8901</v>
      </c>
      <c r="BR918" t="s">
        <v>8902</v>
      </c>
      <c r="BS918" t="s">
        <v>1307</v>
      </c>
      <c r="BV918" t="s">
        <v>2474</v>
      </c>
      <c r="BW918" t="s">
        <v>108</v>
      </c>
      <c r="BX918">
        <v>10103240</v>
      </c>
      <c r="BY918" t="s">
        <v>120</v>
      </c>
      <c r="BZ918" t="s">
        <v>2475</v>
      </c>
      <c r="CA918" t="s">
        <v>86</v>
      </c>
      <c r="CB918" t="s">
        <v>87</v>
      </c>
      <c r="CC918" t="s">
        <v>1255</v>
      </c>
      <c r="CD918" t="s">
        <v>355</v>
      </c>
      <c r="CE918" t="s">
        <v>1188</v>
      </c>
      <c r="CF918" t="s">
        <v>1189</v>
      </c>
      <c r="CG918" t="s">
        <v>8266</v>
      </c>
      <c r="CH918" t="s">
        <v>8266</v>
      </c>
      <c r="CI918">
        <v>1</v>
      </c>
    </row>
    <row r="919" spans="1:87" hidden="1" x14ac:dyDescent="0.25">
      <c r="A919">
        <v>726597404</v>
      </c>
      <c r="B919" t="s">
        <v>86</v>
      </c>
      <c r="C919" t="s">
        <v>87</v>
      </c>
      <c r="D919" t="s">
        <v>88</v>
      </c>
      <c r="F919" t="s">
        <v>89</v>
      </c>
      <c r="G919" t="s">
        <v>307</v>
      </c>
      <c r="H919" t="s">
        <v>308</v>
      </c>
      <c r="I919" t="s">
        <v>126</v>
      </c>
      <c r="J919" t="s">
        <v>1255</v>
      </c>
      <c r="K919" s="1">
        <v>0.79513888888888884</v>
      </c>
      <c r="L919" t="s">
        <v>94</v>
      </c>
      <c r="M919" t="s">
        <v>3265</v>
      </c>
      <c r="N919" t="s">
        <v>4729</v>
      </c>
      <c r="O919" t="s">
        <v>108</v>
      </c>
      <c r="P919">
        <v>1309380</v>
      </c>
      <c r="Q919" t="s">
        <v>8903</v>
      </c>
      <c r="R919" t="s">
        <v>148</v>
      </c>
      <c r="S919" t="s">
        <v>572</v>
      </c>
      <c r="T919" t="s">
        <v>150</v>
      </c>
      <c r="U919">
        <v>5</v>
      </c>
      <c r="V919" t="s">
        <v>172</v>
      </c>
      <c r="W919" t="s">
        <v>134</v>
      </c>
      <c r="Y919" t="s">
        <v>97</v>
      </c>
      <c r="Z919" t="s">
        <v>86</v>
      </c>
      <c r="AA919" t="s">
        <v>87</v>
      </c>
      <c r="AB919" t="s">
        <v>88</v>
      </c>
      <c r="AC919" t="s">
        <v>393</v>
      </c>
      <c r="AD919" t="s">
        <v>8904</v>
      </c>
      <c r="AE919" t="s">
        <v>8905</v>
      </c>
      <c r="AH919" t="s">
        <v>232</v>
      </c>
      <c r="AI919" t="s">
        <v>233</v>
      </c>
      <c r="AJ919" t="s">
        <v>611</v>
      </c>
      <c r="AK919" t="s">
        <v>139</v>
      </c>
      <c r="AL919" t="s">
        <v>104</v>
      </c>
      <c r="AT919" t="s">
        <v>95</v>
      </c>
      <c r="AU919" t="s">
        <v>95</v>
      </c>
      <c r="BG919" t="s">
        <v>95</v>
      </c>
      <c r="BH919" t="s">
        <v>95</v>
      </c>
      <c r="BK919" t="s">
        <v>114</v>
      </c>
      <c r="BN919" t="s">
        <v>115</v>
      </c>
      <c r="BO919" t="s">
        <v>8906</v>
      </c>
      <c r="BP919" t="s">
        <v>540</v>
      </c>
      <c r="BV919" t="s">
        <v>1150</v>
      </c>
      <c r="BW919" t="s">
        <v>108</v>
      </c>
      <c r="BX919">
        <v>1094953386</v>
      </c>
      <c r="BY919" t="s">
        <v>120</v>
      </c>
      <c r="BZ919">
        <v>1094953386</v>
      </c>
      <c r="CA919" t="s">
        <v>86</v>
      </c>
      <c r="CB919" t="s">
        <v>87</v>
      </c>
      <c r="CC919" t="s">
        <v>1255</v>
      </c>
      <c r="CD919" t="s">
        <v>121</v>
      </c>
      <c r="CE919" t="s">
        <v>307</v>
      </c>
      <c r="CF919" t="s">
        <v>1151</v>
      </c>
      <c r="CG919" t="s">
        <v>5409</v>
      </c>
      <c r="CH919" t="s">
        <v>1255</v>
      </c>
      <c r="CI919">
        <v>1</v>
      </c>
    </row>
    <row r="920" spans="1:87" hidden="1" x14ac:dyDescent="0.25">
      <c r="A920">
        <v>726595932</v>
      </c>
      <c r="B920" t="s">
        <v>86</v>
      </c>
      <c r="C920" t="s">
        <v>87</v>
      </c>
      <c r="D920" t="s">
        <v>88</v>
      </c>
      <c r="F920" t="s">
        <v>89</v>
      </c>
      <c r="G920" t="s">
        <v>90</v>
      </c>
      <c r="H920" t="s">
        <v>91</v>
      </c>
      <c r="I920" t="s">
        <v>126</v>
      </c>
      <c r="J920" t="s">
        <v>1255</v>
      </c>
      <c r="K920" s="1">
        <v>0.84722222222222221</v>
      </c>
      <c r="L920" t="s">
        <v>144</v>
      </c>
      <c r="M920" t="s">
        <v>8913</v>
      </c>
      <c r="N920" t="s">
        <v>8914</v>
      </c>
      <c r="O920" t="s">
        <v>108</v>
      </c>
      <c r="P920">
        <v>34044339</v>
      </c>
      <c r="Q920" t="s">
        <v>8915</v>
      </c>
      <c r="R920" t="s">
        <v>130</v>
      </c>
      <c r="S920" t="s">
        <v>149</v>
      </c>
      <c r="T920" t="s">
        <v>299</v>
      </c>
      <c r="U920">
        <v>9</v>
      </c>
      <c r="V920" t="s">
        <v>602</v>
      </c>
      <c r="W920" t="s">
        <v>134</v>
      </c>
      <c r="Y920" t="s">
        <v>97</v>
      </c>
      <c r="Z920" t="s">
        <v>86</v>
      </c>
      <c r="AA920" t="s">
        <v>87</v>
      </c>
      <c r="AB920" t="s">
        <v>88</v>
      </c>
      <c r="AC920" t="s">
        <v>286</v>
      </c>
      <c r="AD920" t="s">
        <v>8916</v>
      </c>
      <c r="AE920" t="s">
        <v>8917</v>
      </c>
      <c r="AH920" t="s">
        <v>101</v>
      </c>
      <c r="AI920" t="s">
        <v>102</v>
      </c>
      <c r="AJ920" t="s">
        <v>192</v>
      </c>
      <c r="AK920" t="s">
        <v>139</v>
      </c>
      <c r="AL920" t="s">
        <v>140</v>
      </c>
      <c r="AT920" t="s">
        <v>95</v>
      </c>
      <c r="AU920" t="s">
        <v>95</v>
      </c>
      <c r="BG920" t="s">
        <v>95</v>
      </c>
      <c r="BH920" t="s">
        <v>95</v>
      </c>
      <c r="BK920" t="s">
        <v>114</v>
      </c>
      <c r="BL920" t="s">
        <v>157</v>
      </c>
      <c r="BN920" t="s">
        <v>115</v>
      </c>
      <c r="BO920" t="s">
        <v>246</v>
      </c>
      <c r="BP920" t="s">
        <v>3270</v>
      </c>
      <c r="BQ920" t="s">
        <v>8918</v>
      </c>
      <c r="BR920" t="s">
        <v>8919</v>
      </c>
      <c r="BS920" t="s">
        <v>8920</v>
      </c>
      <c r="BV920" t="s">
        <v>4449</v>
      </c>
      <c r="BW920" t="s">
        <v>108</v>
      </c>
      <c r="BX920">
        <v>10127395</v>
      </c>
      <c r="BY920" t="s">
        <v>120</v>
      </c>
      <c r="BZ920" t="s">
        <v>4450</v>
      </c>
      <c r="CA920" t="s">
        <v>86</v>
      </c>
      <c r="CB920" t="s">
        <v>87</v>
      </c>
      <c r="CC920" t="s">
        <v>1255</v>
      </c>
      <c r="CD920" t="s">
        <v>121</v>
      </c>
      <c r="CE920" t="s">
        <v>90</v>
      </c>
      <c r="CF920" t="s">
        <v>4451</v>
      </c>
      <c r="CG920" t="s">
        <v>1255</v>
      </c>
      <c r="CH920" t="s">
        <v>1255</v>
      </c>
      <c r="CI920">
        <v>1</v>
      </c>
    </row>
    <row r="921" spans="1:87" hidden="1" x14ac:dyDescent="0.25">
      <c r="A921">
        <v>726593447</v>
      </c>
      <c r="B921" t="s">
        <v>86</v>
      </c>
      <c r="C921" t="s">
        <v>87</v>
      </c>
      <c r="D921" t="s">
        <v>88</v>
      </c>
      <c r="F921" t="s">
        <v>89</v>
      </c>
      <c r="G921" t="s">
        <v>266</v>
      </c>
      <c r="H921" t="s">
        <v>267</v>
      </c>
      <c r="I921" t="s">
        <v>92</v>
      </c>
      <c r="J921" t="s">
        <v>5409</v>
      </c>
      <c r="K921" s="1">
        <v>0</v>
      </c>
      <c r="L921" t="s">
        <v>1168</v>
      </c>
      <c r="M921" t="s">
        <v>95</v>
      </c>
      <c r="N921" t="s">
        <v>95</v>
      </c>
      <c r="Q921" t="s">
        <v>96</v>
      </c>
      <c r="S921" t="s">
        <v>95</v>
      </c>
      <c r="U921" t="s">
        <v>95</v>
      </c>
      <c r="Y921" t="s">
        <v>97</v>
      </c>
      <c r="Z921" t="s">
        <v>86</v>
      </c>
      <c r="AA921" t="s">
        <v>87</v>
      </c>
      <c r="AB921" t="s">
        <v>88</v>
      </c>
      <c r="AC921" t="s">
        <v>1614</v>
      </c>
      <c r="AD921" t="s">
        <v>8921</v>
      </c>
      <c r="AE921" t="s">
        <v>8922</v>
      </c>
      <c r="AH921" t="s">
        <v>232</v>
      </c>
      <c r="AI921" t="s">
        <v>233</v>
      </c>
      <c r="AJ921" t="s">
        <v>273</v>
      </c>
      <c r="AL921" t="s">
        <v>104</v>
      </c>
      <c r="AM921" t="s">
        <v>105</v>
      </c>
      <c r="AN921" t="s">
        <v>348</v>
      </c>
      <c r="AO921" t="s">
        <v>107</v>
      </c>
      <c r="AP921">
        <v>6</v>
      </c>
      <c r="AQ921">
        <v>10</v>
      </c>
      <c r="AR921" t="s">
        <v>108</v>
      </c>
      <c r="AS921">
        <v>66964205</v>
      </c>
      <c r="AT921" t="s">
        <v>5545</v>
      </c>
      <c r="AU921" t="s">
        <v>8923</v>
      </c>
      <c r="AV921" t="s">
        <v>3627</v>
      </c>
      <c r="AW921">
        <v>1</v>
      </c>
      <c r="AX921">
        <v>1</v>
      </c>
      <c r="AY921" t="s">
        <v>1588</v>
      </c>
      <c r="AZ921" t="s">
        <v>113</v>
      </c>
      <c r="BA921">
        <v>11</v>
      </c>
      <c r="BK921" t="s">
        <v>114</v>
      </c>
      <c r="BN921" t="s">
        <v>115</v>
      </c>
      <c r="BO921" t="s">
        <v>1174</v>
      </c>
      <c r="BV921" t="s">
        <v>1175</v>
      </c>
      <c r="BW921" t="s">
        <v>108</v>
      </c>
      <c r="BX921">
        <v>42133161</v>
      </c>
      <c r="BY921" t="s">
        <v>120</v>
      </c>
      <c r="BZ921" t="s">
        <v>1176</v>
      </c>
      <c r="CA921" t="s">
        <v>86</v>
      </c>
      <c r="CB921" t="s">
        <v>87</v>
      </c>
      <c r="CC921" t="s">
        <v>5409</v>
      </c>
      <c r="CD921" t="s">
        <v>121</v>
      </c>
      <c r="CE921" t="s">
        <v>266</v>
      </c>
      <c r="CF921" t="s">
        <v>1177</v>
      </c>
      <c r="CG921" t="s">
        <v>8266</v>
      </c>
      <c r="CH921" t="s">
        <v>5409</v>
      </c>
      <c r="CI921">
        <v>1</v>
      </c>
    </row>
    <row r="922" spans="1:87" hidden="1" x14ac:dyDescent="0.25">
      <c r="A922">
        <v>726592669</v>
      </c>
      <c r="B922" t="s">
        <v>86</v>
      </c>
      <c r="C922" t="s">
        <v>87</v>
      </c>
      <c r="D922" t="s">
        <v>88</v>
      </c>
      <c r="F922" t="s">
        <v>89</v>
      </c>
      <c r="G922" t="s">
        <v>729</v>
      </c>
      <c r="H922" t="s">
        <v>730</v>
      </c>
      <c r="I922" t="s">
        <v>92</v>
      </c>
      <c r="J922" t="s">
        <v>5409</v>
      </c>
      <c r="K922" s="1">
        <v>0</v>
      </c>
      <c r="L922" t="s">
        <v>1168</v>
      </c>
      <c r="M922" t="s">
        <v>95</v>
      </c>
      <c r="N922" t="s">
        <v>95</v>
      </c>
      <c r="Q922" t="s">
        <v>96</v>
      </c>
      <c r="S922" t="s">
        <v>95</v>
      </c>
      <c r="U922" t="s">
        <v>95</v>
      </c>
      <c r="Y922" t="s">
        <v>97</v>
      </c>
      <c r="Z922" t="s">
        <v>86</v>
      </c>
      <c r="AA922" t="s">
        <v>87</v>
      </c>
      <c r="AB922" t="s">
        <v>88</v>
      </c>
      <c r="AC922" t="s">
        <v>173</v>
      </c>
      <c r="AD922" t="s">
        <v>173</v>
      </c>
      <c r="AE922" t="s">
        <v>8924</v>
      </c>
      <c r="AH922" t="s">
        <v>101</v>
      </c>
      <c r="AI922" t="s">
        <v>102</v>
      </c>
      <c r="AJ922" t="s">
        <v>103</v>
      </c>
      <c r="AL922" t="s">
        <v>140</v>
      </c>
      <c r="AM922" t="s">
        <v>105</v>
      </c>
      <c r="AN922" t="s">
        <v>348</v>
      </c>
      <c r="AO922" t="s">
        <v>107</v>
      </c>
      <c r="AQ922">
        <v>20</v>
      </c>
      <c r="AR922" t="s">
        <v>108</v>
      </c>
      <c r="AS922">
        <v>1093212783</v>
      </c>
      <c r="AT922" t="s">
        <v>8925</v>
      </c>
      <c r="AU922" t="s">
        <v>8926</v>
      </c>
      <c r="AV922" t="s">
        <v>3447</v>
      </c>
      <c r="AW922">
        <v>2</v>
      </c>
      <c r="AX922">
        <v>1</v>
      </c>
      <c r="AY922" t="s">
        <v>1588</v>
      </c>
      <c r="AZ922" t="s">
        <v>113</v>
      </c>
      <c r="BA922">
        <v>11</v>
      </c>
      <c r="BK922" t="s">
        <v>114</v>
      </c>
      <c r="BL922" t="s">
        <v>157</v>
      </c>
      <c r="BN922" t="s">
        <v>115</v>
      </c>
      <c r="BO922" t="s">
        <v>5981</v>
      </c>
      <c r="BV922" t="s">
        <v>3817</v>
      </c>
      <c r="BW922" t="s">
        <v>108</v>
      </c>
      <c r="BX922">
        <v>29832351</v>
      </c>
      <c r="BY922" t="s">
        <v>120</v>
      </c>
      <c r="BZ922">
        <v>761626</v>
      </c>
      <c r="CA922" t="s">
        <v>86</v>
      </c>
      <c r="CB922" t="s">
        <v>87</v>
      </c>
      <c r="CC922" t="s">
        <v>5409</v>
      </c>
      <c r="CD922" t="s">
        <v>121</v>
      </c>
      <c r="CE922" t="s">
        <v>729</v>
      </c>
      <c r="CF922" t="s">
        <v>3818</v>
      </c>
      <c r="CG922" t="s">
        <v>5409</v>
      </c>
      <c r="CH922" t="s">
        <v>5409</v>
      </c>
      <c r="CI922">
        <v>1</v>
      </c>
    </row>
    <row r="923" spans="1:87" hidden="1" x14ac:dyDescent="0.25">
      <c r="A923">
        <v>724153367</v>
      </c>
      <c r="B923" t="s">
        <v>86</v>
      </c>
      <c r="C923" t="s">
        <v>87</v>
      </c>
      <c r="D923" t="s">
        <v>88</v>
      </c>
      <c r="F923" t="s">
        <v>2250</v>
      </c>
      <c r="G923" t="s">
        <v>634</v>
      </c>
      <c r="I923" t="s">
        <v>126</v>
      </c>
      <c r="J923" t="s">
        <v>5409</v>
      </c>
      <c r="K923" s="1">
        <v>1.1574074074074073E-5</v>
      </c>
      <c r="L923" t="s">
        <v>94</v>
      </c>
      <c r="M923" t="s">
        <v>6497</v>
      </c>
      <c r="N923" t="s">
        <v>8927</v>
      </c>
      <c r="O923" t="s">
        <v>108</v>
      </c>
      <c r="P923">
        <v>1088328832</v>
      </c>
      <c r="Q923" t="s">
        <v>8928</v>
      </c>
      <c r="R923" t="s">
        <v>148</v>
      </c>
      <c r="S923" t="s">
        <v>3303</v>
      </c>
      <c r="T923" t="s">
        <v>720</v>
      </c>
      <c r="U923">
        <v>2</v>
      </c>
      <c r="W923" t="s">
        <v>134</v>
      </c>
      <c r="Y923" t="s">
        <v>97</v>
      </c>
      <c r="Z923" t="s">
        <v>86</v>
      </c>
      <c r="AA923" t="s">
        <v>87</v>
      </c>
      <c r="AB923" t="s">
        <v>88</v>
      </c>
      <c r="AD923" t="s">
        <v>203</v>
      </c>
      <c r="AE923" t="s">
        <v>8929</v>
      </c>
      <c r="AK923" t="s">
        <v>640</v>
      </c>
      <c r="AL923" t="s">
        <v>641</v>
      </c>
      <c r="AT923" t="s">
        <v>95</v>
      </c>
      <c r="AU923" t="s">
        <v>95</v>
      </c>
      <c r="BE923" t="s">
        <v>1314</v>
      </c>
      <c r="BF923" t="s">
        <v>8930</v>
      </c>
      <c r="BG923" t="s">
        <v>86</v>
      </c>
      <c r="BH923" t="s">
        <v>87</v>
      </c>
      <c r="BI923" t="s">
        <v>8931</v>
      </c>
      <c r="BJ923" t="s">
        <v>645</v>
      </c>
      <c r="BN923" t="s">
        <v>303</v>
      </c>
      <c r="BO923" t="s">
        <v>4298</v>
      </c>
      <c r="BP923" t="s">
        <v>8932</v>
      </c>
      <c r="BQ923" t="s">
        <v>3541</v>
      </c>
      <c r="BV923" t="s">
        <v>3013</v>
      </c>
      <c r="BW923" t="s">
        <v>108</v>
      </c>
      <c r="BX923">
        <v>42129857</v>
      </c>
      <c r="BY923" t="s">
        <v>120</v>
      </c>
      <c r="BZ923" t="s">
        <v>3014</v>
      </c>
      <c r="CA923" t="s">
        <v>86</v>
      </c>
      <c r="CB923" t="s">
        <v>87</v>
      </c>
      <c r="CC923" t="s">
        <v>8266</v>
      </c>
      <c r="CD923" t="s">
        <v>355</v>
      </c>
      <c r="CE923" t="s">
        <v>651</v>
      </c>
      <c r="CF923" t="s">
        <v>652</v>
      </c>
      <c r="CG923" t="s">
        <v>2886</v>
      </c>
      <c r="CH923" t="s">
        <v>6181</v>
      </c>
      <c r="CI923">
        <v>1</v>
      </c>
    </row>
    <row r="924" spans="1:87" hidden="1" x14ac:dyDescent="0.25">
      <c r="A924">
        <v>726595942</v>
      </c>
      <c r="B924" t="s">
        <v>86</v>
      </c>
      <c r="C924" t="s">
        <v>87</v>
      </c>
      <c r="D924" t="s">
        <v>88</v>
      </c>
      <c r="F924" t="s">
        <v>123</v>
      </c>
      <c r="G924" t="s">
        <v>90</v>
      </c>
      <c r="H924" t="s">
        <v>91</v>
      </c>
      <c r="I924" t="s">
        <v>126</v>
      </c>
      <c r="J924" t="s">
        <v>5409</v>
      </c>
      <c r="K924" s="1">
        <v>1.3888888888888888E-2</v>
      </c>
      <c r="L924" t="s">
        <v>144</v>
      </c>
      <c r="M924" t="s">
        <v>8933</v>
      </c>
      <c r="N924" t="s">
        <v>8934</v>
      </c>
      <c r="O924" t="s">
        <v>108</v>
      </c>
      <c r="P924">
        <v>29392458</v>
      </c>
      <c r="Q924" t="s">
        <v>8935</v>
      </c>
      <c r="R924" t="s">
        <v>148</v>
      </c>
      <c r="S924" t="s">
        <v>507</v>
      </c>
      <c r="T924" t="s">
        <v>299</v>
      </c>
      <c r="U924">
        <v>8</v>
      </c>
      <c r="V924" t="s">
        <v>172</v>
      </c>
      <c r="W924" t="s">
        <v>134</v>
      </c>
      <c r="Y924" t="s">
        <v>97</v>
      </c>
      <c r="Z924" t="s">
        <v>86</v>
      </c>
      <c r="AA924" t="s">
        <v>87</v>
      </c>
      <c r="AB924" t="s">
        <v>88</v>
      </c>
      <c r="AC924" t="s">
        <v>202</v>
      </c>
      <c r="AD924" t="s">
        <v>1251</v>
      </c>
      <c r="AE924" t="s">
        <v>8936</v>
      </c>
      <c r="AH924" t="s">
        <v>101</v>
      </c>
      <c r="AI924" t="s">
        <v>102</v>
      </c>
      <c r="AJ924" t="s">
        <v>156</v>
      </c>
      <c r="AK924" t="s">
        <v>139</v>
      </c>
      <c r="AL924" t="s">
        <v>140</v>
      </c>
      <c r="AT924" t="s">
        <v>95</v>
      </c>
      <c r="AU924" t="s">
        <v>95</v>
      </c>
      <c r="BG924" t="s">
        <v>95</v>
      </c>
      <c r="BH924" t="s">
        <v>95</v>
      </c>
      <c r="BK924" t="s">
        <v>114</v>
      </c>
      <c r="BM924" t="s">
        <v>176</v>
      </c>
      <c r="BN924" t="s">
        <v>115</v>
      </c>
      <c r="BO924" t="s">
        <v>8937</v>
      </c>
      <c r="BS924" t="s">
        <v>8938</v>
      </c>
      <c r="BV924" t="s">
        <v>8363</v>
      </c>
      <c r="BW924" t="s">
        <v>108</v>
      </c>
      <c r="BX924">
        <v>18516660</v>
      </c>
      <c r="BY924" t="s">
        <v>120</v>
      </c>
      <c r="BZ924" t="s">
        <v>8364</v>
      </c>
      <c r="CA924" t="s">
        <v>86</v>
      </c>
      <c r="CB924" t="s">
        <v>87</v>
      </c>
      <c r="CC924" t="s">
        <v>5409</v>
      </c>
      <c r="CD924" t="s">
        <v>121</v>
      </c>
      <c r="CE924" t="s">
        <v>90</v>
      </c>
      <c r="CF924" t="s">
        <v>8365</v>
      </c>
      <c r="CG924" t="s">
        <v>5409</v>
      </c>
      <c r="CH924" t="s">
        <v>5409</v>
      </c>
      <c r="CI924">
        <v>1</v>
      </c>
    </row>
    <row r="925" spans="1:87" hidden="1" x14ac:dyDescent="0.25">
      <c r="A925">
        <v>726598266</v>
      </c>
      <c r="B925" t="s">
        <v>86</v>
      </c>
      <c r="C925" t="s">
        <v>87</v>
      </c>
      <c r="D925" t="s">
        <v>88</v>
      </c>
      <c r="F925" t="s">
        <v>89</v>
      </c>
      <c r="G925" t="s">
        <v>183</v>
      </c>
      <c r="H925" t="s">
        <v>184</v>
      </c>
      <c r="I925" t="s">
        <v>126</v>
      </c>
      <c r="J925" t="s">
        <v>5409</v>
      </c>
      <c r="K925" s="1">
        <v>0.21875</v>
      </c>
      <c r="L925" t="s">
        <v>144</v>
      </c>
      <c r="M925" t="s">
        <v>8948</v>
      </c>
      <c r="N925" t="s">
        <v>8949</v>
      </c>
      <c r="O925" t="s">
        <v>108</v>
      </c>
      <c r="P925">
        <v>29187539</v>
      </c>
      <c r="Q925" t="s">
        <v>5939</v>
      </c>
      <c r="R925" t="s">
        <v>148</v>
      </c>
      <c r="S925" t="s">
        <v>638</v>
      </c>
      <c r="T925" t="s">
        <v>299</v>
      </c>
      <c r="U925">
        <v>9</v>
      </c>
      <c r="V925" t="s">
        <v>172</v>
      </c>
      <c r="W925" t="s">
        <v>134</v>
      </c>
      <c r="Y925" t="s">
        <v>97</v>
      </c>
      <c r="Z925" t="s">
        <v>86</v>
      </c>
      <c r="AA925" t="s">
        <v>87</v>
      </c>
      <c r="AB925" t="s">
        <v>88</v>
      </c>
      <c r="AC925" t="s">
        <v>190</v>
      </c>
      <c r="AD925" t="s">
        <v>190</v>
      </c>
      <c r="AE925" t="s">
        <v>8950</v>
      </c>
      <c r="AH925" t="s">
        <v>232</v>
      </c>
      <c r="AI925" t="s">
        <v>233</v>
      </c>
      <c r="AJ925" t="s">
        <v>1281</v>
      </c>
      <c r="AK925" t="s">
        <v>139</v>
      </c>
      <c r="AL925" t="s">
        <v>104</v>
      </c>
      <c r="AT925" t="s">
        <v>95</v>
      </c>
      <c r="AU925" t="s">
        <v>95</v>
      </c>
      <c r="BG925" t="s">
        <v>95</v>
      </c>
      <c r="BH925" t="s">
        <v>95</v>
      </c>
      <c r="BK925" t="s">
        <v>114</v>
      </c>
      <c r="BN925" t="s">
        <v>115</v>
      </c>
      <c r="BO925" t="s">
        <v>159</v>
      </c>
      <c r="BP925" t="s">
        <v>8951</v>
      </c>
      <c r="BV925" t="s">
        <v>6416</v>
      </c>
      <c r="BW925" t="s">
        <v>108</v>
      </c>
      <c r="BX925">
        <v>30238259</v>
      </c>
      <c r="BY925" t="s">
        <v>120</v>
      </c>
      <c r="BZ925">
        <v>16700</v>
      </c>
      <c r="CA925" t="s">
        <v>86</v>
      </c>
      <c r="CB925" t="s">
        <v>87</v>
      </c>
      <c r="CC925" t="s">
        <v>5409</v>
      </c>
      <c r="CD925" t="s">
        <v>121</v>
      </c>
      <c r="CE925" t="s">
        <v>183</v>
      </c>
      <c r="CF925" t="s">
        <v>6417</v>
      </c>
      <c r="CG925" t="s">
        <v>5409</v>
      </c>
      <c r="CH925" t="s">
        <v>5409</v>
      </c>
      <c r="CI925">
        <v>1</v>
      </c>
    </row>
    <row r="926" spans="1:87" hidden="1" x14ac:dyDescent="0.25">
      <c r="A926">
        <v>726592676</v>
      </c>
      <c r="B926" t="s">
        <v>86</v>
      </c>
      <c r="C926" t="s">
        <v>87</v>
      </c>
      <c r="D926" t="s">
        <v>88</v>
      </c>
      <c r="F926" t="s">
        <v>123</v>
      </c>
      <c r="G926" t="s">
        <v>729</v>
      </c>
      <c r="H926" t="s">
        <v>730</v>
      </c>
      <c r="I926" t="s">
        <v>126</v>
      </c>
      <c r="J926" t="s">
        <v>5409</v>
      </c>
      <c r="K926" s="1">
        <v>0.4236111111111111</v>
      </c>
      <c r="L926" t="s">
        <v>94</v>
      </c>
      <c r="M926" t="s">
        <v>1275</v>
      </c>
      <c r="N926" t="s">
        <v>8959</v>
      </c>
      <c r="O926" t="s">
        <v>108</v>
      </c>
      <c r="P926">
        <v>1241998</v>
      </c>
      <c r="Q926" t="s">
        <v>8960</v>
      </c>
      <c r="R926" t="s">
        <v>188</v>
      </c>
      <c r="S926" t="s">
        <v>442</v>
      </c>
      <c r="T926" t="s">
        <v>188</v>
      </c>
      <c r="U926" t="s">
        <v>95</v>
      </c>
      <c r="V926" t="s">
        <v>100</v>
      </c>
      <c r="W926" t="s">
        <v>134</v>
      </c>
      <c r="Y926" t="s">
        <v>97</v>
      </c>
      <c r="Z926" t="s">
        <v>86</v>
      </c>
      <c r="AA926" t="s">
        <v>87</v>
      </c>
      <c r="AB926" t="s">
        <v>88</v>
      </c>
      <c r="AC926" t="s">
        <v>190</v>
      </c>
      <c r="AD926" t="s">
        <v>8961</v>
      </c>
      <c r="AE926" t="s">
        <v>8962</v>
      </c>
      <c r="AH926" t="s">
        <v>101</v>
      </c>
      <c r="AI926" t="s">
        <v>102</v>
      </c>
      <c r="AJ926" t="s">
        <v>192</v>
      </c>
      <c r="AK926" t="s">
        <v>139</v>
      </c>
      <c r="AL926" t="s">
        <v>140</v>
      </c>
      <c r="AT926" t="s">
        <v>95</v>
      </c>
      <c r="AU926" t="s">
        <v>95</v>
      </c>
      <c r="BG926" t="s">
        <v>95</v>
      </c>
      <c r="BH926" t="s">
        <v>95</v>
      </c>
      <c r="BM926" t="s">
        <v>176</v>
      </c>
      <c r="BN926" t="s">
        <v>303</v>
      </c>
      <c r="BO926" t="s">
        <v>2940</v>
      </c>
      <c r="BP926" t="s">
        <v>2826</v>
      </c>
      <c r="BQ926" t="s">
        <v>245</v>
      </c>
      <c r="BV926" t="s">
        <v>999</v>
      </c>
      <c r="BW926" t="s">
        <v>108</v>
      </c>
      <c r="BX926">
        <v>1087121864</v>
      </c>
      <c r="BY926" t="s">
        <v>120</v>
      </c>
      <c r="BZ926">
        <v>1087121864</v>
      </c>
      <c r="CA926" t="s">
        <v>86</v>
      </c>
      <c r="CB926" t="s">
        <v>87</v>
      </c>
      <c r="CC926" t="s">
        <v>8266</v>
      </c>
      <c r="CD926" t="s">
        <v>121</v>
      </c>
      <c r="CE926" t="s">
        <v>729</v>
      </c>
      <c r="CF926" t="s">
        <v>1000</v>
      </c>
      <c r="CG926" t="s">
        <v>7924</v>
      </c>
      <c r="CH926" t="s">
        <v>8266</v>
      </c>
      <c r="CI926">
        <v>1</v>
      </c>
    </row>
    <row r="927" spans="1:87" hidden="1" x14ac:dyDescent="0.25">
      <c r="A927">
        <v>726594093</v>
      </c>
      <c r="B927" t="s">
        <v>86</v>
      </c>
      <c r="C927" t="s">
        <v>87</v>
      </c>
      <c r="D927" t="s">
        <v>88</v>
      </c>
      <c r="F927" t="s">
        <v>89</v>
      </c>
      <c r="G927" t="s">
        <v>250</v>
      </c>
      <c r="H927" t="s">
        <v>251</v>
      </c>
      <c r="I927" t="s">
        <v>126</v>
      </c>
      <c r="J927" t="s">
        <v>5409</v>
      </c>
      <c r="K927" s="1">
        <v>0.45833333333333331</v>
      </c>
      <c r="L927" t="s">
        <v>94</v>
      </c>
      <c r="M927" t="s">
        <v>1564</v>
      </c>
      <c r="N927" t="s">
        <v>8963</v>
      </c>
      <c r="O927" t="s">
        <v>108</v>
      </c>
      <c r="P927">
        <v>10115525</v>
      </c>
      <c r="Q927" t="s">
        <v>8964</v>
      </c>
      <c r="R927" t="s">
        <v>130</v>
      </c>
      <c r="S927" t="s">
        <v>638</v>
      </c>
      <c r="T927" t="s">
        <v>113</v>
      </c>
      <c r="U927">
        <v>11</v>
      </c>
      <c r="V927" t="s">
        <v>6103</v>
      </c>
      <c r="W927" t="s">
        <v>134</v>
      </c>
      <c r="Y927" t="s">
        <v>97</v>
      </c>
      <c r="Z927" t="s">
        <v>86</v>
      </c>
      <c r="AA927" t="s">
        <v>87</v>
      </c>
      <c r="AB927" t="s">
        <v>88</v>
      </c>
      <c r="AC927" t="s">
        <v>173</v>
      </c>
      <c r="AD927" t="s">
        <v>173</v>
      </c>
      <c r="AE927" t="s">
        <v>8965</v>
      </c>
      <c r="AH927" t="s">
        <v>232</v>
      </c>
      <c r="AI927" t="s">
        <v>233</v>
      </c>
      <c r="AJ927" t="s">
        <v>328</v>
      </c>
      <c r="AK927" t="s">
        <v>139</v>
      </c>
      <c r="AL927" t="s">
        <v>104</v>
      </c>
      <c r="AT927" t="s">
        <v>95</v>
      </c>
      <c r="AU927" t="s">
        <v>95</v>
      </c>
      <c r="BG927" t="s">
        <v>95</v>
      </c>
      <c r="BH927" t="s">
        <v>95</v>
      </c>
      <c r="BK927" t="s">
        <v>114</v>
      </c>
      <c r="BN927" t="s">
        <v>115</v>
      </c>
      <c r="BO927" t="s">
        <v>3602</v>
      </c>
      <c r="BP927" t="s">
        <v>496</v>
      </c>
      <c r="BQ927" t="s">
        <v>8966</v>
      </c>
      <c r="BV927" t="s">
        <v>8957</v>
      </c>
      <c r="BW927" t="s">
        <v>108</v>
      </c>
      <c r="BX927">
        <v>93453633</v>
      </c>
      <c r="BY927" t="s">
        <v>120</v>
      </c>
      <c r="BZ927">
        <v>7394709</v>
      </c>
      <c r="CA927" t="s">
        <v>86</v>
      </c>
      <c r="CB927" t="s">
        <v>87</v>
      </c>
      <c r="CC927" t="s">
        <v>5409</v>
      </c>
      <c r="CD927" t="s">
        <v>121</v>
      </c>
      <c r="CE927" t="s">
        <v>250</v>
      </c>
      <c r="CF927" t="s">
        <v>8958</v>
      </c>
      <c r="CG927" t="s">
        <v>2399</v>
      </c>
      <c r="CH927" t="s">
        <v>5409</v>
      </c>
      <c r="CI927">
        <v>1</v>
      </c>
    </row>
    <row r="928" spans="1:87" hidden="1" x14ac:dyDescent="0.25">
      <c r="A928">
        <v>726590472</v>
      </c>
      <c r="B928" t="s">
        <v>86</v>
      </c>
      <c r="C928" t="s">
        <v>87</v>
      </c>
      <c r="D928" t="s">
        <v>88</v>
      </c>
      <c r="F928" t="s">
        <v>89</v>
      </c>
      <c r="G928" t="s">
        <v>165</v>
      </c>
      <c r="H928" t="s">
        <v>166</v>
      </c>
      <c r="I928" t="s">
        <v>126</v>
      </c>
      <c r="J928" t="s">
        <v>5409</v>
      </c>
      <c r="K928" s="1">
        <v>0.58333333333333337</v>
      </c>
      <c r="L928" t="s">
        <v>94</v>
      </c>
      <c r="M928" t="s">
        <v>2500</v>
      </c>
      <c r="N928" t="s">
        <v>8978</v>
      </c>
      <c r="O928" t="s">
        <v>108</v>
      </c>
      <c r="P928">
        <v>4504892</v>
      </c>
      <c r="Q928" t="s">
        <v>8979</v>
      </c>
      <c r="R928" t="s">
        <v>170</v>
      </c>
      <c r="S928" t="s">
        <v>572</v>
      </c>
      <c r="T928" t="s">
        <v>285</v>
      </c>
      <c r="U928" t="s">
        <v>95</v>
      </c>
      <c r="V928" t="s">
        <v>172</v>
      </c>
      <c r="W928" t="s">
        <v>134</v>
      </c>
      <c r="Y928" t="s">
        <v>97</v>
      </c>
      <c r="Z928" t="s">
        <v>86</v>
      </c>
      <c r="AA928" t="s">
        <v>87</v>
      </c>
      <c r="AB928" t="s">
        <v>88</v>
      </c>
      <c r="AC928" t="s">
        <v>173</v>
      </c>
      <c r="AD928" t="s">
        <v>8980</v>
      </c>
      <c r="AE928" t="s">
        <v>8981</v>
      </c>
      <c r="AH928" t="s">
        <v>101</v>
      </c>
      <c r="AI928" t="s">
        <v>102</v>
      </c>
      <c r="AJ928" t="s">
        <v>192</v>
      </c>
      <c r="AK928" t="s">
        <v>139</v>
      </c>
      <c r="AL928" t="s">
        <v>104</v>
      </c>
      <c r="AT928" t="s">
        <v>95</v>
      </c>
      <c r="AU928" t="s">
        <v>95</v>
      </c>
      <c r="BG928" t="s">
        <v>95</v>
      </c>
      <c r="BH928" t="s">
        <v>95</v>
      </c>
      <c r="BK928" t="s">
        <v>114</v>
      </c>
      <c r="BN928" t="s">
        <v>115</v>
      </c>
      <c r="BO928" t="s">
        <v>8982</v>
      </c>
      <c r="BP928" t="s">
        <v>618</v>
      </c>
      <c r="BV928" t="s">
        <v>4154</v>
      </c>
      <c r="BW928" t="s">
        <v>108</v>
      </c>
      <c r="BX928">
        <v>10307912</v>
      </c>
      <c r="BY928" t="s">
        <v>120</v>
      </c>
      <c r="BZ928">
        <v>10307912</v>
      </c>
      <c r="CA928" t="s">
        <v>86</v>
      </c>
      <c r="CB928" t="s">
        <v>87</v>
      </c>
      <c r="CC928" t="s">
        <v>5409</v>
      </c>
      <c r="CD928" t="s">
        <v>121</v>
      </c>
      <c r="CE928" t="s">
        <v>165</v>
      </c>
      <c r="CF928" t="s">
        <v>4155</v>
      </c>
      <c r="CG928" t="s">
        <v>5409</v>
      </c>
      <c r="CH928" t="s">
        <v>5409</v>
      </c>
      <c r="CI928">
        <v>1</v>
      </c>
    </row>
    <row r="929" spans="1:87" hidden="1" x14ac:dyDescent="0.25">
      <c r="A929">
        <v>726598273</v>
      </c>
      <c r="B929" t="s">
        <v>86</v>
      </c>
      <c r="C929" t="s">
        <v>87</v>
      </c>
      <c r="D929" t="s">
        <v>88</v>
      </c>
      <c r="F929" t="s">
        <v>89</v>
      </c>
      <c r="G929" t="s">
        <v>183</v>
      </c>
      <c r="H929" t="s">
        <v>184</v>
      </c>
      <c r="I929" t="s">
        <v>126</v>
      </c>
      <c r="J929" t="s">
        <v>5409</v>
      </c>
      <c r="K929" s="1">
        <v>0.58958333333333335</v>
      </c>
      <c r="L929" t="s">
        <v>144</v>
      </c>
      <c r="M929" t="s">
        <v>1092</v>
      </c>
      <c r="N929" t="s">
        <v>8983</v>
      </c>
      <c r="O929" t="s">
        <v>108</v>
      </c>
      <c r="P929">
        <v>24912908</v>
      </c>
      <c r="Q929" t="s">
        <v>8435</v>
      </c>
      <c r="R929" t="s">
        <v>170</v>
      </c>
      <c r="S929" t="s">
        <v>216</v>
      </c>
      <c r="T929" t="s">
        <v>299</v>
      </c>
      <c r="U929">
        <v>9</v>
      </c>
      <c r="V929" t="s">
        <v>172</v>
      </c>
      <c r="W929" t="s">
        <v>134</v>
      </c>
      <c r="Y929" t="s">
        <v>97</v>
      </c>
      <c r="Z929" t="s">
        <v>86</v>
      </c>
      <c r="AA929" t="s">
        <v>87</v>
      </c>
      <c r="AB929" t="s">
        <v>88</v>
      </c>
      <c r="AC929" t="s">
        <v>393</v>
      </c>
      <c r="AD929" t="s">
        <v>1484</v>
      </c>
      <c r="AE929" t="s">
        <v>8984</v>
      </c>
      <c r="AH929" t="s">
        <v>232</v>
      </c>
      <c r="AI929" t="s">
        <v>233</v>
      </c>
      <c r="AJ929" t="s">
        <v>328</v>
      </c>
      <c r="AK929" t="s">
        <v>139</v>
      </c>
      <c r="AL929" t="s">
        <v>104</v>
      </c>
      <c r="AT929" t="s">
        <v>95</v>
      </c>
      <c r="AU929" t="s">
        <v>95</v>
      </c>
      <c r="BG929" t="s">
        <v>95</v>
      </c>
      <c r="BH929" t="s">
        <v>95</v>
      </c>
      <c r="BK929" t="s">
        <v>114</v>
      </c>
      <c r="BN929" t="s">
        <v>115</v>
      </c>
      <c r="BO929" t="s">
        <v>259</v>
      </c>
      <c r="BP929" t="s">
        <v>618</v>
      </c>
      <c r="BQ929" t="s">
        <v>8985</v>
      </c>
      <c r="BV929" t="s">
        <v>619</v>
      </c>
      <c r="BW929" t="s">
        <v>108</v>
      </c>
      <c r="BX929">
        <v>1143825622</v>
      </c>
      <c r="BY929" t="s">
        <v>120</v>
      </c>
      <c r="BZ929">
        <v>1143825622</v>
      </c>
      <c r="CA929" t="s">
        <v>86</v>
      </c>
      <c r="CB929" t="s">
        <v>87</v>
      </c>
      <c r="CC929" t="s">
        <v>5409</v>
      </c>
      <c r="CD929" t="s">
        <v>121</v>
      </c>
      <c r="CE929" t="s">
        <v>183</v>
      </c>
      <c r="CF929" t="s">
        <v>620</v>
      </c>
      <c r="CG929" t="s">
        <v>8751</v>
      </c>
      <c r="CH929" t="s">
        <v>5409</v>
      </c>
      <c r="CI929">
        <v>1</v>
      </c>
    </row>
    <row r="930" spans="1:87" hidden="1" x14ac:dyDescent="0.25">
      <c r="A930">
        <v>726598298</v>
      </c>
      <c r="B930" t="s">
        <v>86</v>
      </c>
      <c r="C930" t="s">
        <v>87</v>
      </c>
      <c r="D930" t="s">
        <v>88</v>
      </c>
      <c r="F930" t="s">
        <v>89</v>
      </c>
      <c r="G930" t="s">
        <v>183</v>
      </c>
      <c r="H930" t="s">
        <v>184</v>
      </c>
      <c r="I930" t="s">
        <v>126</v>
      </c>
      <c r="J930" t="s">
        <v>5409</v>
      </c>
      <c r="K930" s="1">
        <v>0.79375000000000007</v>
      </c>
      <c r="L930" t="s">
        <v>94</v>
      </c>
      <c r="M930" t="s">
        <v>3241</v>
      </c>
      <c r="N930" t="s">
        <v>8986</v>
      </c>
      <c r="O930" t="s">
        <v>108</v>
      </c>
      <c r="P930">
        <v>12914412</v>
      </c>
      <c r="Q930" t="s">
        <v>8987</v>
      </c>
      <c r="R930" t="s">
        <v>188</v>
      </c>
      <c r="S930" t="s">
        <v>1465</v>
      </c>
      <c r="T930" t="s">
        <v>188</v>
      </c>
      <c r="U930" t="s">
        <v>95</v>
      </c>
      <c r="V930" t="s">
        <v>100</v>
      </c>
      <c r="W930" t="s">
        <v>134</v>
      </c>
      <c r="Y930" t="s">
        <v>97</v>
      </c>
      <c r="Z930" t="s">
        <v>86</v>
      </c>
      <c r="AA930" t="s">
        <v>87</v>
      </c>
      <c r="AB930" t="s">
        <v>88</v>
      </c>
      <c r="AC930" t="s">
        <v>190</v>
      </c>
      <c r="AD930" t="s">
        <v>190</v>
      </c>
      <c r="AE930" t="s">
        <v>8988</v>
      </c>
      <c r="AH930" t="s">
        <v>101</v>
      </c>
      <c r="AI930" t="s">
        <v>102</v>
      </c>
      <c r="AJ930" t="s">
        <v>192</v>
      </c>
      <c r="AK930" t="s">
        <v>139</v>
      </c>
      <c r="AL930" t="s">
        <v>140</v>
      </c>
      <c r="AT930" t="s">
        <v>95</v>
      </c>
      <c r="AU930" t="s">
        <v>95</v>
      </c>
      <c r="BG930" t="s">
        <v>95</v>
      </c>
      <c r="BH930" t="s">
        <v>95</v>
      </c>
      <c r="BK930" t="s">
        <v>114</v>
      </c>
      <c r="BN930" t="s">
        <v>115</v>
      </c>
      <c r="BO930" t="s">
        <v>8989</v>
      </c>
      <c r="BP930" t="s">
        <v>8990</v>
      </c>
      <c r="BQ930" t="s">
        <v>8991</v>
      </c>
      <c r="BV930" t="s">
        <v>196</v>
      </c>
      <c r="BW930" t="s">
        <v>108</v>
      </c>
      <c r="BX930">
        <v>1088313433</v>
      </c>
      <c r="BY930" t="s">
        <v>120</v>
      </c>
      <c r="BZ930">
        <v>1088313433</v>
      </c>
      <c r="CA930" t="s">
        <v>86</v>
      </c>
      <c r="CB930" t="s">
        <v>87</v>
      </c>
      <c r="CC930" t="s">
        <v>5409</v>
      </c>
      <c r="CD930" t="s">
        <v>121</v>
      </c>
      <c r="CE930" t="s">
        <v>183</v>
      </c>
      <c r="CF930" t="s">
        <v>197</v>
      </c>
      <c r="CG930" t="s">
        <v>5409</v>
      </c>
      <c r="CH930" t="s">
        <v>5409</v>
      </c>
      <c r="CI930">
        <v>1</v>
      </c>
    </row>
    <row r="931" spans="1:87" hidden="1" x14ac:dyDescent="0.25">
      <c r="A931">
        <v>726597972</v>
      </c>
      <c r="B931" t="s">
        <v>86</v>
      </c>
      <c r="C931" t="s">
        <v>87</v>
      </c>
      <c r="D931" t="s">
        <v>88</v>
      </c>
      <c r="F931" t="s">
        <v>89</v>
      </c>
      <c r="G931" t="s">
        <v>90</v>
      </c>
      <c r="H931" t="s">
        <v>91</v>
      </c>
      <c r="I931" t="s">
        <v>126</v>
      </c>
      <c r="J931" t="s">
        <v>8266</v>
      </c>
      <c r="K931" s="1">
        <v>0</v>
      </c>
      <c r="L931" t="s">
        <v>94</v>
      </c>
      <c r="M931" t="s">
        <v>3780</v>
      </c>
      <c r="N931" t="s">
        <v>9003</v>
      </c>
      <c r="O931" t="s">
        <v>108</v>
      </c>
      <c r="P931">
        <v>10114772</v>
      </c>
      <c r="Q931" t="s">
        <v>9004</v>
      </c>
      <c r="R931" t="s">
        <v>130</v>
      </c>
      <c r="S931" t="s">
        <v>638</v>
      </c>
      <c r="T931" t="s">
        <v>299</v>
      </c>
      <c r="U931">
        <v>9</v>
      </c>
      <c r="V931" t="s">
        <v>380</v>
      </c>
      <c r="W931" t="s">
        <v>134</v>
      </c>
      <c r="Y931" t="s">
        <v>97</v>
      </c>
      <c r="Z931" t="s">
        <v>86</v>
      </c>
      <c r="AA931" t="s">
        <v>87</v>
      </c>
      <c r="AB931" t="s">
        <v>88</v>
      </c>
      <c r="AC931" t="s">
        <v>135</v>
      </c>
      <c r="AD931" t="s">
        <v>1390</v>
      </c>
      <c r="AE931" t="s">
        <v>9005</v>
      </c>
      <c r="AH931" t="s">
        <v>101</v>
      </c>
      <c r="AI931" t="s">
        <v>102</v>
      </c>
      <c r="AJ931" t="s">
        <v>103</v>
      </c>
      <c r="AK931" t="s">
        <v>139</v>
      </c>
      <c r="AL931" t="s">
        <v>104</v>
      </c>
      <c r="AT931" t="s">
        <v>95</v>
      </c>
      <c r="AU931" t="s">
        <v>95</v>
      </c>
      <c r="BG931" t="s">
        <v>95</v>
      </c>
      <c r="BH931" t="s">
        <v>95</v>
      </c>
      <c r="BK931" t="s">
        <v>114</v>
      </c>
      <c r="BN931" t="s">
        <v>115</v>
      </c>
      <c r="BO931" t="s">
        <v>664</v>
      </c>
      <c r="BV931" t="s">
        <v>4051</v>
      </c>
      <c r="BW931" t="s">
        <v>108</v>
      </c>
      <c r="BX931">
        <v>1022094114</v>
      </c>
      <c r="BY931" t="s">
        <v>120</v>
      </c>
      <c r="BZ931">
        <v>1022094114</v>
      </c>
      <c r="CA931" t="s">
        <v>86</v>
      </c>
      <c r="CB931" t="s">
        <v>87</v>
      </c>
      <c r="CC931" t="s">
        <v>8266</v>
      </c>
      <c r="CD931" t="s">
        <v>355</v>
      </c>
      <c r="CE931" t="s">
        <v>90</v>
      </c>
      <c r="CF931" t="s">
        <v>4052</v>
      </c>
      <c r="CG931" t="s">
        <v>8266</v>
      </c>
      <c r="CH931" t="s">
        <v>8266</v>
      </c>
      <c r="CI931">
        <v>1</v>
      </c>
    </row>
    <row r="932" spans="1:87" hidden="1" x14ac:dyDescent="0.25">
      <c r="A932">
        <v>726597431</v>
      </c>
      <c r="B932" t="s">
        <v>86</v>
      </c>
      <c r="C932" t="s">
        <v>87</v>
      </c>
      <c r="D932" t="s">
        <v>88</v>
      </c>
      <c r="F932" t="s">
        <v>89</v>
      </c>
      <c r="G932" t="s">
        <v>307</v>
      </c>
      <c r="H932" t="s">
        <v>308</v>
      </c>
      <c r="I932" t="s">
        <v>126</v>
      </c>
      <c r="J932" t="s">
        <v>8266</v>
      </c>
      <c r="K932" s="1">
        <v>3.472222222222222E-3</v>
      </c>
      <c r="L932" t="s">
        <v>94</v>
      </c>
      <c r="M932" t="s">
        <v>9006</v>
      </c>
      <c r="N932" t="s">
        <v>9007</v>
      </c>
      <c r="O932" t="s">
        <v>108</v>
      </c>
      <c r="P932">
        <v>1356602</v>
      </c>
      <c r="Q932" t="s">
        <v>9008</v>
      </c>
      <c r="R932" t="s">
        <v>170</v>
      </c>
      <c r="S932" t="s">
        <v>1994</v>
      </c>
      <c r="T932" t="s">
        <v>150</v>
      </c>
      <c r="U932">
        <v>3</v>
      </c>
      <c r="V932" t="s">
        <v>229</v>
      </c>
      <c r="W932" t="s">
        <v>134</v>
      </c>
      <c r="Y932" t="s">
        <v>97</v>
      </c>
      <c r="Z932" t="s">
        <v>86</v>
      </c>
      <c r="AA932" t="s">
        <v>87</v>
      </c>
      <c r="AB932" t="s">
        <v>88</v>
      </c>
      <c r="AC932" t="s">
        <v>190</v>
      </c>
      <c r="AD932" t="s">
        <v>190</v>
      </c>
      <c r="AE932" t="s">
        <v>9009</v>
      </c>
      <c r="AH932" t="s">
        <v>232</v>
      </c>
      <c r="AI932" t="s">
        <v>233</v>
      </c>
      <c r="AJ932" t="s">
        <v>371</v>
      </c>
      <c r="AK932" t="s">
        <v>139</v>
      </c>
      <c r="AL932" t="s">
        <v>104</v>
      </c>
      <c r="AT932" t="s">
        <v>95</v>
      </c>
      <c r="AU932" t="s">
        <v>95</v>
      </c>
      <c r="BG932" t="s">
        <v>95</v>
      </c>
      <c r="BH932" t="s">
        <v>95</v>
      </c>
      <c r="BK932" t="s">
        <v>114</v>
      </c>
      <c r="BN932" t="s">
        <v>115</v>
      </c>
      <c r="BO932" t="s">
        <v>9010</v>
      </c>
      <c r="BP932" t="s">
        <v>1342</v>
      </c>
      <c r="BS932" t="s">
        <v>178</v>
      </c>
      <c r="BV932" t="s">
        <v>5236</v>
      </c>
      <c r="BW932" t="s">
        <v>108</v>
      </c>
      <c r="BX932">
        <v>10025081</v>
      </c>
      <c r="BY932" t="s">
        <v>120</v>
      </c>
      <c r="BZ932">
        <v>10025081</v>
      </c>
      <c r="CA932" t="s">
        <v>86</v>
      </c>
      <c r="CB932" t="s">
        <v>87</v>
      </c>
      <c r="CC932" t="s">
        <v>8266</v>
      </c>
      <c r="CD932" t="s">
        <v>121</v>
      </c>
      <c r="CE932" t="s">
        <v>307</v>
      </c>
      <c r="CF932" t="s">
        <v>5237</v>
      </c>
      <c r="CG932" t="s">
        <v>6181</v>
      </c>
      <c r="CH932" t="s">
        <v>8266</v>
      </c>
      <c r="CI932">
        <v>1</v>
      </c>
    </row>
    <row r="933" spans="1:87" hidden="1" x14ac:dyDescent="0.25">
      <c r="A933">
        <v>726598309</v>
      </c>
      <c r="B933" t="s">
        <v>86</v>
      </c>
      <c r="C933" t="s">
        <v>87</v>
      </c>
      <c r="D933" t="s">
        <v>88</v>
      </c>
      <c r="F933" t="s">
        <v>123</v>
      </c>
      <c r="G933" t="s">
        <v>183</v>
      </c>
      <c r="H933" t="s">
        <v>184</v>
      </c>
      <c r="I933" t="s">
        <v>126</v>
      </c>
      <c r="J933" t="s">
        <v>8266</v>
      </c>
      <c r="K933" s="1">
        <v>8.3333333333333329E-2</v>
      </c>
      <c r="L933" t="s">
        <v>94</v>
      </c>
      <c r="M933" t="s">
        <v>9011</v>
      </c>
      <c r="N933" t="s">
        <v>4150</v>
      </c>
      <c r="O933" t="s">
        <v>108</v>
      </c>
      <c r="P933">
        <v>4340002</v>
      </c>
      <c r="Q933" t="s">
        <v>9012</v>
      </c>
      <c r="R933" t="s">
        <v>228</v>
      </c>
      <c r="S933" t="s">
        <v>312</v>
      </c>
      <c r="T933" t="s">
        <v>150</v>
      </c>
      <c r="U933">
        <v>5</v>
      </c>
      <c r="V933" t="s">
        <v>4340</v>
      </c>
      <c r="W933" t="s">
        <v>134</v>
      </c>
      <c r="Y933" t="s">
        <v>97</v>
      </c>
      <c r="Z933" t="s">
        <v>86</v>
      </c>
      <c r="AA933" t="s">
        <v>87</v>
      </c>
      <c r="AB933" t="s">
        <v>88</v>
      </c>
      <c r="AC933" t="s">
        <v>190</v>
      </c>
      <c r="AD933" t="s">
        <v>820</v>
      </c>
      <c r="AE933" t="s">
        <v>9013</v>
      </c>
      <c r="AH933" t="s">
        <v>101</v>
      </c>
      <c r="AI933" t="s">
        <v>102</v>
      </c>
      <c r="AJ933" t="s">
        <v>192</v>
      </c>
      <c r="AK933" t="s">
        <v>139</v>
      </c>
      <c r="AL933" t="s">
        <v>140</v>
      </c>
      <c r="AT933" t="s">
        <v>95</v>
      </c>
      <c r="AU933" t="s">
        <v>95</v>
      </c>
      <c r="BG933" t="s">
        <v>95</v>
      </c>
      <c r="BH933" t="s">
        <v>95</v>
      </c>
      <c r="BM933" t="s">
        <v>176</v>
      </c>
      <c r="BN933" t="s">
        <v>115</v>
      </c>
      <c r="BO933" t="s">
        <v>1288</v>
      </c>
      <c r="BP933" t="s">
        <v>9014</v>
      </c>
      <c r="BQ933" t="s">
        <v>5301</v>
      </c>
      <c r="BS933" t="s">
        <v>9015</v>
      </c>
      <c r="BV933" t="s">
        <v>1045</v>
      </c>
      <c r="BW933" t="s">
        <v>108</v>
      </c>
      <c r="BX933">
        <v>1088323755</v>
      </c>
      <c r="BY933" t="s">
        <v>120</v>
      </c>
      <c r="BZ933">
        <v>1088323755</v>
      </c>
      <c r="CA933" t="s">
        <v>86</v>
      </c>
      <c r="CB933" t="s">
        <v>87</v>
      </c>
      <c r="CC933" t="s">
        <v>8266</v>
      </c>
      <c r="CD933" t="s">
        <v>121</v>
      </c>
      <c r="CE933" t="s">
        <v>183</v>
      </c>
      <c r="CF933" t="s">
        <v>1046</v>
      </c>
      <c r="CG933" t="s">
        <v>9016</v>
      </c>
      <c r="CH933" t="s">
        <v>8266</v>
      </c>
      <c r="CI933">
        <v>1</v>
      </c>
    </row>
    <row r="934" spans="1:87" hidden="1" x14ac:dyDescent="0.25">
      <c r="A934">
        <v>726581651</v>
      </c>
      <c r="B934" t="s">
        <v>86</v>
      </c>
      <c r="C934" t="s">
        <v>87</v>
      </c>
      <c r="D934" t="s">
        <v>88</v>
      </c>
      <c r="F934" t="s">
        <v>123</v>
      </c>
      <c r="G934" t="s">
        <v>332</v>
      </c>
      <c r="H934" t="s">
        <v>333</v>
      </c>
      <c r="I934" t="s">
        <v>126</v>
      </c>
      <c r="J934" t="s">
        <v>8266</v>
      </c>
      <c r="K934" s="1">
        <v>0.22916666666666666</v>
      </c>
      <c r="L934" t="s">
        <v>144</v>
      </c>
      <c r="M934" t="s">
        <v>9024</v>
      </c>
      <c r="N934" t="s">
        <v>9025</v>
      </c>
      <c r="O934" t="s">
        <v>108</v>
      </c>
      <c r="P934">
        <v>24929982</v>
      </c>
      <c r="Q934" t="s">
        <v>9026</v>
      </c>
      <c r="R934" t="s">
        <v>170</v>
      </c>
      <c r="S934" t="s">
        <v>298</v>
      </c>
      <c r="T934" t="s">
        <v>113</v>
      </c>
      <c r="U934">
        <v>11</v>
      </c>
      <c r="V934" t="s">
        <v>172</v>
      </c>
      <c r="W934" t="s">
        <v>134</v>
      </c>
      <c r="Y934" t="s">
        <v>97</v>
      </c>
      <c r="Z934" t="s">
        <v>86</v>
      </c>
      <c r="AA934" t="s">
        <v>87</v>
      </c>
      <c r="AB934" t="s">
        <v>88</v>
      </c>
      <c r="AC934" t="s">
        <v>202</v>
      </c>
      <c r="AD934" t="s">
        <v>2897</v>
      </c>
      <c r="AE934" t="s">
        <v>9027</v>
      </c>
      <c r="AH934" t="s">
        <v>232</v>
      </c>
      <c r="AI934" t="s">
        <v>233</v>
      </c>
      <c r="AJ934" t="s">
        <v>328</v>
      </c>
      <c r="AK934" t="s">
        <v>139</v>
      </c>
      <c r="AL934" t="s">
        <v>140</v>
      </c>
      <c r="AT934" t="s">
        <v>95</v>
      </c>
      <c r="AU934" t="s">
        <v>95</v>
      </c>
      <c r="BG934" t="s">
        <v>95</v>
      </c>
      <c r="BH934" t="s">
        <v>95</v>
      </c>
      <c r="BM934" t="s">
        <v>176</v>
      </c>
      <c r="BN934" t="s">
        <v>303</v>
      </c>
      <c r="BO934" t="s">
        <v>9028</v>
      </c>
      <c r="BP934" t="s">
        <v>9029</v>
      </c>
      <c r="BV934" t="s">
        <v>8144</v>
      </c>
      <c r="BW934" t="s">
        <v>108</v>
      </c>
      <c r="BX934">
        <v>1143827233</v>
      </c>
      <c r="BY934" t="s">
        <v>120</v>
      </c>
      <c r="BZ934">
        <v>1143827233</v>
      </c>
      <c r="CA934" t="s">
        <v>86</v>
      </c>
      <c r="CB934" t="s">
        <v>87</v>
      </c>
      <c r="CC934" t="s">
        <v>9016</v>
      </c>
      <c r="CD934" t="s">
        <v>121</v>
      </c>
      <c r="CE934" t="s">
        <v>332</v>
      </c>
      <c r="CF934" t="s">
        <v>8145</v>
      </c>
      <c r="CG934" t="s">
        <v>4755</v>
      </c>
      <c r="CH934" t="s">
        <v>9016</v>
      </c>
      <c r="CI934">
        <v>1</v>
      </c>
    </row>
    <row r="935" spans="1:87" hidden="1" x14ac:dyDescent="0.25">
      <c r="A935">
        <v>726590643</v>
      </c>
      <c r="B935" t="s">
        <v>86</v>
      </c>
      <c r="C935" t="s">
        <v>87</v>
      </c>
      <c r="D935" t="s">
        <v>88</v>
      </c>
      <c r="F935" t="s">
        <v>89</v>
      </c>
      <c r="G935" t="s">
        <v>332</v>
      </c>
      <c r="H935" t="s">
        <v>333</v>
      </c>
      <c r="I935" t="s">
        <v>126</v>
      </c>
      <c r="J935" t="s">
        <v>8266</v>
      </c>
      <c r="K935" s="1">
        <v>0.3263888888888889</v>
      </c>
      <c r="L935" t="s">
        <v>94</v>
      </c>
      <c r="M935" t="s">
        <v>9030</v>
      </c>
      <c r="N935" t="s">
        <v>9031</v>
      </c>
      <c r="O935" t="s">
        <v>108</v>
      </c>
      <c r="P935">
        <v>4498088</v>
      </c>
      <c r="Q935" t="s">
        <v>9032</v>
      </c>
      <c r="R935" t="s">
        <v>148</v>
      </c>
      <c r="S935" t="s">
        <v>312</v>
      </c>
      <c r="T935" t="s">
        <v>299</v>
      </c>
      <c r="U935">
        <v>6</v>
      </c>
      <c r="V935" t="s">
        <v>172</v>
      </c>
      <c r="W935" t="s">
        <v>134</v>
      </c>
      <c r="Y935" t="s">
        <v>97</v>
      </c>
      <c r="Z935" t="s">
        <v>86</v>
      </c>
      <c r="AA935" t="s">
        <v>87</v>
      </c>
      <c r="AB935" t="s">
        <v>88</v>
      </c>
      <c r="AC935" t="s">
        <v>1126</v>
      </c>
      <c r="AD935" t="s">
        <v>1764</v>
      </c>
      <c r="AE935" t="s">
        <v>878</v>
      </c>
      <c r="AH935" t="s">
        <v>232</v>
      </c>
      <c r="AI935" t="s">
        <v>233</v>
      </c>
      <c r="AJ935" t="s">
        <v>103</v>
      </c>
      <c r="AK935" t="s">
        <v>139</v>
      </c>
      <c r="AL935" t="s">
        <v>140</v>
      </c>
      <c r="AT935" t="s">
        <v>95</v>
      </c>
      <c r="AU935" t="s">
        <v>95</v>
      </c>
      <c r="BG935" t="s">
        <v>95</v>
      </c>
      <c r="BH935" t="s">
        <v>95</v>
      </c>
      <c r="BM935" t="s">
        <v>176</v>
      </c>
      <c r="BN935" t="s">
        <v>303</v>
      </c>
      <c r="BO935" t="s">
        <v>540</v>
      </c>
      <c r="BP935" t="s">
        <v>9033</v>
      </c>
      <c r="BV935" t="s">
        <v>4499</v>
      </c>
      <c r="BW935" t="s">
        <v>108</v>
      </c>
      <c r="BX935">
        <v>10027094</v>
      </c>
      <c r="BY935" t="s">
        <v>120</v>
      </c>
      <c r="BZ935">
        <v>10027094</v>
      </c>
      <c r="CA935" t="s">
        <v>86</v>
      </c>
      <c r="CB935" t="s">
        <v>87</v>
      </c>
      <c r="CC935" t="s">
        <v>3015</v>
      </c>
      <c r="CD935" t="s">
        <v>121</v>
      </c>
      <c r="CE935" t="s">
        <v>332</v>
      </c>
      <c r="CF935" t="s">
        <v>4500</v>
      </c>
      <c r="CG935" t="s">
        <v>4755</v>
      </c>
      <c r="CH935" t="s">
        <v>3015</v>
      </c>
      <c r="CI935">
        <v>1</v>
      </c>
    </row>
    <row r="936" spans="1:87" hidden="1" x14ac:dyDescent="0.25">
      <c r="A936">
        <v>726594111</v>
      </c>
      <c r="B936" t="s">
        <v>86</v>
      </c>
      <c r="C936" t="s">
        <v>87</v>
      </c>
      <c r="D936" t="s">
        <v>88</v>
      </c>
      <c r="F936" t="s">
        <v>89</v>
      </c>
      <c r="G936" t="s">
        <v>250</v>
      </c>
      <c r="H936" t="s">
        <v>251</v>
      </c>
      <c r="I936" t="s">
        <v>126</v>
      </c>
      <c r="J936" t="s">
        <v>8266</v>
      </c>
      <c r="K936" s="1">
        <v>0.46597222222222223</v>
      </c>
      <c r="L936" t="s">
        <v>94</v>
      </c>
      <c r="M936" t="s">
        <v>1143</v>
      </c>
      <c r="N936" t="s">
        <v>9040</v>
      </c>
      <c r="O936" t="s">
        <v>108</v>
      </c>
      <c r="P936">
        <v>4953451</v>
      </c>
      <c r="Q936" t="s">
        <v>9041</v>
      </c>
      <c r="R936" t="s">
        <v>170</v>
      </c>
      <c r="S936" t="s">
        <v>337</v>
      </c>
      <c r="T936" t="s">
        <v>285</v>
      </c>
      <c r="U936" t="s">
        <v>95</v>
      </c>
      <c r="V936" t="s">
        <v>172</v>
      </c>
      <c r="W936" t="s">
        <v>134</v>
      </c>
      <c r="Y936" t="s">
        <v>97</v>
      </c>
      <c r="Z936" t="s">
        <v>86</v>
      </c>
      <c r="AA936" t="s">
        <v>87</v>
      </c>
      <c r="AB936" t="s">
        <v>88</v>
      </c>
      <c r="AC936" t="s">
        <v>173</v>
      </c>
      <c r="AD936" t="s">
        <v>173</v>
      </c>
      <c r="AE936" t="s">
        <v>9042</v>
      </c>
      <c r="AH936" t="s">
        <v>232</v>
      </c>
      <c r="AI936" t="s">
        <v>233</v>
      </c>
      <c r="AJ936" t="s">
        <v>103</v>
      </c>
      <c r="AK936" t="s">
        <v>139</v>
      </c>
      <c r="AL936" t="s">
        <v>104</v>
      </c>
      <c r="AT936" t="s">
        <v>95</v>
      </c>
      <c r="AU936" t="s">
        <v>95</v>
      </c>
      <c r="BG936" t="s">
        <v>95</v>
      </c>
      <c r="BH936" t="s">
        <v>95</v>
      </c>
      <c r="BK936" t="s">
        <v>114</v>
      </c>
      <c r="BL936" t="s">
        <v>157</v>
      </c>
      <c r="BN936" t="s">
        <v>115</v>
      </c>
      <c r="BO936" t="s">
        <v>9043</v>
      </c>
      <c r="BP936" t="s">
        <v>9044</v>
      </c>
      <c r="BS936" t="s">
        <v>9045</v>
      </c>
      <c r="BV936" t="s">
        <v>1246</v>
      </c>
      <c r="BW936" t="s">
        <v>108</v>
      </c>
      <c r="BX936">
        <v>10130286</v>
      </c>
      <c r="BY936" t="s">
        <v>120</v>
      </c>
      <c r="BZ936">
        <v>15359</v>
      </c>
      <c r="CA936" t="s">
        <v>86</v>
      </c>
      <c r="CB936" t="s">
        <v>87</v>
      </c>
      <c r="CC936" t="s">
        <v>8266</v>
      </c>
      <c r="CD936" t="s">
        <v>121</v>
      </c>
      <c r="CE936" t="s">
        <v>250</v>
      </c>
      <c r="CF936" t="s">
        <v>1247</v>
      </c>
      <c r="CG936" t="s">
        <v>9046</v>
      </c>
      <c r="CH936" t="s">
        <v>8266</v>
      </c>
      <c r="CI936">
        <v>1</v>
      </c>
    </row>
    <row r="937" spans="1:87" hidden="1" x14ac:dyDescent="0.25">
      <c r="A937">
        <v>726597424</v>
      </c>
      <c r="B937" t="s">
        <v>86</v>
      </c>
      <c r="C937" t="s">
        <v>87</v>
      </c>
      <c r="D937" t="s">
        <v>88</v>
      </c>
      <c r="F937" t="s">
        <v>89</v>
      </c>
      <c r="G937" t="s">
        <v>307</v>
      </c>
      <c r="H937" t="s">
        <v>308</v>
      </c>
      <c r="I937" t="s">
        <v>126</v>
      </c>
      <c r="J937" t="s">
        <v>8266</v>
      </c>
      <c r="K937" s="1">
        <v>0.61458333333333337</v>
      </c>
      <c r="L937" t="s">
        <v>144</v>
      </c>
      <c r="M937" t="s">
        <v>7470</v>
      </c>
      <c r="N937" t="s">
        <v>9050</v>
      </c>
      <c r="O937" t="s">
        <v>108</v>
      </c>
      <c r="P937">
        <v>24924565</v>
      </c>
      <c r="Q937" t="s">
        <v>9051</v>
      </c>
      <c r="R937" t="s">
        <v>228</v>
      </c>
      <c r="S937" t="s">
        <v>271</v>
      </c>
      <c r="T937" t="s">
        <v>299</v>
      </c>
      <c r="U937">
        <v>9</v>
      </c>
      <c r="V937" t="s">
        <v>671</v>
      </c>
      <c r="W937" t="s">
        <v>134</v>
      </c>
      <c r="Y937" t="s">
        <v>97</v>
      </c>
      <c r="Z937" t="s">
        <v>86</v>
      </c>
      <c r="AA937" t="s">
        <v>87</v>
      </c>
      <c r="AB937" t="s">
        <v>88</v>
      </c>
      <c r="AC937" t="s">
        <v>190</v>
      </c>
      <c r="AD937" t="s">
        <v>190</v>
      </c>
      <c r="AE937" t="s">
        <v>9052</v>
      </c>
      <c r="AH937" t="s">
        <v>232</v>
      </c>
      <c r="AI937" t="s">
        <v>233</v>
      </c>
      <c r="AJ937" t="s">
        <v>316</v>
      </c>
      <c r="AK937" t="s">
        <v>139</v>
      </c>
      <c r="AL937" t="s">
        <v>104</v>
      </c>
      <c r="AT937" t="s">
        <v>95</v>
      </c>
      <c r="AU937" t="s">
        <v>95</v>
      </c>
      <c r="BG937" t="s">
        <v>95</v>
      </c>
      <c r="BH937" t="s">
        <v>95</v>
      </c>
      <c r="BK937" t="s">
        <v>114</v>
      </c>
      <c r="BN937" t="s">
        <v>115</v>
      </c>
      <c r="BO937" t="s">
        <v>1252</v>
      </c>
      <c r="BV937" t="s">
        <v>1608</v>
      </c>
      <c r="BW937" t="s">
        <v>108</v>
      </c>
      <c r="BX937">
        <v>1088240901</v>
      </c>
      <c r="BY937" t="s">
        <v>120</v>
      </c>
      <c r="BZ937">
        <v>1088240901</v>
      </c>
      <c r="CA937" t="s">
        <v>86</v>
      </c>
      <c r="CB937" t="s">
        <v>87</v>
      </c>
      <c r="CC937" t="s">
        <v>8266</v>
      </c>
      <c r="CD937" t="s">
        <v>121</v>
      </c>
      <c r="CE937" t="s">
        <v>307</v>
      </c>
      <c r="CF937" t="s">
        <v>1609</v>
      </c>
      <c r="CG937" t="s">
        <v>8266</v>
      </c>
      <c r="CH937" t="s">
        <v>8266</v>
      </c>
      <c r="CI937">
        <v>1</v>
      </c>
    </row>
    <row r="938" spans="1:87" hidden="1" x14ac:dyDescent="0.25">
      <c r="A938">
        <v>726597449</v>
      </c>
      <c r="B938" t="s">
        <v>86</v>
      </c>
      <c r="C938" t="s">
        <v>87</v>
      </c>
      <c r="D938" t="s">
        <v>88</v>
      </c>
      <c r="F938" t="s">
        <v>89</v>
      </c>
      <c r="G938" t="s">
        <v>307</v>
      </c>
      <c r="H938" t="s">
        <v>308</v>
      </c>
      <c r="I938" t="s">
        <v>126</v>
      </c>
      <c r="J938" t="s">
        <v>8266</v>
      </c>
      <c r="K938" s="1">
        <v>0.77777777777777779</v>
      </c>
      <c r="L938" t="s">
        <v>94</v>
      </c>
      <c r="M938" t="s">
        <v>6234</v>
      </c>
      <c r="N938" t="s">
        <v>9053</v>
      </c>
      <c r="O938" t="s">
        <v>108</v>
      </c>
      <c r="P938">
        <v>4580743</v>
      </c>
      <c r="Q938" t="s">
        <v>9054</v>
      </c>
      <c r="R938" t="s">
        <v>228</v>
      </c>
      <c r="S938" t="s">
        <v>1543</v>
      </c>
      <c r="T938" t="s">
        <v>299</v>
      </c>
      <c r="U938">
        <v>9</v>
      </c>
      <c r="V938" t="s">
        <v>671</v>
      </c>
      <c r="W938" t="s">
        <v>134</v>
      </c>
      <c r="Y938" t="s">
        <v>97</v>
      </c>
      <c r="Z938" t="s">
        <v>86</v>
      </c>
      <c r="AA938" t="s">
        <v>87</v>
      </c>
      <c r="AB938" t="s">
        <v>88</v>
      </c>
      <c r="AC938" t="s">
        <v>286</v>
      </c>
      <c r="AD938" t="s">
        <v>1165</v>
      </c>
      <c r="AE938" t="s">
        <v>9055</v>
      </c>
      <c r="AH938" t="s">
        <v>232</v>
      </c>
      <c r="AI938" t="s">
        <v>233</v>
      </c>
      <c r="AJ938" t="s">
        <v>316</v>
      </c>
      <c r="AK938" t="s">
        <v>139</v>
      </c>
      <c r="AL938" t="s">
        <v>104</v>
      </c>
      <c r="AT938" t="s">
        <v>95</v>
      </c>
      <c r="AU938" t="s">
        <v>95</v>
      </c>
      <c r="BG938" t="s">
        <v>95</v>
      </c>
      <c r="BH938" t="s">
        <v>95</v>
      </c>
      <c r="BK938" t="s">
        <v>114</v>
      </c>
      <c r="BN938" t="s">
        <v>115</v>
      </c>
      <c r="BO938" t="s">
        <v>2212</v>
      </c>
      <c r="BP938" t="s">
        <v>9056</v>
      </c>
      <c r="BV938" t="s">
        <v>1608</v>
      </c>
      <c r="BW938" t="s">
        <v>108</v>
      </c>
      <c r="BX938">
        <v>1088240901</v>
      </c>
      <c r="BY938" t="s">
        <v>120</v>
      </c>
      <c r="BZ938">
        <v>1088240901</v>
      </c>
      <c r="CA938" t="s">
        <v>86</v>
      </c>
      <c r="CB938" t="s">
        <v>87</v>
      </c>
      <c r="CC938" t="s">
        <v>8266</v>
      </c>
      <c r="CD938" t="s">
        <v>121</v>
      </c>
      <c r="CE938" t="s">
        <v>307</v>
      </c>
      <c r="CF938" t="s">
        <v>1609</v>
      </c>
      <c r="CG938" t="s">
        <v>3015</v>
      </c>
      <c r="CH938" t="s">
        <v>8266</v>
      </c>
      <c r="CI938">
        <v>1</v>
      </c>
    </row>
    <row r="939" spans="1:87" hidden="1" x14ac:dyDescent="0.25">
      <c r="A939">
        <v>726597997</v>
      </c>
      <c r="B939" t="s">
        <v>86</v>
      </c>
      <c r="C939" t="s">
        <v>87</v>
      </c>
      <c r="D939" t="s">
        <v>88</v>
      </c>
      <c r="F939" t="s">
        <v>89</v>
      </c>
      <c r="G939" t="s">
        <v>90</v>
      </c>
      <c r="H939" t="s">
        <v>91</v>
      </c>
      <c r="I939" t="s">
        <v>126</v>
      </c>
      <c r="J939" t="s">
        <v>8266</v>
      </c>
      <c r="K939" s="1">
        <v>0.87152777777777779</v>
      </c>
      <c r="L939" t="s">
        <v>144</v>
      </c>
      <c r="M939" t="s">
        <v>4992</v>
      </c>
      <c r="N939" t="s">
        <v>9057</v>
      </c>
      <c r="O939" t="s">
        <v>108</v>
      </c>
      <c r="P939">
        <v>29770584</v>
      </c>
      <c r="Q939" t="s">
        <v>9058</v>
      </c>
      <c r="R939" t="s">
        <v>188</v>
      </c>
      <c r="S939" t="s">
        <v>201</v>
      </c>
      <c r="T939" t="s">
        <v>285</v>
      </c>
      <c r="U939" t="s">
        <v>95</v>
      </c>
      <c r="V939" t="s">
        <v>172</v>
      </c>
      <c r="W939" t="s">
        <v>134</v>
      </c>
      <c r="Y939" t="s">
        <v>97</v>
      </c>
      <c r="Z939" t="s">
        <v>86</v>
      </c>
      <c r="AA939" t="s">
        <v>87</v>
      </c>
      <c r="AB939" t="s">
        <v>88</v>
      </c>
      <c r="AC939" t="s">
        <v>393</v>
      </c>
      <c r="AD939" t="s">
        <v>2469</v>
      </c>
      <c r="AE939" t="s">
        <v>9059</v>
      </c>
      <c r="AH939" t="s">
        <v>101</v>
      </c>
      <c r="AI939" t="s">
        <v>102</v>
      </c>
      <c r="AJ939" t="s">
        <v>103</v>
      </c>
      <c r="AK939" t="s">
        <v>139</v>
      </c>
      <c r="AL939" t="s">
        <v>104</v>
      </c>
      <c r="AT939" t="s">
        <v>95</v>
      </c>
      <c r="AU939" t="s">
        <v>95</v>
      </c>
      <c r="BG939" t="s">
        <v>95</v>
      </c>
      <c r="BH939" t="s">
        <v>95</v>
      </c>
      <c r="BK939" t="s">
        <v>114</v>
      </c>
      <c r="BM939" t="s">
        <v>176</v>
      </c>
      <c r="BN939" t="s">
        <v>115</v>
      </c>
      <c r="BO939" t="s">
        <v>1437</v>
      </c>
      <c r="BP939" t="s">
        <v>258</v>
      </c>
      <c r="BQ939" t="s">
        <v>372</v>
      </c>
      <c r="BR939" t="s">
        <v>259</v>
      </c>
      <c r="BS939" t="s">
        <v>3603</v>
      </c>
      <c r="BV939" t="s">
        <v>9060</v>
      </c>
      <c r="BW939" t="s">
        <v>108</v>
      </c>
      <c r="BX939">
        <v>1088316208</v>
      </c>
      <c r="BY939" t="s">
        <v>120</v>
      </c>
      <c r="BZ939">
        <v>1088316208</v>
      </c>
      <c r="CA939" t="s">
        <v>86</v>
      </c>
      <c r="CB939" t="s">
        <v>87</v>
      </c>
      <c r="CC939" t="s">
        <v>8266</v>
      </c>
      <c r="CD939" t="s">
        <v>121</v>
      </c>
      <c r="CE939" t="s">
        <v>90</v>
      </c>
      <c r="CF939" t="s">
        <v>9061</v>
      </c>
      <c r="CG939" t="s">
        <v>6739</v>
      </c>
      <c r="CH939" t="s">
        <v>8266</v>
      </c>
      <c r="CI939">
        <v>1</v>
      </c>
    </row>
    <row r="940" spans="1:87" hidden="1" x14ac:dyDescent="0.25">
      <c r="A940">
        <v>724153399</v>
      </c>
      <c r="B940" t="s">
        <v>86</v>
      </c>
      <c r="C940" t="s">
        <v>87</v>
      </c>
      <c r="D940" t="s">
        <v>88</v>
      </c>
      <c r="F940" t="s">
        <v>89</v>
      </c>
      <c r="G940" t="s">
        <v>634</v>
      </c>
      <c r="I940" t="s">
        <v>126</v>
      </c>
      <c r="J940" t="s">
        <v>8266</v>
      </c>
      <c r="K940" s="1">
        <v>0.98890046296296286</v>
      </c>
      <c r="L940" t="s">
        <v>94</v>
      </c>
      <c r="M940" t="s">
        <v>9067</v>
      </c>
      <c r="N940" t="s">
        <v>9068</v>
      </c>
      <c r="O940" t="s">
        <v>1689</v>
      </c>
      <c r="P940">
        <v>367566</v>
      </c>
      <c r="Q940" t="s">
        <v>9069</v>
      </c>
      <c r="R940" t="s">
        <v>228</v>
      </c>
      <c r="S940" t="s">
        <v>547</v>
      </c>
      <c r="T940" t="s">
        <v>720</v>
      </c>
      <c r="U940">
        <v>5</v>
      </c>
      <c r="W940" t="s">
        <v>134</v>
      </c>
      <c r="Y940" t="s">
        <v>97</v>
      </c>
      <c r="Z940" t="s">
        <v>86</v>
      </c>
      <c r="AA940" t="s">
        <v>87</v>
      </c>
      <c r="AB940" t="s">
        <v>88</v>
      </c>
      <c r="AD940" t="s">
        <v>2295</v>
      </c>
      <c r="AE940" t="s">
        <v>9070</v>
      </c>
      <c r="AK940" t="s">
        <v>640</v>
      </c>
      <c r="AL940" t="s">
        <v>641</v>
      </c>
      <c r="AT940" t="s">
        <v>95</v>
      </c>
      <c r="AU940" t="s">
        <v>95</v>
      </c>
      <c r="BE940" t="s">
        <v>1783</v>
      </c>
      <c r="BF940" t="s">
        <v>9071</v>
      </c>
      <c r="BG940" t="s">
        <v>86</v>
      </c>
      <c r="BH940" t="s">
        <v>87</v>
      </c>
      <c r="BI940" t="s">
        <v>9072</v>
      </c>
      <c r="BJ940" t="s">
        <v>645</v>
      </c>
      <c r="BN940" t="s">
        <v>303</v>
      </c>
      <c r="BO940" t="s">
        <v>646</v>
      </c>
      <c r="BP940" t="s">
        <v>7317</v>
      </c>
      <c r="BQ940" t="s">
        <v>6203</v>
      </c>
      <c r="BV940" t="s">
        <v>3013</v>
      </c>
      <c r="BW940" t="s">
        <v>108</v>
      </c>
      <c r="BX940">
        <v>42129857</v>
      </c>
      <c r="BY940" t="s">
        <v>120</v>
      </c>
      <c r="BZ940" t="s">
        <v>3014</v>
      </c>
      <c r="CA940" t="s">
        <v>86</v>
      </c>
      <c r="CB940" t="s">
        <v>87</v>
      </c>
      <c r="CC940" t="s">
        <v>9016</v>
      </c>
      <c r="CD940" t="s">
        <v>355</v>
      </c>
      <c r="CE940" t="s">
        <v>651</v>
      </c>
      <c r="CF940" t="s">
        <v>652</v>
      </c>
      <c r="CG940" t="s">
        <v>6739</v>
      </c>
      <c r="CH940" t="s">
        <v>6181</v>
      </c>
      <c r="CI940">
        <v>1</v>
      </c>
    </row>
    <row r="941" spans="1:87" hidden="1" x14ac:dyDescent="0.25">
      <c r="A941">
        <v>726593479</v>
      </c>
      <c r="B941" t="s">
        <v>86</v>
      </c>
      <c r="C941" t="s">
        <v>87</v>
      </c>
      <c r="D941" t="s">
        <v>88</v>
      </c>
      <c r="F941" t="s">
        <v>123</v>
      </c>
      <c r="G941" t="s">
        <v>332</v>
      </c>
      <c r="H941" t="s">
        <v>333</v>
      </c>
      <c r="I941" t="s">
        <v>126</v>
      </c>
      <c r="J941" t="s">
        <v>8266</v>
      </c>
      <c r="K941" s="1">
        <v>0.99305555555555547</v>
      </c>
      <c r="L941" t="s">
        <v>144</v>
      </c>
      <c r="M941" t="s">
        <v>9073</v>
      </c>
      <c r="N941" t="s">
        <v>9074</v>
      </c>
      <c r="O941" t="s">
        <v>108</v>
      </c>
      <c r="P941">
        <v>42874558</v>
      </c>
      <c r="Q941" t="s">
        <v>9075</v>
      </c>
      <c r="R941" t="s">
        <v>148</v>
      </c>
      <c r="S941" t="s">
        <v>601</v>
      </c>
      <c r="T941" t="s">
        <v>720</v>
      </c>
      <c r="U941">
        <v>6</v>
      </c>
      <c r="V941" t="s">
        <v>9076</v>
      </c>
      <c r="W941" t="s">
        <v>134</v>
      </c>
      <c r="Y941" t="s">
        <v>97</v>
      </c>
      <c r="Z941" t="s">
        <v>86</v>
      </c>
      <c r="AA941" t="s">
        <v>87</v>
      </c>
      <c r="AB941" t="s">
        <v>88</v>
      </c>
      <c r="AC941" t="s">
        <v>615</v>
      </c>
      <c r="AD941" t="s">
        <v>1305</v>
      </c>
      <c r="AE941" t="s">
        <v>9077</v>
      </c>
      <c r="AH941" t="s">
        <v>232</v>
      </c>
      <c r="AI941" t="s">
        <v>233</v>
      </c>
      <c r="AJ941" t="s">
        <v>316</v>
      </c>
      <c r="AK941" t="s">
        <v>139</v>
      </c>
      <c r="AL941" t="s">
        <v>140</v>
      </c>
      <c r="AT941" t="s">
        <v>95</v>
      </c>
      <c r="AU941" t="s">
        <v>95</v>
      </c>
      <c r="BG941" t="s">
        <v>95</v>
      </c>
      <c r="BH941" t="s">
        <v>95</v>
      </c>
      <c r="BM941" t="s">
        <v>176</v>
      </c>
      <c r="BN941" t="s">
        <v>303</v>
      </c>
      <c r="BO941" t="s">
        <v>9078</v>
      </c>
      <c r="BS941" t="s">
        <v>9079</v>
      </c>
      <c r="BV941" t="s">
        <v>4217</v>
      </c>
      <c r="BW941" t="s">
        <v>108</v>
      </c>
      <c r="BX941">
        <v>1088290061</v>
      </c>
      <c r="BY941" t="s">
        <v>120</v>
      </c>
      <c r="BZ941">
        <v>1088290061</v>
      </c>
      <c r="CA941" t="s">
        <v>86</v>
      </c>
      <c r="CB941" t="s">
        <v>87</v>
      </c>
      <c r="CC941" t="s">
        <v>9016</v>
      </c>
      <c r="CD941" t="s">
        <v>121</v>
      </c>
      <c r="CE941" t="s">
        <v>332</v>
      </c>
      <c r="CF941" t="s">
        <v>4218</v>
      </c>
      <c r="CG941" t="s">
        <v>9016</v>
      </c>
      <c r="CH941" t="s">
        <v>9016</v>
      </c>
      <c r="CI941">
        <v>1</v>
      </c>
    </row>
    <row r="942" spans="1:87" hidden="1" x14ac:dyDescent="0.25">
      <c r="A942">
        <v>724153402</v>
      </c>
      <c r="B942" t="s">
        <v>86</v>
      </c>
      <c r="C942" t="s">
        <v>87</v>
      </c>
      <c r="D942" t="s">
        <v>32</v>
      </c>
      <c r="F942" t="s">
        <v>123</v>
      </c>
      <c r="G942" t="s">
        <v>634</v>
      </c>
      <c r="I942" t="s">
        <v>126</v>
      </c>
      <c r="J942" t="s">
        <v>9016</v>
      </c>
      <c r="K942" s="1">
        <v>1.1574074074074073E-5</v>
      </c>
      <c r="L942" t="s">
        <v>144</v>
      </c>
      <c r="M942" t="s">
        <v>9080</v>
      </c>
      <c r="N942" t="s">
        <v>9081</v>
      </c>
      <c r="O942" t="s">
        <v>108</v>
      </c>
      <c r="P942">
        <v>24695550</v>
      </c>
      <c r="Q942" t="s">
        <v>9082</v>
      </c>
      <c r="R942" t="s">
        <v>130</v>
      </c>
      <c r="S942" t="s">
        <v>351</v>
      </c>
      <c r="T942" t="s">
        <v>150</v>
      </c>
      <c r="U942">
        <v>5</v>
      </c>
      <c r="W942" t="s">
        <v>134</v>
      </c>
      <c r="Y942" t="s">
        <v>97</v>
      </c>
      <c r="Z942" t="s">
        <v>86</v>
      </c>
      <c r="AA942" t="s">
        <v>87</v>
      </c>
      <c r="AB942" t="s">
        <v>88</v>
      </c>
      <c r="AD942" t="s">
        <v>2178</v>
      </c>
      <c r="AE942" t="s">
        <v>9083</v>
      </c>
      <c r="AK942" t="s">
        <v>2908</v>
      </c>
      <c r="AL942" t="s">
        <v>641</v>
      </c>
      <c r="AT942" t="s">
        <v>95</v>
      </c>
      <c r="AU942" t="s">
        <v>95</v>
      </c>
      <c r="BB942" t="s">
        <v>303</v>
      </c>
      <c r="BC942" t="s">
        <v>303</v>
      </c>
      <c r="BD942" t="s">
        <v>303</v>
      </c>
      <c r="BJ942" t="s">
        <v>645</v>
      </c>
      <c r="BN942" t="s">
        <v>303</v>
      </c>
      <c r="BO942" t="s">
        <v>2908</v>
      </c>
      <c r="BP942" t="s">
        <v>2908</v>
      </c>
      <c r="BQ942" t="s">
        <v>2908</v>
      </c>
      <c r="BV942" t="s">
        <v>649</v>
      </c>
      <c r="BW942" t="s">
        <v>108</v>
      </c>
      <c r="BX942">
        <v>18503125</v>
      </c>
      <c r="BY942" t="s">
        <v>120</v>
      </c>
      <c r="BZ942" t="s">
        <v>650</v>
      </c>
      <c r="CA942" t="s">
        <v>86</v>
      </c>
      <c r="CB942" t="s">
        <v>87</v>
      </c>
      <c r="CC942" t="s">
        <v>9084</v>
      </c>
      <c r="CD942" t="s">
        <v>355</v>
      </c>
      <c r="CE942" t="s">
        <v>651</v>
      </c>
      <c r="CF942" t="s">
        <v>652</v>
      </c>
      <c r="CG942" t="s">
        <v>9085</v>
      </c>
      <c r="CH942" t="s">
        <v>6181</v>
      </c>
      <c r="CI942">
        <v>1</v>
      </c>
    </row>
    <row r="943" spans="1:87" hidden="1" x14ac:dyDescent="0.25">
      <c r="A943">
        <v>726598323</v>
      </c>
      <c r="B943" t="s">
        <v>86</v>
      </c>
      <c r="C943" t="s">
        <v>87</v>
      </c>
      <c r="D943" t="s">
        <v>88</v>
      </c>
      <c r="F943" t="s">
        <v>89</v>
      </c>
      <c r="G943" t="s">
        <v>183</v>
      </c>
      <c r="H943" t="s">
        <v>184</v>
      </c>
      <c r="I943" t="s">
        <v>126</v>
      </c>
      <c r="J943" t="s">
        <v>9016</v>
      </c>
      <c r="K943" s="1">
        <v>6.9444444444444441E-3</v>
      </c>
      <c r="L943" t="s">
        <v>144</v>
      </c>
      <c r="M943" t="s">
        <v>9092</v>
      </c>
      <c r="N943" t="s">
        <v>9093</v>
      </c>
      <c r="O943" t="s">
        <v>108</v>
      </c>
      <c r="P943">
        <v>31006002</v>
      </c>
      <c r="Q943" t="s">
        <v>9094</v>
      </c>
      <c r="R943" t="s">
        <v>170</v>
      </c>
      <c r="S943" t="s">
        <v>2313</v>
      </c>
      <c r="T943" t="s">
        <v>285</v>
      </c>
      <c r="U943" t="s">
        <v>95</v>
      </c>
      <c r="V943" t="s">
        <v>172</v>
      </c>
      <c r="W943" t="s">
        <v>134</v>
      </c>
      <c r="Y943" t="s">
        <v>97</v>
      </c>
      <c r="Z943" t="s">
        <v>86</v>
      </c>
      <c r="AA943" t="s">
        <v>87</v>
      </c>
      <c r="AB943" t="s">
        <v>88</v>
      </c>
      <c r="AC943" t="s">
        <v>202</v>
      </c>
      <c r="AD943" t="s">
        <v>3145</v>
      </c>
      <c r="AE943" t="s">
        <v>9095</v>
      </c>
      <c r="AH943" t="s">
        <v>232</v>
      </c>
      <c r="AI943" t="s">
        <v>233</v>
      </c>
      <c r="AJ943" t="s">
        <v>328</v>
      </c>
      <c r="AK943" t="s">
        <v>139</v>
      </c>
      <c r="AL943" t="s">
        <v>104</v>
      </c>
      <c r="AT943" t="s">
        <v>95</v>
      </c>
      <c r="AU943" t="s">
        <v>95</v>
      </c>
      <c r="BG943" t="s">
        <v>95</v>
      </c>
      <c r="BH943" t="s">
        <v>95</v>
      </c>
      <c r="BK943" t="s">
        <v>114</v>
      </c>
      <c r="BM943" t="s">
        <v>176</v>
      </c>
      <c r="BN943" t="s">
        <v>115</v>
      </c>
      <c r="BO943" t="s">
        <v>1437</v>
      </c>
      <c r="BP943" t="s">
        <v>4175</v>
      </c>
      <c r="BV943" t="s">
        <v>4578</v>
      </c>
      <c r="BW943" t="s">
        <v>108</v>
      </c>
      <c r="BX943">
        <v>1088343881</v>
      </c>
      <c r="BY943" t="s">
        <v>120</v>
      </c>
      <c r="BZ943">
        <v>1088343881</v>
      </c>
      <c r="CA943" t="s">
        <v>86</v>
      </c>
      <c r="CB943" t="s">
        <v>87</v>
      </c>
      <c r="CC943" t="s">
        <v>9016</v>
      </c>
      <c r="CD943" t="s">
        <v>121</v>
      </c>
      <c r="CE943" t="s">
        <v>183</v>
      </c>
      <c r="CF943" t="s">
        <v>4579</v>
      </c>
      <c r="CG943" t="s">
        <v>9016</v>
      </c>
      <c r="CH943" t="s">
        <v>9016</v>
      </c>
      <c r="CI943">
        <v>1</v>
      </c>
    </row>
    <row r="944" spans="1:87" hidden="1" x14ac:dyDescent="0.25">
      <c r="A944">
        <v>726597463</v>
      </c>
      <c r="B944" t="s">
        <v>86</v>
      </c>
      <c r="C944" t="s">
        <v>87</v>
      </c>
      <c r="D944" t="s">
        <v>88</v>
      </c>
      <c r="F944" t="s">
        <v>89</v>
      </c>
      <c r="G944" t="s">
        <v>307</v>
      </c>
      <c r="H944" t="s">
        <v>308</v>
      </c>
      <c r="I944" t="s">
        <v>126</v>
      </c>
      <c r="J944" t="s">
        <v>9016</v>
      </c>
      <c r="K944" s="1">
        <v>0.14583333333333334</v>
      </c>
      <c r="L944" t="s">
        <v>144</v>
      </c>
      <c r="M944" t="s">
        <v>4116</v>
      </c>
      <c r="N944" t="s">
        <v>9101</v>
      </c>
      <c r="O944" t="s">
        <v>108</v>
      </c>
      <c r="P944">
        <v>25242523</v>
      </c>
      <c r="Q944" t="s">
        <v>9102</v>
      </c>
      <c r="R944" t="s">
        <v>170</v>
      </c>
      <c r="S944" t="s">
        <v>1278</v>
      </c>
      <c r="T944" t="s">
        <v>150</v>
      </c>
      <c r="U944">
        <v>5</v>
      </c>
      <c r="V944" t="s">
        <v>172</v>
      </c>
      <c r="W944" t="s">
        <v>134</v>
      </c>
      <c r="Y944" t="s">
        <v>97</v>
      </c>
      <c r="Z944" t="s">
        <v>86</v>
      </c>
      <c r="AA944" t="s">
        <v>87</v>
      </c>
      <c r="AB944" t="s">
        <v>88</v>
      </c>
      <c r="AC944" t="s">
        <v>393</v>
      </c>
      <c r="AD944" t="s">
        <v>2350</v>
      </c>
      <c r="AE944" t="s">
        <v>9103</v>
      </c>
      <c r="AH944" t="s">
        <v>232</v>
      </c>
      <c r="AI944" t="s">
        <v>233</v>
      </c>
      <c r="AJ944" t="s">
        <v>371</v>
      </c>
      <c r="AK944" t="s">
        <v>139</v>
      </c>
      <c r="AL944" t="s">
        <v>104</v>
      </c>
      <c r="AT944" t="s">
        <v>95</v>
      </c>
      <c r="AU944" t="s">
        <v>95</v>
      </c>
      <c r="BG944" t="s">
        <v>95</v>
      </c>
      <c r="BH944" t="s">
        <v>95</v>
      </c>
      <c r="BK944" t="s">
        <v>114</v>
      </c>
      <c r="BM944" t="s">
        <v>176</v>
      </c>
      <c r="BN944" t="s">
        <v>115</v>
      </c>
      <c r="BO944" t="s">
        <v>9104</v>
      </c>
      <c r="BP944" t="s">
        <v>207</v>
      </c>
      <c r="BQ944" t="s">
        <v>413</v>
      </c>
      <c r="BV944" t="s">
        <v>3180</v>
      </c>
      <c r="BW944" t="s">
        <v>108</v>
      </c>
      <c r="BX944">
        <v>1088295186</v>
      </c>
      <c r="BY944" t="s">
        <v>120</v>
      </c>
      <c r="BZ944">
        <v>1088295186</v>
      </c>
      <c r="CA944" t="s">
        <v>86</v>
      </c>
      <c r="CB944" t="s">
        <v>87</v>
      </c>
      <c r="CC944" t="s">
        <v>9016</v>
      </c>
      <c r="CD944" t="s">
        <v>355</v>
      </c>
      <c r="CE944" t="s">
        <v>307</v>
      </c>
      <c r="CF944" t="s">
        <v>3181</v>
      </c>
      <c r="CG944" t="s">
        <v>9016</v>
      </c>
      <c r="CH944" t="s">
        <v>9016</v>
      </c>
      <c r="CI944">
        <v>1</v>
      </c>
    </row>
    <row r="945" spans="1:87" hidden="1" x14ac:dyDescent="0.25">
      <c r="A945">
        <v>726597488</v>
      </c>
      <c r="B945" t="s">
        <v>86</v>
      </c>
      <c r="C945" t="s">
        <v>87</v>
      </c>
      <c r="D945" t="s">
        <v>88</v>
      </c>
      <c r="F945" t="s">
        <v>89</v>
      </c>
      <c r="G945" t="s">
        <v>307</v>
      </c>
      <c r="H945" t="s">
        <v>308</v>
      </c>
      <c r="I945" t="s">
        <v>126</v>
      </c>
      <c r="J945" t="s">
        <v>9016</v>
      </c>
      <c r="K945" s="1">
        <v>0.23611111111111113</v>
      </c>
      <c r="L945" t="s">
        <v>94</v>
      </c>
      <c r="M945" t="s">
        <v>9110</v>
      </c>
      <c r="N945" t="s">
        <v>9111</v>
      </c>
      <c r="O945" t="s">
        <v>108</v>
      </c>
      <c r="P945">
        <v>4496638</v>
      </c>
      <c r="Q945" t="s">
        <v>2393</v>
      </c>
      <c r="R945" t="s">
        <v>130</v>
      </c>
      <c r="S945" t="s">
        <v>1543</v>
      </c>
      <c r="T945" t="s">
        <v>150</v>
      </c>
      <c r="U945">
        <v>5</v>
      </c>
      <c r="V945" t="s">
        <v>626</v>
      </c>
      <c r="W945" t="s">
        <v>134</v>
      </c>
      <c r="Y945" t="s">
        <v>97</v>
      </c>
      <c r="Z945" t="s">
        <v>86</v>
      </c>
      <c r="AA945" t="s">
        <v>87</v>
      </c>
      <c r="AB945" t="s">
        <v>88</v>
      </c>
      <c r="AC945" t="s">
        <v>173</v>
      </c>
      <c r="AD945" t="s">
        <v>9112</v>
      </c>
      <c r="AE945" t="s">
        <v>9113</v>
      </c>
      <c r="AH945" t="s">
        <v>232</v>
      </c>
      <c r="AI945" t="s">
        <v>233</v>
      </c>
      <c r="AJ945" t="s">
        <v>371</v>
      </c>
      <c r="AK945" t="s">
        <v>139</v>
      </c>
      <c r="AL945" t="s">
        <v>140</v>
      </c>
      <c r="AT945" t="s">
        <v>95</v>
      </c>
      <c r="AU945" t="s">
        <v>95</v>
      </c>
      <c r="BG945" t="s">
        <v>95</v>
      </c>
      <c r="BH945" t="s">
        <v>95</v>
      </c>
      <c r="BK945" t="s">
        <v>114</v>
      </c>
      <c r="BN945" t="s">
        <v>115</v>
      </c>
      <c r="BO945" t="s">
        <v>9114</v>
      </c>
      <c r="BV945" t="s">
        <v>9115</v>
      </c>
      <c r="BW945" t="s">
        <v>108</v>
      </c>
      <c r="BX945">
        <v>9866087</v>
      </c>
      <c r="BY945" t="s">
        <v>120</v>
      </c>
      <c r="BZ945" t="s">
        <v>9116</v>
      </c>
      <c r="CA945" t="s">
        <v>86</v>
      </c>
      <c r="CB945" t="s">
        <v>87</v>
      </c>
      <c r="CC945" t="s">
        <v>9016</v>
      </c>
      <c r="CD945" t="s">
        <v>121</v>
      </c>
      <c r="CE945" t="s">
        <v>307</v>
      </c>
      <c r="CF945" t="s">
        <v>9117</v>
      </c>
      <c r="CG945" t="s">
        <v>9016</v>
      </c>
      <c r="CH945" t="s">
        <v>9016</v>
      </c>
      <c r="CI945">
        <v>1</v>
      </c>
    </row>
    <row r="946" spans="1:87" hidden="1" x14ac:dyDescent="0.25">
      <c r="A946">
        <v>726595569</v>
      </c>
      <c r="B946" t="s">
        <v>86</v>
      </c>
      <c r="C946" t="s">
        <v>87</v>
      </c>
      <c r="D946" t="s">
        <v>88</v>
      </c>
      <c r="F946" t="s">
        <v>89</v>
      </c>
      <c r="G946" t="s">
        <v>266</v>
      </c>
      <c r="H946" t="s">
        <v>267</v>
      </c>
      <c r="I946" t="s">
        <v>126</v>
      </c>
      <c r="J946" t="s">
        <v>9016</v>
      </c>
      <c r="K946" s="1">
        <v>0.25</v>
      </c>
      <c r="L946" t="s">
        <v>94</v>
      </c>
      <c r="M946" t="s">
        <v>9118</v>
      </c>
      <c r="N946" t="s">
        <v>5546</v>
      </c>
      <c r="O946" t="s">
        <v>108</v>
      </c>
      <c r="P946">
        <v>75046726</v>
      </c>
      <c r="Q946" t="s">
        <v>9119</v>
      </c>
      <c r="R946" t="s">
        <v>188</v>
      </c>
      <c r="S946" t="s">
        <v>1326</v>
      </c>
      <c r="T946" t="s">
        <v>188</v>
      </c>
      <c r="U946" t="s">
        <v>95</v>
      </c>
      <c r="V946" t="s">
        <v>172</v>
      </c>
      <c r="W946" t="s">
        <v>134</v>
      </c>
      <c r="Y946" t="s">
        <v>97</v>
      </c>
      <c r="Z946" t="s">
        <v>86</v>
      </c>
      <c r="AA946" t="s">
        <v>87</v>
      </c>
      <c r="AB946" t="s">
        <v>88</v>
      </c>
      <c r="AC946" t="s">
        <v>98</v>
      </c>
      <c r="AD946" t="s">
        <v>951</v>
      </c>
      <c r="AE946" t="s">
        <v>9120</v>
      </c>
      <c r="AH946" t="s">
        <v>101</v>
      </c>
      <c r="AI946" t="s">
        <v>102</v>
      </c>
      <c r="AJ946" t="s">
        <v>2219</v>
      </c>
      <c r="AK946" t="s">
        <v>139</v>
      </c>
      <c r="AL946" t="s">
        <v>140</v>
      </c>
      <c r="AT946" t="s">
        <v>95</v>
      </c>
      <c r="AU946" t="s">
        <v>95</v>
      </c>
      <c r="BG946" t="s">
        <v>95</v>
      </c>
      <c r="BH946" t="s">
        <v>95</v>
      </c>
      <c r="BM946" t="s">
        <v>176</v>
      </c>
      <c r="BN946" t="s">
        <v>115</v>
      </c>
      <c r="BO946" t="s">
        <v>9121</v>
      </c>
      <c r="BV946" t="s">
        <v>9122</v>
      </c>
      <c r="BW946" t="s">
        <v>108</v>
      </c>
      <c r="BX946">
        <v>1088299901</v>
      </c>
      <c r="BY946" t="s">
        <v>120</v>
      </c>
      <c r="BZ946">
        <v>1088299901</v>
      </c>
      <c r="CA946" t="s">
        <v>86</v>
      </c>
      <c r="CB946" t="s">
        <v>87</v>
      </c>
      <c r="CC946" t="s">
        <v>9016</v>
      </c>
      <c r="CD946" t="s">
        <v>121</v>
      </c>
      <c r="CE946" t="s">
        <v>266</v>
      </c>
      <c r="CF946" t="s">
        <v>9123</v>
      </c>
      <c r="CG946" t="s">
        <v>6971</v>
      </c>
      <c r="CH946" t="s">
        <v>9016</v>
      </c>
      <c r="CI946">
        <v>1</v>
      </c>
    </row>
    <row r="947" spans="1:87" hidden="1" x14ac:dyDescent="0.25">
      <c r="A947">
        <v>726591987</v>
      </c>
      <c r="B947" t="s">
        <v>86</v>
      </c>
      <c r="C947" t="s">
        <v>87</v>
      </c>
      <c r="D947" t="s">
        <v>88</v>
      </c>
      <c r="F947" t="s">
        <v>89</v>
      </c>
      <c r="G947" t="s">
        <v>1053</v>
      </c>
      <c r="H947" t="s">
        <v>1054</v>
      </c>
      <c r="I947" t="s">
        <v>126</v>
      </c>
      <c r="J947" t="s">
        <v>9016</v>
      </c>
      <c r="K947" s="1">
        <v>0.25694444444444448</v>
      </c>
      <c r="L947" t="s">
        <v>94</v>
      </c>
      <c r="M947" t="s">
        <v>9124</v>
      </c>
      <c r="N947" t="s">
        <v>9125</v>
      </c>
      <c r="O947" t="s">
        <v>108</v>
      </c>
      <c r="P947">
        <v>10079177</v>
      </c>
      <c r="Q947" t="s">
        <v>9126</v>
      </c>
      <c r="R947" t="s">
        <v>228</v>
      </c>
      <c r="S947" t="s">
        <v>201</v>
      </c>
      <c r="T947" t="s">
        <v>188</v>
      </c>
      <c r="U947" t="s">
        <v>95</v>
      </c>
      <c r="V947" t="s">
        <v>3095</v>
      </c>
      <c r="W947" t="s">
        <v>134</v>
      </c>
      <c r="Y947" t="s">
        <v>97</v>
      </c>
      <c r="Z947" t="s">
        <v>86</v>
      </c>
      <c r="AA947" t="s">
        <v>87</v>
      </c>
      <c r="AB947" t="s">
        <v>88</v>
      </c>
      <c r="AC947" t="s">
        <v>2305</v>
      </c>
      <c r="AD947" t="s">
        <v>9127</v>
      </c>
      <c r="AE947" t="s">
        <v>9128</v>
      </c>
      <c r="AH947" t="s">
        <v>661</v>
      </c>
      <c r="AI947" t="s">
        <v>662</v>
      </c>
      <c r="AJ947" t="s">
        <v>1061</v>
      </c>
      <c r="AK947" t="s">
        <v>139</v>
      </c>
      <c r="AL947" t="s">
        <v>104</v>
      </c>
      <c r="AT947" t="s">
        <v>95</v>
      </c>
      <c r="AU947" t="s">
        <v>95</v>
      </c>
      <c r="BG947" t="s">
        <v>95</v>
      </c>
      <c r="BH947" t="s">
        <v>95</v>
      </c>
      <c r="BK947" t="s">
        <v>114</v>
      </c>
      <c r="BN947" t="s">
        <v>115</v>
      </c>
      <c r="BO947" t="s">
        <v>754</v>
      </c>
      <c r="BP947" t="s">
        <v>246</v>
      </c>
      <c r="BQ947" t="s">
        <v>317</v>
      </c>
      <c r="BV947" t="s">
        <v>9129</v>
      </c>
      <c r="BW947" t="s">
        <v>108</v>
      </c>
      <c r="BX947">
        <v>1093224042</v>
      </c>
      <c r="BY947" t="s">
        <v>120</v>
      </c>
      <c r="BZ947">
        <v>1093224042</v>
      </c>
      <c r="CA947" t="s">
        <v>86</v>
      </c>
      <c r="CB947" t="s">
        <v>87</v>
      </c>
      <c r="CC947" t="s">
        <v>9016</v>
      </c>
      <c r="CD947" t="s">
        <v>121</v>
      </c>
      <c r="CE947" t="s">
        <v>1053</v>
      </c>
      <c r="CF947" t="s">
        <v>9130</v>
      </c>
      <c r="CG947" t="s">
        <v>2399</v>
      </c>
      <c r="CH947" t="s">
        <v>9016</v>
      </c>
      <c r="CI947">
        <v>1</v>
      </c>
    </row>
    <row r="948" spans="1:87" hidden="1" x14ac:dyDescent="0.25">
      <c r="A948">
        <v>726595601</v>
      </c>
      <c r="B948" t="s">
        <v>86</v>
      </c>
      <c r="C948" t="s">
        <v>87</v>
      </c>
      <c r="D948" t="s">
        <v>88</v>
      </c>
      <c r="F948" t="s">
        <v>89</v>
      </c>
      <c r="G948" t="s">
        <v>266</v>
      </c>
      <c r="H948" t="s">
        <v>267</v>
      </c>
      <c r="I948" t="s">
        <v>126</v>
      </c>
      <c r="J948" t="s">
        <v>9016</v>
      </c>
      <c r="K948" s="1">
        <v>0.375</v>
      </c>
      <c r="L948" t="s">
        <v>144</v>
      </c>
      <c r="M948" t="s">
        <v>8933</v>
      </c>
      <c r="N948" t="s">
        <v>9138</v>
      </c>
      <c r="O948" t="s">
        <v>108</v>
      </c>
      <c r="P948">
        <v>29364086</v>
      </c>
      <c r="Q948" t="s">
        <v>9139</v>
      </c>
      <c r="R948" t="s">
        <v>188</v>
      </c>
      <c r="S948" t="s">
        <v>1550</v>
      </c>
      <c r="T948" t="s">
        <v>188</v>
      </c>
      <c r="U948" t="s">
        <v>95</v>
      </c>
      <c r="V948" t="s">
        <v>172</v>
      </c>
      <c r="W948" t="s">
        <v>134</v>
      </c>
      <c r="Y948" t="s">
        <v>97</v>
      </c>
      <c r="Z948" t="s">
        <v>86</v>
      </c>
      <c r="AA948" t="s">
        <v>87</v>
      </c>
      <c r="AB948" t="s">
        <v>88</v>
      </c>
      <c r="AC948" t="s">
        <v>98</v>
      </c>
      <c r="AD948" t="s">
        <v>9140</v>
      </c>
      <c r="AE948" t="s">
        <v>9141</v>
      </c>
      <c r="AH948" t="s">
        <v>101</v>
      </c>
      <c r="AI948" t="s">
        <v>102</v>
      </c>
      <c r="AJ948" t="s">
        <v>2219</v>
      </c>
      <c r="AK948" t="s">
        <v>139</v>
      </c>
      <c r="AL948" t="s">
        <v>140</v>
      </c>
      <c r="AT948" t="s">
        <v>95</v>
      </c>
      <c r="AU948" t="s">
        <v>95</v>
      </c>
      <c r="BG948" t="s">
        <v>95</v>
      </c>
      <c r="BH948" t="s">
        <v>95</v>
      </c>
      <c r="BM948" t="s">
        <v>176</v>
      </c>
      <c r="BN948" t="s">
        <v>115</v>
      </c>
      <c r="BO948" t="s">
        <v>664</v>
      </c>
      <c r="BV948" t="s">
        <v>9122</v>
      </c>
      <c r="BW948" t="s">
        <v>108</v>
      </c>
      <c r="BX948">
        <v>1088299901</v>
      </c>
      <c r="BY948" t="s">
        <v>120</v>
      </c>
      <c r="BZ948">
        <v>1088299901</v>
      </c>
      <c r="CA948" t="s">
        <v>86</v>
      </c>
      <c r="CB948" t="s">
        <v>87</v>
      </c>
      <c r="CC948" t="s">
        <v>9016</v>
      </c>
      <c r="CD948" t="s">
        <v>121</v>
      </c>
      <c r="CE948" t="s">
        <v>266</v>
      </c>
      <c r="CF948" t="s">
        <v>9123</v>
      </c>
      <c r="CG948" t="s">
        <v>6971</v>
      </c>
      <c r="CH948" t="s">
        <v>9016</v>
      </c>
      <c r="CI948">
        <v>1</v>
      </c>
    </row>
    <row r="949" spans="1:87" hidden="1" x14ac:dyDescent="0.25">
      <c r="A949">
        <v>726597495</v>
      </c>
      <c r="B949" t="s">
        <v>86</v>
      </c>
      <c r="C949" t="s">
        <v>87</v>
      </c>
      <c r="D949" t="s">
        <v>88</v>
      </c>
      <c r="F949" t="s">
        <v>89</v>
      </c>
      <c r="G949" t="s">
        <v>307</v>
      </c>
      <c r="H949" t="s">
        <v>308</v>
      </c>
      <c r="I949" t="s">
        <v>126</v>
      </c>
      <c r="J949" t="s">
        <v>9016</v>
      </c>
      <c r="K949" s="1">
        <v>0.44027777777777777</v>
      </c>
      <c r="L949" t="s">
        <v>144</v>
      </c>
      <c r="M949" t="s">
        <v>9142</v>
      </c>
      <c r="N949" t="s">
        <v>762</v>
      </c>
      <c r="O949" t="s">
        <v>2994</v>
      </c>
      <c r="P949">
        <v>1142524641</v>
      </c>
      <c r="Q949" t="s">
        <v>9143</v>
      </c>
      <c r="R949" t="s">
        <v>148</v>
      </c>
      <c r="S949" t="s">
        <v>8134</v>
      </c>
      <c r="T949" t="s">
        <v>285</v>
      </c>
      <c r="U949" t="s">
        <v>95</v>
      </c>
      <c r="W949" t="s">
        <v>134</v>
      </c>
      <c r="Y949" t="s">
        <v>97</v>
      </c>
      <c r="Z949" t="s">
        <v>86</v>
      </c>
      <c r="AA949" t="s">
        <v>87</v>
      </c>
      <c r="AB949" t="s">
        <v>88</v>
      </c>
      <c r="AC949" t="s">
        <v>658</v>
      </c>
      <c r="AD949" t="s">
        <v>4195</v>
      </c>
      <c r="AE949" t="s">
        <v>9144</v>
      </c>
      <c r="AH949" t="s">
        <v>232</v>
      </c>
      <c r="AI949" t="s">
        <v>233</v>
      </c>
      <c r="AJ949" t="s">
        <v>371</v>
      </c>
      <c r="AK949" t="s">
        <v>139</v>
      </c>
      <c r="AL949" t="s">
        <v>104</v>
      </c>
      <c r="AT949" t="s">
        <v>95</v>
      </c>
      <c r="AU949" t="s">
        <v>95</v>
      </c>
      <c r="BG949" t="s">
        <v>95</v>
      </c>
      <c r="BH949" t="s">
        <v>95</v>
      </c>
      <c r="BK949" t="s">
        <v>114</v>
      </c>
      <c r="BN949" t="s">
        <v>115</v>
      </c>
      <c r="BO949" t="s">
        <v>246</v>
      </c>
      <c r="BP949" t="s">
        <v>1352</v>
      </c>
      <c r="BQ949" t="s">
        <v>9145</v>
      </c>
      <c r="BV949" t="s">
        <v>9146</v>
      </c>
      <c r="BW949" t="s">
        <v>108</v>
      </c>
      <c r="BX949">
        <v>1088312094</v>
      </c>
      <c r="BY949" t="s">
        <v>120</v>
      </c>
      <c r="BZ949">
        <v>1088312094</v>
      </c>
      <c r="CA949" t="s">
        <v>86</v>
      </c>
      <c r="CB949" t="s">
        <v>87</v>
      </c>
      <c r="CC949" t="s">
        <v>9016</v>
      </c>
      <c r="CD949" t="s">
        <v>121</v>
      </c>
      <c r="CE949" t="s">
        <v>307</v>
      </c>
      <c r="CF949" t="s">
        <v>9147</v>
      </c>
      <c r="CG949" t="s">
        <v>6181</v>
      </c>
      <c r="CH949" t="s">
        <v>9016</v>
      </c>
      <c r="CI949">
        <v>1</v>
      </c>
    </row>
    <row r="950" spans="1:87" hidden="1" x14ac:dyDescent="0.25">
      <c r="A950">
        <v>726597506</v>
      </c>
      <c r="B950" t="s">
        <v>86</v>
      </c>
      <c r="C950" t="s">
        <v>87</v>
      </c>
      <c r="D950" t="s">
        <v>88</v>
      </c>
      <c r="F950" t="s">
        <v>89</v>
      </c>
      <c r="G950" t="s">
        <v>307</v>
      </c>
      <c r="H950" t="s">
        <v>308</v>
      </c>
      <c r="I950" t="s">
        <v>126</v>
      </c>
      <c r="J950" t="s">
        <v>9016</v>
      </c>
      <c r="K950" s="1">
        <v>0.48958333333333331</v>
      </c>
      <c r="L950" t="s">
        <v>144</v>
      </c>
      <c r="M950" t="s">
        <v>9153</v>
      </c>
      <c r="N950" t="s">
        <v>9154</v>
      </c>
      <c r="O950" t="s">
        <v>108</v>
      </c>
      <c r="P950">
        <v>25245331</v>
      </c>
      <c r="Q950" t="s">
        <v>9155</v>
      </c>
      <c r="R950" t="s">
        <v>786</v>
      </c>
      <c r="S950" t="s">
        <v>406</v>
      </c>
      <c r="T950" t="s">
        <v>150</v>
      </c>
      <c r="U950">
        <v>5</v>
      </c>
      <c r="V950" t="s">
        <v>172</v>
      </c>
      <c r="W950" t="s">
        <v>134</v>
      </c>
      <c r="Y950" t="s">
        <v>97</v>
      </c>
      <c r="Z950" t="s">
        <v>86</v>
      </c>
      <c r="AA950" t="s">
        <v>87</v>
      </c>
      <c r="AB950" t="s">
        <v>88</v>
      </c>
      <c r="AC950" t="s">
        <v>173</v>
      </c>
      <c r="AD950" t="s">
        <v>3268</v>
      </c>
      <c r="AE950" t="s">
        <v>9156</v>
      </c>
      <c r="AH950" t="s">
        <v>232</v>
      </c>
      <c r="AI950" t="s">
        <v>233</v>
      </c>
      <c r="AJ950" t="s">
        <v>9157</v>
      </c>
      <c r="AK950" t="s">
        <v>139</v>
      </c>
      <c r="AL950" t="s">
        <v>140</v>
      </c>
      <c r="AT950" t="s">
        <v>95</v>
      </c>
      <c r="AU950" t="s">
        <v>95</v>
      </c>
      <c r="BG950" t="s">
        <v>95</v>
      </c>
      <c r="BH950" t="s">
        <v>95</v>
      </c>
      <c r="BK950" t="s">
        <v>114</v>
      </c>
      <c r="BM950" t="s">
        <v>176</v>
      </c>
      <c r="BN950" t="s">
        <v>115</v>
      </c>
      <c r="BO950" t="s">
        <v>246</v>
      </c>
      <c r="BP950" t="s">
        <v>207</v>
      </c>
      <c r="BQ950" t="s">
        <v>373</v>
      </c>
      <c r="BS950" t="s">
        <v>2451</v>
      </c>
      <c r="BV950" t="s">
        <v>6913</v>
      </c>
      <c r="BW950" t="s">
        <v>108</v>
      </c>
      <c r="BX950">
        <v>1090148199</v>
      </c>
      <c r="BY950" t="s">
        <v>120</v>
      </c>
      <c r="BZ950">
        <v>1090148199</v>
      </c>
      <c r="CA950" t="s">
        <v>86</v>
      </c>
      <c r="CB950" t="s">
        <v>87</v>
      </c>
      <c r="CC950" t="s">
        <v>9016</v>
      </c>
      <c r="CD950" t="s">
        <v>355</v>
      </c>
      <c r="CE950" t="s">
        <v>307</v>
      </c>
      <c r="CF950" t="s">
        <v>6914</v>
      </c>
      <c r="CG950" t="s">
        <v>9016</v>
      </c>
      <c r="CH950" t="s">
        <v>9016</v>
      </c>
      <c r="CI950">
        <v>1</v>
      </c>
    </row>
    <row r="951" spans="1:87" hidden="1" x14ac:dyDescent="0.25">
      <c r="A951">
        <v>726589018</v>
      </c>
      <c r="B951" t="s">
        <v>86</v>
      </c>
      <c r="C951" t="s">
        <v>87</v>
      </c>
      <c r="D951" t="s">
        <v>88</v>
      </c>
      <c r="F951" t="s">
        <v>123</v>
      </c>
      <c r="G951" t="s">
        <v>332</v>
      </c>
      <c r="H951" t="s">
        <v>333</v>
      </c>
      <c r="I951" t="s">
        <v>126</v>
      </c>
      <c r="J951" t="s">
        <v>9016</v>
      </c>
      <c r="K951" s="1">
        <v>0.54166666666666663</v>
      </c>
      <c r="L951" t="s">
        <v>144</v>
      </c>
      <c r="M951" t="s">
        <v>4786</v>
      </c>
      <c r="N951" t="s">
        <v>9158</v>
      </c>
      <c r="O951" t="s">
        <v>108</v>
      </c>
      <c r="P951">
        <v>36149715</v>
      </c>
      <c r="Q951" t="s">
        <v>9159</v>
      </c>
      <c r="R951" t="s">
        <v>170</v>
      </c>
      <c r="S951" t="s">
        <v>927</v>
      </c>
      <c r="T951" t="s">
        <v>150</v>
      </c>
      <c r="U951">
        <v>3</v>
      </c>
      <c r="V951" t="s">
        <v>172</v>
      </c>
      <c r="W951" t="s">
        <v>134</v>
      </c>
      <c r="Y951" t="s">
        <v>97</v>
      </c>
      <c r="Z951" t="s">
        <v>86</v>
      </c>
      <c r="AA951" t="s">
        <v>87</v>
      </c>
      <c r="AB951" t="s">
        <v>88</v>
      </c>
      <c r="AC951" t="s">
        <v>1614</v>
      </c>
      <c r="AD951" t="s">
        <v>3696</v>
      </c>
      <c r="AE951" t="s">
        <v>9160</v>
      </c>
      <c r="AH951" t="s">
        <v>232</v>
      </c>
      <c r="AI951" t="s">
        <v>233</v>
      </c>
      <c r="AJ951" t="s">
        <v>396</v>
      </c>
      <c r="AK951" t="s">
        <v>139</v>
      </c>
      <c r="AL951" t="s">
        <v>140</v>
      </c>
      <c r="AT951" t="s">
        <v>95</v>
      </c>
      <c r="AU951" t="s">
        <v>95</v>
      </c>
      <c r="BG951" t="s">
        <v>95</v>
      </c>
      <c r="BH951" t="s">
        <v>95</v>
      </c>
      <c r="BM951" t="s">
        <v>176</v>
      </c>
      <c r="BN951" t="s">
        <v>303</v>
      </c>
      <c r="BO951" t="s">
        <v>259</v>
      </c>
      <c r="BP951" t="s">
        <v>178</v>
      </c>
      <c r="BQ951" t="s">
        <v>998</v>
      </c>
      <c r="BR951" t="s">
        <v>2011</v>
      </c>
      <c r="BS951" t="s">
        <v>629</v>
      </c>
      <c r="BV951" t="s">
        <v>7024</v>
      </c>
      <c r="BW951" t="s">
        <v>108</v>
      </c>
      <c r="BX951">
        <v>1088016615</v>
      </c>
      <c r="BY951" t="s">
        <v>120</v>
      </c>
      <c r="BZ951">
        <v>1088016615</v>
      </c>
      <c r="CA951" t="s">
        <v>86</v>
      </c>
      <c r="CB951" t="s">
        <v>87</v>
      </c>
      <c r="CC951" t="s">
        <v>9016</v>
      </c>
      <c r="CD951" t="s">
        <v>121</v>
      </c>
      <c r="CE951" t="s">
        <v>332</v>
      </c>
      <c r="CF951" t="s">
        <v>7025</v>
      </c>
      <c r="CG951" t="s">
        <v>4755</v>
      </c>
      <c r="CH951" t="s">
        <v>9016</v>
      </c>
      <c r="CI951">
        <v>1</v>
      </c>
    </row>
    <row r="952" spans="1:87" hidden="1" x14ac:dyDescent="0.25">
      <c r="A952">
        <v>726598348</v>
      </c>
      <c r="B952" t="s">
        <v>86</v>
      </c>
      <c r="C952" t="s">
        <v>87</v>
      </c>
      <c r="D952" t="s">
        <v>88</v>
      </c>
      <c r="F952" t="s">
        <v>89</v>
      </c>
      <c r="G952" t="s">
        <v>183</v>
      </c>
      <c r="H952" t="s">
        <v>184</v>
      </c>
      <c r="I952" t="s">
        <v>126</v>
      </c>
      <c r="J952" t="s">
        <v>9016</v>
      </c>
      <c r="K952" s="1">
        <v>0.59375</v>
      </c>
      <c r="L952" t="s">
        <v>94</v>
      </c>
      <c r="M952" t="s">
        <v>9161</v>
      </c>
      <c r="N952" t="s">
        <v>9162</v>
      </c>
      <c r="O952" t="s">
        <v>108</v>
      </c>
      <c r="P952">
        <v>4543870</v>
      </c>
      <c r="Q952" t="s">
        <v>9163</v>
      </c>
      <c r="R952" t="s">
        <v>228</v>
      </c>
      <c r="S952" t="s">
        <v>572</v>
      </c>
      <c r="T952" t="s">
        <v>299</v>
      </c>
      <c r="U952">
        <v>9</v>
      </c>
      <c r="V952" t="s">
        <v>172</v>
      </c>
      <c r="W952" t="s">
        <v>134</v>
      </c>
      <c r="Y952" t="s">
        <v>97</v>
      </c>
      <c r="Z952" t="s">
        <v>86</v>
      </c>
      <c r="AA952" t="s">
        <v>87</v>
      </c>
      <c r="AB952" t="s">
        <v>88</v>
      </c>
      <c r="AC952" t="s">
        <v>190</v>
      </c>
      <c r="AD952" t="s">
        <v>190</v>
      </c>
      <c r="AE952" t="s">
        <v>9164</v>
      </c>
      <c r="AH952" t="s">
        <v>232</v>
      </c>
      <c r="AI952" t="s">
        <v>233</v>
      </c>
      <c r="AJ952" t="s">
        <v>328</v>
      </c>
      <c r="AK952" t="s">
        <v>139</v>
      </c>
      <c r="AL952" t="s">
        <v>104</v>
      </c>
      <c r="AT952" t="s">
        <v>95</v>
      </c>
      <c r="AU952" t="s">
        <v>95</v>
      </c>
      <c r="BG952" t="s">
        <v>95</v>
      </c>
      <c r="BH952" t="s">
        <v>95</v>
      </c>
      <c r="BK952" t="s">
        <v>114</v>
      </c>
      <c r="BN952" t="s">
        <v>115</v>
      </c>
      <c r="BO952" t="s">
        <v>4861</v>
      </c>
      <c r="BP952" t="s">
        <v>9165</v>
      </c>
      <c r="BV952" t="s">
        <v>2094</v>
      </c>
      <c r="BW952" t="s">
        <v>108</v>
      </c>
      <c r="BX952">
        <v>1093226426</v>
      </c>
      <c r="BY952" t="s">
        <v>120</v>
      </c>
      <c r="BZ952">
        <v>1093226426</v>
      </c>
      <c r="CA952" t="s">
        <v>86</v>
      </c>
      <c r="CB952" t="s">
        <v>87</v>
      </c>
      <c r="CC952" t="s">
        <v>9016</v>
      </c>
      <c r="CD952" t="s">
        <v>121</v>
      </c>
      <c r="CE952" t="s">
        <v>183</v>
      </c>
      <c r="CF952" t="s">
        <v>2095</v>
      </c>
      <c r="CG952" t="s">
        <v>8751</v>
      </c>
      <c r="CH952" t="s">
        <v>9016</v>
      </c>
      <c r="CI952">
        <v>1</v>
      </c>
    </row>
    <row r="953" spans="1:87" hidden="1" x14ac:dyDescent="0.25">
      <c r="A953">
        <v>726595619</v>
      </c>
      <c r="B953" t="s">
        <v>86</v>
      </c>
      <c r="C953" t="s">
        <v>87</v>
      </c>
      <c r="D953" t="s">
        <v>88</v>
      </c>
      <c r="F953" t="s">
        <v>89</v>
      </c>
      <c r="G953" t="s">
        <v>266</v>
      </c>
      <c r="H953" t="s">
        <v>267</v>
      </c>
      <c r="I953" t="s">
        <v>126</v>
      </c>
      <c r="J953" t="s">
        <v>9016</v>
      </c>
      <c r="K953" s="1">
        <v>0.70833333333333337</v>
      </c>
      <c r="L953" t="s">
        <v>94</v>
      </c>
      <c r="M953" t="s">
        <v>2500</v>
      </c>
      <c r="N953" t="s">
        <v>9166</v>
      </c>
      <c r="O953" t="s">
        <v>108</v>
      </c>
      <c r="P953">
        <v>4503509</v>
      </c>
      <c r="Q953" t="s">
        <v>9167</v>
      </c>
      <c r="R953" t="s">
        <v>228</v>
      </c>
      <c r="S953" t="s">
        <v>216</v>
      </c>
      <c r="T953" t="s">
        <v>113</v>
      </c>
      <c r="U953">
        <v>11</v>
      </c>
      <c r="V953" t="s">
        <v>2210</v>
      </c>
      <c r="W953" t="s">
        <v>134</v>
      </c>
      <c r="Y953" t="s">
        <v>97</v>
      </c>
      <c r="Z953" t="s">
        <v>86</v>
      </c>
      <c r="AA953" t="s">
        <v>87</v>
      </c>
      <c r="AB953" t="s">
        <v>88</v>
      </c>
      <c r="AC953" t="s">
        <v>1614</v>
      </c>
      <c r="AD953" t="s">
        <v>9168</v>
      </c>
      <c r="AE953" t="s">
        <v>9169</v>
      </c>
      <c r="AH953" t="s">
        <v>232</v>
      </c>
      <c r="AI953" t="s">
        <v>233</v>
      </c>
      <c r="AJ953" t="s">
        <v>396</v>
      </c>
      <c r="AK953" t="s">
        <v>139</v>
      </c>
      <c r="AL953" t="s">
        <v>140</v>
      </c>
      <c r="AT953" t="s">
        <v>95</v>
      </c>
      <c r="AU953" t="s">
        <v>95</v>
      </c>
      <c r="BG953" t="s">
        <v>95</v>
      </c>
      <c r="BH953" t="s">
        <v>95</v>
      </c>
      <c r="BK953" t="s">
        <v>114</v>
      </c>
      <c r="BN953" t="s">
        <v>115</v>
      </c>
      <c r="BO953" t="s">
        <v>664</v>
      </c>
      <c r="BS953" t="s">
        <v>9170</v>
      </c>
      <c r="BV953" t="s">
        <v>9171</v>
      </c>
      <c r="BW953" t="s">
        <v>108</v>
      </c>
      <c r="BX953">
        <v>1088314831</v>
      </c>
      <c r="BY953" t="s">
        <v>120</v>
      </c>
      <c r="BZ953">
        <v>1088314831</v>
      </c>
      <c r="CA953" t="s">
        <v>86</v>
      </c>
      <c r="CB953" t="s">
        <v>87</v>
      </c>
      <c r="CC953" t="s">
        <v>9016</v>
      </c>
      <c r="CD953" t="s">
        <v>121</v>
      </c>
      <c r="CE953" t="s">
        <v>266</v>
      </c>
      <c r="CF953" t="s">
        <v>9172</v>
      </c>
      <c r="CG953" t="s">
        <v>6971</v>
      </c>
      <c r="CH953" t="s">
        <v>9016</v>
      </c>
      <c r="CI953">
        <v>1</v>
      </c>
    </row>
    <row r="954" spans="1:87" hidden="1" x14ac:dyDescent="0.25">
      <c r="A954">
        <v>726597520</v>
      </c>
      <c r="B954" t="s">
        <v>86</v>
      </c>
      <c r="C954" t="s">
        <v>87</v>
      </c>
      <c r="D954" t="s">
        <v>88</v>
      </c>
      <c r="F954" t="s">
        <v>89</v>
      </c>
      <c r="G954" t="s">
        <v>307</v>
      </c>
      <c r="H954" t="s">
        <v>308</v>
      </c>
      <c r="I954" t="s">
        <v>126</v>
      </c>
      <c r="J954" t="s">
        <v>9016</v>
      </c>
      <c r="K954" s="1">
        <v>0.98541666666666661</v>
      </c>
      <c r="L954" t="s">
        <v>144</v>
      </c>
      <c r="M954" t="s">
        <v>7450</v>
      </c>
      <c r="N954" t="s">
        <v>5174</v>
      </c>
      <c r="O954" t="s">
        <v>108</v>
      </c>
      <c r="P954">
        <v>42108512</v>
      </c>
      <c r="Q954" t="s">
        <v>9173</v>
      </c>
      <c r="R954" t="s">
        <v>130</v>
      </c>
      <c r="S954" t="s">
        <v>1326</v>
      </c>
      <c r="T954" t="s">
        <v>150</v>
      </c>
      <c r="U954">
        <v>5</v>
      </c>
      <c r="V954" t="s">
        <v>172</v>
      </c>
      <c r="W954" t="s">
        <v>134</v>
      </c>
      <c r="Y954" t="s">
        <v>97</v>
      </c>
      <c r="Z954" t="s">
        <v>86</v>
      </c>
      <c r="AA954" t="s">
        <v>87</v>
      </c>
      <c r="AB954" t="s">
        <v>88</v>
      </c>
      <c r="AC954" t="s">
        <v>393</v>
      </c>
      <c r="AD954" t="s">
        <v>393</v>
      </c>
      <c r="AE954" t="s">
        <v>9174</v>
      </c>
      <c r="AH954" t="s">
        <v>232</v>
      </c>
      <c r="AI954" t="s">
        <v>233</v>
      </c>
      <c r="AJ954" t="s">
        <v>371</v>
      </c>
      <c r="AK954" t="s">
        <v>139</v>
      </c>
      <c r="AL954" t="s">
        <v>104</v>
      </c>
      <c r="AT954" t="s">
        <v>95</v>
      </c>
      <c r="AU954" t="s">
        <v>95</v>
      </c>
      <c r="BG954" t="s">
        <v>95</v>
      </c>
      <c r="BH954" t="s">
        <v>95</v>
      </c>
      <c r="BK954" t="s">
        <v>114</v>
      </c>
      <c r="BN954" t="s">
        <v>115</v>
      </c>
      <c r="BO954" t="s">
        <v>9175</v>
      </c>
      <c r="BP954" t="s">
        <v>2499</v>
      </c>
      <c r="BS954" t="s">
        <v>9176</v>
      </c>
      <c r="BV954" t="s">
        <v>9177</v>
      </c>
      <c r="BW954" t="s">
        <v>108</v>
      </c>
      <c r="BX954">
        <v>1098709412</v>
      </c>
      <c r="BY954" t="s">
        <v>120</v>
      </c>
      <c r="BZ954">
        <v>1098709412</v>
      </c>
      <c r="CA954" t="s">
        <v>86</v>
      </c>
      <c r="CB954" t="s">
        <v>87</v>
      </c>
      <c r="CC954" t="s">
        <v>9084</v>
      </c>
      <c r="CD954" t="s">
        <v>121</v>
      </c>
      <c r="CE954" t="s">
        <v>307</v>
      </c>
      <c r="CF954" t="s">
        <v>9178</v>
      </c>
      <c r="CG954" t="s">
        <v>6181</v>
      </c>
      <c r="CH954" t="s">
        <v>9084</v>
      </c>
      <c r="CI954">
        <v>1</v>
      </c>
    </row>
    <row r="955" spans="1:87" hidden="1" x14ac:dyDescent="0.25">
      <c r="A955">
        <v>726598017</v>
      </c>
      <c r="B955" t="s">
        <v>86</v>
      </c>
      <c r="C955" t="s">
        <v>87</v>
      </c>
      <c r="D955" t="s">
        <v>88</v>
      </c>
      <c r="F955" t="s">
        <v>89</v>
      </c>
      <c r="G955" t="s">
        <v>90</v>
      </c>
      <c r="H955" t="s">
        <v>91</v>
      </c>
      <c r="I955" t="s">
        <v>126</v>
      </c>
      <c r="J955" t="s">
        <v>9084</v>
      </c>
      <c r="K955" s="1">
        <v>9.7222222222222224E-3</v>
      </c>
      <c r="L955" t="s">
        <v>94</v>
      </c>
      <c r="M955" t="s">
        <v>9183</v>
      </c>
      <c r="N955" t="s">
        <v>9184</v>
      </c>
      <c r="O955" t="s">
        <v>108</v>
      </c>
      <c r="P955">
        <v>103729</v>
      </c>
      <c r="Q955" t="s">
        <v>9185</v>
      </c>
      <c r="R955" t="s">
        <v>170</v>
      </c>
      <c r="S955" t="s">
        <v>337</v>
      </c>
      <c r="T955" t="s">
        <v>150</v>
      </c>
      <c r="U955">
        <v>3</v>
      </c>
      <c r="V955" t="s">
        <v>2210</v>
      </c>
      <c r="W955" t="s">
        <v>134</v>
      </c>
      <c r="Y955" t="s">
        <v>97</v>
      </c>
      <c r="Z955" t="s">
        <v>86</v>
      </c>
      <c r="AA955" t="s">
        <v>87</v>
      </c>
      <c r="AB955" t="s">
        <v>88</v>
      </c>
      <c r="AC955" t="s">
        <v>243</v>
      </c>
      <c r="AD955" t="s">
        <v>243</v>
      </c>
      <c r="AE955" t="s">
        <v>9186</v>
      </c>
      <c r="AH955" t="s">
        <v>101</v>
      </c>
      <c r="AI955" t="s">
        <v>102</v>
      </c>
      <c r="AJ955" t="s">
        <v>103</v>
      </c>
      <c r="AK955" t="s">
        <v>139</v>
      </c>
      <c r="AL955" t="s">
        <v>104</v>
      </c>
      <c r="AT955" t="s">
        <v>95</v>
      </c>
      <c r="AU955" t="s">
        <v>95</v>
      </c>
      <c r="BG955" t="s">
        <v>95</v>
      </c>
      <c r="BH955" t="s">
        <v>95</v>
      </c>
      <c r="BK955" t="s">
        <v>114</v>
      </c>
      <c r="BN955" t="s">
        <v>115</v>
      </c>
      <c r="BO955" t="s">
        <v>9187</v>
      </c>
      <c r="BP955" t="s">
        <v>1552</v>
      </c>
      <c r="BQ955" t="s">
        <v>704</v>
      </c>
      <c r="BS955" t="s">
        <v>704</v>
      </c>
      <c r="BV955" t="s">
        <v>982</v>
      </c>
      <c r="BW955" t="s">
        <v>108</v>
      </c>
      <c r="BX955">
        <v>1088011836</v>
      </c>
      <c r="BY955" t="s">
        <v>120</v>
      </c>
      <c r="BZ955">
        <v>1088011836</v>
      </c>
      <c r="CA955" t="s">
        <v>86</v>
      </c>
      <c r="CB955" t="s">
        <v>87</v>
      </c>
      <c r="CC955" t="s">
        <v>9084</v>
      </c>
      <c r="CD955" t="s">
        <v>121</v>
      </c>
      <c r="CE955" t="s">
        <v>90</v>
      </c>
      <c r="CF955" t="s">
        <v>983</v>
      </c>
      <c r="CG955" t="s">
        <v>9084</v>
      </c>
      <c r="CH955" t="s">
        <v>9084</v>
      </c>
      <c r="CI955">
        <v>1</v>
      </c>
    </row>
    <row r="956" spans="1:87" hidden="1" x14ac:dyDescent="0.25">
      <c r="A956">
        <v>726598362</v>
      </c>
      <c r="B956" t="s">
        <v>86</v>
      </c>
      <c r="C956" t="s">
        <v>87</v>
      </c>
      <c r="D956" t="s">
        <v>88</v>
      </c>
      <c r="F956" t="s">
        <v>123</v>
      </c>
      <c r="G956" t="s">
        <v>183</v>
      </c>
      <c r="H956" t="s">
        <v>184</v>
      </c>
      <c r="I956" t="s">
        <v>126</v>
      </c>
      <c r="J956" t="s">
        <v>9084</v>
      </c>
      <c r="K956" s="1">
        <v>4.8611111111111112E-2</v>
      </c>
      <c r="L956" t="s">
        <v>144</v>
      </c>
      <c r="M956" t="s">
        <v>7470</v>
      </c>
      <c r="N956" t="s">
        <v>9188</v>
      </c>
      <c r="O956" t="s">
        <v>108</v>
      </c>
      <c r="P956">
        <v>25190008</v>
      </c>
      <c r="Q956" t="s">
        <v>9189</v>
      </c>
      <c r="R956" t="s">
        <v>170</v>
      </c>
      <c r="S956" t="s">
        <v>379</v>
      </c>
      <c r="T956" t="s">
        <v>150</v>
      </c>
      <c r="U956">
        <v>5</v>
      </c>
      <c r="V956" t="s">
        <v>100</v>
      </c>
      <c r="W956" t="s">
        <v>134</v>
      </c>
      <c r="Y956" t="s">
        <v>97</v>
      </c>
      <c r="Z956" t="s">
        <v>86</v>
      </c>
      <c r="AA956" t="s">
        <v>87</v>
      </c>
      <c r="AB956" t="s">
        <v>88</v>
      </c>
      <c r="AC956" t="s">
        <v>1614</v>
      </c>
      <c r="AD956" t="s">
        <v>9190</v>
      </c>
      <c r="AE956" t="s">
        <v>9191</v>
      </c>
      <c r="AH956" t="s">
        <v>101</v>
      </c>
      <c r="AI956" t="s">
        <v>102</v>
      </c>
      <c r="AJ956" t="s">
        <v>192</v>
      </c>
      <c r="AK956" t="s">
        <v>139</v>
      </c>
      <c r="AL956" t="s">
        <v>140</v>
      </c>
      <c r="AT956" t="s">
        <v>95</v>
      </c>
      <c r="AU956" t="s">
        <v>95</v>
      </c>
      <c r="BG956" t="s">
        <v>95</v>
      </c>
      <c r="BH956" t="s">
        <v>95</v>
      </c>
      <c r="BM956" t="s">
        <v>176</v>
      </c>
      <c r="BN956" t="s">
        <v>115</v>
      </c>
      <c r="BO956" t="s">
        <v>1288</v>
      </c>
      <c r="BP956" t="s">
        <v>259</v>
      </c>
      <c r="BQ956" t="s">
        <v>2600</v>
      </c>
      <c r="BR956" t="s">
        <v>9192</v>
      </c>
      <c r="BS956" t="s">
        <v>939</v>
      </c>
      <c r="BV956" t="s">
        <v>1045</v>
      </c>
      <c r="BW956" t="s">
        <v>108</v>
      </c>
      <c r="BX956">
        <v>1088323755</v>
      </c>
      <c r="BY956" t="s">
        <v>120</v>
      </c>
      <c r="BZ956">
        <v>1088323755</v>
      </c>
      <c r="CA956" t="s">
        <v>86</v>
      </c>
      <c r="CB956" t="s">
        <v>87</v>
      </c>
      <c r="CC956" t="s">
        <v>9084</v>
      </c>
      <c r="CD956" t="s">
        <v>121</v>
      </c>
      <c r="CE956" t="s">
        <v>183</v>
      </c>
      <c r="CF956" t="s">
        <v>1046</v>
      </c>
      <c r="CG956" t="s">
        <v>9084</v>
      </c>
      <c r="CH956" t="s">
        <v>9084</v>
      </c>
      <c r="CI956">
        <v>1</v>
      </c>
    </row>
    <row r="957" spans="1:87" hidden="1" x14ac:dyDescent="0.25">
      <c r="A957">
        <v>726598031</v>
      </c>
      <c r="B957" t="s">
        <v>86</v>
      </c>
      <c r="C957" t="s">
        <v>87</v>
      </c>
      <c r="D957" t="s">
        <v>88</v>
      </c>
      <c r="F957" t="s">
        <v>89</v>
      </c>
      <c r="G957" t="s">
        <v>90</v>
      </c>
      <c r="H957" t="s">
        <v>91</v>
      </c>
      <c r="I957" t="s">
        <v>126</v>
      </c>
      <c r="J957" t="s">
        <v>9084</v>
      </c>
      <c r="K957" s="1">
        <v>0.21875</v>
      </c>
      <c r="L957" t="s">
        <v>94</v>
      </c>
      <c r="M957" t="s">
        <v>809</v>
      </c>
      <c r="N957" t="s">
        <v>810</v>
      </c>
      <c r="O957" t="s">
        <v>108</v>
      </c>
      <c r="P957">
        <v>2622890</v>
      </c>
      <c r="Q957" t="s">
        <v>9200</v>
      </c>
      <c r="R957" t="s">
        <v>170</v>
      </c>
      <c r="S957" t="s">
        <v>1205</v>
      </c>
      <c r="T957" t="s">
        <v>150</v>
      </c>
      <c r="U957">
        <v>3</v>
      </c>
      <c r="V957" t="s">
        <v>172</v>
      </c>
      <c r="W957" t="s">
        <v>134</v>
      </c>
      <c r="Y957" t="s">
        <v>97</v>
      </c>
      <c r="Z957" t="s">
        <v>86</v>
      </c>
      <c r="AA957" t="s">
        <v>87</v>
      </c>
      <c r="AB957" t="s">
        <v>88</v>
      </c>
      <c r="AC957" t="s">
        <v>190</v>
      </c>
      <c r="AD957" t="s">
        <v>393</v>
      </c>
      <c r="AE957" t="s">
        <v>9201</v>
      </c>
      <c r="AH957" t="s">
        <v>101</v>
      </c>
      <c r="AI957" t="s">
        <v>102</v>
      </c>
      <c r="AJ957" t="s">
        <v>103</v>
      </c>
      <c r="AK957" t="s">
        <v>139</v>
      </c>
      <c r="AL957" t="s">
        <v>104</v>
      </c>
      <c r="AT957" t="s">
        <v>95</v>
      </c>
      <c r="AU957" t="s">
        <v>95</v>
      </c>
      <c r="BG957" t="s">
        <v>95</v>
      </c>
      <c r="BH957" t="s">
        <v>95</v>
      </c>
      <c r="BK957" t="s">
        <v>114</v>
      </c>
      <c r="BL957" t="s">
        <v>157</v>
      </c>
      <c r="BM957" t="s">
        <v>176</v>
      </c>
      <c r="BN957" t="s">
        <v>115</v>
      </c>
      <c r="BO957" t="s">
        <v>1288</v>
      </c>
      <c r="BP957" t="s">
        <v>1952</v>
      </c>
      <c r="BQ957" t="s">
        <v>9202</v>
      </c>
      <c r="BS957" t="s">
        <v>259</v>
      </c>
      <c r="BV957" t="s">
        <v>1827</v>
      </c>
      <c r="BW957" t="s">
        <v>108</v>
      </c>
      <c r="BX957">
        <v>16077383</v>
      </c>
      <c r="BY957" t="s">
        <v>120</v>
      </c>
      <c r="BZ957">
        <v>231991</v>
      </c>
      <c r="CA957" t="s">
        <v>86</v>
      </c>
      <c r="CB957" t="s">
        <v>87</v>
      </c>
      <c r="CC957" t="s">
        <v>9084</v>
      </c>
      <c r="CD957" t="s">
        <v>121</v>
      </c>
      <c r="CE957" t="s">
        <v>90</v>
      </c>
      <c r="CF957" t="s">
        <v>1828</v>
      </c>
      <c r="CG957" t="s">
        <v>9084</v>
      </c>
      <c r="CH957" t="s">
        <v>9084</v>
      </c>
      <c r="CI957">
        <v>1</v>
      </c>
    </row>
    <row r="958" spans="1:87" hidden="1" x14ac:dyDescent="0.25">
      <c r="A958">
        <v>726597538</v>
      </c>
      <c r="B958" t="s">
        <v>86</v>
      </c>
      <c r="C958" t="s">
        <v>87</v>
      </c>
      <c r="D958" t="s">
        <v>88</v>
      </c>
      <c r="F958" t="s">
        <v>89</v>
      </c>
      <c r="G958" t="s">
        <v>307</v>
      </c>
      <c r="H958" t="s">
        <v>308</v>
      </c>
      <c r="I958" t="s">
        <v>126</v>
      </c>
      <c r="J958" t="s">
        <v>9084</v>
      </c>
      <c r="K958" s="1">
        <v>0.25694444444444448</v>
      </c>
      <c r="L958" t="s">
        <v>94</v>
      </c>
      <c r="M958" t="s">
        <v>3684</v>
      </c>
      <c r="N958" t="s">
        <v>9203</v>
      </c>
      <c r="O958" t="s">
        <v>108</v>
      </c>
      <c r="P958">
        <v>4504138</v>
      </c>
      <c r="Q958" t="s">
        <v>9204</v>
      </c>
      <c r="R958" t="s">
        <v>130</v>
      </c>
      <c r="S958" t="s">
        <v>572</v>
      </c>
      <c r="T958" t="s">
        <v>150</v>
      </c>
      <c r="U958">
        <v>3</v>
      </c>
      <c r="V958" t="s">
        <v>1231</v>
      </c>
      <c r="W958" t="s">
        <v>134</v>
      </c>
      <c r="Y958" t="s">
        <v>97</v>
      </c>
      <c r="Z958" t="s">
        <v>86</v>
      </c>
      <c r="AA958" t="s">
        <v>87</v>
      </c>
      <c r="AB958" t="s">
        <v>88</v>
      </c>
      <c r="AC958" t="s">
        <v>173</v>
      </c>
      <c r="AD958" t="s">
        <v>173</v>
      </c>
      <c r="AE958" t="s">
        <v>9205</v>
      </c>
      <c r="AH958" t="s">
        <v>232</v>
      </c>
      <c r="AI958" t="s">
        <v>233</v>
      </c>
      <c r="AJ958" t="s">
        <v>316</v>
      </c>
      <c r="AK958" t="s">
        <v>139</v>
      </c>
      <c r="AL958" t="s">
        <v>104</v>
      </c>
      <c r="AT958" t="s">
        <v>95</v>
      </c>
      <c r="AU958" t="s">
        <v>95</v>
      </c>
      <c r="BG958" t="s">
        <v>95</v>
      </c>
      <c r="BH958" t="s">
        <v>95</v>
      </c>
      <c r="BK958" t="s">
        <v>114</v>
      </c>
      <c r="BN958" t="s">
        <v>115</v>
      </c>
      <c r="BO958" t="s">
        <v>159</v>
      </c>
      <c r="BP958" t="s">
        <v>317</v>
      </c>
      <c r="BQ958" t="s">
        <v>9206</v>
      </c>
      <c r="BR958" t="s">
        <v>9207</v>
      </c>
      <c r="BV958" t="s">
        <v>1150</v>
      </c>
      <c r="BW958" t="s">
        <v>108</v>
      </c>
      <c r="BX958">
        <v>1094953386</v>
      </c>
      <c r="BY958" t="s">
        <v>120</v>
      </c>
      <c r="BZ958">
        <v>1094953386</v>
      </c>
      <c r="CA958" t="s">
        <v>86</v>
      </c>
      <c r="CB958" t="s">
        <v>87</v>
      </c>
      <c r="CC958" t="s">
        <v>9084</v>
      </c>
      <c r="CD958" t="s">
        <v>121</v>
      </c>
      <c r="CE958" t="s">
        <v>307</v>
      </c>
      <c r="CF958" t="s">
        <v>1151</v>
      </c>
      <c r="CG958" t="s">
        <v>9084</v>
      </c>
      <c r="CH958" t="s">
        <v>9084</v>
      </c>
      <c r="CI958">
        <v>1</v>
      </c>
    </row>
    <row r="959" spans="1:87" hidden="1" x14ac:dyDescent="0.25">
      <c r="A959">
        <v>726598405</v>
      </c>
      <c r="B959" t="s">
        <v>86</v>
      </c>
      <c r="C959" t="s">
        <v>87</v>
      </c>
      <c r="D959" t="s">
        <v>88</v>
      </c>
      <c r="F959" t="s">
        <v>89</v>
      </c>
      <c r="G959" t="s">
        <v>183</v>
      </c>
      <c r="H959" t="s">
        <v>184</v>
      </c>
      <c r="I959" t="s">
        <v>126</v>
      </c>
      <c r="J959" t="s">
        <v>9084</v>
      </c>
      <c r="K959" s="1">
        <v>0.66666666666666663</v>
      </c>
      <c r="L959" t="s">
        <v>94</v>
      </c>
      <c r="M959" t="s">
        <v>948</v>
      </c>
      <c r="N959" t="s">
        <v>7675</v>
      </c>
      <c r="O959" t="s">
        <v>108</v>
      </c>
      <c r="P959">
        <v>10068309</v>
      </c>
      <c r="Q959" t="s">
        <v>9238</v>
      </c>
      <c r="R959" t="s">
        <v>188</v>
      </c>
      <c r="S959" t="s">
        <v>526</v>
      </c>
      <c r="T959" t="s">
        <v>188</v>
      </c>
      <c r="U959" t="s">
        <v>95</v>
      </c>
      <c r="V959" t="s">
        <v>172</v>
      </c>
      <c r="W959" t="s">
        <v>134</v>
      </c>
      <c r="Y959" t="s">
        <v>97</v>
      </c>
      <c r="Z959" t="s">
        <v>86</v>
      </c>
      <c r="AA959" t="s">
        <v>87</v>
      </c>
      <c r="AB959" t="s">
        <v>88</v>
      </c>
      <c r="AC959" t="s">
        <v>173</v>
      </c>
      <c r="AE959" t="s">
        <v>9239</v>
      </c>
      <c r="AH959" t="s">
        <v>101</v>
      </c>
      <c r="AI959" t="s">
        <v>102</v>
      </c>
      <c r="AJ959" t="s">
        <v>192</v>
      </c>
      <c r="AK959" t="s">
        <v>139</v>
      </c>
      <c r="AL959" t="s">
        <v>104</v>
      </c>
      <c r="AT959" t="s">
        <v>95</v>
      </c>
      <c r="AU959" t="s">
        <v>95</v>
      </c>
      <c r="BG959" t="s">
        <v>95</v>
      </c>
      <c r="BH959" t="s">
        <v>95</v>
      </c>
      <c r="BK959" t="s">
        <v>114</v>
      </c>
      <c r="BL959" t="s">
        <v>157</v>
      </c>
      <c r="BN959" t="s">
        <v>115</v>
      </c>
      <c r="BO959" t="s">
        <v>5659</v>
      </c>
      <c r="BV959" t="s">
        <v>2309</v>
      </c>
      <c r="BW959" t="s">
        <v>108</v>
      </c>
      <c r="BX959">
        <v>1088013076</v>
      </c>
      <c r="BY959" t="s">
        <v>120</v>
      </c>
      <c r="BZ959">
        <v>1088013076</v>
      </c>
      <c r="CA959" t="s">
        <v>86</v>
      </c>
      <c r="CB959" t="s">
        <v>87</v>
      </c>
      <c r="CC959" t="s">
        <v>9084</v>
      </c>
      <c r="CD959" t="s">
        <v>355</v>
      </c>
      <c r="CE959" t="s">
        <v>183</v>
      </c>
      <c r="CF959" t="s">
        <v>2310</v>
      </c>
      <c r="CG959" t="s">
        <v>9084</v>
      </c>
      <c r="CH959" t="s">
        <v>9084</v>
      </c>
      <c r="CI959">
        <v>1</v>
      </c>
    </row>
    <row r="960" spans="1:87" hidden="1" x14ac:dyDescent="0.25">
      <c r="A960">
        <v>726598056</v>
      </c>
      <c r="B960" t="s">
        <v>86</v>
      </c>
      <c r="C960" t="s">
        <v>87</v>
      </c>
      <c r="D960" t="s">
        <v>88</v>
      </c>
      <c r="F960" t="s">
        <v>89</v>
      </c>
      <c r="G960" t="s">
        <v>90</v>
      </c>
      <c r="H960" t="s">
        <v>91</v>
      </c>
      <c r="I960" t="s">
        <v>126</v>
      </c>
      <c r="J960" t="s">
        <v>9084</v>
      </c>
      <c r="K960" s="1">
        <v>0.6875</v>
      </c>
      <c r="L960" t="s">
        <v>144</v>
      </c>
      <c r="M960" t="s">
        <v>1829</v>
      </c>
      <c r="N960" t="s">
        <v>9240</v>
      </c>
      <c r="O960" t="s">
        <v>108</v>
      </c>
      <c r="P960">
        <v>24905413</v>
      </c>
      <c r="Q960" t="s">
        <v>9241</v>
      </c>
      <c r="R960" t="s">
        <v>188</v>
      </c>
      <c r="S960" t="s">
        <v>819</v>
      </c>
      <c r="T960" t="s">
        <v>150</v>
      </c>
      <c r="U960">
        <v>3</v>
      </c>
      <c r="V960" t="s">
        <v>172</v>
      </c>
      <c r="W960" t="s">
        <v>134</v>
      </c>
      <c r="Y960" t="s">
        <v>97</v>
      </c>
      <c r="Z960" t="s">
        <v>86</v>
      </c>
      <c r="AA960" t="s">
        <v>87</v>
      </c>
      <c r="AB960" t="s">
        <v>32</v>
      </c>
      <c r="AG960" t="s">
        <v>9242</v>
      </c>
      <c r="AH960" t="s">
        <v>101</v>
      </c>
      <c r="AI960" t="s">
        <v>102</v>
      </c>
      <c r="AJ960" t="s">
        <v>103</v>
      </c>
      <c r="AK960" t="s">
        <v>139</v>
      </c>
      <c r="AL960" t="s">
        <v>104</v>
      </c>
      <c r="AT960" t="s">
        <v>95</v>
      </c>
      <c r="AU960" t="s">
        <v>95</v>
      </c>
      <c r="BG960" t="s">
        <v>95</v>
      </c>
      <c r="BH960" t="s">
        <v>95</v>
      </c>
      <c r="BK960" t="s">
        <v>114</v>
      </c>
      <c r="BN960" t="s">
        <v>115</v>
      </c>
      <c r="BO960" t="s">
        <v>245</v>
      </c>
      <c r="BP960" t="s">
        <v>259</v>
      </c>
      <c r="BQ960" t="s">
        <v>9243</v>
      </c>
      <c r="BR960" t="s">
        <v>1607</v>
      </c>
      <c r="BS960" t="s">
        <v>9244</v>
      </c>
      <c r="BV960" t="s">
        <v>1036</v>
      </c>
      <c r="BW960" t="s">
        <v>108</v>
      </c>
      <c r="BX960">
        <v>1053788235</v>
      </c>
      <c r="BY960" t="s">
        <v>120</v>
      </c>
      <c r="BZ960">
        <v>1053788235</v>
      </c>
      <c r="CA960" t="s">
        <v>86</v>
      </c>
      <c r="CB960" t="s">
        <v>87</v>
      </c>
      <c r="CC960" t="s">
        <v>9084</v>
      </c>
      <c r="CD960" t="s">
        <v>121</v>
      </c>
      <c r="CE960" t="s">
        <v>90</v>
      </c>
      <c r="CF960" t="s">
        <v>1037</v>
      </c>
      <c r="CG960" t="s">
        <v>9084</v>
      </c>
      <c r="CH960" t="s">
        <v>9084</v>
      </c>
      <c r="CI960">
        <v>1</v>
      </c>
    </row>
    <row r="961" spans="1:87" hidden="1" x14ac:dyDescent="0.25">
      <c r="A961">
        <v>726597545</v>
      </c>
      <c r="B961" t="s">
        <v>86</v>
      </c>
      <c r="C961" t="s">
        <v>87</v>
      </c>
      <c r="D961" t="s">
        <v>88</v>
      </c>
      <c r="F961" t="s">
        <v>89</v>
      </c>
      <c r="G961" t="s">
        <v>307</v>
      </c>
      <c r="H961" t="s">
        <v>308</v>
      </c>
      <c r="I961" t="s">
        <v>126</v>
      </c>
      <c r="J961" t="s">
        <v>9084</v>
      </c>
      <c r="K961" s="1">
        <v>0.89583333333333337</v>
      </c>
      <c r="L961" t="s">
        <v>144</v>
      </c>
      <c r="M961" t="s">
        <v>9250</v>
      </c>
      <c r="N961" t="s">
        <v>9251</v>
      </c>
      <c r="O961" t="s">
        <v>108</v>
      </c>
      <c r="P961">
        <v>29844936</v>
      </c>
      <c r="Q961" t="s">
        <v>9252</v>
      </c>
      <c r="R961" t="s">
        <v>130</v>
      </c>
      <c r="S961" t="s">
        <v>493</v>
      </c>
      <c r="T961" t="s">
        <v>132</v>
      </c>
      <c r="U961">
        <v>3</v>
      </c>
      <c r="V961" t="s">
        <v>172</v>
      </c>
      <c r="W961" t="s">
        <v>134</v>
      </c>
      <c r="Y961" t="s">
        <v>97</v>
      </c>
      <c r="Z961" t="s">
        <v>86</v>
      </c>
      <c r="AA961" t="s">
        <v>87</v>
      </c>
      <c r="AB961" t="s">
        <v>88</v>
      </c>
      <c r="AC961" t="s">
        <v>286</v>
      </c>
      <c r="AD961" t="s">
        <v>287</v>
      </c>
      <c r="AE961" t="s">
        <v>9253</v>
      </c>
      <c r="AH961" t="s">
        <v>101</v>
      </c>
      <c r="AI961" t="s">
        <v>102</v>
      </c>
      <c r="AJ961" t="s">
        <v>156</v>
      </c>
      <c r="AK961" t="s">
        <v>139</v>
      </c>
      <c r="AL961" t="s">
        <v>140</v>
      </c>
      <c r="AT961" t="s">
        <v>95</v>
      </c>
      <c r="AU961" t="s">
        <v>95</v>
      </c>
      <c r="BG961" t="s">
        <v>95</v>
      </c>
      <c r="BH961" t="s">
        <v>95</v>
      </c>
      <c r="BK961" t="s">
        <v>114</v>
      </c>
      <c r="BN961" t="s">
        <v>115</v>
      </c>
      <c r="BO961" t="s">
        <v>258</v>
      </c>
      <c r="BP961" t="s">
        <v>9254</v>
      </c>
      <c r="BQ961" t="s">
        <v>9255</v>
      </c>
      <c r="BR961" t="s">
        <v>9256</v>
      </c>
      <c r="BV961" t="s">
        <v>3972</v>
      </c>
      <c r="BW961" t="s">
        <v>108</v>
      </c>
      <c r="BX961">
        <v>1088010228</v>
      </c>
      <c r="BY961" t="s">
        <v>120</v>
      </c>
      <c r="BZ961">
        <v>1088010228</v>
      </c>
      <c r="CA961" t="s">
        <v>86</v>
      </c>
      <c r="CB961" t="s">
        <v>87</v>
      </c>
      <c r="CC961" t="s">
        <v>9084</v>
      </c>
      <c r="CD961" t="s">
        <v>121</v>
      </c>
      <c r="CE961" t="s">
        <v>307</v>
      </c>
      <c r="CF961" t="s">
        <v>3973</v>
      </c>
      <c r="CG961" t="s">
        <v>9084</v>
      </c>
      <c r="CH961" t="s">
        <v>9084</v>
      </c>
      <c r="CI961">
        <v>1</v>
      </c>
    </row>
    <row r="962" spans="1:87" hidden="1" x14ac:dyDescent="0.25">
      <c r="A962">
        <v>726598412</v>
      </c>
      <c r="B962" t="s">
        <v>86</v>
      </c>
      <c r="C962" t="s">
        <v>87</v>
      </c>
      <c r="D962" t="s">
        <v>88</v>
      </c>
      <c r="F962" t="s">
        <v>89</v>
      </c>
      <c r="G962" t="s">
        <v>183</v>
      </c>
      <c r="H962" t="s">
        <v>184</v>
      </c>
      <c r="I962" t="s">
        <v>92</v>
      </c>
      <c r="J962" t="s">
        <v>9084</v>
      </c>
      <c r="K962" s="1">
        <v>0.9375</v>
      </c>
      <c r="L962" t="s">
        <v>94</v>
      </c>
      <c r="M962" t="s">
        <v>95</v>
      </c>
      <c r="N962" t="s">
        <v>95</v>
      </c>
      <c r="Q962" t="s">
        <v>96</v>
      </c>
      <c r="S962" t="s">
        <v>95</v>
      </c>
      <c r="U962" t="s">
        <v>95</v>
      </c>
      <c r="Y962" t="s">
        <v>97</v>
      </c>
      <c r="Z962" t="s">
        <v>86</v>
      </c>
      <c r="AA962" t="s">
        <v>87</v>
      </c>
      <c r="AB962" t="s">
        <v>32</v>
      </c>
      <c r="AG962" t="s">
        <v>9257</v>
      </c>
      <c r="AH962" t="s">
        <v>410</v>
      </c>
      <c r="AL962" t="s">
        <v>104</v>
      </c>
      <c r="AM962" t="s">
        <v>105</v>
      </c>
      <c r="AN962" t="s">
        <v>348</v>
      </c>
      <c r="AO962" t="s">
        <v>107</v>
      </c>
      <c r="AP962">
        <v>23</v>
      </c>
      <c r="AQ962">
        <v>610</v>
      </c>
      <c r="AR962" t="s">
        <v>108</v>
      </c>
      <c r="AS962">
        <v>1089747930</v>
      </c>
      <c r="AT962" t="s">
        <v>9258</v>
      </c>
      <c r="AU962" t="s">
        <v>9259</v>
      </c>
      <c r="AV962" t="s">
        <v>6733</v>
      </c>
      <c r="AW962">
        <v>1</v>
      </c>
      <c r="AX962">
        <v>1</v>
      </c>
      <c r="AY962" t="s">
        <v>1588</v>
      </c>
      <c r="AZ962" t="s">
        <v>113</v>
      </c>
      <c r="BA962">
        <v>11</v>
      </c>
      <c r="BK962" t="s">
        <v>114</v>
      </c>
      <c r="BM962" t="s">
        <v>176</v>
      </c>
      <c r="BN962" t="s">
        <v>115</v>
      </c>
      <c r="BO962" t="s">
        <v>2908</v>
      </c>
      <c r="BV962" t="s">
        <v>6736</v>
      </c>
      <c r="BW962" t="s">
        <v>108</v>
      </c>
      <c r="BX962">
        <v>1116446155</v>
      </c>
      <c r="BY962" t="s">
        <v>120</v>
      </c>
      <c r="BZ962">
        <v>1116446155</v>
      </c>
      <c r="CA962" t="s">
        <v>86</v>
      </c>
      <c r="CB962" t="s">
        <v>87</v>
      </c>
      <c r="CC962" t="s">
        <v>9260</v>
      </c>
      <c r="CD962" t="s">
        <v>121</v>
      </c>
      <c r="CE962" t="s">
        <v>183</v>
      </c>
      <c r="CF962" t="s">
        <v>6738</v>
      </c>
      <c r="CG962" t="s">
        <v>9260</v>
      </c>
      <c r="CH962" t="s">
        <v>9260</v>
      </c>
      <c r="CI962">
        <v>1</v>
      </c>
    </row>
    <row r="963" spans="1:87" hidden="1" x14ac:dyDescent="0.25">
      <c r="A963">
        <v>726595626</v>
      </c>
      <c r="B963" t="s">
        <v>86</v>
      </c>
      <c r="C963" t="s">
        <v>87</v>
      </c>
      <c r="D963" t="s">
        <v>88</v>
      </c>
      <c r="F963" t="s">
        <v>89</v>
      </c>
      <c r="G963" t="s">
        <v>266</v>
      </c>
      <c r="H963" t="s">
        <v>267</v>
      </c>
      <c r="I963" t="s">
        <v>126</v>
      </c>
      <c r="J963" t="s">
        <v>9260</v>
      </c>
      <c r="K963" s="1">
        <v>8.3333333333333329E-2</v>
      </c>
      <c r="L963" t="s">
        <v>94</v>
      </c>
      <c r="M963" t="s">
        <v>9266</v>
      </c>
      <c r="N963" t="s">
        <v>9267</v>
      </c>
      <c r="O963" t="s">
        <v>108</v>
      </c>
      <c r="P963">
        <v>9807180</v>
      </c>
      <c r="Q963" t="s">
        <v>9268</v>
      </c>
      <c r="R963" t="s">
        <v>228</v>
      </c>
      <c r="S963" t="s">
        <v>1465</v>
      </c>
      <c r="T963" t="s">
        <v>299</v>
      </c>
      <c r="U963">
        <v>9</v>
      </c>
      <c r="V963" t="s">
        <v>2489</v>
      </c>
      <c r="W963" t="s">
        <v>134</v>
      </c>
      <c r="Y963" t="s">
        <v>97</v>
      </c>
      <c r="Z963" t="s">
        <v>86</v>
      </c>
      <c r="AA963" t="s">
        <v>87</v>
      </c>
      <c r="AB963" t="s">
        <v>88</v>
      </c>
      <c r="AC963" t="s">
        <v>1181</v>
      </c>
      <c r="AD963" t="s">
        <v>9269</v>
      </c>
      <c r="AE963" t="s">
        <v>9270</v>
      </c>
      <c r="AH963" t="s">
        <v>232</v>
      </c>
      <c r="AI963" t="s">
        <v>233</v>
      </c>
      <c r="AJ963" t="s">
        <v>396</v>
      </c>
      <c r="AK963" t="s">
        <v>139</v>
      </c>
      <c r="AL963" t="s">
        <v>140</v>
      </c>
      <c r="AT963" t="s">
        <v>95</v>
      </c>
      <c r="AU963" t="s">
        <v>95</v>
      </c>
      <c r="BG963" t="s">
        <v>95</v>
      </c>
      <c r="BH963" t="s">
        <v>95</v>
      </c>
      <c r="BM963" t="s">
        <v>176</v>
      </c>
      <c r="BN963" t="s">
        <v>303</v>
      </c>
      <c r="BO963" t="s">
        <v>245</v>
      </c>
      <c r="BP963" t="s">
        <v>2600</v>
      </c>
      <c r="BQ963" t="s">
        <v>2114</v>
      </c>
      <c r="BR963" t="s">
        <v>9271</v>
      </c>
      <c r="BV963" t="s">
        <v>5707</v>
      </c>
      <c r="BW963" t="s">
        <v>108</v>
      </c>
      <c r="BX963">
        <v>1018447804</v>
      </c>
      <c r="BY963" t="s">
        <v>120</v>
      </c>
      <c r="BZ963">
        <v>1018447804</v>
      </c>
      <c r="CA963" t="s">
        <v>86</v>
      </c>
      <c r="CB963" t="s">
        <v>87</v>
      </c>
      <c r="CC963" t="s">
        <v>9260</v>
      </c>
      <c r="CD963" t="s">
        <v>121</v>
      </c>
      <c r="CE963" t="s">
        <v>266</v>
      </c>
      <c r="CF963" t="s">
        <v>5708</v>
      </c>
      <c r="CG963" t="s">
        <v>6181</v>
      </c>
      <c r="CH963" t="s">
        <v>9260</v>
      </c>
      <c r="CI963">
        <v>1</v>
      </c>
    </row>
    <row r="964" spans="1:87" hidden="1" x14ac:dyDescent="0.25">
      <c r="A964">
        <v>726598423</v>
      </c>
      <c r="B964" t="s">
        <v>86</v>
      </c>
      <c r="C964" t="s">
        <v>87</v>
      </c>
      <c r="D964" t="s">
        <v>88</v>
      </c>
      <c r="F964" t="s">
        <v>89</v>
      </c>
      <c r="G964" t="s">
        <v>183</v>
      </c>
      <c r="H964" t="s">
        <v>184</v>
      </c>
      <c r="I964" t="s">
        <v>126</v>
      </c>
      <c r="J964" t="s">
        <v>9260</v>
      </c>
      <c r="K964" s="1">
        <v>0.22916666666666666</v>
      </c>
      <c r="L964" t="s">
        <v>144</v>
      </c>
      <c r="M964" t="s">
        <v>9272</v>
      </c>
      <c r="N964" t="s">
        <v>1949</v>
      </c>
      <c r="O964" t="s">
        <v>108</v>
      </c>
      <c r="P964">
        <v>24955267</v>
      </c>
      <c r="Q964" t="s">
        <v>9273</v>
      </c>
      <c r="R964" t="s">
        <v>148</v>
      </c>
      <c r="S964" t="s">
        <v>255</v>
      </c>
      <c r="T964" t="s">
        <v>150</v>
      </c>
      <c r="U964">
        <v>5</v>
      </c>
      <c r="V964" t="s">
        <v>172</v>
      </c>
      <c r="W964" t="s">
        <v>134</v>
      </c>
      <c r="Y964" t="s">
        <v>97</v>
      </c>
      <c r="Z964" t="s">
        <v>86</v>
      </c>
      <c r="AA964" t="s">
        <v>87</v>
      </c>
      <c r="AB964" t="s">
        <v>88</v>
      </c>
      <c r="AC964" t="s">
        <v>173</v>
      </c>
      <c r="AD964" t="s">
        <v>173</v>
      </c>
      <c r="AE964" t="s">
        <v>9274</v>
      </c>
      <c r="AH964" t="s">
        <v>101</v>
      </c>
      <c r="AI964" t="s">
        <v>102</v>
      </c>
      <c r="AJ964" t="s">
        <v>192</v>
      </c>
      <c r="AK964" t="s">
        <v>139</v>
      </c>
      <c r="AL964" t="s">
        <v>104</v>
      </c>
      <c r="AT964" t="s">
        <v>95</v>
      </c>
      <c r="AU964" t="s">
        <v>95</v>
      </c>
      <c r="BG964" t="s">
        <v>95</v>
      </c>
      <c r="BH964" t="s">
        <v>95</v>
      </c>
      <c r="BK964" t="s">
        <v>114</v>
      </c>
      <c r="BN964" t="s">
        <v>115</v>
      </c>
      <c r="BO964" t="s">
        <v>2018</v>
      </c>
      <c r="BP964" t="s">
        <v>5401</v>
      </c>
      <c r="BV964" t="s">
        <v>480</v>
      </c>
      <c r="BW964" t="s">
        <v>108</v>
      </c>
      <c r="BX964">
        <v>1088339972</v>
      </c>
      <c r="BY964" t="s">
        <v>120</v>
      </c>
      <c r="BZ964">
        <v>1088339972</v>
      </c>
      <c r="CA964" t="s">
        <v>86</v>
      </c>
      <c r="CB964" t="s">
        <v>87</v>
      </c>
      <c r="CC964" t="s">
        <v>9260</v>
      </c>
      <c r="CD964" t="s">
        <v>121</v>
      </c>
      <c r="CE964" t="s">
        <v>183</v>
      </c>
      <c r="CF964" t="s">
        <v>481</v>
      </c>
      <c r="CG964" t="s">
        <v>9260</v>
      </c>
      <c r="CH964" t="s">
        <v>9260</v>
      </c>
      <c r="CI964">
        <v>1</v>
      </c>
    </row>
    <row r="965" spans="1:87" hidden="1" x14ac:dyDescent="0.25">
      <c r="A965">
        <v>726597552</v>
      </c>
      <c r="B965" t="s">
        <v>86</v>
      </c>
      <c r="C965" t="s">
        <v>87</v>
      </c>
      <c r="D965" t="s">
        <v>88</v>
      </c>
      <c r="F965" t="s">
        <v>89</v>
      </c>
      <c r="G965" t="s">
        <v>307</v>
      </c>
      <c r="H965" t="s">
        <v>308</v>
      </c>
      <c r="I965" t="s">
        <v>126</v>
      </c>
      <c r="J965" t="s">
        <v>9260</v>
      </c>
      <c r="K965" s="1">
        <v>0.35069444444444442</v>
      </c>
      <c r="L965" t="s">
        <v>94</v>
      </c>
      <c r="M965" t="s">
        <v>9283</v>
      </c>
      <c r="N965" t="s">
        <v>9284</v>
      </c>
      <c r="O965" t="s">
        <v>1689</v>
      </c>
      <c r="P965">
        <v>54596</v>
      </c>
      <c r="Q965" t="s">
        <v>9285</v>
      </c>
      <c r="R965" t="s">
        <v>170</v>
      </c>
      <c r="S965" t="s">
        <v>1994</v>
      </c>
      <c r="T965" t="s">
        <v>775</v>
      </c>
      <c r="U965">
        <v>3</v>
      </c>
      <c r="V965" t="s">
        <v>9286</v>
      </c>
      <c r="W965" t="s">
        <v>134</v>
      </c>
      <c r="Y965" t="s">
        <v>97</v>
      </c>
      <c r="Z965" t="s">
        <v>86</v>
      </c>
      <c r="AA965" t="s">
        <v>87</v>
      </c>
      <c r="AB965" t="s">
        <v>88</v>
      </c>
      <c r="AC965" t="s">
        <v>190</v>
      </c>
      <c r="AD965" t="s">
        <v>190</v>
      </c>
      <c r="AE965" t="s">
        <v>9287</v>
      </c>
      <c r="AH965" t="s">
        <v>101</v>
      </c>
      <c r="AI965" t="s">
        <v>102</v>
      </c>
      <c r="AJ965" t="s">
        <v>685</v>
      </c>
      <c r="AK965" t="s">
        <v>139</v>
      </c>
      <c r="AL965" t="s">
        <v>104</v>
      </c>
      <c r="AT965" t="s">
        <v>95</v>
      </c>
      <c r="AU965" t="s">
        <v>95</v>
      </c>
      <c r="BG965" t="s">
        <v>95</v>
      </c>
      <c r="BH965" t="s">
        <v>95</v>
      </c>
      <c r="BK965" t="s">
        <v>114</v>
      </c>
      <c r="BN965" t="s">
        <v>115</v>
      </c>
      <c r="BO965" t="s">
        <v>2644</v>
      </c>
      <c r="BP965" t="s">
        <v>1438</v>
      </c>
      <c r="BQ965" t="s">
        <v>5857</v>
      </c>
      <c r="BS965" t="s">
        <v>5857</v>
      </c>
      <c r="BV965" t="s">
        <v>746</v>
      </c>
      <c r="BW965" t="s">
        <v>108</v>
      </c>
      <c r="BX965">
        <v>1088303715</v>
      </c>
      <c r="BY965" t="s">
        <v>120</v>
      </c>
      <c r="BZ965">
        <v>1088303715</v>
      </c>
      <c r="CA965" t="s">
        <v>86</v>
      </c>
      <c r="CB965" t="s">
        <v>87</v>
      </c>
      <c r="CC965" t="s">
        <v>9260</v>
      </c>
      <c r="CD965" t="s">
        <v>121</v>
      </c>
      <c r="CE965" t="s">
        <v>307</v>
      </c>
      <c r="CF965" t="s">
        <v>747</v>
      </c>
      <c r="CG965" t="s">
        <v>9260</v>
      </c>
      <c r="CH965" t="s">
        <v>9260</v>
      </c>
      <c r="CI965">
        <v>1</v>
      </c>
    </row>
    <row r="966" spans="1:87" hidden="1" x14ac:dyDescent="0.25">
      <c r="A966">
        <v>726592683</v>
      </c>
      <c r="B966" t="s">
        <v>86</v>
      </c>
      <c r="C966" t="s">
        <v>87</v>
      </c>
      <c r="D966" t="s">
        <v>88</v>
      </c>
      <c r="F966" t="s">
        <v>89</v>
      </c>
      <c r="G966" t="s">
        <v>729</v>
      </c>
      <c r="H966" t="s">
        <v>730</v>
      </c>
      <c r="I966" t="s">
        <v>126</v>
      </c>
      <c r="J966" t="s">
        <v>9260</v>
      </c>
      <c r="K966" s="1">
        <v>0.37847222222222227</v>
      </c>
      <c r="L966" t="s">
        <v>144</v>
      </c>
      <c r="M966" t="s">
        <v>3803</v>
      </c>
      <c r="N966" t="s">
        <v>9297</v>
      </c>
      <c r="O966" t="s">
        <v>108</v>
      </c>
      <c r="P966">
        <v>24959353</v>
      </c>
      <c r="Q966" t="s">
        <v>9298</v>
      </c>
      <c r="R966" t="s">
        <v>188</v>
      </c>
      <c r="S966" t="s">
        <v>657</v>
      </c>
      <c r="T966" t="s">
        <v>188</v>
      </c>
      <c r="U966" t="s">
        <v>95</v>
      </c>
      <c r="V966" t="s">
        <v>100</v>
      </c>
      <c r="W966" t="s">
        <v>134</v>
      </c>
      <c r="Y966" t="s">
        <v>97</v>
      </c>
      <c r="Z966" t="s">
        <v>86</v>
      </c>
      <c r="AA966" t="s">
        <v>87</v>
      </c>
      <c r="AB966" t="s">
        <v>32</v>
      </c>
      <c r="AG966" t="s">
        <v>9299</v>
      </c>
      <c r="AH966" t="s">
        <v>101</v>
      </c>
      <c r="AI966" t="s">
        <v>102</v>
      </c>
      <c r="AJ966" t="s">
        <v>192</v>
      </c>
      <c r="AK966" t="s">
        <v>139</v>
      </c>
      <c r="AL966" t="s">
        <v>104</v>
      </c>
      <c r="AT966" t="s">
        <v>95</v>
      </c>
      <c r="AU966" t="s">
        <v>95</v>
      </c>
      <c r="BG966" t="s">
        <v>95</v>
      </c>
      <c r="BH966" t="s">
        <v>95</v>
      </c>
      <c r="BK966" t="s">
        <v>114</v>
      </c>
      <c r="BN966" t="s">
        <v>115</v>
      </c>
      <c r="BO966" t="s">
        <v>998</v>
      </c>
      <c r="BP966" t="s">
        <v>178</v>
      </c>
      <c r="BQ966" t="s">
        <v>9300</v>
      </c>
      <c r="BV966" t="s">
        <v>999</v>
      </c>
      <c r="BW966" t="s">
        <v>108</v>
      </c>
      <c r="BX966">
        <v>1087121864</v>
      </c>
      <c r="BY966" t="s">
        <v>120</v>
      </c>
      <c r="BZ966">
        <v>1087121864</v>
      </c>
      <c r="CA966" t="s">
        <v>86</v>
      </c>
      <c r="CB966" t="s">
        <v>87</v>
      </c>
      <c r="CC966" t="s">
        <v>9260</v>
      </c>
      <c r="CD966" t="s">
        <v>121</v>
      </c>
      <c r="CE966" t="s">
        <v>729</v>
      </c>
      <c r="CF966" t="s">
        <v>1000</v>
      </c>
      <c r="CG966" t="s">
        <v>9260</v>
      </c>
      <c r="CH966" t="s">
        <v>9260</v>
      </c>
      <c r="CI966">
        <v>1</v>
      </c>
    </row>
    <row r="967" spans="1:87" hidden="1" x14ac:dyDescent="0.25">
      <c r="A967">
        <v>726597562</v>
      </c>
      <c r="B967" t="s">
        <v>86</v>
      </c>
      <c r="C967" t="s">
        <v>87</v>
      </c>
      <c r="D967" t="s">
        <v>88</v>
      </c>
      <c r="F967" t="s">
        <v>89</v>
      </c>
      <c r="G967" t="s">
        <v>307</v>
      </c>
      <c r="H967" t="s">
        <v>308</v>
      </c>
      <c r="I967" t="s">
        <v>126</v>
      </c>
      <c r="J967" t="s">
        <v>9260</v>
      </c>
      <c r="K967" s="1">
        <v>0.41666666666666669</v>
      </c>
      <c r="L967" t="s">
        <v>94</v>
      </c>
      <c r="M967" t="s">
        <v>9301</v>
      </c>
      <c r="N967" t="s">
        <v>9302</v>
      </c>
      <c r="O967" t="s">
        <v>108</v>
      </c>
      <c r="P967">
        <v>10079150</v>
      </c>
      <c r="Q967" t="s">
        <v>9303</v>
      </c>
      <c r="R967" t="s">
        <v>228</v>
      </c>
      <c r="S967" t="s">
        <v>201</v>
      </c>
      <c r="T967" t="s">
        <v>150</v>
      </c>
      <c r="U967">
        <v>5</v>
      </c>
      <c r="V967" t="s">
        <v>172</v>
      </c>
      <c r="W967" t="s">
        <v>134</v>
      </c>
      <c r="Y967" t="s">
        <v>97</v>
      </c>
      <c r="Z967" t="s">
        <v>86</v>
      </c>
      <c r="AA967" t="s">
        <v>87</v>
      </c>
      <c r="AB967" t="s">
        <v>88</v>
      </c>
      <c r="AC967" t="s">
        <v>1126</v>
      </c>
      <c r="AD967" t="s">
        <v>9304</v>
      </c>
      <c r="AE967" t="s">
        <v>9305</v>
      </c>
      <c r="AH967" t="s">
        <v>232</v>
      </c>
      <c r="AI967" t="s">
        <v>233</v>
      </c>
      <c r="AJ967" t="s">
        <v>371</v>
      </c>
      <c r="AK967" t="s">
        <v>139</v>
      </c>
      <c r="AL967" t="s">
        <v>104</v>
      </c>
      <c r="AT967" t="s">
        <v>95</v>
      </c>
      <c r="AU967" t="s">
        <v>95</v>
      </c>
      <c r="BG967" t="s">
        <v>95</v>
      </c>
      <c r="BH967" t="s">
        <v>95</v>
      </c>
      <c r="BK967" t="s">
        <v>114</v>
      </c>
      <c r="BN967" t="s">
        <v>115</v>
      </c>
      <c r="BO967" t="s">
        <v>552</v>
      </c>
      <c r="BP967" t="s">
        <v>372</v>
      </c>
      <c r="BV967" t="s">
        <v>1150</v>
      </c>
      <c r="BW967" t="s">
        <v>108</v>
      </c>
      <c r="BX967">
        <v>1094953386</v>
      </c>
      <c r="BY967" t="s">
        <v>120</v>
      </c>
      <c r="BZ967">
        <v>1094953386</v>
      </c>
      <c r="CA967" t="s">
        <v>86</v>
      </c>
      <c r="CB967" t="s">
        <v>87</v>
      </c>
      <c r="CC967" t="s">
        <v>9260</v>
      </c>
      <c r="CD967" t="s">
        <v>121</v>
      </c>
      <c r="CE967" t="s">
        <v>307</v>
      </c>
      <c r="CF967" t="s">
        <v>1151</v>
      </c>
      <c r="CG967" t="s">
        <v>6181</v>
      </c>
      <c r="CH967" t="s">
        <v>9260</v>
      </c>
      <c r="CI967">
        <v>1</v>
      </c>
    </row>
    <row r="968" spans="1:87" hidden="1" x14ac:dyDescent="0.25">
      <c r="A968">
        <v>726598444</v>
      </c>
      <c r="B968" t="s">
        <v>86</v>
      </c>
      <c r="C968" t="s">
        <v>87</v>
      </c>
      <c r="D968" t="s">
        <v>88</v>
      </c>
      <c r="F968" t="s">
        <v>89</v>
      </c>
      <c r="G968" t="s">
        <v>183</v>
      </c>
      <c r="H968" t="s">
        <v>184</v>
      </c>
      <c r="I968" t="s">
        <v>126</v>
      </c>
      <c r="J968" t="s">
        <v>9260</v>
      </c>
      <c r="K968" s="1">
        <v>0.43055555555555558</v>
      </c>
      <c r="L968" t="s">
        <v>94</v>
      </c>
      <c r="M968" t="s">
        <v>1922</v>
      </c>
      <c r="N968" t="s">
        <v>9306</v>
      </c>
      <c r="O968" t="s">
        <v>108</v>
      </c>
      <c r="P968">
        <v>10082170</v>
      </c>
      <c r="Q968" t="s">
        <v>9307</v>
      </c>
      <c r="R968" t="s">
        <v>188</v>
      </c>
      <c r="S968" t="s">
        <v>255</v>
      </c>
      <c r="T968" t="s">
        <v>188</v>
      </c>
      <c r="U968" t="s">
        <v>95</v>
      </c>
      <c r="V968" t="s">
        <v>172</v>
      </c>
      <c r="W968" t="s">
        <v>134</v>
      </c>
      <c r="Y968" t="s">
        <v>97</v>
      </c>
      <c r="Z968" t="s">
        <v>86</v>
      </c>
      <c r="AA968" t="s">
        <v>87</v>
      </c>
      <c r="AB968" t="s">
        <v>88</v>
      </c>
      <c r="AC968" t="s">
        <v>190</v>
      </c>
      <c r="AD968" t="s">
        <v>9308</v>
      </c>
      <c r="AE968" t="s">
        <v>9309</v>
      </c>
      <c r="AH968" t="s">
        <v>232</v>
      </c>
      <c r="AI968" t="s">
        <v>233</v>
      </c>
      <c r="AJ968" t="s">
        <v>328</v>
      </c>
      <c r="AK968" t="s">
        <v>139</v>
      </c>
      <c r="AL968" t="s">
        <v>140</v>
      </c>
      <c r="AT968" t="s">
        <v>95</v>
      </c>
      <c r="AU968" t="s">
        <v>95</v>
      </c>
      <c r="BG968" t="s">
        <v>95</v>
      </c>
      <c r="BH968" t="s">
        <v>95</v>
      </c>
      <c r="BK968" t="s">
        <v>114</v>
      </c>
      <c r="BN968" t="s">
        <v>115</v>
      </c>
      <c r="BO968" t="s">
        <v>246</v>
      </c>
      <c r="BP968" t="s">
        <v>4114</v>
      </c>
      <c r="BQ968" t="s">
        <v>9310</v>
      </c>
      <c r="BR968" t="s">
        <v>9311</v>
      </c>
      <c r="BV968" t="s">
        <v>4441</v>
      </c>
      <c r="BW968" t="s">
        <v>108</v>
      </c>
      <c r="BX968">
        <v>1088329166</v>
      </c>
      <c r="BY968" t="s">
        <v>120</v>
      </c>
      <c r="BZ968">
        <v>1088329166</v>
      </c>
      <c r="CA968" t="s">
        <v>86</v>
      </c>
      <c r="CB968" t="s">
        <v>87</v>
      </c>
      <c r="CC968" t="s">
        <v>9260</v>
      </c>
      <c r="CD968" t="s">
        <v>121</v>
      </c>
      <c r="CE968" t="s">
        <v>183</v>
      </c>
      <c r="CF968" t="s">
        <v>4442</v>
      </c>
      <c r="CG968" t="s">
        <v>9260</v>
      </c>
      <c r="CH968" t="s">
        <v>9260</v>
      </c>
      <c r="CI968">
        <v>1</v>
      </c>
    </row>
    <row r="969" spans="1:87" hidden="1" x14ac:dyDescent="0.25">
      <c r="A969">
        <v>726598476</v>
      </c>
      <c r="B969" t="s">
        <v>86</v>
      </c>
      <c r="C969" t="s">
        <v>87</v>
      </c>
      <c r="D969" t="s">
        <v>88</v>
      </c>
      <c r="F969" t="s">
        <v>89</v>
      </c>
      <c r="G969" t="s">
        <v>183</v>
      </c>
      <c r="H969" t="s">
        <v>184</v>
      </c>
      <c r="I969" t="s">
        <v>126</v>
      </c>
      <c r="J969" t="s">
        <v>9260</v>
      </c>
      <c r="K969" s="1">
        <v>0.65277777777777779</v>
      </c>
      <c r="L969" t="s">
        <v>94</v>
      </c>
      <c r="M969" t="s">
        <v>8021</v>
      </c>
      <c r="N969" t="s">
        <v>3107</v>
      </c>
      <c r="O969" t="s">
        <v>108</v>
      </c>
      <c r="P969">
        <v>10064776</v>
      </c>
      <c r="Q969" t="s">
        <v>9315</v>
      </c>
      <c r="R969" t="s">
        <v>188</v>
      </c>
      <c r="S969" t="s">
        <v>189</v>
      </c>
      <c r="T969" t="s">
        <v>188</v>
      </c>
      <c r="U969" t="s">
        <v>95</v>
      </c>
      <c r="V969" t="s">
        <v>172</v>
      </c>
      <c r="W969" t="s">
        <v>134</v>
      </c>
      <c r="Y969" t="s">
        <v>97</v>
      </c>
      <c r="Z969" t="s">
        <v>86</v>
      </c>
      <c r="AA969" t="s">
        <v>87</v>
      </c>
      <c r="AB969" t="s">
        <v>88</v>
      </c>
      <c r="AC969" t="s">
        <v>190</v>
      </c>
      <c r="AD969" t="s">
        <v>190</v>
      </c>
      <c r="AE969" t="s">
        <v>9316</v>
      </c>
      <c r="AH969" t="s">
        <v>232</v>
      </c>
      <c r="AI969" t="s">
        <v>233</v>
      </c>
      <c r="AJ969" t="s">
        <v>103</v>
      </c>
      <c r="AK969" t="s">
        <v>139</v>
      </c>
      <c r="AL969" t="s">
        <v>140</v>
      </c>
      <c r="AT969" t="s">
        <v>95</v>
      </c>
      <c r="AU969" t="s">
        <v>95</v>
      </c>
      <c r="BG969" t="s">
        <v>95</v>
      </c>
      <c r="BH969" t="s">
        <v>95</v>
      </c>
      <c r="BK969" t="s">
        <v>114</v>
      </c>
      <c r="BN969" t="s">
        <v>115</v>
      </c>
      <c r="BO969" t="s">
        <v>714</v>
      </c>
      <c r="BP969" t="s">
        <v>7377</v>
      </c>
      <c r="BQ969" t="s">
        <v>938</v>
      </c>
      <c r="BR969" t="s">
        <v>766</v>
      </c>
      <c r="BS969" t="s">
        <v>236</v>
      </c>
      <c r="BV969" t="s">
        <v>4441</v>
      </c>
      <c r="BW969" t="s">
        <v>108</v>
      </c>
      <c r="BX969">
        <v>1088329166</v>
      </c>
      <c r="BY969" t="s">
        <v>120</v>
      </c>
      <c r="BZ969">
        <v>1088329166</v>
      </c>
      <c r="CA969" t="s">
        <v>86</v>
      </c>
      <c r="CB969" t="s">
        <v>87</v>
      </c>
      <c r="CC969" t="s">
        <v>9260</v>
      </c>
      <c r="CD969" t="s">
        <v>121</v>
      </c>
      <c r="CE969" t="s">
        <v>183</v>
      </c>
      <c r="CF969" t="s">
        <v>4442</v>
      </c>
      <c r="CG969" t="s">
        <v>9260</v>
      </c>
      <c r="CH969" t="s">
        <v>9260</v>
      </c>
      <c r="CI969">
        <v>1</v>
      </c>
    </row>
    <row r="970" spans="1:87" hidden="1" x14ac:dyDescent="0.25">
      <c r="A970">
        <v>726598088</v>
      </c>
      <c r="B970" t="s">
        <v>86</v>
      </c>
      <c r="C970" t="s">
        <v>87</v>
      </c>
      <c r="D970" t="s">
        <v>88</v>
      </c>
      <c r="F970" t="s">
        <v>89</v>
      </c>
      <c r="G970" t="s">
        <v>90</v>
      </c>
      <c r="H970" t="s">
        <v>91</v>
      </c>
      <c r="I970" t="s">
        <v>126</v>
      </c>
      <c r="J970" t="s">
        <v>9260</v>
      </c>
      <c r="K970" s="1">
        <v>0.65972222222222221</v>
      </c>
      <c r="L970" t="s">
        <v>94</v>
      </c>
      <c r="M970" t="s">
        <v>9317</v>
      </c>
      <c r="N970" t="s">
        <v>9318</v>
      </c>
      <c r="O970" t="s">
        <v>108</v>
      </c>
      <c r="P970">
        <v>10079005</v>
      </c>
      <c r="Q970" t="s">
        <v>9319</v>
      </c>
      <c r="R970" t="s">
        <v>228</v>
      </c>
      <c r="S970" t="s">
        <v>201</v>
      </c>
      <c r="T970" t="s">
        <v>188</v>
      </c>
      <c r="U970" t="s">
        <v>95</v>
      </c>
      <c r="V970" t="s">
        <v>626</v>
      </c>
      <c r="W970" t="s">
        <v>134</v>
      </c>
      <c r="Y970" t="s">
        <v>97</v>
      </c>
      <c r="Z970" t="s">
        <v>86</v>
      </c>
      <c r="AA970" t="s">
        <v>87</v>
      </c>
      <c r="AB970" t="s">
        <v>88</v>
      </c>
      <c r="AC970" t="s">
        <v>190</v>
      </c>
      <c r="AD970" t="s">
        <v>1916</v>
      </c>
      <c r="AE970" t="s">
        <v>9320</v>
      </c>
      <c r="AH970" t="s">
        <v>101</v>
      </c>
      <c r="AI970" t="s">
        <v>102</v>
      </c>
      <c r="AJ970" t="s">
        <v>103</v>
      </c>
      <c r="AK970" t="s">
        <v>139</v>
      </c>
      <c r="AL970" t="s">
        <v>140</v>
      </c>
      <c r="AT970" t="s">
        <v>95</v>
      </c>
      <c r="AU970" t="s">
        <v>95</v>
      </c>
      <c r="BG970" t="s">
        <v>95</v>
      </c>
      <c r="BH970" t="s">
        <v>95</v>
      </c>
      <c r="BK970" t="s">
        <v>114</v>
      </c>
      <c r="BL970" t="s">
        <v>157</v>
      </c>
      <c r="BN970" t="s">
        <v>115</v>
      </c>
      <c r="BO970" t="s">
        <v>246</v>
      </c>
      <c r="BP970" t="s">
        <v>412</v>
      </c>
      <c r="BQ970" t="s">
        <v>675</v>
      </c>
      <c r="BS970" t="s">
        <v>998</v>
      </c>
      <c r="BV970" t="s">
        <v>2610</v>
      </c>
      <c r="BW970" t="s">
        <v>108</v>
      </c>
      <c r="BX970">
        <v>24338630</v>
      </c>
      <c r="BY970" t="s">
        <v>120</v>
      </c>
      <c r="BZ970">
        <v>16468</v>
      </c>
      <c r="CA970" t="s">
        <v>86</v>
      </c>
      <c r="CB970" t="s">
        <v>87</v>
      </c>
      <c r="CC970" t="s">
        <v>9260</v>
      </c>
      <c r="CD970" t="s">
        <v>121</v>
      </c>
      <c r="CE970" t="s">
        <v>90</v>
      </c>
      <c r="CF970" t="s">
        <v>2611</v>
      </c>
      <c r="CG970" t="s">
        <v>9260</v>
      </c>
      <c r="CH970" t="s">
        <v>9260</v>
      </c>
      <c r="CI970">
        <v>1</v>
      </c>
    </row>
    <row r="971" spans="1:87" hidden="1" x14ac:dyDescent="0.25">
      <c r="A971">
        <v>726597577</v>
      </c>
      <c r="B971" t="s">
        <v>86</v>
      </c>
      <c r="C971" t="s">
        <v>87</v>
      </c>
      <c r="D971" t="s">
        <v>88</v>
      </c>
      <c r="F971" t="s">
        <v>89</v>
      </c>
      <c r="G971" t="s">
        <v>307</v>
      </c>
      <c r="H971" t="s">
        <v>308</v>
      </c>
      <c r="I971" t="s">
        <v>126</v>
      </c>
      <c r="J971" t="s">
        <v>9260</v>
      </c>
      <c r="K971" s="1">
        <v>0.73333333333333339</v>
      </c>
      <c r="L971" t="s">
        <v>94</v>
      </c>
      <c r="M971" t="s">
        <v>2500</v>
      </c>
      <c r="N971" t="s">
        <v>9321</v>
      </c>
      <c r="O971" t="s">
        <v>1689</v>
      </c>
      <c r="P971">
        <v>525802</v>
      </c>
      <c r="Q971" t="s">
        <v>9322</v>
      </c>
      <c r="R971" t="s">
        <v>130</v>
      </c>
      <c r="S971" t="s">
        <v>927</v>
      </c>
      <c r="T971" t="s">
        <v>720</v>
      </c>
      <c r="U971">
        <v>6</v>
      </c>
      <c r="V971" t="s">
        <v>229</v>
      </c>
      <c r="W971" t="s">
        <v>134</v>
      </c>
      <c r="Y971" t="s">
        <v>97</v>
      </c>
      <c r="Z971" t="s">
        <v>86</v>
      </c>
      <c r="AA971" t="s">
        <v>87</v>
      </c>
      <c r="AB971" t="s">
        <v>88</v>
      </c>
      <c r="AC971" t="s">
        <v>190</v>
      </c>
      <c r="AD971" t="s">
        <v>3834</v>
      </c>
      <c r="AE971" t="s">
        <v>9323</v>
      </c>
      <c r="AH971" t="s">
        <v>232</v>
      </c>
      <c r="AI971" t="s">
        <v>233</v>
      </c>
      <c r="AJ971" t="s">
        <v>316</v>
      </c>
      <c r="AK971" t="s">
        <v>139</v>
      </c>
      <c r="AL971" t="s">
        <v>140</v>
      </c>
      <c r="AT971" t="s">
        <v>95</v>
      </c>
      <c r="AU971" t="s">
        <v>95</v>
      </c>
      <c r="BG971" t="s">
        <v>95</v>
      </c>
      <c r="BH971" t="s">
        <v>95</v>
      </c>
      <c r="BK971" t="s">
        <v>114</v>
      </c>
      <c r="BL971" t="s">
        <v>157</v>
      </c>
      <c r="BM971" t="s">
        <v>176</v>
      </c>
      <c r="BN971" t="s">
        <v>115</v>
      </c>
      <c r="BO971" t="s">
        <v>246</v>
      </c>
      <c r="BP971" t="s">
        <v>6701</v>
      </c>
      <c r="BQ971" t="s">
        <v>768</v>
      </c>
      <c r="BR971" t="s">
        <v>9324</v>
      </c>
      <c r="BV971" t="s">
        <v>6358</v>
      </c>
      <c r="BW971" t="s">
        <v>108</v>
      </c>
      <c r="BX971">
        <v>1088283359</v>
      </c>
      <c r="BY971" t="s">
        <v>120</v>
      </c>
      <c r="BZ971">
        <v>1088283359</v>
      </c>
      <c r="CA971" t="s">
        <v>86</v>
      </c>
      <c r="CB971" t="s">
        <v>87</v>
      </c>
      <c r="CC971" t="s">
        <v>9260</v>
      </c>
      <c r="CD971" t="s">
        <v>121</v>
      </c>
      <c r="CE971" t="s">
        <v>307</v>
      </c>
      <c r="CF971" t="s">
        <v>6359</v>
      </c>
      <c r="CG971" t="s">
        <v>6181</v>
      </c>
      <c r="CH971" t="s">
        <v>9260</v>
      </c>
      <c r="CI971">
        <v>1</v>
      </c>
    </row>
    <row r="972" spans="1:87" hidden="1" x14ac:dyDescent="0.25">
      <c r="A972">
        <v>726590611</v>
      </c>
      <c r="B972" t="s">
        <v>86</v>
      </c>
      <c r="C972" t="s">
        <v>87</v>
      </c>
      <c r="D972" t="s">
        <v>88</v>
      </c>
      <c r="F972" t="s">
        <v>123</v>
      </c>
      <c r="G972" t="s">
        <v>332</v>
      </c>
      <c r="H972" t="s">
        <v>333</v>
      </c>
      <c r="I972" t="s">
        <v>126</v>
      </c>
      <c r="J972" t="s">
        <v>6181</v>
      </c>
      <c r="K972" s="1">
        <v>9.0277777777777776E-2</v>
      </c>
      <c r="L972" t="s">
        <v>144</v>
      </c>
      <c r="M972" t="s">
        <v>9330</v>
      </c>
      <c r="N972" t="s">
        <v>9331</v>
      </c>
      <c r="O972" t="s">
        <v>108</v>
      </c>
      <c r="P972">
        <v>29072308</v>
      </c>
      <c r="Q972" t="s">
        <v>9332</v>
      </c>
      <c r="R972" t="s">
        <v>170</v>
      </c>
      <c r="S972" t="s">
        <v>1543</v>
      </c>
      <c r="T972" t="s">
        <v>150</v>
      </c>
      <c r="U972">
        <v>5</v>
      </c>
      <c r="V972" t="s">
        <v>172</v>
      </c>
      <c r="W972" t="s">
        <v>134</v>
      </c>
      <c r="Y972" t="s">
        <v>97</v>
      </c>
      <c r="Z972" t="s">
        <v>86</v>
      </c>
      <c r="AA972" t="s">
        <v>87</v>
      </c>
      <c r="AB972" t="s">
        <v>88</v>
      </c>
      <c r="AC972" t="s">
        <v>190</v>
      </c>
      <c r="AD972" t="s">
        <v>190</v>
      </c>
      <c r="AE972" t="s">
        <v>9333</v>
      </c>
      <c r="AH972" t="s">
        <v>232</v>
      </c>
      <c r="AI972" t="s">
        <v>233</v>
      </c>
      <c r="AJ972" t="s">
        <v>328</v>
      </c>
      <c r="AK972" t="s">
        <v>139</v>
      </c>
      <c r="AL972" t="s">
        <v>140</v>
      </c>
      <c r="AT972" t="s">
        <v>95</v>
      </c>
      <c r="AU972" t="s">
        <v>95</v>
      </c>
      <c r="BG972" t="s">
        <v>95</v>
      </c>
      <c r="BH972" t="s">
        <v>95</v>
      </c>
      <c r="BM972" t="s">
        <v>176</v>
      </c>
      <c r="BN972" t="s">
        <v>303</v>
      </c>
      <c r="BO972" t="s">
        <v>9066</v>
      </c>
      <c r="BP972" t="s">
        <v>664</v>
      </c>
      <c r="BQ972" t="s">
        <v>178</v>
      </c>
      <c r="BS972" t="s">
        <v>9334</v>
      </c>
      <c r="BV972" t="s">
        <v>5397</v>
      </c>
      <c r="BW972" t="s">
        <v>108</v>
      </c>
      <c r="BX972">
        <v>4512626</v>
      </c>
      <c r="BY972" t="s">
        <v>120</v>
      </c>
      <c r="BZ972">
        <v>4512626</v>
      </c>
      <c r="CA972" t="s">
        <v>86</v>
      </c>
      <c r="CB972" t="s">
        <v>87</v>
      </c>
      <c r="CC972" t="s">
        <v>6181</v>
      </c>
      <c r="CD972" t="s">
        <v>121</v>
      </c>
      <c r="CE972" t="s">
        <v>332</v>
      </c>
      <c r="CF972" t="s">
        <v>5398</v>
      </c>
      <c r="CG972" t="s">
        <v>6181</v>
      </c>
      <c r="CH972" t="s">
        <v>6181</v>
      </c>
      <c r="CI972">
        <v>1</v>
      </c>
    </row>
    <row r="973" spans="1:87" hidden="1" x14ac:dyDescent="0.25">
      <c r="A973">
        <v>726598483</v>
      </c>
      <c r="B973" t="s">
        <v>86</v>
      </c>
      <c r="C973" t="s">
        <v>87</v>
      </c>
      <c r="D973" t="s">
        <v>88</v>
      </c>
      <c r="F973" t="s">
        <v>89</v>
      </c>
      <c r="G973" t="s">
        <v>183</v>
      </c>
      <c r="H973" t="s">
        <v>184</v>
      </c>
      <c r="I973" t="s">
        <v>126</v>
      </c>
      <c r="J973" t="s">
        <v>6181</v>
      </c>
      <c r="K973" s="1">
        <v>0.10416666666666667</v>
      </c>
      <c r="L973" t="s">
        <v>144</v>
      </c>
      <c r="M973" t="s">
        <v>9335</v>
      </c>
      <c r="N973" t="s">
        <v>9336</v>
      </c>
      <c r="O973" t="s">
        <v>108</v>
      </c>
      <c r="P973">
        <v>42083171</v>
      </c>
      <c r="Q973" t="s">
        <v>9337</v>
      </c>
      <c r="R973" t="s">
        <v>148</v>
      </c>
      <c r="S973" t="s">
        <v>473</v>
      </c>
      <c r="T973" t="s">
        <v>150</v>
      </c>
      <c r="U973">
        <v>5</v>
      </c>
      <c r="V973" t="s">
        <v>172</v>
      </c>
      <c r="W973" t="s">
        <v>134</v>
      </c>
      <c r="Y973" t="s">
        <v>97</v>
      </c>
      <c r="Z973" t="s">
        <v>86</v>
      </c>
      <c r="AA973" t="s">
        <v>87</v>
      </c>
      <c r="AB973" t="s">
        <v>88</v>
      </c>
      <c r="AC973" t="s">
        <v>658</v>
      </c>
      <c r="AD973" t="s">
        <v>9338</v>
      </c>
      <c r="AE973" t="s">
        <v>9339</v>
      </c>
      <c r="AH973" t="s">
        <v>232</v>
      </c>
      <c r="AI973" t="s">
        <v>233</v>
      </c>
      <c r="AJ973" t="s">
        <v>103</v>
      </c>
      <c r="AK973" t="s">
        <v>139</v>
      </c>
      <c r="AL973" t="s">
        <v>104</v>
      </c>
      <c r="AT973" t="s">
        <v>95</v>
      </c>
      <c r="AU973" t="s">
        <v>95</v>
      </c>
      <c r="BG973" t="s">
        <v>95</v>
      </c>
      <c r="BH973" t="s">
        <v>95</v>
      </c>
      <c r="BK973" t="s">
        <v>114</v>
      </c>
      <c r="BN973" t="s">
        <v>115</v>
      </c>
      <c r="BO973" t="s">
        <v>9340</v>
      </c>
      <c r="BV973" t="s">
        <v>6416</v>
      </c>
      <c r="BW973" t="s">
        <v>108</v>
      </c>
      <c r="BX973">
        <v>30238259</v>
      </c>
      <c r="BY973" t="s">
        <v>120</v>
      </c>
      <c r="BZ973">
        <v>16700</v>
      </c>
      <c r="CA973" t="s">
        <v>86</v>
      </c>
      <c r="CB973" t="s">
        <v>87</v>
      </c>
      <c r="CC973" t="s">
        <v>6181</v>
      </c>
      <c r="CD973" t="s">
        <v>121</v>
      </c>
      <c r="CE973" t="s">
        <v>183</v>
      </c>
      <c r="CF973" t="s">
        <v>6417</v>
      </c>
      <c r="CG973" t="s">
        <v>6181</v>
      </c>
      <c r="CH973" t="s">
        <v>6181</v>
      </c>
      <c r="CI973">
        <v>1</v>
      </c>
    </row>
    <row r="974" spans="1:87" hidden="1" x14ac:dyDescent="0.25">
      <c r="A974">
        <v>726598519</v>
      </c>
      <c r="B974" t="s">
        <v>86</v>
      </c>
      <c r="C974" t="s">
        <v>87</v>
      </c>
      <c r="D974" t="s">
        <v>88</v>
      </c>
      <c r="F974" t="s">
        <v>89</v>
      </c>
      <c r="G974" t="s">
        <v>183</v>
      </c>
      <c r="H974" t="s">
        <v>184</v>
      </c>
      <c r="I974" t="s">
        <v>126</v>
      </c>
      <c r="J974" t="s">
        <v>6181</v>
      </c>
      <c r="K974" s="1">
        <v>0.20833333333333334</v>
      </c>
      <c r="L974" t="s">
        <v>144</v>
      </c>
      <c r="M974" t="s">
        <v>9341</v>
      </c>
      <c r="N974" t="s">
        <v>9342</v>
      </c>
      <c r="O974" t="s">
        <v>108</v>
      </c>
      <c r="P974">
        <v>24543129</v>
      </c>
      <c r="Q974" t="s">
        <v>9343</v>
      </c>
      <c r="R974" t="s">
        <v>170</v>
      </c>
      <c r="S974" t="s">
        <v>325</v>
      </c>
      <c r="T974" t="s">
        <v>285</v>
      </c>
      <c r="U974" t="s">
        <v>95</v>
      </c>
      <c r="V974" t="s">
        <v>172</v>
      </c>
      <c r="W974" t="s">
        <v>134</v>
      </c>
      <c r="Y974" t="s">
        <v>97</v>
      </c>
      <c r="Z974" t="s">
        <v>86</v>
      </c>
      <c r="AA974" t="s">
        <v>87</v>
      </c>
      <c r="AB974" t="s">
        <v>88</v>
      </c>
      <c r="AC974" t="s">
        <v>190</v>
      </c>
      <c r="AD974" t="s">
        <v>190</v>
      </c>
      <c r="AE974" t="s">
        <v>9344</v>
      </c>
      <c r="AH974" t="s">
        <v>101</v>
      </c>
      <c r="AI974" t="s">
        <v>102</v>
      </c>
      <c r="AJ974" t="s">
        <v>192</v>
      </c>
      <c r="AK974" t="s">
        <v>139</v>
      </c>
      <c r="AL974" t="s">
        <v>104</v>
      </c>
      <c r="AT974" t="s">
        <v>95</v>
      </c>
      <c r="AU974" t="s">
        <v>95</v>
      </c>
      <c r="BG974" t="s">
        <v>95</v>
      </c>
      <c r="BH974" t="s">
        <v>95</v>
      </c>
      <c r="BK974" t="s">
        <v>114</v>
      </c>
      <c r="BN974" t="s">
        <v>115</v>
      </c>
      <c r="BO974" t="s">
        <v>245</v>
      </c>
      <c r="BP974" t="s">
        <v>2352</v>
      </c>
      <c r="BS974" t="s">
        <v>3030</v>
      </c>
      <c r="BV974" t="s">
        <v>521</v>
      </c>
      <c r="BW974" t="s">
        <v>108</v>
      </c>
      <c r="BX974">
        <v>1088278112</v>
      </c>
      <c r="BY974" t="s">
        <v>120</v>
      </c>
      <c r="BZ974">
        <v>1088278112</v>
      </c>
      <c r="CA974" t="s">
        <v>86</v>
      </c>
      <c r="CB974" t="s">
        <v>87</v>
      </c>
      <c r="CC974" t="s">
        <v>6181</v>
      </c>
      <c r="CD974" t="s">
        <v>121</v>
      </c>
      <c r="CE974" t="s">
        <v>183</v>
      </c>
      <c r="CF974" t="s">
        <v>522</v>
      </c>
      <c r="CG974" t="s">
        <v>8751</v>
      </c>
      <c r="CH974" t="s">
        <v>6181</v>
      </c>
      <c r="CI974">
        <v>1</v>
      </c>
    </row>
    <row r="975" spans="1:87" hidden="1" x14ac:dyDescent="0.25">
      <c r="A975">
        <v>726598501</v>
      </c>
      <c r="B975" t="s">
        <v>86</v>
      </c>
      <c r="C975" t="s">
        <v>87</v>
      </c>
      <c r="D975" t="s">
        <v>88</v>
      </c>
      <c r="F975" t="s">
        <v>123</v>
      </c>
      <c r="G975" t="s">
        <v>183</v>
      </c>
      <c r="H975" t="s">
        <v>184</v>
      </c>
      <c r="I975" t="s">
        <v>126</v>
      </c>
      <c r="J975" t="s">
        <v>6181</v>
      </c>
      <c r="K975" s="1">
        <v>0.39583333333333331</v>
      </c>
      <c r="L975" t="s">
        <v>94</v>
      </c>
      <c r="M975" t="s">
        <v>3076</v>
      </c>
      <c r="N975" t="s">
        <v>9353</v>
      </c>
      <c r="O975" t="s">
        <v>108</v>
      </c>
      <c r="P975">
        <v>1329153</v>
      </c>
      <c r="Q975" t="s">
        <v>9354</v>
      </c>
      <c r="R975" t="s">
        <v>130</v>
      </c>
      <c r="S975" t="s">
        <v>1012</v>
      </c>
      <c r="T975" t="s">
        <v>150</v>
      </c>
      <c r="U975">
        <v>5</v>
      </c>
      <c r="V975" t="s">
        <v>229</v>
      </c>
      <c r="W975" t="s">
        <v>134</v>
      </c>
      <c r="Y975" t="s">
        <v>97</v>
      </c>
      <c r="Z975" t="s">
        <v>86</v>
      </c>
      <c r="AA975" t="s">
        <v>87</v>
      </c>
      <c r="AB975" t="s">
        <v>88</v>
      </c>
      <c r="AC975" t="s">
        <v>173</v>
      </c>
      <c r="AD975" t="s">
        <v>8142</v>
      </c>
      <c r="AE975" t="s">
        <v>9355</v>
      </c>
      <c r="AH975" t="s">
        <v>232</v>
      </c>
      <c r="AI975" t="s">
        <v>233</v>
      </c>
      <c r="AJ975" t="s">
        <v>328</v>
      </c>
      <c r="AK975" t="s">
        <v>139</v>
      </c>
      <c r="AL975" t="s">
        <v>140</v>
      </c>
      <c r="AT975" t="s">
        <v>95</v>
      </c>
      <c r="AU975" t="s">
        <v>95</v>
      </c>
      <c r="BG975" t="s">
        <v>95</v>
      </c>
      <c r="BH975" t="s">
        <v>95</v>
      </c>
      <c r="BM975" t="s">
        <v>176</v>
      </c>
      <c r="BN975" t="s">
        <v>303</v>
      </c>
      <c r="BO975" t="s">
        <v>778</v>
      </c>
      <c r="BP975" t="s">
        <v>2212</v>
      </c>
      <c r="BQ975" t="s">
        <v>1702</v>
      </c>
      <c r="BV975" t="s">
        <v>962</v>
      </c>
      <c r="BW975" t="s">
        <v>108</v>
      </c>
      <c r="BX975">
        <v>1088018314</v>
      </c>
      <c r="BY975" t="s">
        <v>120</v>
      </c>
      <c r="BZ975">
        <v>1088018314</v>
      </c>
      <c r="CA975" t="s">
        <v>86</v>
      </c>
      <c r="CB975" t="s">
        <v>87</v>
      </c>
      <c r="CC975" t="s">
        <v>6181</v>
      </c>
      <c r="CD975" t="s">
        <v>121</v>
      </c>
      <c r="CE975" t="s">
        <v>183</v>
      </c>
      <c r="CF975" t="s">
        <v>963</v>
      </c>
      <c r="CG975" t="s">
        <v>6181</v>
      </c>
      <c r="CH975" t="s">
        <v>6181</v>
      </c>
      <c r="CI975">
        <v>1</v>
      </c>
    </row>
    <row r="976" spans="1:87" hidden="1" x14ac:dyDescent="0.25">
      <c r="A976">
        <v>726598490</v>
      </c>
      <c r="B976" t="s">
        <v>86</v>
      </c>
      <c r="C976" t="s">
        <v>87</v>
      </c>
      <c r="D976" t="s">
        <v>88</v>
      </c>
      <c r="F976" t="s">
        <v>89</v>
      </c>
      <c r="G976" t="s">
        <v>183</v>
      </c>
      <c r="H976" t="s">
        <v>184</v>
      </c>
      <c r="I976" t="s">
        <v>126</v>
      </c>
      <c r="J976" t="s">
        <v>6181</v>
      </c>
      <c r="K976" s="1">
        <v>0.45833333333333331</v>
      </c>
      <c r="L976" t="s">
        <v>94</v>
      </c>
      <c r="M976" t="s">
        <v>793</v>
      </c>
      <c r="N976" t="s">
        <v>9363</v>
      </c>
      <c r="O976" t="s">
        <v>108</v>
      </c>
      <c r="P976">
        <v>16209170</v>
      </c>
      <c r="Q976" t="s">
        <v>4721</v>
      </c>
      <c r="R976" t="s">
        <v>130</v>
      </c>
      <c r="S976" t="s">
        <v>507</v>
      </c>
      <c r="T976" t="s">
        <v>299</v>
      </c>
      <c r="U976">
        <v>7</v>
      </c>
      <c r="V976" t="s">
        <v>787</v>
      </c>
      <c r="W976" t="s">
        <v>134</v>
      </c>
      <c r="Y976" t="s">
        <v>97</v>
      </c>
      <c r="Z976" t="s">
        <v>86</v>
      </c>
      <c r="AA976" t="s">
        <v>87</v>
      </c>
      <c r="AB976" t="s">
        <v>88</v>
      </c>
      <c r="AC976" t="s">
        <v>173</v>
      </c>
      <c r="AD976" t="s">
        <v>173</v>
      </c>
      <c r="AE976" t="s">
        <v>9364</v>
      </c>
      <c r="AH976" t="s">
        <v>101</v>
      </c>
      <c r="AI976" t="s">
        <v>102</v>
      </c>
      <c r="AJ976" t="s">
        <v>192</v>
      </c>
      <c r="AK976" t="s">
        <v>139</v>
      </c>
      <c r="AL976" t="s">
        <v>104</v>
      </c>
      <c r="AT976" t="s">
        <v>95</v>
      </c>
      <c r="AU976" t="s">
        <v>95</v>
      </c>
      <c r="BG976" t="s">
        <v>95</v>
      </c>
      <c r="BH976" t="s">
        <v>95</v>
      </c>
      <c r="BK976" t="s">
        <v>114</v>
      </c>
      <c r="BN976" t="s">
        <v>115</v>
      </c>
      <c r="BO976" t="s">
        <v>245</v>
      </c>
      <c r="BP976" t="s">
        <v>766</v>
      </c>
      <c r="BS976" t="s">
        <v>9365</v>
      </c>
      <c r="BV976" t="s">
        <v>521</v>
      </c>
      <c r="BW976" t="s">
        <v>108</v>
      </c>
      <c r="BX976">
        <v>1088278112</v>
      </c>
      <c r="BY976" t="s">
        <v>120</v>
      </c>
      <c r="BZ976">
        <v>1088278112</v>
      </c>
      <c r="CA976" t="s">
        <v>86</v>
      </c>
      <c r="CB976" t="s">
        <v>87</v>
      </c>
      <c r="CC976" t="s">
        <v>6181</v>
      </c>
      <c r="CD976" t="s">
        <v>121</v>
      </c>
      <c r="CE976" t="s">
        <v>183</v>
      </c>
      <c r="CF976" t="s">
        <v>522</v>
      </c>
      <c r="CG976" t="s">
        <v>8751</v>
      </c>
      <c r="CH976" t="s">
        <v>6181</v>
      </c>
      <c r="CI976">
        <v>1</v>
      </c>
    </row>
    <row r="977" spans="1:87" hidden="1" x14ac:dyDescent="0.25">
      <c r="A977">
        <v>726598526</v>
      </c>
      <c r="B977" t="s">
        <v>86</v>
      </c>
      <c r="C977" t="s">
        <v>87</v>
      </c>
      <c r="D977" t="s">
        <v>88</v>
      </c>
      <c r="F977" t="s">
        <v>89</v>
      </c>
      <c r="G977" t="s">
        <v>183</v>
      </c>
      <c r="H977" t="s">
        <v>184</v>
      </c>
      <c r="I977" t="s">
        <v>126</v>
      </c>
      <c r="J977" t="s">
        <v>6181</v>
      </c>
      <c r="K977" s="1">
        <v>0.6875</v>
      </c>
      <c r="L977" t="s">
        <v>94</v>
      </c>
      <c r="M977" t="s">
        <v>9366</v>
      </c>
      <c r="N977" t="s">
        <v>9367</v>
      </c>
      <c r="O977" t="s">
        <v>108</v>
      </c>
      <c r="P977">
        <v>19050678</v>
      </c>
      <c r="Q977" t="s">
        <v>9368</v>
      </c>
      <c r="R977" t="s">
        <v>130</v>
      </c>
      <c r="S977" t="s">
        <v>1012</v>
      </c>
      <c r="T977" t="s">
        <v>285</v>
      </c>
      <c r="U977" t="s">
        <v>95</v>
      </c>
      <c r="V977" t="s">
        <v>133</v>
      </c>
      <c r="W977" t="s">
        <v>134</v>
      </c>
      <c r="Y977" t="s">
        <v>97</v>
      </c>
      <c r="Z977" t="s">
        <v>86</v>
      </c>
      <c r="AA977" t="s">
        <v>87</v>
      </c>
      <c r="AB977" t="s">
        <v>88</v>
      </c>
      <c r="AC977" t="s">
        <v>173</v>
      </c>
      <c r="AD977" t="s">
        <v>173</v>
      </c>
      <c r="AE977" t="s">
        <v>9369</v>
      </c>
      <c r="AH977" t="s">
        <v>232</v>
      </c>
      <c r="AI977" t="s">
        <v>233</v>
      </c>
      <c r="AJ977" t="s">
        <v>328</v>
      </c>
      <c r="AK977" t="s">
        <v>139</v>
      </c>
      <c r="AL977" t="s">
        <v>104</v>
      </c>
      <c r="AT977" t="s">
        <v>95</v>
      </c>
      <c r="AU977" t="s">
        <v>95</v>
      </c>
      <c r="BG977" t="s">
        <v>95</v>
      </c>
      <c r="BH977" t="s">
        <v>95</v>
      </c>
      <c r="BK977" t="s">
        <v>114</v>
      </c>
      <c r="BN977" t="s">
        <v>115</v>
      </c>
      <c r="BO977" t="s">
        <v>159</v>
      </c>
      <c r="BP977" t="s">
        <v>9370</v>
      </c>
      <c r="BV977" t="s">
        <v>437</v>
      </c>
      <c r="BW977" t="s">
        <v>108</v>
      </c>
      <c r="BX977">
        <v>1088304166</v>
      </c>
      <c r="BY977" t="s">
        <v>120</v>
      </c>
      <c r="BZ977">
        <v>1088304166</v>
      </c>
      <c r="CA977" t="s">
        <v>86</v>
      </c>
      <c r="CB977" t="s">
        <v>87</v>
      </c>
      <c r="CC977" t="s">
        <v>6181</v>
      </c>
      <c r="CD977" t="s">
        <v>121</v>
      </c>
      <c r="CE977" t="s">
        <v>183</v>
      </c>
      <c r="CF977" t="s">
        <v>438</v>
      </c>
      <c r="CG977" t="s">
        <v>8751</v>
      </c>
      <c r="CH977" t="s">
        <v>6181</v>
      </c>
      <c r="CI977">
        <v>1</v>
      </c>
    </row>
    <row r="978" spans="1:87" hidden="1" x14ac:dyDescent="0.25">
      <c r="A978">
        <v>726598095</v>
      </c>
      <c r="B978" t="s">
        <v>86</v>
      </c>
      <c r="C978" t="s">
        <v>87</v>
      </c>
      <c r="D978" t="s">
        <v>88</v>
      </c>
      <c r="F978" t="s">
        <v>89</v>
      </c>
      <c r="G978" t="s">
        <v>90</v>
      </c>
      <c r="H978" t="s">
        <v>91</v>
      </c>
      <c r="I978" t="s">
        <v>126</v>
      </c>
      <c r="J978" t="s">
        <v>6181</v>
      </c>
      <c r="K978" s="1">
        <v>0.72916666666666663</v>
      </c>
      <c r="L978" t="s">
        <v>94</v>
      </c>
      <c r="M978" t="s">
        <v>9371</v>
      </c>
      <c r="N978" t="s">
        <v>9372</v>
      </c>
      <c r="O978" t="s">
        <v>108</v>
      </c>
      <c r="P978">
        <v>1088023130</v>
      </c>
      <c r="Q978" t="s">
        <v>9373</v>
      </c>
      <c r="R978" t="s">
        <v>188</v>
      </c>
      <c r="S978" t="s">
        <v>3303</v>
      </c>
      <c r="T978" t="s">
        <v>188</v>
      </c>
      <c r="U978" t="s">
        <v>95</v>
      </c>
      <c r="V978" t="s">
        <v>172</v>
      </c>
      <c r="W978" t="s">
        <v>134</v>
      </c>
      <c r="Y978" t="s">
        <v>97</v>
      </c>
      <c r="Z978" t="s">
        <v>86</v>
      </c>
      <c r="AA978" t="s">
        <v>87</v>
      </c>
      <c r="AB978" t="s">
        <v>88</v>
      </c>
      <c r="AC978" t="s">
        <v>286</v>
      </c>
      <c r="AD978" t="s">
        <v>9374</v>
      </c>
      <c r="AE978" t="s">
        <v>878</v>
      </c>
      <c r="AH978" t="s">
        <v>101</v>
      </c>
      <c r="AI978" t="s">
        <v>102</v>
      </c>
      <c r="AJ978" t="s">
        <v>192</v>
      </c>
      <c r="AK978" t="s">
        <v>139</v>
      </c>
      <c r="AL978" t="s">
        <v>104</v>
      </c>
      <c r="AT978" t="s">
        <v>95</v>
      </c>
      <c r="AU978" t="s">
        <v>95</v>
      </c>
      <c r="BG978" t="s">
        <v>95</v>
      </c>
      <c r="BH978" t="s">
        <v>95</v>
      </c>
      <c r="BK978" t="s">
        <v>114</v>
      </c>
      <c r="BM978" t="s">
        <v>176</v>
      </c>
      <c r="BN978" t="s">
        <v>115</v>
      </c>
      <c r="BO978" t="s">
        <v>1288</v>
      </c>
      <c r="BP978" t="s">
        <v>4114</v>
      </c>
      <c r="BQ978" t="s">
        <v>6905</v>
      </c>
      <c r="BR978" t="s">
        <v>9375</v>
      </c>
      <c r="BS978" t="s">
        <v>9376</v>
      </c>
      <c r="BV978" t="s">
        <v>9060</v>
      </c>
      <c r="BW978" t="s">
        <v>108</v>
      </c>
      <c r="BX978">
        <v>1088316208</v>
      </c>
      <c r="BY978" t="s">
        <v>120</v>
      </c>
      <c r="BZ978">
        <v>1088316208</v>
      </c>
      <c r="CA978" t="s">
        <v>86</v>
      </c>
      <c r="CB978" t="s">
        <v>87</v>
      </c>
      <c r="CC978" t="s">
        <v>6181</v>
      </c>
      <c r="CD978" t="s">
        <v>355</v>
      </c>
      <c r="CE978" t="s">
        <v>90</v>
      </c>
      <c r="CF978" t="s">
        <v>9061</v>
      </c>
      <c r="CG978" t="s">
        <v>6181</v>
      </c>
      <c r="CH978" t="s">
        <v>6181</v>
      </c>
      <c r="CI978">
        <v>1</v>
      </c>
    </row>
    <row r="979" spans="1:87" hidden="1" x14ac:dyDescent="0.25">
      <c r="A979">
        <v>726598540</v>
      </c>
      <c r="B979" t="s">
        <v>86</v>
      </c>
      <c r="C979" t="s">
        <v>87</v>
      </c>
      <c r="D979" t="s">
        <v>88</v>
      </c>
      <c r="F979" t="s">
        <v>89</v>
      </c>
      <c r="G979" t="s">
        <v>183</v>
      </c>
      <c r="H979" t="s">
        <v>184</v>
      </c>
      <c r="I979" t="s">
        <v>126</v>
      </c>
      <c r="J979" t="s">
        <v>3015</v>
      </c>
      <c r="K979" s="1">
        <v>0.21319444444444444</v>
      </c>
      <c r="L979" t="s">
        <v>144</v>
      </c>
      <c r="M979" t="s">
        <v>9384</v>
      </c>
      <c r="N979" t="s">
        <v>9385</v>
      </c>
      <c r="O979" t="s">
        <v>108</v>
      </c>
      <c r="P979">
        <v>25267348</v>
      </c>
      <c r="Q979" t="s">
        <v>9386</v>
      </c>
      <c r="R979" t="s">
        <v>786</v>
      </c>
      <c r="S979" t="s">
        <v>927</v>
      </c>
      <c r="T979" t="s">
        <v>299</v>
      </c>
      <c r="U979">
        <v>9</v>
      </c>
      <c r="V979" t="s">
        <v>229</v>
      </c>
      <c r="W979" t="s">
        <v>134</v>
      </c>
      <c r="Y979" t="s">
        <v>97</v>
      </c>
      <c r="Z979" t="s">
        <v>86</v>
      </c>
      <c r="AA979" t="s">
        <v>87</v>
      </c>
      <c r="AB979" t="s">
        <v>88</v>
      </c>
      <c r="AC979" t="s">
        <v>2305</v>
      </c>
      <c r="AD979" t="s">
        <v>9387</v>
      </c>
      <c r="AE979" t="s">
        <v>9388</v>
      </c>
      <c r="AH979" t="s">
        <v>232</v>
      </c>
      <c r="AI979" t="s">
        <v>233</v>
      </c>
      <c r="AJ979" t="s">
        <v>328</v>
      </c>
      <c r="AK979" t="s">
        <v>139</v>
      </c>
      <c r="AL979" t="s">
        <v>140</v>
      </c>
      <c r="AT979" t="s">
        <v>95</v>
      </c>
      <c r="AU979" t="s">
        <v>95</v>
      </c>
      <c r="BG979" t="s">
        <v>95</v>
      </c>
      <c r="BH979" t="s">
        <v>95</v>
      </c>
      <c r="BM979" t="s">
        <v>176</v>
      </c>
      <c r="BN979" t="s">
        <v>303</v>
      </c>
      <c r="BO979" t="s">
        <v>540</v>
      </c>
      <c r="BP979" t="s">
        <v>778</v>
      </c>
      <c r="BQ979" t="s">
        <v>2114</v>
      </c>
      <c r="BV979" t="s">
        <v>962</v>
      </c>
      <c r="BW979" t="s">
        <v>108</v>
      </c>
      <c r="BX979">
        <v>1088018314</v>
      </c>
      <c r="BY979" t="s">
        <v>120</v>
      </c>
      <c r="BZ979">
        <v>1088018314</v>
      </c>
      <c r="CA979" t="s">
        <v>86</v>
      </c>
      <c r="CB979" t="s">
        <v>87</v>
      </c>
      <c r="CC979" t="s">
        <v>3015</v>
      </c>
      <c r="CD979" t="s">
        <v>121</v>
      </c>
      <c r="CE979" t="s">
        <v>183</v>
      </c>
      <c r="CF979" t="s">
        <v>963</v>
      </c>
      <c r="CG979" t="s">
        <v>8751</v>
      </c>
      <c r="CH979" t="s">
        <v>3015</v>
      </c>
      <c r="CI979">
        <v>1</v>
      </c>
    </row>
    <row r="980" spans="1:87" hidden="1" x14ac:dyDescent="0.25">
      <c r="A980">
        <v>726594524</v>
      </c>
      <c r="B980" t="s">
        <v>86</v>
      </c>
      <c r="C980" t="s">
        <v>87</v>
      </c>
      <c r="D980" t="s">
        <v>88</v>
      </c>
      <c r="F980" t="s">
        <v>89</v>
      </c>
      <c r="G980" t="s">
        <v>678</v>
      </c>
      <c r="H980" t="s">
        <v>679</v>
      </c>
      <c r="I980" t="s">
        <v>126</v>
      </c>
      <c r="J980" t="s">
        <v>3015</v>
      </c>
      <c r="K980" s="1">
        <v>0.39583333333333331</v>
      </c>
      <c r="L980" t="s">
        <v>94</v>
      </c>
      <c r="M980" t="s">
        <v>3959</v>
      </c>
      <c r="N980" t="s">
        <v>9389</v>
      </c>
      <c r="O980" t="s">
        <v>108</v>
      </c>
      <c r="P980">
        <v>1357158</v>
      </c>
      <c r="Q980" t="s">
        <v>9390</v>
      </c>
      <c r="R980" t="s">
        <v>228</v>
      </c>
      <c r="S980" t="s">
        <v>591</v>
      </c>
      <c r="T980" t="s">
        <v>150</v>
      </c>
      <c r="U980">
        <v>5</v>
      </c>
      <c r="V980" t="s">
        <v>300</v>
      </c>
      <c r="W980" t="s">
        <v>134</v>
      </c>
      <c r="Y980" t="s">
        <v>97</v>
      </c>
      <c r="Z980" t="s">
        <v>86</v>
      </c>
      <c r="AA980" t="s">
        <v>87</v>
      </c>
      <c r="AB980" t="s">
        <v>88</v>
      </c>
      <c r="AC980" t="s">
        <v>995</v>
      </c>
      <c r="AD980" t="s">
        <v>2469</v>
      </c>
      <c r="AE980" t="s">
        <v>9391</v>
      </c>
      <c r="AH980" t="s">
        <v>232</v>
      </c>
      <c r="AI980" t="s">
        <v>233</v>
      </c>
      <c r="AJ980" t="s">
        <v>328</v>
      </c>
      <c r="AK980" t="s">
        <v>139</v>
      </c>
      <c r="AL980" t="s">
        <v>104</v>
      </c>
      <c r="AT980" t="s">
        <v>95</v>
      </c>
      <c r="AU980" t="s">
        <v>95</v>
      </c>
      <c r="BG980" t="s">
        <v>95</v>
      </c>
      <c r="BH980" t="s">
        <v>95</v>
      </c>
      <c r="BK980" t="s">
        <v>114</v>
      </c>
      <c r="BN980" t="s">
        <v>115</v>
      </c>
      <c r="BO980" t="s">
        <v>9392</v>
      </c>
      <c r="BV980" t="s">
        <v>2290</v>
      </c>
      <c r="BW980" t="s">
        <v>108</v>
      </c>
      <c r="BX980">
        <v>88158460</v>
      </c>
      <c r="BY980" t="s">
        <v>120</v>
      </c>
      <c r="BZ980">
        <v>153204</v>
      </c>
      <c r="CA980" t="s">
        <v>86</v>
      </c>
      <c r="CB980" t="s">
        <v>87</v>
      </c>
      <c r="CC980" t="s">
        <v>3015</v>
      </c>
      <c r="CD980" t="s">
        <v>121</v>
      </c>
      <c r="CE980" t="s">
        <v>678</v>
      </c>
      <c r="CF980" t="s">
        <v>2291</v>
      </c>
      <c r="CG980" t="s">
        <v>3015</v>
      </c>
      <c r="CH980" t="s">
        <v>3015</v>
      </c>
      <c r="CI980">
        <v>1</v>
      </c>
    </row>
    <row r="981" spans="1:87" hidden="1" x14ac:dyDescent="0.25">
      <c r="A981">
        <v>724153463</v>
      </c>
      <c r="B981" t="s">
        <v>86</v>
      </c>
      <c r="C981" t="s">
        <v>87</v>
      </c>
      <c r="D981" t="s">
        <v>88</v>
      </c>
      <c r="F981" t="s">
        <v>123</v>
      </c>
      <c r="G981" t="s">
        <v>634</v>
      </c>
      <c r="I981" t="s">
        <v>126</v>
      </c>
      <c r="J981" t="s">
        <v>3015</v>
      </c>
      <c r="K981" s="1">
        <v>0.47917824074074072</v>
      </c>
      <c r="L981" t="s">
        <v>94</v>
      </c>
      <c r="M981" t="s">
        <v>8563</v>
      </c>
      <c r="N981" t="s">
        <v>9393</v>
      </c>
      <c r="O981" t="s">
        <v>108</v>
      </c>
      <c r="P981">
        <v>78429</v>
      </c>
      <c r="Q981" t="s">
        <v>9394</v>
      </c>
      <c r="R981" t="s">
        <v>228</v>
      </c>
      <c r="S981" t="s">
        <v>337</v>
      </c>
      <c r="T981" t="s">
        <v>113</v>
      </c>
      <c r="U981">
        <v>11</v>
      </c>
      <c r="W981" t="s">
        <v>134</v>
      </c>
      <c r="Y981" t="s">
        <v>97</v>
      </c>
      <c r="Z981" t="s">
        <v>86</v>
      </c>
      <c r="AA981" t="s">
        <v>87</v>
      </c>
      <c r="AB981" t="s">
        <v>88</v>
      </c>
      <c r="AD981" t="s">
        <v>1561</v>
      </c>
      <c r="AE981" t="s">
        <v>9395</v>
      </c>
      <c r="AK981" t="s">
        <v>640</v>
      </c>
      <c r="AL981" t="s">
        <v>641</v>
      </c>
      <c r="AT981" t="s">
        <v>95</v>
      </c>
      <c r="AU981" t="s">
        <v>95</v>
      </c>
      <c r="BE981" t="s">
        <v>1314</v>
      </c>
      <c r="BF981" t="s">
        <v>9396</v>
      </c>
      <c r="BG981" t="s">
        <v>86</v>
      </c>
      <c r="BH981" t="s">
        <v>87</v>
      </c>
      <c r="BI981" t="s">
        <v>9397</v>
      </c>
      <c r="BJ981" t="s">
        <v>645</v>
      </c>
      <c r="BN981" t="s">
        <v>303</v>
      </c>
      <c r="BO981" t="s">
        <v>1015</v>
      </c>
      <c r="BP981" t="s">
        <v>1786</v>
      </c>
      <c r="BQ981" t="s">
        <v>9398</v>
      </c>
      <c r="BV981" t="s">
        <v>890</v>
      </c>
      <c r="BW981" t="s">
        <v>108</v>
      </c>
      <c r="BX981">
        <v>10111730</v>
      </c>
      <c r="BY981" t="s">
        <v>120</v>
      </c>
      <c r="BZ981">
        <v>770</v>
      </c>
      <c r="CA981" t="s">
        <v>86</v>
      </c>
      <c r="CB981" t="s">
        <v>87</v>
      </c>
      <c r="CC981" t="s">
        <v>8059</v>
      </c>
      <c r="CD981" t="s">
        <v>355</v>
      </c>
      <c r="CE981" t="s">
        <v>651</v>
      </c>
      <c r="CF981" t="s">
        <v>652</v>
      </c>
      <c r="CG981" t="s">
        <v>7924</v>
      </c>
      <c r="CH981" t="s">
        <v>1365</v>
      </c>
      <c r="CI981">
        <v>1</v>
      </c>
    </row>
    <row r="982" spans="1:87" hidden="1" x14ac:dyDescent="0.25">
      <c r="A982">
        <v>816004677</v>
      </c>
      <c r="B982" t="s">
        <v>86</v>
      </c>
      <c r="C982" t="s">
        <v>87</v>
      </c>
      <c r="D982" t="s">
        <v>88</v>
      </c>
      <c r="F982" t="s">
        <v>89</v>
      </c>
      <c r="G982" t="s">
        <v>2344</v>
      </c>
      <c r="H982" t="s">
        <v>2345</v>
      </c>
      <c r="I982" t="s">
        <v>126</v>
      </c>
      <c r="J982" t="s">
        <v>3015</v>
      </c>
      <c r="K982" s="1">
        <v>0.4861111111111111</v>
      </c>
      <c r="L982" t="s">
        <v>144</v>
      </c>
      <c r="M982" t="s">
        <v>9399</v>
      </c>
      <c r="N982" t="s">
        <v>9400</v>
      </c>
      <c r="O982" t="s">
        <v>108</v>
      </c>
      <c r="P982">
        <v>24923026</v>
      </c>
      <c r="Q982" t="s">
        <v>1980</v>
      </c>
      <c r="R982" t="s">
        <v>170</v>
      </c>
      <c r="S982" t="s">
        <v>379</v>
      </c>
      <c r="T982" t="s">
        <v>285</v>
      </c>
      <c r="U982" t="s">
        <v>95</v>
      </c>
      <c r="V982" t="s">
        <v>2210</v>
      </c>
      <c r="W982" t="s">
        <v>134</v>
      </c>
      <c r="Y982" t="s">
        <v>97</v>
      </c>
      <c r="Z982" t="s">
        <v>86</v>
      </c>
      <c r="AA982" t="s">
        <v>87</v>
      </c>
      <c r="AB982" t="s">
        <v>88</v>
      </c>
      <c r="AC982" t="s">
        <v>393</v>
      </c>
      <c r="AD982" t="s">
        <v>2350</v>
      </c>
      <c r="AE982" t="s">
        <v>9401</v>
      </c>
      <c r="AH982" t="s">
        <v>232</v>
      </c>
      <c r="AI982" t="s">
        <v>233</v>
      </c>
      <c r="AJ982" t="s">
        <v>396</v>
      </c>
      <c r="AK982" t="s">
        <v>139</v>
      </c>
      <c r="AL982" t="s">
        <v>140</v>
      </c>
      <c r="AT982" t="s">
        <v>95</v>
      </c>
      <c r="AU982" t="s">
        <v>95</v>
      </c>
      <c r="BG982" t="s">
        <v>95</v>
      </c>
      <c r="BH982" t="s">
        <v>95</v>
      </c>
      <c r="BK982" t="s">
        <v>114</v>
      </c>
      <c r="BN982" t="s">
        <v>115</v>
      </c>
      <c r="BO982" t="s">
        <v>2234</v>
      </c>
      <c r="BP982" t="s">
        <v>9402</v>
      </c>
      <c r="BV982" t="s">
        <v>946</v>
      </c>
      <c r="BW982" t="s">
        <v>108</v>
      </c>
      <c r="BX982">
        <v>30391868</v>
      </c>
      <c r="BY982" t="s">
        <v>120</v>
      </c>
      <c r="BZ982">
        <v>15697</v>
      </c>
      <c r="CA982" t="s">
        <v>86</v>
      </c>
      <c r="CB982" t="s">
        <v>87</v>
      </c>
      <c r="CC982" t="s">
        <v>3015</v>
      </c>
      <c r="CD982" t="s">
        <v>355</v>
      </c>
      <c r="CE982" t="s">
        <v>2344</v>
      </c>
      <c r="CF982" t="s">
        <v>9403</v>
      </c>
      <c r="CG982" t="s">
        <v>3015</v>
      </c>
      <c r="CH982" t="s">
        <v>3015</v>
      </c>
      <c r="CI982">
        <v>1</v>
      </c>
    </row>
    <row r="983" spans="1:87" hidden="1" x14ac:dyDescent="0.25">
      <c r="A983">
        <v>726598558</v>
      </c>
      <c r="B983" t="s">
        <v>86</v>
      </c>
      <c r="C983" t="s">
        <v>87</v>
      </c>
      <c r="D983" t="s">
        <v>88</v>
      </c>
      <c r="F983" t="s">
        <v>89</v>
      </c>
      <c r="G983" t="s">
        <v>183</v>
      </c>
      <c r="H983" t="s">
        <v>184</v>
      </c>
      <c r="I983" t="s">
        <v>126</v>
      </c>
      <c r="J983" t="s">
        <v>3015</v>
      </c>
      <c r="K983" s="1">
        <v>0.50694444444444442</v>
      </c>
      <c r="L983" t="s">
        <v>94</v>
      </c>
      <c r="M983" t="s">
        <v>3470</v>
      </c>
      <c r="N983" t="s">
        <v>9404</v>
      </c>
      <c r="O983" t="s">
        <v>108</v>
      </c>
      <c r="P983">
        <v>15911973</v>
      </c>
      <c r="Q983" t="s">
        <v>9405</v>
      </c>
      <c r="R983" t="s">
        <v>188</v>
      </c>
      <c r="S983" t="s">
        <v>977</v>
      </c>
      <c r="T983" t="s">
        <v>150</v>
      </c>
      <c r="U983">
        <v>5</v>
      </c>
      <c r="V983" t="s">
        <v>3208</v>
      </c>
      <c r="W983" t="s">
        <v>134</v>
      </c>
      <c r="Y983" t="s">
        <v>97</v>
      </c>
      <c r="Z983" t="s">
        <v>86</v>
      </c>
      <c r="AA983" t="s">
        <v>87</v>
      </c>
      <c r="AB983" t="s">
        <v>88</v>
      </c>
      <c r="AC983" t="s">
        <v>98</v>
      </c>
      <c r="AD983" t="s">
        <v>1446</v>
      </c>
      <c r="AE983" t="s">
        <v>9406</v>
      </c>
      <c r="AH983" t="s">
        <v>101</v>
      </c>
      <c r="AI983" t="s">
        <v>102</v>
      </c>
      <c r="AJ983" t="s">
        <v>103</v>
      </c>
      <c r="AK983" t="s">
        <v>139</v>
      </c>
      <c r="AL983" t="s">
        <v>104</v>
      </c>
      <c r="AT983" t="s">
        <v>95</v>
      </c>
      <c r="AU983" t="s">
        <v>95</v>
      </c>
      <c r="BG983" t="s">
        <v>95</v>
      </c>
      <c r="BH983" t="s">
        <v>95</v>
      </c>
      <c r="BK983" t="s">
        <v>114</v>
      </c>
      <c r="BN983" t="s">
        <v>115</v>
      </c>
      <c r="BO983" t="s">
        <v>1070</v>
      </c>
      <c r="BP983" t="s">
        <v>426</v>
      </c>
      <c r="BQ983" t="s">
        <v>9407</v>
      </c>
      <c r="BR983" t="s">
        <v>9408</v>
      </c>
      <c r="BS983" t="s">
        <v>9409</v>
      </c>
      <c r="BV983" t="s">
        <v>237</v>
      </c>
      <c r="BW983" t="s">
        <v>108</v>
      </c>
      <c r="BX983">
        <v>1088317697</v>
      </c>
      <c r="BY983" t="s">
        <v>120</v>
      </c>
      <c r="BZ983">
        <v>1088317697</v>
      </c>
      <c r="CA983" t="s">
        <v>86</v>
      </c>
      <c r="CB983" t="s">
        <v>87</v>
      </c>
      <c r="CC983" t="s">
        <v>3015</v>
      </c>
      <c r="CD983" t="s">
        <v>121</v>
      </c>
      <c r="CE983" t="s">
        <v>183</v>
      </c>
      <c r="CF983" t="s">
        <v>238</v>
      </c>
      <c r="CG983" t="s">
        <v>8751</v>
      </c>
      <c r="CH983" t="s">
        <v>3015</v>
      </c>
      <c r="CI983">
        <v>1</v>
      </c>
    </row>
    <row r="984" spans="1:87" hidden="1" x14ac:dyDescent="0.25">
      <c r="A984">
        <v>726597602</v>
      </c>
      <c r="B984" t="s">
        <v>86</v>
      </c>
      <c r="C984" t="s">
        <v>87</v>
      </c>
      <c r="D984" t="s">
        <v>88</v>
      </c>
      <c r="F984" t="s">
        <v>89</v>
      </c>
      <c r="G984" t="s">
        <v>307</v>
      </c>
      <c r="H984" t="s">
        <v>308</v>
      </c>
      <c r="I984" t="s">
        <v>126</v>
      </c>
      <c r="J984" t="s">
        <v>3015</v>
      </c>
      <c r="K984" s="1">
        <v>0.70833333333333337</v>
      </c>
      <c r="L984" t="s">
        <v>144</v>
      </c>
      <c r="M984" t="s">
        <v>9417</v>
      </c>
      <c r="N984" t="s">
        <v>9418</v>
      </c>
      <c r="O984" t="s">
        <v>108</v>
      </c>
      <c r="P984">
        <v>24930304</v>
      </c>
      <c r="Q984" t="s">
        <v>9419</v>
      </c>
      <c r="R984" t="s">
        <v>148</v>
      </c>
      <c r="S984" t="s">
        <v>189</v>
      </c>
      <c r="T984" t="s">
        <v>188</v>
      </c>
      <c r="U984" t="s">
        <v>95</v>
      </c>
      <c r="V984" t="s">
        <v>172</v>
      </c>
      <c r="W984" t="s">
        <v>134</v>
      </c>
      <c r="Y984" t="s">
        <v>97</v>
      </c>
      <c r="Z984" t="s">
        <v>86</v>
      </c>
      <c r="AA984" t="s">
        <v>87</v>
      </c>
      <c r="AB984" t="s">
        <v>88</v>
      </c>
      <c r="AC984" t="s">
        <v>98</v>
      </c>
      <c r="AD984" t="s">
        <v>6057</v>
      </c>
      <c r="AE984" t="s">
        <v>9420</v>
      </c>
      <c r="AH984" t="s">
        <v>232</v>
      </c>
      <c r="AI984" t="s">
        <v>233</v>
      </c>
      <c r="AJ984" t="s">
        <v>316</v>
      </c>
      <c r="AK984" t="s">
        <v>139</v>
      </c>
      <c r="AL984" t="s">
        <v>104</v>
      </c>
      <c r="AT984" t="s">
        <v>95</v>
      </c>
      <c r="AU984" t="s">
        <v>95</v>
      </c>
      <c r="BG984" t="s">
        <v>95</v>
      </c>
      <c r="BH984" t="s">
        <v>95</v>
      </c>
      <c r="BK984" t="s">
        <v>114</v>
      </c>
      <c r="BN984" t="s">
        <v>115</v>
      </c>
      <c r="BO984" t="s">
        <v>540</v>
      </c>
      <c r="BP984" t="s">
        <v>9421</v>
      </c>
      <c r="BS984" t="s">
        <v>4120</v>
      </c>
      <c r="BV984" t="s">
        <v>2927</v>
      </c>
      <c r="BW984" t="s">
        <v>108</v>
      </c>
      <c r="BX984">
        <v>80051457</v>
      </c>
      <c r="BY984" t="s">
        <v>120</v>
      </c>
      <c r="BZ984">
        <v>80051457</v>
      </c>
      <c r="CA984" t="s">
        <v>86</v>
      </c>
      <c r="CB984" t="s">
        <v>87</v>
      </c>
      <c r="CC984" t="s">
        <v>3015</v>
      </c>
      <c r="CD984" t="s">
        <v>121</v>
      </c>
      <c r="CE984" t="s">
        <v>307</v>
      </c>
      <c r="CF984" t="s">
        <v>2928</v>
      </c>
      <c r="CG984" t="s">
        <v>3874</v>
      </c>
      <c r="CH984" t="s">
        <v>3015</v>
      </c>
      <c r="CI984">
        <v>1</v>
      </c>
    </row>
    <row r="985" spans="1:87" hidden="1" x14ac:dyDescent="0.25">
      <c r="A985">
        <v>726598565</v>
      </c>
      <c r="B985" t="s">
        <v>86</v>
      </c>
      <c r="C985" t="s">
        <v>87</v>
      </c>
      <c r="D985" t="s">
        <v>88</v>
      </c>
      <c r="F985" t="s">
        <v>89</v>
      </c>
      <c r="G985" t="s">
        <v>183</v>
      </c>
      <c r="H985" t="s">
        <v>184</v>
      </c>
      <c r="I985" t="s">
        <v>126</v>
      </c>
      <c r="J985" t="s">
        <v>3015</v>
      </c>
      <c r="K985" s="1">
        <v>0.86111111111111116</v>
      </c>
      <c r="L985" t="s">
        <v>94</v>
      </c>
      <c r="M985" t="s">
        <v>3684</v>
      </c>
      <c r="N985" t="s">
        <v>9422</v>
      </c>
      <c r="O985" t="s">
        <v>108</v>
      </c>
      <c r="P985">
        <v>4588219</v>
      </c>
      <c r="Q985" t="s">
        <v>9423</v>
      </c>
      <c r="R985" t="s">
        <v>228</v>
      </c>
      <c r="S985" t="s">
        <v>149</v>
      </c>
      <c r="T985" t="s">
        <v>775</v>
      </c>
      <c r="U985">
        <v>3</v>
      </c>
      <c r="V985" t="s">
        <v>229</v>
      </c>
      <c r="W985" t="s">
        <v>134</v>
      </c>
      <c r="Y985" t="s">
        <v>97</v>
      </c>
      <c r="Z985" t="s">
        <v>86</v>
      </c>
      <c r="AA985" t="s">
        <v>87</v>
      </c>
      <c r="AB985" t="s">
        <v>88</v>
      </c>
      <c r="AC985" t="s">
        <v>1614</v>
      </c>
      <c r="AD985" t="s">
        <v>3696</v>
      </c>
      <c r="AE985" t="s">
        <v>9424</v>
      </c>
      <c r="AH985" t="s">
        <v>232</v>
      </c>
      <c r="AI985" t="s">
        <v>233</v>
      </c>
      <c r="AJ985" t="s">
        <v>328</v>
      </c>
      <c r="AK985" t="s">
        <v>139</v>
      </c>
      <c r="AL985" t="s">
        <v>140</v>
      </c>
      <c r="AT985" t="s">
        <v>95</v>
      </c>
      <c r="AU985" t="s">
        <v>95</v>
      </c>
      <c r="BG985" t="s">
        <v>95</v>
      </c>
      <c r="BH985" t="s">
        <v>95</v>
      </c>
      <c r="BM985" t="s">
        <v>176</v>
      </c>
      <c r="BN985" t="s">
        <v>303</v>
      </c>
      <c r="BO985" t="s">
        <v>2100</v>
      </c>
      <c r="BP985" t="s">
        <v>2352</v>
      </c>
      <c r="BQ985" t="s">
        <v>520</v>
      </c>
      <c r="BS985" t="s">
        <v>3458</v>
      </c>
      <c r="BV985" t="s">
        <v>7172</v>
      </c>
      <c r="BW985" t="s">
        <v>108</v>
      </c>
      <c r="BX985">
        <v>16071042</v>
      </c>
      <c r="BY985" t="s">
        <v>120</v>
      </c>
      <c r="BZ985">
        <v>16071042</v>
      </c>
      <c r="CA985" t="s">
        <v>86</v>
      </c>
      <c r="CB985" t="s">
        <v>87</v>
      </c>
      <c r="CC985" t="s">
        <v>3015</v>
      </c>
      <c r="CD985" t="s">
        <v>121</v>
      </c>
      <c r="CE985" t="s">
        <v>183</v>
      </c>
      <c r="CF985" t="s">
        <v>7173</v>
      </c>
      <c r="CG985" t="s">
        <v>9046</v>
      </c>
      <c r="CH985" t="s">
        <v>3015</v>
      </c>
      <c r="CI985">
        <v>1</v>
      </c>
    </row>
    <row r="986" spans="1:87" hidden="1" x14ac:dyDescent="0.25">
      <c r="A986">
        <v>726597613</v>
      </c>
      <c r="B986" t="s">
        <v>86</v>
      </c>
      <c r="C986" t="s">
        <v>87</v>
      </c>
      <c r="D986" t="s">
        <v>88</v>
      </c>
      <c r="F986" t="s">
        <v>89</v>
      </c>
      <c r="G986" t="s">
        <v>307</v>
      </c>
      <c r="H986" t="s">
        <v>308</v>
      </c>
      <c r="I986" t="s">
        <v>126</v>
      </c>
      <c r="J986" t="s">
        <v>3015</v>
      </c>
      <c r="K986" s="1">
        <v>0.95486111111111116</v>
      </c>
      <c r="L986" t="s">
        <v>94</v>
      </c>
      <c r="M986" t="s">
        <v>5104</v>
      </c>
      <c r="N986" t="s">
        <v>9431</v>
      </c>
      <c r="O986" t="s">
        <v>108</v>
      </c>
      <c r="P986">
        <v>6771178</v>
      </c>
      <c r="Q986" t="s">
        <v>9432</v>
      </c>
      <c r="R986" t="s">
        <v>130</v>
      </c>
      <c r="S986" t="s">
        <v>875</v>
      </c>
      <c r="T986" t="s">
        <v>150</v>
      </c>
      <c r="U986">
        <v>5</v>
      </c>
      <c r="V986" t="s">
        <v>1293</v>
      </c>
      <c r="W986" t="s">
        <v>134</v>
      </c>
      <c r="Y986" t="s">
        <v>97</v>
      </c>
      <c r="Z986" t="s">
        <v>86</v>
      </c>
      <c r="AA986" t="s">
        <v>87</v>
      </c>
      <c r="AB986" t="s">
        <v>88</v>
      </c>
      <c r="AC986" t="s">
        <v>995</v>
      </c>
      <c r="AD986" t="s">
        <v>9433</v>
      </c>
      <c r="AE986" t="s">
        <v>9434</v>
      </c>
      <c r="AH986" t="s">
        <v>232</v>
      </c>
      <c r="AI986" t="s">
        <v>233</v>
      </c>
      <c r="AJ986" t="s">
        <v>611</v>
      </c>
      <c r="AK986" t="s">
        <v>139</v>
      </c>
      <c r="AL986" t="s">
        <v>104</v>
      </c>
      <c r="AT986" t="s">
        <v>95</v>
      </c>
      <c r="AU986" t="s">
        <v>95</v>
      </c>
      <c r="BG986" t="s">
        <v>95</v>
      </c>
      <c r="BH986" t="s">
        <v>95</v>
      </c>
      <c r="BK986" t="s">
        <v>114</v>
      </c>
      <c r="BN986" t="s">
        <v>115</v>
      </c>
      <c r="BO986" t="s">
        <v>193</v>
      </c>
      <c r="BP986" t="s">
        <v>550</v>
      </c>
      <c r="BQ986" t="s">
        <v>605</v>
      </c>
      <c r="BV986" t="s">
        <v>1608</v>
      </c>
      <c r="BW986" t="s">
        <v>108</v>
      </c>
      <c r="BX986">
        <v>1088240901</v>
      </c>
      <c r="BY986" t="s">
        <v>120</v>
      </c>
      <c r="BZ986">
        <v>1088240901</v>
      </c>
      <c r="CA986" t="s">
        <v>86</v>
      </c>
      <c r="CB986" t="s">
        <v>87</v>
      </c>
      <c r="CC986" t="s">
        <v>3015</v>
      </c>
      <c r="CD986" t="s">
        <v>121</v>
      </c>
      <c r="CE986" t="s">
        <v>307</v>
      </c>
      <c r="CF986" t="s">
        <v>1609</v>
      </c>
      <c r="CG986" t="s">
        <v>1365</v>
      </c>
      <c r="CH986" t="s">
        <v>3015</v>
      </c>
      <c r="CI986">
        <v>1</v>
      </c>
    </row>
    <row r="987" spans="1:87" hidden="1" x14ac:dyDescent="0.25">
      <c r="A987">
        <v>726598113</v>
      </c>
      <c r="B987" t="s">
        <v>86</v>
      </c>
      <c r="C987" t="s">
        <v>87</v>
      </c>
      <c r="D987" t="s">
        <v>88</v>
      </c>
      <c r="F987" t="s">
        <v>89</v>
      </c>
      <c r="G987" t="s">
        <v>90</v>
      </c>
      <c r="H987" t="s">
        <v>91</v>
      </c>
      <c r="I987" t="s">
        <v>126</v>
      </c>
      <c r="J987" t="s">
        <v>3015</v>
      </c>
      <c r="K987" s="1">
        <v>0.97222222222222221</v>
      </c>
      <c r="L987" t="s">
        <v>94</v>
      </c>
      <c r="M987" t="s">
        <v>9435</v>
      </c>
      <c r="N987" t="s">
        <v>9436</v>
      </c>
      <c r="O987" t="s">
        <v>108</v>
      </c>
      <c r="P987">
        <v>1077996095</v>
      </c>
      <c r="Q987" t="s">
        <v>9437</v>
      </c>
      <c r="R987" t="s">
        <v>148</v>
      </c>
      <c r="S987" t="s">
        <v>1075</v>
      </c>
      <c r="T987" t="s">
        <v>188</v>
      </c>
      <c r="U987" t="s">
        <v>95</v>
      </c>
      <c r="V987" t="s">
        <v>1138</v>
      </c>
      <c r="W987" t="s">
        <v>2086</v>
      </c>
      <c r="Y987" t="s">
        <v>97</v>
      </c>
      <c r="Z987" t="s">
        <v>86</v>
      </c>
      <c r="AA987" t="s">
        <v>87</v>
      </c>
      <c r="AB987" t="s">
        <v>88</v>
      </c>
      <c r="AC987" t="s">
        <v>173</v>
      </c>
      <c r="AD987" t="s">
        <v>693</v>
      </c>
      <c r="AE987" t="s">
        <v>9438</v>
      </c>
      <c r="AH987" t="s">
        <v>410</v>
      </c>
      <c r="AK987" t="s">
        <v>139</v>
      </c>
      <c r="AL987" t="s">
        <v>104</v>
      </c>
      <c r="AT987" t="s">
        <v>95</v>
      </c>
      <c r="AU987" t="s">
        <v>95</v>
      </c>
      <c r="BG987" t="s">
        <v>95</v>
      </c>
      <c r="BH987" t="s">
        <v>95</v>
      </c>
      <c r="BK987" t="s">
        <v>114</v>
      </c>
      <c r="BL987" t="s">
        <v>157</v>
      </c>
      <c r="BM987" t="s">
        <v>176</v>
      </c>
      <c r="BN987" t="s">
        <v>115</v>
      </c>
      <c r="BO987" t="s">
        <v>1288</v>
      </c>
      <c r="BP987" t="s">
        <v>159</v>
      </c>
      <c r="BQ987" t="s">
        <v>9439</v>
      </c>
      <c r="BS987" t="s">
        <v>1243</v>
      </c>
      <c r="BV987" t="s">
        <v>9060</v>
      </c>
      <c r="BW987" t="s">
        <v>108</v>
      </c>
      <c r="BX987">
        <v>1088316208</v>
      </c>
      <c r="BY987" t="s">
        <v>120</v>
      </c>
      <c r="BZ987">
        <v>1088316208</v>
      </c>
      <c r="CA987" t="s">
        <v>86</v>
      </c>
      <c r="CB987" t="s">
        <v>87</v>
      </c>
      <c r="CC987" t="s">
        <v>8059</v>
      </c>
      <c r="CD987" t="s">
        <v>355</v>
      </c>
      <c r="CE987" t="s">
        <v>90</v>
      </c>
      <c r="CF987" t="s">
        <v>9061</v>
      </c>
      <c r="CG987" t="s">
        <v>8059</v>
      </c>
      <c r="CH987" t="s">
        <v>8059</v>
      </c>
      <c r="CI987">
        <v>1</v>
      </c>
    </row>
    <row r="988" spans="1:87" hidden="1" x14ac:dyDescent="0.25">
      <c r="A988">
        <v>726593461</v>
      </c>
      <c r="B988" t="s">
        <v>86</v>
      </c>
      <c r="C988" t="s">
        <v>87</v>
      </c>
      <c r="D988" t="s">
        <v>1384</v>
      </c>
      <c r="E988" t="s">
        <v>4471</v>
      </c>
      <c r="F988" t="s">
        <v>89</v>
      </c>
      <c r="G988" t="s">
        <v>332</v>
      </c>
      <c r="H988" t="s">
        <v>333</v>
      </c>
      <c r="I988" t="s">
        <v>126</v>
      </c>
      <c r="J988" t="s">
        <v>8059</v>
      </c>
      <c r="K988" s="1">
        <v>3.7499999999999999E-2</v>
      </c>
      <c r="L988" t="s">
        <v>144</v>
      </c>
      <c r="M988" t="s">
        <v>9440</v>
      </c>
      <c r="N988" t="s">
        <v>9441</v>
      </c>
      <c r="O988" t="s">
        <v>108</v>
      </c>
      <c r="P988">
        <v>34041756</v>
      </c>
      <c r="Q988" t="s">
        <v>8632</v>
      </c>
      <c r="R988" t="s">
        <v>228</v>
      </c>
      <c r="S988" t="s">
        <v>201</v>
      </c>
      <c r="T988" t="s">
        <v>1489</v>
      </c>
      <c r="U988">
        <v>2</v>
      </c>
      <c r="V988" t="s">
        <v>9442</v>
      </c>
      <c r="W988" t="s">
        <v>134</v>
      </c>
      <c r="Y988" t="s">
        <v>97</v>
      </c>
      <c r="Z988" t="s">
        <v>86</v>
      </c>
      <c r="AA988" t="s">
        <v>87</v>
      </c>
      <c r="AB988" t="s">
        <v>1384</v>
      </c>
      <c r="AF988" t="s">
        <v>4471</v>
      </c>
      <c r="AH988" t="s">
        <v>232</v>
      </c>
      <c r="AI988" t="s">
        <v>233</v>
      </c>
      <c r="AJ988" t="s">
        <v>9443</v>
      </c>
      <c r="AK988" t="s">
        <v>139</v>
      </c>
      <c r="AL988" t="s">
        <v>140</v>
      </c>
      <c r="AT988" t="s">
        <v>95</v>
      </c>
      <c r="AU988" t="s">
        <v>95</v>
      </c>
      <c r="BG988" t="s">
        <v>95</v>
      </c>
      <c r="BH988" t="s">
        <v>95</v>
      </c>
      <c r="BK988" t="s">
        <v>114</v>
      </c>
      <c r="BN988" t="s">
        <v>115</v>
      </c>
      <c r="BO988" t="s">
        <v>664</v>
      </c>
      <c r="BP988" t="s">
        <v>541</v>
      </c>
      <c r="BQ988" t="s">
        <v>8491</v>
      </c>
      <c r="BV988" t="s">
        <v>2827</v>
      </c>
      <c r="BW988" t="s">
        <v>108</v>
      </c>
      <c r="BX988">
        <v>7558310</v>
      </c>
      <c r="BY988" t="s">
        <v>120</v>
      </c>
      <c r="BZ988" t="s">
        <v>2828</v>
      </c>
      <c r="CA988" t="s">
        <v>86</v>
      </c>
      <c r="CB988" t="s">
        <v>87</v>
      </c>
      <c r="CC988" t="s">
        <v>8059</v>
      </c>
      <c r="CD988" t="s">
        <v>121</v>
      </c>
      <c r="CE988" t="s">
        <v>332</v>
      </c>
      <c r="CF988" t="s">
        <v>2829</v>
      </c>
      <c r="CG988" t="s">
        <v>8059</v>
      </c>
      <c r="CH988" t="s">
        <v>8059</v>
      </c>
      <c r="CI988">
        <v>1</v>
      </c>
    </row>
    <row r="989" spans="1:87" hidden="1" x14ac:dyDescent="0.25">
      <c r="A989">
        <v>726590485</v>
      </c>
      <c r="B989" t="s">
        <v>86</v>
      </c>
      <c r="C989" t="s">
        <v>87</v>
      </c>
      <c r="D989" t="s">
        <v>88</v>
      </c>
      <c r="F989" t="s">
        <v>123</v>
      </c>
      <c r="G989" t="s">
        <v>165</v>
      </c>
      <c r="H989" t="s">
        <v>166</v>
      </c>
      <c r="I989" t="s">
        <v>126</v>
      </c>
      <c r="J989" t="s">
        <v>8059</v>
      </c>
      <c r="K989" s="1">
        <v>4.1666666666666664E-2</v>
      </c>
      <c r="L989" t="s">
        <v>94</v>
      </c>
      <c r="M989" t="s">
        <v>9447</v>
      </c>
      <c r="N989" t="s">
        <v>9448</v>
      </c>
      <c r="O989" t="s">
        <v>1689</v>
      </c>
      <c r="P989">
        <v>3316416</v>
      </c>
      <c r="Q989" t="s">
        <v>9449</v>
      </c>
      <c r="R989" t="s">
        <v>228</v>
      </c>
      <c r="S989" t="s">
        <v>189</v>
      </c>
      <c r="T989" t="s">
        <v>285</v>
      </c>
      <c r="U989" t="s">
        <v>95</v>
      </c>
      <c r="V989" t="s">
        <v>172</v>
      </c>
      <c r="W989" t="s">
        <v>134</v>
      </c>
      <c r="Y989" t="s">
        <v>97</v>
      </c>
      <c r="Z989" t="s">
        <v>86</v>
      </c>
      <c r="AA989" t="s">
        <v>87</v>
      </c>
      <c r="AB989" t="s">
        <v>88</v>
      </c>
      <c r="AC989" t="s">
        <v>173</v>
      </c>
      <c r="AD989" t="s">
        <v>9450</v>
      </c>
      <c r="AE989" t="s">
        <v>9451</v>
      </c>
      <c r="AH989" t="s">
        <v>410</v>
      </c>
      <c r="AK989" t="s">
        <v>139</v>
      </c>
      <c r="AL989" t="s">
        <v>140</v>
      </c>
      <c r="AT989" t="s">
        <v>95</v>
      </c>
      <c r="AU989" t="s">
        <v>95</v>
      </c>
      <c r="BG989" t="s">
        <v>95</v>
      </c>
      <c r="BH989" t="s">
        <v>95</v>
      </c>
      <c r="BK989" t="s">
        <v>114</v>
      </c>
      <c r="BM989" t="s">
        <v>176</v>
      </c>
      <c r="BN989" t="s">
        <v>115</v>
      </c>
      <c r="BO989" t="s">
        <v>246</v>
      </c>
      <c r="BP989" t="s">
        <v>4606</v>
      </c>
      <c r="BQ989" t="s">
        <v>3173</v>
      </c>
      <c r="BV989" t="s">
        <v>1669</v>
      </c>
      <c r="BW989" t="s">
        <v>108</v>
      </c>
      <c r="BX989">
        <v>1088311359</v>
      </c>
      <c r="BY989" t="s">
        <v>120</v>
      </c>
      <c r="BZ989">
        <v>1088311359</v>
      </c>
      <c r="CA989" t="s">
        <v>86</v>
      </c>
      <c r="CB989" t="s">
        <v>87</v>
      </c>
      <c r="CC989" t="s">
        <v>8059</v>
      </c>
      <c r="CD989" t="s">
        <v>121</v>
      </c>
      <c r="CE989" t="s">
        <v>165</v>
      </c>
      <c r="CF989" t="s">
        <v>1670</v>
      </c>
      <c r="CG989" t="s">
        <v>8059</v>
      </c>
      <c r="CH989" t="s">
        <v>8059</v>
      </c>
      <c r="CI989">
        <v>1</v>
      </c>
    </row>
    <row r="990" spans="1:87" hidden="1" x14ac:dyDescent="0.25">
      <c r="A990">
        <v>726598572</v>
      </c>
      <c r="B990" t="s">
        <v>86</v>
      </c>
      <c r="C990" t="s">
        <v>87</v>
      </c>
      <c r="D990" t="s">
        <v>88</v>
      </c>
      <c r="F990" t="s">
        <v>89</v>
      </c>
      <c r="G990" t="s">
        <v>183</v>
      </c>
      <c r="H990" t="s">
        <v>184</v>
      </c>
      <c r="I990" t="s">
        <v>126</v>
      </c>
      <c r="J990" t="s">
        <v>8059</v>
      </c>
      <c r="K990" s="1">
        <v>6.9444444444444434E-2</v>
      </c>
      <c r="L990" t="s">
        <v>94</v>
      </c>
      <c r="M990" t="s">
        <v>1848</v>
      </c>
      <c r="N990" t="s">
        <v>9452</v>
      </c>
      <c r="O990" t="s">
        <v>108</v>
      </c>
      <c r="P990">
        <v>17035687</v>
      </c>
      <c r="Q990" t="s">
        <v>9453</v>
      </c>
      <c r="R990" t="s">
        <v>130</v>
      </c>
      <c r="S990" t="s">
        <v>312</v>
      </c>
      <c r="T990" t="s">
        <v>150</v>
      </c>
      <c r="U990">
        <v>5</v>
      </c>
      <c r="V990" t="s">
        <v>229</v>
      </c>
      <c r="W990" t="s">
        <v>134</v>
      </c>
      <c r="Y990" t="s">
        <v>97</v>
      </c>
      <c r="Z990" t="s">
        <v>86</v>
      </c>
      <c r="AA990" t="s">
        <v>87</v>
      </c>
      <c r="AB990" t="s">
        <v>32</v>
      </c>
      <c r="AG990" t="s">
        <v>9454</v>
      </c>
      <c r="AH990" t="s">
        <v>101</v>
      </c>
      <c r="AI990" t="s">
        <v>102</v>
      </c>
      <c r="AJ990" t="s">
        <v>192</v>
      </c>
      <c r="AK990" t="s">
        <v>139</v>
      </c>
      <c r="AL990" t="s">
        <v>140</v>
      </c>
      <c r="AT990" t="s">
        <v>95</v>
      </c>
      <c r="AU990" t="s">
        <v>95</v>
      </c>
      <c r="BG990" t="s">
        <v>95</v>
      </c>
      <c r="BH990" t="s">
        <v>95</v>
      </c>
      <c r="BK990" t="s">
        <v>114</v>
      </c>
      <c r="BM990" t="s">
        <v>176</v>
      </c>
      <c r="BN990" t="s">
        <v>115</v>
      </c>
      <c r="BO990" t="s">
        <v>754</v>
      </c>
      <c r="BP990" t="s">
        <v>7535</v>
      </c>
      <c r="BQ990" t="s">
        <v>236</v>
      </c>
      <c r="BS990" t="s">
        <v>9455</v>
      </c>
      <c r="BV990" t="s">
        <v>1045</v>
      </c>
      <c r="BW990" t="s">
        <v>108</v>
      </c>
      <c r="BX990">
        <v>1088323755</v>
      </c>
      <c r="BY990" t="s">
        <v>120</v>
      </c>
      <c r="BZ990">
        <v>1088323755</v>
      </c>
      <c r="CA990" t="s">
        <v>86</v>
      </c>
      <c r="CB990" t="s">
        <v>87</v>
      </c>
      <c r="CC990" t="s">
        <v>8059</v>
      </c>
      <c r="CD990" t="s">
        <v>355</v>
      </c>
      <c r="CE990" t="s">
        <v>183</v>
      </c>
      <c r="CF990" t="s">
        <v>1046</v>
      </c>
      <c r="CG990" t="s">
        <v>8059</v>
      </c>
      <c r="CH990" t="s">
        <v>8059</v>
      </c>
      <c r="CI990">
        <v>1</v>
      </c>
    </row>
    <row r="991" spans="1:87" hidden="1" x14ac:dyDescent="0.25">
      <c r="A991">
        <v>726597627</v>
      </c>
      <c r="B991" t="s">
        <v>86</v>
      </c>
      <c r="C991" t="s">
        <v>87</v>
      </c>
      <c r="D991" t="s">
        <v>88</v>
      </c>
      <c r="F991" t="s">
        <v>89</v>
      </c>
      <c r="G991" t="s">
        <v>307</v>
      </c>
      <c r="H991" t="s">
        <v>308</v>
      </c>
      <c r="I991" t="s">
        <v>126</v>
      </c>
      <c r="J991" t="s">
        <v>8059</v>
      </c>
      <c r="K991" s="1">
        <v>0.14583333333333334</v>
      </c>
      <c r="L991" t="s">
        <v>144</v>
      </c>
      <c r="M991" t="s">
        <v>6642</v>
      </c>
      <c r="N991" t="s">
        <v>9456</v>
      </c>
      <c r="O991" t="s">
        <v>108</v>
      </c>
      <c r="P991">
        <v>34043302</v>
      </c>
      <c r="Q991" t="s">
        <v>9457</v>
      </c>
      <c r="R991" t="s">
        <v>228</v>
      </c>
      <c r="S991" t="s">
        <v>493</v>
      </c>
      <c r="T991" t="s">
        <v>150</v>
      </c>
      <c r="U991">
        <v>5</v>
      </c>
      <c r="V991" t="s">
        <v>172</v>
      </c>
      <c r="W991" t="s">
        <v>134</v>
      </c>
      <c r="Y991" t="s">
        <v>97</v>
      </c>
      <c r="Z991" t="s">
        <v>86</v>
      </c>
      <c r="AA991" t="s">
        <v>87</v>
      </c>
      <c r="AB991" t="s">
        <v>88</v>
      </c>
      <c r="AC991" t="s">
        <v>173</v>
      </c>
      <c r="AD991" t="s">
        <v>173</v>
      </c>
      <c r="AE991" t="s">
        <v>9458</v>
      </c>
      <c r="AH991" t="s">
        <v>232</v>
      </c>
      <c r="AI991" t="s">
        <v>233</v>
      </c>
      <c r="AJ991" t="s">
        <v>371</v>
      </c>
      <c r="AK991" t="s">
        <v>139</v>
      </c>
      <c r="AL991" t="s">
        <v>140</v>
      </c>
      <c r="AT991" t="s">
        <v>95</v>
      </c>
      <c r="AU991" t="s">
        <v>95</v>
      </c>
      <c r="BG991" t="s">
        <v>95</v>
      </c>
      <c r="BH991" t="s">
        <v>95</v>
      </c>
      <c r="BK991" t="s">
        <v>114</v>
      </c>
      <c r="BL991" t="s">
        <v>157</v>
      </c>
      <c r="BM991" t="s">
        <v>176</v>
      </c>
      <c r="BN991" t="s">
        <v>115</v>
      </c>
      <c r="BO991" t="s">
        <v>1288</v>
      </c>
      <c r="BP991" t="s">
        <v>778</v>
      </c>
      <c r="BQ991" t="s">
        <v>9459</v>
      </c>
      <c r="BR991" t="s">
        <v>9460</v>
      </c>
      <c r="BS991" t="s">
        <v>9461</v>
      </c>
      <c r="BV991" t="s">
        <v>862</v>
      </c>
      <c r="BW991" t="s">
        <v>108</v>
      </c>
      <c r="BX991">
        <v>10010442</v>
      </c>
      <c r="BY991" t="s">
        <v>120</v>
      </c>
      <c r="BZ991">
        <v>10010442</v>
      </c>
      <c r="CA991" t="s">
        <v>86</v>
      </c>
      <c r="CB991" t="s">
        <v>87</v>
      </c>
      <c r="CC991" t="s">
        <v>8059</v>
      </c>
      <c r="CD991" t="s">
        <v>121</v>
      </c>
      <c r="CE991" t="s">
        <v>307</v>
      </c>
      <c r="CF991" t="s">
        <v>863</v>
      </c>
      <c r="CG991" t="s">
        <v>8059</v>
      </c>
      <c r="CH991" t="s">
        <v>8059</v>
      </c>
      <c r="CI991">
        <v>1</v>
      </c>
    </row>
    <row r="992" spans="1:87" hidden="1" x14ac:dyDescent="0.25">
      <c r="A992">
        <v>726597634</v>
      </c>
      <c r="B992" t="s">
        <v>86</v>
      </c>
      <c r="C992" t="s">
        <v>87</v>
      </c>
      <c r="D992" t="s">
        <v>88</v>
      </c>
      <c r="F992" t="s">
        <v>89</v>
      </c>
      <c r="G992" t="s">
        <v>307</v>
      </c>
      <c r="H992" t="s">
        <v>308</v>
      </c>
      <c r="I992" t="s">
        <v>126</v>
      </c>
      <c r="J992" t="s">
        <v>8059</v>
      </c>
      <c r="K992" s="1">
        <v>0.20833333333333334</v>
      </c>
      <c r="L992" t="s">
        <v>94</v>
      </c>
      <c r="M992" t="s">
        <v>4761</v>
      </c>
      <c r="N992" t="s">
        <v>9467</v>
      </c>
      <c r="O992" t="s">
        <v>108</v>
      </c>
      <c r="P992">
        <v>10075870</v>
      </c>
      <c r="Q992" t="s">
        <v>9468</v>
      </c>
      <c r="R992" t="s">
        <v>786</v>
      </c>
      <c r="S992" t="s">
        <v>547</v>
      </c>
      <c r="T992" t="s">
        <v>150</v>
      </c>
      <c r="U992">
        <v>5</v>
      </c>
      <c r="V992" t="s">
        <v>172</v>
      </c>
      <c r="W992" t="s">
        <v>134</v>
      </c>
      <c r="Y992" t="s">
        <v>97</v>
      </c>
      <c r="Z992" t="s">
        <v>86</v>
      </c>
      <c r="AA992" t="s">
        <v>87</v>
      </c>
      <c r="AB992" t="s">
        <v>88</v>
      </c>
      <c r="AC992" t="s">
        <v>173</v>
      </c>
      <c r="AD992" t="s">
        <v>422</v>
      </c>
      <c r="AE992" t="s">
        <v>9469</v>
      </c>
      <c r="AH992" t="s">
        <v>232</v>
      </c>
      <c r="AI992" t="s">
        <v>233</v>
      </c>
      <c r="AJ992" t="s">
        <v>611</v>
      </c>
      <c r="AK992" t="s">
        <v>139</v>
      </c>
      <c r="AL992" t="s">
        <v>140</v>
      </c>
      <c r="AT992" t="s">
        <v>95</v>
      </c>
      <c r="AU992" t="s">
        <v>95</v>
      </c>
      <c r="BG992" t="s">
        <v>95</v>
      </c>
      <c r="BH992" t="s">
        <v>95</v>
      </c>
      <c r="BK992" t="s">
        <v>114</v>
      </c>
      <c r="BN992" t="s">
        <v>115</v>
      </c>
      <c r="BO992" t="s">
        <v>9470</v>
      </c>
      <c r="BP992" t="s">
        <v>9471</v>
      </c>
      <c r="BV992" t="s">
        <v>9115</v>
      </c>
      <c r="BW992" t="s">
        <v>108</v>
      </c>
      <c r="BX992">
        <v>9866087</v>
      </c>
      <c r="BY992" t="s">
        <v>120</v>
      </c>
      <c r="BZ992" t="s">
        <v>9116</v>
      </c>
      <c r="CA992" t="s">
        <v>86</v>
      </c>
      <c r="CB992" t="s">
        <v>87</v>
      </c>
      <c r="CC992" t="s">
        <v>8059</v>
      </c>
      <c r="CD992" t="s">
        <v>121</v>
      </c>
      <c r="CE992" t="s">
        <v>307</v>
      </c>
      <c r="CF992" t="s">
        <v>9117</v>
      </c>
      <c r="CG992" t="s">
        <v>8059</v>
      </c>
      <c r="CH992" t="s">
        <v>8059</v>
      </c>
      <c r="CI992">
        <v>1</v>
      </c>
    </row>
    <row r="993" spans="1:87" hidden="1" x14ac:dyDescent="0.25">
      <c r="A993">
        <v>726598581</v>
      </c>
      <c r="B993" t="s">
        <v>86</v>
      </c>
      <c r="C993" t="s">
        <v>87</v>
      </c>
      <c r="D993" t="s">
        <v>88</v>
      </c>
      <c r="F993" t="s">
        <v>89</v>
      </c>
      <c r="G993" t="s">
        <v>183</v>
      </c>
      <c r="H993" t="s">
        <v>184</v>
      </c>
      <c r="I993" t="s">
        <v>126</v>
      </c>
      <c r="J993" t="s">
        <v>8059</v>
      </c>
      <c r="K993" s="1">
        <v>0.22916666666666666</v>
      </c>
      <c r="L993" t="s">
        <v>94</v>
      </c>
      <c r="M993" t="s">
        <v>1929</v>
      </c>
      <c r="N993" t="s">
        <v>9472</v>
      </c>
      <c r="O993" t="s">
        <v>108</v>
      </c>
      <c r="P993">
        <v>10061620</v>
      </c>
      <c r="Q993" t="s">
        <v>9473</v>
      </c>
      <c r="R993" t="s">
        <v>148</v>
      </c>
      <c r="S993" t="s">
        <v>927</v>
      </c>
      <c r="T993" t="s">
        <v>188</v>
      </c>
      <c r="U993" t="s">
        <v>95</v>
      </c>
      <c r="V993" t="s">
        <v>626</v>
      </c>
      <c r="W993" t="s">
        <v>134</v>
      </c>
      <c r="Y993" t="s">
        <v>97</v>
      </c>
      <c r="Z993" t="s">
        <v>86</v>
      </c>
      <c r="AA993" t="s">
        <v>87</v>
      </c>
      <c r="AB993" t="s">
        <v>88</v>
      </c>
      <c r="AC993" t="s">
        <v>173</v>
      </c>
      <c r="AD993" t="s">
        <v>173</v>
      </c>
      <c r="AE993" t="s">
        <v>9474</v>
      </c>
      <c r="AH993" t="s">
        <v>101</v>
      </c>
      <c r="AI993" t="s">
        <v>102</v>
      </c>
      <c r="AJ993" t="s">
        <v>192</v>
      </c>
      <c r="AK993" t="s">
        <v>139</v>
      </c>
      <c r="AL993" t="s">
        <v>104</v>
      </c>
      <c r="AT993" t="s">
        <v>95</v>
      </c>
      <c r="AU993" t="s">
        <v>95</v>
      </c>
      <c r="BG993" t="s">
        <v>95</v>
      </c>
      <c r="BH993" t="s">
        <v>95</v>
      </c>
      <c r="BK993" t="s">
        <v>114</v>
      </c>
      <c r="BN993" t="s">
        <v>115</v>
      </c>
      <c r="BO993" t="s">
        <v>605</v>
      </c>
      <c r="BS993" t="s">
        <v>998</v>
      </c>
      <c r="BV993" t="s">
        <v>913</v>
      </c>
      <c r="BW993" t="s">
        <v>108</v>
      </c>
      <c r="BX993">
        <v>1094879380</v>
      </c>
      <c r="BY993" t="s">
        <v>120</v>
      </c>
      <c r="BZ993" t="s">
        <v>914</v>
      </c>
      <c r="CA993" t="s">
        <v>86</v>
      </c>
      <c r="CB993" t="s">
        <v>87</v>
      </c>
      <c r="CC993" t="s">
        <v>8059</v>
      </c>
      <c r="CD993" t="s">
        <v>121</v>
      </c>
      <c r="CE993" t="s">
        <v>183</v>
      </c>
      <c r="CF993" t="s">
        <v>915</v>
      </c>
      <c r="CG993" t="s">
        <v>8751</v>
      </c>
      <c r="CH993" t="s">
        <v>8059</v>
      </c>
      <c r="CI993">
        <v>1</v>
      </c>
    </row>
    <row r="994" spans="1:87" hidden="1" x14ac:dyDescent="0.25">
      <c r="A994">
        <v>726597659</v>
      </c>
      <c r="B994" t="s">
        <v>86</v>
      </c>
      <c r="C994" t="s">
        <v>87</v>
      </c>
      <c r="D994" t="s">
        <v>88</v>
      </c>
      <c r="F994" t="s">
        <v>89</v>
      </c>
      <c r="G994" t="s">
        <v>307</v>
      </c>
      <c r="H994" t="s">
        <v>308</v>
      </c>
      <c r="I994" t="s">
        <v>126</v>
      </c>
      <c r="J994" t="s">
        <v>8059</v>
      </c>
      <c r="K994" s="1">
        <v>0.25</v>
      </c>
      <c r="L994" t="s">
        <v>94</v>
      </c>
      <c r="M994" t="s">
        <v>5618</v>
      </c>
      <c r="N994" t="s">
        <v>9480</v>
      </c>
      <c r="O994" t="s">
        <v>108</v>
      </c>
      <c r="P994">
        <v>10056042</v>
      </c>
      <c r="Q994" t="s">
        <v>9481</v>
      </c>
      <c r="R994" t="s">
        <v>228</v>
      </c>
      <c r="S994" t="s">
        <v>298</v>
      </c>
      <c r="T994" t="s">
        <v>299</v>
      </c>
      <c r="U994">
        <v>9</v>
      </c>
      <c r="V994" t="s">
        <v>172</v>
      </c>
      <c r="W994" t="s">
        <v>134</v>
      </c>
      <c r="Y994" t="s">
        <v>97</v>
      </c>
      <c r="Z994" t="s">
        <v>86</v>
      </c>
      <c r="AA994" t="s">
        <v>87</v>
      </c>
      <c r="AB994" t="s">
        <v>88</v>
      </c>
      <c r="AC994" t="s">
        <v>173</v>
      </c>
      <c r="AD994" t="s">
        <v>9482</v>
      </c>
      <c r="AE994" t="s">
        <v>9483</v>
      </c>
      <c r="AH994" t="s">
        <v>232</v>
      </c>
      <c r="AI994" t="s">
        <v>233</v>
      </c>
      <c r="AJ994" t="s">
        <v>316</v>
      </c>
      <c r="AK994" t="s">
        <v>139</v>
      </c>
      <c r="AL994" t="s">
        <v>140</v>
      </c>
      <c r="AT994" t="s">
        <v>95</v>
      </c>
      <c r="AU994" t="s">
        <v>95</v>
      </c>
      <c r="BG994" t="s">
        <v>95</v>
      </c>
      <c r="BH994" t="s">
        <v>95</v>
      </c>
      <c r="BK994" t="s">
        <v>114</v>
      </c>
      <c r="BN994" t="s">
        <v>115</v>
      </c>
      <c r="BO994" t="s">
        <v>6491</v>
      </c>
      <c r="BP994" t="s">
        <v>9484</v>
      </c>
      <c r="BV994" t="s">
        <v>9115</v>
      </c>
      <c r="BW994" t="s">
        <v>108</v>
      </c>
      <c r="BX994">
        <v>9866087</v>
      </c>
      <c r="BY994" t="s">
        <v>120</v>
      </c>
      <c r="BZ994" t="s">
        <v>9116</v>
      </c>
      <c r="CA994" t="s">
        <v>86</v>
      </c>
      <c r="CB994" t="s">
        <v>87</v>
      </c>
      <c r="CC994" t="s">
        <v>8059</v>
      </c>
      <c r="CD994" t="s">
        <v>121</v>
      </c>
      <c r="CE994" t="s">
        <v>307</v>
      </c>
      <c r="CF994" t="s">
        <v>9117</v>
      </c>
      <c r="CG994" t="s">
        <v>8059</v>
      </c>
      <c r="CH994" t="s">
        <v>8059</v>
      </c>
      <c r="CI994">
        <v>1</v>
      </c>
    </row>
    <row r="995" spans="1:87" hidden="1" x14ac:dyDescent="0.25">
      <c r="A995">
        <v>726597641</v>
      </c>
      <c r="B995" t="s">
        <v>86</v>
      </c>
      <c r="C995" t="s">
        <v>87</v>
      </c>
      <c r="D995" t="s">
        <v>88</v>
      </c>
      <c r="F995" t="s">
        <v>89</v>
      </c>
      <c r="G995" t="s">
        <v>307</v>
      </c>
      <c r="H995" t="s">
        <v>308</v>
      </c>
      <c r="I995" t="s">
        <v>126</v>
      </c>
      <c r="J995" t="s">
        <v>8059</v>
      </c>
      <c r="K995" s="1">
        <v>0.26666666666666666</v>
      </c>
      <c r="L995" t="s">
        <v>94</v>
      </c>
      <c r="M995" t="s">
        <v>9485</v>
      </c>
      <c r="N995" t="s">
        <v>9486</v>
      </c>
      <c r="O995" t="s">
        <v>108</v>
      </c>
      <c r="P995">
        <v>4324580</v>
      </c>
      <c r="Q995" t="s">
        <v>9487</v>
      </c>
      <c r="R995" t="s">
        <v>786</v>
      </c>
      <c r="S995" t="s">
        <v>927</v>
      </c>
      <c r="T995" t="s">
        <v>299</v>
      </c>
      <c r="U995">
        <v>9</v>
      </c>
      <c r="V995" t="s">
        <v>701</v>
      </c>
      <c r="W995" t="s">
        <v>134</v>
      </c>
      <c r="Y995" t="s">
        <v>97</v>
      </c>
      <c r="Z995" t="s">
        <v>86</v>
      </c>
      <c r="AA995" t="s">
        <v>87</v>
      </c>
      <c r="AB995" t="s">
        <v>88</v>
      </c>
      <c r="AC995" t="s">
        <v>190</v>
      </c>
      <c r="AD995" t="s">
        <v>190</v>
      </c>
      <c r="AE995" t="s">
        <v>9488</v>
      </c>
      <c r="AH995" t="s">
        <v>232</v>
      </c>
      <c r="AI995" t="s">
        <v>233</v>
      </c>
      <c r="AJ995" t="s">
        <v>371</v>
      </c>
      <c r="AK995" t="s">
        <v>139</v>
      </c>
      <c r="AL995" t="s">
        <v>641</v>
      </c>
      <c r="AT995" t="s">
        <v>95</v>
      </c>
      <c r="AU995" t="s">
        <v>95</v>
      </c>
      <c r="BG995" t="s">
        <v>95</v>
      </c>
      <c r="BH995" t="s">
        <v>95</v>
      </c>
      <c r="BK995" t="s">
        <v>114</v>
      </c>
      <c r="BN995" t="s">
        <v>115</v>
      </c>
      <c r="BO995" t="s">
        <v>8414</v>
      </c>
      <c r="BP995" t="s">
        <v>9489</v>
      </c>
      <c r="BV995" t="s">
        <v>9115</v>
      </c>
      <c r="BW995" t="s">
        <v>108</v>
      </c>
      <c r="BX995">
        <v>9866087</v>
      </c>
      <c r="BY995" t="s">
        <v>120</v>
      </c>
      <c r="BZ995" t="s">
        <v>9116</v>
      </c>
      <c r="CA995" t="s">
        <v>86</v>
      </c>
      <c r="CB995" t="s">
        <v>87</v>
      </c>
      <c r="CC995" t="s">
        <v>8059</v>
      </c>
      <c r="CD995" t="s">
        <v>121</v>
      </c>
      <c r="CE995" t="s">
        <v>307</v>
      </c>
      <c r="CF995" t="s">
        <v>9117</v>
      </c>
      <c r="CG995" t="s">
        <v>8059</v>
      </c>
      <c r="CH995" t="s">
        <v>8059</v>
      </c>
      <c r="CI995">
        <v>1</v>
      </c>
    </row>
    <row r="996" spans="1:87" hidden="1" x14ac:dyDescent="0.25">
      <c r="A996">
        <v>726594129</v>
      </c>
      <c r="B996" t="s">
        <v>86</v>
      </c>
      <c r="C996" t="s">
        <v>87</v>
      </c>
      <c r="D996" t="s">
        <v>88</v>
      </c>
      <c r="F996" t="s">
        <v>89</v>
      </c>
      <c r="G996" t="s">
        <v>250</v>
      </c>
      <c r="H996" t="s">
        <v>251</v>
      </c>
      <c r="I996" t="s">
        <v>126</v>
      </c>
      <c r="J996" t="s">
        <v>8059</v>
      </c>
      <c r="K996" s="1">
        <v>0.30208333333333331</v>
      </c>
      <c r="L996" t="s">
        <v>94</v>
      </c>
      <c r="M996" t="s">
        <v>9490</v>
      </c>
      <c r="N996" t="s">
        <v>9491</v>
      </c>
      <c r="O996" t="s">
        <v>108</v>
      </c>
      <c r="P996">
        <v>9920124</v>
      </c>
      <c r="Q996" t="s">
        <v>9492</v>
      </c>
      <c r="R996" t="s">
        <v>130</v>
      </c>
      <c r="S996" t="s">
        <v>406</v>
      </c>
      <c r="T996" t="s">
        <v>150</v>
      </c>
      <c r="U996">
        <v>5</v>
      </c>
      <c r="V996" t="s">
        <v>9493</v>
      </c>
      <c r="W996" t="s">
        <v>134</v>
      </c>
      <c r="Y996" t="s">
        <v>97</v>
      </c>
      <c r="Z996" t="s">
        <v>86</v>
      </c>
      <c r="AA996" t="s">
        <v>87</v>
      </c>
      <c r="AB996" t="s">
        <v>88</v>
      </c>
      <c r="AC996" t="s">
        <v>393</v>
      </c>
      <c r="AD996" t="s">
        <v>1484</v>
      </c>
      <c r="AE996" t="s">
        <v>9494</v>
      </c>
      <c r="AH996" t="s">
        <v>232</v>
      </c>
      <c r="AI996" t="s">
        <v>233</v>
      </c>
      <c r="AJ996" t="s">
        <v>328</v>
      </c>
      <c r="AK996" t="s">
        <v>139</v>
      </c>
      <c r="AL996" t="s">
        <v>104</v>
      </c>
      <c r="AT996" t="s">
        <v>95</v>
      </c>
      <c r="AU996" t="s">
        <v>95</v>
      </c>
      <c r="BG996" t="s">
        <v>95</v>
      </c>
      <c r="BH996" t="s">
        <v>95</v>
      </c>
      <c r="BK996" t="s">
        <v>114</v>
      </c>
      <c r="BL996" t="s">
        <v>157</v>
      </c>
      <c r="BM996" t="s">
        <v>176</v>
      </c>
      <c r="BN996" t="s">
        <v>115</v>
      </c>
      <c r="BO996" t="s">
        <v>1632</v>
      </c>
      <c r="BP996" t="s">
        <v>158</v>
      </c>
      <c r="BQ996" t="s">
        <v>159</v>
      </c>
      <c r="BR996" t="s">
        <v>8838</v>
      </c>
      <c r="BV996" t="s">
        <v>277</v>
      </c>
      <c r="BW996" t="s">
        <v>108</v>
      </c>
      <c r="BX996">
        <v>18612657</v>
      </c>
      <c r="BY996" t="s">
        <v>120</v>
      </c>
      <c r="BZ996" t="s">
        <v>2697</v>
      </c>
      <c r="CA996" t="s">
        <v>86</v>
      </c>
      <c r="CB996" t="s">
        <v>87</v>
      </c>
      <c r="CC996" t="s">
        <v>8059</v>
      </c>
      <c r="CD996" t="s">
        <v>121</v>
      </c>
      <c r="CE996" t="s">
        <v>250</v>
      </c>
      <c r="CF996" t="s">
        <v>2698</v>
      </c>
      <c r="CG996" t="s">
        <v>8059</v>
      </c>
      <c r="CH996" t="s">
        <v>8059</v>
      </c>
      <c r="CI996">
        <v>1</v>
      </c>
    </row>
    <row r="997" spans="1:87" hidden="1" x14ac:dyDescent="0.25">
      <c r="A997">
        <v>726592690</v>
      </c>
      <c r="B997" t="s">
        <v>86</v>
      </c>
      <c r="C997" t="s">
        <v>87</v>
      </c>
      <c r="D997" t="s">
        <v>88</v>
      </c>
      <c r="F997" t="s">
        <v>123</v>
      </c>
      <c r="G997" t="s">
        <v>729</v>
      </c>
      <c r="H997" t="s">
        <v>730</v>
      </c>
      <c r="I997" t="s">
        <v>126</v>
      </c>
      <c r="J997" t="s">
        <v>8059</v>
      </c>
      <c r="K997" s="1">
        <v>0.33333333333333331</v>
      </c>
      <c r="L997" t="s">
        <v>94</v>
      </c>
      <c r="M997" t="s">
        <v>809</v>
      </c>
      <c r="N997" t="s">
        <v>9495</v>
      </c>
      <c r="O997" t="s">
        <v>108</v>
      </c>
      <c r="P997">
        <v>18601961</v>
      </c>
      <c r="Q997" t="s">
        <v>9496</v>
      </c>
      <c r="R997" t="s">
        <v>228</v>
      </c>
      <c r="S997" t="s">
        <v>1465</v>
      </c>
      <c r="T997" t="s">
        <v>150</v>
      </c>
      <c r="U997">
        <v>5</v>
      </c>
      <c r="V997" t="s">
        <v>172</v>
      </c>
      <c r="W997" t="s">
        <v>828</v>
      </c>
      <c r="X997" t="s">
        <v>829</v>
      </c>
      <c r="Y997" t="s">
        <v>97</v>
      </c>
      <c r="Z997" t="s">
        <v>86</v>
      </c>
      <c r="AA997" t="s">
        <v>87</v>
      </c>
      <c r="AB997" t="s">
        <v>88</v>
      </c>
      <c r="AC997" t="s">
        <v>286</v>
      </c>
      <c r="AD997" t="s">
        <v>9497</v>
      </c>
      <c r="AE997" t="s">
        <v>9498</v>
      </c>
      <c r="AH997" t="s">
        <v>101</v>
      </c>
      <c r="AI997" t="s">
        <v>102</v>
      </c>
      <c r="AJ997" t="s">
        <v>219</v>
      </c>
      <c r="AK997" t="s">
        <v>139</v>
      </c>
      <c r="AL997" t="s">
        <v>140</v>
      </c>
      <c r="AT997" t="s">
        <v>95</v>
      </c>
      <c r="AU997" t="s">
        <v>95</v>
      </c>
      <c r="BG997" t="s">
        <v>95</v>
      </c>
      <c r="BH997" t="s">
        <v>95</v>
      </c>
      <c r="BK997" t="s">
        <v>114</v>
      </c>
      <c r="BN997" t="s">
        <v>115</v>
      </c>
      <c r="BO997" t="s">
        <v>259</v>
      </c>
      <c r="BP997" t="s">
        <v>9499</v>
      </c>
      <c r="BV997" t="s">
        <v>142</v>
      </c>
      <c r="BW997" t="s">
        <v>108</v>
      </c>
      <c r="BX997">
        <v>94482500</v>
      </c>
      <c r="BY997" t="s">
        <v>120</v>
      </c>
      <c r="BZ997">
        <v>94482500</v>
      </c>
      <c r="CA997" t="s">
        <v>86</v>
      </c>
      <c r="CB997" t="s">
        <v>87</v>
      </c>
      <c r="CC997" t="s">
        <v>1365</v>
      </c>
      <c r="CD997" t="s">
        <v>121</v>
      </c>
      <c r="CE997" t="s">
        <v>729</v>
      </c>
      <c r="CF997" t="s">
        <v>3416</v>
      </c>
      <c r="CG997" t="s">
        <v>7924</v>
      </c>
      <c r="CH997" t="s">
        <v>1365</v>
      </c>
      <c r="CI997">
        <v>1</v>
      </c>
    </row>
    <row r="998" spans="1:87" hidden="1" x14ac:dyDescent="0.25">
      <c r="A998">
        <v>726594136</v>
      </c>
      <c r="B998" t="s">
        <v>86</v>
      </c>
      <c r="C998" t="s">
        <v>87</v>
      </c>
      <c r="D998" t="s">
        <v>88</v>
      </c>
      <c r="F998" t="s">
        <v>89</v>
      </c>
      <c r="G998" t="s">
        <v>250</v>
      </c>
      <c r="H998" t="s">
        <v>251</v>
      </c>
      <c r="I998" t="s">
        <v>126</v>
      </c>
      <c r="J998" t="s">
        <v>8059</v>
      </c>
      <c r="K998" s="1">
        <v>0.4375</v>
      </c>
      <c r="L998" t="s">
        <v>144</v>
      </c>
      <c r="M998" t="s">
        <v>9500</v>
      </c>
      <c r="N998" t="s">
        <v>9501</v>
      </c>
      <c r="O998" t="s">
        <v>108</v>
      </c>
      <c r="P998">
        <v>31291536</v>
      </c>
      <c r="Q998" t="s">
        <v>9502</v>
      </c>
      <c r="R998" t="s">
        <v>170</v>
      </c>
      <c r="S998" t="s">
        <v>447</v>
      </c>
      <c r="T998" t="s">
        <v>113</v>
      </c>
      <c r="U998">
        <v>11</v>
      </c>
      <c r="V998" t="s">
        <v>172</v>
      </c>
      <c r="W998" t="s">
        <v>134</v>
      </c>
      <c r="Y998" t="s">
        <v>97</v>
      </c>
      <c r="Z998" t="s">
        <v>86</v>
      </c>
      <c r="AA998" t="s">
        <v>87</v>
      </c>
      <c r="AB998" t="s">
        <v>88</v>
      </c>
      <c r="AC998" t="s">
        <v>173</v>
      </c>
      <c r="AD998" t="s">
        <v>2680</v>
      </c>
      <c r="AE998" t="s">
        <v>9503</v>
      </c>
      <c r="AH998" t="s">
        <v>101</v>
      </c>
      <c r="AI998" t="s">
        <v>102</v>
      </c>
      <c r="AJ998" t="s">
        <v>192</v>
      </c>
      <c r="AK998" t="s">
        <v>139</v>
      </c>
      <c r="AL998" t="s">
        <v>104</v>
      </c>
      <c r="AT998" t="s">
        <v>95</v>
      </c>
      <c r="AU998" t="s">
        <v>95</v>
      </c>
      <c r="BG998" t="s">
        <v>95</v>
      </c>
      <c r="BH998" t="s">
        <v>95</v>
      </c>
      <c r="BK998" t="s">
        <v>114</v>
      </c>
      <c r="BL998" t="s">
        <v>157</v>
      </c>
      <c r="BM998" t="s">
        <v>176</v>
      </c>
      <c r="BN998" t="s">
        <v>115</v>
      </c>
      <c r="BO998" t="s">
        <v>3147</v>
      </c>
      <c r="BV998" t="s">
        <v>277</v>
      </c>
      <c r="BW998" t="s">
        <v>108</v>
      </c>
      <c r="BX998">
        <v>18612657</v>
      </c>
      <c r="BY998" t="s">
        <v>120</v>
      </c>
      <c r="BZ998" t="s">
        <v>2697</v>
      </c>
      <c r="CA998" t="s">
        <v>86</v>
      </c>
      <c r="CB998" t="s">
        <v>87</v>
      </c>
      <c r="CC998" t="s">
        <v>8059</v>
      </c>
      <c r="CD998" t="s">
        <v>121</v>
      </c>
      <c r="CE998" t="s">
        <v>250</v>
      </c>
      <c r="CF998" t="s">
        <v>2698</v>
      </c>
      <c r="CG998" t="s">
        <v>8059</v>
      </c>
      <c r="CH998" t="s">
        <v>8059</v>
      </c>
      <c r="CI998">
        <v>1</v>
      </c>
    </row>
    <row r="999" spans="1:87" hidden="1" x14ac:dyDescent="0.25">
      <c r="A999">
        <v>726598622</v>
      </c>
      <c r="B999" t="s">
        <v>86</v>
      </c>
      <c r="C999" t="s">
        <v>87</v>
      </c>
      <c r="D999" t="s">
        <v>88</v>
      </c>
      <c r="F999" t="s">
        <v>123</v>
      </c>
      <c r="G999" t="s">
        <v>183</v>
      </c>
      <c r="H999" t="s">
        <v>184</v>
      </c>
      <c r="I999" t="s">
        <v>126</v>
      </c>
      <c r="J999" t="s">
        <v>8059</v>
      </c>
      <c r="K999" s="1">
        <v>0.4861111111111111</v>
      </c>
      <c r="L999" t="s">
        <v>94</v>
      </c>
      <c r="M999" t="s">
        <v>9511</v>
      </c>
      <c r="N999" t="s">
        <v>9512</v>
      </c>
      <c r="O999" t="s">
        <v>108</v>
      </c>
      <c r="P999">
        <v>12890156</v>
      </c>
      <c r="Q999" t="s">
        <v>2816</v>
      </c>
      <c r="R999" t="s">
        <v>228</v>
      </c>
      <c r="S999" t="s">
        <v>189</v>
      </c>
      <c r="T999" t="s">
        <v>150</v>
      </c>
      <c r="U999">
        <v>5</v>
      </c>
      <c r="V999" t="s">
        <v>172</v>
      </c>
      <c r="W999" t="s">
        <v>134</v>
      </c>
      <c r="Y999" t="s">
        <v>97</v>
      </c>
      <c r="Z999" t="s">
        <v>86</v>
      </c>
      <c r="AA999" t="s">
        <v>87</v>
      </c>
      <c r="AB999" t="s">
        <v>88</v>
      </c>
      <c r="AC999" t="s">
        <v>202</v>
      </c>
      <c r="AD999" t="s">
        <v>5228</v>
      </c>
      <c r="AE999" t="s">
        <v>9513</v>
      </c>
      <c r="AH999" t="s">
        <v>101</v>
      </c>
      <c r="AI999" t="s">
        <v>102</v>
      </c>
      <c r="AJ999" t="s">
        <v>192</v>
      </c>
      <c r="AK999" t="s">
        <v>139</v>
      </c>
      <c r="AL999" t="s">
        <v>140</v>
      </c>
      <c r="AT999" t="s">
        <v>95</v>
      </c>
      <c r="AU999" t="s">
        <v>95</v>
      </c>
      <c r="BG999" t="s">
        <v>95</v>
      </c>
      <c r="BH999" t="s">
        <v>95</v>
      </c>
      <c r="BM999" t="s">
        <v>176</v>
      </c>
      <c r="BN999" t="s">
        <v>303</v>
      </c>
      <c r="BO999" t="s">
        <v>664</v>
      </c>
      <c r="BP999" t="s">
        <v>245</v>
      </c>
      <c r="BS999" t="s">
        <v>9514</v>
      </c>
      <c r="BV999" t="s">
        <v>1896</v>
      </c>
      <c r="BW999" t="s">
        <v>108</v>
      </c>
      <c r="BX999">
        <v>1053800118</v>
      </c>
      <c r="BY999" t="s">
        <v>120</v>
      </c>
      <c r="BZ999">
        <v>1053800118</v>
      </c>
      <c r="CA999" t="s">
        <v>86</v>
      </c>
      <c r="CB999" t="s">
        <v>87</v>
      </c>
      <c r="CC999" t="s">
        <v>8059</v>
      </c>
      <c r="CD999" t="s">
        <v>121</v>
      </c>
      <c r="CE999" t="s">
        <v>183</v>
      </c>
      <c r="CF999" t="s">
        <v>1897</v>
      </c>
      <c r="CG999" t="s">
        <v>5087</v>
      </c>
      <c r="CH999" t="s">
        <v>8059</v>
      </c>
      <c r="CI999">
        <v>1</v>
      </c>
    </row>
    <row r="1000" spans="1:87" hidden="1" x14ac:dyDescent="0.25">
      <c r="A1000">
        <v>726598597</v>
      </c>
      <c r="B1000" t="s">
        <v>86</v>
      </c>
      <c r="C1000" t="s">
        <v>87</v>
      </c>
      <c r="D1000" t="s">
        <v>88</v>
      </c>
      <c r="F1000" t="s">
        <v>89</v>
      </c>
      <c r="G1000" t="s">
        <v>183</v>
      </c>
      <c r="H1000" t="s">
        <v>184</v>
      </c>
      <c r="I1000" t="s">
        <v>126</v>
      </c>
      <c r="J1000" t="s">
        <v>8059</v>
      </c>
      <c r="K1000" s="1">
        <v>0.52777777777777779</v>
      </c>
      <c r="L1000" t="s">
        <v>94</v>
      </c>
      <c r="M1000" t="s">
        <v>9515</v>
      </c>
      <c r="N1000" t="s">
        <v>9516</v>
      </c>
      <c r="O1000" t="s">
        <v>108</v>
      </c>
      <c r="P1000">
        <v>4344711</v>
      </c>
      <c r="Q1000" t="s">
        <v>3017</v>
      </c>
      <c r="R1000" t="s">
        <v>786</v>
      </c>
      <c r="S1000" t="s">
        <v>447</v>
      </c>
      <c r="T1000" t="s">
        <v>150</v>
      </c>
      <c r="U1000">
        <v>5</v>
      </c>
      <c r="V1000" t="s">
        <v>4340</v>
      </c>
      <c r="W1000" t="s">
        <v>134</v>
      </c>
      <c r="Y1000" t="s">
        <v>97</v>
      </c>
      <c r="Z1000" t="s">
        <v>86</v>
      </c>
      <c r="AA1000" t="s">
        <v>87</v>
      </c>
      <c r="AB1000" t="s">
        <v>88</v>
      </c>
      <c r="AC1000" t="s">
        <v>173</v>
      </c>
      <c r="AD1000" t="s">
        <v>2280</v>
      </c>
      <c r="AE1000" t="s">
        <v>9517</v>
      </c>
      <c r="AH1000" t="s">
        <v>232</v>
      </c>
      <c r="AI1000" t="s">
        <v>233</v>
      </c>
      <c r="AJ1000" t="s">
        <v>103</v>
      </c>
      <c r="AK1000" t="s">
        <v>139</v>
      </c>
      <c r="AL1000" t="s">
        <v>140</v>
      </c>
      <c r="AT1000" t="s">
        <v>95</v>
      </c>
      <c r="AU1000" t="s">
        <v>95</v>
      </c>
      <c r="BG1000" t="s">
        <v>95</v>
      </c>
      <c r="BH1000" t="s">
        <v>95</v>
      </c>
      <c r="BK1000" t="s">
        <v>114</v>
      </c>
      <c r="BN1000" t="s">
        <v>115</v>
      </c>
      <c r="BO1000" t="s">
        <v>1952</v>
      </c>
      <c r="BP1000" t="s">
        <v>9518</v>
      </c>
      <c r="BS1000" t="s">
        <v>9519</v>
      </c>
      <c r="BV1000" t="s">
        <v>1955</v>
      </c>
      <c r="BW1000" t="s">
        <v>108</v>
      </c>
      <c r="BX1000">
        <v>1092911445</v>
      </c>
      <c r="BY1000" t="s">
        <v>120</v>
      </c>
      <c r="BZ1000">
        <v>1092911445</v>
      </c>
      <c r="CA1000" t="s">
        <v>86</v>
      </c>
      <c r="CB1000" t="s">
        <v>87</v>
      </c>
      <c r="CC1000" t="s">
        <v>8059</v>
      </c>
      <c r="CD1000" t="s">
        <v>121</v>
      </c>
      <c r="CE1000" t="s">
        <v>183</v>
      </c>
      <c r="CF1000" t="s">
        <v>1956</v>
      </c>
      <c r="CG1000" t="s">
        <v>8059</v>
      </c>
      <c r="CH1000" t="s">
        <v>8059</v>
      </c>
      <c r="CI1000">
        <v>1</v>
      </c>
    </row>
    <row r="1001" spans="1:87" hidden="1" x14ac:dyDescent="0.25">
      <c r="A1001">
        <v>726597673</v>
      </c>
      <c r="B1001" t="s">
        <v>86</v>
      </c>
      <c r="C1001" t="s">
        <v>87</v>
      </c>
      <c r="D1001" t="s">
        <v>88</v>
      </c>
      <c r="F1001" t="s">
        <v>89</v>
      </c>
      <c r="G1001" t="s">
        <v>307</v>
      </c>
      <c r="H1001" t="s">
        <v>308</v>
      </c>
      <c r="I1001" t="s">
        <v>126</v>
      </c>
      <c r="J1001" t="s">
        <v>8059</v>
      </c>
      <c r="K1001" s="1">
        <v>0.5625</v>
      </c>
      <c r="L1001" t="s">
        <v>94</v>
      </c>
      <c r="M1001" t="s">
        <v>7124</v>
      </c>
      <c r="N1001" t="s">
        <v>9520</v>
      </c>
      <c r="O1001" t="s">
        <v>108</v>
      </c>
      <c r="P1001">
        <v>16585437</v>
      </c>
      <c r="Q1001" t="s">
        <v>9521</v>
      </c>
      <c r="R1001" t="s">
        <v>228</v>
      </c>
      <c r="S1001" t="s">
        <v>447</v>
      </c>
      <c r="T1001" t="s">
        <v>150</v>
      </c>
      <c r="U1001">
        <v>5</v>
      </c>
      <c r="V1001" t="s">
        <v>9522</v>
      </c>
      <c r="W1001" t="s">
        <v>134</v>
      </c>
      <c r="Y1001" t="s">
        <v>97</v>
      </c>
      <c r="Z1001" t="s">
        <v>86</v>
      </c>
      <c r="AA1001" t="s">
        <v>87</v>
      </c>
      <c r="AB1001" t="s">
        <v>88</v>
      </c>
      <c r="AC1001" t="s">
        <v>658</v>
      </c>
      <c r="AD1001" t="s">
        <v>1641</v>
      </c>
      <c r="AE1001" t="s">
        <v>9523</v>
      </c>
      <c r="AH1001" t="s">
        <v>232</v>
      </c>
      <c r="AI1001" t="s">
        <v>233</v>
      </c>
      <c r="AJ1001" t="s">
        <v>316</v>
      </c>
      <c r="AK1001" t="s">
        <v>139</v>
      </c>
      <c r="AL1001" t="s">
        <v>104</v>
      </c>
      <c r="AT1001" t="s">
        <v>95</v>
      </c>
      <c r="AU1001" t="s">
        <v>95</v>
      </c>
      <c r="BG1001" t="s">
        <v>95</v>
      </c>
      <c r="BH1001" t="s">
        <v>95</v>
      </c>
      <c r="BK1001" t="s">
        <v>114</v>
      </c>
      <c r="BN1001" t="s">
        <v>115</v>
      </c>
      <c r="BO1001" t="s">
        <v>3466</v>
      </c>
      <c r="BP1001" t="s">
        <v>9524</v>
      </c>
      <c r="BQ1001" t="s">
        <v>259</v>
      </c>
      <c r="BR1001" t="s">
        <v>9015</v>
      </c>
      <c r="BV1001" t="s">
        <v>1150</v>
      </c>
      <c r="BW1001" t="s">
        <v>108</v>
      </c>
      <c r="BX1001">
        <v>1094953386</v>
      </c>
      <c r="BY1001" t="s">
        <v>120</v>
      </c>
      <c r="BZ1001">
        <v>1094953386</v>
      </c>
      <c r="CA1001" t="s">
        <v>86</v>
      </c>
      <c r="CB1001" t="s">
        <v>87</v>
      </c>
      <c r="CC1001" t="s">
        <v>8059</v>
      </c>
      <c r="CD1001" t="s">
        <v>121</v>
      </c>
      <c r="CE1001" t="s">
        <v>307</v>
      </c>
      <c r="CF1001" t="s">
        <v>1151</v>
      </c>
      <c r="CG1001" t="s">
        <v>8059</v>
      </c>
      <c r="CH1001" t="s">
        <v>8059</v>
      </c>
      <c r="CI1001">
        <v>1</v>
      </c>
    </row>
    <row r="1002" spans="1:87" hidden="1" x14ac:dyDescent="0.25">
      <c r="A1002">
        <v>726598145</v>
      </c>
      <c r="B1002" t="s">
        <v>86</v>
      </c>
      <c r="C1002" t="s">
        <v>87</v>
      </c>
      <c r="D1002" t="s">
        <v>88</v>
      </c>
      <c r="F1002" t="s">
        <v>89</v>
      </c>
      <c r="G1002" t="s">
        <v>90</v>
      </c>
      <c r="H1002" t="s">
        <v>91</v>
      </c>
      <c r="I1002" t="s">
        <v>126</v>
      </c>
      <c r="J1002" t="s">
        <v>8059</v>
      </c>
      <c r="K1002" s="1">
        <v>0.5625</v>
      </c>
      <c r="L1002" t="s">
        <v>144</v>
      </c>
      <c r="M1002" t="s">
        <v>4162</v>
      </c>
      <c r="N1002" t="s">
        <v>9525</v>
      </c>
      <c r="O1002" t="s">
        <v>108</v>
      </c>
      <c r="P1002">
        <v>24539640</v>
      </c>
      <c r="Q1002" t="s">
        <v>9526</v>
      </c>
      <c r="R1002" t="s">
        <v>188</v>
      </c>
      <c r="S1002" t="s">
        <v>255</v>
      </c>
      <c r="T1002" t="s">
        <v>188</v>
      </c>
      <c r="U1002" t="s">
        <v>95</v>
      </c>
      <c r="V1002" t="s">
        <v>172</v>
      </c>
      <c r="W1002" t="s">
        <v>134</v>
      </c>
      <c r="Y1002" t="s">
        <v>97</v>
      </c>
      <c r="Z1002" t="s">
        <v>86</v>
      </c>
      <c r="AA1002" t="s">
        <v>87</v>
      </c>
      <c r="AB1002" t="s">
        <v>88</v>
      </c>
      <c r="AC1002" t="s">
        <v>475</v>
      </c>
      <c r="AD1002" t="s">
        <v>4723</v>
      </c>
      <c r="AE1002" t="s">
        <v>9527</v>
      </c>
      <c r="AH1002" t="s">
        <v>101</v>
      </c>
      <c r="AI1002" t="s">
        <v>102</v>
      </c>
      <c r="AJ1002" t="s">
        <v>103</v>
      </c>
      <c r="AK1002" t="s">
        <v>139</v>
      </c>
      <c r="AL1002" t="s">
        <v>104</v>
      </c>
      <c r="AT1002" t="s">
        <v>95</v>
      </c>
      <c r="AU1002" t="s">
        <v>95</v>
      </c>
      <c r="BG1002" t="s">
        <v>95</v>
      </c>
      <c r="BH1002" t="s">
        <v>95</v>
      </c>
      <c r="BK1002" t="s">
        <v>114</v>
      </c>
      <c r="BN1002" t="s">
        <v>115</v>
      </c>
      <c r="BO1002" t="s">
        <v>1918</v>
      </c>
      <c r="BP1002" t="s">
        <v>9528</v>
      </c>
      <c r="BQ1002" t="s">
        <v>6689</v>
      </c>
      <c r="BV1002" t="s">
        <v>1121</v>
      </c>
      <c r="BW1002" t="s">
        <v>108</v>
      </c>
      <c r="BX1002">
        <v>1088334892</v>
      </c>
      <c r="BY1002" t="s">
        <v>120</v>
      </c>
      <c r="BZ1002">
        <v>1088334892</v>
      </c>
      <c r="CA1002" t="s">
        <v>86</v>
      </c>
      <c r="CB1002" t="s">
        <v>87</v>
      </c>
      <c r="CC1002" t="s">
        <v>8059</v>
      </c>
      <c r="CD1002" t="s">
        <v>121</v>
      </c>
      <c r="CE1002" t="s">
        <v>90</v>
      </c>
      <c r="CF1002" t="s">
        <v>1122</v>
      </c>
      <c r="CG1002" t="s">
        <v>2399</v>
      </c>
      <c r="CH1002" t="s">
        <v>8059</v>
      </c>
      <c r="CI1002">
        <v>1</v>
      </c>
    </row>
    <row r="1003" spans="1:87" hidden="1" x14ac:dyDescent="0.25">
      <c r="A1003">
        <v>726598608</v>
      </c>
      <c r="B1003" t="s">
        <v>86</v>
      </c>
      <c r="C1003" t="s">
        <v>87</v>
      </c>
      <c r="D1003" t="s">
        <v>88</v>
      </c>
      <c r="F1003" t="s">
        <v>89</v>
      </c>
      <c r="G1003" t="s">
        <v>183</v>
      </c>
      <c r="H1003" t="s">
        <v>184</v>
      </c>
      <c r="I1003" t="s">
        <v>126</v>
      </c>
      <c r="J1003" t="s">
        <v>8059</v>
      </c>
      <c r="K1003" s="1">
        <v>0.61805555555555558</v>
      </c>
      <c r="L1003" t="s">
        <v>94</v>
      </c>
      <c r="M1003" t="s">
        <v>9534</v>
      </c>
      <c r="N1003" t="s">
        <v>9535</v>
      </c>
      <c r="O1003" t="s">
        <v>108</v>
      </c>
      <c r="P1003">
        <v>18603291</v>
      </c>
      <c r="Q1003" t="s">
        <v>9536</v>
      </c>
      <c r="R1003" t="s">
        <v>188</v>
      </c>
      <c r="S1003" t="s">
        <v>351</v>
      </c>
      <c r="T1003" t="s">
        <v>188</v>
      </c>
      <c r="U1003" t="s">
        <v>95</v>
      </c>
      <c r="V1003" t="s">
        <v>100</v>
      </c>
      <c r="W1003" t="s">
        <v>2086</v>
      </c>
      <c r="Y1003" t="s">
        <v>97</v>
      </c>
      <c r="Z1003" t="s">
        <v>86</v>
      </c>
      <c r="AA1003" t="s">
        <v>87</v>
      </c>
      <c r="AB1003" t="s">
        <v>88</v>
      </c>
      <c r="AC1003" t="s">
        <v>173</v>
      </c>
      <c r="AD1003" t="s">
        <v>9537</v>
      </c>
      <c r="AE1003" t="s">
        <v>9538</v>
      </c>
      <c r="AH1003" t="s">
        <v>232</v>
      </c>
      <c r="AI1003" t="s">
        <v>233</v>
      </c>
      <c r="AJ1003" t="s">
        <v>328</v>
      </c>
      <c r="AK1003" t="s">
        <v>139</v>
      </c>
      <c r="AL1003" t="s">
        <v>104</v>
      </c>
      <c r="AT1003" t="s">
        <v>95</v>
      </c>
      <c r="AU1003" t="s">
        <v>95</v>
      </c>
      <c r="BG1003" t="s">
        <v>95</v>
      </c>
      <c r="BH1003" t="s">
        <v>95</v>
      </c>
      <c r="BK1003" t="s">
        <v>114</v>
      </c>
      <c r="BL1003" t="s">
        <v>157</v>
      </c>
      <c r="BN1003" t="s">
        <v>115</v>
      </c>
      <c r="BO1003" t="s">
        <v>9539</v>
      </c>
      <c r="BP1003" t="s">
        <v>9540</v>
      </c>
      <c r="BS1003" t="s">
        <v>9541</v>
      </c>
      <c r="BV1003" t="s">
        <v>2309</v>
      </c>
      <c r="BW1003" t="s">
        <v>108</v>
      </c>
      <c r="BX1003">
        <v>1088013076</v>
      </c>
      <c r="BY1003" t="s">
        <v>120</v>
      </c>
      <c r="BZ1003">
        <v>1088013076</v>
      </c>
      <c r="CA1003" t="s">
        <v>86</v>
      </c>
      <c r="CB1003" t="s">
        <v>87</v>
      </c>
      <c r="CC1003" t="s">
        <v>8059</v>
      </c>
      <c r="CD1003" t="s">
        <v>355</v>
      </c>
      <c r="CE1003" t="s">
        <v>183</v>
      </c>
      <c r="CF1003" t="s">
        <v>2310</v>
      </c>
      <c r="CG1003" t="s">
        <v>8059</v>
      </c>
      <c r="CH1003" t="s">
        <v>8059</v>
      </c>
      <c r="CI1003">
        <v>1</v>
      </c>
    </row>
    <row r="1004" spans="1:87" hidden="1" x14ac:dyDescent="0.25">
      <c r="A1004">
        <v>726598632</v>
      </c>
      <c r="B1004" t="s">
        <v>86</v>
      </c>
      <c r="C1004" t="s">
        <v>87</v>
      </c>
      <c r="D1004" t="s">
        <v>88</v>
      </c>
      <c r="F1004" t="s">
        <v>89</v>
      </c>
      <c r="G1004" t="s">
        <v>183</v>
      </c>
      <c r="H1004" t="s">
        <v>184</v>
      </c>
      <c r="I1004" t="s">
        <v>126</v>
      </c>
      <c r="J1004" t="s">
        <v>8059</v>
      </c>
      <c r="K1004" s="1">
        <v>0.95833333333333337</v>
      </c>
      <c r="L1004" t="s">
        <v>94</v>
      </c>
      <c r="M1004" t="s">
        <v>9559</v>
      </c>
      <c r="N1004" t="s">
        <v>9560</v>
      </c>
      <c r="O1004" t="s">
        <v>108</v>
      </c>
      <c r="P1004">
        <v>6479842</v>
      </c>
      <c r="Q1004" t="s">
        <v>3260</v>
      </c>
      <c r="R1004" t="s">
        <v>228</v>
      </c>
      <c r="S1004" t="s">
        <v>572</v>
      </c>
      <c r="T1004" t="s">
        <v>150</v>
      </c>
      <c r="U1004">
        <v>5</v>
      </c>
      <c r="V1004" t="s">
        <v>380</v>
      </c>
      <c r="W1004" t="s">
        <v>134</v>
      </c>
      <c r="Y1004" t="s">
        <v>97</v>
      </c>
      <c r="Z1004" t="s">
        <v>86</v>
      </c>
      <c r="AA1004" t="s">
        <v>87</v>
      </c>
      <c r="AB1004" t="s">
        <v>88</v>
      </c>
      <c r="AC1004" t="s">
        <v>1206</v>
      </c>
      <c r="AD1004" t="s">
        <v>5887</v>
      </c>
      <c r="AE1004" t="s">
        <v>9561</v>
      </c>
      <c r="AH1004" t="s">
        <v>101</v>
      </c>
      <c r="AI1004" t="s">
        <v>102</v>
      </c>
      <c r="AJ1004" t="s">
        <v>192</v>
      </c>
      <c r="AK1004" t="s">
        <v>139</v>
      </c>
      <c r="AL1004" t="s">
        <v>104</v>
      </c>
      <c r="AT1004" t="s">
        <v>95</v>
      </c>
      <c r="AU1004" t="s">
        <v>95</v>
      </c>
      <c r="BG1004" t="s">
        <v>95</v>
      </c>
      <c r="BH1004" t="s">
        <v>95</v>
      </c>
      <c r="BK1004" t="s">
        <v>114</v>
      </c>
      <c r="BN1004" t="s">
        <v>115</v>
      </c>
      <c r="BO1004" t="s">
        <v>245</v>
      </c>
      <c r="BP1004" t="s">
        <v>9562</v>
      </c>
      <c r="BQ1004" t="s">
        <v>9563</v>
      </c>
      <c r="BS1004" t="s">
        <v>178</v>
      </c>
      <c r="BV1004" t="s">
        <v>9564</v>
      </c>
      <c r="BW1004" t="s">
        <v>108</v>
      </c>
      <c r="BX1004">
        <v>1114338726</v>
      </c>
      <c r="BY1004" t="s">
        <v>120</v>
      </c>
      <c r="BZ1004">
        <v>761995</v>
      </c>
      <c r="CA1004" t="s">
        <v>86</v>
      </c>
      <c r="CB1004" t="s">
        <v>87</v>
      </c>
      <c r="CC1004" t="s">
        <v>8059</v>
      </c>
      <c r="CD1004" t="s">
        <v>121</v>
      </c>
      <c r="CE1004" t="s">
        <v>183</v>
      </c>
      <c r="CF1004" t="s">
        <v>9565</v>
      </c>
      <c r="CG1004" t="s">
        <v>8059</v>
      </c>
      <c r="CH1004" t="s">
        <v>8059</v>
      </c>
      <c r="CI1004">
        <v>1</v>
      </c>
    </row>
    <row r="1005" spans="1:87" hidden="1" x14ac:dyDescent="0.25">
      <c r="A1005">
        <v>726606766</v>
      </c>
      <c r="B1005" t="s">
        <v>86</v>
      </c>
      <c r="C1005" t="s">
        <v>87</v>
      </c>
      <c r="D1005" t="s">
        <v>88</v>
      </c>
      <c r="F1005" t="s">
        <v>89</v>
      </c>
      <c r="G1005" t="s">
        <v>307</v>
      </c>
      <c r="H1005" t="s">
        <v>308</v>
      </c>
      <c r="I1005" t="s">
        <v>92</v>
      </c>
      <c r="J1005" t="s">
        <v>1365</v>
      </c>
      <c r="K1005" s="1">
        <v>0</v>
      </c>
      <c r="L1005" t="s">
        <v>94</v>
      </c>
      <c r="M1005" t="s">
        <v>95</v>
      </c>
      <c r="N1005" t="s">
        <v>95</v>
      </c>
      <c r="Q1005" t="s">
        <v>96</v>
      </c>
      <c r="S1005" t="s">
        <v>95</v>
      </c>
      <c r="U1005" t="s">
        <v>95</v>
      </c>
      <c r="Y1005" t="s">
        <v>97</v>
      </c>
      <c r="Z1005" t="s">
        <v>86</v>
      </c>
      <c r="AA1005" t="s">
        <v>87</v>
      </c>
      <c r="AB1005" t="s">
        <v>88</v>
      </c>
      <c r="AC1005" t="s">
        <v>173</v>
      </c>
      <c r="AD1005" t="s">
        <v>3529</v>
      </c>
      <c r="AE1005" t="s">
        <v>9566</v>
      </c>
      <c r="AH1005" t="s">
        <v>232</v>
      </c>
      <c r="AI1005" t="s">
        <v>233</v>
      </c>
      <c r="AJ1005" t="s">
        <v>371</v>
      </c>
      <c r="AL1005" t="s">
        <v>104</v>
      </c>
      <c r="AM1005" t="s">
        <v>105</v>
      </c>
      <c r="AN1005" t="s">
        <v>348</v>
      </c>
      <c r="AO1005" t="s">
        <v>107</v>
      </c>
      <c r="AP1005">
        <v>20</v>
      </c>
      <c r="AQ1005">
        <v>180</v>
      </c>
      <c r="AR1005" t="s">
        <v>108</v>
      </c>
      <c r="AS1005">
        <v>1225091422</v>
      </c>
      <c r="AT1005" t="s">
        <v>9567</v>
      </c>
      <c r="AU1005" t="s">
        <v>9568</v>
      </c>
      <c r="AV1005" t="s">
        <v>420</v>
      </c>
      <c r="AW1005">
        <v>0</v>
      </c>
      <c r="AX1005">
        <v>1</v>
      </c>
      <c r="AY1005" t="s">
        <v>112</v>
      </c>
      <c r="AZ1005" t="s">
        <v>113</v>
      </c>
      <c r="BA1005">
        <v>11</v>
      </c>
      <c r="BK1005" t="s">
        <v>114</v>
      </c>
      <c r="BN1005" t="s">
        <v>115</v>
      </c>
      <c r="BO1005" t="s">
        <v>4694</v>
      </c>
      <c r="BV1005" t="s">
        <v>9569</v>
      </c>
      <c r="BW1005" t="s">
        <v>108</v>
      </c>
      <c r="BX1005">
        <v>1088316050</v>
      </c>
      <c r="BY1005" t="s">
        <v>120</v>
      </c>
      <c r="BZ1005">
        <v>1088316050</v>
      </c>
      <c r="CA1005" t="s">
        <v>86</v>
      </c>
      <c r="CB1005" t="s">
        <v>87</v>
      </c>
      <c r="CC1005" t="s">
        <v>9570</v>
      </c>
      <c r="CD1005" t="s">
        <v>355</v>
      </c>
      <c r="CE1005" t="s">
        <v>307</v>
      </c>
      <c r="CF1005" t="s">
        <v>9571</v>
      </c>
      <c r="CG1005" t="s">
        <v>9570</v>
      </c>
      <c r="CH1005" t="s">
        <v>9570</v>
      </c>
      <c r="CI1005">
        <v>1</v>
      </c>
    </row>
    <row r="1006" spans="1:87" hidden="1" x14ac:dyDescent="0.25">
      <c r="A1006">
        <v>726598163</v>
      </c>
      <c r="B1006" t="s">
        <v>86</v>
      </c>
      <c r="C1006" t="s">
        <v>87</v>
      </c>
      <c r="D1006" t="s">
        <v>88</v>
      </c>
      <c r="F1006" t="s">
        <v>89</v>
      </c>
      <c r="G1006" t="s">
        <v>90</v>
      </c>
      <c r="H1006" t="s">
        <v>91</v>
      </c>
      <c r="I1006" t="s">
        <v>126</v>
      </c>
      <c r="J1006" t="s">
        <v>1365</v>
      </c>
      <c r="K1006" s="1">
        <v>4.1666666666666664E-2</v>
      </c>
      <c r="L1006" t="s">
        <v>94</v>
      </c>
      <c r="M1006" t="s">
        <v>3258</v>
      </c>
      <c r="N1006" t="s">
        <v>5626</v>
      </c>
      <c r="O1006" t="s">
        <v>108</v>
      </c>
      <c r="P1006">
        <v>10118199</v>
      </c>
      <c r="Q1006" t="s">
        <v>9572</v>
      </c>
      <c r="R1006" t="s">
        <v>188</v>
      </c>
      <c r="S1006" t="s">
        <v>1326</v>
      </c>
      <c r="T1006" t="s">
        <v>188</v>
      </c>
      <c r="U1006" t="s">
        <v>95</v>
      </c>
      <c r="V1006" t="s">
        <v>1613</v>
      </c>
      <c r="W1006" t="s">
        <v>134</v>
      </c>
      <c r="Y1006" t="s">
        <v>97</v>
      </c>
      <c r="Z1006" t="s">
        <v>86</v>
      </c>
      <c r="AA1006" t="s">
        <v>87</v>
      </c>
      <c r="AB1006" t="s">
        <v>88</v>
      </c>
      <c r="AC1006" t="s">
        <v>173</v>
      </c>
      <c r="AD1006" t="s">
        <v>173</v>
      </c>
      <c r="AE1006" t="s">
        <v>9573</v>
      </c>
      <c r="AH1006" t="s">
        <v>101</v>
      </c>
      <c r="AI1006" t="s">
        <v>102</v>
      </c>
      <c r="AJ1006" t="s">
        <v>192</v>
      </c>
      <c r="AK1006" t="s">
        <v>139</v>
      </c>
      <c r="AL1006" t="s">
        <v>104</v>
      </c>
      <c r="AT1006" t="s">
        <v>95</v>
      </c>
      <c r="AU1006" t="s">
        <v>95</v>
      </c>
      <c r="BG1006" t="s">
        <v>95</v>
      </c>
      <c r="BH1006" t="s">
        <v>95</v>
      </c>
      <c r="BK1006" t="s">
        <v>114</v>
      </c>
      <c r="BN1006" t="s">
        <v>115</v>
      </c>
      <c r="BO1006" t="s">
        <v>246</v>
      </c>
      <c r="BP1006" t="s">
        <v>1330</v>
      </c>
      <c r="BQ1006" t="s">
        <v>9574</v>
      </c>
      <c r="BV1006" t="s">
        <v>1332</v>
      </c>
      <c r="BW1006" t="s">
        <v>108</v>
      </c>
      <c r="BX1006">
        <v>9732029</v>
      </c>
      <c r="BY1006" t="s">
        <v>120</v>
      </c>
      <c r="BZ1006">
        <v>102807</v>
      </c>
      <c r="CA1006" t="s">
        <v>86</v>
      </c>
      <c r="CB1006" t="s">
        <v>87</v>
      </c>
      <c r="CC1006" t="s">
        <v>1365</v>
      </c>
      <c r="CD1006" t="s">
        <v>121</v>
      </c>
      <c r="CE1006" t="s">
        <v>90</v>
      </c>
      <c r="CF1006" t="s">
        <v>1333</v>
      </c>
      <c r="CG1006" t="s">
        <v>1365</v>
      </c>
      <c r="CH1006" t="s">
        <v>1365</v>
      </c>
      <c r="CI1006">
        <v>1</v>
      </c>
    </row>
    <row r="1007" spans="1:87" hidden="1" x14ac:dyDescent="0.25">
      <c r="A1007">
        <v>718116325</v>
      </c>
      <c r="B1007" t="s">
        <v>86</v>
      </c>
      <c r="C1007" t="s">
        <v>87</v>
      </c>
      <c r="D1007" t="s">
        <v>88</v>
      </c>
      <c r="F1007" t="s">
        <v>89</v>
      </c>
      <c r="G1007" t="s">
        <v>307</v>
      </c>
      <c r="H1007" t="s">
        <v>308</v>
      </c>
      <c r="I1007" t="s">
        <v>126</v>
      </c>
      <c r="J1007" t="s">
        <v>1365</v>
      </c>
      <c r="K1007" s="1">
        <v>0.15277777777777776</v>
      </c>
      <c r="L1007" t="s">
        <v>94</v>
      </c>
      <c r="M1007" t="s">
        <v>9579</v>
      </c>
      <c r="N1007" t="s">
        <v>9580</v>
      </c>
      <c r="O1007" t="s">
        <v>108</v>
      </c>
      <c r="P1007">
        <v>16271229</v>
      </c>
      <c r="Q1007" t="s">
        <v>9581</v>
      </c>
      <c r="R1007" t="s">
        <v>228</v>
      </c>
      <c r="S1007" t="s">
        <v>406</v>
      </c>
      <c r="T1007" t="s">
        <v>299</v>
      </c>
      <c r="U1007">
        <v>9</v>
      </c>
      <c r="V1007" t="s">
        <v>151</v>
      </c>
      <c r="W1007" t="s">
        <v>134</v>
      </c>
      <c r="Y1007" t="s">
        <v>97</v>
      </c>
      <c r="Z1007" t="s">
        <v>86</v>
      </c>
      <c r="AA1007" t="s">
        <v>87</v>
      </c>
      <c r="AB1007" t="s">
        <v>88</v>
      </c>
      <c r="AC1007" t="s">
        <v>173</v>
      </c>
      <c r="AD1007" t="s">
        <v>1126</v>
      </c>
      <c r="AE1007" t="s">
        <v>9582</v>
      </c>
      <c r="AH1007" t="s">
        <v>101</v>
      </c>
      <c r="AI1007" t="s">
        <v>102</v>
      </c>
      <c r="AJ1007" t="s">
        <v>685</v>
      </c>
      <c r="AK1007" t="s">
        <v>139</v>
      </c>
      <c r="AL1007" t="s">
        <v>104</v>
      </c>
      <c r="AT1007" t="s">
        <v>95</v>
      </c>
      <c r="AU1007" t="s">
        <v>95</v>
      </c>
      <c r="BG1007" t="s">
        <v>95</v>
      </c>
      <c r="BH1007" t="s">
        <v>95</v>
      </c>
      <c r="BK1007" t="s">
        <v>114</v>
      </c>
      <c r="BN1007" t="s">
        <v>115</v>
      </c>
      <c r="BO1007" t="s">
        <v>245</v>
      </c>
      <c r="BP1007" t="s">
        <v>8491</v>
      </c>
      <c r="BV1007" t="s">
        <v>9583</v>
      </c>
      <c r="BW1007" t="s">
        <v>108</v>
      </c>
      <c r="BX1007">
        <v>1020784746</v>
      </c>
      <c r="BY1007" t="s">
        <v>120</v>
      </c>
      <c r="BZ1007">
        <v>1020784746</v>
      </c>
      <c r="CA1007" t="s">
        <v>86</v>
      </c>
      <c r="CB1007" t="s">
        <v>87</v>
      </c>
      <c r="CC1007" t="s">
        <v>1365</v>
      </c>
      <c r="CD1007" t="s">
        <v>121</v>
      </c>
      <c r="CE1007" t="s">
        <v>307</v>
      </c>
      <c r="CF1007" t="s">
        <v>9584</v>
      </c>
      <c r="CG1007" t="s">
        <v>1365</v>
      </c>
      <c r="CH1007" t="s">
        <v>1365</v>
      </c>
      <c r="CI1007">
        <v>1</v>
      </c>
    </row>
    <row r="1008" spans="1:87" hidden="1" x14ac:dyDescent="0.25">
      <c r="A1008">
        <v>726590497</v>
      </c>
      <c r="B1008" t="s">
        <v>86</v>
      </c>
      <c r="C1008" t="s">
        <v>87</v>
      </c>
      <c r="D1008" t="s">
        <v>88</v>
      </c>
      <c r="F1008" t="s">
        <v>89</v>
      </c>
      <c r="G1008" t="s">
        <v>165</v>
      </c>
      <c r="H1008" t="s">
        <v>166</v>
      </c>
      <c r="I1008" t="s">
        <v>126</v>
      </c>
      <c r="J1008" t="s">
        <v>1365</v>
      </c>
      <c r="K1008" s="1">
        <v>0.1875</v>
      </c>
      <c r="L1008" t="s">
        <v>144</v>
      </c>
      <c r="M1008" t="s">
        <v>5569</v>
      </c>
      <c r="N1008" t="s">
        <v>9585</v>
      </c>
      <c r="O1008" t="s">
        <v>108</v>
      </c>
      <c r="P1008">
        <v>24902025</v>
      </c>
      <c r="Q1008" t="s">
        <v>2478</v>
      </c>
      <c r="R1008" t="s">
        <v>188</v>
      </c>
      <c r="S1008" t="s">
        <v>819</v>
      </c>
      <c r="T1008" t="s">
        <v>188</v>
      </c>
      <c r="U1008" t="s">
        <v>95</v>
      </c>
      <c r="V1008" t="s">
        <v>172</v>
      </c>
      <c r="W1008" t="s">
        <v>134</v>
      </c>
      <c r="Y1008" t="s">
        <v>97</v>
      </c>
      <c r="Z1008" t="s">
        <v>86</v>
      </c>
      <c r="AA1008" t="s">
        <v>87</v>
      </c>
      <c r="AB1008" t="s">
        <v>88</v>
      </c>
      <c r="AC1008" t="s">
        <v>173</v>
      </c>
      <c r="AD1008" t="s">
        <v>6008</v>
      </c>
      <c r="AE1008" t="s">
        <v>9586</v>
      </c>
      <c r="AH1008" t="s">
        <v>101</v>
      </c>
      <c r="AI1008" t="s">
        <v>102</v>
      </c>
      <c r="AJ1008" t="s">
        <v>192</v>
      </c>
      <c r="AK1008" t="s">
        <v>139</v>
      </c>
      <c r="AL1008" t="s">
        <v>140</v>
      </c>
      <c r="AT1008" t="s">
        <v>95</v>
      </c>
      <c r="AU1008" t="s">
        <v>95</v>
      </c>
      <c r="BG1008" t="s">
        <v>95</v>
      </c>
      <c r="BH1008" t="s">
        <v>95</v>
      </c>
      <c r="BK1008" t="s">
        <v>114</v>
      </c>
      <c r="BN1008" t="s">
        <v>115</v>
      </c>
      <c r="BO1008" t="s">
        <v>576</v>
      </c>
      <c r="BP1008" t="s">
        <v>9587</v>
      </c>
      <c r="BV1008" t="s">
        <v>4394</v>
      </c>
      <c r="BW1008" t="s">
        <v>108</v>
      </c>
      <c r="BX1008">
        <v>1085323072</v>
      </c>
      <c r="BY1008" t="s">
        <v>120</v>
      </c>
      <c r="BZ1008">
        <v>1085323072</v>
      </c>
      <c r="CA1008" t="s">
        <v>86</v>
      </c>
      <c r="CB1008" t="s">
        <v>87</v>
      </c>
      <c r="CC1008" t="s">
        <v>1365</v>
      </c>
      <c r="CD1008" t="s">
        <v>121</v>
      </c>
      <c r="CE1008" t="s">
        <v>165</v>
      </c>
      <c r="CF1008" t="s">
        <v>4395</v>
      </c>
      <c r="CG1008" t="s">
        <v>1365</v>
      </c>
      <c r="CH1008" t="s">
        <v>1365</v>
      </c>
      <c r="CI1008">
        <v>1</v>
      </c>
    </row>
    <row r="1009" spans="1:87" hidden="1" x14ac:dyDescent="0.25">
      <c r="A1009">
        <v>816004403</v>
      </c>
      <c r="B1009" t="s">
        <v>86</v>
      </c>
      <c r="C1009" t="s">
        <v>87</v>
      </c>
      <c r="D1009" t="s">
        <v>88</v>
      </c>
      <c r="F1009" t="s">
        <v>123</v>
      </c>
      <c r="G1009" t="s">
        <v>634</v>
      </c>
      <c r="I1009" t="s">
        <v>126</v>
      </c>
      <c r="J1009" t="s">
        <v>1365</v>
      </c>
      <c r="K1009" s="1">
        <v>0.19791666666666666</v>
      </c>
      <c r="L1009" t="s">
        <v>144</v>
      </c>
      <c r="M1009" t="s">
        <v>6141</v>
      </c>
      <c r="N1009" t="s">
        <v>9588</v>
      </c>
      <c r="O1009" t="s">
        <v>108</v>
      </c>
      <c r="P1009">
        <v>29864661</v>
      </c>
      <c r="Q1009" t="s">
        <v>1221</v>
      </c>
      <c r="R1009" t="s">
        <v>228</v>
      </c>
      <c r="S1009" t="s">
        <v>1028</v>
      </c>
      <c r="T1009" t="s">
        <v>299</v>
      </c>
      <c r="U1009">
        <v>9</v>
      </c>
      <c r="V1009" t="s">
        <v>100</v>
      </c>
      <c r="W1009" t="s">
        <v>134</v>
      </c>
      <c r="Y1009" t="s">
        <v>97</v>
      </c>
      <c r="Z1009" t="s">
        <v>86</v>
      </c>
      <c r="AA1009" t="s">
        <v>87</v>
      </c>
      <c r="AB1009" t="s">
        <v>88</v>
      </c>
      <c r="AC1009" t="s">
        <v>2305</v>
      </c>
      <c r="AD1009" t="s">
        <v>9589</v>
      </c>
      <c r="AE1009" t="s">
        <v>9590</v>
      </c>
      <c r="AH1009" t="s">
        <v>232</v>
      </c>
      <c r="AI1009" t="s">
        <v>233</v>
      </c>
      <c r="AJ1009" t="s">
        <v>273</v>
      </c>
      <c r="AK1009" t="s">
        <v>139</v>
      </c>
      <c r="AL1009" t="s">
        <v>140</v>
      </c>
      <c r="AT1009" t="s">
        <v>95</v>
      </c>
      <c r="AU1009" t="s">
        <v>95</v>
      </c>
      <c r="BG1009" t="s">
        <v>95</v>
      </c>
      <c r="BH1009" t="s">
        <v>95</v>
      </c>
      <c r="BM1009" t="s">
        <v>176</v>
      </c>
      <c r="BN1009" t="s">
        <v>303</v>
      </c>
      <c r="BO1009" t="s">
        <v>245</v>
      </c>
      <c r="BP1009" t="s">
        <v>9591</v>
      </c>
      <c r="BV1009" t="s">
        <v>8101</v>
      </c>
      <c r="BW1009" t="s">
        <v>108</v>
      </c>
      <c r="BX1009">
        <v>10134510</v>
      </c>
      <c r="BY1009" t="s">
        <v>120</v>
      </c>
      <c r="BZ1009" t="s">
        <v>8102</v>
      </c>
      <c r="CA1009" t="s">
        <v>86</v>
      </c>
      <c r="CB1009" t="s">
        <v>87</v>
      </c>
      <c r="CC1009" t="s">
        <v>1365</v>
      </c>
      <c r="CD1009" t="s">
        <v>355</v>
      </c>
      <c r="CE1009" t="s">
        <v>1188</v>
      </c>
      <c r="CF1009" t="s">
        <v>1189</v>
      </c>
      <c r="CG1009" t="s">
        <v>1365</v>
      </c>
      <c r="CH1009" t="s">
        <v>1365</v>
      </c>
      <c r="CI1009">
        <v>1</v>
      </c>
    </row>
    <row r="1010" spans="1:87" hidden="1" x14ac:dyDescent="0.25">
      <c r="A1010">
        <v>726598647</v>
      </c>
      <c r="B1010" t="s">
        <v>86</v>
      </c>
      <c r="C1010" t="s">
        <v>87</v>
      </c>
      <c r="D1010" t="s">
        <v>88</v>
      </c>
      <c r="F1010" t="s">
        <v>89</v>
      </c>
      <c r="G1010" t="s">
        <v>183</v>
      </c>
      <c r="H1010" t="s">
        <v>184</v>
      </c>
      <c r="I1010" t="s">
        <v>126</v>
      </c>
      <c r="J1010" t="s">
        <v>1365</v>
      </c>
      <c r="K1010" s="1">
        <v>0.20138888888888887</v>
      </c>
      <c r="L1010" t="s">
        <v>94</v>
      </c>
      <c r="M1010" t="s">
        <v>9592</v>
      </c>
      <c r="N1010" t="s">
        <v>9593</v>
      </c>
      <c r="O1010" t="s">
        <v>108</v>
      </c>
      <c r="P1010">
        <v>6368731</v>
      </c>
      <c r="Q1010" t="s">
        <v>9594</v>
      </c>
      <c r="R1010" t="s">
        <v>170</v>
      </c>
      <c r="S1010" t="s">
        <v>171</v>
      </c>
      <c r="T1010" t="s">
        <v>150</v>
      </c>
      <c r="U1010">
        <v>5</v>
      </c>
      <c r="V1010" t="s">
        <v>229</v>
      </c>
      <c r="W1010" t="s">
        <v>134</v>
      </c>
      <c r="Y1010" t="s">
        <v>97</v>
      </c>
      <c r="Z1010" t="s">
        <v>86</v>
      </c>
      <c r="AA1010" t="s">
        <v>87</v>
      </c>
      <c r="AB1010" t="s">
        <v>88</v>
      </c>
      <c r="AC1010" t="s">
        <v>135</v>
      </c>
      <c r="AD1010" t="s">
        <v>9595</v>
      </c>
      <c r="AE1010" t="s">
        <v>9596</v>
      </c>
      <c r="AH1010" t="s">
        <v>232</v>
      </c>
      <c r="AI1010" t="s">
        <v>233</v>
      </c>
      <c r="AJ1010" t="s">
        <v>328</v>
      </c>
      <c r="AK1010" t="s">
        <v>139</v>
      </c>
      <c r="AL1010" t="s">
        <v>140</v>
      </c>
      <c r="AT1010" t="s">
        <v>95</v>
      </c>
      <c r="AU1010" t="s">
        <v>95</v>
      </c>
      <c r="BG1010" t="s">
        <v>95</v>
      </c>
      <c r="BH1010" t="s">
        <v>95</v>
      </c>
      <c r="BK1010" t="s">
        <v>114</v>
      </c>
      <c r="BL1010" t="s">
        <v>157</v>
      </c>
      <c r="BN1010" t="s">
        <v>115</v>
      </c>
      <c r="BO1010" t="s">
        <v>245</v>
      </c>
      <c r="BP1010" t="s">
        <v>246</v>
      </c>
      <c r="BQ1010" t="s">
        <v>9597</v>
      </c>
      <c r="BR1010" t="s">
        <v>235</v>
      </c>
      <c r="BS1010" t="s">
        <v>9402</v>
      </c>
      <c r="BV1010" t="s">
        <v>248</v>
      </c>
      <c r="BW1010" t="s">
        <v>108</v>
      </c>
      <c r="BX1010">
        <v>1088326664</v>
      </c>
      <c r="BY1010" t="s">
        <v>120</v>
      </c>
      <c r="BZ1010">
        <v>1088326664</v>
      </c>
      <c r="CA1010" t="s">
        <v>86</v>
      </c>
      <c r="CB1010" t="s">
        <v>87</v>
      </c>
      <c r="CC1010" t="s">
        <v>1365</v>
      </c>
      <c r="CD1010" t="s">
        <v>121</v>
      </c>
      <c r="CE1010" t="s">
        <v>183</v>
      </c>
      <c r="CF1010" t="s">
        <v>249</v>
      </c>
      <c r="CG1010" t="s">
        <v>5087</v>
      </c>
      <c r="CH1010" t="s">
        <v>1365</v>
      </c>
      <c r="CI1010">
        <v>1</v>
      </c>
    </row>
    <row r="1011" spans="1:87" hidden="1" x14ac:dyDescent="0.25">
      <c r="A1011">
        <v>726598191</v>
      </c>
      <c r="B1011" t="s">
        <v>86</v>
      </c>
      <c r="C1011" t="s">
        <v>87</v>
      </c>
      <c r="D1011" t="s">
        <v>88</v>
      </c>
      <c r="F1011" t="s">
        <v>123</v>
      </c>
      <c r="G1011" t="s">
        <v>90</v>
      </c>
      <c r="H1011" t="s">
        <v>91</v>
      </c>
      <c r="I1011" t="s">
        <v>126</v>
      </c>
      <c r="J1011" t="s">
        <v>1365</v>
      </c>
      <c r="K1011" s="1">
        <v>0.22916666666666666</v>
      </c>
      <c r="L1011" t="s">
        <v>94</v>
      </c>
      <c r="M1011" t="s">
        <v>4615</v>
      </c>
      <c r="N1011" t="s">
        <v>9598</v>
      </c>
      <c r="O1011" t="s">
        <v>108</v>
      </c>
      <c r="P1011">
        <v>1374470</v>
      </c>
      <c r="Q1011" t="s">
        <v>9599</v>
      </c>
      <c r="R1011" t="s">
        <v>130</v>
      </c>
      <c r="S1011" t="s">
        <v>337</v>
      </c>
      <c r="T1011" t="s">
        <v>188</v>
      </c>
      <c r="U1011" t="s">
        <v>95</v>
      </c>
      <c r="V1011" t="s">
        <v>626</v>
      </c>
      <c r="W1011" t="s">
        <v>828</v>
      </c>
      <c r="X1011" t="s">
        <v>9600</v>
      </c>
      <c r="Y1011" t="s">
        <v>97</v>
      </c>
      <c r="Z1011" t="s">
        <v>86</v>
      </c>
      <c r="AA1011" t="s">
        <v>87</v>
      </c>
      <c r="AB1011" t="s">
        <v>88</v>
      </c>
      <c r="AC1011" t="s">
        <v>173</v>
      </c>
      <c r="AD1011" t="s">
        <v>9601</v>
      </c>
      <c r="AE1011" t="s">
        <v>9602</v>
      </c>
      <c r="AH1011" t="s">
        <v>101</v>
      </c>
      <c r="AI1011" t="s">
        <v>102</v>
      </c>
      <c r="AJ1011" t="s">
        <v>5552</v>
      </c>
      <c r="AK1011" t="s">
        <v>139</v>
      </c>
      <c r="AL1011" t="s">
        <v>140</v>
      </c>
      <c r="AT1011" t="s">
        <v>95</v>
      </c>
      <c r="AU1011" t="s">
        <v>95</v>
      </c>
      <c r="BG1011" t="s">
        <v>95</v>
      </c>
      <c r="BH1011" t="s">
        <v>95</v>
      </c>
      <c r="BM1011" t="s">
        <v>176</v>
      </c>
      <c r="BN1011" t="s">
        <v>115</v>
      </c>
      <c r="BO1011" t="s">
        <v>9603</v>
      </c>
      <c r="BP1011" t="s">
        <v>9604</v>
      </c>
      <c r="BS1011" t="s">
        <v>178</v>
      </c>
      <c r="BV1011" t="s">
        <v>4051</v>
      </c>
      <c r="BW1011" t="s">
        <v>108</v>
      </c>
      <c r="BX1011">
        <v>1022094114</v>
      </c>
      <c r="BY1011" t="s">
        <v>120</v>
      </c>
      <c r="BZ1011">
        <v>1022094114</v>
      </c>
      <c r="CA1011" t="s">
        <v>86</v>
      </c>
      <c r="CB1011" t="s">
        <v>87</v>
      </c>
      <c r="CC1011" t="s">
        <v>1365</v>
      </c>
      <c r="CD1011" t="s">
        <v>121</v>
      </c>
      <c r="CE1011" t="s">
        <v>90</v>
      </c>
      <c r="CF1011" t="s">
        <v>4052</v>
      </c>
      <c r="CG1011" t="s">
        <v>1365</v>
      </c>
      <c r="CH1011" t="s">
        <v>1365</v>
      </c>
      <c r="CI1011">
        <v>1</v>
      </c>
    </row>
    <row r="1012" spans="1:87" hidden="1" x14ac:dyDescent="0.25">
      <c r="A1012">
        <v>726598184</v>
      </c>
      <c r="B1012" t="s">
        <v>86</v>
      </c>
      <c r="C1012" t="s">
        <v>87</v>
      </c>
      <c r="D1012" t="s">
        <v>88</v>
      </c>
      <c r="F1012" t="s">
        <v>89</v>
      </c>
      <c r="G1012" t="s">
        <v>90</v>
      </c>
      <c r="H1012" t="s">
        <v>91</v>
      </c>
      <c r="I1012" t="s">
        <v>126</v>
      </c>
      <c r="J1012" t="s">
        <v>1365</v>
      </c>
      <c r="K1012" s="1">
        <v>0.29166666666666669</v>
      </c>
      <c r="L1012" t="s">
        <v>94</v>
      </c>
      <c r="M1012" t="s">
        <v>9605</v>
      </c>
      <c r="N1012" t="s">
        <v>9606</v>
      </c>
      <c r="O1012" t="s">
        <v>108</v>
      </c>
      <c r="P1012">
        <v>16471264</v>
      </c>
      <c r="Q1012" t="s">
        <v>9607</v>
      </c>
      <c r="R1012" t="s">
        <v>130</v>
      </c>
      <c r="S1012" t="s">
        <v>447</v>
      </c>
      <c r="T1012" t="s">
        <v>150</v>
      </c>
      <c r="U1012">
        <v>5</v>
      </c>
      <c r="V1012" t="s">
        <v>701</v>
      </c>
      <c r="W1012" t="s">
        <v>2086</v>
      </c>
      <c r="Y1012" t="s">
        <v>97</v>
      </c>
      <c r="Z1012" t="s">
        <v>86</v>
      </c>
      <c r="AA1012" t="s">
        <v>87</v>
      </c>
      <c r="AB1012" t="s">
        <v>88</v>
      </c>
      <c r="AC1012" t="s">
        <v>1206</v>
      </c>
      <c r="AD1012" t="s">
        <v>820</v>
      </c>
      <c r="AE1012" t="s">
        <v>9608</v>
      </c>
      <c r="AH1012" t="s">
        <v>101</v>
      </c>
      <c r="AI1012" t="s">
        <v>102</v>
      </c>
      <c r="AJ1012" t="s">
        <v>103</v>
      </c>
      <c r="AK1012" t="s">
        <v>139</v>
      </c>
      <c r="AL1012" t="s">
        <v>140</v>
      </c>
      <c r="AT1012" t="s">
        <v>95</v>
      </c>
      <c r="AU1012" t="s">
        <v>95</v>
      </c>
      <c r="BG1012" t="s">
        <v>95</v>
      </c>
      <c r="BH1012" t="s">
        <v>95</v>
      </c>
      <c r="BK1012" t="s">
        <v>114</v>
      </c>
      <c r="BM1012" t="s">
        <v>176</v>
      </c>
      <c r="BN1012" t="s">
        <v>115</v>
      </c>
      <c r="BO1012" t="s">
        <v>9609</v>
      </c>
      <c r="BP1012" t="s">
        <v>178</v>
      </c>
      <c r="BQ1012" t="s">
        <v>9610</v>
      </c>
      <c r="BR1012" t="s">
        <v>630</v>
      </c>
      <c r="BS1012" t="s">
        <v>1245</v>
      </c>
      <c r="BV1012" t="s">
        <v>880</v>
      </c>
      <c r="BW1012" t="s">
        <v>108</v>
      </c>
      <c r="BX1012">
        <v>10126318</v>
      </c>
      <c r="BY1012" t="s">
        <v>120</v>
      </c>
      <c r="BZ1012">
        <v>1059</v>
      </c>
      <c r="CA1012" t="s">
        <v>86</v>
      </c>
      <c r="CB1012" t="s">
        <v>87</v>
      </c>
      <c r="CC1012" t="s">
        <v>1365</v>
      </c>
      <c r="CD1012" t="s">
        <v>121</v>
      </c>
      <c r="CE1012" t="s">
        <v>90</v>
      </c>
      <c r="CF1012" t="s">
        <v>881</v>
      </c>
      <c r="CG1012" t="s">
        <v>1365</v>
      </c>
      <c r="CH1012" t="s">
        <v>1365</v>
      </c>
      <c r="CI1012">
        <v>1</v>
      </c>
    </row>
    <row r="1013" spans="1:87" hidden="1" x14ac:dyDescent="0.25">
      <c r="A1013">
        <v>726595462</v>
      </c>
      <c r="B1013" t="s">
        <v>86</v>
      </c>
      <c r="C1013" t="s">
        <v>87</v>
      </c>
      <c r="D1013" t="s">
        <v>88</v>
      </c>
      <c r="F1013" t="s">
        <v>89</v>
      </c>
      <c r="G1013" t="s">
        <v>266</v>
      </c>
      <c r="H1013" t="s">
        <v>267</v>
      </c>
      <c r="I1013" t="s">
        <v>126</v>
      </c>
      <c r="J1013" t="s">
        <v>1365</v>
      </c>
      <c r="K1013" s="1">
        <v>0.41666666666666669</v>
      </c>
      <c r="L1013" t="s">
        <v>144</v>
      </c>
      <c r="M1013" t="s">
        <v>9615</v>
      </c>
      <c r="N1013" t="s">
        <v>5020</v>
      </c>
      <c r="O1013" t="s">
        <v>108</v>
      </c>
      <c r="P1013">
        <v>31133913</v>
      </c>
      <c r="Q1013" t="s">
        <v>7005</v>
      </c>
      <c r="R1013" t="s">
        <v>170</v>
      </c>
      <c r="S1013" t="s">
        <v>1012</v>
      </c>
      <c r="T1013" t="s">
        <v>150</v>
      </c>
      <c r="U1013">
        <v>5</v>
      </c>
      <c r="V1013" t="s">
        <v>172</v>
      </c>
      <c r="W1013" t="s">
        <v>134</v>
      </c>
      <c r="Y1013" t="s">
        <v>97</v>
      </c>
      <c r="Z1013" t="s">
        <v>86</v>
      </c>
      <c r="AA1013" t="s">
        <v>87</v>
      </c>
      <c r="AB1013" t="s">
        <v>88</v>
      </c>
      <c r="AC1013" t="s">
        <v>173</v>
      </c>
      <c r="AD1013" t="s">
        <v>3209</v>
      </c>
      <c r="AE1013" t="s">
        <v>9616</v>
      </c>
      <c r="AH1013" t="s">
        <v>661</v>
      </c>
      <c r="AI1013" t="s">
        <v>662</v>
      </c>
      <c r="AJ1013" t="s">
        <v>663</v>
      </c>
      <c r="AK1013" t="s">
        <v>139</v>
      </c>
      <c r="AL1013" t="s">
        <v>104</v>
      </c>
      <c r="AT1013" t="s">
        <v>95</v>
      </c>
      <c r="AU1013" t="s">
        <v>95</v>
      </c>
      <c r="BG1013" t="s">
        <v>95</v>
      </c>
      <c r="BH1013" t="s">
        <v>95</v>
      </c>
      <c r="BK1013" t="s">
        <v>114</v>
      </c>
      <c r="BL1013" t="s">
        <v>157</v>
      </c>
      <c r="BM1013" t="s">
        <v>176</v>
      </c>
      <c r="BN1013" t="s">
        <v>115</v>
      </c>
      <c r="BO1013" t="s">
        <v>9617</v>
      </c>
      <c r="BP1013" t="s">
        <v>5603</v>
      </c>
      <c r="BQ1013" t="s">
        <v>9618</v>
      </c>
      <c r="BV1013" t="s">
        <v>1132</v>
      </c>
      <c r="BW1013" t="s">
        <v>108</v>
      </c>
      <c r="BX1013">
        <v>24344642</v>
      </c>
      <c r="BY1013" t="s">
        <v>120</v>
      </c>
      <c r="BZ1013">
        <v>17032</v>
      </c>
      <c r="CA1013" t="s">
        <v>86</v>
      </c>
      <c r="CB1013" t="s">
        <v>87</v>
      </c>
      <c r="CC1013" t="s">
        <v>1365</v>
      </c>
      <c r="CD1013" t="s">
        <v>121</v>
      </c>
      <c r="CE1013" t="s">
        <v>266</v>
      </c>
      <c r="CF1013" t="s">
        <v>1133</v>
      </c>
      <c r="CG1013" t="s">
        <v>6971</v>
      </c>
      <c r="CH1013" t="s">
        <v>1365</v>
      </c>
      <c r="CI1013">
        <v>1</v>
      </c>
    </row>
    <row r="1014" spans="1:87" hidden="1" x14ac:dyDescent="0.25">
      <c r="A1014">
        <v>718943353</v>
      </c>
      <c r="B1014" t="s">
        <v>86</v>
      </c>
      <c r="C1014" t="s">
        <v>87</v>
      </c>
      <c r="D1014" t="s">
        <v>88</v>
      </c>
      <c r="F1014" t="s">
        <v>89</v>
      </c>
      <c r="G1014" t="s">
        <v>307</v>
      </c>
      <c r="H1014" t="s">
        <v>308</v>
      </c>
      <c r="I1014" t="s">
        <v>126</v>
      </c>
      <c r="J1014" t="s">
        <v>1365</v>
      </c>
      <c r="K1014" s="1">
        <v>0.625</v>
      </c>
      <c r="L1014" t="s">
        <v>94</v>
      </c>
      <c r="M1014" t="s">
        <v>9624</v>
      </c>
      <c r="N1014" t="s">
        <v>9625</v>
      </c>
      <c r="O1014" t="s">
        <v>108</v>
      </c>
      <c r="P1014">
        <v>10118601</v>
      </c>
      <c r="Q1014" t="s">
        <v>9626</v>
      </c>
      <c r="R1014" t="s">
        <v>228</v>
      </c>
      <c r="S1014" t="s">
        <v>1326</v>
      </c>
      <c r="T1014" t="s">
        <v>2127</v>
      </c>
      <c r="U1014">
        <v>2</v>
      </c>
      <c r="V1014" t="s">
        <v>2210</v>
      </c>
      <c r="W1014" t="s">
        <v>134</v>
      </c>
      <c r="Y1014" t="s">
        <v>97</v>
      </c>
      <c r="Z1014" t="s">
        <v>86</v>
      </c>
      <c r="AA1014" t="s">
        <v>87</v>
      </c>
      <c r="AB1014" t="s">
        <v>88</v>
      </c>
      <c r="AC1014" t="s">
        <v>173</v>
      </c>
      <c r="AD1014" t="s">
        <v>173</v>
      </c>
      <c r="AE1014" t="s">
        <v>9627</v>
      </c>
      <c r="AH1014" t="s">
        <v>232</v>
      </c>
      <c r="AI1014" t="s">
        <v>233</v>
      </c>
      <c r="AJ1014" t="s">
        <v>371</v>
      </c>
      <c r="AK1014" t="s">
        <v>139</v>
      </c>
      <c r="AL1014" t="s">
        <v>140</v>
      </c>
      <c r="AT1014" t="s">
        <v>95</v>
      </c>
      <c r="AU1014" t="s">
        <v>95</v>
      </c>
      <c r="BG1014" t="s">
        <v>95</v>
      </c>
      <c r="BH1014" t="s">
        <v>95</v>
      </c>
      <c r="BK1014" t="s">
        <v>114</v>
      </c>
      <c r="BN1014" t="s">
        <v>115</v>
      </c>
      <c r="BO1014" t="s">
        <v>159</v>
      </c>
      <c r="BP1014" t="s">
        <v>9628</v>
      </c>
      <c r="BV1014" t="s">
        <v>553</v>
      </c>
      <c r="BW1014" t="s">
        <v>108</v>
      </c>
      <c r="BX1014">
        <v>1094939485</v>
      </c>
      <c r="BY1014" t="s">
        <v>120</v>
      </c>
      <c r="BZ1014">
        <v>1094939485</v>
      </c>
      <c r="CA1014" t="s">
        <v>86</v>
      </c>
      <c r="CB1014" t="s">
        <v>87</v>
      </c>
      <c r="CC1014" t="s">
        <v>1365</v>
      </c>
      <c r="CD1014" t="s">
        <v>121</v>
      </c>
      <c r="CE1014" t="s">
        <v>307</v>
      </c>
      <c r="CF1014" t="s">
        <v>554</v>
      </c>
      <c r="CG1014" t="s">
        <v>1365</v>
      </c>
      <c r="CH1014" t="s">
        <v>1365</v>
      </c>
      <c r="CI1014">
        <v>1</v>
      </c>
    </row>
    <row r="1015" spans="1:87" hidden="1" x14ac:dyDescent="0.25">
      <c r="A1015">
        <v>726594143</v>
      </c>
      <c r="B1015" t="s">
        <v>86</v>
      </c>
      <c r="C1015" t="s">
        <v>87</v>
      </c>
      <c r="D1015" t="s">
        <v>88</v>
      </c>
      <c r="F1015" t="s">
        <v>89</v>
      </c>
      <c r="G1015" t="s">
        <v>250</v>
      </c>
      <c r="H1015" t="s">
        <v>251</v>
      </c>
      <c r="I1015" t="s">
        <v>126</v>
      </c>
      <c r="J1015" t="s">
        <v>1365</v>
      </c>
      <c r="K1015" s="1">
        <v>0.75138888888888899</v>
      </c>
      <c r="L1015" t="s">
        <v>94</v>
      </c>
      <c r="M1015" t="s">
        <v>1929</v>
      </c>
      <c r="N1015" t="s">
        <v>9629</v>
      </c>
      <c r="O1015" t="s">
        <v>108</v>
      </c>
      <c r="P1015">
        <v>10063973</v>
      </c>
      <c r="Q1015" t="s">
        <v>9630</v>
      </c>
      <c r="R1015" t="s">
        <v>188</v>
      </c>
      <c r="S1015" t="s">
        <v>1012</v>
      </c>
      <c r="T1015" t="s">
        <v>188</v>
      </c>
      <c r="U1015" t="s">
        <v>95</v>
      </c>
      <c r="V1015" t="s">
        <v>100</v>
      </c>
      <c r="W1015" t="s">
        <v>134</v>
      </c>
      <c r="Y1015" t="s">
        <v>97</v>
      </c>
      <c r="Z1015" t="s">
        <v>86</v>
      </c>
      <c r="AA1015" t="s">
        <v>87</v>
      </c>
      <c r="AB1015" t="s">
        <v>88</v>
      </c>
      <c r="AC1015" t="s">
        <v>286</v>
      </c>
      <c r="AD1015" t="s">
        <v>286</v>
      </c>
      <c r="AE1015" t="s">
        <v>538</v>
      </c>
      <c r="AH1015" t="s">
        <v>101</v>
      </c>
      <c r="AI1015" t="s">
        <v>102</v>
      </c>
      <c r="AJ1015" t="s">
        <v>192</v>
      </c>
      <c r="AK1015" t="s">
        <v>139</v>
      </c>
      <c r="AL1015" t="s">
        <v>104</v>
      </c>
      <c r="AT1015" t="s">
        <v>95</v>
      </c>
      <c r="AU1015" t="s">
        <v>95</v>
      </c>
      <c r="BG1015" t="s">
        <v>95</v>
      </c>
      <c r="BH1015" t="s">
        <v>95</v>
      </c>
      <c r="BK1015" t="s">
        <v>114</v>
      </c>
      <c r="BN1015" t="s">
        <v>115</v>
      </c>
      <c r="BO1015" t="s">
        <v>1288</v>
      </c>
      <c r="BP1015" t="s">
        <v>425</v>
      </c>
      <c r="BQ1015" t="s">
        <v>1968</v>
      </c>
      <c r="BR1015" t="s">
        <v>576</v>
      </c>
      <c r="BS1015" t="s">
        <v>9631</v>
      </c>
      <c r="BV1015" t="s">
        <v>5062</v>
      </c>
      <c r="BW1015" t="s">
        <v>108</v>
      </c>
      <c r="BX1015">
        <v>1053829424</v>
      </c>
      <c r="BY1015" t="s">
        <v>120</v>
      </c>
      <c r="BZ1015">
        <v>1053829424</v>
      </c>
      <c r="CA1015" t="s">
        <v>86</v>
      </c>
      <c r="CB1015" t="s">
        <v>87</v>
      </c>
      <c r="CC1015" t="s">
        <v>1365</v>
      </c>
      <c r="CD1015" t="s">
        <v>121</v>
      </c>
      <c r="CE1015" t="s">
        <v>250</v>
      </c>
      <c r="CF1015" t="s">
        <v>5063</v>
      </c>
      <c r="CG1015" t="s">
        <v>2399</v>
      </c>
      <c r="CH1015" t="s">
        <v>1365</v>
      </c>
      <c r="CI1015">
        <v>1</v>
      </c>
    </row>
    <row r="1016" spans="1:87" hidden="1" x14ac:dyDescent="0.25">
      <c r="A1016">
        <v>726597680</v>
      </c>
      <c r="B1016" t="s">
        <v>86</v>
      </c>
      <c r="C1016" t="s">
        <v>87</v>
      </c>
      <c r="D1016" t="s">
        <v>88</v>
      </c>
      <c r="F1016" t="s">
        <v>123</v>
      </c>
      <c r="G1016" t="s">
        <v>307</v>
      </c>
      <c r="H1016" t="s">
        <v>308</v>
      </c>
      <c r="I1016" t="s">
        <v>126</v>
      </c>
      <c r="J1016" t="s">
        <v>1365</v>
      </c>
      <c r="K1016" s="1">
        <v>0.81874999999999998</v>
      </c>
      <c r="L1016" t="s">
        <v>144</v>
      </c>
      <c r="M1016" t="s">
        <v>9632</v>
      </c>
      <c r="N1016" t="s">
        <v>9633</v>
      </c>
      <c r="O1016" t="s">
        <v>108</v>
      </c>
      <c r="P1016">
        <v>24937008</v>
      </c>
      <c r="Q1016" t="s">
        <v>9634</v>
      </c>
      <c r="R1016" t="s">
        <v>786</v>
      </c>
      <c r="S1016" t="s">
        <v>298</v>
      </c>
      <c r="T1016" t="s">
        <v>150</v>
      </c>
      <c r="U1016">
        <v>5</v>
      </c>
      <c r="V1016" t="s">
        <v>100</v>
      </c>
      <c r="W1016" t="s">
        <v>134</v>
      </c>
      <c r="Y1016" t="s">
        <v>97</v>
      </c>
      <c r="Z1016" t="s">
        <v>86</v>
      </c>
      <c r="AA1016" t="s">
        <v>87</v>
      </c>
      <c r="AB1016" t="s">
        <v>88</v>
      </c>
      <c r="AC1016" t="s">
        <v>173</v>
      </c>
      <c r="AD1016" t="s">
        <v>9635</v>
      </c>
      <c r="AE1016" t="s">
        <v>9636</v>
      </c>
      <c r="AH1016" t="s">
        <v>232</v>
      </c>
      <c r="AI1016" t="s">
        <v>233</v>
      </c>
      <c r="AJ1016" t="s">
        <v>371</v>
      </c>
      <c r="AK1016" t="s">
        <v>139</v>
      </c>
      <c r="AL1016" t="s">
        <v>140</v>
      </c>
      <c r="AT1016" t="s">
        <v>95</v>
      </c>
      <c r="AU1016" t="s">
        <v>95</v>
      </c>
      <c r="BG1016" t="s">
        <v>95</v>
      </c>
      <c r="BH1016" t="s">
        <v>95</v>
      </c>
      <c r="BM1016" t="s">
        <v>176</v>
      </c>
      <c r="BN1016" t="s">
        <v>303</v>
      </c>
      <c r="BO1016" t="s">
        <v>245</v>
      </c>
      <c r="BP1016" t="s">
        <v>9637</v>
      </c>
      <c r="BS1016" t="s">
        <v>1748</v>
      </c>
      <c r="BV1016" t="s">
        <v>8802</v>
      </c>
      <c r="BW1016" t="s">
        <v>108</v>
      </c>
      <c r="BX1016">
        <v>1144067357</v>
      </c>
      <c r="BY1016" t="s">
        <v>120</v>
      </c>
      <c r="BZ1016">
        <v>1144067357</v>
      </c>
      <c r="CA1016" t="s">
        <v>86</v>
      </c>
      <c r="CB1016" t="s">
        <v>87</v>
      </c>
      <c r="CC1016" t="s">
        <v>1365</v>
      </c>
      <c r="CD1016" t="s">
        <v>121</v>
      </c>
      <c r="CE1016" t="s">
        <v>307</v>
      </c>
      <c r="CF1016" t="s">
        <v>8803</v>
      </c>
      <c r="CG1016" t="s">
        <v>1365</v>
      </c>
      <c r="CH1016" t="s">
        <v>1365</v>
      </c>
      <c r="CI1016">
        <v>1</v>
      </c>
    </row>
    <row r="1017" spans="1:87" hidden="1" x14ac:dyDescent="0.25">
      <c r="A1017">
        <v>726595633</v>
      </c>
      <c r="B1017" t="s">
        <v>86</v>
      </c>
      <c r="C1017" t="s">
        <v>87</v>
      </c>
      <c r="D1017" t="s">
        <v>88</v>
      </c>
      <c r="F1017" t="s">
        <v>89</v>
      </c>
      <c r="G1017" t="s">
        <v>266</v>
      </c>
      <c r="H1017" t="s">
        <v>267</v>
      </c>
      <c r="I1017" t="s">
        <v>92</v>
      </c>
      <c r="J1017" t="s">
        <v>6971</v>
      </c>
      <c r="K1017" s="1">
        <v>0</v>
      </c>
      <c r="L1017" t="s">
        <v>1168</v>
      </c>
      <c r="M1017" t="s">
        <v>95</v>
      </c>
      <c r="N1017" t="s">
        <v>95</v>
      </c>
      <c r="Q1017" t="s">
        <v>96</v>
      </c>
      <c r="S1017" t="s">
        <v>95</v>
      </c>
      <c r="U1017" t="s">
        <v>95</v>
      </c>
      <c r="Y1017" t="s">
        <v>97</v>
      </c>
      <c r="Z1017" t="s">
        <v>86</v>
      </c>
      <c r="AA1017" t="s">
        <v>87</v>
      </c>
      <c r="AB1017" t="s">
        <v>88</v>
      </c>
      <c r="AC1017" t="s">
        <v>1614</v>
      </c>
      <c r="AD1017" t="s">
        <v>9638</v>
      </c>
      <c r="AE1017" t="s">
        <v>9639</v>
      </c>
      <c r="AH1017" t="s">
        <v>232</v>
      </c>
      <c r="AI1017" t="s">
        <v>233</v>
      </c>
      <c r="AJ1017" t="s">
        <v>396</v>
      </c>
      <c r="AL1017" t="s">
        <v>104</v>
      </c>
      <c r="AM1017" t="s">
        <v>105</v>
      </c>
      <c r="AN1017" t="s">
        <v>348</v>
      </c>
      <c r="AO1017" t="s">
        <v>107</v>
      </c>
      <c r="AQ1017">
        <v>10</v>
      </c>
      <c r="AR1017" t="s">
        <v>108</v>
      </c>
      <c r="AS1017">
        <v>42139196</v>
      </c>
      <c r="AT1017" t="s">
        <v>9640</v>
      </c>
      <c r="AU1017" t="s">
        <v>9031</v>
      </c>
      <c r="AV1017" t="s">
        <v>1821</v>
      </c>
      <c r="AW1017">
        <v>0</v>
      </c>
      <c r="AX1017">
        <v>1</v>
      </c>
      <c r="AY1017" t="s">
        <v>1588</v>
      </c>
      <c r="AZ1017" t="s">
        <v>113</v>
      </c>
      <c r="BA1017">
        <v>11</v>
      </c>
      <c r="BK1017" t="s">
        <v>114</v>
      </c>
      <c r="BN1017" t="s">
        <v>115</v>
      </c>
      <c r="BO1017" t="s">
        <v>1174</v>
      </c>
      <c r="BV1017" t="s">
        <v>1175</v>
      </c>
      <c r="BW1017" t="s">
        <v>108</v>
      </c>
      <c r="BX1017">
        <v>42133161</v>
      </c>
      <c r="BY1017" t="s">
        <v>120</v>
      </c>
      <c r="BZ1017" t="s">
        <v>1176</v>
      </c>
      <c r="CA1017" t="s">
        <v>86</v>
      </c>
      <c r="CB1017" t="s">
        <v>87</v>
      </c>
      <c r="CC1017" t="s">
        <v>6971</v>
      </c>
      <c r="CD1017" t="s">
        <v>121</v>
      </c>
      <c r="CE1017" t="s">
        <v>266</v>
      </c>
      <c r="CF1017" t="s">
        <v>1177</v>
      </c>
      <c r="CG1017" t="s">
        <v>7694</v>
      </c>
      <c r="CH1017" t="s">
        <v>6971</v>
      </c>
      <c r="CI1017">
        <v>1</v>
      </c>
    </row>
    <row r="1018" spans="1:87" hidden="1" x14ac:dyDescent="0.25">
      <c r="A1018">
        <v>724153495</v>
      </c>
      <c r="B1018" t="s">
        <v>86</v>
      </c>
      <c r="C1018" t="s">
        <v>87</v>
      </c>
      <c r="D1018" t="s">
        <v>88</v>
      </c>
      <c r="F1018" t="s">
        <v>89</v>
      </c>
      <c r="G1018" t="s">
        <v>634</v>
      </c>
      <c r="I1018" t="s">
        <v>126</v>
      </c>
      <c r="J1018" t="s">
        <v>6971</v>
      </c>
      <c r="K1018" s="1">
        <v>3.1261574074074074E-2</v>
      </c>
      <c r="L1018" t="s">
        <v>94</v>
      </c>
      <c r="M1018" t="s">
        <v>9650</v>
      </c>
      <c r="N1018" t="s">
        <v>9651</v>
      </c>
      <c r="O1018" t="s">
        <v>108</v>
      </c>
      <c r="P1018">
        <v>1088357300</v>
      </c>
      <c r="Q1018" t="s">
        <v>9652</v>
      </c>
      <c r="R1018" t="s">
        <v>148</v>
      </c>
      <c r="S1018" t="s">
        <v>284</v>
      </c>
      <c r="T1018" t="s">
        <v>299</v>
      </c>
      <c r="U1018">
        <v>7</v>
      </c>
      <c r="W1018" t="s">
        <v>134</v>
      </c>
      <c r="Y1018" t="s">
        <v>97</v>
      </c>
      <c r="Z1018" t="s">
        <v>86</v>
      </c>
      <c r="AA1018" t="s">
        <v>87</v>
      </c>
      <c r="AB1018" t="s">
        <v>88</v>
      </c>
      <c r="AD1018" t="s">
        <v>9653</v>
      </c>
      <c r="AE1018" t="s">
        <v>9654</v>
      </c>
      <c r="AK1018" t="s">
        <v>640</v>
      </c>
      <c r="AL1018" t="s">
        <v>641</v>
      </c>
      <c r="AT1018" t="s">
        <v>95</v>
      </c>
      <c r="AU1018" t="s">
        <v>95</v>
      </c>
      <c r="BE1018" t="s">
        <v>1314</v>
      </c>
      <c r="BF1018" t="s">
        <v>9655</v>
      </c>
      <c r="BG1018" t="s">
        <v>86</v>
      </c>
      <c r="BH1018" t="s">
        <v>87</v>
      </c>
      <c r="BI1018" t="s">
        <v>9656</v>
      </c>
      <c r="BJ1018" t="s">
        <v>645</v>
      </c>
      <c r="BN1018" t="s">
        <v>115</v>
      </c>
      <c r="BO1018" t="s">
        <v>1015</v>
      </c>
      <c r="BP1018" t="s">
        <v>9657</v>
      </c>
      <c r="BQ1018" t="s">
        <v>9658</v>
      </c>
      <c r="BV1018" t="s">
        <v>4100</v>
      </c>
      <c r="BW1018" t="s">
        <v>108</v>
      </c>
      <c r="BX1018">
        <v>10104230</v>
      </c>
      <c r="BY1018" t="s">
        <v>120</v>
      </c>
      <c r="BZ1018" t="s">
        <v>4101</v>
      </c>
      <c r="CA1018" t="s">
        <v>86</v>
      </c>
      <c r="CB1018" t="s">
        <v>87</v>
      </c>
      <c r="CC1018" t="s">
        <v>6971</v>
      </c>
      <c r="CD1018" t="s">
        <v>355</v>
      </c>
      <c r="CE1018" t="s">
        <v>651</v>
      </c>
      <c r="CF1018" t="s">
        <v>652</v>
      </c>
      <c r="CG1018" t="s">
        <v>6739</v>
      </c>
      <c r="CH1018" t="s">
        <v>7694</v>
      </c>
      <c r="CI1018">
        <v>1</v>
      </c>
    </row>
    <row r="1019" spans="1:87" hidden="1" x14ac:dyDescent="0.25">
      <c r="A1019">
        <v>726591250</v>
      </c>
      <c r="B1019" t="s">
        <v>86</v>
      </c>
      <c r="C1019" t="s">
        <v>87</v>
      </c>
      <c r="D1019" t="s">
        <v>88</v>
      </c>
      <c r="F1019" t="s">
        <v>89</v>
      </c>
      <c r="G1019" t="s">
        <v>266</v>
      </c>
      <c r="H1019" t="s">
        <v>267</v>
      </c>
      <c r="I1019" t="s">
        <v>126</v>
      </c>
      <c r="J1019" t="s">
        <v>6971</v>
      </c>
      <c r="K1019" s="1">
        <v>0.21180555555555555</v>
      </c>
      <c r="L1019" t="s">
        <v>94</v>
      </c>
      <c r="M1019" t="s">
        <v>9664</v>
      </c>
      <c r="N1019" t="s">
        <v>9665</v>
      </c>
      <c r="O1019" t="s">
        <v>108</v>
      </c>
      <c r="P1019">
        <v>10018087</v>
      </c>
      <c r="Q1019" t="s">
        <v>9666</v>
      </c>
      <c r="R1019" t="s">
        <v>130</v>
      </c>
      <c r="S1019" t="s">
        <v>8310</v>
      </c>
      <c r="T1019" t="s">
        <v>150</v>
      </c>
      <c r="U1019">
        <v>5</v>
      </c>
      <c r="V1019" t="s">
        <v>1613</v>
      </c>
      <c r="W1019" t="s">
        <v>134</v>
      </c>
      <c r="Y1019" t="s">
        <v>97</v>
      </c>
      <c r="Z1019" t="s">
        <v>86</v>
      </c>
      <c r="AA1019" t="s">
        <v>87</v>
      </c>
      <c r="AB1019" t="s">
        <v>88</v>
      </c>
      <c r="AC1019" t="s">
        <v>190</v>
      </c>
      <c r="AD1019" t="s">
        <v>190</v>
      </c>
      <c r="AE1019" t="s">
        <v>9667</v>
      </c>
      <c r="AH1019" t="s">
        <v>232</v>
      </c>
      <c r="AI1019" t="s">
        <v>233</v>
      </c>
      <c r="AJ1019" t="s">
        <v>396</v>
      </c>
      <c r="AK1019" t="s">
        <v>139</v>
      </c>
      <c r="AL1019" t="s">
        <v>140</v>
      </c>
      <c r="AT1019" t="s">
        <v>95</v>
      </c>
      <c r="AU1019" t="s">
        <v>95</v>
      </c>
      <c r="BG1019" t="s">
        <v>95</v>
      </c>
      <c r="BH1019" t="s">
        <v>95</v>
      </c>
      <c r="BK1019" t="s">
        <v>114</v>
      </c>
      <c r="BL1019" t="s">
        <v>157</v>
      </c>
      <c r="BM1019" t="s">
        <v>176</v>
      </c>
      <c r="BN1019" t="s">
        <v>115</v>
      </c>
      <c r="BO1019" t="s">
        <v>245</v>
      </c>
      <c r="BP1019" t="s">
        <v>9668</v>
      </c>
      <c r="BQ1019" t="s">
        <v>9669</v>
      </c>
      <c r="BS1019" t="s">
        <v>8912</v>
      </c>
      <c r="BV1019" t="s">
        <v>2915</v>
      </c>
      <c r="BW1019" t="s">
        <v>108</v>
      </c>
      <c r="BX1019">
        <v>10029857</v>
      </c>
      <c r="BY1019" t="s">
        <v>120</v>
      </c>
      <c r="BZ1019" t="s">
        <v>2916</v>
      </c>
      <c r="CA1019" t="s">
        <v>86</v>
      </c>
      <c r="CB1019" t="s">
        <v>87</v>
      </c>
      <c r="CC1019" t="s">
        <v>6971</v>
      </c>
      <c r="CD1019" t="s">
        <v>121</v>
      </c>
      <c r="CE1019" t="s">
        <v>266</v>
      </c>
      <c r="CF1019" t="s">
        <v>2917</v>
      </c>
      <c r="CG1019" t="s">
        <v>6971</v>
      </c>
      <c r="CH1019" t="s">
        <v>6971</v>
      </c>
      <c r="CI1019">
        <v>1</v>
      </c>
    </row>
    <row r="1020" spans="1:87" hidden="1" x14ac:dyDescent="0.25">
      <c r="A1020">
        <v>726598654</v>
      </c>
      <c r="B1020" t="s">
        <v>86</v>
      </c>
      <c r="C1020" t="s">
        <v>87</v>
      </c>
      <c r="D1020" t="s">
        <v>1384</v>
      </c>
      <c r="E1020" t="s">
        <v>4224</v>
      </c>
      <c r="F1020" t="s">
        <v>89</v>
      </c>
      <c r="G1020" t="s">
        <v>183</v>
      </c>
      <c r="H1020" t="s">
        <v>184</v>
      </c>
      <c r="I1020" t="s">
        <v>126</v>
      </c>
      <c r="J1020" t="s">
        <v>6971</v>
      </c>
      <c r="K1020" s="1">
        <v>0.23958333333333334</v>
      </c>
      <c r="L1020" t="s">
        <v>144</v>
      </c>
      <c r="M1020" t="s">
        <v>9670</v>
      </c>
      <c r="N1020" t="s">
        <v>9671</v>
      </c>
      <c r="O1020" t="s">
        <v>108</v>
      </c>
      <c r="P1020">
        <v>34054552</v>
      </c>
      <c r="Q1020" t="s">
        <v>9672</v>
      </c>
      <c r="R1020" t="s">
        <v>228</v>
      </c>
      <c r="S1020" t="s">
        <v>601</v>
      </c>
      <c r="T1020" t="s">
        <v>150</v>
      </c>
      <c r="U1020">
        <v>5</v>
      </c>
      <c r="V1020" t="s">
        <v>1115</v>
      </c>
      <c r="W1020" t="s">
        <v>134</v>
      </c>
      <c r="Y1020" t="s">
        <v>97</v>
      </c>
      <c r="Z1020" t="s">
        <v>86</v>
      </c>
      <c r="AA1020" t="s">
        <v>87</v>
      </c>
      <c r="AB1020" t="s">
        <v>1384</v>
      </c>
      <c r="AF1020" t="s">
        <v>4224</v>
      </c>
      <c r="AH1020" t="s">
        <v>101</v>
      </c>
      <c r="AI1020" t="s">
        <v>102</v>
      </c>
      <c r="AJ1020" t="s">
        <v>103</v>
      </c>
      <c r="AK1020" t="s">
        <v>139</v>
      </c>
      <c r="AL1020" t="s">
        <v>104</v>
      </c>
      <c r="AT1020" t="s">
        <v>95</v>
      </c>
      <c r="AU1020" t="s">
        <v>95</v>
      </c>
      <c r="BG1020" t="s">
        <v>95</v>
      </c>
      <c r="BH1020" t="s">
        <v>95</v>
      </c>
      <c r="BK1020" t="s">
        <v>114</v>
      </c>
      <c r="BN1020" t="s">
        <v>115</v>
      </c>
      <c r="BO1020" t="s">
        <v>1070</v>
      </c>
      <c r="BP1020" t="s">
        <v>2234</v>
      </c>
      <c r="BQ1020" t="s">
        <v>159</v>
      </c>
      <c r="BR1020" t="s">
        <v>9673</v>
      </c>
      <c r="BS1020" t="s">
        <v>8826</v>
      </c>
      <c r="BV1020" t="s">
        <v>237</v>
      </c>
      <c r="BW1020" t="s">
        <v>108</v>
      </c>
      <c r="BX1020">
        <v>1088317697</v>
      </c>
      <c r="BY1020" t="s">
        <v>120</v>
      </c>
      <c r="BZ1020">
        <v>1088317697</v>
      </c>
      <c r="CA1020" t="s">
        <v>86</v>
      </c>
      <c r="CB1020" t="s">
        <v>87</v>
      </c>
      <c r="CC1020" t="s">
        <v>6971</v>
      </c>
      <c r="CD1020" t="s">
        <v>355</v>
      </c>
      <c r="CE1020" t="s">
        <v>183</v>
      </c>
      <c r="CF1020" t="s">
        <v>238</v>
      </c>
      <c r="CG1020" t="s">
        <v>6971</v>
      </c>
      <c r="CH1020" t="s">
        <v>6971</v>
      </c>
      <c r="CI1020">
        <v>1</v>
      </c>
    </row>
    <row r="1021" spans="1:87" hidden="1" x14ac:dyDescent="0.25">
      <c r="A1021">
        <v>726595473</v>
      </c>
      <c r="B1021" t="s">
        <v>86</v>
      </c>
      <c r="C1021" t="s">
        <v>87</v>
      </c>
      <c r="D1021" t="s">
        <v>88</v>
      </c>
      <c r="F1021" t="s">
        <v>89</v>
      </c>
      <c r="G1021" t="s">
        <v>266</v>
      </c>
      <c r="H1021" t="s">
        <v>267</v>
      </c>
      <c r="I1021" t="s">
        <v>126</v>
      </c>
      <c r="J1021" t="s">
        <v>6971</v>
      </c>
      <c r="K1021" s="1">
        <v>0.39583333333333331</v>
      </c>
      <c r="L1021" t="s">
        <v>144</v>
      </c>
      <c r="M1021" t="s">
        <v>9682</v>
      </c>
      <c r="N1021" t="s">
        <v>9683</v>
      </c>
      <c r="O1021" t="s">
        <v>108</v>
      </c>
      <c r="P1021">
        <v>54190040</v>
      </c>
      <c r="Q1021" t="s">
        <v>9684</v>
      </c>
      <c r="R1021" t="s">
        <v>130</v>
      </c>
      <c r="S1021" t="s">
        <v>447</v>
      </c>
      <c r="T1021" t="s">
        <v>285</v>
      </c>
      <c r="U1021" t="s">
        <v>95</v>
      </c>
      <c r="V1021" t="s">
        <v>172</v>
      </c>
      <c r="W1021" t="s">
        <v>134</v>
      </c>
      <c r="Y1021" t="s">
        <v>97</v>
      </c>
      <c r="Z1021" t="s">
        <v>86</v>
      </c>
      <c r="AA1021" t="s">
        <v>87</v>
      </c>
      <c r="AB1021" t="s">
        <v>88</v>
      </c>
      <c r="AC1021" t="s">
        <v>1181</v>
      </c>
      <c r="AD1021" t="s">
        <v>9685</v>
      </c>
      <c r="AE1021" t="s">
        <v>9686</v>
      </c>
      <c r="AH1021" t="s">
        <v>232</v>
      </c>
      <c r="AI1021" t="s">
        <v>233</v>
      </c>
      <c r="AJ1021" t="s">
        <v>273</v>
      </c>
      <c r="AK1021" t="s">
        <v>139</v>
      </c>
      <c r="AL1021" t="s">
        <v>104</v>
      </c>
      <c r="AT1021" t="s">
        <v>95</v>
      </c>
      <c r="AU1021" t="s">
        <v>95</v>
      </c>
      <c r="BG1021" t="s">
        <v>95</v>
      </c>
      <c r="BH1021" t="s">
        <v>95</v>
      </c>
      <c r="BK1021" t="s">
        <v>114</v>
      </c>
      <c r="BL1021" t="s">
        <v>157</v>
      </c>
      <c r="BM1021" t="s">
        <v>176</v>
      </c>
      <c r="BN1021" t="s">
        <v>115</v>
      </c>
      <c r="BO1021" t="s">
        <v>8994</v>
      </c>
      <c r="BP1021" t="s">
        <v>9687</v>
      </c>
      <c r="BS1021" t="s">
        <v>5774</v>
      </c>
      <c r="BV1021" t="s">
        <v>1132</v>
      </c>
      <c r="BW1021" t="s">
        <v>108</v>
      </c>
      <c r="BX1021">
        <v>24344642</v>
      </c>
      <c r="BY1021" t="s">
        <v>120</v>
      </c>
      <c r="BZ1021">
        <v>17032</v>
      </c>
      <c r="CA1021" t="s">
        <v>86</v>
      </c>
      <c r="CB1021" t="s">
        <v>87</v>
      </c>
      <c r="CC1021" t="s">
        <v>6971</v>
      </c>
      <c r="CD1021" t="s">
        <v>121</v>
      </c>
      <c r="CE1021" t="s">
        <v>266</v>
      </c>
      <c r="CF1021" t="s">
        <v>9688</v>
      </c>
      <c r="CG1021" t="s">
        <v>9689</v>
      </c>
      <c r="CH1021" t="s">
        <v>6971</v>
      </c>
      <c r="CI1021">
        <v>1</v>
      </c>
    </row>
    <row r="1022" spans="1:87" hidden="1" x14ac:dyDescent="0.25">
      <c r="A1022">
        <v>726598693</v>
      </c>
      <c r="B1022" t="s">
        <v>86</v>
      </c>
      <c r="C1022" t="s">
        <v>87</v>
      </c>
      <c r="D1022" t="s">
        <v>88</v>
      </c>
      <c r="F1022" t="s">
        <v>89</v>
      </c>
      <c r="G1022" t="s">
        <v>183</v>
      </c>
      <c r="H1022" t="s">
        <v>184</v>
      </c>
      <c r="I1022" t="s">
        <v>126</v>
      </c>
      <c r="J1022" t="s">
        <v>6971</v>
      </c>
      <c r="K1022" s="1">
        <v>0.47916666666666669</v>
      </c>
      <c r="L1022" t="s">
        <v>94</v>
      </c>
      <c r="M1022" t="s">
        <v>3314</v>
      </c>
      <c r="N1022" t="s">
        <v>9695</v>
      </c>
      <c r="O1022" t="s">
        <v>108</v>
      </c>
      <c r="P1022">
        <v>4509036</v>
      </c>
      <c r="Q1022" t="s">
        <v>9696</v>
      </c>
      <c r="R1022" t="s">
        <v>786</v>
      </c>
      <c r="S1022" t="s">
        <v>271</v>
      </c>
      <c r="T1022" t="s">
        <v>150</v>
      </c>
      <c r="U1022">
        <v>5</v>
      </c>
      <c r="V1022" t="s">
        <v>229</v>
      </c>
      <c r="W1022" t="s">
        <v>134</v>
      </c>
      <c r="Y1022" t="s">
        <v>97</v>
      </c>
      <c r="Z1022" t="s">
        <v>86</v>
      </c>
      <c r="AA1022" t="s">
        <v>87</v>
      </c>
      <c r="AB1022" t="s">
        <v>88</v>
      </c>
      <c r="AC1022" t="s">
        <v>190</v>
      </c>
      <c r="AD1022" t="s">
        <v>820</v>
      </c>
      <c r="AE1022" t="s">
        <v>9697</v>
      </c>
      <c r="AH1022" t="s">
        <v>101</v>
      </c>
      <c r="AI1022" t="s">
        <v>102</v>
      </c>
      <c r="AJ1022" t="s">
        <v>192</v>
      </c>
      <c r="AK1022" t="s">
        <v>139</v>
      </c>
      <c r="AL1022" t="s">
        <v>140</v>
      </c>
      <c r="AT1022" t="s">
        <v>95</v>
      </c>
      <c r="AU1022" t="s">
        <v>95</v>
      </c>
      <c r="BG1022" t="s">
        <v>95</v>
      </c>
      <c r="BH1022" t="s">
        <v>95</v>
      </c>
      <c r="BM1022" t="s">
        <v>176</v>
      </c>
      <c r="BN1022" t="s">
        <v>115</v>
      </c>
      <c r="BO1022" t="s">
        <v>7376</v>
      </c>
      <c r="BV1022" t="s">
        <v>1816</v>
      </c>
      <c r="BW1022" t="s">
        <v>108</v>
      </c>
      <c r="BX1022">
        <v>1088327131</v>
      </c>
      <c r="BY1022" t="s">
        <v>120</v>
      </c>
      <c r="BZ1022">
        <v>1088327131</v>
      </c>
      <c r="CA1022" t="s">
        <v>86</v>
      </c>
      <c r="CB1022" t="s">
        <v>87</v>
      </c>
      <c r="CC1022" t="s">
        <v>6971</v>
      </c>
      <c r="CD1022" t="s">
        <v>121</v>
      </c>
      <c r="CE1022" t="s">
        <v>183</v>
      </c>
      <c r="CF1022" t="s">
        <v>1817</v>
      </c>
      <c r="CG1022" t="s">
        <v>6971</v>
      </c>
      <c r="CH1022" t="s">
        <v>6971</v>
      </c>
      <c r="CI1022">
        <v>1</v>
      </c>
    </row>
    <row r="1023" spans="1:87" hidden="1" x14ac:dyDescent="0.25">
      <c r="A1023">
        <v>726598686</v>
      </c>
      <c r="B1023" t="s">
        <v>86</v>
      </c>
      <c r="C1023" t="s">
        <v>87</v>
      </c>
      <c r="D1023" t="s">
        <v>88</v>
      </c>
      <c r="F1023" t="s">
        <v>89</v>
      </c>
      <c r="G1023" t="s">
        <v>183</v>
      </c>
      <c r="H1023" t="s">
        <v>184</v>
      </c>
      <c r="I1023" t="s">
        <v>126</v>
      </c>
      <c r="J1023" t="s">
        <v>6971</v>
      </c>
      <c r="K1023" s="1">
        <v>0.50694444444444442</v>
      </c>
      <c r="L1023" t="s">
        <v>94</v>
      </c>
      <c r="M1023" t="s">
        <v>9698</v>
      </c>
      <c r="N1023" t="s">
        <v>9699</v>
      </c>
      <c r="O1023" t="s">
        <v>108</v>
      </c>
      <c r="P1023">
        <v>19063270</v>
      </c>
      <c r="Q1023" t="s">
        <v>9700</v>
      </c>
      <c r="R1023" t="s">
        <v>188</v>
      </c>
      <c r="S1023" t="s">
        <v>493</v>
      </c>
      <c r="T1023" t="s">
        <v>188</v>
      </c>
      <c r="U1023" t="s">
        <v>95</v>
      </c>
      <c r="V1023" t="s">
        <v>100</v>
      </c>
      <c r="W1023" t="s">
        <v>134</v>
      </c>
      <c r="Y1023" t="s">
        <v>97</v>
      </c>
      <c r="Z1023" t="s">
        <v>86</v>
      </c>
      <c r="AA1023" t="s">
        <v>87</v>
      </c>
      <c r="AB1023" t="s">
        <v>88</v>
      </c>
      <c r="AC1023" t="s">
        <v>190</v>
      </c>
      <c r="AD1023" t="s">
        <v>190</v>
      </c>
      <c r="AE1023" t="s">
        <v>9701</v>
      </c>
      <c r="AH1023" t="s">
        <v>232</v>
      </c>
      <c r="AI1023" t="s">
        <v>233</v>
      </c>
      <c r="AJ1023" t="s">
        <v>328</v>
      </c>
      <c r="AK1023" t="s">
        <v>139</v>
      </c>
      <c r="AL1023" t="s">
        <v>104</v>
      </c>
      <c r="AT1023" t="s">
        <v>95</v>
      </c>
      <c r="AU1023" t="s">
        <v>95</v>
      </c>
      <c r="BG1023" t="s">
        <v>95</v>
      </c>
      <c r="BH1023" t="s">
        <v>95</v>
      </c>
      <c r="BK1023" t="s">
        <v>114</v>
      </c>
      <c r="BN1023" t="s">
        <v>115</v>
      </c>
      <c r="BO1023" t="s">
        <v>576</v>
      </c>
      <c r="BP1023" t="s">
        <v>9702</v>
      </c>
      <c r="BS1023" t="s">
        <v>7254</v>
      </c>
      <c r="BV1023" t="s">
        <v>6060</v>
      </c>
      <c r="BW1023" t="s">
        <v>108</v>
      </c>
      <c r="BX1023">
        <v>1053778135</v>
      </c>
      <c r="BY1023" t="s">
        <v>120</v>
      </c>
      <c r="BZ1023" t="s">
        <v>6061</v>
      </c>
      <c r="CA1023" t="s">
        <v>86</v>
      </c>
      <c r="CB1023" t="s">
        <v>87</v>
      </c>
      <c r="CC1023" t="s">
        <v>6971</v>
      </c>
      <c r="CD1023" t="s">
        <v>121</v>
      </c>
      <c r="CE1023" t="s">
        <v>183</v>
      </c>
      <c r="CF1023" t="s">
        <v>6062</v>
      </c>
      <c r="CG1023" t="s">
        <v>5087</v>
      </c>
      <c r="CH1023" t="s">
        <v>6971</v>
      </c>
      <c r="CI1023">
        <v>1</v>
      </c>
    </row>
    <row r="1024" spans="1:87" hidden="1" x14ac:dyDescent="0.25">
      <c r="A1024">
        <v>726598227</v>
      </c>
      <c r="B1024" t="s">
        <v>86</v>
      </c>
      <c r="C1024" t="s">
        <v>87</v>
      </c>
      <c r="D1024" t="s">
        <v>88</v>
      </c>
      <c r="F1024" t="s">
        <v>89</v>
      </c>
      <c r="G1024" t="s">
        <v>90</v>
      </c>
      <c r="H1024" t="s">
        <v>91</v>
      </c>
      <c r="I1024" t="s">
        <v>126</v>
      </c>
      <c r="J1024" t="s">
        <v>6971</v>
      </c>
      <c r="K1024" s="1">
        <v>0.58333333333333337</v>
      </c>
      <c r="L1024" t="s">
        <v>94</v>
      </c>
      <c r="M1024" t="s">
        <v>9707</v>
      </c>
      <c r="N1024" t="s">
        <v>9708</v>
      </c>
      <c r="O1024" t="s">
        <v>108</v>
      </c>
      <c r="P1024">
        <v>10094530</v>
      </c>
      <c r="Q1024" t="s">
        <v>9607</v>
      </c>
      <c r="R1024" t="s">
        <v>148</v>
      </c>
      <c r="S1024" t="s">
        <v>447</v>
      </c>
      <c r="T1024" t="s">
        <v>720</v>
      </c>
      <c r="U1024">
        <v>5</v>
      </c>
      <c r="V1024" t="s">
        <v>9709</v>
      </c>
      <c r="W1024" t="s">
        <v>134</v>
      </c>
      <c r="Y1024" t="s">
        <v>97</v>
      </c>
      <c r="Z1024" t="s">
        <v>86</v>
      </c>
      <c r="AA1024" t="s">
        <v>87</v>
      </c>
      <c r="AB1024" t="s">
        <v>88</v>
      </c>
      <c r="AC1024" t="s">
        <v>658</v>
      </c>
      <c r="AD1024" t="s">
        <v>6143</v>
      </c>
      <c r="AE1024" t="s">
        <v>9710</v>
      </c>
      <c r="AH1024" t="s">
        <v>101</v>
      </c>
      <c r="AI1024" t="s">
        <v>102</v>
      </c>
      <c r="AJ1024" t="s">
        <v>192</v>
      </c>
      <c r="AK1024" t="s">
        <v>139</v>
      </c>
      <c r="AL1024" t="s">
        <v>140</v>
      </c>
      <c r="AT1024" t="s">
        <v>95</v>
      </c>
      <c r="AU1024" t="s">
        <v>95</v>
      </c>
      <c r="BG1024" t="s">
        <v>95</v>
      </c>
      <c r="BH1024" t="s">
        <v>95</v>
      </c>
      <c r="BK1024" t="s">
        <v>114</v>
      </c>
      <c r="BL1024" t="s">
        <v>157</v>
      </c>
      <c r="BN1024" t="s">
        <v>115</v>
      </c>
      <c r="BO1024" t="s">
        <v>9711</v>
      </c>
      <c r="BP1024" t="s">
        <v>193</v>
      </c>
      <c r="BQ1024" t="s">
        <v>1233</v>
      </c>
      <c r="BS1024" t="s">
        <v>9712</v>
      </c>
      <c r="BV1024" t="s">
        <v>1363</v>
      </c>
      <c r="BW1024" t="s">
        <v>108</v>
      </c>
      <c r="BX1024">
        <v>1088255213</v>
      </c>
      <c r="BY1024" t="s">
        <v>120</v>
      </c>
      <c r="BZ1024">
        <v>860266</v>
      </c>
      <c r="CA1024" t="s">
        <v>86</v>
      </c>
      <c r="CB1024" t="s">
        <v>87</v>
      </c>
      <c r="CC1024" t="s">
        <v>6971</v>
      </c>
      <c r="CD1024" t="s">
        <v>121</v>
      </c>
      <c r="CE1024" t="s">
        <v>90</v>
      </c>
      <c r="CF1024" t="s">
        <v>1364</v>
      </c>
      <c r="CG1024" t="s">
        <v>6971</v>
      </c>
      <c r="CH1024" t="s">
        <v>6971</v>
      </c>
      <c r="CI1024">
        <v>1</v>
      </c>
    </row>
    <row r="1025" spans="1:87" hidden="1" x14ac:dyDescent="0.25">
      <c r="A1025">
        <v>726598241</v>
      </c>
      <c r="B1025" t="s">
        <v>86</v>
      </c>
      <c r="C1025" t="s">
        <v>87</v>
      </c>
      <c r="D1025" t="s">
        <v>88</v>
      </c>
      <c r="F1025" t="s">
        <v>89</v>
      </c>
      <c r="G1025" t="s">
        <v>90</v>
      </c>
      <c r="H1025" t="s">
        <v>91</v>
      </c>
      <c r="I1025" t="s">
        <v>126</v>
      </c>
      <c r="J1025" t="s">
        <v>6971</v>
      </c>
      <c r="K1025" s="1">
        <v>0.66319444444444442</v>
      </c>
      <c r="L1025" t="s">
        <v>144</v>
      </c>
      <c r="M1025" t="s">
        <v>9713</v>
      </c>
      <c r="N1025" t="s">
        <v>9714</v>
      </c>
      <c r="O1025" t="s">
        <v>108</v>
      </c>
      <c r="P1025">
        <v>1004775083</v>
      </c>
      <c r="Q1025" t="s">
        <v>9715</v>
      </c>
      <c r="R1025" t="s">
        <v>148</v>
      </c>
      <c r="S1025" t="s">
        <v>4542</v>
      </c>
      <c r="T1025" t="s">
        <v>299</v>
      </c>
      <c r="U1025">
        <v>9</v>
      </c>
      <c r="V1025" t="s">
        <v>172</v>
      </c>
      <c r="W1025" t="s">
        <v>134</v>
      </c>
      <c r="Y1025" t="s">
        <v>97</v>
      </c>
      <c r="Z1025" t="s">
        <v>86</v>
      </c>
      <c r="AA1025" t="s">
        <v>87</v>
      </c>
      <c r="AB1025" t="s">
        <v>88</v>
      </c>
      <c r="AC1025" t="s">
        <v>135</v>
      </c>
      <c r="AD1025" t="s">
        <v>2390</v>
      </c>
      <c r="AE1025" t="s">
        <v>9716</v>
      </c>
      <c r="AH1025" t="s">
        <v>101</v>
      </c>
      <c r="AI1025" t="s">
        <v>102</v>
      </c>
      <c r="AJ1025" t="s">
        <v>192</v>
      </c>
      <c r="AK1025" t="s">
        <v>139</v>
      </c>
      <c r="AL1025" t="s">
        <v>140</v>
      </c>
      <c r="AT1025" t="s">
        <v>95</v>
      </c>
      <c r="AU1025" t="s">
        <v>95</v>
      </c>
      <c r="BB1025" t="s">
        <v>303</v>
      </c>
      <c r="BC1025" t="s">
        <v>303</v>
      </c>
      <c r="BD1025" t="s">
        <v>303</v>
      </c>
      <c r="BG1025" t="s">
        <v>95</v>
      </c>
      <c r="BH1025" t="s">
        <v>95</v>
      </c>
      <c r="BK1025" t="s">
        <v>114</v>
      </c>
      <c r="BL1025" t="s">
        <v>157</v>
      </c>
      <c r="BN1025" t="s">
        <v>115</v>
      </c>
      <c r="BO1025" t="s">
        <v>778</v>
      </c>
      <c r="BP1025" t="s">
        <v>2600</v>
      </c>
      <c r="BQ1025" t="s">
        <v>5574</v>
      </c>
      <c r="BV1025" t="s">
        <v>2610</v>
      </c>
      <c r="BW1025" t="s">
        <v>108</v>
      </c>
      <c r="BX1025">
        <v>24338630</v>
      </c>
      <c r="BY1025" t="s">
        <v>120</v>
      </c>
      <c r="BZ1025">
        <v>16468</v>
      </c>
      <c r="CA1025" t="s">
        <v>86</v>
      </c>
      <c r="CB1025" t="s">
        <v>87</v>
      </c>
      <c r="CC1025" t="s">
        <v>6971</v>
      </c>
      <c r="CD1025" t="s">
        <v>121</v>
      </c>
      <c r="CE1025" t="s">
        <v>90</v>
      </c>
      <c r="CF1025" t="s">
        <v>2611</v>
      </c>
      <c r="CG1025" t="s">
        <v>8751</v>
      </c>
      <c r="CH1025" t="s">
        <v>6971</v>
      </c>
      <c r="CI1025">
        <v>1</v>
      </c>
    </row>
    <row r="1026" spans="1:87" hidden="1" x14ac:dyDescent="0.25">
      <c r="A1026">
        <v>726598704</v>
      </c>
      <c r="B1026" t="s">
        <v>86</v>
      </c>
      <c r="C1026" t="s">
        <v>87</v>
      </c>
      <c r="D1026" t="s">
        <v>88</v>
      </c>
      <c r="F1026" t="s">
        <v>89</v>
      </c>
      <c r="G1026" t="s">
        <v>183</v>
      </c>
      <c r="H1026" t="s">
        <v>184</v>
      </c>
      <c r="I1026" t="s">
        <v>126</v>
      </c>
      <c r="J1026" t="s">
        <v>6971</v>
      </c>
      <c r="K1026" s="1">
        <v>0.69027777777777777</v>
      </c>
      <c r="L1026" t="s">
        <v>94</v>
      </c>
      <c r="M1026" t="s">
        <v>9717</v>
      </c>
      <c r="N1026" t="s">
        <v>9718</v>
      </c>
      <c r="O1026" t="s">
        <v>108</v>
      </c>
      <c r="P1026">
        <v>5280909</v>
      </c>
      <c r="Q1026" t="s">
        <v>9719</v>
      </c>
      <c r="R1026" t="s">
        <v>786</v>
      </c>
      <c r="S1026" t="s">
        <v>271</v>
      </c>
      <c r="T1026" t="s">
        <v>150</v>
      </c>
      <c r="U1026">
        <v>3</v>
      </c>
      <c r="V1026" t="s">
        <v>626</v>
      </c>
      <c r="W1026" t="s">
        <v>134</v>
      </c>
      <c r="Y1026" t="s">
        <v>97</v>
      </c>
      <c r="Z1026" t="s">
        <v>86</v>
      </c>
      <c r="AA1026" t="s">
        <v>87</v>
      </c>
      <c r="AB1026" t="s">
        <v>88</v>
      </c>
      <c r="AC1026" t="s">
        <v>190</v>
      </c>
      <c r="AD1026" t="s">
        <v>190</v>
      </c>
      <c r="AE1026" t="s">
        <v>9720</v>
      </c>
      <c r="AH1026" t="s">
        <v>232</v>
      </c>
      <c r="AI1026" t="s">
        <v>233</v>
      </c>
      <c r="AJ1026" t="s">
        <v>328</v>
      </c>
      <c r="AK1026" t="s">
        <v>139</v>
      </c>
      <c r="AL1026" t="s">
        <v>104</v>
      </c>
      <c r="AT1026" t="s">
        <v>95</v>
      </c>
      <c r="AU1026" t="s">
        <v>95</v>
      </c>
      <c r="BG1026" t="s">
        <v>95</v>
      </c>
      <c r="BH1026" t="s">
        <v>95</v>
      </c>
      <c r="BK1026" t="s">
        <v>114</v>
      </c>
      <c r="BL1026" t="s">
        <v>157</v>
      </c>
      <c r="BN1026" t="s">
        <v>115</v>
      </c>
      <c r="BO1026" t="s">
        <v>2227</v>
      </c>
      <c r="BP1026" t="s">
        <v>9721</v>
      </c>
      <c r="BQ1026" t="s">
        <v>9722</v>
      </c>
      <c r="BV1026" t="s">
        <v>2963</v>
      </c>
      <c r="BW1026" t="s">
        <v>108</v>
      </c>
      <c r="BX1026">
        <v>1088305591</v>
      </c>
      <c r="BY1026" t="s">
        <v>120</v>
      </c>
      <c r="BZ1026">
        <v>1088305591</v>
      </c>
      <c r="CA1026" t="s">
        <v>86</v>
      </c>
      <c r="CB1026" t="s">
        <v>87</v>
      </c>
      <c r="CC1026" t="s">
        <v>6971</v>
      </c>
      <c r="CD1026" t="s">
        <v>121</v>
      </c>
      <c r="CE1026" t="s">
        <v>183</v>
      </c>
      <c r="CF1026" t="s">
        <v>2964</v>
      </c>
      <c r="CG1026" t="s">
        <v>6971</v>
      </c>
      <c r="CH1026" t="s">
        <v>6971</v>
      </c>
      <c r="CI1026">
        <v>1</v>
      </c>
    </row>
    <row r="1027" spans="1:87" hidden="1" x14ac:dyDescent="0.25">
      <c r="A1027">
        <v>726598768</v>
      </c>
      <c r="B1027" t="s">
        <v>86</v>
      </c>
      <c r="C1027" t="s">
        <v>87</v>
      </c>
      <c r="D1027" t="s">
        <v>88</v>
      </c>
      <c r="F1027" t="s">
        <v>123</v>
      </c>
      <c r="G1027" t="s">
        <v>332</v>
      </c>
      <c r="H1027" t="s">
        <v>333</v>
      </c>
      <c r="I1027" t="s">
        <v>126</v>
      </c>
      <c r="J1027" t="s">
        <v>6971</v>
      </c>
      <c r="K1027" s="1">
        <v>0.79166666666666663</v>
      </c>
      <c r="L1027" t="s">
        <v>144</v>
      </c>
      <c r="M1027" t="s">
        <v>9723</v>
      </c>
      <c r="N1027" t="s">
        <v>9724</v>
      </c>
      <c r="O1027" t="s">
        <v>108</v>
      </c>
      <c r="P1027">
        <v>29265913</v>
      </c>
      <c r="Q1027" t="s">
        <v>9725</v>
      </c>
      <c r="R1027" t="s">
        <v>148</v>
      </c>
      <c r="S1027" t="s">
        <v>819</v>
      </c>
      <c r="T1027" t="s">
        <v>150</v>
      </c>
      <c r="U1027">
        <v>5</v>
      </c>
      <c r="V1027" t="s">
        <v>172</v>
      </c>
      <c r="W1027" t="s">
        <v>134</v>
      </c>
      <c r="Y1027" t="s">
        <v>97</v>
      </c>
      <c r="Z1027" t="s">
        <v>86</v>
      </c>
      <c r="AA1027" t="s">
        <v>87</v>
      </c>
      <c r="AB1027" t="s">
        <v>88</v>
      </c>
      <c r="AC1027" t="s">
        <v>1614</v>
      </c>
      <c r="AD1027" t="s">
        <v>1966</v>
      </c>
      <c r="AE1027" t="s">
        <v>9726</v>
      </c>
      <c r="AH1027" t="s">
        <v>232</v>
      </c>
      <c r="AI1027" t="s">
        <v>233</v>
      </c>
      <c r="AJ1027" t="s">
        <v>371</v>
      </c>
      <c r="AK1027" t="s">
        <v>139</v>
      </c>
      <c r="AL1027" t="s">
        <v>140</v>
      </c>
      <c r="AT1027" t="s">
        <v>95</v>
      </c>
      <c r="AU1027" t="s">
        <v>95</v>
      </c>
      <c r="BG1027" t="s">
        <v>95</v>
      </c>
      <c r="BH1027" t="s">
        <v>95</v>
      </c>
      <c r="BM1027" t="s">
        <v>176</v>
      </c>
      <c r="BN1027" t="s">
        <v>303</v>
      </c>
      <c r="BO1027" t="s">
        <v>646</v>
      </c>
      <c r="BP1027" t="s">
        <v>3098</v>
      </c>
      <c r="BV1027" t="s">
        <v>3519</v>
      </c>
      <c r="BW1027" t="s">
        <v>108</v>
      </c>
      <c r="BX1027">
        <v>16139954</v>
      </c>
      <c r="BY1027" t="s">
        <v>120</v>
      </c>
      <c r="BZ1027">
        <v>16139954</v>
      </c>
      <c r="CA1027" t="s">
        <v>86</v>
      </c>
      <c r="CB1027" t="s">
        <v>87</v>
      </c>
      <c r="CC1027" t="s">
        <v>7694</v>
      </c>
      <c r="CD1027" t="s">
        <v>121</v>
      </c>
      <c r="CE1027" t="s">
        <v>332</v>
      </c>
      <c r="CF1027" t="s">
        <v>3520</v>
      </c>
      <c r="CG1027" t="s">
        <v>7694</v>
      </c>
      <c r="CH1027" t="s">
        <v>7694</v>
      </c>
      <c r="CI1027">
        <v>1</v>
      </c>
    </row>
    <row r="1028" spans="1:87" hidden="1" x14ac:dyDescent="0.25">
      <c r="A1028">
        <v>726598711</v>
      </c>
      <c r="B1028" t="s">
        <v>86</v>
      </c>
      <c r="C1028" t="s">
        <v>87</v>
      </c>
      <c r="D1028" t="s">
        <v>88</v>
      </c>
      <c r="F1028" t="s">
        <v>89</v>
      </c>
      <c r="G1028" t="s">
        <v>183</v>
      </c>
      <c r="H1028" t="s">
        <v>184</v>
      </c>
      <c r="I1028" t="s">
        <v>126</v>
      </c>
      <c r="J1028" t="s">
        <v>6971</v>
      </c>
      <c r="K1028" s="1">
        <v>0.80208333333333337</v>
      </c>
      <c r="L1028" t="s">
        <v>144</v>
      </c>
      <c r="M1028" t="s">
        <v>4922</v>
      </c>
      <c r="N1028" t="s">
        <v>9727</v>
      </c>
      <c r="O1028" t="s">
        <v>108</v>
      </c>
      <c r="P1028">
        <v>42053817</v>
      </c>
      <c r="Q1028" t="s">
        <v>9728</v>
      </c>
      <c r="R1028" t="s">
        <v>188</v>
      </c>
      <c r="S1028" t="s">
        <v>812</v>
      </c>
      <c r="T1028" t="s">
        <v>188</v>
      </c>
      <c r="U1028" t="s">
        <v>95</v>
      </c>
      <c r="V1028" t="s">
        <v>172</v>
      </c>
      <c r="W1028" t="s">
        <v>134</v>
      </c>
      <c r="Y1028" t="s">
        <v>97</v>
      </c>
      <c r="Z1028" t="s">
        <v>86</v>
      </c>
      <c r="AA1028" t="s">
        <v>87</v>
      </c>
      <c r="AB1028" t="s">
        <v>88</v>
      </c>
      <c r="AC1028" t="s">
        <v>286</v>
      </c>
      <c r="AD1028" t="s">
        <v>287</v>
      </c>
      <c r="AE1028" t="s">
        <v>9596</v>
      </c>
      <c r="AH1028" t="s">
        <v>101</v>
      </c>
      <c r="AI1028" t="s">
        <v>102</v>
      </c>
      <c r="AJ1028" t="s">
        <v>192</v>
      </c>
      <c r="AK1028" t="s">
        <v>139</v>
      </c>
      <c r="AL1028" t="s">
        <v>104</v>
      </c>
      <c r="AT1028" t="s">
        <v>95</v>
      </c>
      <c r="AU1028" t="s">
        <v>95</v>
      </c>
      <c r="BG1028" t="s">
        <v>95</v>
      </c>
      <c r="BH1028" t="s">
        <v>95</v>
      </c>
      <c r="BK1028" t="s">
        <v>114</v>
      </c>
      <c r="BL1028" t="s">
        <v>157</v>
      </c>
      <c r="BN1028" t="s">
        <v>115</v>
      </c>
      <c r="BO1028" t="s">
        <v>3628</v>
      </c>
      <c r="BP1028" t="s">
        <v>888</v>
      </c>
      <c r="BQ1028" t="s">
        <v>9729</v>
      </c>
      <c r="BS1028" t="s">
        <v>9730</v>
      </c>
      <c r="BV1028" t="s">
        <v>2309</v>
      </c>
      <c r="BW1028" t="s">
        <v>108</v>
      </c>
      <c r="BX1028">
        <v>1088013076</v>
      </c>
      <c r="BY1028" t="s">
        <v>120</v>
      </c>
      <c r="BZ1028">
        <v>1088013076</v>
      </c>
      <c r="CA1028" t="s">
        <v>86</v>
      </c>
      <c r="CB1028" t="s">
        <v>87</v>
      </c>
      <c r="CC1028" t="s">
        <v>6971</v>
      </c>
      <c r="CD1028" t="s">
        <v>121</v>
      </c>
      <c r="CE1028" t="s">
        <v>183</v>
      </c>
      <c r="CF1028" t="s">
        <v>2310</v>
      </c>
      <c r="CG1028" t="s">
        <v>5087</v>
      </c>
      <c r="CH1028" t="s">
        <v>6971</v>
      </c>
      <c r="CI1028">
        <v>1</v>
      </c>
    </row>
    <row r="1029" spans="1:87" hidden="1" x14ac:dyDescent="0.25">
      <c r="A1029">
        <v>724154227</v>
      </c>
      <c r="B1029" t="s">
        <v>86</v>
      </c>
      <c r="C1029" t="s">
        <v>87</v>
      </c>
      <c r="D1029" t="s">
        <v>88</v>
      </c>
      <c r="F1029" t="s">
        <v>89</v>
      </c>
      <c r="G1029" t="s">
        <v>634</v>
      </c>
      <c r="I1029" t="s">
        <v>126</v>
      </c>
      <c r="J1029" t="s">
        <v>6971</v>
      </c>
      <c r="K1029" s="1">
        <v>0.86112268518518509</v>
      </c>
      <c r="L1029" t="s">
        <v>94</v>
      </c>
      <c r="M1029" t="s">
        <v>9731</v>
      </c>
      <c r="N1029" t="s">
        <v>9732</v>
      </c>
      <c r="O1029" t="s">
        <v>108</v>
      </c>
      <c r="P1029">
        <v>75077289</v>
      </c>
      <c r="Q1029" t="s">
        <v>9733</v>
      </c>
      <c r="R1029" t="s">
        <v>148</v>
      </c>
      <c r="S1029" t="s">
        <v>1465</v>
      </c>
      <c r="T1029" t="s">
        <v>150</v>
      </c>
      <c r="U1029">
        <v>3</v>
      </c>
      <c r="W1029" t="s">
        <v>134</v>
      </c>
      <c r="Y1029" t="s">
        <v>97</v>
      </c>
      <c r="Z1029" t="s">
        <v>86</v>
      </c>
      <c r="AA1029" t="s">
        <v>87</v>
      </c>
      <c r="AB1029" t="s">
        <v>88</v>
      </c>
      <c r="AD1029" t="s">
        <v>190</v>
      </c>
      <c r="AE1029" t="s">
        <v>9734</v>
      </c>
      <c r="AK1029" t="s">
        <v>640</v>
      </c>
      <c r="AL1029" t="s">
        <v>641</v>
      </c>
      <c r="AT1029" t="s">
        <v>95</v>
      </c>
      <c r="AU1029" t="s">
        <v>95</v>
      </c>
      <c r="BE1029" t="s">
        <v>1783</v>
      </c>
      <c r="BF1029" t="s">
        <v>9735</v>
      </c>
      <c r="BG1029" t="s">
        <v>86</v>
      </c>
      <c r="BH1029" t="s">
        <v>87</v>
      </c>
      <c r="BI1029" t="s">
        <v>9736</v>
      </c>
      <c r="BJ1029" t="s">
        <v>645</v>
      </c>
      <c r="BN1029" t="s">
        <v>303</v>
      </c>
      <c r="BO1029" t="s">
        <v>1863</v>
      </c>
      <c r="BP1029" t="s">
        <v>1786</v>
      </c>
      <c r="BQ1029" t="s">
        <v>1787</v>
      </c>
      <c r="BV1029" t="s">
        <v>890</v>
      </c>
      <c r="BW1029" t="s">
        <v>108</v>
      </c>
      <c r="BX1029">
        <v>10111730</v>
      </c>
      <c r="BY1029" t="s">
        <v>120</v>
      </c>
      <c r="BZ1029">
        <v>770</v>
      </c>
      <c r="CA1029" t="s">
        <v>86</v>
      </c>
      <c r="CB1029" t="s">
        <v>87</v>
      </c>
      <c r="CC1029" t="s">
        <v>9737</v>
      </c>
      <c r="CD1029" t="s">
        <v>355</v>
      </c>
      <c r="CE1029" t="s">
        <v>651</v>
      </c>
      <c r="CF1029" t="s">
        <v>652</v>
      </c>
      <c r="CG1029" t="s">
        <v>6739</v>
      </c>
      <c r="CH1029" t="s">
        <v>7694</v>
      </c>
      <c r="CI1029">
        <v>1</v>
      </c>
    </row>
    <row r="1030" spans="1:87" hidden="1" x14ac:dyDescent="0.25">
      <c r="A1030">
        <v>724153506</v>
      </c>
      <c r="B1030" t="s">
        <v>86</v>
      </c>
      <c r="C1030" t="s">
        <v>87</v>
      </c>
      <c r="D1030" t="s">
        <v>88</v>
      </c>
      <c r="F1030" t="s">
        <v>123</v>
      </c>
      <c r="G1030" t="s">
        <v>634</v>
      </c>
      <c r="I1030" t="s">
        <v>126</v>
      </c>
      <c r="J1030" t="s">
        <v>6971</v>
      </c>
      <c r="K1030" s="1">
        <v>0.88195601851851846</v>
      </c>
      <c r="L1030" t="s">
        <v>94</v>
      </c>
      <c r="M1030" t="s">
        <v>9738</v>
      </c>
      <c r="N1030" t="s">
        <v>9739</v>
      </c>
      <c r="O1030" t="s">
        <v>108</v>
      </c>
      <c r="P1030">
        <v>10004321</v>
      </c>
      <c r="Q1030" t="s">
        <v>9740</v>
      </c>
      <c r="R1030" t="s">
        <v>148</v>
      </c>
      <c r="S1030" t="s">
        <v>774</v>
      </c>
      <c r="T1030" t="s">
        <v>150</v>
      </c>
      <c r="U1030">
        <v>5</v>
      </c>
      <c r="W1030" t="s">
        <v>134</v>
      </c>
      <c r="Y1030" t="s">
        <v>97</v>
      </c>
      <c r="Z1030" t="s">
        <v>86</v>
      </c>
      <c r="AA1030" t="s">
        <v>87</v>
      </c>
      <c r="AB1030" t="s">
        <v>88</v>
      </c>
      <c r="AD1030" t="s">
        <v>9741</v>
      </c>
      <c r="AE1030" t="s">
        <v>9742</v>
      </c>
      <c r="AK1030" t="s">
        <v>640</v>
      </c>
      <c r="AL1030" t="s">
        <v>641</v>
      </c>
      <c r="AT1030" t="s">
        <v>95</v>
      </c>
      <c r="AU1030" t="s">
        <v>95</v>
      </c>
      <c r="BE1030" t="s">
        <v>642</v>
      </c>
      <c r="BF1030" t="s">
        <v>9743</v>
      </c>
      <c r="BG1030" t="s">
        <v>86</v>
      </c>
      <c r="BH1030" t="s">
        <v>87</v>
      </c>
      <c r="BI1030" t="s">
        <v>9744</v>
      </c>
      <c r="BJ1030" t="s">
        <v>645</v>
      </c>
      <c r="BN1030" t="s">
        <v>303</v>
      </c>
      <c r="BO1030" t="s">
        <v>2424</v>
      </c>
      <c r="BP1030" t="s">
        <v>1786</v>
      </c>
      <c r="BQ1030" t="s">
        <v>9745</v>
      </c>
      <c r="BV1030" t="s">
        <v>890</v>
      </c>
      <c r="BW1030" t="s">
        <v>108</v>
      </c>
      <c r="BX1030">
        <v>10111730</v>
      </c>
      <c r="BY1030" t="s">
        <v>120</v>
      </c>
      <c r="BZ1030">
        <v>770</v>
      </c>
      <c r="CA1030" t="s">
        <v>86</v>
      </c>
      <c r="CB1030" t="s">
        <v>87</v>
      </c>
      <c r="CC1030" t="s">
        <v>9737</v>
      </c>
      <c r="CD1030" t="s">
        <v>355</v>
      </c>
      <c r="CE1030" t="s">
        <v>651</v>
      </c>
      <c r="CF1030" t="s">
        <v>652</v>
      </c>
      <c r="CG1030" t="s">
        <v>6739</v>
      </c>
      <c r="CH1030" t="s">
        <v>7694</v>
      </c>
      <c r="CI1030">
        <v>1</v>
      </c>
    </row>
    <row r="1031" spans="1:87" hidden="1" x14ac:dyDescent="0.25">
      <c r="A1031">
        <v>726597698</v>
      </c>
      <c r="B1031" t="s">
        <v>86</v>
      </c>
      <c r="C1031" t="s">
        <v>87</v>
      </c>
      <c r="D1031" t="s">
        <v>88</v>
      </c>
      <c r="F1031" t="s">
        <v>89</v>
      </c>
      <c r="G1031" t="s">
        <v>307</v>
      </c>
      <c r="H1031" t="s">
        <v>308</v>
      </c>
      <c r="I1031" t="s">
        <v>126</v>
      </c>
      <c r="J1031" t="s">
        <v>6971</v>
      </c>
      <c r="K1031" s="1">
        <v>0.9375</v>
      </c>
      <c r="L1031" t="s">
        <v>94</v>
      </c>
      <c r="M1031" t="s">
        <v>2903</v>
      </c>
      <c r="N1031" t="s">
        <v>9751</v>
      </c>
      <c r="O1031" t="s">
        <v>108</v>
      </c>
      <c r="P1031">
        <v>10122769</v>
      </c>
      <c r="Q1031" t="s">
        <v>9752</v>
      </c>
      <c r="R1031" t="s">
        <v>228</v>
      </c>
      <c r="S1031" t="s">
        <v>802</v>
      </c>
      <c r="T1031" t="s">
        <v>720</v>
      </c>
      <c r="U1031">
        <v>6</v>
      </c>
      <c r="V1031" t="s">
        <v>2890</v>
      </c>
      <c r="W1031" t="s">
        <v>134</v>
      </c>
      <c r="Y1031" t="s">
        <v>97</v>
      </c>
      <c r="Z1031" t="s">
        <v>86</v>
      </c>
      <c r="AA1031" t="s">
        <v>87</v>
      </c>
      <c r="AB1031" t="s">
        <v>88</v>
      </c>
      <c r="AC1031" t="s">
        <v>1614</v>
      </c>
      <c r="AD1031" t="s">
        <v>369</v>
      </c>
      <c r="AE1031" t="s">
        <v>9753</v>
      </c>
      <c r="AH1031" t="s">
        <v>661</v>
      </c>
      <c r="AI1031" t="s">
        <v>662</v>
      </c>
      <c r="AJ1031" t="s">
        <v>1061</v>
      </c>
      <c r="AK1031" t="s">
        <v>139</v>
      </c>
      <c r="AL1031" t="s">
        <v>104</v>
      </c>
      <c r="AT1031" t="s">
        <v>95</v>
      </c>
      <c r="AU1031" t="s">
        <v>95</v>
      </c>
      <c r="BG1031" t="s">
        <v>95</v>
      </c>
      <c r="BH1031" t="s">
        <v>95</v>
      </c>
      <c r="BK1031" t="s">
        <v>114</v>
      </c>
      <c r="BL1031" t="s">
        <v>157</v>
      </c>
      <c r="BN1031" t="s">
        <v>115</v>
      </c>
      <c r="BO1031" t="s">
        <v>258</v>
      </c>
      <c r="BP1031" t="s">
        <v>259</v>
      </c>
      <c r="BQ1031" t="s">
        <v>1778</v>
      </c>
      <c r="BV1031" t="s">
        <v>9090</v>
      </c>
      <c r="BW1031" t="s">
        <v>108</v>
      </c>
      <c r="BX1031">
        <v>1144129131</v>
      </c>
      <c r="BY1031" t="s">
        <v>120</v>
      </c>
      <c r="BZ1031">
        <v>1144129131</v>
      </c>
      <c r="CA1031" t="s">
        <v>86</v>
      </c>
      <c r="CB1031" t="s">
        <v>87</v>
      </c>
      <c r="CC1031" t="s">
        <v>6971</v>
      </c>
      <c r="CD1031" t="s">
        <v>355</v>
      </c>
      <c r="CE1031" t="s">
        <v>307</v>
      </c>
      <c r="CF1031" t="s">
        <v>9091</v>
      </c>
      <c r="CG1031" t="s">
        <v>6971</v>
      </c>
      <c r="CH1031" t="s">
        <v>6971</v>
      </c>
      <c r="CI1031">
        <v>1</v>
      </c>
    </row>
    <row r="1032" spans="1:87" hidden="1" x14ac:dyDescent="0.25">
      <c r="A1032">
        <v>726598729</v>
      </c>
      <c r="B1032" t="s">
        <v>86</v>
      </c>
      <c r="C1032" t="s">
        <v>87</v>
      </c>
      <c r="D1032" t="s">
        <v>88</v>
      </c>
      <c r="F1032" t="s">
        <v>89</v>
      </c>
      <c r="G1032" t="s">
        <v>183</v>
      </c>
      <c r="H1032" t="s">
        <v>184</v>
      </c>
      <c r="I1032" t="s">
        <v>126</v>
      </c>
      <c r="J1032" t="s">
        <v>9737</v>
      </c>
      <c r="K1032" s="1">
        <v>2.0833333333333332E-2</v>
      </c>
      <c r="L1032" t="s">
        <v>94</v>
      </c>
      <c r="M1032" t="s">
        <v>4301</v>
      </c>
      <c r="N1032" t="s">
        <v>9754</v>
      </c>
      <c r="O1032" t="s">
        <v>108</v>
      </c>
      <c r="P1032">
        <v>4495585</v>
      </c>
      <c r="Q1032" t="s">
        <v>9755</v>
      </c>
      <c r="R1032" t="s">
        <v>148</v>
      </c>
      <c r="S1032" t="s">
        <v>359</v>
      </c>
      <c r="T1032" t="s">
        <v>285</v>
      </c>
      <c r="U1032" t="s">
        <v>95</v>
      </c>
      <c r="V1032" t="s">
        <v>172</v>
      </c>
      <c r="W1032" t="s">
        <v>134</v>
      </c>
      <c r="Y1032" t="s">
        <v>97</v>
      </c>
      <c r="Z1032" t="s">
        <v>86</v>
      </c>
      <c r="AA1032" t="s">
        <v>87</v>
      </c>
      <c r="AB1032" t="s">
        <v>88</v>
      </c>
      <c r="AC1032" t="s">
        <v>190</v>
      </c>
      <c r="AD1032" t="s">
        <v>190</v>
      </c>
      <c r="AE1032" t="s">
        <v>9756</v>
      </c>
      <c r="AH1032" t="s">
        <v>101</v>
      </c>
      <c r="AI1032" t="s">
        <v>102</v>
      </c>
      <c r="AJ1032" t="s">
        <v>192</v>
      </c>
      <c r="AK1032" t="s">
        <v>139</v>
      </c>
      <c r="AL1032" t="s">
        <v>140</v>
      </c>
      <c r="AT1032" t="s">
        <v>95</v>
      </c>
      <c r="AU1032" t="s">
        <v>95</v>
      </c>
      <c r="BG1032" t="s">
        <v>95</v>
      </c>
      <c r="BH1032" t="s">
        <v>95</v>
      </c>
      <c r="BK1032" t="s">
        <v>114</v>
      </c>
      <c r="BN1032" t="s">
        <v>115</v>
      </c>
      <c r="BO1032" t="s">
        <v>714</v>
      </c>
      <c r="BP1032" t="s">
        <v>6191</v>
      </c>
      <c r="BQ1032" t="s">
        <v>6192</v>
      </c>
      <c r="BS1032" t="s">
        <v>9757</v>
      </c>
      <c r="BV1032" t="s">
        <v>1081</v>
      </c>
      <c r="BW1032" t="s">
        <v>108</v>
      </c>
      <c r="BX1032">
        <v>1032458308</v>
      </c>
      <c r="BY1032" t="s">
        <v>120</v>
      </c>
      <c r="BZ1032">
        <v>1032458308</v>
      </c>
      <c r="CA1032" t="s">
        <v>86</v>
      </c>
      <c r="CB1032" t="s">
        <v>87</v>
      </c>
      <c r="CC1032" t="s">
        <v>9737</v>
      </c>
      <c r="CD1032" t="s">
        <v>121</v>
      </c>
      <c r="CE1032" t="s">
        <v>183</v>
      </c>
      <c r="CF1032" t="s">
        <v>8161</v>
      </c>
      <c r="CG1032" t="s">
        <v>9737</v>
      </c>
      <c r="CH1032" t="s">
        <v>9737</v>
      </c>
      <c r="CI1032">
        <v>1</v>
      </c>
    </row>
    <row r="1033" spans="1:87" hidden="1" x14ac:dyDescent="0.25">
      <c r="A1033">
        <v>726600030</v>
      </c>
      <c r="B1033" t="s">
        <v>86</v>
      </c>
      <c r="C1033" t="s">
        <v>87</v>
      </c>
      <c r="D1033" t="s">
        <v>88</v>
      </c>
      <c r="F1033" t="s">
        <v>123</v>
      </c>
      <c r="G1033" t="s">
        <v>266</v>
      </c>
      <c r="H1033" t="s">
        <v>267</v>
      </c>
      <c r="I1033" t="s">
        <v>126</v>
      </c>
      <c r="J1033" t="s">
        <v>9737</v>
      </c>
      <c r="K1033" s="1">
        <v>0.22916666666666666</v>
      </c>
      <c r="L1033" t="s">
        <v>144</v>
      </c>
      <c r="M1033" t="s">
        <v>6895</v>
      </c>
      <c r="N1033" t="s">
        <v>9766</v>
      </c>
      <c r="O1033" t="s">
        <v>108</v>
      </c>
      <c r="P1033">
        <v>42050926</v>
      </c>
      <c r="Q1033" t="s">
        <v>9767</v>
      </c>
      <c r="R1033" t="s">
        <v>130</v>
      </c>
      <c r="S1033" t="s">
        <v>683</v>
      </c>
      <c r="T1033" t="s">
        <v>2127</v>
      </c>
      <c r="U1033">
        <v>2</v>
      </c>
      <c r="V1033" t="s">
        <v>3427</v>
      </c>
      <c r="W1033" t="s">
        <v>134</v>
      </c>
      <c r="Y1033" t="s">
        <v>97</v>
      </c>
      <c r="Z1033" t="s">
        <v>86</v>
      </c>
      <c r="AA1033" t="s">
        <v>87</v>
      </c>
      <c r="AB1033" t="s">
        <v>88</v>
      </c>
      <c r="AC1033" t="s">
        <v>615</v>
      </c>
      <c r="AD1033" t="s">
        <v>2325</v>
      </c>
      <c r="AE1033" t="s">
        <v>9768</v>
      </c>
      <c r="AH1033" t="s">
        <v>232</v>
      </c>
      <c r="AI1033" t="s">
        <v>233</v>
      </c>
      <c r="AJ1033" t="s">
        <v>396</v>
      </c>
      <c r="AK1033" t="s">
        <v>139</v>
      </c>
      <c r="AL1033" t="s">
        <v>140</v>
      </c>
      <c r="AT1033" t="s">
        <v>95</v>
      </c>
      <c r="AU1033" t="s">
        <v>95</v>
      </c>
      <c r="BG1033" t="s">
        <v>95</v>
      </c>
      <c r="BH1033" t="s">
        <v>95</v>
      </c>
      <c r="BM1033" t="s">
        <v>176</v>
      </c>
      <c r="BN1033" t="s">
        <v>303</v>
      </c>
      <c r="BO1033" t="s">
        <v>426</v>
      </c>
      <c r="BP1033" t="s">
        <v>541</v>
      </c>
      <c r="BQ1033" t="s">
        <v>5450</v>
      </c>
      <c r="BV1033" t="s">
        <v>9769</v>
      </c>
      <c r="BW1033" t="s">
        <v>108</v>
      </c>
      <c r="BX1033">
        <v>1036624436</v>
      </c>
      <c r="BY1033" t="s">
        <v>120</v>
      </c>
      <c r="BZ1033">
        <v>1036624436</v>
      </c>
      <c r="CA1033" t="s">
        <v>86</v>
      </c>
      <c r="CB1033" t="s">
        <v>87</v>
      </c>
      <c r="CC1033" t="s">
        <v>9737</v>
      </c>
      <c r="CD1033" t="s">
        <v>121</v>
      </c>
      <c r="CE1033" t="s">
        <v>266</v>
      </c>
      <c r="CF1033" t="s">
        <v>9770</v>
      </c>
      <c r="CG1033" t="s">
        <v>7694</v>
      </c>
      <c r="CH1033" t="s">
        <v>9737</v>
      </c>
      <c r="CI1033">
        <v>1</v>
      </c>
    </row>
    <row r="1034" spans="1:87" hidden="1" x14ac:dyDescent="0.25">
      <c r="A1034">
        <v>726590508</v>
      </c>
      <c r="B1034" t="s">
        <v>86</v>
      </c>
      <c r="C1034" t="s">
        <v>87</v>
      </c>
      <c r="D1034" t="s">
        <v>88</v>
      </c>
      <c r="F1034" t="s">
        <v>89</v>
      </c>
      <c r="G1034" t="s">
        <v>165</v>
      </c>
      <c r="H1034" t="s">
        <v>166</v>
      </c>
      <c r="I1034" t="s">
        <v>126</v>
      </c>
      <c r="J1034" t="s">
        <v>9737</v>
      </c>
      <c r="K1034" s="1">
        <v>0.375</v>
      </c>
      <c r="L1034" t="s">
        <v>94</v>
      </c>
      <c r="M1034" t="s">
        <v>9774</v>
      </c>
      <c r="N1034" t="s">
        <v>9775</v>
      </c>
      <c r="O1034" t="s">
        <v>108</v>
      </c>
      <c r="P1034">
        <v>10138917</v>
      </c>
      <c r="Q1034" t="s">
        <v>9776</v>
      </c>
      <c r="R1034" t="s">
        <v>130</v>
      </c>
      <c r="S1034" t="s">
        <v>1114</v>
      </c>
      <c r="T1034" t="s">
        <v>150</v>
      </c>
      <c r="U1034">
        <v>5</v>
      </c>
      <c r="V1034" t="s">
        <v>5110</v>
      </c>
      <c r="W1034" t="s">
        <v>134</v>
      </c>
      <c r="Y1034" t="s">
        <v>97</v>
      </c>
      <c r="Z1034" t="s">
        <v>86</v>
      </c>
      <c r="AA1034" t="s">
        <v>87</v>
      </c>
      <c r="AB1034" t="s">
        <v>88</v>
      </c>
      <c r="AC1034" t="s">
        <v>173</v>
      </c>
      <c r="AD1034" t="s">
        <v>9777</v>
      </c>
      <c r="AE1034" t="s">
        <v>9777</v>
      </c>
      <c r="AH1034" t="s">
        <v>232</v>
      </c>
      <c r="AI1034" t="s">
        <v>233</v>
      </c>
      <c r="AJ1034" t="s">
        <v>328</v>
      </c>
      <c r="AK1034" t="s">
        <v>139</v>
      </c>
      <c r="AL1034" t="s">
        <v>140</v>
      </c>
      <c r="AT1034" t="s">
        <v>95</v>
      </c>
      <c r="AU1034" t="s">
        <v>95</v>
      </c>
      <c r="BG1034" t="s">
        <v>95</v>
      </c>
      <c r="BH1034" t="s">
        <v>95</v>
      </c>
      <c r="BK1034" t="s">
        <v>114</v>
      </c>
      <c r="BN1034" t="s">
        <v>115</v>
      </c>
      <c r="BO1034" t="s">
        <v>9778</v>
      </c>
      <c r="BP1034" t="s">
        <v>9779</v>
      </c>
      <c r="BS1034" t="s">
        <v>2826</v>
      </c>
      <c r="BV1034" t="s">
        <v>1403</v>
      </c>
      <c r="BW1034" t="s">
        <v>108</v>
      </c>
      <c r="BX1034">
        <v>1088304922</v>
      </c>
      <c r="BY1034" t="s">
        <v>120</v>
      </c>
      <c r="BZ1034">
        <v>1088304922</v>
      </c>
      <c r="CA1034" t="s">
        <v>86</v>
      </c>
      <c r="CB1034" t="s">
        <v>87</v>
      </c>
      <c r="CC1034" t="s">
        <v>9737</v>
      </c>
      <c r="CD1034" t="s">
        <v>121</v>
      </c>
      <c r="CE1034" t="s">
        <v>165</v>
      </c>
      <c r="CF1034" t="s">
        <v>1404</v>
      </c>
      <c r="CG1034" t="s">
        <v>9737</v>
      </c>
      <c r="CH1034" t="s">
        <v>9737</v>
      </c>
      <c r="CI1034">
        <v>1</v>
      </c>
    </row>
    <row r="1035" spans="1:87" hidden="1" x14ac:dyDescent="0.25">
      <c r="A1035">
        <v>726598743</v>
      </c>
      <c r="B1035" t="s">
        <v>86</v>
      </c>
      <c r="C1035" t="s">
        <v>87</v>
      </c>
      <c r="D1035" t="s">
        <v>88</v>
      </c>
      <c r="F1035" t="s">
        <v>89</v>
      </c>
      <c r="G1035" t="s">
        <v>183</v>
      </c>
      <c r="H1035" t="s">
        <v>184</v>
      </c>
      <c r="I1035" t="s">
        <v>126</v>
      </c>
      <c r="J1035" t="s">
        <v>9737</v>
      </c>
      <c r="K1035" s="1">
        <v>0.41388888888888892</v>
      </c>
      <c r="L1035" t="s">
        <v>144</v>
      </c>
      <c r="M1035" t="s">
        <v>9785</v>
      </c>
      <c r="N1035" t="s">
        <v>9786</v>
      </c>
      <c r="O1035" t="s">
        <v>108</v>
      </c>
      <c r="P1035">
        <v>24821015</v>
      </c>
      <c r="Q1035" t="s">
        <v>9787</v>
      </c>
      <c r="R1035" t="s">
        <v>170</v>
      </c>
      <c r="S1035" t="s">
        <v>189</v>
      </c>
      <c r="T1035" t="s">
        <v>188</v>
      </c>
      <c r="U1035" t="s">
        <v>95</v>
      </c>
      <c r="V1035" t="s">
        <v>172</v>
      </c>
      <c r="W1035" t="s">
        <v>134</v>
      </c>
      <c r="Y1035" t="s">
        <v>97</v>
      </c>
      <c r="Z1035" t="s">
        <v>86</v>
      </c>
      <c r="AA1035" t="s">
        <v>87</v>
      </c>
      <c r="AB1035" t="s">
        <v>88</v>
      </c>
      <c r="AC1035" t="s">
        <v>190</v>
      </c>
      <c r="AD1035" t="s">
        <v>190</v>
      </c>
      <c r="AE1035" t="s">
        <v>878</v>
      </c>
      <c r="AH1035" t="s">
        <v>101</v>
      </c>
      <c r="AI1035" t="s">
        <v>102</v>
      </c>
      <c r="AJ1035" t="s">
        <v>192</v>
      </c>
      <c r="AK1035" t="s">
        <v>139</v>
      </c>
      <c r="AL1035" t="s">
        <v>104</v>
      </c>
      <c r="AT1035" t="s">
        <v>95</v>
      </c>
      <c r="AU1035" t="s">
        <v>95</v>
      </c>
      <c r="BG1035" t="s">
        <v>95</v>
      </c>
      <c r="BH1035" t="s">
        <v>95</v>
      </c>
      <c r="BK1035" t="s">
        <v>114</v>
      </c>
      <c r="BL1035" t="s">
        <v>157</v>
      </c>
      <c r="BN1035" t="s">
        <v>115</v>
      </c>
      <c r="BO1035" t="s">
        <v>478</v>
      </c>
      <c r="BP1035" t="s">
        <v>1196</v>
      </c>
      <c r="BQ1035" t="s">
        <v>9788</v>
      </c>
      <c r="BR1035" t="s">
        <v>1454</v>
      </c>
      <c r="BV1035" t="s">
        <v>9789</v>
      </c>
      <c r="BW1035" t="s">
        <v>108</v>
      </c>
      <c r="BX1035">
        <v>1095924709</v>
      </c>
      <c r="BY1035" t="s">
        <v>120</v>
      </c>
      <c r="BZ1035">
        <v>1095924709</v>
      </c>
      <c r="CA1035" t="s">
        <v>86</v>
      </c>
      <c r="CB1035" t="s">
        <v>87</v>
      </c>
      <c r="CC1035" t="s">
        <v>9737</v>
      </c>
      <c r="CD1035" t="s">
        <v>121</v>
      </c>
      <c r="CE1035" t="s">
        <v>183</v>
      </c>
      <c r="CF1035" t="s">
        <v>514</v>
      </c>
      <c r="CG1035" t="s">
        <v>9790</v>
      </c>
      <c r="CH1035" t="s">
        <v>9737</v>
      </c>
      <c r="CI1035">
        <v>1</v>
      </c>
    </row>
    <row r="1036" spans="1:87" hidden="1" x14ac:dyDescent="0.25">
      <c r="A1036">
        <v>816004360</v>
      </c>
      <c r="B1036" t="s">
        <v>86</v>
      </c>
      <c r="C1036" t="s">
        <v>87</v>
      </c>
      <c r="D1036" t="s">
        <v>88</v>
      </c>
      <c r="F1036" t="s">
        <v>123</v>
      </c>
      <c r="G1036" t="s">
        <v>332</v>
      </c>
      <c r="H1036" t="s">
        <v>333</v>
      </c>
      <c r="I1036" t="s">
        <v>126</v>
      </c>
      <c r="J1036" t="s">
        <v>9737</v>
      </c>
      <c r="K1036" s="1">
        <v>0.4513888888888889</v>
      </c>
      <c r="L1036" t="s">
        <v>144</v>
      </c>
      <c r="M1036" t="s">
        <v>2947</v>
      </c>
      <c r="N1036" t="s">
        <v>3837</v>
      </c>
      <c r="O1036" t="s">
        <v>108</v>
      </c>
      <c r="P1036">
        <v>24910296</v>
      </c>
      <c r="Q1036" t="s">
        <v>9795</v>
      </c>
      <c r="R1036" t="s">
        <v>170</v>
      </c>
      <c r="S1036" t="s">
        <v>337</v>
      </c>
      <c r="T1036" t="s">
        <v>150</v>
      </c>
      <c r="U1036">
        <v>5</v>
      </c>
      <c r="V1036" t="s">
        <v>172</v>
      </c>
      <c r="W1036" t="s">
        <v>134</v>
      </c>
      <c r="Y1036" t="s">
        <v>97</v>
      </c>
      <c r="Z1036" t="s">
        <v>86</v>
      </c>
      <c r="AA1036" t="s">
        <v>87</v>
      </c>
      <c r="AB1036" t="s">
        <v>88</v>
      </c>
      <c r="AC1036" t="s">
        <v>190</v>
      </c>
      <c r="AD1036" t="s">
        <v>1746</v>
      </c>
      <c r="AE1036" t="s">
        <v>9796</v>
      </c>
      <c r="AH1036" t="s">
        <v>232</v>
      </c>
      <c r="AI1036" t="s">
        <v>233</v>
      </c>
      <c r="AJ1036" t="s">
        <v>316</v>
      </c>
      <c r="AK1036" t="s">
        <v>139</v>
      </c>
      <c r="AL1036" t="s">
        <v>140</v>
      </c>
      <c r="AT1036" t="s">
        <v>95</v>
      </c>
      <c r="AU1036" t="s">
        <v>95</v>
      </c>
      <c r="BG1036" t="s">
        <v>95</v>
      </c>
      <c r="BH1036" t="s">
        <v>95</v>
      </c>
      <c r="BK1036" t="s">
        <v>114</v>
      </c>
      <c r="BM1036" t="s">
        <v>176</v>
      </c>
      <c r="BN1036" t="s">
        <v>115</v>
      </c>
      <c r="BO1036" t="s">
        <v>464</v>
      </c>
      <c r="BP1036" t="s">
        <v>9797</v>
      </c>
      <c r="BQ1036" t="s">
        <v>9798</v>
      </c>
      <c r="BV1036" t="s">
        <v>8813</v>
      </c>
      <c r="BW1036" t="s">
        <v>108</v>
      </c>
      <c r="BX1036">
        <v>1087489839</v>
      </c>
      <c r="BY1036" t="s">
        <v>120</v>
      </c>
      <c r="BZ1036">
        <v>1087489839</v>
      </c>
      <c r="CA1036" t="s">
        <v>86</v>
      </c>
      <c r="CB1036" t="s">
        <v>87</v>
      </c>
      <c r="CC1036" t="s">
        <v>9799</v>
      </c>
      <c r="CD1036" t="s">
        <v>121</v>
      </c>
      <c r="CE1036" t="s">
        <v>332</v>
      </c>
      <c r="CF1036" t="s">
        <v>8814</v>
      </c>
      <c r="CG1036" t="s">
        <v>9799</v>
      </c>
      <c r="CH1036" t="s">
        <v>9799</v>
      </c>
      <c r="CI1036">
        <v>1</v>
      </c>
    </row>
    <row r="1037" spans="1:87" hidden="1" x14ac:dyDescent="0.25">
      <c r="A1037">
        <v>724154234</v>
      </c>
      <c r="B1037" t="s">
        <v>86</v>
      </c>
      <c r="C1037" t="s">
        <v>87</v>
      </c>
      <c r="D1037" t="s">
        <v>32</v>
      </c>
      <c r="F1037" t="s">
        <v>2250</v>
      </c>
      <c r="G1037" t="s">
        <v>634</v>
      </c>
      <c r="I1037" t="s">
        <v>126</v>
      </c>
      <c r="J1037" t="s">
        <v>9737</v>
      </c>
      <c r="K1037" s="1">
        <v>0.62501157407407404</v>
      </c>
      <c r="L1037" t="s">
        <v>94</v>
      </c>
      <c r="M1037" t="s">
        <v>9800</v>
      </c>
      <c r="N1037" t="s">
        <v>9801</v>
      </c>
      <c r="O1037" t="s">
        <v>108</v>
      </c>
      <c r="P1037">
        <v>10014609</v>
      </c>
      <c r="Q1037" t="s">
        <v>9802</v>
      </c>
      <c r="R1037" t="s">
        <v>148</v>
      </c>
      <c r="S1037" t="s">
        <v>2430</v>
      </c>
      <c r="T1037" t="s">
        <v>113</v>
      </c>
      <c r="U1037">
        <v>11</v>
      </c>
      <c r="W1037" t="s">
        <v>134</v>
      </c>
      <c r="Y1037" t="s">
        <v>97</v>
      </c>
      <c r="Z1037" t="s">
        <v>86</v>
      </c>
      <c r="AA1037" t="s">
        <v>87</v>
      </c>
      <c r="AB1037" t="s">
        <v>88</v>
      </c>
      <c r="AD1037" t="s">
        <v>1251</v>
      </c>
      <c r="AE1037" t="s">
        <v>9803</v>
      </c>
      <c r="AK1037" t="s">
        <v>640</v>
      </c>
      <c r="AL1037" t="s">
        <v>641</v>
      </c>
      <c r="AT1037" t="s">
        <v>95</v>
      </c>
      <c r="AU1037" t="s">
        <v>95</v>
      </c>
      <c r="BE1037" t="s">
        <v>1314</v>
      </c>
      <c r="BF1037" t="s">
        <v>9804</v>
      </c>
      <c r="BG1037" t="s">
        <v>86</v>
      </c>
      <c r="BH1037" t="s">
        <v>87</v>
      </c>
      <c r="BI1037" t="s">
        <v>9805</v>
      </c>
      <c r="BJ1037" t="s">
        <v>645</v>
      </c>
      <c r="BN1037" t="s">
        <v>303</v>
      </c>
      <c r="BO1037" t="s">
        <v>4298</v>
      </c>
      <c r="BP1037" t="s">
        <v>9806</v>
      </c>
      <c r="BQ1037" t="s">
        <v>9807</v>
      </c>
      <c r="BV1037" t="s">
        <v>3294</v>
      </c>
      <c r="BW1037" t="s">
        <v>108</v>
      </c>
      <c r="BX1037">
        <v>75083134</v>
      </c>
      <c r="BY1037" t="s">
        <v>120</v>
      </c>
      <c r="BZ1037">
        <v>15606</v>
      </c>
      <c r="CA1037" t="s">
        <v>86</v>
      </c>
      <c r="CB1037" t="s">
        <v>87</v>
      </c>
      <c r="CC1037" t="s">
        <v>9799</v>
      </c>
      <c r="CD1037" t="s">
        <v>355</v>
      </c>
      <c r="CE1037" t="s">
        <v>651</v>
      </c>
      <c r="CF1037" t="s">
        <v>652</v>
      </c>
      <c r="CG1037" t="s">
        <v>8115</v>
      </c>
      <c r="CH1037" t="s">
        <v>7694</v>
      </c>
      <c r="CI1037">
        <v>1</v>
      </c>
    </row>
    <row r="1038" spans="1:87" hidden="1" x14ac:dyDescent="0.25">
      <c r="A1038">
        <v>726597709</v>
      </c>
      <c r="B1038" t="s">
        <v>86</v>
      </c>
      <c r="C1038" t="s">
        <v>87</v>
      </c>
      <c r="D1038" t="s">
        <v>88</v>
      </c>
      <c r="F1038" t="s">
        <v>89</v>
      </c>
      <c r="G1038" t="s">
        <v>307</v>
      </c>
      <c r="H1038" t="s">
        <v>308</v>
      </c>
      <c r="I1038" t="s">
        <v>126</v>
      </c>
      <c r="J1038" t="s">
        <v>9737</v>
      </c>
      <c r="K1038" s="1">
        <v>0.68402777777777779</v>
      </c>
      <c r="L1038" t="s">
        <v>94</v>
      </c>
      <c r="M1038" t="s">
        <v>1473</v>
      </c>
      <c r="N1038" t="s">
        <v>9814</v>
      </c>
      <c r="O1038" t="s">
        <v>108</v>
      </c>
      <c r="P1038">
        <v>10061611</v>
      </c>
      <c r="Q1038" t="s">
        <v>9815</v>
      </c>
      <c r="R1038" t="s">
        <v>228</v>
      </c>
      <c r="S1038" t="s">
        <v>493</v>
      </c>
      <c r="T1038" t="s">
        <v>150</v>
      </c>
      <c r="U1038">
        <v>5</v>
      </c>
      <c r="V1038" t="s">
        <v>229</v>
      </c>
      <c r="W1038" t="s">
        <v>134</v>
      </c>
      <c r="Y1038" t="s">
        <v>97</v>
      </c>
      <c r="Z1038" t="s">
        <v>86</v>
      </c>
      <c r="AA1038" t="s">
        <v>87</v>
      </c>
      <c r="AB1038" t="s">
        <v>1384</v>
      </c>
      <c r="AF1038" t="s">
        <v>4224</v>
      </c>
      <c r="AH1038" t="s">
        <v>232</v>
      </c>
      <c r="AI1038" t="s">
        <v>233</v>
      </c>
      <c r="AJ1038" t="s">
        <v>371</v>
      </c>
      <c r="AK1038" t="s">
        <v>139</v>
      </c>
      <c r="AL1038" t="s">
        <v>104</v>
      </c>
      <c r="AT1038" t="s">
        <v>95</v>
      </c>
      <c r="AU1038" t="s">
        <v>95</v>
      </c>
      <c r="BG1038" t="s">
        <v>95</v>
      </c>
      <c r="BH1038" t="s">
        <v>95</v>
      </c>
      <c r="BK1038" t="s">
        <v>114</v>
      </c>
      <c r="BN1038" t="s">
        <v>115</v>
      </c>
      <c r="BO1038" t="s">
        <v>979</v>
      </c>
      <c r="BP1038" t="s">
        <v>258</v>
      </c>
      <c r="BQ1038" t="s">
        <v>5921</v>
      </c>
      <c r="BR1038" t="s">
        <v>2352</v>
      </c>
      <c r="BS1038" t="s">
        <v>9816</v>
      </c>
      <c r="BV1038" t="s">
        <v>862</v>
      </c>
      <c r="BW1038" t="s">
        <v>108</v>
      </c>
      <c r="BX1038">
        <v>10010442</v>
      </c>
      <c r="BY1038" t="s">
        <v>120</v>
      </c>
      <c r="BZ1038">
        <v>10010442</v>
      </c>
      <c r="CA1038" t="s">
        <v>86</v>
      </c>
      <c r="CB1038" t="s">
        <v>87</v>
      </c>
      <c r="CC1038" t="s">
        <v>9737</v>
      </c>
      <c r="CD1038" t="s">
        <v>121</v>
      </c>
      <c r="CE1038" t="s">
        <v>307</v>
      </c>
      <c r="CF1038" t="s">
        <v>863</v>
      </c>
      <c r="CG1038" t="s">
        <v>9817</v>
      </c>
      <c r="CH1038" t="s">
        <v>9737</v>
      </c>
      <c r="CI1038">
        <v>1</v>
      </c>
    </row>
    <row r="1039" spans="1:87" hidden="1" x14ac:dyDescent="0.25">
      <c r="A1039">
        <v>726593504</v>
      </c>
      <c r="B1039" t="s">
        <v>86</v>
      </c>
      <c r="C1039" t="s">
        <v>87</v>
      </c>
      <c r="D1039" t="s">
        <v>88</v>
      </c>
      <c r="F1039" t="s">
        <v>123</v>
      </c>
      <c r="G1039" t="s">
        <v>332</v>
      </c>
      <c r="H1039" t="s">
        <v>333</v>
      </c>
      <c r="I1039" t="s">
        <v>126</v>
      </c>
      <c r="J1039" t="s">
        <v>9737</v>
      </c>
      <c r="K1039" s="1">
        <v>0.81041666666666667</v>
      </c>
      <c r="L1039" t="s">
        <v>94</v>
      </c>
      <c r="M1039" t="s">
        <v>9824</v>
      </c>
      <c r="N1039" t="s">
        <v>9825</v>
      </c>
      <c r="O1039" t="s">
        <v>108</v>
      </c>
      <c r="P1039">
        <v>10058057</v>
      </c>
      <c r="Q1039" t="s">
        <v>9826</v>
      </c>
      <c r="R1039" t="s">
        <v>130</v>
      </c>
      <c r="S1039" t="s">
        <v>927</v>
      </c>
      <c r="T1039" t="s">
        <v>150</v>
      </c>
      <c r="U1039">
        <v>5</v>
      </c>
      <c r="V1039" t="s">
        <v>9827</v>
      </c>
      <c r="W1039" t="s">
        <v>134</v>
      </c>
      <c r="Y1039" t="s">
        <v>97</v>
      </c>
      <c r="Z1039" t="s">
        <v>86</v>
      </c>
      <c r="AA1039" t="s">
        <v>87</v>
      </c>
      <c r="AB1039" t="s">
        <v>88</v>
      </c>
      <c r="AC1039" t="s">
        <v>190</v>
      </c>
      <c r="AD1039" t="s">
        <v>1746</v>
      </c>
      <c r="AE1039" t="s">
        <v>9828</v>
      </c>
      <c r="AH1039" t="s">
        <v>232</v>
      </c>
      <c r="AI1039" t="s">
        <v>233</v>
      </c>
      <c r="AJ1039" t="s">
        <v>273</v>
      </c>
      <c r="AK1039" t="s">
        <v>139</v>
      </c>
      <c r="AL1039" t="s">
        <v>104</v>
      </c>
      <c r="AT1039" t="s">
        <v>95</v>
      </c>
      <c r="AU1039" t="s">
        <v>95</v>
      </c>
      <c r="BG1039" t="s">
        <v>95</v>
      </c>
      <c r="BH1039" t="s">
        <v>95</v>
      </c>
      <c r="BK1039" t="s">
        <v>114</v>
      </c>
      <c r="BM1039" t="s">
        <v>176</v>
      </c>
      <c r="BN1039" t="s">
        <v>115</v>
      </c>
      <c r="BO1039" t="s">
        <v>4945</v>
      </c>
      <c r="BP1039" t="s">
        <v>2504</v>
      </c>
      <c r="BQ1039" t="s">
        <v>2940</v>
      </c>
      <c r="BV1039" t="s">
        <v>8813</v>
      </c>
      <c r="BW1039" t="s">
        <v>108</v>
      </c>
      <c r="BX1039">
        <v>1087489839</v>
      </c>
      <c r="BY1039" t="s">
        <v>120</v>
      </c>
      <c r="BZ1039">
        <v>1087489839</v>
      </c>
      <c r="CA1039" t="s">
        <v>86</v>
      </c>
      <c r="CB1039" t="s">
        <v>87</v>
      </c>
      <c r="CC1039" t="s">
        <v>9799</v>
      </c>
      <c r="CD1039" t="s">
        <v>121</v>
      </c>
      <c r="CE1039" t="s">
        <v>332</v>
      </c>
      <c r="CF1039" t="s">
        <v>8814</v>
      </c>
      <c r="CG1039" t="s">
        <v>7694</v>
      </c>
      <c r="CH1039" t="s">
        <v>9799</v>
      </c>
      <c r="CI1039">
        <v>1</v>
      </c>
    </row>
    <row r="1040" spans="1:87" hidden="1" x14ac:dyDescent="0.25">
      <c r="A1040">
        <v>726600977</v>
      </c>
      <c r="B1040" t="s">
        <v>86</v>
      </c>
      <c r="C1040" t="s">
        <v>87</v>
      </c>
      <c r="D1040" t="s">
        <v>88</v>
      </c>
      <c r="F1040" t="s">
        <v>89</v>
      </c>
      <c r="G1040" t="s">
        <v>250</v>
      </c>
      <c r="H1040" t="s">
        <v>251</v>
      </c>
      <c r="I1040" t="s">
        <v>126</v>
      </c>
      <c r="J1040" t="s">
        <v>9737</v>
      </c>
      <c r="K1040" s="1">
        <v>0.8125</v>
      </c>
      <c r="L1040" t="s">
        <v>144</v>
      </c>
      <c r="M1040" t="s">
        <v>9829</v>
      </c>
      <c r="N1040" t="s">
        <v>9830</v>
      </c>
      <c r="O1040" t="s">
        <v>108</v>
      </c>
      <c r="P1040">
        <v>24929047</v>
      </c>
      <c r="Q1040" t="s">
        <v>9831</v>
      </c>
      <c r="R1040" t="s">
        <v>170</v>
      </c>
      <c r="S1040" t="s">
        <v>271</v>
      </c>
      <c r="T1040" t="s">
        <v>150</v>
      </c>
      <c r="U1040">
        <v>5</v>
      </c>
      <c r="V1040" t="s">
        <v>172</v>
      </c>
      <c r="W1040" t="s">
        <v>134</v>
      </c>
      <c r="Y1040" t="s">
        <v>97</v>
      </c>
      <c r="Z1040" t="s">
        <v>86</v>
      </c>
      <c r="AA1040" t="s">
        <v>87</v>
      </c>
      <c r="AB1040" t="s">
        <v>32</v>
      </c>
      <c r="AG1040" t="s">
        <v>9832</v>
      </c>
      <c r="AH1040" t="s">
        <v>232</v>
      </c>
      <c r="AI1040" t="s">
        <v>233</v>
      </c>
      <c r="AJ1040" t="s">
        <v>328</v>
      </c>
      <c r="AK1040" t="s">
        <v>139</v>
      </c>
      <c r="AL1040" t="s">
        <v>104</v>
      </c>
      <c r="AT1040" t="s">
        <v>95</v>
      </c>
      <c r="AU1040" t="s">
        <v>95</v>
      </c>
      <c r="BG1040" t="s">
        <v>95</v>
      </c>
      <c r="BH1040" t="s">
        <v>95</v>
      </c>
      <c r="BK1040" t="s">
        <v>114</v>
      </c>
      <c r="BN1040" t="s">
        <v>115</v>
      </c>
      <c r="BO1040" t="s">
        <v>207</v>
      </c>
      <c r="BP1040" t="s">
        <v>9833</v>
      </c>
      <c r="BS1040" t="s">
        <v>9834</v>
      </c>
      <c r="BV1040" t="s">
        <v>8957</v>
      </c>
      <c r="BW1040" t="s">
        <v>108</v>
      </c>
      <c r="BX1040">
        <v>93453633</v>
      </c>
      <c r="BY1040" t="s">
        <v>120</v>
      </c>
      <c r="BZ1040">
        <v>7394709</v>
      </c>
      <c r="CA1040" t="s">
        <v>86</v>
      </c>
      <c r="CB1040" t="s">
        <v>87</v>
      </c>
      <c r="CC1040" t="s">
        <v>9737</v>
      </c>
      <c r="CD1040" t="s">
        <v>121</v>
      </c>
      <c r="CE1040" t="s">
        <v>250</v>
      </c>
      <c r="CF1040" t="s">
        <v>8958</v>
      </c>
      <c r="CG1040" t="s">
        <v>9737</v>
      </c>
      <c r="CH1040" t="s">
        <v>9737</v>
      </c>
      <c r="CI1040">
        <v>1</v>
      </c>
    </row>
    <row r="1041" spans="1:87" hidden="1" x14ac:dyDescent="0.25">
      <c r="A1041">
        <v>726598750</v>
      </c>
      <c r="B1041" t="s">
        <v>86</v>
      </c>
      <c r="C1041" t="s">
        <v>87</v>
      </c>
      <c r="D1041" t="s">
        <v>88</v>
      </c>
      <c r="F1041" t="s">
        <v>89</v>
      </c>
      <c r="G1041" t="s">
        <v>183</v>
      </c>
      <c r="H1041" t="s">
        <v>184</v>
      </c>
      <c r="I1041" t="s">
        <v>126</v>
      </c>
      <c r="J1041" t="s">
        <v>9799</v>
      </c>
      <c r="K1041" s="1">
        <v>2.2222222222222223E-2</v>
      </c>
      <c r="L1041" t="s">
        <v>144</v>
      </c>
      <c r="M1041" t="s">
        <v>8544</v>
      </c>
      <c r="N1041" t="s">
        <v>9853</v>
      </c>
      <c r="O1041" t="s">
        <v>108</v>
      </c>
      <c r="P1041">
        <v>24619145</v>
      </c>
      <c r="Q1041" t="s">
        <v>9854</v>
      </c>
      <c r="R1041" t="s">
        <v>188</v>
      </c>
      <c r="S1041" t="s">
        <v>547</v>
      </c>
      <c r="T1041" t="s">
        <v>188</v>
      </c>
      <c r="U1041" t="s">
        <v>95</v>
      </c>
      <c r="V1041" t="s">
        <v>172</v>
      </c>
      <c r="W1041" t="s">
        <v>134</v>
      </c>
      <c r="Y1041" t="s">
        <v>97</v>
      </c>
      <c r="Z1041" t="s">
        <v>86</v>
      </c>
      <c r="AA1041" t="s">
        <v>87</v>
      </c>
      <c r="AB1041" t="s">
        <v>88</v>
      </c>
      <c r="AC1041" t="s">
        <v>190</v>
      </c>
      <c r="AD1041" t="s">
        <v>4738</v>
      </c>
      <c r="AE1041" t="s">
        <v>9855</v>
      </c>
      <c r="AH1041" t="s">
        <v>232</v>
      </c>
      <c r="AI1041" t="s">
        <v>233</v>
      </c>
      <c r="AJ1041" t="s">
        <v>328</v>
      </c>
      <c r="AK1041" t="s">
        <v>139</v>
      </c>
      <c r="AL1041" t="s">
        <v>140</v>
      </c>
      <c r="AT1041" t="s">
        <v>95</v>
      </c>
      <c r="AU1041" t="s">
        <v>95</v>
      </c>
      <c r="BG1041" t="s">
        <v>95</v>
      </c>
      <c r="BH1041" t="s">
        <v>95</v>
      </c>
      <c r="BK1041" t="s">
        <v>114</v>
      </c>
      <c r="BN1041" t="s">
        <v>115</v>
      </c>
      <c r="BO1041" t="s">
        <v>245</v>
      </c>
      <c r="BP1041" t="s">
        <v>9856</v>
      </c>
      <c r="BS1041" t="s">
        <v>9757</v>
      </c>
      <c r="BV1041" t="s">
        <v>3622</v>
      </c>
      <c r="BW1041" t="s">
        <v>108</v>
      </c>
      <c r="BX1041">
        <v>1088316366</v>
      </c>
      <c r="BY1041" t="s">
        <v>120</v>
      </c>
      <c r="BZ1041">
        <v>1088316366</v>
      </c>
      <c r="CA1041" t="s">
        <v>86</v>
      </c>
      <c r="CB1041" t="s">
        <v>87</v>
      </c>
      <c r="CC1041" t="s">
        <v>9799</v>
      </c>
      <c r="CD1041" t="s">
        <v>121</v>
      </c>
      <c r="CE1041" t="s">
        <v>183</v>
      </c>
      <c r="CF1041" t="s">
        <v>3623</v>
      </c>
      <c r="CG1041" t="s">
        <v>9799</v>
      </c>
      <c r="CH1041" t="s">
        <v>9799</v>
      </c>
      <c r="CI1041">
        <v>1</v>
      </c>
    </row>
    <row r="1042" spans="1:87" hidden="1" x14ac:dyDescent="0.25">
      <c r="A1042">
        <v>726597723</v>
      </c>
      <c r="B1042" t="s">
        <v>86</v>
      </c>
      <c r="C1042" t="s">
        <v>87</v>
      </c>
      <c r="D1042" t="s">
        <v>88</v>
      </c>
      <c r="F1042" t="s">
        <v>89</v>
      </c>
      <c r="G1042" t="s">
        <v>307</v>
      </c>
      <c r="H1042" t="s">
        <v>308</v>
      </c>
      <c r="I1042" t="s">
        <v>126</v>
      </c>
      <c r="J1042" t="s">
        <v>9799</v>
      </c>
      <c r="K1042" s="1">
        <v>0.1875</v>
      </c>
      <c r="L1042" t="s">
        <v>144</v>
      </c>
      <c r="M1042" t="s">
        <v>9867</v>
      </c>
      <c r="N1042" t="s">
        <v>9868</v>
      </c>
      <c r="O1042" t="s">
        <v>108</v>
      </c>
      <c r="P1042">
        <v>42090550</v>
      </c>
      <c r="Q1042" t="s">
        <v>9869</v>
      </c>
      <c r="R1042" t="s">
        <v>228</v>
      </c>
      <c r="S1042" t="s">
        <v>875</v>
      </c>
      <c r="T1042" t="s">
        <v>150</v>
      </c>
      <c r="U1042">
        <v>5</v>
      </c>
      <c r="V1042" t="s">
        <v>172</v>
      </c>
      <c r="W1042" t="s">
        <v>134</v>
      </c>
      <c r="Y1042" t="s">
        <v>97</v>
      </c>
      <c r="Z1042" t="s">
        <v>86</v>
      </c>
      <c r="AA1042" t="s">
        <v>87</v>
      </c>
      <c r="AB1042" t="s">
        <v>88</v>
      </c>
      <c r="AC1042" t="s">
        <v>1206</v>
      </c>
      <c r="AD1042" t="s">
        <v>203</v>
      </c>
      <c r="AE1042" t="s">
        <v>9870</v>
      </c>
      <c r="AH1042" t="s">
        <v>232</v>
      </c>
      <c r="AI1042" t="s">
        <v>233</v>
      </c>
      <c r="AJ1042" t="s">
        <v>371</v>
      </c>
      <c r="AK1042" t="s">
        <v>139</v>
      </c>
      <c r="AL1042" t="s">
        <v>104</v>
      </c>
      <c r="AT1042" t="s">
        <v>95</v>
      </c>
      <c r="AU1042" t="s">
        <v>95</v>
      </c>
      <c r="BG1042" t="s">
        <v>95</v>
      </c>
      <c r="BH1042" t="s">
        <v>95</v>
      </c>
      <c r="BK1042" t="s">
        <v>114</v>
      </c>
      <c r="BN1042" t="s">
        <v>115</v>
      </c>
      <c r="BO1042" t="s">
        <v>245</v>
      </c>
      <c r="BP1042" t="s">
        <v>258</v>
      </c>
      <c r="BQ1042" t="s">
        <v>6193</v>
      </c>
      <c r="BR1042" t="s">
        <v>5497</v>
      </c>
      <c r="BS1042" t="s">
        <v>9871</v>
      </c>
      <c r="BV1042" t="s">
        <v>862</v>
      </c>
      <c r="BW1042" t="s">
        <v>108</v>
      </c>
      <c r="BX1042">
        <v>10010442</v>
      </c>
      <c r="BY1042" t="s">
        <v>120</v>
      </c>
      <c r="BZ1042">
        <v>10010442</v>
      </c>
      <c r="CA1042" t="s">
        <v>86</v>
      </c>
      <c r="CB1042" t="s">
        <v>87</v>
      </c>
      <c r="CC1042" t="s">
        <v>9799</v>
      </c>
      <c r="CD1042" t="s">
        <v>121</v>
      </c>
      <c r="CE1042" t="s">
        <v>307</v>
      </c>
      <c r="CF1042" t="s">
        <v>863</v>
      </c>
      <c r="CG1042" t="s">
        <v>9799</v>
      </c>
      <c r="CH1042" t="s">
        <v>9799</v>
      </c>
      <c r="CI1042">
        <v>1</v>
      </c>
    </row>
    <row r="1043" spans="1:87" hidden="1" x14ac:dyDescent="0.25">
      <c r="A1043">
        <v>726600482</v>
      </c>
      <c r="B1043" t="s">
        <v>86</v>
      </c>
      <c r="C1043" t="s">
        <v>87</v>
      </c>
      <c r="D1043" t="s">
        <v>88</v>
      </c>
      <c r="F1043" t="s">
        <v>123</v>
      </c>
      <c r="G1043" t="s">
        <v>90</v>
      </c>
      <c r="H1043" t="s">
        <v>91</v>
      </c>
      <c r="I1043" t="s">
        <v>126</v>
      </c>
      <c r="J1043" t="s">
        <v>9799</v>
      </c>
      <c r="K1043" s="1">
        <v>0.40833333333333338</v>
      </c>
      <c r="L1043" t="s">
        <v>94</v>
      </c>
      <c r="M1043" t="s">
        <v>9219</v>
      </c>
      <c r="N1043" t="s">
        <v>9872</v>
      </c>
      <c r="O1043" t="s">
        <v>108</v>
      </c>
      <c r="P1043">
        <v>10063056</v>
      </c>
      <c r="Q1043" t="s">
        <v>9873</v>
      </c>
      <c r="R1043" t="s">
        <v>170</v>
      </c>
      <c r="S1043" t="s">
        <v>493</v>
      </c>
      <c r="T1043" t="s">
        <v>299</v>
      </c>
      <c r="U1043">
        <v>9</v>
      </c>
      <c r="V1043" t="s">
        <v>701</v>
      </c>
      <c r="W1043" t="s">
        <v>134</v>
      </c>
      <c r="Y1043" t="s">
        <v>97</v>
      </c>
      <c r="Z1043" t="s">
        <v>86</v>
      </c>
      <c r="AA1043" t="s">
        <v>87</v>
      </c>
      <c r="AB1043" t="s">
        <v>88</v>
      </c>
      <c r="AC1043" t="s">
        <v>1483</v>
      </c>
      <c r="AD1043" t="s">
        <v>9874</v>
      </c>
      <c r="AE1043" t="s">
        <v>9875</v>
      </c>
      <c r="AH1043" t="s">
        <v>101</v>
      </c>
      <c r="AI1043" t="s">
        <v>102</v>
      </c>
      <c r="AJ1043" t="s">
        <v>192</v>
      </c>
      <c r="AK1043" t="s">
        <v>139</v>
      </c>
      <c r="AL1043" t="s">
        <v>140</v>
      </c>
      <c r="AT1043" t="s">
        <v>95</v>
      </c>
      <c r="AU1043" t="s">
        <v>95</v>
      </c>
      <c r="BG1043" t="s">
        <v>95</v>
      </c>
      <c r="BH1043" t="s">
        <v>95</v>
      </c>
      <c r="BK1043" t="s">
        <v>114</v>
      </c>
      <c r="BM1043" t="s">
        <v>176</v>
      </c>
      <c r="BN1043" t="s">
        <v>115</v>
      </c>
      <c r="BO1043" t="s">
        <v>9876</v>
      </c>
      <c r="BP1043" t="s">
        <v>9877</v>
      </c>
      <c r="BQ1043" t="s">
        <v>1386</v>
      </c>
      <c r="BR1043" t="s">
        <v>8041</v>
      </c>
      <c r="BS1043" t="s">
        <v>236</v>
      </c>
      <c r="BV1043" t="s">
        <v>880</v>
      </c>
      <c r="BW1043" t="s">
        <v>108</v>
      </c>
      <c r="BX1043">
        <v>10126318</v>
      </c>
      <c r="BY1043" t="s">
        <v>120</v>
      </c>
      <c r="BZ1043">
        <v>1059</v>
      </c>
      <c r="CA1043" t="s">
        <v>86</v>
      </c>
      <c r="CB1043" t="s">
        <v>87</v>
      </c>
      <c r="CC1043" t="s">
        <v>9799</v>
      </c>
      <c r="CD1043" t="s">
        <v>121</v>
      </c>
      <c r="CE1043" t="s">
        <v>90</v>
      </c>
      <c r="CF1043" t="s">
        <v>881</v>
      </c>
      <c r="CG1043" t="s">
        <v>9799</v>
      </c>
      <c r="CH1043" t="s">
        <v>9799</v>
      </c>
      <c r="CI1043">
        <v>1</v>
      </c>
    </row>
    <row r="1044" spans="1:87" hidden="1" x14ac:dyDescent="0.25">
      <c r="A1044">
        <v>726595430</v>
      </c>
      <c r="B1044" t="s">
        <v>86</v>
      </c>
      <c r="C1044" t="s">
        <v>87</v>
      </c>
      <c r="D1044" t="s">
        <v>88</v>
      </c>
      <c r="F1044" t="s">
        <v>89</v>
      </c>
      <c r="G1044" t="s">
        <v>266</v>
      </c>
      <c r="H1044" t="s">
        <v>267</v>
      </c>
      <c r="I1044" t="s">
        <v>126</v>
      </c>
      <c r="J1044" t="s">
        <v>9799</v>
      </c>
      <c r="K1044" s="1">
        <v>0.40972222222222227</v>
      </c>
      <c r="L1044" t="s">
        <v>94</v>
      </c>
      <c r="M1044" t="s">
        <v>9878</v>
      </c>
      <c r="N1044" t="s">
        <v>9879</v>
      </c>
      <c r="O1044" t="s">
        <v>108</v>
      </c>
      <c r="P1044">
        <v>1355477</v>
      </c>
      <c r="Q1044" t="s">
        <v>9880</v>
      </c>
      <c r="R1044" t="s">
        <v>170</v>
      </c>
      <c r="S1044" t="s">
        <v>325</v>
      </c>
      <c r="T1044" t="s">
        <v>150</v>
      </c>
      <c r="U1044">
        <v>5</v>
      </c>
      <c r="V1044" t="s">
        <v>3977</v>
      </c>
      <c r="W1044" t="s">
        <v>134</v>
      </c>
      <c r="Y1044" t="s">
        <v>97</v>
      </c>
      <c r="Z1044" t="s">
        <v>86</v>
      </c>
      <c r="AA1044" t="s">
        <v>87</v>
      </c>
      <c r="AB1044" t="s">
        <v>88</v>
      </c>
      <c r="AC1044" t="s">
        <v>135</v>
      </c>
      <c r="AD1044" t="s">
        <v>136</v>
      </c>
      <c r="AE1044" t="s">
        <v>9881</v>
      </c>
      <c r="AH1044" t="s">
        <v>661</v>
      </c>
      <c r="AI1044" t="s">
        <v>662</v>
      </c>
      <c r="AJ1044" t="s">
        <v>663</v>
      </c>
      <c r="AK1044" t="s">
        <v>139</v>
      </c>
      <c r="AL1044" t="s">
        <v>104</v>
      </c>
      <c r="AT1044" t="s">
        <v>95</v>
      </c>
      <c r="AU1044" t="s">
        <v>95</v>
      </c>
      <c r="BG1044" t="s">
        <v>95</v>
      </c>
      <c r="BH1044" t="s">
        <v>95</v>
      </c>
      <c r="BK1044" t="s">
        <v>114</v>
      </c>
      <c r="BL1044" t="s">
        <v>157</v>
      </c>
      <c r="BM1044" t="s">
        <v>176</v>
      </c>
      <c r="BN1044" t="s">
        <v>115</v>
      </c>
      <c r="BO1044" t="s">
        <v>724</v>
      </c>
      <c r="BP1044" t="s">
        <v>5603</v>
      </c>
      <c r="BQ1044" t="s">
        <v>5604</v>
      </c>
      <c r="BS1044" t="s">
        <v>9882</v>
      </c>
      <c r="BV1044" t="s">
        <v>1132</v>
      </c>
      <c r="BW1044" t="s">
        <v>108</v>
      </c>
      <c r="BX1044">
        <v>24344642</v>
      </c>
      <c r="BY1044" t="s">
        <v>120</v>
      </c>
      <c r="BZ1044">
        <v>17032</v>
      </c>
      <c r="CA1044" t="s">
        <v>86</v>
      </c>
      <c r="CB1044" t="s">
        <v>87</v>
      </c>
      <c r="CC1044" t="s">
        <v>9799</v>
      </c>
      <c r="CD1044" t="s">
        <v>121</v>
      </c>
      <c r="CE1044" t="s">
        <v>266</v>
      </c>
      <c r="CF1044" t="s">
        <v>1133</v>
      </c>
      <c r="CG1044" t="s">
        <v>9689</v>
      </c>
      <c r="CH1044" t="s">
        <v>9799</v>
      </c>
      <c r="CI1044">
        <v>1</v>
      </c>
    </row>
    <row r="1045" spans="1:87" hidden="1" x14ac:dyDescent="0.25">
      <c r="A1045">
        <v>726588927</v>
      </c>
      <c r="B1045" t="s">
        <v>86</v>
      </c>
      <c r="C1045" t="s">
        <v>87</v>
      </c>
      <c r="D1045" t="s">
        <v>88</v>
      </c>
      <c r="F1045" t="s">
        <v>123</v>
      </c>
      <c r="G1045" t="s">
        <v>621</v>
      </c>
      <c r="H1045" t="s">
        <v>622</v>
      </c>
      <c r="I1045" t="s">
        <v>126</v>
      </c>
      <c r="J1045" t="s">
        <v>9799</v>
      </c>
      <c r="K1045" s="1">
        <v>0.60416666666666663</v>
      </c>
      <c r="L1045" t="s">
        <v>144</v>
      </c>
      <c r="M1045" t="s">
        <v>9883</v>
      </c>
      <c r="N1045" t="s">
        <v>9884</v>
      </c>
      <c r="O1045" t="s">
        <v>108</v>
      </c>
      <c r="P1045">
        <v>24905064</v>
      </c>
      <c r="Q1045" t="s">
        <v>4418</v>
      </c>
      <c r="R1045" t="s">
        <v>170</v>
      </c>
      <c r="S1045" t="s">
        <v>1994</v>
      </c>
      <c r="T1045" t="s">
        <v>150</v>
      </c>
      <c r="U1045">
        <v>5</v>
      </c>
      <c r="V1045" t="s">
        <v>172</v>
      </c>
      <c r="W1045" t="s">
        <v>134</v>
      </c>
      <c r="Y1045" t="s">
        <v>97</v>
      </c>
      <c r="Z1045" t="s">
        <v>86</v>
      </c>
      <c r="AA1045" t="s">
        <v>87</v>
      </c>
      <c r="AB1045" t="s">
        <v>88</v>
      </c>
      <c r="AC1045" t="s">
        <v>286</v>
      </c>
      <c r="AD1045" t="s">
        <v>3214</v>
      </c>
      <c r="AE1045" t="s">
        <v>9885</v>
      </c>
      <c r="AH1045" t="s">
        <v>101</v>
      </c>
      <c r="AI1045" t="s">
        <v>102</v>
      </c>
      <c r="AJ1045" t="s">
        <v>103</v>
      </c>
      <c r="AK1045" t="s">
        <v>139</v>
      </c>
      <c r="AL1045" t="s">
        <v>104</v>
      </c>
      <c r="AT1045" t="s">
        <v>95</v>
      </c>
      <c r="AU1045" t="s">
        <v>95</v>
      </c>
      <c r="BG1045" t="s">
        <v>95</v>
      </c>
      <c r="BH1045" t="s">
        <v>95</v>
      </c>
      <c r="BK1045" t="s">
        <v>114</v>
      </c>
      <c r="BM1045" t="s">
        <v>176</v>
      </c>
      <c r="BN1045" t="s">
        <v>115</v>
      </c>
      <c r="BO1045" t="s">
        <v>9886</v>
      </c>
      <c r="BV1045" t="s">
        <v>4966</v>
      </c>
      <c r="BW1045" t="s">
        <v>108</v>
      </c>
      <c r="BX1045">
        <v>18592108</v>
      </c>
      <c r="BY1045" t="s">
        <v>120</v>
      </c>
      <c r="BZ1045">
        <v>1074</v>
      </c>
      <c r="CA1045" t="s">
        <v>86</v>
      </c>
      <c r="CB1045" t="s">
        <v>87</v>
      </c>
      <c r="CC1045" t="s">
        <v>9799</v>
      </c>
      <c r="CD1045" t="s">
        <v>121</v>
      </c>
      <c r="CE1045" t="s">
        <v>621</v>
      </c>
      <c r="CF1045" t="s">
        <v>4967</v>
      </c>
      <c r="CG1045" t="s">
        <v>9799</v>
      </c>
      <c r="CH1045" t="s">
        <v>9799</v>
      </c>
      <c r="CI1045">
        <v>1</v>
      </c>
    </row>
    <row r="1046" spans="1:87" hidden="1" x14ac:dyDescent="0.25">
      <c r="A1046">
        <v>816004684</v>
      </c>
      <c r="B1046" t="s">
        <v>86</v>
      </c>
      <c r="C1046" t="s">
        <v>87</v>
      </c>
      <c r="D1046" t="s">
        <v>88</v>
      </c>
      <c r="F1046" t="s">
        <v>123</v>
      </c>
      <c r="G1046" t="s">
        <v>2344</v>
      </c>
      <c r="H1046" t="s">
        <v>2345</v>
      </c>
      <c r="I1046" t="s">
        <v>126</v>
      </c>
      <c r="J1046" t="s">
        <v>9799</v>
      </c>
      <c r="K1046" s="1">
        <v>0.71736111111111101</v>
      </c>
      <c r="L1046" t="s">
        <v>94</v>
      </c>
      <c r="M1046" t="s">
        <v>7084</v>
      </c>
      <c r="N1046" t="s">
        <v>9896</v>
      </c>
      <c r="O1046" t="s">
        <v>108</v>
      </c>
      <c r="P1046">
        <v>2880449</v>
      </c>
      <c r="Q1046" t="s">
        <v>9897</v>
      </c>
      <c r="R1046" t="s">
        <v>228</v>
      </c>
      <c r="S1046" t="s">
        <v>657</v>
      </c>
      <c r="T1046" t="s">
        <v>720</v>
      </c>
      <c r="U1046">
        <v>6</v>
      </c>
      <c r="V1046" t="s">
        <v>721</v>
      </c>
      <c r="W1046" t="s">
        <v>134</v>
      </c>
      <c r="Y1046" t="s">
        <v>97</v>
      </c>
      <c r="Z1046" t="s">
        <v>86</v>
      </c>
      <c r="AA1046" t="s">
        <v>87</v>
      </c>
      <c r="AB1046" t="s">
        <v>88</v>
      </c>
      <c r="AC1046" t="s">
        <v>658</v>
      </c>
      <c r="AD1046" t="s">
        <v>9898</v>
      </c>
      <c r="AE1046" t="s">
        <v>878</v>
      </c>
      <c r="AH1046" t="s">
        <v>232</v>
      </c>
      <c r="AI1046" t="s">
        <v>233</v>
      </c>
      <c r="AJ1046" t="s">
        <v>103</v>
      </c>
      <c r="AK1046" t="s">
        <v>139</v>
      </c>
      <c r="AL1046" t="s">
        <v>104</v>
      </c>
      <c r="AT1046" t="s">
        <v>95</v>
      </c>
      <c r="AU1046" t="s">
        <v>95</v>
      </c>
      <c r="BG1046" t="s">
        <v>95</v>
      </c>
      <c r="BH1046" t="s">
        <v>95</v>
      </c>
      <c r="BK1046" t="s">
        <v>114</v>
      </c>
      <c r="BN1046" t="s">
        <v>115</v>
      </c>
      <c r="BO1046" t="s">
        <v>4740</v>
      </c>
      <c r="BP1046" t="s">
        <v>938</v>
      </c>
      <c r="BV1046" t="s">
        <v>2483</v>
      </c>
      <c r="BW1046" t="s">
        <v>108</v>
      </c>
      <c r="BX1046">
        <v>1030618411</v>
      </c>
      <c r="BY1046" t="s">
        <v>120</v>
      </c>
      <c r="BZ1046" t="s">
        <v>2484</v>
      </c>
      <c r="CA1046" t="s">
        <v>86</v>
      </c>
      <c r="CB1046" t="s">
        <v>87</v>
      </c>
      <c r="CC1046" t="s">
        <v>9799</v>
      </c>
      <c r="CD1046" t="s">
        <v>121</v>
      </c>
      <c r="CE1046" t="s">
        <v>2344</v>
      </c>
      <c r="CF1046" t="s">
        <v>2485</v>
      </c>
      <c r="CG1046" t="s">
        <v>9799</v>
      </c>
      <c r="CH1046" t="s">
        <v>9799</v>
      </c>
      <c r="CI1046">
        <v>1</v>
      </c>
    </row>
    <row r="1047" spans="1:87" hidden="1" x14ac:dyDescent="0.25">
      <c r="A1047">
        <v>724154259</v>
      </c>
      <c r="B1047" t="s">
        <v>86</v>
      </c>
      <c r="C1047" t="s">
        <v>87</v>
      </c>
      <c r="D1047" t="s">
        <v>88</v>
      </c>
      <c r="F1047" t="s">
        <v>89</v>
      </c>
      <c r="G1047" t="s">
        <v>634</v>
      </c>
      <c r="I1047" t="s">
        <v>126</v>
      </c>
      <c r="J1047" t="s">
        <v>9799</v>
      </c>
      <c r="K1047" s="1">
        <v>0.72223379629629625</v>
      </c>
      <c r="L1047" t="s">
        <v>144</v>
      </c>
      <c r="M1047" t="s">
        <v>9899</v>
      </c>
      <c r="N1047" t="s">
        <v>9900</v>
      </c>
      <c r="O1047" t="s">
        <v>108</v>
      </c>
      <c r="P1047">
        <v>1088004676</v>
      </c>
      <c r="Q1047" t="s">
        <v>9901</v>
      </c>
      <c r="R1047" t="s">
        <v>130</v>
      </c>
      <c r="S1047" t="s">
        <v>4189</v>
      </c>
      <c r="T1047" t="s">
        <v>113</v>
      </c>
      <c r="U1047">
        <v>11</v>
      </c>
      <c r="W1047" t="s">
        <v>134</v>
      </c>
      <c r="Y1047" t="s">
        <v>97</v>
      </c>
      <c r="Z1047" t="s">
        <v>86</v>
      </c>
      <c r="AA1047" t="s">
        <v>87</v>
      </c>
      <c r="AB1047" t="s">
        <v>88</v>
      </c>
      <c r="AD1047" t="s">
        <v>3290</v>
      </c>
      <c r="AE1047" t="s">
        <v>9902</v>
      </c>
      <c r="AK1047" t="s">
        <v>640</v>
      </c>
      <c r="AL1047" t="s">
        <v>641</v>
      </c>
      <c r="AT1047" t="s">
        <v>95</v>
      </c>
      <c r="AU1047" t="s">
        <v>95</v>
      </c>
      <c r="BB1047" t="s">
        <v>303</v>
      </c>
      <c r="BC1047" t="s">
        <v>303</v>
      </c>
      <c r="BD1047" t="s">
        <v>303</v>
      </c>
      <c r="BE1047" t="s">
        <v>2908</v>
      </c>
      <c r="BF1047" t="s">
        <v>9903</v>
      </c>
      <c r="BG1047" t="s">
        <v>86</v>
      </c>
      <c r="BH1047" t="s">
        <v>87</v>
      </c>
      <c r="BI1047" t="s">
        <v>9904</v>
      </c>
      <c r="BJ1047" t="s">
        <v>645</v>
      </c>
      <c r="BN1047" t="s">
        <v>303</v>
      </c>
      <c r="BO1047" t="s">
        <v>1863</v>
      </c>
      <c r="BP1047" t="s">
        <v>2069</v>
      </c>
      <c r="BQ1047" t="s">
        <v>2070</v>
      </c>
      <c r="BV1047" t="s">
        <v>890</v>
      </c>
      <c r="BW1047" t="s">
        <v>108</v>
      </c>
      <c r="BX1047">
        <v>10111730</v>
      </c>
      <c r="BY1047" t="s">
        <v>120</v>
      </c>
      <c r="BZ1047">
        <v>770</v>
      </c>
      <c r="CA1047" t="s">
        <v>86</v>
      </c>
      <c r="CB1047" t="s">
        <v>87</v>
      </c>
      <c r="CC1047" t="s">
        <v>7694</v>
      </c>
      <c r="CD1047" t="s">
        <v>355</v>
      </c>
      <c r="CE1047" t="s">
        <v>651</v>
      </c>
      <c r="CF1047" t="s">
        <v>652</v>
      </c>
      <c r="CG1047" t="s">
        <v>365</v>
      </c>
      <c r="CH1047" t="s">
        <v>9905</v>
      </c>
      <c r="CI1047">
        <v>1</v>
      </c>
    </row>
    <row r="1048" spans="1:87" hidden="1" x14ac:dyDescent="0.25">
      <c r="A1048">
        <v>726590694</v>
      </c>
      <c r="B1048" t="s">
        <v>86</v>
      </c>
      <c r="C1048" t="s">
        <v>87</v>
      </c>
      <c r="D1048" t="s">
        <v>88</v>
      </c>
      <c r="F1048" t="s">
        <v>123</v>
      </c>
      <c r="G1048" t="s">
        <v>332</v>
      </c>
      <c r="H1048" t="s">
        <v>333</v>
      </c>
      <c r="I1048" t="s">
        <v>126</v>
      </c>
      <c r="J1048" t="s">
        <v>9799</v>
      </c>
      <c r="K1048" s="1">
        <v>0.78472222222222221</v>
      </c>
      <c r="L1048" t="s">
        <v>94</v>
      </c>
      <c r="M1048" t="s">
        <v>9906</v>
      </c>
      <c r="N1048" t="s">
        <v>9907</v>
      </c>
      <c r="O1048" t="s">
        <v>108</v>
      </c>
      <c r="P1048">
        <v>3433183</v>
      </c>
      <c r="Q1048" t="s">
        <v>9908</v>
      </c>
      <c r="R1048" t="s">
        <v>228</v>
      </c>
      <c r="S1048" t="s">
        <v>1994</v>
      </c>
      <c r="T1048" t="s">
        <v>150</v>
      </c>
      <c r="U1048">
        <v>5</v>
      </c>
      <c r="V1048" t="s">
        <v>626</v>
      </c>
      <c r="W1048" t="s">
        <v>134</v>
      </c>
      <c r="Y1048" t="s">
        <v>97</v>
      </c>
      <c r="Z1048" t="s">
        <v>86</v>
      </c>
      <c r="AA1048" t="s">
        <v>87</v>
      </c>
      <c r="AB1048" t="s">
        <v>88</v>
      </c>
      <c r="AC1048" t="s">
        <v>2305</v>
      </c>
      <c r="AD1048" t="s">
        <v>9909</v>
      </c>
      <c r="AE1048" t="s">
        <v>9910</v>
      </c>
      <c r="AH1048" t="s">
        <v>232</v>
      </c>
      <c r="AI1048" t="s">
        <v>233</v>
      </c>
      <c r="AJ1048" t="s">
        <v>328</v>
      </c>
      <c r="AK1048" t="s">
        <v>139</v>
      </c>
      <c r="AL1048" t="s">
        <v>140</v>
      </c>
      <c r="AT1048" t="s">
        <v>95</v>
      </c>
      <c r="AU1048" t="s">
        <v>95</v>
      </c>
      <c r="BG1048" t="s">
        <v>95</v>
      </c>
      <c r="BH1048" t="s">
        <v>95</v>
      </c>
      <c r="BK1048" t="s">
        <v>114</v>
      </c>
      <c r="BN1048" t="s">
        <v>115</v>
      </c>
      <c r="BO1048" t="s">
        <v>540</v>
      </c>
      <c r="BP1048" t="s">
        <v>745</v>
      </c>
      <c r="BQ1048" t="s">
        <v>998</v>
      </c>
      <c r="BV1048" t="s">
        <v>3556</v>
      </c>
      <c r="BW1048" t="s">
        <v>108</v>
      </c>
      <c r="BX1048">
        <v>1045693178</v>
      </c>
      <c r="BY1048" t="s">
        <v>120</v>
      </c>
      <c r="BZ1048" t="s">
        <v>3557</v>
      </c>
      <c r="CA1048" t="s">
        <v>86</v>
      </c>
      <c r="CB1048" t="s">
        <v>87</v>
      </c>
      <c r="CC1048" t="s">
        <v>9799</v>
      </c>
      <c r="CD1048" t="s">
        <v>121</v>
      </c>
      <c r="CE1048" t="s">
        <v>332</v>
      </c>
      <c r="CF1048" t="s">
        <v>3558</v>
      </c>
      <c r="CG1048" t="s">
        <v>4755</v>
      </c>
      <c r="CH1048" t="s">
        <v>9799</v>
      </c>
      <c r="CI1048">
        <v>1</v>
      </c>
    </row>
    <row r="1049" spans="1:87" hidden="1" x14ac:dyDescent="0.25">
      <c r="A1049">
        <v>726597730</v>
      </c>
      <c r="B1049" t="s">
        <v>86</v>
      </c>
      <c r="C1049" t="s">
        <v>87</v>
      </c>
      <c r="D1049" t="s">
        <v>88</v>
      </c>
      <c r="F1049" t="s">
        <v>89</v>
      </c>
      <c r="G1049" t="s">
        <v>307</v>
      </c>
      <c r="H1049" t="s">
        <v>308</v>
      </c>
      <c r="I1049" t="s">
        <v>126</v>
      </c>
      <c r="J1049" t="s">
        <v>7694</v>
      </c>
      <c r="K1049" s="1">
        <v>0.25</v>
      </c>
      <c r="L1049" t="s">
        <v>144</v>
      </c>
      <c r="M1049" t="s">
        <v>6726</v>
      </c>
      <c r="N1049" t="s">
        <v>2622</v>
      </c>
      <c r="O1049" t="s">
        <v>108</v>
      </c>
      <c r="P1049">
        <v>24896484</v>
      </c>
      <c r="Q1049" t="s">
        <v>9922</v>
      </c>
      <c r="R1049" t="s">
        <v>148</v>
      </c>
      <c r="S1049" t="s">
        <v>591</v>
      </c>
      <c r="T1049" t="s">
        <v>285</v>
      </c>
      <c r="U1049" t="s">
        <v>95</v>
      </c>
      <c r="V1049" t="s">
        <v>172</v>
      </c>
      <c r="W1049" t="s">
        <v>134</v>
      </c>
      <c r="Y1049" t="s">
        <v>97</v>
      </c>
      <c r="Z1049" t="s">
        <v>86</v>
      </c>
      <c r="AA1049" t="s">
        <v>87</v>
      </c>
      <c r="AB1049" t="s">
        <v>88</v>
      </c>
      <c r="AC1049" t="s">
        <v>202</v>
      </c>
      <c r="AD1049" t="s">
        <v>3935</v>
      </c>
      <c r="AE1049" t="s">
        <v>9923</v>
      </c>
      <c r="AH1049" t="s">
        <v>232</v>
      </c>
      <c r="AI1049" t="s">
        <v>233</v>
      </c>
      <c r="AJ1049" t="s">
        <v>611</v>
      </c>
      <c r="AK1049" t="s">
        <v>139</v>
      </c>
      <c r="AL1049" t="s">
        <v>104</v>
      </c>
      <c r="AT1049" t="s">
        <v>95</v>
      </c>
      <c r="AU1049" t="s">
        <v>95</v>
      </c>
      <c r="BG1049" t="s">
        <v>95</v>
      </c>
      <c r="BH1049" t="s">
        <v>95</v>
      </c>
      <c r="BK1049" t="s">
        <v>114</v>
      </c>
      <c r="BN1049" t="s">
        <v>115</v>
      </c>
      <c r="BO1049" t="s">
        <v>1288</v>
      </c>
      <c r="BP1049" t="s">
        <v>766</v>
      </c>
      <c r="BQ1049" t="s">
        <v>2961</v>
      </c>
      <c r="BR1049" t="s">
        <v>9924</v>
      </c>
      <c r="BS1049" t="s">
        <v>9925</v>
      </c>
      <c r="BV1049" t="s">
        <v>4824</v>
      </c>
      <c r="BW1049" t="s">
        <v>108</v>
      </c>
      <c r="BX1049">
        <v>1088321384</v>
      </c>
      <c r="BY1049" t="s">
        <v>120</v>
      </c>
      <c r="BZ1049">
        <v>1088321384</v>
      </c>
      <c r="CA1049" t="s">
        <v>86</v>
      </c>
      <c r="CB1049" t="s">
        <v>87</v>
      </c>
      <c r="CC1049" t="s">
        <v>7694</v>
      </c>
      <c r="CD1049" t="s">
        <v>121</v>
      </c>
      <c r="CE1049" t="s">
        <v>307</v>
      </c>
      <c r="CF1049" t="s">
        <v>4825</v>
      </c>
      <c r="CG1049" t="s">
        <v>9817</v>
      </c>
      <c r="CH1049" t="s">
        <v>7694</v>
      </c>
      <c r="CI1049">
        <v>1</v>
      </c>
    </row>
    <row r="1050" spans="1:87" hidden="1" x14ac:dyDescent="0.25">
      <c r="A1050">
        <v>726600774</v>
      </c>
      <c r="B1050" t="s">
        <v>86</v>
      </c>
      <c r="C1050" t="s">
        <v>87</v>
      </c>
      <c r="D1050" t="s">
        <v>88</v>
      </c>
      <c r="F1050" t="s">
        <v>89</v>
      </c>
      <c r="G1050" t="s">
        <v>183</v>
      </c>
      <c r="H1050" t="s">
        <v>184</v>
      </c>
      <c r="I1050" t="s">
        <v>126</v>
      </c>
      <c r="J1050" t="s">
        <v>7694</v>
      </c>
      <c r="K1050" s="1">
        <v>0.26319444444444445</v>
      </c>
      <c r="L1050" t="s">
        <v>144</v>
      </c>
      <c r="M1050" t="s">
        <v>2955</v>
      </c>
      <c r="N1050" t="s">
        <v>9926</v>
      </c>
      <c r="O1050" t="s">
        <v>108</v>
      </c>
      <c r="P1050">
        <v>24918185</v>
      </c>
      <c r="Q1050" t="s">
        <v>9927</v>
      </c>
      <c r="R1050" t="s">
        <v>148</v>
      </c>
      <c r="S1050" t="s">
        <v>1028</v>
      </c>
      <c r="T1050" t="s">
        <v>150</v>
      </c>
      <c r="U1050">
        <v>5</v>
      </c>
      <c r="V1050" t="s">
        <v>172</v>
      </c>
      <c r="W1050" t="s">
        <v>134</v>
      </c>
      <c r="Y1050" t="s">
        <v>97</v>
      </c>
      <c r="Z1050" t="s">
        <v>86</v>
      </c>
      <c r="AA1050" t="s">
        <v>87</v>
      </c>
      <c r="AB1050" t="s">
        <v>88</v>
      </c>
      <c r="AC1050" t="s">
        <v>995</v>
      </c>
      <c r="AD1050" t="s">
        <v>9928</v>
      </c>
      <c r="AE1050" t="s">
        <v>9929</v>
      </c>
      <c r="AH1050" t="s">
        <v>101</v>
      </c>
      <c r="AI1050" t="s">
        <v>102</v>
      </c>
      <c r="AJ1050" t="s">
        <v>192</v>
      </c>
      <c r="AK1050" t="s">
        <v>139</v>
      </c>
      <c r="AL1050" t="s">
        <v>104</v>
      </c>
      <c r="AT1050" t="s">
        <v>95</v>
      </c>
      <c r="AU1050" t="s">
        <v>95</v>
      </c>
      <c r="BG1050" t="s">
        <v>95</v>
      </c>
      <c r="BH1050" t="s">
        <v>95</v>
      </c>
      <c r="BK1050" t="s">
        <v>114</v>
      </c>
      <c r="BL1050" t="s">
        <v>157</v>
      </c>
      <c r="BM1050" t="s">
        <v>176</v>
      </c>
      <c r="BN1050" t="s">
        <v>115</v>
      </c>
      <c r="BO1050" t="s">
        <v>1196</v>
      </c>
      <c r="BP1050" t="s">
        <v>9930</v>
      </c>
      <c r="BQ1050" t="s">
        <v>9931</v>
      </c>
      <c r="BV1050" t="s">
        <v>962</v>
      </c>
      <c r="BW1050" t="s">
        <v>108</v>
      </c>
      <c r="BX1050">
        <v>1088018314</v>
      </c>
      <c r="BY1050" t="s">
        <v>120</v>
      </c>
      <c r="BZ1050">
        <v>1088018314</v>
      </c>
      <c r="CA1050" t="s">
        <v>86</v>
      </c>
      <c r="CB1050" t="s">
        <v>87</v>
      </c>
      <c r="CC1050" t="s">
        <v>7694</v>
      </c>
      <c r="CD1050" t="s">
        <v>121</v>
      </c>
      <c r="CE1050" t="s">
        <v>183</v>
      </c>
      <c r="CF1050" t="s">
        <v>963</v>
      </c>
      <c r="CG1050" t="s">
        <v>8751</v>
      </c>
      <c r="CH1050" t="s">
        <v>7694</v>
      </c>
      <c r="CI1050">
        <v>1</v>
      </c>
    </row>
    <row r="1051" spans="1:87" hidden="1" x14ac:dyDescent="0.25">
      <c r="A1051">
        <v>726600799</v>
      </c>
      <c r="B1051" t="s">
        <v>86</v>
      </c>
      <c r="C1051" t="s">
        <v>87</v>
      </c>
      <c r="D1051" t="s">
        <v>88</v>
      </c>
      <c r="F1051" t="s">
        <v>89</v>
      </c>
      <c r="G1051" t="s">
        <v>183</v>
      </c>
      <c r="H1051" t="s">
        <v>184</v>
      </c>
      <c r="I1051" t="s">
        <v>126</v>
      </c>
      <c r="J1051" t="s">
        <v>7694</v>
      </c>
      <c r="K1051" s="1">
        <v>0.61597222222222225</v>
      </c>
      <c r="L1051" t="s">
        <v>144</v>
      </c>
      <c r="M1051" t="s">
        <v>1752</v>
      </c>
      <c r="N1051" t="s">
        <v>9957</v>
      </c>
      <c r="O1051" t="s">
        <v>108</v>
      </c>
      <c r="P1051">
        <v>24922029</v>
      </c>
      <c r="Q1051" t="s">
        <v>9958</v>
      </c>
      <c r="R1051" t="s">
        <v>148</v>
      </c>
      <c r="S1051" t="s">
        <v>1994</v>
      </c>
      <c r="T1051" t="s">
        <v>132</v>
      </c>
      <c r="U1051">
        <v>3</v>
      </c>
      <c r="V1051" t="s">
        <v>172</v>
      </c>
      <c r="W1051" t="s">
        <v>134</v>
      </c>
      <c r="Y1051" t="s">
        <v>97</v>
      </c>
      <c r="Z1051" t="s">
        <v>86</v>
      </c>
      <c r="AA1051" t="s">
        <v>87</v>
      </c>
      <c r="AB1051" t="s">
        <v>88</v>
      </c>
      <c r="AC1051" t="s">
        <v>190</v>
      </c>
      <c r="AD1051" t="s">
        <v>190</v>
      </c>
      <c r="AE1051" t="s">
        <v>9959</v>
      </c>
      <c r="AH1051" t="s">
        <v>232</v>
      </c>
      <c r="AI1051" t="s">
        <v>233</v>
      </c>
      <c r="AJ1051" t="s">
        <v>328</v>
      </c>
      <c r="AK1051" t="s">
        <v>139</v>
      </c>
      <c r="AL1051" t="s">
        <v>104</v>
      </c>
      <c r="AT1051" t="s">
        <v>95</v>
      </c>
      <c r="AU1051" t="s">
        <v>95</v>
      </c>
      <c r="BG1051" t="s">
        <v>95</v>
      </c>
      <c r="BH1051" t="s">
        <v>95</v>
      </c>
      <c r="BK1051" t="s">
        <v>114</v>
      </c>
      <c r="BN1051" t="s">
        <v>115</v>
      </c>
      <c r="BO1051" t="s">
        <v>714</v>
      </c>
      <c r="BP1051" t="s">
        <v>6191</v>
      </c>
      <c r="BQ1051" t="s">
        <v>6192</v>
      </c>
      <c r="BR1051" t="s">
        <v>9764</v>
      </c>
      <c r="BS1051" t="s">
        <v>9960</v>
      </c>
      <c r="BV1051" t="s">
        <v>1081</v>
      </c>
      <c r="BW1051" t="s">
        <v>108</v>
      </c>
      <c r="BX1051">
        <v>1032458308</v>
      </c>
      <c r="BY1051" t="s">
        <v>120</v>
      </c>
      <c r="BZ1051">
        <v>1032458308</v>
      </c>
      <c r="CA1051" t="s">
        <v>86</v>
      </c>
      <c r="CB1051" t="s">
        <v>87</v>
      </c>
      <c r="CC1051" t="s">
        <v>7694</v>
      </c>
      <c r="CD1051" t="s">
        <v>121</v>
      </c>
      <c r="CE1051" t="s">
        <v>183</v>
      </c>
      <c r="CF1051" t="s">
        <v>8161</v>
      </c>
      <c r="CG1051" t="s">
        <v>7694</v>
      </c>
      <c r="CH1051" t="s">
        <v>7694</v>
      </c>
      <c r="CI1051">
        <v>1</v>
      </c>
    </row>
    <row r="1052" spans="1:87" hidden="1" x14ac:dyDescent="0.25">
      <c r="A1052">
        <v>726597748</v>
      </c>
      <c r="B1052" t="s">
        <v>86</v>
      </c>
      <c r="C1052" t="s">
        <v>87</v>
      </c>
      <c r="D1052" t="s">
        <v>88</v>
      </c>
      <c r="F1052" t="s">
        <v>89</v>
      </c>
      <c r="G1052" t="s">
        <v>307</v>
      </c>
      <c r="H1052" t="s">
        <v>308</v>
      </c>
      <c r="I1052" t="s">
        <v>126</v>
      </c>
      <c r="J1052" t="s">
        <v>7694</v>
      </c>
      <c r="K1052" s="1">
        <v>0.62152777777777779</v>
      </c>
      <c r="L1052" t="s">
        <v>94</v>
      </c>
      <c r="M1052" t="s">
        <v>635</v>
      </c>
      <c r="N1052" t="s">
        <v>9961</v>
      </c>
      <c r="O1052" t="s">
        <v>108</v>
      </c>
      <c r="P1052">
        <v>5920692</v>
      </c>
      <c r="Q1052" t="s">
        <v>9962</v>
      </c>
      <c r="R1052" t="s">
        <v>188</v>
      </c>
      <c r="S1052" t="s">
        <v>526</v>
      </c>
      <c r="T1052" t="s">
        <v>188</v>
      </c>
      <c r="U1052" t="s">
        <v>95</v>
      </c>
      <c r="V1052" t="s">
        <v>172</v>
      </c>
      <c r="W1052" t="s">
        <v>134</v>
      </c>
      <c r="Y1052" t="s">
        <v>97</v>
      </c>
      <c r="Z1052" t="s">
        <v>86</v>
      </c>
      <c r="AA1052" t="s">
        <v>87</v>
      </c>
      <c r="AB1052" t="s">
        <v>88</v>
      </c>
      <c r="AC1052" t="s">
        <v>286</v>
      </c>
      <c r="AD1052" t="s">
        <v>9963</v>
      </c>
      <c r="AE1052" t="s">
        <v>9964</v>
      </c>
      <c r="AH1052" t="s">
        <v>232</v>
      </c>
      <c r="AI1052" t="s">
        <v>233</v>
      </c>
      <c r="AJ1052" t="s">
        <v>371</v>
      </c>
      <c r="AK1052" t="s">
        <v>139</v>
      </c>
      <c r="AL1052" t="s">
        <v>140</v>
      </c>
      <c r="AT1052" t="s">
        <v>95</v>
      </c>
      <c r="AU1052" t="s">
        <v>95</v>
      </c>
      <c r="BG1052" t="s">
        <v>95</v>
      </c>
      <c r="BH1052" t="s">
        <v>95</v>
      </c>
      <c r="BK1052" t="s">
        <v>114</v>
      </c>
      <c r="BN1052" t="s">
        <v>115</v>
      </c>
      <c r="BO1052" t="s">
        <v>3676</v>
      </c>
      <c r="BP1052" t="s">
        <v>9965</v>
      </c>
      <c r="BQ1052" t="s">
        <v>9966</v>
      </c>
      <c r="BR1052" t="s">
        <v>6459</v>
      </c>
      <c r="BV1052" t="s">
        <v>2525</v>
      </c>
      <c r="BW1052" t="s">
        <v>108</v>
      </c>
      <c r="BX1052">
        <v>31437039</v>
      </c>
      <c r="BY1052" t="s">
        <v>120</v>
      </c>
      <c r="BZ1052">
        <v>71010</v>
      </c>
      <c r="CA1052" t="s">
        <v>86</v>
      </c>
      <c r="CB1052" t="s">
        <v>87</v>
      </c>
      <c r="CC1052" t="s">
        <v>7694</v>
      </c>
      <c r="CD1052" t="s">
        <v>121</v>
      </c>
      <c r="CE1052" t="s">
        <v>307</v>
      </c>
      <c r="CF1052" t="s">
        <v>2526</v>
      </c>
      <c r="CG1052" t="s">
        <v>9817</v>
      </c>
      <c r="CH1052" t="s">
        <v>7694</v>
      </c>
      <c r="CI1052">
        <v>1</v>
      </c>
    </row>
    <row r="1053" spans="1:87" hidden="1" x14ac:dyDescent="0.25">
      <c r="A1053">
        <v>726590515</v>
      </c>
      <c r="B1053" t="s">
        <v>86</v>
      </c>
      <c r="C1053" t="s">
        <v>87</v>
      </c>
      <c r="D1053" t="s">
        <v>88</v>
      </c>
      <c r="F1053" t="s">
        <v>89</v>
      </c>
      <c r="G1053" t="s">
        <v>165</v>
      </c>
      <c r="H1053" t="s">
        <v>166</v>
      </c>
      <c r="I1053" t="s">
        <v>126</v>
      </c>
      <c r="J1053" t="s">
        <v>7694</v>
      </c>
      <c r="K1053" s="1">
        <v>0.62847222222222221</v>
      </c>
      <c r="L1053" t="s">
        <v>94</v>
      </c>
      <c r="M1053" t="s">
        <v>9967</v>
      </c>
      <c r="N1053" t="s">
        <v>9968</v>
      </c>
      <c r="O1053" t="s">
        <v>108</v>
      </c>
      <c r="P1053">
        <v>10079081</v>
      </c>
      <c r="Q1053" t="s">
        <v>4632</v>
      </c>
      <c r="R1053" t="s">
        <v>130</v>
      </c>
      <c r="S1053" t="s">
        <v>201</v>
      </c>
      <c r="T1053" t="s">
        <v>299</v>
      </c>
      <c r="U1053">
        <v>6</v>
      </c>
      <c r="V1053" t="s">
        <v>300</v>
      </c>
      <c r="W1053" t="s">
        <v>134</v>
      </c>
      <c r="Y1053" t="s">
        <v>97</v>
      </c>
      <c r="Z1053" t="s">
        <v>86</v>
      </c>
      <c r="AA1053" t="s">
        <v>87</v>
      </c>
      <c r="AB1053" t="s">
        <v>88</v>
      </c>
      <c r="AC1053" t="s">
        <v>173</v>
      </c>
      <c r="AD1053" t="s">
        <v>9969</v>
      </c>
      <c r="AE1053" t="s">
        <v>9970</v>
      </c>
      <c r="AH1053" t="s">
        <v>232</v>
      </c>
      <c r="AI1053" t="s">
        <v>233</v>
      </c>
      <c r="AJ1053" t="s">
        <v>103</v>
      </c>
      <c r="AK1053" t="s">
        <v>139</v>
      </c>
      <c r="AL1053" t="s">
        <v>140</v>
      </c>
      <c r="AT1053" t="s">
        <v>95</v>
      </c>
      <c r="AU1053" t="s">
        <v>95</v>
      </c>
      <c r="BG1053" t="s">
        <v>95</v>
      </c>
      <c r="BH1053" t="s">
        <v>95</v>
      </c>
      <c r="BM1053" t="s">
        <v>176</v>
      </c>
      <c r="BN1053" t="s">
        <v>115</v>
      </c>
      <c r="BO1053" t="s">
        <v>754</v>
      </c>
      <c r="BP1053" t="s">
        <v>207</v>
      </c>
      <c r="BV1053" t="s">
        <v>6719</v>
      </c>
      <c r="BW1053" t="s">
        <v>108</v>
      </c>
      <c r="BX1053">
        <v>1088245937</v>
      </c>
      <c r="BY1053" t="s">
        <v>120</v>
      </c>
      <c r="BZ1053">
        <v>1088245937</v>
      </c>
      <c r="CA1053" t="s">
        <v>86</v>
      </c>
      <c r="CB1053" t="s">
        <v>87</v>
      </c>
      <c r="CC1053" t="s">
        <v>7694</v>
      </c>
      <c r="CD1053" t="s">
        <v>355</v>
      </c>
      <c r="CE1053" t="s">
        <v>165</v>
      </c>
      <c r="CF1053" t="s">
        <v>6720</v>
      </c>
      <c r="CG1053" t="s">
        <v>7694</v>
      </c>
      <c r="CH1053" t="s">
        <v>7694</v>
      </c>
      <c r="CI1053">
        <v>1</v>
      </c>
    </row>
    <row r="1054" spans="1:87" hidden="1" x14ac:dyDescent="0.25">
      <c r="A1054">
        <v>724154298</v>
      </c>
      <c r="B1054" t="s">
        <v>86</v>
      </c>
      <c r="C1054" t="s">
        <v>87</v>
      </c>
      <c r="D1054" t="s">
        <v>32</v>
      </c>
      <c r="F1054" t="s">
        <v>89</v>
      </c>
      <c r="G1054" t="s">
        <v>634</v>
      </c>
      <c r="I1054" t="s">
        <v>126</v>
      </c>
      <c r="J1054" t="s">
        <v>7694</v>
      </c>
      <c r="K1054" s="1">
        <v>0.70140046296296299</v>
      </c>
      <c r="L1054" t="s">
        <v>94</v>
      </c>
      <c r="M1054" t="s">
        <v>9971</v>
      </c>
      <c r="N1054" t="s">
        <v>9972</v>
      </c>
      <c r="O1054" t="s">
        <v>188</v>
      </c>
      <c r="Q1054" t="s">
        <v>9973</v>
      </c>
      <c r="R1054" t="s">
        <v>130</v>
      </c>
      <c r="S1054" t="s">
        <v>3447</v>
      </c>
      <c r="T1054" t="s">
        <v>299</v>
      </c>
      <c r="U1054">
        <v>9</v>
      </c>
      <c r="W1054" t="s">
        <v>134</v>
      </c>
      <c r="Y1054" t="s">
        <v>97</v>
      </c>
      <c r="Z1054" t="s">
        <v>86</v>
      </c>
      <c r="AA1054" t="s">
        <v>87</v>
      </c>
      <c r="AB1054" t="s">
        <v>88</v>
      </c>
      <c r="AD1054" t="s">
        <v>6028</v>
      </c>
      <c r="AE1054" t="s">
        <v>9974</v>
      </c>
      <c r="AK1054" t="s">
        <v>2908</v>
      </c>
      <c r="AL1054" t="s">
        <v>641</v>
      </c>
      <c r="AT1054" t="s">
        <v>95</v>
      </c>
      <c r="AU1054" t="s">
        <v>95</v>
      </c>
      <c r="BJ1054" t="s">
        <v>645</v>
      </c>
      <c r="BN1054" t="s">
        <v>303</v>
      </c>
      <c r="BO1054" t="s">
        <v>2908</v>
      </c>
      <c r="BP1054" t="s">
        <v>2908</v>
      </c>
      <c r="BV1054" t="s">
        <v>3294</v>
      </c>
      <c r="BW1054" t="s">
        <v>108</v>
      </c>
      <c r="BX1054">
        <v>75083134</v>
      </c>
      <c r="BY1054" t="s">
        <v>120</v>
      </c>
      <c r="BZ1054">
        <v>15606</v>
      </c>
      <c r="CA1054" t="s">
        <v>86</v>
      </c>
      <c r="CB1054" t="s">
        <v>87</v>
      </c>
      <c r="CC1054" t="s">
        <v>9905</v>
      </c>
      <c r="CD1054" t="s">
        <v>355</v>
      </c>
      <c r="CE1054" t="s">
        <v>651</v>
      </c>
      <c r="CF1054" t="s">
        <v>652</v>
      </c>
      <c r="CG1054" t="s">
        <v>8020</v>
      </c>
      <c r="CH1054" t="s">
        <v>7088</v>
      </c>
      <c r="CI1054">
        <v>1</v>
      </c>
    </row>
    <row r="1055" spans="1:87" hidden="1" x14ac:dyDescent="0.25">
      <c r="A1055">
        <v>816004894</v>
      </c>
      <c r="B1055" t="s">
        <v>86</v>
      </c>
      <c r="C1055" t="s">
        <v>87</v>
      </c>
      <c r="D1055" t="s">
        <v>88</v>
      </c>
      <c r="F1055" t="s">
        <v>123</v>
      </c>
      <c r="G1055" t="s">
        <v>634</v>
      </c>
      <c r="I1055" t="s">
        <v>126</v>
      </c>
      <c r="J1055" t="s">
        <v>7694</v>
      </c>
      <c r="K1055" s="1">
        <v>0.71527777777777779</v>
      </c>
      <c r="L1055" t="s">
        <v>94</v>
      </c>
      <c r="M1055" t="s">
        <v>9975</v>
      </c>
      <c r="N1055" t="s">
        <v>9976</v>
      </c>
      <c r="O1055" t="s">
        <v>108</v>
      </c>
      <c r="P1055">
        <v>1355306</v>
      </c>
      <c r="Q1055" t="s">
        <v>9977</v>
      </c>
      <c r="R1055" t="s">
        <v>170</v>
      </c>
      <c r="S1055" t="s">
        <v>1205</v>
      </c>
      <c r="T1055" t="s">
        <v>299</v>
      </c>
      <c r="U1055">
        <v>9</v>
      </c>
      <c r="V1055" t="s">
        <v>100</v>
      </c>
      <c r="W1055" t="s">
        <v>134</v>
      </c>
      <c r="Y1055" t="s">
        <v>97</v>
      </c>
      <c r="Z1055" t="s">
        <v>86</v>
      </c>
      <c r="AA1055" t="s">
        <v>87</v>
      </c>
      <c r="AB1055" t="s">
        <v>1384</v>
      </c>
      <c r="AF1055" t="s">
        <v>2567</v>
      </c>
      <c r="AH1055" t="s">
        <v>232</v>
      </c>
      <c r="AI1055" t="s">
        <v>233</v>
      </c>
      <c r="AJ1055" t="s">
        <v>328</v>
      </c>
      <c r="AK1055" t="s">
        <v>139</v>
      </c>
      <c r="AL1055" t="s">
        <v>140</v>
      </c>
      <c r="AT1055" t="s">
        <v>95</v>
      </c>
      <c r="AU1055" t="s">
        <v>95</v>
      </c>
      <c r="BG1055" t="s">
        <v>95</v>
      </c>
      <c r="BH1055" t="s">
        <v>95</v>
      </c>
      <c r="BM1055" t="s">
        <v>176</v>
      </c>
      <c r="BN1055" t="s">
        <v>115</v>
      </c>
      <c r="BO1055" t="s">
        <v>7151</v>
      </c>
      <c r="BP1055" t="s">
        <v>9978</v>
      </c>
      <c r="BV1055" t="s">
        <v>2573</v>
      </c>
      <c r="BW1055" t="s">
        <v>108</v>
      </c>
      <c r="BX1055">
        <v>1140423081</v>
      </c>
      <c r="BY1055" t="s">
        <v>120</v>
      </c>
      <c r="BZ1055">
        <v>1140423081</v>
      </c>
      <c r="CA1055" t="s">
        <v>86</v>
      </c>
      <c r="CB1055" t="s">
        <v>87</v>
      </c>
      <c r="CC1055" t="s">
        <v>7694</v>
      </c>
      <c r="CD1055" t="s">
        <v>355</v>
      </c>
      <c r="CE1055" t="s">
        <v>1188</v>
      </c>
      <c r="CF1055" t="s">
        <v>1189</v>
      </c>
      <c r="CG1055" t="s">
        <v>9817</v>
      </c>
      <c r="CH1055" t="s">
        <v>9905</v>
      </c>
      <c r="CI1055">
        <v>1</v>
      </c>
    </row>
    <row r="1056" spans="1:87" hidden="1" x14ac:dyDescent="0.25">
      <c r="A1056">
        <v>726598775</v>
      </c>
      <c r="B1056" t="s">
        <v>86</v>
      </c>
      <c r="C1056" t="s">
        <v>87</v>
      </c>
      <c r="D1056" t="s">
        <v>88</v>
      </c>
      <c r="F1056" t="s">
        <v>123</v>
      </c>
      <c r="G1056" t="s">
        <v>332</v>
      </c>
      <c r="H1056" t="s">
        <v>333</v>
      </c>
      <c r="I1056" t="s">
        <v>126</v>
      </c>
      <c r="J1056" t="s">
        <v>7694</v>
      </c>
      <c r="K1056" s="1">
        <v>0.86111111111111116</v>
      </c>
      <c r="L1056" t="s">
        <v>94</v>
      </c>
      <c r="M1056" t="s">
        <v>9979</v>
      </c>
      <c r="N1056" t="s">
        <v>9980</v>
      </c>
      <c r="O1056" t="s">
        <v>108</v>
      </c>
      <c r="P1056">
        <v>1198332</v>
      </c>
      <c r="Q1056" t="s">
        <v>9981</v>
      </c>
      <c r="R1056" t="s">
        <v>228</v>
      </c>
      <c r="S1056" t="s">
        <v>379</v>
      </c>
      <c r="T1056" t="s">
        <v>720</v>
      </c>
      <c r="U1056">
        <v>5</v>
      </c>
      <c r="V1056" t="s">
        <v>229</v>
      </c>
      <c r="W1056" t="s">
        <v>134</v>
      </c>
      <c r="Y1056" t="s">
        <v>97</v>
      </c>
      <c r="Z1056" t="s">
        <v>86</v>
      </c>
      <c r="AA1056" t="s">
        <v>87</v>
      </c>
      <c r="AB1056" t="s">
        <v>88</v>
      </c>
      <c r="AC1056" t="s">
        <v>1126</v>
      </c>
      <c r="AD1056" t="s">
        <v>3268</v>
      </c>
      <c r="AE1056" t="s">
        <v>9982</v>
      </c>
      <c r="AH1056" t="s">
        <v>232</v>
      </c>
      <c r="AI1056" t="s">
        <v>233</v>
      </c>
      <c r="AJ1056" t="s">
        <v>316</v>
      </c>
      <c r="AK1056" t="s">
        <v>139</v>
      </c>
      <c r="AL1056" t="s">
        <v>140</v>
      </c>
      <c r="AT1056" t="s">
        <v>95</v>
      </c>
      <c r="AU1056" t="s">
        <v>95</v>
      </c>
      <c r="BG1056" t="s">
        <v>95</v>
      </c>
      <c r="BH1056" t="s">
        <v>95</v>
      </c>
      <c r="BK1056" t="s">
        <v>114</v>
      </c>
      <c r="BN1056" t="s">
        <v>115</v>
      </c>
      <c r="BO1056" t="s">
        <v>258</v>
      </c>
      <c r="BP1056" t="s">
        <v>664</v>
      </c>
      <c r="BQ1056" t="s">
        <v>178</v>
      </c>
      <c r="BV1056" t="s">
        <v>9983</v>
      </c>
      <c r="BW1056" t="s">
        <v>108</v>
      </c>
      <c r="BX1056">
        <v>1116793514</v>
      </c>
      <c r="BY1056" t="s">
        <v>120</v>
      </c>
      <c r="BZ1056">
        <v>1116793514</v>
      </c>
      <c r="CA1056" t="s">
        <v>86</v>
      </c>
      <c r="CB1056" t="s">
        <v>87</v>
      </c>
      <c r="CC1056" t="s">
        <v>9905</v>
      </c>
      <c r="CD1056" t="s">
        <v>121</v>
      </c>
      <c r="CE1056" t="s">
        <v>332</v>
      </c>
      <c r="CF1056" t="s">
        <v>9984</v>
      </c>
      <c r="CG1056" t="s">
        <v>9905</v>
      </c>
      <c r="CH1056" t="s">
        <v>9905</v>
      </c>
      <c r="CI1056">
        <v>1</v>
      </c>
    </row>
    <row r="1057" spans="1:87" hidden="1" x14ac:dyDescent="0.25">
      <c r="A1057">
        <v>726600817</v>
      </c>
      <c r="B1057" t="s">
        <v>86</v>
      </c>
      <c r="C1057" t="s">
        <v>87</v>
      </c>
      <c r="D1057" t="s">
        <v>88</v>
      </c>
      <c r="F1057" t="s">
        <v>89</v>
      </c>
      <c r="G1057" t="s">
        <v>250</v>
      </c>
      <c r="H1057" t="s">
        <v>251</v>
      </c>
      <c r="I1057" t="s">
        <v>126</v>
      </c>
      <c r="J1057" t="s">
        <v>7694</v>
      </c>
      <c r="K1057" s="1">
        <v>0.86458333333333337</v>
      </c>
      <c r="L1057" t="s">
        <v>94</v>
      </c>
      <c r="M1057" t="s">
        <v>9985</v>
      </c>
      <c r="N1057" t="s">
        <v>9986</v>
      </c>
      <c r="O1057" t="s">
        <v>108</v>
      </c>
      <c r="P1057">
        <v>75037483</v>
      </c>
      <c r="Q1057" t="s">
        <v>9987</v>
      </c>
      <c r="R1057" t="s">
        <v>130</v>
      </c>
      <c r="S1057" t="s">
        <v>1465</v>
      </c>
      <c r="T1057" t="s">
        <v>720</v>
      </c>
      <c r="U1057">
        <v>5</v>
      </c>
      <c r="V1057" t="s">
        <v>4703</v>
      </c>
      <c r="W1057" t="s">
        <v>134</v>
      </c>
      <c r="Y1057" t="s">
        <v>97</v>
      </c>
      <c r="Z1057" t="s">
        <v>86</v>
      </c>
      <c r="AA1057" t="s">
        <v>87</v>
      </c>
      <c r="AB1057" t="s">
        <v>88</v>
      </c>
      <c r="AC1057" t="s">
        <v>173</v>
      </c>
      <c r="AD1057" t="s">
        <v>173</v>
      </c>
      <c r="AE1057" t="s">
        <v>9988</v>
      </c>
      <c r="AH1057" t="s">
        <v>232</v>
      </c>
      <c r="AI1057" t="s">
        <v>233</v>
      </c>
      <c r="AJ1057" t="s">
        <v>328</v>
      </c>
      <c r="AK1057" t="s">
        <v>139</v>
      </c>
      <c r="AL1057" t="s">
        <v>140</v>
      </c>
      <c r="AT1057" t="s">
        <v>95</v>
      </c>
      <c r="AU1057" t="s">
        <v>95</v>
      </c>
      <c r="BG1057" t="s">
        <v>95</v>
      </c>
      <c r="BH1057" t="s">
        <v>95</v>
      </c>
      <c r="BM1057" t="s">
        <v>176</v>
      </c>
      <c r="BN1057" t="s">
        <v>303</v>
      </c>
      <c r="BO1057" t="s">
        <v>868</v>
      </c>
      <c r="BP1057" t="s">
        <v>207</v>
      </c>
      <c r="BQ1057" t="s">
        <v>869</v>
      </c>
      <c r="BS1057" t="s">
        <v>426</v>
      </c>
      <c r="BV1057" t="s">
        <v>2492</v>
      </c>
      <c r="BW1057" t="s">
        <v>108</v>
      </c>
      <c r="BX1057">
        <v>1088026804</v>
      </c>
      <c r="BY1057" t="s">
        <v>120</v>
      </c>
      <c r="BZ1057">
        <v>1088026804</v>
      </c>
      <c r="CA1057" t="s">
        <v>86</v>
      </c>
      <c r="CB1057" t="s">
        <v>87</v>
      </c>
      <c r="CC1057" t="s">
        <v>7694</v>
      </c>
      <c r="CD1057" t="s">
        <v>121</v>
      </c>
      <c r="CE1057" t="s">
        <v>250</v>
      </c>
      <c r="CF1057" t="s">
        <v>2493</v>
      </c>
      <c r="CG1057" t="s">
        <v>365</v>
      </c>
      <c r="CH1057" t="s">
        <v>7694</v>
      </c>
      <c r="CI1057">
        <v>1</v>
      </c>
    </row>
    <row r="1058" spans="1:87" hidden="1" x14ac:dyDescent="0.25">
      <c r="A1058">
        <v>724154316</v>
      </c>
      <c r="B1058" t="s">
        <v>86</v>
      </c>
      <c r="C1058" t="s">
        <v>87</v>
      </c>
      <c r="D1058" t="s">
        <v>88</v>
      </c>
      <c r="F1058" t="s">
        <v>89</v>
      </c>
      <c r="G1058" t="s">
        <v>634</v>
      </c>
      <c r="I1058" t="s">
        <v>126</v>
      </c>
      <c r="J1058" t="s">
        <v>7694</v>
      </c>
      <c r="K1058" s="1">
        <v>0.94445601851851846</v>
      </c>
      <c r="L1058" t="s">
        <v>94</v>
      </c>
      <c r="M1058" t="s">
        <v>7678</v>
      </c>
      <c r="N1058" t="s">
        <v>9989</v>
      </c>
      <c r="O1058" t="s">
        <v>108</v>
      </c>
      <c r="P1058">
        <v>1054993648</v>
      </c>
      <c r="Q1058" t="s">
        <v>9990</v>
      </c>
      <c r="R1058" t="s">
        <v>148</v>
      </c>
      <c r="S1058" t="s">
        <v>835</v>
      </c>
      <c r="T1058" t="s">
        <v>150</v>
      </c>
      <c r="U1058">
        <v>4</v>
      </c>
      <c r="W1058" t="s">
        <v>134</v>
      </c>
      <c r="Y1058" t="s">
        <v>97</v>
      </c>
      <c r="Z1058" t="s">
        <v>86</v>
      </c>
      <c r="AA1058" t="s">
        <v>87</v>
      </c>
      <c r="AB1058" t="s">
        <v>88</v>
      </c>
      <c r="AD1058" t="s">
        <v>9991</v>
      </c>
      <c r="AE1058" t="s">
        <v>9992</v>
      </c>
      <c r="AK1058" t="s">
        <v>139</v>
      </c>
      <c r="AL1058" t="s">
        <v>641</v>
      </c>
      <c r="AT1058" t="s">
        <v>95</v>
      </c>
      <c r="AU1058" t="s">
        <v>95</v>
      </c>
      <c r="BG1058" t="s">
        <v>95</v>
      </c>
      <c r="BH1058" t="s">
        <v>95</v>
      </c>
      <c r="BJ1058" t="s">
        <v>645</v>
      </c>
      <c r="BN1058" t="s">
        <v>115</v>
      </c>
      <c r="BO1058" t="s">
        <v>561</v>
      </c>
      <c r="BP1058" t="s">
        <v>540</v>
      </c>
      <c r="BQ1058" t="s">
        <v>9993</v>
      </c>
      <c r="BV1058" t="s">
        <v>649</v>
      </c>
      <c r="BW1058" t="s">
        <v>108</v>
      </c>
      <c r="BX1058">
        <v>18503125</v>
      </c>
      <c r="BY1058" t="s">
        <v>120</v>
      </c>
      <c r="BZ1058" t="s">
        <v>650</v>
      </c>
      <c r="CA1058" t="s">
        <v>86</v>
      </c>
      <c r="CB1058" t="s">
        <v>87</v>
      </c>
      <c r="CC1058" t="s">
        <v>9905</v>
      </c>
      <c r="CD1058" t="s">
        <v>355</v>
      </c>
      <c r="CE1058" t="s">
        <v>651</v>
      </c>
      <c r="CF1058" t="s">
        <v>652</v>
      </c>
      <c r="CG1058" t="s">
        <v>9085</v>
      </c>
      <c r="CH1058" t="s">
        <v>7088</v>
      </c>
      <c r="CI1058">
        <v>1</v>
      </c>
    </row>
    <row r="1059" spans="1:87" hidden="1" x14ac:dyDescent="0.25">
      <c r="A1059">
        <v>726600800</v>
      </c>
      <c r="B1059" t="s">
        <v>86</v>
      </c>
      <c r="C1059" t="s">
        <v>87</v>
      </c>
      <c r="D1059" t="s">
        <v>88</v>
      </c>
      <c r="F1059" t="s">
        <v>89</v>
      </c>
      <c r="G1059" t="s">
        <v>183</v>
      </c>
      <c r="H1059" t="s">
        <v>184</v>
      </c>
      <c r="I1059" t="s">
        <v>126</v>
      </c>
      <c r="J1059" t="s">
        <v>7694</v>
      </c>
      <c r="K1059" s="1">
        <v>0.94791666666666663</v>
      </c>
      <c r="L1059" t="s">
        <v>94</v>
      </c>
      <c r="M1059" t="s">
        <v>1929</v>
      </c>
      <c r="N1059" t="s">
        <v>9994</v>
      </c>
      <c r="O1059" t="s">
        <v>108</v>
      </c>
      <c r="P1059">
        <v>1217839</v>
      </c>
      <c r="Q1059" t="s">
        <v>9995</v>
      </c>
      <c r="R1059" t="s">
        <v>170</v>
      </c>
      <c r="S1059" t="s">
        <v>359</v>
      </c>
      <c r="T1059" t="s">
        <v>299</v>
      </c>
      <c r="U1059">
        <v>9</v>
      </c>
      <c r="V1059" t="s">
        <v>229</v>
      </c>
      <c r="W1059" t="s">
        <v>134</v>
      </c>
      <c r="Y1059" t="s">
        <v>97</v>
      </c>
      <c r="Z1059" t="s">
        <v>86</v>
      </c>
      <c r="AA1059" t="s">
        <v>87</v>
      </c>
      <c r="AB1059" t="s">
        <v>88</v>
      </c>
      <c r="AC1059" t="s">
        <v>135</v>
      </c>
      <c r="AD1059" t="s">
        <v>9996</v>
      </c>
      <c r="AE1059" t="s">
        <v>9997</v>
      </c>
      <c r="AH1059" t="s">
        <v>232</v>
      </c>
      <c r="AI1059" t="s">
        <v>233</v>
      </c>
      <c r="AJ1059" t="s">
        <v>328</v>
      </c>
      <c r="AK1059" t="s">
        <v>139</v>
      </c>
      <c r="AL1059" t="s">
        <v>140</v>
      </c>
      <c r="AT1059" t="s">
        <v>95</v>
      </c>
      <c r="AU1059" t="s">
        <v>95</v>
      </c>
      <c r="BG1059" t="s">
        <v>95</v>
      </c>
      <c r="BH1059" t="s">
        <v>95</v>
      </c>
      <c r="BK1059" t="s">
        <v>114</v>
      </c>
      <c r="BL1059" t="s">
        <v>157</v>
      </c>
      <c r="BN1059" t="s">
        <v>115</v>
      </c>
      <c r="BO1059" t="s">
        <v>245</v>
      </c>
      <c r="BP1059" t="s">
        <v>778</v>
      </c>
      <c r="BQ1059" t="s">
        <v>1493</v>
      </c>
      <c r="BV1059" t="s">
        <v>248</v>
      </c>
      <c r="BW1059" t="s">
        <v>108</v>
      </c>
      <c r="BX1059">
        <v>1088326664</v>
      </c>
      <c r="BY1059" t="s">
        <v>120</v>
      </c>
      <c r="BZ1059">
        <v>1088326664</v>
      </c>
      <c r="CA1059" t="s">
        <v>86</v>
      </c>
      <c r="CB1059" t="s">
        <v>87</v>
      </c>
      <c r="CC1059" t="s">
        <v>7694</v>
      </c>
      <c r="CD1059" t="s">
        <v>121</v>
      </c>
      <c r="CE1059" t="s">
        <v>183</v>
      </c>
      <c r="CF1059" t="s">
        <v>249</v>
      </c>
      <c r="CG1059" t="s">
        <v>8751</v>
      </c>
      <c r="CH1059" t="s">
        <v>7694</v>
      </c>
      <c r="CI1059">
        <v>1</v>
      </c>
    </row>
    <row r="1060" spans="1:87" hidden="1" x14ac:dyDescent="0.25">
      <c r="A1060">
        <v>726593372</v>
      </c>
      <c r="B1060" t="s">
        <v>86</v>
      </c>
      <c r="C1060" t="s">
        <v>87</v>
      </c>
      <c r="D1060" t="s">
        <v>88</v>
      </c>
      <c r="F1060" t="s">
        <v>89</v>
      </c>
      <c r="G1060" t="s">
        <v>266</v>
      </c>
      <c r="H1060" t="s">
        <v>267</v>
      </c>
      <c r="I1060" t="s">
        <v>126</v>
      </c>
      <c r="J1060" t="s">
        <v>7694</v>
      </c>
      <c r="K1060" s="1">
        <v>0.96388888888888891</v>
      </c>
      <c r="L1060" t="s">
        <v>144</v>
      </c>
      <c r="M1060" t="s">
        <v>6661</v>
      </c>
      <c r="N1060" t="s">
        <v>2401</v>
      </c>
      <c r="O1060" t="s">
        <v>108</v>
      </c>
      <c r="P1060">
        <v>42144260</v>
      </c>
      <c r="Q1060" t="s">
        <v>9998</v>
      </c>
      <c r="R1060" t="s">
        <v>228</v>
      </c>
      <c r="S1060" t="s">
        <v>351</v>
      </c>
      <c r="T1060" t="s">
        <v>3903</v>
      </c>
      <c r="U1060">
        <v>11</v>
      </c>
      <c r="V1060" t="s">
        <v>9999</v>
      </c>
      <c r="W1060" t="s">
        <v>2086</v>
      </c>
      <c r="Y1060" t="s">
        <v>97</v>
      </c>
      <c r="Z1060" t="s">
        <v>86</v>
      </c>
      <c r="AA1060" t="s">
        <v>87</v>
      </c>
      <c r="AB1060" t="s">
        <v>88</v>
      </c>
      <c r="AC1060" t="s">
        <v>173</v>
      </c>
      <c r="AD1060" t="s">
        <v>3529</v>
      </c>
      <c r="AE1060" t="s">
        <v>10000</v>
      </c>
      <c r="AH1060" t="s">
        <v>232</v>
      </c>
      <c r="AI1060" t="s">
        <v>233</v>
      </c>
      <c r="AJ1060" t="s">
        <v>396</v>
      </c>
      <c r="AK1060" t="s">
        <v>139</v>
      </c>
      <c r="AL1060" t="s">
        <v>104</v>
      </c>
      <c r="AT1060" t="s">
        <v>95</v>
      </c>
      <c r="AU1060" t="s">
        <v>95</v>
      </c>
      <c r="BB1060" t="s">
        <v>303</v>
      </c>
      <c r="BC1060" t="s">
        <v>303</v>
      </c>
      <c r="BD1060" t="s">
        <v>303</v>
      </c>
      <c r="BG1060" t="s">
        <v>95</v>
      </c>
      <c r="BH1060" t="s">
        <v>95</v>
      </c>
      <c r="BK1060" t="s">
        <v>114</v>
      </c>
      <c r="BN1060" t="s">
        <v>115</v>
      </c>
      <c r="BO1060" t="s">
        <v>2297</v>
      </c>
      <c r="BV1060" t="s">
        <v>3829</v>
      </c>
      <c r="BW1060" t="s">
        <v>108</v>
      </c>
      <c r="BX1060">
        <v>10123977</v>
      </c>
      <c r="BY1060" t="s">
        <v>120</v>
      </c>
      <c r="BZ1060">
        <v>1134</v>
      </c>
      <c r="CA1060" t="s">
        <v>86</v>
      </c>
      <c r="CB1060" t="s">
        <v>87</v>
      </c>
      <c r="CC1060" t="s">
        <v>9905</v>
      </c>
      <c r="CD1060" t="s">
        <v>121</v>
      </c>
      <c r="CE1060" t="s">
        <v>266</v>
      </c>
      <c r="CF1060" t="s">
        <v>3830</v>
      </c>
      <c r="CG1060" t="s">
        <v>9689</v>
      </c>
      <c r="CH1060" t="s">
        <v>9905</v>
      </c>
      <c r="CI1060">
        <v>1</v>
      </c>
    </row>
    <row r="1061" spans="1:87" hidden="1" x14ac:dyDescent="0.25">
      <c r="A1061">
        <v>726595640</v>
      </c>
      <c r="B1061" t="s">
        <v>86</v>
      </c>
      <c r="C1061" t="s">
        <v>87</v>
      </c>
      <c r="D1061" t="s">
        <v>88</v>
      </c>
      <c r="F1061" t="s">
        <v>89</v>
      </c>
      <c r="G1061" t="s">
        <v>266</v>
      </c>
      <c r="H1061" t="s">
        <v>267</v>
      </c>
      <c r="I1061" t="s">
        <v>92</v>
      </c>
      <c r="J1061" t="s">
        <v>9905</v>
      </c>
      <c r="K1061" s="1">
        <v>0</v>
      </c>
      <c r="L1061" t="s">
        <v>1168</v>
      </c>
      <c r="M1061" t="s">
        <v>95</v>
      </c>
      <c r="N1061" t="s">
        <v>95</v>
      </c>
      <c r="Q1061" t="s">
        <v>96</v>
      </c>
      <c r="S1061" t="s">
        <v>95</v>
      </c>
      <c r="U1061" t="s">
        <v>95</v>
      </c>
      <c r="Y1061" t="s">
        <v>97</v>
      </c>
      <c r="Z1061" t="s">
        <v>86</v>
      </c>
      <c r="AA1061" t="s">
        <v>87</v>
      </c>
      <c r="AB1061" t="s">
        <v>88</v>
      </c>
      <c r="AC1061" t="s">
        <v>173</v>
      </c>
      <c r="AD1061" t="s">
        <v>173</v>
      </c>
      <c r="AE1061" t="s">
        <v>10001</v>
      </c>
      <c r="AH1061" t="s">
        <v>232</v>
      </c>
      <c r="AI1061" t="s">
        <v>233</v>
      </c>
      <c r="AJ1061" t="s">
        <v>396</v>
      </c>
      <c r="AL1061" t="s">
        <v>104</v>
      </c>
      <c r="AM1061" t="s">
        <v>105</v>
      </c>
      <c r="AN1061" t="s">
        <v>4186</v>
      </c>
      <c r="AO1061" t="s">
        <v>107</v>
      </c>
      <c r="AP1061">
        <v>7</v>
      </c>
      <c r="AR1061" t="s">
        <v>108</v>
      </c>
      <c r="AS1061">
        <v>1088024815</v>
      </c>
      <c r="AT1061" t="s">
        <v>10002</v>
      </c>
      <c r="AU1061" t="s">
        <v>10003</v>
      </c>
      <c r="AV1061" t="s">
        <v>3303</v>
      </c>
      <c r="AW1061">
        <v>1</v>
      </c>
      <c r="AX1061">
        <v>2</v>
      </c>
      <c r="AY1061" t="s">
        <v>1588</v>
      </c>
      <c r="AZ1061" t="s">
        <v>113</v>
      </c>
      <c r="BA1061">
        <v>11</v>
      </c>
      <c r="BK1061" t="s">
        <v>114</v>
      </c>
      <c r="BL1061" t="s">
        <v>157</v>
      </c>
      <c r="BN1061" t="s">
        <v>115</v>
      </c>
      <c r="BO1061" t="s">
        <v>1174</v>
      </c>
      <c r="BV1061" t="s">
        <v>4190</v>
      </c>
      <c r="BW1061" t="s">
        <v>108</v>
      </c>
      <c r="BX1061">
        <v>14476286</v>
      </c>
      <c r="BY1061" t="s">
        <v>120</v>
      </c>
      <c r="BZ1061">
        <v>14476286</v>
      </c>
      <c r="CA1061" t="s">
        <v>86</v>
      </c>
      <c r="CB1061" t="s">
        <v>87</v>
      </c>
      <c r="CC1061" t="s">
        <v>9905</v>
      </c>
      <c r="CD1061" t="s">
        <v>121</v>
      </c>
      <c r="CE1061" t="s">
        <v>266</v>
      </c>
      <c r="CF1061" t="s">
        <v>4191</v>
      </c>
      <c r="CG1061" t="s">
        <v>7088</v>
      </c>
      <c r="CH1061" t="s">
        <v>9905</v>
      </c>
      <c r="CI1061">
        <v>1</v>
      </c>
    </row>
    <row r="1062" spans="1:87" hidden="1" x14ac:dyDescent="0.25">
      <c r="A1062">
        <v>726597755</v>
      </c>
      <c r="B1062" t="s">
        <v>86</v>
      </c>
      <c r="C1062" t="s">
        <v>87</v>
      </c>
      <c r="D1062" t="s">
        <v>88</v>
      </c>
      <c r="F1062" t="s">
        <v>89</v>
      </c>
      <c r="G1062" t="s">
        <v>307</v>
      </c>
      <c r="H1062" t="s">
        <v>308</v>
      </c>
      <c r="I1062" t="s">
        <v>126</v>
      </c>
      <c r="J1062" t="s">
        <v>9905</v>
      </c>
      <c r="K1062" s="1">
        <v>6.25E-2</v>
      </c>
      <c r="L1062" t="s">
        <v>94</v>
      </c>
      <c r="M1062" t="s">
        <v>7084</v>
      </c>
      <c r="N1062" t="s">
        <v>10008</v>
      </c>
      <c r="O1062" t="s">
        <v>108</v>
      </c>
      <c r="P1062">
        <v>10066368</v>
      </c>
      <c r="Q1062" t="s">
        <v>10009</v>
      </c>
      <c r="R1062" t="s">
        <v>188</v>
      </c>
      <c r="S1062" t="s">
        <v>493</v>
      </c>
      <c r="T1062" t="s">
        <v>188</v>
      </c>
      <c r="U1062" t="s">
        <v>95</v>
      </c>
      <c r="V1062" t="s">
        <v>100</v>
      </c>
      <c r="W1062" t="s">
        <v>134</v>
      </c>
      <c r="Y1062" t="s">
        <v>97</v>
      </c>
      <c r="Z1062" t="s">
        <v>86</v>
      </c>
      <c r="AA1062" t="s">
        <v>87</v>
      </c>
      <c r="AB1062" t="s">
        <v>88</v>
      </c>
      <c r="AC1062" t="s">
        <v>190</v>
      </c>
      <c r="AD1062" t="s">
        <v>190</v>
      </c>
      <c r="AE1062" t="s">
        <v>10010</v>
      </c>
      <c r="AH1062" t="s">
        <v>232</v>
      </c>
      <c r="AI1062" t="s">
        <v>233</v>
      </c>
      <c r="AJ1062" t="s">
        <v>371</v>
      </c>
      <c r="AK1062" t="s">
        <v>139</v>
      </c>
      <c r="AL1062" t="s">
        <v>104</v>
      </c>
      <c r="AT1062" t="s">
        <v>95</v>
      </c>
      <c r="AU1062" t="s">
        <v>95</v>
      </c>
      <c r="BG1062" t="s">
        <v>95</v>
      </c>
      <c r="BH1062" t="s">
        <v>95</v>
      </c>
      <c r="BK1062" t="s">
        <v>114</v>
      </c>
      <c r="BN1062" t="s">
        <v>115</v>
      </c>
      <c r="BO1062" t="s">
        <v>938</v>
      </c>
      <c r="BP1062" t="s">
        <v>860</v>
      </c>
      <c r="BQ1062" t="s">
        <v>520</v>
      </c>
      <c r="BV1062" t="s">
        <v>10011</v>
      </c>
      <c r="BW1062" t="s">
        <v>108</v>
      </c>
      <c r="BX1062">
        <v>1020736892</v>
      </c>
      <c r="BY1062" t="s">
        <v>120</v>
      </c>
      <c r="BZ1062">
        <v>1020736892</v>
      </c>
      <c r="CA1062" t="s">
        <v>86</v>
      </c>
      <c r="CB1062" t="s">
        <v>87</v>
      </c>
      <c r="CC1062" t="s">
        <v>9905</v>
      </c>
      <c r="CD1062" t="s">
        <v>355</v>
      </c>
      <c r="CE1062" t="s">
        <v>307</v>
      </c>
      <c r="CF1062" t="s">
        <v>10012</v>
      </c>
      <c r="CG1062" t="s">
        <v>9905</v>
      </c>
      <c r="CH1062" t="s">
        <v>9905</v>
      </c>
      <c r="CI1062">
        <v>1</v>
      </c>
    </row>
    <row r="1063" spans="1:87" hidden="1" x14ac:dyDescent="0.25">
      <c r="A1063">
        <v>726588934</v>
      </c>
      <c r="B1063" t="s">
        <v>86</v>
      </c>
      <c r="C1063" t="s">
        <v>87</v>
      </c>
      <c r="D1063" t="s">
        <v>32</v>
      </c>
      <c r="F1063" t="s">
        <v>2620</v>
      </c>
      <c r="G1063" t="s">
        <v>621</v>
      </c>
      <c r="H1063" t="s">
        <v>622</v>
      </c>
      <c r="I1063" t="s">
        <v>126</v>
      </c>
      <c r="J1063" t="s">
        <v>9905</v>
      </c>
      <c r="K1063" s="1">
        <v>0.20833333333333334</v>
      </c>
      <c r="L1063" t="s">
        <v>94</v>
      </c>
      <c r="M1063" t="s">
        <v>10013</v>
      </c>
      <c r="N1063" t="s">
        <v>10014</v>
      </c>
      <c r="O1063" t="s">
        <v>108</v>
      </c>
      <c r="P1063">
        <v>10057966</v>
      </c>
      <c r="Q1063" t="s">
        <v>10015</v>
      </c>
      <c r="R1063" t="s">
        <v>148</v>
      </c>
      <c r="S1063" t="s">
        <v>298</v>
      </c>
      <c r="T1063" t="s">
        <v>150</v>
      </c>
      <c r="U1063">
        <v>5</v>
      </c>
      <c r="V1063" t="s">
        <v>626</v>
      </c>
      <c r="W1063" t="s">
        <v>134</v>
      </c>
      <c r="Y1063" t="s">
        <v>97</v>
      </c>
      <c r="Z1063" t="s">
        <v>86</v>
      </c>
      <c r="AA1063" t="s">
        <v>87</v>
      </c>
      <c r="AB1063" t="s">
        <v>88</v>
      </c>
      <c r="AC1063" t="s">
        <v>995</v>
      </c>
      <c r="AD1063" t="s">
        <v>10016</v>
      </c>
      <c r="AE1063" t="s">
        <v>10017</v>
      </c>
      <c r="AH1063" t="s">
        <v>101</v>
      </c>
      <c r="AI1063" t="s">
        <v>102</v>
      </c>
      <c r="AJ1063" t="s">
        <v>103</v>
      </c>
      <c r="AK1063" t="s">
        <v>139</v>
      </c>
      <c r="AL1063" t="s">
        <v>140</v>
      </c>
      <c r="AT1063" t="s">
        <v>95</v>
      </c>
      <c r="AU1063" t="s">
        <v>95</v>
      </c>
      <c r="BG1063" t="s">
        <v>95</v>
      </c>
      <c r="BH1063" t="s">
        <v>95</v>
      </c>
      <c r="BM1063" t="s">
        <v>176</v>
      </c>
      <c r="BN1063" t="s">
        <v>303</v>
      </c>
      <c r="BO1063" t="s">
        <v>259</v>
      </c>
      <c r="BP1063" t="s">
        <v>9256</v>
      </c>
      <c r="BS1063" t="s">
        <v>10018</v>
      </c>
      <c r="BV1063" t="s">
        <v>3778</v>
      </c>
      <c r="BW1063" t="s">
        <v>108</v>
      </c>
      <c r="BX1063">
        <v>1088306419</v>
      </c>
      <c r="BY1063" t="s">
        <v>120</v>
      </c>
      <c r="BZ1063">
        <v>1088306419</v>
      </c>
      <c r="CA1063" t="s">
        <v>86</v>
      </c>
      <c r="CB1063" t="s">
        <v>87</v>
      </c>
      <c r="CC1063" t="s">
        <v>9905</v>
      </c>
      <c r="CD1063" t="s">
        <v>121</v>
      </c>
      <c r="CE1063" t="s">
        <v>621</v>
      </c>
      <c r="CF1063" t="s">
        <v>3779</v>
      </c>
      <c r="CG1063" t="s">
        <v>8751</v>
      </c>
      <c r="CH1063" t="s">
        <v>9905</v>
      </c>
      <c r="CI1063">
        <v>1</v>
      </c>
    </row>
    <row r="1064" spans="1:87" hidden="1" x14ac:dyDescent="0.25">
      <c r="A1064">
        <v>726600824</v>
      </c>
      <c r="B1064" t="s">
        <v>86</v>
      </c>
      <c r="C1064" t="s">
        <v>87</v>
      </c>
      <c r="D1064" t="s">
        <v>88</v>
      </c>
      <c r="F1064" t="s">
        <v>89</v>
      </c>
      <c r="G1064" t="s">
        <v>183</v>
      </c>
      <c r="H1064" t="s">
        <v>184</v>
      </c>
      <c r="I1064" t="s">
        <v>126</v>
      </c>
      <c r="J1064" t="s">
        <v>9905</v>
      </c>
      <c r="K1064" s="1">
        <v>0.25</v>
      </c>
      <c r="L1064" t="s">
        <v>94</v>
      </c>
      <c r="M1064" t="s">
        <v>10019</v>
      </c>
      <c r="N1064" t="s">
        <v>4469</v>
      </c>
      <c r="O1064" t="s">
        <v>108</v>
      </c>
      <c r="P1064">
        <v>2889481</v>
      </c>
      <c r="Q1064" t="s">
        <v>10020</v>
      </c>
      <c r="R1064" t="s">
        <v>228</v>
      </c>
      <c r="S1064" t="s">
        <v>325</v>
      </c>
      <c r="T1064" t="s">
        <v>150</v>
      </c>
      <c r="U1064">
        <v>5</v>
      </c>
      <c r="V1064" t="s">
        <v>10021</v>
      </c>
      <c r="W1064" t="s">
        <v>134</v>
      </c>
      <c r="Y1064" t="s">
        <v>97</v>
      </c>
      <c r="Z1064" t="s">
        <v>86</v>
      </c>
      <c r="AA1064" t="s">
        <v>87</v>
      </c>
      <c r="AB1064" t="s">
        <v>88</v>
      </c>
      <c r="AC1064" t="s">
        <v>190</v>
      </c>
      <c r="AD1064" t="s">
        <v>190</v>
      </c>
      <c r="AE1064" t="s">
        <v>10022</v>
      </c>
      <c r="AH1064" t="s">
        <v>232</v>
      </c>
      <c r="AI1064" t="s">
        <v>233</v>
      </c>
      <c r="AJ1064" t="s">
        <v>328</v>
      </c>
      <c r="AK1064" t="s">
        <v>139</v>
      </c>
      <c r="AL1064" t="s">
        <v>104</v>
      </c>
      <c r="AT1064" t="s">
        <v>95</v>
      </c>
      <c r="AU1064" t="s">
        <v>95</v>
      </c>
      <c r="BG1064" t="s">
        <v>95</v>
      </c>
      <c r="BH1064" t="s">
        <v>95</v>
      </c>
      <c r="BK1064" t="s">
        <v>114</v>
      </c>
      <c r="BN1064" t="s">
        <v>115</v>
      </c>
      <c r="BO1064" t="s">
        <v>6388</v>
      </c>
      <c r="BP1064" t="s">
        <v>10023</v>
      </c>
      <c r="BQ1064" t="s">
        <v>207</v>
      </c>
      <c r="BR1064" t="s">
        <v>10024</v>
      </c>
      <c r="BS1064" t="s">
        <v>8637</v>
      </c>
      <c r="BV1064" t="s">
        <v>9564</v>
      </c>
      <c r="BW1064" t="s">
        <v>108</v>
      </c>
      <c r="BX1064">
        <v>1114338726</v>
      </c>
      <c r="BY1064" t="s">
        <v>120</v>
      </c>
      <c r="BZ1064">
        <v>761995</v>
      </c>
      <c r="CA1064" t="s">
        <v>86</v>
      </c>
      <c r="CB1064" t="s">
        <v>87</v>
      </c>
      <c r="CC1064" t="s">
        <v>9905</v>
      </c>
      <c r="CD1064" t="s">
        <v>121</v>
      </c>
      <c r="CE1064" t="s">
        <v>183</v>
      </c>
      <c r="CF1064" t="s">
        <v>9565</v>
      </c>
      <c r="CG1064" t="s">
        <v>9905</v>
      </c>
      <c r="CH1064" t="s">
        <v>9905</v>
      </c>
      <c r="CI1064">
        <v>1</v>
      </c>
    </row>
    <row r="1065" spans="1:87" hidden="1" x14ac:dyDescent="0.25">
      <c r="A1065">
        <v>726597762</v>
      </c>
      <c r="B1065" t="s">
        <v>86</v>
      </c>
      <c r="C1065" t="s">
        <v>87</v>
      </c>
      <c r="D1065" t="s">
        <v>88</v>
      </c>
      <c r="F1065" t="s">
        <v>89</v>
      </c>
      <c r="G1065" t="s">
        <v>307</v>
      </c>
      <c r="H1065" t="s">
        <v>308</v>
      </c>
      <c r="I1065" t="s">
        <v>126</v>
      </c>
      <c r="J1065" t="s">
        <v>9905</v>
      </c>
      <c r="K1065" s="1">
        <v>0.64236111111111105</v>
      </c>
      <c r="L1065" t="s">
        <v>94</v>
      </c>
      <c r="M1065" t="s">
        <v>607</v>
      </c>
      <c r="N1065" t="s">
        <v>10042</v>
      </c>
      <c r="O1065" t="s">
        <v>108</v>
      </c>
      <c r="P1065">
        <v>1355070</v>
      </c>
      <c r="Q1065" t="s">
        <v>10043</v>
      </c>
      <c r="R1065" t="s">
        <v>228</v>
      </c>
      <c r="S1065" t="s">
        <v>591</v>
      </c>
      <c r="T1065" t="s">
        <v>150</v>
      </c>
      <c r="U1065">
        <v>5</v>
      </c>
      <c r="V1065" t="s">
        <v>172</v>
      </c>
      <c r="W1065" t="s">
        <v>134</v>
      </c>
      <c r="Y1065" t="s">
        <v>97</v>
      </c>
      <c r="Z1065" t="s">
        <v>86</v>
      </c>
      <c r="AA1065" t="s">
        <v>87</v>
      </c>
      <c r="AB1065" t="s">
        <v>88</v>
      </c>
      <c r="AC1065" t="s">
        <v>190</v>
      </c>
      <c r="AD1065" t="s">
        <v>190</v>
      </c>
      <c r="AE1065" t="s">
        <v>10044</v>
      </c>
      <c r="AH1065" t="s">
        <v>232</v>
      </c>
      <c r="AI1065" t="s">
        <v>233</v>
      </c>
      <c r="AJ1065" t="s">
        <v>371</v>
      </c>
      <c r="AK1065" t="s">
        <v>139</v>
      </c>
      <c r="AL1065" t="s">
        <v>104</v>
      </c>
      <c r="AT1065" t="s">
        <v>95</v>
      </c>
      <c r="AU1065" t="s">
        <v>95</v>
      </c>
      <c r="BG1065" t="s">
        <v>95</v>
      </c>
      <c r="BH1065" t="s">
        <v>95</v>
      </c>
      <c r="BK1065" t="s">
        <v>114</v>
      </c>
      <c r="BL1065" t="s">
        <v>157</v>
      </c>
      <c r="BN1065" t="s">
        <v>115</v>
      </c>
      <c r="BO1065" t="s">
        <v>4175</v>
      </c>
      <c r="BP1065" t="s">
        <v>258</v>
      </c>
      <c r="BQ1065" t="s">
        <v>259</v>
      </c>
      <c r="BV1065" t="s">
        <v>9090</v>
      </c>
      <c r="BW1065" t="s">
        <v>108</v>
      </c>
      <c r="BX1065">
        <v>1144129131</v>
      </c>
      <c r="BY1065" t="s">
        <v>120</v>
      </c>
      <c r="BZ1065">
        <v>1144129131</v>
      </c>
      <c r="CA1065" t="s">
        <v>86</v>
      </c>
      <c r="CB1065" t="s">
        <v>87</v>
      </c>
      <c r="CC1065" t="s">
        <v>9905</v>
      </c>
      <c r="CD1065" t="s">
        <v>355</v>
      </c>
      <c r="CE1065" t="s">
        <v>307</v>
      </c>
      <c r="CF1065" t="s">
        <v>9091</v>
      </c>
      <c r="CG1065" t="s">
        <v>9905</v>
      </c>
      <c r="CH1065" t="s">
        <v>9905</v>
      </c>
      <c r="CI1065">
        <v>1</v>
      </c>
    </row>
    <row r="1066" spans="1:87" hidden="1" x14ac:dyDescent="0.25">
      <c r="A1066">
        <v>726600525</v>
      </c>
      <c r="B1066" t="s">
        <v>86</v>
      </c>
      <c r="C1066" t="s">
        <v>87</v>
      </c>
      <c r="D1066" t="s">
        <v>88</v>
      </c>
      <c r="F1066" t="s">
        <v>89</v>
      </c>
      <c r="G1066" t="s">
        <v>90</v>
      </c>
      <c r="H1066" t="s">
        <v>91</v>
      </c>
      <c r="I1066" t="s">
        <v>126</v>
      </c>
      <c r="J1066" t="s">
        <v>9905</v>
      </c>
      <c r="K1066" s="1">
        <v>0.64583333333333337</v>
      </c>
      <c r="L1066" t="s">
        <v>144</v>
      </c>
      <c r="M1066" t="s">
        <v>10045</v>
      </c>
      <c r="N1066" t="s">
        <v>10046</v>
      </c>
      <c r="O1066" t="s">
        <v>108</v>
      </c>
      <c r="P1066">
        <v>24377284</v>
      </c>
      <c r="Q1066" t="s">
        <v>10047</v>
      </c>
      <c r="R1066" t="s">
        <v>188</v>
      </c>
      <c r="S1066" t="s">
        <v>819</v>
      </c>
      <c r="T1066" t="s">
        <v>188</v>
      </c>
      <c r="U1066" t="s">
        <v>95</v>
      </c>
      <c r="V1066" t="s">
        <v>172</v>
      </c>
      <c r="W1066" t="s">
        <v>134</v>
      </c>
      <c r="Y1066" t="s">
        <v>97</v>
      </c>
      <c r="Z1066" t="s">
        <v>86</v>
      </c>
      <c r="AA1066" t="s">
        <v>87</v>
      </c>
      <c r="AB1066" t="s">
        <v>88</v>
      </c>
      <c r="AC1066" t="s">
        <v>615</v>
      </c>
      <c r="AD1066" t="s">
        <v>476</v>
      </c>
      <c r="AE1066" t="s">
        <v>10048</v>
      </c>
      <c r="AH1066" t="s">
        <v>101</v>
      </c>
      <c r="AI1066" t="s">
        <v>102</v>
      </c>
      <c r="AJ1066" t="s">
        <v>103</v>
      </c>
      <c r="AK1066" t="s">
        <v>139</v>
      </c>
      <c r="AL1066" t="s">
        <v>104</v>
      </c>
      <c r="AT1066" t="s">
        <v>95</v>
      </c>
      <c r="AU1066" t="s">
        <v>95</v>
      </c>
      <c r="BG1066" t="s">
        <v>95</v>
      </c>
      <c r="BH1066" t="s">
        <v>95</v>
      </c>
      <c r="BK1066" t="s">
        <v>114</v>
      </c>
      <c r="BN1066" t="s">
        <v>115</v>
      </c>
      <c r="BO1066" t="s">
        <v>205</v>
      </c>
      <c r="BP1066" t="s">
        <v>425</v>
      </c>
      <c r="BQ1066" t="s">
        <v>860</v>
      </c>
      <c r="BR1066" t="s">
        <v>8100</v>
      </c>
      <c r="BS1066" t="s">
        <v>10049</v>
      </c>
      <c r="BV1066" t="s">
        <v>1969</v>
      </c>
      <c r="BW1066" t="s">
        <v>108</v>
      </c>
      <c r="BX1066">
        <v>1062074722</v>
      </c>
      <c r="BY1066" t="s">
        <v>120</v>
      </c>
      <c r="BZ1066">
        <v>1062074722</v>
      </c>
      <c r="CA1066" t="s">
        <v>86</v>
      </c>
      <c r="CB1066" t="s">
        <v>87</v>
      </c>
      <c r="CC1066" t="s">
        <v>9905</v>
      </c>
      <c r="CD1066" t="s">
        <v>121</v>
      </c>
      <c r="CE1066" t="s">
        <v>90</v>
      </c>
      <c r="CF1066" t="s">
        <v>1970</v>
      </c>
      <c r="CG1066" t="s">
        <v>9905</v>
      </c>
      <c r="CH1066" t="s">
        <v>9905</v>
      </c>
      <c r="CI1066">
        <v>1</v>
      </c>
    </row>
    <row r="1067" spans="1:87" hidden="1" x14ac:dyDescent="0.25">
      <c r="A1067">
        <v>816004392</v>
      </c>
      <c r="B1067" t="s">
        <v>86</v>
      </c>
      <c r="C1067" t="s">
        <v>87</v>
      </c>
      <c r="D1067" t="s">
        <v>88</v>
      </c>
      <c r="F1067" t="s">
        <v>123</v>
      </c>
      <c r="G1067" t="s">
        <v>634</v>
      </c>
      <c r="I1067" t="s">
        <v>126</v>
      </c>
      <c r="J1067" t="s">
        <v>9905</v>
      </c>
      <c r="K1067" s="1">
        <v>0.70833333333333337</v>
      </c>
      <c r="L1067" t="s">
        <v>94</v>
      </c>
      <c r="M1067" t="s">
        <v>10057</v>
      </c>
      <c r="N1067" t="s">
        <v>10058</v>
      </c>
      <c r="O1067" t="s">
        <v>108</v>
      </c>
      <c r="P1067">
        <v>6207466</v>
      </c>
      <c r="Q1067" t="s">
        <v>10059</v>
      </c>
      <c r="R1067" t="s">
        <v>228</v>
      </c>
      <c r="S1067" t="s">
        <v>927</v>
      </c>
      <c r="T1067" t="s">
        <v>775</v>
      </c>
      <c r="U1067">
        <v>3</v>
      </c>
      <c r="V1067" t="s">
        <v>100</v>
      </c>
      <c r="W1067" t="s">
        <v>134</v>
      </c>
      <c r="Y1067" t="s">
        <v>97</v>
      </c>
      <c r="Z1067" t="s">
        <v>86</v>
      </c>
      <c r="AA1067" t="s">
        <v>87</v>
      </c>
      <c r="AB1067" t="s">
        <v>32</v>
      </c>
      <c r="AG1067" t="s">
        <v>10060</v>
      </c>
      <c r="AH1067" t="s">
        <v>232</v>
      </c>
      <c r="AI1067" t="s">
        <v>233</v>
      </c>
      <c r="AJ1067" t="s">
        <v>103</v>
      </c>
      <c r="AK1067" t="s">
        <v>139</v>
      </c>
      <c r="AL1067" t="s">
        <v>140</v>
      </c>
      <c r="AT1067" t="s">
        <v>95</v>
      </c>
      <c r="AU1067" t="s">
        <v>95</v>
      </c>
      <c r="BG1067" t="s">
        <v>95</v>
      </c>
      <c r="BH1067" t="s">
        <v>95</v>
      </c>
      <c r="BK1067" t="s">
        <v>114</v>
      </c>
      <c r="BM1067" t="s">
        <v>176</v>
      </c>
      <c r="BN1067" t="s">
        <v>115</v>
      </c>
      <c r="BO1067" t="s">
        <v>10061</v>
      </c>
      <c r="BP1067" t="s">
        <v>1186</v>
      </c>
      <c r="BV1067" t="s">
        <v>8101</v>
      </c>
      <c r="BW1067" t="s">
        <v>108</v>
      </c>
      <c r="BX1067">
        <v>10134510</v>
      </c>
      <c r="BY1067" t="s">
        <v>120</v>
      </c>
      <c r="BZ1067" t="s">
        <v>8102</v>
      </c>
      <c r="CA1067" t="s">
        <v>86</v>
      </c>
      <c r="CB1067" t="s">
        <v>87</v>
      </c>
      <c r="CC1067" t="s">
        <v>9905</v>
      </c>
      <c r="CD1067" t="s">
        <v>355</v>
      </c>
      <c r="CE1067" t="s">
        <v>1188</v>
      </c>
      <c r="CF1067" t="s">
        <v>1189</v>
      </c>
      <c r="CG1067" t="s">
        <v>9817</v>
      </c>
      <c r="CH1067" t="s">
        <v>9817</v>
      </c>
      <c r="CI1067">
        <v>1</v>
      </c>
    </row>
    <row r="1068" spans="1:87" hidden="1" x14ac:dyDescent="0.25">
      <c r="A1068">
        <v>726600532</v>
      </c>
      <c r="B1068" t="s">
        <v>86</v>
      </c>
      <c r="C1068" t="s">
        <v>87</v>
      </c>
      <c r="D1068" t="s">
        <v>88</v>
      </c>
      <c r="F1068" t="s">
        <v>89</v>
      </c>
      <c r="G1068" t="s">
        <v>90</v>
      </c>
      <c r="H1068" t="s">
        <v>91</v>
      </c>
      <c r="I1068" t="s">
        <v>126</v>
      </c>
      <c r="J1068" t="s">
        <v>9905</v>
      </c>
      <c r="K1068" s="1">
        <v>0.75347222222222221</v>
      </c>
      <c r="L1068" t="s">
        <v>144</v>
      </c>
      <c r="M1068" t="s">
        <v>10062</v>
      </c>
      <c r="N1068" t="s">
        <v>10063</v>
      </c>
      <c r="O1068" t="s">
        <v>108</v>
      </c>
      <c r="P1068">
        <v>20325554</v>
      </c>
      <c r="Q1068" t="s">
        <v>10064</v>
      </c>
      <c r="R1068" t="s">
        <v>170</v>
      </c>
      <c r="S1068" t="s">
        <v>1205</v>
      </c>
      <c r="T1068" t="s">
        <v>150</v>
      </c>
      <c r="U1068">
        <v>5</v>
      </c>
      <c r="V1068" t="s">
        <v>172</v>
      </c>
      <c r="W1068" t="s">
        <v>134</v>
      </c>
      <c r="Y1068" t="s">
        <v>97</v>
      </c>
      <c r="Z1068" t="s">
        <v>86</v>
      </c>
      <c r="AA1068" t="s">
        <v>87</v>
      </c>
      <c r="AB1068" t="s">
        <v>88</v>
      </c>
      <c r="AC1068" t="s">
        <v>1181</v>
      </c>
      <c r="AD1068" t="s">
        <v>7507</v>
      </c>
      <c r="AE1068" t="s">
        <v>10065</v>
      </c>
      <c r="AH1068" t="s">
        <v>101</v>
      </c>
      <c r="AI1068" t="s">
        <v>102</v>
      </c>
      <c r="AJ1068" t="s">
        <v>2834</v>
      </c>
      <c r="AK1068" t="s">
        <v>139</v>
      </c>
      <c r="AL1068" t="s">
        <v>104</v>
      </c>
      <c r="AT1068" t="s">
        <v>95</v>
      </c>
      <c r="AU1068" t="s">
        <v>95</v>
      </c>
      <c r="BG1068" t="s">
        <v>95</v>
      </c>
      <c r="BH1068" t="s">
        <v>95</v>
      </c>
      <c r="BK1068" t="s">
        <v>114</v>
      </c>
      <c r="BN1068" t="s">
        <v>115</v>
      </c>
      <c r="BO1068" t="s">
        <v>6674</v>
      </c>
      <c r="BP1068" t="s">
        <v>259</v>
      </c>
      <c r="BQ1068" t="s">
        <v>10066</v>
      </c>
      <c r="BV1068" t="s">
        <v>1121</v>
      </c>
      <c r="BW1068" t="s">
        <v>108</v>
      </c>
      <c r="BX1068">
        <v>1088334892</v>
      </c>
      <c r="BY1068" t="s">
        <v>120</v>
      </c>
      <c r="BZ1068">
        <v>1088334892</v>
      </c>
      <c r="CA1068" t="s">
        <v>86</v>
      </c>
      <c r="CB1068" t="s">
        <v>87</v>
      </c>
      <c r="CC1068" t="s">
        <v>9905</v>
      </c>
      <c r="CD1068" t="s">
        <v>355</v>
      </c>
      <c r="CE1068" t="s">
        <v>90</v>
      </c>
      <c r="CF1068" t="s">
        <v>1122</v>
      </c>
      <c r="CG1068" t="s">
        <v>2399</v>
      </c>
      <c r="CH1068" t="s">
        <v>9905</v>
      </c>
      <c r="CI1068">
        <v>1</v>
      </c>
    </row>
    <row r="1069" spans="1:87" hidden="1" x14ac:dyDescent="0.25">
      <c r="A1069">
        <v>726600856</v>
      </c>
      <c r="B1069" t="s">
        <v>86</v>
      </c>
      <c r="C1069" t="s">
        <v>87</v>
      </c>
      <c r="D1069" t="s">
        <v>88</v>
      </c>
      <c r="F1069" t="s">
        <v>89</v>
      </c>
      <c r="G1069" t="s">
        <v>183</v>
      </c>
      <c r="H1069" t="s">
        <v>184</v>
      </c>
      <c r="I1069" t="s">
        <v>126</v>
      </c>
      <c r="J1069" t="s">
        <v>9905</v>
      </c>
      <c r="K1069" s="1">
        <v>0.77777777777777779</v>
      </c>
      <c r="L1069" t="s">
        <v>144</v>
      </c>
      <c r="M1069" t="s">
        <v>10067</v>
      </c>
      <c r="N1069" t="s">
        <v>10068</v>
      </c>
      <c r="O1069" t="s">
        <v>108</v>
      </c>
      <c r="P1069">
        <v>41754713</v>
      </c>
      <c r="Q1069" t="s">
        <v>10069</v>
      </c>
      <c r="R1069" t="s">
        <v>786</v>
      </c>
      <c r="S1069" t="s">
        <v>149</v>
      </c>
      <c r="T1069" t="s">
        <v>113</v>
      </c>
      <c r="U1069">
        <v>11</v>
      </c>
      <c r="V1069" t="s">
        <v>1596</v>
      </c>
      <c r="W1069" t="s">
        <v>134</v>
      </c>
      <c r="Y1069" t="s">
        <v>97</v>
      </c>
      <c r="Z1069" t="s">
        <v>86</v>
      </c>
      <c r="AA1069" t="s">
        <v>87</v>
      </c>
      <c r="AB1069" t="s">
        <v>88</v>
      </c>
      <c r="AC1069" t="s">
        <v>326</v>
      </c>
      <c r="AD1069" t="s">
        <v>3290</v>
      </c>
      <c r="AE1069" t="s">
        <v>10070</v>
      </c>
      <c r="AH1069" t="s">
        <v>232</v>
      </c>
      <c r="AI1069" t="s">
        <v>233</v>
      </c>
      <c r="AJ1069" t="s">
        <v>328</v>
      </c>
      <c r="AK1069" t="s">
        <v>139</v>
      </c>
      <c r="AL1069" t="s">
        <v>104</v>
      </c>
      <c r="AT1069" t="s">
        <v>95</v>
      </c>
      <c r="AU1069" t="s">
        <v>95</v>
      </c>
      <c r="BG1069" t="s">
        <v>95</v>
      </c>
      <c r="BH1069" t="s">
        <v>95</v>
      </c>
      <c r="BK1069" t="s">
        <v>114</v>
      </c>
      <c r="BN1069" t="s">
        <v>115</v>
      </c>
      <c r="BO1069" t="s">
        <v>478</v>
      </c>
      <c r="BP1069" t="s">
        <v>10071</v>
      </c>
      <c r="BV1069" t="s">
        <v>1296</v>
      </c>
      <c r="BW1069" t="s">
        <v>108</v>
      </c>
      <c r="BX1069">
        <v>1088025784</v>
      </c>
      <c r="BY1069" t="s">
        <v>120</v>
      </c>
      <c r="BZ1069">
        <v>1088025784</v>
      </c>
      <c r="CA1069" t="s">
        <v>86</v>
      </c>
      <c r="CB1069" t="s">
        <v>87</v>
      </c>
      <c r="CC1069" t="s">
        <v>9905</v>
      </c>
      <c r="CD1069" t="s">
        <v>121</v>
      </c>
      <c r="CE1069" t="s">
        <v>183</v>
      </c>
      <c r="CF1069" t="s">
        <v>1297</v>
      </c>
      <c r="CG1069" t="s">
        <v>9790</v>
      </c>
      <c r="CH1069" t="s">
        <v>9905</v>
      </c>
      <c r="CI1069">
        <v>1</v>
      </c>
    </row>
    <row r="1070" spans="1:87" hidden="1" x14ac:dyDescent="0.25">
      <c r="A1070">
        <v>726597771</v>
      </c>
      <c r="B1070" t="s">
        <v>86</v>
      </c>
      <c r="C1070" t="s">
        <v>87</v>
      </c>
      <c r="D1070" t="s">
        <v>88</v>
      </c>
      <c r="F1070" t="s">
        <v>123</v>
      </c>
      <c r="G1070" t="s">
        <v>307</v>
      </c>
      <c r="H1070" t="s">
        <v>308</v>
      </c>
      <c r="I1070" t="s">
        <v>126</v>
      </c>
      <c r="J1070" t="s">
        <v>9905</v>
      </c>
      <c r="K1070" s="1">
        <v>0.85416666666666663</v>
      </c>
      <c r="L1070" t="s">
        <v>144</v>
      </c>
      <c r="M1070" t="s">
        <v>8788</v>
      </c>
      <c r="N1070" t="s">
        <v>3658</v>
      </c>
      <c r="O1070" t="s">
        <v>108</v>
      </c>
      <c r="P1070">
        <v>25077202</v>
      </c>
      <c r="Q1070" t="s">
        <v>3574</v>
      </c>
      <c r="R1070" t="s">
        <v>170</v>
      </c>
      <c r="S1070" t="s">
        <v>572</v>
      </c>
      <c r="T1070" t="s">
        <v>285</v>
      </c>
      <c r="U1070" t="s">
        <v>95</v>
      </c>
      <c r="V1070" t="s">
        <v>172</v>
      </c>
      <c r="W1070" t="s">
        <v>134</v>
      </c>
      <c r="Y1070" t="s">
        <v>97</v>
      </c>
      <c r="Z1070" t="s">
        <v>86</v>
      </c>
      <c r="AA1070" t="s">
        <v>87</v>
      </c>
      <c r="AB1070" t="s">
        <v>88</v>
      </c>
      <c r="AC1070" t="s">
        <v>658</v>
      </c>
      <c r="AD1070" t="s">
        <v>4195</v>
      </c>
      <c r="AE1070" t="s">
        <v>10072</v>
      </c>
      <c r="AH1070" t="s">
        <v>232</v>
      </c>
      <c r="AI1070" t="s">
        <v>233</v>
      </c>
      <c r="AJ1070" t="s">
        <v>371</v>
      </c>
      <c r="AK1070" t="s">
        <v>139</v>
      </c>
      <c r="AL1070" t="s">
        <v>140</v>
      </c>
      <c r="AT1070" t="s">
        <v>95</v>
      </c>
      <c r="AU1070" t="s">
        <v>95</v>
      </c>
      <c r="BG1070" t="s">
        <v>95</v>
      </c>
      <c r="BH1070" t="s">
        <v>95</v>
      </c>
      <c r="BK1070" t="s">
        <v>114</v>
      </c>
      <c r="BM1070" t="s">
        <v>176</v>
      </c>
      <c r="BN1070" t="s">
        <v>115</v>
      </c>
      <c r="BO1070" t="s">
        <v>1437</v>
      </c>
      <c r="BP1070" t="s">
        <v>10073</v>
      </c>
      <c r="BQ1070" t="s">
        <v>10074</v>
      </c>
      <c r="BV1070" t="s">
        <v>9351</v>
      </c>
      <c r="BW1070" t="s">
        <v>108</v>
      </c>
      <c r="BX1070">
        <v>14139063</v>
      </c>
      <c r="BY1070" t="s">
        <v>120</v>
      </c>
      <c r="BZ1070">
        <v>14139063</v>
      </c>
      <c r="CA1070" t="s">
        <v>86</v>
      </c>
      <c r="CB1070" t="s">
        <v>87</v>
      </c>
      <c r="CC1070" t="s">
        <v>7088</v>
      </c>
      <c r="CD1070" t="s">
        <v>121</v>
      </c>
      <c r="CE1070" t="s">
        <v>307</v>
      </c>
      <c r="CF1070" t="s">
        <v>9352</v>
      </c>
      <c r="CG1070" t="s">
        <v>9817</v>
      </c>
      <c r="CH1070" t="s">
        <v>7088</v>
      </c>
      <c r="CI1070">
        <v>1</v>
      </c>
    </row>
    <row r="1071" spans="1:87" hidden="1" x14ac:dyDescent="0.25">
      <c r="A1071">
        <v>726602056</v>
      </c>
      <c r="B1071" t="s">
        <v>86</v>
      </c>
      <c r="C1071" t="s">
        <v>87</v>
      </c>
      <c r="D1071" t="s">
        <v>88</v>
      </c>
      <c r="F1071" t="s">
        <v>89</v>
      </c>
      <c r="G1071" t="s">
        <v>2344</v>
      </c>
      <c r="H1071" t="s">
        <v>2345</v>
      </c>
      <c r="I1071" t="s">
        <v>126</v>
      </c>
      <c r="J1071" t="s">
        <v>9905</v>
      </c>
      <c r="K1071" s="1">
        <v>0.94652777777777775</v>
      </c>
      <c r="L1071" t="s">
        <v>144</v>
      </c>
      <c r="M1071" t="s">
        <v>10075</v>
      </c>
      <c r="N1071" t="s">
        <v>10076</v>
      </c>
      <c r="O1071" t="s">
        <v>108</v>
      </c>
      <c r="P1071">
        <v>24542470</v>
      </c>
      <c r="Q1071" t="s">
        <v>10077</v>
      </c>
      <c r="R1071" t="s">
        <v>170</v>
      </c>
      <c r="S1071" t="s">
        <v>1994</v>
      </c>
      <c r="T1071" t="s">
        <v>150</v>
      </c>
      <c r="U1071">
        <v>5</v>
      </c>
      <c r="V1071" t="s">
        <v>172</v>
      </c>
      <c r="W1071" t="s">
        <v>134</v>
      </c>
      <c r="Y1071" t="s">
        <v>97</v>
      </c>
      <c r="Z1071" t="s">
        <v>86</v>
      </c>
      <c r="AA1071" t="s">
        <v>87</v>
      </c>
      <c r="AB1071" t="s">
        <v>88</v>
      </c>
      <c r="AC1071" t="s">
        <v>1126</v>
      </c>
      <c r="AD1071" t="s">
        <v>6034</v>
      </c>
      <c r="AE1071" t="s">
        <v>10078</v>
      </c>
      <c r="AH1071" t="s">
        <v>232</v>
      </c>
      <c r="AI1071" t="s">
        <v>233</v>
      </c>
      <c r="AJ1071" t="s">
        <v>328</v>
      </c>
      <c r="AK1071" t="s">
        <v>139</v>
      </c>
      <c r="AL1071" t="s">
        <v>140</v>
      </c>
      <c r="AT1071" t="s">
        <v>95</v>
      </c>
      <c r="AU1071" t="s">
        <v>95</v>
      </c>
      <c r="BG1071" t="s">
        <v>95</v>
      </c>
      <c r="BH1071" t="s">
        <v>95</v>
      </c>
      <c r="BK1071" t="s">
        <v>114</v>
      </c>
      <c r="BN1071" t="s">
        <v>115</v>
      </c>
      <c r="BO1071" t="s">
        <v>1196</v>
      </c>
      <c r="BP1071" t="s">
        <v>4335</v>
      </c>
      <c r="BS1071" t="s">
        <v>2499</v>
      </c>
      <c r="BV1071" t="s">
        <v>946</v>
      </c>
      <c r="BW1071" t="s">
        <v>108</v>
      </c>
      <c r="BX1071">
        <v>30391868</v>
      </c>
      <c r="BY1071" t="s">
        <v>120</v>
      </c>
      <c r="BZ1071">
        <v>15697</v>
      </c>
      <c r="CA1071" t="s">
        <v>86</v>
      </c>
      <c r="CB1071" t="s">
        <v>87</v>
      </c>
      <c r="CC1071" t="s">
        <v>7088</v>
      </c>
      <c r="CD1071" t="s">
        <v>355</v>
      </c>
      <c r="CE1071" t="s">
        <v>2344</v>
      </c>
      <c r="CF1071" t="s">
        <v>9403</v>
      </c>
      <c r="CG1071" t="s">
        <v>2399</v>
      </c>
      <c r="CH1071" t="s">
        <v>7088</v>
      </c>
      <c r="CI1071">
        <v>1</v>
      </c>
    </row>
    <row r="1072" spans="1:87" hidden="1" x14ac:dyDescent="0.25">
      <c r="A1072">
        <v>726600863</v>
      </c>
      <c r="B1072" t="s">
        <v>86</v>
      </c>
      <c r="C1072" t="s">
        <v>87</v>
      </c>
      <c r="D1072" t="s">
        <v>88</v>
      </c>
      <c r="F1072" t="s">
        <v>89</v>
      </c>
      <c r="G1072" t="s">
        <v>183</v>
      </c>
      <c r="H1072" t="s">
        <v>184</v>
      </c>
      <c r="I1072" t="s">
        <v>126</v>
      </c>
      <c r="J1072" t="s">
        <v>9905</v>
      </c>
      <c r="K1072" s="1">
        <v>0.97222222222222221</v>
      </c>
      <c r="L1072" t="s">
        <v>94</v>
      </c>
      <c r="M1072" t="s">
        <v>4230</v>
      </c>
      <c r="N1072" t="s">
        <v>10079</v>
      </c>
      <c r="O1072" t="s">
        <v>108</v>
      </c>
      <c r="P1072">
        <v>4392613</v>
      </c>
      <c r="Q1072" t="s">
        <v>10080</v>
      </c>
      <c r="R1072" t="s">
        <v>188</v>
      </c>
      <c r="S1072" t="s">
        <v>216</v>
      </c>
      <c r="T1072" t="s">
        <v>150</v>
      </c>
      <c r="U1072">
        <v>5</v>
      </c>
      <c r="V1072" t="s">
        <v>172</v>
      </c>
      <c r="W1072" t="s">
        <v>134</v>
      </c>
      <c r="Y1072" t="s">
        <v>97</v>
      </c>
      <c r="Z1072" t="s">
        <v>86</v>
      </c>
      <c r="AA1072" t="s">
        <v>87</v>
      </c>
      <c r="AB1072" t="s">
        <v>32</v>
      </c>
      <c r="AG1072" t="s">
        <v>10081</v>
      </c>
      <c r="AH1072" t="s">
        <v>232</v>
      </c>
      <c r="AI1072" t="s">
        <v>233</v>
      </c>
      <c r="AJ1072" t="s">
        <v>1281</v>
      </c>
      <c r="AK1072" t="s">
        <v>139</v>
      </c>
      <c r="AL1072" t="s">
        <v>104</v>
      </c>
      <c r="AT1072" t="s">
        <v>95</v>
      </c>
      <c r="AU1072" t="s">
        <v>95</v>
      </c>
      <c r="BG1072" t="s">
        <v>95</v>
      </c>
      <c r="BH1072" t="s">
        <v>95</v>
      </c>
      <c r="BK1072" t="s">
        <v>114</v>
      </c>
      <c r="BN1072" t="s">
        <v>115</v>
      </c>
      <c r="BO1072" t="s">
        <v>10082</v>
      </c>
      <c r="BS1072" t="s">
        <v>10083</v>
      </c>
      <c r="BV1072" t="s">
        <v>2094</v>
      </c>
      <c r="BW1072" t="s">
        <v>108</v>
      </c>
      <c r="BX1072">
        <v>1093226426</v>
      </c>
      <c r="BY1072" t="s">
        <v>120</v>
      </c>
      <c r="BZ1072">
        <v>1093226426</v>
      </c>
      <c r="CA1072" t="s">
        <v>86</v>
      </c>
      <c r="CB1072" t="s">
        <v>87</v>
      </c>
      <c r="CC1072" t="s">
        <v>7088</v>
      </c>
      <c r="CD1072" t="s">
        <v>121</v>
      </c>
      <c r="CE1072" t="s">
        <v>183</v>
      </c>
      <c r="CF1072" t="s">
        <v>2095</v>
      </c>
      <c r="CG1072" t="s">
        <v>7088</v>
      </c>
      <c r="CH1072" t="s">
        <v>7088</v>
      </c>
      <c r="CI1072">
        <v>1</v>
      </c>
    </row>
    <row r="1073" spans="1:87" hidden="1" x14ac:dyDescent="0.25">
      <c r="A1073">
        <v>726600870</v>
      </c>
      <c r="B1073" t="s">
        <v>86</v>
      </c>
      <c r="C1073" t="s">
        <v>87</v>
      </c>
      <c r="D1073" t="s">
        <v>88</v>
      </c>
      <c r="F1073" t="s">
        <v>89</v>
      </c>
      <c r="G1073" t="s">
        <v>183</v>
      </c>
      <c r="H1073" t="s">
        <v>184</v>
      </c>
      <c r="I1073" t="s">
        <v>126</v>
      </c>
      <c r="J1073" t="s">
        <v>7088</v>
      </c>
      <c r="K1073" s="1">
        <v>0.11805555555555557</v>
      </c>
      <c r="L1073" t="s">
        <v>94</v>
      </c>
      <c r="M1073" t="s">
        <v>10096</v>
      </c>
      <c r="N1073" t="s">
        <v>3706</v>
      </c>
      <c r="O1073" t="s">
        <v>108</v>
      </c>
      <c r="P1073">
        <v>2942287</v>
      </c>
      <c r="Q1073" t="s">
        <v>10097</v>
      </c>
      <c r="R1073" t="s">
        <v>188</v>
      </c>
      <c r="S1073" t="s">
        <v>312</v>
      </c>
      <c r="T1073" t="s">
        <v>188</v>
      </c>
      <c r="U1073" t="s">
        <v>95</v>
      </c>
      <c r="V1073" t="s">
        <v>4340</v>
      </c>
      <c r="W1073" t="s">
        <v>134</v>
      </c>
      <c r="Y1073" t="s">
        <v>97</v>
      </c>
      <c r="Z1073" t="s">
        <v>86</v>
      </c>
      <c r="AA1073" t="s">
        <v>87</v>
      </c>
      <c r="AB1073" t="s">
        <v>88</v>
      </c>
      <c r="AC1073" t="s">
        <v>98</v>
      </c>
      <c r="AD1073" t="s">
        <v>190</v>
      </c>
      <c r="AE1073" t="s">
        <v>10098</v>
      </c>
      <c r="AH1073" t="s">
        <v>101</v>
      </c>
      <c r="AI1073" t="s">
        <v>102</v>
      </c>
      <c r="AJ1073" t="s">
        <v>192</v>
      </c>
      <c r="AK1073" t="s">
        <v>139</v>
      </c>
      <c r="AL1073" t="s">
        <v>140</v>
      </c>
      <c r="AT1073" t="s">
        <v>95</v>
      </c>
      <c r="AU1073" t="s">
        <v>95</v>
      </c>
      <c r="BG1073" t="s">
        <v>95</v>
      </c>
      <c r="BH1073" t="s">
        <v>95</v>
      </c>
      <c r="BK1073" t="s">
        <v>114</v>
      </c>
      <c r="BN1073" t="s">
        <v>115</v>
      </c>
      <c r="BO1073" t="s">
        <v>778</v>
      </c>
      <c r="BP1073" t="s">
        <v>2212</v>
      </c>
      <c r="BQ1073" t="s">
        <v>10099</v>
      </c>
      <c r="BV1073" t="s">
        <v>1955</v>
      </c>
      <c r="BW1073" t="s">
        <v>108</v>
      </c>
      <c r="BX1073">
        <v>1092911445</v>
      </c>
      <c r="BY1073" t="s">
        <v>120</v>
      </c>
      <c r="BZ1073">
        <v>1092911445</v>
      </c>
      <c r="CA1073" t="s">
        <v>86</v>
      </c>
      <c r="CB1073" t="s">
        <v>87</v>
      </c>
      <c r="CC1073" t="s">
        <v>7088</v>
      </c>
      <c r="CD1073" t="s">
        <v>121</v>
      </c>
      <c r="CE1073" t="s">
        <v>183</v>
      </c>
      <c r="CF1073" t="s">
        <v>1956</v>
      </c>
      <c r="CG1073" t="s">
        <v>7088</v>
      </c>
      <c r="CH1073" t="s">
        <v>7088</v>
      </c>
      <c r="CI1073">
        <v>1</v>
      </c>
    </row>
    <row r="1074" spans="1:87" hidden="1" x14ac:dyDescent="0.25">
      <c r="A1074">
        <v>726600540</v>
      </c>
      <c r="B1074" t="s">
        <v>86</v>
      </c>
      <c r="C1074" t="s">
        <v>87</v>
      </c>
      <c r="D1074" t="s">
        <v>88</v>
      </c>
      <c r="F1074" t="s">
        <v>123</v>
      </c>
      <c r="G1074" t="s">
        <v>90</v>
      </c>
      <c r="H1074" t="s">
        <v>91</v>
      </c>
      <c r="I1074" t="s">
        <v>126</v>
      </c>
      <c r="J1074" t="s">
        <v>7088</v>
      </c>
      <c r="K1074" s="1">
        <v>0.14583333333333334</v>
      </c>
      <c r="L1074" t="s">
        <v>144</v>
      </c>
      <c r="M1074" t="s">
        <v>10100</v>
      </c>
      <c r="N1074" t="s">
        <v>10101</v>
      </c>
      <c r="O1074" t="s">
        <v>108</v>
      </c>
      <c r="P1074">
        <v>30016430</v>
      </c>
      <c r="Q1074" t="s">
        <v>10102</v>
      </c>
      <c r="R1074" t="s">
        <v>130</v>
      </c>
      <c r="S1074" t="s">
        <v>131</v>
      </c>
      <c r="T1074" t="s">
        <v>285</v>
      </c>
      <c r="U1074" t="s">
        <v>95</v>
      </c>
      <c r="V1074" t="s">
        <v>172</v>
      </c>
      <c r="W1074" t="s">
        <v>134</v>
      </c>
      <c r="Y1074" t="s">
        <v>97</v>
      </c>
      <c r="Z1074" t="s">
        <v>86</v>
      </c>
      <c r="AA1074" t="s">
        <v>87</v>
      </c>
      <c r="AB1074" t="s">
        <v>32</v>
      </c>
      <c r="AG1074" t="s">
        <v>10103</v>
      </c>
      <c r="AH1074" t="s">
        <v>101</v>
      </c>
      <c r="AI1074" t="s">
        <v>102</v>
      </c>
      <c r="AJ1074" t="s">
        <v>192</v>
      </c>
      <c r="AK1074" t="s">
        <v>139</v>
      </c>
      <c r="AL1074" t="s">
        <v>140</v>
      </c>
      <c r="AT1074" t="s">
        <v>95</v>
      </c>
      <c r="AU1074" t="s">
        <v>95</v>
      </c>
      <c r="BG1074" t="s">
        <v>95</v>
      </c>
      <c r="BH1074" t="s">
        <v>95</v>
      </c>
      <c r="BK1074" t="s">
        <v>114</v>
      </c>
      <c r="BM1074" t="s">
        <v>176</v>
      </c>
      <c r="BN1074" t="s">
        <v>115</v>
      </c>
      <c r="BO1074" t="s">
        <v>3098</v>
      </c>
      <c r="BP1074" t="s">
        <v>179</v>
      </c>
      <c r="BS1074" t="s">
        <v>10104</v>
      </c>
      <c r="BV1074" t="s">
        <v>4051</v>
      </c>
      <c r="BW1074" t="s">
        <v>108</v>
      </c>
      <c r="BX1074">
        <v>1022094114</v>
      </c>
      <c r="BY1074" t="s">
        <v>120</v>
      </c>
      <c r="BZ1074">
        <v>1022094114</v>
      </c>
      <c r="CA1074" t="s">
        <v>86</v>
      </c>
      <c r="CB1074" t="s">
        <v>87</v>
      </c>
      <c r="CC1074" t="s">
        <v>7088</v>
      </c>
      <c r="CD1074" t="s">
        <v>121</v>
      </c>
      <c r="CE1074" t="s">
        <v>90</v>
      </c>
      <c r="CF1074" t="s">
        <v>4052</v>
      </c>
      <c r="CG1074" t="s">
        <v>7088</v>
      </c>
      <c r="CH1074" t="s">
        <v>7088</v>
      </c>
      <c r="CI1074">
        <v>1</v>
      </c>
    </row>
    <row r="1075" spans="1:87" hidden="1" x14ac:dyDescent="0.25">
      <c r="A1075">
        <v>726592719</v>
      </c>
      <c r="B1075" t="s">
        <v>86</v>
      </c>
      <c r="C1075" t="s">
        <v>87</v>
      </c>
      <c r="D1075" t="s">
        <v>88</v>
      </c>
      <c r="F1075" t="s">
        <v>123</v>
      </c>
      <c r="G1075" t="s">
        <v>729</v>
      </c>
      <c r="H1075" t="s">
        <v>730</v>
      </c>
      <c r="I1075" t="s">
        <v>126</v>
      </c>
      <c r="J1075" t="s">
        <v>7088</v>
      </c>
      <c r="K1075" s="1">
        <v>0.14583333333333334</v>
      </c>
      <c r="L1075" t="s">
        <v>144</v>
      </c>
      <c r="M1075" t="s">
        <v>2774</v>
      </c>
      <c r="N1075" t="s">
        <v>10105</v>
      </c>
      <c r="O1075" t="s">
        <v>108</v>
      </c>
      <c r="P1075">
        <v>20697931</v>
      </c>
      <c r="Q1075" t="s">
        <v>10106</v>
      </c>
      <c r="R1075" t="s">
        <v>170</v>
      </c>
      <c r="S1075" t="s">
        <v>271</v>
      </c>
      <c r="T1075" t="s">
        <v>150</v>
      </c>
      <c r="U1075">
        <v>5</v>
      </c>
      <c r="V1075" t="s">
        <v>172</v>
      </c>
      <c r="W1075" t="s">
        <v>134</v>
      </c>
      <c r="Y1075" t="s">
        <v>97</v>
      </c>
      <c r="Z1075" t="s">
        <v>86</v>
      </c>
      <c r="AA1075" t="s">
        <v>87</v>
      </c>
      <c r="AB1075" t="s">
        <v>88</v>
      </c>
      <c r="AC1075" t="s">
        <v>1483</v>
      </c>
      <c r="AD1075" t="s">
        <v>10107</v>
      </c>
      <c r="AE1075" t="s">
        <v>10107</v>
      </c>
      <c r="AH1075" t="s">
        <v>101</v>
      </c>
      <c r="AI1075" t="s">
        <v>102</v>
      </c>
      <c r="AJ1075" t="s">
        <v>2537</v>
      </c>
      <c r="AK1075" t="s">
        <v>139</v>
      </c>
      <c r="AL1075" t="s">
        <v>140</v>
      </c>
      <c r="AT1075" t="s">
        <v>95</v>
      </c>
      <c r="AU1075" t="s">
        <v>95</v>
      </c>
      <c r="BG1075" t="s">
        <v>95</v>
      </c>
      <c r="BH1075" t="s">
        <v>95</v>
      </c>
      <c r="BM1075" t="s">
        <v>176</v>
      </c>
      <c r="BN1075" t="s">
        <v>303</v>
      </c>
      <c r="BO1075" t="s">
        <v>1437</v>
      </c>
      <c r="BP1075" t="s">
        <v>664</v>
      </c>
      <c r="BQ1075" t="s">
        <v>520</v>
      </c>
      <c r="BV1075" t="s">
        <v>4712</v>
      </c>
      <c r="BW1075" t="s">
        <v>108</v>
      </c>
      <c r="BX1075">
        <v>1088323518</v>
      </c>
      <c r="BY1075" t="s">
        <v>120</v>
      </c>
      <c r="BZ1075">
        <v>1088323518</v>
      </c>
      <c r="CA1075" t="s">
        <v>86</v>
      </c>
      <c r="CB1075" t="s">
        <v>87</v>
      </c>
      <c r="CC1075" t="s">
        <v>7088</v>
      </c>
      <c r="CD1075" t="s">
        <v>121</v>
      </c>
      <c r="CE1075" t="s">
        <v>729</v>
      </c>
      <c r="CF1075" t="s">
        <v>4713</v>
      </c>
      <c r="CG1075" t="s">
        <v>7924</v>
      </c>
      <c r="CH1075" t="s">
        <v>7088</v>
      </c>
      <c r="CI1075">
        <v>1</v>
      </c>
    </row>
    <row r="1076" spans="1:87" hidden="1" x14ac:dyDescent="0.25">
      <c r="A1076">
        <v>726600557</v>
      </c>
      <c r="B1076" t="s">
        <v>86</v>
      </c>
      <c r="C1076" t="s">
        <v>87</v>
      </c>
      <c r="D1076" t="s">
        <v>88</v>
      </c>
      <c r="F1076" t="s">
        <v>89</v>
      </c>
      <c r="G1076" t="s">
        <v>90</v>
      </c>
      <c r="H1076" t="s">
        <v>91</v>
      </c>
      <c r="I1076" t="s">
        <v>126</v>
      </c>
      <c r="J1076" t="s">
        <v>7088</v>
      </c>
      <c r="K1076" s="1">
        <v>0.22569444444444445</v>
      </c>
      <c r="L1076" t="s">
        <v>94</v>
      </c>
      <c r="M1076" t="s">
        <v>534</v>
      </c>
      <c r="N1076" t="s">
        <v>10108</v>
      </c>
      <c r="O1076" t="s">
        <v>108</v>
      </c>
      <c r="P1076">
        <v>10112980</v>
      </c>
      <c r="Q1076" t="s">
        <v>10109</v>
      </c>
      <c r="R1076" t="s">
        <v>188</v>
      </c>
      <c r="S1076" t="s">
        <v>638</v>
      </c>
      <c r="T1076" t="s">
        <v>188</v>
      </c>
      <c r="U1076" t="s">
        <v>95</v>
      </c>
      <c r="V1076" t="s">
        <v>100</v>
      </c>
      <c r="W1076" t="s">
        <v>134</v>
      </c>
      <c r="Y1076" t="s">
        <v>97</v>
      </c>
      <c r="Z1076" t="s">
        <v>86</v>
      </c>
      <c r="AA1076" t="s">
        <v>87</v>
      </c>
      <c r="AB1076" t="s">
        <v>88</v>
      </c>
      <c r="AC1076" t="s">
        <v>190</v>
      </c>
      <c r="AD1076" t="s">
        <v>3912</v>
      </c>
      <c r="AE1076" t="s">
        <v>10110</v>
      </c>
      <c r="AH1076" t="s">
        <v>101</v>
      </c>
      <c r="AI1076" t="s">
        <v>102</v>
      </c>
      <c r="AJ1076" t="s">
        <v>103</v>
      </c>
      <c r="AK1076" t="s">
        <v>139</v>
      </c>
      <c r="AL1076" t="s">
        <v>140</v>
      </c>
      <c r="AT1076" t="s">
        <v>95</v>
      </c>
      <c r="AU1076" t="s">
        <v>95</v>
      </c>
      <c r="BG1076" t="s">
        <v>95</v>
      </c>
      <c r="BH1076" t="s">
        <v>95</v>
      </c>
      <c r="BK1076" t="s">
        <v>114</v>
      </c>
      <c r="BL1076" t="s">
        <v>157</v>
      </c>
      <c r="BN1076" t="s">
        <v>115</v>
      </c>
      <c r="BO1076" t="s">
        <v>158</v>
      </c>
      <c r="BP1076" t="s">
        <v>10111</v>
      </c>
      <c r="BQ1076" t="s">
        <v>10112</v>
      </c>
      <c r="BV1076" t="s">
        <v>2610</v>
      </c>
      <c r="BW1076" t="s">
        <v>108</v>
      </c>
      <c r="BX1076">
        <v>24338630</v>
      </c>
      <c r="BY1076" t="s">
        <v>120</v>
      </c>
      <c r="BZ1076">
        <v>16468</v>
      </c>
      <c r="CA1076" t="s">
        <v>86</v>
      </c>
      <c r="CB1076" t="s">
        <v>87</v>
      </c>
      <c r="CC1076" t="s">
        <v>7088</v>
      </c>
      <c r="CD1076" t="s">
        <v>121</v>
      </c>
      <c r="CE1076" t="s">
        <v>90</v>
      </c>
      <c r="CF1076" t="s">
        <v>2611</v>
      </c>
      <c r="CG1076" t="s">
        <v>7088</v>
      </c>
      <c r="CH1076" t="s">
        <v>7088</v>
      </c>
      <c r="CI1076">
        <v>1</v>
      </c>
    </row>
    <row r="1077" spans="1:87" hidden="1" x14ac:dyDescent="0.25">
      <c r="A1077">
        <v>726591994</v>
      </c>
      <c r="B1077" t="s">
        <v>86</v>
      </c>
      <c r="C1077" t="s">
        <v>87</v>
      </c>
      <c r="D1077" t="s">
        <v>88</v>
      </c>
      <c r="F1077" t="s">
        <v>89</v>
      </c>
      <c r="G1077" t="s">
        <v>1053</v>
      </c>
      <c r="H1077" t="s">
        <v>1054</v>
      </c>
      <c r="I1077" t="s">
        <v>126</v>
      </c>
      <c r="J1077" t="s">
        <v>7088</v>
      </c>
      <c r="K1077" s="1">
        <v>0.23611111111111113</v>
      </c>
      <c r="L1077" t="s">
        <v>94</v>
      </c>
      <c r="M1077" t="s">
        <v>1156</v>
      </c>
      <c r="N1077" t="s">
        <v>10113</v>
      </c>
      <c r="O1077" t="s">
        <v>108</v>
      </c>
      <c r="P1077">
        <v>10073198</v>
      </c>
      <c r="Q1077" t="s">
        <v>10114</v>
      </c>
      <c r="R1077" t="s">
        <v>228</v>
      </c>
      <c r="S1077" t="s">
        <v>507</v>
      </c>
      <c r="T1077" t="s">
        <v>299</v>
      </c>
      <c r="U1077">
        <v>9</v>
      </c>
      <c r="V1077" t="s">
        <v>1932</v>
      </c>
      <c r="W1077" t="s">
        <v>134</v>
      </c>
      <c r="Y1077" t="s">
        <v>97</v>
      </c>
      <c r="Z1077" t="s">
        <v>86</v>
      </c>
      <c r="AA1077" t="s">
        <v>87</v>
      </c>
      <c r="AB1077" t="s">
        <v>88</v>
      </c>
      <c r="AC1077" t="s">
        <v>1614</v>
      </c>
      <c r="AD1077" t="s">
        <v>10115</v>
      </c>
      <c r="AE1077" t="s">
        <v>10116</v>
      </c>
      <c r="AH1077" t="s">
        <v>661</v>
      </c>
      <c r="AI1077" t="s">
        <v>662</v>
      </c>
      <c r="AJ1077" t="s">
        <v>1061</v>
      </c>
      <c r="AK1077" t="s">
        <v>139</v>
      </c>
      <c r="AL1077" t="s">
        <v>104</v>
      </c>
      <c r="AT1077" t="s">
        <v>95</v>
      </c>
      <c r="AU1077" t="s">
        <v>95</v>
      </c>
      <c r="BG1077" t="s">
        <v>95</v>
      </c>
      <c r="BH1077" t="s">
        <v>95</v>
      </c>
      <c r="BK1077" t="s">
        <v>114</v>
      </c>
      <c r="BN1077" t="s">
        <v>115</v>
      </c>
      <c r="BO1077" t="s">
        <v>464</v>
      </c>
      <c r="BP1077" t="s">
        <v>1210</v>
      </c>
      <c r="BQ1077" t="s">
        <v>1233</v>
      </c>
      <c r="BV1077" t="s">
        <v>9129</v>
      </c>
      <c r="BW1077" t="s">
        <v>108</v>
      </c>
      <c r="BX1077">
        <v>1093224042</v>
      </c>
      <c r="BY1077" t="s">
        <v>120</v>
      </c>
      <c r="BZ1077">
        <v>1093224042</v>
      </c>
      <c r="CA1077" t="s">
        <v>86</v>
      </c>
      <c r="CB1077" t="s">
        <v>87</v>
      </c>
      <c r="CC1077" t="s">
        <v>7088</v>
      </c>
      <c r="CD1077" t="s">
        <v>121</v>
      </c>
      <c r="CE1077" t="s">
        <v>1053</v>
      </c>
      <c r="CF1077" t="s">
        <v>9130</v>
      </c>
      <c r="CG1077" t="s">
        <v>2399</v>
      </c>
      <c r="CH1077" t="s">
        <v>7088</v>
      </c>
      <c r="CI1077">
        <v>1</v>
      </c>
    </row>
    <row r="1078" spans="1:87" hidden="1" x14ac:dyDescent="0.25">
      <c r="A1078">
        <v>726597794</v>
      </c>
      <c r="B1078" t="s">
        <v>86</v>
      </c>
      <c r="C1078" t="s">
        <v>87</v>
      </c>
      <c r="D1078" t="s">
        <v>88</v>
      </c>
      <c r="F1078" t="s">
        <v>89</v>
      </c>
      <c r="G1078" t="s">
        <v>307</v>
      </c>
      <c r="H1078" t="s">
        <v>308</v>
      </c>
      <c r="I1078" t="s">
        <v>126</v>
      </c>
      <c r="J1078" t="s">
        <v>7088</v>
      </c>
      <c r="K1078" s="1">
        <v>0.2986111111111111</v>
      </c>
      <c r="L1078" t="s">
        <v>144</v>
      </c>
      <c r="M1078" t="s">
        <v>4422</v>
      </c>
      <c r="N1078" t="s">
        <v>10122</v>
      </c>
      <c r="O1078" t="s">
        <v>108</v>
      </c>
      <c r="P1078">
        <v>42052238</v>
      </c>
      <c r="Q1078" t="s">
        <v>10123</v>
      </c>
      <c r="R1078" t="s">
        <v>188</v>
      </c>
      <c r="S1078" t="s">
        <v>977</v>
      </c>
      <c r="T1078" t="s">
        <v>150</v>
      </c>
      <c r="U1078">
        <v>5</v>
      </c>
      <c r="V1078" t="s">
        <v>172</v>
      </c>
      <c r="W1078" t="s">
        <v>134</v>
      </c>
      <c r="Y1078" t="s">
        <v>97</v>
      </c>
      <c r="Z1078" t="s">
        <v>86</v>
      </c>
      <c r="AA1078" t="s">
        <v>87</v>
      </c>
      <c r="AB1078" t="s">
        <v>88</v>
      </c>
      <c r="AC1078" t="s">
        <v>190</v>
      </c>
      <c r="AD1078" t="s">
        <v>1746</v>
      </c>
      <c r="AE1078" t="s">
        <v>10124</v>
      </c>
      <c r="AH1078" t="s">
        <v>232</v>
      </c>
      <c r="AI1078" t="s">
        <v>233</v>
      </c>
      <c r="AJ1078" t="s">
        <v>371</v>
      </c>
      <c r="AK1078" t="s">
        <v>139</v>
      </c>
      <c r="AL1078" t="s">
        <v>140</v>
      </c>
      <c r="AT1078" t="s">
        <v>95</v>
      </c>
      <c r="AU1078" t="s">
        <v>95</v>
      </c>
      <c r="BG1078" t="s">
        <v>95</v>
      </c>
      <c r="BH1078" t="s">
        <v>95</v>
      </c>
      <c r="BK1078" t="s">
        <v>114</v>
      </c>
      <c r="BN1078" t="s">
        <v>115</v>
      </c>
      <c r="BO1078" t="s">
        <v>1288</v>
      </c>
      <c r="BP1078" t="s">
        <v>258</v>
      </c>
      <c r="BQ1078" t="s">
        <v>158</v>
      </c>
      <c r="BR1078" t="s">
        <v>426</v>
      </c>
      <c r="BS1078" t="s">
        <v>10125</v>
      </c>
      <c r="BV1078" t="s">
        <v>862</v>
      </c>
      <c r="BW1078" t="s">
        <v>108</v>
      </c>
      <c r="BX1078">
        <v>10010442</v>
      </c>
      <c r="BY1078" t="s">
        <v>120</v>
      </c>
      <c r="BZ1078">
        <v>10010442</v>
      </c>
      <c r="CA1078" t="s">
        <v>86</v>
      </c>
      <c r="CB1078" t="s">
        <v>87</v>
      </c>
      <c r="CC1078" t="s">
        <v>7088</v>
      </c>
      <c r="CD1078" t="s">
        <v>121</v>
      </c>
      <c r="CE1078" t="s">
        <v>307</v>
      </c>
      <c r="CF1078" t="s">
        <v>863</v>
      </c>
      <c r="CG1078" t="s">
        <v>7088</v>
      </c>
      <c r="CH1078" t="s">
        <v>7088</v>
      </c>
      <c r="CI1078">
        <v>1</v>
      </c>
    </row>
    <row r="1079" spans="1:87" hidden="1" x14ac:dyDescent="0.25">
      <c r="A1079">
        <v>726600564</v>
      </c>
      <c r="B1079" t="s">
        <v>86</v>
      </c>
      <c r="C1079" t="s">
        <v>87</v>
      </c>
      <c r="D1079" t="s">
        <v>88</v>
      </c>
      <c r="F1079" t="s">
        <v>89</v>
      </c>
      <c r="G1079" t="s">
        <v>90</v>
      </c>
      <c r="H1079" t="s">
        <v>91</v>
      </c>
      <c r="I1079" t="s">
        <v>92</v>
      </c>
      <c r="J1079" t="s">
        <v>7088</v>
      </c>
      <c r="K1079" s="1">
        <v>0.375</v>
      </c>
      <c r="L1079" t="s">
        <v>1168</v>
      </c>
      <c r="M1079" t="s">
        <v>95</v>
      </c>
      <c r="N1079" t="s">
        <v>95</v>
      </c>
      <c r="Q1079" t="s">
        <v>96</v>
      </c>
      <c r="S1079" t="s">
        <v>95</v>
      </c>
      <c r="U1079" t="s">
        <v>95</v>
      </c>
      <c r="Y1079" t="s">
        <v>97</v>
      </c>
      <c r="Z1079" t="s">
        <v>86</v>
      </c>
      <c r="AA1079" t="s">
        <v>87</v>
      </c>
      <c r="AB1079" t="s">
        <v>88</v>
      </c>
      <c r="AC1079" t="s">
        <v>243</v>
      </c>
      <c r="AD1079" t="s">
        <v>243</v>
      </c>
      <c r="AE1079" t="s">
        <v>10126</v>
      </c>
      <c r="AH1079" t="s">
        <v>101</v>
      </c>
      <c r="AI1079" t="s">
        <v>102</v>
      </c>
      <c r="AJ1079" t="s">
        <v>103</v>
      </c>
      <c r="AL1079" t="s">
        <v>104</v>
      </c>
      <c r="AM1079" t="s">
        <v>105</v>
      </c>
      <c r="AN1079" t="s">
        <v>348</v>
      </c>
      <c r="AO1079" t="s">
        <v>833</v>
      </c>
      <c r="AP1079">
        <v>16</v>
      </c>
      <c r="AQ1079">
        <v>35</v>
      </c>
      <c r="AR1079" t="s">
        <v>108</v>
      </c>
      <c r="AS1079">
        <v>1088537486</v>
      </c>
      <c r="AT1079" t="s">
        <v>10127</v>
      </c>
      <c r="AU1079" t="s">
        <v>10128</v>
      </c>
      <c r="AV1079" t="s">
        <v>835</v>
      </c>
      <c r="AW1079">
        <v>2</v>
      </c>
      <c r="AX1079">
        <v>2</v>
      </c>
      <c r="AY1079" t="s">
        <v>1588</v>
      </c>
      <c r="AZ1079" t="s">
        <v>113</v>
      </c>
      <c r="BA1079">
        <v>11</v>
      </c>
      <c r="BK1079" t="s">
        <v>114</v>
      </c>
      <c r="BN1079" t="s">
        <v>115</v>
      </c>
      <c r="BO1079" t="s">
        <v>3285</v>
      </c>
      <c r="BV1079" t="s">
        <v>2518</v>
      </c>
      <c r="BW1079" t="s">
        <v>108</v>
      </c>
      <c r="BX1079">
        <v>1088335282</v>
      </c>
      <c r="BY1079" t="s">
        <v>120</v>
      </c>
      <c r="BZ1079">
        <v>1088335282</v>
      </c>
      <c r="CA1079" t="s">
        <v>86</v>
      </c>
      <c r="CB1079" t="s">
        <v>87</v>
      </c>
      <c r="CC1079" t="s">
        <v>7088</v>
      </c>
      <c r="CD1079" t="s">
        <v>355</v>
      </c>
      <c r="CE1079" t="s">
        <v>90</v>
      </c>
      <c r="CF1079" t="s">
        <v>2519</v>
      </c>
      <c r="CG1079" t="s">
        <v>7088</v>
      </c>
      <c r="CH1079" t="s">
        <v>7088</v>
      </c>
      <c r="CI1079">
        <v>1</v>
      </c>
    </row>
    <row r="1080" spans="1:87" hidden="1" x14ac:dyDescent="0.25">
      <c r="A1080">
        <v>726600571</v>
      </c>
      <c r="B1080" t="s">
        <v>86</v>
      </c>
      <c r="C1080" t="s">
        <v>87</v>
      </c>
      <c r="D1080" t="s">
        <v>88</v>
      </c>
      <c r="F1080" t="s">
        <v>89</v>
      </c>
      <c r="G1080" t="s">
        <v>90</v>
      </c>
      <c r="H1080" t="s">
        <v>91</v>
      </c>
      <c r="I1080" t="s">
        <v>92</v>
      </c>
      <c r="J1080" t="s">
        <v>7088</v>
      </c>
      <c r="K1080" s="1">
        <v>0.37638888888888888</v>
      </c>
      <c r="L1080" t="s">
        <v>1168</v>
      </c>
      <c r="M1080" t="s">
        <v>95</v>
      </c>
      <c r="N1080" t="s">
        <v>95</v>
      </c>
      <c r="Q1080" t="s">
        <v>96</v>
      </c>
      <c r="S1080" t="s">
        <v>95</v>
      </c>
      <c r="U1080" t="s">
        <v>95</v>
      </c>
      <c r="Y1080" t="s">
        <v>97</v>
      </c>
      <c r="Z1080" t="s">
        <v>86</v>
      </c>
      <c r="AA1080" t="s">
        <v>87</v>
      </c>
      <c r="AB1080" t="s">
        <v>88</v>
      </c>
      <c r="AC1080" t="s">
        <v>243</v>
      </c>
      <c r="AD1080" t="s">
        <v>243</v>
      </c>
      <c r="AE1080" t="s">
        <v>10126</v>
      </c>
      <c r="AH1080" t="s">
        <v>101</v>
      </c>
      <c r="AI1080" t="s">
        <v>102</v>
      </c>
      <c r="AJ1080" t="s">
        <v>103</v>
      </c>
      <c r="AL1080" t="s">
        <v>104</v>
      </c>
      <c r="AM1080" t="s">
        <v>105</v>
      </c>
      <c r="AN1080" t="s">
        <v>348</v>
      </c>
      <c r="AO1080" t="s">
        <v>833</v>
      </c>
      <c r="AP1080">
        <v>16</v>
      </c>
      <c r="AQ1080">
        <v>40</v>
      </c>
      <c r="AR1080" t="s">
        <v>108</v>
      </c>
      <c r="AS1080">
        <v>1088537486</v>
      </c>
      <c r="AT1080" t="s">
        <v>10127</v>
      </c>
      <c r="AU1080" t="s">
        <v>10128</v>
      </c>
      <c r="AV1080" t="s">
        <v>835</v>
      </c>
      <c r="AW1080">
        <v>2</v>
      </c>
      <c r="AX1080">
        <v>2</v>
      </c>
      <c r="AY1080" t="s">
        <v>1588</v>
      </c>
      <c r="AZ1080" t="s">
        <v>113</v>
      </c>
      <c r="BA1080">
        <v>11</v>
      </c>
      <c r="BK1080" t="s">
        <v>114</v>
      </c>
      <c r="BN1080" t="s">
        <v>115</v>
      </c>
      <c r="BO1080" t="s">
        <v>3285</v>
      </c>
      <c r="BV1080" t="s">
        <v>2518</v>
      </c>
      <c r="BW1080" t="s">
        <v>108</v>
      </c>
      <c r="BX1080">
        <v>1088335282</v>
      </c>
      <c r="BY1080" t="s">
        <v>120</v>
      </c>
      <c r="BZ1080">
        <v>1088335282</v>
      </c>
      <c r="CA1080" t="s">
        <v>86</v>
      </c>
      <c r="CB1080" t="s">
        <v>87</v>
      </c>
      <c r="CC1080" t="s">
        <v>7088</v>
      </c>
      <c r="CD1080" t="s">
        <v>355</v>
      </c>
      <c r="CE1080" t="s">
        <v>90</v>
      </c>
      <c r="CF1080" t="s">
        <v>2519</v>
      </c>
      <c r="CG1080" t="s">
        <v>7088</v>
      </c>
      <c r="CH1080" t="s">
        <v>7088</v>
      </c>
      <c r="CI1080">
        <v>1</v>
      </c>
    </row>
    <row r="1081" spans="1:87" hidden="1" x14ac:dyDescent="0.25">
      <c r="A1081">
        <v>726600322</v>
      </c>
      <c r="B1081" t="s">
        <v>86</v>
      </c>
      <c r="C1081" t="s">
        <v>87</v>
      </c>
      <c r="D1081" t="s">
        <v>88</v>
      </c>
      <c r="F1081" t="s">
        <v>89</v>
      </c>
      <c r="G1081" t="s">
        <v>124</v>
      </c>
      <c r="H1081" t="s">
        <v>125</v>
      </c>
      <c r="I1081" t="s">
        <v>126</v>
      </c>
      <c r="J1081" t="s">
        <v>7088</v>
      </c>
      <c r="K1081" s="1">
        <v>0.45833333333333331</v>
      </c>
      <c r="L1081" t="s">
        <v>94</v>
      </c>
      <c r="M1081" t="s">
        <v>10135</v>
      </c>
      <c r="N1081" t="s">
        <v>10136</v>
      </c>
      <c r="O1081" t="s">
        <v>108</v>
      </c>
      <c r="P1081">
        <v>10002588</v>
      </c>
      <c r="Q1081" t="s">
        <v>10137</v>
      </c>
      <c r="R1081" t="s">
        <v>148</v>
      </c>
      <c r="S1081" t="s">
        <v>485</v>
      </c>
      <c r="T1081" t="s">
        <v>150</v>
      </c>
      <c r="U1081">
        <v>5</v>
      </c>
      <c r="V1081" t="s">
        <v>3208</v>
      </c>
      <c r="W1081" t="s">
        <v>134</v>
      </c>
      <c r="Y1081" t="s">
        <v>97</v>
      </c>
      <c r="Z1081" t="s">
        <v>86</v>
      </c>
      <c r="AA1081" t="s">
        <v>87</v>
      </c>
      <c r="AB1081" t="s">
        <v>88</v>
      </c>
      <c r="AC1081" t="s">
        <v>190</v>
      </c>
      <c r="AD1081" t="s">
        <v>190</v>
      </c>
      <c r="AE1081" t="s">
        <v>10138</v>
      </c>
      <c r="AH1081" t="s">
        <v>232</v>
      </c>
      <c r="AI1081" t="s">
        <v>233</v>
      </c>
      <c r="AJ1081" t="s">
        <v>371</v>
      </c>
      <c r="AK1081" t="s">
        <v>139</v>
      </c>
      <c r="AL1081" t="s">
        <v>140</v>
      </c>
      <c r="AT1081" t="s">
        <v>95</v>
      </c>
      <c r="AU1081" t="s">
        <v>95</v>
      </c>
      <c r="BG1081" t="s">
        <v>95</v>
      </c>
      <c r="BH1081" t="s">
        <v>95</v>
      </c>
      <c r="BK1081" t="s">
        <v>114</v>
      </c>
      <c r="BN1081" t="s">
        <v>115</v>
      </c>
      <c r="BO1081" t="s">
        <v>10139</v>
      </c>
      <c r="BP1081" t="s">
        <v>7901</v>
      </c>
      <c r="BQ1081" t="s">
        <v>425</v>
      </c>
      <c r="BV1081" t="s">
        <v>3272</v>
      </c>
      <c r="BW1081" t="s">
        <v>108</v>
      </c>
      <c r="BX1081">
        <v>92641584</v>
      </c>
      <c r="BY1081" t="s">
        <v>120</v>
      </c>
      <c r="BZ1081">
        <v>5216310</v>
      </c>
      <c r="CA1081" t="s">
        <v>86</v>
      </c>
      <c r="CB1081" t="s">
        <v>87</v>
      </c>
      <c r="CC1081" t="s">
        <v>7088</v>
      </c>
      <c r="CD1081" t="s">
        <v>121</v>
      </c>
      <c r="CE1081" t="s">
        <v>124</v>
      </c>
      <c r="CF1081" t="s">
        <v>10140</v>
      </c>
      <c r="CG1081" t="s">
        <v>2399</v>
      </c>
      <c r="CH1081" t="s">
        <v>7088</v>
      </c>
      <c r="CI1081">
        <v>1</v>
      </c>
    </row>
    <row r="1082" spans="1:87" hidden="1" x14ac:dyDescent="0.25">
      <c r="A1082">
        <v>726601997</v>
      </c>
      <c r="B1082" t="s">
        <v>86</v>
      </c>
      <c r="C1082" t="s">
        <v>87</v>
      </c>
      <c r="D1082" t="s">
        <v>88</v>
      </c>
      <c r="F1082" t="s">
        <v>123</v>
      </c>
      <c r="G1082" t="s">
        <v>2344</v>
      </c>
      <c r="H1082" t="s">
        <v>2345</v>
      </c>
      <c r="I1082" t="s">
        <v>126</v>
      </c>
      <c r="J1082" t="s">
        <v>7088</v>
      </c>
      <c r="K1082" s="1">
        <v>0.4993055555555555</v>
      </c>
      <c r="L1082" t="s">
        <v>144</v>
      </c>
      <c r="M1082" t="s">
        <v>2494</v>
      </c>
      <c r="N1082" t="s">
        <v>10150</v>
      </c>
      <c r="O1082" t="s">
        <v>108</v>
      </c>
      <c r="P1082">
        <v>24541608</v>
      </c>
      <c r="Q1082" t="s">
        <v>10151</v>
      </c>
      <c r="R1082" t="s">
        <v>170</v>
      </c>
      <c r="S1082" t="s">
        <v>131</v>
      </c>
      <c r="T1082" t="s">
        <v>113</v>
      </c>
      <c r="U1082">
        <v>11</v>
      </c>
      <c r="V1082" t="s">
        <v>172</v>
      </c>
      <c r="W1082" t="s">
        <v>134</v>
      </c>
      <c r="Y1082" t="s">
        <v>97</v>
      </c>
      <c r="Z1082" t="s">
        <v>86</v>
      </c>
      <c r="AA1082" t="s">
        <v>87</v>
      </c>
      <c r="AB1082" t="s">
        <v>88</v>
      </c>
      <c r="AC1082" t="s">
        <v>173</v>
      </c>
      <c r="AD1082" t="s">
        <v>10152</v>
      </c>
      <c r="AE1082" t="s">
        <v>10153</v>
      </c>
      <c r="AH1082" t="s">
        <v>232</v>
      </c>
      <c r="AI1082" t="s">
        <v>233</v>
      </c>
      <c r="AJ1082" t="s">
        <v>328</v>
      </c>
      <c r="AK1082" t="s">
        <v>139</v>
      </c>
      <c r="AL1082" t="s">
        <v>104</v>
      </c>
      <c r="AT1082" t="s">
        <v>95</v>
      </c>
      <c r="AU1082" t="s">
        <v>95</v>
      </c>
      <c r="BG1082" t="s">
        <v>95</v>
      </c>
      <c r="BH1082" t="s">
        <v>95</v>
      </c>
      <c r="BK1082" t="s">
        <v>114</v>
      </c>
      <c r="BN1082" t="s">
        <v>115</v>
      </c>
      <c r="BO1082" t="s">
        <v>245</v>
      </c>
      <c r="BP1082" t="s">
        <v>789</v>
      </c>
      <c r="BQ1082" t="s">
        <v>1522</v>
      </c>
      <c r="BS1082" t="s">
        <v>768</v>
      </c>
      <c r="BV1082" t="s">
        <v>2635</v>
      </c>
      <c r="BW1082" t="s">
        <v>108</v>
      </c>
      <c r="BX1082">
        <v>1026570899</v>
      </c>
      <c r="BY1082" t="s">
        <v>120</v>
      </c>
      <c r="BZ1082">
        <v>1026570899</v>
      </c>
      <c r="CA1082" t="s">
        <v>86</v>
      </c>
      <c r="CB1082" t="s">
        <v>87</v>
      </c>
      <c r="CC1082" t="s">
        <v>7088</v>
      </c>
      <c r="CD1082" t="s">
        <v>355</v>
      </c>
      <c r="CE1082" t="s">
        <v>2344</v>
      </c>
      <c r="CF1082" t="s">
        <v>2636</v>
      </c>
      <c r="CG1082" t="s">
        <v>7088</v>
      </c>
      <c r="CH1082" t="s">
        <v>7088</v>
      </c>
      <c r="CI1082">
        <v>1</v>
      </c>
    </row>
    <row r="1083" spans="1:87" hidden="1" x14ac:dyDescent="0.25">
      <c r="A1083">
        <v>726600895</v>
      </c>
      <c r="B1083" t="s">
        <v>86</v>
      </c>
      <c r="C1083" t="s">
        <v>87</v>
      </c>
      <c r="D1083" t="s">
        <v>88</v>
      </c>
      <c r="F1083" t="s">
        <v>89</v>
      </c>
      <c r="G1083" t="s">
        <v>183</v>
      </c>
      <c r="H1083" t="s">
        <v>184</v>
      </c>
      <c r="I1083" t="s">
        <v>126</v>
      </c>
      <c r="J1083" t="s">
        <v>7088</v>
      </c>
      <c r="K1083" s="1">
        <v>0.50694444444444442</v>
      </c>
      <c r="L1083" t="s">
        <v>94</v>
      </c>
      <c r="M1083" t="s">
        <v>1971</v>
      </c>
      <c r="N1083" t="s">
        <v>10154</v>
      </c>
      <c r="O1083" t="s">
        <v>108</v>
      </c>
      <c r="P1083">
        <v>10064339</v>
      </c>
      <c r="Q1083" t="s">
        <v>10155</v>
      </c>
      <c r="R1083" t="s">
        <v>148</v>
      </c>
      <c r="S1083" t="s">
        <v>927</v>
      </c>
      <c r="T1083" t="s">
        <v>113</v>
      </c>
      <c r="U1083">
        <v>11</v>
      </c>
      <c r="V1083" t="s">
        <v>229</v>
      </c>
      <c r="W1083" t="s">
        <v>134</v>
      </c>
      <c r="Y1083" t="s">
        <v>97</v>
      </c>
      <c r="Z1083" t="s">
        <v>86</v>
      </c>
      <c r="AA1083" t="s">
        <v>87</v>
      </c>
      <c r="AB1083" t="s">
        <v>88</v>
      </c>
      <c r="AC1083" t="s">
        <v>190</v>
      </c>
      <c r="AD1083" t="s">
        <v>190</v>
      </c>
      <c r="AE1083" t="s">
        <v>10156</v>
      </c>
      <c r="AH1083" t="s">
        <v>232</v>
      </c>
      <c r="AI1083" t="s">
        <v>233</v>
      </c>
      <c r="AJ1083" t="s">
        <v>328</v>
      </c>
      <c r="AK1083" t="s">
        <v>139</v>
      </c>
      <c r="AL1083" t="s">
        <v>104</v>
      </c>
      <c r="AT1083" t="s">
        <v>95</v>
      </c>
      <c r="AU1083" t="s">
        <v>95</v>
      </c>
      <c r="BG1083" t="s">
        <v>95</v>
      </c>
      <c r="BH1083" t="s">
        <v>95</v>
      </c>
      <c r="BK1083" t="s">
        <v>114</v>
      </c>
      <c r="BN1083" t="s">
        <v>115</v>
      </c>
      <c r="BO1083" t="s">
        <v>159</v>
      </c>
      <c r="BP1083" t="s">
        <v>8684</v>
      </c>
      <c r="BQ1083" t="s">
        <v>10157</v>
      </c>
      <c r="BV1083" t="s">
        <v>437</v>
      </c>
      <c r="BW1083" t="s">
        <v>108</v>
      </c>
      <c r="BX1083">
        <v>1088304166</v>
      </c>
      <c r="BY1083" t="s">
        <v>120</v>
      </c>
      <c r="BZ1083">
        <v>1088304166</v>
      </c>
      <c r="CA1083" t="s">
        <v>86</v>
      </c>
      <c r="CB1083" t="s">
        <v>87</v>
      </c>
      <c r="CC1083" t="s">
        <v>7088</v>
      </c>
      <c r="CD1083" t="s">
        <v>121</v>
      </c>
      <c r="CE1083" t="s">
        <v>183</v>
      </c>
      <c r="CF1083" t="s">
        <v>438</v>
      </c>
      <c r="CG1083" t="s">
        <v>2399</v>
      </c>
      <c r="CH1083" t="s">
        <v>7088</v>
      </c>
      <c r="CI1083">
        <v>1</v>
      </c>
    </row>
    <row r="1084" spans="1:87" hidden="1" x14ac:dyDescent="0.25">
      <c r="A1084">
        <v>726597805</v>
      </c>
      <c r="B1084" t="s">
        <v>86</v>
      </c>
      <c r="C1084" t="s">
        <v>87</v>
      </c>
      <c r="D1084" t="s">
        <v>88</v>
      </c>
      <c r="F1084" t="s">
        <v>89</v>
      </c>
      <c r="G1084" t="s">
        <v>307</v>
      </c>
      <c r="H1084" t="s">
        <v>308</v>
      </c>
      <c r="I1084" t="s">
        <v>126</v>
      </c>
      <c r="J1084" t="s">
        <v>7088</v>
      </c>
      <c r="K1084" s="1">
        <v>0.64583333333333337</v>
      </c>
      <c r="L1084" t="s">
        <v>144</v>
      </c>
      <c r="M1084" t="s">
        <v>3092</v>
      </c>
      <c r="N1084" t="s">
        <v>10169</v>
      </c>
      <c r="O1084" t="s">
        <v>108</v>
      </c>
      <c r="P1084">
        <v>42051172</v>
      </c>
      <c r="Q1084" t="s">
        <v>10170</v>
      </c>
      <c r="R1084" t="s">
        <v>786</v>
      </c>
      <c r="S1084" t="s">
        <v>149</v>
      </c>
      <c r="T1084" t="s">
        <v>150</v>
      </c>
      <c r="U1084">
        <v>5</v>
      </c>
      <c r="V1084" t="s">
        <v>172</v>
      </c>
      <c r="W1084" t="s">
        <v>134</v>
      </c>
      <c r="Y1084" t="s">
        <v>97</v>
      </c>
      <c r="Z1084" t="s">
        <v>86</v>
      </c>
      <c r="AA1084" t="s">
        <v>87</v>
      </c>
      <c r="AB1084" t="s">
        <v>88</v>
      </c>
      <c r="AC1084" t="s">
        <v>658</v>
      </c>
      <c r="AD1084" t="s">
        <v>3696</v>
      </c>
      <c r="AE1084" t="s">
        <v>10171</v>
      </c>
      <c r="AH1084" t="s">
        <v>232</v>
      </c>
      <c r="AI1084" t="s">
        <v>233</v>
      </c>
      <c r="AJ1084" t="s">
        <v>371</v>
      </c>
      <c r="AK1084" t="s">
        <v>139</v>
      </c>
      <c r="AL1084" t="s">
        <v>104</v>
      </c>
      <c r="AT1084" t="s">
        <v>95</v>
      </c>
      <c r="AU1084" t="s">
        <v>95</v>
      </c>
      <c r="BG1084" t="s">
        <v>95</v>
      </c>
      <c r="BH1084" t="s">
        <v>95</v>
      </c>
      <c r="BK1084" t="s">
        <v>114</v>
      </c>
      <c r="BL1084" t="s">
        <v>157</v>
      </c>
      <c r="BN1084" t="s">
        <v>115</v>
      </c>
      <c r="BO1084" t="s">
        <v>193</v>
      </c>
      <c r="BP1084" t="s">
        <v>10172</v>
      </c>
      <c r="BQ1084" t="s">
        <v>1512</v>
      </c>
      <c r="BR1084" t="s">
        <v>10173</v>
      </c>
      <c r="BV1084" t="s">
        <v>9090</v>
      </c>
      <c r="BW1084" t="s">
        <v>108</v>
      </c>
      <c r="BX1084">
        <v>1144129131</v>
      </c>
      <c r="BY1084" t="s">
        <v>120</v>
      </c>
      <c r="BZ1084">
        <v>1144129131</v>
      </c>
      <c r="CA1084" t="s">
        <v>86</v>
      </c>
      <c r="CB1084" t="s">
        <v>87</v>
      </c>
      <c r="CC1084" t="s">
        <v>7088</v>
      </c>
      <c r="CD1084" t="s">
        <v>355</v>
      </c>
      <c r="CE1084" t="s">
        <v>307</v>
      </c>
      <c r="CF1084" t="s">
        <v>9091</v>
      </c>
      <c r="CG1084" t="s">
        <v>7088</v>
      </c>
      <c r="CH1084" t="s">
        <v>7088</v>
      </c>
      <c r="CI1084">
        <v>1</v>
      </c>
    </row>
    <row r="1085" spans="1:87" hidden="1" x14ac:dyDescent="0.25">
      <c r="A1085">
        <v>726600920</v>
      </c>
      <c r="B1085" t="s">
        <v>86</v>
      </c>
      <c r="C1085" t="s">
        <v>87</v>
      </c>
      <c r="D1085" t="s">
        <v>88</v>
      </c>
      <c r="F1085" t="s">
        <v>123</v>
      </c>
      <c r="G1085" t="s">
        <v>183</v>
      </c>
      <c r="H1085" t="s">
        <v>184</v>
      </c>
      <c r="I1085" t="s">
        <v>126</v>
      </c>
      <c r="J1085" t="s">
        <v>7088</v>
      </c>
      <c r="K1085" s="1">
        <v>0.69444444444444453</v>
      </c>
      <c r="L1085" t="s">
        <v>144</v>
      </c>
      <c r="M1085" t="s">
        <v>10174</v>
      </c>
      <c r="N1085" t="s">
        <v>10175</v>
      </c>
      <c r="O1085" t="s">
        <v>108</v>
      </c>
      <c r="P1085">
        <v>24987583</v>
      </c>
      <c r="Q1085" t="s">
        <v>10176</v>
      </c>
      <c r="R1085" t="s">
        <v>148</v>
      </c>
      <c r="S1085" t="s">
        <v>526</v>
      </c>
      <c r="T1085" t="s">
        <v>150</v>
      </c>
      <c r="U1085">
        <v>5</v>
      </c>
      <c r="V1085" t="s">
        <v>172</v>
      </c>
      <c r="W1085" t="s">
        <v>134</v>
      </c>
      <c r="Y1085" t="s">
        <v>97</v>
      </c>
      <c r="Z1085" t="s">
        <v>86</v>
      </c>
      <c r="AA1085" t="s">
        <v>87</v>
      </c>
      <c r="AB1085" t="s">
        <v>88</v>
      </c>
      <c r="AC1085" t="s">
        <v>2839</v>
      </c>
      <c r="AD1085" t="s">
        <v>3145</v>
      </c>
      <c r="AE1085" t="s">
        <v>10177</v>
      </c>
      <c r="AH1085" t="s">
        <v>101</v>
      </c>
      <c r="AI1085" t="s">
        <v>102</v>
      </c>
      <c r="AJ1085" t="s">
        <v>192</v>
      </c>
      <c r="AK1085" t="s">
        <v>139</v>
      </c>
      <c r="AL1085" t="s">
        <v>140</v>
      </c>
      <c r="AT1085" t="s">
        <v>95</v>
      </c>
      <c r="AU1085" t="s">
        <v>95</v>
      </c>
      <c r="BG1085" t="s">
        <v>95</v>
      </c>
      <c r="BH1085" t="s">
        <v>95</v>
      </c>
      <c r="BK1085" t="s">
        <v>114</v>
      </c>
      <c r="BN1085" t="s">
        <v>115</v>
      </c>
      <c r="BO1085" t="s">
        <v>245</v>
      </c>
      <c r="BP1085" t="s">
        <v>10178</v>
      </c>
      <c r="BV1085" t="s">
        <v>4928</v>
      </c>
      <c r="BW1085" t="s">
        <v>108</v>
      </c>
      <c r="BX1085">
        <v>1088289706</v>
      </c>
      <c r="BY1085" t="s">
        <v>120</v>
      </c>
      <c r="BZ1085">
        <v>1088289706</v>
      </c>
      <c r="CA1085" t="s">
        <v>86</v>
      </c>
      <c r="CB1085" t="s">
        <v>87</v>
      </c>
      <c r="CC1085" t="s">
        <v>7088</v>
      </c>
      <c r="CD1085" t="s">
        <v>121</v>
      </c>
      <c r="CE1085" t="s">
        <v>183</v>
      </c>
      <c r="CF1085" t="s">
        <v>4929</v>
      </c>
      <c r="CG1085" t="s">
        <v>2399</v>
      </c>
      <c r="CH1085" t="s">
        <v>7088</v>
      </c>
      <c r="CI1085">
        <v>1</v>
      </c>
    </row>
    <row r="1086" spans="1:87" hidden="1" x14ac:dyDescent="0.25">
      <c r="A1086">
        <v>726600596</v>
      </c>
      <c r="B1086" t="s">
        <v>86</v>
      </c>
      <c r="C1086" t="s">
        <v>87</v>
      </c>
      <c r="D1086" t="s">
        <v>88</v>
      </c>
      <c r="F1086" t="s">
        <v>89</v>
      </c>
      <c r="G1086" t="s">
        <v>90</v>
      </c>
      <c r="H1086" t="s">
        <v>91</v>
      </c>
      <c r="I1086" t="s">
        <v>126</v>
      </c>
      <c r="J1086" t="s">
        <v>7088</v>
      </c>
      <c r="K1086" s="1">
        <v>0.75277777777777777</v>
      </c>
      <c r="L1086" t="s">
        <v>144</v>
      </c>
      <c r="M1086" t="s">
        <v>6483</v>
      </c>
      <c r="N1086" t="s">
        <v>10183</v>
      </c>
      <c r="O1086" t="s">
        <v>108</v>
      </c>
      <c r="P1086">
        <v>25034848</v>
      </c>
      <c r="Q1086" t="s">
        <v>10184</v>
      </c>
      <c r="R1086" t="s">
        <v>148</v>
      </c>
      <c r="S1086" t="s">
        <v>1012</v>
      </c>
      <c r="T1086" t="s">
        <v>188</v>
      </c>
      <c r="U1086" t="s">
        <v>95</v>
      </c>
      <c r="V1086" t="s">
        <v>172</v>
      </c>
      <c r="W1086" t="s">
        <v>134</v>
      </c>
      <c r="Y1086" t="s">
        <v>97</v>
      </c>
      <c r="Z1086" t="s">
        <v>86</v>
      </c>
      <c r="AA1086" t="s">
        <v>87</v>
      </c>
      <c r="AB1086" t="s">
        <v>1384</v>
      </c>
      <c r="AF1086" t="s">
        <v>4723</v>
      </c>
      <c r="AH1086" t="s">
        <v>101</v>
      </c>
      <c r="AI1086" t="s">
        <v>102</v>
      </c>
      <c r="AJ1086" t="s">
        <v>103</v>
      </c>
      <c r="AK1086" t="s">
        <v>139</v>
      </c>
      <c r="AL1086" t="s">
        <v>104</v>
      </c>
      <c r="AT1086" t="s">
        <v>95</v>
      </c>
      <c r="AU1086" t="s">
        <v>95</v>
      </c>
      <c r="BG1086" t="s">
        <v>95</v>
      </c>
      <c r="BH1086" t="s">
        <v>95</v>
      </c>
      <c r="BK1086" t="s">
        <v>114</v>
      </c>
      <c r="BN1086" t="s">
        <v>115</v>
      </c>
      <c r="BO1086" t="s">
        <v>205</v>
      </c>
      <c r="BP1086" t="s">
        <v>258</v>
      </c>
      <c r="BQ1086" t="s">
        <v>10185</v>
      </c>
      <c r="BR1086" t="s">
        <v>1778</v>
      </c>
      <c r="BS1086" t="s">
        <v>10186</v>
      </c>
      <c r="BV1086" t="s">
        <v>210</v>
      </c>
      <c r="BW1086" t="s">
        <v>108</v>
      </c>
      <c r="BX1086">
        <v>1097037128</v>
      </c>
      <c r="BY1086" t="s">
        <v>120</v>
      </c>
      <c r="BZ1086">
        <v>1097037128</v>
      </c>
      <c r="CA1086" t="s">
        <v>86</v>
      </c>
      <c r="CB1086" t="s">
        <v>87</v>
      </c>
      <c r="CC1086" t="s">
        <v>7088</v>
      </c>
      <c r="CD1086" t="s">
        <v>355</v>
      </c>
      <c r="CE1086" t="s">
        <v>90</v>
      </c>
      <c r="CF1086" t="s">
        <v>211</v>
      </c>
      <c r="CG1086" t="s">
        <v>7088</v>
      </c>
      <c r="CH1086" t="s">
        <v>7088</v>
      </c>
      <c r="CI1086">
        <v>1</v>
      </c>
    </row>
    <row r="1087" spans="1:87" hidden="1" x14ac:dyDescent="0.25">
      <c r="A1087">
        <v>726600913</v>
      </c>
      <c r="B1087" t="s">
        <v>86</v>
      </c>
      <c r="C1087" t="s">
        <v>87</v>
      </c>
      <c r="D1087" t="s">
        <v>88</v>
      </c>
      <c r="F1087" t="s">
        <v>89</v>
      </c>
      <c r="G1087" t="s">
        <v>183</v>
      </c>
      <c r="H1087" t="s">
        <v>184</v>
      </c>
      <c r="I1087" t="s">
        <v>126</v>
      </c>
      <c r="J1087" t="s">
        <v>7088</v>
      </c>
      <c r="K1087" s="1">
        <v>0.8305555555555556</v>
      </c>
      <c r="L1087" t="s">
        <v>144</v>
      </c>
      <c r="M1087" t="s">
        <v>10187</v>
      </c>
      <c r="N1087" t="s">
        <v>10188</v>
      </c>
      <c r="O1087" t="s">
        <v>108</v>
      </c>
      <c r="P1087">
        <v>24930413</v>
      </c>
      <c r="Q1087" t="s">
        <v>8623</v>
      </c>
      <c r="R1087" t="s">
        <v>170</v>
      </c>
      <c r="S1087" t="s">
        <v>312</v>
      </c>
      <c r="T1087" t="s">
        <v>132</v>
      </c>
      <c r="U1087">
        <v>3</v>
      </c>
      <c r="V1087" t="s">
        <v>172</v>
      </c>
      <c r="W1087" t="s">
        <v>134</v>
      </c>
      <c r="Y1087" t="s">
        <v>97</v>
      </c>
      <c r="Z1087" t="s">
        <v>86</v>
      </c>
      <c r="AA1087" t="s">
        <v>87</v>
      </c>
      <c r="AB1087" t="s">
        <v>88</v>
      </c>
      <c r="AC1087" t="s">
        <v>1126</v>
      </c>
      <c r="AD1087" t="s">
        <v>10189</v>
      </c>
      <c r="AE1087" t="s">
        <v>10190</v>
      </c>
      <c r="AH1087" t="s">
        <v>232</v>
      </c>
      <c r="AI1087" t="s">
        <v>233</v>
      </c>
      <c r="AJ1087" t="s">
        <v>328</v>
      </c>
      <c r="AK1087" t="s">
        <v>139</v>
      </c>
      <c r="AL1087" t="s">
        <v>140</v>
      </c>
      <c r="AT1087" t="s">
        <v>95</v>
      </c>
      <c r="AU1087" t="s">
        <v>95</v>
      </c>
      <c r="BG1087" t="s">
        <v>95</v>
      </c>
      <c r="BH1087" t="s">
        <v>95</v>
      </c>
      <c r="BK1087" t="s">
        <v>114</v>
      </c>
      <c r="BN1087" t="s">
        <v>115</v>
      </c>
      <c r="BO1087" t="s">
        <v>426</v>
      </c>
      <c r="BP1087" t="s">
        <v>245</v>
      </c>
      <c r="BV1087" t="s">
        <v>1045</v>
      </c>
      <c r="BW1087" t="s">
        <v>108</v>
      </c>
      <c r="BX1087">
        <v>1088323755</v>
      </c>
      <c r="BY1087" t="s">
        <v>120</v>
      </c>
      <c r="BZ1087">
        <v>1088323755</v>
      </c>
      <c r="CA1087" t="s">
        <v>86</v>
      </c>
      <c r="CB1087" t="s">
        <v>87</v>
      </c>
      <c r="CC1087" t="s">
        <v>7088</v>
      </c>
      <c r="CD1087" t="s">
        <v>355</v>
      </c>
      <c r="CE1087" t="s">
        <v>183</v>
      </c>
      <c r="CF1087" t="s">
        <v>1046</v>
      </c>
      <c r="CG1087" t="s">
        <v>2399</v>
      </c>
      <c r="CH1087" t="s">
        <v>7088</v>
      </c>
      <c r="CI1087">
        <v>1</v>
      </c>
    </row>
    <row r="1088" spans="1:87" hidden="1" x14ac:dyDescent="0.25">
      <c r="A1088">
        <v>726597812</v>
      </c>
      <c r="B1088" t="s">
        <v>86</v>
      </c>
      <c r="C1088" t="s">
        <v>87</v>
      </c>
      <c r="D1088" t="s">
        <v>88</v>
      </c>
      <c r="F1088" t="s">
        <v>89</v>
      </c>
      <c r="G1088" t="s">
        <v>307</v>
      </c>
      <c r="H1088" t="s">
        <v>308</v>
      </c>
      <c r="I1088" t="s">
        <v>126</v>
      </c>
      <c r="J1088" t="s">
        <v>7088</v>
      </c>
      <c r="K1088" s="1">
        <v>0.90625</v>
      </c>
      <c r="L1088" t="s">
        <v>94</v>
      </c>
      <c r="M1088" t="s">
        <v>9707</v>
      </c>
      <c r="N1088" t="s">
        <v>10191</v>
      </c>
      <c r="O1088" t="s">
        <v>108</v>
      </c>
      <c r="P1088">
        <v>4509395</v>
      </c>
      <c r="Q1088" t="s">
        <v>10192</v>
      </c>
      <c r="R1088" t="s">
        <v>228</v>
      </c>
      <c r="S1088" t="s">
        <v>271</v>
      </c>
      <c r="T1088" t="s">
        <v>150</v>
      </c>
      <c r="U1088">
        <v>5</v>
      </c>
      <c r="V1088" t="s">
        <v>172</v>
      </c>
      <c r="W1088" t="s">
        <v>134</v>
      </c>
      <c r="Y1088" t="s">
        <v>97</v>
      </c>
      <c r="Z1088" t="s">
        <v>86</v>
      </c>
      <c r="AA1088" t="s">
        <v>87</v>
      </c>
      <c r="AB1088" t="s">
        <v>88</v>
      </c>
      <c r="AC1088" t="s">
        <v>995</v>
      </c>
      <c r="AD1088" t="s">
        <v>5887</v>
      </c>
      <c r="AE1088" t="s">
        <v>10193</v>
      </c>
      <c r="AH1088" t="s">
        <v>232</v>
      </c>
      <c r="AI1088" t="s">
        <v>233</v>
      </c>
      <c r="AJ1088" t="s">
        <v>316</v>
      </c>
      <c r="AK1088" t="s">
        <v>139</v>
      </c>
      <c r="AL1088" t="s">
        <v>104</v>
      </c>
      <c r="AT1088" t="s">
        <v>95</v>
      </c>
      <c r="AU1088" t="s">
        <v>95</v>
      </c>
      <c r="BG1088" t="s">
        <v>95</v>
      </c>
      <c r="BH1088" t="s">
        <v>95</v>
      </c>
      <c r="BK1088" t="s">
        <v>114</v>
      </c>
      <c r="BL1088" t="s">
        <v>157</v>
      </c>
      <c r="BN1088" t="s">
        <v>115</v>
      </c>
      <c r="BO1088" t="s">
        <v>193</v>
      </c>
      <c r="BP1088" t="s">
        <v>1438</v>
      </c>
      <c r="BQ1088" t="s">
        <v>10194</v>
      </c>
      <c r="BV1088" t="s">
        <v>9090</v>
      </c>
      <c r="BW1088" t="s">
        <v>108</v>
      </c>
      <c r="BX1088">
        <v>1144129131</v>
      </c>
      <c r="BY1088" t="s">
        <v>120</v>
      </c>
      <c r="BZ1088">
        <v>1144129131</v>
      </c>
      <c r="CA1088" t="s">
        <v>86</v>
      </c>
      <c r="CB1088" t="s">
        <v>87</v>
      </c>
      <c r="CC1088" t="s">
        <v>7088</v>
      </c>
      <c r="CD1088" t="s">
        <v>355</v>
      </c>
      <c r="CE1088" t="s">
        <v>307</v>
      </c>
      <c r="CF1088" t="s">
        <v>9091</v>
      </c>
      <c r="CG1088" t="s">
        <v>7088</v>
      </c>
      <c r="CH1088" t="s">
        <v>7088</v>
      </c>
      <c r="CI1088">
        <v>1</v>
      </c>
    </row>
    <row r="1089" spans="1:87" hidden="1" x14ac:dyDescent="0.25">
      <c r="A1089">
        <v>726595658</v>
      </c>
      <c r="B1089" t="s">
        <v>86</v>
      </c>
      <c r="C1089" t="s">
        <v>87</v>
      </c>
      <c r="D1089" t="s">
        <v>88</v>
      </c>
      <c r="F1089" t="s">
        <v>89</v>
      </c>
      <c r="G1089" t="s">
        <v>266</v>
      </c>
      <c r="H1089" t="s">
        <v>267</v>
      </c>
      <c r="I1089" t="s">
        <v>92</v>
      </c>
      <c r="J1089" t="s">
        <v>9817</v>
      </c>
      <c r="K1089" s="1">
        <v>0</v>
      </c>
      <c r="L1089" t="s">
        <v>1168</v>
      </c>
      <c r="M1089" t="s">
        <v>95</v>
      </c>
      <c r="N1089" t="s">
        <v>95</v>
      </c>
      <c r="Q1089" t="s">
        <v>96</v>
      </c>
      <c r="S1089" t="s">
        <v>95</v>
      </c>
      <c r="U1089" t="s">
        <v>95</v>
      </c>
      <c r="Y1089" t="s">
        <v>97</v>
      </c>
      <c r="Z1089" t="s">
        <v>86</v>
      </c>
      <c r="AA1089" t="s">
        <v>87</v>
      </c>
      <c r="AB1089" t="s">
        <v>88</v>
      </c>
      <c r="AC1089" t="s">
        <v>190</v>
      </c>
      <c r="AD1089" t="s">
        <v>190</v>
      </c>
      <c r="AE1089" t="s">
        <v>10195</v>
      </c>
      <c r="AH1089" t="s">
        <v>232</v>
      </c>
      <c r="AI1089" t="s">
        <v>233</v>
      </c>
      <c r="AJ1089" t="s">
        <v>611</v>
      </c>
      <c r="AL1089" t="s">
        <v>104</v>
      </c>
      <c r="AM1089" t="s">
        <v>105</v>
      </c>
      <c r="AN1089" t="s">
        <v>348</v>
      </c>
      <c r="AO1089" t="s">
        <v>107</v>
      </c>
      <c r="AP1089">
        <v>9</v>
      </c>
      <c r="AQ1089">
        <v>10</v>
      </c>
      <c r="AR1089" t="s">
        <v>108</v>
      </c>
      <c r="AS1089">
        <v>1152186856</v>
      </c>
      <c r="AT1089" t="s">
        <v>5655</v>
      </c>
      <c r="AU1089" t="s">
        <v>10196</v>
      </c>
      <c r="AV1089" t="s">
        <v>4692</v>
      </c>
      <c r="AW1089">
        <v>1</v>
      </c>
      <c r="AX1089">
        <v>1</v>
      </c>
      <c r="AY1089" t="s">
        <v>836</v>
      </c>
      <c r="AZ1089" t="s">
        <v>720</v>
      </c>
      <c r="BA1089">
        <v>5</v>
      </c>
      <c r="BK1089" t="s">
        <v>114</v>
      </c>
      <c r="BN1089" t="s">
        <v>115</v>
      </c>
      <c r="BO1089" t="s">
        <v>1174</v>
      </c>
      <c r="BV1089" t="s">
        <v>1175</v>
      </c>
      <c r="BW1089" t="s">
        <v>108</v>
      </c>
      <c r="BX1089">
        <v>42133161</v>
      </c>
      <c r="BY1089" t="s">
        <v>120</v>
      </c>
      <c r="BZ1089" t="s">
        <v>1176</v>
      </c>
      <c r="CA1089" t="s">
        <v>86</v>
      </c>
      <c r="CB1089" t="s">
        <v>87</v>
      </c>
      <c r="CC1089" t="s">
        <v>9817</v>
      </c>
      <c r="CD1089" t="s">
        <v>121</v>
      </c>
      <c r="CE1089" t="s">
        <v>266</v>
      </c>
      <c r="CF1089" t="s">
        <v>1177</v>
      </c>
      <c r="CG1089" t="s">
        <v>10164</v>
      </c>
      <c r="CH1089" t="s">
        <v>9817</v>
      </c>
      <c r="CI1089">
        <v>1</v>
      </c>
    </row>
    <row r="1090" spans="1:87" hidden="1" x14ac:dyDescent="0.25">
      <c r="A1090">
        <v>726595576</v>
      </c>
      <c r="B1090" t="s">
        <v>86</v>
      </c>
      <c r="C1090" t="s">
        <v>87</v>
      </c>
      <c r="D1090" t="s">
        <v>88</v>
      </c>
      <c r="F1090" t="s">
        <v>89</v>
      </c>
      <c r="G1090" t="s">
        <v>266</v>
      </c>
      <c r="H1090" t="s">
        <v>267</v>
      </c>
      <c r="I1090" t="s">
        <v>126</v>
      </c>
      <c r="J1090" t="s">
        <v>9817</v>
      </c>
      <c r="K1090" s="1">
        <v>4.1666666666666664E-2</v>
      </c>
      <c r="L1090" t="s">
        <v>144</v>
      </c>
      <c r="M1090" t="s">
        <v>10197</v>
      </c>
      <c r="N1090" t="s">
        <v>10198</v>
      </c>
      <c r="O1090" t="s">
        <v>108</v>
      </c>
      <c r="P1090">
        <v>24940500</v>
      </c>
      <c r="Q1090" t="s">
        <v>9962</v>
      </c>
      <c r="R1090" t="s">
        <v>228</v>
      </c>
      <c r="S1090" t="s">
        <v>526</v>
      </c>
      <c r="T1090" t="s">
        <v>299</v>
      </c>
      <c r="U1090">
        <v>9</v>
      </c>
      <c r="V1090" t="s">
        <v>172</v>
      </c>
      <c r="W1090" t="s">
        <v>134</v>
      </c>
      <c r="Y1090" t="s">
        <v>97</v>
      </c>
      <c r="Z1090" t="s">
        <v>86</v>
      </c>
      <c r="AA1090" t="s">
        <v>87</v>
      </c>
      <c r="AB1090" t="s">
        <v>88</v>
      </c>
      <c r="AC1090" t="s">
        <v>135</v>
      </c>
      <c r="AD1090" t="s">
        <v>4949</v>
      </c>
      <c r="AE1090" t="s">
        <v>10199</v>
      </c>
      <c r="AH1090" t="s">
        <v>232</v>
      </c>
      <c r="AI1090" t="s">
        <v>233</v>
      </c>
      <c r="AJ1090" t="s">
        <v>396</v>
      </c>
      <c r="AK1090" t="s">
        <v>139</v>
      </c>
      <c r="AL1090" t="s">
        <v>104</v>
      </c>
      <c r="AT1090" t="s">
        <v>95</v>
      </c>
      <c r="AU1090" t="s">
        <v>95</v>
      </c>
      <c r="BG1090" t="s">
        <v>95</v>
      </c>
      <c r="BH1090" t="s">
        <v>95</v>
      </c>
      <c r="BK1090" t="s">
        <v>114</v>
      </c>
      <c r="BL1090" t="s">
        <v>157</v>
      </c>
      <c r="BM1090" t="s">
        <v>176</v>
      </c>
      <c r="BN1090" t="s">
        <v>115</v>
      </c>
      <c r="BO1090" t="s">
        <v>605</v>
      </c>
      <c r="BP1090" t="s">
        <v>5450</v>
      </c>
      <c r="BQ1090" t="s">
        <v>10200</v>
      </c>
      <c r="BV1090" t="s">
        <v>9939</v>
      </c>
      <c r="BW1090" t="s">
        <v>108</v>
      </c>
      <c r="BX1090">
        <v>79901353</v>
      </c>
      <c r="BY1090" t="s">
        <v>120</v>
      </c>
      <c r="BZ1090">
        <v>1745</v>
      </c>
      <c r="CA1090" t="s">
        <v>86</v>
      </c>
      <c r="CB1090" t="s">
        <v>87</v>
      </c>
      <c r="CC1090" t="s">
        <v>9817</v>
      </c>
      <c r="CD1090" t="s">
        <v>121</v>
      </c>
      <c r="CE1090" t="s">
        <v>266</v>
      </c>
      <c r="CF1090" t="s">
        <v>9940</v>
      </c>
      <c r="CG1090" t="s">
        <v>9689</v>
      </c>
      <c r="CH1090" t="s">
        <v>9817</v>
      </c>
      <c r="CI1090">
        <v>1</v>
      </c>
    </row>
    <row r="1091" spans="1:87" hidden="1" x14ac:dyDescent="0.25">
      <c r="A1091">
        <v>726600938</v>
      </c>
      <c r="B1091" t="s">
        <v>86</v>
      </c>
      <c r="C1091" t="s">
        <v>87</v>
      </c>
      <c r="D1091" t="s">
        <v>88</v>
      </c>
      <c r="F1091" t="s">
        <v>123</v>
      </c>
      <c r="G1091" t="s">
        <v>183</v>
      </c>
      <c r="H1091" t="s">
        <v>184</v>
      </c>
      <c r="I1091" t="s">
        <v>126</v>
      </c>
      <c r="J1091" t="s">
        <v>9817</v>
      </c>
      <c r="K1091" s="1">
        <v>0.28125</v>
      </c>
      <c r="L1091" t="s">
        <v>144</v>
      </c>
      <c r="M1091" t="s">
        <v>1547</v>
      </c>
      <c r="N1091" t="s">
        <v>10201</v>
      </c>
      <c r="O1091" t="s">
        <v>108</v>
      </c>
      <c r="P1091">
        <v>34050542</v>
      </c>
      <c r="Q1091" t="s">
        <v>10202</v>
      </c>
      <c r="R1091" t="s">
        <v>130</v>
      </c>
      <c r="S1091" t="s">
        <v>255</v>
      </c>
      <c r="T1091" t="s">
        <v>150</v>
      </c>
      <c r="U1091">
        <v>1</v>
      </c>
      <c r="V1091" t="s">
        <v>5188</v>
      </c>
      <c r="W1091" t="s">
        <v>134</v>
      </c>
      <c r="Y1091" t="s">
        <v>97</v>
      </c>
      <c r="Z1091" t="s">
        <v>86</v>
      </c>
      <c r="AA1091" t="s">
        <v>87</v>
      </c>
      <c r="AB1091" t="s">
        <v>88</v>
      </c>
      <c r="AC1091" t="s">
        <v>173</v>
      </c>
      <c r="AD1091" t="s">
        <v>2203</v>
      </c>
      <c r="AE1091" t="s">
        <v>10203</v>
      </c>
      <c r="AH1091" t="s">
        <v>232</v>
      </c>
      <c r="AI1091" t="s">
        <v>233</v>
      </c>
      <c r="AJ1091" t="s">
        <v>103</v>
      </c>
      <c r="AK1091" t="s">
        <v>139</v>
      </c>
      <c r="AL1091" t="s">
        <v>140</v>
      </c>
      <c r="AT1091" t="s">
        <v>95</v>
      </c>
      <c r="AU1091" t="s">
        <v>95</v>
      </c>
      <c r="BG1091" t="s">
        <v>95</v>
      </c>
      <c r="BH1091" t="s">
        <v>95</v>
      </c>
      <c r="BM1091" t="s">
        <v>176</v>
      </c>
      <c r="BN1091" t="s">
        <v>303</v>
      </c>
      <c r="BO1091" t="s">
        <v>3262</v>
      </c>
      <c r="BV1091" t="s">
        <v>480</v>
      </c>
      <c r="BW1091" t="s">
        <v>108</v>
      </c>
      <c r="BX1091">
        <v>1088339972</v>
      </c>
      <c r="BY1091" t="s">
        <v>120</v>
      </c>
      <c r="BZ1091">
        <v>1088339972</v>
      </c>
      <c r="CA1091" t="s">
        <v>86</v>
      </c>
      <c r="CB1091" t="s">
        <v>87</v>
      </c>
      <c r="CC1091" t="s">
        <v>9817</v>
      </c>
      <c r="CD1091" t="s">
        <v>121</v>
      </c>
      <c r="CE1091" t="s">
        <v>183</v>
      </c>
      <c r="CF1091" t="s">
        <v>481</v>
      </c>
      <c r="CG1091" t="s">
        <v>9817</v>
      </c>
      <c r="CH1091" t="s">
        <v>9817</v>
      </c>
      <c r="CI1091">
        <v>1</v>
      </c>
    </row>
    <row r="1092" spans="1:87" hidden="1" x14ac:dyDescent="0.25">
      <c r="A1092">
        <v>726600945</v>
      </c>
      <c r="B1092" t="s">
        <v>86</v>
      </c>
      <c r="C1092" t="s">
        <v>87</v>
      </c>
      <c r="D1092" t="s">
        <v>88</v>
      </c>
      <c r="F1092" t="s">
        <v>89</v>
      </c>
      <c r="G1092" t="s">
        <v>183</v>
      </c>
      <c r="H1092" t="s">
        <v>184</v>
      </c>
      <c r="I1092" t="s">
        <v>126</v>
      </c>
      <c r="J1092" t="s">
        <v>9817</v>
      </c>
      <c r="K1092" s="1">
        <v>0.47569444444444442</v>
      </c>
      <c r="L1092" t="s">
        <v>144</v>
      </c>
      <c r="M1092" t="s">
        <v>10211</v>
      </c>
      <c r="N1092" t="s">
        <v>8615</v>
      </c>
      <c r="O1092" t="s">
        <v>108</v>
      </c>
      <c r="P1092">
        <v>34054708</v>
      </c>
      <c r="Q1092" t="s">
        <v>10212</v>
      </c>
      <c r="R1092" t="s">
        <v>188</v>
      </c>
      <c r="S1092" t="s">
        <v>392</v>
      </c>
      <c r="T1092" t="s">
        <v>188</v>
      </c>
      <c r="U1092" t="s">
        <v>95</v>
      </c>
      <c r="V1092" t="s">
        <v>172</v>
      </c>
      <c r="W1092" t="s">
        <v>134</v>
      </c>
      <c r="Y1092" t="s">
        <v>97</v>
      </c>
      <c r="Z1092" t="s">
        <v>86</v>
      </c>
      <c r="AA1092" t="s">
        <v>87</v>
      </c>
      <c r="AB1092" t="s">
        <v>88</v>
      </c>
      <c r="AC1092" t="s">
        <v>286</v>
      </c>
      <c r="AD1092" t="s">
        <v>287</v>
      </c>
      <c r="AE1092" t="s">
        <v>2075</v>
      </c>
      <c r="AH1092" t="s">
        <v>101</v>
      </c>
      <c r="AI1092" t="s">
        <v>102</v>
      </c>
      <c r="AJ1092" t="s">
        <v>192</v>
      </c>
      <c r="AK1092" t="s">
        <v>139</v>
      </c>
      <c r="AL1092" t="s">
        <v>140</v>
      </c>
      <c r="AT1092" t="s">
        <v>95</v>
      </c>
      <c r="AU1092" t="s">
        <v>95</v>
      </c>
      <c r="BG1092" t="s">
        <v>95</v>
      </c>
      <c r="BH1092" t="s">
        <v>95</v>
      </c>
      <c r="BK1092" t="s">
        <v>114</v>
      </c>
      <c r="BN1092" t="s">
        <v>115</v>
      </c>
      <c r="BO1092" t="s">
        <v>4901</v>
      </c>
      <c r="BP1092" t="s">
        <v>10213</v>
      </c>
      <c r="BS1092" t="s">
        <v>10214</v>
      </c>
      <c r="BV1092" t="s">
        <v>4441</v>
      </c>
      <c r="BW1092" t="s">
        <v>108</v>
      </c>
      <c r="BX1092">
        <v>1088329166</v>
      </c>
      <c r="BY1092" t="s">
        <v>120</v>
      </c>
      <c r="BZ1092">
        <v>1088329166</v>
      </c>
      <c r="CA1092" t="s">
        <v>86</v>
      </c>
      <c r="CB1092" t="s">
        <v>87</v>
      </c>
      <c r="CC1092" t="s">
        <v>9817</v>
      </c>
      <c r="CD1092" t="s">
        <v>121</v>
      </c>
      <c r="CE1092" t="s">
        <v>183</v>
      </c>
      <c r="CF1092" t="s">
        <v>4442</v>
      </c>
      <c r="CG1092" t="s">
        <v>9817</v>
      </c>
      <c r="CH1092" t="s">
        <v>9817</v>
      </c>
      <c r="CI1092">
        <v>1</v>
      </c>
    </row>
    <row r="1093" spans="1:87" hidden="1" x14ac:dyDescent="0.25">
      <c r="A1093">
        <v>726600607</v>
      </c>
      <c r="B1093" t="s">
        <v>86</v>
      </c>
      <c r="C1093" t="s">
        <v>87</v>
      </c>
      <c r="D1093" t="s">
        <v>88</v>
      </c>
      <c r="F1093" t="s">
        <v>89</v>
      </c>
      <c r="G1093" t="s">
        <v>90</v>
      </c>
      <c r="H1093" t="s">
        <v>91</v>
      </c>
      <c r="I1093" t="s">
        <v>126</v>
      </c>
      <c r="J1093" t="s">
        <v>9817</v>
      </c>
      <c r="K1093" s="1">
        <v>0.57638888888888895</v>
      </c>
      <c r="L1093" t="s">
        <v>144</v>
      </c>
      <c r="M1093" t="s">
        <v>9336</v>
      </c>
      <c r="N1093" t="s">
        <v>10221</v>
      </c>
      <c r="O1093" t="s">
        <v>108</v>
      </c>
      <c r="P1093">
        <v>24953642</v>
      </c>
      <c r="Q1093" t="s">
        <v>10222</v>
      </c>
      <c r="R1093" t="s">
        <v>188</v>
      </c>
      <c r="S1093" t="s">
        <v>547</v>
      </c>
      <c r="T1093" t="s">
        <v>188</v>
      </c>
      <c r="U1093" t="s">
        <v>95</v>
      </c>
      <c r="V1093" t="s">
        <v>172</v>
      </c>
      <c r="W1093" t="s">
        <v>134</v>
      </c>
      <c r="Y1093" t="s">
        <v>97</v>
      </c>
      <c r="Z1093" t="s">
        <v>86</v>
      </c>
      <c r="AA1093" t="s">
        <v>87</v>
      </c>
      <c r="AB1093" t="s">
        <v>88</v>
      </c>
      <c r="AC1093" t="s">
        <v>2305</v>
      </c>
      <c r="AD1093" t="s">
        <v>393</v>
      </c>
      <c r="AE1093" t="s">
        <v>10223</v>
      </c>
      <c r="AH1093" t="s">
        <v>101</v>
      </c>
      <c r="AI1093" t="s">
        <v>102</v>
      </c>
      <c r="AJ1093" t="s">
        <v>103</v>
      </c>
      <c r="AK1093" t="s">
        <v>139</v>
      </c>
      <c r="AL1093" t="s">
        <v>140</v>
      </c>
      <c r="AT1093" t="s">
        <v>95</v>
      </c>
      <c r="AU1093" t="s">
        <v>95</v>
      </c>
      <c r="BG1093" t="s">
        <v>95</v>
      </c>
      <c r="BH1093" t="s">
        <v>95</v>
      </c>
      <c r="BK1093" t="s">
        <v>114</v>
      </c>
      <c r="BN1093" t="s">
        <v>115</v>
      </c>
      <c r="BO1093" t="s">
        <v>464</v>
      </c>
      <c r="BP1093" t="s">
        <v>6105</v>
      </c>
      <c r="BQ1093" t="s">
        <v>3532</v>
      </c>
      <c r="BR1093" t="s">
        <v>10224</v>
      </c>
      <c r="BV1093" t="s">
        <v>468</v>
      </c>
      <c r="BW1093" t="s">
        <v>108</v>
      </c>
      <c r="BX1093">
        <v>1088293305</v>
      </c>
      <c r="BY1093" t="s">
        <v>120</v>
      </c>
      <c r="BZ1093">
        <v>1088293305</v>
      </c>
      <c r="CA1093" t="s">
        <v>86</v>
      </c>
      <c r="CB1093" t="s">
        <v>87</v>
      </c>
      <c r="CC1093" t="s">
        <v>9817</v>
      </c>
      <c r="CD1093" t="s">
        <v>355</v>
      </c>
      <c r="CE1093" t="s">
        <v>90</v>
      </c>
      <c r="CF1093" t="s">
        <v>469</v>
      </c>
      <c r="CG1093" t="s">
        <v>2399</v>
      </c>
      <c r="CH1093" t="s">
        <v>9817</v>
      </c>
      <c r="CI1093">
        <v>1</v>
      </c>
    </row>
    <row r="1094" spans="1:87" hidden="1" x14ac:dyDescent="0.25">
      <c r="A1094">
        <v>726597844</v>
      </c>
      <c r="B1094" t="s">
        <v>86</v>
      </c>
      <c r="C1094" t="s">
        <v>87</v>
      </c>
      <c r="D1094" t="s">
        <v>88</v>
      </c>
      <c r="F1094" t="s">
        <v>89</v>
      </c>
      <c r="G1094" t="s">
        <v>307</v>
      </c>
      <c r="H1094" t="s">
        <v>308</v>
      </c>
      <c r="I1094" t="s">
        <v>126</v>
      </c>
      <c r="J1094" t="s">
        <v>9817</v>
      </c>
      <c r="K1094" s="1">
        <v>0.79652777777777783</v>
      </c>
      <c r="L1094" t="s">
        <v>144</v>
      </c>
      <c r="M1094" t="s">
        <v>10225</v>
      </c>
      <c r="N1094" t="s">
        <v>10226</v>
      </c>
      <c r="O1094" t="s">
        <v>108</v>
      </c>
      <c r="P1094">
        <v>42165037</v>
      </c>
      <c r="Q1094" t="s">
        <v>10227</v>
      </c>
      <c r="R1094" t="s">
        <v>148</v>
      </c>
      <c r="S1094" t="s">
        <v>3447</v>
      </c>
      <c r="T1094" t="s">
        <v>775</v>
      </c>
      <c r="U1094">
        <v>3</v>
      </c>
      <c r="V1094" t="s">
        <v>172</v>
      </c>
      <c r="W1094" t="s">
        <v>134</v>
      </c>
      <c r="Y1094" t="s">
        <v>97</v>
      </c>
      <c r="Z1094" t="s">
        <v>86</v>
      </c>
      <c r="AA1094" t="s">
        <v>87</v>
      </c>
      <c r="AB1094" t="s">
        <v>88</v>
      </c>
      <c r="AC1094" t="s">
        <v>190</v>
      </c>
      <c r="AD1094" t="s">
        <v>190</v>
      </c>
      <c r="AE1094" t="s">
        <v>10228</v>
      </c>
      <c r="AH1094" t="s">
        <v>101</v>
      </c>
      <c r="AI1094" t="s">
        <v>102</v>
      </c>
      <c r="AJ1094" t="s">
        <v>685</v>
      </c>
      <c r="AK1094" t="s">
        <v>139</v>
      </c>
      <c r="AL1094" t="s">
        <v>140</v>
      </c>
      <c r="AT1094" t="s">
        <v>95</v>
      </c>
      <c r="AU1094" t="s">
        <v>95</v>
      </c>
      <c r="BB1094" t="s">
        <v>303</v>
      </c>
      <c r="BC1094" t="s">
        <v>303</v>
      </c>
      <c r="BD1094" t="s">
        <v>303</v>
      </c>
      <c r="BG1094" t="s">
        <v>95</v>
      </c>
      <c r="BH1094" t="s">
        <v>95</v>
      </c>
      <c r="BK1094" t="s">
        <v>114</v>
      </c>
      <c r="BL1094" t="s">
        <v>157</v>
      </c>
      <c r="BM1094" t="s">
        <v>176</v>
      </c>
      <c r="BN1094" t="s">
        <v>115</v>
      </c>
      <c r="BO1094" t="s">
        <v>10229</v>
      </c>
      <c r="BP1094" t="s">
        <v>10230</v>
      </c>
      <c r="BQ1094" t="s">
        <v>6193</v>
      </c>
      <c r="BV1094" t="s">
        <v>10231</v>
      </c>
      <c r="BW1094" t="s">
        <v>108</v>
      </c>
      <c r="BX1094">
        <v>1088313776</v>
      </c>
      <c r="BY1094" t="s">
        <v>120</v>
      </c>
      <c r="BZ1094">
        <v>1088313776</v>
      </c>
      <c r="CA1094" t="s">
        <v>86</v>
      </c>
      <c r="CB1094" t="s">
        <v>87</v>
      </c>
      <c r="CC1094" t="s">
        <v>9817</v>
      </c>
      <c r="CD1094" t="s">
        <v>121</v>
      </c>
      <c r="CE1094" t="s">
        <v>307</v>
      </c>
      <c r="CF1094" t="s">
        <v>10232</v>
      </c>
      <c r="CG1094" t="s">
        <v>4755</v>
      </c>
      <c r="CH1094" t="s">
        <v>9817</v>
      </c>
      <c r="CI1094">
        <v>1</v>
      </c>
    </row>
    <row r="1095" spans="1:87" hidden="1" x14ac:dyDescent="0.25">
      <c r="A1095">
        <v>726600331</v>
      </c>
      <c r="B1095" t="s">
        <v>86</v>
      </c>
      <c r="C1095" t="s">
        <v>87</v>
      </c>
      <c r="D1095" t="s">
        <v>88</v>
      </c>
      <c r="F1095" t="s">
        <v>89</v>
      </c>
      <c r="G1095" t="s">
        <v>124</v>
      </c>
      <c r="H1095" t="s">
        <v>125</v>
      </c>
      <c r="I1095" t="s">
        <v>126</v>
      </c>
      <c r="J1095" t="s">
        <v>9817</v>
      </c>
      <c r="K1095" s="1">
        <v>0.81944444444444453</v>
      </c>
      <c r="L1095" t="s">
        <v>94</v>
      </c>
      <c r="M1095" t="s">
        <v>10233</v>
      </c>
      <c r="N1095" t="s">
        <v>10234</v>
      </c>
      <c r="O1095" t="s">
        <v>108</v>
      </c>
      <c r="P1095">
        <v>4311051</v>
      </c>
      <c r="Q1095" t="s">
        <v>10235</v>
      </c>
      <c r="R1095" t="s">
        <v>148</v>
      </c>
      <c r="S1095" t="s">
        <v>1028</v>
      </c>
      <c r="T1095" t="s">
        <v>150</v>
      </c>
      <c r="U1095">
        <v>5</v>
      </c>
      <c r="V1095" t="s">
        <v>172</v>
      </c>
      <c r="W1095" t="s">
        <v>134</v>
      </c>
      <c r="Y1095" t="s">
        <v>97</v>
      </c>
      <c r="Z1095" t="s">
        <v>86</v>
      </c>
      <c r="AA1095" t="s">
        <v>87</v>
      </c>
      <c r="AB1095" t="s">
        <v>88</v>
      </c>
      <c r="AC1095" t="s">
        <v>190</v>
      </c>
      <c r="AD1095" t="s">
        <v>190</v>
      </c>
      <c r="AE1095" t="s">
        <v>10236</v>
      </c>
      <c r="AH1095" t="s">
        <v>101</v>
      </c>
      <c r="AI1095" t="s">
        <v>102</v>
      </c>
      <c r="AJ1095" t="s">
        <v>685</v>
      </c>
      <c r="AK1095" t="s">
        <v>139</v>
      </c>
      <c r="AL1095" t="s">
        <v>104</v>
      </c>
      <c r="AT1095" t="s">
        <v>95</v>
      </c>
      <c r="AU1095" t="s">
        <v>95</v>
      </c>
      <c r="BG1095" t="s">
        <v>95</v>
      </c>
      <c r="BH1095" t="s">
        <v>95</v>
      </c>
      <c r="BK1095" t="s">
        <v>114</v>
      </c>
      <c r="BN1095" t="s">
        <v>115</v>
      </c>
      <c r="BO1095" t="s">
        <v>10237</v>
      </c>
      <c r="BP1095" t="s">
        <v>425</v>
      </c>
      <c r="BV1095" t="s">
        <v>3272</v>
      </c>
      <c r="BW1095" t="s">
        <v>108</v>
      </c>
      <c r="BX1095">
        <v>92641584</v>
      </c>
      <c r="BY1095" t="s">
        <v>120</v>
      </c>
      <c r="BZ1095">
        <v>5216310</v>
      </c>
      <c r="CA1095" t="s">
        <v>86</v>
      </c>
      <c r="CB1095" t="s">
        <v>87</v>
      </c>
      <c r="CC1095" t="s">
        <v>9817</v>
      </c>
      <c r="CD1095" t="s">
        <v>121</v>
      </c>
      <c r="CE1095" t="s">
        <v>124</v>
      </c>
      <c r="CF1095" t="s">
        <v>10140</v>
      </c>
      <c r="CG1095" t="s">
        <v>9817</v>
      </c>
      <c r="CH1095" t="s">
        <v>9817</v>
      </c>
      <c r="CI1095">
        <v>1</v>
      </c>
    </row>
    <row r="1096" spans="1:87" hidden="1" x14ac:dyDescent="0.25">
      <c r="A1096">
        <v>726593384</v>
      </c>
      <c r="B1096" t="s">
        <v>86</v>
      </c>
      <c r="C1096" t="s">
        <v>87</v>
      </c>
      <c r="D1096" t="s">
        <v>88</v>
      </c>
      <c r="F1096" t="s">
        <v>89</v>
      </c>
      <c r="G1096" t="s">
        <v>266</v>
      </c>
      <c r="H1096" t="s">
        <v>267</v>
      </c>
      <c r="I1096" t="s">
        <v>126</v>
      </c>
      <c r="J1096" t="s">
        <v>9817</v>
      </c>
      <c r="K1096" s="1">
        <v>0.93055555555555547</v>
      </c>
      <c r="L1096" t="s">
        <v>94</v>
      </c>
      <c r="M1096" t="s">
        <v>1929</v>
      </c>
      <c r="N1096" t="s">
        <v>10238</v>
      </c>
      <c r="O1096" t="s">
        <v>108</v>
      </c>
      <c r="P1096">
        <v>1363872</v>
      </c>
      <c r="Q1096" t="s">
        <v>10239</v>
      </c>
      <c r="R1096" t="s">
        <v>130</v>
      </c>
      <c r="S1096" t="s">
        <v>312</v>
      </c>
      <c r="T1096" t="s">
        <v>113</v>
      </c>
      <c r="U1096">
        <v>11</v>
      </c>
      <c r="V1096" t="s">
        <v>3208</v>
      </c>
      <c r="W1096" t="s">
        <v>134</v>
      </c>
      <c r="Y1096" t="s">
        <v>97</v>
      </c>
      <c r="Z1096" t="s">
        <v>86</v>
      </c>
      <c r="AA1096" t="s">
        <v>87</v>
      </c>
      <c r="AB1096" t="s">
        <v>88</v>
      </c>
      <c r="AC1096" t="s">
        <v>135</v>
      </c>
      <c r="AD1096" t="s">
        <v>10240</v>
      </c>
      <c r="AE1096" t="s">
        <v>10241</v>
      </c>
      <c r="AH1096" t="s">
        <v>232</v>
      </c>
      <c r="AI1096" t="s">
        <v>233</v>
      </c>
      <c r="AJ1096" t="s">
        <v>396</v>
      </c>
      <c r="AK1096" t="s">
        <v>139</v>
      </c>
      <c r="AL1096" t="s">
        <v>104</v>
      </c>
      <c r="AT1096" t="s">
        <v>95</v>
      </c>
      <c r="AU1096" t="s">
        <v>95</v>
      </c>
      <c r="BG1096" t="s">
        <v>95</v>
      </c>
      <c r="BH1096" t="s">
        <v>95</v>
      </c>
      <c r="BK1096" t="s">
        <v>114</v>
      </c>
      <c r="BN1096" t="s">
        <v>115</v>
      </c>
      <c r="BO1096" t="s">
        <v>2227</v>
      </c>
      <c r="BP1096" t="s">
        <v>4830</v>
      </c>
      <c r="BQ1096" t="s">
        <v>10242</v>
      </c>
      <c r="BV1096" t="s">
        <v>5592</v>
      </c>
      <c r="BW1096" t="s">
        <v>108</v>
      </c>
      <c r="BX1096">
        <v>9957269</v>
      </c>
      <c r="BY1096" t="s">
        <v>120</v>
      </c>
      <c r="BZ1096" t="s">
        <v>5593</v>
      </c>
      <c r="CA1096" t="s">
        <v>86</v>
      </c>
      <c r="CB1096" t="s">
        <v>87</v>
      </c>
      <c r="CC1096" t="s">
        <v>9817</v>
      </c>
      <c r="CD1096" t="s">
        <v>121</v>
      </c>
      <c r="CE1096" t="s">
        <v>266</v>
      </c>
      <c r="CF1096" t="s">
        <v>5594</v>
      </c>
      <c r="CG1096" t="s">
        <v>10164</v>
      </c>
      <c r="CH1096" t="s">
        <v>9817</v>
      </c>
      <c r="CI1096">
        <v>1</v>
      </c>
    </row>
    <row r="1097" spans="1:87" hidden="1" x14ac:dyDescent="0.25">
      <c r="A1097">
        <v>726597851</v>
      </c>
      <c r="B1097" t="s">
        <v>86</v>
      </c>
      <c r="C1097" t="s">
        <v>87</v>
      </c>
      <c r="D1097" t="s">
        <v>88</v>
      </c>
      <c r="F1097" t="s">
        <v>89</v>
      </c>
      <c r="G1097" t="s">
        <v>307</v>
      </c>
      <c r="H1097" t="s">
        <v>308</v>
      </c>
      <c r="I1097" t="s">
        <v>126</v>
      </c>
      <c r="J1097" t="s">
        <v>10164</v>
      </c>
      <c r="K1097" s="1">
        <v>0.11597222222222221</v>
      </c>
      <c r="L1097" t="s">
        <v>94</v>
      </c>
      <c r="M1097" t="s">
        <v>10243</v>
      </c>
      <c r="N1097" t="s">
        <v>10244</v>
      </c>
      <c r="O1097" t="s">
        <v>108</v>
      </c>
      <c r="P1097">
        <v>96361646</v>
      </c>
      <c r="Q1097" t="s">
        <v>10245</v>
      </c>
      <c r="R1097" t="s">
        <v>148</v>
      </c>
      <c r="S1097" t="s">
        <v>2430</v>
      </c>
      <c r="T1097" t="s">
        <v>3903</v>
      </c>
      <c r="U1097">
        <v>11</v>
      </c>
      <c r="V1097" t="s">
        <v>300</v>
      </c>
      <c r="W1097" t="s">
        <v>134</v>
      </c>
      <c r="Y1097" t="s">
        <v>97</v>
      </c>
      <c r="Z1097" t="s">
        <v>86</v>
      </c>
      <c r="AA1097" t="s">
        <v>87</v>
      </c>
      <c r="AB1097" t="s">
        <v>88</v>
      </c>
      <c r="AC1097" t="s">
        <v>173</v>
      </c>
      <c r="AD1097" t="s">
        <v>173</v>
      </c>
      <c r="AE1097" t="s">
        <v>10246</v>
      </c>
      <c r="AH1097" t="s">
        <v>232</v>
      </c>
      <c r="AI1097" t="s">
        <v>233</v>
      </c>
      <c r="AJ1097" t="s">
        <v>316</v>
      </c>
      <c r="AK1097" t="s">
        <v>139</v>
      </c>
      <c r="AL1097" t="s">
        <v>104</v>
      </c>
      <c r="AT1097" t="s">
        <v>95</v>
      </c>
      <c r="AU1097" t="s">
        <v>95</v>
      </c>
      <c r="BG1097" t="s">
        <v>95</v>
      </c>
      <c r="BH1097" t="s">
        <v>95</v>
      </c>
      <c r="BK1097" t="s">
        <v>114</v>
      </c>
      <c r="BL1097" t="s">
        <v>157</v>
      </c>
      <c r="BM1097" t="s">
        <v>176</v>
      </c>
      <c r="BN1097" t="s">
        <v>115</v>
      </c>
      <c r="BO1097" t="s">
        <v>159</v>
      </c>
      <c r="BP1097" t="s">
        <v>3628</v>
      </c>
      <c r="BQ1097" t="s">
        <v>1522</v>
      </c>
      <c r="BV1097" t="s">
        <v>2550</v>
      </c>
      <c r="BW1097" t="s">
        <v>108</v>
      </c>
      <c r="BX1097">
        <v>1088277872</v>
      </c>
      <c r="BY1097" t="s">
        <v>120</v>
      </c>
      <c r="BZ1097">
        <v>1088277872</v>
      </c>
      <c r="CA1097" t="s">
        <v>86</v>
      </c>
      <c r="CB1097" t="s">
        <v>87</v>
      </c>
      <c r="CC1097" t="s">
        <v>10164</v>
      </c>
      <c r="CD1097" t="s">
        <v>121</v>
      </c>
      <c r="CE1097" t="s">
        <v>307</v>
      </c>
      <c r="CF1097" t="s">
        <v>2551</v>
      </c>
      <c r="CG1097" t="s">
        <v>4755</v>
      </c>
      <c r="CH1097" t="s">
        <v>10164</v>
      </c>
      <c r="CI1097">
        <v>1</v>
      </c>
    </row>
    <row r="1098" spans="1:87" hidden="1" x14ac:dyDescent="0.25">
      <c r="A1098">
        <v>726592726</v>
      </c>
      <c r="B1098" t="s">
        <v>86</v>
      </c>
      <c r="C1098" t="s">
        <v>87</v>
      </c>
      <c r="D1098" t="s">
        <v>88</v>
      </c>
      <c r="F1098" t="s">
        <v>123</v>
      </c>
      <c r="G1098" t="s">
        <v>729</v>
      </c>
      <c r="H1098" t="s">
        <v>730</v>
      </c>
      <c r="I1098" t="s">
        <v>126</v>
      </c>
      <c r="J1098" t="s">
        <v>10164</v>
      </c>
      <c r="K1098" s="1">
        <v>0.54166666666666663</v>
      </c>
      <c r="L1098" t="s">
        <v>94</v>
      </c>
      <c r="M1098" t="s">
        <v>10274</v>
      </c>
      <c r="N1098" t="s">
        <v>10275</v>
      </c>
      <c r="O1098" t="s">
        <v>108</v>
      </c>
      <c r="P1098">
        <v>4502504</v>
      </c>
      <c r="Q1098" t="s">
        <v>456</v>
      </c>
      <c r="R1098" t="s">
        <v>228</v>
      </c>
      <c r="S1098" t="s">
        <v>216</v>
      </c>
      <c r="T1098" t="s">
        <v>132</v>
      </c>
      <c r="U1098">
        <v>3</v>
      </c>
      <c r="V1098" t="s">
        <v>172</v>
      </c>
      <c r="W1098" t="s">
        <v>134</v>
      </c>
      <c r="Y1098" t="s">
        <v>97</v>
      </c>
      <c r="Z1098" t="s">
        <v>86</v>
      </c>
      <c r="AA1098" t="s">
        <v>87</v>
      </c>
      <c r="AB1098" t="s">
        <v>88</v>
      </c>
      <c r="AC1098" t="s">
        <v>202</v>
      </c>
      <c r="AD1098" t="s">
        <v>3178</v>
      </c>
      <c r="AE1098" t="s">
        <v>10276</v>
      </c>
      <c r="AH1098" t="s">
        <v>101</v>
      </c>
      <c r="AI1098" t="s">
        <v>102</v>
      </c>
      <c r="AJ1098" t="s">
        <v>192</v>
      </c>
      <c r="AK1098" t="s">
        <v>139</v>
      </c>
      <c r="AL1098" t="s">
        <v>140</v>
      </c>
      <c r="AT1098" t="s">
        <v>95</v>
      </c>
      <c r="AU1098" t="s">
        <v>95</v>
      </c>
      <c r="BG1098" t="s">
        <v>95</v>
      </c>
      <c r="BH1098" t="s">
        <v>95</v>
      </c>
      <c r="BM1098" t="s">
        <v>176</v>
      </c>
      <c r="BN1098" t="s">
        <v>303</v>
      </c>
      <c r="BO1098" t="s">
        <v>10277</v>
      </c>
      <c r="BP1098" t="s">
        <v>246</v>
      </c>
      <c r="BQ1098" t="s">
        <v>664</v>
      </c>
      <c r="BR1098" t="s">
        <v>178</v>
      </c>
      <c r="BV1098" t="s">
        <v>4712</v>
      </c>
      <c r="BW1098" t="s">
        <v>108</v>
      </c>
      <c r="BX1098">
        <v>1088323518</v>
      </c>
      <c r="BY1098" t="s">
        <v>120</v>
      </c>
      <c r="BZ1098">
        <v>1088323518</v>
      </c>
      <c r="CA1098" t="s">
        <v>86</v>
      </c>
      <c r="CB1098" t="s">
        <v>87</v>
      </c>
      <c r="CC1098" t="s">
        <v>10164</v>
      </c>
      <c r="CD1098" t="s">
        <v>121</v>
      </c>
      <c r="CE1098" t="s">
        <v>729</v>
      </c>
      <c r="CF1098" t="s">
        <v>4713</v>
      </c>
      <c r="CG1098" t="s">
        <v>7924</v>
      </c>
      <c r="CH1098" t="s">
        <v>10164</v>
      </c>
      <c r="CI1098">
        <v>1</v>
      </c>
    </row>
    <row r="1099" spans="1:87" hidden="1" x14ac:dyDescent="0.25">
      <c r="A1099">
        <v>726602063</v>
      </c>
      <c r="B1099" t="s">
        <v>86</v>
      </c>
      <c r="C1099" t="s">
        <v>87</v>
      </c>
      <c r="D1099" t="s">
        <v>88</v>
      </c>
      <c r="F1099" t="s">
        <v>89</v>
      </c>
      <c r="G1099" t="s">
        <v>183</v>
      </c>
      <c r="H1099" t="s">
        <v>184</v>
      </c>
      <c r="I1099" t="s">
        <v>126</v>
      </c>
      <c r="J1099" t="s">
        <v>10164</v>
      </c>
      <c r="K1099" s="1">
        <v>0.59722222222222221</v>
      </c>
      <c r="L1099" t="s">
        <v>94</v>
      </c>
      <c r="M1099" t="s">
        <v>3265</v>
      </c>
      <c r="N1099" t="s">
        <v>10282</v>
      </c>
      <c r="O1099" t="s">
        <v>108</v>
      </c>
      <c r="P1099">
        <v>4344931</v>
      </c>
      <c r="Q1099" t="s">
        <v>10283</v>
      </c>
      <c r="R1099" t="s">
        <v>188</v>
      </c>
      <c r="S1099" t="s">
        <v>977</v>
      </c>
      <c r="T1099" t="s">
        <v>188</v>
      </c>
      <c r="U1099" t="s">
        <v>95</v>
      </c>
      <c r="V1099" t="s">
        <v>100</v>
      </c>
      <c r="W1099" t="s">
        <v>134</v>
      </c>
      <c r="Y1099" t="s">
        <v>97</v>
      </c>
      <c r="Z1099" t="s">
        <v>86</v>
      </c>
      <c r="AA1099" t="s">
        <v>87</v>
      </c>
      <c r="AB1099" t="s">
        <v>88</v>
      </c>
      <c r="AC1099" t="s">
        <v>173</v>
      </c>
      <c r="AD1099" t="s">
        <v>173</v>
      </c>
      <c r="AE1099" t="s">
        <v>10284</v>
      </c>
      <c r="AH1099" t="s">
        <v>101</v>
      </c>
      <c r="AI1099" t="s">
        <v>102</v>
      </c>
      <c r="AJ1099" t="s">
        <v>192</v>
      </c>
      <c r="AK1099" t="s">
        <v>139</v>
      </c>
      <c r="AL1099" t="s">
        <v>140</v>
      </c>
      <c r="AT1099" t="s">
        <v>95</v>
      </c>
      <c r="AU1099" t="s">
        <v>95</v>
      </c>
      <c r="BG1099" t="s">
        <v>95</v>
      </c>
      <c r="BH1099" t="s">
        <v>95</v>
      </c>
      <c r="BK1099" t="s">
        <v>114</v>
      </c>
      <c r="BN1099" t="s">
        <v>115</v>
      </c>
      <c r="BO1099" t="s">
        <v>193</v>
      </c>
      <c r="BP1099" t="s">
        <v>10285</v>
      </c>
      <c r="BQ1099" t="s">
        <v>5942</v>
      </c>
      <c r="BV1099" t="s">
        <v>196</v>
      </c>
      <c r="BW1099" t="s">
        <v>108</v>
      </c>
      <c r="BX1099">
        <v>1088313433</v>
      </c>
      <c r="BY1099" t="s">
        <v>120</v>
      </c>
      <c r="BZ1099">
        <v>1088313433</v>
      </c>
      <c r="CA1099" t="s">
        <v>86</v>
      </c>
      <c r="CB1099" t="s">
        <v>87</v>
      </c>
      <c r="CC1099" t="s">
        <v>10164</v>
      </c>
      <c r="CD1099" t="s">
        <v>121</v>
      </c>
      <c r="CE1099" t="s">
        <v>183</v>
      </c>
      <c r="CF1099" t="s">
        <v>197</v>
      </c>
      <c r="CG1099" t="s">
        <v>10164</v>
      </c>
      <c r="CH1099" t="s">
        <v>10164</v>
      </c>
      <c r="CI1099">
        <v>1</v>
      </c>
    </row>
    <row r="1100" spans="1:87" hidden="1" x14ac:dyDescent="0.25">
      <c r="A1100">
        <v>726588432</v>
      </c>
      <c r="B1100" t="s">
        <v>86</v>
      </c>
      <c r="C1100" t="s">
        <v>87</v>
      </c>
      <c r="D1100" t="s">
        <v>88</v>
      </c>
      <c r="F1100" t="s">
        <v>89</v>
      </c>
      <c r="G1100" t="s">
        <v>1370</v>
      </c>
      <c r="H1100" t="s">
        <v>1371</v>
      </c>
      <c r="I1100" t="s">
        <v>126</v>
      </c>
      <c r="J1100" t="s">
        <v>10164</v>
      </c>
      <c r="K1100" s="1">
        <v>0.65972222222222221</v>
      </c>
      <c r="L1100" t="s">
        <v>94</v>
      </c>
      <c r="M1100" t="s">
        <v>10286</v>
      </c>
      <c r="N1100" t="s">
        <v>10287</v>
      </c>
      <c r="O1100" t="s">
        <v>108</v>
      </c>
      <c r="P1100">
        <v>1112904966</v>
      </c>
      <c r="Q1100" t="s">
        <v>10288</v>
      </c>
      <c r="R1100" t="s">
        <v>148</v>
      </c>
      <c r="S1100" t="s">
        <v>4189</v>
      </c>
      <c r="T1100" t="s">
        <v>720</v>
      </c>
      <c r="U1100">
        <v>5</v>
      </c>
      <c r="V1100" t="s">
        <v>2546</v>
      </c>
      <c r="W1100" t="s">
        <v>134</v>
      </c>
      <c r="Y1100" t="s">
        <v>97</v>
      </c>
      <c r="Z1100" t="s">
        <v>86</v>
      </c>
      <c r="AA1100" t="s">
        <v>87</v>
      </c>
      <c r="AB1100" t="s">
        <v>88</v>
      </c>
      <c r="AC1100" t="s">
        <v>98</v>
      </c>
      <c r="AD1100" t="s">
        <v>10289</v>
      </c>
      <c r="AE1100" t="s">
        <v>10290</v>
      </c>
      <c r="AH1100" t="s">
        <v>232</v>
      </c>
      <c r="AI1100" t="s">
        <v>233</v>
      </c>
      <c r="AJ1100" t="s">
        <v>328</v>
      </c>
      <c r="AK1100" t="s">
        <v>139</v>
      </c>
      <c r="AL1100" t="s">
        <v>140</v>
      </c>
      <c r="AT1100" t="s">
        <v>95</v>
      </c>
      <c r="AU1100" t="s">
        <v>95</v>
      </c>
      <c r="BG1100" t="s">
        <v>95</v>
      </c>
      <c r="BH1100" t="s">
        <v>95</v>
      </c>
      <c r="BK1100" t="s">
        <v>114</v>
      </c>
      <c r="BN1100" t="s">
        <v>115</v>
      </c>
      <c r="BO1100" t="s">
        <v>10291</v>
      </c>
      <c r="BP1100" t="s">
        <v>10292</v>
      </c>
      <c r="BQ1100" t="s">
        <v>246</v>
      </c>
      <c r="BR1100" t="s">
        <v>10293</v>
      </c>
      <c r="BV1100" t="s">
        <v>2456</v>
      </c>
      <c r="BW1100" t="s">
        <v>108</v>
      </c>
      <c r="BX1100">
        <v>4379562</v>
      </c>
      <c r="BY1100" t="s">
        <v>120</v>
      </c>
      <c r="BZ1100" t="s">
        <v>2457</v>
      </c>
      <c r="CA1100" t="s">
        <v>86</v>
      </c>
      <c r="CB1100" t="s">
        <v>87</v>
      </c>
      <c r="CC1100" t="s">
        <v>10164</v>
      </c>
      <c r="CD1100" t="s">
        <v>121</v>
      </c>
      <c r="CE1100" t="s">
        <v>1370</v>
      </c>
      <c r="CF1100" t="s">
        <v>2458</v>
      </c>
      <c r="CG1100" t="s">
        <v>10294</v>
      </c>
      <c r="CH1100" t="s">
        <v>10164</v>
      </c>
      <c r="CI1100">
        <v>1</v>
      </c>
    </row>
    <row r="1101" spans="1:87" hidden="1" x14ac:dyDescent="0.25">
      <c r="A1101">
        <v>726601171</v>
      </c>
      <c r="B1101" t="s">
        <v>86</v>
      </c>
      <c r="C1101" t="s">
        <v>87</v>
      </c>
      <c r="D1101" t="s">
        <v>88</v>
      </c>
      <c r="F1101" t="s">
        <v>89</v>
      </c>
      <c r="G1101" t="s">
        <v>307</v>
      </c>
      <c r="H1101" t="s">
        <v>308</v>
      </c>
      <c r="I1101" t="s">
        <v>126</v>
      </c>
      <c r="J1101" t="s">
        <v>10164</v>
      </c>
      <c r="K1101" s="1">
        <v>0.69791666666666663</v>
      </c>
      <c r="L1101" t="s">
        <v>144</v>
      </c>
      <c r="M1101" t="s">
        <v>7010</v>
      </c>
      <c r="N1101" t="s">
        <v>4160</v>
      </c>
      <c r="O1101" t="s">
        <v>108</v>
      </c>
      <c r="P1101">
        <v>42056592</v>
      </c>
      <c r="Q1101" t="s">
        <v>10295</v>
      </c>
      <c r="R1101" t="s">
        <v>228</v>
      </c>
      <c r="S1101" t="s">
        <v>812</v>
      </c>
      <c r="T1101" t="s">
        <v>720</v>
      </c>
      <c r="U1101">
        <v>6</v>
      </c>
      <c r="V1101" t="s">
        <v>229</v>
      </c>
      <c r="W1101" t="s">
        <v>134</v>
      </c>
      <c r="Y1101" t="s">
        <v>97</v>
      </c>
      <c r="Z1101" t="s">
        <v>86</v>
      </c>
      <c r="AA1101" t="s">
        <v>87</v>
      </c>
      <c r="AB1101" t="s">
        <v>88</v>
      </c>
      <c r="AC1101" t="s">
        <v>190</v>
      </c>
      <c r="AD1101" t="s">
        <v>190</v>
      </c>
      <c r="AE1101" t="s">
        <v>10296</v>
      </c>
      <c r="AH1101" t="s">
        <v>232</v>
      </c>
      <c r="AI1101" t="s">
        <v>233</v>
      </c>
      <c r="AJ1101" t="s">
        <v>316</v>
      </c>
      <c r="AK1101" t="s">
        <v>139</v>
      </c>
      <c r="AL1101" t="s">
        <v>140</v>
      </c>
      <c r="AT1101" t="s">
        <v>95</v>
      </c>
      <c r="AU1101" t="s">
        <v>95</v>
      </c>
      <c r="BG1101" t="s">
        <v>95</v>
      </c>
      <c r="BH1101" t="s">
        <v>95</v>
      </c>
      <c r="BK1101" t="s">
        <v>114</v>
      </c>
      <c r="BN1101" t="s">
        <v>115</v>
      </c>
      <c r="BO1101" t="s">
        <v>193</v>
      </c>
      <c r="BP1101" t="s">
        <v>550</v>
      </c>
      <c r="BQ1101" t="s">
        <v>10297</v>
      </c>
      <c r="BS1101" t="s">
        <v>10298</v>
      </c>
      <c r="BV1101" t="s">
        <v>553</v>
      </c>
      <c r="BW1101" t="s">
        <v>108</v>
      </c>
      <c r="BX1101">
        <v>1094939485</v>
      </c>
      <c r="BY1101" t="s">
        <v>120</v>
      </c>
      <c r="BZ1101">
        <v>1094939485</v>
      </c>
      <c r="CA1101" t="s">
        <v>86</v>
      </c>
      <c r="CB1101" t="s">
        <v>87</v>
      </c>
      <c r="CC1101" t="s">
        <v>10164</v>
      </c>
      <c r="CD1101" t="s">
        <v>121</v>
      </c>
      <c r="CE1101" t="s">
        <v>307</v>
      </c>
      <c r="CF1101" t="s">
        <v>554</v>
      </c>
      <c r="CG1101" t="s">
        <v>4755</v>
      </c>
      <c r="CH1101" t="s">
        <v>10164</v>
      </c>
      <c r="CI1101">
        <v>1</v>
      </c>
    </row>
    <row r="1102" spans="1:87" hidden="1" x14ac:dyDescent="0.25">
      <c r="A1102">
        <v>726600361</v>
      </c>
      <c r="B1102" t="s">
        <v>86</v>
      </c>
      <c r="C1102" t="s">
        <v>87</v>
      </c>
      <c r="D1102" t="s">
        <v>88</v>
      </c>
      <c r="F1102" t="s">
        <v>89</v>
      </c>
      <c r="G1102" t="s">
        <v>678</v>
      </c>
      <c r="H1102" t="s">
        <v>679</v>
      </c>
      <c r="I1102" t="s">
        <v>126</v>
      </c>
      <c r="J1102" t="s">
        <v>10164</v>
      </c>
      <c r="K1102" s="1">
        <v>0.71527777777777779</v>
      </c>
      <c r="L1102" t="s">
        <v>94</v>
      </c>
      <c r="M1102" t="s">
        <v>10299</v>
      </c>
      <c r="N1102" t="s">
        <v>10300</v>
      </c>
      <c r="O1102" t="s">
        <v>108</v>
      </c>
      <c r="P1102">
        <v>6133545</v>
      </c>
      <c r="Q1102" t="s">
        <v>10301</v>
      </c>
      <c r="R1102" t="s">
        <v>188</v>
      </c>
      <c r="S1102" t="s">
        <v>406</v>
      </c>
      <c r="T1102" t="s">
        <v>188</v>
      </c>
      <c r="U1102" t="s">
        <v>95</v>
      </c>
      <c r="V1102" t="s">
        <v>474</v>
      </c>
      <c r="W1102" t="s">
        <v>134</v>
      </c>
      <c r="Y1102" t="s">
        <v>97</v>
      </c>
      <c r="Z1102" t="s">
        <v>86</v>
      </c>
      <c r="AA1102" t="s">
        <v>87</v>
      </c>
      <c r="AB1102" t="s">
        <v>88</v>
      </c>
      <c r="AC1102" t="s">
        <v>190</v>
      </c>
      <c r="AD1102" t="s">
        <v>4918</v>
      </c>
      <c r="AE1102" t="s">
        <v>4918</v>
      </c>
      <c r="AH1102" t="s">
        <v>410</v>
      </c>
      <c r="AK1102" t="s">
        <v>139</v>
      </c>
      <c r="AL1102" t="s">
        <v>140</v>
      </c>
      <c r="AT1102" t="s">
        <v>95</v>
      </c>
      <c r="AU1102" t="s">
        <v>95</v>
      </c>
      <c r="BG1102" t="s">
        <v>95</v>
      </c>
      <c r="BH1102" t="s">
        <v>95</v>
      </c>
      <c r="BM1102" t="s">
        <v>176</v>
      </c>
      <c r="BN1102" t="s">
        <v>303</v>
      </c>
      <c r="BO1102" t="s">
        <v>10302</v>
      </c>
      <c r="BV1102" t="s">
        <v>10303</v>
      </c>
      <c r="BW1102" t="s">
        <v>108</v>
      </c>
      <c r="BX1102">
        <v>98216005</v>
      </c>
      <c r="BY1102" t="s">
        <v>120</v>
      </c>
      <c r="BZ1102" t="s">
        <v>10304</v>
      </c>
      <c r="CA1102" t="s">
        <v>86</v>
      </c>
      <c r="CB1102" t="s">
        <v>87</v>
      </c>
      <c r="CC1102" t="s">
        <v>10164</v>
      </c>
      <c r="CD1102" t="s">
        <v>355</v>
      </c>
      <c r="CE1102" t="s">
        <v>678</v>
      </c>
      <c r="CF1102" t="s">
        <v>10305</v>
      </c>
      <c r="CG1102" t="s">
        <v>2399</v>
      </c>
      <c r="CH1102" t="s">
        <v>10164</v>
      </c>
      <c r="CI1102">
        <v>1</v>
      </c>
    </row>
    <row r="1103" spans="1:87" hidden="1" x14ac:dyDescent="0.25">
      <c r="A1103">
        <v>726601189</v>
      </c>
      <c r="B1103" t="s">
        <v>86</v>
      </c>
      <c r="C1103" t="s">
        <v>87</v>
      </c>
      <c r="D1103" t="s">
        <v>88</v>
      </c>
      <c r="F1103" t="s">
        <v>89</v>
      </c>
      <c r="G1103" t="s">
        <v>307</v>
      </c>
      <c r="H1103" t="s">
        <v>308</v>
      </c>
      <c r="I1103" t="s">
        <v>92</v>
      </c>
      <c r="J1103" t="s">
        <v>10164</v>
      </c>
      <c r="K1103" s="1">
        <v>0.75</v>
      </c>
      <c r="L1103" t="s">
        <v>1168</v>
      </c>
      <c r="M1103" t="s">
        <v>95</v>
      </c>
      <c r="N1103" t="s">
        <v>95</v>
      </c>
      <c r="Q1103" t="s">
        <v>96</v>
      </c>
      <c r="S1103" t="s">
        <v>95</v>
      </c>
      <c r="U1103" t="s">
        <v>95</v>
      </c>
      <c r="Y1103" t="s">
        <v>97</v>
      </c>
      <c r="Z1103" t="s">
        <v>86</v>
      </c>
      <c r="AA1103" t="s">
        <v>87</v>
      </c>
      <c r="AB1103" t="s">
        <v>88</v>
      </c>
      <c r="AC1103" t="s">
        <v>190</v>
      </c>
      <c r="AD1103" t="s">
        <v>203</v>
      </c>
      <c r="AE1103" t="s">
        <v>878</v>
      </c>
      <c r="AH1103" t="s">
        <v>232</v>
      </c>
      <c r="AI1103" t="s">
        <v>233</v>
      </c>
      <c r="AJ1103" t="s">
        <v>371</v>
      </c>
      <c r="AL1103" t="s">
        <v>104</v>
      </c>
      <c r="AM1103" t="s">
        <v>2514</v>
      </c>
      <c r="AN1103" t="s">
        <v>348</v>
      </c>
      <c r="AO1103" t="s">
        <v>107</v>
      </c>
      <c r="AP1103">
        <v>19</v>
      </c>
      <c r="AQ1103">
        <v>250</v>
      </c>
      <c r="AR1103" t="s">
        <v>108</v>
      </c>
      <c r="AS1103">
        <v>1007213109</v>
      </c>
      <c r="AT1103" t="s">
        <v>10306</v>
      </c>
      <c r="AU1103" t="s">
        <v>10307</v>
      </c>
      <c r="AV1103" t="s">
        <v>111</v>
      </c>
      <c r="AW1103">
        <v>1</v>
      </c>
      <c r="AX1103">
        <v>1</v>
      </c>
      <c r="AY1103" t="s">
        <v>1588</v>
      </c>
      <c r="AZ1103" t="s">
        <v>3903</v>
      </c>
      <c r="BA1103">
        <v>11</v>
      </c>
      <c r="BK1103" t="s">
        <v>114</v>
      </c>
      <c r="BN1103" t="s">
        <v>115</v>
      </c>
      <c r="BO1103" t="s">
        <v>4431</v>
      </c>
      <c r="BP1103" t="s">
        <v>10308</v>
      </c>
      <c r="BV1103" t="s">
        <v>4223</v>
      </c>
      <c r="BW1103" t="s">
        <v>108</v>
      </c>
      <c r="BX1103">
        <v>1088298691</v>
      </c>
      <c r="BY1103" t="s">
        <v>120</v>
      </c>
      <c r="BZ1103">
        <v>1088298691</v>
      </c>
      <c r="CA1103" t="s">
        <v>86</v>
      </c>
      <c r="CB1103" t="s">
        <v>87</v>
      </c>
      <c r="CC1103" t="s">
        <v>10164</v>
      </c>
      <c r="CD1103" t="s">
        <v>355</v>
      </c>
      <c r="CE1103" t="s">
        <v>307</v>
      </c>
      <c r="CF1103" t="s">
        <v>2743</v>
      </c>
      <c r="CG1103" t="s">
        <v>10164</v>
      </c>
      <c r="CH1103" t="s">
        <v>10164</v>
      </c>
      <c r="CI1103">
        <v>1</v>
      </c>
    </row>
    <row r="1104" spans="1:87" hidden="1" x14ac:dyDescent="0.25">
      <c r="A1104">
        <v>726601196</v>
      </c>
      <c r="B1104" t="s">
        <v>86</v>
      </c>
      <c r="C1104" t="s">
        <v>87</v>
      </c>
      <c r="D1104" t="s">
        <v>88</v>
      </c>
      <c r="F1104" t="s">
        <v>89</v>
      </c>
      <c r="G1104" t="s">
        <v>307</v>
      </c>
      <c r="H1104" t="s">
        <v>308</v>
      </c>
      <c r="I1104" t="s">
        <v>126</v>
      </c>
      <c r="J1104" t="s">
        <v>10313</v>
      </c>
      <c r="K1104" s="1">
        <v>0.18055555555555555</v>
      </c>
      <c r="L1104" t="s">
        <v>94</v>
      </c>
      <c r="M1104" t="s">
        <v>10326</v>
      </c>
      <c r="N1104" t="s">
        <v>10327</v>
      </c>
      <c r="O1104" t="s">
        <v>108</v>
      </c>
      <c r="P1104">
        <v>10055245</v>
      </c>
      <c r="Q1104" t="s">
        <v>10328</v>
      </c>
      <c r="R1104" t="s">
        <v>228</v>
      </c>
      <c r="S1104" t="s">
        <v>298</v>
      </c>
      <c r="T1104" t="s">
        <v>150</v>
      </c>
      <c r="U1104">
        <v>5</v>
      </c>
      <c r="V1104" t="s">
        <v>6621</v>
      </c>
      <c r="W1104" t="s">
        <v>134</v>
      </c>
      <c r="Y1104" t="s">
        <v>97</v>
      </c>
      <c r="Z1104" t="s">
        <v>86</v>
      </c>
      <c r="AA1104" t="s">
        <v>87</v>
      </c>
      <c r="AB1104" t="s">
        <v>88</v>
      </c>
      <c r="AC1104" t="s">
        <v>173</v>
      </c>
      <c r="AD1104" t="s">
        <v>10329</v>
      </c>
      <c r="AE1104" t="s">
        <v>10330</v>
      </c>
      <c r="AH1104" t="s">
        <v>232</v>
      </c>
      <c r="AI1104" t="s">
        <v>233</v>
      </c>
      <c r="AJ1104" t="s">
        <v>371</v>
      </c>
      <c r="AK1104" t="s">
        <v>139</v>
      </c>
      <c r="AL1104" t="s">
        <v>104</v>
      </c>
      <c r="AT1104" t="s">
        <v>95</v>
      </c>
      <c r="AU1104" t="s">
        <v>95</v>
      </c>
      <c r="BG1104" t="s">
        <v>95</v>
      </c>
      <c r="BH1104" t="s">
        <v>95</v>
      </c>
      <c r="BK1104" t="s">
        <v>114</v>
      </c>
      <c r="BN1104" t="s">
        <v>115</v>
      </c>
      <c r="BO1104" t="s">
        <v>10331</v>
      </c>
      <c r="BP1104" t="s">
        <v>10332</v>
      </c>
      <c r="BQ1104" t="s">
        <v>2140</v>
      </c>
      <c r="BR1104" t="s">
        <v>10333</v>
      </c>
      <c r="BV1104" t="s">
        <v>906</v>
      </c>
      <c r="BW1104" t="s">
        <v>108</v>
      </c>
      <c r="BX1104">
        <v>1019100521</v>
      </c>
      <c r="BY1104" t="s">
        <v>120</v>
      </c>
      <c r="BZ1104">
        <v>1019100521</v>
      </c>
      <c r="CA1104" t="s">
        <v>86</v>
      </c>
      <c r="CB1104" t="s">
        <v>87</v>
      </c>
      <c r="CC1104" t="s">
        <v>10313</v>
      </c>
      <c r="CD1104" t="s">
        <v>121</v>
      </c>
      <c r="CE1104" t="s">
        <v>307</v>
      </c>
      <c r="CF1104" t="s">
        <v>907</v>
      </c>
      <c r="CG1104" t="s">
        <v>10313</v>
      </c>
      <c r="CH1104" t="s">
        <v>10313</v>
      </c>
      <c r="CI1104">
        <v>1</v>
      </c>
    </row>
    <row r="1105" spans="1:87" hidden="1" x14ac:dyDescent="0.25">
      <c r="A1105">
        <v>726601221</v>
      </c>
      <c r="B1105" t="s">
        <v>86</v>
      </c>
      <c r="C1105" t="s">
        <v>87</v>
      </c>
      <c r="D1105" t="s">
        <v>88</v>
      </c>
      <c r="F1105" t="s">
        <v>123</v>
      </c>
      <c r="G1105" t="s">
        <v>307</v>
      </c>
      <c r="H1105" t="s">
        <v>308</v>
      </c>
      <c r="I1105" t="s">
        <v>126</v>
      </c>
      <c r="J1105" t="s">
        <v>10313</v>
      </c>
      <c r="K1105" s="1">
        <v>0.22916666666666666</v>
      </c>
      <c r="L1105" t="s">
        <v>94</v>
      </c>
      <c r="M1105" t="s">
        <v>10334</v>
      </c>
      <c r="N1105" t="s">
        <v>10335</v>
      </c>
      <c r="O1105" t="s">
        <v>108</v>
      </c>
      <c r="P1105">
        <v>4544939</v>
      </c>
      <c r="Q1105" t="s">
        <v>2103</v>
      </c>
      <c r="R1105" t="s">
        <v>228</v>
      </c>
      <c r="S1105" t="s">
        <v>493</v>
      </c>
      <c r="T1105" t="s">
        <v>299</v>
      </c>
      <c r="U1105">
        <v>9</v>
      </c>
      <c r="V1105" t="s">
        <v>172</v>
      </c>
      <c r="W1105" t="s">
        <v>134</v>
      </c>
      <c r="Y1105" t="s">
        <v>97</v>
      </c>
      <c r="Z1105" t="s">
        <v>86</v>
      </c>
      <c r="AA1105" t="s">
        <v>87</v>
      </c>
      <c r="AB1105" t="s">
        <v>88</v>
      </c>
      <c r="AC1105" t="s">
        <v>1614</v>
      </c>
      <c r="AD1105" t="s">
        <v>338</v>
      </c>
      <c r="AE1105" t="s">
        <v>10336</v>
      </c>
      <c r="AH1105" t="s">
        <v>232</v>
      </c>
      <c r="AI1105" t="s">
        <v>233</v>
      </c>
      <c r="AJ1105" t="s">
        <v>371</v>
      </c>
      <c r="AK1105" t="s">
        <v>139</v>
      </c>
      <c r="AL1105" t="s">
        <v>140</v>
      </c>
      <c r="AT1105" t="s">
        <v>95</v>
      </c>
      <c r="AU1105" t="s">
        <v>95</v>
      </c>
      <c r="BG1105" t="s">
        <v>95</v>
      </c>
      <c r="BH1105" t="s">
        <v>95</v>
      </c>
      <c r="BK1105" t="s">
        <v>114</v>
      </c>
      <c r="BN1105" t="s">
        <v>115</v>
      </c>
      <c r="BO1105" t="s">
        <v>258</v>
      </c>
      <c r="BP1105" t="s">
        <v>664</v>
      </c>
      <c r="BQ1105" t="s">
        <v>10337</v>
      </c>
      <c r="BS1105" t="s">
        <v>10338</v>
      </c>
      <c r="BV1105" t="s">
        <v>9583</v>
      </c>
      <c r="BW1105" t="s">
        <v>108</v>
      </c>
      <c r="BX1105">
        <v>1020784746</v>
      </c>
      <c r="BY1105" t="s">
        <v>120</v>
      </c>
      <c r="BZ1105">
        <v>1020784746</v>
      </c>
      <c r="CA1105" t="s">
        <v>86</v>
      </c>
      <c r="CB1105" t="s">
        <v>87</v>
      </c>
      <c r="CC1105" t="s">
        <v>10313</v>
      </c>
      <c r="CD1105" t="s">
        <v>121</v>
      </c>
      <c r="CE1105" t="s">
        <v>307</v>
      </c>
      <c r="CF1105" t="s">
        <v>9584</v>
      </c>
      <c r="CG1105" t="s">
        <v>10313</v>
      </c>
      <c r="CH1105" t="s">
        <v>10313</v>
      </c>
      <c r="CI1105">
        <v>1</v>
      </c>
    </row>
    <row r="1106" spans="1:87" hidden="1" x14ac:dyDescent="0.25">
      <c r="A1106">
        <v>726601029</v>
      </c>
      <c r="B1106" t="s">
        <v>86</v>
      </c>
      <c r="C1106" t="s">
        <v>87</v>
      </c>
      <c r="D1106" t="s">
        <v>88</v>
      </c>
      <c r="F1106" t="s">
        <v>89</v>
      </c>
      <c r="G1106" t="s">
        <v>250</v>
      </c>
      <c r="H1106" t="s">
        <v>251</v>
      </c>
      <c r="I1106" t="s">
        <v>126</v>
      </c>
      <c r="J1106" t="s">
        <v>10313</v>
      </c>
      <c r="K1106" s="1">
        <v>0.29166666666666669</v>
      </c>
      <c r="L1106" t="s">
        <v>144</v>
      </c>
      <c r="M1106" t="s">
        <v>4602</v>
      </c>
      <c r="N1106" t="s">
        <v>10339</v>
      </c>
      <c r="O1106" t="s">
        <v>108</v>
      </c>
      <c r="P1106">
        <v>24930938</v>
      </c>
      <c r="Q1106" t="s">
        <v>10340</v>
      </c>
      <c r="R1106" t="s">
        <v>228</v>
      </c>
      <c r="S1106" t="s">
        <v>189</v>
      </c>
      <c r="T1106" t="s">
        <v>3903</v>
      </c>
      <c r="U1106">
        <v>11</v>
      </c>
      <c r="V1106" t="s">
        <v>172</v>
      </c>
      <c r="W1106" t="s">
        <v>134</v>
      </c>
      <c r="Y1106" t="s">
        <v>97</v>
      </c>
      <c r="Z1106" t="s">
        <v>86</v>
      </c>
      <c r="AA1106" t="s">
        <v>87</v>
      </c>
      <c r="AB1106" t="s">
        <v>88</v>
      </c>
      <c r="AC1106" t="s">
        <v>190</v>
      </c>
      <c r="AD1106" t="s">
        <v>203</v>
      </c>
      <c r="AE1106" t="s">
        <v>10341</v>
      </c>
      <c r="AH1106" t="s">
        <v>232</v>
      </c>
      <c r="AI1106" t="s">
        <v>233</v>
      </c>
      <c r="AJ1106" t="s">
        <v>328</v>
      </c>
      <c r="AK1106" t="s">
        <v>139</v>
      </c>
      <c r="AL1106" t="s">
        <v>104</v>
      </c>
      <c r="AT1106" t="s">
        <v>95</v>
      </c>
      <c r="AU1106" t="s">
        <v>95</v>
      </c>
      <c r="BG1106" t="s">
        <v>95</v>
      </c>
      <c r="BH1106" t="s">
        <v>95</v>
      </c>
      <c r="BK1106" t="s">
        <v>114</v>
      </c>
      <c r="BL1106" t="s">
        <v>157</v>
      </c>
      <c r="BM1106" t="s">
        <v>176</v>
      </c>
      <c r="BN1106" t="s">
        <v>115</v>
      </c>
      <c r="BO1106" t="s">
        <v>496</v>
      </c>
      <c r="BP1106" t="s">
        <v>159</v>
      </c>
      <c r="BQ1106" t="s">
        <v>10342</v>
      </c>
      <c r="BS1106" t="s">
        <v>3458</v>
      </c>
      <c r="BV1106" t="s">
        <v>2618</v>
      </c>
      <c r="BW1106" t="s">
        <v>108</v>
      </c>
      <c r="BX1106">
        <v>75076975</v>
      </c>
      <c r="BY1106" t="s">
        <v>120</v>
      </c>
      <c r="BZ1106">
        <v>15423</v>
      </c>
      <c r="CA1106" t="s">
        <v>86</v>
      </c>
      <c r="CB1106" t="s">
        <v>87</v>
      </c>
      <c r="CC1106" t="s">
        <v>10313</v>
      </c>
      <c r="CD1106" t="s">
        <v>121</v>
      </c>
      <c r="CE1106" t="s">
        <v>250</v>
      </c>
      <c r="CF1106" t="s">
        <v>2619</v>
      </c>
      <c r="CG1106" t="s">
        <v>10313</v>
      </c>
      <c r="CH1106" t="s">
        <v>10313</v>
      </c>
      <c r="CI1106">
        <v>1</v>
      </c>
    </row>
    <row r="1107" spans="1:87" hidden="1" x14ac:dyDescent="0.25">
      <c r="A1107">
        <v>726601036</v>
      </c>
      <c r="B1107" t="s">
        <v>86</v>
      </c>
      <c r="C1107" t="s">
        <v>87</v>
      </c>
      <c r="D1107" t="s">
        <v>88</v>
      </c>
      <c r="F1107" t="s">
        <v>89</v>
      </c>
      <c r="G1107" t="s">
        <v>250</v>
      </c>
      <c r="H1107" t="s">
        <v>251</v>
      </c>
      <c r="I1107" t="s">
        <v>126</v>
      </c>
      <c r="J1107" t="s">
        <v>10313</v>
      </c>
      <c r="K1107" s="1">
        <v>0.43194444444444446</v>
      </c>
      <c r="L1107" t="s">
        <v>94</v>
      </c>
      <c r="M1107" t="s">
        <v>2699</v>
      </c>
      <c r="N1107" t="s">
        <v>10343</v>
      </c>
      <c r="O1107" t="s">
        <v>108</v>
      </c>
      <c r="P1107">
        <v>10123652</v>
      </c>
      <c r="Q1107" t="s">
        <v>10344</v>
      </c>
      <c r="R1107" t="s">
        <v>188</v>
      </c>
      <c r="S1107" t="s">
        <v>802</v>
      </c>
      <c r="T1107" t="s">
        <v>150</v>
      </c>
      <c r="U1107">
        <v>5</v>
      </c>
      <c r="V1107" t="s">
        <v>10345</v>
      </c>
      <c r="W1107" t="s">
        <v>134</v>
      </c>
      <c r="Y1107" t="s">
        <v>97</v>
      </c>
      <c r="Z1107" t="s">
        <v>86</v>
      </c>
      <c r="AA1107" t="s">
        <v>87</v>
      </c>
      <c r="AB1107" t="s">
        <v>88</v>
      </c>
      <c r="AC1107" t="s">
        <v>190</v>
      </c>
      <c r="AD1107" t="s">
        <v>4918</v>
      </c>
      <c r="AE1107" t="s">
        <v>10346</v>
      </c>
      <c r="AH1107" t="s">
        <v>101</v>
      </c>
      <c r="AI1107" t="s">
        <v>102</v>
      </c>
      <c r="AJ1107" t="s">
        <v>192</v>
      </c>
      <c r="AK1107" t="s">
        <v>139</v>
      </c>
      <c r="AL1107" t="s">
        <v>104</v>
      </c>
      <c r="AT1107" t="s">
        <v>95</v>
      </c>
      <c r="AU1107" t="s">
        <v>95</v>
      </c>
      <c r="BG1107" t="s">
        <v>95</v>
      </c>
      <c r="BH1107" t="s">
        <v>95</v>
      </c>
      <c r="BK1107" t="s">
        <v>114</v>
      </c>
      <c r="BL1107" t="s">
        <v>157</v>
      </c>
      <c r="BN1107" t="s">
        <v>115</v>
      </c>
      <c r="BO1107" t="s">
        <v>1070</v>
      </c>
      <c r="BP1107" t="s">
        <v>9056</v>
      </c>
      <c r="BQ1107" t="s">
        <v>1718</v>
      </c>
      <c r="BS1107" t="s">
        <v>10347</v>
      </c>
      <c r="BV1107" t="s">
        <v>5062</v>
      </c>
      <c r="BW1107" t="s">
        <v>108</v>
      </c>
      <c r="BX1107">
        <v>1053829424</v>
      </c>
      <c r="BY1107" t="s">
        <v>120</v>
      </c>
      <c r="BZ1107">
        <v>1053829424</v>
      </c>
      <c r="CA1107" t="s">
        <v>86</v>
      </c>
      <c r="CB1107" t="s">
        <v>87</v>
      </c>
      <c r="CC1107" t="s">
        <v>10313</v>
      </c>
      <c r="CD1107" t="s">
        <v>121</v>
      </c>
      <c r="CE1107" t="s">
        <v>250</v>
      </c>
      <c r="CF1107" t="s">
        <v>5063</v>
      </c>
      <c r="CG1107" t="s">
        <v>10348</v>
      </c>
      <c r="CH1107" t="s">
        <v>10313</v>
      </c>
      <c r="CI1107">
        <v>1</v>
      </c>
    </row>
    <row r="1108" spans="1:87" hidden="1" x14ac:dyDescent="0.25">
      <c r="A1108">
        <v>726601207</v>
      </c>
      <c r="B1108" t="s">
        <v>86</v>
      </c>
      <c r="C1108" t="s">
        <v>87</v>
      </c>
      <c r="D1108" t="s">
        <v>88</v>
      </c>
      <c r="F1108" t="s">
        <v>89</v>
      </c>
      <c r="G1108" t="s">
        <v>307</v>
      </c>
      <c r="H1108" t="s">
        <v>308</v>
      </c>
      <c r="I1108" t="s">
        <v>126</v>
      </c>
      <c r="J1108" t="s">
        <v>10313</v>
      </c>
      <c r="K1108" s="1">
        <v>0.47222222222222227</v>
      </c>
      <c r="L1108" t="s">
        <v>94</v>
      </c>
      <c r="M1108" t="s">
        <v>740</v>
      </c>
      <c r="N1108" t="s">
        <v>10349</v>
      </c>
      <c r="O1108" t="s">
        <v>108</v>
      </c>
      <c r="P1108">
        <v>1373960</v>
      </c>
      <c r="Q1108" t="s">
        <v>10350</v>
      </c>
      <c r="R1108" t="s">
        <v>188</v>
      </c>
      <c r="S1108" t="s">
        <v>1012</v>
      </c>
      <c r="T1108" t="s">
        <v>299</v>
      </c>
      <c r="U1108">
        <v>9</v>
      </c>
      <c r="V1108" t="s">
        <v>229</v>
      </c>
      <c r="W1108" t="s">
        <v>134</v>
      </c>
      <c r="Y1108" t="s">
        <v>97</v>
      </c>
      <c r="Z1108" t="s">
        <v>86</v>
      </c>
      <c r="AA1108" t="s">
        <v>87</v>
      </c>
      <c r="AB1108" t="s">
        <v>88</v>
      </c>
      <c r="AC1108" t="s">
        <v>658</v>
      </c>
      <c r="AD1108" t="s">
        <v>659</v>
      </c>
      <c r="AE1108" t="s">
        <v>659</v>
      </c>
      <c r="AH1108" t="s">
        <v>232</v>
      </c>
      <c r="AI1108" t="s">
        <v>233</v>
      </c>
      <c r="AJ1108" t="s">
        <v>371</v>
      </c>
      <c r="AK1108" t="s">
        <v>139</v>
      </c>
      <c r="AL1108" t="s">
        <v>140</v>
      </c>
      <c r="AT1108" t="s">
        <v>95</v>
      </c>
      <c r="AU1108" t="s">
        <v>95</v>
      </c>
      <c r="BG1108" t="s">
        <v>95</v>
      </c>
      <c r="BH1108" t="s">
        <v>95</v>
      </c>
      <c r="BK1108" t="s">
        <v>114</v>
      </c>
      <c r="BN1108" t="s">
        <v>115</v>
      </c>
      <c r="BO1108" t="s">
        <v>193</v>
      </c>
      <c r="BP1108" t="s">
        <v>10351</v>
      </c>
      <c r="BQ1108" t="s">
        <v>412</v>
      </c>
      <c r="BV1108" t="s">
        <v>553</v>
      </c>
      <c r="BW1108" t="s">
        <v>108</v>
      </c>
      <c r="BX1108">
        <v>1094939485</v>
      </c>
      <c r="BY1108" t="s">
        <v>120</v>
      </c>
      <c r="BZ1108">
        <v>1094939485</v>
      </c>
      <c r="CA1108" t="s">
        <v>86</v>
      </c>
      <c r="CB1108" t="s">
        <v>87</v>
      </c>
      <c r="CC1108" t="s">
        <v>10313</v>
      </c>
      <c r="CD1108" t="s">
        <v>121</v>
      </c>
      <c r="CE1108" t="s">
        <v>307</v>
      </c>
      <c r="CF1108" t="s">
        <v>554</v>
      </c>
      <c r="CG1108" t="s">
        <v>4755</v>
      </c>
      <c r="CH1108" t="s">
        <v>10313</v>
      </c>
      <c r="CI1108">
        <v>1</v>
      </c>
    </row>
    <row r="1109" spans="1:87" hidden="1" x14ac:dyDescent="0.25">
      <c r="A1109">
        <v>726600055</v>
      </c>
      <c r="B1109" t="s">
        <v>86</v>
      </c>
      <c r="C1109" t="s">
        <v>87</v>
      </c>
      <c r="D1109" t="s">
        <v>88</v>
      </c>
      <c r="F1109" t="s">
        <v>89</v>
      </c>
      <c r="G1109" t="s">
        <v>266</v>
      </c>
      <c r="H1109" t="s">
        <v>267</v>
      </c>
      <c r="I1109" t="s">
        <v>126</v>
      </c>
      <c r="J1109" t="s">
        <v>10313</v>
      </c>
      <c r="K1109" s="1">
        <v>0.66666666666666663</v>
      </c>
      <c r="L1109" t="s">
        <v>94</v>
      </c>
      <c r="M1109" t="s">
        <v>10362</v>
      </c>
      <c r="N1109" t="s">
        <v>10363</v>
      </c>
      <c r="O1109" t="s">
        <v>108</v>
      </c>
      <c r="P1109">
        <v>10230431</v>
      </c>
      <c r="Q1109" t="s">
        <v>10364</v>
      </c>
      <c r="R1109" t="s">
        <v>228</v>
      </c>
      <c r="S1109" t="s">
        <v>255</v>
      </c>
      <c r="T1109" t="s">
        <v>188</v>
      </c>
      <c r="U1109" t="s">
        <v>95</v>
      </c>
      <c r="V1109" t="s">
        <v>172</v>
      </c>
      <c r="W1109" t="s">
        <v>134</v>
      </c>
      <c r="Y1109" t="s">
        <v>97</v>
      </c>
      <c r="Z1109" t="s">
        <v>86</v>
      </c>
      <c r="AA1109" t="s">
        <v>87</v>
      </c>
      <c r="AB1109" t="s">
        <v>88</v>
      </c>
      <c r="AC1109" t="s">
        <v>190</v>
      </c>
      <c r="AD1109" t="s">
        <v>10365</v>
      </c>
      <c r="AE1109" t="s">
        <v>10366</v>
      </c>
      <c r="AH1109" t="s">
        <v>232</v>
      </c>
      <c r="AI1109" t="s">
        <v>233</v>
      </c>
      <c r="AJ1109" t="s">
        <v>396</v>
      </c>
      <c r="AK1109" t="s">
        <v>139</v>
      </c>
      <c r="AL1109" t="s">
        <v>104</v>
      </c>
      <c r="AT1109" t="s">
        <v>95</v>
      </c>
      <c r="AU1109" t="s">
        <v>95</v>
      </c>
      <c r="BG1109" t="s">
        <v>95</v>
      </c>
      <c r="BH1109" t="s">
        <v>95</v>
      </c>
      <c r="BK1109" t="s">
        <v>114</v>
      </c>
      <c r="BN1109" t="s">
        <v>115</v>
      </c>
      <c r="BO1109" t="s">
        <v>10367</v>
      </c>
      <c r="BV1109" t="s">
        <v>5707</v>
      </c>
      <c r="BW1109" t="s">
        <v>108</v>
      </c>
      <c r="BX1109">
        <v>1018447804</v>
      </c>
      <c r="BY1109" t="s">
        <v>120</v>
      </c>
      <c r="BZ1109">
        <v>1018447804</v>
      </c>
      <c r="CA1109" t="s">
        <v>86</v>
      </c>
      <c r="CB1109" t="s">
        <v>87</v>
      </c>
      <c r="CC1109" t="s">
        <v>10313</v>
      </c>
      <c r="CD1109" t="s">
        <v>121</v>
      </c>
      <c r="CE1109" t="s">
        <v>266</v>
      </c>
      <c r="CF1109" t="s">
        <v>5708</v>
      </c>
      <c r="CG1109" t="s">
        <v>9689</v>
      </c>
      <c r="CH1109" t="s">
        <v>10313</v>
      </c>
      <c r="CI1109">
        <v>1</v>
      </c>
    </row>
    <row r="1110" spans="1:87" hidden="1" x14ac:dyDescent="0.25">
      <c r="A1110">
        <v>726602088</v>
      </c>
      <c r="B1110" t="s">
        <v>86</v>
      </c>
      <c r="C1110" t="s">
        <v>87</v>
      </c>
      <c r="D1110" t="s">
        <v>88</v>
      </c>
      <c r="F1110" t="s">
        <v>89</v>
      </c>
      <c r="G1110" t="s">
        <v>183</v>
      </c>
      <c r="H1110" t="s">
        <v>184</v>
      </c>
      <c r="I1110" t="s">
        <v>126</v>
      </c>
      <c r="J1110" t="s">
        <v>10313</v>
      </c>
      <c r="K1110" s="1">
        <v>0.86597222222222225</v>
      </c>
      <c r="L1110" t="s">
        <v>94</v>
      </c>
      <c r="M1110" t="s">
        <v>10370</v>
      </c>
      <c r="N1110" t="s">
        <v>10371</v>
      </c>
      <c r="O1110" t="s">
        <v>108</v>
      </c>
      <c r="P1110">
        <v>2697124</v>
      </c>
      <c r="Q1110" t="s">
        <v>10372</v>
      </c>
      <c r="R1110" t="s">
        <v>228</v>
      </c>
      <c r="S1110" t="s">
        <v>591</v>
      </c>
      <c r="T1110" t="s">
        <v>150</v>
      </c>
      <c r="U1110">
        <v>3</v>
      </c>
      <c r="V1110" t="s">
        <v>626</v>
      </c>
      <c r="W1110" t="s">
        <v>134</v>
      </c>
      <c r="Y1110" t="s">
        <v>97</v>
      </c>
      <c r="Z1110" t="s">
        <v>86</v>
      </c>
      <c r="AA1110" t="s">
        <v>87</v>
      </c>
      <c r="AB1110" t="s">
        <v>88</v>
      </c>
      <c r="AC1110" t="s">
        <v>2305</v>
      </c>
      <c r="AD1110" t="s">
        <v>7740</v>
      </c>
      <c r="AE1110" t="s">
        <v>10373</v>
      </c>
      <c r="AH1110" t="s">
        <v>232</v>
      </c>
      <c r="AI1110" t="s">
        <v>233</v>
      </c>
      <c r="AJ1110" t="s">
        <v>328</v>
      </c>
      <c r="AK1110" t="s">
        <v>139</v>
      </c>
      <c r="AL1110" t="s">
        <v>140</v>
      </c>
      <c r="AT1110" t="s">
        <v>95</v>
      </c>
      <c r="AU1110" t="s">
        <v>95</v>
      </c>
      <c r="BG1110" t="s">
        <v>95</v>
      </c>
      <c r="BH1110" t="s">
        <v>95</v>
      </c>
      <c r="BK1110" t="s">
        <v>114</v>
      </c>
      <c r="BN1110" t="s">
        <v>115</v>
      </c>
      <c r="BO1110" t="s">
        <v>478</v>
      </c>
      <c r="BP1110" t="s">
        <v>998</v>
      </c>
      <c r="BV1110" t="s">
        <v>480</v>
      </c>
      <c r="BW1110" t="s">
        <v>108</v>
      </c>
      <c r="BX1110">
        <v>1088339972</v>
      </c>
      <c r="BY1110" t="s">
        <v>120</v>
      </c>
      <c r="BZ1110">
        <v>1088339972</v>
      </c>
      <c r="CA1110" t="s">
        <v>86</v>
      </c>
      <c r="CB1110" t="s">
        <v>87</v>
      </c>
      <c r="CC1110" t="s">
        <v>10313</v>
      </c>
      <c r="CD1110" t="s">
        <v>121</v>
      </c>
      <c r="CE1110" t="s">
        <v>183</v>
      </c>
      <c r="CF1110" t="s">
        <v>481</v>
      </c>
      <c r="CG1110" t="s">
        <v>10313</v>
      </c>
      <c r="CH1110" t="s">
        <v>10313</v>
      </c>
      <c r="CI1110">
        <v>1</v>
      </c>
    </row>
    <row r="1111" spans="1:87" hidden="1" x14ac:dyDescent="0.25">
      <c r="A1111">
        <v>726600176</v>
      </c>
      <c r="B1111" t="s">
        <v>86</v>
      </c>
      <c r="C1111" t="s">
        <v>87</v>
      </c>
      <c r="D1111" t="s">
        <v>88</v>
      </c>
      <c r="F1111" t="s">
        <v>123</v>
      </c>
      <c r="G1111" t="s">
        <v>266</v>
      </c>
      <c r="H1111" t="s">
        <v>267</v>
      </c>
      <c r="I1111" t="s">
        <v>92</v>
      </c>
      <c r="J1111" t="s">
        <v>10374</v>
      </c>
      <c r="K1111" s="1">
        <v>0</v>
      </c>
      <c r="L1111" t="s">
        <v>1168</v>
      </c>
      <c r="M1111" t="s">
        <v>95</v>
      </c>
      <c r="N1111" t="s">
        <v>95</v>
      </c>
      <c r="Q1111" t="s">
        <v>96</v>
      </c>
      <c r="S1111" t="s">
        <v>95</v>
      </c>
      <c r="U1111" t="s">
        <v>95</v>
      </c>
      <c r="Y1111" t="s">
        <v>97</v>
      </c>
      <c r="Z1111" t="s">
        <v>86</v>
      </c>
      <c r="AA1111" t="s">
        <v>87</v>
      </c>
      <c r="AB1111" t="s">
        <v>88</v>
      </c>
      <c r="AC1111" t="s">
        <v>135</v>
      </c>
      <c r="AD1111" t="s">
        <v>2791</v>
      </c>
      <c r="AE1111" t="s">
        <v>10375</v>
      </c>
      <c r="AH1111" t="s">
        <v>661</v>
      </c>
      <c r="AI1111" t="s">
        <v>662</v>
      </c>
      <c r="AJ1111" t="s">
        <v>663</v>
      </c>
      <c r="AL1111" t="s">
        <v>104</v>
      </c>
      <c r="AM1111" t="s">
        <v>105</v>
      </c>
      <c r="AN1111" t="s">
        <v>348</v>
      </c>
      <c r="AO1111" t="s">
        <v>107</v>
      </c>
      <c r="AP1111">
        <v>7</v>
      </c>
      <c r="AR1111" t="s">
        <v>108</v>
      </c>
      <c r="AS1111">
        <v>1088293154</v>
      </c>
      <c r="AT1111" t="s">
        <v>1673</v>
      </c>
      <c r="AU1111" t="s">
        <v>10376</v>
      </c>
      <c r="AV1111" t="s">
        <v>835</v>
      </c>
      <c r="AW1111">
        <v>1</v>
      </c>
      <c r="AX1111">
        <v>1</v>
      </c>
      <c r="AY1111" t="s">
        <v>1588</v>
      </c>
      <c r="AZ1111" t="s">
        <v>113</v>
      </c>
      <c r="BA1111">
        <v>11</v>
      </c>
      <c r="BK1111" t="s">
        <v>114</v>
      </c>
      <c r="BL1111" t="s">
        <v>157</v>
      </c>
      <c r="BN1111" t="s">
        <v>115</v>
      </c>
      <c r="BO1111" t="s">
        <v>1174</v>
      </c>
      <c r="BV1111" t="s">
        <v>5750</v>
      </c>
      <c r="BW1111" t="s">
        <v>108</v>
      </c>
      <c r="BX1111">
        <v>42105080</v>
      </c>
      <c r="BY1111" t="s">
        <v>120</v>
      </c>
      <c r="BZ1111" t="s">
        <v>5751</v>
      </c>
      <c r="CA1111" t="s">
        <v>86</v>
      </c>
      <c r="CB1111" t="s">
        <v>87</v>
      </c>
      <c r="CC1111" t="s">
        <v>10377</v>
      </c>
      <c r="CD1111" t="s">
        <v>121</v>
      </c>
      <c r="CE1111" t="s">
        <v>266</v>
      </c>
      <c r="CF1111" t="s">
        <v>5752</v>
      </c>
      <c r="CG1111" t="s">
        <v>9689</v>
      </c>
      <c r="CH1111" t="s">
        <v>10377</v>
      </c>
      <c r="CI1111">
        <v>1</v>
      </c>
    </row>
    <row r="1112" spans="1:87" hidden="1" x14ac:dyDescent="0.25">
      <c r="A1112">
        <v>724154405</v>
      </c>
      <c r="B1112" t="s">
        <v>86</v>
      </c>
      <c r="C1112" t="s">
        <v>87</v>
      </c>
      <c r="D1112" t="s">
        <v>88</v>
      </c>
      <c r="F1112" t="s">
        <v>123</v>
      </c>
      <c r="G1112" t="s">
        <v>634</v>
      </c>
      <c r="I1112" t="s">
        <v>126</v>
      </c>
      <c r="J1112" t="s">
        <v>10374</v>
      </c>
      <c r="K1112" s="1">
        <v>1.1574074074074073E-5</v>
      </c>
      <c r="L1112" t="s">
        <v>94</v>
      </c>
      <c r="M1112" t="s">
        <v>864</v>
      </c>
      <c r="N1112" t="s">
        <v>7584</v>
      </c>
      <c r="O1112" t="s">
        <v>108</v>
      </c>
      <c r="P1112">
        <v>5931231</v>
      </c>
      <c r="Q1112" t="s">
        <v>10378</v>
      </c>
      <c r="R1112" t="s">
        <v>148</v>
      </c>
      <c r="S1112" t="s">
        <v>1278</v>
      </c>
      <c r="T1112" t="s">
        <v>150</v>
      </c>
      <c r="U1112">
        <v>3</v>
      </c>
      <c r="W1112" t="s">
        <v>134</v>
      </c>
      <c r="Y1112" t="s">
        <v>97</v>
      </c>
      <c r="Z1112" t="s">
        <v>86</v>
      </c>
      <c r="AA1112" t="s">
        <v>87</v>
      </c>
      <c r="AB1112" t="s">
        <v>88</v>
      </c>
      <c r="AD1112" t="s">
        <v>10379</v>
      </c>
      <c r="AE1112" t="s">
        <v>10380</v>
      </c>
      <c r="AK1112" t="s">
        <v>139</v>
      </c>
      <c r="AL1112" t="s">
        <v>641</v>
      </c>
      <c r="AT1112" t="s">
        <v>95</v>
      </c>
      <c r="AU1112" t="s">
        <v>95</v>
      </c>
      <c r="BG1112" t="s">
        <v>95</v>
      </c>
      <c r="BH1112" t="s">
        <v>95</v>
      </c>
      <c r="BJ1112" t="s">
        <v>645</v>
      </c>
      <c r="BN1112" t="s">
        <v>303</v>
      </c>
      <c r="BO1112" t="s">
        <v>2100</v>
      </c>
      <c r="BP1112" t="s">
        <v>664</v>
      </c>
      <c r="BQ1112" t="s">
        <v>10381</v>
      </c>
      <c r="BV1112" t="s">
        <v>4100</v>
      </c>
      <c r="BW1112" t="s">
        <v>108</v>
      </c>
      <c r="BX1112">
        <v>10104230</v>
      </c>
      <c r="BY1112" t="s">
        <v>120</v>
      </c>
      <c r="BZ1112" t="s">
        <v>4101</v>
      </c>
      <c r="CA1112" t="s">
        <v>86</v>
      </c>
      <c r="CB1112" t="s">
        <v>87</v>
      </c>
      <c r="CC1112" t="s">
        <v>7924</v>
      </c>
      <c r="CD1112" t="s">
        <v>355</v>
      </c>
      <c r="CE1112" t="s">
        <v>651</v>
      </c>
      <c r="CF1112" t="s">
        <v>652</v>
      </c>
      <c r="CG1112" t="s">
        <v>1497</v>
      </c>
      <c r="CH1112" t="s">
        <v>5739</v>
      </c>
      <c r="CI1112">
        <v>1</v>
      </c>
    </row>
    <row r="1113" spans="1:87" hidden="1" x14ac:dyDescent="0.25">
      <c r="A1113">
        <v>726588941</v>
      </c>
      <c r="B1113" t="s">
        <v>86</v>
      </c>
      <c r="C1113" t="s">
        <v>87</v>
      </c>
      <c r="D1113" t="s">
        <v>1384</v>
      </c>
      <c r="E1113" t="s">
        <v>1832</v>
      </c>
      <c r="F1113" t="s">
        <v>123</v>
      </c>
      <c r="G1113" t="s">
        <v>621</v>
      </c>
      <c r="H1113" t="s">
        <v>622</v>
      </c>
      <c r="I1113" t="s">
        <v>126</v>
      </c>
      <c r="J1113" t="s">
        <v>10374</v>
      </c>
      <c r="K1113" s="1">
        <v>3.125E-2</v>
      </c>
      <c r="L1113" t="s">
        <v>94</v>
      </c>
      <c r="M1113" t="s">
        <v>698</v>
      </c>
      <c r="N1113" t="s">
        <v>3121</v>
      </c>
      <c r="O1113" t="s">
        <v>108</v>
      </c>
      <c r="P1113">
        <v>10072240</v>
      </c>
      <c r="Q1113" t="s">
        <v>10386</v>
      </c>
      <c r="R1113" t="s">
        <v>188</v>
      </c>
      <c r="S1113" t="s">
        <v>298</v>
      </c>
      <c r="T1113" t="s">
        <v>132</v>
      </c>
      <c r="U1113">
        <v>3</v>
      </c>
      <c r="V1113" t="s">
        <v>626</v>
      </c>
      <c r="W1113" t="s">
        <v>134</v>
      </c>
      <c r="Y1113" t="s">
        <v>97</v>
      </c>
      <c r="Z1113" t="s">
        <v>86</v>
      </c>
      <c r="AA1113" t="s">
        <v>87</v>
      </c>
      <c r="AB1113" t="s">
        <v>1384</v>
      </c>
      <c r="AF1113" t="s">
        <v>3674</v>
      </c>
      <c r="AH1113" t="s">
        <v>101</v>
      </c>
      <c r="AI1113" t="s">
        <v>102</v>
      </c>
      <c r="AJ1113" t="s">
        <v>192</v>
      </c>
      <c r="AK1113" t="s">
        <v>139</v>
      </c>
      <c r="AL1113" t="s">
        <v>104</v>
      </c>
      <c r="AT1113" t="s">
        <v>95</v>
      </c>
      <c r="AU1113" t="s">
        <v>95</v>
      </c>
      <c r="BG1113" t="s">
        <v>95</v>
      </c>
      <c r="BH1113" t="s">
        <v>95</v>
      </c>
      <c r="BK1113" t="s">
        <v>114</v>
      </c>
      <c r="BM1113" t="s">
        <v>176</v>
      </c>
      <c r="BN1113" t="s">
        <v>115</v>
      </c>
      <c r="BO1113" t="s">
        <v>10387</v>
      </c>
      <c r="BS1113" t="s">
        <v>7535</v>
      </c>
      <c r="BV1113" t="s">
        <v>631</v>
      </c>
      <c r="BW1113" t="s">
        <v>108</v>
      </c>
      <c r="BX1113">
        <v>10025871</v>
      </c>
      <c r="BY1113" t="s">
        <v>120</v>
      </c>
      <c r="BZ1113">
        <v>10025871</v>
      </c>
      <c r="CA1113" t="s">
        <v>86</v>
      </c>
      <c r="CB1113" t="s">
        <v>87</v>
      </c>
      <c r="CC1113" t="s">
        <v>10374</v>
      </c>
      <c r="CD1113" t="s">
        <v>121</v>
      </c>
      <c r="CE1113" t="s">
        <v>621</v>
      </c>
      <c r="CF1113" t="s">
        <v>632</v>
      </c>
      <c r="CG1113" t="s">
        <v>10374</v>
      </c>
      <c r="CH1113" t="s">
        <v>10374</v>
      </c>
      <c r="CI1113">
        <v>1</v>
      </c>
    </row>
    <row r="1114" spans="1:87" hidden="1" x14ac:dyDescent="0.25">
      <c r="A1114">
        <v>726601246</v>
      </c>
      <c r="B1114" t="s">
        <v>86</v>
      </c>
      <c r="C1114" t="s">
        <v>87</v>
      </c>
      <c r="D1114" t="s">
        <v>88</v>
      </c>
      <c r="F1114" t="s">
        <v>89</v>
      </c>
      <c r="G1114" t="s">
        <v>307</v>
      </c>
      <c r="H1114" t="s">
        <v>308</v>
      </c>
      <c r="I1114" t="s">
        <v>126</v>
      </c>
      <c r="J1114" t="s">
        <v>10374</v>
      </c>
      <c r="K1114" s="1">
        <v>0.3923611111111111</v>
      </c>
      <c r="L1114" t="s">
        <v>94</v>
      </c>
      <c r="M1114" t="s">
        <v>1486</v>
      </c>
      <c r="N1114" t="s">
        <v>10400</v>
      </c>
      <c r="O1114" t="s">
        <v>108</v>
      </c>
      <c r="P1114">
        <v>17132912</v>
      </c>
      <c r="Q1114" t="s">
        <v>10401</v>
      </c>
      <c r="R1114" t="s">
        <v>228</v>
      </c>
      <c r="S1114" t="s">
        <v>189</v>
      </c>
      <c r="T1114" t="s">
        <v>150</v>
      </c>
      <c r="U1114">
        <v>5</v>
      </c>
      <c r="V1114" t="s">
        <v>229</v>
      </c>
      <c r="W1114" t="s">
        <v>134</v>
      </c>
      <c r="Y1114" t="s">
        <v>97</v>
      </c>
      <c r="Z1114" t="s">
        <v>86</v>
      </c>
      <c r="AA1114" t="s">
        <v>87</v>
      </c>
      <c r="AB1114" t="s">
        <v>32</v>
      </c>
      <c r="AG1114" t="s">
        <v>10402</v>
      </c>
      <c r="AH1114" t="s">
        <v>232</v>
      </c>
      <c r="AI1114" t="s">
        <v>233</v>
      </c>
      <c r="AJ1114" t="s">
        <v>611</v>
      </c>
      <c r="AK1114" t="s">
        <v>139</v>
      </c>
      <c r="AL1114" t="s">
        <v>104</v>
      </c>
      <c r="AT1114" t="s">
        <v>95</v>
      </c>
      <c r="AU1114" t="s">
        <v>95</v>
      </c>
      <c r="BG1114" t="s">
        <v>95</v>
      </c>
      <c r="BH1114" t="s">
        <v>95</v>
      </c>
      <c r="BK1114" t="s">
        <v>114</v>
      </c>
      <c r="BN1114" t="s">
        <v>115</v>
      </c>
      <c r="BO1114" t="s">
        <v>979</v>
      </c>
      <c r="BP1114" t="s">
        <v>5416</v>
      </c>
      <c r="BQ1114" t="s">
        <v>10403</v>
      </c>
      <c r="BR1114" t="s">
        <v>178</v>
      </c>
      <c r="BS1114" t="s">
        <v>374</v>
      </c>
      <c r="BV1114" t="s">
        <v>862</v>
      </c>
      <c r="BW1114" t="s">
        <v>108</v>
      </c>
      <c r="BX1114">
        <v>10010442</v>
      </c>
      <c r="BY1114" t="s">
        <v>120</v>
      </c>
      <c r="BZ1114">
        <v>10010442</v>
      </c>
      <c r="CA1114" t="s">
        <v>86</v>
      </c>
      <c r="CB1114" t="s">
        <v>87</v>
      </c>
      <c r="CC1114" t="s">
        <v>10374</v>
      </c>
      <c r="CD1114" t="s">
        <v>121</v>
      </c>
      <c r="CE1114" t="s">
        <v>307</v>
      </c>
      <c r="CF1114" t="s">
        <v>863</v>
      </c>
      <c r="CG1114" t="s">
        <v>10374</v>
      </c>
      <c r="CH1114" t="s">
        <v>10374</v>
      </c>
      <c r="CI1114">
        <v>1</v>
      </c>
    </row>
    <row r="1115" spans="1:87" hidden="1" x14ac:dyDescent="0.25">
      <c r="A1115">
        <v>726602106</v>
      </c>
      <c r="B1115" t="s">
        <v>86</v>
      </c>
      <c r="C1115" t="s">
        <v>87</v>
      </c>
      <c r="D1115" t="s">
        <v>88</v>
      </c>
      <c r="F1115" t="s">
        <v>89</v>
      </c>
      <c r="G1115" t="s">
        <v>183</v>
      </c>
      <c r="H1115" t="s">
        <v>184</v>
      </c>
      <c r="I1115" t="s">
        <v>126</v>
      </c>
      <c r="J1115" t="s">
        <v>10374</v>
      </c>
      <c r="K1115" s="1">
        <v>0.44791666666666669</v>
      </c>
      <c r="L1115" t="s">
        <v>94</v>
      </c>
      <c r="M1115" t="s">
        <v>2302</v>
      </c>
      <c r="N1115" t="s">
        <v>10410</v>
      </c>
      <c r="O1115" t="s">
        <v>108</v>
      </c>
      <c r="P1115">
        <v>16114427</v>
      </c>
      <c r="Q1115" t="s">
        <v>10411</v>
      </c>
      <c r="R1115" t="s">
        <v>188</v>
      </c>
      <c r="S1115" t="s">
        <v>1821</v>
      </c>
      <c r="T1115" t="s">
        <v>285</v>
      </c>
      <c r="U1115" t="s">
        <v>95</v>
      </c>
      <c r="V1115" t="s">
        <v>474</v>
      </c>
      <c r="W1115" t="s">
        <v>134</v>
      </c>
      <c r="Y1115" t="s">
        <v>97</v>
      </c>
      <c r="Z1115" t="s">
        <v>86</v>
      </c>
      <c r="AA1115" t="s">
        <v>87</v>
      </c>
      <c r="AB1115" t="s">
        <v>88</v>
      </c>
      <c r="AC1115" t="s">
        <v>615</v>
      </c>
      <c r="AD1115" t="s">
        <v>4918</v>
      </c>
      <c r="AE1115" t="s">
        <v>10412</v>
      </c>
      <c r="AH1115" t="s">
        <v>232</v>
      </c>
      <c r="AI1115" t="s">
        <v>233</v>
      </c>
      <c r="AJ1115" t="s">
        <v>328</v>
      </c>
      <c r="AK1115" t="s">
        <v>139</v>
      </c>
      <c r="AL1115" t="s">
        <v>104</v>
      </c>
      <c r="AT1115" t="s">
        <v>95</v>
      </c>
      <c r="AU1115" t="s">
        <v>95</v>
      </c>
      <c r="BG1115" t="s">
        <v>95</v>
      </c>
      <c r="BH1115" t="s">
        <v>95</v>
      </c>
      <c r="BK1115" t="s">
        <v>114</v>
      </c>
      <c r="BN1115" t="s">
        <v>115</v>
      </c>
      <c r="BO1115" t="s">
        <v>540</v>
      </c>
      <c r="BP1115" t="s">
        <v>2442</v>
      </c>
      <c r="BQ1115" t="s">
        <v>10413</v>
      </c>
      <c r="BV1115" t="s">
        <v>2444</v>
      </c>
      <c r="BW1115" t="s">
        <v>108</v>
      </c>
      <c r="BX1115">
        <v>1090335664</v>
      </c>
      <c r="BY1115" t="s">
        <v>120</v>
      </c>
      <c r="BZ1115">
        <v>1090335664</v>
      </c>
      <c r="CA1115" t="s">
        <v>86</v>
      </c>
      <c r="CB1115" t="s">
        <v>87</v>
      </c>
      <c r="CC1115" t="s">
        <v>10374</v>
      </c>
      <c r="CD1115" t="s">
        <v>121</v>
      </c>
      <c r="CE1115" t="s">
        <v>183</v>
      </c>
      <c r="CF1115" t="s">
        <v>2445</v>
      </c>
      <c r="CG1115" t="s">
        <v>10374</v>
      </c>
      <c r="CH1115" t="s">
        <v>10374</v>
      </c>
      <c r="CI1115">
        <v>1</v>
      </c>
    </row>
    <row r="1116" spans="1:87" hidden="1" x14ac:dyDescent="0.25">
      <c r="A1116">
        <v>726602113</v>
      </c>
      <c r="B1116" t="s">
        <v>86</v>
      </c>
      <c r="C1116" t="s">
        <v>87</v>
      </c>
      <c r="D1116" t="s">
        <v>88</v>
      </c>
      <c r="F1116" t="s">
        <v>89</v>
      </c>
      <c r="G1116" t="s">
        <v>183</v>
      </c>
      <c r="H1116" t="s">
        <v>184</v>
      </c>
      <c r="I1116" t="s">
        <v>126</v>
      </c>
      <c r="J1116" t="s">
        <v>10374</v>
      </c>
      <c r="K1116" s="1">
        <v>0.51388888888888895</v>
      </c>
      <c r="L1116" t="s">
        <v>94</v>
      </c>
      <c r="M1116" t="s">
        <v>793</v>
      </c>
      <c r="N1116" t="s">
        <v>4781</v>
      </c>
      <c r="O1116" t="s">
        <v>108</v>
      </c>
      <c r="P1116">
        <v>6238483</v>
      </c>
      <c r="Q1116" t="s">
        <v>10423</v>
      </c>
      <c r="R1116" t="s">
        <v>188</v>
      </c>
      <c r="S1116" t="s">
        <v>298</v>
      </c>
      <c r="T1116" t="s">
        <v>188</v>
      </c>
      <c r="U1116" t="s">
        <v>95</v>
      </c>
      <c r="V1116" t="s">
        <v>229</v>
      </c>
      <c r="W1116" t="s">
        <v>134</v>
      </c>
      <c r="Y1116" t="s">
        <v>97</v>
      </c>
      <c r="Z1116" t="s">
        <v>86</v>
      </c>
      <c r="AA1116" t="s">
        <v>87</v>
      </c>
      <c r="AB1116" t="s">
        <v>88</v>
      </c>
      <c r="AC1116" t="s">
        <v>190</v>
      </c>
      <c r="AD1116" t="s">
        <v>190</v>
      </c>
      <c r="AE1116" t="s">
        <v>878</v>
      </c>
      <c r="AH1116" t="s">
        <v>232</v>
      </c>
      <c r="AI1116" t="s">
        <v>233</v>
      </c>
      <c r="AJ1116" t="s">
        <v>328</v>
      </c>
      <c r="AK1116" t="s">
        <v>139</v>
      </c>
      <c r="AL1116" t="s">
        <v>104</v>
      </c>
      <c r="AT1116" t="s">
        <v>95</v>
      </c>
      <c r="AU1116" t="s">
        <v>95</v>
      </c>
      <c r="BG1116" t="s">
        <v>95</v>
      </c>
      <c r="BH1116" t="s">
        <v>95</v>
      </c>
      <c r="BK1116" t="s">
        <v>114</v>
      </c>
      <c r="BL1116" t="s">
        <v>157</v>
      </c>
      <c r="BN1116" t="s">
        <v>115</v>
      </c>
      <c r="BO1116" t="s">
        <v>540</v>
      </c>
      <c r="BP1116" t="s">
        <v>362</v>
      </c>
      <c r="BV1116" t="s">
        <v>9789</v>
      </c>
      <c r="BW1116" t="s">
        <v>108</v>
      </c>
      <c r="BX1116">
        <v>1095924709</v>
      </c>
      <c r="BY1116" t="s">
        <v>120</v>
      </c>
      <c r="BZ1116">
        <v>1095924709</v>
      </c>
      <c r="CA1116" t="s">
        <v>86</v>
      </c>
      <c r="CB1116" t="s">
        <v>87</v>
      </c>
      <c r="CC1116" t="s">
        <v>10374</v>
      </c>
      <c r="CD1116" t="s">
        <v>121</v>
      </c>
      <c r="CE1116" t="s">
        <v>183</v>
      </c>
      <c r="CF1116" t="s">
        <v>514</v>
      </c>
      <c r="CG1116" t="s">
        <v>10374</v>
      </c>
      <c r="CH1116" t="s">
        <v>10374</v>
      </c>
      <c r="CI1116">
        <v>1</v>
      </c>
    </row>
    <row r="1117" spans="1:87" hidden="1" x14ac:dyDescent="0.25">
      <c r="A1117">
        <v>724154387</v>
      </c>
      <c r="B1117" t="s">
        <v>86</v>
      </c>
      <c r="C1117" t="s">
        <v>87</v>
      </c>
      <c r="D1117" t="s">
        <v>88</v>
      </c>
      <c r="F1117" t="s">
        <v>89</v>
      </c>
      <c r="G1117" t="s">
        <v>634</v>
      </c>
      <c r="I1117" t="s">
        <v>126</v>
      </c>
      <c r="J1117" t="s">
        <v>10374</v>
      </c>
      <c r="K1117" s="1">
        <v>0.60417824074074067</v>
      </c>
      <c r="L1117" t="s">
        <v>144</v>
      </c>
      <c r="M1117" t="s">
        <v>10424</v>
      </c>
      <c r="N1117" t="s">
        <v>10425</v>
      </c>
      <c r="O1117" t="s">
        <v>2994</v>
      </c>
      <c r="P1117">
        <v>1061048531</v>
      </c>
      <c r="Q1117" t="s">
        <v>10426</v>
      </c>
      <c r="R1117" t="s">
        <v>188</v>
      </c>
      <c r="S1117" t="s">
        <v>2996</v>
      </c>
      <c r="T1117" t="s">
        <v>285</v>
      </c>
      <c r="U1117" t="s">
        <v>95</v>
      </c>
      <c r="W1117" t="s">
        <v>134</v>
      </c>
      <c r="Y1117" t="s">
        <v>97</v>
      </c>
      <c r="Z1117" t="s">
        <v>86</v>
      </c>
      <c r="AA1117" t="s">
        <v>87</v>
      </c>
      <c r="AB1117" t="s">
        <v>88</v>
      </c>
      <c r="AD1117" t="s">
        <v>286</v>
      </c>
      <c r="AE1117" t="s">
        <v>10427</v>
      </c>
      <c r="AK1117" t="s">
        <v>640</v>
      </c>
      <c r="AL1117" t="s">
        <v>641</v>
      </c>
      <c r="AT1117" t="s">
        <v>95</v>
      </c>
      <c r="AU1117" t="s">
        <v>95</v>
      </c>
      <c r="BE1117" t="s">
        <v>642</v>
      </c>
      <c r="BF1117" t="s">
        <v>10428</v>
      </c>
      <c r="BG1117" t="s">
        <v>86</v>
      </c>
      <c r="BH1117" t="s">
        <v>87</v>
      </c>
      <c r="BI1117" t="s">
        <v>10429</v>
      </c>
      <c r="BJ1117" t="s">
        <v>645</v>
      </c>
      <c r="BN1117" t="s">
        <v>303</v>
      </c>
      <c r="BO1117" t="s">
        <v>2471</v>
      </c>
      <c r="BP1117" t="s">
        <v>540</v>
      </c>
      <c r="BQ1117" t="s">
        <v>10430</v>
      </c>
      <c r="BV1117" t="s">
        <v>3013</v>
      </c>
      <c r="BW1117" t="s">
        <v>108</v>
      </c>
      <c r="BX1117">
        <v>42129857</v>
      </c>
      <c r="BY1117" t="s">
        <v>120</v>
      </c>
      <c r="BZ1117" t="s">
        <v>3014</v>
      </c>
      <c r="CA1117" t="s">
        <v>86</v>
      </c>
      <c r="CB1117" t="s">
        <v>87</v>
      </c>
      <c r="CC1117" t="s">
        <v>10377</v>
      </c>
      <c r="CD1117" t="s">
        <v>355</v>
      </c>
      <c r="CE1117" t="s">
        <v>651</v>
      </c>
      <c r="CF1117" t="s">
        <v>652</v>
      </c>
      <c r="CG1117" t="s">
        <v>365</v>
      </c>
      <c r="CH1117" t="s">
        <v>7924</v>
      </c>
      <c r="CI1117">
        <v>1</v>
      </c>
    </row>
    <row r="1118" spans="1:87" hidden="1" x14ac:dyDescent="0.25">
      <c r="A1118">
        <v>724154394</v>
      </c>
      <c r="B1118" t="s">
        <v>86</v>
      </c>
      <c r="C1118" t="s">
        <v>87</v>
      </c>
      <c r="D1118" t="s">
        <v>88</v>
      </c>
      <c r="F1118" t="s">
        <v>89</v>
      </c>
      <c r="G1118" t="s">
        <v>634</v>
      </c>
      <c r="I1118" t="s">
        <v>126</v>
      </c>
      <c r="J1118" t="s">
        <v>10374</v>
      </c>
      <c r="K1118" s="1">
        <v>0.60417824074074067</v>
      </c>
      <c r="L1118" t="s">
        <v>94</v>
      </c>
      <c r="M1118" t="s">
        <v>3643</v>
      </c>
      <c r="N1118" t="s">
        <v>10431</v>
      </c>
      <c r="O1118" t="s">
        <v>108</v>
      </c>
      <c r="P1118">
        <v>10028374</v>
      </c>
      <c r="Q1118" t="s">
        <v>10432</v>
      </c>
      <c r="R1118" t="s">
        <v>130</v>
      </c>
      <c r="S1118" t="s">
        <v>537</v>
      </c>
      <c r="T1118" t="s">
        <v>150</v>
      </c>
      <c r="U1118">
        <v>5</v>
      </c>
      <c r="W1118" t="s">
        <v>134</v>
      </c>
      <c r="Y1118" t="s">
        <v>97</v>
      </c>
      <c r="Z1118" t="s">
        <v>86</v>
      </c>
      <c r="AA1118" t="s">
        <v>87</v>
      </c>
      <c r="AB1118" t="s">
        <v>88</v>
      </c>
      <c r="AD1118" t="s">
        <v>10433</v>
      </c>
      <c r="AE1118" t="s">
        <v>10434</v>
      </c>
      <c r="AK1118" t="s">
        <v>640</v>
      </c>
      <c r="AL1118" t="s">
        <v>641</v>
      </c>
      <c r="AT1118" t="s">
        <v>95</v>
      </c>
      <c r="AU1118" t="s">
        <v>95</v>
      </c>
      <c r="BE1118" t="s">
        <v>2908</v>
      </c>
      <c r="BF1118" t="s">
        <v>10435</v>
      </c>
      <c r="BG1118" t="s">
        <v>86</v>
      </c>
      <c r="BH1118" t="s">
        <v>87</v>
      </c>
      <c r="BI1118" t="s">
        <v>10436</v>
      </c>
      <c r="BJ1118" t="s">
        <v>645</v>
      </c>
      <c r="BN1118" t="s">
        <v>303</v>
      </c>
      <c r="BO1118" t="s">
        <v>4298</v>
      </c>
      <c r="BP1118" t="s">
        <v>10437</v>
      </c>
      <c r="BQ1118" t="s">
        <v>10438</v>
      </c>
      <c r="BV1118" t="s">
        <v>3013</v>
      </c>
      <c r="BW1118" t="s">
        <v>108</v>
      </c>
      <c r="BX1118">
        <v>42129857</v>
      </c>
      <c r="BY1118" t="s">
        <v>120</v>
      </c>
      <c r="BZ1118" t="s">
        <v>3014</v>
      </c>
      <c r="CA1118" t="s">
        <v>86</v>
      </c>
      <c r="CB1118" t="s">
        <v>87</v>
      </c>
      <c r="CC1118" t="s">
        <v>10377</v>
      </c>
      <c r="CD1118" t="s">
        <v>355</v>
      </c>
      <c r="CE1118" t="s">
        <v>651</v>
      </c>
      <c r="CF1118" t="s">
        <v>652</v>
      </c>
      <c r="CG1118" t="s">
        <v>8115</v>
      </c>
      <c r="CH1118" t="s">
        <v>5739</v>
      </c>
      <c r="CI1118">
        <v>1</v>
      </c>
    </row>
    <row r="1119" spans="1:87" hidden="1" x14ac:dyDescent="0.25">
      <c r="A1119">
        <v>726602145</v>
      </c>
      <c r="B1119" t="s">
        <v>86</v>
      </c>
      <c r="C1119" t="s">
        <v>87</v>
      </c>
      <c r="D1119" t="s">
        <v>88</v>
      </c>
      <c r="F1119" t="s">
        <v>89</v>
      </c>
      <c r="G1119" t="s">
        <v>183</v>
      </c>
      <c r="H1119" t="s">
        <v>184</v>
      </c>
      <c r="I1119" t="s">
        <v>126</v>
      </c>
      <c r="J1119" t="s">
        <v>10374</v>
      </c>
      <c r="K1119" s="1">
        <v>0.69444444444444453</v>
      </c>
      <c r="L1119" t="s">
        <v>94</v>
      </c>
      <c r="M1119" t="s">
        <v>2160</v>
      </c>
      <c r="N1119" t="s">
        <v>10444</v>
      </c>
      <c r="O1119" t="s">
        <v>108</v>
      </c>
      <c r="P1119">
        <v>10091721</v>
      </c>
      <c r="Q1119" t="s">
        <v>10445</v>
      </c>
      <c r="R1119" t="s">
        <v>228</v>
      </c>
      <c r="S1119" t="s">
        <v>201</v>
      </c>
      <c r="T1119" t="s">
        <v>150</v>
      </c>
      <c r="U1119">
        <v>5</v>
      </c>
      <c r="V1119" t="s">
        <v>229</v>
      </c>
      <c r="W1119" t="s">
        <v>134</v>
      </c>
      <c r="Y1119" t="s">
        <v>97</v>
      </c>
      <c r="Z1119" t="s">
        <v>86</v>
      </c>
      <c r="AA1119" t="s">
        <v>87</v>
      </c>
      <c r="AB1119" t="s">
        <v>88</v>
      </c>
      <c r="AC1119" t="s">
        <v>1181</v>
      </c>
      <c r="AD1119" t="s">
        <v>10446</v>
      </c>
      <c r="AE1119" t="s">
        <v>10447</v>
      </c>
      <c r="AH1119" t="s">
        <v>101</v>
      </c>
      <c r="AI1119" t="s">
        <v>102</v>
      </c>
      <c r="AJ1119" t="s">
        <v>192</v>
      </c>
      <c r="AK1119" t="s">
        <v>139</v>
      </c>
      <c r="AL1119" t="s">
        <v>140</v>
      </c>
      <c r="AT1119" t="s">
        <v>95</v>
      </c>
      <c r="AU1119" t="s">
        <v>95</v>
      </c>
      <c r="BG1119" t="s">
        <v>95</v>
      </c>
      <c r="BH1119" t="s">
        <v>95</v>
      </c>
      <c r="BK1119" t="s">
        <v>114</v>
      </c>
      <c r="BL1119" t="s">
        <v>157</v>
      </c>
      <c r="BN1119" t="s">
        <v>115</v>
      </c>
      <c r="BO1119" t="s">
        <v>245</v>
      </c>
      <c r="BP1119" t="s">
        <v>7434</v>
      </c>
      <c r="BQ1119" t="s">
        <v>1552</v>
      </c>
      <c r="BR1119" t="s">
        <v>704</v>
      </c>
      <c r="BV1119" t="s">
        <v>248</v>
      </c>
      <c r="BW1119" t="s">
        <v>108</v>
      </c>
      <c r="BX1119">
        <v>1088326664</v>
      </c>
      <c r="BY1119" t="s">
        <v>120</v>
      </c>
      <c r="BZ1119">
        <v>1088326664</v>
      </c>
      <c r="CA1119" t="s">
        <v>86</v>
      </c>
      <c r="CB1119" t="s">
        <v>87</v>
      </c>
      <c r="CC1119" t="s">
        <v>10374</v>
      </c>
      <c r="CD1119" t="s">
        <v>121</v>
      </c>
      <c r="CE1119" t="s">
        <v>183</v>
      </c>
      <c r="CF1119" t="s">
        <v>249</v>
      </c>
      <c r="CG1119" t="s">
        <v>2399</v>
      </c>
      <c r="CH1119" t="s">
        <v>10374</v>
      </c>
      <c r="CI1119">
        <v>1</v>
      </c>
    </row>
    <row r="1120" spans="1:87" hidden="1" x14ac:dyDescent="0.25">
      <c r="A1120">
        <v>726602152</v>
      </c>
      <c r="B1120" t="s">
        <v>86</v>
      </c>
      <c r="C1120" t="s">
        <v>87</v>
      </c>
      <c r="D1120" t="s">
        <v>88</v>
      </c>
      <c r="F1120" t="s">
        <v>123</v>
      </c>
      <c r="G1120" t="s">
        <v>183</v>
      </c>
      <c r="H1120" t="s">
        <v>184</v>
      </c>
      <c r="I1120" t="s">
        <v>126</v>
      </c>
      <c r="J1120" t="s">
        <v>10374</v>
      </c>
      <c r="K1120" s="1">
        <v>0.75</v>
      </c>
      <c r="L1120" t="s">
        <v>94</v>
      </c>
      <c r="M1120" t="s">
        <v>1922</v>
      </c>
      <c r="N1120" t="s">
        <v>10448</v>
      </c>
      <c r="O1120" t="s">
        <v>108</v>
      </c>
      <c r="P1120">
        <v>10075274</v>
      </c>
      <c r="Q1120" t="s">
        <v>10449</v>
      </c>
      <c r="R1120" t="s">
        <v>228</v>
      </c>
      <c r="S1120" t="s">
        <v>547</v>
      </c>
      <c r="T1120" t="s">
        <v>113</v>
      </c>
      <c r="U1120">
        <v>11</v>
      </c>
      <c r="V1120" t="s">
        <v>100</v>
      </c>
      <c r="W1120" t="s">
        <v>134</v>
      </c>
      <c r="Y1120" t="s">
        <v>97</v>
      </c>
      <c r="Z1120" t="s">
        <v>86</v>
      </c>
      <c r="AA1120" t="s">
        <v>87</v>
      </c>
      <c r="AB1120" t="s">
        <v>88</v>
      </c>
      <c r="AC1120" t="s">
        <v>1181</v>
      </c>
      <c r="AD1120" t="s">
        <v>10450</v>
      </c>
      <c r="AE1120" t="s">
        <v>10451</v>
      </c>
      <c r="AH1120" t="s">
        <v>101</v>
      </c>
      <c r="AI1120" t="s">
        <v>102</v>
      </c>
      <c r="AJ1120" t="s">
        <v>192</v>
      </c>
      <c r="AK1120" t="s">
        <v>139</v>
      </c>
      <c r="AL1120" t="s">
        <v>104</v>
      </c>
      <c r="AT1120" t="s">
        <v>95</v>
      </c>
      <c r="AU1120" t="s">
        <v>95</v>
      </c>
      <c r="BG1120" t="s">
        <v>95</v>
      </c>
      <c r="BH1120" t="s">
        <v>95</v>
      </c>
      <c r="BK1120" t="s">
        <v>114</v>
      </c>
      <c r="BN1120" t="s">
        <v>115</v>
      </c>
      <c r="BO1120" t="s">
        <v>1014</v>
      </c>
      <c r="BS1120" t="s">
        <v>10452</v>
      </c>
      <c r="BV1120" t="s">
        <v>5134</v>
      </c>
      <c r="BW1120" t="s">
        <v>108</v>
      </c>
      <c r="BX1120">
        <v>1094948884</v>
      </c>
      <c r="BY1120" t="s">
        <v>120</v>
      </c>
      <c r="BZ1120">
        <v>1094948884</v>
      </c>
      <c r="CA1120" t="s">
        <v>86</v>
      </c>
      <c r="CB1120" t="s">
        <v>87</v>
      </c>
      <c r="CC1120" t="s">
        <v>10374</v>
      </c>
      <c r="CD1120" t="s">
        <v>121</v>
      </c>
      <c r="CE1120" t="s">
        <v>183</v>
      </c>
      <c r="CF1120" t="s">
        <v>5135</v>
      </c>
      <c r="CG1120" t="s">
        <v>2399</v>
      </c>
      <c r="CH1120" t="s">
        <v>10374</v>
      </c>
      <c r="CI1120">
        <v>1</v>
      </c>
    </row>
    <row r="1121" spans="1:87" hidden="1" x14ac:dyDescent="0.25">
      <c r="A1121">
        <v>726601762</v>
      </c>
      <c r="B1121" t="s">
        <v>86</v>
      </c>
      <c r="C1121" t="s">
        <v>87</v>
      </c>
      <c r="D1121" t="s">
        <v>88</v>
      </c>
      <c r="F1121" t="s">
        <v>89</v>
      </c>
      <c r="G1121" t="s">
        <v>307</v>
      </c>
      <c r="H1121" t="s">
        <v>308</v>
      </c>
      <c r="I1121" t="s">
        <v>126</v>
      </c>
      <c r="J1121" t="s">
        <v>10374</v>
      </c>
      <c r="K1121" s="1">
        <v>0.80902777777777779</v>
      </c>
      <c r="L1121" t="s">
        <v>94</v>
      </c>
      <c r="M1121" t="s">
        <v>9932</v>
      </c>
      <c r="N1121" t="s">
        <v>10453</v>
      </c>
      <c r="O1121" t="s">
        <v>108</v>
      </c>
      <c r="P1121">
        <v>3292943</v>
      </c>
      <c r="Q1121" t="s">
        <v>10454</v>
      </c>
      <c r="R1121" t="s">
        <v>228</v>
      </c>
      <c r="S1121" t="s">
        <v>927</v>
      </c>
      <c r="T1121" t="s">
        <v>150</v>
      </c>
      <c r="U1121">
        <v>5</v>
      </c>
      <c r="V1121" t="s">
        <v>229</v>
      </c>
      <c r="W1121" t="s">
        <v>134</v>
      </c>
      <c r="Y1121" t="s">
        <v>97</v>
      </c>
      <c r="Z1121" t="s">
        <v>86</v>
      </c>
      <c r="AA1121" t="s">
        <v>87</v>
      </c>
      <c r="AB1121" t="s">
        <v>88</v>
      </c>
      <c r="AC1121" t="s">
        <v>190</v>
      </c>
      <c r="AD1121" t="s">
        <v>190</v>
      </c>
      <c r="AE1121" t="s">
        <v>10455</v>
      </c>
      <c r="AH1121" t="s">
        <v>232</v>
      </c>
      <c r="AI1121" t="s">
        <v>233</v>
      </c>
      <c r="AJ1121" t="s">
        <v>316</v>
      </c>
      <c r="AK1121" t="s">
        <v>139</v>
      </c>
      <c r="AL1121" t="s">
        <v>104</v>
      </c>
      <c r="AT1121" t="s">
        <v>95</v>
      </c>
      <c r="AU1121" t="s">
        <v>95</v>
      </c>
      <c r="BG1121" t="s">
        <v>95</v>
      </c>
      <c r="BH1121" t="s">
        <v>95</v>
      </c>
      <c r="BK1121" t="s">
        <v>114</v>
      </c>
      <c r="BN1121" t="s">
        <v>115</v>
      </c>
      <c r="BO1121" t="s">
        <v>1288</v>
      </c>
      <c r="BP1121" t="s">
        <v>258</v>
      </c>
      <c r="BQ1121" t="s">
        <v>540</v>
      </c>
      <c r="BR1121" t="s">
        <v>10456</v>
      </c>
      <c r="BS1121" t="s">
        <v>10457</v>
      </c>
      <c r="BV1121" t="s">
        <v>862</v>
      </c>
      <c r="BW1121" t="s">
        <v>108</v>
      </c>
      <c r="BX1121">
        <v>10010442</v>
      </c>
      <c r="BY1121" t="s">
        <v>120</v>
      </c>
      <c r="BZ1121">
        <v>10010442</v>
      </c>
      <c r="CA1121" t="s">
        <v>86</v>
      </c>
      <c r="CB1121" t="s">
        <v>87</v>
      </c>
      <c r="CC1121" t="s">
        <v>10374</v>
      </c>
      <c r="CD1121" t="s">
        <v>121</v>
      </c>
      <c r="CE1121" t="s">
        <v>307</v>
      </c>
      <c r="CF1121" t="s">
        <v>863</v>
      </c>
      <c r="CG1121" t="s">
        <v>10374</v>
      </c>
      <c r="CH1121" t="s">
        <v>10374</v>
      </c>
      <c r="CI1121">
        <v>1</v>
      </c>
    </row>
    <row r="1122" spans="1:87" hidden="1" x14ac:dyDescent="0.25">
      <c r="A1122">
        <v>726592014</v>
      </c>
      <c r="B1122" t="s">
        <v>86</v>
      </c>
      <c r="C1122" t="s">
        <v>87</v>
      </c>
      <c r="D1122" t="s">
        <v>88</v>
      </c>
      <c r="F1122" t="s">
        <v>89</v>
      </c>
      <c r="G1122" t="s">
        <v>1053</v>
      </c>
      <c r="H1122" t="s">
        <v>1054</v>
      </c>
      <c r="I1122" t="s">
        <v>126</v>
      </c>
      <c r="J1122" t="s">
        <v>10374</v>
      </c>
      <c r="K1122" s="1">
        <v>0.83333333333333337</v>
      </c>
      <c r="L1122" t="s">
        <v>94</v>
      </c>
      <c r="M1122" t="s">
        <v>10458</v>
      </c>
      <c r="N1122" t="s">
        <v>10459</v>
      </c>
      <c r="O1122" t="s">
        <v>108</v>
      </c>
      <c r="P1122">
        <v>4474661</v>
      </c>
      <c r="Q1122" t="s">
        <v>10460</v>
      </c>
      <c r="R1122" t="s">
        <v>188</v>
      </c>
      <c r="S1122" t="s">
        <v>392</v>
      </c>
      <c r="T1122" t="s">
        <v>188</v>
      </c>
      <c r="U1122" t="s">
        <v>95</v>
      </c>
      <c r="V1122" t="s">
        <v>100</v>
      </c>
      <c r="W1122" t="s">
        <v>134</v>
      </c>
      <c r="Y1122" t="s">
        <v>97</v>
      </c>
      <c r="Z1122" t="s">
        <v>86</v>
      </c>
      <c r="AA1122" t="s">
        <v>87</v>
      </c>
      <c r="AB1122" t="s">
        <v>88</v>
      </c>
      <c r="AC1122" t="s">
        <v>2305</v>
      </c>
      <c r="AD1122" t="s">
        <v>243</v>
      </c>
      <c r="AE1122" t="s">
        <v>10461</v>
      </c>
      <c r="AH1122" t="s">
        <v>101</v>
      </c>
      <c r="AI1122" t="s">
        <v>102</v>
      </c>
      <c r="AJ1122" t="s">
        <v>192</v>
      </c>
      <c r="AK1122" t="s">
        <v>139</v>
      </c>
      <c r="AL1122" t="s">
        <v>104</v>
      </c>
      <c r="AT1122" t="s">
        <v>95</v>
      </c>
      <c r="AU1122" t="s">
        <v>95</v>
      </c>
      <c r="BG1122" t="s">
        <v>95</v>
      </c>
      <c r="BH1122" t="s">
        <v>95</v>
      </c>
      <c r="BK1122" t="s">
        <v>114</v>
      </c>
      <c r="BL1122" t="s">
        <v>157</v>
      </c>
      <c r="BM1122" t="s">
        <v>176</v>
      </c>
      <c r="BN1122" t="s">
        <v>115</v>
      </c>
      <c r="BO1122" t="s">
        <v>10462</v>
      </c>
      <c r="BP1122" t="s">
        <v>540</v>
      </c>
      <c r="BQ1122" t="s">
        <v>10463</v>
      </c>
      <c r="BV1122" t="s">
        <v>1495</v>
      </c>
      <c r="BW1122" t="s">
        <v>108</v>
      </c>
      <c r="BX1122">
        <v>1088243046</v>
      </c>
      <c r="BY1122" t="s">
        <v>120</v>
      </c>
      <c r="BZ1122">
        <v>37814</v>
      </c>
      <c r="CA1122" t="s">
        <v>86</v>
      </c>
      <c r="CB1122" t="s">
        <v>87</v>
      </c>
      <c r="CC1122" t="s">
        <v>10374</v>
      </c>
      <c r="CD1122" t="s">
        <v>355</v>
      </c>
      <c r="CE1122" t="s">
        <v>1053</v>
      </c>
      <c r="CF1122" t="s">
        <v>1496</v>
      </c>
      <c r="CG1122" t="s">
        <v>10374</v>
      </c>
      <c r="CH1122" t="s">
        <v>10374</v>
      </c>
      <c r="CI1122">
        <v>1</v>
      </c>
    </row>
    <row r="1123" spans="1:87" hidden="1" x14ac:dyDescent="0.25">
      <c r="A1123">
        <v>726592733</v>
      </c>
      <c r="B1123" t="s">
        <v>86</v>
      </c>
      <c r="C1123" t="s">
        <v>87</v>
      </c>
      <c r="D1123" t="s">
        <v>88</v>
      </c>
      <c r="F1123" t="s">
        <v>123</v>
      </c>
      <c r="G1123" t="s">
        <v>729</v>
      </c>
      <c r="H1123" t="s">
        <v>730</v>
      </c>
      <c r="I1123" t="s">
        <v>126</v>
      </c>
      <c r="J1123" t="s">
        <v>10374</v>
      </c>
      <c r="K1123" s="1">
        <v>0.87847222222222221</v>
      </c>
      <c r="L1123" t="s">
        <v>94</v>
      </c>
      <c r="M1123" t="s">
        <v>10464</v>
      </c>
      <c r="N1123" t="s">
        <v>10465</v>
      </c>
      <c r="O1123" t="s">
        <v>108</v>
      </c>
      <c r="P1123">
        <v>1372449</v>
      </c>
      <c r="Q1123" t="s">
        <v>10466</v>
      </c>
      <c r="R1123" t="s">
        <v>170</v>
      </c>
      <c r="S1123" t="s">
        <v>819</v>
      </c>
      <c r="T1123" t="s">
        <v>150</v>
      </c>
      <c r="U1123">
        <v>5</v>
      </c>
      <c r="V1123" t="s">
        <v>172</v>
      </c>
      <c r="W1123" t="s">
        <v>134</v>
      </c>
      <c r="Y1123" t="s">
        <v>97</v>
      </c>
      <c r="Z1123" t="s">
        <v>86</v>
      </c>
      <c r="AA1123" t="s">
        <v>87</v>
      </c>
      <c r="AB1123" t="s">
        <v>88</v>
      </c>
      <c r="AC1123" t="s">
        <v>202</v>
      </c>
      <c r="AD1123" t="s">
        <v>203</v>
      </c>
      <c r="AE1123" t="s">
        <v>10467</v>
      </c>
      <c r="AH1123" t="s">
        <v>101</v>
      </c>
      <c r="AI1123" t="s">
        <v>102</v>
      </c>
      <c r="AJ1123" t="s">
        <v>192</v>
      </c>
      <c r="AK1123" t="s">
        <v>139</v>
      </c>
      <c r="AL1123" t="s">
        <v>140</v>
      </c>
      <c r="AT1123" t="s">
        <v>95</v>
      </c>
      <c r="AU1123" t="s">
        <v>95</v>
      </c>
      <c r="BG1123" t="s">
        <v>95</v>
      </c>
      <c r="BH1123" t="s">
        <v>95</v>
      </c>
      <c r="BK1123" t="s">
        <v>114</v>
      </c>
      <c r="BM1123" t="s">
        <v>176</v>
      </c>
      <c r="BN1123" t="s">
        <v>115</v>
      </c>
      <c r="BO1123" t="s">
        <v>754</v>
      </c>
      <c r="BP1123" t="s">
        <v>259</v>
      </c>
      <c r="BQ1123" t="s">
        <v>10468</v>
      </c>
      <c r="BV1123" t="s">
        <v>737</v>
      </c>
      <c r="BW1123" t="s">
        <v>108</v>
      </c>
      <c r="BX1123">
        <v>1093225372</v>
      </c>
      <c r="BY1123" t="s">
        <v>120</v>
      </c>
      <c r="BZ1123">
        <v>1093225372</v>
      </c>
      <c r="CA1123" t="s">
        <v>86</v>
      </c>
      <c r="CB1123" t="s">
        <v>87</v>
      </c>
      <c r="CC1123" t="s">
        <v>10377</v>
      </c>
      <c r="CD1123" t="s">
        <v>121</v>
      </c>
      <c r="CE1123" t="s">
        <v>729</v>
      </c>
      <c r="CF1123" t="s">
        <v>738</v>
      </c>
      <c r="CG1123" t="s">
        <v>10469</v>
      </c>
      <c r="CH1123" t="s">
        <v>10377</v>
      </c>
      <c r="CI1123">
        <v>1</v>
      </c>
    </row>
    <row r="1124" spans="1:87" hidden="1" x14ac:dyDescent="0.25">
      <c r="A1124">
        <v>726601778</v>
      </c>
      <c r="B1124" t="s">
        <v>86</v>
      </c>
      <c r="C1124" t="s">
        <v>87</v>
      </c>
      <c r="D1124" t="s">
        <v>88</v>
      </c>
      <c r="F1124" t="s">
        <v>89</v>
      </c>
      <c r="G1124" t="s">
        <v>307</v>
      </c>
      <c r="H1124" t="s">
        <v>308</v>
      </c>
      <c r="I1124" t="s">
        <v>126</v>
      </c>
      <c r="J1124" t="s">
        <v>10374</v>
      </c>
      <c r="K1124" s="1">
        <v>0.92361111111111116</v>
      </c>
      <c r="L1124" t="s">
        <v>144</v>
      </c>
      <c r="M1124" t="s">
        <v>3717</v>
      </c>
      <c r="N1124" t="s">
        <v>10475</v>
      </c>
      <c r="O1124" t="s">
        <v>108</v>
      </c>
      <c r="P1124">
        <v>24760885</v>
      </c>
      <c r="Q1124" t="s">
        <v>10476</v>
      </c>
      <c r="R1124" t="s">
        <v>188</v>
      </c>
      <c r="S1124" t="s">
        <v>1278</v>
      </c>
      <c r="T1124" t="s">
        <v>150</v>
      </c>
      <c r="U1124">
        <v>5</v>
      </c>
      <c r="V1124" t="s">
        <v>172</v>
      </c>
      <c r="W1124" t="s">
        <v>134</v>
      </c>
      <c r="Y1124" t="s">
        <v>97</v>
      </c>
      <c r="Z1124" t="s">
        <v>86</v>
      </c>
      <c r="AA1124" t="s">
        <v>87</v>
      </c>
      <c r="AB1124" t="s">
        <v>32</v>
      </c>
      <c r="AG1124" t="s">
        <v>10477</v>
      </c>
      <c r="AH1124" t="s">
        <v>232</v>
      </c>
      <c r="AI1124" t="s">
        <v>233</v>
      </c>
      <c r="AJ1124" t="s">
        <v>371</v>
      </c>
      <c r="AK1124" t="s">
        <v>139</v>
      </c>
      <c r="AL1124" t="s">
        <v>104</v>
      </c>
      <c r="AT1124" t="s">
        <v>95</v>
      </c>
      <c r="AU1124" t="s">
        <v>95</v>
      </c>
      <c r="BG1124" t="s">
        <v>95</v>
      </c>
      <c r="BH1124" t="s">
        <v>95</v>
      </c>
      <c r="BK1124" t="s">
        <v>114</v>
      </c>
      <c r="BL1124" t="s">
        <v>157</v>
      </c>
      <c r="BN1124" t="s">
        <v>115</v>
      </c>
      <c r="BO1124" t="s">
        <v>10478</v>
      </c>
      <c r="BP1124" t="s">
        <v>10479</v>
      </c>
      <c r="BQ1124" t="s">
        <v>3873</v>
      </c>
      <c r="BV1124" t="s">
        <v>862</v>
      </c>
      <c r="BW1124" t="s">
        <v>108</v>
      </c>
      <c r="BX1124">
        <v>10010442</v>
      </c>
      <c r="BY1124" t="s">
        <v>120</v>
      </c>
      <c r="BZ1124">
        <v>10010442</v>
      </c>
      <c r="CA1124" t="s">
        <v>86</v>
      </c>
      <c r="CB1124" t="s">
        <v>87</v>
      </c>
      <c r="CC1124" t="s">
        <v>10374</v>
      </c>
      <c r="CD1124" t="s">
        <v>121</v>
      </c>
      <c r="CE1124" t="s">
        <v>307</v>
      </c>
      <c r="CF1124" t="s">
        <v>863</v>
      </c>
      <c r="CG1124" t="s">
        <v>3874</v>
      </c>
      <c r="CH1124" t="s">
        <v>10374</v>
      </c>
      <c r="CI1124">
        <v>1</v>
      </c>
    </row>
    <row r="1125" spans="1:87" hidden="1" x14ac:dyDescent="0.25">
      <c r="A1125">
        <v>726590522</v>
      </c>
      <c r="B1125" t="s">
        <v>86</v>
      </c>
      <c r="C1125" t="s">
        <v>87</v>
      </c>
      <c r="D1125" t="s">
        <v>88</v>
      </c>
      <c r="F1125" t="s">
        <v>123</v>
      </c>
      <c r="G1125" t="s">
        <v>165</v>
      </c>
      <c r="H1125" t="s">
        <v>166</v>
      </c>
      <c r="I1125" t="s">
        <v>126</v>
      </c>
      <c r="J1125" t="s">
        <v>10374</v>
      </c>
      <c r="K1125" s="1">
        <v>0.93055555555555547</v>
      </c>
      <c r="L1125" t="s">
        <v>94</v>
      </c>
      <c r="M1125" t="s">
        <v>10480</v>
      </c>
      <c r="N1125" t="s">
        <v>1987</v>
      </c>
      <c r="O1125" t="s">
        <v>108</v>
      </c>
      <c r="P1125">
        <v>10011555</v>
      </c>
      <c r="Q1125" t="s">
        <v>10481</v>
      </c>
      <c r="R1125" t="s">
        <v>148</v>
      </c>
      <c r="S1125" t="s">
        <v>493</v>
      </c>
      <c r="T1125" t="s">
        <v>132</v>
      </c>
      <c r="U1125">
        <v>3</v>
      </c>
      <c r="V1125" t="s">
        <v>172</v>
      </c>
      <c r="W1125" t="s">
        <v>134</v>
      </c>
      <c r="Y1125" t="s">
        <v>97</v>
      </c>
      <c r="Z1125" t="s">
        <v>86</v>
      </c>
      <c r="AA1125" t="s">
        <v>87</v>
      </c>
      <c r="AB1125" t="s">
        <v>88</v>
      </c>
      <c r="AC1125" t="s">
        <v>173</v>
      </c>
      <c r="AD1125" t="s">
        <v>10482</v>
      </c>
      <c r="AE1125" t="s">
        <v>10483</v>
      </c>
      <c r="AH1125" t="s">
        <v>101</v>
      </c>
      <c r="AI1125" t="s">
        <v>102</v>
      </c>
      <c r="AJ1125" t="s">
        <v>192</v>
      </c>
      <c r="AK1125" t="s">
        <v>139</v>
      </c>
      <c r="AL1125" t="s">
        <v>140</v>
      </c>
      <c r="AT1125" t="s">
        <v>95</v>
      </c>
      <c r="AU1125" t="s">
        <v>95</v>
      </c>
      <c r="BG1125" t="s">
        <v>95</v>
      </c>
      <c r="BH1125" t="s">
        <v>95</v>
      </c>
      <c r="BM1125" t="s">
        <v>176</v>
      </c>
      <c r="BN1125" t="s">
        <v>115</v>
      </c>
      <c r="BO1125" t="s">
        <v>10484</v>
      </c>
      <c r="BP1125" t="s">
        <v>236</v>
      </c>
      <c r="BV1125" t="s">
        <v>972</v>
      </c>
      <c r="BW1125" t="s">
        <v>108</v>
      </c>
      <c r="BX1125">
        <v>10123542</v>
      </c>
      <c r="BY1125" t="s">
        <v>120</v>
      </c>
      <c r="BZ1125">
        <v>1038</v>
      </c>
      <c r="CA1125" t="s">
        <v>86</v>
      </c>
      <c r="CB1125" t="s">
        <v>87</v>
      </c>
      <c r="CC1125" t="s">
        <v>10377</v>
      </c>
      <c r="CD1125" t="s">
        <v>121</v>
      </c>
      <c r="CE1125" t="s">
        <v>165</v>
      </c>
      <c r="CF1125" t="s">
        <v>973</v>
      </c>
      <c r="CG1125" t="s">
        <v>10377</v>
      </c>
      <c r="CH1125" t="s">
        <v>10377</v>
      </c>
      <c r="CI1125">
        <v>1</v>
      </c>
    </row>
    <row r="1126" spans="1:87" hidden="1" x14ac:dyDescent="0.25">
      <c r="A1126">
        <v>726602177</v>
      </c>
      <c r="B1126" t="s">
        <v>86</v>
      </c>
      <c r="C1126" t="s">
        <v>87</v>
      </c>
      <c r="D1126" t="s">
        <v>88</v>
      </c>
      <c r="F1126" t="s">
        <v>123</v>
      </c>
      <c r="G1126" t="s">
        <v>183</v>
      </c>
      <c r="H1126" t="s">
        <v>184</v>
      </c>
      <c r="I1126" t="s">
        <v>126</v>
      </c>
      <c r="J1126" t="s">
        <v>10374</v>
      </c>
      <c r="K1126" s="1">
        <v>0.97916666666666663</v>
      </c>
      <c r="L1126" t="s">
        <v>94</v>
      </c>
      <c r="M1126" t="s">
        <v>10485</v>
      </c>
      <c r="N1126" t="s">
        <v>10486</v>
      </c>
      <c r="O1126" t="s">
        <v>108</v>
      </c>
      <c r="P1126">
        <v>1257088</v>
      </c>
      <c r="Q1126" t="s">
        <v>10487</v>
      </c>
      <c r="R1126" t="s">
        <v>228</v>
      </c>
      <c r="S1126" t="s">
        <v>216</v>
      </c>
      <c r="T1126" t="s">
        <v>285</v>
      </c>
      <c r="U1126" t="s">
        <v>95</v>
      </c>
      <c r="V1126" t="s">
        <v>100</v>
      </c>
      <c r="W1126" t="s">
        <v>134</v>
      </c>
      <c r="Y1126" t="s">
        <v>97</v>
      </c>
      <c r="Z1126" t="s">
        <v>86</v>
      </c>
      <c r="AA1126" t="s">
        <v>87</v>
      </c>
      <c r="AB1126" t="s">
        <v>88</v>
      </c>
      <c r="AC1126" t="s">
        <v>98</v>
      </c>
      <c r="AD1126" t="s">
        <v>10488</v>
      </c>
      <c r="AE1126" t="s">
        <v>10489</v>
      </c>
      <c r="AH1126" t="s">
        <v>232</v>
      </c>
      <c r="AI1126" t="s">
        <v>233</v>
      </c>
      <c r="AJ1126" t="s">
        <v>328</v>
      </c>
      <c r="AK1126" t="s">
        <v>139</v>
      </c>
      <c r="AL1126" t="s">
        <v>140</v>
      </c>
      <c r="AT1126" t="s">
        <v>95</v>
      </c>
      <c r="AU1126" t="s">
        <v>95</v>
      </c>
      <c r="BG1126" t="s">
        <v>95</v>
      </c>
      <c r="BH1126" t="s">
        <v>95</v>
      </c>
      <c r="BK1126" t="s">
        <v>114</v>
      </c>
      <c r="BN1126" t="s">
        <v>115</v>
      </c>
      <c r="BO1126" t="s">
        <v>630</v>
      </c>
      <c r="BS1126" t="s">
        <v>10490</v>
      </c>
      <c r="BV1126" t="s">
        <v>5134</v>
      </c>
      <c r="BW1126" t="s">
        <v>108</v>
      </c>
      <c r="BX1126">
        <v>1094948884</v>
      </c>
      <c r="BY1126" t="s">
        <v>120</v>
      </c>
      <c r="BZ1126">
        <v>1094948884</v>
      </c>
      <c r="CA1126" t="s">
        <v>86</v>
      </c>
      <c r="CB1126" t="s">
        <v>87</v>
      </c>
      <c r="CC1126" t="s">
        <v>10377</v>
      </c>
      <c r="CD1126" t="s">
        <v>121</v>
      </c>
      <c r="CE1126" t="s">
        <v>183</v>
      </c>
      <c r="CF1126" t="s">
        <v>5135</v>
      </c>
      <c r="CG1126" t="s">
        <v>2399</v>
      </c>
      <c r="CH1126" t="s">
        <v>10377</v>
      </c>
      <c r="CI1126">
        <v>1</v>
      </c>
    </row>
    <row r="1127" spans="1:87" hidden="1" x14ac:dyDescent="0.25">
      <c r="A1127">
        <v>726600639</v>
      </c>
      <c r="B1127" t="s">
        <v>86</v>
      </c>
      <c r="C1127" t="s">
        <v>87</v>
      </c>
      <c r="D1127" t="s">
        <v>88</v>
      </c>
      <c r="F1127" t="s">
        <v>89</v>
      </c>
      <c r="G1127" t="s">
        <v>90</v>
      </c>
      <c r="H1127" t="s">
        <v>91</v>
      </c>
      <c r="I1127" t="s">
        <v>126</v>
      </c>
      <c r="J1127" t="s">
        <v>10374</v>
      </c>
      <c r="K1127" s="1">
        <v>0.99305555555555547</v>
      </c>
      <c r="L1127" t="s">
        <v>94</v>
      </c>
      <c r="M1127" t="s">
        <v>10491</v>
      </c>
      <c r="N1127" t="s">
        <v>10492</v>
      </c>
      <c r="O1127" t="s">
        <v>108</v>
      </c>
      <c r="P1127">
        <v>9745069</v>
      </c>
      <c r="Q1127" t="s">
        <v>10493</v>
      </c>
      <c r="R1127" t="s">
        <v>188</v>
      </c>
      <c r="S1127" t="s">
        <v>977</v>
      </c>
      <c r="T1127" t="s">
        <v>188</v>
      </c>
      <c r="U1127" t="s">
        <v>95</v>
      </c>
      <c r="V1127" t="s">
        <v>172</v>
      </c>
      <c r="W1127" t="s">
        <v>134</v>
      </c>
      <c r="Y1127" t="s">
        <v>97</v>
      </c>
      <c r="Z1127" t="s">
        <v>86</v>
      </c>
      <c r="AA1127" t="s">
        <v>87</v>
      </c>
      <c r="AB1127" t="s">
        <v>88</v>
      </c>
      <c r="AC1127" t="s">
        <v>98</v>
      </c>
      <c r="AD1127" t="s">
        <v>885</v>
      </c>
      <c r="AE1127" t="s">
        <v>10494</v>
      </c>
      <c r="AH1127" t="s">
        <v>101</v>
      </c>
      <c r="AI1127" t="s">
        <v>102</v>
      </c>
      <c r="AJ1127" t="s">
        <v>192</v>
      </c>
      <c r="AK1127" t="s">
        <v>139</v>
      </c>
      <c r="AL1127" t="s">
        <v>140</v>
      </c>
      <c r="AT1127" t="s">
        <v>95</v>
      </c>
      <c r="AU1127" t="s">
        <v>95</v>
      </c>
      <c r="BG1127" t="s">
        <v>95</v>
      </c>
      <c r="BH1127" t="s">
        <v>95</v>
      </c>
      <c r="BK1127" t="s">
        <v>114</v>
      </c>
      <c r="BN1127" t="s">
        <v>115</v>
      </c>
      <c r="BO1127" t="s">
        <v>3034</v>
      </c>
      <c r="BP1127" t="s">
        <v>10495</v>
      </c>
      <c r="BV1127" t="s">
        <v>1089</v>
      </c>
      <c r="BW1127" t="s">
        <v>108</v>
      </c>
      <c r="BX1127">
        <v>42153289</v>
      </c>
      <c r="BY1127" t="s">
        <v>120</v>
      </c>
      <c r="BZ1127" t="s">
        <v>1090</v>
      </c>
      <c r="CA1127" t="s">
        <v>86</v>
      </c>
      <c r="CB1127" t="s">
        <v>87</v>
      </c>
      <c r="CC1127" t="s">
        <v>10374</v>
      </c>
      <c r="CD1127" t="s">
        <v>121</v>
      </c>
      <c r="CE1127" t="s">
        <v>90</v>
      </c>
      <c r="CF1127" t="s">
        <v>1091</v>
      </c>
      <c r="CG1127" t="s">
        <v>2399</v>
      </c>
      <c r="CH1127" t="s">
        <v>10374</v>
      </c>
      <c r="CI1127">
        <v>1</v>
      </c>
    </row>
    <row r="1128" spans="1:87" hidden="1" x14ac:dyDescent="0.25">
      <c r="A1128">
        <v>726600379</v>
      </c>
      <c r="B1128" t="s">
        <v>86</v>
      </c>
      <c r="C1128" t="s">
        <v>87</v>
      </c>
      <c r="D1128" t="s">
        <v>88</v>
      </c>
      <c r="F1128" t="s">
        <v>89</v>
      </c>
      <c r="G1128" t="s">
        <v>124</v>
      </c>
      <c r="H1128" t="s">
        <v>125</v>
      </c>
      <c r="I1128" t="s">
        <v>126</v>
      </c>
      <c r="J1128" t="s">
        <v>10377</v>
      </c>
      <c r="K1128" s="1">
        <v>0.16666666666666666</v>
      </c>
      <c r="L1128" t="s">
        <v>94</v>
      </c>
      <c r="M1128" t="s">
        <v>2500</v>
      </c>
      <c r="N1128" t="s">
        <v>10511</v>
      </c>
      <c r="O1128" t="s">
        <v>108</v>
      </c>
      <c r="P1128">
        <v>10066440</v>
      </c>
      <c r="Q1128" t="s">
        <v>10512</v>
      </c>
      <c r="R1128" t="s">
        <v>228</v>
      </c>
      <c r="S1128" t="s">
        <v>526</v>
      </c>
      <c r="T1128" t="s">
        <v>150</v>
      </c>
      <c r="U1128">
        <v>5</v>
      </c>
      <c r="V1128" t="s">
        <v>172</v>
      </c>
      <c r="W1128" t="s">
        <v>134</v>
      </c>
      <c r="Y1128" t="s">
        <v>97</v>
      </c>
      <c r="Z1128" t="s">
        <v>86</v>
      </c>
      <c r="AA1128" t="s">
        <v>87</v>
      </c>
      <c r="AB1128" t="s">
        <v>88</v>
      </c>
      <c r="AC1128" t="s">
        <v>1614</v>
      </c>
      <c r="AD1128" t="s">
        <v>3696</v>
      </c>
      <c r="AE1128" t="s">
        <v>10513</v>
      </c>
      <c r="AH1128" t="s">
        <v>101</v>
      </c>
      <c r="AI1128" t="s">
        <v>102</v>
      </c>
      <c r="AJ1128" t="s">
        <v>5684</v>
      </c>
      <c r="AK1128" t="s">
        <v>139</v>
      </c>
      <c r="AL1128" t="s">
        <v>104</v>
      </c>
      <c r="AT1128" t="s">
        <v>95</v>
      </c>
      <c r="AU1128" t="s">
        <v>95</v>
      </c>
      <c r="BG1128" t="s">
        <v>95</v>
      </c>
      <c r="BH1128" t="s">
        <v>95</v>
      </c>
      <c r="BK1128" t="s">
        <v>114</v>
      </c>
      <c r="BN1128" t="s">
        <v>115</v>
      </c>
      <c r="BO1128" t="s">
        <v>1468</v>
      </c>
      <c r="BP1128" t="s">
        <v>9079</v>
      </c>
      <c r="BQ1128" t="s">
        <v>1087</v>
      </c>
      <c r="BV1128" t="s">
        <v>3272</v>
      </c>
      <c r="BW1128" t="s">
        <v>108</v>
      </c>
      <c r="BX1128">
        <v>92641584</v>
      </c>
      <c r="BY1128" t="s">
        <v>120</v>
      </c>
      <c r="BZ1128">
        <v>5216310</v>
      </c>
      <c r="CA1128" t="s">
        <v>86</v>
      </c>
      <c r="CB1128" t="s">
        <v>87</v>
      </c>
      <c r="CC1128" t="s">
        <v>10377</v>
      </c>
      <c r="CD1128" t="s">
        <v>121</v>
      </c>
      <c r="CE1128" t="s">
        <v>124</v>
      </c>
      <c r="CF1128" t="s">
        <v>10140</v>
      </c>
      <c r="CG1128" t="s">
        <v>2399</v>
      </c>
      <c r="CH1128" t="s">
        <v>10377</v>
      </c>
      <c r="CI1128">
        <v>1</v>
      </c>
    </row>
    <row r="1129" spans="1:87" hidden="1" x14ac:dyDescent="0.25">
      <c r="A1129">
        <v>726602191</v>
      </c>
      <c r="B1129" t="s">
        <v>86</v>
      </c>
      <c r="C1129" t="s">
        <v>87</v>
      </c>
      <c r="D1129" t="s">
        <v>88</v>
      </c>
      <c r="F1129" t="s">
        <v>89</v>
      </c>
      <c r="G1129" t="s">
        <v>183</v>
      </c>
      <c r="H1129" t="s">
        <v>184</v>
      </c>
      <c r="I1129" t="s">
        <v>126</v>
      </c>
      <c r="J1129" t="s">
        <v>10377</v>
      </c>
      <c r="K1129" s="1">
        <v>0.49305555555555558</v>
      </c>
      <c r="L1129" t="s">
        <v>94</v>
      </c>
      <c r="M1129" t="s">
        <v>2007</v>
      </c>
      <c r="N1129" t="s">
        <v>10523</v>
      </c>
      <c r="O1129" t="s">
        <v>108</v>
      </c>
      <c r="P1129">
        <v>7499261</v>
      </c>
      <c r="Q1129" t="s">
        <v>10524</v>
      </c>
      <c r="R1129" t="s">
        <v>148</v>
      </c>
      <c r="S1129" t="s">
        <v>189</v>
      </c>
      <c r="T1129" t="s">
        <v>188</v>
      </c>
      <c r="U1129" t="s">
        <v>95</v>
      </c>
      <c r="V1129" t="s">
        <v>100</v>
      </c>
      <c r="W1129" t="s">
        <v>134</v>
      </c>
      <c r="Y1129" t="s">
        <v>97</v>
      </c>
      <c r="Z1129" t="s">
        <v>86</v>
      </c>
      <c r="AA1129" t="s">
        <v>87</v>
      </c>
      <c r="AB1129" t="s">
        <v>88</v>
      </c>
      <c r="AC1129" t="s">
        <v>995</v>
      </c>
      <c r="AD1129" t="s">
        <v>1561</v>
      </c>
      <c r="AE1129" t="s">
        <v>10525</v>
      </c>
      <c r="AH1129" t="s">
        <v>232</v>
      </c>
      <c r="AI1129" t="s">
        <v>233</v>
      </c>
      <c r="AJ1129" t="s">
        <v>328</v>
      </c>
      <c r="AK1129" t="s">
        <v>139</v>
      </c>
      <c r="AL1129" t="s">
        <v>104</v>
      </c>
      <c r="AT1129" t="s">
        <v>95</v>
      </c>
      <c r="AU1129" t="s">
        <v>95</v>
      </c>
      <c r="BG1129" t="s">
        <v>95</v>
      </c>
      <c r="BH1129" t="s">
        <v>95</v>
      </c>
      <c r="BK1129" t="s">
        <v>114</v>
      </c>
      <c r="BN1129" t="s">
        <v>115</v>
      </c>
      <c r="BO1129" t="s">
        <v>159</v>
      </c>
      <c r="BP1129" t="s">
        <v>704</v>
      </c>
      <c r="BQ1129" t="s">
        <v>10526</v>
      </c>
      <c r="BV1129" t="s">
        <v>196</v>
      </c>
      <c r="BW1129" t="s">
        <v>108</v>
      </c>
      <c r="BX1129">
        <v>1088313433</v>
      </c>
      <c r="BY1129" t="s">
        <v>120</v>
      </c>
      <c r="BZ1129">
        <v>1088313433</v>
      </c>
      <c r="CA1129" t="s">
        <v>86</v>
      </c>
      <c r="CB1129" t="s">
        <v>87</v>
      </c>
      <c r="CC1129" t="s">
        <v>10377</v>
      </c>
      <c r="CD1129" t="s">
        <v>121</v>
      </c>
      <c r="CE1129" t="s">
        <v>183</v>
      </c>
      <c r="CF1129" t="s">
        <v>197</v>
      </c>
      <c r="CG1129" t="s">
        <v>5087</v>
      </c>
      <c r="CH1129" t="s">
        <v>10377</v>
      </c>
      <c r="CI1129">
        <v>1</v>
      </c>
    </row>
    <row r="1130" spans="1:87" hidden="1" x14ac:dyDescent="0.25">
      <c r="A1130">
        <v>726602202</v>
      </c>
      <c r="B1130" t="s">
        <v>86</v>
      </c>
      <c r="C1130" t="s">
        <v>87</v>
      </c>
      <c r="D1130" t="s">
        <v>88</v>
      </c>
      <c r="F1130" t="s">
        <v>89</v>
      </c>
      <c r="G1130" t="s">
        <v>183</v>
      </c>
      <c r="H1130" t="s">
        <v>184</v>
      </c>
      <c r="I1130" t="s">
        <v>126</v>
      </c>
      <c r="J1130" t="s">
        <v>10377</v>
      </c>
      <c r="K1130" s="1">
        <v>0.70833333333333337</v>
      </c>
      <c r="L1130" t="s">
        <v>144</v>
      </c>
      <c r="M1130" t="s">
        <v>1664</v>
      </c>
      <c r="N1130" t="s">
        <v>10527</v>
      </c>
      <c r="O1130" t="s">
        <v>108</v>
      </c>
      <c r="P1130">
        <v>24914938</v>
      </c>
      <c r="Q1130" t="s">
        <v>10528</v>
      </c>
      <c r="R1130" t="s">
        <v>170</v>
      </c>
      <c r="S1130" t="s">
        <v>379</v>
      </c>
      <c r="T1130" t="s">
        <v>150</v>
      </c>
      <c r="U1130">
        <v>5</v>
      </c>
      <c r="V1130" t="s">
        <v>172</v>
      </c>
      <c r="W1130" t="s">
        <v>134</v>
      </c>
      <c r="Y1130" t="s">
        <v>97</v>
      </c>
      <c r="Z1130" t="s">
        <v>86</v>
      </c>
      <c r="AA1130" t="s">
        <v>87</v>
      </c>
      <c r="AB1130" t="s">
        <v>88</v>
      </c>
      <c r="AC1130" t="s">
        <v>1206</v>
      </c>
      <c r="AD1130" t="s">
        <v>3696</v>
      </c>
      <c r="AE1130" t="s">
        <v>10529</v>
      </c>
      <c r="AH1130" t="s">
        <v>232</v>
      </c>
      <c r="AI1130" t="s">
        <v>233</v>
      </c>
      <c r="AJ1130" t="s">
        <v>328</v>
      </c>
      <c r="AK1130" t="s">
        <v>139</v>
      </c>
      <c r="AL1130" t="s">
        <v>140</v>
      </c>
      <c r="AT1130" t="s">
        <v>95</v>
      </c>
      <c r="AU1130" t="s">
        <v>95</v>
      </c>
      <c r="BG1130" t="s">
        <v>95</v>
      </c>
      <c r="BH1130" t="s">
        <v>95</v>
      </c>
      <c r="BK1130" t="s">
        <v>114</v>
      </c>
      <c r="BN1130" t="s">
        <v>115</v>
      </c>
      <c r="BO1130" t="s">
        <v>496</v>
      </c>
      <c r="BP1130" t="s">
        <v>5857</v>
      </c>
      <c r="BS1130" t="s">
        <v>10530</v>
      </c>
      <c r="BV1130" t="s">
        <v>1556</v>
      </c>
      <c r="BW1130" t="s">
        <v>108</v>
      </c>
      <c r="BX1130">
        <v>1032437619</v>
      </c>
      <c r="BY1130" t="s">
        <v>120</v>
      </c>
      <c r="BZ1130">
        <v>1032437619</v>
      </c>
      <c r="CA1130" t="s">
        <v>86</v>
      </c>
      <c r="CB1130" t="s">
        <v>87</v>
      </c>
      <c r="CC1130" t="s">
        <v>10377</v>
      </c>
      <c r="CD1130" t="s">
        <v>355</v>
      </c>
      <c r="CE1130" t="s">
        <v>183</v>
      </c>
      <c r="CF1130" t="s">
        <v>1557</v>
      </c>
      <c r="CG1130" t="s">
        <v>10377</v>
      </c>
      <c r="CH1130" t="s">
        <v>10377</v>
      </c>
      <c r="CI1130">
        <v>1</v>
      </c>
    </row>
    <row r="1131" spans="1:87" x14ac:dyDescent="0.25">
      <c r="A1131">
        <v>816004570</v>
      </c>
      <c r="B1131" t="s">
        <v>86</v>
      </c>
      <c r="C1131" t="s">
        <v>87</v>
      </c>
      <c r="D1131" t="s">
        <v>88</v>
      </c>
      <c r="F1131" t="s">
        <v>123</v>
      </c>
      <c r="G1131" t="s">
        <v>621</v>
      </c>
      <c r="H1131" t="s">
        <v>622</v>
      </c>
      <c r="I1131" t="s">
        <v>126</v>
      </c>
      <c r="J1131" t="s">
        <v>10377</v>
      </c>
      <c r="K1131" s="1">
        <v>0.79166666666666663</v>
      </c>
      <c r="L1131" t="s">
        <v>94</v>
      </c>
      <c r="M1131" t="s">
        <v>5045</v>
      </c>
      <c r="N1131" t="s">
        <v>10550</v>
      </c>
      <c r="O1131" t="s">
        <v>108</v>
      </c>
      <c r="P1131">
        <v>16210492</v>
      </c>
      <c r="Q1131" t="s">
        <v>10551</v>
      </c>
      <c r="R1131" t="s">
        <v>188</v>
      </c>
      <c r="S1131" t="s">
        <v>447</v>
      </c>
      <c r="T1131" t="s">
        <v>188</v>
      </c>
      <c r="U1131" t="s">
        <v>95</v>
      </c>
      <c r="V1131" t="s">
        <v>172</v>
      </c>
      <c r="W1131" t="s">
        <v>134</v>
      </c>
      <c r="Y1131" t="s">
        <v>97</v>
      </c>
      <c r="Z1131" t="s">
        <v>86</v>
      </c>
      <c r="AA1131" t="s">
        <v>87</v>
      </c>
      <c r="AB1131" t="s">
        <v>88</v>
      </c>
      <c r="AC1131" t="s">
        <v>190</v>
      </c>
      <c r="AD1131" t="s">
        <v>190</v>
      </c>
      <c r="AE1131" t="s">
        <v>10552</v>
      </c>
      <c r="AH1131" t="s">
        <v>101</v>
      </c>
      <c r="AI1131" t="s">
        <v>102</v>
      </c>
      <c r="AJ1131" t="s">
        <v>192</v>
      </c>
      <c r="AK1131" t="s">
        <v>139</v>
      </c>
      <c r="AL1131" t="s">
        <v>140</v>
      </c>
      <c r="AT1131" t="s">
        <v>95</v>
      </c>
      <c r="AU1131" t="s">
        <v>95</v>
      </c>
      <c r="BG1131" t="s">
        <v>95</v>
      </c>
      <c r="BH1131" t="s">
        <v>95</v>
      </c>
      <c r="BM1131" t="s">
        <v>176</v>
      </c>
      <c r="BN1131" t="s">
        <v>303</v>
      </c>
      <c r="BO1131" t="s">
        <v>10553</v>
      </c>
      <c r="BP1131" t="s">
        <v>576</v>
      </c>
      <c r="BQ1131" t="s">
        <v>998</v>
      </c>
      <c r="BV1131" t="s">
        <v>10554</v>
      </c>
      <c r="BW1131" t="s">
        <v>108</v>
      </c>
      <c r="BX1131">
        <v>1088273327</v>
      </c>
      <c r="BY1131" t="s">
        <v>120</v>
      </c>
      <c r="BZ1131">
        <v>1088273327</v>
      </c>
      <c r="CA1131" t="s">
        <v>86</v>
      </c>
      <c r="CB1131" t="s">
        <v>87</v>
      </c>
      <c r="CC1131" t="s">
        <v>4755</v>
      </c>
      <c r="CD1131" t="s">
        <v>121</v>
      </c>
      <c r="CE1131" t="s">
        <v>621</v>
      </c>
      <c r="CF1131" t="s">
        <v>10555</v>
      </c>
      <c r="CG1131" t="s">
        <v>4755</v>
      </c>
      <c r="CH1131" t="s">
        <v>4755</v>
      </c>
      <c r="CI1131">
        <v>1</v>
      </c>
    </row>
    <row r="1132" spans="1:87" hidden="1" x14ac:dyDescent="0.25">
      <c r="A1132">
        <v>726595448</v>
      </c>
      <c r="B1132" t="s">
        <v>86</v>
      </c>
      <c r="C1132" t="s">
        <v>87</v>
      </c>
      <c r="D1132" t="s">
        <v>88</v>
      </c>
      <c r="F1132" t="s">
        <v>89</v>
      </c>
      <c r="G1132" t="s">
        <v>266</v>
      </c>
      <c r="H1132" t="s">
        <v>267</v>
      </c>
      <c r="I1132" t="s">
        <v>126</v>
      </c>
      <c r="J1132" t="s">
        <v>10377</v>
      </c>
      <c r="K1132" s="1">
        <v>0.875</v>
      </c>
      <c r="L1132" t="s">
        <v>144</v>
      </c>
      <c r="M1132" t="s">
        <v>10556</v>
      </c>
      <c r="N1132" t="s">
        <v>10557</v>
      </c>
      <c r="O1132" t="s">
        <v>108</v>
      </c>
      <c r="P1132">
        <v>41495119</v>
      </c>
      <c r="Q1132" t="s">
        <v>10558</v>
      </c>
      <c r="R1132" t="s">
        <v>228</v>
      </c>
      <c r="S1132" t="s">
        <v>507</v>
      </c>
      <c r="T1132" t="s">
        <v>299</v>
      </c>
      <c r="U1132">
        <v>9</v>
      </c>
      <c r="V1132" t="s">
        <v>172</v>
      </c>
      <c r="W1132" t="s">
        <v>134</v>
      </c>
      <c r="Y1132" t="s">
        <v>97</v>
      </c>
      <c r="Z1132" t="s">
        <v>86</v>
      </c>
      <c r="AA1132" t="s">
        <v>87</v>
      </c>
      <c r="AB1132" t="s">
        <v>32</v>
      </c>
      <c r="AG1132" t="s">
        <v>1966</v>
      </c>
      <c r="AH1132" t="s">
        <v>232</v>
      </c>
      <c r="AI1132" t="s">
        <v>233</v>
      </c>
      <c r="AJ1132" t="s">
        <v>273</v>
      </c>
      <c r="AK1132" t="s">
        <v>139</v>
      </c>
      <c r="AL1132" t="s">
        <v>104</v>
      </c>
      <c r="AT1132" t="s">
        <v>95</v>
      </c>
      <c r="AU1132" t="s">
        <v>95</v>
      </c>
      <c r="BG1132" t="s">
        <v>95</v>
      </c>
      <c r="BH1132" t="s">
        <v>95</v>
      </c>
      <c r="BK1132" t="s">
        <v>114</v>
      </c>
      <c r="BN1132" t="s">
        <v>115</v>
      </c>
      <c r="BO1132" t="s">
        <v>159</v>
      </c>
      <c r="BP1132" t="s">
        <v>3628</v>
      </c>
      <c r="BQ1132" t="s">
        <v>704</v>
      </c>
      <c r="BR1132" t="s">
        <v>10559</v>
      </c>
      <c r="BV1132" t="s">
        <v>10560</v>
      </c>
      <c r="BW1132" t="s">
        <v>108</v>
      </c>
      <c r="BX1132">
        <v>10100034</v>
      </c>
      <c r="BY1132" t="s">
        <v>120</v>
      </c>
      <c r="BZ1132" t="s">
        <v>10561</v>
      </c>
      <c r="CA1132" t="s">
        <v>86</v>
      </c>
      <c r="CB1132" t="s">
        <v>87</v>
      </c>
      <c r="CC1132" t="s">
        <v>10377</v>
      </c>
      <c r="CD1132" t="s">
        <v>121</v>
      </c>
      <c r="CE1132" t="s">
        <v>266</v>
      </c>
      <c r="CF1132" t="s">
        <v>10562</v>
      </c>
      <c r="CG1132" t="s">
        <v>9689</v>
      </c>
      <c r="CH1132" t="s">
        <v>10377</v>
      </c>
      <c r="CI1132">
        <v>1</v>
      </c>
    </row>
    <row r="1133" spans="1:87" hidden="1" x14ac:dyDescent="0.25">
      <c r="A1133">
        <v>726600660</v>
      </c>
      <c r="B1133" t="s">
        <v>86</v>
      </c>
      <c r="C1133" t="s">
        <v>87</v>
      </c>
      <c r="D1133" t="s">
        <v>88</v>
      </c>
      <c r="F1133" t="s">
        <v>89</v>
      </c>
      <c r="G1133" t="s">
        <v>90</v>
      </c>
      <c r="H1133" t="s">
        <v>91</v>
      </c>
      <c r="I1133" t="s">
        <v>126</v>
      </c>
      <c r="J1133" t="s">
        <v>4755</v>
      </c>
      <c r="K1133" s="1">
        <v>3.125E-2</v>
      </c>
      <c r="L1133" t="s">
        <v>94</v>
      </c>
      <c r="M1133" t="s">
        <v>10567</v>
      </c>
      <c r="N1133" t="s">
        <v>10568</v>
      </c>
      <c r="O1133" t="s">
        <v>108</v>
      </c>
      <c r="P1133">
        <v>10073750</v>
      </c>
      <c r="Q1133" t="s">
        <v>10569</v>
      </c>
      <c r="R1133" t="s">
        <v>148</v>
      </c>
      <c r="S1133" t="s">
        <v>547</v>
      </c>
      <c r="T1133" t="s">
        <v>150</v>
      </c>
      <c r="U1133">
        <v>5</v>
      </c>
      <c r="V1133" t="s">
        <v>133</v>
      </c>
      <c r="W1133" t="s">
        <v>134</v>
      </c>
      <c r="Y1133" t="s">
        <v>97</v>
      </c>
      <c r="Z1133" t="s">
        <v>86</v>
      </c>
      <c r="AA1133" t="s">
        <v>87</v>
      </c>
      <c r="AB1133" t="s">
        <v>88</v>
      </c>
      <c r="AC1133" t="s">
        <v>190</v>
      </c>
      <c r="AD1133" t="s">
        <v>951</v>
      </c>
      <c r="AE1133" t="s">
        <v>10570</v>
      </c>
      <c r="AH1133" t="s">
        <v>101</v>
      </c>
      <c r="AI1133" t="s">
        <v>102</v>
      </c>
      <c r="AJ1133" t="s">
        <v>103</v>
      </c>
      <c r="AK1133" t="s">
        <v>139</v>
      </c>
      <c r="AL1133" t="s">
        <v>140</v>
      </c>
      <c r="AT1133" t="s">
        <v>95</v>
      </c>
      <c r="AU1133" t="s">
        <v>95</v>
      </c>
      <c r="BG1133" t="s">
        <v>95</v>
      </c>
      <c r="BH1133" t="s">
        <v>95</v>
      </c>
      <c r="BK1133" t="s">
        <v>114</v>
      </c>
      <c r="BN1133" t="s">
        <v>115</v>
      </c>
      <c r="BO1133" t="s">
        <v>778</v>
      </c>
      <c r="BP1133" t="s">
        <v>10571</v>
      </c>
      <c r="BV1133" t="s">
        <v>8363</v>
      </c>
      <c r="BW1133" t="s">
        <v>108</v>
      </c>
      <c r="BX1133">
        <v>18516660</v>
      </c>
      <c r="BY1133" t="s">
        <v>120</v>
      </c>
      <c r="BZ1133" t="s">
        <v>8364</v>
      </c>
      <c r="CA1133" t="s">
        <v>86</v>
      </c>
      <c r="CB1133" t="s">
        <v>87</v>
      </c>
      <c r="CC1133" t="s">
        <v>4755</v>
      </c>
      <c r="CD1133" t="s">
        <v>121</v>
      </c>
      <c r="CE1133" t="s">
        <v>90</v>
      </c>
      <c r="CF1133" t="s">
        <v>8365</v>
      </c>
      <c r="CG1133" t="s">
        <v>4755</v>
      </c>
      <c r="CH1133" t="s">
        <v>4755</v>
      </c>
      <c r="CI1133">
        <v>1</v>
      </c>
    </row>
    <row r="1134" spans="1:87" hidden="1" x14ac:dyDescent="0.25">
      <c r="A1134">
        <v>726600678</v>
      </c>
      <c r="B1134" t="s">
        <v>86</v>
      </c>
      <c r="C1134" t="s">
        <v>87</v>
      </c>
      <c r="D1134" t="s">
        <v>88</v>
      </c>
      <c r="F1134" t="s">
        <v>89</v>
      </c>
      <c r="G1134" t="s">
        <v>90</v>
      </c>
      <c r="H1134" t="s">
        <v>91</v>
      </c>
      <c r="I1134" t="s">
        <v>126</v>
      </c>
      <c r="J1134" t="s">
        <v>4755</v>
      </c>
      <c r="K1134" s="1">
        <v>9.7222222222222224E-2</v>
      </c>
      <c r="L1134" t="s">
        <v>144</v>
      </c>
      <c r="M1134" t="s">
        <v>3717</v>
      </c>
      <c r="N1134" t="s">
        <v>5367</v>
      </c>
      <c r="O1134" t="s">
        <v>108</v>
      </c>
      <c r="P1134">
        <v>38825008</v>
      </c>
      <c r="Q1134" t="s">
        <v>10572</v>
      </c>
      <c r="R1134" t="s">
        <v>188</v>
      </c>
      <c r="S1134" t="s">
        <v>131</v>
      </c>
      <c r="T1134" t="s">
        <v>188</v>
      </c>
      <c r="U1134" t="s">
        <v>95</v>
      </c>
      <c r="V1134" t="s">
        <v>172</v>
      </c>
      <c r="W1134" t="s">
        <v>134</v>
      </c>
      <c r="Y1134" t="s">
        <v>97</v>
      </c>
      <c r="Z1134" t="s">
        <v>86</v>
      </c>
      <c r="AA1134" t="s">
        <v>87</v>
      </c>
      <c r="AB1134" t="s">
        <v>1384</v>
      </c>
      <c r="AF1134" t="s">
        <v>4723</v>
      </c>
      <c r="AH1134" t="s">
        <v>101</v>
      </c>
      <c r="AI1134" t="s">
        <v>102</v>
      </c>
      <c r="AJ1134" t="s">
        <v>192</v>
      </c>
      <c r="AK1134" t="s">
        <v>139</v>
      </c>
      <c r="AL1134" t="s">
        <v>140</v>
      </c>
      <c r="AT1134" t="s">
        <v>95</v>
      </c>
      <c r="AU1134" t="s">
        <v>95</v>
      </c>
      <c r="BG1134" t="s">
        <v>95</v>
      </c>
      <c r="BH1134" t="s">
        <v>95</v>
      </c>
      <c r="BK1134" t="s">
        <v>114</v>
      </c>
      <c r="BL1134" t="s">
        <v>157</v>
      </c>
      <c r="BN1134" t="s">
        <v>115</v>
      </c>
      <c r="BO1134" t="s">
        <v>1520</v>
      </c>
      <c r="BP1134" t="s">
        <v>158</v>
      </c>
      <c r="BQ1134" t="s">
        <v>258</v>
      </c>
      <c r="BR1134" t="s">
        <v>10573</v>
      </c>
      <c r="BS1134" t="s">
        <v>10574</v>
      </c>
      <c r="BV1134" t="s">
        <v>1363</v>
      </c>
      <c r="BW1134" t="s">
        <v>108</v>
      </c>
      <c r="BX1134">
        <v>1088255213</v>
      </c>
      <c r="BY1134" t="s">
        <v>120</v>
      </c>
      <c r="BZ1134">
        <v>860266</v>
      </c>
      <c r="CA1134" t="s">
        <v>86</v>
      </c>
      <c r="CB1134" t="s">
        <v>87</v>
      </c>
      <c r="CC1134" t="s">
        <v>4755</v>
      </c>
      <c r="CD1134" t="s">
        <v>121</v>
      </c>
      <c r="CE1134" t="s">
        <v>90</v>
      </c>
      <c r="CF1134" t="s">
        <v>1364</v>
      </c>
      <c r="CG1134" t="s">
        <v>4755</v>
      </c>
      <c r="CH1134" t="s">
        <v>4755</v>
      </c>
      <c r="CI1134">
        <v>1</v>
      </c>
    </row>
    <row r="1135" spans="1:87" hidden="1" x14ac:dyDescent="0.25">
      <c r="A1135">
        <v>726602211</v>
      </c>
      <c r="B1135" t="s">
        <v>86</v>
      </c>
      <c r="C1135" t="s">
        <v>87</v>
      </c>
      <c r="D1135" t="s">
        <v>88</v>
      </c>
      <c r="F1135" t="s">
        <v>89</v>
      </c>
      <c r="G1135" t="s">
        <v>183</v>
      </c>
      <c r="H1135" t="s">
        <v>184</v>
      </c>
      <c r="I1135" t="s">
        <v>126</v>
      </c>
      <c r="J1135" t="s">
        <v>4755</v>
      </c>
      <c r="K1135" s="1">
        <v>0.12152777777777778</v>
      </c>
      <c r="L1135" t="s">
        <v>94</v>
      </c>
      <c r="M1135" t="s">
        <v>5537</v>
      </c>
      <c r="N1135" t="s">
        <v>10575</v>
      </c>
      <c r="O1135" t="s">
        <v>108</v>
      </c>
      <c r="P1135">
        <v>4316582</v>
      </c>
      <c r="Q1135" t="s">
        <v>10576</v>
      </c>
      <c r="R1135" t="s">
        <v>170</v>
      </c>
      <c r="S1135" t="s">
        <v>572</v>
      </c>
      <c r="T1135" t="s">
        <v>150</v>
      </c>
      <c r="U1135">
        <v>5</v>
      </c>
      <c r="V1135" t="s">
        <v>229</v>
      </c>
      <c r="W1135" t="s">
        <v>134</v>
      </c>
      <c r="Y1135" t="s">
        <v>97</v>
      </c>
      <c r="Z1135" t="s">
        <v>86</v>
      </c>
      <c r="AA1135" t="s">
        <v>87</v>
      </c>
      <c r="AB1135" t="s">
        <v>88</v>
      </c>
      <c r="AC1135" t="s">
        <v>190</v>
      </c>
      <c r="AD1135" t="s">
        <v>10577</v>
      </c>
      <c r="AE1135" t="s">
        <v>10578</v>
      </c>
      <c r="AH1135" t="s">
        <v>232</v>
      </c>
      <c r="AI1135" t="s">
        <v>233</v>
      </c>
      <c r="AJ1135" t="s">
        <v>328</v>
      </c>
      <c r="AK1135" t="s">
        <v>139</v>
      </c>
      <c r="AL1135" t="s">
        <v>140</v>
      </c>
      <c r="AT1135" t="s">
        <v>95</v>
      </c>
      <c r="AU1135" t="s">
        <v>95</v>
      </c>
      <c r="BG1135" t="s">
        <v>95</v>
      </c>
      <c r="BH1135" t="s">
        <v>95</v>
      </c>
      <c r="BK1135" t="s">
        <v>114</v>
      </c>
      <c r="BL1135" t="s">
        <v>157</v>
      </c>
      <c r="BN1135" t="s">
        <v>115</v>
      </c>
      <c r="BO1135" t="s">
        <v>245</v>
      </c>
      <c r="BP1135" t="s">
        <v>246</v>
      </c>
      <c r="BQ1135" t="s">
        <v>1330</v>
      </c>
      <c r="BS1135" t="s">
        <v>1802</v>
      </c>
      <c r="BV1135" t="s">
        <v>248</v>
      </c>
      <c r="BW1135" t="s">
        <v>108</v>
      </c>
      <c r="BX1135">
        <v>1088326664</v>
      </c>
      <c r="BY1135" t="s">
        <v>120</v>
      </c>
      <c r="BZ1135">
        <v>1088326664</v>
      </c>
      <c r="CA1135" t="s">
        <v>86</v>
      </c>
      <c r="CB1135" t="s">
        <v>87</v>
      </c>
      <c r="CC1135" t="s">
        <v>4755</v>
      </c>
      <c r="CD1135" t="s">
        <v>121</v>
      </c>
      <c r="CE1135" t="s">
        <v>183</v>
      </c>
      <c r="CF1135" t="s">
        <v>249</v>
      </c>
      <c r="CG1135" t="s">
        <v>10579</v>
      </c>
      <c r="CH1135" t="s">
        <v>4755</v>
      </c>
      <c r="CI1135">
        <v>1</v>
      </c>
    </row>
    <row r="1136" spans="1:87" hidden="1" x14ac:dyDescent="0.25">
      <c r="A1136">
        <v>726602234</v>
      </c>
      <c r="B1136" t="s">
        <v>86</v>
      </c>
      <c r="C1136" t="s">
        <v>87</v>
      </c>
      <c r="D1136" t="s">
        <v>88</v>
      </c>
      <c r="F1136" t="s">
        <v>123</v>
      </c>
      <c r="G1136" t="s">
        <v>183</v>
      </c>
      <c r="H1136" t="s">
        <v>184</v>
      </c>
      <c r="I1136" t="s">
        <v>126</v>
      </c>
      <c r="J1136" t="s">
        <v>4755</v>
      </c>
      <c r="K1136" s="1">
        <v>0.26041666666666669</v>
      </c>
      <c r="L1136" t="s">
        <v>94</v>
      </c>
      <c r="M1136" t="s">
        <v>10580</v>
      </c>
      <c r="N1136" t="s">
        <v>10581</v>
      </c>
      <c r="O1136" t="s">
        <v>108</v>
      </c>
      <c r="P1136">
        <v>10065689</v>
      </c>
      <c r="Q1136" t="s">
        <v>10582</v>
      </c>
      <c r="R1136" t="s">
        <v>130</v>
      </c>
      <c r="S1136" t="s">
        <v>526</v>
      </c>
      <c r="T1136" t="s">
        <v>150</v>
      </c>
      <c r="U1136">
        <v>5</v>
      </c>
      <c r="V1136" t="s">
        <v>5460</v>
      </c>
      <c r="W1136" t="s">
        <v>134</v>
      </c>
      <c r="Y1136" t="s">
        <v>97</v>
      </c>
      <c r="Z1136" t="s">
        <v>86</v>
      </c>
      <c r="AA1136" t="s">
        <v>87</v>
      </c>
      <c r="AB1136" t="s">
        <v>88</v>
      </c>
      <c r="AC1136" t="s">
        <v>190</v>
      </c>
      <c r="AD1136" t="s">
        <v>190</v>
      </c>
      <c r="AE1136" t="s">
        <v>10583</v>
      </c>
      <c r="AH1136" t="s">
        <v>101</v>
      </c>
      <c r="AI1136" t="s">
        <v>102</v>
      </c>
      <c r="AJ1136" t="s">
        <v>192</v>
      </c>
      <c r="AK1136" t="s">
        <v>139</v>
      </c>
      <c r="AL1136" t="s">
        <v>140</v>
      </c>
      <c r="AT1136" t="s">
        <v>95</v>
      </c>
      <c r="AU1136" t="s">
        <v>95</v>
      </c>
      <c r="BG1136" t="s">
        <v>95</v>
      </c>
      <c r="BH1136" t="s">
        <v>95</v>
      </c>
      <c r="BK1136" t="s">
        <v>114</v>
      </c>
      <c r="BM1136" t="s">
        <v>176</v>
      </c>
      <c r="BN1136" t="s">
        <v>115</v>
      </c>
      <c r="BO1136" t="s">
        <v>258</v>
      </c>
      <c r="BP1136" t="s">
        <v>259</v>
      </c>
      <c r="BQ1136" t="s">
        <v>10584</v>
      </c>
      <c r="BR1136" t="s">
        <v>10585</v>
      </c>
      <c r="BS1136" t="s">
        <v>10586</v>
      </c>
      <c r="BV1136" t="s">
        <v>7172</v>
      </c>
      <c r="BW1136" t="s">
        <v>108</v>
      </c>
      <c r="BX1136">
        <v>16071042</v>
      </c>
      <c r="BY1136" t="s">
        <v>120</v>
      </c>
      <c r="BZ1136">
        <v>16071042</v>
      </c>
      <c r="CA1136" t="s">
        <v>86</v>
      </c>
      <c r="CB1136" t="s">
        <v>87</v>
      </c>
      <c r="CC1136" t="s">
        <v>4755</v>
      </c>
      <c r="CD1136" t="s">
        <v>121</v>
      </c>
      <c r="CE1136" t="s">
        <v>183</v>
      </c>
      <c r="CF1136" t="s">
        <v>7173</v>
      </c>
      <c r="CG1136" t="s">
        <v>4755</v>
      </c>
      <c r="CH1136" t="s">
        <v>4755</v>
      </c>
      <c r="CI1136">
        <v>1</v>
      </c>
    </row>
    <row r="1137" spans="1:87" hidden="1" x14ac:dyDescent="0.25">
      <c r="A1137">
        <v>726592740</v>
      </c>
      <c r="B1137" t="s">
        <v>86</v>
      </c>
      <c r="C1137" t="s">
        <v>87</v>
      </c>
      <c r="D1137" t="s">
        <v>88</v>
      </c>
      <c r="F1137" t="s">
        <v>123</v>
      </c>
      <c r="G1137" t="s">
        <v>729</v>
      </c>
      <c r="H1137" t="s">
        <v>730</v>
      </c>
      <c r="I1137" t="s">
        <v>126</v>
      </c>
      <c r="J1137" t="s">
        <v>4755</v>
      </c>
      <c r="K1137" s="1">
        <v>0.33333333333333331</v>
      </c>
      <c r="L1137" t="s">
        <v>94</v>
      </c>
      <c r="M1137" t="s">
        <v>10587</v>
      </c>
      <c r="N1137" t="s">
        <v>10588</v>
      </c>
      <c r="O1137" t="s">
        <v>108</v>
      </c>
      <c r="P1137">
        <v>4495381</v>
      </c>
      <c r="Q1137" t="s">
        <v>4758</v>
      </c>
      <c r="R1137" t="s">
        <v>188</v>
      </c>
      <c r="S1137" t="s">
        <v>2313</v>
      </c>
      <c r="T1137" t="s">
        <v>188</v>
      </c>
      <c r="U1137" t="s">
        <v>95</v>
      </c>
      <c r="V1137" t="s">
        <v>100</v>
      </c>
      <c r="W1137" t="s">
        <v>134</v>
      </c>
      <c r="Y1137" t="s">
        <v>97</v>
      </c>
      <c r="Z1137" t="s">
        <v>86</v>
      </c>
      <c r="AA1137" t="s">
        <v>87</v>
      </c>
      <c r="AB1137" t="s">
        <v>88</v>
      </c>
      <c r="AC1137" t="s">
        <v>173</v>
      </c>
      <c r="AD1137" t="s">
        <v>173</v>
      </c>
      <c r="AE1137" t="s">
        <v>10589</v>
      </c>
      <c r="AH1137" t="s">
        <v>101</v>
      </c>
      <c r="AI1137" t="s">
        <v>102</v>
      </c>
      <c r="AJ1137" t="s">
        <v>192</v>
      </c>
      <c r="AK1137" t="s">
        <v>139</v>
      </c>
      <c r="AL1137" t="s">
        <v>140</v>
      </c>
      <c r="AT1137" t="s">
        <v>95</v>
      </c>
      <c r="AU1137" t="s">
        <v>95</v>
      </c>
      <c r="BG1137" t="s">
        <v>95</v>
      </c>
      <c r="BH1137" t="s">
        <v>95</v>
      </c>
      <c r="BM1137" t="s">
        <v>176</v>
      </c>
      <c r="BN1137" t="s">
        <v>303</v>
      </c>
      <c r="BO1137" t="s">
        <v>998</v>
      </c>
      <c r="BP1137" t="s">
        <v>2940</v>
      </c>
      <c r="BQ1137" t="s">
        <v>10590</v>
      </c>
      <c r="BV1137" t="s">
        <v>999</v>
      </c>
      <c r="BW1137" t="s">
        <v>108</v>
      </c>
      <c r="BX1137">
        <v>1087121864</v>
      </c>
      <c r="BY1137" t="s">
        <v>120</v>
      </c>
      <c r="BZ1137">
        <v>1087121864</v>
      </c>
      <c r="CA1137" t="s">
        <v>86</v>
      </c>
      <c r="CB1137" t="s">
        <v>87</v>
      </c>
      <c r="CC1137" t="s">
        <v>7924</v>
      </c>
      <c r="CD1137" t="s">
        <v>121</v>
      </c>
      <c r="CE1137" t="s">
        <v>729</v>
      </c>
      <c r="CF1137" t="s">
        <v>1000</v>
      </c>
      <c r="CG1137" t="s">
        <v>5739</v>
      </c>
      <c r="CH1137" t="s">
        <v>7924</v>
      </c>
      <c r="CI1137">
        <v>1</v>
      </c>
    </row>
    <row r="1138" spans="1:87" hidden="1" x14ac:dyDescent="0.25">
      <c r="A1138">
        <v>726602227</v>
      </c>
      <c r="B1138" t="s">
        <v>86</v>
      </c>
      <c r="C1138" t="s">
        <v>87</v>
      </c>
      <c r="D1138" t="s">
        <v>88</v>
      </c>
      <c r="F1138" t="s">
        <v>89</v>
      </c>
      <c r="G1138" t="s">
        <v>183</v>
      </c>
      <c r="H1138" t="s">
        <v>184</v>
      </c>
      <c r="I1138" t="s">
        <v>126</v>
      </c>
      <c r="J1138" t="s">
        <v>4755</v>
      </c>
      <c r="K1138" s="1">
        <v>0.3888888888888889</v>
      </c>
      <c r="L1138" t="s">
        <v>94</v>
      </c>
      <c r="M1138" t="s">
        <v>10591</v>
      </c>
      <c r="N1138" t="s">
        <v>10592</v>
      </c>
      <c r="O1138" t="s">
        <v>108</v>
      </c>
      <c r="P1138">
        <v>9891262</v>
      </c>
      <c r="Q1138" t="s">
        <v>10593</v>
      </c>
      <c r="R1138" t="s">
        <v>188</v>
      </c>
      <c r="S1138" t="s">
        <v>473</v>
      </c>
      <c r="T1138" t="s">
        <v>188</v>
      </c>
      <c r="U1138" t="s">
        <v>95</v>
      </c>
      <c r="V1138" t="s">
        <v>100</v>
      </c>
      <c r="W1138" t="s">
        <v>134</v>
      </c>
      <c r="Y1138" t="s">
        <v>97</v>
      </c>
      <c r="Z1138" t="s">
        <v>86</v>
      </c>
      <c r="AA1138" t="s">
        <v>87</v>
      </c>
      <c r="AB1138" t="s">
        <v>32</v>
      </c>
      <c r="AG1138" t="s">
        <v>10594</v>
      </c>
      <c r="AH1138" t="s">
        <v>101</v>
      </c>
      <c r="AI1138" t="s">
        <v>102</v>
      </c>
      <c r="AJ1138" t="s">
        <v>192</v>
      </c>
      <c r="AK1138" t="s">
        <v>139</v>
      </c>
      <c r="AL1138" t="s">
        <v>104</v>
      </c>
      <c r="AT1138" t="s">
        <v>95</v>
      </c>
      <c r="AU1138" t="s">
        <v>95</v>
      </c>
      <c r="BG1138" t="s">
        <v>95</v>
      </c>
      <c r="BH1138" t="s">
        <v>95</v>
      </c>
      <c r="BK1138" t="s">
        <v>114</v>
      </c>
      <c r="BN1138" t="s">
        <v>115</v>
      </c>
      <c r="BO1138" t="s">
        <v>1386</v>
      </c>
      <c r="BP1138" t="s">
        <v>8887</v>
      </c>
      <c r="BQ1138" t="s">
        <v>10595</v>
      </c>
      <c r="BV1138" t="s">
        <v>2309</v>
      </c>
      <c r="BW1138" t="s">
        <v>108</v>
      </c>
      <c r="BX1138">
        <v>1088013076</v>
      </c>
      <c r="BY1138" t="s">
        <v>120</v>
      </c>
      <c r="BZ1138">
        <v>1088013076</v>
      </c>
      <c r="CA1138" t="s">
        <v>86</v>
      </c>
      <c r="CB1138" t="s">
        <v>87</v>
      </c>
      <c r="CC1138" t="s">
        <v>4755</v>
      </c>
      <c r="CD1138" t="s">
        <v>121</v>
      </c>
      <c r="CE1138" t="s">
        <v>183</v>
      </c>
      <c r="CF1138" t="s">
        <v>2310</v>
      </c>
      <c r="CG1138" t="s">
        <v>4755</v>
      </c>
      <c r="CH1138" t="s">
        <v>4755</v>
      </c>
      <c r="CI1138">
        <v>1</v>
      </c>
    </row>
    <row r="1139" spans="1:87" hidden="1" x14ac:dyDescent="0.25">
      <c r="A1139">
        <v>726600062</v>
      </c>
      <c r="B1139" t="s">
        <v>86</v>
      </c>
      <c r="C1139" t="s">
        <v>87</v>
      </c>
      <c r="D1139" t="s">
        <v>88</v>
      </c>
      <c r="F1139" t="s">
        <v>89</v>
      </c>
      <c r="G1139" t="s">
        <v>266</v>
      </c>
      <c r="H1139" t="s">
        <v>267</v>
      </c>
      <c r="I1139" t="s">
        <v>126</v>
      </c>
      <c r="J1139" t="s">
        <v>4755</v>
      </c>
      <c r="K1139" s="1">
        <v>0.47569444444444442</v>
      </c>
      <c r="L1139" t="s">
        <v>94</v>
      </c>
      <c r="M1139" t="s">
        <v>10596</v>
      </c>
      <c r="N1139" t="s">
        <v>10597</v>
      </c>
      <c r="O1139" t="s">
        <v>108</v>
      </c>
      <c r="P1139">
        <v>4508773</v>
      </c>
      <c r="Q1139" t="s">
        <v>10598</v>
      </c>
      <c r="R1139" t="s">
        <v>228</v>
      </c>
      <c r="S1139" t="s">
        <v>572</v>
      </c>
      <c r="T1139" t="s">
        <v>150</v>
      </c>
      <c r="U1139">
        <v>5</v>
      </c>
      <c r="V1139" t="s">
        <v>229</v>
      </c>
      <c r="W1139" t="s">
        <v>134</v>
      </c>
      <c r="Y1139" t="s">
        <v>97</v>
      </c>
      <c r="Z1139" t="s">
        <v>86</v>
      </c>
      <c r="AA1139" t="s">
        <v>87</v>
      </c>
      <c r="AB1139" t="s">
        <v>88</v>
      </c>
      <c r="AC1139" t="s">
        <v>1181</v>
      </c>
      <c r="AD1139" t="s">
        <v>1933</v>
      </c>
      <c r="AE1139" t="s">
        <v>10599</v>
      </c>
      <c r="AH1139" t="s">
        <v>661</v>
      </c>
      <c r="AI1139" t="s">
        <v>662</v>
      </c>
      <c r="AJ1139" t="s">
        <v>663</v>
      </c>
      <c r="AK1139" t="s">
        <v>139</v>
      </c>
      <c r="AL1139" t="s">
        <v>140</v>
      </c>
      <c r="AT1139" t="s">
        <v>95</v>
      </c>
      <c r="AU1139" t="s">
        <v>95</v>
      </c>
      <c r="BG1139" t="s">
        <v>95</v>
      </c>
      <c r="BH1139" t="s">
        <v>95</v>
      </c>
      <c r="BM1139" t="s">
        <v>176</v>
      </c>
      <c r="BN1139" t="s">
        <v>303</v>
      </c>
      <c r="BO1139" t="s">
        <v>259</v>
      </c>
      <c r="BP1139" t="s">
        <v>178</v>
      </c>
      <c r="BS1139" t="s">
        <v>4421</v>
      </c>
      <c r="BV1139" t="s">
        <v>3001</v>
      </c>
      <c r="BW1139" t="s">
        <v>108</v>
      </c>
      <c r="BX1139">
        <v>1112777236</v>
      </c>
      <c r="BY1139" t="s">
        <v>120</v>
      </c>
      <c r="BZ1139">
        <v>1112777236</v>
      </c>
      <c r="CA1139" t="s">
        <v>86</v>
      </c>
      <c r="CB1139" t="s">
        <v>87</v>
      </c>
      <c r="CC1139" t="s">
        <v>4755</v>
      </c>
      <c r="CD1139" t="s">
        <v>121</v>
      </c>
      <c r="CE1139" t="s">
        <v>266</v>
      </c>
      <c r="CF1139" t="s">
        <v>3002</v>
      </c>
      <c r="CG1139" t="s">
        <v>7924</v>
      </c>
      <c r="CH1139" t="s">
        <v>4755</v>
      </c>
      <c r="CI1139">
        <v>1</v>
      </c>
    </row>
    <row r="1140" spans="1:87" hidden="1" x14ac:dyDescent="0.25">
      <c r="A1140">
        <v>726602259</v>
      </c>
      <c r="B1140" t="s">
        <v>86</v>
      </c>
      <c r="C1140" t="s">
        <v>87</v>
      </c>
      <c r="D1140" t="s">
        <v>88</v>
      </c>
      <c r="F1140" t="s">
        <v>123</v>
      </c>
      <c r="G1140" t="s">
        <v>183</v>
      </c>
      <c r="H1140" t="s">
        <v>184</v>
      </c>
      <c r="I1140" t="s">
        <v>126</v>
      </c>
      <c r="J1140" t="s">
        <v>4755</v>
      </c>
      <c r="K1140" s="1">
        <v>0.47916666666666669</v>
      </c>
      <c r="L1140" t="s">
        <v>94</v>
      </c>
      <c r="M1140" t="s">
        <v>10600</v>
      </c>
      <c r="N1140" t="s">
        <v>10601</v>
      </c>
      <c r="O1140" t="s">
        <v>108</v>
      </c>
      <c r="P1140">
        <v>4490205</v>
      </c>
      <c r="Q1140" t="s">
        <v>10602</v>
      </c>
      <c r="R1140" t="s">
        <v>228</v>
      </c>
      <c r="S1140" t="s">
        <v>1205</v>
      </c>
      <c r="T1140" t="s">
        <v>150</v>
      </c>
      <c r="U1140">
        <v>5</v>
      </c>
      <c r="V1140" t="s">
        <v>2332</v>
      </c>
      <c r="W1140" t="s">
        <v>134</v>
      </c>
      <c r="Y1140" t="s">
        <v>97</v>
      </c>
      <c r="Z1140" t="s">
        <v>86</v>
      </c>
      <c r="AA1140" t="s">
        <v>87</v>
      </c>
      <c r="AB1140" t="s">
        <v>88</v>
      </c>
      <c r="AC1140" t="s">
        <v>135</v>
      </c>
      <c r="AD1140" t="s">
        <v>135</v>
      </c>
      <c r="AE1140" t="s">
        <v>10603</v>
      </c>
      <c r="AH1140" t="s">
        <v>232</v>
      </c>
      <c r="AI1140" t="s">
        <v>233</v>
      </c>
      <c r="AJ1140" t="s">
        <v>328</v>
      </c>
      <c r="AK1140" t="s">
        <v>139</v>
      </c>
      <c r="AL1140" t="s">
        <v>140</v>
      </c>
      <c r="AT1140" t="s">
        <v>95</v>
      </c>
      <c r="AU1140" t="s">
        <v>95</v>
      </c>
      <c r="BG1140" t="s">
        <v>95</v>
      </c>
      <c r="BH1140" t="s">
        <v>95</v>
      </c>
      <c r="BM1140" t="s">
        <v>176</v>
      </c>
      <c r="BN1140" t="s">
        <v>303</v>
      </c>
      <c r="BO1140" t="s">
        <v>664</v>
      </c>
      <c r="BV1140" t="s">
        <v>1296</v>
      </c>
      <c r="BW1140" t="s">
        <v>108</v>
      </c>
      <c r="BX1140">
        <v>1088025784</v>
      </c>
      <c r="BY1140" t="s">
        <v>120</v>
      </c>
      <c r="BZ1140">
        <v>1088025784</v>
      </c>
      <c r="CA1140" t="s">
        <v>86</v>
      </c>
      <c r="CB1140" t="s">
        <v>87</v>
      </c>
      <c r="CC1140" t="s">
        <v>4755</v>
      </c>
      <c r="CD1140" t="s">
        <v>121</v>
      </c>
      <c r="CE1140" t="s">
        <v>183</v>
      </c>
      <c r="CF1140" t="s">
        <v>1297</v>
      </c>
      <c r="CG1140" t="s">
        <v>4755</v>
      </c>
      <c r="CH1140" t="s">
        <v>4755</v>
      </c>
      <c r="CI1140">
        <v>1</v>
      </c>
    </row>
    <row r="1141" spans="1:87" hidden="1" x14ac:dyDescent="0.25">
      <c r="A1141">
        <v>726597890</v>
      </c>
      <c r="B1141" t="s">
        <v>86</v>
      </c>
      <c r="C1141" t="s">
        <v>87</v>
      </c>
      <c r="D1141" t="s">
        <v>88</v>
      </c>
      <c r="F1141" t="s">
        <v>123</v>
      </c>
      <c r="G1141" t="s">
        <v>1514</v>
      </c>
      <c r="H1141" t="s">
        <v>1515</v>
      </c>
      <c r="I1141" t="s">
        <v>126</v>
      </c>
      <c r="J1141" t="s">
        <v>4755</v>
      </c>
      <c r="K1141" s="1">
        <v>0.51041666666666663</v>
      </c>
      <c r="L1141" t="s">
        <v>144</v>
      </c>
      <c r="M1141" t="s">
        <v>10604</v>
      </c>
      <c r="N1141" t="s">
        <v>10605</v>
      </c>
      <c r="O1141" t="s">
        <v>108</v>
      </c>
      <c r="P1141">
        <v>24901461</v>
      </c>
      <c r="Q1141" t="s">
        <v>10606</v>
      </c>
      <c r="R1141" t="s">
        <v>170</v>
      </c>
      <c r="S1141" t="s">
        <v>325</v>
      </c>
      <c r="T1141" t="s">
        <v>2127</v>
      </c>
      <c r="U1141">
        <v>2</v>
      </c>
      <c r="V1141" t="s">
        <v>100</v>
      </c>
      <c r="W1141" t="s">
        <v>134</v>
      </c>
      <c r="Y1141" t="s">
        <v>97</v>
      </c>
      <c r="Z1141" t="s">
        <v>86</v>
      </c>
      <c r="AA1141" t="s">
        <v>87</v>
      </c>
      <c r="AB1141" t="s">
        <v>88</v>
      </c>
      <c r="AC1141" t="s">
        <v>658</v>
      </c>
      <c r="AD1141" t="s">
        <v>4465</v>
      </c>
      <c r="AE1141" t="s">
        <v>10607</v>
      </c>
      <c r="AH1141" t="s">
        <v>232</v>
      </c>
      <c r="AI1141" t="s">
        <v>233</v>
      </c>
      <c r="AJ1141" t="s">
        <v>328</v>
      </c>
      <c r="AK1141" t="s">
        <v>139</v>
      </c>
      <c r="AL1141" t="s">
        <v>140</v>
      </c>
      <c r="AT1141" t="s">
        <v>95</v>
      </c>
      <c r="AU1141" t="s">
        <v>95</v>
      </c>
      <c r="BG1141" t="s">
        <v>95</v>
      </c>
      <c r="BH1141" t="s">
        <v>95</v>
      </c>
      <c r="BK1141" t="s">
        <v>114</v>
      </c>
      <c r="BM1141" t="s">
        <v>176</v>
      </c>
      <c r="BN1141" t="s">
        <v>115</v>
      </c>
      <c r="BO1141" t="s">
        <v>10608</v>
      </c>
      <c r="BP1141" t="s">
        <v>10609</v>
      </c>
      <c r="BQ1141" t="s">
        <v>998</v>
      </c>
      <c r="BV1141" t="s">
        <v>1523</v>
      </c>
      <c r="BW1141" t="s">
        <v>108</v>
      </c>
      <c r="BX1141">
        <v>10111177</v>
      </c>
      <c r="BY1141" t="s">
        <v>120</v>
      </c>
      <c r="BZ1141">
        <v>1262</v>
      </c>
      <c r="CA1141" t="s">
        <v>86</v>
      </c>
      <c r="CB1141" t="s">
        <v>87</v>
      </c>
      <c r="CC1141" t="s">
        <v>7924</v>
      </c>
      <c r="CD1141" t="s">
        <v>121</v>
      </c>
      <c r="CE1141" t="s">
        <v>1514</v>
      </c>
      <c r="CF1141" t="s">
        <v>1524</v>
      </c>
      <c r="CG1141" t="s">
        <v>7924</v>
      </c>
      <c r="CH1141" t="s">
        <v>7924</v>
      </c>
      <c r="CI1141">
        <v>1</v>
      </c>
    </row>
    <row r="1142" spans="1:87" hidden="1" x14ac:dyDescent="0.25">
      <c r="A1142">
        <v>815961742</v>
      </c>
      <c r="B1142" t="s">
        <v>86</v>
      </c>
      <c r="C1142" t="s">
        <v>87</v>
      </c>
      <c r="D1142" t="s">
        <v>88</v>
      </c>
      <c r="F1142" t="s">
        <v>123</v>
      </c>
      <c r="G1142" t="s">
        <v>634</v>
      </c>
      <c r="I1142" t="s">
        <v>126</v>
      </c>
      <c r="J1142" t="s">
        <v>4755</v>
      </c>
      <c r="K1142" s="1">
        <v>0.5625</v>
      </c>
      <c r="L1142" t="s">
        <v>144</v>
      </c>
      <c r="M1142" t="s">
        <v>10610</v>
      </c>
      <c r="N1142" t="s">
        <v>10611</v>
      </c>
      <c r="O1142" t="s">
        <v>108</v>
      </c>
      <c r="P1142">
        <v>24408237</v>
      </c>
      <c r="Q1142" t="s">
        <v>10612</v>
      </c>
      <c r="R1142" t="s">
        <v>170</v>
      </c>
      <c r="S1142" t="s">
        <v>359</v>
      </c>
      <c r="T1142" t="s">
        <v>150</v>
      </c>
      <c r="U1142">
        <v>5</v>
      </c>
      <c r="V1142" t="s">
        <v>100</v>
      </c>
      <c r="W1142" t="s">
        <v>134</v>
      </c>
      <c r="Y1142" t="s">
        <v>97</v>
      </c>
      <c r="Z1142" t="s">
        <v>86</v>
      </c>
      <c r="AA1142" t="s">
        <v>87</v>
      </c>
      <c r="AB1142" t="s">
        <v>88</v>
      </c>
      <c r="AC1142" t="s">
        <v>1126</v>
      </c>
      <c r="AD1142" t="s">
        <v>1615</v>
      </c>
      <c r="AE1142" t="s">
        <v>10613</v>
      </c>
      <c r="AH1142" t="s">
        <v>101</v>
      </c>
      <c r="AI1142" t="s">
        <v>102</v>
      </c>
      <c r="AJ1142" t="s">
        <v>192</v>
      </c>
      <c r="AK1142" t="s">
        <v>139</v>
      </c>
      <c r="AL1142" t="s">
        <v>140</v>
      </c>
      <c r="AT1142" t="s">
        <v>95</v>
      </c>
      <c r="AU1142" t="s">
        <v>95</v>
      </c>
      <c r="BG1142" t="s">
        <v>95</v>
      </c>
      <c r="BH1142" t="s">
        <v>95</v>
      </c>
      <c r="BM1142" t="s">
        <v>176</v>
      </c>
      <c r="BN1142" t="s">
        <v>115</v>
      </c>
      <c r="BO1142" t="s">
        <v>7901</v>
      </c>
      <c r="BP1142" t="s">
        <v>10614</v>
      </c>
      <c r="BQ1142" t="s">
        <v>10615</v>
      </c>
      <c r="BR1142" t="s">
        <v>998</v>
      </c>
      <c r="BS1142" t="s">
        <v>10616</v>
      </c>
      <c r="BV1142" t="s">
        <v>10617</v>
      </c>
      <c r="BW1142" t="s">
        <v>108</v>
      </c>
      <c r="BX1142">
        <v>1094287112</v>
      </c>
      <c r="BY1142" t="s">
        <v>120</v>
      </c>
      <c r="BZ1142">
        <v>1094287112</v>
      </c>
      <c r="CA1142" t="s">
        <v>86</v>
      </c>
      <c r="CB1142" t="s">
        <v>87</v>
      </c>
      <c r="CC1142" t="s">
        <v>4755</v>
      </c>
      <c r="CD1142" t="s">
        <v>355</v>
      </c>
      <c r="CE1142" t="s">
        <v>1188</v>
      </c>
      <c r="CF1142" t="s">
        <v>1189</v>
      </c>
      <c r="CG1142" t="s">
        <v>5739</v>
      </c>
      <c r="CH1142" t="s">
        <v>5739</v>
      </c>
      <c r="CI1142">
        <v>1</v>
      </c>
    </row>
    <row r="1143" spans="1:87" hidden="1" x14ac:dyDescent="0.25">
      <c r="A1143">
        <v>724154421</v>
      </c>
      <c r="B1143" t="s">
        <v>86</v>
      </c>
      <c r="C1143" t="s">
        <v>87</v>
      </c>
      <c r="F1143" t="s">
        <v>89</v>
      </c>
      <c r="G1143" t="s">
        <v>634</v>
      </c>
      <c r="I1143" t="s">
        <v>126</v>
      </c>
      <c r="J1143" t="s">
        <v>4755</v>
      </c>
      <c r="K1143" s="1">
        <v>0.88056712962962969</v>
      </c>
      <c r="L1143" t="s">
        <v>94</v>
      </c>
      <c r="M1143" t="s">
        <v>10627</v>
      </c>
      <c r="N1143" t="s">
        <v>2401</v>
      </c>
      <c r="O1143" t="s">
        <v>108</v>
      </c>
      <c r="P1143">
        <v>14949318</v>
      </c>
      <c r="Q1143" t="s">
        <v>10628</v>
      </c>
      <c r="R1143" t="s">
        <v>148</v>
      </c>
      <c r="S1143" t="s">
        <v>493</v>
      </c>
      <c r="T1143" t="s">
        <v>150</v>
      </c>
      <c r="U1143">
        <v>3</v>
      </c>
      <c r="W1143" t="s">
        <v>134</v>
      </c>
      <c r="Y1143" t="s">
        <v>97</v>
      </c>
      <c r="Z1143" t="s">
        <v>86</v>
      </c>
      <c r="AA1143" t="s">
        <v>87</v>
      </c>
      <c r="AB1143" t="s">
        <v>88</v>
      </c>
      <c r="AD1143" t="s">
        <v>10629</v>
      </c>
      <c r="AE1143" t="s">
        <v>10630</v>
      </c>
      <c r="AK1143" t="s">
        <v>640</v>
      </c>
      <c r="AL1143" t="s">
        <v>641</v>
      </c>
      <c r="AT1143" t="s">
        <v>95</v>
      </c>
      <c r="AU1143" t="s">
        <v>95</v>
      </c>
      <c r="BE1143" t="s">
        <v>1783</v>
      </c>
      <c r="BF1143" t="s">
        <v>10631</v>
      </c>
      <c r="BG1143" t="s">
        <v>86</v>
      </c>
      <c r="BH1143" t="s">
        <v>87</v>
      </c>
      <c r="BI1143" t="s">
        <v>10632</v>
      </c>
      <c r="BJ1143" t="s">
        <v>645</v>
      </c>
      <c r="BN1143" t="s">
        <v>303</v>
      </c>
      <c r="BO1143" t="s">
        <v>1863</v>
      </c>
      <c r="BP1143" t="s">
        <v>1786</v>
      </c>
      <c r="BQ1143" t="s">
        <v>1787</v>
      </c>
      <c r="BV1143" t="s">
        <v>890</v>
      </c>
      <c r="BW1143" t="s">
        <v>108</v>
      </c>
      <c r="BX1143">
        <v>10111730</v>
      </c>
      <c r="BY1143" t="s">
        <v>120</v>
      </c>
      <c r="BZ1143">
        <v>770</v>
      </c>
      <c r="CA1143" t="s">
        <v>86</v>
      </c>
      <c r="CB1143" t="s">
        <v>87</v>
      </c>
      <c r="CC1143" t="s">
        <v>5739</v>
      </c>
      <c r="CD1143" t="s">
        <v>355</v>
      </c>
      <c r="CE1143" t="s">
        <v>651</v>
      </c>
      <c r="CF1143" t="s">
        <v>652</v>
      </c>
      <c r="CG1143" t="s">
        <v>10633</v>
      </c>
      <c r="CH1143" t="s">
        <v>10634</v>
      </c>
      <c r="CI1143">
        <v>1</v>
      </c>
    </row>
    <row r="1144" spans="1:87" hidden="1" x14ac:dyDescent="0.25">
      <c r="A1144">
        <v>726601805</v>
      </c>
      <c r="B1144" t="s">
        <v>86</v>
      </c>
      <c r="C1144" t="s">
        <v>87</v>
      </c>
      <c r="D1144" t="s">
        <v>88</v>
      </c>
      <c r="F1144" t="s">
        <v>89</v>
      </c>
      <c r="G1144" t="s">
        <v>307</v>
      </c>
      <c r="H1144" t="s">
        <v>308</v>
      </c>
      <c r="I1144" t="s">
        <v>126</v>
      </c>
      <c r="J1144" t="s">
        <v>4755</v>
      </c>
      <c r="K1144" s="1">
        <v>0.89236111111111116</v>
      </c>
      <c r="L1144" t="s">
        <v>94</v>
      </c>
      <c r="M1144" t="s">
        <v>10640</v>
      </c>
      <c r="N1144" t="s">
        <v>10641</v>
      </c>
      <c r="O1144" t="s">
        <v>108</v>
      </c>
      <c r="P1144">
        <v>4581211</v>
      </c>
      <c r="Q1144" t="s">
        <v>10642</v>
      </c>
      <c r="R1144" t="s">
        <v>148</v>
      </c>
      <c r="S1144" t="s">
        <v>547</v>
      </c>
      <c r="T1144" t="s">
        <v>150</v>
      </c>
      <c r="U1144">
        <v>5</v>
      </c>
      <c r="V1144" t="s">
        <v>10643</v>
      </c>
      <c r="W1144" t="s">
        <v>134</v>
      </c>
      <c r="Y1144" t="s">
        <v>97</v>
      </c>
      <c r="Z1144" t="s">
        <v>86</v>
      </c>
      <c r="AA1144" t="s">
        <v>87</v>
      </c>
      <c r="AB1144" t="s">
        <v>88</v>
      </c>
      <c r="AC1144" t="s">
        <v>173</v>
      </c>
      <c r="AD1144" t="s">
        <v>174</v>
      </c>
      <c r="AE1144" t="s">
        <v>10644</v>
      </c>
      <c r="AH1144" t="s">
        <v>232</v>
      </c>
      <c r="AI1144" t="s">
        <v>233</v>
      </c>
      <c r="AJ1144" t="s">
        <v>316</v>
      </c>
      <c r="AK1144" t="s">
        <v>139</v>
      </c>
      <c r="AL1144" t="s">
        <v>104</v>
      </c>
      <c r="AT1144" t="s">
        <v>95</v>
      </c>
      <c r="AU1144" t="s">
        <v>95</v>
      </c>
      <c r="BG1144" t="s">
        <v>95</v>
      </c>
      <c r="BH1144" t="s">
        <v>95</v>
      </c>
      <c r="BK1144" t="s">
        <v>114</v>
      </c>
      <c r="BN1144" t="s">
        <v>115</v>
      </c>
      <c r="BO1144" t="s">
        <v>10645</v>
      </c>
      <c r="BP1144" t="s">
        <v>10646</v>
      </c>
      <c r="BQ1144" t="s">
        <v>10647</v>
      </c>
      <c r="BV1144" t="s">
        <v>2550</v>
      </c>
      <c r="BW1144" t="s">
        <v>108</v>
      </c>
      <c r="BX1144">
        <v>1088277872</v>
      </c>
      <c r="BY1144" t="s">
        <v>120</v>
      </c>
      <c r="BZ1144">
        <v>1088277872</v>
      </c>
      <c r="CA1144" t="s">
        <v>86</v>
      </c>
      <c r="CB1144" t="s">
        <v>87</v>
      </c>
      <c r="CC1144" t="s">
        <v>4755</v>
      </c>
      <c r="CD1144" t="s">
        <v>121</v>
      </c>
      <c r="CE1144" t="s">
        <v>307</v>
      </c>
      <c r="CF1144" t="s">
        <v>2551</v>
      </c>
      <c r="CG1144" t="s">
        <v>4755</v>
      </c>
      <c r="CH1144" t="s">
        <v>4755</v>
      </c>
      <c r="CI1144">
        <v>1</v>
      </c>
    </row>
    <row r="1145" spans="1:87" x14ac:dyDescent="0.25">
      <c r="A1145">
        <v>816004588</v>
      </c>
      <c r="B1145" t="s">
        <v>86</v>
      </c>
      <c r="C1145" t="s">
        <v>87</v>
      </c>
      <c r="D1145" t="s">
        <v>88</v>
      </c>
      <c r="F1145" t="s">
        <v>123</v>
      </c>
      <c r="G1145" t="s">
        <v>621</v>
      </c>
      <c r="H1145" t="s">
        <v>622</v>
      </c>
      <c r="I1145" t="s">
        <v>126</v>
      </c>
      <c r="J1145" t="s">
        <v>4755</v>
      </c>
      <c r="K1145" s="1">
        <v>0.91666666666666663</v>
      </c>
      <c r="L1145" t="s">
        <v>94</v>
      </c>
      <c r="M1145" t="s">
        <v>864</v>
      </c>
      <c r="N1145" t="s">
        <v>10648</v>
      </c>
      <c r="O1145" t="s">
        <v>108</v>
      </c>
      <c r="P1145">
        <v>10088615</v>
      </c>
      <c r="Q1145" t="s">
        <v>10649</v>
      </c>
      <c r="R1145" t="s">
        <v>188</v>
      </c>
      <c r="S1145" t="s">
        <v>255</v>
      </c>
      <c r="T1145" t="s">
        <v>188</v>
      </c>
      <c r="U1145" t="s">
        <v>95</v>
      </c>
      <c r="V1145" t="s">
        <v>172</v>
      </c>
      <c r="W1145" t="s">
        <v>134</v>
      </c>
      <c r="Y1145" t="s">
        <v>97</v>
      </c>
      <c r="Z1145" t="s">
        <v>86</v>
      </c>
      <c r="AA1145" t="s">
        <v>87</v>
      </c>
      <c r="AB1145" t="s">
        <v>88</v>
      </c>
      <c r="AC1145" t="s">
        <v>173</v>
      </c>
      <c r="AD1145" t="s">
        <v>173</v>
      </c>
      <c r="AE1145" t="s">
        <v>10650</v>
      </c>
      <c r="AH1145" t="s">
        <v>101</v>
      </c>
      <c r="AI1145" t="s">
        <v>102</v>
      </c>
      <c r="AJ1145" t="s">
        <v>192</v>
      </c>
      <c r="AK1145" t="s">
        <v>139</v>
      </c>
      <c r="AL1145" t="s">
        <v>140</v>
      </c>
      <c r="AT1145" t="s">
        <v>95</v>
      </c>
      <c r="AU1145" t="s">
        <v>95</v>
      </c>
      <c r="BG1145" t="s">
        <v>95</v>
      </c>
      <c r="BH1145" t="s">
        <v>95</v>
      </c>
      <c r="BM1145" t="s">
        <v>176</v>
      </c>
      <c r="BN1145" t="s">
        <v>303</v>
      </c>
      <c r="BO1145" t="s">
        <v>10553</v>
      </c>
      <c r="BP1145" t="s">
        <v>576</v>
      </c>
      <c r="BV1145" t="s">
        <v>10554</v>
      </c>
      <c r="BW1145" t="s">
        <v>108</v>
      </c>
      <c r="BX1145">
        <v>1088273327</v>
      </c>
      <c r="BY1145" t="s">
        <v>120</v>
      </c>
      <c r="BZ1145">
        <v>1088273327</v>
      </c>
      <c r="CA1145" t="s">
        <v>86</v>
      </c>
      <c r="CB1145" t="s">
        <v>87</v>
      </c>
      <c r="CC1145" t="s">
        <v>7924</v>
      </c>
      <c r="CD1145" t="s">
        <v>121</v>
      </c>
      <c r="CE1145" t="s">
        <v>621</v>
      </c>
      <c r="CF1145" t="s">
        <v>10555</v>
      </c>
      <c r="CG1145" t="s">
        <v>6737</v>
      </c>
      <c r="CH1145" t="s">
        <v>7924</v>
      </c>
      <c r="CI1145">
        <v>1</v>
      </c>
    </row>
    <row r="1146" spans="1:87" hidden="1" x14ac:dyDescent="0.25">
      <c r="A1146">
        <v>726601837</v>
      </c>
      <c r="B1146" t="s">
        <v>86</v>
      </c>
      <c r="C1146" t="s">
        <v>87</v>
      </c>
      <c r="D1146" t="s">
        <v>88</v>
      </c>
      <c r="F1146" t="s">
        <v>89</v>
      </c>
      <c r="G1146" t="s">
        <v>307</v>
      </c>
      <c r="H1146" t="s">
        <v>308</v>
      </c>
      <c r="I1146" t="s">
        <v>92</v>
      </c>
      <c r="J1146" t="s">
        <v>7924</v>
      </c>
      <c r="K1146" s="1">
        <v>0</v>
      </c>
      <c r="L1146" t="s">
        <v>1168</v>
      </c>
      <c r="M1146" t="s">
        <v>95</v>
      </c>
      <c r="N1146" t="s">
        <v>95</v>
      </c>
      <c r="Q1146" t="s">
        <v>96</v>
      </c>
      <c r="S1146" t="s">
        <v>95</v>
      </c>
      <c r="U1146" t="s">
        <v>95</v>
      </c>
      <c r="Y1146" t="s">
        <v>97</v>
      </c>
      <c r="Z1146" t="s">
        <v>86</v>
      </c>
      <c r="AA1146" t="s">
        <v>87</v>
      </c>
      <c r="AB1146" t="s">
        <v>88</v>
      </c>
      <c r="AC1146" t="s">
        <v>202</v>
      </c>
      <c r="AD1146" t="s">
        <v>10666</v>
      </c>
      <c r="AE1146" t="s">
        <v>10667</v>
      </c>
      <c r="AH1146" t="s">
        <v>232</v>
      </c>
      <c r="AI1146" t="s">
        <v>233</v>
      </c>
      <c r="AJ1146" t="s">
        <v>371</v>
      </c>
      <c r="AL1146" t="s">
        <v>140</v>
      </c>
      <c r="AM1146" t="s">
        <v>105</v>
      </c>
      <c r="AN1146" t="s">
        <v>348</v>
      </c>
      <c r="AO1146" t="s">
        <v>107</v>
      </c>
      <c r="AP1146">
        <v>7</v>
      </c>
      <c r="AQ1146">
        <v>5</v>
      </c>
      <c r="AR1146" t="s">
        <v>108</v>
      </c>
      <c r="AS1146">
        <v>1004686313</v>
      </c>
      <c r="AT1146" t="s">
        <v>10668</v>
      </c>
      <c r="AU1146" t="s">
        <v>10669</v>
      </c>
      <c r="AV1146" t="s">
        <v>284</v>
      </c>
      <c r="AW1146">
        <v>0</v>
      </c>
      <c r="AX1146">
        <v>1</v>
      </c>
      <c r="AY1146" t="s">
        <v>1588</v>
      </c>
      <c r="AZ1146" t="s">
        <v>113</v>
      </c>
      <c r="BA1146">
        <v>11</v>
      </c>
      <c r="BK1146" t="s">
        <v>114</v>
      </c>
      <c r="BN1146" t="s">
        <v>115</v>
      </c>
      <c r="BO1146" t="s">
        <v>7778</v>
      </c>
      <c r="BV1146" t="s">
        <v>3286</v>
      </c>
      <c r="BW1146" t="s">
        <v>108</v>
      </c>
      <c r="BX1146">
        <v>10226441</v>
      </c>
      <c r="BY1146" t="s">
        <v>120</v>
      </c>
      <c r="BZ1146">
        <v>372</v>
      </c>
      <c r="CA1146" t="s">
        <v>86</v>
      </c>
      <c r="CB1146" t="s">
        <v>87</v>
      </c>
      <c r="CC1146" t="s">
        <v>7924</v>
      </c>
      <c r="CD1146" t="s">
        <v>121</v>
      </c>
      <c r="CE1146" t="s">
        <v>307</v>
      </c>
      <c r="CF1146" t="s">
        <v>2743</v>
      </c>
      <c r="CG1146" t="s">
        <v>10634</v>
      </c>
      <c r="CH1146" t="s">
        <v>7924</v>
      </c>
      <c r="CI1146">
        <v>1</v>
      </c>
    </row>
    <row r="1147" spans="1:87" hidden="1" x14ac:dyDescent="0.25">
      <c r="A1147">
        <v>726592021</v>
      </c>
      <c r="B1147" t="s">
        <v>86</v>
      </c>
      <c r="C1147" t="s">
        <v>87</v>
      </c>
      <c r="D1147" t="s">
        <v>88</v>
      </c>
      <c r="F1147" t="s">
        <v>89</v>
      </c>
      <c r="G1147" t="s">
        <v>124</v>
      </c>
      <c r="H1147" t="s">
        <v>125</v>
      </c>
      <c r="I1147" t="s">
        <v>126</v>
      </c>
      <c r="J1147" t="s">
        <v>7924</v>
      </c>
      <c r="K1147" s="1">
        <v>0.11458333333333333</v>
      </c>
      <c r="L1147" t="s">
        <v>94</v>
      </c>
      <c r="M1147" t="s">
        <v>10670</v>
      </c>
      <c r="N1147" t="s">
        <v>10671</v>
      </c>
      <c r="O1147" t="s">
        <v>108</v>
      </c>
      <c r="P1147">
        <v>10055254</v>
      </c>
      <c r="Q1147" t="s">
        <v>10672</v>
      </c>
      <c r="R1147" t="s">
        <v>228</v>
      </c>
      <c r="S1147" t="s">
        <v>298</v>
      </c>
      <c r="T1147" t="s">
        <v>150</v>
      </c>
      <c r="U1147">
        <v>5</v>
      </c>
      <c r="V1147" t="s">
        <v>172</v>
      </c>
      <c r="W1147" t="s">
        <v>134</v>
      </c>
      <c r="Y1147" t="s">
        <v>97</v>
      </c>
      <c r="Z1147" t="s">
        <v>86</v>
      </c>
      <c r="AA1147" t="s">
        <v>87</v>
      </c>
      <c r="AB1147" t="s">
        <v>88</v>
      </c>
      <c r="AC1147" t="s">
        <v>190</v>
      </c>
      <c r="AD1147" t="s">
        <v>2350</v>
      </c>
      <c r="AE1147" t="s">
        <v>10673</v>
      </c>
      <c r="AH1147" t="s">
        <v>661</v>
      </c>
      <c r="AI1147" t="s">
        <v>662</v>
      </c>
      <c r="AJ1147" t="s">
        <v>1061</v>
      </c>
      <c r="AK1147" t="s">
        <v>139</v>
      </c>
      <c r="AL1147" t="s">
        <v>104</v>
      </c>
      <c r="AT1147" t="s">
        <v>95</v>
      </c>
      <c r="AU1147" t="s">
        <v>95</v>
      </c>
      <c r="BG1147" t="s">
        <v>95</v>
      </c>
      <c r="BH1147" t="s">
        <v>95</v>
      </c>
      <c r="BK1147" t="s">
        <v>114</v>
      </c>
      <c r="BL1147" t="s">
        <v>157</v>
      </c>
      <c r="BN1147" t="s">
        <v>115</v>
      </c>
      <c r="BO1147" t="s">
        <v>3391</v>
      </c>
      <c r="BP1147" t="s">
        <v>550</v>
      </c>
      <c r="BQ1147" t="s">
        <v>10674</v>
      </c>
      <c r="BR1147" t="s">
        <v>860</v>
      </c>
      <c r="BV1147" t="s">
        <v>142</v>
      </c>
      <c r="BW1147" t="s">
        <v>108</v>
      </c>
      <c r="BX1147">
        <v>94482500</v>
      </c>
      <c r="BY1147" t="s">
        <v>120</v>
      </c>
      <c r="BZ1147">
        <v>94482500</v>
      </c>
      <c r="CA1147" t="s">
        <v>86</v>
      </c>
      <c r="CB1147" t="s">
        <v>87</v>
      </c>
      <c r="CC1147" t="s">
        <v>7924</v>
      </c>
      <c r="CD1147" t="s">
        <v>355</v>
      </c>
      <c r="CE1147" t="s">
        <v>124</v>
      </c>
      <c r="CF1147" t="s">
        <v>143</v>
      </c>
      <c r="CG1147" t="s">
        <v>7924</v>
      </c>
      <c r="CH1147" t="s">
        <v>7924</v>
      </c>
      <c r="CI1147">
        <v>1</v>
      </c>
    </row>
    <row r="1148" spans="1:87" hidden="1" x14ac:dyDescent="0.25">
      <c r="A1148">
        <v>726602273</v>
      </c>
      <c r="B1148" t="s">
        <v>86</v>
      </c>
      <c r="C1148" t="s">
        <v>87</v>
      </c>
      <c r="D1148" t="s">
        <v>88</v>
      </c>
      <c r="F1148" t="s">
        <v>123</v>
      </c>
      <c r="G1148" t="s">
        <v>183</v>
      </c>
      <c r="H1148" t="s">
        <v>184</v>
      </c>
      <c r="I1148" t="s">
        <v>126</v>
      </c>
      <c r="J1148" t="s">
        <v>7924</v>
      </c>
      <c r="K1148" s="1">
        <v>0.20138888888888887</v>
      </c>
      <c r="L1148" t="s">
        <v>94</v>
      </c>
      <c r="M1148" t="s">
        <v>10683</v>
      </c>
      <c r="N1148" t="s">
        <v>10684</v>
      </c>
      <c r="O1148" t="s">
        <v>108</v>
      </c>
      <c r="P1148">
        <v>10087887</v>
      </c>
      <c r="Q1148" t="s">
        <v>432</v>
      </c>
      <c r="R1148" t="s">
        <v>228</v>
      </c>
      <c r="S1148" t="s">
        <v>149</v>
      </c>
      <c r="T1148" t="s">
        <v>299</v>
      </c>
      <c r="U1148">
        <v>9</v>
      </c>
      <c r="V1148" t="s">
        <v>100</v>
      </c>
      <c r="W1148" t="s">
        <v>134</v>
      </c>
      <c r="Y1148" t="s">
        <v>97</v>
      </c>
      <c r="Z1148" t="s">
        <v>86</v>
      </c>
      <c r="AA1148" t="s">
        <v>87</v>
      </c>
      <c r="AB1148" t="s">
        <v>88</v>
      </c>
      <c r="AC1148" t="s">
        <v>202</v>
      </c>
      <c r="AD1148" t="s">
        <v>203</v>
      </c>
      <c r="AE1148" t="s">
        <v>10685</v>
      </c>
      <c r="AH1148" t="s">
        <v>232</v>
      </c>
      <c r="AI1148" t="s">
        <v>233</v>
      </c>
      <c r="AJ1148" t="s">
        <v>328</v>
      </c>
      <c r="AK1148" t="s">
        <v>139</v>
      </c>
      <c r="AL1148" t="s">
        <v>140</v>
      </c>
      <c r="AT1148" t="s">
        <v>95</v>
      </c>
      <c r="AU1148" t="s">
        <v>95</v>
      </c>
      <c r="BG1148" t="s">
        <v>95</v>
      </c>
      <c r="BH1148" t="s">
        <v>95</v>
      </c>
      <c r="BK1148" t="s">
        <v>114</v>
      </c>
      <c r="BN1148" t="s">
        <v>115</v>
      </c>
      <c r="BO1148" t="s">
        <v>259</v>
      </c>
      <c r="BS1148" t="s">
        <v>10686</v>
      </c>
      <c r="BV1148" t="s">
        <v>5134</v>
      </c>
      <c r="BW1148" t="s">
        <v>108</v>
      </c>
      <c r="BX1148">
        <v>1094948884</v>
      </c>
      <c r="BY1148" t="s">
        <v>120</v>
      </c>
      <c r="BZ1148">
        <v>1094948884</v>
      </c>
      <c r="CA1148" t="s">
        <v>86</v>
      </c>
      <c r="CB1148" t="s">
        <v>87</v>
      </c>
      <c r="CC1148" t="s">
        <v>7924</v>
      </c>
      <c r="CD1148" t="s">
        <v>121</v>
      </c>
      <c r="CE1148" t="s">
        <v>183</v>
      </c>
      <c r="CF1148" t="s">
        <v>5135</v>
      </c>
      <c r="CG1148" t="s">
        <v>10579</v>
      </c>
      <c r="CH1148" t="s">
        <v>7924</v>
      </c>
      <c r="CI1148">
        <v>1</v>
      </c>
    </row>
    <row r="1149" spans="1:87" hidden="1" x14ac:dyDescent="0.25">
      <c r="A1149">
        <v>726588457</v>
      </c>
      <c r="B1149" t="s">
        <v>86</v>
      </c>
      <c r="C1149" t="s">
        <v>87</v>
      </c>
      <c r="D1149" t="s">
        <v>88</v>
      </c>
      <c r="F1149" t="s">
        <v>89</v>
      </c>
      <c r="G1149" t="s">
        <v>1370</v>
      </c>
      <c r="H1149" t="s">
        <v>1371</v>
      </c>
      <c r="I1149" t="s">
        <v>126</v>
      </c>
      <c r="J1149" t="s">
        <v>7924</v>
      </c>
      <c r="K1149" s="1">
        <v>0.375</v>
      </c>
      <c r="L1149" t="s">
        <v>94</v>
      </c>
      <c r="M1149" t="s">
        <v>5479</v>
      </c>
      <c r="N1149" t="s">
        <v>10691</v>
      </c>
      <c r="O1149" t="s">
        <v>108</v>
      </c>
      <c r="P1149">
        <v>10073531</v>
      </c>
      <c r="Q1149" t="s">
        <v>10692</v>
      </c>
      <c r="R1149" t="s">
        <v>228</v>
      </c>
      <c r="S1149" t="s">
        <v>392</v>
      </c>
      <c r="T1149" t="s">
        <v>299</v>
      </c>
      <c r="U1149">
        <v>9</v>
      </c>
      <c r="V1149" t="s">
        <v>3244</v>
      </c>
      <c r="W1149" t="s">
        <v>134</v>
      </c>
      <c r="Y1149" t="s">
        <v>97</v>
      </c>
      <c r="Z1149" t="s">
        <v>86</v>
      </c>
      <c r="AA1149" t="s">
        <v>87</v>
      </c>
      <c r="AB1149" t="s">
        <v>88</v>
      </c>
      <c r="AC1149" t="s">
        <v>1181</v>
      </c>
      <c r="AD1149" t="s">
        <v>1294</v>
      </c>
      <c r="AE1149" t="s">
        <v>10693</v>
      </c>
      <c r="AH1149" t="s">
        <v>232</v>
      </c>
      <c r="AI1149" t="s">
        <v>233</v>
      </c>
      <c r="AJ1149" t="s">
        <v>328</v>
      </c>
      <c r="AK1149" t="s">
        <v>139</v>
      </c>
      <c r="AL1149" t="s">
        <v>140</v>
      </c>
      <c r="AT1149" t="s">
        <v>95</v>
      </c>
      <c r="AU1149" t="s">
        <v>95</v>
      </c>
      <c r="BG1149" t="s">
        <v>95</v>
      </c>
      <c r="BH1149" t="s">
        <v>95</v>
      </c>
      <c r="BK1149" t="s">
        <v>114</v>
      </c>
      <c r="BN1149" t="s">
        <v>115</v>
      </c>
      <c r="BO1149" t="s">
        <v>3518</v>
      </c>
      <c r="BP1149" t="s">
        <v>10694</v>
      </c>
      <c r="BQ1149" t="s">
        <v>10695</v>
      </c>
      <c r="BR1149" t="s">
        <v>10696</v>
      </c>
      <c r="BV1149" t="s">
        <v>2456</v>
      </c>
      <c r="BW1149" t="s">
        <v>108</v>
      </c>
      <c r="BX1149">
        <v>4379562</v>
      </c>
      <c r="BY1149" t="s">
        <v>120</v>
      </c>
      <c r="BZ1149" t="s">
        <v>2457</v>
      </c>
      <c r="CA1149" t="s">
        <v>86</v>
      </c>
      <c r="CB1149" t="s">
        <v>87</v>
      </c>
      <c r="CC1149" t="s">
        <v>7924</v>
      </c>
      <c r="CD1149" t="s">
        <v>121</v>
      </c>
      <c r="CE1149" t="s">
        <v>1370</v>
      </c>
      <c r="CF1149" t="s">
        <v>2458</v>
      </c>
      <c r="CG1149" t="s">
        <v>7924</v>
      </c>
      <c r="CH1149" t="s">
        <v>7924</v>
      </c>
      <c r="CI1149">
        <v>1</v>
      </c>
    </row>
    <row r="1150" spans="1:87" hidden="1" x14ac:dyDescent="0.25">
      <c r="A1150">
        <v>726600685</v>
      </c>
      <c r="B1150" t="s">
        <v>86</v>
      </c>
      <c r="C1150" t="s">
        <v>87</v>
      </c>
      <c r="D1150" t="s">
        <v>88</v>
      </c>
      <c r="F1150" t="s">
        <v>89</v>
      </c>
      <c r="G1150" t="s">
        <v>90</v>
      </c>
      <c r="H1150" t="s">
        <v>91</v>
      </c>
      <c r="I1150" t="s">
        <v>126</v>
      </c>
      <c r="J1150" t="s">
        <v>7924</v>
      </c>
      <c r="K1150" s="1">
        <v>0.40625</v>
      </c>
      <c r="L1150" t="s">
        <v>144</v>
      </c>
      <c r="M1150" t="s">
        <v>10697</v>
      </c>
      <c r="N1150" t="s">
        <v>3658</v>
      </c>
      <c r="O1150" t="s">
        <v>750</v>
      </c>
      <c r="P1150" t="s">
        <v>10698</v>
      </c>
      <c r="Q1150" t="s">
        <v>10699</v>
      </c>
      <c r="R1150" t="s">
        <v>228</v>
      </c>
      <c r="S1150" t="s">
        <v>943</v>
      </c>
      <c r="T1150" t="s">
        <v>188</v>
      </c>
      <c r="U1150" t="s">
        <v>95</v>
      </c>
      <c r="V1150" t="s">
        <v>172</v>
      </c>
      <c r="W1150" t="s">
        <v>134</v>
      </c>
      <c r="Y1150" t="s">
        <v>97</v>
      </c>
      <c r="Z1150" t="s">
        <v>86</v>
      </c>
      <c r="AA1150" t="s">
        <v>87</v>
      </c>
      <c r="AB1150" t="s">
        <v>88</v>
      </c>
      <c r="AC1150" t="s">
        <v>190</v>
      </c>
      <c r="AD1150" t="s">
        <v>190</v>
      </c>
      <c r="AE1150" t="s">
        <v>10700</v>
      </c>
      <c r="AH1150" t="s">
        <v>410</v>
      </c>
      <c r="AK1150" t="s">
        <v>139</v>
      </c>
      <c r="AL1150" t="s">
        <v>104</v>
      </c>
      <c r="AT1150" t="s">
        <v>95</v>
      </c>
      <c r="AU1150" t="s">
        <v>95</v>
      </c>
      <c r="BB1150" t="s">
        <v>303</v>
      </c>
      <c r="BC1150" t="s">
        <v>303</v>
      </c>
      <c r="BD1150" t="s">
        <v>303</v>
      </c>
      <c r="BG1150" t="s">
        <v>95</v>
      </c>
      <c r="BH1150" t="s">
        <v>95</v>
      </c>
      <c r="BK1150" t="s">
        <v>114</v>
      </c>
      <c r="BL1150" t="s">
        <v>157</v>
      </c>
      <c r="BM1150" t="s">
        <v>176</v>
      </c>
      <c r="BN1150" t="s">
        <v>115</v>
      </c>
      <c r="BO1150" t="s">
        <v>4247</v>
      </c>
      <c r="BP1150" t="s">
        <v>207</v>
      </c>
      <c r="BQ1150" t="s">
        <v>869</v>
      </c>
      <c r="BS1150" t="s">
        <v>758</v>
      </c>
      <c r="BV1150" t="s">
        <v>3590</v>
      </c>
      <c r="BW1150" t="s">
        <v>108</v>
      </c>
      <c r="BX1150">
        <v>1088289591</v>
      </c>
      <c r="BY1150" t="s">
        <v>120</v>
      </c>
      <c r="BZ1150">
        <v>1088289591</v>
      </c>
      <c r="CA1150" t="s">
        <v>86</v>
      </c>
      <c r="CB1150" t="s">
        <v>87</v>
      </c>
      <c r="CC1150" t="s">
        <v>7924</v>
      </c>
      <c r="CD1150" t="s">
        <v>121</v>
      </c>
      <c r="CE1150" t="s">
        <v>90</v>
      </c>
      <c r="CF1150" t="s">
        <v>3591</v>
      </c>
      <c r="CG1150" t="s">
        <v>7924</v>
      </c>
      <c r="CH1150" t="s">
        <v>7924</v>
      </c>
      <c r="CI1150">
        <v>1</v>
      </c>
    </row>
    <row r="1151" spans="1:87" hidden="1" x14ac:dyDescent="0.25">
      <c r="A1151">
        <v>726600016</v>
      </c>
      <c r="B1151" t="s">
        <v>86</v>
      </c>
      <c r="C1151" t="s">
        <v>87</v>
      </c>
      <c r="D1151" t="s">
        <v>88</v>
      </c>
      <c r="F1151" t="s">
        <v>89</v>
      </c>
      <c r="G1151" t="s">
        <v>266</v>
      </c>
      <c r="H1151" t="s">
        <v>267</v>
      </c>
      <c r="I1151" t="s">
        <v>126</v>
      </c>
      <c r="J1151" t="s">
        <v>7924</v>
      </c>
      <c r="K1151" s="1">
        <v>0.46527777777777773</v>
      </c>
      <c r="L1151" t="s">
        <v>94</v>
      </c>
      <c r="M1151" t="s">
        <v>1971</v>
      </c>
      <c r="N1151" t="s">
        <v>10701</v>
      </c>
      <c r="O1151" t="s">
        <v>108</v>
      </c>
      <c r="P1151">
        <v>16223540</v>
      </c>
      <c r="Q1151" t="s">
        <v>10702</v>
      </c>
      <c r="R1151" t="s">
        <v>786</v>
      </c>
      <c r="S1151" t="s">
        <v>4339</v>
      </c>
      <c r="T1151" t="s">
        <v>150</v>
      </c>
      <c r="U1151">
        <v>5</v>
      </c>
      <c r="V1151" t="s">
        <v>172</v>
      </c>
      <c r="W1151" t="s">
        <v>134</v>
      </c>
      <c r="Y1151" t="s">
        <v>97</v>
      </c>
      <c r="Z1151" t="s">
        <v>86</v>
      </c>
      <c r="AA1151" t="s">
        <v>87</v>
      </c>
      <c r="AB1151" t="s">
        <v>88</v>
      </c>
      <c r="AC1151" t="s">
        <v>326</v>
      </c>
      <c r="AD1151" t="s">
        <v>3118</v>
      </c>
      <c r="AE1151" t="s">
        <v>10703</v>
      </c>
      <c r="AH1151" t="s">
        <v>232</v>
      </c>
      <c r="AI1151" t="s">
        <v>233</v>
      </c>
      <c r="AJ1151" t="s">
        <v>396</v>
      </c>
      <c r="AK1151" t="s">
        <v>139</v>
      </c>
      <c r="AL1151" t="s">
        <v>140</v>
      </c>
      <c r="AT1151" t="s">
        <v>95</v>
      </c>
      <c r="AU1151" t="s">
        <v>95</v>
      </c>
      <c r="BG1151" t="s">
        <v>95</v>
      </c>
      <c r="BH1151" t="s">
        <v>95</v>
      </c>
      <c r="BM1151" t="s">
        <v>176</v>
      </c>
      <c r="BN1151" t="s">
        <v>303</v>
      </c>
      <c r="BO1151" t="s">
        <v>664</v>
      </c>
      <c r="BP1151" t="s">
        <v>10704</v>
      </c>
      <c r="BV1151" t="s">
        <v>1504</v>
      </c>
      <c r="BW1151" t="s">
        <v>108</v>
      </c>
      <c r="BX1151">
        <v>1121833514</v>
      </c>
      <c r="BY1151" t="s">
        <v>120</v>
      </c>
      <c r="BZ1151">
        <v>791</v>
      </c>
      <c r="CA1151" t="s">
        <v>86</v>
      </c>
      <c r="CB1151" t="s">
        <v>87</v>
      </c>
      <c r="CC1151" t="s">
        <v>7924</v>
      </c>
      <c r="CD1151" t="s">
        <v>121</v>
      </c>
      <c r="CE1151" t="s">
        <v>266</v>
      </c>
      <c r="CF1151" t="s">
        <v>1505</v>
      </c>
      <c r="CG1151" t="s">
        <v>9689</v>
      </c>
      <c r="CH1151" t="s">
        <v>7924</v>
      </c>
      <c r="CI1151">
        <v>1</v>
      </c>
    </row>
    <row r="1152" spans="1:87" hidden="1" x14ac:dyDescent="0.25">
      <c r="A1152">
        <v>726588959</v>
      </c>
      <c r="B1152" t="s">
        <v>86</v>
      </c>
      <c r="C1152" t="s">
        <v>87</v>
      </c>
      <c r="D1152" t="s">
        <v>88</v>
      </c>
      <c r="F1152" t="s">
        <v>123</v>
      </c>
      <c r="G1152" t="s">
        <v>621</v>
      </c>
      <c r="H1152" t="s">
        <v>622</v>
      </c>
      <c r="I1152" t="s">
        <v>126</v>
      </c>
      <c r="J1152" t="s">
        <v>7924</v>
      </c>
      <c r="K1152" s="1">
        <v>0.625</v>
      </c>
      <c r="L1152" t="s">
        <v>94</v>
      </c>
      <c r="M1152" t="s">
        <v>607</v>
      </c>
      <c r="N1152" t="s">
        <v>10705</v>
      </c>
      <c r="O1152" t="s">
        <v>108</v>
      </c>
      <c r="P1152">
        <v>4409832</v>
      </c>
      <c r="Q1152" t="s">
        <v>10706</v>
      </c>
      <c r="R1152" t="s">
        <v>148</v>
      </c>
      <c r="S1152" t="s">
        <v>216</v>
      </c>
      <c r="T1152" t="s">
        <v>150</v>
      </c>
      <c r="U1152">
        <v>2</v>
      </c>
      <c r="V1152" t="s">
        <v>626</v>
      </c>
      <c r="W1152" t="s">
        <v>134</v>
      </c>
      <c r="Y1152" t="s">
        <v>97</v>
      </c>
      <c r="Z1152" t="s">
        <v>86</v>
      </c>
      <c r="AA1152" t="s">
        <v>87</v>
      </c>
      <c r="AB1152" t="s">
        <v>88</v>
      </c>
      <c r="AC1152" t="s">
        <v>1483</v>
      </c>
      <c r="AD1152" t="s">
        <v>3443</v>
      </c>
      <c r="AE1152" t="s">
        <v>10707</v>
      </c>
      <c r="AH1152" t="s">
        <v>101</v>
      </c>
      <c r="AI1152" t="s">
        <v>102</v>
      </c>
      <c r="AJ1152" t="s">
        <v>103</v>
      </c>
      <c r="AK1152" t="s">
        <v>139</v>
      </c>
      <c r="AL1152" t="s">
        <v>140</v>
      </c>
      <c r="AT1152" t="s">
        <v>95</v>
      </c>
      <c r="AU1152" t="s">
        <v>95</v>
      </c>
      <c r="BG1152" t="s">
        <v>95</v>
      </c>
      <c r="BH1152" t="s">
        <v>95</v>
      </c>
      <c r="BM1152" t="s">
        <v>176</v>
      </c>
      <c r="BN1152" t="s">
        <v>115</v>
      </c>
      <c r="BO1152" t="s">
        <v>664</v>
      </c>
      <c r="BP1152" t="s">
        <v>768</v>
      </c>
      <c r="BQ1152" t="s">
        <v>178</v>
      </c>
      <c r="BS1152" t="s">
        <v>998</v>
      </c>
      <c r="BV1152" t="s">
        <v>7885</v>
      </c>
      <c r="BW1152" t="s">
        <v>108</v>
      </c>
      <c r="BX1152">
        <v>1061371245</v>
      </c>
      <c r="BY1152" t="s">
        <v>120</v>
      </c>
      <c r="BZ1152">
        <v>1061371245</v>
      </c>
      <c r="CA1152" t="s">
        <v>86</v>
      </c>
      <c r="CB1152" t="s">
        <v>87</v>
      </c>
      <c r="CC1152" t="s">
        <v>10634</v>
      </c>
      <c r="CD1152" t="s">
        <v>121</v>
      </c>
      <c r="CE1152" t="s">
        <v>621</v>
      </c>
      <c r="CF1152" t="s">
        <v>7886</v>
      </c>
      <c r="CG1152" t="s">
        <v>10634</v>
      </c>
      <c r="CH1152" t="s">
        <v>10634</v>
      </c>
      <c r="CI1152">
        <v>1</v>
      </c>
    </row>
    <row r="1153" spans="1:87" hidden="1" x14ac:dyDescent="0.25">
      <c r="A1153">
        <v>726602280</v>
      </c>
      <c r="B1153" t="s">
        <v>86</v>
      </c>
      <c r="C1153" t="s">
        <v>87</v>
      </c>
      <c r="D1153" t="s">
        <v>88</v>
      </c>
      <c r="F1153" t="s">
        <v>89</v>
      </c>
      <c r="G1153" t="s">
        <v>183</v>
      </c>
      <c r="H1153" t="s">
        <v>184</v>
      </c>
      <c r="I1153" t="s">
        <v>126</v>
      </c>
      <c r="J1153" t="s">
        <v>7924</v>
      </c>
      <c r="K1153" s="1">
        <v>0.62847222222222221</v>
      </c>
      <c r="L1153" t="s">
        <v>144</v>
      </c>
      <c r="M1153" t="s">
        <v>940</v>
      </c>
      <c r="N1153" t="s">
        <v>6211</v>
      </c>
      <c r="O1153" t="s">
        <v>108</v>
      </c>
      <c r="P1153">
        <v>25168576</v>
      </c>
      <c r="Q1153" t="s">
        <v>10708</v>
      </c>
      <c r="R1153" t="s">
        <v>188</v>
      </c>
      <c r="S1153" t="s">
        <v>271</v>
      </c>
      <c r="T1153" t="s">
        <v>188</v>
      </c>
      <c r="U1153" t="s">
        <v>95</v>
      </c>
      <c r="V1153" t="s">
        <v>172</v>
      </c>
      <c r="W1153" t="s">
        <v>134</v>
      </c>
      <c r="Y1153" t="s">
        <v>97</v>
      </c>
      <c r="Z1153" t="s">
        <v>86</v>
      </c>
      <c r="AA1153" t="s">
        <v>87</v>
      </c>
      <c r="AB1153" t="s">
        <v>88</v>
      </c>
      <c r="AC1153" t="s">
        <v>173</v>
      </c>
      <c r="AD1153" t="s">
        <v>173</v>
      </c>
      <c r="AE1153" t="s">
        <v>10709</v>
      </c>
      <c r="AH1153" t="s">
        <v>232</v>
      </c>
      <c r="AI1153" t="s">
        <v>233</v>
      </c>
      <c r="AJ1153" t="s">
        <v>103</v>
      </c>
      <c r="AK1153" t="s">
        <v>139</v>
      </c>
      <c r="AL1153" t="s">
        <v>104</v>
      </c>
      <c r="AT1153" t="s">
        <v>95</v>
      </c>
      <c r="AU1153" t="s">
        <v>95</v>
      </c>
      <c r="BG1153" t="s">
        <v>95</v>
      </c>
      <c r="BH1153" t="s">
        <v>95</v>
      </c>
      <c r="BK1153" t="s">
        <v>114</v>
      </c>
      <c r="BL1153" t="s">
        <v>157</v>
      </c>
      <c r="BN1153" t="s">
        <v>115</v>
      </c>
      <c r="BO1153" t="s">
        <v>540</v>
      </c>
      <c r="BP1153" t="s">
        <v>6105</v>
      </c>
      <c r="BQ1153" t="s">
        <v>6701</v>
      </c>
      <c r="BS1153" t="s">
        <v>10710</v>
      </c>
      <c r="BV1153" t="s">
        <v>9789</v>
      </c>
      <c r="BW1153" t="s">
        <v>108</v>
      </c>
      <c r="BX1153">
        <v>1095924709</v>
      </c>
      <c r="BY1153" t="s">
        <v>120</v>
      </c>
      <c r="BZ1153">
        <v>1095924709</v>
      </c>
      <c r="CA1153" t="s">
        <v>86</v>
      </c>
      <c r="CB1153" t="s">
        <v>87</v>
      </c>
      <c r="CC1153" t="s">
        <v>7924</v>
      </c>
      <c r="CD1153" t="s">
        <v>121</v>
      </c>
      <c r="CE1153" t="s">
        <v>183</v>
      </c>
      <c r="CF1153" t="s">
        <v>514</v>
      </c>
      <c r="CG1153" t="s">
        <v>9790</v>
      </c>
      <c r="CH1153" t="s">
        <v>7924</v>
      </c>
      <c r="CI1153">
        <v>1</v>
      </c>
    </row>
    <row r="1154" spans="1:87" hidden="1" x14ac:dyDescent="0.25">
      <c r="A1154">
        <v>726600393</v>
      </c>
      <c r="B1154" t="s">
        <v>86</v>
      </c>
      <c r="C1154" t="s">
        <v>87</v>
      </c>
      <c r="D1154" t="s">
        <v>88</v>
      </c>
      <c r="F1154" t="s">
        <v>89</v>
      </c>
      <c r="G1154" t="s">
        <v>678</v>
      </c>
      <c r="H1154" t="s">
        <v>679</v>
      </c>
      <c r="I1154" t="s">
        <v>126</v>
      </c>
      <c r="J1154" t="s">
        <v>7924</v>
      </c>
      <c r="K1154" s="1">
        <v>0.71736111111111101</v>
      </c>
      <c r="L1154" t="s">
        <v>94</v>
      </c>
      <c r="M1154" t="s">
        <v>10717</v>
      </c>
      <c r="N1154" t="s">
        <v>10718</v>
      </c>
      <c r="O1154" t="s">
        <v>108</v>
      </c>
      <c r="P1154">
        <v>88199135</v>
      </c>
      <c r="Q1154" t="s">
        <v>10719</v>
      </c>
      <c r="R1154" t="s">
        <v>148</v>
      </c>
      <c r="S1154" t="s">
        <v>1465</v>
      </c>
      <c r="T1154" t="s">
        <v>150</v>
      </c>
      <c r="U1154">
        <v>5</v>
      </c>
      <c r="V1154" t="s">
        <v>4340</v>
      </c>
      <c r="W1154" t="s">
        <v>134</v>
      </c>
      <c r="Y1154" t="s">
        <v>97</v>
      </c>
      <c r="Z1154" t="s">
        <v>86</v>
      </c>
      <c r="AA1154" t="s">
        <v>87</v>
      </c>
      <c r="AB1154" t="s">
        <v>88</v>
      </c>
      <c r="AC1154" t="s">
        <v>202</v>
      </c>
      <c r="AD1154" t="s">
        <v>203</v>
      </c>
      <c r="AE1154" t="s">
        <v>10720</v>
      </c>
      <c r="AH1154" t="s">
        <v>101</v>
      </c>
      <c r="AI1154" t="s">
        <v>102</v>
      </c>
      <c r="AJ1154" t="s">
        <v>685</v>
      </c>
      <c r="AK1154" t="s">
        <v>139</v>
      </c>
      <c r="AL1154" t="s">
        <v>104</v>
      </c>
      <c r="AT1154" t="s">
        <v>95</v>
      </c>
      <c r="AU1154" t="s">
        <v>95</v>
      </c>
      <c r="BG1154" t="s">
        <v>95</v>
      </c>
      <c r="BH1154" t="s">
        <v>95</v>
      </c>
      <c r="BK1154" t="s">
        <v>114</v>
      </c>
      <c r="BN1154" t="s">
        <v>115</v>
      </c>
      <c r="BO1154" t="s">
        <v>6974</v>
      </c>
      <c r="BV1154" t="s">
        <v>6975</v>
      </c>
      <c r="BW1154" t="s">
        <v>108</v>
      </c>
      <c r="BX1154">
        <v>1097394435</v>
      </c>
      <c r="BY1154" t="s">
        <v>120</v>
      </c>
      <c r="BZ1154" t="s">
        <v>6976</v>
      </c>
      <c r="CA1154" t="s">
        <v>86</v>
      </c>
      <c r="CB1154" t="s">
        <v>87</v>
      </c>
      <c r="CC1154" t="s">
        <v>7924</v>
      </c>
      <c r="CD1154" t="s">
        <v>121</v>
      </c>
      <c r="CE1154" t="s">
        <v>678</v>
      </c>
      <c r="CF1154" t="s">
        <v>6977</v>
      </c>
      <c r="CG1154" t="s">
        <v>7924</v>
      </c>
      <c r="CH1154" t="s">
        <v>7924</v>
      </c>
      <c r="CI1154">
        <v>1</v>
      </c>
    </row>
    <row r="1155" spans="1:87" hidden="1" x14ac:dyDescent="0.25">
      <c r="A1155">
        <v>726600692</v>
      </c>
      <c r="B1155" t="s">
        <v>86</v>
      </c>
      <c r="C1155" t="s">
        <v>87</v>
      </c>
      <c r="D1155" t="s">
        <v>88</v>
      </c>
      <c r="F1155" t="s">
        <v>89</v>
      </c>
      <c r="G1155" t="s">
        <v>90</v>
      </c>
      <c r="H1155" t="s">
        <v>91</v>
      </c>
      <c r="I1155" t="s">
        <v>126</v>
      </c>
      <c r="J1155" t="s">
        <v>7924</v>
      </c>
      <c r="K1155" s="1">
        <v>0.83333333333333337</v>
      </c>
      <c r="L1155" t="s">
        <v>94</v>
      </c>
      <c r="M1155" t="s">
        <v>3566</v>
      </c>
      <c r="N1155" t="s">
        <v>10726</v>
      </c>
      <c r="O1155" t="s">
        <v>108</v>
      </c>
      <c r="P1155">
        <v>12267653</v>
      </c>
      <c r="Q1155" t="s">
        <v>10727</v>
      </c>
      <c r="R1155" t="s">
        <v>188</v>
      </c>
      <c r="S1155" t="s">
        <v>927</v>
      </c>
      <c r="T1155" t="s">
        <v>188</v>
      </c>
      <c r="U1155" t="s">
        <v>95</v>
      </c>
      <c r="V1155" t="s">
        <v>172</v>
      </c>
      <c r="W1155" t="s">
        <v>134</v>
      </c>
      <c r="Y1155" t="s">
        <v>97</v>
      </c>
      <c r="Z1155" t="s">
        <v>86</v>
      </c>
      <c r="AA1155" t="s">
        <v>87</v>
      </c>
      <c r="AB1155" t="s">
        <v>88</v>
      </c>
      <c r="AC1155" t="s">
        <v>202</v>
      </c>
      <c r="AD1155" t="s">
        <v>203</v>
      </c>
      <c r="AE1155" t="s">
        <v>10728</v>
      </c>
      <c r="AH1155" t="s">
        <v>232</v>
      </c>
      <c r="AI1155" t="s">
        <v>233</v>
      </c>
      <c r="AJ1155" t="s">
        <v>371</v>
      </c>
      <c r="AK1155" t="s">
        <v>139</v>
      </c>
      <c r="AL1155" t="s">
        <v>104</v>
      </c>
      <c r="AT1155" t="s">
        <v>95</v>
      </c>
      <c r="AU1155" t="s">
        <v>95</v>
      </c>
      <c r="BG1155" t="s">
        <v>95</v>
      </c>
      <c r="BH1155" t="s">
        <v>95</v>
      </c>
      <c r="BK1155" t="s">
        <v>114</v>
      </c>
      <c r="BL1155" t="s">
        <v>157</v>
      </c>
      <c r="BN1155" t="s">
        <v>115</v>
      </c>
      <c r="BO1155" t="s">
        <v>10729</v>
      </c>
      <c r="BP1155" t="s">
        <v>10730</v>
      </c>
      <c r="BQ1155" t="s">
        <v>10731</v>
      </c>
      <c r="BV1155" t="s">
        <v>293</v>
      </c>
      <c r="BW1155" t="s">
        <v>108</v>
      </c>
      <c r="BX1155">
        <v>1121829829</v>
      </c>
      <c r="BY1155" t="s">
        <v>120</v>
      </c>
      <c r="BZ1155">
        <v>1121829829</v>
      </c>
      <c r="CA1155" t="s">
        <v>86</v>
      </c>
      <c r="CB1155" t="s">
        <v>87</v>
      </c>
      <c r="CC1155" t="s">
        <v>7924</v>
      </c>
      <c r="CD1155" t="s">
        <v>121</v>
      </c>
      <c r="CE1155" t="s">
        <v>90</v>
      </c>
      <c r="CF1155" t="s">
        <v>294</v>
      </c>
      <c r="CG1155" t="s">
        <v>2399</v>
      </c>
      <c r="CH1155" t="s">
        <v>7924</v>
      </c>
      <c r="CI1155">
        <v>1</v>
      </c>
    </row>
    <row r="1156" spans="1:87" hidden="1" x14ac:dyDescent="0.25">
      <c r="A1156">
        <v>726600703</v>
      </c>
      <c r="B1156" t="s">
        <v>86</v>
      </c>
      <c r="C1156" t="s">
        <v>87</v>
      </c>
      <c r="D1156" t="s">
        <v>88</v>
      </c>
      <c r="F1156" t="s">
        <v>89</v>
      </c>
      <c r="G1156" t="s">
        <v>90</v>
      </c>
      <c r="H1156" t="s">
        <v>91</v>
      </c>
      <c r="I1156" t="s">
        <v>126</v>
      </c>
      <c r="J1156" t="s">
        <v>7924</v>
      </c>
      <c r="K1156" s="1">
        <v>0.90625</v>
      </c>
      <c r="L1156" t="s">
        <v>144</v>
      </c>
      <c r="M1156" t="s">
        <v>10732</v>
      </c>
      <c r="N1156" t="s">
        <v>10733</v>
      </c>
      <c r="O1156" t="s">
        <v>108</v>
      </c>
      <c r="P1156">
        <v>42063907</v>
      </c>
      <c r="Q1156" t="s">
        <v>10734</v>
      </c>
      <c r="R1156" t="s">
        <v>148</v>
      </c>
      <c r="S1156" t="s">
        <v>601</v>
      </c>
      <c r="T1156" t="s">
        <v>150</v>
      </c>
      <c r="U1156">
        <v>5</v>
      </c>
      <c r="V1156" t="s">
        <v>172</v>
      </c>
      <c r="W1156" t="s">
        <v>134</v>
      </c>
      <c r="Y1156" t="s">
        <v>97</v>
      </c>
      <c r="Z1156" t="s">
        <v>86</v>
      </c>
      <c r="AA1156" t="s">
        <v>87</v>
      </c>
      <c r="AB1156" t="s">
        <v>88</v>
      </c>
      <c r="AC1156" t="s">
        <v>173</v>
      </c>
      <c r="AD1156" t="s">
        <v>173</v>
      </c>
      <c r="AE1156" t="s">
        <v>10735</v>
      </c>
      <c r="AH1156" t="s">
        <v>101</v>
      </c>
      <c r="AI1156" t="s">
        <v>102</v>
      </c>
      <c r="AJ1156" t="s">
        <v>192</v>
      </c>
      <c r="AK1156" t="s">
        <v>139</v>
      </c>
      <c r="AL1156" t="s">
        <v>104</v>
      </c>
      <c r="AT1156" t="s">
        <v>95</v>
      </c>
      <c r="AU1156" t="s">
        <v>95</v>
      </c>
      <c r="BG1156" t="s">
        <v>95</v>
      </c>
      <c r="BH1156" t="s">
        <v>95</v>
      </c>
      <c r="BK1156" t="s">
        <v>114</v>
      </c>
      <c r="BL1156" t="s">
        <v>157</v>
      </c>
      <c r="BN1156" t="s">
        <v>115</v>
      </c>
      <c r="BO1156" t="s">
        <v>868</v>
      </c>
      <c r="BP1156" t="s">
        <v>207</v>
      </c>
      <c r="BQ1156" t="s">
        <v>1186</v>
      </c>
      <c r="BR1156" t="s">
        <v>605</v>
      </c>
      <c r="BS1156" t="s">
        <v>374</v>
      </c>
      <c r="BV1156" t="s">
        <v>707</v>
      </c>
      <c r="BW1156" t="s">
        <v>108</v>
      </c>
      <c r="BX1156">
        <v>1113788233</v>
      </c>
      <c r="BY1156" t="s">
        <v>120</v>
      </c>
      <c r="BZ1156">
        <v>1113788233</v>
      </c>
      <c r="CA1156" t="s">
        <v>86</v>
      </c>
      <c r="CB1156" t="s">
        <v>87</v>
      </c>
      <c r="CC1156" t="s">
        <v>7924</v>
      </c>
      <c r="CD1156" t="s">
        <v>355</v>
      </c>
      <c r="CE1156" t="s">
        <v>90</v>
      </c>
      <c r="CF1156" t="s">
        <v>708</v>
      </c>
      <c r="CG1156" t="s">
        <v>2399</v>
      </c>
      <c r="CH1156" t="s">
        <v>7924</v>
      </c>
      <c r="CI1156">
        <v>1</v>
      </c>
    </row>
    <row r="1157" spans="1:87" hidden="1" x14ac:dyDescent="0.25">
      <c r="A1157">
        <v>726602309</v>
      </c>
      <c r="B1157" t="s">
        <v>86</v>
      </c>
      <c r="C1157" t="s">
        <v>87</v>
      </c>
      <c r="D1157" t="s">
        <v>88</v>
      </c>
      <c r="F1157" t="s">
        <v>89</v>
      </c>
      <c r="G1157" t="s">
        <v>183</v>
      </c>
      <c r="H1157" t="s">
        <v>184</v>
      </c>
      <c r="I1157" t="s">
        <v>126</v>
      </c>
      <c r="J1157" t="s">
        <v>7924</v>
      </c>
      <c r="K1157" s="1">
        <v>0.91666666666666663</v>
      </c>
      <c r="L1157" t="s">
        <v>94</v>
      </c>
      <c r="M1157" t="s">
        <v>3780</v>
      </c>
      <c r="N1157" t="s">
        <v>10736</v>
      </c>
      <c r="O1157" t="s">
        <v>108</v>
      </c>
      <c r="P1157">
        <v>1375662</v>
      </c>
      <c r="Q1157" t="s">
        <v>5138</v>
      </c>
      <c r="R1157" t="s">
        <v>228</v>
      </c>
      <c r="S1157" t="s">
        <v>379</v>
      </c>
      <c r="T1157" t="s">
        <v>150</v>
      </c>
      <c r="U1157">
        <v>3</v>
      </c>
      <c r="V1157" t="s">
        <v>10737</v>
      </c>
      <c r="W1157" t="s">
        <v>134</v>
      </c>
      <c r="Y1157" t="s">
        <v>97</v>
      </c>
      <c r="Z1157" t="s">
        <v>86</v>
      </c>
      <c r="AA1157" t="s">
        <v>87</v>
      </c>
      <c r="AB1157" t="s">
        <v>88</v>
      </c>
      <c r="AC1157" t="s">
        <v>173</v>
      </c>
      <c r="AD1157" t="s">
        <v>10738</v>
      </c>
      <c r="AE1157" t="s">
        <v>10739</v>
      </c>
      <c r="AH1157" t="s">
        <v>232</v>
      </c>
      <c r="AI1157" t="s">
        <v>233</v>
      </c>
      <c r="AJ1157" t="s">
        <v>328</v>
      </c>
      <c r="AK1157" t="s">
        <v>139</v>
      </c>
      <c r="AL1157" t="s">
        <v>140</v>
      </c>
      <c r="AT1157" t="s">
        <v>95</v>
      </c>
      <c r="AU1157" t="s">
        <v>95</v>
      </c>
      <c r="BG1157" t="s">
        <v>95</v>
      </c>
      <c r="BH1157" t="s">
        <v>95</v>
      </c>
      <c r="BK1157" t="s">
        <v>114</v>
      </c>
      <c r="BN1157" t="s">
        <v>115</v>
      </c>
      <c r="BO1157" t="s">
        <v>1554</v>
      </c>
      <c r="BP1157" t="s">
        <v>618</v>
      </c>
      <c r="BQ1157" t="s">
        <v>9206</v>
      </c>
      <c r="BV1157" t="s">
        <v>9564</v>
      </c>
      <c r="BW1157" t="s">
        <v>108</v>
      </c>
      <c r="BX1157">
        <v>1114338726</v>
      </c>
      <c r="BY1157" t="s">
        <v>120</v>
      </c>
      <c r="BZ1157">
        <v>761995</v>
      </c>
      <c r="CA1157" t="s">
        <v>86</v>
      </c>
      <c r="CB1157" t="s">
        <v>87</v>
      </c>
      <c r="CC1157" t="s">
        <v>7924</v>
      </c>
      <c r="CD1157" t="s">
        <v>121</v>
      </c>
      <c r="CE1157" t="s">
        <v>183</v>
      </c>
      <c r="CF1157" t="s">
        <v>9565</v>
      </c>
      <c r="CG1157" t="s">
        <v>7924</v>
      </c>
      <c r="CH1157" t="s">
        <v>7924</v>
      </c>
      <c r="CI1157">
        <v>1</v>
      </c>
    </row>
    <row r="1158" spans="1:87" hidden="1" x14ac:dyDescent="0.25">
      <c r="A1158">
        <v>724154476</v>
      </c>
      <c r="B1158" t="s">
        <v>86</v>
      </c>
      <c r="C1158" t="s">
        <v>87</v>
      </c>
      <c r="D1158" t="s">
        <v>88</v>
      </c>
      <c r="F1158" t="s">
        <v>89</v>
      </c>
      <c r="G1158" t="s">
        <v>90</v>
      </c>
      <c r="H1158" t="s">
        <v>91</v>
      </c>
      <c r="I1158" t="s">
        <v>126</v>
      </c>
      <c r="J1158" t="s">
        <v>7924</v>
      </c>
      <c r="K1158" s="1">
        <v>0.95833333333333337</v>
      </c>
      <c r="L1158" t="s">
        <v>94</v>
      </c>
      <c r="M1158" t="s">
        <v>10754</v>
      </c>
      <c r="N1158" t="s">
        <v>10755</v>
      </c>
      <c r="O1158" t="s">
        <v>108</v>
      </c>
      <c r="P1158">
        <v>4574726</v>
      </c>
      <c r="Q1158" t="s">
        <v>10756</v>
      </c>
      <c r="R1158" t="s">
        <v>228</v>
      </c>
      <c r="S1158" t="s">
        <v>189</v>
      </c>
      <c r="T1158" t="s">
        <v>188</v>
      </c>
      <c r="U1158" t="s">
        <v>95</v>
      </c>
      <c r="V1158" t="s">
        <v>100</v>
      </c>
      <c r="W1158" t="s">
        <v>134</v>
      </c>
      <c r="Y1158" t="s">
        <v>97</v>
      </c>
      <c r="Z1158" t="s">
        <v>86</v>
      </c>
      <c r="AA1158" t="s">
        <v>87</v>
      </c>
      <c r="AB1158" t="s">
        <v>88</v>
      </c>
      <c r="AC1158" t="s">
        <v>190</v>
      </c>
      <c r="AD1158" t="s">
        <v>10757</v>
      </c>
      <c r="AE1158" t="s">
        <v>10758</v>
      </c>
      <c r="AH1158" t="s">
        <v>101</v>
      </c>
      <c r="AI1158" t="s">
        <v>102</v>
      </c>
      <c r="AJ1158" t="s">
        <v>192</v>
      </c>
      <c r="AK1158" t="s">
        <v>139</v>
      </c>
      <c r="AL1158" t="s">
        <v>641</v>
      </c>
      <c r="AT1158" t="s">
        <v>95</v>
      </c>
      <c r="AU1158" t="s">
        <v>95</v>
      </c>
      <c r="BG1158" t="s">
        <v>95</v>
      </c>
      <c r="BH1158" t="s">
        <v>95</v>
      </c>
      <c r="BK1158" t="s">
        <v>114</v>
      </c>
      <c r="BN1158" t="s">
        <v>115</v>
      </c>
      <c r="BO1158" t="s">
        <v>2100</v>
      </c>
      <c r="BP1158" t="s">
        <v>1184</v>
      </c>
      <c r="BQ1158" t="s">
        <v>766</v>
      </c>
      <c r="BV1158" t="s">
        <v>890</v>
      </c>
      <c r="BW1158" t="s">
        <v>108</v>
      </c>
      <c r="BX1158">
        <v>10111730</v>
      </c>
      <c r="BY1158" t="s">
        <v>120</v>
      </c>
      <c r="BZ1158">
        <v>770</v>
      </c>
      <c r="CA1158" t="s">
        <v>86</v>
      </c>
      <c r="CB1158" t="s">
        <v>87</v>
      </c>
      <c r="CC1158" t="s">
        <v>7924</v>
      </c>
      <c r="CD1158" t="s">
        <v>355</v>
      </c>
      <c r="CE1158" t="s">
        <v>1188</v>
      </c>
      <c r="CF1158" t="s">
        <v>1189</v>
      </c>
      <c r="CG1158" t="s">
        <v>4921</v>
      </c>
      <c r="CH1158" t="s">
        <v>4921</v>
      </c>
      <c r="CI1158">
        <v>1</v>
      </c>
    </row>
    <row r="1159" spans="1:87" hidden="1" x14ac:dyDescent="0.25">
      <c r="A1159">
        <v>726602316</v>
      </c>
      <c r="B1159" t="s">
        <v>86</v>
      </c>
      <c r="C1159" t="s">
        <v>87</v>
      </c>
      <c r="D1159" t="s">
        <v>88</v>
      </c>
      <c r="F1159" t="s">
        <v>89</v>
      </c>
      <c r="G1159" t="s">
        <v>183</v>
      </c>
      <c r="H1159" t="s">
        <v>184</v>
      </c>
      <c r="I1159" t="s">
        <v>126</v>
      </c>
      <c r="J1159" t="s">
        <v>7924</v>
      </c>
      <c r="K1159" s="1">
        <v>0.98611111111111116</v>
      </c>
      <c r="L1159" t="s">
        <v>144</v>
      </c>
      <c r="M1159" t="s">
        <v>10759</v>
      </c>
      <c r="N1159" t="s">
        <v>10760</v>
      </c>
      <c r="O1159" t="s">
        <v>108</v>
      </c>
      <c r="P1159">
        <v>41440241</v>
      </c>
      <c r="Q1159" t="s">
        <v>10761</v>
      </c>
      <c r="R1159" t="s">
        <v>170</v>
      </c>
      <c r="S1159" t="s">
        <v>1012</v>
      </c>
      <c r="T1159" t="s">
        <v>299</v>
      </c>
      <c r="U1159">
        <v>9</v>
      </c>
      <c r="V1159" t="s">
        <v>172</v>
      </c>
      <c r="W1159" t="s">
        <v>134</v>
      </c>
      <c r="Y1159" t="s">
        <v>97</v>
      </c>
      <c r="Z1159" t="s">
        <v>86</v>
      </c>
      <c r="AA1159" t="s">
        <v>87</v>
      </c>
      <c r="AB1159" t="s">
        <v>88</v>
      </c>
      <c r="AC1159" t="s">
        <v>190</v>
      </c>
      <c r="AD1159" t="s">
        <v>190</v>
      </c>
      <c r="AE1159" t="s">
        <v>10762</v>
      </c>
      <c r="AH1159" t="s">
        <v>232</v>
      </c>
      <c r="AI1159" t="s">
        <v>233</v>
      </c>
      <c r="AJ1159" t="s">
        <v>328</v>
      </c>
      <c r="AK1159" t="s">
        <v>139</v>
      </c>
      <c r="AL1159" t="s">
        <v>104</v>
      </c>
      <c r="AT1159" t="s">
        <v>95</v>
      </c>
      <c r="AU1159" t="s">
        <v>95</v>
      </c>
      <c r="BG1159" t="s">
        <v>95</v>
      </c>
      <c r="BH1159" t="s">
        <v>95</v>
      </c>
      <c r="BK1159" t="s">
        <v>114</v>
      </c>
      <c r="BN1159" t="s">
        <v>115</v>
      </c>
      <c r="BO1159" t="s">
        <v>1070</v>
      </c>
      <c r="BP1159" t="s">
        <v>10763</v>
      </c>
      <c r="BS1159" t="s">
        <v>768</v>
      </c>
      <c r="BV1159" t="s">
        <v>1620</v>
      </c>
      <c r="BW1159" t="s">
        <v>108</v>
      </c>
      <c r="BX1159">
        <v>1088316683</v>
      </c>
      <c r="BY1159" t="s">
        <v>120</v>
      </c>
      <c r="BZ1159">
        <v>1088316683</v>
      </c>
      <c r="CA1159" t="s">
        <v>86</v>
      </c>
      <c r="CB1159" t="s">
        <v>87</v>
      </c>
      <c r="CC1159" t="s">
        <v>5739</v>
      </c>
      <c r="CD1159" t="s">
        <v>121</v>
      </c>
      <c r="CE1159" t="s">
        <v>183</v>
      </c>
      <c r="CF1159" t="s">
        <v>1621</v>
      </c>
      <c r="CG1159" t="s">
        <v>5739</v>
      </c>
      <c r="CH1159" t="s">
        <v>5739</v>
      </c>
      <c r="CI1159">
        <v>1</v>
      </c>
    </row>
    <row r="1160" spans="1:87" hidden="1" x14ac:dyDescent="0.25">
      <c r="A1160">
        <v>726588464</v>
      </c>
      <c r="B1160" t="s">
        <v>86</v>
      </c>
      <c r="C1160" t="s">
        <v>87</v>
      </c>
      <c r="D1160" t="s">
        <v>88</v>
      </c>
      <c r="F1160" t="s">
        <v>89</v>
      </c>
      <c r="G1160" t="s">
        <v>1370</v>
      </c>
      <c r="H1160" t="s">
        <v>1371</v>
      </c>
      <c r="I1160" t="s">
        <v>126</v>
      </c>
      <c r="J1160" t="s">
        <v>7924</v>
      </c>
      <c r="K1160" s="1">
        <v>0.99305555555555547</v>
      </c>
      <c r="L1160" t="s">
        <v>144</v>
      </c>
      <c r="M1160" t="s">
        <v>7543</v>
      </c>
      <c r="N1160" t="s">
        <v>10764</v>
      </c>
      <c r="O1160" t="s">
        <v>108</v>
      </c>
      <c r="P1160">
        <v>32544257</v>
      </c>
      <c r="Q1160" t="s">
        <v>6376</v>
      </c>
      <c r="R1160" t="s">
        <v>170</v>
      </c>
      <c r="S1160" t="s">
        <v>507</v>
      </c>
      <c r="T1160" t="s">
        <v>150</v>
      </c>
      <c r="U1160">
        <v>5</v>
      </c>
      <c r="V1160" t="s">
        <v>172</v>
      </c>
      <c r="W1160" t="s">
        <v>134</v>
      </c>
      <c r="Y1160" t="s">
        <v>97</v>
      </c>
      <c r="Z1160" t="s">
        <v>86</v>
      </c>
      <c r="AA1160" t="s">
        <v>87</v>
      </c>
      <c r="AB1160" t="s">
        <v>88</v>
      </c>
      <c r="AC1160" t="s">
        <v>1614</v>
      </c>
      <c r="AD1160" t="s">
        <v>3696</v>
      </c>
      <c r="AE1160" t="s">
        <v>10765</v>
      </c>
      <c r="AH1160" t="s">
        <v>232</v>
      </c>
      <c r="AI1160" t="s">
        <v>233</v>
      </c>
      <c r="AJ1160" t="s">
        <v>611</v>
      </c>
      <c r="AK1160" t="s">
        <v>139</v>
      </c>
      <c r="AL1160" t="s">
        <v>140</v>
      </c>
      <c r="AT1160" t="s">
        <v>95</v>
      </c>
      <c r="AU1160" t="s">
        <v>95</v>
      </c>
      <c r="BG1160" t="s">
        <v>95</v>
      </c>
      <c r="BH1160" t="s">
        <v>95</v>
      </c>
      <c r="BK1160" t="s">
        <v>114</v>
      </c>
      <c r="BN1160" t="s">
        <v>115</v>
      </c>
      <c r="BO1160" t="s">
        <v>245</v>
      </c>
      <c r="BV1160" t="s">
        <v>6271</v>
      </c>
      <c r="BW1160" t="s">
        <v>108</v>
      </c>
      <c r="BX1160">
        <v>1088255593</v>
      </c>
      <c r="BY1160" t="s">
        <v>120</v>
      </c>
      <c r="BZ1160" t="s">
        <v>6272</v>
      </c>
      <c r="CA1160" t="s">
        <v>86</v>
      </c>
      <c r="CB1160" t="s">
        <v>87</v>
      </c>
      <c r="CC1160" t="s">
        <v>5739</v>
      </c>
      <c r="CD1160" t="s">
        <v>121</v>
      </c>
      <c r="CE1160" t="s">
        <v>1370</v>
      </c>
      <c r="CF1160" t="s">
        <v>6273</v>
      </c>
      <c r="CG1160" t="s">
        <v>2399</v>
      </c>
      <c r="CH1160" t="s">
        <v>5739</v>
      </c>
      <c r="CI1160">
        <v>1</v>
      </c>
    </row>
    <row r="1161" spans="1:87" hidden="1" x14ac:dyDescent="0.25">
      <c r="A1161">
        <v>726602323</v>
      </c>
      <c r="B1161" t="s">
        <v>86</v>
      </c>
      <c r="C1161" t="s">
        <v>87</v>
      </c>
      <c r="D1161" t="s">
        <v>88</v>
      </c>
      <c r="F1161" t="s">
        <v>89</v>
      </c>
      <c r="G1161" t="s">
        <v>183</v>
      </c>
      <c r="H1161" t="s">
        <v>184</v>
      </c>
      <c r="I1161" t="s">
        <v>126</v>
      </c>
      <c r="J1161" t="s">
        <v>5739</v>
      </c>
      <c r="K1161" s="1">
        <v>3.125E-2</v>
      </c>
      <c r="L1161" t="s">
        <v>144</v>
      </c>
      <c r="M1161" t="s">
        <v>10766</v>
      </c>
      <c r="N1161" t="s">
        <v>10767</v>
      </c>
      <c r="O1161" t="s">
        <v>108</v>
      </c>
      <c r="P1161">
        <v>1082935504</v>
      </c>
      <c r="Q1161" t="s">
        <v>10768</v>
      </c>
      <c r="R1161" t="s">
        <v>228</v>
      </c>
      <c r="S1161" t="s">
        <v>835</v>
      </c>
      <c r="T1161" t="s">
        <v>720</v>
      </c>
      <c r="U1161">
        <v>5</v>
      </c>
      <c r="V1161" t="s">
        <v>3102</v>
      </c>
      <c r="W1161" t="s">
        <v>134</v>
      </c>
      <c r="Y1161" t="s">
        <v>97</v>
      </c>
      <c r="Z1161" t="s">
        <v>86</v>
      </c>
      <c r="AA1161" t="s">
        <v>87</v>
      </c>
      <c r="AB1161" t="s">
        <v>88</v>
      </c>
      <c r="AC1161" t="s">
        <v>173</v>
      </c>
      <c r="AD1161" t="s">
        <v>1641</v>
      </c>
      <c r="AE1161" t="s">
        <v>10769</v>
      </c>
      <c r="AH1161" t="s">
        <v>232</v>
      </c>
      <c r="AI1161" t="s">
        <v>233</v>
      </c>
      <c r="AJ1161" t="s">
        <v>328</v>
      </c>
      <c r="AK1161" t="s">
        <v>139</v>
      </c>
      <c r="AL1161" t="s">
        <v>104</v>
      </c>
      <c r="AT1161" t="s">
        <v>95</v>
      </c>
      <c r="AU1161" t="s">
        <v>95</v>
      </c>
      <c r="BB1161" t="s">
        <v>303</v>
      </c>
      <c r="BC1161" t="s">
        <v>303</v>
      </c>
      <c r="BD1161" t="s">
        <v>303</v>
      </c>
      <c r="BG1161" t="s">
        <v>95</v>
      </c>
      <c r="BH1161" t="s">
        <v>95</v>
      </c>
      <c r="BK1161" t="s">
        <v>114</v>
      </c>
      <c r="BL1161" t="s">
        <v>157</v>
      </c>
      <c r="BN1161" t="s">
        <v>115</v>
      </c>
      <c r="BO1161" t="s">
        <v>10770</v>
      </c>
      <c r="BS1161" t="s">
        <v>374</v>
      </c>
      <c r="BV1161" t="s">
        <v>2309</v>
      </c>
      <c r="BW1161" t="s">
        <v>108</v>
      </c>
      <c r="BX1161">
        <v>1088013076</v>
      </c>
      <c r="BY1161" t="s">
        <v>120</v>
      </c>
      <c r="BZ1161">
        <v>1088013076</v>
      </c>
      <c r="CA1161" t="s">
        <v>86</v>
      </c>
      <c r="CB1161" t="s">
        <v>87</v>
      </c>
      <c r="CC1161" t="s">
        <v>5739</v>
      </c>
      <c r="CD1161" t="s">
        <v>121</v>
      </c>
      <c r="CE1161" t="s">
        <v>183</v>
      </c>
      <c r="CF1161" t="s">
        <v>2310</v>
      </c>
      <c r="CG1161" t="s">
        <v>6763</v>
      </c>
      <c r="CH1161" t="s">
        <v>5739</v>
      </c>
      <c r="CI1161">
        <v>1</v>
      </c>
    </row>
    <row r="1162" spans="1:87" hidden="1" x14ac:dyDescent="0.25">
      <c r="A1162">
        <v>726600265</v>
      </c>
      <c r="B1162" t="s">
        <v>86</v>
      </c>
      <c r="C1162" t="s">
        <v>87</v>
      </c>
      <c r="D1162" t="s">
        <v>88</v>
      </c>
      <c r="F1162" t="s">
        <v>89</v>
      </c>
      <c r="G1162" t="s">
        <v>266</v>
      </c>
      <c r="H1162" t="s">
        <v>267</v>
      </c>
      <c r="I1162" t="s">
        <v>126</v>
      </c>
      <c r="J1162" t="s">
        <v>5739</v>
      </c>
      <c r="K1162" s="1">
        <v>0.19791666666666666</v>
      </c>
      <c r="L1162" t="s">
        <v>94</v>
      </c>
      <c r="M1162" t="s">
        <v>1971</v>
      </c>
      <c r="N1162" t="s">
        <v>10771</v>
      </c>
      <c r="O1162" t="s">
        <v>108</v>
      </c>
      <c r="P1162">
        <v>10062674</v>
      </c>
      <c r="Q1162" t="s">
        <v>10772</v>
      </c>
      <c r="R1162" t="s">
        <v>228</v>
      </c>
      <c r="S1162" t="s">
        <v>1012</v>
      </c>
      <c r="T1162" t="s">
        <v>113</v>
      </c>
      <c r="U1162">
        <v>11</v>
      </c>
      <c r="V1162" t="s">
        <v>172</v>
      </c>
      <c r="W1162" t="s">
        <v>134</v>
      </c>
      <c r="Y1162" t="s">
        <v>97</v>
      </c>
      <c r="Z1162" t="s">
        <v>86</v>
      </c>
      <c r="AA1162" t="s">
        <v>87</v>
      </c>
      <c r="AB1162" t="s">
        <v>88</v>
      </c>
      <c r="AC1162" t="s">
        <v>173</v>
      </c>
      <c r="AD1162" t="s">
        <v>2680</v>
      </c>
      <c r="AE1162" t="s">
        <v>10773</v>
      </c>
      <c r="AH1162" t="s">
        <v>232</v>
      </c>
      <c r="AI1162" t="s">
        <v>233</v>
      </c>
      <c r="AJ1162" t="s">
        <v>396</v>
      </c>
      <c r="AK1162" t="s">
        <v>139</v>
      </c>
      <c r="AL1162" t="s">
        <v>104</v>
      </c>
      <c r="AT1162" t="s">
        <v>95</v>
      </c>
      <c r="AU1162" t="s">
        <v>95</v>
      </c>
      <c r="BG1162" t="s">
        <v>95</v>
      </c>
      <c r="BH1162" t="s">
        <v>95</v>
      </c>
      <c r="BK1162" t="s">
        <v>114</v>
      </c>
      <c r="BL1162" t="s">
        <v>157</v>
      </c>
      <c r="BN1162" t="s">
        <v>115</v>
      </c>
      <c r="BO1162" t="s">
        <v>10774</v>
      </c>
      <c r="BS1162" t="s">
        <v>235</v>
      </c>
      <c r="BV1162" t="s">
        <v>10272</v>
      </c>
      <c r="BW1162" t="s">
        <v>108</v>
      </c>
      <c r="BX1162">
        <v>1088309871</v>
      </c>
      <c r="BY1162" t="s">
        <v>120</v>
      </c>
      <c r="BZ1162">
        <v>1088309871</v>
      </c>
      <c r="CA1162" t="s">
        <v>86</v>
      </c>
      <c r="CB1162" t="s">
        <v>87</v>
      </c>
      <c r="CC1162" t="s">
        <v>5739</v>
      </c>
      <c r="CD1162" t="s">
        <v>121</v>
      </c>
      <c r="CE1162" t="s">
        <v>266</v>
      </c>
      <c r="CF1162" t="s">
        <v>10273</v>
      </c>
      <c r="CG1162" t="s">
        <v>9689</v>
      </c>
      <c r="CH1162" t="s">
        <v>5739</v>
      </c>
      <c r="CI1162">
        <v>1</v>
      </c>
    </row>
    <row r="1163" spans="1:87" hidden="1" x14ac:dyDescent="0.25">
      <c r="A1163">
        <v>726600272</v>
      </c>
      <c r="B1163" t="s">
        <v>86</v>
      </c>
      <c r="C1163" t="s">
        <v>87</v>
      </c>
      <c r="D1163" t="s">
        <v>88</v>
      </c>
      <c r="F1163" t="s">
        <v>89</v>
      </c>
      <c r="G1163" t="s">
        <v>266</v>
      </c>
      <c r="H1163" t="s">
        <v>267</v>
      </c>
      <c r="I1163" t="s">
        <v>126</v>
      </c>
      <c r="J1163" t="s">
        <v>5739</v>
      </c>
      <c r="K1163" s="1">
        <v>0.27083333333333331</v>
      </c>
      <c r="L1163" t="s">
        <v>144</v>
      </c>
      <c r="M1163" t="s">
        <v>10775</v>
      </c>
      <c r="N1163" t="s">
        <v>10776</v>
      </c>
      <c r="O1163" t="s">
        <v>108</v>
      </c>
      <c r="P1163">
        <v>24940752</v>
      </c>
      <c r="Q1163" t="s">
        <v>10777</v>
      </c>
      <c r="R1163" t="s">
        <v>170</v>
      </c>
      <c r="S1163" t="s">
        <v>189</v>
      </c>
      <c r="T1163" t="s">
        <v>150</v>
      </c>
      <c r="U1163">
        <v>5</v>
      </c>
      <c r="V1163" t="s">
        <v>626</v>
      </c>
      <c r="W1163" t="s">
        <v>134</v>
      </c>
      <c r="Y1163" t="s">
        <v>97</v>
      </c>
      <c r="Z1163" t="s">
        <v>86</v>
      </c>
      <c r="AA1163" t="s">
        <v>87</v>
      </c>
      <c r="AB1163" t="s">
        <v>88</v>
      </c>
      <c r="AC1163" t="s">
        <v>135</v>
      </c>
      <c r="AD1163" t="s">
        <v>10778</v>
      </c>
      <c r="AE1163" t="s">
        <v>10779</v>
      </c>
      <c r="AH1163" t="s">
        <v>232</v>
      </c>
      <c r="AI1163" t="s">
        <v>233</v>
      </c>
      <c r="AJ1163" t="s">
        <v>396</v>
      </c>
      <c r="AK1163" t="s">
        <v>139</v>
      </c>
      <c r="AL1163" t="s">
        <v>140</v>
      </c>
      <c r="AT1163" t="s">
        <v>95</v>
      </c>
      <c r="AU1163" t="s">
        <v>95</v>
      </c>
      <c r="BG1163" t="s">
        <v>95</v>
      </c>
      <c r="BH1163" t="s">
        <v>95</v>
      </c>
      <c r="BK1163" t="s">
        <v>114</v>
      </c>
      <c r="BL1163" t="s">
        <v>157</v>
      </c>
      <c r="BN1163" t="s">
        <v>115</v>
      </c>
      <c r="BO1163" t="s">
        <v>575</v>
      </c>
      <c r="BP1163" t="s">
        <v>605</v>
      </c>
      <c r="BS1163" t="s">
        <v>10780</v>
      </c>
      <c r="BV1163" t="s">
        <v>3980</v>
      </c>
      <c r="BW1163" t="s">
        <v>108</v>
      </c>
      <c r="BX1163">
        <v>1126591119</v>
      </c>
      <c r="BY1163" t="s">
        <v>120</v>
      </c>
      <c r="BZ1163">
        <v>472592</v>
      </c>
      <c r="CA1163" t="s">
        <v>86</v>
      </c>
      <c r="CB1163" t="s">
        <v>87</v>
      </c>
      <c r="CC1163" t="s">
        <v>5739</v>
      </c>
      <c r="CD1163" t="s">
        <v>121</v>
      </c>
      <c r="CE1163" t="s">
        <v>266</v>
      </c>
      <c r="CF1163" t="s">
        <v>3981</v>
      </c>
      <c r="CG1163" t="s">
        <v>9689</v>
      </c>
      <c r="CH1163" t="s">
        <v>5739</v>
      </c>
      <c r="CI1163">
        <v>1</v>
      </c>
    </row>
    <row r="1164" spans="1:87" hidden="1" x14ac:dyDescent="0.25">
      <c r="A1164">
        <v>726601851</v>
      </c>
      <c r="B1164" t="s">
        <v>86</v>
      </c>
      <c r="C1164" t="s">
        <v>87</v>
      </c>
      <c r="D1164" t="s">
        <v>88</v>
      </c>
      <c r="F1164" t="s">
        <v>89</v>
      </c>
      <c r="G1164" t="s">
        <v>307</v>
      </c>
      <c r="H1164" t="s">
        <v>308</v>
      </c>
      <c r="I1164" t="s">
        <v>126</v>
      </c>
      <c r="J1164" t="s">
        <v>5739</v>
      </c>
      <c r="K1164" s="1">
        <v>0.27083333333333331</v>
      </c>
      <c r="L1164" t="s">
        <v>94</v>
      </c>
      <c r="M1164" t="s">
        <v>10781</v>
      </c>
      <c r="N1164" t="s">
        <v>10782</v>
      </c>
      <c r="O1164" t="s">
        <v>108</v>
      </c>
      <c r="P1164">
        <v>3699313</v>
      </c>
      <c r="Q1164" t="s">
        <v>10783</v>
      </c>
      <c r="R1164" t="s">
        <v>188</v>
      </c>
      <c r="S1164" t="s">
        <v>1028</v>
      </c>
      <c r="T1164" t="s">
        <v>150</v>
      </c>
      <c r="U1164">
        <v>5</v>
      </c>
      <c r="V1164" t="s">
        <v>626</v>
      </c>
      <c r="W1164" t="s">
        <v>134</v>
      </c>
      <c r="Y1164" t="s">
        <v>97</v>
      </c>
      <c r="Z1164" t="s">
        <v>86</v>
      </c>
      <c r="AA1164" t="s">
        <v>87</v>
      </c>
      <c r="AB1164" t="s">
        <v>88</v>
      </c>
      <c r="AC1164" t="s">
        <v>173</v>
      </c>
      <c r="AD1164" t="s">
        <v>173</v>
      </c>
      <c r="AE1164" t="s">
        <v>10784</v>
      </c>
      <c r="AH1164" t="s">
        <v>232</v>
      </c>
      <c r="AI1164" t="s">
        <v>233</v>
      </c>
      <c r="AJ1164" t="s">
        <v>371</v>
      </c>
      <c r="AK1164" t="s">
        <v>139</v>
      </c>
      <c r="AL1164" t="s">
        <v>140</v>
      </c>
      <c r="AT1164" t="s">
        <v>95</v>
      </c>
      <c r="AU1164" t="s">
        <v>95</v>
      </c>
      <c r="BG1164" t="s">
        <v>95</v>
      </c>
      <c r="BH1164" t="s">
        <v>95</v>
      </c>
      <c r="BK1164" t="s">
        <v>114</v>
      </c>
      <c r="BN1164" t="s">
        <v>115</v>
      </c>
      <c r="BO1164" t="s">
        <v>1607</v>
      </c>
      <c r="BP1164" t="s">
        <v>258</v>
      </c>
      <c r="BQ1164" t="s">
        <v>5416</v>
      </c>
      <c r="BR1164" t="s">
        <v>1539</v>
      </c>
      <c r="BS1164" t="s">
        <v>10785</v>
      </c>
      <c r="BV1164" t="s">
        <v>862</v>
      </c>
      <c r="BW1164" t="s">
        <v>108</v>
      </c>
      <c r="BX1164">
        <v>10010442</v>
      </c>
      <c r="BY1164" t="s">
        <v>120</v>
      </c>
      <c r="BZ1164">
        <v>10010442</v>
      </c>
      <c r="CA1164" t="s">
        <v>86</v>
      </c>
      <c r="CB1164" t="s">
        <v>87</v>
      </c>
      <c r="CC1164" t="s">
        <v>5739</v>
      </c>
      <c r="CD1164" t="s">
        <v>121</v>
      </c>
      <c r="CE1164" t="s">
        <v>307</v>
      </c>
      <c r="CF1164" t="s">
        <v>863</v>
      </c>
      <c r="CG1164" t="s">
        <v>5739</v>
      </c>
      <c r="CH1164" t="s">
        <v>5739</v>
      </c>
      <c r="CI1164">
        <v>1</v>
      </c>
    </row>
    <row r="1165" spans="1:87" hidden="1" x14ac:dyDescent="0.25">
      <c r="A1165">
        <v>726600112</v>
      </c>
      <c r="B1165" t="s">
        <v>86</v>
      </c>
      <c r="C1165" t="s">
        <v>87</v>
      </c>
      <c r="D1165" t="s">
        <v>88</v>
      </c>
      <c r="F1165" t="s">
        <v>89</v>
      </c>
      <c r="G1165" t="s">
        <v>266</v>
      </c>
      <c r="H1165" t="s">
        <v>267</v>
      </c>
      <c r="I1165" t="s">
        <v>126</v>
      </c>
      <c r="J1165" t="s">
        <v>5739</v>
      </c>
      <c r="K1165" s="1">
        <v>0.3611111111111111</v>
      </c>
      <c r="L1165" t="s">
        <v>144</v>
      </c>
      <c r="M1165" t="s">
        <v>10786</v>
      </c>
      <c r="N1165" t="s">
        <v>10787</v>
      </c>
      <c r="O1165" t="s">
        <v>108</v>
      </c>
      <c r="P1165">
        <v>29101558</v>
      </c>
      <c r="Q1165" t="s">
        <v>10788</v>
      </c>
      <c r="R1165" t="s">
        <v>228</v>
      </c>
      <c r="S1165" t="s">
        <v>312</v>
      </c>
      <c r="T1165" t="s">
        <v>150</v>
      </c>
      <c r="U1165">
        <v>5</v>
      </c>
      <c r="V1165" t="s">
        <v>10789</v>
      </c>
      <c r="W1165" t="s">
        <v>134</v>
      </c>
      <c r="Y1165" t="s">
        <v>97</v>
      </c>
      <c r="Z1165" t="s">
        <v>86</v>
      </c>
      <c r="AA1165" t="s">
        <v>87</v>
      </c>
      <c r="AB1165" t="s">
        <v>88</v>
      </c>
      <c r="AC1165" t="s">
        <v>135</v>
      </c>
      <c r="AD1165" t="s">
        <v>135</v>
      </c>
      <c r="AE1165" t="s">
        <v>10790</v>
      </c>
      <c r="AH1165" t="s">
        <v>232</v>
      </c>
      <c r="AI1165" t="s">
        <v>233</v>
      </c>
      <c r="AJ1165" t="s">
        <v>273</v>
      </c>
      <c r="AK1165" t="s">
        <v>139</v>
      </c>
      <c r="AL1165" t="s">
        <v>104</v>
      </c>
      <c r="AT1165" t="s">
        <v>95</v>
      </c>
      <c r="AU1165" t="s">
        <v>95</v>
      </c>
      <c r="BG1165" t="s">
        <v>95</v>
      </c>
      <c r="BH1165" t="s">
        <v>95</v>
      </c>
      <c r="BK1165" t="s">
        <v>114</v>
      </c>
      <c r="BL1165" t="s">
        <v>157</v>
      </c>
      <c r="BN1165" t="s">
        <v>115</v>
      </c>
      <c r="BO1165" t="s">
        <v>10791</v>
      </c>
      <c r="BP1165" t="s">
        <v>178</v>
      </c>
      <c r="BS1165" t="s">
        <v>10792</v>
      </c>
      <c r="BV1165" t="s">
        <v>401</v>
      </c>
      <c r="BW1165" t="s">
        <v>108</v>
      </c>
      <c r="BX1165">
        <v>75098175</v>
      </c>
      <c r="BY1165" t="s">
        <v>120</v>
      </c>
      <c r="BZ1165">
        <v>15894</v>
      </c>
      <c r="CA1165" t="s">
        <v>86</v>
      </c>
      <c r="CB1165" t="s">
        <v>87</v>
      </c>
      <c r="CC1165" t="s">
        <v>5739</v>
      </c>
      <c r="CD1165" t="s">
        <v>121</v>
      </c>
      <c r="CE1165" t="s">
        <v>266</v>
      </c>
      <c r="CF1165" t="s">
        <v>402</v>
      </c>
      <c r="CG1165" t="s">
        <v>9689</v>
      </c>
      <c r="CH1165" t="s">
        <v>5739</v>
      </c>
      <c r="CI1165">
        <v>1</v>
      </c>
    </row>
    <row r="1166" spans="1:87" hidden="1" x14ac:dyDescent="0.25">
      <c r="A1166">
        <v>726600404</v>
      </c>
      <c r="B1166" t="s">
        <v>86</v>
      </c>
      <c r="C1166" t="s">
        <v>87</v>
      </c>
      <c r="D1166" t="s">
        <v>88</v>
      </c>
      <c r="F1166" t="s">
        <v>89</v>
      </c>
      <c r="G1166" t="s">
        <v>678</v>
      </c>
      <c r="H1166" t="s">
        <v>679</v>
      </c>
      <c r="I1166" t="s">
        <v>126</v>
      </c>
      <c r="J1166" t="s">
        <v>5739</v>
      </c>
      <c r="K1166" s="1">
        <v>0.46180555555555558</v>
      </c>
      <c r="L1166" t="s">
        <v>144</v>
      </c>
      <c r="M1166" t="s">
        <v>10805</v>
      </c>
      <c r="N1166" t="s">
        <v>10806</v>
      </c>
      <c r="O1166" t="s">
        <v>108</v>
      </c>
      <c r="P1166">
        <v>29816376</v>
      </c>
      <c r="Q1166" t="s">
        <v>10807</v>
      </c>
      <c r="R1166" t="s">
        <v>130</v>
      </c>
      <c r="S1166" t="s">
        <v>1114</v>
      </c>
      <c r="T1166" t="s">
        <v>299</v>
      </c>
      <c r="U1166">
        <v>9</v>
      </c>
      <c r="V1166" t="s">
        <v>2225</v>
      </c>
      <c r="W1166" t="s">
        <v>134</v>
      </c>
      <c r="Y1166" t="s">
        <v>97</v>
      </c>
      <c r="Z1166" t="s">
        <v>86</v>
      </c>
      <c r="AA1166" t="s">
        <v>87</v>
      </c>
      <c r="AB1166" t="s">
        <v>88</v>
      </c>
      <c r="AC1166" t="s">
        <v>173</v>
      </c>
      <c r="AD1166" t="s">
        <v>173</v>
      </c>
      <c r="AE1166" t="s">
        <v>10808</v>
      </c>
      <c r="AH1166" t="s">
        <v>232</v>
      </c>
      <c r="AI1166" t="s">
        <v>233</v>
      </c>
      <c r="AJ1166" t="s">
        <v>103</v>
      </c>
      <c r="AK1166" t="s">
        <v>139</v>
      </c>
      <c r="AL1166" t="s">
        <v>104</v>
      </c>
      <c r="AT1166" t="s">
        <v>95</v>
      </c>
      <c r="AU1166" t="s">
        <v>95</v>
      </c>
      <c r="BB1166" t="s">
        <v>303</v>
      </c>
      <c r="BC1166" t="s">
        <v>303</v>
      </c>
      <c r="BD1166" t="s">
        <v>303</v>
      </c>
      <c r="BG1166" t="s">
        <v>95</v>
      </c>
      <c r="BH1166" t="s">
        <v>95</v>
      </c>
      <c r="BK1166" t="s">
        <v>114</v>
      </c>
      <c r="BL1166" t="s">
        <v>157</v>
      </c>
      <c r="BM1166" t="s">
        <v>176</v>
      </c>
      <c r="BN1166" t="s">
        <v>115</v>
      </c>
      <c r="BO1166" t="s">
        <v>4792</v>
      </c>
      <c r="BV1166" t="s">
        <v>6640</v>
      </c>
      <c r="BW1166" t="s">
        <v>108</v>
      </c>
      <c r="BX1166">
        <v>1088272427</v>
      </c>
      <c r="BY1166" t="s">
        <v>120</v>
      </c>
      <c r="BZ1166">
        <v>1088272427</v>
      </c>
      <c r="CA1166" t="s">
        <v>86</v>
      </c>
      <c r="CB1166" t="s">
        <v>87</v>
      </c>
      <c r="CC1166" t="s">
        <v>5739</v>
      </c>
      <c r="CD1166" t="s">
        <v>121</v>
      </c>
      <c r="CE1166" t="s">
        <v>678</v>
      </c>
      <c r="CF1166" t="s">
        <v>6641</v>
      </c>
      <c r="CG1166" t="s">
        <v>5739</v>
      </c>
      <c r="CH1166" t="s">
        <v>5739</v>
      </c>
      <c r="CI1166">
        <v>1</v>
      </c>
    </row>
    <row r="1167" spans="1:87" hidden="1" x14ac:dyDescent="0.25">
      <c r="A1167">
        <v>726602348</v>
      </c>
      <c r="B1167" t="s">
        <v>86</v>
      </c>
      <c r="C1167" t="s">
        <v>87</v>
      </c>
      <c r="D1167" t="s">
        <v>88</v>
      </c>
      <c r="F1167" t="s">
        <v>89</v>
      </c>
      <c r="G1167" t="s">
        <v>183</v>
      </c>
      <c r="H1167" t="s">
        <v>184</v>
      </c>
      <c r="I1167" t="s">
        <v>126</v>
      </c>
      <c r="J1167" t="s">
        <v>5739</v>
      </c>
      <c r="K1167" s="1">
        <v>0.58333333333333337</v>
      </c>
      <c r="L1167" t="s">
        <v>144</v>
      </c>
      <c r="M1167" t="s">
        <v>10820</v>
      </c>
      <c r="N1167" t="s">
        <v>10821</v>
      </c>
      <c r="O1167" t="s">
        <v>108</v>
      </c>
      <c r="P1167">
        <v>24911792</v>
      </c>
      <c r="Q1167" t="s">
        <v>10822</v>
      </c>
      <c r="R1167" t="s">
        <v>170</v>
      </c>
      <c r="S1167" t="s">
        <v>131</v>
      </c>
      <c r="T1167" t="s">
        <v>299</v>
      </c>
      <c r="U1167">
        <v>9</v>
      </c>
      <c r="V1167" t="s">
        <v>172</v>
      </c>
      <c r="W1167" t="s">
        <v>134</v>
      </c>
      <c r="Y1167" t="s">
        <v>97</v>
      </c>
      <c r="Z1167" t="s">
        <v>86</v>
      </c>
      <c r="AA1167" t="s">
        <v>87</v>
      </c>
      <c r="AB1167" t="s">
        <v>88</v>
      </c>
      <c r="AC1167" t="s">
        <v>615</v>
      </c>
      <c r="AD1167" t="s">
        <v>190</v>
      </c>
      <c r="AE1167" t="s">
        <v>10823</v>
      </c>
      <c r="AH1167" t="s">
        <v>232</v>
      </c>
      <c r="AI1167" t="s">
        <v>233</v>
      </c>
      <c r="AJ1167" t="s">
        <v>103</v>
      </c>
      <c r="AK1167" t="s">
        <v>139</v>
      </c>
      <c r="AL1167" t="s">
        <v>104</v>
      </c>
      <c r="AT1167" t="s">
        <v>95</v>
      </c>
      <c r="AU1167" t="s">
        <v>95</v>
      </c>
      <c r="BG1167" t="s">
        <v>95</v>
      </c>
      <c r="BH1167" t="s">
        <v>95</v>
      </c>
      <c r="BK1167" t="s">
        <v>114</v>
      </c>
      <c r="BN1167" t="s">
        <v>115</v>
      </c>
      <c r="BO1167" t="s">
        <v>10824</v>
      </c>
      <c r="BP1167" t="s">
        <v>10825</v>
      </c>
      <c r="BS1167" t="s">
        <v>10826</v>
      </c>
      <c r="BV1167" t="s">
        <v>6416</v>
      </c>
      <c r="BW1167" t="s">
        <v>108</v>
      </c>
      <c r="BX1167">
        <v>30238259</v>
      </c>
      <c r="BY1167" t="s">
        <v>120</v>
      </c>
      <c r="BZ1167">
        <v>16700</v>
      </c>
      <c r="CA1167" t="s">
        <v>86</v>
      </c>
      <c r="CB1167" t="s">
        <v>87</v>
      </c>
      <c r="CC1167" t="s">
        <v>5739</v>
      </c>
      <c r="CD1167" t="s">
        <v>121</v>
      </c>
      <c r="CE1167" t="s">
        <v>183</v>
      </c>
      <c r="CF1167" t="s">
        <v>6417</v>
      </c>
      <c r="CG1167" t="s">
        <v>9790</v>
      </c>
      <c r="CH1167" t="s">
        <v>5739</v>
      </c>
      <c r="CI1167">
        <v>1</v>
      </c>
    </row>
    <row r="1168" spans="1:87" hidden="1" x14ac:dyDescent="0.25">
      <c r="A1168">
        <v>726602355</v>
      </c>
      <c r="B1168" t="s">
        <v>86</v>
      </c>
      <c r="C1168" t="s">
        <v>87</v>
      </c>
      <c r="D1168" t="s">
        <v>88</v>
      </c>
      <c r="F1168" t="s">
        <v>89</v>
      </c>
      <c r="G1168" t="s">
        <v>250</v>
      </c>
      <c r="H1168" t="s">
        <v>251</v>
      </c>
      <c r="I1168" t="s">
        <v>126</v>
      </c>
      <c r="J1168" t="s">
        <v>5739</v>
      </c>
      <c r="K1168" s="1">
        <v>0.60625000000000007</v>
      </c>
      <c r="L1168" t="s">
        <v>94</v>
      </c>
      <c r="M1168" t="s">
        <v>4361</v>
      </c>
      <c r="N1168" t="s">
        <v>10827</v>
      </c>
      <c r="O1168" t="s">
        <v>108</v>
      </c>
      <c r="P1168">
        <v>111598</v>
      </c>
      <c r="Q1168" t="s">
        <v>10828</v>
      </c>
      <c r="R1168" t="s">
        <v>228</v>
      </c>
      <c r="S1168" t="s">
        <v>337</v>
      </c>
      <c r="T1168" t="s">
        <v>113</v>
      </c>
      <c r="U1168">
        <v>11</v>
      </c>
      <c r="V1168" t="s">
        <v>172</v>
      </c>
      <c r="W1168" t="s">
        <v>134</v>
      </c>
      <c r="Y1168" t="s">
        <v>97</v>
      </c>
      <c r="Z1168" t="s">
        <v>86</v>
      </c>
      <c r="AA1168" t="s">
        <v>87</v>
      </c>
      <c r="AB1168" t="s">
        <v>88</v>
      </c>
      <c r="AC1168" t="s">
        <v>2305</v>
      </c>
      <c r="AD1168" t="s">
        <v>10829</v>
      </c>
      <c r="AE1168" t="s">
        <v>10830</v>
      </c>
      <c r="AH1168" t="s">
        <v>232</v>
      </c>
      <c r="AI1168" t="s">
        <v>233</v>
      </c>
      <c r="AJ1168" t="s">
        <v>328</v>
      </c>
      <c r="AK1168" t="s">
        <v>139</v>
      </c>
      <c r="AL1168" t="s">
        <v>104</v>
      </c>
      <c r="AT1168" t="s">
        <v>95</v>
      </c>
      <c r="AU1168" t="s">
        <v>95</v>
      </c>
      <c r="BG1168" t="s">
        <v>95</v>
      </c>
      <c r="BH1168" t="s">
        <v>95</v>
      </c>
      <c r="BK1168" t="s">
        <v>114</v>
      </c>
      <c r="BN1168" t="s">
        <v>115</v>
      </c>
      <c r="BO1168" t="s">
        <v>10831</v>
      </c>
      <c r="BP1168" t="s">
        <v>10832</v>
      </c>
      <c r="BQ1168" t="s">
        <v>605</v>
      </c>
      <c r="BV1168" t="s">
        <v>415</v>
      </c>
      <c r="BW1168" t="s">
        <v>108</v>
      </c>
      <c r="BX1168">
        <v>1088329438</v>
      </c>
      <c r="BY1168" t="s">
        <v>120</v>
      </c>
      <c r="BZ1168">
        <v>1088329438</v>
      </c>
      <c r="CA1168" t="s">
        <v>86</v>
      </c>
      <c r="CB1168" t="s">
        <v>87</v>
      </c>
      <c r="CC1168" t="s">
        <v>5739</v>
      </c>
      <c r="CD1168" t="s">
        <v>121</v>
      </c>
      <c r="CE1168" t="s">
        <v>250</v>
      </c>
      <c r="CF1168" t="s">
        <v>416</v>
      </c>
      <c r="CG1168" t="s">
        <v>5739</v>
      </c>
      <c r="CH1168" t="s">
        <v>5739</v>
      </c>
      <c r="CI1168">
        <v>1</v>
      </c>
    </row>
    <row r="1169" spans="1:87" hidden="1" x14ac:dyDescent="0.25">
      <c r="A1169">
        <v>726602362</v>
      </c>
      <c r="B1169" t="s">
        <v>86</v>
      </c>
      <c r="C1169" t="s">
        <v>87</v>
      </c>
      <c r="D1169" t="s">
        <v>88</v>
      </c>
      <c r="F1169" t="s">
        <v>89</v>
      </c>
      <c r="G1169" t="s">
        <v>183</v>
      </c>
      <c r="H1169" t="s">
        <v>184</v>
      </c>
      <c r="I1169" t="s">
        <v>126</v>
      </c>
      <c r="J1169" t="s">
        <v>5739</v>
      </c>
      <c r="K1169" s="1">
        <v>0.61458333333333337</v>
      </c>
      <c r="L1169" t="s">
        <v>94</v>
      </c>
      <c r="M1169" t="s">
        <v>10833</v>
      </c>
      <c r="N1169" t="s">
        <v>10834</v>
      </c>
      <c r="O1169" t="s">
        <v>108</v>
      </c>
      <c r="P1169">
        <v>10086956</v>
      </c>
      <c r="Q1169" t="s">
        <v>10835</v>
      </c>
      <c r="R1169" t="s">
        <v>228</v>
      </c>
      <c r="S1169" t="s">
        <v>977</v>
      </c>
      <c r="T1169" t="s">
        <v>150</v>
      </c>
      <c r="U1169">
        <v>5</v>
      </c>
      <c r="V1169" t="s">
        <v>1932</v>
      </c>
      <c r="W1169" t="s">
        <v>134</v>
      </c>
      <c r="Y1169" t="s">
        <v>97</v>
      </c>
      <c r="Z1169" t="s">
        <v>86</v>
      </c>
      <c r="AA1169" t="s">
        <v>87</v>
      </c>
      <c r="AB1169" t="s">
        <v>88</v>
      </c>
      <c r="AC1169" t="s">
        <v>393</v>
      </c>
      <c r="AD1169" t="s">
        <v>5111</v>
      </c>
      <c r="AE1169" t="s">
        <v>10836</v>
      </c>
      <c r="AH1169" t="s">
        <v>232</v>
      </c>
      <c r="AI1169" t="s">
        <v>233</v>
      </c>
      <c r="AJ1169" t="s">
        <v>328</v>
      </c>
      <c r="AK1169" t="s">
        <v>139</v>
      </c>
      <c r="AL1169" t="s">
        <v>104</v>
      </c>
      <c r="AT1169" t="s">
        <v>95</v>
      </c>
      <c r="AU1169" t="s">
        <v>95</v>
      </c>
      <c r="BG1169" t="s">
        <v>95</v>
      </c>
      <c r="BH1169" t="s">
        <v>95</v>
      </c>
      <c r="BK1169" t="s">
        <v>114</v>
      </c>
      <c r="BN1169" t="s">
        <v>115</v>
      </c>
      <c r="BO1169" t="s">
        <v>496</v>
      </c>
      <c r="BP1169" t="s">
        <v>10837</v>
      </c>
      <c r="BQ1169" t="s">
        <v>1718</v>
      </c>
      <c r="BV1169" t="s">
        <v>715</v>
      </c>
      <c r="BW1169" t="s">
        <v>108</v>
      </c>
      <c r="BX1169">
        <v>1088335846</v>
      </c>
      <c r="BY1169" t="s">
        <v>120</v>
      </c>
      <c r="BZ1169">
        <v>1088335846</v>
      </c>
      <c r="CA1169" t="s">
        <v>86</v>
      </c>
      <c r="CB1169" t="s">
        <v>87</v>
      </c>
      <c r="CC1169" t="s">
        <v>5739</v>
      </c>
      <c r="CD1169" t="s">
        <v>121</v>
      </c>
      <c r="CE1169" t="s">
        <v>183</v>
      </c>
      <c r="CF1169" t="s">
        <v>716</v>
      </c>
      <c r="CG1169" t="s">
        <v>2399</v>
      </c>
      <c r="CH1169" t="s">
        <v>5739</v>
      </c>
      <c r="CI1169">
        <v>1</v>
      </c>
    </row>
    <row r="1170" spans="1:87" hidden="1" x14ac:dyDescent="0.25">
      <c r="A1170">
        <v>726602379</v>
      </c>
      <c r="B1170" t="s">
        <v>86</v>
      </c>
      <c r="C1170" t="s">
        <v>87</v>
      </c>
      <c r="D1170" t="s">
        <v>88</v>
      </c>
      <c r="F1170" t="s">
        <v>89</v>
      </c>
      <c r="G1170" t="s">
        <v>183</v>
      </c>
      <c r="H1170" t="s">
        <v>184</v>
      </c>
      <c r="I1170" t="s">
        <v>126</v>
      </c>
      <c r="J1170" t="s">
        <v>5739</v>
      </c>
      <c r="K1170" s="1">
        <v>0.84375</v>
      </c>
      <c r="L1170" t="s">
        <v>144</v>
      </c>
      <c r="M1170" t="s">
        <v>10838</v>
      </c>
      <c r="N1170" t="s">
        <v>10839</v>
      </c>
      <c r="O1170" t="s">
        <v>108</v>
      </c>
      <c r="P1170">
        <v>24916860</v>
      </c>
      <c r="Q1170" t="s">
        <v>10840</v>
      </c>
      <c r="R1170" t="s">
        <v>148</v>
      </c>
      <c r="S1170" t="s">
        <v>379</v>
      </c>
      <c r="T1170" t="s">
        <v>150</v>
      </c>
      <c r="U1170">
        <v>5</v>
      </c>
      <c r="V1170" t="s">
        <v>172</v>
      </c>
      <c r="W1170" t="s">
        <v>134</v>
      </c>
      <c r="Y1170" t="s">
        <v>97</v>
      </c>
      <c r="Z1170" t="s">
        <v>86</v>
      </c>
      <c r="AA1170" t="s">
        <v>87</v>
      </c>
      <c r="AB1170" t="s">
        <v>88</v>
      </c>
      <c r="AC1170" t="s">
        <v>190</v>
      </c>
      <c r="AD1170" t="s">
        <v>10841</v>
      </c>
      <c r="AE1170" t="s">
        <v>10842</v>
      </c>
      <c r="AH1170" t="s">
        <v>232</v>
      </c>
      <c r="AI1170" t="s">
        <v>233</v>
      </c>
      <c r="AJ1170" t="s">
        <v>328</v>
      </c>
      <c r="AK1170" t="s">
        <v>139</v>
      </c>
      <c r="AL1170" t="s">
        <v>104</v>
      </c>
      <c r="AT1170" t="s">
        <v>95</v>
      </c>
      <c r="AU1170" t="s">
        <v>95</v>
      </c>
      <c r="BG1170" t="s">
        <v>95</v>
      </c>
      <c r="BH1170" t="s">
        <v>95</v>
      </c>
      <c r="BK1170" t="s">
        <v>114</v>
      </c>
      <c r="BN1170" t="s">
        <v>115</v>
      </c>
      <c r="BO1170" t="s">
        <v>10843</v>
      </c>
      <c r="BV1170" t="s">
        <v>2094</v>
      </c>
      <c r="BW1170" t="s">
        <v>108</v>
      </c>
      <c r="BX1170">
        <v>1093226426</v>
      </c>
      <c r="BY1170" t="s">
        <v>120</v>
      </c>
      <c r="BZ1170">
        <v>1093226426</v>
      </c>
      <c r="CA1170" t="s">
        <v>86</v>
      </c>
      <c r="CB1170" t="s">
        <v>87</v>
      </c>
      <c r="CC1170" t="s">
        <v>5739</v>
      </c>
      <c r="CD1170" t="s">
        <v>121</v>
      </c>
      <c r="CE1170" t="s">
        <v>183</v>
      </c>
      <c r="CF1170" t="s">
        <v>2095</v>
      </c>
      <c r="CG1170" t="s">
        <v>2399</v>
      </c>
      <c r="CH1170" t="s">
        <v>5739</v>
      </c>
      <c r="CI1170">
        <v>1</v>
      </c>
    </row>
    <row r="1171" spans="1:87" hidden="1" x14ac:dyDescent="0.25">
      <c r="A1171">
        <v>726601068</v>
      </c>
      <c r="B1171" t="s">
        <v>86</v>
      </c>
      <c r="C1171" t="s">
        <v>87</v>
      </c>
      <c r="D1171" t="s">
        <v>88</v>
      </c>
      <c r="F1171" t="s">
        <v>89</v>
      </c>
      <c r="G1171" t="s">
        <v>250</v>
      </c>
      <c r="H1171" t="s">
        <v>251</v>
      </c>
      <c r="I1171" t="s">
        <v>126</v>
      </c>
      <c r="J1171" t="s">
        <v>5739</v>
      </c>
      <c r="K1171" s="1">
        <v>0.84722222222222221</v>
      </c>
      <c r="L1171" t="s">
        <v>94</v>
      </c>
      <c r="M1171" t="s">
        <v>984</v>
      </c>
      <c r="N1171" t="s">
        <v>10844</v>
      </c>
      <c r="O1171" t="s">
        <v>108</v>
      </c>
      <c r="P1171">
        <v>19166134</v>
      </c>
      <c r="Q1171" t="s">
        <v>10845</v>
      </c>
      <c r="R1171" t="s">
        <v>188</v>
      </c>
      <c r="S1171" t="s">
        <v>507</v>
      </c>
      <c r="T1171" t="s">
        <v>188</v>
      </c>
      <c r="U1171" t="s">
        <v>95</v>
      </c>
      <c r="V1171" t="s">
        <v>172</v>
      </c>
      <c r="W1171" t="s">
        <v>134</v>
      </c>
      <c r="Y1171" t="s">
        <v>97</v>
      </c>
      <c r="Z1171" t="s">
        <v>86</v>
      </c>
      <c r="AA1171" t="s">
        <v>87</v>
      </c>
      <c r="AB1171" t="s">
        <v>88</v>
      </c>
      <c r="AC1171" t="s">
        <v>190</v>
      </c>
      <c r="AD1171" t="s">
        <v>10846</v>
      </c>
      <c r="AE1171" t="s">
        <v>10847</v>
      </c>
      <c r="AH1171" t="s">
        <v>101</v>
      </c>
      <c r="AI1171" t="s">
        <v>102</v>
      </c>
      <c r="AJ1171" t="s">
        <v>192</v>
      </c>
      <c r="AK1171" t="s">
        <v>139</v>
      </c>
      <c r="AL1171" t="s">
        <v>104</v>
      </c>
      <c r="AT1171" t="s">
        <v>95</v>
      </c>
      <c r="AU1171" t="s">
        <v>95</v>
      </c>
      <c r="BG1171" t="s">
        <v>95</v>
      </c>
      <c r="BH1171" t="s">
        <v>95</v>
      </c>
      <c r="BK1171" t="s">
        <v>114</v>
      </c>
      <c r="BN1171" t="s">
        <v>115</v>
      </c>
      <c r="BO1171" t="s">
        <v>10848</v>
      </c>
      <c r="BP1171" t="s">
        <v>10849</v>
      </c>
      <c r="BQ1171" t="s">
        <v>10850</v>
      </c>
      <c r="BR1171" t="s">
        <v>10851</v>
      </c>
      <c r="BV1171" t="s">
        <v>1246</v>
      </c>
      <c r="BW1171" t="s">
        <v>108</v>
      </c>
      <c r="BX1171">
        <v>10130286</v>
      </c>
      <c r="BY1171" t="s">
        <v>120</v>
      </c>
      <c r="BZ1171">
        <v>15359</v>
      </c>
      <c r="CA1171" t="s">
        <v>86</v>
      </c>
      <c r="CB1171" t="s">
        <v>87</v>
      </c>
      <c r="CC1171" t="s">
        <v>5739</v>
      </c>
      <c r="CD1171" t="s">
        <v>121</v>
      </c>
      <c r="CE1171" t="s">
        <v>250</v>
      </c>
      <c r="CF1171" t="s">
        <v>1247</v>
      </c>
      <c r="CG1171" t="s">
        <v>2399</v>
      </c>
      <c r="CH1171" t="s">
        <v>5739</v>
      </c>
      <c r="CI1171">
        <v>1</v>
      </c>
    </row>
    <row r="1172" spans="1:87" hidden="1" x14ac:dyDescent="0.25">
      <c r="A1172">
        <v>726602394</v>
      </c>
      <c r="B1172" t="s">
        <v>86</v>
      </c>
      <c r="C1172" t="s">
        <v>87</v>
      </c>
      <c r="D1172" t="s">
        <v>88</v>
      </c>
      <c r="F1172" t="s">
        <v>123</v>
      </c>
      <c r="G1172" t="s">
        <v>183</v>
      </c>
      <c r="H1172" t="s">
        <v>184</v>
      </c>
      <c r="I1172" t="s">
        <v>126</v>
      </c>
      <c r="J1172" t="s">
        <v>5739</v>
      </c>
      <c r="K1172" s="1">
        <v>0.85416666666666663</v>
      </c>
      <c r="L1172" t="s">
        <v>94</v>
      </c>
      <c r="M1172" t="s">
        <v>10852</v>
      </c>
      <c r="N1172" t="s">
        <v>10853</v>
      </c>
      <c r="O1172" t="s">
        <v>108</v>
      </c>
      <c r="P1172">
        <v>18515519</v>
      </c>
      <c r="Q1172" t="s">
        <v>10854</v>
      </c>
      <c r="R1172" t="s">
        <v>148</v>
      </c>
      <c r="S1172" t="s">
        <v>774</v>
      </c>
      <c r="T1172" t="s">
        <v>150</v>
      </c>
      <c r="U1172">
        <v>5</v>
      </c>
      <c r="V1172" t="s">
        <v>1231</v>
      </c>
      <c r="W1172" t="s">
        <v>134</v>
      </c>
      <c r="Y1172" t="s">
        <v>97</v>
      </c>
      <c r="Z1172" t="s">
        <v>86</v>
      </c>
      <c r="AA1172" t="s">
        <v>87</v>
      </c>
      <c r="AB1172" t="s">
        <v>88</v>
      </c>
      <c r="AC1172" t="s">
        <v>286</v>
      </c>
      <c r="AD1172" t="s">
        <v>287</v>
      </c>
      <c r="AE1172" t="s">
        <v>10855</v>
      </c>
      <c r="AH1172" t="s">
        <v>101</v>
      </c>
      <c r="AI1172" t="s">
        <v>102</v>
      </c>
      <c r="AJ1172" t="s">
        <v>192</v>
      </c>
      <c r="AK1172" t="s">
        <v>139</v>
      </c>
      <c r="AL1172" t="s">
        <v>140</v>
      </c>
      <c r="AT1172" t="s">
        <v>95</v>
      </c>
      <c r="AU1172" t="s">
        <v>95</v>
      </c>
      <c r="BG1172" t="s">
        <v>95</v>
      </c>
      <c r="BH1172" t="s">
        <v>95</v>
      </c>
      <c r="BM1172" t="s">
        <v>176</v>
      </c>
      <c r="BN1172" t="s">
        <v>303</v>
      </c>
      <c r="BO1172" t="s">
        <v>1888</v>
      </c>
      <c r="BP1172" t="s">
        <v>540</v>
      </c>
      <c r="BQ1172" t="s">
        <v>426</v>
      </c>
      <c r="BV1172" t="s">
        <v>4228</v>
      </c>
      <c r="BW1172" t="s">
        <v>108</v>
      </c>
      <c r="BX1172">
        <v>1085276317</v>
      </c>
      <c r="BY1172" t="s">
        <v>120</v>
      </c>
      <c r="BZ1172">
        <v>1085276317</v>
      </c>
      <c r="CA1172" t="s">
        <v>86</v>
      </c>
      <c r="CB1172" t="s">
        <v>87</v>
      </c>
      <c r="CC1172" t="s">
        <v>10634</v>
      </c>
      <c r="CD1172" t="s">
        <v>121</v>
      </c>
      <c r="CE1172" t="s">
        <v>183</v>
      </c>
      <c r="CF1172" t="s">
        <v>4229</v>
      </c>
      <c r="CG1172" t="s">
        <v>10634</v>
      </c>
      <c r="CH1172" t="s">
        <v>10634</v>
      </c>
      <c r="CI1172">
        <v>1</v>
      </c>
    </row>
    <row r="1173" spans="1:87" hidden="1" x14ac:dyDescent="0.25">
      <c r="A1173">
        <v>726601075</v>
      </c>
      <c r="B1173" t="s">
        <v>86</v>
      </c>
      <c r="C1173" t="s">
        <v>87</v>
      </c>
      <c r="D1173" t="s">
        <v>88</v>
      </c>
      <c r="F1173" t="s">
        <v>89</v>
      </c>
      <c r="G1173" t="s">
        <v>250</v>
      </c>
      <c r="H1173" t="s">
        <v>251</v>
      </c>
      <c r="I1173" t="s">
        <v>126</v>
      </c>
      <c r="J1173" t="s">
        <v>5739</v>
      </c>
      <c r="K1173" s="1">
        <v>0.86805555555555547</v>
      </c>
      <c r="L1173" t="s">
        <v>94</v>
      </c>
      <c r="M1173" t="s">
        <v>1156</v>
      </c>
      <c r="N1173" t="s">
        <v>10856</v>
      </c>
      <c r="O1173" t="s">
        <v>108</v>
      </c>
      <c r="P1173">
        <v>10060283</v>
      </c>
      <c r="Q1173" t="s">
        <v>10857</v>
      </c>
      <c r="R1173" t="s">
        <v>148</v>
      </c>
      <c r="S1173" t="s">
        <v>271</v>
      </c>
      <c r="T1173" t="s">
        <v>150</v>
      </c>
      <c r="U1173">
        <v>5</v>
      </c>
      <c r="V1173" t="s">
        <v>172</v>
      </c>
      <c r="W1173" t="s">
        <v>134</v>
      </c>
      <c r="Y1173" t="s">
        <v>97</v>
      </c>
      <c r="Z1173" t="s">
        <v>86</v>
      </c>
      <c r="AA1173" t="s">
        <v>87</v>
      </c>
      <c r="AB1173" t="s">
        <v>88</v>
      </c>
      <c r="AC1173" t="s">
        <v>1614</v>
      </c>
      <c r="AD1173" t="s">
        <v>10858</v>
      </c>
      <c r="AE1173" t="s">
        <v>10859</v>
      </c>
      <c r="AH1173" t="s">
        <v>101</v>
      </c>
      <c r="AI1173" t="s">
        <v>102</v>
      </c>
      <c r="AJ1173" t="s">
        <v>192</v>
      </c>
      <c r="AK1173" t="s">
        <v>139</v>
      </c>
      <c r="AL1173" t="s">
        <v>104</v>
      </c>
      <c r="AT1173" t="s">
        <v>95</v>
      </c>
      <c r="AU1173" t="s">
        <v>95</v>
      </c>
      <c r="BG1173" t="s">
        <v>95</v>
      </c>
      <c r="BH1173" t="s">
        <v>95</v>
      </c>
      <c r="BK1173" t="s">
        <v>114</v>
      </c>
      <c r="BN1173" t="s">
        <v>115</v>
      </c>
      <c r="BO1173" t="s">
        <v>10860</v>
      </c>
      <c r="BP1173" t="s">
        <v>10347</v>
      </c>
      <c r="BQ1173" t="s">
        <v>10861</v>
      </c>
      <c r="BV1173" t="s">
        <v>1246</v>
      </c>
      <c r="BW1173" t="s">
        <v>108</v>
      </c>
      <c r="BX1173">
        <v>10130286</v>
      </c>
      <c r="BY1173" t="s">
        <v>120</v>
      </c>
      <c r="BZ1173">
        <v>15359</v>
      </c>
      <c r="CA1173" t="s">
        <v>86</v>
      </c>
      <c r="CB1173" t="s">
        <v>87</v>
      </c>
      <c r="CC1173" t="s">
        <v>5739</v>
      </c>
      <c r="CD1173" t="s">
        <v>121</v>
      </c>
      <c r="CE1173" t="s">
        <v>250</v>
      </c>
      <c r="CF1173" t="s">
        <v>1247</v>
      </c>
      <c r="CG1173" t="s">
        <v>2399</v>
      </c>
      <c r="CH1173" t="s">
        <v>5739</v>
      </c>
      <c r="CI1173">
        <v>1</v>
      </c>
    </row>
    <row r="1174" spans="1:87" hidden="1" x14ac:dyDescent="0.25">
      <c r="A1174">
        <v>726602387</v>
      </c>
      <c r="B1174" t="s">
        <v>86</v>
      </c>
      <c r="C1174" t="s">
        <v>87</v>
      </c>
      <c r="D1174" t="s">
        <v>88</v>
      </c>
      <c r="F1174" t="s">
        <v>89</v>
      </c>
      <c r="G1174" t="s">
        <v>183</v>
      </c>
      <c r="H1174" t="s">
        <v>184</v>
      </c>
      <c r="I1174" t="s">
        <v>126</v>
      </c>
      <c r="J1174" t="s">
        <v>5739</v>
      </c>
      <c r="K1174" s="1">
        <v>0.97916666666666663</v>
      </c>
      <c r="L1174" t="s">
        <v>94</v>
      </c>
      <c r="M1174" t="s">
        <v>10862</v>
      </c>
      <c r="N1174" t="s">
        <v>10863</v>
      </c>
      <c r="O1174" t="s">
        <v>108</v>
      </c>
      <c r="P1174">
        <v>10259650</v>
      </c>
      <c r="Q1174" t="s">
        <v>10864</v>
      </c>
      <c r="R1174" t="s">
        <v>130</v>
      </c>
      <c r="S1174" t="s">
        <v>406</v>
      </c>
      <c r="T1174" t="s">
        <v>720</v>
      </c>
      <c r="U1174">
        <v>5</v>
      </c>
      <c r="V1174" t="s">
        <v>721</v>
      </c>
      <c r="W1174" t="s">
        <v>134</v>
      </c>
      <c r="Y1174" t="s">
        <v>97</v>
      </c>
      <c r="Z1174" t="s">
        <v>86</v>
      </c>
      <c r="AA1174" t="s">
        <v>87</v>
      </c>
      <c r="AB1174" t="s">
        <v>88</v>
      </c>
      <c r="AC1174" t="s">
        <v>190</v>
      </c>
      <c r="AD1174" t="s">
        <v>10865</v>
      </c>
      <c r="AE1174" t="s">
        <v>10866</v>
      </c>
      <c r="AH1174" t="s">
        <v>232</v>
      </c>
      <c r="AI1174" t="s">
        <v>233</v>
      </c>
      <c r="AJ1174" t="s">
        <v>328</v>
      </c>
      <c r="AK1174" t="s">
        <v>139</v>
      </c>
      <c r="AL1174" t="s">
        <v>104</v>
      </c>
      <c r="AT1174" t="s">
        <v>95</v>
      </c>
      <c r="AU1174" t="s">
        <v>95</v>
      </c>
      <c r="BG1174" t="s">
        <v>95</v>
      </c>
      <c r="BH1174" t="s">
        <v>95</v>
      </c>
      <c r="BK1174" t="s">
        <v>114</v>
      </c>
      <c r="BL1174" t="s">
        <v>157</v>
      </c>
      <c r="BM1174" t="s">
        <v>176</v>
      </c>
      <c r="BN1174" t="s">
        <v>115</v>
      </c>
      <c r="BO1174" t="s">
        <v>245</v>
      </c>
      <c r="BP1174" t="s">
        <v>3391</v>
      </c>
      <c r="BQ1174" t="s">
        <v>3085</v>
      </c>
      <c r="BR1174" t="s">
        <v>5816</v>
      </c>
      <c r="BV1174" t="s">
        <v>4571</v>
      </c>
      <c r="BW1174" t="s">
        <v>108</v>
      </c>
      <c r="BX1174">
        <v>10009732</v>
      </c>
      <c r="BY1174" t="s">
        <v>120</v>
      </c>
      <c r="BZ1174" t="s">
        <v>4572</v>
      </c>
      <c r="CA1174" t="s">
        <v>86</v>
      </c>
      <c r="CB1174" t="s">
        <v>87</v>
      </c>
      <c r="CC1174" t="s">
        <v>10634</v>
      </c>
      <c r="CD1174" t="s">
        <v>121</v>
      </c>
      <c r="CE1174" t="s">
        <v>183</v>
      </c>
      <c r="CF1174" t="s">
        <v>4573</v>
      </c>
      <c r="CG1174" t="s">
        <v>10634</v>
      </c>
      <c r="CH1174" t="s">
        <v>10634</v>
      </c>
      <c r="CI1174">
        <v>1</v>
      </c>
    </row>
    <row r="1175" spans="1:87" hidden="1" x14ac:dyDescent="0.25">
      <c r="A1175">
        <v>726593529</v>
      </c>
      <c r="B1175" t="s">
        <v>86</v>
      </c>
      <c r="C1175" t="s">
        <v>87</v>
      </c>
      <c r="D1175" t="s">
        <v>88</v>
      </c>
      <c r="F1175" t="s">
        <v>123</v>
      </c>
      <c r="G1175" t="s">
        <v>332</v>
      </c>
      <c r="H1175" t="s">
        <v>333</v>
      </c>
      <c r="I1175" t="s">
        <v>126</v>
      </c>
      <c r="J1175" t="s">
        <v>10634</v>
      </c>
      <c r="K1175" s="1">
        <v>0.16666666666666666</v>
      </c>
      <c r="L1175" t="s">
        <v>144</v>
      </c>
      <c r="M1175" t="s">
        <v>8173</v>
      </c>
      <c r="N1175" t="s">
        <v>2382</v>
      </c>
      <c r="O1175" t="s">
        <v>108</v>
      </c>
      <c r="P1175">
        <v>42025849</v>
      </c>
      <c r="Q1175" t="s">
        <v>10877</v>
      </c>
      <c r="R1175" t="s">
        <v>228</v>
      </c>
      <c r="S1175" t="s">
        <v>2041</v>
      </c>
      <c r="T1175" t="s">
        <v>150</v>
      </c>
      <c r="U1175">
        <v>3</v>
      </c>
      <c r="V1175" t="s">
        <v>172</v>
      </c>
      <c r="W1175" t="s">
        <v>134</v>
      </c>
      <c r="Y1175" t="s">
        <v>97</v>
      </c>
      <c r="Z1175" t="s">
        <v>86</v>
      </c>
      <c r="AA1175" t="s">
        <v>87</v>
      </c>
      <c r="AB1175" t="s">
        <v>88</v>
      </c>
      <c r="AC1175" t="s">
        <v>1483</v>
      </c>
      <c r="AD1175" t="s">
        <v>1966</v>
      </c>
      <c r="AE1175" t="s">
        <v>10878</v>
      </c>
      <c r="AH1175" t="s">
        <v>232</v>
      </c>
      <c r="AI1175" t="s">
        <v>233</v>
      </c>
      <c r="AJ1175" t="s">
        <v>611</v>
      </c>
      <c r="AK1175" t="s">
        <v>139</v>
      </c>
      <c r="AL1175" t="s">
        <v>140</v>
      </c>
      <c r="AT1175" t="s">
        <v>95</v>
      </c>
      <c r="AU1175" t="s">
        <v>95</v>
      </c>
      <c r="BB1175" t="s">
        <v>303</v>
      </c>
      <c r="BC1175" t="s">
        <v>303</v>
      </c>
      <c r="BD1175" t="s">
        <v>303</v>
      </c>
      <c r="BG1175" t="s">
        <v>95</v>
      </c>
      <c r="BH1175" t="s">
        <v>95</v>
      </c>
      <c r="BK1175" t="s">
        <v>114</v>
      </c>
      <c r="BN1175" t="s">
        <v>115</v>
      </c>
      <c r="BO1175" t="s">
        <v>10879</v>
      </c>
      <c r="BV1175" t="s">
        <v>7024</v>
      </c>
      <c r="BW1175" t="s">
        <v>108</v>
      </c>
      <c r="BX1175">
        <v>1088016615</v>
      </c>
      <c r="BY1175" t="s">
        <v>120</v>
      </c>
      <c r="BZ1175">
        <v>1088016615</v>
      </c>
      <c r="CA1175" t="s">
        <v>86</v>
      </c>
      <c r="CB1175" t="s">
        <v>87</v>
      </c>
      <c r="CC1175" t="s">
        <v>10634</v>
      </c>
      <c r="CD1175" t="s">
        <v>121</v>
      </c>
      <c r="CE1175" t="s">
        <v>332</v>
      </c>
      <c r="CF1175" t="s">
        <v>7025</v>
      </c>
      <c r="CG1175" t="s">
        <v>2399</v>
      </c>
      <c r="CH1175" t="s">
        <v>10634</v>
      </c>
      <c r="CI1175">
        <v>1</v>
      </c>
    </row>
    <row r="1176" spans="1:87" hidden="1" x14ac:dyDescent="0.25">
      <c r="A1176">
        <v>726600742</v>
      </c>
      <c r="B1176" t="s">
        <v>86</v>
      </c>
      <c r="C1176" t="s">
        <v>87</v>
      </c>
      <c r="D1176" t="s">
        <v>88</v>
      </c>
      <c r="F1176" t="s">
        <v>89</v>
      </c>
      <c r="G1176" t="s">
        <v>90</v>
      </c>
      <c r="H1176" t="s">
        <v>91</v>
      </c>
      <c r="I1176" t="s">
        <v>126</v>
      </c>
      <c r="J1176" t="s">
        <v>10634</v>
      </c>
      <c r="K1176" s="1">
        <v>0.19444444444444445</v>
      </c>
      <c r="L1176" t="s">
        <v>94</v>
      </c>
      <c r="M1176" t="s">
        <v>10880</v>
      </c>
      <c r="N1176" t="s">
        <v>10881</v>
      </c>
      <c r="O1176" t="s">
        <v>108</v>
      </c>
      <c r="P1176">
        <v>4431567</v>
      </c>
      <c r="Q1176" t="s">
        <v>10882</v>
      </c>
      <c r="R1176" t="s">
        <v>148</v>
      </c>
      <c r="S1176" t="s">
        <v>392</v>
      </c>
      <c r="T1176" t="s">
        <v>285</v>
      </c>
      <c r="U1176" t="s">
        <v>95</v>
      </c>
      <c r="V1176" t="s">
        <v>172</v>
      </c>
      <c r="W1176" t="s">
        <v>134</v>
      </c>
      <c r="Y1176" t="s">
        <v>97</v>
      </c>
      <c r="Z1176" t="s">
        <v>86</v>
      </c>
      <c r="AA1176" t="s">
        <v>87</v>
      </c>
      <c r="AB1176" t="s">
        <v>88</v>
      </c>
      <c r="AC1176" t="s">
        <v>173</v>
      </c>
      <c r="AD1176" t="s">
        <v>6811</v>
      </c>
      <c r="AE1176" t="s">
        <v>10883</v>
      </c>
      <c r="AH1176" t="s">
        <v>101</v>
      </c>
      <c r="AI1176" t="s">
        <v>102</v>
      </c>
      <c r="AJ1176" t="s">
        <v>192</v>
      </c>
      <c r="AK1176" t="s">
        <v>139</v>
      </c>
      <c r="AL1176" t="s">
        <v>140</v>
      </c>
      <c r="AT1176" t="s">
        <v>95</v>
      </c>
      <c r="AU1176" t="s">
        <v>95</v>
      </c>
      <c r="BG1176" t="s">
        <v>95</v>
      </c>
      <c r="BH1176" t="s">
        <v>95</v>
      </c>
      <c r="BK1176" t="s">
        <v>114</v>
      </c>
      <c r="BN1176" t="s">
        <v>115</v>
      </c>
      <c r="BO1176" t="s">
        <v>317</v>
      </c>
      <c r="BP1176" t="s">
        <v>2235</v>
      </c>
      <c r="BQ1176" t="s">
        <v>3262</v>
      </c>
      <c r="BV1176" t="s">
        <v>4329</v>
      </c>
      <c r="BW1176" t="s">
        <v>108</v>
      </c>
      <c r="BX1176">
        <v>1088312608</v>
      </c>
      <c r="BY1176" t="s">
        <v>120</v>
      </c>
      <c r="BZ1176">
        <v>1088312608</v>
      </c>
      <c r="CA1176" t="s">
        <v>86</v>
      </c>
      <c r="CB1176" t="s">
        <v>87</v>
      </c>
      <c r="CC1176" t="s">
        <v>10634</v>
      </c>
      <c r="CD1176" t="s">
        <v>355</v>
      </c>
      <c r="CE1176" t="s">
        <v>90</v>
      </c>
      <c r="CF1176" t="s">
        <v>4330</v>
      </c>
      <c r="CG1176" t="s">
        <v>10634</v>
      </c>
      <c r="CH1176" t="s">
        <v>10634</v>
      </c>
      <c r="CI1176">
        <v>1</v>
      </c>
    </row>
    <row r="1177" spans="1:87" hidden="1" x14ac:dyDescent="0.25">
      <c r="A1177">
        <v>726602024</v>
      </c>
      <c r="B1177" t="s">
        <v>86</v>
      </c>
      <c r="C1177" t="s">
        <v>87</v>
      </c>
      <c r="D1177" t="s">
        <v>88</v>
      </c>
      <c r="F1177" t="s">
        <v>123</v>
      </c>
      <c r="G1177" t="s">
        <v>2344</v>
      </c>
      <c r="H1177" t="s">
        <v>2345</v>
      </c>
      <c r="I1177" t="s">
        <v>126</v>
      </c>
      <c r="J1177" t="s">
        <v>10634</v>
      </c>
      <c r="K1177" s="1">
        <v>0.24097222222222223</v>
      </c>
      <c r="L1177" t="s">
        <v>144</v>
      </c>
      <c r="M1177" t="s">
        <v>8763</v>
      </c>
      <c r="N1177" t="s">
        <v>10884</v>
      </c>
      <c r="O1177" t="s">
        <v>108</v>
      </c>
      <c r="P1177">
        <v>31134149</v>
      </c>
      <c r="Q1177" t="s">
        <v>10885</v>
      </c>
      <c r="R1177" t="s">
        <v>170</v>
      </c>
      <c r="S1177" t="s">
        <v>271</v>
      </c>
      <c r="T1177" t="s">
        <v>150</v>
      </c>
      <c r="U1177">
        <v>5</v>
      </c>
      <c r="V1177" t="s">
        <v>172</v>
      </c>
      <c r="W1177" t="s">
        <v>134</v>
      </c>
      <c r="Y1177" t="s">
        <v>97</v>
      </c>
      <c r="Z1177" t="s">
        <v>86</v>
      </c>
      <c r="AA1177" t="s">
        <v>87</v>
      </c>
      <c r="AB1177" t="s">
        <v>88</v>
      </c>
      <c r="AC1177" t="s">
        <v>202</v>
      </c>
      <c r="AD1177" t="s">
        <v>10886</v>
      </c>
      <c r="AE1177" t="s">
        <v>1967</v>
      </c>
      <c r="AH1177" t="s">
        <v>232</v>
      </c>
      <c r="AI1177" t="s">
        <v>233</v>
      </c>
      <c r="AJ1177" t="s">
        <v>328</v>
      </c>
      <c r="AK1177" t="s">
        <v>139</v>
      </c>
      <c r="AL1177" t="s">
        <v>104</v>
      </c>
      <c r="AT1177" t="s">
        <v>95</v>
      </c>
      <c r="AU1177" t="s">
        <v>95</v>
      </c>
      <c r="BG1177" t="s">
        <v>95</v>
      </c>
      <c r="BH1177" t="s">
        <v>95</v>
      </c>
      <c r="BK1177" t="s">
        <v>114</v>
      </c>
      <c r="BN1177" t="s">
        <v>115</v>
      </c>
      <c r="BO1177" t="s">
        <v>7429</v>
      </c>
      <c r="BP1177" t="s">
        <v>10468</v>
      </c>
      <c r="BQ1177" t="s">
        <v>10887</v>
      </c>
      <c r="BR1177" t="s">
        <v>178</v>
      </c>
      <c r="BV1177" t="s">
        <v>2483</v>
      </c>
      <c r="BW1177" t="s">
        <v>108</v>
      </c>
      <c r="BX1177">
        <v>1030618411</v>
      </c>
      <c r="BY1177" t="s">
        <v>120</v>
      </c>
      <c r="BZ1177" t="s">
        <v>2484</v>
      </c>
      <c r="CA1177" t="s">
        <v>86</v>
      </c>
      <c r="CB1177" t="s">
        <v>87</v>
      </c>
      <c r="CC1177" t="s">
        <v>10634</v>
      </c>
      <c r="CD1177" t="s">
        <v>355</v>
      </c>
      <c r="CE1177" t="s">
        <v>2344</v>
      </c>
      <c r="CF1177" t="s">
        <v>2485</v>
      </c>
      <c r="CG1177" t="s">
        <v>10634</v>
      </c>
      <c r="CH1177" t="s">
        <v>10634</v>
      </c>
      <c r="CI1177">
        <v>1</v>
      </c>
    </row>
    <row r="1178" spans="1:87" hidden="1" x14ac:dyDescent="0.25">
      <c r="A1178">
        <v>726601303</v>
      </c>
      <c r="B1178" t="s">
        <v>86</v>
      </c>
      <c r="C1178" t="s">
        <v>87</v>
      </c>
      <c r="D1178" t="s">
        <v>88</v>
      </c>
      <c r="F1178" t="s">
        <v>123</v>
      </c>
      <c r="G1178" t="s">
        <v>332</v>
      </c>
      <c r="H1178" t="s">
        <v>333</v>
      </c>
      <c r="I1178" t="s">
        <v>126</v>
      </c>
      <c r="J1178" t="s">
        <v>10634</v>
      </c>
      <c r="K1178" s="1">
        <v>0.375</v>
      </c>
      <c r="L1178" t="s">
        <v>144</v>
      </c>
      <c r="M1178" t="s">
        <v>5831</v>
      </c>
      <c r="N1178" t="s">
        <v>10888</v>
      </c>
      <c r="O1178" t="s">
        <v>108</v>
      </c>
      <c r="P1178">
        <v>24934281</v>
      </c>
      <c r="Q1178" t="s">
        <v>10889</v>
      </c>
      <c r="R1178" t="s">
        <v>148</v>
      </c>
      <c r="S1178" t="s">
        <v>189</v>
      </c>
      <c r="T1178" t="s">
        <v>150</v>
      </c>
      <c r="U1178">
        <v>4</v>
      </c>
      <c r="V1178" t="s">
        <v>172</v>
      </c>
      <c r="W1178" t="s">
        <v>134</v>
      </c>
      <c r="Y1178" t="s">
        <v>97</v>
      </c>
      <c r="Z1178" t="s">
        <v>86</v>
      </c>
      <c r="AA1178" t="s">
        <v>87</v>
      </c>
      <c r="AB1178" t="s">
        <v>88</v>
      </c>
      <c r="AC1178" t="s">
        <v>190</v>
      </c>
      <c r="AD1178" t="s">
        <v>190</v>
      </c>
      <c r="AE1178" t="s">
        <v>10890</v>
      </c>
      <c r="AH1178" t="s">
        <v>232</v>
      </c>
      <c r="AI1178" t="s">
        <v>233</v>
      </c>
      <c r="AJ1178" t="s">
        <v>103</v>
      </c>
      <c r="AK1178" t="s">
        <v>139</v>
      </c>
      <c r="AL1178" t="s">
        <v>140</v>
      </c>
      <c r="AT1178" t="s">
        <v>95</v>
      </c>
      <c r="AU1178" t="s">
        <v>95</v>
      </c>
      <c r="BG1178" t="s">
        <v>95</v>
      </c>
      <c r="BH1178" t="s">
        <v>95</v>
      </c>
      <c r="BM1178" t="s">
        <v>176</v>
      </c>
      <c r="BN1178" t="s">
        <v>303</v>
      </c>
      <c r="BO1178" t="s">
        <v>10891</v>
      </c>
      <c r="BP1178" t="s">
        <v>664</v>
      </c>
      <c r="BS1178" t="s">
        <v>178</v>
      </c>
      <c r="BV1178" t="s">
        <v>3556</v>
      </c>
      <c r="BW1178" t="s">
        <v>108</v>
      </c>
      <c r="BX1178">
        <v>1045693178</v>
      </c>
      <c r="BY1178" t="s">
        <v>120</v>
      </c>
      <c r="BZ1178" t="s">
        <v>3557</v>
      </c>
      <c r="CA1178" t="s">
        <v>86</v>
      </c>
      <c r="CB1178" t="s">
        <v>87</v>
      </c>
      <c r="CC1178" t="s">
        <v>10892</v>
      </c>
      <c r="CD1178" t="s">
        <v>121</v>
      </c>
      <c r="CE1178" t="s">
        <v>332</v>
      </c>
      <c r="CF1178" t="s">
        <v>3558</v>
      </c>
      <c r="CG1178" t="s">
        <v>10892</v>
      </c>
      <c r="CH1178" t="s">
        <v>10892</v>
      </c>
      <c r="CI1178">
        <v>1</v>
      </c>
    </row>
    <row r="1179" spans="1:87" hidden="1" x14ac:dyDescent="0.25">
      <c r="A1179">
        <v>726603172</v>
      </c>
      <c r="B1179" t="s">
        <v>86</v>
      </c>
      <c r="C1179" t="s">
        <v>87</v>
      </c>
      <c r="D1179" t="s">
        <v>88</v>
      </c>
      <c r="F1179" t="s">
        <v>89</v>
      </c>
      <c r="G1179" t="s">
        <v>266</v>
      </c>
      <c r="H1179" t="s">
        <v>267</v>
      </c>
      <c r="I1179" t="s">
        <v>126</v>
      </c>
      <c r="J1179" t="s">
        <v>10634</v>
      </c>
      <c r="K1179" s="1">
        <v>0.52083333333333337</v>
      </c>
      <c r="L1179" t="s">
        <v>94</v>
      </c>
      <c r="M1179" t="s">
        <v>10901</v>
      </c>
      <c r="N1179" t="s">
        <v>10902</v>
      </c>
      <c r="O1179" t="s">
        <v>108</v>
      </c>
      <c r="P1179">
        <v>4318761</v>
      </c>
      <c r="Q1179" t="s">
        <v>10903</v>
      </c>
      <c r="R1179" t="s">
        <v>228</v>
      </c>
      <c r="S1179" t="s">
        <v>271</v>
      </c>
      <c r="T1179" t="s">
        <v>113</v>
      </c>
      <c r="U1179">
        <v>11</v>
      </c>
      <c r="V1179" t="s">
        <v>3977</v>
      </c>
      <c r="W1179" t="s">
        <v>134</v>
      </c>
      <c r="Y1179" t="s">
        <v>97</v>
      </c>
      <c r="Z1179" t="s">
        <v>86</v>
      </c>
      <c r="AA1179" t="s">
        <v>87</v>
      </c>
      <c r="AB1179" t="s">
        <v>88</v>
      </c>
      <c r="AC1179" t="s">
        <v>173</v>
      </c>
      <c r="AD1179" t="s">
        <v>1407</v>
      </c>
      <c r="AE1179" t="s">
        <v>10904</v>
      </c>
      <c r="AH1179" t="s">
        <v>661</v>
      </c>
      <c r="AI1179" t="s">
        <v>662</v>
      </c>
      <c r="AJ1179" t="s">
        <v>663</v>
      </c>
      <c r="AK1179" t="s">
        <v>139</v>
      </c>
      <c r="AL1179" t="s">
        <v>104</v>
      </c>
      <c r="AT1179" t="s">
        <v>95</v>
      </c>
      <c r="AU1179" t="s">
        <v>95</v>
      </c>
      <c r="BG1179" t="s">
        <v>95</v>
      </c>
      <c r="BH1179" t="s">
        <v>95</v>
      </c>
      <c r="BK1179" t="s">
        <v>114</v>
      </c>
      <c r="BL1179" t="s">
        <v>157</v>
      </c>
      <c r="BM1179" t="s">
        <v>176</v>
      </c>
      <c r="BN1179" t="s">
        <v>115</v>
      </c>
      <c r="BO1179" t="s">
        <v>1196</v>
      </c>
      <c r="BP1179" t="s">
        <v>10905</v>
      </c>
      <c r="BQ1179" t="s">
        <v>10906</v>
      </c>
      <c r="BS1179" t="s">
        <v>10907</v>
      </c>
      <c r="BV1179" t="s">
        <v>10908</v>
      </c>
      <c r="BW1179" t="s">
        <v>108</v>
      </c>
      <c r="BX1179">
        <v>1113037373</v>
      </c>
      <c r="BY1179" t="s">
        <v>120</v>
      </c>
      <c r="BZ1179">
        <v>1113037373</v>
      </c>
      <c r="CA1179" t="s">
        <v>86</v>
      </c>
      <c r="CB1179" t="s">
        <v>87</v>
      </c>
      <c r="CC1179" t="s">
        <v>10634</v>
      </c>
      <c r="CD1179" t="s">
        <v>121</v>
      </c>
      <c r="CE1179" t="s">
        <v>266</v>
      </c>
      <c r="CF1179" t="s">
        <v>10909</v>
      </c>
      <c r="CG1179" t="s">
        <v>9689</v>
      </c>
      <c r="CH1179" t="s">
        <v>10634</v>
      </c>
      <c r="CI1179">
        <v>1</v>
      </c>
    </row>
    <row r="1180" spans="1:87" hidden="1" x14ac:dyDescent="0.25">
      <c r="A1180">
        <v>726601883</v>
      </c>
      <c r="B1180" t="s">
        <v>86</v>
      </c>
      <c r="C1180" t="s">
        <v>87</v>
      </c>
      <c r="D1180" t="s">
        <v>88</v>
      </c>
      <c r="F1180" t="s">
        <v>89</v>
      </c>
      <c r="G1180" t="s">
        <v>307</v>
      </c>
      <c r="H1180" t="s">
        <v>308</v>
      </c>
      <c r="I1180" t="s">
        <v>126</v>
      </c>
      <c r="J1180" t="s">
        <v>10634</v>
      </c>
      <c r="K1180" s="1">
        <v>0.68333333333333324</v>
      </c>
      <c r="L1180" t="s">
        <v>144</v>
      </c>
      <c r="M1180" t="s">
        <v>5831</v>
      </c>
      <c r="N1180" t="s">
        <v>10915</v>
      </c>
      <c r="O1180" t="s">
        <v>108</v>
      </c>
      <c r="P1180">
        <v>24461690</v>
      </c>
      <c r="Q1180" t="s">
        <v>10916</v>
      </c>
      <c r="R1180" t="s">
        <v>170</v>
      </c>
      <c r="S1180" t="s">
        <v>1028</v>
      </c>
      <c r="T1180" t="s">
        <v>150</v>
      </c>
      <c r="U1180">
        <v>5</v>
      </c>
      <c r="V1180" t="s">
        <v>172</v>
      </c>
      <c r="W1180" t="s">
        <v>134</v>
      </c>
      <c r="Y1180" t="s">
        <v>97</v>
      </c>
      <c r="Z1180" t="s">
        <v>86</v>
      </c>
      <c r="AA1180" t="s">
        <v>87</v>
      </c>
      <c r="AB1180" t="s">
        <v>32</v>
      </c>
      <c r="AG1180" t="s">
        <v>10917</v>
      </c>
      <c r="AH1180" t="s">
        <v>232</v>
      </c>
      <c r="AI1180" t="s">
        <v>233</v>
      </c>
      <c r="AJ1180" t="s">
        <v>371</v>
      </c>
      <c r="AK1180" t="s">
        <v>139</v>
      </c>
      <c r="AL1180" t="s">
        <v>140</v>
      </c>
      <c r="AT1180" t="s">
        <v>95</v>
      </c>
      <c r="AU1180" t="s">
        <v>95</v>
      </c>
      <c r="BG1180" t="s">
        <v>95</v>
      </c>
      <c r="BH1180" t="s">
        <v>95</v>
      </c>
      <c r="BK1180" t="s">
        <v>114</v>
      </c>
      <c r="BN1180" t="s">
        <v>115</v>
      </c>
      <c r="BO1180" t="s">
        <v>246</v>
      </c>
      <c r="BP1180" t="s">
        <v>1342</v>
      </c>
      <c r="BQ1180" t="s">
        <v>10918</v>
      </c>
      <c r="BV1180" t="s">
        <v>1410</v>
      </c>
      <c r="BW1180" t="s">
        <v>108</v>
      </c>
      <c r="BX1180">
        <v>1131084761</v>
      </c>
      <c r="BY1180" t="s">
        <v>120</v>
      </c>
      <c r="BZ1180">
        <v>1131084761</v>
      </c>
      <c r="CA1180" t="s">
        <v>86</v>
      </c>
      <c r="CB1180" t="s">
        <v>87</v>
      </c>
      <c r="CC1180" t="s">
        <v>10634</v>
      </c>
      <c r="CD1180" t="s">
        <v>121</v>
      </c>
      <c r="CE1180" t="s">
        <v>307</v>
      </c>
      <c r="CF1180" t="s">
        <v>1411</v>
      </c>
      <c r="CG1180" t="s">
        <v>10634</v>
      </c>
      <c r="CH1180" t="s">
        <v>10634</v>
      </c>
      <c r="CI1180">
        <v>1</v>
      </c>
    </row>
    <row r="1181" spans="1:87" hidden="1" x14ac:dyDescent="0.25">
      <c r="A1181">
        <v>726602412</v>
      </c>
      <c r="B1181" t="s">
        <v>86</v>
      </c>
      <c r="C1181" t="s">
        <v>87</v>
      </c>
      <c r="D1181" t="s">
        <v>88</v>
      </c>
      <c r="F1181" t="s">
        <v>89</v>
      </c>
      <c r="G1181" t="s">
        <v>183</v>
      </c>
      <c r="H1181" t="s">
        <v>184</v>
      </c>
      <c r="I1181" t="s">
        <v>126</v>
      </c>
      <c r="J1181" t="s">
        <v>10634</v>
      </c>
      <c r="K1181" s="1">
        <v>0.7104166666666667</v>
      </c>
      <c r="L1181" t="s">
        <v>94</v>
      </c>
      <c r="M1181" t="s">
        <v>2302</v>
      </c>
      <c r="N1181" t="s">
        <v>10919</v>
      </c>
      <c r="O1181" t="s">
        <v>108</v>
      </c>
      <c r="P1181">
        <v>4325333</v>
      </c>
      <c r="Q1181" t="s">
        <v>10920</v>
      </c>
      <c r="R1181" t="s">
        <v>228</v>
      </c>
      <c r="S1181" t="s">
        <v>189</v>
      </c>
      <c r="T1181" t="s">
        <v>150</v>
      </c>
      <c r="U1181">
        <v>5</v>
      </c>
      <c r="V1181" t="s">
        <v>172</v>
      </c>
      <c r="W1181" t="s">
        <v>134</v>
      </c>
      <c r="Y1181" t="s">
        <v>97</v>
      </c>
      <c r="Z1181" t="s">
        <v>86</v>
      </c>
      <c r="AA1181" t="s">
        <v>87</v>
      </c>
      <c r="AB1181" t="s">
        <v>32</v>
      </c>
      <c r="AG1181" t="s">
        <v>10921</v>
      </c>
      <c r="AH1181" t="s">
        <v>232</v>
      </c>
      <c r="AI1181" t="s">
        <v>233</v>
      </c>
      <c r="AJ1181" t="s">
        <v>103</v>
      </c>
      <c r="AK1181" t="s">
        <v>139</v>
      </c>
      <c r="AL1181" t="s">
        <v>140</v>
      </c>
      <c r="AT1181" t="s">
        <v>95</v>
      </c>
      <c r="AU1181" t="s">
        <v>95</v>
      </c>
      <c r="BG1181" t="s">
        <v>95</v>
      </c>
      <c r="BH1181" t="s">
        <v>95</v>
      </c>
      <c r="BK1181" t="s">
        <v>114</v>
      </c>
      <c r="BN1181" t="s">
        <v>115</v>
      </c>
      <c r="BO1181" t="s">
        <v>425</v>
      </c>
      <c r="BP1181" t="s">
        <v>193</v>
      </c>
      <c r="BQ1181" t="s">
        <v>998</v>
      </c>
      <c r="BV1181" t="s">
        <v>715</v>
      </c>
      <c r="BW1181" t="s">
        <v>108</v>
      </c>
      <c r="BX1181">
        <v>1088335846</v>
      </c>
      <c r="BY1181" t="s">
        <v>120</v>
      </c>
      <c r="BZ1181">
        <v>1088335846</v>
      </c>
      <c r="CA1181" t="s">
        <v>86</v>
      </c>
      <c r="CB1181" t="s">
        <v>87</v>
      </c>
      <c r="CC1181" t="s">
        <v>10634</v>
      </c>
      <c r="CD1181" t="s">
        <v>121</v>
      </c>
      <c r="CE1181" t="s">
        <v>183</v>
      </c>
      <c r="CF1181" t="s">
        <v>716</v>
      </c>
      <c r="CG1181" t="s">
        <v>10634</v>
      </c>
      <c r="CH1181" t="s">
        <v>10634</v>
      </c>
      <c r="CI1181">
        <v>1</v>
      </c>
    </row>
    <row r="1182" spans="1:87" hidden="1" x14ac:dyDescent="0.25">
      <c r="A1182">
        <v>726590547</v>
      </c>
      <c r="B1182" t="s">
        <v>86</v>
      </c>
      <c r="C1182" t="s">
        <v>87</v>
      </c>
      <c r="D1182" t="s">
        <v>88</v>
      </c>
      <c r="F1182" t="s">
        <v>123</v>
      </c>
      <c r="G1182" t="s">
        <v>165</v>
      </c>
      <c r="H1182" t="s">
        <v>166</v>
      </c>
      <c r="I1182" t="s">
        <v>126</v>
      </c>
      <c r="J1182" t="s">
        <v>10634</v>
      </c>
      <c r="K1182" s="1">
        <v>0.71875</v>
      </c>
      <c r="L1182" t="s">
        <v>94</v>
      </c>
      <c r="M1182" t="s">
        <v>1848</v>
      </c>
      <c r="N1182" t="s">
        <v>3894</v>
      </c>
      <c r="O1182" t="s">
        <v>108</v>
      </c>
      <c r="P1182">
        <v>6109626</v>
      </c>
      <c r="Q1182" t="s">
        <v>6407</v>
      </c>
      <c r="R1182" t="s">
        <v>130</v>
      </c>
      <c r="S1182" t="s">
        <v>201</v>
      </c>
      <c r="T1182" t="s">
        <v>150</v>
      </c>
      <c r="U1182">
        <v>5</v>
      </c>
      <c r="V1182" t="s">
        <v>172</v>
      </c>
      <c r="W1182" t="s">
        <v>134</v>
      </c>
      <c r="Y1182" t="s">
        <v>97</v>
      </c>
      <c r="Z1182" t="s">
        <v>86</v>
      </c>
      <c r="AA1182" t="s">
        <v>87</v>
      </c>
      <c r="AB1182" t="s">
        <v>88</v>
      </c>
      <c r="AC1182" t="s">
        <v>173</v>
      </c>
      <c r="AD1182" t="s">
        <v>10922</v>
      </c>
      <c r="AE1182" t="s">
        <v>10923</v>
      </c>
      <c r="AH1182" t="s">
        <v>101</v>
      </c>
      <c r="AI1182" t="s">
        <v>102</v>
      </c>
      <c r="AJ1182" t="s">
        <v>192</v>
      </c>
      <c r="AK1182" t="s">
        <v>139</v>
      </c>
      <c r="AL1182" t="s">
        <v>140</v>
      </c>
      <c r="AT1182" t="s">
        <v>95</v>
      </c>
      <c r="AU1182" t="s">
        <v>95</v>
      </c>
      <c r="BG1182" t="s">
        <v>95</v>
      </c>
      <c r="BH1182" t="s">
        <v>95</v>
      </c>
      <c r="BM1182" t="s">
        <v>176</v>
      </c>
      <c r="BN1182" t="s">
        <v>303</v>
      </c>
      <c r="BO1182" t="s">
        <v>258</v>
      </c>
      <c r="BP1182" t="s">
        <v>259</v>
      </c>
      <c r="BQ1182" t="s">
        <v>5449</v>
      </c>
      <c r="BV1182" t="s">
        <v>696</v>
      </c>
      <c r="BW1182" t="s">
        <v>108</v>
      </c>
      <c r="BX1182">
        <v>10012953</v>
      </c>
      <c r="BY1182" t="s">
        <v>120</v>
      </c>
      <c r="BZ1182">
        <v>10012953</v>
      </c>
      <c r="CA1182" t="s">
        <v>86</v>
      </c>
      <c r="CB1182" t="s">
        <v>87</v>
      </c>
      <c r="CC1182" t="s">
        <v>10634</v>
      </c>
      <c r="CD1182" t="s">
        <v>355</v>
      </c>
      <c r="CE1182" t="s">
        <v>165</v>
      </c>
      <c r="CF1182" t="s">
        <v>697</v>
      </c>
      <c r="CG1182" t="s">
        <v>10634</v>
      </c>
      <c r="CH1182" t="s">
        <v>10634</v>
      </c>
      <c r="CI1182">
        <v>1</v>
      </c>
    </row>
    <row r="1183" spans="1:87" hidden="1" x14ac:dyDescent="0.25">
      <c r="A1183">
        <v>726602405</v>
      </c>
      <c r="B1183" t="s">
        <v>86</v>
      </c>
      <c r="C1183" t="s">
        <v>87</v>
      </c>
      <c r="D1183" t="s">
        <v>88</v>
      </c>
      <c r="F1183" t="s">
        <v>89</v>
      </c>
      <c r="G1183" t="s">
        <v>183</v>
      </c>
      <c r="H1183" t="s">
        <v>184</v>
      </c>
      <c r="I1183" t="s">
        <v>126</v>
      </c>
      <c r="J1183" t="s">
        <v>10634</v>
      </c>
      <c r="K1183" s="1">
        <v>0.73263888888888884</v>
      </c>
      <c r="L1183" t="s">
        <v>94</v>
      </c>
      <c r="M1183" t="s">
        <v>10924</v>
      </c>
      <c r="N1183" t="s">
        <v>10925</v>
      </c>
      <c r="O1183" t="s">
        <v>108</v>
      </c>
      <c r="P1183">
        <v>1354886</v>
      </c>
      <c r="Q1183" t="s">
        <v>10926</v>
      </c>
      <c r="R1183" t="s">
        <v>130</v>
      </c>
      <c r="S1183" t="s">
        <v>325</v>
      </c>
      <c r="T1183" t="s">
        <v>150</v>
      </c>
      <c r="U1183">
        <v>5</v>
      </c>
      <c r="V1183" t="s">
        <v>1596</v>
      </c>
      <c r="W1183" t="s">
        <v>134</v>
      </c>
      <c r="Y1183" t="s">
        <v>97</v>
      </c>
      <c r="Z1183" t="s">
        <v>86</v>
      </c>
      <c r="AA1183" t="s">
        <v>87</v>
      </c>
      <c r="AB1183" t="s">
        <v>88</v>
      </c>
      <c r="AC1183" t="s">
        <v>190</v>
      </c>
      <c r="AD1183" t="s">
        <v>10927</v>
      </c>
      <c r="AE1183" t="s">
        <v>10928</v>
      </c>
      <c r="AH1183" t="s">
        <v>232</v>
      </c>
      <c r="AI1183" t="s">
        <v>233</v>
      </c>
      <c r="AJ1183" t="s">
        <v>328</v>
      </c>
      <c r="AK1183" t="s">
        <v>139</v>
      </c>
      <c r="AL1183" t="s">
        <v>104</v>
      </c>
      <c r="AT1183" t="s">
        <v>95</v>
      </c>
      <c r="AU1183" t="s">
        <v>95</v>
      </c>
      <c r="BG1183" t="s">
        <v>95</v>
      </c>
      <c r="BH1183" t="s">
        <v>95</v>
      </c>
      <c r="BK1183" t="s">
        <v>114</v>
      </c>
      <c r="BN1183" t="s">
        <v>115</v>
      </c>
      <c r="BO1183" t="s">
        <v>245</v>
      </c>
      <c r="BP1183" t="s">
        <v>10929</v>
      </c>
      <c r="BQ1183" t="s">
        <v>10930</v>
      </c>
      <c r="BR1183" t="s">
        <v>10931</v>
      </c>
      <c r="BV1183" t="s">
        <v>3622</v>
      </c>
      <c r="BW1183" t="s">
        <v>108</v>
      </c>
      <c r="BX1183">
        <v>1088316366</v>
      </c>
      <c r="BY1183" t="s">
        <v>120</v>
      </c>
      <c r="BZ1183">
        <v>1088316366</v>
      </c>
      <c r="CA1183" t="s">
        <v>86</v>
      </c>
      <c r="CB1183" t="s">
        <v>87</v>
      </c>
      <c r="CC1183" t="s">
        <v>10634</v>
      </c>
      <c r="CD1183" t="s">
        <v>121</v>
      </c>
      <c r="CE1183" t="s">
        <v>183</v>
      </c>
      <c r="CF1183" t="s">
        <v>3623</v>
      </c>
      <c r="CG1183" t="s">
        <v>10634</v>
      </c>
      <c r="CH1183" t="s">
        <v>10634</v>
      </c>
      <c r="CI1183">
        <v>1</v>
      </c>
    </row>
    <row r="1184" spans="1:87" hidden="1" x14ac:dyDescent="0.25">
      <c r="A1184">
        <v>726590554</v>
      </c>
      <c r="B1184" t="s">
        <v>86</v>
      </c>
      <c r="C1184" t="s">
        <v>87</v>
      </c>
      <c r="D1184" t="s">
        <v>88</v>
      </c>
      <c r="F1184" t="s">
        <v>89</v>
      </c>
      <c r="G1184" t="s">
        <v>165</v>
      </c>
      <c r="H1184" t="s">
        <v>166</v>
      </c>
      <c r="I1184" t="s">
        <v>126</v>
      </c>
      <c r="J1184" t="s">
        <v>10634</v>
      </c>
      <c r="K1184" s="1">
        <v>0.78125</v>
      </c>
      <c r="L1184" t="s">
        <v>144</v>
      </c>
      <c r="M1184" t="s">
        <v>6171</v>
      </c>
      <c r="N1184" t="s">
        <v>10940</v>
      </c>
      <c r="O1184" t="s">
        <v>108</v>
      </c>
      <c r="P1184">
        <v>31249664</v>
      </c>
      <c r="Q1184" t="s">
        <v>10941</v>
      </c>
      <c r="R1184" t="s">
        <v>170</v>
      </c>
      <c r="S1184" t="s">
        <v>312</v>
      </c>
      <c r="T1184" t="s">
        <v>188</v>
      </c>
      <c r="U1184" t="s">
        <v>95</v>
      </c>
      <c r="V1184" t="s">
        <v>172</v>
      </c>
      <c r="W1184" t="s">
        <v>134</v>
      </c>
      <c r="Y1184" t="s">
        <v>97</v>
      </c>
      <c r="Z1184" t="s">
        <v>86</v>
      </c>
      <c r="AA1184" t="s">
        <v>87</v>
      </c>
      <c r="AB1184" t="s">
        <v>88</v>
      </c>
      <c r="AC1184" t="s">
        <v>173</v>
      </c>
      <c r="AD1184" t="s">
        <v>1400</v>
      </c>
      <c r="AE1184" t="s">
        <v>10942</v>
      </c>
      <c r="AH1184" t="s">
        <v>101</v>
      </c>
      <c r="AI1184" t="s">
        <v>102</v>
      </c>
      <c r="AJ1184" t="s">
        <v>424</v>
      </c>
      <c r="AK1184" t="s">
        <v>139</v>
      </c>
      <c r="AL1184" t="s">
        <v>140</v>
      </c>
      <c r="AT1184" t="s">
        <v>95</v>
      </c>
      <c r="AU1184" t="s">
        <v>95</v>
      </c>
      <c r="BG1184" t="s">
        <v>95</v>
      </c>
      <c r="BH1184" t="s">
        <v>95</v>
      </c>
      <c r="BK1184" t="s">
        <v>114</v>
      </c>
      <c r="BN1184" t="s">
        <v>115</v>
      </c>
      <c r="BO1184" t="s">
        <v>4792</v>
      </c>
      <c r="BV1184" t="s">
        <v>972</v>
      </c>
      <c r="BW1184" t="s">
        <v>108</v>
      </c>
      <c r="BX1184">
        <v>10123542</v>
      </c>
      <c r="BY1184" t="s">
        <v>120</v>
      </c>
      <c r="BZ1184">
        <v>1038</v>
      </c>
      <c r="CA1184" t="s">
        <v>86</v>
      </c>
      <c r="CB1184" t="s">
        <v>87</v>
      </c>
      <c r="CC1184" t="s">
        <v>10634</v>
      </c>
      <c r="CD1184" t="s">
        <v>121</v>
      </c>
      <c r="CE1184" t="s">
        <v>165</v>
      </c>
      <c r="CF1184" t="s">
        <v>973</v>
      </c>
      <c r="CG1184" t="s">
        <v>10634</v>
      </c>
      <c r="CH1184" t="s">
        <v>10634</v>
      </c>
      <c r="CI1184">
        <v>1</v>
      </c>
    </row>
    <row r="1185" spans="1:87" hidden="1" x14ac:dyDescent="0.25">
      <c r="A1185">
        <v>726602420</v>
      </c>
      <c r="B1185" t="s">
        <v>86</v>
      </c>
      <c r="C1185" t="s">
        <v>87</v>
      </c>
      <c r="D1185" t="s">
        <v>88</v>
      </c>
      <c r="F1185" t="s">
        <v>89</v>
      </c>
      <c r="G1185" t="s">
        <v>183</v>
      </c>
      <c r="H1185" t="s">
        <v>184</v>
      </c>
      <c r="I1185" t="s">
        <v>126</v>
      </c>
      <c r="J1185" t="s">
        <v>10965</v>
      </c>
      <c r="K1185" s="1">
        <v>0.12361111111111112</v>
      </c>
      <c r="L1185" t="s">
        <v>144</v>
      </c>
      <c r="M1185" t="s">
        <v>5787</v>
      </c>
      <c r="N1185" t="s">
        <v>6214</v>
      </c>
      <c r="O1185" t="s">
        <v>108</v>
      </c>
      <c r="P1185">
        <v>24894856</v>
      </c>
      <c r="Q1185" t="s">
        <v>7811</v>
      </c>
      <c r="R1185" t="s">
        <v>148</v>
      </c>
      <c r="S1185" t="s">
        <v>379</v>
      </c>
      <c r="T1185" t="s">
        <v>150</v>
      </c>
      <c r="U1185">
        <v>5</v>
      </c>
      <c r="V1185" t="s">
        <v>172</v>
      </c>
      <c r="W1185" t="s">
        <v>134</v>
      </c>
      <c r="Y1185" t="s">
        <v>97</v>
      </c>
      <c r="Z1185" t="s">
        <v>86</v>
      </c>
      <c r="AA1185" t="s">
        <v>87</v>
      </c>
      <c r="AB1185" t="s">
        <v>88</v>
      </c>
      <c r="AC1185" t="s">
        <v>1181</v>
      </c>
      <c r="AD1185" t="s">
        <v>10975</v>
      </c>
      <c r="AE1185" t="s">
        <v>10976</v>
      </c>
      <c r="AH1185" t="s">
        <v>232</v>
      </c>
      <c r="AI1185" t="s">
        <v>233</v>
      </c>
      <c r="AJ1185" t="s">
        <v>328</v>
      </c>
      <c r="AK1185" t="s">
        <v>139</v>
      </c>
      <c r="AL1185" t="s">
        <v>104</v>
      </c>
      <c r="AT1185" t="s">
        <v>95</v>
      </c>
      <c r="AU1185" t="s">
        <v>95</v>
      </c>
      <c r="BG1185" t="s">
        <v>95</v>
      </c>
      <c r="BH1185" t="s">
        <v>95</v>
      </c>
      <c r="BK1185" t="s">
        <v>114</v>
      </c>
      <c r="BN1185" t="s">
        <v>115</v>
      </c>
      <c r="BO1185" t="s">
        <v>259</v>
      </c>
      <c r="BP1185" t="s">
        <v>1952</v>
      </c>
      <c r="BQ1185" t="s">
        <v>3550</v>
      </c>
      <c r="BV1185" t="s">
        <v>619</v>
      </c>
      <c r="BW1185" t="s">
        <v>108</v>
      </c>
      <c r="BX1185">
        <v>1143825622</v>
      </c>
      <c r="BY1185" t="s">
        <v>120</v>
      </c>
      <c r="BZ1185">
        <v>1143825622</v>
      </c>
      <c r="CA1185" t="s">
        <v>86</v>
      </c>
      <c r="CB1185" t="s">
        <v>87</v>
      </c>
      <c r="CC1185" t="s">
        <v>10965</v>
      </c>
      <c r="CD1185" t="s">
        <v>121</v>
      </c>
      <c r="CE1185" t="s">
        <v>183</v>
      </c>
      <c r="CF1185" t="s">
        <v>620</v>
      </c>
      <c r="CG1185" t="s">
        <v>2399</v>
      </c>
      <c r="CH1185" t="s">
        <v>10965</v>
      </c>
      <c r="CI1185">
        <v>1</v>
      </c>
    </row>
    <row r="1186" spans="1:87" hidden="1" x14ac:dyDescent="0.25">
      <c r="A1186">
        <v>726601488</v>
      </c>
      <c r="B1186" t="s">
        <v>86</v>
      </c>
      <c r="C1186" t="s">
        <v>87</v>
      </c>
      <c r="D1186" t="s">
        <v>88</v>
      </c>
      <c r="F1186" t="s">
        <v>123</v>
      </c>
      <c r="G1186" t="s">
        <v>90</v>
      </c>
      <c r="H1186" t="s">
        <v>91</v>
      </c>
      <c r="I1186" t="s">
        <v>126</v>
      </c>
      <c r="J1186" t="s">
        <v>10965</v>
      </c>
      <c r="K1186" s="1">
        <v>0.45833333333333331</v>
      </c>
      <c r="L1186" t="s">
        <v>144</v>
      </c>
      <c r="M1186" t="s">
        <v>10995</v>
      </c>
      <c r="N1186" t="s">
        <v>2084</v>
      </c>
      <c r="O1186" t="s">
        <v>108</v>
      </c>
      <c r="P1186">
        <v>26293629</v>
      </c>
      <c r="Q1186" t="s">
        <v>10996</v>
      </c>
      <c r="R1186" t="s">
        <v>148</v>
      </c>
      <c r="S1186" t="s">
        <v>189</v>
      </c>
      <c r="T1186" t="s">
        <v>150</v>
      </c>
      <c r="U1186">
        <v>5</v>
      </c>
      <c r="V1186" t="s">
        <v>172</v>
      </c>
      <c r="W1186" t="s">
        <v>2086</v>
      </c>
      <c r="Y1186" t="s">
        <v>97</v>
      </c>
      <c r="Z1186" t="s">
        <v>86</v>
      </c>
      <c r="AA1186" t="s">
        <v>87</v>
      </c>
      <c r="AB1186" t="s">
        <v>88</v>
      </c>
      <c r="AC1186" t="s">
        <v>243</v>
      </c>
      <c r="AD1186" t="s">
        <v>243</v>
      </c>
      <c r="AE1186" t="s">
        <v>10997</v>
      </c>
      <c r="AH1186" t="s">
        <v>101</v>
      </c>
      <c r="AI1186" t="s">
        <v>102</v>
      </c>
      <c r="AJ1186" t="s">
        <v>103</v>
      </c>
      <c r="AK1186" t="s">
        <v>139</v>
      </c>
      <c r="AL1186" t="s">
        <v>140</v>
      </c>
      <c r="AT1186" t="s">
        <v>95</v>
      </c>
      <c r="AU1186" t="s">
        <v>95</v>
      </c>
      <c r="BG1186" t="s">
        <v>95</v>
      </c>
      <c r="BH1186" t="s">
        <v>95</v>
      </c>
      <c r="BK1186" t="s">
        <v>114</v>
      </c>
      <c r="BM1186" t="s">
        <v>176</v>
      </c>
      <c r="BN1186" t="s">
        <v>115</v>
      </c>
      <c r="BO1186" t="s">
        <v>3262</v>
      </c>
      <c r="BP1186" t="s">
        <v>10998</v>
      </c>
      <c r="BS1186" t="s">
        <v>178</v>
      </c>
      <c r="BV1186" t="s">
        <v>4051</v>
      </c>
      <c r="BW1186" t="s">
        <v>108</v>
      </c>
      <c r="BX1186">
        <v>1022094114</v>
      </c>
      <c r="BY1186" t="s">
        <v>120</v>
      </c>
      <c r="BZ1186">
        <v>1022094114</v>
      </c>
      <c r="CA1186" t="s">
        <v>86</v>
      </c>
      <c r="CB1186" t="s">
        <v>87</v>
      </c>
      <c r="CC1186" t="s">
        <v>10965</v>
      </c>
      <c r="CD1186" t="s">
        <v>121</v>
      </c>
      <c r="CE1186" t="s">
        <v>90</v>
      </c>
      <c r="CF1186" t="s">
        <v>4052</v>
      </c>
      <c r="CG1186" t="s">
        <v>10965</v>
      </c>
      <c r="CH1186" t="s">
        <v>10965</v>
      </c>
      <c r="CI1186">
        <v>1</v>
      </c>
    </row>
    <row r="1187" spans="1:87" hidden="1" x14ac:dyDescent="0.25">
      <c r="A1187">
        <v>816004410</v>
      </c>
      <c r="B1187" t="s">
        <v>86</v>
      </c>
      <c r="C1187" t="s">
        <v>87</v>
      </c>
      <c r="D1187" t="s">
        <v>88</v>
      </c>
      <c r="F1187" t="s">
        <v>123</v>
      </c>
      <c r="G1187" t="s">
        <v>634</v>
      </c>
      <c r="I1187" t="s">
        <v>126</v>
      </c>
      <c r="J1187" t="s">
        <v>10965</v>
      </c>
      <c r="K1187" s="1">
        <v>0.61736111111111114</v>
      </c>
      <c r="L1187" t="s">
        <v>94</v>
      </c>
      <c r="M1187" t="s">
        <v>11009</v>
      </c>
      <c r="N1187" t="s">
        <v>11010</v>
      </c>
      <c r="O1187" t="s">
        <v>108</v>
      </c>
      <c r="P1187">
        <v>4547123</v>
      </c>
      <c r="Q1187" t="s">
        <v>11011</v>
      </c>
      <c r="R1187" t="s">
        <v>130</v>
      </c>
      <c r="S1187" t="s">
        <v>657</v>
      </c>
      <c r="T1187" t="s">
        <v>150</v>
      </c>
      <c r="U1187">
        <v>5</v>
      </c>
      <c r="V1187" t="s">
        <v>100</v>
      </c>
      <c r="W1187" t="s">
        <v>134</v>
      </c>
      <c r="Y1187" t="s">
        <v>97</v>
      </c>
      <c r="Z1187" t="s">
        <v>86</v>
      </c>
      <c r="AA1187" t="s">
        <v>87</v>
      </c>
      <c r="AB1187" t="s">
        <v>88</v>
      </c>
      <c r="AC1187" t="s">
        <v>173</v>
      </c>
      <c r="AD1187" t="s">
        <v>173</v>
      </c>
      <c r="AE1187" t="s">
        <v>11012</v>
      </c>
      <c r="AH1187" t="s">
        <v>232</v>
      </c>
      <c r="AI1187" t="s">
        <v>233</v>
      </c>
      <c r="AJ1187" t="s">
        <v>316</v>
      </c>
      <c r="AK1187" t="s">
        <v>139</v>
      </c>
      <c r="AL1187" t="s">
        <v>140</v>
      </c>
      <c r="AT1187" t="s">
        <v>95</v>
      </c>
      <c r="AU1187" t="s">
        <v>95</v>
      </c>
      <c r="BG1187" t="s">
        <v>95</v>
      </c>
      <c r="BH1187" t="s">
        <v>95</v>
      </c>
      <c r="BM1187" t="s">
        <v>176</v>
      </c>
      <c r="BN1187" t="s">
        <v>115</v>
      </c>
      <c r="BO1187" t="s">
        <v>2234</v>
      </c>
      <c r="BP1187" t="s">
        <v>2696</v>
      </c>
      <c r="BS1187" t="s">
        <v>11013</v>
      </c>
      <c r="BV1187" t="s">
        <v>2573</v>
      </c>
      <c r="BW1187" t="s">
        <v>108</v>
      </c>
      <c r="BX1187">
        <v>1140423081</v>
      </c>
      <c r="BY1187" t="s">
        <v>120</v>
      </c>
      <c r="BZ1187">
        <v>1140423081</v>
      </c>
      <c r="CA1187" t="s">
        <v>86</v>
      </c>
      <c r="CB1187" t="s">
        <v>87</v>
      </c>
      <c r="CC1187" t="s">
        <v>10965</v>
      </c>
      <c r="CD1187" t="s">
        <v>355</v>
      </c>
      <c r="CE1187" t="s">
        <v>1188</v>
      </c>
      <c r="CF1187" t="s">
        <v>1189</v>
      </c>
      <c r="CG1187" t="s">
        <v>10939</v>
      </c>
      <c r="CH1187" t="s">
        <v>10939</v>
      </c>
      <c r="CI1187">
        <v>1</v>
      </c>
    </row>
    <row r="1188" spans="1:87" hidden="1" x14ac:dyDescent="0.25">
      <c r="A1188">
        <v>726602469</v>
      </c>
      <c r="B1188" t="s">
        <v>86</v>
      </c>
      <c r="C1188" t="s">
        <v>87</v>
      </c>
      <c r="D1188" t="s">
        <v>88</v>
      </c>
      <c r="F1188" t="s">
        <v>89</v>
      </c>
      <c r="G1188" t="s">
        <v>183</v>
      </c>
      <c r="H1188" t="s">
        <v>184</v>
      </c>
      <c r="I1188" t="s">
        <v>126</v>
      </c>
      <c r="J1188" t="s">
        <v>10965</v>
      </c>
      <c r="K1188" s="1">
        <v>0.64583333333333337</v>
      </c>
      <c r="L1188" t="s">
        <v>144</v>
      </c>
      <c r="M1188" t="s">
        <v>1829</v>
      </c>
      <c r="N1188" t="s">
        <v>11019</v>
      </c>
      <c r="O1188" t="s">
        <v>108</v>
      </c>
      <c r="P1188">
        <v>24983189</v>
      </c>
      <c r="Q1188" t="s">
        <v>6334</v>
      </c>
      <c r="R1188" t="s">
        <v>148</v>
      </c>
      <c r="S1188" t="s">
        <v>582</v>
      </c>
      <c r="T1188" t="s">
        <v>150</v>
      </c>
      <c r="U1188">
        <v>5</v>
      </c>
      <c r="V1188" t="s">
        <v>172</v>
      </c>
      <c r="W1188" t="s">
        <v>134</v>
      </c>
      <c r="Y1188" t="s">
        <v>97</v>
      </c>
      <c r="Z1188" t="s">
        <v>86</v>
      </c>
      <c r="AA1188" t="s">
        <v>87</v>
      </c>
      <c r="AB1188" t="s">
        <v>88</v>
      </c>
      <c r="AC1188" t="s">
        <v>190</v>
      </c>
      <c r="AD1188" t="s">
        <v>190</v>
      </c>
      <c r="AE1188" t="s">
        <v>11020</v>
      </c>
      <c r="AH1188" t="s">
        <v>232</v>
      </c>
      <c r="AI1188" t="s">
        <v>233</v>
      </c>
      <c r="AJ1188" t="s">
        <v>328</v>
      </c>
      <c r="AK1188" t="s">
        <v>139</v>
      </c>
      <c r="AL1188" t="s">
        <v>104</v>
      </c>
      <c r="AT1188" t="s">
        <v>95</v>
      </c>
      <c r="AU1188" t="s">
        <v>95</v>
      </c>
      <c r="BG1188" t="s">
        <v>95</v>
      </c>
      <c r="BH1188" t="s">
        <v>95</v>
      </c>
      <c r="BK1188" t="s">
        <v>114</v>
      </c>
      <c r="BN1188" t="s">
        <v>115</v>
      </c>
      <c r="BO1188" t="s">
        <v>2227</v>
      </c>
      <c r="BP1188" t="s">
        <v>2499</v>
      </c>
      <c r="BV1188" t="s">
        <v>6887</v>
      </c>
      <c r="BW1188" t="s">
        <v>108</v>
      </c>
      <c r="BX1188">
        <v>1116264922</v>
      </c>
      <c r="BY1188" t="s">
        <v>120</v>
      </c>
      <c r="BZ1188">
        <v>1116264922</v>
      </c>
      <c r="CA1188" t="s">
        <v>86</v>
      </c>
      <c r="CB1188" t="s">
        <v>87</v>
      </c>
      <c r="CC1188" t="s">
        <v>10965</v>
      </c>
      <c r="CD1188" t="s">
        <v>121</v>
      </c>
      <c r="CE1188" t="s">
        <v>183</v>
      </c>
      <c r="CF1188" t="s">
        <v>6888</v>
      </c>
      <c r="CG1188" t="s">
        <v>10965</v>
      </c>
      <c r="CH1188" t="s">
        <v>10965</v>
      </c>
      <c r="CI1188">
        <v>1</v>
      </c>
    </row>
    <row r="1189" spans="1:87" hidden="1" x14ac:dyDescent="0.25">
      <c r="A1189">
        <v>726601082</v>
      </c>
      <c r="B1189" t="s">
        <v>86</v>
      </c>
      <c r="C1189" t="s">
        <v>87</v>
      </c>
      <c r="D1189" t="s">
        <v>88</v>
      </c>
      <c r="F1189" t="s">
        <v>89</v>
      </c>
      <c r="G1189" t="s">
        <v>250</v>
      </c>
      <c r="H1189" t="s">
        <v>251</v>
      </c>
      <c r="I1189" t="s">
        <v>126</v>
      </c>
      <c r="J1189" t="s">
        <v>10965</v>
      </c>
      <c r="K1189" s="1">
        <v>0.72916666666666663</v>
      </c>
      <c r="L1189" t="s">
        <v>94</v>
      </c>
      <c r="M1189" t="s">
        <v>3159</v>
      </c>
      <c r="N1189" t="s">
        <v>9945</v>
      </c>
      <c r="O1189" t="s">
        <v>108</v>
      </c>
      <c r="P1189">
        <v>10058372</v>
      </c>
      <c r="Q1189" t="s">
        <v>11026</v>
      </c>
      <c r="R1189" t="s">
        <v>148</v>
      </c>
      <c r="S1189" t="s">
        <v>1278</v>
      </c>
      <c r="T1189" t="s">
        <v>299</v>
      </c>
      <c r="U1189">
        <v>9</v>
      </c>
      <c r="V1189" t="s">
        <v>100</v>
      </c>
      <c r="W1189" t="s">
        <v>134</v>
      </c>
      <c r="Y1189" t="s">
        <v>97</v>
      </c>
      <c r="Z1189" t="s">
        <v>86</v>
      </c>
      <c r="AA1189" t="s">
        <v>87</v>
      </c>
      <c r="AB1189" t="s">
        <v>88</v>
      </c>
      <c r="AC1189" t="s">
        <v>190</v>
      </c>
      <c r="AD1189" t="s">
        <v>190</v>
      </c>
      <c r="AE1189" t="s">
        <v>11027</v>
      </c>
      <c r="AH1189" t="s">
        <v>101</v>
      </c>
      <c r="AI1189" t="s">
        <v>102</v>
      </c>
      <c r="AJ1189" t="s">
        <v>192</v>
      </c>
      <c r="AK1189" t="s">
        <v>139</v>
      </c>
      <c r="AL1189" t="s">
        <v>104</v>
      </c>
      <c r="AT1189" t="s">
        <v>95</v>
      </c>
      <c r="AU1189" t="s">
        <v>95</v>
      </c>
      <c r="BG1189" t="s">
        <v>95</v>
      </c>
      <c r="BH1189" t="s">
        <v>95</v>
      </c>
      <c r="BK1189" t="s">
        <v>114</v>
      </c>
      <c r="BN1189" t="s">
        <v>115</v>
      </c>
      <c r="BO1189" t="s">
        <v>11028</v>
      </c>
      <c r="BP1189" t="s">
        <v>6212</v>
      </c>
      <c r="BV1189" t="s">
        <v>6023</v>
      </c>
      <c r="BW1189" t="s">
        <v>108</v>
      </c>
      <c r="BX1189">
        <v>7717060</v>
      </c>
      <c r="BY1189" t="s">
        <v>120</v>
      </c>
      <c r="BZ1189">
        <v>7717060</v>
      </c>
      <c r="CA1189" t="s">
        <v>86</v>
      </c>
      <c r="CB1189" t="s">
        <v>87</v>
      </c>
      <c r="CC1189" t="s">
        <v>10965</v>
      </c>
      <c r="CD1189" t="s">
        <v>121</v>
      </c>
      <c r="CE1189" t="s">
        <v>250</v>
      </c>
      <c r="CF1189" t="s">
        <v>7242</v>
      </c>
      <c r="CG1189" t="s">
        <v>2399</v>
      </c>
      <c r="CH1189" t="s">
        <v>10965</v>
      </c>
      <c r="CI1189">
        <v>1</v>
      </c>
    </row>
    <row r="1190" spans="1:87" hidden="1" x14ac:dyDescent="0.25">
      <c r="A1190">
        <v>724154490</v>
      </c>
      <c r="B1190" t="s">
        <v>86</v>
      </c>
      <c r="C1190" t="s">
        <v>87</v>
      </c>
      <c r="D1190" t="s">
        <v>88</v>
      </c>
      <c r="F1190" t="s">
        <v>2250</v>
      </c>
      <c r="G1190" t="s">
        <v>634</v>
      </c>
      <c r="I1190" t="s">
        <v>126</v>
      </c>
      <c r="J1190" t="s">
        <v>10965</v>
      </c>
      <c r="K1190" s="1">
        <v>0.77084490740740741</v>
      </c>
      <c r="L1190" t="s">
        <v>94</v>
      </c>
      <c r="M1190" t="s">
        <v>11029</v>
      </c>
      <c r="N1190" t="s">
        <v>11030</v>
      </c>
      <c r="O1190" t="s">
        <v>108</v>
      </c>
      <c r="P1190">
        <v>10295015</v>
      </c>
      <c r="Q1190" t="s">
        <v>7222</v>
      </c>
      <c r="R1190" t="s">
        <v>148</v>
      </c>
      <c r="S1190" t="s">
        <v>312</v>
      </c>
      <c r="T1190" t="s">
        <v>150</v>
      </c>
      <c r="U1190">
        <v>4</v>
      </c>
      <c r="W1190" t="s">
        <v>134</v>
      </c>
      <c r="Y1190" t="s">
        <v>97</v>
      </c>
      <c r="Z1190" t="s">
        <v>86</v>
      </c>
      <c r="AA1190" t="s">
        <v>87</v>
      </c>
      <c r="AB1190" t="s">
        <v>88</v>
      </c>
      <c r="AD1190" t="s">
        <v>11031</v>
      </c>
      <c r="AE1190" t="s">
        <v>11032</v>
      </c>
      <c r="AK1190" t="s">
        <v>640</v>
      </c>
      <c r="AL1190" t="s">
        <v>641</v>
      </c>
      <c r="AT1190" t="s">
        <v>95</v>
      </c>
      <c r="AU1190" t="s">
        <v>95</v>
      </c>
      <c r="BE1190" t="s">
        <v>1783</v>
      </c>
      <c r="BF1190" t="s">
        <v>11033</v>
      </c>
      <c r="BG1190" t="s">
        <v>86</v>
      </c>
      <c r="BH1190" t="s">
        <v>87</v>
      </c>
      <c r="BI1190" t="s">
        <v>11034</v>
      </c>
      <c r="BJ1190" t="s">
        <v>645</v>
      </c>
      <c r="BN1190" t="s">
        <v>303</v>
      </c>
      <c r="BO1190" t="s">
        <v>1863</v>
      </c>
      <c r="BP1190" t="s">
        <v>1786</v>
      </c>
      <c r="BQ1190" t="s">
        <v>1787</v>
      </c>
      <c r="BV1190" t="s">
        <v>890</v>
      </c>
      <c r="BW1190" t="s">
        <v>108</v>
      </c>
      <c r="BX1190">
        <v>10111730</v>
      </c>
      <c r="BY1190" t="s">
        <v>120</v>
      </c>
      <c r="BZ1190">
        <v>770</v>
      </c>
      <c r="CA1190" t="s">
        <v>86</v>
      </c>
      <c r="CB1190" t="s">
        <v>87</v>
      </c>
      <c r="CC1190" t="s">
        <v>10892</v>
      </c>
      <c r="CD1190" t="s">
        <v>355</v>
      </c>
      <c r="CE1190" t="s">
        <v>651</v>
      </c>
      <c r="CF1190" t="s">
        <v>652</v>
      </c>
      <c r="CG1190" t="s">
        <v>11035</v>
      </c>
      <c r="CH1190" t="s">
        <v>10939</v>
      </c>
      <c r="CI1190">
        <v>1</v>
      </c>
    </row>
    <row r="1191" spans="1:87" hidden="1" x14ac:dyDescent="0.25">
      <c r="A1191">
        <v>726601495</v>
      </c>
      <c r="B1191" t="s">
        <v>86</v>
      </c>
      <c r="C1191" t="s">
        <v>87</v>
      </c>
      <c r="D1191" t="s">
        <v>88</v>
      </c>
      <c r="F1191" t="s">
        <v>89</v>
      </c>
      <c r="G1191" t="s">
        <v>90</v>
      </c>
      <c r="H1191" t="s">
        <v>91</v>
      </c>
      <c r="I1191" t="s">
        <v>126</v>
      </c>
      <c r="J1191" t="s">
        <v>10965</v>
      </c>
      <c r="K1191" s="1">
        <v>0.84027777777777779</v>
      </c>
      <c r="L1191" t="s">
        <v>94</v>
      </c>
      <c r="M1191" t="s">
        <v>11036</v>
      </c>
      <c r="N1191" t="s">
        <v>11037</v>
      </c>
      <c r="O1191" t="s">
        <v>108</v>
      </c>
      <c r="P1191">
        <v>18519207</v>
      </c>
      <c r="Q1191" t="s">
        <v>11038</v>
      </c>
      <c r="R1191" t="s">
        <v>148</v>
      </c>
      <c r="S1191" t="s">
        <v>2041</v>
      </c>
      <c r="T1191" t="s">
        <v>285</v>
      </c>
      <c r="U1191" t="s">
        <v>95</v>
      </c>
      <c r="V1191" t="s">
        <v>133</v>
      </c>
      <c r="W1191" t="s">
        <v>134</v>
      </c>
      <c r="Y1191" t="s">
        <v>97</v>
      </c>
      <c r="Z1191" t="s">
        <v>86</v>
      </c>
      <c r="AA1191" t="s">
        <v>87</v>
      </c>
      <c r="AB1191" t="s">
        <v>88</v>
      </c>
      <c r="AC1191" t="s">
        <v>173</v>
      </c>
      <c r="AD1191" t="s">
        <v>11039</v>
      </c>
      <c r="AE1191" t="s">
        <v>11040</v>
      </c>
      <c r="AH1191" t="s">
        <v>101</v>
      </c>
      <c r="AI1191" t="s">
        <v>102</v>
      </c>
      <c r="AJ1191" t="s">
        <v>103</v>
      </c>
      <c r="AK1191" t="s">
        <v>139</v>
      </c>
      <c r="AL1191" t="s">
        <v>140</v>
      </c>
      <c r="AT1191" t="s">
        <v>95</v>
      </c>
      <c r="AU1191" t="s">
        <v>95</v>
      </c>
      <c r="BG1191" t="s">
        <v>95</v>
      </c>
      <c r="BH1191" t="s">
        <v>95</v>
      </c>
      <c r="BK1191" t="s">
        <v>114</v>
      </c>
      <c r="BN1191" t="s">
        <v>115</v>
      </c>
      <c r="BO1191" t="s">
        <v>426</v>
      </c>
      <c r="BP1191" t="s">
        <v>11041</v>
      </c>
      <c r="BV1191" t="s">
        <v>880</v>
      </c>
      <c r="BW1191" t="s">
        <v>108</v>
      </c>
      <c r="BX1191">
        <v>10126318</v>
      </c>
      <c r="BY1191" t="s">
        <v>120</v>
      </c>
      <c r="BZ1191">
        <v>1059</v>
      </c>
      <c r="CA1191" t="s">
        <v>86</v>
      </c>
      <c r="CB1191" t="s">
        <v>87</v>
      </c>
      <c r="CC1191" t="s">
        <v>10965</v>
      </c>
      <c r="CD1191" t="s">
        <v>121</v>
      </c>
      <c r="CE1191" t="s">
        <v>90</v>
      </c>
      <c r="CF1191" t="s">
        <v>881</v>
      </c>
      <c r="CG1191" t="s">
        <v>10965</v>
      </c>
      <c r="CH1191" t="s">
        <v>10965</v>
      </c>
      <c r="CI1191">
        <v>1</v>
      </c>
    </row>
    <row r="1192" spans="1:87" hidden="1" x14ac:dyDescent="0.25">
      <c r="A1192">
        <v>726601926</v>
      </c>
      <c r="B1192" t="s">
        <v>86</v>
      </c>
      <c r="C1192" t="s">
        <v>87</v>
      </c>
      <c r="D1192" t="s">
        <v>88</v>
      </c>
      <c r="F1192" t="s">
        <v>89</v>
      </c>
      <c r="G1192" t="s">
        <v>307</v>
      </c>
      <c r="H1192" t="s">
        <v>308</v>
      </c>
      <c r="I1192" t="s">
        <v>126</v>
      </c>
      <c r="J1192" t="s">
        <v>10965</v>
      </c>
      <c r="K1192" s="1">
        <v>0.88194444444444453</v>
      </c>
      <c r="L1192" t="s">
        <v>94</v>
      </c>
      <c r="M1192" t="s">
        <v>3076</v>
      </c>
      <c r="N1192" t="s">
        <v>11042</v>
      </c>
      <c r="O1192" t="s">
        <v>108</v>
      </c>
      <c r="P1192">
        <v>4510930</v>
      </c>
      <c r="Q1192" t="s">
        <v>11043</v>
      </c>
      <c r="R1192" t="s">
        <v>188</v>
      </c>
      <c r="S1192" t="s">
        <v>1278</v>
      </c>
      <c r="T1192" t="s">
        <v>188</v>
      </c>
      <c r="U1192" t="s">
        <v>95</v>
      </c>
      <c r="V1192" t="s">
        <v>229</v>
      </c>
      <c r="W1192" t="s">
        <v>134</v>
      </c>
      <c r="Y1192" t="s">
        <v>97</v>
      </c>
      <c r="Z1192" t="s">
        <v>86</v>
      </c>
      <c r="AA1192" t="s">
        <v>87</v>
      </c>
      <c r="AB1192" t="s">
        <v>88</v>
      </c>
      <c r="AC1192" t="s">
        <v>135</v>
      </c>
      <c r="AD1192">
        <v>1</v>
      </c>
      <c r="AE1192" t="s">
        <v>10276</v>
      </c>
      <c r="AH1192" t="s">
        <v>232</v>
      </c>
      <c r="AI1192" t="s">
        <v>233</v>
      </c>
      <c r="AJ1192" t="s">
        <v>371</v>
      </c>
      <c r="AK1192" t="s">
        <v>139</v>
      </c>
      <c r="AL1192" t="s">
        <v>104</v>
      </c>
      <c r="AT1192" t="s">
        <v>95</v>
      </c>
      <c r="AU1192" t="s">
        <v>95</v>
      </c>
      <c r="BG1192" t="s">
        <v>95</v>
      </c>
      <c r="BH1192" t="s">
        <v>95</v>
      </c>
      <c r="BK1192" t="s">
        <v>114</v>
      </c>
      <c r="BN1192" t="s">
        <v>115</v>
      </c>
      <c r="BO1192" t="s">
        <v>159</v>
      </c>
      <c r="BP1192" t="s">
        <v>6689</v>
      </c>
      <c r="BQ1192" t="s">
        <v>11044</v>
      </c>
      <c r="BR1192" t="s">
        <v>7254</v>
      </c>
      <c r="BV1192" t="s">
        <v>1150</v>
      </c>
      <c r="BW1192" t="s">
        <v>108</v>
      </c>
      <c r="BX1192">
        <v>1094953386</v>
      </c>
      <c r="BY1192" t="s">
        <v>120</v>
      </c>
      <c r="BZ1192">
        <v>1094953386</v>
      </c>
      <c r="CA1192" t="s">
        <v>86</v>
      </c>
      <c r="CB1192" t="s">
        <v>87</v>
      </c>
      <c r="CC1192" t="s">
        <v>10892</v>
      </c>
      <c r="CD1192" t="s">
        <v>121</v>
      </c>
      <c r="CE1192" t="s">
        <v>307</v>
      </c>
      <c r="CF1192" t="s">
        <v>1151</v>
      </c>
      <c r="CG1192" t="s">
        <v>10892</v>
      </c>
      <c r="CH1192" t="s">
        <v>10892</v>
      </c>
      <c r="CI1192">
        <v>1</v>
      </c>
    </row>
    <row r="1193" spans="1:87" hidden="1" x14ac:dyDescent="0.25">
      <c r="A1193">
        <v>726602483</v>
      </c>
      <c r="B1193" t="s">
        <v>86</v>
      </c>
      <c r="C1193" t="s">
        <v>87</v>
      </c>
      <c r="D1193" t="s">
        <v>88</v>
      </c>
      <c r="F1193" t="s">
        <v>89</v>
      </c>
      <c r="G1193" t="s">
        <v>183</v>
      </c>
      <c r="H1193" t="s">
        <v>184</v>
      </c>
      <c r="I1193" t="s">
        <v>126</v>
      </c>
      <c r="J1193" t="s">
        <v>10965</v>
      </c>
      <c r="K1193" s="1">
        <v>0.89236111111111116</v>
      </c>
      <c r="L1193" t="s">
        <v>94</v>
      </c>
      <c r="M1193" t="s">
        <v>11045</v>
      </c>
      <c r="N1193" t="s">
        <v>11046</v>
      </c>
      <c r="O1193" t="s">
        <v>108</v>
      </c>
      <c r="P1193">
        <v>94367799</v>
      </c>
      <c r="Q1193" t="s">
        <v>11047</v>
      </c>
      <c r="R1193" t="s">
        <v>148</v>
      </c>
      <c r="S1193" t="s">
        <v>853</v>
      </c>
      <c r="T1193" t="s">
        <v>299</v>
      </c>
      <c r="U1193">
        <v>9</v>
      </c>
      <c r="V1193" t="s">
        <v>172</v>
      </c>
      <c r="W1193" t="s">
        <v>134</v>
      </c>
      <c r="Y1193" t="s">
        <v>97</v>
      </c>
      <c r="Z1193" t="s">
        <v>86</v>
      </c>
      <c r="AA1193" t="s">
        <v>87</v>
      </c>
      <c r="AB1193" t="s">
        <v>88</v>
      </c>
      <c r="AC1193" t="s">
        <v>135</v>
      </c>
      <c r="AD1193" t="s">
        <v>190</v>
      </c>
      <c r="AE1193" t="s">
        <v>1286</v>
      </c>
      <c r="AH1193" t="s">
        <v>101</v>
      </c>
      <c r="AI1193" t="s">
        <v>102</v>
      </c>
      <c r="AJ1193" t="s">
        <v>103</v>
      </c>
      <c r="AK1193" t="s">
        <v>139</v>
      </c>
      <c r="AL1193" t="s">
        <v>104</v>
      </c>
      <c r="AT1193" t="s">
        <v>95</v>
      </c>
      <c r="AU1193" t="s">
        <v>95</v>
      </c>
      <c r="BG1193" t="s">
        <v>95</v>
      </c>
      <c r="BH1193" t="s">
        <v>95</v>
      </c>
      <c r="BK1193" t="s">
        <v>114</v>
      </c>
      <c r="BL1193" t="s">
        <v>157</v>
      </c>
      <c r="BN1193" t="s">
        <v>115</v>
      </c>
      <c r="BO1193" t="s">
        <v>574</v>
      </c>
      <c r="BP1193" t="s">
        <v>425</v>
      </c>
      <c r="BQ1193" t="s">
        <v>11048</v>
      </c>
      <c r="BR1193" t="s">
        <v>11049</v>
      </c>
      <c r="BV1193" t="s">
        <v>577</v>
      </c>
      <c r="BW1193" t="s">
        <v>108</v>
      </c>
      <c r="BX1193">
        <v>1054921778</v>
      </c>
      <c r="BY1193" t="s">
        <v>120</v>
      </c>
      <c r="BZ1193">
        <v>1054921778</v>
      </c>
      <c r="CA1193" t="s">
        <v>86</v>
      </c>
      <c r="CB1193" t="s">
        <v>87</v>
      </c>
      <c r="CC1193" t="s">
        <v>10965</v>
      </c>
      <c r="CD1193" t="s">
        <v>121</v>
      </c>
      <c r="CE1193" t="s">
        <v>183</v>
      </c>
      <c r="CF1193" t="s">
        <v>578</v>
      </c>
      <c r="CG1193" t="s">
        <v>10965</v>
      </c>
      <c r="CH1193" t="s">
        <v>10965</v>
      </c>
      <c r="CI1193">
        <v>1</v>
      </c>
    </row>
    <row r="1194" spans="1:87" hidden="1" x14ac:dyDescent="0.25">
      <c r="A1194">
        <v>724154572</v>
      </c>
      <c r="B1194" t="s">
        <v>86</v>
      </c>
      <c r="C1194" t="s">
        <v>87</v>
      </c>
      <c r="D1194" t="s">
        <v>88</v>
      </c>
      <c r="F1194" t="s">
        <v>123</v>
      </c>
      <c r="G1194" t="s">
        <v>634</v>
      </c>
      <c r="I1194" t="s">
        <v>126</v>
      </c>
      <c r="J1194" t="s">
        <v>10892</v>
      </c>
      <c r="K1194" s="1">
        <v>1.1574074074074073E-5</v>
      </c>
      <c r="L1194" t="s">
        <v>94</v>
      </c>
      <c r="M1194" t="s">
        <v>1055</v>
      </c>
      <c r="N1194" t="s">
        <v>11054</v>
      </c>
      <c r="O1194" t="s">
        <v>108</v>
      </c>
      <c r="P1194">
        <v>4574027</v>
      </c>
      <c r="Q1194" t="s">
        <v>11055</v>
      </c>
      <c r="R1194" t="s">
        <v>786</v>
      </c>
      <c r="S1194" t="s">
        <v>189</v>
      </c>
      <c r="T1194" t="s">
        <v>720</v>
      </c>
      <c r="U1194">
        <v>5</v>
      </c>
      <c r="W1194" t="s">
        <v>134</v>
      </c>
      <c r="Y1194" t="s">
        <v>97</v>
      </c>
      <c r="Z1194" t="s">
        <v>86</v>
      </c>
      <c r="AA1194" t="s">
        <v>87</v>
      </c>
      <c r="AB1194" t="s">
        <v>88</v>
      </c>
      <c r="AD1194" t="s">
        <v>2325</v>
      </c>
      <c r="AE1194" t="s">
        <v>11056</v>
      </c>
      <c r="AK1194" t="s">
        <v>139</v>
      </c>
      <c r="AL1194" t="s">
        <v>641</v>
      </c>
      <c r="AT1194" t="s">
        <v>95</v>
      </c>
      <c r="AU1194" t="s">
        <v>95</v>
      </c>
      <c r="BG1194" t="s">
        <v>95</v>
      </c>
      <c r="BH1194" t="s">
        <v>95</v>
      </c>
      <c r="BJ1194" t="s">
        <v>645</v>
      </c>
      <c r="BN1194" t="s">
        <v>303</v>
      </c>
      <c r="BO1194" t="s">
        <v>6674</v>
      </c>
      <c r="BP1194" t="s">
        <v>259</v>
      </c>
      <c r="BQ1194" t="s">
        <v>9256</v>
      </c>
      <c r="BV1194" t="s">
        <v>2260</v>
      </c>
      <c r="BW1194" t="s">
        <v>108</v>
      </c>
      <c r="BX1194">
        <v>1088315452</v>
      </c>
      <c r="BY1194" t="s">
        <v>120</v>
      </c>
      <c r="BZ1194">
        <v>1088315452</v>
      </c>
      <c r="CA1194" t="s">
        <v>86</v>
      </c>
      <c r="CB1194" t="s">
        <v>87</v>
      </c>
      <c r="CC1194" t="s">
        <v>5018</v>
      </c>
      <c r="CD1194" t="s">
        <v>355</v>
      </c>
      <c r="CE1194" t="s">
        <v>651</v>
      </c>
      <c r="CF1194" t="s">
        <v>652</v>
      </c>
      <c r="CG1194" t="s">
        <v>8115</v>
      </c>
      <c r="CH1194" t="s">
        <v>9773</v>
      </c>
      <c r="CI1194">
        <v>1</v>
      </c>
    </row>
    <row r="1195" spans="1:87" hidden="1" x14ac:dyDescent="0.25">
      <c r="A1195">
        <v>726601506</v>
      </c>
      <c r="B1195" t="s">
        <v>86</v>
      </c>
      <c r="C1195" t="s">
        <v>87</v>
      </c>
      <c r="D1195" t="s">
        <v>88</v>
      </c>
      <c r="F1195" t="s">
        <v>89</v>
      </c>
      <c r="G1195" t="s">
        <v>90</v>
      </c>
      <c r="H1195" t="s">
        <v>91</v>
      </c>
      <c r="I1195" t="s">
        <v>126</v>
      </c>
      <c r="J1195" t="s">
        <v>10892</v>
      </c>
      <c r="K1195" s="1">
        <v>0.14583333333333334</v>
      </c>
      <c r="L1195" t="s">
        <v>144</v>
      </c>
      <c r="M1195" t="s">
        <v>7795</v>
      </c>
      <c r="N1195" t="s">
        <v>1291</v>
      </c>
      <c r="O1195" t="s">
        <v>108</v>
      </c>
      <c r="P1195">
        <v>24942300</v>
      </c>
      <c r="Q1195" t="s">
        <v>6722</v>
      </c>
      <c r="R1195" t="s">
        <v>148</v>
      </c>
      <c r="S1195" t="s">
        <v>526</v>
      </c>
      <c r="T1195" t="s">
        <v>150</v>
      </c>
      <c r="U1195">
        <v>5</v>
      </c>
      <c r="V1195" t="s">
        <v>172</v>
      </c>
      <c r="W1195" t="s">
        <v>134</v>
      </c>
      <c r="Y1195" t="s">
        <v>97</v>
      </c>
      <c r="Z1195" t="s">
        <v>86</v>
      </c>
      <c r="AA1195" t="s">
        <v>87</v>
      </c>
      <c r="AB1195" t="s">
        <v>88</v>
      </c>
      <c r="AC1195" t="s">
        <v>173</v>
      </c>
      <c r="AD1195" t="s">
        <v>6008</v>
      </c>
      <c r="AE1195" t="s">
        <v>11063</v>
      </c>
      <c r="AH1195" t="s">
        <v>101</v>
      </c>
      <c r="AI1195" t="s">
        <v>102</v>
      </c>
      <c r="AJ1195" t="s">
        <v>103</v>
      </c>
      <c r="AK1195" t="s">
        <v>139</v>
      </c>
      <c r="AL1195" t="s">
        <v>104</v>
      </c>
      <c r="AT1195" t="s">
        <v>95</v>
      </c>
      <c r="AU1195" t="s">
        <v>95</v>
      </c>
      <c r="BG1195" t="s">
        <v>95</v>
      </c>
      <c r="BH1195" t="s">
        <v>95</v>
      </c>
      <c r="BK1195" t="s">
        <v>114</v>
      </c>
      <c r="BL1195" t="s">
        <v>157</v>
      </c>
      <c r="BM1195" t="s">
        <v>176</v>
      </c>
      <c r="BN1195" t="s">
        <v>115</v>
      </c>
      <c r="BO1195" t="s">
        <v>11064</v>
      </c>
      <c r="BP1195" t="s">
        <v>6940</v>
      </c>
      <c r="BS1195" t="s">
        <v>11065</v>
      </c>
      <c r="BV1195" t="s">
        <v>6564</v>
      </c>
      <c r="BW1195" t="s">
        <v>108</v>
      </c>
      <c r="BX1195">
        <v>1088339591</v>
      </c>
      <c r="BY1195" t="s">
        <v>120</v>
      </c>
      <c r="BZ1195">
        <v>1088339591</v>
      </c>
      <c r="CA1195" t="s">
        <v>86</v>
      </c>
      <c r="CB1195" t="s">
        <v>87</v>
      </c>
      <c r="CC1195" t="s">
        <v>10892</v>
      </c>
      <c r="CD1195" t="s">
        <v>121</v>
      </c>
      <c r="CE1195" t="s">
        <v>90</v>
      </c>
      <c r="CF1195" t="s">
        <v>6565</v>
      </c>
      <c r="CG1195" t="s">
        <v>10892</v>
      </c>
      <c r="CH1195" t="s">
        <v>10892</v>
      </c>
      <c r="CI1195">
        <v>1</v>
      </c>
    </row>
    <row r="1196" spans="1:87" hidden="1" x14ac:dyDescent="0.25">
      <c r="A1196">
        <v>724154501</v>
      </c>
      <c r="B1196" t="s">
        <v>86</v>
      </c>
      <c r="C1196" t="s">
        <v>87</v>
      </c>
      <c r="D1196" t="s">
        <v>88</v>
      </c>
      <c r="F1196" t="s">
        <v>2250</v>
      </c>
      <c r="G1196" t="s">
        <v>634</v>
      </c>
      <c r="I1196" t="s">
        <v>126</v>
      </c>
      <c r="J1196" t="s">
        <v>10892</v>
      </c>
      <c r="K1196" s="1">
        <v>0.16667824074074075</v>
      </c>
      <c r="L1196" t="s">
        <v>94</v>
      </c>
      <c r="M1196" t="s">
        <v>11066</v>
      </c>
      <c r="N1196" t="s">
        <v>11067</v>
      </c>
      <c r="O1196" t="s">
        <v>108</v>
      </c>
      <c r="P1196">
        <v>1116243993</v>
      </c>
      <c r="Q1196" t="s">
        <v>11068</v>
      </c>
      <c r="R1196" t="s">
        <v>148</v>
      </c>
      <c r="S1196" t="s">
        <v>4189</v>
      </c>
      <c r="T1196" t="s">
        <v>299</v>
      </c>
      <c r="U1196">
        <v>9</v>
      </c>
      <c r="W1196" t="s">
        <v>134</v>
      </c>
      <c r="Y1196" t="s">
        <v>97</v>
      </c>
      <c r="Z1196" t="s">
        <v>86</v>
      </c>
      <c r="AA1196" t="s">
        <v>87</v>
      </c>
      <c r="AB1196" t="s">
        <v>88</v>
      </c>
      <c r="AD1196" t="s">
        <v>6837</v>
      </c>
      <c r="AE1196" t="s">
        <v>2254</v>
      </c>
      <c r="AK1196" t="s">
        <v>640</v>
      </c>
      <c r="AL1196" t="s">
        <v>641</v>
      </c>
      <c r="AT1196" t="s">
        <v>95</v>
      </c>
      <c r="AU1196" t="s">
        <v>95</v>
      </c>
      <c r="BE1196" t="s">
        <v>1314</v>
      </c>
      <c r="BF1196" t="s">
        <v>11069</v>
      </c>
      <c r="BG1196" t="s">
        <v>86</v>
      </c>
      <c r="BH1196" t="s">
        <v>87</v>
      </c>
      <c r="BI1196" t="s">
        <v>11070</v>
      </c>
      <c r="BJ1196" t="s">
        <v>645</v>
      </c>
      <c r="BN1196" t="s">
        <v>303</v>
      </c>
      <c r="BO1196" t="s">
        <v>2424</v>
      </c>
      <c r="BP1196" t="s">
        <v>11071</v>
      </c>
      <c r="BQ1196" t="s">
        <v>9398</v>
      </c>
      <c r="BV1196" t="s">
        <v>890</v>
      </c>
      <c r="BW1196" t="s">
        <v>108</v>
      </c>
      <c r="BX1196">
        <v>10111730</v>
      </c>
      <c r="BY1196" t="s">
        <v>120</v>
      </c>
      <c r="BZ1196">
        <v>770</v>
      </c>
      <c r="CA1196" t="s">
        <v>86</v>
      </c>
      <c r="CB1196" t="s">
        <v>87</v>
      </c>
      <c r="CC1196" t="s">
        <v>10892</v>
      </c>
      <c r="CD1196" t="s">
        <v>355</v>
      </c>
      <c r="CE1196" t="s">
        <v>651</v>
      </c>
      <c r="CF1196" t="s">
        <v>652</v>
      </c>
      <c r="CG1196" t="s">
        <v>11035</v>
      </c>
      <c r="CH1196" t="s">
        <v>10939</v>
      </c>
      <c r="CI1196">
        <v>1</v>
      </c>
    </row>
    <row r="1197" spans="1:87" hidden="1" x14ac:dyDescent="0.25">
      <c r="A1197">
        <v>816004428</v>
      </c>
      <c r="B1197" t="s">
        <v>86</v>
      </c>
      <c r="C1197" t="s">
        <v>87</v>
      </c>
      <c r="D1197" t="s">
        <v>88</v>
      </c>
      <c r="F1197" t="s">
        <v>123</v>
      </c>
      <c r="G1197" t="s">
        <v>634</v>
      </c>
      <c r="I1197" t="s">
        <v>126</v>
      </c>
      <c r="J1197" t="s">
        <v>10892</v>
      </c>
      <c r="K1197" s="1">
        <v>0.28125</v>
      </c>
      <c r="L1197" t="s">
        <v>94</v>
      </c>
      <c r="M1197" t="s">
        <v>10683</v>
      </c>
      <c r="N1197" t="s">
        <v>11075</v>
      </c>
      <c r="O1197" t="s">
        <v>108</v>
      </c>
      <c r="P1197">
        <v>2475204</v>
      </c>
      <c r="Q1197" t="s">
        <v>11076</v>
      </c>
      <c r="R1197" t="s">
        <v>228</v>
      </c>
      <c r="S1197" t="s">
        <v>1994</v>
      </c>
      <c r="T1197" t="s">
        <v>150</v>
      </c>
      <c r="U1197">
        <v>5</v>
      </c>
      <c r="V1197" t="s">
        <v>100</v>
      </c>
      <c r="W1197" t="s">
        <v>134</v>
      </c>
      <c r="Y1197" t="s">
        <v>97</v>
      </c>
      <c r="Z1197" t="s">
        <v>86</v>
      </c>
      <c r="AA1197" t="s">
        <v>87</v>
      </c>
      <c r="AB1197" t="s">
        <v>88</v>
      </c>
      <c r="AC1197" t="s">
        <v>202</v>
      </c>
      <c r="AD1197" t="s">
        <v>203</v>
      </c>
      <c r="AE1197" t="s">
        <v>11077</v>
      </c>
      <c r="AH1197" t="s">
        <v>232</v>
      </c>
      <c r="AI1197" t="s">
        <v>233</v>
      </c>
      <c r="AJ1197" t="s">
        <v>316</v>
      </c>
      <c r="AK1197" t="s">
        <v>139</v>
      </c>
      <c r="AL1197" t="s">
        <v>140</v>
      </c>
      <c r="AT1197" t="s">
        <v>95</v>
      </c>
      <c r="AU1197" t="s">
        <v>95</v>
      </c>
      <c r="BG1197" t="s">
        <v>95</v>
      </c>
      <c r="BH1197" t="s">
        <v>95</v>
      </c>
      <c r="BM1197" t="s">
        <v>176</v>
      </c>
      <c r="BN1197" t="s">
        <v>115</v>
      </c>
      <c r="BO1197" t="s">
        <v>7151</v>
      </c>
      <c r="BS1197" t="s">
        <v>3921</v>
      </c>
      <c r="BV1197" t="s">
        <v>2573</v>
      </c>
      <c r="BW1197" t="s">
        <v>108</v>
      </c>
      <c r="BX1197">
        <v>1140423081</v>
      </c>
      <c r="BY1197" t="s">
        <v>120</v>
      </c>
      <c r="BZ1197">
        <v>1140423081</v>
      </c>
      <c r="CA1197" t="s">
        <v>86</v>
      </c>
      <c r="CB1197" t="s">
        <v>87</v>
      </c>
      <c r="CC1197" t="s">
        <v>10892</v>
      </c>
      <c r="CD1197" t="s">
        <v>355</v>
      </c>
      <c r="CE1197" t="s">
        <v>1188</v>
      </c>
      <c r="CF1197" t="s">
        <v>1189</v>
      </c>
      <c r="CG1197" t="s">
        <v>10939</v>
      </c>
      <c r="CH1197" t="s">
        <v>10939</v>
      </c>
      <c r="CI1197">
        <v>1</v>
      </c>
    </row>
    <row r="1198" spans="1:87" hidden="1" x14ac:dyDescent="0.25">
      <c r="A1198">
        <v>726601958</v>
      </c>
      <c r="B1198" t="s">
        <v>86</v>
      </c>
      <c r="C1198" t="s">
        <v>87</v>
      </c>
      <c r="D1198" t="s">
        <v>88</v>
      </c>
      <c r="F1198" t="s">
        <v>89</v>
      </c>
      <c r="G1198" t="s">
        <v>307</v>
      </c>
      <c r="H1198" t="s">
        <v>308</v>
      </c>
      <c r="I1198" t="s">
        <v>126</v>
      </c>
      <c r="J1198" t="s">
        <v>10892</v>
      </c>
      <c r="K1198" s="1">
        <v>0.3611111111111111</v>
      </c>
      <c r="L1198" t="s">
        <v>94</v>
      </c>
      <c r="M1198" t="s">
        <v>11078</v>
      </c>
      <c r="N1198" t="s">
        <v>11079</v>
      </c>
      <c r="O1198" t="s">
        <v>108</v>
      </c>
      <c r="P1198">
        <v>10220343</v>
      </c>
      <c r="Q1198" t="s">
        <v>11080</v>
      </c>
      <c r="R1198" t="s">
        <v>228</v>
      </c>
      <c r="S1198" t="s">
        <v>507</v>
      </c>
      <c r="T1198" t="s">
        <v>299</v>
      </c>
      <c r="U1198">
        <v>9</v>
      </c>
      <c r="V1198" t="s">
        <v>701</v>
      </c>
      <c r="W1198" t="s">
        <v>134</v>
      </c>
      <c r="Y1198" t="s">
        <v>97</v>
      </c>
      <c r="Z1198" t="s">
        <v>86</v>
      </c>
      <c r="AA1198" t="s">
        <v>87</v>
      </c>
      <c r="AB1198" t="s">
        <v>88</v>
      </c>
      <c r="AC1198" t="s">
        <v>615</v>
      </c>
      <c r="AD1198" t="s">
        <v>1305</v>
      </c>
      <c r="AE1198" t="s">
        <v>11081</v>
      </c>
      <c r="AH1198" t="s">
        <v>232</v>
      </c>
      <c r="AI1198" t="s">
        <v>233</v>
      </c>
      <c r="AJ1198" t="s">
        <v>371</v>
      </c>
      <c r="AK1198" t="s">
        <v>139</v>
      </c>
      <c r="AL1198" t="s">
        <v>140</v>
      </c>
      <c r="AT1198" t="s">
        <v>95</v>
      </c>
      <c r="AU1198" t="s">
        <v>95</v>
      </c>
      <c r="BG1198" t="s">
        <v>95</v>
      </c>
      <c r="BH1198" t="s">
        <v>95</v>
      </c>
      <c r="BK1198" t="s">
        <v>114</v>
      </c>
      <c r="BN1198" t="s">
        <v>115</v>
      </c>
      <c r="BO1198" t="s">
        <v>11082</v>
      </c>
      <c r="BP1198" t="s">
        <v>971</v>
      </c>
      <c r="BQ1198" t="s">
        <v>11083</v>
      </c>
      <c r="BR1198" t="s">
        <v>11084</v>
      </c>
      <c r="BV1198" t="s">
        <v>9115</v>
      </c>
      <c r="BW1198" t="s">
        <v>108</v>
      </c>
      <c r="BX1198">
        <v>9866087</v>
      </c>
      <c r="BY1198" t="s">
        <v>120</v>
      </c>
      <c r="BZ1198" t="s">
        <v>9116</v>
      </c>
      <c r="CA1198" t="s">
        <v>86</v>
      </c>
      <c r="CB1198" t="s">
        <v>87</v>
      </c>
      <c r="CC1198" t="s">
        <v>10892</v>
      </c>
      <c r="CD1198" t="s">
        <v>121</v>
      </c>
      <c r="CE1198" t="s">
        <v>307</v>
      </c>
      <c r="CF1198" t="s">
        <v>9117</v>
      </c>
      <c r="CG1198" t="s">
        <v>10892</v>
      </c>
      <c r="CH1198" t="s">
        <v>10892</v>
      </c>
      <c r="CI1198">
        <v>1</v>
      </c>
    </row>
    <row r="1199" spans="1:87" hidden="1" x14ac:dyDescent="0.25">
      <c r="A1199">
        <v>726602490</v>
      </c>
      <c r="B1199" t="s">
        <v>86</v>
      </c>
      <c r="C1199" t="s">
        <v>87</v>
      </c>
      <c r="D1199" t="s">
        <v>88</v>
      </c>
      <c r="F1199" t="s">
        <v>89</v>
      </c>
      <c r="G1199" t="s">
        <v>183</v>
      </c>
      <c r="H1199" t="s">
        <v>184</v>
      </c>
      <c r="I1199" t="s">
        <v>126</v>
      </c>
      <c r="J1199" t="s">
        <v>10892</v>
      </c>
      <c r="K1199" s="1">
        <v>0.39861111111111108</v>
      </c>
      <c r="L1199" t="s">
        <v>94</v>
      </c>
      <c r="M1199" t="s">
        <v>11085</v>
      </c>
      <c r="N1199" t="s">
        <v>11086</v>
      </c>
      <c r="O1199" t="s">
        <v>108</v>
      </c>
      <c r="P1199">
        <v>1315974</v>
      </c>
      <c r="Q1199" t="s">
        <v>11087</v>
      </c>
      <c r="R1199" t="s">
        <v>228</v>
      </c>
      <c r="S1199" t="s">
        <v>216</v>
      </c>
      <c r="T1199" t="s">
        <v>150</v>
      </c>
      <c r="U1199">
        <v>5</v>
      </c>
      <c r="V1199" t="s">
        <v>229</v>
      </c>
      <c r="W1199" t="s">
        <v>134</v>
      </c>
      <c r="Y1199" t="s">
        <v>97</v>
      </c>
      <c r="Z1199" t="s">
        <v>86</v>
      </c>
      <c r="AA1199" t="s">
        <v>87</v>
      </c>
      <c r="AB1199" t="s">
        <v>32</v>
      </c>
      <c r="AG1199" t="s">
        <v>11088</v>
      </c>
      <c r="AH1199" t="s">
        <v>101</v>
      </c>
      <c r="AI1199" t="s">
        <v>102</v>
      </c>
      <c r="AJ1199" t="s">
        <v>192</v>
      </c>
      <c r="AK1199" t="s">
        <v>139</v>
      </c>
      <c r="AL1199" t="s">
        <v>140</v>
      </c>
      <c r="AT1199" t="s">
        <v>95</v>
      </c>
      <c r="AU1199" t="s">
        <v>95</v>
      </c>
      <c r="BG1199" t="s">
        <v>95</v>
      </c>
      <c r="BH1199" t="s">
        <v>95</v>
      </c>
      <c r="BK1199" t="s">
        <v>114</v>
      </c>
      <c r="BM1199" t="s">
        <v>176</v>
      </c>
      <c r="BN1199" t="s">
        <v>115</v>
      </c>
      <c r="BO1199" t="s">
        <v>754</v>
      </c>
      <c r="BP1199" t="s">
        <v>6053</v>
      </c>
      <c r="BQ1199" t="s">
        <v>1342</v>
      </c>
      <c r="BS1199" t="s">
        <v>364</v>
      </c>
      <c r="BV1199" t="s">
        <v>4578</v>
      </c>
      <c r="BW1199" t="s">
        <v>108</v>
      </c>
      <c r="BX1199">
        <v>1088343881</v>
      </c>
      <c r="BY1199" t="s">
        <v>120</v>
      </c>
      <c r="BZ1199">
        <v>1088343881</v>
      </c>
      <c r="CA1199" t="s">
        <v>86</v>
      </c>
      <c r="CB1199" t="s">
        <v>87</v>
      </c>
      <c r="CC1199" t="s">
        <v>10892</v>
      </c>
      <c r="CD1199" t="s">
        <v>121</v>
      </c>
      <c r="CE1199" t="s">
        <v>183</v>
      </c>
      <c r="CF1199" t="s">
        <v>4579</v>
      </c>
      <c r="CG1199" t="s">
        <v>9790</v>
      </c>
      <c r="CH1199" t="s">
        <v>10892</v>
      </c>
      <c r="CI1199">
        <v>1</v>
      </c>
    </row>
    <row r="1200" spans="1:87" hidden="1" x14ac:dyDescent="0.25">
      <c r="A1200">
        <v>726602519</v>
      </c>
      <c r="B1200" t="s">
        <v>86</v>
      </c>
      <c r="C1200" t="s">
        <v>87</v>
      </c>
      <c r="D1200" t="s">
        <v>88</v>
      </c>
      <c r="F1200" t="s">
        <v>89</v>
      </c>
      <c r="G1200" t="s">
        <v>183</v>
      </c>
      <c r="H1200" t="s">
        <v>184</v>
      </c>
      <c r="I1200" t="s">
        <v>126</v>
      </c>
      <c r="J1200" t="s">
        <v>10892</v>
      </c>
      <c r="K1200" s="1">
        <v>0.4861111111111111</v>
      </c>
      <c r="L1200" t="s">
        <v>144</v>
      </c>
      <c r="M1200" t="s">
        <v>145</v>
      </c>
      <c r="N1200" t="s">
        <v>11094</v>
      </c>
      <c r="O1200" t="s">
        <v>108</v>
      </c>
      <c r="P1200">
        <v>32479559</v>
      </c>
      <c r="Q1200" t="s">
        <v>11095</v>
      </c>
      <c r="R1200" t="s">
        <v>228</v>
      </c>
      <c r="S1200" t="s">
        <v>507</v>
      </c>
      <c r="T1200" t="s">
        <v>188</v>
      </c>
      <c r="U1200" t="s">
        <v>95</v>
      </c>
      <c r="V1200" t="s">
        <v>172</v>
      </c>
      <c r="W1200" t="s">
        <v>134</v>
      </c>
      <c r="Y1200" t="s">
        <v>97</v>
      </c>
      <c r="Z1200" t="s">
        <v>86</v>
      </c>
      <c r="AA1200" t="s">
        <v>87</v>
      </c>
      <c r="AB1200" t="s">
        <v>88</v>
      </c>
      <c r="AC1200" t="s">
        <v>1181</v>
      </c>
      <c r="AD1200" t="s">
        <v>11096</v>
      </c>
      <c r="AE1200" t="s">
        <v>11097</v>
      </c>
      <c r="AH1200" t="s">
        <v>232</v>
      </c>
      <c r="AI1200" t="s">
        <v>233</v>
      </c>
      <c r="AJ1200" t="s">
        <v>328</v>
      </c>
      <c r="AK1200" t="s">
        <v>139</v>
      </c>
      <c r="AL1200" t="s">
        <v>104</v>
      </c>
      <c r="AT1200" t="s">
        <v>95</v>
      </c>
      <c r="AU1200" t="s">
        <v>95</v>
      </c>
      <c r="BG1200" t="s">
        <v>95</v>
      </c>
      <c r="BH1200" t="s">
        <v>95</v>
      </c>
      <c r="BK1200" t="s">
        <v>114</v>
      </c>
      <c r="BN1200" t="s">
        <v>115</v>
      </c>
      <c r="BO1200" t="s">
        <v>3866</v>
      </c>
      <c r="BP1200" t="s">
        <v>3192</v>
      </c>
      <c r="BV1200" t="s">
        <v>4571</v>
      </c>
      <c r="BW1200" t="s">
        <v>108</v>
      </c>
      <c r="BX1200">
        <v>10009732</v>
      </c>
      <c r="BY1200" t="s">
        <v>120</v>
      </c>
      <c r="BZ1200" t="s">
        <v>4572</v>
      </c>
      <c r="CA1200" t="s">
        <v>86</v>
      </c>
      <c r="CB1200" t="s">
        <v>87</v>
      </c>
      <c r="CC1200" t="s">
        <v>10892</v>
      </c>
      <c r="CD1200" t="s">
        <v>121</v>
      </c>
      <c r="CE1200" t="s">
        <v>183</v>
      </c>
      <c r="CF1200" t="s">
        <v>4573</v>
      </c>
      <c r="CG1200" t="s">
        <v>10892</v>
      </c>
      <c r="CH1200" t="s">
        <v>10892</v>
      </c>
      <c r="CI1200">
        <v>1</v>
      </c>
    </row>
    <row r="1201" spans="1:87" hidden="1" x14ac:dyDescent="0.25">
      <c r="A1201">
        <v>726603222</v>
      </c>
      <c r="B1201" t="s">
        <v>86</v>
      </c>
      <c r="C1201" t="s">
        <v>87</v>
      </c>
      <c r="D1201" t="s">
        <v>88</v>
      </c>
      <c r="F1201" t="s">
        <v>89</v>
      </c>
      <c r="G1201" t="s">
        <v>266</v>
      </c>
      <c r="H1201" t="s">
        <v>267</v>
      </c>
      <c r="I1201" t="s">
        <v>126</v>
      </c>
      <c r="J1201" t="s">
        <v>10892</v>
      </c>
      <c r="K1201" s="1">
        <v>0.50694444444444442</v>
      </c>
      <c r="L1201" t="s">
        <v>94</v>
      </c>
      <c r="M1201" t="s">
        <v>3598</v>
      </c>
      <c r="N1201" t="s">
        <v>11110</v>
      </c>
      <c r="O1201" t="s">
        <v>108</v>
      </c>
      <c r="P1201">
        <v>4354359</v>
      </c>
      <c r="Q1201" t="s">
        <v>11111</v>
      </c>
      <c r="R1201" t="s">
        <v>130</v>
      </c>
      <c r="S1201" t="s">
        <v>572</v>
      </c>
      <c r="T1201" t="s">
        <v>150</v>
      </c>
      <c r="U1201">
        <v>1</v>
      </c>
      <c r="V1201" t="s">
        <v>1613</v>
      </c>
      <c r="W1201" t="s">
        <v>134</v>
      </c>
      <c r="Y1201" t="s">
        <v>97</v>
      </c>
      <c r="Z1201" t="s">
        <v>86</v>
      </c>
      <c r="AA1201" t="s">
        <v>87</v>
      </c>
      <c r="AB1201" t="s">
        <v>88</v>
      </c>
      <c r="AC1201" t="s">
        <v>326</v>
      </c>
      <c r="AD1201" t="s">
        <v>3118</v>
      </c>
      <c r="AE1201" t="s">
        <v>11112</v>
      </c>
      <c r="AH1201" t="s">
        <v>232</v>
      </c>
      <c r="AI1201" t="s">
        <v>233</v>
      </c>
      <c r="AJ1201" t="s">
        <v>611</v>
      </c>
      <c r="AK1201" t="s">
        <v>139</v>
      </c>
      <c r="AL1201" t="s">
        <v>104</v>
      </c>
      <c r="AT1201" t="s">
        <v>95</v>
      </c>
      <c r="AU1201" t="s">
        <v>95</v>
      </c>
      <c r="BG1201" t="s">
        <v>95</v>
      </c>
      <c r="BH1201" t="s">
        <v>95</v>
      </c>
      <c r="BK1201" t="s">
        <v>114</v>
      </c>
      <c r="BN1201" t="s">
        <v>115</v>
      </c>
      <c r="BO1201" t="s">
        <v>11113</v>
      </c>
      <c r="BP1201" t="s">
        <v>3757</v>
      </c>
      <c r="BQ1201" t="s">
        <v>3262</v>
      </c>
      <c r="BS1201" t="s">
        <v>11114</v>
      </c>
      <c r="BV1201" t="s">
        <v>5592</v>
      </c>
      <c r="BW1201" t="s">
        <v>108</v>
      </c>
      <c r="BX1201">
        <v>9957269</v>
      </c>
      <c r="BY1201" t="s">
        <v>120</v>
      </c>
      <c r="BZ1201" t="s">
        <v>5593</v>
      </c>
      <c r="CA1201" t="s">
        <v>86</v>
      </c>
      <c r="CB1201" t="s">
        <v>87</v>
      </c>
      <c r="CC1201" t="s">
        <v>10892</v>
      </c>
      <c r="CD1201" t="s">
        <v>121</v>
      </c>
      <c r="CE1201" t="s">
        <v>266</v>
      </c>
      <c r="CF1201" t="s">
        <v>5594</v>
      </c>
      <c r="CG1201" t="s">
        <v>9689</v>
      </c>
      <c r="CH1201" t="s">
        <v>10892</v>
      </c>
      <c r="CI1201">
        <v>1</v>
      </c>
    </row>
    <row r="1202" spans="1:87" hidden="1" x14ac:dyDescent="0.25">
      <c r="A1202">
        <v>726603464</v>
      </c>
      <c r="B1202" t="s">
        <v>86</v>
      </c>
      <c r="C1202" t="s">
        <v>87</v>
      </c>
      <c r="D1202" t="s">
        <v>88</v>
      </c>
      <c r="F1202" t="s">
        <v>89</v>
      </c>
      <c r="G1202" t="s">
        <v>307</v>
      </c>
      <c r="H1202" t="s">
        <v>308</v>
      </c>
      <c r="I1202" t="s">
        <v>126</v>
      </c>
      <c r="J1202" t="s">
        <v>10892</v>
      </c>
      <c r="K1202" s="1">
        <v>0.52777777777777779</v>
      </c>
      <c r="L1202" t="s">
        <v>144</v>
      </c>
      <c r="M1202" t="s">
        <v>11057</v>
      </c>
      <c r="N1202" t="s">
        <v>11115</v>
      </c>
      <c r="O1202" t="s">
        <v>108</v>
      </c>
      <c r="P1202">
        <v>38795020</v>
      </c>
      <c r="Q1202" t="s">
        <v>11116</v>
      </c>
      <c r="R1202" t="s">
        <v>188</v>
      </c>
      <c r="S1202" t="s">
        <v>312</v>
      </c>
      <c r="T1202" t="s">
        <v>188</v>
      </c>
      <c r="U1202" t="s">
        <v>95</v>
      </c>
      <c r="V1202" t="s">
        <v>172</v>
      </c>
      <c r="W1202" t="s">
        <v>134</v>
      </c>
      <c r="Y1202" t="s">
        <v>97</v>
      </c>
      <c r="Z1202" t="s">
        <v>86</v>
      </c>
      <c r="AA1202" t="s">
        <v>87</v>
      </c>
      <c r="AB1202" t="s">
        <v>88</v>
      </c>
      <c r="AC1202" t="s">
        <v>190</v>
      </c>
      <c r="AD1202" t="s">
        <v>190</v>
      </c>
      <c r="AE1202" t="s">
        <v>11117</v>
      </c>
      <c r="AH1202" t="s">
        <v>232</v>
      </c>
      <c r="AI1202" t="s">
        <v>233</v>
      </c>
      <c r="AJ1202" t="s">
        <v>10638</v>
      </c>
      <c r="AK1202" t="s">
        <v>139</v>
      </c>
      <c r="AL1202" t="s">
        <v>140</v>
      </c>
      <c r="AT1202" t="s">
        <v>95</v>
      </c>
      <c r="AU1202" t="s">
        <v>95</v>
      </c>
      <c r="BG1202" t="s">
        <v>95</v>
      </c>
      <c r="BH1202" t="s">
        <v>95</v>
      </c>
      <c r="BK1202" t="s">
        <v>114</v>
      </c>
      <c r="BN1202" t="s">
        <v>115</v>
      </c>
      <c r="BO1202" t="s">
        <v>11118</v>
      </c>
      <c r="BP1202" t="s">
        <v>550</v>
      </c>
      <c r="BQ1202" t="s">
        <v>11119</v>
      </c>
      <c r="BS1202" t="s">
        <v>11120</v>
      </c>
      <c r="BV1202" t="s">
        <v>3972</v>
      </c>
      <c r="BW1202" t="s">
        <v>108</v>
      </c>
      <c r="BX1202">
        <v>1088010228</v>
      </c>
      <c r="BY1202" t="s">
        <v>120</v>
      </c>
      <c r="BZ1202">
        <v>1088010228</v>
      </c>
      <c r="CA1202" t="s">
        <v>86</v>
      </c>
      <c r="CB1202" t="s">
        <v>87</v>
      </c>
      <c r="CC1202" t="s">
        <v>10892</v>
      </c>
      <c r="CD1202" t="s">
        <v>121</v>
      </c>
      <c r="CE1202" t="s">
        <v>307</v>
      </c>
      <c r="CF1202" t="s">
        <v>3973</v>
      </c>
      <c r="CG1202" t="s">
        <v>2399</v>
      </c>
      <c r="CH1202" t="s">
        <v>10892</v>
      </c>
      <c r="CI1202">
        <v>1</v>
      </c>
    </row>
    <row r="1203" spans="1:87" hidden="1" x14ac:dyDescent="0.25">
      <c r="A1203">
        <v>726603471</v>
      </c>
      <c r="B1203" t="s">
        <v>86</v>
      </c>
      <c r="C1203" t="s">
        <v>87</v>
      </c>
      <c r="D1203" t="s">
        <v>88</v>
      </c>
      <c r="F1203" t="s">
        <v>89</v>
      </c>
      <c r="G1203" t="s">
        <v>307</v>
      </c>
      <c r="H1203" t="s">
        <v>308</v>
      </c>
      <c r="I1203" t="s">
        <v>126</v>
      </c>
      <c r="J1203" t="s">
        <v>10892</v>
      </c>
      <c r="K1203" s="1">
        <v>0.72916666666666663</v>
      </c>
      <c r="L1203" t="s">
        <v>144</v>
      </c>
      <c r="M1203" t="s">
        <v>11137</v>
      </c>
      <c r="N1203" t="s">
        <v>11138</v>
      </c>
      <c r="O1203" t="s">
        <v>108</v>
      </c>
      <c r="P1203">
        <v>42061709</v>
      </c>
      <c r="Q1203" t="s">
        <v>11139</v>
      </c>
      <c r="R1203" t="s">
        <v>170</v>
      </c>
      <c r="S1203" t="s">
        <v>473</v>
      </c>
      <c r="T1203" t="s">
        <v>150</v>
      </c>
      <c r="U1203">
        <v>5</v>
      </c>
      <c r="V1203" t="s">
        <v>172</v>
      </c>
      <c r="W1203" t="s">
        <v>134</v>
      </c>
      <c r="Y1203" t="s">
        <v>97</v>
      </c>
      <c r="Z1203" t="s">
        <v>86</v>
      </c>
      <c r="AA1203" t="s">
        <v>87</v>
      </c>
      <c r="AB1203" t="s">
        <v>88</v>
      </c>
      <c r="AC1203" t="s">
        <v>243</v>
      </c>
      <c r="AD1203" t="s">
        <v>243</v>
      </c>
      <c r="AE1203" t="s">
        <v>11140</v>
      </c>
      <c r="AH1203" t="s">
        <v>232</v>
      </c>
      <c r="AI1203" t="s">
        <v>233</v>
      </c>
      <c r="AJ1203" t="s">
        <v>371</v>
      </c>
      <c r="AK1203" t="s">
        <v>139</v>
      </c>
      <c r="AL1203" t="s">
        <v>140</v>
      </c>
      <c r="AT1203" t="s">
        <v>95</v>
      </c>
      <c r="AU1203" t="s">
        <v>95</v>
      </c>
      <c r="BG1203" t="s">
        <v>95</v>
      </c>
      <c r="BH1203" t="s">
        <v>95</v>
      </c>
      <c r="BK1203" t="s">
        <v>114</v>
      </c>
      <c r="BN1203" t="s">
        <v>115</v>
      </c>
      <c r="BO1203" t="s">
        <v>540</v>
      </c>
      <c r="BP1203" t="s">
        <v>1167</v>
      </c>
      <c r="BQ1203" t="s">
        <v>859</v>
      </c>
      <c r="BS1203" t="s">
        <v>4733</v>
      </c>
      <c r="BV1203" t="s">
        <v>3972</v>
      </c>
      <c r="BW1203" t="s">
        <v>108</v>
      </c>
      <c r="BX1203">
        <v>1088010228</v>
      </c>
      <c r="BY1203" t="s">
        <v>120</v>
      </c>
      <c r="BZ1203">
        <v>1088010228</v>
      </c>
      <c r="CA1203" t="s">
        <v>86</v>
      </c>
      <c r="CB1203" t="s">
        <v>87</v>
      </c>
      <c r="CC1203" t="s">
        <v>10892</v>
      </c>
      <c r="CD1203" t="s">
        <v>121</v>
      </c>
      <c r="CE1203" t="s">
        <v>307</v>
      </c>
      <c r="CF1203" t="s">
        <v>3973</v>
      </c>
      <c r="CG1203" t="s">
        <v>2399</v>
      </c>
      <c r="CH1203" t="s">
        <v>10892</v>
      </c>
      <c r="CI1203">
        <v>1</v>
      </c>
    </row>
    <row r="1204" spans="1:87" hidden="1" x14ac:dyDescent="0.25">
      <c r="A1204">
        <v>726600137</v>
      </c>
      <c r="B1204" t="s">
        <v>86</v>
      </c>
      <c r="C1204" t="s">
        <v>87</v>
      </c>
      <c r="D1204" t="s">
        <v>88</v>
      </c>
      <c r="F1204" t="s">
        <v>89</v>
      </c>
      <c r="G1204" t="s">
        <v>266</v>
      </c>
      <c r="H1204" t="s">
        <v>267</v>
      </c>
      <c r="I1204" t="s">
        <v>126</v>
      </c>
      <c r="J1204" t="s">
        <v>10892</v>
      </c>
      <c r="K1204" s="1">
        <v>0.98263888888888884</v>
      </c>
      <c r="L1204" t="s">
        <v>94</v>
      </c>
      <c r="M1204" t="s">
        <v>11147</v>
      </c>
      <c r="N1204" t="s">
        <v>11148</v>
      </c>
      <c r="O1204" t="s">
        <v>108</v>
      </c>
      <c r="P1204">
        <v>10142773</v>
      </c>
      <c r="Q1204" t="s">
        <v>852</v>
      </c>
      <c r="R1204" t="s">
        <v>228</v>
      </c>
      <c r="S1204" t="s">
        <v>853</v>
      </c>
      <c r="T1204" t="s">
        <v>188</v>
      </c>
      <c r="U1204" t="s">
        <v>95</v>
      </c>
      <c r="V1204" t="s">
        <v>3208</v>
      </c>
      <c r="W1204" t="s">
        <v>134</v>
      </c>
      <c r="Y1204" t="s">
        <v>97</v>
      </c>
      <c r="Z1204" t="s">
        <v>86</v>
      </c>
      <c r="AA1204" t="s">
        <v>87</v>
      </c>
      <c r="AB1204" t="s">
        <v>88</v>
      </c>
      <c r="AC1204" t="s">
        <v>243</v>
      </c>
      <c r="AD1204" t="s">
        <v>11149</v>
      </c>
      <c r="AE1204" t="s">
        <v>11150</v>
      </c>
      <c r="AH1204" t="s">
        <v>232</v>
      </c>
      <c r="AI1204" t="s">
        <v>233</v>
      </c>
      <c r="AJ1204" t="s">
        <v>396</v>
      </c>
      <c r="AK1204" t="s">
        <v>139</v>
      </c>
      <c r="AL1204" t="s">
        <v>104</v>
      </c>
      <c r="AT1204" t="s">
        <v>95</v>
      </c>
      <c r="AU1204" t="s">
        <v>95</v>
      </c>
      <c r="BG1204" t="s">
        <v>95</v>
      </c>
      <c r="BH1204" t="s">
        <v>95</v>
      </c>
      <c r="BK1204" t="s">
        <v>114</v>
      </c>
      <c r="BN1204" t="s">
        <v>115</v>
      </c>
      <c r="BO1204" t="s">
        <v>258</v>
      </c>
      <c r="BP1204" t="s">
        <v>259</v>
      </c>
      <c r="BV1204" t="s">
        <v>2142</v>
      </c>
      <c r="BW1204" t="s">
        <v>108</v>
      </c>
      <c r="BX1204">
        <v>79938440</v>
      </c>
      <c r="BY1204" t="s">
        <v>120</v>
      </c>
      <c r="BZ1204" t="s">
        <v>2143</v>
      </c>
      <c r="CA1204" t="s">
        <v>86</v>
      </c>
      <c r="CB1204" t="s">
        <v>87</v>
      </c>
      <c r="CC1204" t="s">
        <v>10939</v>
      </c>
      <c r="CD1204" t="s">
        <v>121</v>
      </c>
      <c r="CE1204" t="s">
        <v>266</v>
      </c>
      <c r="CF1204" t="s">
        <v>2144</v>
      </c>
      <c r="CG1204" t="s">
        <v>2399</v>
      </c>
      <c r="CH1204" t="s">
        <v>10939</v>
      </c>
      <c r="CI1204">
        <v>1</v>
      </c>
    </row>
    <row r="1205" spans="1:87" hidden="1" x14ac:dyDescent="0.25">
      <c r="A1205">
        <v>726601513</v>
      </c>
      <c r="B1205" t="s">
        <v>86</v>
      </c>
      <c r="C1205" t="s">
        <v>87</v>
      </c>
      <c r="D1205" t="s">
        <v>88</v>
      </c>
      <c r="F1205" t="s">
        <v>89</v>
      </c>
      <c r="G1205" t="s">
        <v>90</v>
      </c>
      <c r="H1205" t="s">
        <v>91</v>
      </c>
      <c r="I1205" t="s">
        <v>126</v>
      </c>
      <c r="J1205" t="s">
        <v>10939</v>
      </c>
      <c r="K1205" s="1">
        <v>7.9861111111111105E-2</v>
      </c>
      <c r="L1205" t="s">
        <v>144</v>
      </c>
      <c r="M1205" t="s">
        <v>11155</v>
      </c>
      <c r="N1205" t="s">
        <v>11156</v>
      </c>
      <c r="O1205" t="s">
        <v>108</v>
      </c>
      <c r="P1205">
        <v>42083934</v>
      </c>
      <c r="Q1205" t="s">
        <v>11157</v>
      </c>
      <c r="R1205" t="s">
        <v>188</v>
      </c>
      <c r="S1205" t="s">
        <v>683</v>
      </c>
      <c r="T1205" t="s">
        <v>188</v>
      </c>
      <c r="U1205" t="s">
        <v>95</v>
      </c>
      <c r="V1205" t="s">
        <v>172</v>
      </c>
      <c r="W1205" t="s">
        <v>134</v>
      </c>
      <c r="Y1205" t="s">
        <v>97</v>
      </c>
      <c r="Z1205" t="s">
        <v>86</v>
      </c>
      <c r="AA1205" t="s">
        <v>87</v>
      </c>
      <c r="AB1205" t="s">
        <v>88</v>
      </c>
      <c r="AC1205" t="s">
        <v>286</v>
      </c>
      <c r="AD1205" t="s">
        <v>11158</v>
      </c>
      <c r="AE1205" t="s">
        <v>11159</v>
      </c>
      <c r="AH1205" t="s">
        <v>101</v>
      </c>
      <c r="AI1205" t="s">
        <v>102</v>
      </c>
      <c r="AJ1205" t="s">
        <v>192</v>
      </c>
      <c r="AK1205" t="s">
        <v>139</v>
      </c>
      <c r="AL1205" t="s">
        <v>140</v>
      </c>
      <c r="AT1205" t="s">
        <v>95</v>
      </c>
      <c r="AU1205" t="s">
        <v>95</v>
      </c>
      <c r="BG1205" t="s">
        <v>95</v>
      </c>
      <c r="BH1205" t="s">
        <v>95</v>
      </c>
      <c r="BK1205" t="s">
        <v>114</v>
      </c>
      <c r="BN1205" t="s">
        <v>115</v>
      </c>
      <c r="BO1205" t="s">
        <v>220</v>
      </c>
      <c r="BP1205" t="s">
        <v>158</v>
      </c>
      <c r="BQ1205" t="s">
        <v>3257</v>
      </c>
      <c r="BR1205" t="s">
        <v>11160</v>
      </c>
      <c r="BS1205" t="s">
        <v>11161</v>
      </c>
      <c r="BV1205" t="s">
        <v>224</v>
      </c>
      <c r="BW1205" t="s">
        <v>108</v>
      </c>
      <c r="BX1205">
        <v>10027738</v>
      </c>
      <c r="BY1205" t="s">
        <v>120</v>
      </c>
      <c r="BZ1205">
        <v>30503</v>
      </c>
      <c r="CA1205" t="s">
        <v>86</v>
      </c>
      <c r="CB1205" t="s">
        <v>87</v>
      </c>
      <c r="CC1205" t="s">
        <v>10939</v>
      </c>
      <c r="CD1205" t="s">
        <v>121</v>
      </c>
      <c r="CE1205" t="s">
        <v>90</v>
      </c>
      <c r="CF1205" t="s">
        <v>225</v>
      </c>
      <c r="CG1205" t="s">
        <v>10939</v>
      </c>
      <c r="CH1205" t="s">
        <v>10939</v>
      </c>
      <c r="CI1205">
        <v>1</v>
      </c>
    </row>
    <row r="1206" spans="1:87" hidden="1" x14ac:dyDescent="0.25">
      <c r="A1206">
        <v>724154519</v>
      </c>
      <c r="B1206" t="s">
        <v>86</v>
      </c>
      <c r="C1206" t="s">
        <v>87</v>
      </c>
      <c r="D1206" t="s">
        <v>88</v>
      </c>
      <c r="F1206" t="s">
        <v>89</v>
      </c>
      <c r="G1206" t="s">
        <v>634</v>
      </c>
      <c r="I1206" t="s">
        <v>126</v>
      </c>
      <c r="J1206" t="s">
        <v>10939</v>
      </c>
      <c r="K1206" s="1">
        <v>0.15278935185185186</v>
      </c>
      <c r="L1206" t="s">
        <v>94</v>
      </c>
      <c r="M1206" t="s">
        <v>460</v>
      </c>
      <c r="N1206" t="s">
        <v>11162</v>
      </c>
      <c r="O1206" t="s">
        <v>108</v>
      </c>
      <c r="P1206">
        <v>1081923841</v>
      </c>
      <c r="Q1206" t="s">
        <v>11163</v>
      </c>
      <c r="R1206" t="s">
        <v>130</v>
      </c>
      <c r="S1206" t="s">
        <v>1312</v>
      </c>
      <c r="T1206" t="s">
        <v>113</v>
      </c>
      <c r="U1206">
        <v>10</v>
      </c>
      <c r="W1206" t="s">
        <v>134</v>
      </c>
      <c r="Y1206" t="s">
        <v>97</v>
      </c>
      <c r="Z1206" t="s">
        <v>86</v>
      </c>
      <c r="AA1206" t="s">
        <v>87</v>
      </c>
      <c r="AB1206" t="s">
        <v>88</v>
      </c>
      <c r="AD1206" t="s">
        <v>11164</v>
      </c>
      <c r="AE1206" t="s">
        <v>11165</v>
      </c>
      <c r="AK1206" t="s">
        <v>640</v>
      </c>
      <c r="AL1206" t="s">
        <v>641</v>
      </c>
      <c r="AT1206" t="s">
        <v>95</v>
      </c>
      <c r="AU1206" t="s">
        <v>95</v>
      </c>
      <c r="BE1206" t="s">
        <v>1314</v>
      </c>
      <c r="BF1206" t="s">
        <v>11166</v>
      </c>
      <c r="BG1206" t="s">
        <v>86</v>
      </c>
      <c r="BH1206" t="s">
        <v>87</v>
      </c>
      <c r="BI1206" t="s">
        <v>11167</v>
      </c>
      <c r="BJ1206" t="s">
        <v>645</v>
      </c>
      <c r="BN1206" t="s">
        <v>303</v>
      </c>
      <c r="BO1206" t="s">
        <v>1863</v>
      </c>
      <c r="BP1206" t="s">
        <v>1786</v>
      </c>
      <c r="BQ1206" t="s">
        <v>8562</v>
      </c>
      <c r="BV1206" t="s">
        <v>890</v>
      </c>
      <c r="BW1206" t="s">
        <v>108</v>
      </c>
      <c r="BX1206">
        <v>10111730</v>
      </c>
      <c r="BY1206" t="s">
        <v>120</v>
      </c>
      <c r="BZ1206">
        <v>770</v>
      </c>
      <c r="CA1206" t="s">
        <v>86</v>
      </c>
      <c r="CB1206" t="s">
        <v>87</v>
      </c>
      <c r="CC1206" t="s">
        <v>10939</v>
      </c>
      <c r="CD1206" t="s">
        <v>355</v>
      </c>
      <c r="CE1206" t="s">
        <v>651</v>
      </c>
      <c r="CF1206" t="s">
        <v>652</v>
      </c>
      <c r="CG1206" t="s">
        <v>4435</v>
      </c>
      <c r="CH1206" t="s">
        <v>11109</v>
      </c>
      <c r="CI1206">
        <v>1</v>
      </c>
    </row>
    <row r="1207" spans="1:87" hidden="1" x14ac:dyDescent="0.25">
      <c r="A1207">
        <v>726603247</v>
      </c>
      <c r="B1207" t="s">
        <v>86</v>
      </c>
      <c r="C1207" t="s">
        <v>87</v>
      </c>
      <c r="D1207" t="s">
        <v>88</v>
      </c>
      <c r="F1207" t="s">
        <v>89</v>
      </c>
      <c r="G1207" t="s">
        <v>266</v>
      </c>
      <c r="H1207" t="s">
        <v>267</v>
      </c>
      <c r="I1207" t="s">
        <v>126</v>
      </c>
      <c r="J1207" t="s">
        <v>10939</v>
      </c>
      <c r="K1207" s="1">
        <v>0.21180555555555555</v>
      </c>
      <c r="L1207" t="s">
        <v>94</v>
      </c>
      <c r="M1207" t="s">
        <v>7211</v>
      </c>
      <c r="N1207" t="s">
        <v>11168</v>
      </c>
      <c r="O1207" t="s">
        <v>108</v>
      </c>
      <c r="P1207">
        <v>1350488</v>
      </c>
      <c r="Q1207" t="s">
        <v>11169</v>
      </c>
      <c r="R1207" t="s">
        <v>170</v>
      </c>
      <c r="S1207" t="s">
        <v>325</v>
      </c>
      <c r="T1207" t="s">
        <v>188</v>
      </c>
      <c r="U1207" t="s">
        <v>95</v>
      </c>
      <c r="V1207" t="s">
        <v>172</v>
      </c>
      <c r="W1207" t="s">
        <v>134</v>
      </c>
      <c r="Y1207" t="s">
        <v>97</v>
      </c>
      <c r="Z1207" t="s">
        <v>86</v>
      </c>
      <c r="AA1207" t="s">
        <v>87</v>
      </c>
      <c r="AB1207" t="s">
        <v>88</v>
      </c>
      <c r="AC1207" t="s">
        <v>190</v>
      </c>
      <c r="AD1207" t="s">
        <v>190</v>
      </c>
      <c r="AE1207" t="s">
        <v>11170</v>
      </c>
      <c r="AH1207" t="s">
        <v>232</v>
      </c>
      <c r="AI1207" t="s">
        <v>233</v>
      </c>
      <c r="AJ1207" t="s">
        <v>273</v>
      </c>
      <c r="AK1207" t="s">
        <v>139</v>
      </c>
      <c r="AL1207" t="s">
        <v>104</v>
      </c>
      <c r="AT1207" t="s">
        <v>95</v>
      </c>
      <c r="AU1207" t="s">
        <v>95</v>
      </c>
      <c r="BG1207" t="s">
        <v>95</v>
      </c>
      <c r="BH1207" t="s">
        <v>95</v>
      </c>
      <c r="BK1207" t="s">
        <v>114</v>
      </c>
      <c r="BN1207" t="s">
        <v>115</v>
      </c>
      <c r="BO1207" t="s">
        <v>971</v>
      </c>
      <c r="BP1207" t="s">
        <v>605</v>
      </c>
      <c r="BS1207" t="s">
        <v>8254</v>
      </c>
      <c r="BV1207" t="s">
        <v>5592</v>
      </c>
      <c r="BW1207" t="s">
        <v>108</v>
      </c>
      <c r="BX1207">
        <v>9957269</v>
      </c>
      <c r="BY1207" t="s">
        <v>120</v>
      </c>
      <c r="BZ1207" t="s">
        <v>5593</v>
      </c>
      <c r="CA1207" t="s">
        <v>86</v>
      </c>
      <c r="CB1207" t="s">
        <v>87</v>
      </c>
      <c r="CC1207" t="s">
        <v>10939</v>
      </c>
      <c r="CD1207" t="s">
        <v>121</v>
      </c>
      <c r="CE1207" t="s">
        <v>266</v>
      </c>
      <c r="CF1207" t="s">
        <v>5594</v>
      </c>
      <c r="CG1207" t="s">
        <v>9689</v>
      </c>
      <c r="CH1207" t="s">
        <v>10939</v>
      </c>
      <c r="CI1207">
        <v>1</v>
      </c>
    </row>
    <row r="1208" spans="1:87" hidden="1" x14ac:dyDescent="0.25">
      <c r="A1208">
        <v>726592758</v>
      </c>
      <c r="B1208" t="s">
        <v>86</v>
      </c>
      <c r="C1208" t="s">
        <v>87</v>
      </c>
      <c r="D1208" t="s">
        <v>88</v>
      </c>
      <c r="F1208" t="s">
        <v>89</v>
      </c>
      <c r="G1208" t="s">
        <v>729</v>
      </c>
      <c r="H1208" t="s">
        <v>730</v>
      </c>
      <c r="I1208" t="s">
        <v>126</v>
      </c>
      <c r="J1208" t="s">
        <v>10939</v>
      </c>
      <c r="K1208" s="1">
        <v>0.2951388888888889</v>
      </c>
      <c r="L1208" t="s">
        <v>144</v>
      </c>
      <c r="M1208" t="s">
        <v>5470</v>
      </c>
      <c r="N1208" t="s">
        <v>11176</v>
      </c>
      <c r="O1208" t="s">
        <v>108</v>
      </c>
      <c r="P1208">
        <v>42075538</v>
      </c>
      <c r="Q1208" t="s">
        <v>11177</v>
      </c>
      <c r="R1208" t="s">
        <v>188</v>
      </c>
      <c r="S1208" t="s">
        <v>149</v>
      </c>
      <c r="T1208" t="s">
        <v>188</v>
      </c>
      <c r="U1208" t="s">
        <v>95</v>
      </c>
      <c r="V1208" t="s">
        <v>172</v>
      </c>
      <c r="W1208" t="s">
        <v>134</v>
      </c>
      <c r="Y1208" t="s">
        <v>97</v>
      </c>
      <c r="Z1208" t="s">
        <v>86</v>
      </c>
      <c r="AA1208" t="s">
        <v>87</v>
      </c>
      <c r="AB1208" t="s">
        <v>88</v>
      </c>
      <c r="AC1208" t="s">
        <v>190</v>
      </c>
      <c r="AD1208" t="s">
        <v>5298</v>
      </c>
      <c r="AE1208" t="s">
        <v>11178</v>
      </c>
      <c r="AH1208" t="s">
        <v>101</v>
      </c>
      <c r="AI1208" t="s">
        <v>102</v>
      </c>
      <c r="AJ1208" t="s">
        <v>192</v>
      </c>
      <c r="AK1208" t="s">
        <v>139</v>
      </c>
      <c r="AL1208" t="s">
        <v>140</v>
      </c>
      <c r="AT1208" t="s">
        <v>95</v>
      </c>
      <c r="AU1208" t="s">
        <v>95</v>
      </c>
      <c r="BG1208" t="s">
        <v>95</v>
      </c>
      <c r="BH1208" t="s">
        <v>95</v>
      </c>
      <c r="BK1208" t="s">
        <v>114</v>
      </c>
      <c r="BM1208" t="s">
        <v>176</v>
      </c>
      <c r="BN1208" t="s">
        <v>115</v>
      </c>
      <c r="BO1208" t="s">
        <v>245</v>
      </c>
      <c r="BP1208" t="s">
        <v>1015</v>
      </c>
      <c r="BQ1208" t="s">
        <v>11179</v>
      </c>
      <c r="BV1208" t="s">
        <v>737</v>
      </c>
      <c r="BW1208" t="s">
        <v>108</v>
      </c>
      <c r="BX1208">
        <v>1093225372</v>
      </c>
      <c r="BY1208" t="s">
        <v>120</v>
      </c>
      <c r="BZ1208">
        <v>1093225372</v>
      </c>
      <c r="CA1208" t="s">
        <v>86</v>
      </c>
      <c r="CB1208" t="s">
        <v>87</v>
      </c>
      <c r="CC1208" t="s">
        <v>10939</v>
      </c>
      <c r="CD1208" t="s">
        <v>121</v>
      </c>
      <c r="CE1208" t="s">
        <v>729</v>
      </c>
      <c r="CF1208" t="s">
        <v>738</v>
      </c>
      <c r="CG1208" t="s">
        <v>10939</v>
      </c>
      <c r="CH1208" t="s">
        <v>10939</v>
      </c>
      <c r="CI1208">
        <v>1</v>
      </c>
    </row>
    <row r="1209" spans="1:87" x14ac:dyDescent="0.25">
      <c r="A1209">
        <v>726604694</v>
      </c>
      <c r="B1209" t="s">
        <v>86</v>
      </c>
      <c r="C1209" t="s">
        <v>87</v>
      </c>
      <c r="D1209" t="s">
        <v>88</v>
      </c>
      <c r="F1209" t="s">
        <v>89</v>
      </c>
      <c r="G1209" t="s">
        <v>183</v>
      </c>
      <c r="H1209" t="s">
        <v>184</v>
      </c>
      <c r="I1209" t="s">
        <v>126</v>
      </c>
      <c r="J1209" t="s">
        <v>10939</v>
      </c>
      <c r="K1209" s="1">
        <v>0.375</v>
      </c>
      <c r="L1209" t="s">
        <v>94</v>
      </c>
      <c r="M1209" t="s">
        <v>8610</v>
      </c>
      <c r="N1209" t="s">
        <v>11186</v>
      </c>
      <c r="O1209" t="s">
        <v>108</v>
      </c>
      <c r="P1209">
        <v>4535546</v>
      </c>
      <c r="Q1209" t="s">
        <v>11187</v>
      </c>
      <c r="R1209" t="s">
        <v>188</v>
      </c>
      <c r="S1209" t="s">
        <v>216</v>
      </c>
      <c r="T1209" t="s">
        <v>150</v>
      </c>
      <c r="U1209">
        <v>1</v>
      </c>
      <c r="V1209" t="s">
        <v>172</v>
      </c>
      <c r="W1209" t="s">
        <v>134</v>
      </c>
      <c r="Y1209" t="s">
        <v>97</v>
      </c>
      <c r="Z1209" t="s">
        <v>86</v>
      </c>
      <c r="AA1209" t="s">
        <v>87</v>
      </c>
      <c r="AB1209" t="s">
        <v>88</v>
      </c>
      <c r="AC1209" t="s">
        <v>1206</v>
      </c>
      <c r="AD1209" s="2">
        <v>44438</v>
      </c>
      <c r="AE1209" t="s">
        <v>11188</v>
      </c>
      <c r="AH1209" t="s">
        <v>232</v>
      </c>
      <c r="AI1209" t="s">
        <v>233</v>
      </c>
      <c r="AJ1209" t="s">
        <v>103</v>
      </c>
      <c r="AK1209" t="s">
        <v>139</v>
      </c>
      <c r="AL1209" t="s">
        <v>104</v>
      </c>
      <c r="AT1209" t="s">
        <v>95</v>
      </c>
      <c r="AU1209" t="s">
        <v>95</v>
      </c>
      <c r="BG1209" t="s">
        <v>95</v>
      </c>
      <c r="BH1209" t="s">
        <v>95</v>
      </c>
      <c r="BK1209" t="s">
        <v>114</v>
      </c>
      <c r="BL1209" t="s">
        <v>157</v>
      </c>
      <c r="BN1209" t="s">
        <v>115</v>
      </c>
      <c r="BO1209" t="s">
        <v>362</v>
      </c>
      <c r="BP1209" t="s">
        <v>425</v>
      </c>
      <c r="BQ1209" t="s">
        <v>11189</v>
      </c>
      <c r="BR1209" t="s">
        <v>576</v>
      </c>
      <c r="BV1209" t="s">
        <v>577</v>
      </c>
      <c r="BW1209" t="s">
        <v>108</v>
      </c>
      <c r="BX1209">
        <v>1054921778</v>
      </c>
      <c r="BY1209" t="s">
        <v>120</v>
      </c>
      <c r="BZ1209">
        <v>1054921778</v>
      </c>
      <c r="CA1209" t="s">
        <v>86</v>
      </c>
      <c r="CB1209" t="s">
        <v>87</v>
      </c>
      <c r="CC1209" t="s">
        <v>10939</v>
      </c>
      <c r="CD1209" t="s">
        <v>121</v>
      </c>
      <c r="CE1209" t="s">
        <v>183</v>
      </c>
      <c r="CF1209" t="s">
        <v>578</v>
      </c>
      <c r="CG1209" t="s">
        <v>10939</v>
      </c>
      <c r="CH1209" t="s">
        <v>10939</v>
      </c>
      <c r="CI1209">
        <v>1</v>
      </c>
    </row>
    <row r="1210" spans="1:87" hidden="1" x14ac:dyDescent="0.25">
      <c r="A1210">
        <v>726604687</v>
      </c>
      <c r="B1210" t="s">
        <v>86</v>
      </c>
      <c r="C1210" t="s">
        <v>87</v>
      </c>
      <c r="D1210" t="s">
        <v>88</v>
      </c>
      <c r="F1210" t="s">
        <v>89</v>
      </c>
      <c r="G1210" t="s">
        <v>183</v>
      </c>
      <c r="H1210" t="s">
        <v>184</v>
      </c>
      <c r="I1210" t="s">
        <v>126</v>
      </c>
      <c r="J1210" t="s">
        <v>10939</v>
      </c>
      <c r="K1210" s="1">
        <v>0.37708333333333338</v>
      </c>
      <c r="L1210" t="s">
        <v>94</v>
      </c>
      <c r="M1210" t="s">
        <v>6775</v>
      </c>
      <c r="N1210" t="s">
        <v>11190</v>
      </c>
      <c r="O1210" t="s">
        <v>108</v>
      </c>
      <c r="P1210">
        <v>1004685061</v>
      </c>
      <c r="Q1210" t="s">
        <v>11191</v>
      </c>
      <c r="R1210" t="s">
        <v>148</v>
      </c>
      <c r="S1210" t="s">
        <v>1075</v>
      </c>
      <c r="T1210" t="s">
        <v>299</v>
      </c>
      <c r="U1210">
        <v>9</v>
      </c>
      <c r="V1210" t="s">
        <v>172</v>
      </c>
      <c r="W1210" t="s">
        <v>134</v>
      </c>
      <c r="Y1210" t="s">
        <v>97</v>
      </c>
      <c r="Z1210" t="s">
        <v>86</v>
      </c>
      <c r="AA1210" t="s">
        <v>87</v>
      </c>
      <c r="AB1210" t="s">
        <v>88</v>
      </c>
      <c r="AC1210" t="s">
        <v>243</v>
      </c>
      <c r="AD1210" t="s">
        <v>4024</v>
      </c>
      <c r="AE1210" t="s">
        <v>11192</v>
      </c>
      <c r="AH1210" t="s">
        <v>232</v>
      </c>
      <c r="AI1210" t="s">
        <v>233</v>
      </c>
      <c r="AJ1210" t="s">
        <v>328</v>
      </c>
      <c r="AK1210" t="s">
        <v>139</v>
      </c>
      <c r="AL1210" t="s">
        <v>104</v>
      </c>
      <c r="AT1210" t="s">
        <v>95</v>
      </c>
      <c r="AU1210" t="s">
        <v>95</v>
      </c>
      <c r="BG1210" t="s">
        <v>95</v>
      </c>
      <c r="BH1210" t="s">
        <v>95</v>
      </c>
      <c r="BK1210" t="s">
        <v>114</v>
      </c>
      <c r="BL1210" t="s">
        <v>157</v>
      </c>
      <c r="BN1210" t="s">
        <v>115</v>
      </c>
      <c r="BO1210" t="s">
        <v>245</v>
      </c>
      <c r="BP1210" t="s">
        <v>3628</v>
      </c>
      <c r="BQ1210" t="s">
        <v>11193</v>
      </c>
      <c r="BV1210" t="s">
        <v>9789</v>
      </c>
      <c r="BW1210" t="s">
        <v>108</v>
      </c>
      <c r="BX1210">
        <v>1095924709</v>
      </c>
      <c r="BY1210" t="s">
        <v>120</v>
      </c>
      <c r="BZ1210">
        <v>1095924709</v>
      </c>
      <c r="CA1210" t="s">
        <v>86</v>
      </c>
      <c r="CB1210" t="s">
        <v>87</v>
      </c>
      <c r="CC1210" t="s">
        <v>10939</v>
      </c>
      <c r="CD1210" t="s">
        <v>121</v>
      </c>
      <c r="CE1210" t="s">
        <v>183</v>
      </c>
      <c r="CF1210" t="s">
        <v>514</v>
      </c>
      <c r="CG1210" t="s">
        <v>9790</v>
      </c>
      <c r="CH1210" t="s">
        <v>10939</v>
      </c>
      <c r="CI1210">
        <v>1</v>
      </c>
    </row>
    <row r="1211" spans="1:87" hidden="1" x14ac:dyDescent="0.25">
      <c r="A1211">
        <v>726592765</v>
      </c>
      <c r="B1211" t="s">
        <v>86</v>
      </c>
      <c r="C1211" t="s">
        <v>87</v>
      </c>
      <c r="D1211" t="s">
        <v>88</v>
      </c>
      <c r="F1211" t="s">
        <v>89</v>
      </c>
      <c r="G1211" t="s">
        <v>729</v>
      </c>
      <c r="H1211" t="s">
        <v>730</v>
      </c>
      <c r="I1211" t="s">
        <v>126</v>
      </c>
      <c r="J1211" t="s">
        <v>10939</v>
      </c>
      <c r="K1211" s="1">
        <v>0.43402777777777773</v>
      </c>
      <c r="L1211" t="s">
        <v>144</v>
      </c>
      <c r="M1211" t="s">
        <v>11194</v>
      </c>
      <c r="N1211" t="s">
        <v>11195</v>
      </c>
      <c r="O1211" t="s">
        <v>108</v>
      </c>
      <c r="P1211">
        <v>25179142</v>
      </c>
      <c r="Q1211" t="s">
        <v>4604</v>
      </c>
      <c r="R1211" t="s">
        <v>188</v>
      </c>
      <c r="S1211" t="s">
        <v>216</v>
      </c>
      <c r="T1211" t="s">
        <v>188</v>
      </c>
      <c r="U1211" t="s">
        <v>95</v>
      </c>
      <c r="V1211" t="s">
        <v>100</v>
      </c>
      <c r="W1211" t="s">
        <v>134</v>
      </c>
      <c r="Y1211" t="s">
        <v>97</v>
      </c>
      <c r="Z1211" t="s">
        <v>86</v>
      </c>
      <c r="AA1211" t="s">
        <v>87</v>
      </c>
      <c r="AB1211" t="s">
        <v>88</v>
      </c>
      <c r="AC1211" t="s">
        <v>190</v>
      </c>
      <c r="AD1211" t="s">
        <v>190</v>
      </c>
      <c r="AE1211" t="s">
        <v>11196</v>
      </c>
      <c r="AH1211" t="s">
        <v>101</v>
      </c>
      <c r="AI1211" t="s">
        <v>102</v>
      </c>
      <c r="AJ1211" t="s">
        <v>192</v>
      </c>
      <c r="AK1211" t="s">
        <v>139</v>
      </c>
      <c r="AL1211" t="s">
        <v>104</v>
      </c>
      <c r="AT1211" t="s">
        <v>95</v>
      </c>
      <c r="AU1211" t="s">
        <v>95</v>
      </c>
      <c r="BG1211" t="s">
        <v>95</v>
      </c>
      <c r="BH1211" t="s">
        <v>95</v>
      </c>
      <c r="BK1211" t="s">
        <v>114</v>
      </c>
      <c r="BN1211" t="s">
        <v>115</v>
      </c>
      <c r="BO1211" t="s">
        <v>11197</v>
      </c>
      <c r="BP1211" t="s">
        <v>998</v>
      </c>
      <c r="BV1211" t="s">
        <v>999</v>
      </c>
      <c r="BW1211" t="s">
        <v>108</v>
      </c>
      <c r="BX1211">
        <v>1087121864</v>
      </c>
      <c r="BY1211" t="s">
        <v>120</v>
      </c>
      <c r="BZ1211">
        <v>1087121864</v>
      </c>
      <c r="CA1211" t="s">
        <v>86</v>
      </c>
      <c r="CB1211" t="s">
        <v>87</v>
      </c>
      <c r="CC1211" t="s">
        <v>10939</v>
      </c>
      <c r="CD1211" t="s">
        <v>121</v>
      </c>
      <c r="CE1211" t="s">
        <v>729</v>
      </c>
      <c r="CF1211" t="s">
        <v>1000</v>
      </c>
      <c r="CG1211" t="s">
        <v>6739</v>
      </c>
      <c r="CH1211" t="s">
        <v>10939</v>
      </c>
      <c r="CI1211">
        <v>1</v>
      </c>
    </row>
    <row r="1212" spans="1:87" hidden="1" x14ac:dyDescent="0.25">
      <c r="A1212">
        <v>726604705</v>
      </c>
      <c r="B1212" t="s">
        <v>86</v>
      </c>
      <c r="C1212" t="s">
        <v>87</v>
      </c>
      <c r="D1212" t="s">
        <v>88</v>
      </c>
      <c r="F1212" t="s">
        <v>89</v>
      </c>
      <c r="G1212" t="s">
        <v>183</v>
      </c>
      <c r="H1212" t="s">
        <v>184</v>
      </c>
      <c r="I1212" t="s">
        <v>126</v>
      </c>
      <c r="J1212" t="s">
        <v>10939</v>
      </c>
      <c r="K1212" s="1">
        <v>0.4826388888888889</v>
      </c>
      <c r="L1212" t="s">
        <v>144</v>
      </c>
      <c r="M1212" t="s">
        <v>11198</v>
      </c>
      <c r="N1212" t="s">
        <v>11199</v>
      </c>
      <c r="O1212" t="s">
        <v>108</v>
      </c>
      <c r="P1212">
        <v>42000566</v>
      </c>
      <c r="Q1212" t="s">
        <v>11200</v>
      </c>
      <c r="R1212" t="s">
        <v>170</v>
      </c>
      <c r="S1212" t="s">
        <v>526</v>
      </c>
      <c r="T1212" t="s">
        <v>150</v>
      </c>
      <c r="U1212">
        <v>5</v>
      </c>
      <c r="V1212" t="s">
        <v>172</v>
      </c>
      <c r="W1212" t="s">
        <v>134</v>
      </c>
      <c r="Y1212" t="s">
        <v>97</v>
      </c>
      <c r="Z1212" t="s">
        <v>86</v>
      </c>
      <c r="AA1212" t="s">
        <v>87</v>
      </c>
      <c r="AB1212" t="s">
        <v>88</v>
      </c>
      <c r="AC1212" t="s">
        <v>995</v>
      </c>
      <c r="AD1212" t="s">
        <v>3918</v>
      </c>
      <c r="AE1212" t="s">
        <v>11201</v>
      </c>
      <c r="AH1212" t="s">
        <v>232</v>
      </c>
      <c r="AI1212" t="s">
        <v>233</v>
      </c>
      <c r="AJ1212" t="s">
        <v>328</v>
      </c>
      <c r="AK1212" t="s">
        <v>139</v>
      </c>
      <c r="AL1212" t="s">
        <v>140</v>
      </c>
      <c r="AT1212" t="s">
        <v>95</v>
      </c>
      <c r="AU1212" t="s">
        <v>95</v>
      </c>
      <c r="BG1212" t="s">
        <v>95</v>
      </c>
      <c r="BH1212" t="s">
        <v>95</v>
      </c>
      <c r="BK1212" t="s">
        <v>114</v>
      </c>
      <c r="BL1212" t="s">
        <v>157</v>
      </c>
      <c r="BN1212" t="s">
        <v>115</v>
      </c>
      <c r="BO1212" t="s">
        <v>4945</v>
      </c>
      <c r="BP1212" t="s">
        <v>1210</v>
      </c>
      <c r="BQ1212" t="s">
        <v>11202</v>
      </c>
      <c r="BR1212" t="s">
        <v>953</v>
      </c>
      <c r="BV1212" t="s">
        <v>1296</v>
      </c>
      <c r="BW1212" t="s">
        <v>108</v>
      </c>
      <c r="BX1212">
        <v>1088025784</v>
      </c>
      <c r="BY1212" t="s">
        <v>120</v>
      </c>
      <c r="BZ1212">
        <v>1088025784</v>
      </c>
      <c r="CA1212" t="s">
        <v>86</v>
      </c>
      <c r="CB1212" t="s">
        <v>87</v>
      </c>
      <c r="CC1212" t="s">
        <v>10939</v>
      </c>
      <c r="CD1212" t="s">
        <v>121</v>
      </c>
      <c r="CE1212" t="s">
        <v>183</v>
      </c>
      <c r="CF1212" t="s">
        <v>1297</v>
      </c>
      <c r="CG1212" t="s">
        <v>5087</v>
      </c>
      <c r="CH1212" t="s">
        <v>10939</v>
      </c>
      <c r="CI1212">
        <v>1</v>
      </c>
    </row>
    <row r="1213" spans="1:87" hidden="1" x14ac:dyDescent="0.25">
      <c r="A1213">
        <v>726597822</v>
      </c>
      <c r="B1213" t="s">
        <v>86</v>
      </c>
      <c r="C1213" t="s">
        <v>87</v>
      </c>
      <c r="D1213" t="s">
        <v>88</v>
      </c>
      <c r="F1213" t="s">
        <v>89</v>
      </c>
      <c r="G1213" t="s">
        <v>307</v>
      </c>
      <c r="H1213" t="s">
        <v>308</v>
      </c>
      <c r="I1213" t="s">
        <v>126</v>
      </c>
      <c r="J1213" t="s">
        <v>10939</v>
      </c>
      <c r="K1213" s="1">
        <v>0.63888888888888895</v>
      </c>
      <c r="L1213" t="s">
        <v>94</v>
      </c>
      <c r="M1213" t="s">
        <v>2500</v>
      </c>
      <c r="N1213" t="s">
        <v>11203</v>
      </c>
      <c r="O1213" t="s">
        <v>108</v>
      </c>
      <c r="P1213">
        <v>9805847</v>
      </c>
      <c r="Q1213" t="s">
        <v>5254</v>
      </c>
      <c r="R1213" t="s">
        <v>228</v>
      </c>
      <c r="S1213" t="s">
        <v>406</v>
      </c>
      <c r="T1213" t="s">
        <v>150</v>
      </c>
      <c r="U1213">
        <v>5</v>
      </c>
      <c r="V1213" t="s">
        <v>11204</v>
      </c>
      <c r="W1213" t="s">
        <v>134</v>
      </c>
      <c r="Y1213" t="s">
        <v>97</v>
      </c>
      <c r="Z1213" t="s">
        <v>86</v>
      </c>
      <c r="AA1213" t="s">
        <v>87</v>
      </c>
      <c r="AB1213" t="s">
        <v>88</v>
      </c>
      <c r="AC1213" t="s">
        <v>190</v>
      </c>
      <c r="AD1213" t="s">
        <v>1376</v>
      </c>
      <c r="AE1213" t="s">
        <v>11205</v>
      </c>
      <c r="AH1213" t="s">
        <v>232</v>
      </c>
      <c r="AI1213" t="s">
        <v>233</v>
      </c>
      <c r="AJ1213" t="s">
        <v>611</v>
      </c>
      <c r="AK1213" t="s">
        <v>139</v>
      </c>
      <c r="AL1213" t="s">
        <v>140</v>
      </c>
      <c r="AT1213" t="s">
        <v>95</v>
      </c>
      <c r="AU1213" t="s">
        <v>95</v>
      </c>
      <c r="BG1213" t="s">
        <v>95</v>
      </c>
      <c r="BH1213" t="s">
        <v>95</v>
      </c>
      <c r="BK1213" t="s">
        <v>114</v>
      </c>
      <c r="BM1213" t="s">
        <v>176</v>
      </c>
      <c r="BN1213" t="s">
        <v>115</v>
      </c>
      <c r="BO1213" t="s">
        <v>540</v>
      </c>
      <c r="BP1213" t="s">
        <v>11206</v>
      </c>
      <c r="BQ1213" t="s">
        <v>998</v>
      </c>
      <c r="BS1213" t="s">
        <v>1771</v>
      </c>
      <c r="BV1213" t="s">
        <v>6913</v>
      </c>
      <c r="BW1213" t="s">
        <v>108</v>
      </c>
      <c r="BX1213">
        <v>1090148199</v>
      </c>
      <c r="BY1213" t="s">
        <v>120</v>
      </c>
      <c r="BZ1213">
        <v>1090148199</v>
      </c>
      <c r="CA1213" t="s">
        <v>86</v>
      </c>
      <c r="CB1213" t="s">
        <v>87</v>
      </c>
      <c r="CC1213" t="s">
        <v>10939</v>
      </c>
      <c r="CD1213" t="s">
        <v>355</v>
      </c>
      <c r="CE1213" t="s">
        <v>307</v>
      </c>
      <c r="CF1213" t="s">
        <v>6914</v>
      </c>
      <c r="CG1213" t="s">
        <v>10939</v>
      </c>
      <c r="CH1213" t="s">
        <v>10939</v>
      </c>
      <c r="CI1213">
        <v>1</v>
      </c>
    </row>
    <row r="1214" spans="1:87" hidden="1" x14ac:dyDescent="0.25">
      <c r="A1214">
        <v>726601538</v>
      </c>
      <c r="B1214" t="s">
        <v>86</v>
      </c>
      <c r="C1214" t="s">
        <v>87</v>
      </c>
      <c r="D1214" t="s">
        <v>88</v>
      </c>
      <c r="F1214" t="s">
        <v>89</v>
      </c>
      <c r="G1214" t="s">
        <v>90</v>
      </c>
      <c r="H1214" t="s">
        <v>91</v>
      </c>
      <c r="I1214" t="s">
        <v>126</v>
      </c>
      <c r="J1214" t="s">
        <v>10939</v>
      </c>
      <c r="K1214" s="1">
        <v>0.67222222222222217</v>
      </c>
      <c r="L1214" t="s">
        <v>94</v>
      </c>
      <c r="M1214" t="s">
        <v>5451</v>
      </c>
      <c r="N1214" t="s">
        <v>11207</v>
      </c>
      <c r="O1214" t="s">
        <v>108</v>
      </c>
      <c r="P1214">
        <v>1005868559</v>
      </c>
      <c r="Q1214" t="s">
        <v>11208</v>
      </c>
      <c r="R1214" t="s">
        <v>148</v>
      </c>
      <c r="S1214" t="s">
        <v>284</v>
      </c>
      <c r="T1214" t="s">
        <v>285</v>
      </c>
      <c r="U1214" t="s">
        <v>95</v>
      </c>
      <c r="V1214" t="s">
        <v>172</v>
      </c>
      <c r="W1214" t="s">
        <v>134</v>
      </c>
      <c r="Y1214" t="s">
        <v>97</v>
      </c>
      <c r="Z1214" t="s">
        <v>86</v>
      </c>
      <c r="AA1214" t="s">
        <v>87</v>
      </c>
      <c r="AB1214" t="s">
        <v>88</v>
      </c>
      <c r="AC1214" t="s">
        <v>1614</v>
      </c>
      <c r="AD1214" t="s">
        <v>3268</v>
      </c>
      <c r="AE1214" t="s">
        <v>11209</v>
      </c>
      <c r="AH1214" t="s">
        <v>101</v>
      </c>
      <c r="AI1214" t="s">
        <v>102</v>
      </c>
      <c r="AJ1214" t="s">
        <v>103</v>
      </c>
      <c r="AK1214" t="s">
        <v>139</v>
      </c>
      <c r="AL1214" t="s">
        <v>104</v>
      </c>
      <c r="AT1214" t="s">
        <v>95</v>
      </c>
      <c r="AU1214" t="s">
        <v>95</v>
      </c>
      <c r="BG1214" t="s">
        <v>95</v>
      </c>
      <c r="BH1214" t="s">
        <v>95</v>
      </c>
      <c r="BK1214" t="s">
        <v>114</v>
      </c>
      <c r="BL1214" t="s">
        <v>157</v>
      </c>
      <c r="BN1214" t="s">
        <v>115</v>
      </c>
      <c r="BO1214" t="s">
        <v>1261</v>
      </c>
      <c r="BP1214" t="s">
        <v>576</v>
      </c>
      <c r="BQ1214" t="s">
        <v>11210</v>
      </c>
      <c r="BV1214" t="s">
        <v>2602</v>
      </c>
      <c r="BW1214" t="s">
        <v>108</v>
      </c>
      <c r="BX1214">
        <v>1122782992</v>
      </c>
      <c r="BY1214" t="s">
        <v>120</v>
      </c>
      <c r="BZ1214" t="s">
        <v>2603</v>
      </c>
      <c r="CA1214" t="s">
        <v>86</v>
      </c>
      <c r="CB1214" t="s">
        <v>87</v>
      </c>
      <c r="CC1214" t="s">
        <v>10939</v>
      </c>
      <c r="CD1214" t="s">
        <v>121</v>
      </c>
      <c r="CE1214" t="s">
        <v>90</v>
      </c>
      <c r="CF1214" t="s">
        <v>2604</v>
      </c>
      <c r="CG1214" t="s">
        <v>10939</v>
      </c>
      <c r="CH1214" t="s">
        <v>10939</v>
      </c>
      <c r="CI1214">
        <v>1</v>
      </c>
    </row>
    <row r="1215" spans="1:87" hidden="1" x14ac:dyDescent="0.25">
      <c r="A1215">
        <v>726601545</v>
      </c>
      <c r="B1215" t="s">
        <v>86</v>
      </c>
      <c r="C1215" t="s">
        <v>87</v>
      </c>
      <c r="D1215" t="s">
        <v>88</v>
      </c>
      <c r="F1215" t="s">
        <v>89</v>
      </c>
      <c r="G1215" t="s">
        <v>90</v>
      </c>
      <c r="H1215" t="s">
        <v>91</v>
      </c>
      <c r="I1215" t="s">
        <v>126</v>
      </c>
      <c r="J1215" t="s">
        <v>10939</v>
      </c>
      <c r="K1215" s="1">
        <v>0.67708333333333337</v>
      </c>
      <c r="L1215" t="s">
        <v>144</v>
      </c>
      <c r="M1215" t="s">
        <v>2427</v>
      </c>
      <c r="N1215" t="s">
        <v>11211</v>
      </c>
      <c r="O1215" t="s">
        <v>108</v>
      </c>
      <c r="P1215">
        <v>42103789</v>
      </c>
      <c r="Q1215" t="s">
        <v>11212</v>
      </c>
      <c r="R1215" t="s">
        <v>130</v>
      </c>
      <c r="S1215" t="s">
        <v>4339</v>
      </c>
      <c r="T1215" t="s">
        <v>150</v>
      </c>
      <c r="U1215">
        <v>5</v>
      </c>
      <c r="V1215" t="s">
        <v>172</v>
      </c>
      <c r="W1215" t="s">
        <v>134</v>
      </c>
      <c r="Y1215" t="s">
        <v>97</v>
      </c>
      <c r="Z1215" t="s">
        <v>86</v>
      </c>
      <c r="AA1215" t="s">
        <v>87</v>
      </c>
      <c r="AB1215" t="s">
        <v>88</v>
      </c>
      <c r="AC1215" t="s">
        <v>135</v>
      </c>
      <c r="AD1215" t="s">
        <v>11213</v>
      </c>
      <c r="AE1215" t="s">
        <v>11214</v>
      </c>
      <c r="AH1215" t="s">
        <v>232</v>
      </c>
      <c r="AI1215" t="s">
        <v>233</v>
      </c>
      <c r="AJ1215" t="s">
        <v>103</v>
      </c>
      <c r="AK1215" t="s">
        <v>139</v>
      </c>
      <c r="AL1215" t="s">
        <v>104</v>
      </c>
      <c r="AT1215" t="s">
        <v>95</v>
      </c>
      <c r="AU1215" t="s">
        <v>95</v>
      </c>
      <c r="BB1215" t="s">
        <v>303</v>
      </c>
      <c r="BC1215" t="s">
        <v>303</v>
      </c>
      <c r="BD1215" t="s">
        <v>303</v>
      </c>
      <c r="BG1215" t="s">
        <v>95</v>
      </c>
      <c r="BH1215" t="s">
        <v>95</v>
      </c>
      <c r="BK1215" t="s">
        <v>114</v>
      </c>
      <c r="BN1215" t="s">
        <v>115</v>
      </c>
      <c r="BO1215" t="s">
        <v>11215</v>
      </c>
      <c r="BP1215" t="s">
        <v>1554</v>
      </c>
      <c r="BQ1215" t="s">
        <v>3628</v>
      </c>
      <c r="BR1215" t="s">
        <v>11216</v>
      </c>
      <c r="BS1215" t="s">
        <v>11217</v>
      </c>
      <c r="BV1215" t="s">
        <v>11218</v>
      </c>
      <c r="BW1215" t="s">
        <v>108</v>
      </c>
      <c r="BX1215">
        <v>1130666849</v>
      </c>
      <c r="BY1215" t="s">
        <v>120</v>
      </c>
      <c r="BZ1215">
        <v>1130666849</v>
      </c>
      <c r="CA1215" t="s">
        <v>86</v>
      </c>
      <c r="CB1215" t="s">
        <v>87</v>
      </c>
      <c r="CC1215" t="s">
        <v>10939</v>
      </c>
      <c r="CD1215" t="s">
        <v>121</v>
      </c>
      <c r="CE1215" t="s">
        <v>90</v>
      </c>
      <c r="CF1215" t="s">
        <v>11219</v>
      </c>
      <c r="CG1215" t="s">
        <v>10939</v>
      </c>
      <c r="CH1215" t="s">
        <v>10939</v>
      </c>
      <c r="CI1215">
        <v>1</v>
      </c>
    </row>
    <row r="1216" spans="1:87" hidden="1" x14ac:dyDescent="0.25">
      <c r="A1216">
        <v>726601100</v>
      </c>
      <c r="B1216" t="s">
        <v>86</v>
      </c>
      <c r="C1216" t="s">
        <v>87</v>
      </c>
      <c r="D1216" t="s">
        <v>88</v>
      </c>
      <c r="F1216" t="s">
        <v>89</v>
      </c>
      <c r="G1216" t="s">
        <v>250</v>
      </c>
      <c r="H1216" t="s">
        <v>251</v>
      </c>
      <c r="I1216" t="s">
        <v>126</v>
      </c>
      <c r="J1216" t="s">
        <v>10939</v>
      </c>
      <c r="K1216" s="1">
        <v>0.68055555555555547</v>
      </c>
      <c r="L1216" t="s">
        <v>144</v>
      </c>
      <c r="M1216" t="s">
        <v>10747</v>
      </c>
      <c r="N1216" t="s">
        <v>7284</v>
      </c>
      <c r="O1216" t="s">
        <v>108</v>
      </c>
      <c r="P1216">
        <v>24904728</v>
      </c>
      <c r="Q1216" t="s">
        <v>11220</v>
      </c>
      <c r="R1216" t="s">
        <v>148</v>
      </c>
      <c r="S1216" t="s">
        <v>131</v>
      </c>
      <c r="T1216" t="s">
        <v>150</v>
      </c>
      <c r="U1216">
        <v>3</v>
      </c>
      <c r="V1216" t="s">
        <v>172</v>
      </c>
      <c r="W1216" t="s">
        <v>134</v>
      </c>
      <c r="Y1216" t="s">
        <v>97</v>
      </c>
      <c r="Z1216" t="s">
        <v>86</v>
      </c>
      <c r="AA1216" t="s">
        <v>87</v>
      </c>
      <c r="AB1216" t="s">
        <v>88</v>
      </c>
      <c r="AC1216" t="s">
        <v>173</v>
      </c>
      <c r="AD1216" t="s">
        <v>796</v>
      </c>
      <c r="AE1216" t="s">
        <v>11221</v>
      </c>
      <c r="AH1216" t="s">
        <v>101</v>
      </c>
      <c r="AI1216" t="s">
        <v>102</v>
      </c>
      <c r="AJ1216" t="s">
        <v>192</v>
      </c>
      <c r="AK1216" t="s">
        <v>139</v>
      </c>
      <c r="AL1216" t="s">
        <v>104</v>
      </c>
      <c r="AT1216" t="s">
        <v>95</v>
      </c>
      <c r="AU1216" t="s">
        <v>95</v>
      </c>
      <c r="BG1216" t="s">
        <v>95</v>
      </c>
      <c r="BH1216" t="s">
        <v>95</v>
      </c>
      <c r="BK1216" t="s">
        <v>114</v>
      </c>
      <c r="BN1216" t="s">
        <v>115</v>
      </c>
      <c r="BO1216" t="s">
        <v>754</v>
      </c>
      <c r="BP1216" t="s">
        <v>426</v>
      </c>
      <c r="BV1216" t="s">
        <v>5877</v>
      </c>
      <c r="BW1216" t="s">
        <v>108</v>
      </c>
      <c r="BX1216">
        <v>10499783</v>
      </c>
      <c r="BY1216" t="s">
        <v>120</v>
      </c>
      <c r="BZ1216">
        <v>10499783</v>
      </c>
      <c r="CA1216" t="s">
        <v>86</v>
      </c>
      <c r="CB1216" t="s">
        <v>87</v>
      </c>
      <c r="CC1216" t="s">
        <v>10939</v>
      </c>
      <c r="CD1216" t="s">
        <v>121</v>
      </c>
      <c r="CE1216" t="s">
        <v>250</v>
      </c>
      <c r="CF1216" t="s">
        <v>5878</v>
      </c>
      <c r="CG1216" t="s">
        <v>10939</v>
      </c>
      <c r="CH1216" t="s">
        <v>10939</v>
      </c>
      <c r="CI1216">
        <v>1</v>
      </c>
    </row>
    <row r="1217" spans="1:87" hidden="1" x14ac:dyDescent="0.25">
      <c r="A1217">
        <v>726603489</v>
      </c>
      <c r="B1217" t="s">
        <v>86</v>
      </c>
      <c r="C1217" t="s">
        <v>87</v>
      </c>
      <c r="D1217" t="s">
        <v>88</v>
      </c>
      <c r="F1217" t="s">
        <v>89</v>
      </c>
      <c r="G1217" t="s">
        <v>307</v>
      </c>
      <c r="H1217" t="s">
        <v>308</v>
      </c>
      <c r="I1217" t="s">
        <v>126</v>
      </c>
      <c r="J1217" t="s">
        <v>10939</v>
      </c>
      <c r="K1217" s="1">
        <v>0.69097222222222221</v>
      </c>
      <c r="L1217" t="s">
        <v>144</v>
      </c>
      <c r="M1217" t="s">
        <v>11222</v>
      </c>
      <c r="N1217" t="s">
        <v>11223</v>
      </c>
      <c r="O1217" t="s">
        <v>108</v>
      </c>
      <c r="P1217">
        <v>42007315</v>
      </c>
      <c r="Q1217" t="s">
        <v>11224</v>
      </c>
      <c r="R1217" t="s">
        <v>188</v>
      </c>
      <c r="S1217" t="s">
        <v>802</v>
      </c>
      <c r="T1217" t="s">
        <v>113</v>
      </c>
      <c r="U1217">
        <v>11</v>
      </c>
      <c r="V1217" t="s">
        <v>2210</v>
      </c>
      <c r="W1217" t="s">
        <v>134</v>
      </c>
      <c r="Y1217" t="s">
        <v>97</v>
      </c>
      <c r="Z1217" t="s">
        <v>86</v>
      </c>
      <c r="AA1217" t="s">
        <v>87</v>
      </c>
      <c r="AB1217" t="s">
        <v>88</v>
      </c>
      <c r="AC1217" t="s">
        <v>190</v>
      </c>
      <c r="AD1217" t="s">
        <v>190</v>
      </c>
      <c r="AE1217" t="s">
        <v>11225</v>
      </c>
      <c r="AH1217" t="s">
        <v>232</v>
      </c>
      <c r="AI1217" t="s">
        <v>233</v>
      </c>
      <c r="AJ1217" t="s">
        <v>371</v>
      </c>
      <c r="AK1217" t="s">
        <v>139</v>
      </c>
      <c r="AL1217" t="s">
        <v>140</v>
      </c>
      <c r="AT1217" t="s">
        <v>95</v>
      </c>
      <c r="AU1217" t="s">
        <v>95</v>
      </c>
      <c r="BB1217" t="s">
        <v>303</v>
      </c>
      <c r="BC1217" t="s">
        <v>303</v>
      </c>
      <c r="BD1217" t="s">
        <v>303</v>
      </c>
      <c r="BG1217" t="s">
        <v>95</v>
      </c>
      <c r="BH1217" t="s">
        <v>95</v>
      </c>
      <c r="BK1217" t="s">
        <v>114</v>
      </c>
      <c r="BN1217" t="s">
        <v>115</v>
      </c>
      <c r="BO1217" t="s">
        <v>193</v>
      </c>
      <c r="BP1217" t="s">
        <v>550</v>
      </c>
      <c r="BQ1217" t="s">
        <v>11226</v>
      </c>
      <c r="BR1217" t="s">
        <v>11227</v>
      </c>
      <c r="BS1217" t="s">
        <v>11228</v>
      </c>
      <c r="BV1217" t="s">
        <v>553</v>
      </c>
      <c r="BW1217" t="s">
        <v>108</v>
      </c>
      <c r="BX1217">
        <v>1094939485</v>
      </c>
      <c r="BY1217" t="s">
        <v>120</v>
      </c>
      <c r="BZ1217">
        <v>1094939485</v>
      </c>
      <c r="CA1217" t="s">
        <v>86</v>
      </c>
      <c r="CB1217" t="s">
        <v>87</v>
      </c>
      <c r="CC1217" t="s">
        <v>10939</v>
      </c>
      <c r="CD1217" t="s">
        <v>121</v>
      </c>
      <c r="CE1217" t="s">
        <v>307</v>
      </c>
      <c r="CF1217" t="s">
        <v>554</v>
      </c>
      <c r="CG1217" t="s">
        <v>3874</v>
      </c>
      <c r="CH1217" t="s">
        <v>10939</v>
      </c>
      <c r="CI1217">
        <v>1</v>
      </c>
    </row>
    <row r="1218" spans="1:87" hidden="1" x14ac:dyDescent="0.25">
      <c r="A1218">
        <v>726604712</v>
      </c>
      <c r="B1218" t="s">
        <v>86</v>
      </c>
      <c r="C1218" t="s">
        <v>87</v>
      </c>
      <c r="D1218" t="s">
        <v>88</v>
      </c>
      <c r="F1218" t="s">
        <v>89</v>
      </c>
      <c r="G1218" t="s">
        <v>183</v>
      </c>
      <c r="H1218" t="s">
        <v>184</v>
      </c>
      <c r="I1218" t="s">
        <v>126</v>
      </c>
      <c r="J1218" t="s">
        <v>10939</v>
      </c>
      <c r="K1218" s="1">
        <v>0.76388888888888884</v>
      </c>
      <c r="L1218" t="s">
        <v>94</v>
      </c>
      <c r="M1218" t="s">
        <v>1767</v>
      </c>
      <c r="N1218" t="s">
        <v>11229</v>
      </c>
      <c r="O1218" t="s">
        <v>108</v>
      </c>
      <c r="P1218">
        <v>10262716</v>
      </c>
      <c r="Q1218" t="s">
        <v>11230</v>
      </c>
      <c r="R1218" t="s">
        <v>188</v>
      </c>
      <c r="S1218" t="s">
        <v>638</v>
      </c>
      <c r="T1218" t="s">
        <v>188</v>
      </c>
      <c r="U1218" t="s">
        <v>95</v>
      </c>
      <c r="V1218" t="s">
        <v>172</v>
      </c>
      <c r="W1218" t="s">
        <v>134</v>
      </c>
      <c r="Y1218" t="s">
        <v>97</v>
      </c>
      <c r="Z1218" t="s">
        <v>86</v>
      </c>
      <c r="AA1218" t="s">
        <v>87</v>
      </c>
      <c r="AB1218" t="s">
        <v>88</v>
      </c>
      <c r="AC1218" t="s">
        <v>393</v>
      </c>
      <c r="AD1218" t="s">
        <v>476</v>
      </c>
      <c r="AE1218" t="s">
        <v>11231</v>
      </c>
      <c r="AH1218" t="s">
        <v>232</v>
      </c>
      <c r="AI1218" t="s">
        <v>233</v>
      </c>
      <c r="AJ1218" t="s">
        <v>328</v>
      </c>
      <c r="AK1218" t="s">
        <v>139</v>
      </c>
      <c r="AL1218" t="s">
        <v>140</v>
      </c>
      <c r="AT1218" t="s">
        <v>95</v>
      </c>
      <c r="AU1218" t="s">
        <v>95</v>
      </c>
      <c r="BG1218" t="s">
        <v>95</v>
      </c>
      <c r="BH1218" t="s">
        <v>95</v>
      </c>
      <c r="BK1218" t="s">
        <v>114</v>
      </c>
      <c r="BN1218" t="s">
        <v>115</v>
      </c>
      <c r="BO1218" t="s">
        <v>246</v>
      </c>
      <c r="BP1218" t="s">
        <v>11232</v>
      </c>
      <c r="BQ1218" t="s">
        <v>11233</v>
      </c>
      <c r="BS1218" t="s">
        <v>9702</v>
      </c>
      <c r="BV1218" t="s">
        <v>4441</v>
      </c>
      <c r="BW1218" t="s">
        <v>108</v>
      </c>
      <c r="BX1218">
        <v>1088329166</v>
      </c>
      <c r="BY1218" t="s">
        <v>120</v>
      </c>
      <c r="BZ1218">
        <v>1088329166</v>
      </c>
      <c r="CA1218" t="s">
        <v>86</v>
      </c>
      <c r="CB1218" t="s">
        <v>87</v>
      </c>
      <c r="CC1218" t="s">
        <v>10939</v>
      </c>
      <c r="CD1218" t="s">
        <v>121</v>
      </c>
      <c r="CE1218" t="s">
        <v>183</v>
      </c>
      <c r="CF1218" t="s">
        <v>4442</v>
      </c>
      <c r="CG1218" t="s">
        <v>10939</v>
      </c>
      <c r="CH1218" t="s">
        <v>10939</v>
      </c>
      <c r="CI1218">
        <v>1</v>
      </c>
    </row>
    <row r="1219" spans="1:87" hidden="1" x14ac:dyDescent="0.25">
      <c r="A1219">
        <v>726603189</v>
      </c>
      <c r="B1219" t="s">
        <v>86</v>
      </c>
      <c r="C1219" t="s">
        <v>87</v>
      </c>
      <c r="D1219" t="s">
        <v>88</v>
      </c>
      <c r="F1219" t="s">
        <v>89</v>
      </c>
      <c r="G1219" t="s">
        <v>266</v>
      </c>
      <c r="H1219" t="s">
        <v>267</v>
      </c>
      <c r="I1219" t="s">
        <v>126</v>
      </c>
      <c r="J1219" t="s">
        <v>10939</v>
      </c>
      <c r="K1219" s="1">
        <v>0.81111111111111101</v>
      </c>
      <c r="L1219" t="s">
        <v>94</v>
      </c>
      <c r="M1219" t="s">
        <v>698</v>
      </c>
      <c r="N1219" t="s">
        <v>6278</v>
      </c>
      <c r="O1219" t="s">
        <v>108</v>
      </c>
      <c r="P1219">
        <v>1322468</v>
      </c>
      <c r="Q1219" t="s">
        <v>11234</v>
      </c>
      <c r="R1219" t="s">
        <v>228</v>
      </c>
      <c r="S1219" t="s">
        <v>379</v>
      </c>
      <c r="T1219" t="s">
        <v>285</v>
      </c>
      <c r="U1219" t="s">
        <v>95</v>
      </c>
      <c r="V1219" t="s">
        <v>2332</v>
      </c>
      <c r="W1219" t="s">
        <v>134</v>
      </c>
      <c r="Y1219" t="s">
        <v>97</v>
      </c>
      <c r="Z1219" t="s">
        <v>86</v>
      </c>
      <c r="AA1219" t="s">
        <v>87</v>
      </c>
      <c r="AB1219" t="s">
        <v>88</v>
      </c>
      <c r="AC1219" t="s">
        <v>135</v>
      </c>
      <c r="AD1219" t="s">
        <v>10778</v>
      </c>
      <c r="AE1219" t="s">
        <v>11235</v>
      </c>
      <c r="AH1219" t="s">
        <v>232</v>
      </c>
      <c r="AI1219" t="s">
        <v>233</v>
      </c>
      <c r="AJ1219" t="s">
        <v>611</v>
      </c>
      <c r="AK1219" t="s">
        <v>139</v>
      </c>
      <c r="AL1219" t="s">
        <v>140</v>
      </c>
      <c r="AT1219" t="s">
        <v>95</v>
      </c>
      <c r="AU1219" t="s">
        <v>95</v>
      </c>
      <c r="BG1219" t="s">
        <v>95</v>
      </c>
      <c r="BH1219" t="s">
        <v>95</v>
      </c>
      <c r="BK1219" t="s">
        <v>114</v>
      </c>
      <c r="BL1219" t="s">
        <v>157</v>
      </c>
      <c r="BN1219" t="s">
        <v>115</v>
      </c>
      <c r="BO1219" t="s">
        <v>207</v>
      </c>
      <c r="BP1219" t="s">
        <v>11236</v>
      </c>
      <c r="BS1219" t="s">
        <v>11237</v>
      </c>
      <c r="BV1219" t="s">
        <v>10272</v>
      </c>
      <c r="BW1219" t="s">
        <v>108</v>
      </c>
      <c r="BX1219">
        <v>1088309871</v>
      </c>
      <c r="BY1219" t="s">
        <v>120</v>
      </c>
      <c r="BZ1219">
        <v>1088309871</v>
      </c>
      <c r="CA1219" t="s">
        <v>86</v>
      </c>
      <c r="CB1219" t="s">
        <v>87</v>
      </c>
      <c r="CC1219" t="s">
        <v>10939</v>
      </c>
      <c r="CD1219" t="s">
        <v>121</v>
      </c>
      <c r="CE1219" t="s">
        <v>266</v>
      </c>
      <c r="CF1219" t="s">
        <v>10273</v>
      </c>
      <c r="CG1219" t="s">
        <v>9689</v>
      </c>
      <c r="CH1219" t="s">
        <v>10939</v>
      </c>
      <c r="CI1219">
        <v>1</v>
      </c>
    </row>
    <row r="1220" spans="1:87" hidden="1" x14ac:dyDescent="0.25">
      <c r="A1220">
        <v>726598825</v>
      </c>
      <c r="B1220" t="s">
        <v>86</v>
      </c>
      <c r="C1220" t="s">
        <v>87</v>
      </c>
      <c r="D1220" t="s">
        <v>88</v>
      </c>
      <c r="F1220" t="s">
        <v>123</v>
      </c>
      <c r="G1220" t="s">
        <v>332</v>
      </c>
      <c r="H1220" t="s">
        <v>333</v>
      </c>
      <c r="I1220" t="s">
        <v>126</v>
      </c>
      <c r="J1220" t="s">
        <v>10939</v>
      </c>
      <c r="K1220" s="1">
        <v>0.84027777777777779</v>
      </c>
      <c r="L1220" t="s">
        <v>144</v>
      </c>
      <c r="M1220" t="s">
        <v>7077</v>
      </c>
      <c r="N1220" t="s">
        <v>11238</v>
      </c>
      <c r="O1220" t="s">
        <v>108</v>
      </c>
      <c r="P1220">
        <v>25257670</v>
      </c>
      <c r="Q1220" t="s">
        <v>11239</v>
      </c>
      <c r="R1220" t="s">
        <v>170</v>
      </c>
      <c r="S1220" t="s">
        <v>1028</v>
      </c>
      <c r="T1220" t="s">
        <v>150</v>
      </c>
      <c r="U1220">
        <v>5</v>
      </c>
      <c r="V1220" t="s">
        <v>172</v>
      </c>
      <c r="W1220" t="s">
        <v>134</v>
      </c>
      <c r="Y1220" t="s">
        <v>97</v>
      </c>
      <c r="Z1220" t="s">
        <v>86</v>
      </c>
      <c r="AA1220" t="s">
        <v>87</v>
      </c>
      <c r="AB1220" t="s">
        <v>88</v>
      </c>
      <c r="AC1220" t="s">
        <v>98</v>
      </c>
      <c r="AD1220" t="s">
        <v>2823</v>
      </c>
      <c r="AE1220" t="s">
        <v>11240</v>
      </c>
      <c r="AH1220" t="s">
        <v>232</v>
      </c>
      <c r="AI1220" t="s">
        <v>233</v>
      </c>
      <c r="AJ1220" t="s">
        <v>328</v>
      </c>
      <c r="AK1220" t="s">
        <v>139</v>
      </c>
      <c r="AL1220" t="s">
        <v>140</v>
      </c>
      <c r="AT1220" t="s">
        <v>95</v>
      </c>
      <c r="AU1220" t="s">
        <v>95</v>
      </c>
      <c r="BG1220" t="s">
        <v>95</v>
      </c>
      <c r="BH1220" t="s">
        <v>95</v>
      </c>
      <c r="BM1220" t="s">
        <v>176</v>
      </c>
      <c r="BN1220" t="s">
        <v>303</v>
      </c>
      <c r="BO1220" t="s">
        <v>1261</v>
      </c>
      <c r="BP1220" t="s">
        <v>11241</v>
      </c>
      <c r="BQ1220" t="s">
        <v>6713</v>
      </c>
      <c r="BV1220" t="s">
        <v>4260</v>
      </c>
      <c r="BW1220" t="s">
        <v>108</v>
      </c>
      <c r="BX1220">
        <v>1088286100</v>
      </c>
      <c r="BY1220" t="s">
        <v>120</v>
      </c>
      <c r="BZ1220">
        <v>1088286100</v>
      </c>
      <c r="CA1220" t="s">
        <v>86</v>
      </c>
      <c r="CB1220" t="s">
        <v>87</v>
      </c>
      <c r="CC1220" t="s">
        <v>6737</v>
      </c>
      <c r="CD1220" t="s">
        <v>121</v>
      </c>
      <c r="CE1220" t="s">
        <v>332</v>
      </c>
      <c r="CF1220" t="s">
        <v>4261</v>
      </c>
      <c r="CG1220" t="s">
        <v>6737</v>
      </c>
      <c r="CH1220" t="s">
        <v>6737</v>
      </c>
      <c r="CI1220">
        <v>1</v>
      </c>
    </row>
    <row r="1221" spans="1:87" hidden="1" x14ac:dyDescent="0.25">
      <c r="A1221">
        <v>726601552</v>
      </c>
      <c r="B1221" t="s">
        <v>86</v>
      </c>
      <c r="C1221" t="s">
        <v>87</v>
      </c>
      <c r="D1221" t="s">
        <v>88</v>
      </c>
      <c r="F1221" t="s">
        <v>89</v>
      </c>
      <c r="G1221" t="s">
        <v>90</v>
      </c>
      <c r="H1221" t="s">
        <v>91</v>
      </c>
      <c r="I1221" t="s">
        <v>126</v>
      </c>
      <c r="J1221" t="s">
        <v>10939</v>
      </c>
      <c r="K1221" s="1">
        <v>0.88194444444444453</v>
      </c>
      <c r="L1221" t="s">
        <v>144</v>
      </c>
      <c r="M1221" t="s">
        <v>5001</v>
      </c>
      <c r="N1221" t="s">
        <v>11242</v>
      </c>
      <c r="O1221" t="s">
        <v>108</v>
      </c>
      <c r="P1221">
        <v>29458539</v>
      </c>
      <c r="Q1221" t="s">
        <v>11243</v>
      </c>
      <c r="R1221" t="s">
        <v>786</v>
      </c>
      <c r="S1221" t="s">
        <v>572</v>
      </c>
      <c r="T1221" t="s">
        <v>188</v>
      </c>
      <c r="U1221" t="s">
        <v>95</v>
      </c>
      <c r="V1221" t="s">
        <v>172</v>
      </c>
      <c r="W1221" t="s">
        <v>134</v>
      </c>
      <c r="Y1221" t="s">
        <v>97</v>
      </c>
      <c r="Z1221" t="s">
        <v>86</v>
      </c>
      <c r="AA1221" t="s">
        <v>87</v>
      </c>
      <c r="AB1221" t="s">
        <v>32</v>
      </c>
      <c r="AG1221" t="s">
        <v>11244</v>
      </c>
      <c r="AH1221" t="s">
        <v>101</v>
      </c>
      <c r="AI1221" t="s">
        <v>102</v>
      </c>
      <c r="AJ1221" t="s">
        <v>103</v>
      </c>
      <c r="AK1221" t="s">
        <v>139</v>
      </c>
      <c r="AL1221" t="s">
        <v>140</v>
      </c>
      <c r="AT1221" t="s">
        <v>95</v>
      </c>
      <c r="AU1221" t="s">
        <v>95</v>
      </c>
      <c r="BG1221" t="s">
        <v>95</v>
      </c>
      <c r="BH1221" t="s">
        <v>95</v>
      </c>
      <c r="BK1221" t="s">
        <v>114</v>
      </c>
      <c r="BN1221" t="s">
        <v>115</v>
      </c>
      <c r="BO1221" t="s">
        <v>245</v>
      </c>
      <c r="BP1221" t="s">
        <v>11245</v>
      </c>
      <c r="BV1221" t="s">
        <v>1428</v>
      </c>
      <c r="BW1221" t="s">
        <v>108</v>
      </c>
      <c r="BX1221">
        <v>80074537</v>
      </c>
      <c r="BY1221" t="s">
        <v>120</v>
      </c>
      <c r="BZ1221" t="s">
        <v>1429</v>
      </c>
      <c r="CA1221" t="s">
        <v>86</v>
      </c>
      <c r="CB1221" t="s">
        <v>87</v>
      </c>
      <c r="CC1221" t="s">
        <v>10939</v>
      </c>
      <c r="CD1221" t="s">
        <v>121</v>
      </c>
      <c r="CE1221" t="s">
        <v>90</v>
      </c>
      <c r="CF1221" t="s">
        <v>1430</v>
      </c>
      <c r="CG1221" t="s">
        <v>10939</v>
      </c>
      <c r="CH1221" t="s">
        <v>10939</v>
      </c>
      <c r="CI1221">
        <v>1</v>
      </c>
    </row>
    <row r="1222" spans="1:87" hidden="1" x14ac:dyDescent="0.25">
      <c r="A1222">
        <v>726601569</v>
      </c>
      <c r="B1222" t="s">
        <v>86</v>
      </c>
      <c r="C1222" t="s">
        <v>87</v>
      </c>
      <c r="D1222" t="s">
        <v>88</v>
      </c>
      <c r="F1222" t="s">
        <v>89</v>
      </c>
      <c r="G1222" t="s">
        <v>90</v>
      </c>
      <c r="H1222" t="s">
        <v>91</v>
      </c>
      <c r="I1222" t="s">
        <v>126</v>
      </c>
      <c r="J1222" t="s">
        <v>10939</v>
      </c>
      <c r="K1222" s="1">
        <v>0.95763888888888893</v>
      </c>
      <c r="L1222" t="s">
        <v>144</v>
      </c>
      <c r="M1222" t="s">
        <v>1978</v>
      </c>
      <c r="N1222" t="s">
        <v>11257</v>
      </c>
      <c r="O1222" t="s">
        <v>108</v>
      </c>
      <c r="P1222">
        <v>20207650</v>
      </c>
      <c r="Q1222" t="s">
        <v>11258</v>
      </c>
      <c r="R1222" t="s">
        <v>170</v>
      </c>
      <c r="S1222" t="s">
        <v>591</v>
      </c>
      <c r="T1222" t="s">
        <v>150</v>
      </c>
      <c r="U1222">
        <v>4</v>
      </c>
      <c r="V1222" t="s">
        <v>172</v>
      </c>
      <c r="W1222" t="s">
        <v>134</v>
      </c>
      <c r="Y1222" t="s">
        <v>97</v>
      </c>
      <c r="Z1222" t="s">
        <v>86</v>
      </c>
      <c r="AA1222" t="s">
        <v>87</v>
      </c>
      <c r="AB1222" t="s">
        <v>88</v>
      </c>
      <c r="AC1222" t="s">
        <v>173</v>
      </c>
      <c r="AD1222" t="s">
        <v>11259</v>
      </c>
      <c r="AE1222" t="s">
        <v>11260</v>
      </c>
      <c r="AH1222" t="s">
        <v>101</v>
      </c>
      <c r="AI1222" t="s">
        <v>102</v>
      </c>
      <c r="AJ1222" t="s">
        <v>424</v>
      </c>
      <c r="AK1222" t="s">
        <v>139</v>
      </c>
      <c r="AL1222" t="s">
        <v>140</v>
      </c>
      <c r="AT1222" t="s">
        <v>95</v>
      </c>
      <c r="AU1222" t="s">
        <v>95</v>
      </c>
      <c r="BG1222" t="s">
        <v>95</v>
      </c>
      <c r="BH1222" t="s">
        <v>95</v>
      </c>
      <c r="BK1222" t="s">
        <v>114</v>
      </c>
      <c r="BM1222" t="s">
        <v>176</v>
      </c>
      <c r="BN1222" t="s">
        <v>115</v>
      </c>
      <c r="BO1222" t="s">
        <v>245</v>
      </c>
      <c r="BP1222" t="s">
        <v>714</v>
      </c>
      <c r="BS1222" t="s">
        <v>11261</v>
      </c>
      <c r="BV1222" t="s">
        <v>982</v>
      </c>
      <c r="BW1222" t="s">
        <v>108</v>
      </c>
      <c r="BX1222">
        <v>1088011836</v>
      </c>
      <c r="BY1222" t="s">
        <v>120</v>
      </c>
      <c r="BZ1222">
        <v>1088011836</v>
      </c>
      <c r="CA1222" t="s">
        <v>86</v>
      </c>
      <c r="CB1222" t="s">
        <v>87</v>
      </c>
      <c r="CC1222" t="s">
        <v>6737</v>
      </c>
      <c r="CD1222" t="s">
        <v>121</v>
      </c>
      <c r="CE1222" t="s">
        <v>90</v>
      </c>
      <c r="CF1222" t="s">
        <v>983</v>
      </c>
      <c r="CG1222" t="s">
        <v>6737</v>
      </c>
      <c r="CH1222" t="s">
        <v>6737</v>
      </c>
      <c r="CI1222">
        <v>1</v>
      </c>
    </row>
    <row r="1223" spans="1:87" hidden="1" x14ac:dyDescent="0.25">
      <c r="A1223">
        <v>724154526</v>
      </c>
      <c r="B1223" t="s">
        <v>86</v>
      </c>
      <c r="C1223" t="s">
        <v>87</v>
      </c>
      <c r="D1223" t="s">
        <v>88</v>
      </c>
      <c r="F1223" t="s">
        <v>2250</v>
      </c>
      <c r="G1223" t="s">
        <v>634</v>
      </c>
      <c r="I1223" t="s">
        <v>126</v>
      </c>
      <c r="J1223" t="s">
        <v>6737</v>
      </c>
      <c r="K1223" s="1">
        <v>1.1574074074074073E-5</v>
      </c>
      <c r="L1223" t="s">
        <v>94</v>
      </c>
      <c r="M1223" t="s">
        <v>4615</v>
      </c>
      <c r="N1223" t="s">
        <v>11262</v>
      </c>
      <c r="O1223" t="s">
        <v>108</v>
      </c>
      <c r="P1223">
        <v>1088339221</v>
      </c>
      <c r="Q1223" t="s">
        <v>11263</v>
      </c>
      <c r="R1223" t="s">
        <v>148</v>
      </c>
      <c r="S1223" t="s">
        <v>6733</v>
      </c>
      <c r="T1223" t="s">
        <v>113</v>
      </c>
      <c r="U1223">
        <v>11</v>
      </c>
      <c r="W1223" t="s">
        <v>134</v>
      </c>
      <c r="Y1223" t="s">
        <v>97</v>
      </c>
      <c r="Z1223" t="s">
        <v>86</v>
      </c>
      <c r="AA1223" t="s">
        <v>87</v>
      </c>
      <c r="AB1223" t="s">
        <v>88</v>
      </c>
      <c r="AD1223" t="s">
        <v>11264</v>
      </c>
      <c r="AE1223" t="s">
        <v>11265</v>
      </c>
      <c r="AK1223" t="s">
        <v>640</v>
      </c>
      <c r="AL1223" t="s">
        <v>641</v>
      </c>
      <c r="AT1223" t="s">
        <v>95</v>
      </c>
      <c r="AU1223" t="s">
        <v>95</v>
      </c>
      <c r="BE1223" t="s">
        <v>1569</v>
      </c>
      <c r="BF1223" t="s">
        <v>11266</v>
      </c>
      <c r="BG1223" t="s">
        <v>86</v>
      </c>
      <c r="BH1223" t="s">
        <v>87</v>
      </c>
      <c r="BI1223" t="s">
        <v>11267</v>
      </c>
      <c r="BJ1223" t="s">
        <v>645</v>
      </c>
      <c r="BN1223" t="s">
        <v>303</v>
      </c>
      <c r="BO1223" t="s">
        <v>1184</v>
      </c>
      <c r="BP1223" t="s">
        <v>11268</v>
      </c>
      <c r="BV1223" t="s">
        <v>3294</v>
      </c>
      <c r="BW1223" t="s">
        <v>108</v>
      </c>
      <c r="BX1223">
        <v>75083134</v>
      </c>
      <c r="BY1223" t="s">
        <v>120</v>
      </c>
      <c r="BZ1223">
        <v>15606</v>
      </c>
      <c r="CA1223" t="s">
        <v>86</v>
      </c>
      <c r="CB1223" t="s">
        <v>87</v>
      </c>
      <c r="CC1223" t="s">
        <v>6737</v>
      </c>
      <c r="CD1223" t="s">
        <v>355</v>
      </c>
      <c r="CE1223" t="s">
        <v>651</v>
      </c>
      <c r="CF1223" t="s">
        <v>652</v>
      </c>
      <c r="CG1223" t="s">
        <v>11269</v>
      </c>
      <c r="CH1223" t="s">
        <v>11109</v>
      </c>
      <c r="CI1223">
        <v>1</v>
      </c>
    </row>
    <row r="1224" spans="1:87" hidden="1" x14ac:dyDescent="0.25">
      <c r="A1224">
        <v>726601342</v>
      </c>
      <c r="B1224" t="s">
        <v>86</v>
      </c>
      <c r="C1224" t="s">
        <v>87</v>
      </c>
      <c r="D1224" t="s">
        <v>88</v>
      </c>
      <c r="F1224" t="s">
        <v>123</v>
      </c>
      <c r="G1224" t="s">
        <v>332</v>
      </c>
      <c r="H1224" t="s">
        <v>333</v>
      </c>
      <c r="I1224" t="s">
        <v>126</v>
      </c>
      <c r="J1224" t="s">
        <v>6737</v>
      </c>
      <c r="K1224" s="1">
        <v>0.3888888888888889</v>
      </c>
      <c r="L1224" t="s">
        <v>144</v>
      </c>
      <c r="M1224" t="s">
        <v>11270</v>
      </c>
      <c r="N1224" t="s">
        <v>11271</v>
      </c>
      <c r="O1224" t="s">
        <v>108</v>
      </c>
      <c r="P1224">
        <v>25013997</v>
      </c>
      <c r="Q1224" t="s">
        <v>5542</v>
      </c>
      <c r="R1224" t="s">
        <v>170</v>
      </c>
      <c r="S1224" t="s">
        <v>298</v>
      </c>
      <c r="T1224" t="s">
        <v>150</v>
      </c>
      <c r="U1224">
        <v>5</v>
      </c>
      <c r="V1224" t="s">
        <v>172</v>
      </c>
      <c r="W1224" t="s">
        <v>134</v>
      </c>
      <c r="Y1224" t="s">
        <v>97</v>
      </c>
      <c r="Z1224" t="s">
        <v>86</v>
      </c>
      <c r="AA1224" t="s">
        <v>87</v>
      </c>
      <c r="AB1224" t="s">
        <v>88</v>
      </c>
      <c r="AC1224" t="s">
        <v>1181</v>
      </c>
      <c r="AD1224" t="s">
        <v>11272</v>
      </c>
      <c r="AE1224" t="s">
        <v>11273</v>
      </c>
      <c r="AH1224" t="s">
        <v>232</v>
      </c>
      <c r="AI1224" t="s">
        <v>233</v>
      </c>
      <c r="AJ1224" t="s">
        <v>103</v>
      </c>
      <c r="AK1224" t="s">
        <v>139</v>
      </c>
      <c r="AL1224" t="s">
        <v>140</v>
      </c>
      <c r="AT1224" t="s">
        <v>95</v>
      </c>
      <c r="AU1224" t="s">
        <v>95</v>
      </c>
      <c r="BG1224" t="s">
        <v>95</v>
      </c>
      <c r="BH1224" t="s">
        <v>95</v>
      </c>
      <c r="BM1224" t="s">
        <v>176</v>
      </c>
      <c r="BN1224" t="s">
        <v>303</v>
      </c>
      <c r="BO1224" t="s">
        <v>2100</v>
      </c>
      <c r="BP1224" t="s">
        <v>664</v>
      </c>
      <c r="BS1224" t="s">
        <v>11274</v>
      </c>
      <c r="BV1224" t="s">
        <v>3556</v>
      </c>
      <c r="BW1224" t="s">
        <v>108</v>
      </c>
      <c r="BX1224">
        <v>1045693178</v>
      </c>
      <c r="BY1224" t="s">
        <v>120</v>
      </c>
      <c r="BZ1224" t="s">
        <v>3557</v>
      </c>
      <c r="CA1224" t="s">
        <v>86</v>
      </c>
      <c r="CB1224" t="s">
        <v>87</v>
      </c>
      <c r="CC1224" t="s">
        <v>6737</v>
      </c>
      <c r="CD1224" t="s">
        <v>121</v>
      </c>
      <c r="CE1224" t="s">
        <v>332</v>
      </c>
      <c r="CF1224" t="s">
        <v>3558</v>
      </c>
      <c r="CG1224" t="s">
        <v>6739</v>
      </c>
      <c r="CH1224" t="s">
        <v>6737</v>
      </c>
      <c r="CI1224">
        <v>1</v>
      </c>
    </row>
    <row r="1225" spans="1:87" hidden="1" x14ac:dyDescent="0.25">
      <c r="A1225">
        <v>726602565</v>
      </c>
      <c r="B1225" t="s">
        <v>86</v>
      </c>
      <c r="C1225" t="s">
        <v>87</v>
      </c>
      <c r="D1225" t="s">
        <v>88</v>
      </c>
      <c r="F1225" t="s">
        <v>123</v>
      </c>
      <c r="G1225" t="s">
        <v>621</v>
      </c>
      <c r="H1225" t="s">
        <v>622</v>
      </c>
      <c r="I1225" t="s">
        <v>126</v>
      </c>
      <c r="J1225" t="s">
        <v>6737</v>
      </c>
      <c r="K1225" s="1">
        <v>0.39583333333333331</v>
      </c>
      <c r="L1225" t="s">
        <v>144</v>
      </c>
      <c r="M1225" t="s">
        <v>11275</v>
      </c>
      <c r="N1225" t="s">
        <v>11276</v>
      </c>
      <c r="O1225" t="s">
        <v>108</v>
      </c>
      <c r="P1225">
        <v>24912470</v>
      </c>
      <c r="Q1225" t="s">
        <v>6771</v>
      </c>
      <c r="R1225" t="s">
        <v>148</v>
      </c>
      <c r="S1225" t="s">
        <v>337</v>
      </c>
      <c r="T1225" t="s">
        <v>150</v>
      </c>
      <c r="U1225">
        <v>5</v>
      </c>
      <c r="V1225" t="s">
        <v>172</v>
      </c>
      <c r="W1225" t="s">
        <v>134</v>
      </c>
      <c r="Y1225" t="s">
        <v>97</v>
      </c>
      <c r="Z1225" t="s">
        <v>86</v>
      </c>
      <c r="AA1225" t="s">
        <v>87</v>
      </c>
      <c r="AB1225" t="s">
        <v>88</v>
      </c>
      <c r="AC1225" t="s">
        <v>286</v>
      </c>
      <c r="AD1225" t="s">
        <v>287</v>
      </c>
      <c r="AE1225" t="s">
        <v>11277</v>
      </c>
      <c r="AH1225" t="s">
        <v>101</v>
      </c>
      <c r="AI1225" t="s">
        <v>102</v>
      </c>
      <c r="AJ1225" t="s">
        <v>103</v>
      </c>
      <c r="AK1225" t="s">
        <v>139</v>
      </c>
      <c r="AL1225" t="s">
        <v>140</v>
      </c>
      <c r="AT1225" t="s">
        <v>95</v>
      </c>
      <c r="AU1225" t="s">
        <v>95</v>
      </c>
      <c r="BG1225" t="s">
        <v>95</v>
      </c>
      <c r="BH1225" t="s">
        <v>95</v>
      </c>
      <c r="BM1225" t="s">
        <v>176</v>
      </c>
      <c r="BN1225" t="s">
        <v>303</v>
      </c>
      <c r="BO1225" t="s">
        <v>259</v>
      </c>
      <c r="BV1225" t="s">
        <v>3778</v>
      </c>
      <c r="BW1225" t="s">
        <v>108</v>
      </c>
      <c r="BX1225">
        <v>1088306419</v>
      </c>
      <c r="BY1225" t="s">
        <v>120</v>
      </c>
      <c r="BZ1225">
        <v>1088306419</v>
      </c>
      <c r="CA1225" t="s">
        <v>86</v>
      </c>
      <c r="CB1225" t="s">
        <v>87</v>
      </c>
      <c r="CC1225" t="s">
        <v>6737</v>
      </c>
      <c r="CD1225" t="s">
        <v>121</v>
      </c>
      <c r="CE1225" t="s">
        <v>621</v>
      </c>
      <c r="CF1225" t="s">
        <v>3779</v>
      </c>
      <c r="CG1225" t="s">
        <v>6737</v>
      </c>
      <c r="CH1225" t="s">
        <v>6737</v>
      </c>
      <c r="CI1225">
        <v>1</v>
      </c>
    </row>
    <row r="1226" spans="1:87" hidden="1" x14ac:dyDescent="0.25">
      <c r="A1226">
        <v>726603496</v>
      </c>
      <c r="B1226" t="s">
        <v>86</v>
      </c>
      <c r="C1226" t="s">
        <v>87</v>
      </c>
      <c r="D1226" t="s">
        <v>88</v>
      </c>
      <c r="F1226" t="s">
        <v>89</v>
      </c>
      <c r="G1226" t="s">
        <v>307</v>
      </c>
      <c r="H1226" t="s">
        <v>308</v>
      </c>
      <c r="I1226" t="s">
        <v>126</v>
      </c>
      <c r="J1226" t="s">
        <v>6737</v>
      </c>
      <c r="K1226" s="1">
        <v>0.41666666666666669</v>
      </c>
      <c r="L1226" t="s">
        <v>94</v>
      </c>
      <c r="M1226" t="s">
        <v>11278</v>
      </c>
      <c r="N1226" t="s">
        <v>11279</v>
      </c>
      <c r="O1226" t="s">
        <v>557</v>
      </c>
      <c r="P1226">
        <v>1089378405</v>
      </c>
      <c r="Q1226" t="s">
        <v>11280</v>
      </c>
      <c r="R1226" t="s">
        <v>786</v>
      </c>
      <c r="S1226" t="s">
        <v>2738</v>
      </c>
      <c r="T1226" t="s">
        <v>150</v>
      </c>
      <c r="U1226">
        <v>5</v>
      </c>
      <c r="V1226" t="s">
        <v>1138</v>
      </c>
      <c r="W1226" t="s">
        <v>134</v>
      </c>
      <c r="Y1226" t="s">
        <v>97</v>
      </c>
      <c r="Z1226" t="s">
        <v>86</v>
      </c>
      <c r="AA1226" t="s">
        <v>87</v>
      </c>
      <c r="AB1226" t="s">
        <v>88</v>
      </c>
      <c r="AC1226" t="s">
        <v>190</v>
      </c>
      <c r="AD1226" t="s">
        <v>11281</v>
      </c>
      <c r="AE1226" t="s">
        <v>11282</v>
      </c>
      <c r="AH1226" t="s">
        <v>232</v>
      </c>
      <c r="AI1226" t="s">
        <v>233</v>
      </c>
      <c r="AJ1226" t="s">
        <v>371</v>
      </c>
      <c r="AK1226" t="s">
        <v>139</v>
      </c>
      <c r="AL1226" t="s">
        <v>104</v>
      </c>
      <c r="AT1226" t="s">
        <v>95</v>
      </c>
      <c r="AU1226" t="s">
        <v>95</v>
      </c>
      <c r="BG1226" t="s">
        <v>95</v>
      </c>
      <c r="BH1226" t="s">
        <v>95</v>
      </c>
      <c r="BK1226" t="s">
        <v>114</v>
      </c>
      <c r="BN1226" t="s">
        <v>115</v>
      </c>
      <c r="BO1226" t="s">
        <v>11283</v>
      </c>
      <c r="BP1226" t="s">
        <v>11284</v>
      </c>
      <c r="BV1226" t="s">
        <v>11285</v>
      </c>
      <c r="BW1226" t="s">
        <v>108</v>
      </c>
      <c r="BX1226">
        <v>30231369</v>
      </c>
      <c r="BY1226" t="s">
        <v>120</v>
      </c>
      <c r="BZ1226">
        <v>30231369</v>
      </c>
      <c r="CA1226" t="s">
        <v>86</v>
      </c>
      <c r="CB1226" t="s">
        <v>87</v>
      </c>
      <c r="CC1226" t="s">
        <v>6737</v>
      </c>
      <c r="CD1226" t="s">
        <v>121</v>
      </c>
      <c r="CE1226" t="s">
        <v>307</v>
      </c>
      <c r="CF1226" t="s">
        <v>11286</v>
      </c>
      <c r="CG1226" t="s">
        <v>11109</v>
      </c>
      <c r="CH1226" t="s">
        <v>6737</v>
      </c>
      <c r="CI1226">
        <v>1</v>
      </c>
    </row>
    <row r="1227" spans="1:87" hidden="1" x14ac:dyDescent="0.25">
      <c r="A1227">
        <v>726603514</v>
      </c>
      <c r="B1227" t="s">
        <v>86</v>
      </c>
      <c r="C1227" t="s">
        <v>87</v>
      </c>
      <c r="D1227" t="s">
        <v>88</v>
      </c>
      <c r="F1227" t="s">
        <v>89</v>
      </c>
      <c r="G1227" t="s">
        <v>307</v>
      </c>
      <c r="H1227" t="s">
        <v>308</v>
      </c>
      <c r="I1227" t="s">
        <v>126</v>
      </c>
      <c r="J1227" t="s">
        <v>6737</v>
      </c>
      <c r="K1227" s="1">
        <v>0.47916666666666669</v>
      </c>
      <c r="L1227" t="s">
        <v>144</v>
      </c>
      <c r="M1227" t="s">
        <v>11287</v>
      </c>
      <c r="N1227" t="s">
        <v>11288</v>
      </c>
      <c r="O1227" t="s">
        <v>108</v>
      </c>
      <c r="P1227">
        <v>32499807</v>
      </c>
      <c r="Q1227" t="s">
        <v>11289</v>
      </c>
      <c r="R1227" t="s">
        <v>148</v>
      </c>
      <c r="S1227" t="s">
        <v>392</v>
      </c>
      <c r="T1227" t="s">
        <v>150</v>
      </c>
      <c r="U1227">
        <v>5</v>
      </c>
      <c r="V1227" t="s">
        <v>172</v>
      </c>
      <c r="W1227" t="s">
        <v>2086</v>
      </c>
      <c r="Y1227" t="s">
        <v>97</v>
      </c>
      <c r="Z1227" t="s">
        <v>86</v>
      </c>
      <c r="AA1227" t="s">
        <v>87</v>
      </c>
      <c r="AB1227" t="s">
        <v>88</v>
      </c>
      <c r="AC1227" t="s">
        <v>135</v>
      </c>
      <c r="AD1227" t="s">
        <v>11290</v>
      </c>
      <c r="AE1227" t="s">
        <v>878</v>
      </c>
      <c r="AH1227" t="s">
        <v>232</v>
      </c>
      <c r="AI1227" t="s">
        <v>233</v>
      </c>
      <c r="AJ1227" t="s">
        <v>371</v>
      </c>
      <c r="AK1227" t="s">
        <v>139</v>
      </c>
      <c r="AL1227" t="s">
        <v>104</v>
      </c>
      <c r="AT1227" t="s">
        <v>95</v>
      </c>
      <c r="AU1227" t="s">
        <v>95</v>
      </c>
      <c r="BG1227" t="s">
        <v>95</v>
      </c>
      <c r="BH1227" t="s">
        <v>95</v>
      </c>
      <c r="BK1227" t="s">
        <v>114</v>
      </c>
      <c r="BN1227" t="s">
        <v>115</v>
      </c>
      <c r="BO1227" t="s">
        <v>552</v>
      </c>
      <c r="BP1227" t="s">
        <v>193</v>
      </c>
      <c r="BV1227" t="s">
        <v>1150</v>
      </c>
      <c r="BW1227" t="s">
        <v>108</v>
      </c>
      <c r="BX1227">
        <v>1094953386</v>
      </c>
      <c r="BY1227" t="s">
        <v>120</v>
      </c>
      <c r="BZ1227">
        <v>1094953386</v>
      </c>
      <c r="CA1227" t="s">
        <v>86</v>
      </c>
      <c r="CB1227" t="s">
        <v>87</v>
      </c>
      <c r="CC1227" t="s">
        <v>6737</v>
      </c>
      <c r="CD1227" t="s">
        <v>121</v>
      </c>
      <c r="CE1227" t="s">
        <v>307</v>
      </c>
      <c r="CF1227" t="s">
        <v>1151</v>
      </c>
      <c r="CG1227" t="s">
        <v>11109</v>
      </c>
      <c r="CH1227" t="s">
        <v>6737</v>
      </c>
      <c r="CI1227">
        <v>1</v>
      </c>
    </row>
    <row r="1228" spans="1:87" hidden="1" x14ac:dyDescent="0.25">
      <c r="A1228">
        <v>726603507</v>
      </c>
      <c r="B1228" t="s">
        <v>86</v>
      </c>
      <c r="C1228" t="s">
        <v>87</v>
      </c>
      <c r="D1228" t="s">
        <v>88</v>
      </c>
      <c r="F1228" t="s">
        <v>89</v>
      </c>
      <c r="G1228" t="s">
        <v>307</v>
      </c>
      <c r="H1228" t="s">
        <v>308</v>
      </c>
      <c r="I1228" t="s">
        <v>126</v>
      </c>
      <c r="J1228" t="s">
        <v>6737</v>
      </c>
      <c r="K1228" s="1">
        <v>0.48958333333333331</v>
      </c>
      <c r="L1228" t="s">
        <v>94</v>
      </c>
      <c r="M1228" t="s">
        <v>11291</v>
      </c>
      <c r="N1228" t="s">
        <v>11292</v>
      </c>
      <c r="O1228" t="s">
        <v>108</v>
      </c>
      <c r="P1228">
        <v>1112764559</v>
      </c>
      <c r="Q1228" t="s">
        <v>11293</v>
      </c>
      <c r="R1228" t="s">
        <v>2366</v>
      </c>
      <c r="S1228" t="s">
        <v>1172</v>
      </c>
      <c r="T1228" t="s">
        <v>285</v>
      </c>
      <c r="U1228" t="s">
        <v>95</v>
      </c>
      <c r="V1228" t="s">
        <v>100</v>
      </c>
      <c r="W1228" t="s">
        <v>134</v>
      </c>
      <c r="Y1228" t="s">
        <v>97</v>
      </c>
      <c r="Z1228" t="s">
        <v>86</v>
      </c>
      <c r="AA1228" t="s">
        <v>87</v>
      </c>
      <c r="AB1228" t="s">
        <v>88</v>
      </c>
      <c r="AC1228" t="s">
        <v>190</v>
      </c>
      <c r="AD1228" t="s">
        <v>190</v>
      </c>
      <c r="AE1228" t="s">
        <v>11294</v>
      </c>
      <c r="AH1228" t="s">
        <v>101</v>
      </c>
      <c r="AI1228" t="s">
        <v>102</v>
      </c>
      <c r="AJ1228" t="s">
        <v>685</v>
      </c>
      <c r="AK1228" t="s">
        <v>139</v>
      </c>
      <c r="AL1228" t="s">
        <v>104</v>
      </c>
      <c r="AT1228" t="s">
        <v>95</v>
      </c>
      <c r="AU1228" t="s">
        <v>95</v>
      </c>
      <c r="BG1228" t="s">
        <v>95</v>
      </c>
      <c r="BH1228" t="s">
        <v>95</v>
      </c>
      <c r="BM1228" t="s">
        <v>176</v>
      </c>
      <c r="BN1228" t="s">
        <v>115</v>
      </c>
      <c r="BO1228" t="s">
        <v>9597</v>
      </c>
      <c r="BP1228" t="s">
        <v>11295</v>
      </c>
      <c r="BQ1228" t="s">
        <v>11296</v>
      </c>
      <c r="BV1228" t="s">
        <v>585</v>
      </c>
      <c r="BW1228" t="s">
        <v>108</v>
      </c>
      <c r="BX1228">
        <v>1088296283</v>
      </c>
      <c r="BY1228" t="s">
        <v>120</v>
      </c>
      <c r="BZ1228">
        <v>1088296283</v>
      </c>
      <c r="CA1228" t="s">
        <v>86</v>
      </c>
      <c r="CB1228" t="s">
        <v>87</v>
      </c>
      <c r="CC1228" t="s">
        <v>6737</v>
      </c>
      <c r="CD1228" t="s">
        <v>121</v>
      </c>
      <c r="CE1228" t="s">
        <v>307</v>
      </c>
      <c r="CF1228" t="s">
        <v>587</v>
      </c>
      <c r="CG1228" t="s">
        <v>11109</v>
      </c>
      <c r="CH1228" t="s">
        <v>6737</v>
      </c>
      <c r="CI1228">
        <v>1</v>
      </c>
    </row>
    <row r="1229" spans="1:87" hidden="1" x14ac:dyDescent="0.25">
      <c r="A1229">
        <v>726604744</v>
      </c>
      <c r="B1229" t="s">
        <v>86</v>
      </c>
      <c r="C1229" t="s">
        <v>87</v>
      </c>
      <c r="D1229" t="s">
        <v>88</v>
      </c>
      <c r="F1229" t="s">
        <v>89</v>
      </c>
      <c r="G1229" t="s">
        <v>183</v>
      </c>
      <c r="H1229" t="s">
        <v>184</v>
      </c>
      <c r="I1229" t="s">
        <v>126</v>
      </c>
      <c r="J1229" t="s">
        <v>6737</v>
      </c>
      <c r="K1229" s="1">
        <v>0.48958333333333331</v>
      </c>
      <c r="L1229" t="s">
        <v>94</v>
      </c>
      <c r="M1229" t="s">
        <v>1055</v>
      </c>
      <c r="N1229" t="s">
        <v>11297</v>
      </c>
      <c r="O1229" t="s">
        <v>108</v>
      </c>
      <c r="P1229">
        <v>1388430</v>
      </c>
      <c r="Q1229" t="s">
        <v>11298</v>
      </c>
      <c r="R1229" t="s">
        <v>188</v>
      </c>
      <c r="S1229" t="s">
        <v>1205</v>
      </c>
      <c r="T1229" t="s">
        <v>188</v>
      </c>
      <c r="U1229" t="s">
        <v>95</v>
      </c>
      <c r="V1229" t="s">
        <v>474</v>
      </c>
      <c r="W1229" t="s">
        <v>134</v>
      </c>
      <c r="Y1229" t="s">
        <v>97</v>
      </c>
      <c r="Z1229" t="s">
        <v>86</v>
      </c>
      <c r="AA1229" t="s">
        <v>87</v>
      </c>
      <c r="AB1229" t="s">
        <v>88</v>
      </c>
      <c r="AC1229" t="s">
        <v>286</v>
      </c>
      <c r="AD1229" t="s">
        <v>3214</v>
      </c>
      <c r="AE1229" t="s">
        <v>11299</v>
      </c>
      <c r="AH1229" t="s">
        <v>101</v>
      </c>
      <c r="AI1229" t="s">
        <v>102</v>
      </c>
      <c r="AJ1229" t="s">
        <v>192</v>
      </c>
      <c r="AK1229" t="s">
        <v>139</v>
      </c>
      <c r="AL1229" t="s">
        <v>104</v>
      </c>
      <c r="AT1229" t="s">
        <v>95</v>
      </c>
      <c r="AU1229" t="s">
        <v>95</v>
      </c>
      <c r="BG1229" t="s">
        <v>95</v>
      </c>
      <c r="BH1229" t="s">
        <v>95</v>
      </c>
      <c r="BK1229" t="s">
        <v>114</v>
      </c>
      <c r="BN1229" t="s">
        <v>115</v>
      </c>
      <c r="BO1229" t="s">
        <v>3957</v>
      </c>
      <c r="BP1229" t="s">
        <v>11300</v>
      </c>
      <c r="BQ1229" t="s">
        <v>11301</v>
      </c>
      <c r="BV1229" t="s">
        <v>1580</v>
      </c>
      <c r="BW1229" t="s">
        <v>108</v>
      </c>
      <c r="BX1229">
        <v>1144069936</v>
      </c>
      <c r="BY1229" t="s">
        <v>120</v>
      </c>
      <c r="BZ1229">
        <v>1144069936</v>
      </c>
      <c r="CA1229" t="s">
        <v>86</v>
      </c>
      <c r="CB1229" t="s">
        <v>87</v>
      </c>
      <c r="CC1229" t="s">
        <v>6737</v>
      </c>
      <c r="CD1229" t="s">
        <v>355</v>
      </c>
      <c r="CE1229" t="s">
        <v>183</v>
      </c>
      <c r="CF1229" t="s">
        <v>1581</v>
      </c>
      <c r="CG1229" t="s">
        <v>6737</v>
      </c>
      <c r="CH1229" t="s">
        <v>6737</v>
      </c>
      <c r="CI1229">
        <v>1</v>
      </c>
    </row>
    <row r="1230" spans="1:87" hidden="1" x14ac:dyDescent="0.25">
      <c r="A1230">
        <v>724154540</v>
      </c>
      <c r="B1230" t="s">
        <v>86</v>
      </c>
      <c r="C1230" t="s">
        <v>87</v>
      </c>
      <c r="D1230" t="s">
        <v>32</v>
      </c>
      <c r="F1230" t="s">
        <v>89</v>
      </c>
      <c r="G1230" t="s">
        <v>634</v>
      </c>
      <c r="I1230" t="s">
        <v>126</v>
      </c>
      <c r="J1230" t="s">
        <v>6737</v>
      </c>
      <c r="K1230" s="1">
        <v>0.56945601851851857</v>
      </c>
      <c r="L1230" t="s">
        <v>94</v>
      </c>
      <c r="M1230" t="s">
        <v>6775</v>
      </c>
      <c r="N1230" t="s">
        <v>11313</v>
      </c>
      <c r="O1230" t="s">
        <v>108</v>
      </c>
      <c r="P1230">
        <v>4526701</v>
      </c>
      <c r="Q1230" t="s">
        <v>11314</v>
      </c>
      <c r="R1230" t="s">
        <v>786</v>
      </c>
      <c r="S1230" t="s">
        <v>312</v>
      </c>
      <c r="T1230" t="s">
        <v>150</v>
      </c>
      <c r="U1230">
        <v>2</v>
      </c>
      <c r="W1230" t="s">
        <v>134</v>
      </c>
      <c r="Y1230" t="s">
        <v>97</v>
      </c>
      <c r="Z1230" t="s">
        <v>86</v>
      </c>
      <c r="AA1230" t="s">
        <v>87</v>
      </c>
      <c r="AB1230" t="s">
        <v>88</v>
      </c>
      <c r="AD1230" t="s">
        <v>476</v>
      </c>
      <c r="AE1230" t="s">
        <v>11315</v>
      </c>
      <c r="AK1230" t="s">
        <v>640</v>
      </c>
      <c r="AL1230" t="s">
        <v>641</v>
      </c>
      <c r="AT1230" t="s">
        <v>95</v>
      </c>
      <c r="AU1230" t="s">
        <v>95</v>
      </c>
      <c r="BE1230" t="s">
        <v>1783</v>
      </c>
      <c r="BF1230" t="s">
        <v>11316</v>
      </c>
      <c r="BG1230" t="s">
        <v>86</v>
      </c>
      <c r="BH1230" t="s">
        <v>87</v>
      </c>
      <c r="BI1230" t="s">
        <v>11317</v>
      </c>
      <c r="BJ1230" t="s">
        <v>645</v>
      </c>
      <c r="BN1230" t="s">
        <v>303</v>
      </c>
      <c r="BO1230" t="s">
        <v>2424</v>
      </c>
      <c r="BP1230" t="s">
        <v>1786</v>
      </c>
      <c r="BQ1230" t="s">
        <v>1787</v>
      </c>
      <c r="BV1230" t="s">
        <v>890</v>
      </c>
      <c r="BW1230" t="s">
        <v>108</v>
      </c>
      <c r="BX1230">
        <v>10111730</v>
      </c>
      <c r="BY1230" t="s">
        <v>120</v>
      </c>
      <c r="BZ1230">
        <v>770</v>
      </c>
      <c r="CA1230" t="s">
        <v>86</v>
      </c>
      <c r="CB1230" t="s">
        <v>87</v>
      </c>
      <c r="CC1230" t="s">
        <v>11109</v>
      </c>
      <c r="CD1230" t="s">
        <v>355</v>
      </c>
      <c r="CE1230" t="s">
        <v>651</v>
      </c>
      <c r="CF1230" t="s">
        <v>652</v>
      </c>
      <c r="CG1230" t="s">
        <v>4435</v>
      </c>
      <c r="CH1230" t="s">
        <v>9773</v>
      </c>
      <c r="CI1230">
        <v>1</v>
      </c>
    </row>
    <row r="1231" spans="1:87" hidden="1" x14ac:dyDescent="0.25">
      <c r="A1231">
        <v>726604751</v>
      </c>
      <c r="B1231" t="s">
        <v>86</v>
      </c>
      <c r="C1231" t="s">
        <v>87</v>
      </c>
      <c r="D1231" t="s">
        <v>88</v>
      </c>
      <c r="F1231" t="s">
        <v>89</v>
      </c>
      <c r="G1231" t="s">
        <v>183</v>
      </c>
      <c r="H1231" t="s">
        <v>184</v>
      </c>
      <c r="I1231" t="s">
        <v>126</v>
      </c>
      <c r="J1231" t="s">
        <v>6737</v>
      </c>
      <c r="K1231" s="1">
        <v>0.62291666666666667</v>
      </c>
      <c r="L1231" t="s">
        <v>94</v>
      </c>
      <c r="M1231" t="s">
        <v>11318</v>
      </c>
      <c r="N1231" t="s">
        <v>11319</v>
      </c>
      <c r="O1231" t="s">
        <v>108</v>
      </c>
      <c r="P1231">
        <v>1350583</v>
      </c>
      <c r="Q1231" t="s">
        <v>11320</v>
      </c>
      <c r="R1231" t="s">
        <v>228</v>
      </c>
      <c r="S1231" t="s">
        <v>325</v>
      </c>
      <c r="T1231" t="s">
        <v>150</v>
      </c>
      <c r="U1231">
        <v>4</v>
      </c>
      <c r="V1231" t="s">
        <v>5698</v>
      </c>
      <c r="W1231" t="s">
        <v>134</v>
      </c>
      <c r="Y1231" t="s">
        <v>97</v>
      </c>
      <c r="Z1231" t="s">
        <v>86</v>
      </c>
      <c r="AA1231" t="s">
        <v>87</v>
      </c>
      <c r="AB1231" t="s">
        <v>88</v>
      </c>
      <c r="AC1231" t="s">
        <v>1126</v>
      </c>
      <c r="AD1231" t="s">
        <v>174</v>
      </c>
      <c r="AE1231" t="s">
        <v>11321</v>
      </c>
      <c r="AH1231" t="s">
        <v>101</v>
      </c>
      <c r="AI1231" t="s">
        <v>102</v>
      </c>
      <c r="AJ1231" t="s">
        <v>192</v>
      </c>
      <c r="AK1231" t="s">
        <v>139</v>
      </c>
      <c r="AL1231" t="s">
        <v>104</v>
      </c>
      <c r="AT1231" t="s">
        <v>95</v>
      </c>
      <c r="AU1231" t="s">
        <v>95</v>
      </c>
      <c r="BG1231" t="s">
        <v>95</v>
      </c>
      <c r="BH1231" t="s">
        <v>95</v>
      </c>
      <c r="BK1231" t="s">
        <v>114</v>
      </c>
      <c r="BN1231" t="s">
        <v>115</v>
      </c>
      <c r="BO1231" t="s">
        <v>245</v>
      </c>
      <c r="BP1231" t="s">
        <v>2961</v>
      </c>
      <c r="BQ1231" t="s">
        <v>11322</v>
      </c>
      <c r="BV1231" t="s">
        <v>521</v>
      </c>
      <c r="BW1231" t="s">
        <v>108</v>
      </c>
      <c r="BX1231">
        <v>1088278112</v>
      </c>
      <c r="BY1231" t="s">
        <v>120</v>
      </c>
      <c r="BZ1231">
        <v>1088278112</v>
      </c>
      <c r="CA1231" t="s">
        <v>86</v>
      </c>
      <c r="CB1231" t="s">
        <v>87</v>
      </c>
      <c r="CC1231" t="s">
        <v>6737</v>
      </c>
      <c r="CD1231" t="s">
        <v>121</v>
      </c>
      <c r="CE1231" t="s">
        <v>183</v>
      </c>
      <c r="CF1231" t="s">
        <v>522</v>
      </c>
      <c r="CG1231" t="s">
        <v>5087</v>
      </c>
      <c r="CH1231" t="s">
        <v>6737</v>
      </c>
      <c r="CI1231">
        <v>1</v>
      </c>
    </row>
    <row r="1232" spans="1:87" hidden="1" x14ac:dyDescent="0.25">
      <c r="A1232">
        <v>726603521</v>
      </c>
      <c r="B1232" t="s">
        <v>86</v>
      </c>
      <c r="C1232" t="s">
        <v>87</v>
      </c>
      <c r="D1232" t="s">
        <v>88</v>
      </c>
      <c r="F1232" t="s">
        <v>89</v>
      </c>
      <c r="G1232" t="s">
        <v>307</v>
      </c>
      <c r="H1232" t="s">
        <v>308</v>
      </c>
      <c r="I1232" t="s">
        <v>126</v>
      </c>
      <c r="J1232" t="s">
        <v>6737</v>
      </c>
      <c r="K1232" s="1">
        <v>0.6875</v>
      </c>
      <c r="L1232" t="s">
        <v>94</v>
      </c>
      <c r="M1232" t="s">
        <v>9698</v>
      </c>
      <c r="N1232" t="s">
        <v>11332</v>
      </c>
      <c r="O1232" t="s">
        <v>557</v>
      </c>
      <c r="P1232">
        <v>1030140741</v>
      </c>
      <c r="Q1232" t="s">
        <v>11333</v>
      </c>
      <c r="R1232" t="s">
        <v>148</v>
      </c>
      <c r="S1232" t="s">
        <v>4975</v>
      </c>
      <c r="T1232" t="s">
        <v>150</v>
      </c>
      <c r="U1232">
        <v>5</v>
      </c>
      <c r="V1232" t="s">
        <v>172</v>
      </c>
      <c r="W1232" t="s">
        <v>134</v>
      </c>
      <c r="Y1232" t="s">
        <v>97</v>
      </c>
      <c r="Z1232" t="s">
        <v>86</v>
      </c>
      <c r="AA1232" t="s">
        <v>87</v>
      </c>
      <c r="AB1232" t="s">
        <v>88</v>
      </c>
      <c r="AC1232" t="s">
        <v>173</v>
      </c>
      <c r="AD1232" t="s">
        <v>2178</v>
      </c>
      <c r="AE1232" t="s">
        <v>11334</v>
      </c>
      <c r="AH1232" t="s">
        <v>232</v>
      </c>
      <c r="AI1232" t="s">
        <v>233</v>
      </c>
      <c r="AJ1232" t="s">
        <v>371</v>
      </c>
      <c r="AK1232" t="s">
        <v>139</v>
      </c>
      <c r="AL1232" t="s">
        <v>140</v>
      </c>
      <c r="AT1232" t="s">
        <v>95</v>
      </c>
      <c r="AU1232" t="s">
        <v>95</v>
      </c>
      <c r="BG1232" t="s">
        <v>95</v>
      </c>
      <c r="BH1232" t="s">
        <v>95</v>
      </c>
      <c r="BK1232" t="s">
        <v>114</v>
      </c>
      <c r="BN1232" t="s">
        <v>115</v>
      </c>
      <c r="BO1232" t="s">
        <v>2234</v>
      </c>
      <c r="BP1232" t="s">
        <v>11335</v>
      </c>
      <c r="BQ1232" t="s">
        <v>11336</v>
      </c>
      <c r="BV1232" t="s">
        <v>11337</v>
      </c>
      <c r="BW1232" t="s">
        <v>108</v>
      </c>
      <c r="BX1232">
        <v>35600633</v>
      </c>
      <c r="BY1232" t="s">
        <v>120</v>
      </c>
      <c r="BZ1232">
        <v>35600633</v>
      </c>
      <c r="CA1232" t="s">
        <v>86</v>
      </c>
      <c r="CB1232" t="s">
        <v>87</v>
      </c>
      <c r="CC1232" t="s">
        <v>6737</v>
      </c>
      <c r="CD1232" t="s">
        <v>121</v>
      </c>
      <c r="CE1232" t="s">
        <v>307</v>
      </c>
      <c r="CF1232" t="s">
        <v>11338</v>
      </c>
      <c r="CG1232" t="s">
        <v>6737</v>
      </c>
      <c r="CH1232" t="s">
        <v>6737</v>
      </c>
      <c r="CI1232">
        <v>1</v>
      </c>
    </row>
    <row r="1233" spans="1:87" hidden="1" x14ac:dyDescent="0.25">
      <c r="A1233">
        <v>726603350</v>
      </c>
      <c r="B1233" t="s">
        <v>86</v>
      </c>
      <c r="C1233" t="s">
        <v>87</v>
      </c>
      <c r="D1233" t="s">
        <v>88</v>
      </c>
      <c r="F1233" t="s">
        <v>89</v>
      </c>
      <c r="G1233" t="s">
        <v>266</v>
      </c>
      <c r="H1233" t="s">
        <v>267</v>
      </c>
      <c r="I1233" t="s">
        <v>126</v>
      </c>
      <c r="J1233" t="s">
        <v>6737</v>
      </c>
      <c r="K1233" s="1">
        <v>0.75347222222222221</v>
      </c>
      <c r="L1233" t="s">
        <v>94</v>
      </c>
      <c r="M1233" t="s">
        <v>11339</v>
      </c>
      <c r="N1233" t="s">
        <v>11340</v>
      </c>
      <c r="O1233" t="s">
        <v>108</v>
      </c>
      <c r="P1233">
        <v>10124949</v>
      </c>
      <c r="Q1233" t="s">
        <v>11341</v>
      </c>
      <c r="R1233" t="s">
        <v>786</v>
      </c>
      <c r="S1233" t="s">
        <v>638</v>
      </c>
      <c r="T1233" t="s">
        <v>113</v>
      </c>
      <c r="U1233">
        <v>11</v>
      </c>
      <c r="V1233" t="s">
        <v>2128</v>
      </c>
      <c r="W1233" t="s">
        <v>134</v>
      </c>
      <c r="Y1233" t="s">
        <v>97</v>
      </c>
      <c r="Z1233" t="s">
        <v>86</v>
      </c>
      <c r="AA1233" t="s">
        <v>87</v>
      </c>
      <c r="AB1233" t="s">
        <v>88</v>
      </c>
      <c r="AC1233" t="s">
        <v>98</v>
      </c>
      <c r="AD1233" t="s">
        <v>2823</v>
      </c>
      <c r="AE1233" t="s">
        <v>11342</v>
      </c>
      <c r="AH1233" t="s">
        <v>232</v>
      </c>
      <c r="AI1233" t="s">
        <v>233</v>
      </c>
      <c r="AJ1233" t="s">
        <v>396</v>
      </c>
      <c r="AK1233" t="s">
        <v>139</v>
      </c>
      <c r="AL1233" t="s">
        <v>104</v>
      </c>
      <c r="AT1233" t="s">
        <v>95</v>
      </c>
      <c r="AU1233" t="s">
        <v>95</v>
      </c>
      <c r="BG1233" t="s">
        <v>95</v>
      </c>
      <c r="BH1233" t="s">
        <v>95</v>
      </c>
      <c r="BK1233" t="s">
        <v>114</v>
      </c>
      <c r="BN1233" t="s">
        <v>115</v>
      </c>
      <c r="BO1233" t="s">
        <v>4215</v>
      </c>
      <c r="BP1233" t="s">
        <v>11343</v>
      </c>
      <c r="BQ1233" t="s">
        <v>178</v>
      </c>
      <c r="BS1233" t="s">
        <v>1778</v>
      </c>
      <c r="BV1233" t="s">
        <v>2142</v>
      </c>
      <c r="BW1233" t="s">
        <v>108</v>
      </c>
      <c r="BX1233">
        <v>79938440</v>
      </c>
      <c r="BY1233" t="s">
        <v>120</v>
      </c>
      <c r="BZ1233" t="s">
        <v>2143</v>
      </c>
      <c r="CA1233" t="s">
        <v>86</v>
      </c>
      <c r="CB1233" t="s">
        <v>87</v>
      </c>
      <c r="CC1233" t="s">
        <v>6737</v>
      </c>
      <c r="CD1233" t="s">
        <v>121</v>
      </c>
      <c r="CE1233" t="s">
        <v>266</v>
      </c>
      <c r="CF1233" t="s">
        <v>2144</v>
      </c>
      <c r="CG1233" t="s">
        <v>9689</v>
      </c>
      <c r="CH1233" t="s">
        <v>6737</v>
      </c>
      <c r="CI1233">
        <v>1</v>
      </c>
    </row>
    <row r="1234" spans="1:87" hidden="1" x14ac:dyDescent="0.25">
      <c r="A1234">
        <v>726604769</v>
      </c>
      <c r="B1234" t="s">
        <v>86</v>
      </c>
      <c r="C1234" t="s">
        <v>87</v>
      </c>
      <c r="D1234" t="s">
        <v>88</v>
      </c>
      <c r="F1234" t="s">
        <v>89</v>
      </c>
      <c r="G1234" t="s">
        <v>183</v>
      </c>
      <c r="H1234" t="s">
        <v>184</v>
      </c>
      <c r="I1234" t="s">
        <v>126</v>
      </c>
      <c r="J1234" t="s">
        <v>6737</v>
      </c>
      <c r="K1234" s="1">
        <v>0.76388888888888884</v>
      </c>
      <c r="L1234" t="s">
        <v>94</v>
      </c>
      <c r="M1234" t="s">
        <v>816</v>
      </c>
      <c r="N1234" t="s">
        <v>11344</v>
      </c>
      <c r="O1234" t="s">
        <v>108</v>
      </c>
      <c r="P1234">
        <v>1351798</v>
      </c>
      <c r="Q1234" t="s">
        <v>11345</v>
      </c>
      <c r="R1234" t="s">
        <v>170</v>
      </c>
      <c r="S1234" t="s">
        <v>2313</v>
      </c>
      <c r="T1234" t="s">
        <v>150</v>
      </c>
      <c r="U1234">
        <v>5</v>
      </c>
      <c r="V1234" t="s">
        <v>11346</v>
      </c>
      <c r="W1234" t="s">
        <v>134</v>
      </c>
      <c r="Y1234" t="s">
        <v>97</v>
      </c>
      <c r="Z1234" t="s">
        <v>86</v>
      </c>
      <c r="AA1234" t="s">
        <v>87</v>
      </c>
      <c r="AB1234" t="s">
        <v>88</v>
      </c>
      <c r="AC1234" t="s">
        <v>1483</v>
      </c>
      <c r="AD1234" t="s">
        <v>1966</v>
      </c>
      <c r="AE1234" t="s">
        <v>11347</v>
      </c>
      <c r="AH1234" t="s">
        <v>232</v>
      </c>
      <c r="AI1234" t="s">
        <v>233</v>
      </c>
      <c r="AJ1234" t="s">
        <v>328</v>
      </c>
      <c r="AK1234" t="s">
        <v>139</v>
      </c>
      <c r="AL1234" t="s">
        <v>104</v>
      </c>
      <c r="AT1234" t="s">
        <v>95</v>
      </c>
      <c r="AU1234" t="s">
        <v>95</v>
      </c>
      <c r="BG1234" t="s">
        <v>95</v>
      </c>
      <c r="BH1234" t="s">
        <v>95</v>
      </c>
      <c r="BK1234" t="s">
        <v>114</v>
      </c>
      <c r="BN1234" t="s">
        <v>115</v>
      </c>
      <c r="BO1234" t="s">
        <v>245</v>
      </c>
      <c r="BP1234" t="s">
        <v>11348</v>
      </c>
      <c r="BQ1234" t="s">
        <v>179</v>
      </c>
      <c r="BS1234" t="s">
        <v>11349</v>
      </c>
      <c r="BV1234" t="s">
        <v>521</v>
      </c>
      <c r="BW1234" t="s">
        <v>108</v>
      </c>
      <c r="BX1234">
        <v>1088278112</v>
      </c>
      <c r="BY1234" t="s">
        <v>120</v>
      </c>
      <c r="BZ1234">
        <v>1088278112</v>
      </c>
      <c r="CA1234" t="s">
        <v>86</v>
      </c>
      <c r="CB1234" t="s">
        <v>87</v>
      </c>
      <c r="CC1234" t="s">
        <v>6737</v>
      </c>
      <c r="CD1234" t="s">
        <v>121</v>
      </c>
      <c r="CE1234" t="s">
        <v>183</v>
      </c>
      <c r="CF1234" t="s">
        <v>522</v>
      </c>
      <c r="CG1234" t="s">
        <v>9790</v>
      </c>
      <c r="CH1234" t="s">
        <v>6737</v>
      </c>
      <c r="CI1234">
        <v>1</v>
      </c>
    </row>
    <row r="1235" spans="1:87" hidden="1" x14ac:dyDescent="0.25">
      <c r="A1235">
        <v>724154558</v>
      </c>
      <c r="B1235" t="s">
        <v>86</v>
      </c>
      <c r="C1235" t="s">
        <v>87</v>
      </c>
      <c r="D1235" t="s">
        <v>32</v>
      </c>
      <c r="F1235" t="s">
        <v>89</v>
      </c>
      <c r="G1235" t="s">
        <v>634</v>
      </c>
      <c r="I1235" t="s">
        <v>126</v>
      </c>
      <c r="J1235" t="s">
        <v>6737</v>
      </c>
      <c r="K1235" s="1">
        <v>0.80903935185185183</v>
      </c>
      <c r="L1235" t="s">
        <v>94</v>
      </c>
      <c r="M1235" t="s">
        <v>11350</v>
      </c>
      <c r="N1235" t="s">
        <v>11351</v>
      </c>
      <c r="O1235" t="s">
        <v>108</v>
      </c>
      <c r="P1235">
        <v>1233509856</v>
      </c>
      <c r="Q1235" t="s">
        <v>11352</v>
      </c>
      <c r="R1235" t="s">
        <v>148</v>
      </c>
      <c r="S1235" t="s">
        <v>284</v>
      </c>
      <c r="T1235" t="s">
        <v>299</v>
      </c>
      <c r="U1235">
        <v>8</v>
      </c>
      <c r="W1235" t="s">
        <v>134</v>
      </c>
      <c r="Y1235" t="s">
        <v>97</v>
      </c>
      <c r="Z1235" t="s">
        <v>86</v>
      </c>
      <c r="AA1235" t="s">
        <v>87</v>
      </c>
      <c r="AB1235" t="s">
        <v>88</v>
      </c>
      <c r="AD1235">
        <v>2500</v>
      </c>
      <c r="AE1235" t="s">
        <v>2254</v>
      </c>
      <c r="AK1235" t="s">
        <v>640</v>
      </c>
      <c r="AL1235" t="s">
        <v>641</v>
      </c>
      <c r="AT1235" t="s">
        <v>95</v>
      </c>
      <c r="AU1235" t="s">
        <v>95</v>
      </c>
      <c r="BE1235" t="s">
        <v>1783</v>
      </c>
      <c r="BF1235" t="s">
        <v>11353</v>
      </c>
      <c r="BG1235" t="s">
        <v>86</v>
      </c>
      <c r="BH1235" t="s">
        <v>87</v>
      </c>
      <c r="BI1235" t="s">
        <v>11354</v>
      </c>
      <c r="BJ1235" t="s">
        <v>645</v>
      </c>
      <c r="BN1235" t="s">
        <v>303</v>
      </c>
      <c r="BO1235" t="s">
        <v>1863</v>
      </c>
      <c r="BP1235" t="s">
        <v>1786</v>
      </c>
      <c r="BQ1235" t="s">
        <v>1787</v>
      </c>
      <c r="BV1235" t="s">
        <v>890</v>
      </c>
      <c r="BW1235" t="s">
        <v>108</v>
      </c>
      <c r="BX1235">
        <v>10111730</v>
      </c>
      <c r="BY1235" t="s">
        <v>120</v>
      </c>
      <c r="BZ1235">
        <v>770</v>
      </c>
      <c r="CA1235" t="s">
        <v>86</v>
      </c>
      <c r="CB1235" t="s">
        <v>87</v>
      </c>
      <c r="CC1235" t="s">
        <v>11109</v>
      </c>
      <c r="CD1235" t="s">
        <v>355</v>
      </c>
      <c r="CE1235" t="s">
        <v>651</v>
      </c>
      <c r="CF1235" t="s">
        <v>652</v>
      </c>
      <c r="CG1235" t="s">
        <v>4435</v>
      </c>
      <c r="CH1235" t="s">
        <v>9773</v>
      </c>
      <c r="CI1235">
        <v>1</v>
      </c>
    </row>
    <row r="1236" spans="1:87" hidden="1" x14ac:dyDescent="0.25">
      <c r="A1236">
        <v>726603539</v>
      </c>
      <c r="B1236" t="s">
        <v>86</v>
      </c>
      <c r="C1236" t="s">
        <v>87</v>
      </c>
      <c r="D1236" t="s">
        <v>88</v>
      </c>
      <c r="F1236" t="s">
        <v>89</v>
      </c>
      <c r="G1236" t="s">
        <v>307</v>
      </c>
      <c r="H1236" t="s">
        <v>308</v>
      </c>
      <c r="I1236" t="s">
        <v>126</v>
      </c>
      <c r="J1236" t="s">
        <v>6737</v>
      </c>
      <c r="K1236" s="1">
        <v>0.81805555555555554</v>
      </c>
      <c r="L1236" t="s">
        <v>144</v>
      </c>
      <c r="M1236" t="s">
        <v>11355</v>
      </c>
      <c r="N1236" t="s">
        <v>11356</v>
      </c>
      <c r="O1236" t="s">
        <v>2994</v>
      </c>
      <c r="P1236">
        <v>1109567091</v>
      </c>
      <c r="Q1236" t="s">
        <v>11357</v>
      </c>
      <c r="R1236" t="s">
        <v>148</v>
      </c>
      <c r="S1236" t="s">
        <v>3177</v>
      </c>
      <c r="T1236" t="s">
        <v>285</v>
      </c>
      <c r="U1236" t="s">
        <v>95</v>
      </c>
      <c r="W1236" t="s">
        <v>134</v>
      </c>
      <c r="Y1236" t="s">
        <v>97</v>
      </c>
      <c r="Z1236" t="s">
        <v>86</v>
      </c>
      <c r="AA1236" t="s">
        <v>87</v>
      </c>
      <c r="AB1236" t="s">
        <v>88</v>
      </c>
      <c r="AC1236" t="s">
        <v>173</v>
      </c>
      <c r="AD1236" t="s">
        <v>11358</v>
      </c>
      <c r="AE1236" t="s">
        <v>11359</v>
      </c>
      <c r="AH1236" t="s">
        <v>232</v>
      </c>
      <c r="AI1236" t="s">
        <v>233</v>
      </c>
      <c r="AJ1236" t="s">
        <v>316</v>
      </c>
      <c r="AK1236" t="s">
        <v>139</v>
      </c>
      <c r="AL1236" t="s">
        <v>104</v>
      </c>
      <c r="AT1236" t="s">
        <v>95</v>
      </c>
      <c r="AU1236" t="s">
        <v>95</v>
      </c>
      <c r="BG1236" t="s">
        <v>95</v>
      </c>
      <c r="BH1236" t="s">
        <v>95</v>
      </c>
      <c r="BK1236" t="s">
        <v>114</v>
      </c>
      <c r="BN1236" t="s">
        <v>115</v>
      </c>
      <c r="BO1236" t="s">
        <v>11360</v>
      </c>
      <c r="BP1236" t="s">
        <v>1663</v>
      </c>
      <c r="BQ1236" t="s">
        <v>11361</v>
      </c>
      <c r="BS1236" t="s">
        <v>11362</v>
      </c>
      <c r="BV1236" t="s">
        <v>11285</v>
      </c>
      <c r="BW1236" t="s">
        <v>108</v>
      </c>
      <c r="BX1236">
        <v>30231369</v>
      </c>
      <c r="BY1236" t="s">
        <v>120</v>
      </c>
      <c r="BZ1236">
        <v>30231369</v>
      </c>
      <c r="CA1236" t="s">
        <v>86</v>
      </c>
      <c r="CB1236" t="s">
        <v>87</v>
      </c>
      <c r="CC1236" t="s">
        <v>6737</v>
      </c>
      <c r="CD1236" t="s">
        <v>121</v>
      </c>
      <c r="CE1236" t="s">
        <v>307</v>
      </c>
      <c r="CF1236" t="s">
        <v>11286</v>
      </c>
      <c r="CG1236" t="s">
        <v>6737</v>
      </c>
      <c r="CH1236" t="s">
        <v>6737</v>
      </c>
      <c r="CI1236">
        <v>1</v>
      </c>
    </row>
    <row r="1237" spans="1:87" hidden="1" x14ac:dyDescent="0.25">
      <c r="A1237">
        <v>726603368</v>
      </c>
      <c r="B1237" t="s">
        <v>86</v>
      </c>
      <c r="C1237" t="s">
        <v>87</v>
      </c>
      <c r="D1237" t="s">
        <v>88</v>
      </c>
      <c r="F1237" t="s">
        <v>89</v>
      </c>
      <c r="G1237" t="s">
        <v>266</v>
      </c>
      <c r="H1237" t="s">
        <v>267</v>
      </c>
      <c r="I1237" t="s">
        <v>126</v>
      </c>
      <c r="J1237" t="s">
        <v>6737</v>
      </c>
      <c r="K1237" s="1">
        <v>0.90833333333333333</v>
      </c>
      <c r="L1237" t="s">
        <v>144</v>
      </c>
      <c r="M1237" t="s">
        <v>11363</v>
      </c>
      <c r="N1237" t="s">
        <v>11364</v>
      </c>
      <c r="O1237" t="s">
        <v>108</v>
      </c>
      <c r="P1237">
        <v>1088242786</v>
      </c>
      <c r="Q1237" t="s">
        <v>11365</v>
      </c>
      <c r="R1237" t="s">
        <v>188</v>
      </c>
      <c r="S1237" t="s">
        <v>3390</v>
      </c>
      <c r="T1237" t="s">
        <v>188</v>
      </c>
      <c r="U1237" t="s">
        <v>95</v>
      </c>
      <c r="V1237" t="s">
        <v>172</v>
      </c>
      <c r="W1237" t="s">
        <v>134</v>
      </c>
      <c r="Y1237" t="s">
        <v>97</v>
      </c>
      <c r="Z1237" t="s">
        <v>86</v>
      </c>
      <c r="AA1237" t="s">
        <v>87</v>
      </c>
      <c r="AB1237" t="s">
        <v>88</v>
      </c>
      <c r="AC1237" t="s">
        <v>1483</v>
      </c>
      <c r="AD1237" t="s">
        <v>6526</v>
      </c>
      <c r="AE1237" t="s">
        <v>11366</v>
      </c>
      <c r="AH1237" t="s">
        <v>232</v>
      </c>
      <c r="AI1237" t="s">
        <v>233</v>
      </c>
      <c r="AJ1237" t="s">
        <v>396</v>
      </c>
      <c r="AK1237" t="s">
        <v>139</v>
      </c>
      <c r="AL1237" t="s">
        <v>104</v>
      </c>
      <c r="AT1237" t="s">
        <v>95</v>
      </c>
      <c r="AU1237" t="s">
        <v>95</v>
      </c>
      <c r="BB1237" t="s">
        <v>303</v>
      </c>
      <c r="BC1237" t="s">
        <v>303</v>
      </c>
      <c r="BD1237" t="s">
        <v>303</v>
      </c>
      <c r="BG1237" t="s">
        <v>95</v>
      </c>
      <c r="BH1237" t="s">
        <v>95</v>
      </c>
      <c r="BK1237" t="s">
        <v>114</v>
      </c>
      <c r="BN1237" t="s">
        <v>115</v>
      </c>
      <c r="BO1237" t="s">
        <v>5841</v>
      </c>
      <c r="BP1237" t="s">
        <v>11367</v>
      </c>
      <c r="BS1237" t="s">
        <v>1539</v>
      </c>
      <c r="BV1237" t="s">
        <v>2142</v>
      </c>
      <c r="BW1237" t="s">
        <v>108</v>
      </c>
      <c r="BX1237">
        <v>79938440</v>
      </c>
      <c r="BY1237" t="s">
        <v>120</v>
      </c>
      <c r="BZ1237" t="s">
        <v>2143</v>
      </c>
      <c r="CA1237" t="s">
        <v>86</v>
      </c>
      <c r="CB1237" t="s">
        <v>87</v>
      </c>
      <c r="CC1237" t="s">
        <v>6737</v>
      </c>
      <c r="CD1237" t="s">
        <v>121</v>
      </c>
      <c r="CE1237" t="s">
        <v>266</v>
      </c>
      <c r="CF1237" t="s">
        <v>2144</v>
      </c>
      <c r="CG1237" t="s">
        <v>11109</v>
      </c>
      <c r="CH1237" t="s">
        <v>6737</v>
      </c>
      <c r="CI1237">
        <v>1</v>
      </c>
    </row>
    <row r="1238" spans="1:87" hidden="1" x14ac:dyDescent="0.25">
      <c r="A1238">
        <v>726604776</v>
      </c>
      <c r="B1238" t="s">
        <v>86</v>
      </c>
      <c r="C1238" t="s">
        <v>87</v>
      </c>
      <c r="D1238" t="s">
        <v>88</v>
      </c>
      <c r="F1238" t="s">
        <v>89</v>
      </c>
      <c r="G1238" t="s">
        <v>183</v>
      </c>
      <c r="H1238" t="s">
        <v>184</v>
      </c>
      <c r="I1238" t="s">
        <v>126</v>
      </c>
      <c r="J1238" t="s">
        <v>6737</v>
      </c>
      <c r="K1238" s="1">
        <v>0.92361111111111116</v>
      </c>
      <c r="L1238" t="s">
        <v>94</v>
      </c>
      <c r="M1238" t="s">
        <v>11368</v>
      </c>
      <c r="N1238" t="s">
        <v>11369</v>
      </c>
      <c r="O1238" t="s">
        <v>108</v>
      </c>
      <c r="P1238">
        <v>1379286</v>
      </c>
      <c r="Q1238" t="s">
        <v>11370</v>
      </c>
      <c r="R1238" t="s">
        <v>170</v>
      </c>
      <c r="S1238" t="s">
        <v>591</v>
      </c>
      <c r="T1238" t="s">
        <v>150</v>
      </c>
      <c r="U1238">
        <v>5</v>
      </c>
      <c r="V1238" t="s">
        <v>172</v>
      </c>
      <c r="W1238" t="s">
        <v>134</v>
      </c>
      <c r="Y1238" t="s">
        <v>97</v>
      </c>
      <c r="Z1238" t="s">
        <v>86</v>
      </c>
      <c r="AA1238" t="s">
        <v>87</v>
      </c>
      <c r="AB1238" t="s">
        <v>88</v>
      </c>
      <c r="AC1238" t="s">
        <v>1614</v>
      </c>
      <c r="AD1238" t="s">
        <v>7688</v>
      </c>
      <c r="AE1238" t="s">
        <v>878</v>
      </c>
      <c r="AH1238" t="s">
        <v>232</v>
      </c>
      <c r="AI1238" t="s">
        <v>233</v>
      </c>
      <c r="AJ1238" t="s">
        <v>328</v>
      </c>
      <c r="AK1238" t="s">
        <v>139</v>
      </c>
      <c r="AL1238" t="s">
        <v>140</v>
      </c>
      <c r="AT1238" t="s">
        <v>95</v>
      </c>
      <c r="AU1238" t="s">
        <v>95</v>
      </c>
      <c r="BG1238" t="s">
        <v>95</v>
      </c>
      <c r="BH1238" t="s">
        <v>95</v>
      </c>
      <c r="BK1238" t="s">
        <v>114</v>
      </c>
      <c r="BN1238" t="s">
        <v>115</v>
      </c>
      <c r="BO1238" t="s">
        <v>540</v>
      </c>
      <c r="BP1238" t="s">
        <v>11371</v>
      </c>
      <c r="BQ1238" t="s">
        <v>11372</v>
      </c>
      <c r="BV1238" t="s">
        <v>1836</v>
      </c>
      <c r="BW1238" t="s">
        <v>108</v>
      </c>
      <c r="BX1238">
        <v>1088317348</v>
      </c>
      <c r="BY1238" t="s">
        <v>120</v>
      </c>
      <c r="BZ1238">
        <v>1088317348</v>
      </c>
      <c r="CA1238" t="s">
        <v>86</v>
      </c>
      <c r="CB1238" t="s">
        <v>87</v>
      </c>
      <c r="CC1238" t="s">
        <v>6737</v>
      </c>
      <c r="CD1238" t="s">
        <v>121</v>
      </c>
      <c r="CE1238" t="s">
        <v>183</v>
      </c>
      <c r="CF1238" t="s">
        <v>1837</v>
      </c>
      <c r="CG1238" t="s">
        <v>5087</v>
      </c>
      <c r="CH1238" t="s">
        <v>6737</v>
      </c>
      <c r="CI1238">
        <v>1</v>
      </c>
    </row>
    <row r="1239" spans="1:87" hidden="1" x14ac:dyDescent="0.25">
      <c r="A1239">
        <v>726600226</v>
      </c>
      <c r="B1239" t="s">
        <v>86</v>
      </c>
      <c r="C1239" t="s">
        <v>87</v>
      </c>
      <c r="D1239" t="s">
        <v>88</v>
      </c>
      <c r="F1239" t="s">
        <v>89</v>
      </c>
      <c r="G1239" t="s">
        <v>266</v>
      </c>
      <c r="H1239" t="s">
        <v>267</v>
      </c>
      <c r="I1239" t="s">
        <v>126</v>
      </c>
      <c r="J1239" t="s">
        <v>6737</v>
      </c>
      <c r="K1239" s="1">
        <v>0.96388888888888891</v>
      </c>
      <c r="L1239" t="s">
        <v>94</v>
      </c>
      <c r="M1239" t="s">
        <v>11373</v>
      </c>
      <c r="N1239" t="s">
        <v>11374</v>
      </c>
      <c r="O1239" t="s">
        <v>108</v>
      </c>
      <c r="P1239">
        <v>8244039</v>
      </c>
      <c r="Q1239" t="s">
        <v>11375</v>
      </c>
      <c r="R1239" t="s">
        <v>228</v>
      </c>
      <c r="S1239" t="s">
        <v>1278</v>
      </c>
      <c r="T1239" t="s">
        <v>720</v>
      </c>
      <c r="U1239">
        <v>6</v>
      </c>
      <c r="V1239" t="s">
        <v>11376</v>
      </c>
      <c r="W1239" t="s">
        <v>134</v>
      </c>
      <c r="Y1239" t="s">
        <v>97</v>
      </c>
      <c r="Z1239" t="s">
        <v>86</v>
      </c>
      <c r="AA1239" t="s">
        <v>87</v>
      </c>
      <c r="AB1239" t="s">
        <v>88</v>
      </c>
      <c r="AC1239" t="s">
        <v>615</v>
      </c>
      <c r="AD1239" t="s">
        <v>6154</v>
      </c>
      <c r="AE1239" t="s">
        <v>11377</v>
      </c>
      <c r="AH1239" t="s">
        <v>232</v>
      </c>
      <c r="AI1239" t="s">
        <v>233</v>
      </c>
      <c r="AJ1239" t="s">
        <v>328</v>
      </c>
      <c r="AK1239" t="s">
        <v>139</v>
      </c>
      <c r="AL1239" t="s">
        <v>140</v>
      </c>
      <c r="AT1239" t="s">
        <v>95</v>
      </c>
      <c r="AU1239" t="s">
        <v>95</v>
      </c>
      <c r="BG1239" t="s">
        <v>95</v>
      </c>
      <c r="BH1239" t="s">
        <v>95</v>
      </c>
      <c r="BK1239" t="s">
        <v>114</v>
      </c>
      <c r="BN1239" t="s">
        <v>115</v>
      </c>
      <c r="BO1239" t="s">
        <v>207</v>
      </c>
      <c r="BP1239" t="s">
        <v>11378</v>
      </c>
      <c r="BS1239" t="s">
        <v>11379</v>
      </c>
      <c r="BV1239" t="s">
        <v>727</v>
      </c>
      <c r="BW1239" t="s">
        <v>108</v>
      </c>
      <c r="BX1239">
        <v>72287843</v>
      </c>
      <c r="BY1239" t="s">
        <v>120</v>
      </c>
      <c r="BZ1239">
        <v>16154</v>
      </c>
      <c r="CA1239" t="s">
        <v>86</v>
      </c>
      <c r="CB1239" t="s">
        <v>87</v>
      </c>
      <c r="CC1239" t="s">
        <v>6737</v>
      </c>
      <c r="CD1239" t="s">
        <v>121</v>
      </c>
      <c r="CE1239" t="s">
        <v>266</v>
      </c>
      <c r="CF1239" t="s">
        <v>728</v>
      </c>
      <c r="CG1239" t="s">
        <v>9689</v>
      </c>
      <c r="CH1239" t="s">
        <v>6737</v>
      </c>
      <c r="CI1239">
        <v>1</v>
      </c>
    </row>
    <row r="1240" spans="1:87" hidden="1" x14ac:dyDescent="0.25">
      <c r="A1240">
        <v>724154565</v>
      </c>
      <c r="B1240" t="s">
        <v>86</v>
      </c>
      <c r="C1240" t="s">
        <v>87</v>
      </c>
      <c r="D1240" t="s">
        <v>88</v>
      </c>
      <c r="F1240" t="s">
        <v>123</v>
      </c>
      <c r="G1240" t="s">
        <v>634</v>
      </c>
      <c r="I1240" t="s">
        <v>126</v>
      </c>
      <c r="J1240" t="s">
        <v>11109</v>
      </c>
      <c r="K1240" s="1">
        <v>1.1574074074074073E-5</v>
      </c>
      <c r="L1240" t="s">
        <v>94</v>
      </c>
      <c r="M1240" t="s">
        <v>1290</v>
      </c>
      <c r="N1240" t="s">
        <v>11380</v>
      </c>
      <c r="O1240" t="s">
        <v>108</v>
      </c>
      <c r="P1240">
        <v>18500804</v>
      </c>
      <c r="Q1240" t="s">
        <v>6650</v>
      </c>
      <c r="R1240" t="s">
        <v>148</v>
      </c>
      <c r="S1240" t="s">
        <v>977</v>
      </c>
      <c r="T1240" t="s">
        <v>150</v>
      </c>
      <c r="U1240">
        <v>5</v>
      </c>
      <c r="W1240" t="s">
        <v>134</v>
      </c>
      <c r="Y1240" t="s">
        <v>97</v>
      </c>
      <c r="Z1240" t="s">
        <v>86</v>
      </c>
      <c r="AA1240" t="s">
        <v>87</v>
      </c>
      <c r="AB1240" t="s">
        <v>88</v>
      </c>
      <c r="AD1240" t="s">
        <v>2680</v>
      </c>
      <c r="AE1240" t="s">
        <v>11381</v>
      </c>
      <c r="AK1240" t="s">
        <v>139</v>
      </c>
      <c r="AL1240" t="s">
        <v>641</v>
      </c>
      <c r="AT1240" t="s">
        <v>95</v>
      </c>
      <c r="AU1240" t="s">
        <v>95</v>
      </c>
      <c r="BG1240" t="s">
        <v>95</v>
      </c>
      <c r="BH1240" t="s">
        <v>95</v>
      </c>
      <c r="BJ1240" t="s">
        <v>645</v>
      </c>
      <c r="BN1240" t="s">
        <v>303</v>
      </c>
      <c r="BO1240" t="s">
        <v>6674</v>
      </c>
      <c r="BP1240" t="s">
        <v>11382</v>
      </c>
      <c r="BQ1240" t="s">
        <v>9256</v>
      </c>
      <c r="BV1240" t="s">
        <v>2260</v>
      </c>
      <c r="BW1240" t="s">
        <v>108</v>
      </c>
      <c r="BX1240">
        <v>1088315452</v>
      </c>
      <c r="BY1240" t="s">
        <v>120</v>
      </c>
      <c r="BZ1240">
        <v>1088315452</v>
      </c>
      <c r="CA1240" t="s">
        <v>86</v>
      </c>
      <c r="CB1240" t="s">
        <v>87</v>
      </c>
      <c r="CC1240" t="s">
        <v>5018</v>
      </c>
      <c r="CD1240" t="s">
        <v>355</v>
      </c>
      <c r="CE1240" t="s">
        <v>651</v>
      </c>
      <c r="CF1240" t="s">
        <v>652</v>
      </c>
      <c r="CG1240" t="s">
        <v>10348</v>
      </c>
      <c r="CH1240" t="s">
        <v>9773</v>
      </c>
      <c r="CI1240">
        <v>1</v>
      </c>
    </row>
    <row r="1241" spans="1:87" hidden="1" x14ac:dyDescent="0.25">
      <c r="A1241">
        <v>724154615</v>
      </c>
      <c r="B1241" t="s">
        <v>86</v>
      </c>
      <c r="C1241" t="s">
        <v>87</v>
      </c>
      <c r="D1241" t="s">
        <v>32</v>
      </c>
      <c r="F1241" t="s">
        <v>2250</v>
      </c>
      <c r="G1241" t="s">
        <v>634</v>
      </c>
      <c r="I1241" t="s">
        <v>126</v>
      </c>
      <c r="J1241" t="s">
        <v>11109</v>
      </c>
      <c r="K1241" s="1">
        <v>1.1574074074074073E-5</v>
      </c>
      <c r="L1241" t="s">
        <v>94</v>
      </c>
      <c r="M1241" t="s">
        <v>11383</v>
      </c>
      <c r="N1241" t="s">
        <v>11384</v>
      </c>
      <c r="O1241" t="s">
        <v>108</v>
      </c>
      <c r="P1241">
        <v>18616216</v>
      </c>
      <c r="Q1241" t="s">
        <v>11385</v>
      </c>
      <c r="R1241" t="s">
        <v>170</v>
      </c>
      <c r="S1241" t="s">
        <v>547</v>
      </c>
      <c r="T1241" t="s">
        <v>150</v>
      </c>
      <c r="U1241">
        <v>3</v>
      </c>
      <c r="W1241" t="s">
        <v>134</v>
      </c>
      <c r="Y1241" t="s">
        <v>97</v>
      </c>
      <c r="Z1241" t="s">
        <v>86</v>
      </c>
      <c r="AA1241" t="s">
        <v>87</v>
      </c>
      <c r="AB1241" t="s">
        <v>1384</v>
      </c>
      <c r="AK1241" t="s">
        <v>139</v>
      </c>
      <c r="AL1241" t="s">
        <v>641</v>
      </c>
      <c r="AT1241" t="s">
        <v>95</v>
      </c>
      <c r="AU1241" t="s">
        <v>95</v>
      </c>
      <c r="BG1241" t="s">
        <v>95</v>
      </c>
      <c r="BH1241" t="s">
        <v>95</v>
      </c>
      <c r="BJ1241" t="s">
        <v>645</v>
      </c>
      <c r="BN1241" t="s">
        <v>303</v>
      </c>
      <c r="BO1241" t="s">
        <v>258</v>
      </c>
      <c r="BP1241" t="s">
        <v>11386</v>
      </c>
      <c r="BV1241" t="s">
        <v>649</v>
      </c>
      <c r="BW1241" t="s">
        <v>108</v>
      </c>
      <c r="BX1241">
        <v>18503125</v>
      </c>
      <c r="BY1241" t="s">
        <v>120</v>
      </c>
      <c r="BZ1241" t="s">
        <v>650</v>
      </c>
      <c r="CA1241" t="s">
        <v>86</v>
      </c>
      <c r="CB1241" t="s">
        <v>87</v>
      </c>
      <c r="CC1241" t="s">
        <v>11387</v>
      </c>
      <c r="CD1241" t="s">
        <v>355</v>
      </c>
      <c r="CE1241" t="s">
        <v>651</v>
      </c>
      <c r="CF1241" t="s">
        <v>652</v>
      </c>
      <c r="CG1241" t="s">
        <v>8115</v>
      </c>
      <c r="CH1241" t="s">
        <v>9773</v>
      </c>
      <c r="CI1241">
        <v>1</v>
      </c>
    </row>
    <row r="1242" spans="1:87" hidden="1" x14ac:dyDescent="0.25">
      <c r="A1242">
        <v>726602572</v>
      </c>
      <c r="B1242" t="s">
        <v>86</v>
      </c>
      <c r="C1242" t="s">
        <v>87</v>
      </c>
      <c r="D1242" t="s">
        <v>88</v>
      </c>
      <c r="F1242" t="s">
        <v>89</v>
      </c>
      <c r="G1242" t="s">
        <v>621</v>
      </c>
      <c r="H1242" t="s">
        <v>622</v>
      </c>
      <c r="I1242" t="s">
        <v>126</v>
      </c>
      <c r="J1242" t="s">
        <v>11109</v>
      </c>
      <c r="K1242" s="1">
        <v>7.2916666666666671E-2</v>
      </c>
      <c r="L1242" t="s">
        <v>94</v>
      </c>
      <c r="M1242" t="s">
        <v>11394</v>
      </c>
      <c r="N1242" t="s">
        <v>11395</v>
      </c>
      <c r="O1242" t="s">
        <v>108</v>
      </c>
      <c r="P1242">
        <v>16201606</v>
      </c>
      <c r="Q1242" t="s">
        <v>11396</v>
      </c>
      <c r="R1242" t="s">
        <v>188</v>
      </c>
      <c r="S1242" t="s">
        <v>526</v>
      </c>
      <c r="T1242" t="s">
        <v>188</v>
      </c>
      <c r="U1242" t="s">
        <v>95</v>
      </c>
      <c r="V1242" t="s">
        <v>172</v>
      </c>
      <c r="W1242" t="s">
        <v>134</v>
      </c>
      <c r="Y1242" t="s">
        <v>97</v>
      </c>
      <c r="Z1242" t="s">
        <v>86</v>
      </c>
      <c r="AA1242" t="s">
        <v>87</v>
      </c>
      <c r="AB1242" t="s">
        <v>88</v>
      </c>
      <c r="AC1242" t="s">
        <v>286</v>
      </c>
      <c r="AD1242" t="s">
        <v>11397</v>
      </c>
      <c r="AE1242" t="s">
        <v>11398</v>
      </c>
      <c r="AH1242" t="s">
        <v>101</v>
      </c>
      <c r="AI1242" t="s">
        <v>102</v>
      </c>
      <c r="AJ1242" t="s">
        <v>192</v>
      </c>
      <c r="AK1242" t="s">
        <v>139</v>
      </c>
      <c r="AL1242" t="s">
        <v>104</v>
      </c>
      <c r="AT1242" t="s">
        <v>95</v>
      </c>
      <c r="AU1242" t="s">
        <v>95</v>
      </c>
      <c r="BG1242" t="s">
        <v>95</v>
      </c>
      <c r="BH1242" t="s">
        <v>95</v>
      </c>
      <c r="BK1242" t="s">
        <v>114</v>
      </c>
      <c r="BN1242" t="s">
        <v>115</v>
      </c>
      <c r="BO1242" t="s">
        <v>1087</v>
      </c>
      <c r="BP1242" t="s">
        <v>998</v>
      </c>
      <c r="BQ1242" t="s">
        <v>178</v>
      </c>
      <c r="BR1242" t="s">
        <v>259</v>
      </c>
      <c r="BS1242" t="s">
        <v>11399</v>
      </c>
      <c r="BV1242" t="s">
        <v>1803</v>
      </c>
      <c r="BW1242" t="s">
        <v>108</v>
      </c>
      <c r="BX1242">
        <v>1088285037</v>
      </c>
      <c r="BY1242" t="s">
        <v>120</v>
      </c>
      <c r="BZ1242">
        <v>1088285037</v>
      </c>
      <c r="CA1242" t="s">
        <v>86</v>
      </c>
      <c r="CB1242" t="s">
        <v>87</v>
      </c>
      <c r="CC1242" t="s">
        <v>11109</v>
      </c>
      <c r="CD1242" t="s">
        <v>121</v>
      </c>
      <c r="CE1242" t="s">
        <v>621</v>
      </c>
      <c r="CF1242" t="s">
        <v>3218</v>
      </c>
      <c r="CG1242" t="s">
        <v>11109</v>
      </c>
      <c r="CH1242" t="s">
        <v>11109</v>
      </c>
      <c r="CI1242">
        <v>1</v>
      </c>
    </row>
    <row r="1243" spans="1:87" hidden="1" x14ac:dyDescent="0.25">
      <c r="A1243">
        <v>726601591</v>
      </c>
      <c r="B1243" t="s">
        <v>86</v>
      </c>
      <c r="C1243" t="s">
        <v>87</v>
      </c>
      <c r="D1243" t="s">
        <v>88</v>
      </c>
      <c r="F1243" t="s">
        <v>89</v>
      </c>
      <c r="G1243" t="s">
        <v>90</v>
      </c>
      <c r="H1243" t="s">
        <v>91</v>
      </c>
      <c r="I1243" t="s">
        <v>126</v>
      </c>
      <c r="J1243" t="s">
        <v>11109</v>
      </c>
      <c r="K1243" s="1">
        <v>0.21180555555555555</v>
      </c>
      <c r="L1243" t="s">
        <v>94</v>
      </c>
      <c r="M1243" t="s">
        <v>1038</v>
      </c>
      <c r="N1243" t="s">
        <v>11406</v>
      </c>
      <c r="O1243" t="s">
        <v>108</v>
      </c>
      <c r="P1243">
        <v>4389676</v>
      </c>
      <c r="Q1243" t="s">
        <v>11407</v>
      </c>
      <c r="R1243" t="s">
        <v>188</v>
      </c>
      <c r="S1243" t="s">
        <v>493</v>
      </c>
      <c r="T1243" t="s">
        <v>150</v>
      </c>
      <c r="U1243">
        <v>5</v>
      </c>
      <c r="V1243" t="s">
        <v>172</v>
      </c>
      <c r="W1243" t="s">
        <v>134</v>
      </c>
      <c r="Y1243" t="s">
        <v>97</v>
      </c>
      <c r="Z1243" t="s">
        <v>86</v>
      </c>
      <c r="AA1243" t="s">
        <v>87</v>
      </c>
      <c r="AB1243" t="s">
        <v>88</v>
      </c>
      <c r="AC1243" t="s">
        <v>658</v>
      </c>
      <c r="AD1243" t="s">
        <v>11408</v>
      </c>
      <c r="AE1243" t="s">
        <v>10923</v>
      </c>
      <c r="AH1243" t="s">
        <v>101</v>
      </c>
      <c r="AI1243" t="s">
        <v>102</v>
      </c>
      <c r="AJ1243" t="s">
        <v>103</v>
      </c>
      <c r="AK1243" t="s">
        <v>139</v>
      </c>
      <c r="AL1243" t="s">
        <v>140</v>
      </c>
      <c r="AT1243" t="s">
        <v>95</v>
      </c>
      <c r="AU1243" t="s">
        <v>95</v>
      </c>
      <c r="BG1243" t="s">
        <v>95</v>
      </c>
      <c r="BH1243" t="s">
        <v>95</v>
      </c>
      <c r="BK1243" t="s">
        <v>114</v>
      </c>
      <c r="BN1243" t="s">
        <v>115</v>
      </c>
      <c r="BO1243" t="s">
        <v>245</v>
      </c>
      <c r="BP1243" t="s">
        <v>540</v>
      </c>
      <c r="BQ1243" t="s">
        <v>426</v>
      </c>
      <c r="BV1243" t="s">
        <v>1428</v>
      </c>
      <c r="BW1243" t="s">
        <v>108</v>
      </c>
      <c r="BX1243">
        <v>80074537</v>
      </c>
      <c r="BY1243" t="s">
        <v>120</v>
      </c>
      <c r="BZ1243" t="s">
        <v>1429</v>
      </c>
      <c r="CA1243" t="s">
        <v>86</v>
      </c>
      <c r="CB1243" t="s">
        <v>87</v>
      </c>
      <c r="CC1243" t="s">
        <v>11109</v>
      </c>
      <c r="CD1243" t="s">
        <v>121</v>
      </c>
      <c r="CE1243" t="s">
        <v>90</v>
      </c>
      <c r="CF1243" t="s">
        <v>1430</v>
      </c>
      <c r="CG1243" t="s">
        <v>6739</v>
      </c>
      <c r="CH1243" t="s">
        <v>11109</v>
      </c>
      <c r="CI1243">
        <v>1</v>
      </c>
    </row>
    <row r="1244" spans="1:87" hidden="1" x14ac:dyDescent="0.25">
      <c r="A1244">
        <v>726604790</v>
      </c>
      <c r="B1244" t="s">
        <v>86</v>
      </c>
      <c r="C1244" t="s">
        <v>87</v>
      </c>
      <c r="D1244" t="s">
        <v>88</v>
      </c>
      <c r="F1244" t="s">
        <v>89</v>
      </c>
      <c r="G1244" t="s">
        <v>183</v>
      </c>
      <c r="H1244" t="s">
        <v>184</v>
      </c>
      <c r="I1244" t="s">
        <v>126</v>
      </c>
      <c r="J1244" t="s">
        <v>11109</v>
      </c>
      <c r="K1244" s="1">
        <v>0.29166666666666669</v>
      </c>
      <c r="L1244" t="s">
        <v>144</v>
      </c>
      <c r="M1244" t="s">
        <v>6483</v>
      </c>
      <c r="N1244" t="s">
        <v>11412</v>
      </c>
      <c r="O1244" t="s">
        <v>108</v>
      </c>
      <c r="P1244">
        <v>24908085</v>
      </c>
      <c r="Q1244" t="s">
        <v>11413</v>
      </c>
      <c r="R1244" t="s">
        <v>170</v>
      </c>
      <c r="S1244" t="s">
        <v>657</v>
      </c>
      <c r="T1244" t="s">
        <v>299</v>
      </c>
      <c r="U1244">
        <v>9</v>
      </c>
      <c r="V1244" t="s">
        <v>172</v>
      </c>
      <c r="W1244" t="s">
        <v>134</v>
      </c>
      <c r="Y1244" t="s">
        <v>97</v>
      </c>
      <c r="Z1244" t="s">
        <v>86</v>
      </c>
      <c r="AA1244" t="s">
        <v>87</v>
      </c>
      <c r="AB1244" t="s">
        <v>88</v>
      </c>
      <c r="AC1244" t="s">
        <v>615</v>
      </c>
      <c r="AD1244" t="s">
        <v>11414</v>
      </c>
      <c r="AE1244" t="s">
        <v>11415</v>
      </c>
      <c r="AH1244" t="s">
        <v>232</v>
      </c>
      <c r="AI1244" t="s">
        <v>233</v>
      </c>
      <c r="AJ1244" t="s">
        <v>103</v>
      </c>
      <c r="AK1244" t="s">
        <v>139</v>
      </c>
      <c r="AL1244" t="s">
        <v>104</v>
      </c>
      <c r="AT1244" t="s">
        <v>95</v>
      </c>
      <c r="AU1244" t="s">
        <v>95</v>
      </c>
      <c r="BG1244" t="s">
        <v>95</v>
      </c>
      <c r="BH1244" t="s">
        <v>95</v>
      </c>
      <c r="BK1244" t="s">
        <v>114</v>
      </c>
      <c r="BL1244" t="s">
        <v>157</v>
      </c>
      <c r="BM1244" t="s">
        <v>176</v>
      </c>
      <c r="BN1244" t="s">
        <v>115</v>
      </c>
      <c r="BO1244" t="s">
        <v>245</v>
      </c>
      <c r="BP1244" t="s">
        <v>11416</v>
      </c>
      <c r="BQ1244" t="s">
        <v>11417</v>
      </c>
      <c r="BR1244" t="s">
        <v>4133</v>
      </c>
      <c r="BS1244" t="s">
        <v>5706</v>
      </c>
      <c r="BV1244" t="s">
        <v>2759</v>
      </c>
      <c r="BW1244" t="s">
        <v>108</v>
      </c>
      <c r="BX1244">
        <v>1088263649</v>
      </c>
      <c r="BY1244" t="s">
        <v>120</v>
      </c>
      <c r="BZ1244" t="s">
        <v>2760</v>
      </c>
      <c r="CA1244" t="s">
        <v>86</v>
      </c>
      <c r="CB1244" t="s">
        <v>87</v>
      </c>
      <c r="CC1244" t="s">
        <v>11109</v>
      </c>
      <c r="CD1244" t="s">
        <v>121</v>
      </c>
      <c r="CE1244" t="s">
        <v>183</v>
      </c>
      <c r="CF1244" t="s">
        <v>2761</v>
      </c>
      <c r="CG1244" t="s">
        <v>11109</v>
      </c>
      <c r="CH1244" t="s">
        <v>11109</v>
      </c>
      <c r="CI1244">
        <v>1</v>
      </c>
    </row>
    <row r="1245" spans="1:87" hidden="1" x14ac:dyDescent="0.25">
      <c r="A1245">
        <v>726604801</v>
      </c>
      <c r="B1245" t="s">
        <v>86</v>
      </c>
      <c r="C1245" t="s">
        <v>87</v>
      </c>
      <c r="D1245" t="s">
        <v>88</v>
      </c>
      <c r="F1245" t="s">
        <v>89</v>
      </c>
      <c r="G1245" t="s">
        <v>183</v>
      </c>
      <c r="H1245" t="s">
        <v>184</v>
      </c>
      <c r="I1245" t="s">
        <v>126</v>
      </c>
      <c r="J1245" t="s">
        <v>11109</v>
      </c>
      <c r="K1245" s="1">
        <v>0.30208333333333331</v>
      </c>
      <c r="L1245" t="s">
        <v>94</v>
      </c>
      <c r="M1245" t="s">
        <v>11418</v>
      </c>
      <c r="N1245" t="s">
        <v>11419</v>
      </c>
      <c r="O1245" t="s">
        <v>108</v>
      </c>
      <c r="P1245">
        <v>10055127</v>
      </c>
      <c r="Q1245" t="s">
        <v>5370</v>
      </c>
      <c r="R1245" t="s">
        <v>148</v>
      </c>
      <c r="S1245" t="s">
        <v>298</v>
      </c>
      <c r="T1245" t="s">
        <v>150</v>
      </c>
      <c r="U1245">
        <v>5</v>
      </c>
      <c r="V1245" t="s">
        <v>100</v>
      </c>
      <c r="W1245" t="s">
        <v>134</v>
      </c>
      <c r="Y1245" t="s">
        <v>97</v>
      </c>
      <c r="Z1245" t="s">
        <v>86</v>
      </c>
      <c r="AA1245" t="s">
        <v>87</v>
      </c>
      <c r="AB1245" t="s">
        <v>88</v>
      </c>
      <c r="AC1245" t="s">
        <v>190</v>
      </c>
      <c r="AD1245" t="s">
        <v>190</v>
      </c>
      <c r="AE1245" t="s">
        <v>11420</v>
      </c>
      <c r="AH1245" t="s">
        <v>232</v>
      </c>
      <c r="AI1245" t="s">
        <v>233</v>
      </c>
      <c r="AJ1245" t="s">
        <v>328</v>
      </c>
      <c r="AK1245" t="s">
        <v>139</v>
      </c>
      <c r="AL1245" t="s">
        <v>104</v>
      </c>
      <c r="AT1245" t="s">
        <v>95</v>
      </c>
      <c r="AU1245" t="s">
        <v>95</v>
      </c>
      <c r="BG1245" t="s">
        <v>95</v>
      </c>
      <c r="BH1245" t="s">
        <v>95</v>
      </c>
      <c r="BK1245" t="s">
        <v>114</v>
      </c>
      <c r="BN1245" t="s">
        <v>115</v>
      </c>
      <c r="BO1245" t="s">
        <v>5967</v>
      </c>
      <c r="BP1245" t="s">
        <v>5426</v>
      </c>
      <c r="BV1245" t="s">
        <v>6060</v>
      </c>
      <c r="BW1245" t="s">
        <v>108</v>
      </c>
      <c r="BX1245">
        <v>1053778135</v>
      </c>
      <c r="BY1245" t="s">
        <v>120</v>
      </c>
      <c r="BZ1245" t="s">
        <v>6061</v>
      </c>
      <c r="CA1245" t="s">
        <v>86</v>
      </c>
      <c r="CB1245" t="s">
        <v>87</v>
      </c>
      <c r="CC1245" t="s">
        <v>11109</v>
      </c>
      <c r="CD1245" t="s">
        <v>121</v>
      </c>
      <c r="CE1245" t="s">
        <v>183</v>
      </c>
      <c r="CF1245" t="s">
        <v>6062</v>
      </c>
      <c r="CG1245" t="s">
        <v>5087</v>
      </c>
      <c r="CH1245" t="s">
        <v>11109</v>
      </c>
      <c r="CI1245">
        <v>1</v>
      </c>
    </row>
    <row r="1246" spans="1:87" hidden="1" x14ac:dyDescent="0.25">
      <c r="A1246">
        <v>726600144</v>
      </c>
      <c r="B1246" t="s">
        <v>86</v>
      </c>
      <c r="C1246" t="s">
        <v>87</v>
      </c>
      <c r="D1246" t="s">
        <v>88</v>
      </c>
      <c r="F1246" t="s">
        <v>89</v>
      </c>
      <c r="G1246" t="s">
        <v>266</v>
      </c>
      <c r="H1246" t="s">
        <v>267</v>
      </c>
      <c r="I1246" t="s">
        <v>126</v>
      </c>
      <c r="J1246" t="s">
        <v>11109</v>
      </c>
      <c r="K1246" s="1">
        <v>0.4513888888888889</v>
      </c>
      <c r="L1246" t="s">
        <v>144</v>
      </c>
      <c r="M1246" t="s">
        <v>1829</v>
      </c>
      <c r="N1246" t="s">
        <v>11421</v>
      </c>
      <c r="O1246" t="s">
        <v>108</v>
      </c>
      <c r="P1246">
        <v>24926047</v>
      </c>
      <c r="Q1246" t="s">
        <v>11422</v>
      </c>
      <c r="R1246" t="s">
        <v>148</v>
      </c>
      <c r="S1246" t="s">
        <v>271</v>
      </c>
      <c r="T1246" t="s">
        <v>150</v>
      </c>
      <c r="U1246">
        <v>5</v>
      </c>
      <c r="V1246" t="s">
        <v>11423</v>
      </c>
      <c r="W1246" t="s">
        <v>134</v>
      </c>
      <c r="Y1246" t="s">
        <v>97</v>
      </c>
      <c r="Z1246" t="s">
        <v>86</v>
      </c>
      <c r="AA1246" t="s">
        <v>87</v>
      </c>
      <c r="AB1246" t="s">
        <v>88</v>
      </c>
      <c r="AC1246" t="s">
        <v>190</v>
      </c>
      <c r="AD1246" t="s">
        <v>190</v>
      </c>
      <c r="AE1246" t="s">
        <v>11424</v>
      </c>
      <c r="AH1246" t="s">
        <v>232</v>
      </c>
      <c r="AI1246" t="s">
        <v>233</v>
      </c>
      <c r="AJ1246" t="s">
        <v>611</v>
      </c>
      <c r="AK1246" t="s">
        <v>139</v>
      </c>
      <c r="AL1246" t="s">
        <v>104</v>
      </c>
      <c r="AT1246" t="s">
        <v>95</v>
      </c>
      <c r="AU1246" t="s">
        <v>95</v>
      </c>
      <c r="BG1246" t="s">
        <v>95</v>
      </c>
      <c r="BH1246" t="s">
        <v>95</v>
      </c>
      <c r="BK1246" t="s">
        <v>114</v>
      </c>
      <c r="BL1246" t="s">
        <v>157</v>
      </c>
      <c r="BN1246" t="s">
        <v>115</v>
      </c>
      <c r="BO1246" t="s">
        <v>207</v>
      </c>
      <c r="BP1246" t="s">
        <v>11425</v>
      </c>
      <c r="BS1246" t="s">
        <v>11426</v>
      </c>
      <c r="BV1246" t="s">
        <v>5042</v>
      </c>
      <c r="BW1246" t="s">
        <v>108</v>
      </c>
      <c r="BX1246">
        <v>42149900</v>
      </c>
      <c r="BY1246" t="s">
        <v>120</v>
      </c>
      <c r="BZ1246" t="s">
        <v>5043</v>
      </c>
      <c r="CA1246" t="s">
        <v>86</v>
      </c>
      <c r="CB1246" t="s">
        <v>87</v>
      </c>
      <c r="CC1246" t="s">
        <v>11109</v>
      </c>
      <c r="CD1246" t="s">
        <v>121</v>
      </c>
      <c r="CE1246" t="s">
        <v>266</v>
      </c>
      <c r="CF1246" t="s">
        <v>5044</v>
      </c>
      <c r="CG1246" t="s">
        <v>9773</v>
      </c>
      <c r="CH1246" t="s">
        <v>11109</v>
      </c>
      <c r="CI1246">
        <v>1</v>
      </c>
    </row>
    <row r="1247" spans="1:87" hidden="1" x14ac:dyDescent="0.25">
      <c r="A1247">
        <v>726603546</v>
      </c>
      <c r="B1247" t="s">
        <v>86</v>
      </c>
      <c r="C1247" t="s">
        <v>87</v>
      </c>
      <c r="D1247" t="s">
        <v>88</v>
      </c>
      <c r="F1247" t="s">
        <v>123</v>
      </c>
      <c r="G1247" t="s">
        <v>307</v>
      </c>
      <c r="H1247" t="s">
        <v>308</v>
      </c>
      <c r="I1247" t="s">
        <v>126</v>
      </c>
      <c r="J1247" t="s">
        <v>11109</v>
      </c>
      <c r="K1247" s="1">
        <v>0.72916666666666663</v>
      </c>
      <c r="L1247" t="s">
        <v>94</v>
      </c>
      <c r="M1247" t="s">
        <v>5104</v>
      </c>
      <c r="N1247" t="s">
        <v>11427</v>
      </c>
      <c r="O1247" t="s">
        <v>108</v>
      </c>
      <c r="P1247">
        <v>70056021</v>
      </c>
      <c r="Q1247" t="s">
        <v>11428</v>
      </c>
      <c r="R1247" t="s">
        <v>130</v>
      </c>
      <c r="S1247" t="s">
        <v>201</v>
      </c>
      <c r="T1247" t="s">
        <v>150</v>
      </c>
      <c r="U1247">
        <v>5</v>
      </c>
      <c r="V1247" t="s">
        <v>787</v>
      </c>
      <c r="W1247" t="s">
        <v>134</v>
      </c>
      <c r="Y1247" t="s">
        <v>97</v>
      </c>
      <c r="Z1247" t="s">
        <v>86</v>
      </c>
      <c r="AA1247" t="s">
        <v>87</v>
      </c>
      <c r="AB1247" t="s">
        <v>88</v>
      </c>
      <c r="AC1247" t="s">
        <v>475</v>
      </c>
      <c r="AD1247" t="s">
        <v>1338</v>
      </c>
      <c r="AE1247" t="s">
        <v>11429</v>
      </c>
      <c r="AH1247" t="s">
        <v>232</v>
      </c>
      <c r="AI1247" t="s">
        <v>233</v>
      </c>
      <c r="AJ1247" t="s">
        <v>371</v>
      </c>
      <c r="AK1247" t="s">
        <v>139</v>
      </c>
      <c r="AL1247" t="s">
        <v>140</v>
      </c>
      <c r="AT1247" t="s">
        <v>95</v>
      </c>
      <c r="AU1247" t="s">
        <v>95</v>
      </c>
      <c r="BG1247" t="s">
        <v>95</v>
      </c>
      <c r="BH1247" t="s">
        <v>95</v>
      </c>
      <c r="BM1247" t="s">
        <v>176</v>
      </c>
      <c r="BN1247" t="s">
        <v>303</v>
      </c>
      <c r="BO1247" t="s">
        <v>664</v>
      </c>
      <c r="BV1247" t="s">
        <v>9177</v>
      </c>
      <c r="BW1247" t="s">
        <v>108</v>
      </c>
      <c r="BX1247">
        <v>1098709412</v>
      </c>
      <c r="BY1247" t="s">
        <v>120</v>
      </c>
      <c r="BZ1247">
        <v>1098709412</v>
      </c>
      <c r="CA1247" t="s">
        <v>86</v>
      </c>
      <c r="CB1247" t="s">
        <v>87</v>
      </c>
      <c r="CC1247" t="s">
        <v>11109</v>
      </c>
      <c r="CD1247" t="s">
        <v>121</v>
      </c>
      <c r="CE1247" t="s">
        <v>307</v>
      </c>
      <c r="CF1247" t="s">
        <v>9178</v>
      </c>
      <c r="CG1247" t="s">
        <v>5018</v>
      </c>
      <c r="CH1247" t="s">
        <v>11109</v>
      </c>
      <c r="CI1247">
        <v>1</v>
      </c>
    </row>
    <row r="1248" spans="1:87" hidden="1" x14ac:dyDescent="0.25">
      <c r="A1248">
        <v>724154589</v>
      </c>
      <c r="B1248" t="s">
        <v>86</v>
      </c>
      <c r="C1248" t="s">
        <v>87</v>
      </c>
      <c r="D1248" t="s">
        <v>88</v>
      </c>
      <c r="F1248" t="s">
        <v>89</v>
      </c>
      <c r="G1248" t="s">
        <v>90</v>
      </c>
      <c r="H1248" t="s">
        <v>91</v>
      </c>
      <c r="I1248" t="s">
        <v>126</v>
      </c>
      <c r="J1248" t="s">
        <v>11109</v>
      </c>
      <c r="K1248" s="1">
        <v>0.82291666666666663</v>
      </c>
      <c r="L1248" t="s">
        <v>94</v>
      </c>
      <c r="M1248" t="s">
        <v>11430</v>
      </c>
      <c r="N1248" t="s">
        <v>11431</v>
      </c>
      <c r="O1248" t="s">
        <v>108</v>
      </c>
      <c r="P1248">
        <v>1218214643</v>
      </c>
      <c r="Q1248" t="s">
        <v>11432</v>
      </c>
      <c r="R1248" t="s">
        <v>188</v>
      </c>
      <c r="S1248" t="s">
        <v>3303</v>
      </c>
      <c r="T1248" t="s">
        <v>188</v>
      </c>
      <c r="U1248" t="s">
        <v>95</v>
      </c>
      <c r="V1248" t="s">
        <v>100</v>
      </c>
      <c r="W1248" t="s">
        <v>828</v>
      </c>
      <c r="X1248" t="s">
        <v>829</v>
      </c>
      <c r="Y1248" t="s">
        <v>97</v>
      </c>
      <c r="Z1248" t="s">
        <v>86</v>
      </c>
      <c r="AA1248" t="s">
        <v>87</v>
      </c>
      <c r="AB1248" t="s">
        <v>88</v>
      </c>
      <c r="AD1248" t="s">
        <v>100</v>
      </c>
      <c r="AE1248" t="s">
        <v>100</v>
      </c>
      <c r="AH1248" t="s">
        <v>101</v>
      </c>
      <c r="AI1248" t="s">
        <v>102</v>
      </c>
      <c r="AJ1248" t="s">
        <v>11433</v>
      </c>
      <c r="AK1248" t="s">
        <v>139</v>
      </c>
      <c r="AL1248" t="s">
        <v>641</v>
      </c>
      <c r="AT1248" t="s">
        <v>95</v>
      </c>
      <c r="AU1248" t="s">
        <v>95</v>
      </c>
      <c r="BG1248" t="s">
        <v>95</v>
      </c>
      <c r="BH1248" t="s">
        <v>95</v>
      </c>
      <c r="BK1248" t="s">
        <v>114</v>
      </c>
      <c r="BN1248" t="s">
        <v>115</v>
      </c>
      <c r="BO1248" t="s">
        <v>159</v>
      </c>
      <c r="BP1248" t="s">
        <v>647</v>
      </c>
      <c r="BQ1248" t="s">
        <v>8019</v>
      </c>
      <c r="BR1248" t="s">
        <v>11434</v>
      </c>
      <c r="BV1248" t="s">
        <v>2260</v>
      </c>
      <c r="BW1248" t="s">
        <v>108</v>
      </c>
      <c r="BX1248">
        <v>1088315452</v>
      </c>
      <c r="BY1248" t="s">
        <v>120</v>
      </c>
      <c r="BZ1248">
        <v>1088315452</v>
      </c>
      <c r="CA1248" t="s">
        <v>86</v>
      </c>
      <c r="CB1248" t="s">
        <v>87</v>
      </c>
      <c r="CC1248" t="s">
        <v>11109</v>
      </c>
      <c r="CD1248" t="s">
        <v>355</v>
      </c>
      <c r="CE1248" t="s">
        <v>1188</v>
      </c>
      <c r="CF1248" t="s">
        <v>1189</v>
      </c>
      <c r="CG1248" t="s">
        <v>4921</v>
      </c>
      <c r="CH1248" t="s">
        <v>4921</v>
      </c>
      <c r="CI1248">
        <v>1</v>
      </c>
    </row>
    <row r="1249" spans="1:87" hidden="1" x14ac:dyDescent="0.25">
      <c r="A1249">
        <v>726603293</v>
      </c>
      <c r="B1249" t="s">
        <v>86</v>
      </c>
      <c r="C1249" t="s">
        <v>87</v>
      </c>
      <c r="D1249" t="s">
        <v>88</v>
      </c>
      <c r="F1249" t="s">
        <v>89</v>
      </c>
      <c r="G1249" t="s">
        <v>266</v>
      </c>
      <c r="H1249" t="s">
        <v>267</v>
      </c>
      <c r="I1249" t="s">
        <v>126</v>
      </c>
      <c r="J1249" t="s">
        <v>11109</v>
      </c>
      <c r="K1249" s="1">
        <v>0.89583333333333337</v>
      </c>
      <c r="L1249" t="s">
        <v>144</v>
      </c>
      <c r="M1249" t="s">
        <v>11444</v>
      </c>
      <c r="N1249" t="s">
        <v>11445</v>
      </c>
      <c r="O1249" t="s">
        <v>108</v>
      </c>
      <c r="P1249">
        <v>31416983</v>
      </c>
      <c r="Q1249" t="s">
        <v>11446</v>
      </c>
      <c r="R1249" t="s">
        <v>2366</v>
      </c>
      <c r="S1249" t="s">
        <v>1114</v>
      </c>
      <c r="T1249" t="s">
        <v>150</v>
      </c>
      <c r="U1249">
        <v>5</v>
      </c>
      <c r="V1249" t="s">
        <v>172</v>
      </c>
      <c r="W1249" t="s">
        <v>134</v>
      </c>
      <c r="Y1249" t="s">
        <v>97</v>
      </c>
      <c r="Z1249" t="s">
        <v>86</v>
      </c>
      <c r="AA1249" t="s">
        <v>87</v>
      </c>
      <c r="AB1249" t="s">
        <v>1384</v>
      </c>
      <c r="AF1249" t="s">
        <v>6028</v>
      </c>
      <c r="AH1249" t="s">
        <v>232</v>
      </c>
      <c r="AI1249" t="s">
        <v>233</v>
      </c>
      <c r="AJ1249" t="s">
        <v>396</v>
      </c>
      <c r="AK1249" t="s">
        <v>139</v>
      </c>
      <c r="AL1249" t="s">
        <v>104</v>
      </c>
      <c r="AT1249" t="s">
        <v>95</v>
      </c>
      <c r="AU1249" t="s">
        <v>95</v>
      </c>
      <c r="BB1249" t="s">
        <v>303</v>
      </c>
      <c r="BC1249" t="s">
        <v>303</v>
      </c>
      <c r="BD1249" t="s">
        <v>303</v>
      </c>
      <c r="BG1249" t="s">
        <v>95</v>
      </c>
      <c r="BH1249" t="s">
        <v>95</v>
      </c>
      <c r="BK1249" t="s">
        <v>114</v>
      </c>
      <c r="BM1249" t="s">
        <v>176</v>
      </c>
      <c r="BN1249" t="s">
        <v>115</v>
      </c>
      <c r="BO1249" t="s">
        <v>2018</v>
      </c>
      <c r="BP1249" t="s">
        <v>178</v>
      </c>
      <c r="BV1249" t="s">
        <v>5960</v>
      </c>
      <c r="BW1249" t="s">
        <v>108</v>
      </c>
      <c r="BX1249">
        <v>1088316461</v>
      </c>
      <c r="BY1249" t="s">
        <v>120</v>
      </c>
      <c r="BZ1249">
        <v>1088316461</v>
      </c>
      <c r="CA1249" t="s">
        <v>86</v>
      </c>
      <c r="CB1249" t="s">
        <v>87</v>
      </c>
      <c r="CC1249" t="s">
        <v>5018</v>
      </c>
      <c r="CD1249" t="s">
        <v>121</v>
      </c>
      <c r="CE1249" t="s">
        <v>266</v>
      </c>
      <c r="CF1249" t="s">
        <v>5961</v>
      </c>
      <c r="CG1249" t="s">
        <v>9085</v>
      </c>
      <c r="CH1249" t="s">
        <v>5018</v>
      </c>
      <c r="CI1249">
        <v>1</v>
      </c>
    </row>
    <row r="1250" spans="1:87" hidden="1" x14ac:dyDescent="0.25">
      <c r="A1250">
        <v>816004218</v>
      </c>
      <c r="B1250" t="s">
        <v>86</v>
      </c>
      <c r="C1250" t="s">
        <v>87</v>
      </c>
      <c r="D1250" t="s">
        <v>88</v>
      </c>
      <c r="F1250" t="s">
        <v>123</v>
      </c>
      <c r="G1250" t="s">
        <v>634</v>
      </c>
      <c r="I1250" t="s">
        <v>126</v>
      </c>
      <c r="J1250" t="s">
        <v>5018</v>
      </c>
      <c r="K1250" s="1">
        <v>4.8611111111111112E-2</v>
      </c>
      <c r="L1250" t="s">
        <v>94</v>
      </c>
      <c r="M1250" t="s">
        <v>698</v>
      </c>
      <c r="N1250" t="s">
        <v>11447</v>
      </c>
      <c r="O1250" t="s">
        <v>108</v>
      </c>
      <c r="P1250">
        <v>10073643</v>
      </c>
      <c r="Q1250" t="s">
        <v>11448</v>
      </c>
      <c r="R1250" t="s">
        <v>130</v>
      </c>
      <c r="S1250" t="s">
        <v>507</v>
      </c>
      <c r="T1250" t="s">
        <v>188</v>
      </c>
      <c r="U1250" t="s">
        <v>95</v>
      </c>
      <c r="V1250" t="s">
        <v>100</v>
      </c>
      <c r="W1250" t="s">
        <v>134</v>
      </c>
      <c r="Y1250" t="s">
        <v>97</v>
      </c>
      <c r="Z1250" t="s">
        <v>86</v>
      </c>
      <c r="AA1250" t="s">
        <v>87</v>
      </c>
      <c r="AB1250" t="s">
        <v>88</v>
      </c>
      <c r="AC1250" t="s">
        <v>173</v>
      </c>
      <c r="AD1250" t="s">
        <v>10379</v>
      </c>
      <c r="AE1250" t="s">
        <v>11449</v>
      </c>
      <c r="AH1250" t="s">
        <v>101</v>
      </c>
      <c r="AI1250" t="s">
        <v>102</v>
      </c>
      <c r="AJ1250" t="s">
        <v>192</v>
      </c>
      <c r="AK1250" t="s">
        <v>139</v>
      </c>
      <c r="AL1250" t="s">
        <v>140</v>
      </c>
      <c r="AT1250" t="s">
        <v>95</v>
      </c>
      <c r="AU1250" t="s">
        <v>95</v>
      </c>
      <c r="BG1250" t="s">
        <v>95</v>
      </c>
      <c r="BH1250" t="s">
        <v>95</v>
      </c>
      <c r="BK1250" t="s">
        <v>114</v>
      </c>
      <c r="BM1250" t="s">
        <v>176</v>
      </c>
      <c r="BN1250" t="s">
        <v>115</v>
      </c>
      <c r="BO1250" t="s">
        <v>2471</v>
      </c>
      <c r="BP1250" t="s">
        <v>245</v>
      </c>
      <c r="BQ1250" t="s">
        <v>11450</v>
      </c>
      <c r="BR1250" t="s">
        <v>11451</v>
      </c>
      <c r="BS1250" t="s">
        <v>178</v>
      </c>
      <c r="BV1250" t="s">
        <v>2474</v>
      </c>
      <c r="BW1250" t="s">
        <v>108</v>
      </c>
      <c r="BX1250">
        <v>10103240</v>
      </c>
      <c r="BY1250" t="s">
        <v>120</v>
      </c>
      <c r="BZ1250" t="s">
        <v>2475</v>
      </c>
      <c r="CA1250" t="s">
        <v>86</v>
      </c>
      <c r="CB1250" t="s">
        <v>87</v>
      </c>
      <c r="CC1250" t="s">
        <v>5018</v>
      </c>
      <c r="CD1250" t="s">
        <v>355</v>
      </c>
      <c r="CE1250" t="s">
        <v>1188</v>
      </c>
      <c r="CF1250" t="s">
        <v>1189</v>
      </c>
      <c r="CG1250" t="s">
        <v>9773</v>
      </c>
      <c r="CH1250" t="s">
        <v>9773</v>
      </c>
      <c r="CI1250">
        <v>1</v>
      </c>
    </row>
    <row r="1251" spans="1:87" hidden="1" x14ac:dyDescent="0.25">
      <c r="A1251">
        <v>726603553</v>
      </c>
      <c r="B1251" t="s">
        <v>86</v>
      </c>
      <c r="C1251" t="s">
        <v>87</v>
      </c>
      <c r="D1251" t="s">
        <v>88</v>
      </c>
      <c r="F1251" t="s">
        <v>89</v>
      </c>
      <c r="G1251" t="s">
        <v>307</v>
      </c>
      <c r="H1251" t="s">
        <v>308</v>
      </c>
      <c r="I1251" t="s">
        <v>126</v>
      </c>
      <c r="J1251" t="s">
        <v>5018</v>
      </c>
      <c r="K1251" s="1">
        <v>0.17361111111111113</v>
      </c>
      <c r="L1251" t="s">
        <v>94</v>
      </c>
      <c r="M1251" t="s">
        <v>3265</v>
      </c>
      <c r="N1251" t="s">
        <v>11455</v>
      </c>
      <c r="O1251" t="s">
        <v>108</v>
      </c>
      <c r="P1251">
        <v>1268925</v>
      </c>
      <c r="Q1251" t="s">
        <v>11456</v>
      </c>
      <c r="R1251" t="s">
        <v>170</v>
      </c>
      <c r="S1251" t="s">
        <v>591</v>
      </c>
      <c r="T1251" t="s">
        <v>150</v>
      </c>
      <c r="U1251">
        <v>5</v>
      </c>
      <c r="V1251" t="s">
        <v>229</v>
      </c>
      <c r="W1251" t="s">
        <v>134</v>
      </c>
      <c r="Y1251" t="s">
        <v>97</v>
      </c>
      <c r="Z1251" t="s">
        <v>86</v>
      </c>
      <c r="AA1251" t="s">
        <v>87</v>
      </c>
      <c r="AB1251" t="s">
        <v>88</v>
      </c>
      <c r="AC1251" t="s">
        <v>173</v>
      </c>
      <c r="AD1251" t="s">
        <v>11457</v>
      </c>
      <c r="AE1251" t="s">
        <v>11458</v>
      </c>
      <c r="AH1251" t="s">
        <v>232</v>
      </c>
      <c r="AI1251" t="s">
        <v>233</v>
      </c>
      <c r="AJ1251" t="s">
        <v>328</v>
      </c>
      <c r="AK1251" t="s">
        <v>139</v>
      </c>
      <c r="AL1251" t="s">
        <v>140</v>
      </c>
      <c r="AT1251" t="s">
        <v>95</v>
      </c>
      <c r="AU1251" t="s">
        <v>95</v>
      </c>
      <c r="BG1251" t="s">
        <v>95</v>
      </c>
      <c r="BH1251" t="s">
        <v>95</v>
      </c>
      <c r="BK1251" t="s">
        <v>114</v>
      </c>
      <c r="BN1251" t="s">
        <v>115</v>
      </c>
      <c r="BO1251" t="s">
        <v>11459</v>
      </c>
      <c r="BP1251" t="s">
        <v>998</v>
      </c>
      <c r="BV1251" t="s">
        <v>2579</v>
      </c>
      <c r="BW1251" t="s">
        <v>108</v>
      </c>
      <c r="BX1251">
        <v>41935403</v>
      </c>
      <c r="BY1251" t="s">
        <v>120</v>
      </c>
      <c r="BZ1251">
        <v>8472000</v>
      </c>
      <c r="CA1251" t="s">
        <v>86</v>
      </c>
      <c r="CB1251" t="s">
        <v>87</v>
      </c>
      <c r="CC1251" t="s">
        <v>5018</v>
      </c>
      <c r="CD1251" t="s">
        <v>121</v>
      </c>
      <c r="CE1251" t="s">
        <v>307</v>
      </c>
      <c r="CF1251" t="s">
        <v>2580</v>
      </c>
      <c r="CG1251" t="s">
        <v>5018</v>
      </c>
      <c r="CH1251" t="s">
        <v>5018</v>
      </c>
      <c r="CI1251">
        <v>1</v>
      </c>
    </row>
    <row r="1252" spans="1:87" hidden="1" x14ac:dyDescent="0.25">
      <c r="A1252">
        <v>726603304</v>
      </c>
      <c r="B1252" t="s">
        <v>86</v>
      </c>
      <c r="C1252" t="s">
        <v>87</v>
      </c>
      <c r="D1252" t="s">
        <v>88</v>
      </c>
      <c r="F1252" t="s">
        <v>89</v>
      </c>
      <c r="G1252" t="s">
        <v>266</v>
      </c>
      <c r="H1252" t="s">
        <v>267</v>
      </c>
      <c r="I1252" t="s">
        <v>126</v>
      </c>
      <c r="J1252" t="s">
        <v>5018</v>
      </c>
      <c r="K1252" s="1">
        <v>0.27083333333333331</v>
      </c>
      <c r="L1252" t="s">
        <v>144</v>
      </c>
      <c r="M1252" t="s">
        <v>1673</v>
      </c>
      <c r="N1252" t="s">
        <v>11465</v>
      </c>
      <c r="O1252" t="s">
        <v>108</v>
      </c>
      <c r="P1252">
        <v>53890517</v>
      </c>
      <c r="Q1252" t="s">
        <v>11466</v>
      </c>
      <c r="R1252" t="s">
        <v>130</v>
      </c>
      <c r="S1252" t="s">
        <v>1587</v>
      </c>
      <c r="T1252" t="s">
        <v>113</v>
      </c>
      <c r="U1252">
        <v>11</v>
      </c>
      <c r="V1252" t="s">
        <v>172</v>
      </c>
      <c r="W1252" t="s">
        <v>134</v>
      </c>
      <c r="Y1252" t="s">
        <v>97</v>
      </c>
      <c r="Z1252" t="s">
        <v>86</v>
      </c>
      <c r="AA1252" t="s">
        <v>87</v>
      </c>
      <c r="AB1252" t="s">
        <v>88</v>
      </c>
      <c r="AC1252" t="s">
        <v>1181</v>
      </c>
      <c r="AD1252" t="s">
        <v>11467</v>
      </c>
      <c r="AE1252" t="s">
        <v>11468</v>
      </c>
      <c r="AH1252" t="s">
        <v>232</v>
      </c>
      <c r="AI1252" t="s">
        <v>233</v>
      </c>
      <c r="AJ1252" t="s">
        <v>396</v>
      </c>
      <c r="AK1252" t="s">
        <v>139</v>
      </c>
      <c r="AL1252" t="s">
        <v>140</v>
      </c>
      <c r="AT1252" t="s">
        <v>95</v>
      </c>
      <c r="AU1252" t="s">
        <v>95</v>
      </c>
      <c r="BB1252" t="s">
        <v>303</v>
      </c>
      <c r="BC1252" t="s">
        <v>303</v>
      </c>
      <c r="BD1252" t="s">
        <v>303</v>
      </c>
      <c r="BG1252" t="s">
        <v>95</v>
      </c>
      <c r="BH1252" t="s">
        <v>95</v>
      </c>
      <c r="BM1252" t="s">
        <v>176</v>
      </c>
      <c r="BN1252" t="s">
        <v>303</v>
      </c>
      <c r="BO1252" t="s">
        <v>207</v>
      </c>
      <c r="BP1252" t="s">
        <v>275</v>
      </c>
      <c r="BS1252" t="s">
        <v>1522</v>
      </c>
      <c r="BV1252" t="s">
        <v>1504</v>
      </c>
      <c r="BW1252" t="s">
        <v>108</v>
      </c>
      <c r="BX1252">
        <v>1121833514</v>
      </c>
      <c r="BY1252" t="s">
        <v>120</v>
      </c>
      <c r="BZ1252">
        <v>791</v>
      </c>
      <c r="CA1252" t="s">
        <v>86</v>
      </c>
      <c r="CB1252" t="s">
        <v>87</v>
      </c>
      <c r="CC1252" t="s">
        <v>5018</v>
      </c>
      <c r="CD1252" t="s">
        <v>121</v>
      </c>
      <c r="CE1252" t="s">
        <v>266</v>
      </c>
      <c r="CF1252" t="s">
        <v>1505</v>
      </c>
      <c r="CG1252" t="s">
        <v>8751</v>
      </c>
      <c r="CH1252" t="s">
        <v>5018</v>
      </c>
      <c r="CI1252">
        <v>1</v>
      </c>
    </row>
    <row r="1253" spans="1:87" hidden="1" x14ac:dyDescent="0.25">
      <c r="A1253">
        <v>726601627</v>
      </c>
      <c r="B1253" t="s">
        <v>86</v>
      </c>
      <c r="C1253" t="s">
        <v>87</v>
      </c>
      <c r="D1253" t="s">
        <v>88</v>
      </c>
      <c r="F1253" t="s">
        <v>89</v>
      </c>
      <c r="G1253" t="s">
        <v>90</v>
      </c>
      <c r="H1253" t="s">
        <v>91</v>
      </c>
      <c r="I1253" t="s">
        <v>126</v>
      </c>
      <c r="J1253" t="s">
        <v>5018</v>
      </c>
      <c r="K1253" s="1">
        <v>0.27083333333333331</v>
      </c>
      <c r="L1253" t="s">
        <v>94</v>
      </c>
      <c r="M1253" t="s">
        <v>4468</v>
      </c>
      <c r="N1253" t="s">
        <v>11469</v>
      </c>
      <c r="O1253" t="s">
        <v>108</v>
      </c>
      <c r="P1253">
        <v>1349228</v>
      </c>
      <c r="Q1253" t="s">
        <v>11470</v>
      </c>
      <c r="R1253" t="s">
        <v>130</v>
      </c>
      <c r="S1253" t="s">
        <v>379</v>
      </c>
      <c r="T1253" t="s">
        <v>150</v>
      </c>
      <c r="U1253">
        <v>2</v>
      </c>
      <c r="V1253" t="s">
        <v>133</v>
      </c>
      <c r="W1253" t="s">
        <v>134</v>
      </c>
      <c r="Y1253" t="s">
        <v>97</v>
      </c>
      <c r="Z1253" t="s">
        <v>86</v>
      </c>
      <c r="AA1253" t="s">
        <v>87</v>
      </c>
      <c r="AB1253" t="s">
        <v>88</v>
      </c>
      <c r="AC1253" t="s">
        <v>286</v>
      </c>
      <c r="AD1253" t="s">
        <v>286</v>
      </c>
      <c r="AE1253" t="s">
        <v>11471</v>
      </c>
      <c r="AH1253" t="s">
        <v>101</v>
      </c>
      <c r="AI1253" t="s">
        <v>102</v>
      </c>
      <c r="AJ1253" t="s">
        <v>192</v>
      </c>
      <c r="AK1253" t="s">
        <v>139</v>
      </c>
      <c r="AL1253" t="s">
        <v>140</v>
      </c>
      <c r="AT1253" t="s">
        <v>95</v>
      </c>
      <c r="AU1253" t="s">
        <v>95</v>
      </c>
      <c r="BG1253" t="s">
        <v>95</v>
      </c>
      <c r="BH1253" t="s">
        <v>95</v>
      </c>
      <c r="BK1253" t="s">
        <v>114</v>
      </c>
      <c r="BL1253" t="s">
        <v>157</v>
      </c>
      <c r="BM1253" t="s">
        <v>176</v>
      </c>
      <c r="BN1253" t="s">
        <v>115</v>
      </c>
      <c r="BO1253" t="s">
        <v>478</v>
      </c>
      <c r="BP1253" t="s">
        <v>11472</v>
      </c>
      <c r="BQ1253" t="s">
        <v>8410</v>
      </c>
      <c r="BV1253" t="s">
        <v>2434</v>
      </c>
      <c r="BW1253" t="s">
        <v>108</v>
      </c>
      <c r="BX1253">
        <v>79944145</v>
      </c>
      <c r="BY1253" t="s">
        <v>120</v>
      </c>
      <c r="BZ1253" t="s">
        <v>2435</v>
      </c>
      <c r="CA1253" t="s">
        <v>86</v>
      </c>
      <c r="CB1253" t="s">
        <v>87</v>
      </c>
      <c r="CC1253" t="s">
        <v>5018</v>
      </c>
      <c r="CD1253" t="s">
        <v>121</v>
      </c>
      <c r="CE1253" t="s">
        <v>90</v>
      </c>
      <c r="CF1253" t="s">
        <v>2436</v>
      </c>
      <c r="CG1253" t="s">
        <v>5018</v>
      </c>
      <c r="CH1253" t="s">
        <v>5018</v>
      </c>
      <c r="CI1253">
        <v>1</v>
      </c>
    </row>
    <row r="1254" spans="1:87" hidden="1" x14ac:dyDescent="0.25">
      <c r="A1254">
        <v>726601367</v>
      </c>
      <c r="B1254" t="s">
        <v>86</v>
      </c>
      <c r="C1254" t="s">
        <v>87</v>
      </c>
      <c r="D1254" t="s">
        <v>32</v>
      </c>
      <c r="F1254" t="s">
        <v>123</v>
      </c>
      <c r="G1254" t="s">
        <v>332</v>
      </c>
      <c r="H1254" t="s">
        <v>333</v>
      </c>
      <c r="I1254" t="s">
        <v>126</v>
      </c>
      <c r="J1254" t="s">
        <v>5018</v>
      </c>
      <c r="K1254" s="1">
        <v>0.28472222222222221</v>
      </c>
      <c r="L1254" t="s">
        <v>94</v>
      </c>
      <c r="M1254" t="s">
        <v>1971</v>
      </c>
      <c r="N1254" t="s">
        <v>11473</v>
      </c>
      <c r="O1254" t="s">
        <v>108</v>
      </c>
      <c r="P1254">
        <v>4501077</v>
      </c>
      <c r="Q1254" t="s">
        <v>4864</v>
      </c>
      <c r="R1254" t="s">
        <v>228</v>
      </c>
      <c r="S1254" t="s">
        <v>312</v>
      </c>
      <c r="T1254" t="s">
        <v>299</v>
      </c>
      <c r="U1254">
        <v>9</v>
      </c>
      <c r="V1254" t="s">
        <v>11474</v>
      </c>
      <c r="W1254" t="s">
        <v>134</v>
      </c>
      <c r="Y1254" t="s">
        <v>97</v>
      </c>
      <c r="Z1254" t="s">
        <v>86</v>
      </c>
      <c r="AA1254" t="s">
        <v>87</v>
      </c>
      <c r="AB1254" t="s">
        <v>32</v>
      </c>
      <c r="AG1254" t="s">
        <v>11475</v>
      </c>
      <c r="AH1254" t="s">
        <v>232</v>
      </c>
      <c r="AI1254" t="s">
        <v>233</v>
      </c>
      <c r="AJ1254" t="s">
        <v>316</v>
      </c>
      <c r="AK1254" t="s">
        <v>139</v>
      </c>
      <c r="AL1254" t="s">
        <v>140</v>
      </c>
      <c r="AT1254" t="s">
        <v>95</v>
      </c>
      <c r="AU1254" t="s">
        <v>95</v>
      </c>
      <c r="BG1254" t="s">
        <v>95</v>
      </c>
      <c r="BH1254" t="s">
        <v>95</v>
      </c>
      <c r="BK1254" t="s">
        <v>114</v>
      </c>
      <c r="BN1254" t="s">
        <v>115</v>
      </c>
      <c r="BO1254" t="s">
        <v>11476</v>
      </c>
      <c r="BS1254" t="s">
        <v>2600</v>
      </c>
      <c r="BV1254" t="s">
        <v>11477</v>
      </c>
      <c r="BW1254" t="s">
        <v>108</v>
      </c>
      <c r="BX1254">
        <v>10132043</v>
      </c>
      <c r="BY1254" t="s">
        <v>120</v>
      </c>
      <c r="BZ1254" t="s">
        <v>11478</v>
      </c>
      <c r="CA1254" t="s">
        <v>86</v>
      </c>
      <c r="CB1254" t="s">
        <v>87</v>
      </c>
      <c r="CC1254" t="s">
        <v>11387</v>
      </c>
      <c r="CD1254" t="s">
        <v>355</v>
      </c>
      <c r="CE1254" t="s">
        <v>332</v>
      </c>
      <c r="CF1254" t="s">
        <v>11479</v>
      </c>
      <c r="CG1254" t="s">
        <v>11387</v>
      </c>
      <c r="CH1254" t="s">
        <v>11387</v>
      </c>
      <c r="CI1254">
        <v>1</v>
      </c>
    </row>
    <row r="1255" spans="1:87" hidden="1" x14ac:dyDescent="0.25">
      <c r="A1255">
        <v>726604826</v>
      </c>
      <c r="B1255" t="s">
        <v>86</v>
      </c>
      <c r="C1255" t="s">
        <v>87</v>
      </c>
      <c r="D1255" t="s">
        <v>88</v>
      </c>
      <c r="F1255" t="s">
        <v>89</v>
      </c>
      <c r="G1255" t="s">
        <v>183</v>
      </c>
      <c r="H1255" t="s">
        <v>184</v>
      </c>
      <c r="I1255" t="s">
        <v>126</v>
      </c>
      <c r="J1255" t="s">
        <v>5018</v>
      </c>
      <c r="K1255" s="1">
        <v>0.29444444444444445</v>
      </c>
      <c r="L1255" t="s">
        <v>94</v>
      </c>
      <c r="M1255" t="s">
        <v>10543</v>
      </c>
      <c r="N1255" t="s">
        <v>5099</v>
      </c>
      <c r="O1255" t="s">
        <v>108</v>
      </c>
      <c r="P1255">
        <v>10065738</v>
      </c>
      <c r="Q1255" t="s">
        <v>11480</v>
      </c>
      <c r="R1255" t="s">
        <v>188</v>
      </c>
      <c r="S1255" t="s">
        <v>1012</v>
      </c>
      <c r="T1255" t="s">
        <v>188</v>
      </c>
      <c r="U1255" t="s">
        <v>95</v>
      </c>
      <c r="V1255" t="s">
        <v>100</v>
      </c>
      <c r="W1255" t="s">
        <v>134</v>
      </c>
      <c r="Y1255" t="s">
        <v>97</v>
      </c>
      <c r="Z1255" t="s">
        <v>86</v>
      </c>
      <c r="AA1255" t="s">
        <v>87</v>
      </c>
      <c r="AB1255" t="s">
        <v>88</v>
      </c>
      <c r="AC1255" t="s">
        <v>190</v>
      </c>
      <c r="AD1255" t="s">
        <v>190</v>
      </c>
      <c r="AE1255" t="s">
        <v>11481</v>
      </c>
      <c r="AH1255" t="s">
        <v>101</v>
      </c>
      <c r="AI1255" t="s">
        <v>102</v>
      </c>
      <c r="AJ1255" t="s">
        <v>192</v>
      </c>
      <c r="AK1255" t="s">
        <v>139</v>
      </c>
      <c r="AL1255" t="s">
        <v>104</v>
      </c>
      <c r="AT1255" t="s">
        <v>95</v>
      </c>
      <c r="AU1255" t="s">
        <v>95</v>
      </c>
      <c r="BG1255" t="s">
        <v>95</v>
      </c>
      <c r="BH1255" t="s">
        <v>95</v>
      </c>
      <c r="BK1255" t="s">
        <v>114</v>
      </c>
      <c r="BL1255" t="s">
        <v>157</v>
      </c>
      <c r="BN1255" t="s">
        <v>115</v>
      </c>
      <c r="BO1255" t="s">
        <v>11482</v>
      </c>
      <c r="BP1255" t="s">
        <v>11483</v>
      </c>
      <c r="BQ1255" t="s">
        <v>998</v>
      </c>
      <c r="BS1255" t="s">
        <v>11484</v>
      </c>
      <c r="BV1255" t="s">
        <v>2309</v>
      </c>
      <c r="BW1255" t="s">
        <v>108</v>
      </c>
      <c r="BX1255">
        <v>1088013076</v>
      </c>
      <c r="BY1255" t="s">
        <v>120</v>
      </c>
      <c r="BZ1255">
        <v>1088013076</v>
      </c>
      <c r="CA1255" t="s">
        <v>86</v>
      </c>
      <c r="CB1255" t="s">
        <v>87</v>
      </c>
      <c r="CC1255" t="s">
        <v>5018</v>
      </c>
      <c r="CD1255" t="s">
        <v>121</v>
      </c>
      <c r="CE1255" t="s">
        <v>183</v>
      </c>
      <c r="CF1255" t="s">
        <v>2310</v>
      </c>
      <c r="CG1255" t="s">
        <v>4435</v>
      </c>
      <c r="CH1255" t="s">
        <v>5018</v>
      </c>
      <c r="CI1255">
        <v>1</v>
      </c>
    </row>
    <row r="1256" spans="1:87" hidden="1" x14ac:dyDescent="0.25">
      <c r="A1256">
        <v>726588496</v>
      </c>
      <c r="B1256" t="s">
        <v>86</v>
      </c>
      <c r="C1256" t="s">
        <v>87</v>
      </c>
      <c r="D1256" t="s">
        <v>88</v>
      </c>
      <c r="F1256" t="s">
        <v>123</v>
      </c>
      <c r="G1256" t="s">
        <v>1370</v>
      </c>
      <c r="H1256" t="s">
        <v>1371</v>
      </c>
      <c r="I1256" t="s">
        <v>126</v>
      </c>
      <c r="J1256" t="s">
        <v>5018</v>
      </c>
      <c r="K1256" s="1">
        <v>0.29791666666666666</v>
      </c>
      <c r="L1256" t="s">
        <v>144</v>
      </c>
      <c r="M1256" t="s">
        <v>1978</v>
      </c>
      <c r="N1256" t="s">
        <v>11485</v>
      </c>
      <c r="O1256" t="s">
        <v>108</v>
      </c>
      <c r="P1256">
        <v>34053297</v>
      </c>
      <c r="Q1256" t="s">
        <v>11486</v>
      </c>
      <c r="R1256" t="s">
        <v>228</v>
      </c>
      <c r="S1256" t="s">
        <v>547</v>
      </c>
      <c r="T1256" t="s">
        <v>299</v>
      </c>
      <c r="U1256">
        <v>9</v>
      </c>
      <c r="V1256" t="s">
        <v>172</v>
      </c>
      <c r="W1256" t="s">
        <v>134</v>
      </c>
      <c r="Y1256" t="s">
        <v>97</v>
      </c>
      <c r="Z1256" t="s">
        <v>86</v>
      </c>
      <c r="AA1256" t="s">
        <v>87</v>
      </c>
      <c r="AB1256" t="s">
        <v>88</v>
      </c>
      <c r="AC1256" t="s">
        <v>173</v>
      </c>
      <c r="AD1256" t="s">
        <v>11487</v>
      </c>
      <c r="AE1256" t="s">
        <v>11488</v>
      </c>
      <c r="AH1256" t="s">
        <v>232</v>
      </c>
      <c r="AI1256" t="s">
        <v>233</v>
      </c>
      <c r="AJ1256" t="s">
        <v>328</v>
      </c>
      <c r="AK1256" t="s">
        <v>139</v>
      </c>
      <c r="AL1256" t="s">
        <v>140</v>
      </c>
      <c r="AT1256" t="s">
        <v>95</v>
      </c>
      <c r="AU1256" t="s">
        <v>95</v>
      </c>
      <c r="BG1256" t="s">
        <v>95</v>
      </c>
      <c r="BH1256" t="s">
        <v>95</v>
      </c>
      <c r="BK1256" t="s">
        <v>114</v>
      </c>
      <c r="BN1256" t="s">
        <v>115</v>
      </c>
      <c r="BO1256" t="s">
        <v>1702</v>
      </c>
      <c r="BV1256" t="s">
        <v>1379</v>
      </c>
      <c r="BW1256" t="s">
        <v>108</v>
      </c>
      <c r="BX1256">
        <v>1089719255</v>
      </c>
      <c r="BY1256" t="s">
        <v>120</v>
      </c>
      <c r="BZ1256">
        <v>1908</v>
      </c>
      <c r="CA1256" t="s">
        <v>86</v>
      </c>
      <c r="CB1256" t="s">
        <v>87</v>
      </c>
      <c r="CC1256" t="s">
        <v>5018</v>
      </c>
      <c r="CD1256" t="s">
        <v>121</v>
      </c>
      <c r="CE1256" t="s">
        <v>1370</v>
      </c>
      <c r="CF1256" t="s">
        <v>1380</v>
      </c>
      <c r="CG1256" t="s">
        <v>6739</v>
      </c>
      <c r="CH1256" t="s">
        <v>5018</v>
      </c>
      <c r="CI1256">
        <v>1</v>
      </c>
    </row>
    <row r="1257" spans="1:87" hidden="1" x14ac:dyDescent="0.25">
      <c r="A1257">
        <v>726603560</v>
      </c>
      <c r="B1257" t="s">
        <v>86</v>
      </c>
      <c r="C1257" t="s">
        <v>87</v>
      </c>
      <c r="D1257" t="s">
        <v>88</v>
      </c>
      <c r="F1257" t="s">
        <v>89</v>
      </c>
      <c r="G1257" t="s">
        <v>307</v>
      </c>
      <c r="H1257" t="s">
        <v>308</v>
      </c>
      <c r="I1257" t="s">
        <v>126</v>
      </c>
      <c r="J1257" t="s">
        <v>5018</v>
      </c>
      <c r="K1257" s="1">
        <v>0.41666666666666669</v>
      </c>
      <c r="L1257" t="s">
        <v>94</v>
      </c>
      <c r="M1257" t="s">
        <v>569</v>
      </c>
      <c r="N1257" t="s">
        <v>11493</v>
      </c>
      <c r="O1257" t="s">
        <v>108</v>
      </c>
      <c r="P1257">
        <v>1286073</v>
      </c>
      <c r="Q1257" t="s">
        <v>11494</v>
      </c>
      <c r="R1257" t="s">
        <v>228</v>
      </c>
      <c r="S1257" t="s">
        <v>216</v>
      </c>
      <c r="T1257" t="s">
        <v>285</v>
      </c>
      <c r="U1257" t="s">
        <v>95</v>
      </c>
      <c r="V1257" t="s">
        <v>229</v>
      </c>
      <c r="W1257" t="s">
        <v>134</v>
      </c>
      <c r="Y1257" t="s">
        <v>97</v>
      </c>
      <c r="Z1257" t="s">
        <v>86</v>
      </c>
      <c r="AA1257" t="s">
        <v>87</v>
      </c>
      <c r="AB1257" t="s">
        <v>1384</v>
      </c>
      <c r="AF1257" t="s">
        <v>4224</v>
      </c>
      <c r="AH1257" t="s">
        <v>232</v>
      </c>
      <c r="AI1257" t="s">
        <v>233</v>
      </c>
      <c r="AJ1257" t="s">
        <v>371</v>
      </c>
      <c r="AK1257" t="s">
        <v>139</v>
      </c>
      <c r="AL1257" t="s">
        <v>104</v>
      </c>
      <c r="AT1257" t="s">
        <v>95</v>
      </c>
      <c r="AU1257" t="s">
        <v>95</v>
      </c>
      <c r="BG1257" t="s">
        <v>95</v>
      </c>
      <c r="BH1257" t="s">
        <v>95</v>
      </c>
      <c r="BK1257" t="s">
        <v>114</v>
      </c>
      <c r="BN1257" t="s">
        <v>115</v>
      </c>
      <c r="BO1257" t="s">
        <v>540</v>
      </c>
      <c r="BP1257" t="s">
        <v>1545</v>
      </c>
      <c r="BS1257" t="s">
        <v>11495</v>
      </c>
      <c r="BV1257" t="s">
        <v>2669</v>
      </c>
      <c r="BW1257" t="s">
        <v>108</v>
      </c>
      <c r="BX1257">
        <v>6162260</v>
      </c>
      <c r="BY1257" t="s">
        <v>120</v>
      </c>
      <c r="BZ1257" t="s">
        <v>2670</v>
      </c>
      <c r="CA1257" t="s">
        <v>86</v>
      </c>
      <c r="CB1257" t="s">
        <v>87</v>
      </c>
      <c r="CC1257" t="s">
        <v>5018</v>
      </c>
      <c r="CD1257" t="s">
        <v>121</v>
      </c>
      <c r="CE1257" t="s">
        <v>307</v>
      </c>
      <c r="CF1257" t="s">
        <v>2671</v>
      </c>
      <c r="CG1257" t="s">
        <v>5018</v>
      </c>
      <c r="CH1257" t="s">
        <v>5018</v>
      </c>
      <c r="CI1257">
        <v>1</v>
      </c>
    </row>
    <row r="1258" spans="1:87" hidden="1" x14ac:dyDescent="0.25">
      <c r="A1258">
        <v>726603585</v>
      </c>
      <c r="B1258" t="s">
        <v>86</v>
      </c>
      <c r="C1258" t="s">
        <v>87</v>
      </c>
      <c r="D1258" t="s">
        <v>88</v>
      </c>
      <c r="F1258" t="s">
        <v>89</v>
      </c>
      <c r="G1258" t="s">
        <v>307</v>
      </c>
      <c r="H1258" t="s">
        <v>308</v>
      </c>
      <c r="I1258" t="s">
        <v>126</v>
      </c>
      <c r="J1258" t="s">
        <v>5018</v>
      </c>
      <c r="K1258" s="1">
        <v>0.4770833333333333</v>
      </c>
      <c r="L1258" t="s">
        <v>144</v>
      </c>
      <c r="M1258" t="s">
        <v>356</v>
      </c>
      <c r="N1258" t="s">
        <v>11501</v>
      </c>
      <c r="O1258" t="s">
        <v>108</v>
      </c>
      <c r="P1258">
        <v>29375776</v>
      </c>
      <c r="Q1258" t="s">
        <v>11502</v>
      </c>
      <c r="R1258" t="s">
        <v>170</v>
      </c>
      <c r="S1258" t="s">
        <v>312</v>
      </c>
      <c r="T1258" t="s">
        <v>150</v>
      </c>
      <c r="U1258">
        <v>5</v>
      </c>
      <c r="V1258" t="s">
        <v>172</v>
      </c>
      <c r="W1258" t="s">
        <v>134</v>
      </c>
      <c r="Y1258" t="s">
        <v>97</v>
      </c>
      <c r="Z1258" t="s">
        <v>86</v>
      </c>
      <c r="AA1258" t="s">
        <v>87</v>
      </c>
      <c r="AB1258" t="s">
        <v>88</v>
      </c>
      <c r="AC1258" t="s">
        <v>190</v>
      </c>
      <c r="AD1258" t="s">
        <v>6028</v>
      </c>
      <c r="AE1258" t="s">
        <v>11503</v>
      </c>
      <c r="AH1258" t="s">
        <v>232</v>
      </c>
      <c r="AI1258" t="s">
        <v>233</v>
      </c>
      <c r="AJ1258" t="s">
        <v>347</v>
      </c>
      <c r="AK1258" t="s">
        <v>139</v>
      </c>
      <c r="AL1258" t="s">
        <v>104</v>
      </c>
      <c r="AT1258" t="s">
        <v>95</v>
      </c>
      <c r="AU1258" t="s">
        <v>95</v>
      </c>
      <c r="BG1258" t="s">
        <v>95</v>
      </c>
      <c r="BH1258" t="s">
        <v>95</v>
      </c>
      <c r="BK1258" t="s">
        <v>114</v>
      </c>
      <c r="BN1258" t="s">
        <v>115</v>
      </c>
      <c r="BO1258" t="s">
        <v>478</v>
      </c>
      <c r="BP1258" t="s">
        <v>11504</v>
      </c>
      <c r="BV1258" t="s">
        <v>9146</v>
      </c>
      <c r="BW1258" t="s">
        <v>108</v>
      </c>
      <c r="BX1258">
        <v>1088312094</v>
      </c>
      <c r="BY1258" t="s">
        <v>120</v>
      </c>
      <c r="BZ1258">
        <v>1088312094</v>
      </c>
      <c r="CA1258" t="s">
        <v>86</v>
      </c>
      <c r="CB1258" t="s">
        <v>87</v>
      </c>
      <c r="CC1258" t="s">
        <v>5018</v>
      </c>
      <c r="CD1258" t="s">
        <v>121</v>
      </c>
      <c r="CE1258" t="s">
        <v>307</v>
      </c>
      <c r="CF1258" t="s">
        <v>9147</v>
      </c>
      <c r="CG1258" t="s">
        <v>11505</v>
      </c>
      <c r="CH1258" t="s">
        <v>5018</v>
      </c>
      <c r="CI1258">
        <v>1</v>
      </c>
    </row>
    <row r="1259" spans="1:87" hidden="1" x14ac:dyDescent="0.25">
      <c r="A1259">
        <v>726603592</v>
      </c>
      <c r="B1259" t="s">
        <v>86</v>
      </c>
      <c r="C1259" t="s">
        <v>87</v>
      </c>
      <c r="D1259" t="s">
        <v>88</v>
      </c>
      <c r="F1259" t="s">
        <v>89</v>
      </c>
      <c r="G1259" t="s">
        <v>307</v>
      </c>
      <c r="H1259" t="s">
        <v>308</v>
      </c>
      <c r="I1259" t="s">
        <v>126</v>
      </c>
      <c r="J1259" t="s">
        <v>5018</v>
      </c>
      <c r="K1259" s="1">
        <v>0.50347222222222221</v>
      </c>
      <c r="L1259" t="s">
        <v>144</v>
      </c>
      <c r="M1259" t="s">
        <v>11506</v>
      </c>
      <c r="N1259" t="s">
        <v>11507</v>
      </c>
      <c r="O1259" t="s">
        <v>108</v>
      </c>
      <c r="P1259">
        <v>32425117</v>
      </c>
      <c r="Q1259" t="s">
        <v>11508</v>
      </c>
      <c r="R1259" t="s">
        <v>188</v>
      </c>
      <c r="S1259" t="s">
        <v>1012</v>
      </c>
      <c r="T1259" t="s">
        <v>150</v>
      </c>
      <c r="U1259">
        <v>5</v>
      </c>
      <c r="V1259" t="s">
        <v>172</v>
      </c>
      <c r="W1259" t="s">
        <v>134</v>
      </c>
      <c r="Y1259" t="s">
        <v>97</v>
      </c>
      <c r="Z1259" t="s">
        <v>86</v>
      </c>
      <c r="AA1259" t="s">
        <v>87</v>
      </c>
      <c r="AB1259" t="s">
        <v>88</v>
      </c>
      <c r="AC1259" t="s">
        <v>173</v>
      </c>
      <c r="AD1259" t="s">
        <v>173</v>
      </c>
      <c r="AE1259" t="s">
        <v>11509</v>
      </c>
      <c r="AH1259" t="s">
        <v>232</v>
      </c>
      <c r="AI1259" t="s">
        <v>233</v>
      </c>
      <c r="AJ1259" t="s">
        <v>611</v>
      </c>
      <c r="AK1259" t="s">
        <v>139</v>
      </c>
      <c r="AL1259" t="s">
        <v>104</v>
      </c>
      <c r="AT1259" t="s">
        <v>95</v>
      </c>
      <c r="AU1259" t="s">
        <v>95</v>
      </c>
      <c r="BG1259" t="s">
        <v>95</v>
      </c>
      <c r="BH1259" t="s">
        <v>95</v>
      </c>
      <c r="BK1259" t="s">
        <v>114</v>
      </c>
      <c r="BN1259" t="s">
        <v>115</v>
      </c>
      <c r="BO1259" t="s">
        <v>3987</v>
      </c>
      <c r="BP1259" t="s">
        <v>158</v>
      </c>
      <c r="BQ1259" t="s">
        <v>5629</v>
      </c>
      <c r="BV1259" t="s">
        <v>1608</v>
      </c>
      <c r="BW1259" t="s">
        <v>108</v>
      </c>
      <c r="BX1259">
        <v>1088240901</v>
      </c>
      <c r="BY1259" t="s">
        <v>120</v>
      </c>
      <c r="BZ1259">
        <v>1088240901</v>
      </c>
      <c r="CA1259" t="s">
        <v>86</v>
      </c>
      <c r="CB1259" t="s">
        <v>87</v>
      </c>
      <c r="CC1259" t="s">
        <v>5018</v>
      </c>
      <c r="CD1259" t="s">
        <v>121</v>
      </c>
      <c r="CE1259" t="s">
        <v>307</v>
      </c>
      <c r="CF1259" t="s">
        <v>1609</v>
      </c>
      <c r="CG1259" t="s">
        <v>9085</v>
      </c>
      <c r="CH1259" t="s">
        <v>5018</v>
      </c>
      <c r="CI1259">
        <v>1</v>
      </c>
    </row>
    <row r="1260" spans="1:87" hidden="1" x14ac:dyDescent="0.25">
      <c r="A1260">
        <v>726604833</v>
      </c>
      <c r="B1260" t="s">
        <v>86</v>
      </c>
      <c r="C1260" t="s">
        <v>87</v>
      </c>
      <c r="D1260" t="s">
        <v>88</v>
      </c>
      <c r="F1260" t="s">
        <v>89</v>
      </c>
      <c r="G1260" t="s">
        <v>183</v>
      </c>
      <c r="H1260" t="s">
        <v>184</v>
      </c>
      <c r="I1260" t="s">
        <v>126</v>
      </c>
      <c r="J1260" t="s">
        <v>5018</v>
      </c>
      <c r="K1260" s="1">
        <v>0.50694444444444442</v>
      </c>
      <c r="L1260" t="s">
        <v>144</v>
      </c>
      <c r="M1260" t="s">
        <v>4602</v>
      </c>
      <c r="N1260" t="s">
        <v>11510</v>
      </c>
      <c r="O1260" t="s">
        <v>108</v>
      </c>
      <c r="P1260">
        <v>25246149</v>
      </c>
      <c r="Q1260" t="s">
        <v>11511</v>
      </c>
      <c r="R1260" t="s">
        <v>148</v>
      </c>
      <c r="S1260" t="s">
        <v>131</v>
      </c>
      <c r="T1260" t="s">
        <v>285</v>
      </c>
      <c r="U1260" t="s">
        <v>95</v>
      </c>
      <c r="V1260" t="s">
        <v>172</v>
      </c>
      <c r="W1260" t="s">
        <v>134</v>
      </c>
      <c r="Y1260" t="s">
        <v>97</v>
      </c>
      <c r="Z1260" t="s">
        <v>86</v>
      </c>
      <c r="AA1260" t="s">
        <v>87</v>
      </c>
      <c r="AB1260" t="s">
        <v>88</v>
      </c>
      <c r="AC1260" t="s">
        <v>173</v>
      </c>
      <c r="AD1260" t="s">
        <v>173</v>
      </c>
      <c r="AE1260" t="s">
        <v>11512</v>
      </c>
      <c r="AH1260" t="s">
        <v>101</v>
      </c>
      <c r="AI1260" t="s">
        <v>102</v>
      </c>
      <c r="AJ1260" t="s">
        <v>192</v>
      </c>
      <c r="AK1260" t="s">
        <v>139</v>
      </c>
      <c r="AL1260" t="s">
        <v>104</v>
      </c>
      <c r="AT1260" t="s">
        <v>95</v>
      </c>
      <c r="AU1260" t="s">
        <v>95</v>
      </c>
      <c r="BG1260" t="s">
        <v>95</v>
      </c>
      <c r="BH1260" t="s">
        <v>95</v>
      </c>
      <c r="BK1260" t="s">
        <v>114</v>
      </c>
      <c r="BN1260" t="s">
        <v>115</v>
      </c>
      <c r="BO1260" t="s">
        <v>1554</v>
      </c>
      <c r="BP1260" t="s">
        <v>245</v>
      </c>
      <c r="BQ1260" t="s">
        <v>3098</v>
      </c>
      <c r="BR1260" t="s">
        <v>11513</v>
      </c>
      <c r="BV1260" t="s">
        <v>9564</v>
      </c>
      <c r="BW1260" t="s">
        <v>108</v>
      </c>
      <c r="BX1260">
        <v>1114338726</v>
      </c>
      <c r="BY1260" t="s">
        <v>120</v>
      </c>
      <c r="BZ1260">
        <v>761995</v>
      </c>
      <c r="CA1260" t="s">
        <v>86</v>
      </c>
      <c r="CB1260" t="s">
        <v>87</v>
      </c>
      <c r="CC1260" t="s">
        <v>5018</v>
      </c>
      <c r="CD1260" t="s">
        <v>121</v>
      </c>
      <c r="CE1260" t="s">
        <v>183</v>
      </c>
      <c r="CF1260" t="s">
        <v>9565</v>
      </c>
      <c r="CG1260" t="s">
        <v>5018</v>
      </c>
      <c r="CH1260" t="s">
        <v>5018</v>
      </c>
      <c r="CI1260">
        <v>1</v>
      </c>
    </row>
    <row r="1261" spans="1:87" hidden="1" x14ac:dyDescent="0.25">
      <c r="A1261">
        <v>726602588</v>
      </c>
      <c r="B1261" t="s">
        <v>86</v>
      </c>
      <c r="C1261" t="s">
        <v>87</v>
      </c>
      <c r="D1261" t="s">
        <v>88</v>
      </c>
      <c r="F1261" t="s">
        <v>123</v>
      </c>
      <c r="G1261" t="s">
        <v>621</v>
      </c>
      <c r="H1261" t="s">
        <v>622</v>
      </c>
      <c r="I1261" t="s">
        <v>126</v>
      </c>
      <c r="J1261" t="s">
        <v>5018</v>
      </c>
      <c r="K1261" s="1">
        <v>0.52152777777777781</v>
      </c>
      <c r="L1261" t="s">
        <v>144</v>
      </c>
      <c r="M1261" t="s">
        <v>8815</v>
      </c>
      <c r="N1261" t="s">
        <v>11514</v>
      </c>
      <c r="O1261" t="s">
        <v>108</v>
      </c>
      <c r="P1261">
        <v>42074543</v>
      </c>
      <c r="Q1261" t="s">
        <v>11515</v>
      </c>
      <c r="R1261" t="s">
        <v>148</v>
      </c>
      <c r="S1261" t="s">
        <v>337</v>
      </c>
      <c r="T1261" t="s">
        <v>150</v>
      </c>
      <c r="U1261">
        <v>5</v>
      </c>
      <c r="V1261" t="s">
        <v>172</v>
      </c>
      <c r="W1261" t="s">
        <v>134</v>
      </c>
      <c r="Y1261" t="s">
        <v>97</v>
      </c>
      <c r="Z1261" t="s">
        <v>86</v>
      </c>
      <c r="AA1261" t="s">
        <v>87</v>
      </c>
      <c r="AB1261" t="s">
        <v>88</v>
      </c>
      <c r="AC1261" t="s">
        <v>1483</v>
      </c>
      <c r="AD1261" t="s">
        <v>6811</v>
      </c>
      <c r="AE1261" t="s">
        <v>11516</v>
      </c>
      <c r="AH1261" t="s">
        <v>101</v>
      </c>
      <c r="AI1261" t="s">
        <v>102</v>
      </c>
      <c r="AJ1261" t="s">
        <v>192</v>
      </c>
      <c r="AK1261" t="s">
        <v>139</v>
      </c>
      <c r="AL1261" t="s">
        <v>140</v>
      </c>
      <c r="AT1261" t="s">
        <v>95</v>
      </c>
      <c r="AU1261" t="s">
        <v>95</v>
      </c>
      <c r="BG1261" t="s">
        <v>95</v>
      </c>
      <c r="BH1261" t="s">
        <v>95</v>
      </c>
      <c r="BM1261" t="s">
        <v>176</v>
      </c>
      <c r="BN1261" t="s">
        <v>115</v>
      </c>
      <c r="BO1261" t="s">
        <v>664</v>
      </c>
      <c r="BP1261" t="s">
        <v>178</v>
      </c>
      <c r="BQ1261" t="s">
        <v>998</v>
      </c>
      <c r="BS1261" t="s">
        <v>1941</v>
      </c>
      <c r="BV1261" t="s">
        <v>7885</v>
      </c>
      <c r="BW1261" t="s">
        <v>108</v>
      </c>
      <c r="BX1261">
        <v>1061371245</v>
      </c>
      <c r="BY1261" t="s">
        <v>120</v>
      </c>
      <c r="BZ1261">
        <v>1061371245</v>
      </c>
      <c r="CA1261" t="s">
        <v>86</v>
      </c>
      <c r="CB1261" t="s">
        <v>87</v>
      </c>
      <c r="CC1261" t="s">
        <v>5018</v>
      </c>
      <c r="CD1261" t="s">
        <v>121</v>
      </c>
      <c r="CE1261" t="s">
        <v>621</v>
      </c>
      <c r="CF1261" t="s">
        <v>7886</v>
      </c>
      <c r="CG1261" t="s">
        <v>6739</v>
      </c>
      <c r="CH1261" t="s">
        <v>5018</v>
      </c>
      <c r="CI1261">
        <v>1</v>
      </c>
    </row>
    <row r="1262" spans="1:87" hidden="1" x14ac:dyDescent="0.25">
      <c r="A1262">
        <v>726603603</v>
      </c>
      <c r="B1262" t="s">
        <v>86</v>
      </c>
      <c r="C1262" t="s">
        <v>87</v>
      </c>
      <c r="D1262" t="s">
        <v>88</v>
      </c>
      <c r="F1262" t="s">
        <v>123</v>
      </c>
      <c r="G1262" t="s">
        <v>307</v>
      </c>
      <c r="H1262" t="s">
        <v>308</v>
      </c>
      <c r="I1262" t="s">
        <v>126</v>
      </c>
      <c r="J1262" t="s">
        <v>5018</v>
      </c>
      <c r="K1262" s="1">
        <v>0.54166666666666663</v>
      </c>
      <c r="L1262" t="s">
        <v>144</v>
      </c>
      <c r="M1262" t="s">
        <v>10747</v>
      </c>
      <c r="N1262" t="s">
        <v>11517</v>
      </c>
      <c r="O1262" t="s">
        <v>108</v>
      </c>
      <c r="P1262">
        <v>24946443</v>
      </c>
      <c r="Q1262" t="s">
        <v>11518</v>
      </c>
      <c r="R1262" t="s">
        <v>170</v>
      </c>
      <c r="S1262" t="s">
        <v>493</v>
      </c>
      <c r="T1262" t="s">
        <v>150</v>
      </c>
      <c r="U1262">
        <v>5</v>
      </c>
      <c r="V1262" t="s">
        <v>172</v>
      </c>
      <c r="W1262" t="s">
        <v>134</v>
      </c>
      <c r="Y1262" t="s">
        <v>97</v>
      </c>
      <c r="Z1262" t="s">
        <v>86</v>
      </c>
      <c r="AA1262" t="s">
        <v>87</v>
      </c>
      <c r="AB1262" t="s">
        <v>88</v>
      </c>
      <c r="AC1262" t="s">
        <v>173</v>
      </c>
      <c r="AD1262" t="s">
        <v>1641</v>
      </c>
      <c r="AE1262" t="s">
        <v>11519</v>
      </c>
      <c r="AH1262" t="s">
        <v>232</v>
      </c>
      <c r="AI1262" t="s">
        <v>233</v>
      </c>
      <c r="AJ1262" t="s">
        <v>371</v>
      </c>
      <c r="AK1262" t="s">
        <v>139</v>
      </c>
      <c r="AL1262" t="s">
        <v>140</v>
      </c>
      <c r="AT1262" t="s">
        <v>95</v>
      </c>
      <c r="AU1262" t="s">
        <v>95</v>
      </c>
      <c r="BG1262" t="s">
        <v>95</v>
      </c>
      <c r="BH1262" t="s">
        <v>95</v>
      </c>
      <c r="BM1262" t="s">
        <v>176</v>
      </c>
      <c r="BN1262" t="s">
        <v>303</v>
      </c>
      <c r="BO1262" t="s">
        <v>1437</v>
      </c>
      <c r="BP1262" t="s">
        <v>259</v>
      </c>
      <c r="BQ1262" t="s">
        <v>998</v>
      </c>
      <c r="BV1262" t="s">
        <v>9351</v>
      </c>
      <c r="BW1262" t="s">
        <v>108</v>
      </c>
      <c r="BX1262">
        <v>14139063</v>
      </c>
      <c r="BY1262" t="s">
        <v>120</v>
      </c>
      <c r="BZ1262">
        <v>14139063</v>
      </c>
      <c r="CA1262" t="s">
        <v>86</v>
      </c>
      <c r="CB1262" t="s">
        <v>87</v>
      </c>
      <c r="CC1262" t="s">
        <v>5018</v>
      </c>
      <c r="CD1262" t="s">
        <v>121</v>
      </c>
      <c r="CE1262" t="s">
        <v>307</v>
      </c>
      <c r="CF1262" t="s">
        <v>9352</v>
      </c>
      <c r="CG1262" t="s">
        <v>5018</v>
      </c>
      <c r="CH1262" t="s">
        <v>5018</v>
      </c>
      <c r="CI1262">
        <v>1</v>
      </c>
    </row>
    <row r="1263" spans="1:87" hidden="1" x14ac:dyDescent="0.25">
      <c r="A1263">
        <v>726601285</v>
      </c>
      <c r="B1263" t="s">
        <v>86</v>
      </c>
      <c r="C1263" t="s">
        <v>87</v>
      </c>
      <c r="D1263" t="s">
        <v>88</v>
      </c>
      <c r="F1263" t="s">
        <v>123</v>
      </c>
      <c r="G1263" t="s">
        <v>332</v>
      </c>
      <c r="H1263" t="s">
        <v>333</v>
      </c>
      <c r="I1263" t="s">
        <v>126</v>
      </c>
      <c r="J1263" t="s">
        <v>5018</v>
      </c>
      <c r="K1263" s="1">
        <v>0.69305555555555554</v>
      </c>
      <c r="L1263" t="s">
        <v>144</v>
      </c>
      <c r="M1263" t="s">
        <v>11524</v>
      </c>
      <c r="N1263" t="s">
        <v>11525</v>
      </c>
      <c r="O1263" t="s">
        <v>108</v>
      </c>
      <c r="P1263">
        <v>24276328</v>
      </c>
      <c r="Q1263" t="s">
        <v>11526</v>
      </c>
      <c r="R1263" t="s">
        <v>170</v>
      </c>
      <c r="S1263" t="s">
        <v>216</v>
      </c>
      <c r="T1263" t="s">
        <v>720</v>
      </c>
      <c r="U1263">
        <v>6</v>
      </c>
      <c r="V1263" t="s">
        <v>11527</v>
      </c>
      <c r="W1263" t="s">
        <v>134</v>
      </c>
      <c r="Y1263" t="s">
        <v>97</v>
      </c>
      <c r="Z1263" t="s">
        <v>86</v>
      </c>
      <c r="AA1263" t="s">
        <v>87</v>
      </c>
      <c r="AB1263" t="s">
        <v>88</v>
      </c>
      <c r="AC1263" t="s">
        <v>1181</v>
      </c>
      <c r="AD1263" t="s">
        <v>4195</v>
      </c>
      <c r="AE1263" t="s">
        <v>11528</v>
      </c>
      <c r="AH1263" t="s">
        <v>232</v>
      </c>
      <c r="AI1263" t="s">
        <v>233</v>
      </c>
      <c r="AJ1263" t="s">
        <v>328</v>
      </c>
      <c r="AK1263" t="s">
        <v>139</v>
      </c>
      <c r="AL1263" t="s">
        <v>140</v>
      </c>
      <c r="AT1263" t="s">
        <v>95</v>
      </c>
      <c r="AU1263" t="s">
        <v>95</v>
      </c>
      <c r="BG1263" t="s">
        <v>95</v>
      </c>
      <c r="BH1263" t="s">
        <v>95</v>
      </c>
      <c r="BK1263" t="s">
        <v>114</v>
      </c>
      <c r="BM1263" t="s">
        <v>176</v>
      </c>
      <c r="BN1263" t="s">
        <v>115</v>
      </c>
      <c r="BO1263" t="s">
        <v>2100</v>
      </c>
      <c r="BP1263" t="s">
        <v>664</v>
      </c>
      <c r="BV1263" t="s">
        <v>3556</v>
      </c>
      <c r="BW1263" t="s">
        <v>108</v>
      </c>
      <c r="BX1263">
        <v>1045693178</v>
      </c>
      <c r="BY1263" t="s">
        <v>120</v>
      </c>
      <c r="BZ1263" t="s">
        <v>3557</v>
      </c>
      <c r="CA1263" t="s">
        <v>86</v>
      </c>
      <c r="CB1263" t="s">
        <v>87</v>
      </c>
      <c r="CC1263" t="s">
        <v>11387</v>
      </c>
      <c r="CD1263" t="s">
        <v>121</v>
      </c>
      <c r="CE1263" t="s">
        <v>332</v>
      </c>
      <c r="CF1263" t="s">
        <v>3558</v>
      </c>
      <c r="CG1263" t="s">
        <v>6739</v>
      </c>
      <c r="CH1263" t="s">
        <v>11387</v>
      </c>
      <c r="CI1263">
        <v>1</v>
      </c>
    </row>
    <row r="1264" spans="1:87" hidden="1" x14ac:dyDescent="0.25">
      <c r="A1264">
        <v>726601292</v>
      </c>
      <c r="B1264" t="s">
        <v>86</v>
      </c>
      <c r="C1264" t="s">
        <v>87</v>
      </c>
      <c r="D1264" t="s">
        <v>88</v>
      </c>
      <c r="F1264" t="s">
        <v>123</v>
      </c>
      <c r="G1264" t="s">
        <v>332</v>
      </c>
      <c r="H1264" t="s">
        <v>333</v>
      </c>
      <c r="I1264" t="s">
        <v>126</v>
      </c>
      <c r="J1264" t="s">
        <v>5018</v>
      </c>
      <c r="K1264" s="1">
        <v>0.8125</v>
      </c>
      <c r="L1264" t="s">
        <v>144</v>
      </c>
      <c r="M1264" t="s">
        <v>5831</v>
      </c>
      <c r="N1264" t="s">
        <v>11535</v>
      </c>
      <c r="O1264" t="s">
        <v>108</v>
      </c>
      <c r="P1264">
        <v>24909211</v>
      </c>
      <c r="Q1264" t="s">
        <v>11536</v>
      </c>
      <c r="R1264" t="s">
        <v>228</v>
      </c>
      <c r="S1264" t="s">
        <v>1205</v>
      </c>
      <c r="T1264" t="s">
        <v>299</v>
      </c>
      <c r="U1264">
        <v>9</v>
      </c>
      <c r="V1264" t="s">
        <v>172</v>
      </c>
      <c r="W1264" t="s">
        <v>134</v>
      </c>
      <c r="Y1264" t="s">
        <v>97</v>
      </c>
      <c r="Z1264" t="s">
        <v>86</v>
      </c>
      <c r="AA1264" t="s">
        <v>87</v>
      </c>
      <c r="AB1264" t="s">
        <v>88</v>
      </c>
      <c r="AC1264" t="s">
        <v>2305</v>
      </c>
      <c r="AD1264" t="s">
        <v>1536</v>
      </c>
      <c r="AE1264" t="s">
        <v>11537</v>
      </c>
      <c r="AH1264" t="s">
        <v>232</v>
      </c>
      <c r="AI1264" t="s">
        <v>233</v>
      </c>
      <c r="AJ1264" t="s">
        <v>328</v>
      </c>
      <c r="AK1264" t="s">
        <v>139</v>
      </c>
      <c r="AL1264" t="s">
        <v>140</v>
      </c>
      <c r="AT1264" t="s">
        <v>95</v>
      </c>
      <c r="AU1264" t="s">
        <v>95</v>
      </c>
      <c r="BG1264" t="s">
        <v>95</v>
      </c>
      <c r="BH1264" t="s">
        <v>95</v>
      </c>
      <c r="BK1264" t="s">
        <v>114</v>
      </c>
      <c r="BM1264" t="s">
        <v>176</v>
      </c>
      <c r="BN1264" t="s">
        <v>115</v>
      </c>
      <c r="BO1264" t="s">
        <v>778</v>
      </c>
      <c r="BP1264" t="s">
        <v>2212</v>
      </c>
      <c r="BQ1264" t="s">
        <v>11538</v>
      </c>
      <c r="BS1264" t="s">
        <v>11539</v>
      </c>
      <c r="BV1264" t="s">
        <v>8813</v>
      </c>
      <c r="BW1264" t="s">
        <v>108</v>
      </c>
      <c r="BX1264">
        <v>1087489839</v>
      </c>
      <c r="BY1264" t="s">
        <v>120</v>
      </c>
      <c r="BZ1264">
        <v>1087489839</v>
      </c>
      <c r="CA1264" t="s">
        <v>86</v>
      </c>
      <c r="CB1264" t="s">
        <v>87</v>
      </c>
      <c r="CC1264" t="s">
        <v>5018</v>
      </c>
      <c r="CD1264" t="s">
        <v>121</v>
      </c>
      <c r="CE1264" t="s">
        <v>332</v>
      </c>
      <c r="CF1264" t="s">
        <v>8814</v>
      </c>
      <c r="CG1264" t="s">
        <v>5018</v>
      </c>
      <c r="CH1264" t="s">
        <v>5018</v>
      </c>
      <c r="CI1264">
        <v>1</v>
      </c>
    </row>
    <row r="1265" spans="1:87" hidden="1" x14ac:dyDescent="0.25">
      <c r="A1265">
        <v>726601641</v>
      </c>
      <c r="B1265" t="s">
        <v>86</v>
      </c>
      <c r="C1265" t="s">
        <v>87</v>
      </c>
      <c r="D1265" t="s">
        <v>88</v>
      </c>
      <c r="F1265" t="s">
        <v>89</v>
      </c>
      <c r="G1265" t="s">
        <v>90</v>
      </c>
      <c r="H1265" t="s">
        <v>91</v>
      </c>
      <c r="I1265" t="s">
        <v>126</v>
      </c>
      <c r="J1265" t="s">
        <v>5018</v>
      </c>
      <c r="K1265" s="1">
        <v>0.85277777777777775</v>
      </c>
      <c r="L1265" t="s">
        <v>94</v>
      </c>
      <c r="M1265" t="s">
        <v>11540</v>
      </c>
      <c r="N1265" t="s">
        <v>11541</v>
      </c>
      <c r="O1265" t="s">
        <v>108</v>
      </c>
      <c r="P1265">
        <v>3611136</v>
      </c>
      <c r="Q1265" t="s">
        <v>11542</v>
      </c>
      <c r="R1265" t="s">
        <v>188</v>
      </c>
      <c r="S1265" t="s">
        <v>131</v>
      </c>
      <c r="T1265" t="s">
        <v>188</v>
      </c>
      <c r="U1265" t="s">
        <v>95</v>
      </c>
      <c r="V1265" t="s">
        <v>172</v>
      </c>
      <c r="W1265" t="s">
        <v>134</v>
      </c>
      <c r="Y1265" t="s">
        <v>97</v>
      </c>
      <c r="Z1265" t="s">
        <v>86</v>
      </c>
      <c r="AA1265" t="s">
        <v>87</v>
      </c>
      <c r="AB1265" t="s">
        <v>88</v>
      </c>
      <c r="AC1265" t="s">
        <v>1483</v>
      </c>
      <c r="AD1265" t="s">
        <v>11543</v>
      </c>
      <c r="AE1265" t="s">
        <v>11544</v>
      </c>
      <c r="AH1265" t="s">
        <v>101</v>
      </c>
      <c r="AI1265" t="s">
        <v>102</v>
      </c>
      <c r="AJ1265" t="s">
        <v>3703</v>
      </c>
      <c r="AK1265" t="s">
        <v>139</v>
      </c>
      <c r="AL1265" t="s">
        <v>104</v>
      </c>
      <c r="AT1265" t="s">
        <v>95</v>
      </c>
      <c r="AU1265" t="s">
        <v>95</v>
      </c>
      <c r="BG1265" t="s">
        <v>95</v>
      </c>
      <c r="BH1265" t="s">
        <v>95</v>
      </c>
      <c r="BK1265" t="s">
        <v>114</v>
      </c>
      <c r="BL1265" t="s">
        <v>157</v>
      </c>
      <c r="BM1265" t="s">
        <v>176</v>
      </c>
      <c r="BN1265" t="s">
        <v>115</v>
      </c>
      <c r="BO1265" t="s">
        <v>4247</v>
      </c>
      <c r="BP1265" t="s">
        <v>207</v>
      </c>
      <c r="BQ1265" t="s">
        <v>11545</v>
      </c>
      <c r="BS1265" t="s">
        <v>11546</v>
      </c>
      <c r="BV1265" t="s">
        <v>3590</v>
      </c>
      <c r="BW1265" t="s">
        <v>108</v>
      </c>
      <c r="BX1265">
        <v>1088289591</v>
      </c>
      <c r="BY1265" t="s">
        <v>120</v>
      </c>
      <c r="BZ1265">
        <v>1088289591</v>
      </c>
      <c r="CA1265" t="s">
        <v>86</v>
      </c>
      <c r="CB1265" t="s">
        <v>87</v>
      </c>
      <c r="CC1265" t="s">
        <v>5018</v>
      </c>
      <c r="CD1265" t="s">
        <v>121</v>
      </c>
      <c r="CE1265" t="s">
        <v>90</v>
      </c>
      <c r="CF1265" t="s">
        <v>3591</v>
      </c>
      <c r="CG1265" t="s">
        <v>6739</v>
      </c>
      <c r="CH1265" t="s">
        <v>5018</v>
      </c>
      <c r="CI1265">
        <v>1</v>
      </c>
    </row>
    <row r="1266" spans="1:87" hidden="1" x14ac:dyDescent="0.25">
      <c r="A1266">
        <v>726603628</v>
      </c>
      <c r="B1266" t="s">
        <v>86</v>
      </c>
      <c r="C1266" t="s">
        <v>87</v>
      </c>
      <c r="D1266" t="s">
        <v>88</v>
      </c>
      <c r="F1266" t="s">
        <v>89</v>
      </c>
      <c r="G1266" t="s">
        <v>307</v>
      </c>
      <c r="H1266" t="s">
        <v>308</v>
      </c>
      <c r="I1266" t="s">
        <v>126</v>
      </c>
      <c r="J1266" t="s">
        <v>5018</v>
      </c>
      <c r="K1266" s="1">
        <v>0.85416666666666663</v>
      </c>
      <c r="L1266" t="s">
        <v>94</v>
      </c>
      <c r="M1266" t="s">
        <v>2378</v>
      </c>
      <c r="N1266" t="s">
        <v>11547</v>
      </c>
      <c r="O1266" t="s">
        <v>108</v>
      </c>
      <c r="P1266">
        <v>10069678</v>
      </c>
      <c r="Q1266" t="s">
        <v>11548</v>
      </c>
      <c r="R1266" t="s">
        <v>228</v>
      </c>
      <c r="S1266" t="s">
        <v>507</v>
      </c>
      <c r="T1266" t="s">
        <v>299</v>
      </c>
      <c r="U1266">
        <v>9</v>
      </c>
      <c r="V1266" t="s">
        <v>787</v>
      </c>
      <c r="W1266" t="s">
        <v>134</v>
      </c>
      <c r="Y1266" t="s">
        <v>97</v>
      </c>
      <c r="Z1266" t="s">
        <v>86</v>
      </c>
      <c r="AA1266" t="s">
        <v>87</v>
      </c>
      <c r="AB1266" t="s">
        <v>88</v>
      </c>
      <c r="AC1266" t="s">
        <v>995</v>
      </c>
      <c r="AD1266" t="s">
        <v>2267</v>
      </c>
      <c r="AE1266" t="s">
        <v>11549</v>
      </c>
      <c r="AH1266" t="s">
        <v>232</v>
      </c>
      <c r="AI1266" t="s">
        <v>233</v>
      </c>
      <c r="AJ1266" t="s">
        <v>611</v>
      </c>
      <c r="AK1266" t="s">
        <v>139</v>
      </c>
      <c r="AL1266" t="s">
        <v>140</v>
      </c>
      <c r="AT1266" t="s">
        <v>95</v>
      </c>
      <c r="AU1266" t="s">
        <v>95</v>
      </c>
      <c r="BG1266" t="s">
        <v>95</v>
      </c>
      <c r="BH1266" t="s">
        <v>95</v>
      </c>
      <c r="BK1266" t="s">
        <v>114</v>
      </c>
      <c r="BL1266" t="s">
        <v>157</v>
      </c>
      <c r="BN1266" t="s">
        <v>115</v>
      </c>
      <c r="BO1266" t="s">
        <v>11550</v>
      </c>
      <c r="BP1266" t="s">
        <v>11551</v>
      </c>
      <c r="BQ1266" t="s">
        <v>576</v>
      </c>
      <c r="BR1266" t="s">
        <v>11552</v>
      </c>
      <c r="BS1266" t="s">
        <v>178</v>
      </c>
      <c r="BV1266" t="s">
        <v>11553</v>
      </c>
      <c r="BW1266" t="s">
        <v>108</v>
      </c>
      <c r="BX1266">
        <v>1089744239</v>
      </c>
      <c r="BY1266" t="s">
        <v>120</v>
      </c>
      <c r="BZ1266">
        <v>1089744239</v>
      </c>
      <c r="CA1266" t="s">
        <v>86</v>
      </c>
      <c r="CB1266" t="s">
        <v>87</v>
      </c>
      <c r="CC1266" t="s">
        <v>5018</v>
      </c>
      <c r="CD1266" t="s">
        <v>121</v>
      </c>
      <c r="CE1266" t="s">
        <v>307</v>
      </c>
      <c r="CF1266" t="s">
        <v>11554</v>
      </c>
      <c r="CG1266" t="s">
        <v>5018</v>
      </c>
      <c r="CH1266" t="s">
        <v>5018</v>
      </c>
      <c r="CI1266">
        <v>1</v>
      </c>
    </row>
    <row r="1267" spans="1:87" hidden="1" x14ac:dyDescent="0.25">
      <c r="A1267">
        <v>726584697</v>
      </c>
      <c r="B1267" t="s">
        <v>86</v>
      </c>
      <c r="C1267" t="s">
        <v>87</v>
      </c>
      <c r="D1267" t="s">
        <v>88</v>
      </c>
      <c r="F1267" t="s">
        <v>89</v>
      </c>
      <c r="G1267" t="s">
        <v>124</v>
      </c>
      <c r="H1267" t="s">
        <v>125</v>
      </c>
      <c r="I1267" t="s">
        <v>126</v>
      </c>
      <c r="J1267" t="s">
        <v>5018</v>
      </c>
      <c r="K1267" s="1">
        <v>0.87152777777777779</v>
      </c>
      <c r="L1267" t="s">
        <v>94</v>
      </c>
      <c r="M1267" t="s">
        <v>11555</v>
      </c>
      <c r="N1267" t="s">
        <v>11556</v>
      </c>
      <c r="O1267" t="s">
        <v>108</v>
      </c>
      <c r="P1267">
        <v>5024916</v>
      </c>
      <c r="Q1267" t="s">
        <v>11557</v>
      </c>
      <c r="R1267" t="s">
        <v>170</v>
      </c>
      <c r="S1267" t="s">
        <v>271</v>
      </c>
      <c r="T1267" t="s">
        <v>720</v>
      </c>
      <c r="U1267">
        <v>6</v>
      </c>
      <c r="V1267" t="s">
        <v>11558</v>
      </c>
      <c r="W1267" t="s">
        <v>134</v>
      </c>
      <c r="Y1267" t="s">
        <v>97</v>
      </c>
      <c r="Z1267" t="s">
        <v>86</v>
      </c>
      <c r="AA1267" t="s">
        <v>87</v>
      </c>
      <c r="AB1267" t="s">
        <v>88</v>
      </c>
      <c r="AC1267" t="s">
        <v>995</v>
      </c>
      <c r="AD1267" t="s">
        <v>11414</v>
      </c>
      <c r="AE1267" t="s">
        <v>11559</v>
      </c>
      <c r="AH1267" t="s">
        <v>232</v>
      </c>
      <c r="AI1267" t="s">
        <v>233</v>
      </c>
      <c r="AJ1267" t="s">
        <v>316</v>
      </c>
      <c r="AK1267" t="s">
        <v>139</v>
      </c>
      <c r="AL1267" t="s">
        <v>140</v>
      </c>
      <c r="AT1267" t="s">
        <v>95</v>
      </c>
      <c r="AU1267" t="s">
        <v>95</v>
      </c>
      <c r="BG1267" t="s">
        <v>95</v>
      </c>
      <c r="BH1267" t="s">
        <v>95</v>
      </c>
      <c r="BK1267" t="s">
        <v>114</v>
      </c>
      <c r="BN1267" t="s">
        <v>115</v>
      </c>
      <c r="BO1267" t="s">
        <v>11560</v>
      </c>
      <c r="BV1267" t="s">
        <v>142</v>
      </c>
      <c r="BW1267" t="s">
        <v>108</v>
      </c>
      <c r="BX1267">
        <v>94482500</v>
      </c>
      <c r="BY1267" t="s">
        <v>120</v>
      </c>
      <c r="BZ1267">
        <v>94482500</v>
      </c>
      <c r="CA1267" t="s">
        <v>86</v>
      </c>
      <c r="CB1267" t="s">
        <v>87</v>
      </c>
      <c r="CC1267" t="s">
        <v>5018</v>
      </c>
      <c r="CD1267" t="s">
        <v>121</v>
      </c>
      <c r="CE1267" t="s">
        <v>124</v>
      </c>
      <c r="CF1267" t="s">
        <v>11561</v>
      </c>
      <c r="CG1267" t="s">
        <v>5018</v>
      </c>
      <c r="CH1267" t="s">
        <v>5018</v>
      </c>
      <c r="CI1267">
        <v>1</v>
      </c>
    </row>
    <row r="1268" spans="1:87" hidden="1" x14ac:dyDescent="0.25">
      <c r="A1268">
        <v>726603635</v>
      </c>
      <c r="B1268" t="s">
        <v>86</v>
      </c>
      <c r="C1268" t="s">
        <v>87</v>
      </c>
      <c r="D1268" t="s">
        <v>88</v>
      </c>
      <c r="F1268" t="s">
        <v>89</v>
      </c>
      <c r="G1268" t="s">
        <v>307</v>
      </c>
      <c r="H1268" t="s">
        <v>308</v>
      </c>
      <c r="I1268" t="s">
        <v>126</v>
      </c>
      <c r="J1268" t="s">
        <v>5018</v>
      </c>
      <c r="K1268" s="1">
        <v>0.88888888888888884</v>
      </c>
      <c r="L1268" t="s">
        <v>144</v>
      </c>
      <c r="M1268" t="s">
        <v>11562</v>
      </c>
      <c r="N1268" t="s">
        <v>11563</v>
      </c>
      <c r="O1268" t="s">
        <v>108</v>
      </c>
      <c r="P1268">
        <v>42108009</v>
      </c>
      <c r="Q1268" t="s">
        <v>11564</v>
      </c>
      <c r="R1268" t="s">
        <v>228</v>
      </c>
      <c r="S1268" t="s">
        <v>8310</v>
      </c>
      <c r="T1268" t="s">
        <v>150</v>
      </c>
      <c r="U1268">
        <v>5</v>
      </c>
      <c r="V1268" t="s">
        <v>172</v>
      </c>
      <c r="W1268" t="s">
        <v>134</v>
      </c>
      <c r="Y1268" t="s">
        <v>97</v>
      </c>
      <c r="Z1268" t="s">
        <v>86</v>
      </c>
      <c r="AA1268" t="s">
        <v>87</v>
      </c>
      <c r="AB1268" t="s">
        <v>88</v>
      </c>
      <c r="AC1268" t="s">
        <v>190</v>
      </c>
      <c r="AD1268" t="s">
        <v>2823</v>
      </c>
      <c r="AE1268" t="s">
        <v>11565</v>
      </c>
      <c r="AH1268" t="s">
        <v>232</v>
      </c>
      <c r="AI1268" t="s">
        <v>233</v>
      </c>
      <c r="AJ1268" t="s">
        <v>316</v>
      </c>
      <c r="AK1268" t="s">
        <v>139</v>
      </c>
      <c r="AL1268" t="s">
        <v>104</v>
      </c>
      <c r="AT1268" t="s">
        <v>95</v>
      </c>
      <c r="AU1268" t="s">
        <v>95</v>
      </c>
      <c r="BB1268" t="s">
        <v>303</v>
      </c>
      <c r="BC1268" t="s">
        <v>303</v>
      </c>
      <c r="BD1268" t="s">
        <v>303</v>
      </c>
      <c r="BG1268" t="s">
        <v>95</v>
      </c>
      <c r="BH1268" t="s">
        <v>95</v>
      </c>
      <c r="BK1268" t="s">
        <v>114</v>
      </c>
      <c r="BL1268" t="s">
        <v>157</v>
      </c>
      <c r="BN1268" t="s">
        <v>115</v>
      </c>
      <c r="BO1268" t="s">
        <v>11533</v>
      </c>
      <c r="BP1268" t="s">
        <v>8994</v>
      </c>
      <c r="BQ1268" t="s">
        <v>11566</v>
      </c>
      <c r="BV1268" t="s">
        <v>9090</v>
      </c>
      <c r="BW1268" t="s">
        <v>108</v>
      </c>
      <c r="BX1268">
        <v>1144129131</v>
      </c>
      <c r="BY1268" t="s">
        <v>120</v>
      </c>
      <c r="BZ1268">
        <v>1144129131</v>
      </c>
      <c r="CA1268" t="s">
        <v>86</v>
      </c>
      <c r="CB1268" t="s">
        <v>87</v>
      </c>
      <c r="CC1268" t="s">
        <v>5018</v>
      </c>
      <c r="CD1268" t="s">
        <v>355</v>
      </c>
      <c r="CE1268" t="s">
        <v>307</v>
      </c>
      <c r="CF1268" t="s">
        <v>9091</v>
      </c>
      <c r="CG1268" t="s">
        <v>5018</v>
      </c>
      <c r="CH1268" t="s">
        <v>5018</v>
      </c>
      <c r="CI1268">
        <v>1</v>
      </c>
    </row>
    <row r="1269" spans="1:87" hidden="1" x14ac:dyDescent="0.25">
      <c r="A1269">
        <v>816004225</v>
      </c>
      <c r="B1269" t="s">
        <v>86</v>
      </c>
      <c r="C1269" t="s">
        <v>87</v>
      </c>
      <c r="D1269" t="s">
        <v>88</v>
      </c>
      <c r="F1269" t="s">
        <v>123</v>
      </c>
      <c r="G1269" t="s">
        <v>634</v>
      </c>
      <c r="I1269" t="s">
        <v>126</v>
      </c>
      <c r="J1269" t="s">
        <v>11387</v>
      </c>
      <c r="K1269" s="1">
        <v>0</v>
      </c>
      <c r="L1269" t="s">
        <v>94</v>
      </c>
      <c r="M1269" t="s">
        <v>11574</v>
      </c>
      <c r="N1269" t="s">
        <v>6452</v>
      </c>
      <c r="O1269" t="s">
        <v>108</v>
      </c>
      <c r="P1269">
        <v>10059652</v>
      </c>
      <c r="Q1269" t="s">
        <v>11575</v>
      </c>
      <c r="R1269" t="s">
        <v>228</v>
      </c>
      <c r="S1269" t="s">
        <v>189</v>
      </c>
      <c r="T1269" t="s">
        <v>188</v>
      </c>
      <c r="U1269" t="s">
        <v>95</v>
      </c>
      <c r="V1269" t="s">
        <v>100</v>
      </c>
      <c r="W1269" t="s">
        <v>134</v>
      </c>
      <c r="Y1269" t="s">
        <v>97</v>
      </c>
      <c r="Z1269" t="s">
        <v>86</v>
      </c>
      <c r="AA1269" t="s">
        <v>87</v>
      </c>
      <c r="AB1269" t="s">
        <v>88</v>
      </c>
      <c r="AC1269" t="s">
        <v>286</v>
      </c>
      <c r="AD1269" t="s">
        <v>9963</v>
      </c>
      <c r="AE1269" t="s">
        <v>11576</v>
      </c>
      <c r="AH1269" t="s">
        <v>232</v>
      </c>
      <c r="AI1269" t="s">
        <v>233</v>
      </c>
      <c r="AJ1269" t="s">
        <v>396</v>
      </c>
      <c r="AK1269" t="s">
        <v>139</v>
      </c>
      <c r="AL1269" t="s">
        <v>140</v>
      </c>
      <c r="AT1269" t="s">
        <v>95</v>
      </c>
      <c r="AU1269" t="s">
        <v>95</v>
      </c>
      <c r="BG1269" t="s">
        <v>95</v>
      </c>
      <c r="BH1269" t="s">
        <v>95</v>
      </c>
      <c r="BM1269" t="s">
        <v>176</v>
      </c>
      <c r="BN1269" t="s">
        <v>115</v>
      </c>
      <c r="BO1269" t="s">
        <v>2471</v>
      </c>
      <c r="BP1269" t="s">
        <v>2472</v>
      </c>
      <c r="BQ1269" t="s">
        <v>11577</v>
      </c>
      <c r="BR1269" t="s">
        <v>8902</v>
      </c>
      <c r="BS1269" t="s">
        <v>11578</v>
      </c>
      <c r="BV1269" t="s">
        <v>2474</v>
      </c>
      <c r="BW1269" t="s">
        <v>108</v>
      </c>
      <c r="BX1269">
        <v>10103240</v>
      </c>
      <c r="BY1269" t="s">
        <v>120</v>
      </c>
      <c r="BZ1269" t="s">
        <v>2475</v>
      </c>
      <c r="CA1269" t="s">
        <v>86</v>
      </c>
      <c r="CB1269" t="s">
        <v>87</v>
      </c>
      <c r="CC1269" t="s">
        <v>9689</v>
      </c>
      <c r="CD1269" t="s">
        <v>355</v>
      </c>
      <c r="CE1269" t="s">
        <v>1188</v>
      </c>
      <c r="CF1269" t="s">
        <v>1189</v>
      </c>
      <c r="CG1269" t="s">
        <v>9773</v>
      </c>
      <c r="CH1269" t="s">
        <v>9773</v>
      </c>
      <c r="CI1269">
        <v>1</v>
      </c>
    </row>
    <row r="1270" spans="1:87" hidden="1" x14ac:dyDescent="0.25">
      <c r="A1270">
        <v>724154647</v>
      </c>
      <c r="B1270" t="s">
        <v>86</v>
      </c>
      <c r="C1270" t="s">
        <v>87</v>
      </c>
      <c r="D1270" t="s">
        <v>32</v>
      </c>
      <c r="F1270" t="s">
        <v>2250</v>
      </c>
      <c r="G1270" t="s">
        <v>634</v>
      </c>
      <c r="I1270" t="s">
        <v>126</v>
      </c>
      <c r="J1270" t="s">
        <v>11387</v>
      </c>
      <c r="K1270" s="1">
        <v>1.1574074074074073E-5</v>
      </c>
      <c r="L1270" t="s">
        <v>94</v>
      </c>
      <c r="M1270" t="s">
        <v>5661</v>
      </c>
      <c r="N1270" t="s">
        <v>11148</v>
      </c>
      <c r="O1270" t="s">
        <v>108</v>
      </c>
      <c r="P1270">
        <v>19214491</v>
      </c>
      <c r="Q1270" t="s">
        <v>11579</v>
      </c>
      <c r="R1270" t="s">
        <v>130</v>
      </c>
      <c r="S1270" t="s">
        <v>547</v>
      </c>
      <c r="T1270" t="s">
        <v>150</v>
      </c>
      <c r="U1270">
        <v>5</v>
      </c>
      <c r="W1270" t="s">
        <v>134</v>
      </c>
      <c r="Y1270" t="s">
        <v>97</v>
      </c>
      <c r="Z1270" t="s">
        <v>86</v>
      </c>
      <c r="AA1270" t="s">
        <v>87</v>
      </c>
      <c r="AB1270" t="s">
        <v>88</v>
      </c>
      <c r="AD1270" t="s">
        <v>6028</v>
      </c>
      <c r="AE1270" t="s">
        <v>6028</v>
      </c>
      <c r="AK1270" t="s">
        <v>640</v>
      </c>
      <c r="AL1270" t="s">
        <v>641</v>
      </c>
      <c r="AT1270" t="s">
        <v>95</v>
      </c>
      <c r="AU1270" t="s">
        <v>95</v>
      </c>
      <c r="BE1270" t="s">
        <v>1783</v>
      </c>
      <c r="BF1270" t="s">
        <v>11580</v>
      </c>
      <c r="BG1270" t="s">
        <v>86</v>
      </c>
      <c r="BH1270" t="s">
        <v>87</v>
      </c>
      <c r="BI1270" t="s">
        <v>11581</v>
      </c>
      <c r="BJ1270" t="s">
        <v>645</v>
      </c>
      <c r="BN1270" t="s">
        <v>303</v>
      </c>
      <c r="BO1270" t="s">
        <v>4298</v>
      </c>
      <c r="BP1270" t="s">
        <v>1786</v>
      </c>
      <c r="BV1270" t="s">
        <v>3294</v>
      </c>
      <c r="BW1270" t="s">
        <v>108</v>
      </c>
      <c r="BX1270">
        <v>75083134</v>
      </c>
      <c r="BY1270" t="s">
        <v>120</v>
      </c>
      <c r="BZ1270">
        <v>15606</v>
      </c>
      <c r="CA1270" t="s">
        <v>86</v>
      </c>
      <c r="CB1270" t="s">
        <v>87</v>
      </c>
      <c r="CC1270" t="s">
        <v>9689</v>
      </c>
      <c r="CD1270" t="s">
        <v>355</v>
      </c>
      <c r="CE1270" t="s">
        <v>651</v>
      </c>
      <c r="CF1270" t="s">
        <v>652</v>
      </c>
      <c r="CG1270" t="s">
        <v>4435</v>
      </c>
      <c r="CH1270" t="s">
        <v>9773</v>
      </c>
      <c r="CI1270">
        <v>1</v>
      </c>
    </row>
    <row r="1271" spans="1:87" hidden="1" x14ac:dyDescent="0.25">
      <c r="A1271">
        <v>726604858</v>
      </c>
      <c r="B1271" t="s">
        <v>86</v>
      </c>
      <c r="C1271" t="s">
        <v>87</v>
      </c>
      <c r="D1271" t="s">
        <v>88</v>
      </c>
      <c r="F1271" t="s">
        <v>89</v>
      </c>
      <c r="G1271" t="s">
        <v>183</v>
      </c>
      <c r="H1271" t="s">
        <v>184</v>
      </c>
      <c r="I1271" t="s">
        <v>126</v>
      </c>
      <c r="J1271" t="s">
        <v>11387</v>
      </c>
      <c r="K1271" s="1">
        <v>2.9166666666666664E-2</v>
      </c>
      <c r="L1271" t="s">
        <v>94</v>
      </c>
      <c r="M1271" t="s">
        <v>5618</v>
      </c>
      <c r="N1271" t="s">
        <v>11582</v>
      </c>
      <c r="O1271" t="s">
        <v>108</v>
      </c>
      <c r="P1271">
        <v>1338936</v>
      </c>
      <c r="Q1271" t="s">
        <v>11583</v>
      </c>
      <c r="R1271" t="s">
        <v>170</v>
      </c>
      <c r="S1271" t="s">
        <v>819</v>
      </c>
      <c r="T1271" t="s">
        <v>720</v>
      </c>
      <c r="U1271">
        <v>6</v>
      </c>
      <c r="V1271" t="s">
        <v>4079</v>
      </c>
      <c r="W1271" t="s">
        <v>134</v>
      </c>
      <c r="Y1271" t="s">
        <v>97</v>
      </c>
      <c r="Z1271" t="s">
        <v>86</v>
      </c>
      <c r="AA1271" t="s">
        <v>87</v>
      </c>
      <c r="AB1271" t="s">
        <v>32</v>
      </c>
      <c r="AG1271" t="s">
        <v>11584</v>
      </c>
      <c r="AH1271" t="s">
        <v>232</v>
      </c>
      <c r="AI1271" t="s">
        <v>233</v>
      </c>
      <c r="AJ1271" t="s">
        <v>328</v>
      </c>
      <c r="AK1271" t="s">
        <v>139</v>
      </c>
      <c r="AL1271" t="s">
        <v>140</v>
      </c>
      <c r="AT1271" t="s">
        <v>95</v>
      </c>
      <c r="AU1271" t="s">
        <v>95</v>
      </c>
      <c r="BG1271" t="s">
        <v>95</v>
      </c>
      <c r="BH1271" t="s">
        <v>95</v>
      </c>
      <c r="BK1271" t="s">
        <v>114</v>
      </c>
      <c r="BM1271" t="s">
        <v>176</v>
      </c>
      <c r="BN1271" t="s">
        <v>115</v>
      </c>
      <c r="BO1271" t="s">
        <v>159</v>
      </c>
      <c r="BP1271" t="s">
        <v>11241</v>
      </c>
      <c r="BQ1271" t="s">
        <v>11585</v>
      </c>
      <c r="BV1271" t="s">
        <v>7172</v>
      </c>
      <c r="BW1271" t="s">
        <v>108</v>
      </c>
      <c r="BX1271">
        <v>16071042</v>
      </c>
      <c r="BY1271" t="s">
        <v>120</v>
      </c>
      <c r="BZ1271">
        <v>16071042</v>
      </c>
      <c r="CA1271" t="s">
        <v>86</v>
      </c>
      <c r="CB1271" t="s">
        <v>87</v>
      </c>
      <c r="CC1271" t="s">
        <v>11387</v>
      </c>
      <c r="CD1271" t="s">
        <v>121</v>
      </c>
      <c r="CE1271" t="s">
        <v>183</v>
      </c>
      <c r="CF1271" t="s">
        <v>7173</v>
      </c>
      <c r="CG1271" t="s">
        <v>11387</v>
      </c>
      <c r="CH1271" t="s">
        <v>11387</v>
      </c>
      <c r="CI1271">
        <v>1</v>
      </c>
    </row>
    <row r="1272" spans="1:87" hidden="1" x14ac:dyDescent="0.25">
      <c r="A1272">
        <v>726603642</v>
      </c>
      <c r="B1272" t="s">
        <v>86</v>
      </c>
      <c r="C1272" t="s">
        <v>87</v>
      </c>
      <c r="D1272" t="s">
        <v>88</v>
      </c>
      <c r="F1272" t="s">
        <v>89</v>
      </c>
      <c r="G1272" t="s">
        <v>307</v>
      </c>
      <c r="H1272" t="s">
        <v>308</v>
      </c>
      <c r="I1272" t="s">
        <v>126</v>
      </c>
      <c r="J1272" t="s">
        <v>11387</v>
      </c>
      <c r="K1272" s="1">
        <v>0.25</v>
      </c>
      <c r="L1272" t="s">
        <v>144</v>
      </c>
      <c r="M1272" t="s">
        <v>11591</v>
      </c>
      <c r="N1272" t="s">
        <v>11592</v>
      </c>
      <c r="O1272" t="s">
        <v>108</v>
      </c>
      <c r="P1272">
        <v>24923281</v>
      </c>
      <c r="Q1272" t="s">
        <v>11593</v>
      </c>
      <c r="R1272" t="s">
        <v>228</v>
      </c>
      <c r="S1272" t="s">
        <v>572</v>
      </c>
      <c r="T1272" t="s">
        <v>150</v>
      </c>
      <c r="U1272">
        <v>5</v>
      </c>
      <c r="V1272" t="s">
        <v>172</v>
      </c>
      <c r="W1272" t="s">
        <v>134</v>
      </c>
      <c r="Y1272" t="s">
        <v>97</v>
      </c>
      <c r="Z1272" t="s">
        <v>86</v>
      </c>
      <c r="AA1272" t="s">
        <v>87</v>
      </c>
      <c r="AB1272" t="s">
        <v>88</v>
      </c>
      <c r="AC1272" t="s">
        <v>190</v>
      </c>
      <c r="AD1272" t="s">
        <v>951</v>
      </c>
      <c r="AE1272" t="s">
        <v>11594</v>
      </c>
      <c r="AH1272" t="s">
        <v>232</v>
      </c>
      <c r="AI1272" t="s">
        <v>233</v>
      </c>
      <c r="AJ1272" t="s">
        <v>371</v>
      </c>
      <c r="AK1272" t="s">
        <v>139</v>
      </c>
      <c r="AL1272" t="s">
        <v>140</v>
      </c>
      <c r="AT1272" t="s">
        <v>95</v>
      </c>
      <c r="AU1272" t="s">
        <v>95</v>
      </c>
      <c r="BG1272" t="s">
        <v>95</v>
      </c>
      <c r="BH1272" t="s">
        <v>95</v>
      </c>
      <c r="BK1272" t="s">
        <v>114</v>
      </c>
      <c r="BN1272" t="s">
        <v>115</v>
      </c>
      <c r="BO1272" t="s">
        <v>245</v>
      </c>
      <c r="BP1272" t="s">
        <v>1071</v>
      </c>
      <c r="BQ1272" t="s">
        <v>1196</v>
      </c>
      <c r="BS1272" t="s">
        <v>11595</v>
      </c>
      <c r="BV1272" t="s">
        <v>11596</v>
      </c>
      <c r="BW1272" t="s">
        <v>108</v>
      </c>
      <c r="BX1272">
        <v>1088305442</v>
      </c>
      <c r="BY1272" t="s">
        <v>120</v>
      </c>
      <c r="BZ1272">
        <v>1088305442</v>
      </c>
      <c r="CA1272" t="s">
        <v>86</v>
      </c>
      <c r="CB1272" t="s">
        <v>87</v>
      </c>
      <c r="CC1272" t="s">
        <v>11387</v>
      </c>
      <c r="CD1272" t="s">
        <v>121</v>
      </c>
      <c r="CE1272" t="s">
        <v>307</v>
      </c>
      <c r="CF1272" t="s">
        <v>11597</v>
      </c>
      <c r="CG1272" t="s">
        <v>11387</v>
      </c>
      <c r="CH1272" t="s">
        <v>11387</v>
      </c>
      <c r="CI1272">
        <v>1</v>
      </c>
    </row>
    <row r="1273" spans="1:87" hidden="1" x14ac:dyDescent="0.25">
      <c r="A1273">
        <v>726604897</v>
      </c>
      <c r="B1273" t="s">
        <v>86</v>
      </c>
      <c r="C1273" t="s">
        <v>87</v>
      </c>
      <c r="D1273" t="s">
        <v>88</v>
      </c>
      <c r="F1273" t="s">
        <v>123</v>
      </c>
      <c r="G1273" t="s">
        <v>183</v>
      </c>
      <c r="H1273" t="s">
        <v>184</v>
      </c>
      <c r="I1273" t="s">
        <v>126</v>
      </c>
      <c r="J1273" t="s">
        <v>11387</v>
      </c>
      <c r="K1273" s="1">
        <v>0.27083333333333331</v>
      </c>
      <c r="L1273" t="s">
        <v>94</v>
      </c>
      <c r="M1273" t="s">
        <v>11598</v>
      </c>
      <c r="N1273" t="s">
        <v>11599</v>
      </c>
      <c r="O1273" t="s">
        <v>108</v>
      </c>
      <c r="P1273">
        <v>10141977</v>
      </c>
      <c r="Q1273" t="s">
        <v>11600</v>
      </c>
      <c r="R1273" t="s">
        <v>148</v>
      </c>
      <c r="S1273" t="s">
        <v>2041</v>
      </c>
      <c r="T1273" t="s">
        <v>150</v>
      </c>
      <c r="U1273">
        <v>3</v>
      </c>
      <c r="V1273" t="s">
        <v>133</v>
      </c>
      <c r="W1273" t="s">
        <v>134</v>
      </c>
      <c r="Y1273" t="s">
        <v>97</v>
      </c>
      <c r="Z1273" t="s">
        <v>86</v>
      </c>
      <c r="AA1273" t="s">
        <v>87</v>
      </c>
      <c r="AB1273" t="s">
        <v>88</v>
      </c>
      <c r="AC1273" t="s">
        <v>190</v>
      </c>
      <c r="AD1273" t="s">
        <v>4940</v>
      </c>
      <c r="AE1273" t="s">
        <v>11601</v>
      </c>
      <c r="AH1273" t="s">
        <v>101</v>
      </c>
      <c r="AI1273" t="s">
        <v>102</v>
      </c>
      <c r="AJ1273" t="s">
        <v>192</v>
      </c>
      <c r="AK1273" t="s">
        <v>139</v>
      </c>
      <c r="AL1273" t="s">
        <v>140</v>
      </c>
      <c r="AT1273" t="s">
        <v>95</v>
      </c>
      <c r="AU1273" t="s">
        <v>95</v>
      </c>
      <c r="BG1273" t="s">
        <v>95</v>
      </c>
      <c r="BH1273" t="s">
        <v>95</v>
      </c>
      <c r="BM1273" t="s">
        <v>176</v>
      </c>
      <c r="BN1273" t="s">
        <v>303</v>
      </c>
      <c r="BO1273" t="s">
        <v>1888</v>
      </c>
      <c r="BP1273" t="s">
        <v>11602</v>
      </c>
      <c r="BQ1273" t="s">
        <v>426</v>
      </c>
      <c r="BS1273" t="s">
        <v>11603</v>
      </c>
      <c r="BV1273" t="s">
        <v>4228</v>
      </c>
      <c r="BW1273" t="s">
        <v>108</v>
      </c>
      <c r="BX1273">
        <v>1085276317</v>
      </c>
      <c r="BY1273" t="s">
        <v>120</v>
      </c>
      <c r="BZ1273">
        <v>1085276317</v>
      </c>
      <c r="CA1273" t="s">
        <v>86</v>
      </c>
      <c r="CB1273" t="s">
        <v>87</v>
      </c>
      <c r="CC1273" t="s">
        <v>11387</v>
      </c>
      <c r="CD1273" t="s">
        <v>121</v>
      </c>
      <c r="CE1273" t="s">
        <v>183</v>
      </c>
      <c r="CF1273" t="s">
        <v>4229</v>
      </c>
      <c r="CG1273" t="s">
        <v>11387</v>
      </c>
      <c r="CH1273" t="s">
        <v>11387</v>
      </c>
      <c r="CI1273">
        <v>1</v>
      </c>
    </row>
    <row r="1274" spans="1:87" hidden="1" x14ac:dyDescent="0.25">
      <c r="A1274">
        <v>726603329</v>
      </c>
      <c r="B1274" t="s">
        <v>86</v>
      </c>
      <c r="C1274" t="s">
        <v>87</v>
      </c>
      <c r="D1274" t="s">
        <v>88</v>
      </c>
      <c r="F1274" t="s">
        <v>89</v>
      </c>
      <c r="G1274" t="s">
        <v>266</v>
      </c>
      <c r="H1274" t="s">
        <v>267</v>
      </c>
      <c r="I1274" t="s">
        <v>126</v>
      </c>
      <c r="J1274" t="s">
        <v>11387</v>
      </c>
      <c r="K1274" s="1">
        <v>0.33333333333333331</v>
      </c>
      <c r="L1274" t="s">
        <v>144</v>
      </c>
      <c r="M1274" t="s">
        <v>11604</v>
      </c>
      <c r="N1274" t="s">
        <v>11605</v>
      </c>
      <c r="O1274" t="s">
        <v>108</v>
      </c>
      <c r="P1274">
        <v>42088613</v>
      </c>
      <c r="Q1274" t="s">
        <v>11606</v>
      </c>
      <c r="R1274" t="s">
        <v>148</v>
      </c>
      <c r="S1274" t="s">
        <v>943</v>
      </c>
      <c r="T1274" t="s">
        <v>113</v>
      </c>
      <c r="U1274">
        <v>11</v>
      </c>
      <c r="V1274" t="s">
        <v>172</v>
      </c>
      <c r="W1274" t="s">
        <v>134</v>
      </c>
      <c r="Y1274" t="s">
        <v>97</v>
      </c>
      <c r="Z1274" t="s">
        <v>86</v>
      </c>
      <c r="AA1274" t="s">
        <v>87</v>
      </c>
      <c r="AB1274" t="s">
        <v>88</v>
      </c>
      <c r="AC1274" t="s">
        <v>202</v>
      </c>
      <c r="AD1274" t="s">
        <v>11164</v>
      </c>
      <c r="AE1274" t="s">
        <v>11607</v>
      </c>
      <c r="AH1274" t="s">
        <v>232</v>
      </c>
      <c r="AI1274" t="s">
        <v>233</v>
      </c>
      <c r="AJ1274" t="s">
        <v>611</v>
      </c>
      <c r="AK1274" t="s">
        <v>139</v>
      </c>
      <c r="AL1274" t="s">
        <v>140</v>
      </c>
      <c r="AT1274" t="s">
        <v>95</v>
      </c>
      <c r="AU1274" t="s">
        <v>95</v>
      </c>
      <c r="BB1274" t="s">
        <v>303</v>
      </c>
      <c r="BC1274" t="s">
        <v>303</v>
      </c>
      <c r="BD1274" t="s">
        <v>303</v>
      </c>
      <c r="BG1274" t="s">
        <v>95</v>
      </c>
      <c r="BH1274" t="s">
        <v>95</v>
      </c>
      <c r="BK1274" t="s">
        <v>114</v>
      </c>
      <c r="BN1274" t="s">
        <v>115</v>
      </c>
      <c r="BO1274" t="s">
        <v>3380</v>
      </c>
      <c r="BV1274" t="s">
        <v>727</v>
      </c>
      <c r="BW1274" t="s">
        <v>108</v>
      </c>
      <c r="BX1274">
        <v>72287843</v>
      </c>
      <c r="BY1274" t="s">
        <v>120</v>
      </c>
      <c r="BZ1274">
        <v>16154</v>
      </c>
      <c r="CA1274" t="s">
        <v>86</v>
      </c>
      <c r="CB1274" t="s">
        <v>87</v>
      </c>
      <c r="CC1274" t="s">
        <v>11387</v>
      </c>
      <c r="CD1274" t="s">
        <v>121</v>
      </c>
      <c r="CE1274" t="s">
        <v>266</v>
      </c>
      <c r="CF1274" t="s">
        <v>728</v>
      </c>
      <c r="CG1274" t="s">
        <v>8751</v>
      </c>
      <c r="CH1274" t="s">
        <v>11387</v>
      </c>
      <c r="CI1274">
        <v>1</v>
      </c>
    </row>
    <row r="1275" spans="1:87" hidden="1" x14ac:dyDescent="0.25">
      <c r="A1275">
        <v>724154654</v>
      </c>
      <c r="B1275" t="s">
        <v>86</v>
      </c>
      <c r="C1275" t="s">
        <v>87</v>
      </c>
      <c r="D1275" t="s">
        <v>88</v>
      </c>
      <c r="F1275" t="s">
        <v>89</v>
      </c>
      <c r="G1275" t="s">
        <v>634</v>
      </c>
      <c r="I1275" t="s">
        <v>126</v>
      </c>
      <c r="J1275" t="s">
        <v>11387</v>
      </c>
      <c r="K1275" s="1">
        <v>0.35765046296296293</v>
      </c>
      <c r="L1275" t="s">
        <v>144</v>
      </c>
      <c r="M1275" t="s">
        <v>5700</v>
      </c>
      <c r="N1275" t="s">
        <v>11608</v>
      </c>
      <c r="O1275" t="s">
        <v>108</v>
      </c>
      <c r="P1275">
        <v>38977820</v>
      </c>
      <c r="Q1275" t="s">
        <v>11609</v>
      </c>
      <c r="R1275" t="s">
        <v>148</v>
      </c>
      <c r="S1275" t="s">
        <v>298</v>
      </c>
      <c r="T1275" t="s">
        <v>150</v>
      </c>
      <c r="U1275">
        <v>5</v>
      </c>
      <c r="W1275" t="s">
        <v>134</v>
      </c>
      <c r="Y1275" t="s">
        <v>97</v>
      </c>
      <c r="Z1275" t="s">
        <v>86</v>
      </c>
      <c r="AA1275" t="s">
        <v>87</v>
      </c>
      <c r="AB1275" t="s">
        <v>88</v>
      </c>
      <c r="AD1275" t="s">
        <v>190</v>
      </c>
      <c r="AE1275" t="s">
        <v>11610</v>
      </c>
      <c r="AK1275" t="s">
        <v>139</v>
      </c>
      <c r="AL1275" t="s">
        <v>641</v>
      </c>
      <c r="AT1275" t="s">
        <v>95</v>
      </c>
      <c r="AU1275" t="s">
        <v>95</v>
      </c>
      <c r="BG1275" t="s">
        <v>95</v>
      </c>
      <c r="BH1275" t="s">
        <v>95</v>
      </c>
      <c r="BJ1275" t="s">
        <v>645</v>
      </c>
      <c r="BN1275" t="s">
        <v>303</v>
      </c>
      <c r="BO1275" t="s">
        <v>259</v>
      </c>
      <c r="BP1275" t="s">
        <v>11611</v>
      </c>
      <c r="BV1275" t="s">
        <v>3294</v>
      </c>
      <c r="BW1275" t="s">
        <v>108</v>
      </c>
      <c r="BX1275">
        <v>75083134</v>
      </c>
      <c r="BY1275" t="s">
        <v>120</v>
      </c>
      <c r="BZ1275">
        <v>15606</v>
      </c>
      <c r="CA1275" t="s">
        <v>86</v>
      </c>
      <c r="CB1275" t="s">
        <v>87</v>
      </c>
      <c r="CC1275" t="s">
        <v>9689</v>
      </c>
      <c r="CD1275" t="s">
        <v>355</v>
      </c>
      <c r="CE1275" t="s">
        <v>651</v>
      </c>
      <c r="CF1275" t="s">
        <v>652</v>
      </c>
      <c r="CG1275" t="s">
        <v>4435</v>
      </c>
      <c r="CH1275" t="s">
        <v>9773</v>
      </c>
      <c r="CI1275">
        <v>1</v>
      </c>
    </row>
    <row r="1276" spans="1:87" hidden="1" x14ac:dyDescent="0.25">
      <c r="A1276">
        <v>724154661</v>
      </c>
      <c r="B1276" t="s">
        <v>86</v>
      </c>
      <c r="C1276" t="s">
        <v>87</v>
      </c>
      <c r="D1276" t="s">
        <v>88</v>
      </c>
      <c r="F1276" t="s">
        <v>2250</v>
      </c>
      <c r="G1276" t="s">
        <v>634</v>
      </c>
      <c r="I1276" t="s">
        <v>126</v>
      </c>
      <c r="J1276" t="s">
        <v>11387</v>
      </c>
      <c r="K1276" s="1">
        <v>0.3923726851851852</v>
      </c>
      <c r="L1276" t="s">
        <v>94</v>
      </c>
      <c r="M1276" t="s">
        <v>1922</v>
      </c>
      <c r="N1276" t="s">
        <v>11612</v>
      </c>
      <c r="O1276" t="s">
        <v>108</v>
      </c>
      <c r="P1276">
        <v>16660647</v>
      </c>
      <c r="Q1276" t="s">
        <v>11613</v>
      </c>
      <c r="R1276" t="s">
        <v>130</v>
      </c>
      <c r="S1276" t="s">
        <v>473</v>
      </c>
      <c r="T1276" t="s">
        <v>150</v>
      </c>
      <c r="U1276">
        <v>5</v>
      </c>
      <c r="W1276" t="s">
        <v>134</v>
      </c>
      <c r="Y1276" t="s">
        <v>97</v>
      </c>
      <c r="Z1276" t="s">
        <v>86</v>
      </c>
      <c r="AA1276" t="s">
        <v>87</v>
      </c>
      <c r="AB1276" t="s">
        <v>88</v>
      </c>
      <c r="AD1276" t="s">
        <v>6526</v>
      </c>
      <c r="AE1276" t="s">
        <v>11614</v>
      </c>
      <c r="AK1276" t="s">
        <v>139</v>
      </c>
      <c r="AL1276" t="s">
        <v>641</v>
      </c>
      <c r="AT1276" t="s">
        <v>95</v>
      </c>
      <c r="AU1276" t="s">
        <v>95</v>
      </c>
      <c r="BG1276" t="s">
        <v>95</v>
      </c>
      <c r="BH1276" t="s">
        <v>95</v>
      </c>
      <c r="BJ1276" t="s">
        <v>645</v>
      </c>
      <c r="BN1276" t="s">
        <v>303</v>
      </c>
      <c r="BO1276" t="s">
        <v>259</v>
      </c>
      <c r="BP1276" t="s">
        <v>11611</v>
      </c>
      <c r="BV1276" t="s">
        <v>3294</v>
      </c>
      <c r="BW1276" t="s">
        <v>108</v>
      </c>
      <c r="BX1276">
        <v>75083134</v>
      </c>
      <c r="BY1276" t="s">
        <v>120</v>
      </c>
      <c r="BZ1276">
        <v>15606</v>
      </c>
      <c r="CA1276" t="s">
        <v>86</v>
      </c>
      <c r="CB1276" t="s">
        <v>87</v>
      </c>
      <c r="CC1276" t="s">
        <v>9689</v>
      </c>
      <c r="CD1276" t="s">
        <v>355</v>
      </c>
      <c r="CE1276" t="s">
        <v>651</v>
      </c>
      <c r="CF1276" t="s">
        <v>652</v>
      </c>
      <c r="CG1276" t="s">
        <v>11269</v>
      </c>
      <c r="CH1276" t="s">
        <v>9773</v>
      </c>
      <c r="CI1276">
        <v>1</v>
      </c>
    </row>
    <row r="1277" spans="1:87" hidden="1" x14ac:dyDescent="0.25">
      <c r="A1277">
        <v>726603311</v>
      </c>
      <c r="B1277" t="s">
        <v>86</v>
      </c>
      <c r="C1277" t="s">
        <v>87</v>
      </c>
      <c r="D1277" t="s">
        <v>88</v>
      </c>
      <c r="F1277" t="s">
        <v>89</v>
      </c>
      <c r="G1277" t="s">
        <v>266</v>
      </c>
      <c r="H1277" t="s">
        <v>267</v>
      </c>
      <c r="I1277" t="s">
        <v>126</v>
      </c>
      <c r="J1277" t="s">
        <v>11387</v>
      </c>
      <c r="K1277" s="1">
        <v>0.39583333333333331</v>
      </c>
      <c r="L1277" t="s">
        <v>144</v>
      </c>
      <c r="M1277" t="s">
        <v>4416</v>
      </c>
      <c r="N1277" t="s">
        <v>11615</v>
      </c>
      <c r="O1277" t="s">
        <v>108</v>
      </c>
      <c r="P1277">
        <v>42105549</v>
      </c>
      <c r="Q1277" t="s">
        <v>11616</v>
      </c>
      <c r="R1277" t="s">
        <v>228</v>
      </c>
      <c r="S1277" t="s">
        <v>298</v>
      </c>
      <c r="T1277" t="s">
        <v>150</v>
      </c>
      <c r="U1277">
        <v>5</v>
      </c>
      <c r="V1277" t="s">
        <v>172</v>
      </c>
      <c r="W1277" t="s">
        <v>134</v>
      </c>
      <c r="Y1277" t="s">
        <v>97</v>
      </c>
      <c r="Z1277" t="s">
        <v>86</v>
      </c>
      <c r="AA1277" t="s">
        <v>87</v>
      </c>
      <c r="AB1277" t="s">
        <v>88</v>
      </c>
      <c r="AC1277" t="s">
        <v>326</v>
      </c>
      <c r="AD1277" t="s">
        <v>326</v>
      </c>
      <c r="AE1277" t="s">
        <v>11617</v>
      </c>
      <c r="AH1277" t="s">
        <v>232</v>
      </c>
      <c r="AI1277" t="s">
        <v>233</v>
      </c>
      <c r="AJ1277" t="s">
        <v>396</v>
      </c>
      <c r="AK1277" t="s">
        <v>139</v>
      </c>
      <c r="AL1277" t="s">
        <v>140</v>
      </c>
      <c r="AT1277" t="s">
        <v>95</v>
      </c>
      <c r="AU1277" t="s">
        <v>95</v>
      </c>
      <c r="BG1277" t="s">
        <v>95</v>
      </c>
      <c r="BH1277" t="s">
        <v>95</v>
      </c>
      <c r="BK1277" t="s">
        <v>114</v>
      </c>
      <c r="BN1277" t="s">
        <v>115</v>
      </c>
      <c r="BO1277" t="s">
        <v>4058</v>
      </c>
      <c r="BS1277" t="s">
        <v>998</v>
      </c>
      <c r="BV1277" t="s">
        <v>727</v>
      </c>
      <c r="BW1277" t="s">
        <v>108</v>
      </c>
      <c r="BX1277">
        <v>72287843</v>
      </c>
      <c r="BY1277" t="s">
        <v>120</v>
      </c>
      <c r="BZ1277">
        <v>16154</v>
      </c>
      <c r="CA1277" t="s">
        <v>86</v>
      </c>
      <c r="CB1277" t="s">
        <v>87</v>
      </c>
      <c r="CC1277" t="s">
        <v>11387</v>
      </c>
      <c r="CD1277" t="s">
        <v>121</v>
      </c>
      <c r="CE1277" t="s">
        <v>266</v>
      </c>
      <c r="CF1277" t="s">
        <v>728</v>
      </c>
      <c r="CG1277" t="s">
        <v>8751</v>
      </c>
      <c r="CH1277" t="s">
        <v>11387</v>
      </c>
      <c r="CI1277">
        <v>1</v>
      </c>
    </row>
    <row r="1278" spans="1:87" hidden="1" x14ac:dyDescent="0.25">
      <c r="A1278">
        <v>726604872</v>
      </c>
      <c r="B1278" t="s">
        <v>86</v>
      </c>
      <c r="C1278" t="s">
        <v>87</v>
      </c>
      <c r="D1278" t="s">
        <v>88</v>
      </c>
      <c r="F1278" t="s">
        <v>89</v>
      </c>
      <c r="G1278" t="s">
        <v>183</v>
      </c>
      <c r="H1278" t="s">
        <v>184</v>
      </c>
      <c r="I1278" t="s">
        <v>126</v>
      </c>
      <c r="J1278" t="s">
        <v>11387</v>
      </c>
      <c r="K1278" s="1">
        <v>0.41666666666666669</v>
      </c>
      <c r="L1278" t="s">
        <v>144</v>
      </c>
      <c r="M1278" t="s">
        <v>5831</v>
      </c>
      <c r="N1278" t="s">
        <v>11618</v>
      </c>
      <c r="O1278" t="s">
        <v>108</v>
      </c>
      <c r="P1278">
        <v>24987787</v>
      </c>
      <c r="Q1278" t="s">
        <v>9873</v>
      </c>
      <c r="R1278" t="s">
        <v>188</v>
      </c>
      <c r="S1278" t="s">
        <v>493</v>
      </c>
      <c r="T1278" t="s">
        <v>188</v>
      </c>
      <c r="U1278" t="s">
        <v>95</v>
      </c>
      <c r="V1278" t="s">
        <v>172</v>
      </c>
      <c r="W1278" t="s">
        <v>134</v>
      </c>
      <c r="Y1278" t="s">
        <v>97</v>
      </c>
      <c r="Z1278" t="s">
        <v>86</v>
      </c>
      <c r="AA1278" t="s">
        <v>87</v>
      </c>
      <c r="AB1278" t="s">
        <v>88</v>
      </c>
      <c r="AC1278" t="s">
        <v>286</v>
      </c>
      <c r="AD1278" t="s">
        <v>11619</v>
      </c>
      <c r="AE1278" t="s">
        <v>11620</v>
      </c>
      <c r="AH1278" t="s">
        <v>101</v>
      </c>
      <c r="AI1278" t="s">
        <v>102</v>
      </c>
      <c r="AJ1278" t="s">
        <v>103</v>
      </c>
      <c r="AK1278" t="s">
        <v>139</v>
      </c>
      <c r="AL1278" t="s">
        <v>104</v>
      </c>
      <c r="AT1278" t="s">
        <v>95</v>
      </c>
      <c r="AU1278" t="s">
        <v>95</v>
      </c>
      <c r="BG1278" t="s">
        <v>95</v>
      </c>
      <c r="BH1278" t="s">
        <v>95</v>
      </c>
      <c r="BK1278" t="s">
        <v>114</v>
      </c>
      <c r="BN1278" t="s">
        <v>115</v>
      </c>
      <c r="BO1278" t="s">
        <v>618</v>
      </c>
      <c r="BP1278" t="s">
        <v>11621</v>
      </c>
      <c r="BV1278" t="s">
        <v>2309</v>
      </c>
      <c r="BW1278" t="s">
        <v>108</v>
      </c>
      <c r="BX1278">
        <v>1088013076</v>
      </c>
      <c r="BY1278" t="s">
        <v>120</v>
      </c>
      <c r="BZ1278">
        <v>1088013076</v>
      </c>
      <c r="CA1278" t="s">
        <v>86</v>
      </c>
      <c r="CB1278" t="s">
        <v>87</v>
      </c>
      <c r="CC1278" t="s">
        <v>11387</v>
      </c>
      <c r="CD1278" t="s">
        <v>121</v>
      </c>
      <c r="CE1278" t="s">
        <v>183</v>
      </c>
      <c r="CF1278" t="s">
        <v>2310</v>
      </c>
      <c r="CG1278" t="s">
        <v>11387</v>
      </c>
      <c r="CH1278" t="s">
        <v>11387</v>
      </c>
      <c r="CI1278">
        <v>1</v>
      </c>
    </row>
    <row r="1279" spans="1:87" hidden="1" x14ac:dyDescent="0.25">
      <c r="A1279">
        <v>726604886</v>
      </c>
      <c r="B1279" t="s">
        <v>86</v>
      </c>
      <c r="C1279" t="s">
        <v>87</v>
      </c>
      <c r="D1279" t="s">
        <v>88</v>
      </c>
      <c r="F1279" t="s">
        <v>89</v>
      </c>
      <c r="G1279" t="s">
        <v>183</v>
      </c>
      <c r="H1279" t="s">
        <v>184</v>
      </c>
      <c r="I1279" t="s">
        <v>126</v>
      </c>
      <c r="J1279" t="s">
        <v>11387</v>
      </c>
      <c r="K1279" s="1">
        <v>0.45833333333333331</v>
      </c>
      <c r="L1279" t="s">
        <v>94</v>
      </c>
      <c r="M1279" t="s">
        <v>11394</v>
      </c>
      <c r="N1279" t="s">
        <v>11622</v>
      </c>
      <c r="O1279" t="s">
        <v>108</v>
      </c>
      <c r="P1279">
        <v>16410032</v>
      </c>
      <c r="Q1279" t="s">
        <v>5066</v>
      </c>
      <c r="R1279" t="s">
        <v>188</v>
      </c>
      <c r="S1279" t="s">
        <v>977</v>
      </c>
      <c r="T1279" t="s">
        <v>188</v>
      </c>
      <c r="U1279" t="s">
        <v>95</v>
      </c>
      <c r="V1279" t="s">
        <v>626</v>
      </c>
      <c r="W1279" t="s">
        <v>134</v>
      </c>
      <c r="Y1279" t="s">
        <v>97</v>
      </c>
      <c r="Z1279" t="s">
        <v>86</v>
      </c>
      <c r="AA1279" t="s">
        <v>87</v>
      </c>
      <c r="AB1279" t="s">
        <v>88</v>
      </c>
      <c r="AC1279" t="s">
        <v>243</v>
      </c>
      <c r="AD1279" t="s">
        <v>190</v>
      </c>
      <c r="AE1279" t="s">
        <v>11623</v>
      </c>
      <c r="AH1279" t="s">
        <v>101</v>
      </c>
      <c r="AI1279" t="s">
        <v>102</v>
      </c>
      <c r="AJ1279" t="s">
        <v>192</v>
      </c>
      <c r="AK1279" t="s">
        <v>139</v>
      </c>
      <c r="AL1279" t="s">
        <v>104</v>
      </c>
      <c r="AT1279" t="s">
        <v>95</v>
      </c>
      <c r="AU1279" t="s">
        <v>95</v>
      </c>
      <c r="BG1279" t="s">
        <v>95</v>
      </c>
      <c r="BH1279" t="s">
        <v>95</v>
      </c>
      <c r="BK1279" t="s">
        <v>114</v>
      </c>
      <c r="BN1279" t="s">
        <v>115</v>
      </c>
      <c r="BO1279" t="s">
        <v>540</v>
      </c>
      <c r="BP1279" t="s">
        <v>11483</v>
      </c>
      <c r="BS1279" t="s">
        <v>766</v>
      </c>
      <c r="BV1279" t="s">
        <v>2309</v>
      </c>
      <c r="BW1279" t="s">
        <v>108</v>
      </c>
      <c r="BX1279">
        <v>1088013076</v>
      </c>
      <c r="BY1279" t="s">
        <v>120</v>
      </c>
      <c r="BZ1279">
        <v>1088013076</v>
      </c>
      <c r="CA1279" t="s">
        <v>86</v>
      </c>
      <c r="CB1279" t="s">
        <v>87</v>
      </c>
      <c r="CC1279" t="s">
        <v>11387</v>
      </c>
      <c r="CD1279" t="s">
        <v>121</v>
      </c>
      <c r="CE1279" t="s">
        <v>183</v>
      </c>
      <c r="CF1279" t="s">
        <v>2310</v>
      </c>
      <c r="CG1279" t="s">
        <v>11387</v>
      </c>
      <c r="CH1279" t="s">
        <v>11387</v>
      </c>
      <c r="CI1279">
        <v>1</v>
      </c>
    </row>
    <row r="1280" spans="1:87" hidden="1" x14ac:dyDescent="0.25">
      <c r="A1280">
        <v>726601118</v>
      </c>
      <c r="B1280" t="s">
        <v>86</v>
      </c>
      <c r="C1280" t="s">
        <v>87</v>
      </c>
      <c r="D1280" t="s">
        <v>88</v>
      </c>
      <c r="F1280" t="s">
        <v>89</v>
      </c>
      <c r="G1280" t="s">
        <v>250</v>
      </c>
      <c r="H1280" t="s">
        <v>251</v>
      </c>
      <c r="I1280" t="s">
        <v>126</v>
      </c>
      <c r="J1280" t="s">
        <v>11387</v>
      </c>
      <c r="K1280" s="1">
        <v>0.47916666666666669</v>
      </c>
      <c r="L1280" t="s">
        <v>94</v>
      </c>
      <c r="M1280" t="s">
        <v>3406</v>
      </c>
      <c r="N1280" t="s">
        <v>11624</v>
      </c>
      <c r="O1280" t="s">
        <v>108</v>
      </c>
      <c r="P1280">
        <v>10193309</v>
      </c>
      <c r="Q1280" t="s">
        <v>11625</v>
      </c>
      <c r="R1280" t="s">
        <v>188</v>
      </c>
      <c r="S1280" t="s">
        <v>977</v>
      </c>
      <c r="T1280" t="s">
        <v>188</v>
      </c>
      <c r="U1280" t="s">
        <v>95</v>
      </c>
      <c r="V1280" t="s">
        <v>172</v>
      </c>
      <c r="W1280" t="s">
        <v>134</v>
      </c>
      <c r="Y1280" t="s">
        <v>97</v>
      </c>
      <c r="Z1280" t="s">
        <v>86</v>
      </c>
      <c r="AA1280" t="s">
        <v>87</v>
      </c>
      <c r="AB1280" t="s">
        <v>88</v>
      </c>
      <c r="AC1280" t="s">
        <v>190</v>
      </c>
      <c r="AD1280" t="s">
        <v>190</v>
      </c>
      <c r="AE1280" t="s">
        <v>11626</v>
      </c>
      <c r="AH1280" t="s">
        <v>101</v>
      </c>
      <c r="AI1280" t="s">
        <v>102</v>
      </c>
      <c r="AJ1280" t="s">
        <v>103</v>
      </c>
      <c r="AK1280" t="s">
        <v>139</v>
      </c>
      <c r="AL1280" t="s">
        <v>104</v>
      </c>
      <c r="AT1280" t="s">
        <v>95</v>
      </c>
      <c r="AU1280" t="s">
        <v>95</v>
      </c>
      <c r="BG1280" t="s">
        <v>95</v>
      </c>
      <c r="BH1280" t="s">
        <v>95</v>
      </c>
      <c r="BK1280" t="s">
        <v>114</v>
      </c>
      <c r="BN1280" t="s">
        <v>115</v>
      </c>
      <c r="BO1280" t="s">
        <v>1014</v>
      </c>
      <c r="BP1280" t="s">
        <v>5308</v>
      </c>
      <c r="BQ1280" t="s">
        <v>1757</v>
      </c>
      <c r="BV1280" t="s">
        <v>5877</v>
      </c>
      <c r="BW1280" t="s">
        <v>108</v>
      </c>
      <c r="BX1280">
        <v>10499783</v>
      </c>
      <c r="BY1280" t="s">
        <v>120</v>
      </c>
      <c r="BZ1280">
        <v>10499783</v>
      </c>
      <c r="CA1280" t="s">
        <v>86</v>
      </c>
      <c r="CB1280" t="s">
        <v>87</v>
      </c>
      <c r="CC1280" t="s">
        <v>11387</v>
      </c>
      <c r="CD1280" t="s">
        <v>121</v>
      </c>
      <c r="CE1280" t="s">
        <v>250</v>
      </c>
      <c r="CF1280" t="s">
        <v>5878</v>
      </c>
      <c r="CG1280" t="s">
        <v>11387</v>
      </c>
      <c r="CH1280" t="s">
        <v>11387</v>
      </c>
      <c r="CI1280">
        <v>1</v>
      </c>
    </row>
    <row r="1281" spans="1:87" hidden="1" x14ac:dyDescent="0.25">
      <c r="A1281">
        <v>726604908</v>
      </c>
      <c r="B1281" t="s">
        <v>86</v>
      </c>
      <c r="C1281" t="s">
        <v>87</v>
      </c>
      <c r="D1281" t="s">
        <v>88</v>
      </c>
      <c r="F1281" t="s">
        <v>89</v>
      </c>
      <c r="G1281" t="s">
        <v>183</v>
      </c>
      <c r="H1281" t="s">
        <v>184</v>
      </c>
      <c r="I1281" t="s">
        <v>126</v>
      </c>
      <c r="J1281" t="s">
        <v>11387</v>
      </c>
      <c r="K1281" s="1">
        <v>0.50694444444444442</v>
      </c>
      <c r="L1281" t="s">
        <v>144</v>
      </c>
      <c r="M1281" t="s">
        <v>717</v>
      </c>
      <c r="N1281" t="s">
        <v>11627</v>
      </c>
      <c r="O1281" t="s">
        <v>108</v>
      </c>
      <c r="P1281">
        <v>1088040985</v>
      </c>
      <c r="Q1281" t="s">
        <v>4632</v>
      </c>
      <c r="R1281" t="s">
        <v>188</v>
      </c>
      <c r="S1281" t="s">
        <v>201</v>
      </c>
      <c r="T1281" t="s">
        <v>188</v>
      </c>
      <c r="U1281" t="s">
        <v>95</v>
      </c>
      <c r="V1281" t="s">
        <v>172</v>
      </c>
      <c r="W1281" t="s">
        <v>134</v>
      </c>
      <c r="Y1281" t="s">
        <v>97</v>
      </c>
      <c r="Z1281" t="s">
        <v>86</v>
      </c>
      <c r="AA1281" t="s">
        <v>87</v>
      </c>
      <c r="AB1281" t="s">
        <v>88</v>
      </c>
      <c r="AC1281" t="s">
        <v>2305</v>
      </c>
      <c r="AD1281" t="s">
        <v>203</v>
      </c>
      <c r="AE1281" t="s">
        <v>7170</v>
      </c>
      <c r="AH1281" t="s">
        <v>101</v>
      </c>
      <c r="AI1281" t="s">
        <v>102</v>
      </c>
      <c r="AJ1281" t="s">
        <v>192</v>
      </c>
      <c r="AK1281" t="s">
        <v>139</v>
      </c>
      <c r="AL1281" t="s">
        <v>104</v>
      </c>
      <c r="AT1281" t="s">
        <v>95</v>
      </c>
      <c r="AU1281" t="s">
        <v>95</v>
      </c>
      <c r="BG1281" t="s">
        <v>95</v>
      </c>
      <c r="BH1281" t="s">
        <v>95</v>
      </c>
      <c r="BK1281" t="s">
        <v>114</v>
      </c>
      <c r="BN1281" t="s">
        <v>115</v>
      </c>
      <c r="BO1281" t="s">
        <v>1243</v>
      </c>
      <c r="BP1281" t="s">
        <v>179</v>
      </c>
      <c r="BV1281" t="s">
        <v>2309</v>
      </c>
      <c r="BW1281" t="s">
        <v>108</v>
      </c>
      <c r="BX1281">
        <v>1088013076</v>
      </c>
      <c r="BY1281" t="s">
        <v>120</v>
      </c>
      <c r="BZ1281">
        <v>1088013076</v>
      </c>
      <c r="CA1281" t="s">
        <v>86</v>
      </c>
      <c r="CB1281" t="s">
        <v>87</v>
      </c>
      <c r="CC1281" t="s">
        <v>11387</v>
      </c>
      <c r="CD1281" t="s">
        <v>121</v>
      </c>
      <c r="CE1281" t="s">
        <v>183</v>
      </c>
      <c r="CF1281" t="s">
        <v>2310</v>
      </c>
      <c r="CG1281" t="s">
        <v>4435</v>
      </c>
      <c r="CH1281" t="s">
        <v>11387</v>
      </c>
      <c r="CI1281">
        <v>1</v>
      </c>
    </row>
    <row r="1282" spans="1:87" hidden="1" x14ac:dyDescent="0.25">
      <c r="A1282">
        <v>726601659</v>
      </c>
      <c r="B1282" t="s">
        <v>86</v>
      </c>
      <c r="C1282" t="s">
        <v>87</v>
      </c>
      <c r="D1282" t="s">
        <v>88</v>
      </c>
      <c r="F1282" t="s">
        <v>89</v>
      </c>
      <c r="G1282" t="s">
        <v>90</v>
      </c>
      <c r="H1282" t="s">
        <v>91</v>
      </c>
      <c r="I1282" t="s">
        <v>126</v>
      </c>
      <c r="J1282" t="s">
        <v>11387</v>
      </c>
      <c r="K1282" s="1">
        <v>0.74305555555555547</v>
      </c>
      <c r="L1282" t="s">
        <v>94</v>
      </c>
      <c r="M1282" t="s">
        <v>11638</v>
      </c>
      <c r="N1282" t="s">
        <v>11639</v>
      </c>
      <c r="O1282" t="s">
        <v>108</v>
      </c>
      <c r="P1282">
        <v>18503941</v>
      </c>
      <c r="Q1282" t="s">
        <v>11640</v>
      </c>
      <c r="R1282" t="s">
        <v>188</v>
      </c>
      <c r="S1282" t="s">
        <v>875</v>
      </c>
      <c r="T1282" t="s">
        <v>188</v>
      </c>
      <c r="U1282" t="s">
        <v>95</v>
      </c>
      <c r="V1282" t="s">
        <v>172</v>
      </c>
      <c r="W1282" t="s">
        <v>134</v>
      </c>
      <c r="Y1282" t="s">
        <v>97</v>
      </c>
      <c r="Z1282" t="s">
        <v>86</v>
      </c>
      <c r="AA1282" t="s">
        <v>87</v>
      </c>
      <c r="AB1282" t="s">
        <v>88</v>
      </c>
      <c r="AC1282" t="s">
        <v>1614</v>
      </c>
      <c r="AD1282" t="s">
        <v>11641</v>
      </c>
      <c r="AE1282" t="s">
        <v>11642</v>
      </c>
      <c r="AH1282" t="s">
        <v>101</v>
      </c>
      <c r="AI1282" t="s">
        <v>102</v>
      </c>
      <c r="AJ1282" t="s">
        <v>103</v>
      </c>
      <c r="AK1282" t="s">
        <v>139</v>
      </c>
      <c r="AL1282" t="s">
        <v>140</v>
      </c>
      <c r="AT1282" t="s">
        <v>95</v>
      </c>
      <c r="AU1282" t="s">
        <v>95</v>
      </c>
      <c r="BG1282" t="s">
        <v>95</v>
      </c>
      <c r="BH1282" t="s">
        <v>95</v>
      </c>
      <c r="BK1282" t="s">
        <v>114</v>
      </c>
      <c r="BL1282" t="s">
        <v>157</v>
      </c>
      <c r="BN1282" t="s">
        <v>115</v>
      </c>
      <c r="BO1282" t="s">
        <v>11643</v>
      </c>
      <c r="BP1282" t="s">
        <v>8153</v>
      </c>
      <c r="BQ1282" t="s">
        <v>11644</v>
      </c>
      <c r="BR1282" t="s">
        <v>6439</v>
      </c>
      <c r="BS1282" t="s">
        <v>11645</v>
      </c>
      <c r="BV1282" t="s">
        <v>1363</v>
      </c>
      <c r="BW1282" t="s">
        <v>108</v>
      </c>
      <c r="BX1282">
        <v>1088255213</v>
      </c>
      <c r="BY1282" t="s">
        <v>120</v>
      </c>
      <c r="BZ1282">
        <v>860266</v>
      </c>
      <c r="CA1282" t="s">
        <v>86</v>
      </c>
      <c r="CB1282" t="s">
        <v>87</v>
      </c>
      <c r="CC1282" t="s">
        <v>11387</v>
      </c>
      <c r="CD1282" t="s">
        <v>121</v>
      </c>
      <c r="CE1282" t="s">
        <v>90</v>
      </c>
      <c r="CF1282" t="s">
        <v>1364</v>
      </c>
      <c r="CG1282" t="s">
        <v>11387</v>
      </c>
      <c r="CH1282" t="s">
        <v>11387</v>
      </c>
      <c r="CI1282">
        <v>1</v>
      </c>
    </row>
    <row r="1283" spans="1:87" hidden="1" x14ac:dyDescent="0.25">
      <c r="A1283">
        <v>726601424</v>
      </c>
      <c r="B1283" t="s">
        <v>86</v>
      </c>
      <c r="C1283" t="s">
        <v>87</v>
      </c>
      <c r="D1283" t="s">
        <v>88</v>
      </c>
      <c r="F1283" t="s">
        <v>89</v>
      </c>
      <c r="G1283" t="s">
        <v>332</v>
      </c>
      <c r="H1283" t="s">
        <v>333</v>
      </c>
      <c r="I1283" t="s">
        <v>126</v>
      </c>
      <c r="J1283" t="s">
        <v>11387</v>
      </c>
      <c r="K1283" s="1">
        <v>0.77083333333333337</v>
      </c>
      <c r="L1283" t="s">
        <v>144</v>
      </c>
      <c r="M1283" t="s">
        <v>9899</v>
      </c>
      <c r="N1283" t="s">
        <v>11646</v>
      </c>
      <c r="O1283" t="s">
        <v>108</v>
      </c>
      <c r="P1283">
        <v>42128306</v>
      </c>
      <c r="Q1283" t="s">
        <v>11647</v>
      </c>
      <c r="R1283" t="s">
        <v>148</v>
      </c>
      <c r="S1283" t="s">
        <v>802</v>
      </c>
      <c r="T1283" t="s">
        <v>285</v>
      </c>
      <c r="U1283" t="s">
        <v>95</v>
      </c>
      <c r="V1283" t="s">
        <v>172</v>
      </c>
      <c r="W1283" t="s">
        <v>134</v>
      </c>
      <c r="Y1283" t="s">
        <v>97</v>
      </c>
      <c r="Z1283" t="s">
        <v>86</v>
      </c>
      <c r="AA1283" t="s">
        <v>87</v>
      </c>
      <c r="AB1283" t="s">
        <v>88</v>
      </c>
      <c r="AC1283" t="s">
        <v>615</v>
      </c>
      <c r="AD1283" t="s">
        <v>11648</v>
      </c>
      <c r="AE1283" t="s">
        <v>11649</v>
      </c>
      <c r="AH1283" t="s">
        <v>232</v>
      </c>
      <c r="AI1283" t="s">
        <v>233</v>
      </c>
      <c r="AJ1283" t="s">
        <v>328</v>
      </c>
      <c r="AK1283" t="s">
        <v>139</v>
      </c>
      <c r="AL1283" t="s">
        <v>140</v>
      </c>
      <c r="AT1283" t="s">
        <v>95</v>
      </c>
      <c r="AU1283" t="s">
        <v>95</v>
      </c>
      <c r="BB1283" t="s">
        <v>303</v>
      </c>
      <c r="BC1283" t="s">
        <v>303</v>
      </c>
      <c r="BD1283" t="s">
        <v>303</v>
      </c>
      <c r="BG1283" t="s">
        <v>95</v>
      </c>
      <c r="BH1283" t="s">
        <v>95</v>
      </c>
      <c r="BK1283" t="s">
        <v>114</v>
      </c>
      <c r="BN1283" t="s">
        <v>115</v>
      </c>
      <c r="BO1283" t="s">
        <v>259</v>
      </c>
      <c r="BP1283" t="s">
        <v>258</v>
      </c>
      <c r="BS1283" t="s">
        <v>11650</v>
      </c>
      <c r="BV1283" t="s">
        <v>2901</v>
      </c>
      <c r="BW1283" t="s">
        <v>108</v>
      </c>
      <c r="BX1283">
        <v>10120315</v>
      </c>
      <c r="BY1283" t="s">
        <v>120</v>
      </c>
      <c r="BZ1283">
        <v>901</v>
      </c>
      <c r="CA1283" t="s">
        <v>86</v>
      </c>
      <c r="CB1283" t="s">
        <v>87</v>
      </c>
      <c r="CC1283" t="s">
        <v>9689</v>
      </c>
      <c r="CD1283" t="s">
        <v>121</v>
      </c>
      <c r="CE1283" t="s">
        <v>332</v>
      </c>
      <c r="CF1283" t="s">
        <v>11651</v>
      </c>
      <c r="CG1283" t="s">
        <v>9773</v>
      </c>
      <c r="CH1283" t="s">
        <v>9689</v>
      </c>
      <c r="CI1283">
        <v>1</v>
      </c>
    </row>
    <row r="1284" spans="1:87" hidden="1" x14ac:dyDescent="0.25">
      <c r="A1284">
        <v>726604922</v>
      </c>
      <c r="B1284" t="s">
        <v>86</v>
      </c>
      <c r="C1284" t="s">
        <v>87</v>
      </c>
      <c r="D1284" t="s">
        <v>88</v>
      </c>
      <c r="F1284" t="s">
        <v>89</v>
      </c>
      <c r="G1284" t="s">
        <v>183</v>
      </c>
      <c r="H1284" t="s">
        <v>184</v>
      </c>
      <c r="I1284" t="s">
        <v>126</v>
      </c>
      <c r="J1284" t="s">
        <v>11387</v>
      </c>
      <c r="K1284" s="1">
        <v>0.83194444444444438</v>
      </c>
      <c r="L1284" t="s">
        <v>94</v>
      </c>
      <c r="M1284" t="s">
        <v>872</v>
      </c>
      <c r="N1284" t="s">
        <v>11652</v>
      </c>
      <c r="O1284" t="s">
        <v>108</v>
      </c>
      <c r="P1284">
        <v>10120781</v>
      </c>
      <c r="Q1284" t="s">
        <v>11653</v>
      </c>
      <c r="R1284" t="s">
        <v>188</v>
      </c>
      <c r="S1284" t="s">
        <v>875</v>
      </c>
      <c r="T1284" t="s">
        <v>299</v>
      </c>
      <c r="U1284">
        <v>9</v>
      </c>
      <c r="V1284" t="s">
        <v>100</v>
      </c>
      <c r="W1284" t="s">
        <v>134</v>
      </c>
      <c r="Y1284" t="s">
        <v>97</v>
      </c>
      <c r="Z1284" t="s">
        <v>86</v>
      </c>
      <c r="AA1284" t="s">
        <v>87</v>
      </c>
      <c r="AB1284" t="s">
        <v>88</v>
      </c>
      <c r="AC1284" t="s">
        <v>286</v>
      </c>
      <c r="AD1284" t="s">
        <v>11654</v>
      </c>
      <c r="AE1284" t="s">
        <v>11655</v>
      </c>
      <c r="AH1284" t="s">
        <v>101</v>
      </c>
      <c r="AI1284" t="s">
        <v>102</v>
      </c>
      <c r="AJ1284" t="s">
        <v>192</v>
      </c>
      <c r="AK1284" t="s">
        <v>139</v>
      </c>
      <c r="AL1284" t="s">
        <v>104</v>
      </c>
      <c r="AT1284" t="s">
        <v>95</v>
      </c>
      <c r="AU1284" t="s">
        <v>95</v>
      </c>
      <c r="BG1284" t="s">
        <v>95</v>
      </c>
      <c r="BH1284" t="s">
        <v>95</v>
      </c>
      <c r="BK1284" t="s">
        <v>114</v>
      </c>
      <c r="BL1284" t="s">
        <v>157</v>
      </c>
      <c r="BN1284" t="s">
        <v>115</v>
      </c>
      <c r="BO1284" t="s">
        <v>11656</v>
      </c>
      <c r="BS1284" t="s">
        <v>998</v>
      </c>
      <c r="BV1284" t="s">
        <v>2309</v>
      </c>
      <c r="BW1284" t="s">
        <v>108</v>
      </c>
      <c r="BX1284">
        <v>1088013076</v>
      </c>
      <c r="BY1284" t="s">
        <v>120</v>
      </c>
      <c r="BZ1284">
        <v>1088013076</v>
      </c>
      <c r="CA1284" t="s">
        <v>86</v>
      </c>
      <c r="CB1284" t="s">
        <v>87</v>
      </c>
      <c r="CC1284" t="s">
        <v>11387</v>
      </c>
      <c r="CD1284" t="s">
        <v>355</v>
      </c>
      <c r="CE1284" t="s">
        <v>183</v>
      </c>
      <c r="CF1284" t="s">
        <v>2310</v>
      </c>
      <c r="CG1284" t="s">
        <v>11387</v>
      </c>
      <c r="CH1284" t="s">
        <v>11387</v>
      </c>
      <c r="CI1284">
        <v>1</v>
      </c>
    </row>
    <row r="1285" spans="1:87" hidden="1" x14ac:dyDescent="0.25">
      <c r="A1285">
        <v>726604937</v>
      </c>
      <c r="B1285" t="s">
        <v>86</v>
      </c>
      <c r="C1285" t="s">
        <v>87</v>
      </c>
      <c r="D1285" t="s">
        <v>88</v>
      </c>
      <c r="F1285" t="s">
        <v>89</v>
      </c>
      <c r="G1285" t="s">
        <v>183</v>
      </c>
      <c r="H1285" t="s">
        <v>184</v>
      </c>
      <c r="I1285" t="s">
        <v>126</v>
      </c>
      <c r="J1285" t="s">
        <v>11387</v>
      </c>
      <c r="K1285" s="1">
        <v>0.84375</v>
      </c>
      <c r="L1285" t="s">
        <v>94</v>
      </c>
      <c r="M1285" t="s">
        <v>11657</v>
      </c>
      <c r="N1285" t="s">
        <v>11658</v>
      </c>
      <c r="O1285" t="s">
        <v>108</v>
      </c>
      <c r="P1285">
        <v>17125627</v>
      </c>
      <c r="Q1285" t="s">
        <v>11659</v>
      </c>
      <c r="R1285" t="s">
        <v>130</v>
      </c>
      <c r="S1285" t="s">
        <v>189</v>
      </c>
      <c r="T1285" t="s">
        <v>299</v>
      </c>
      <c r="U1285">
        <v>9</v>
      </c>
      <c r="V1285" t="s">
        <v>518</v>
      </c>
      <c r="W1285" t="s">
        <v>134</v>
      </c>
      <c r="Y1285" t="s">
        <v>97</v>
      </c>
      <c r="Z1285" t="s">
        <v>86</v>
      </c>
      <c r="AA1285" t="s">
        <v>87</v>
      </c>
      <c r="AB1285" t="s">
        <v>88</v>
      </c>
      <c r="AC1285" t="s">
        <v>190</v>
      </c>
      <c r="AD1285" t="s">
        <v>190</v>
      </c>
      <c r="AE1285" t="s">
        <v>11660</v>
      </c>
      <c r="AH1285" t="s">
        <v>232</v>
      </c>
      <c r="AI1285" t="s">
        <v>233</v>
      </c>
      <c r="AJ1285" t="s">
        <v>328</v>
      </c>
      <c r="AK1285" t="s">
        <v>139</v>
      </c>
      <c r="AL1285" t="s">
        <v>104</v>
      </c>
      <c r="AT1285" t="s">
        <v>95</v>
      </c>
      <c r="AU1285" t="s">
        <v>95</v>
      </c>
      <c r="BG1285" t="s">
        <v>95</v>
      </c>
      <c r="BH1285" t="s">
        <v>95</v>
      </c>
      <c r="BK1285" t="s">
        <v>114</v>
      </c>
      <c r="BN1285" t="s">
        <v>115</v>
      </c>
      <c r="BO1285" t="s">
        <v>3602</v>
      </c>
      <c r="BP1285" t="s">
        <v>11661</v>
      </c>
      <c r="BV1285" t="s">
        <v>437</v>
      </c>
      <c r="BW1285" t="s">
        <v>108</v>
      </c>
      <c r="BX1285">
        <v>1088304166</v>
      </c>
      <c r="BY1285" t="s">
        <v>120</v>
      </c>
      <c r="BZ1285">
        <v>1088304166</v>
      </c>
      <c r="CA1285" t="s">
        <v>86</v>
      </c>
      <c r="CB1285" t="s">
        <v>87</v>
      </c>
      <c r="CC1285" t="s">
        <v>11387</v>
      </c>
      <c r="CD1285" t="s">
        <v>121</v>
      </c>
      <c r="CE1285" t="s">
        <v>183</v>
      </c>
      <c r="CF1285" t="s">
        <v>438</v>
      </c>
      <c r="CG1285" t="s">
        <v>6739</v>
      </c>
      <c r="CH1285" t="s">
        <v>11387</v>
      </c>
      <c r="CI1285">
        <v>1</v>
      </c>
    </row>
    <row r="1286" spans="1:87" hidden="1" x14ac:dyDescent="0.25">
      <c r="A1286">
        <v>726603667</v>
      </c>
      <c r="B1286" t="s">
        <v>86</v>
      </c>
      <c r="C1286" t="s">
        <v>87</v>
      </c>
      <c r="D1286" t="s">
        <v>88</v>
      </c>
      <c r="F1286" t="s">
        <v>89</v>
      </c>
      <c r="G1286" t="s">
        <v>307</v>
      </c>
      <c r="H1286" t="s">
        <v>308</v>
      </c>
      <c r="I1286" t="s">
        <v>92</v>
      </c>
      <c r="J1286" t="s">
        <v>9689</v>
      </c>
      <c r="K1286" s="1">
        <v>0</v>
      </c>
      <c r="L1286" t="s">
        <v>144</v>
      </c>
      <c r="M1286" t="s">
        <v>95</v>
      </c>
      <c r="N1286" t="s">
        <v>95</v>
      </c>
      <c r="Q1286" t="s">
        <v>96</v>
      </c>
      <c r="S1286" t="s">
        <v>95</v>
      </c>
      <c r="U1286" t="s">
        <v>95</v>
      </c>
      <c r="Y1286" t="s">
        <v>97</v>
      </c>
      <c r="Z1286" t="s">
        <v>86</v>
      </c>
      <c r="AA1286" t="s">
        <v>87</v>
      </c>
      <c r="AB1286" t="s">
        <v>88</v>
      </c>
      <c r="AC1286" t="s">
        <v>98</v>
      </c>
      <c r="AD1286" t="s">
        <v>1376</v>
      </c>
      <c r="AE1286" t="s">
        <v>11662</v>
      </c>
      <c r="AH1286" t="s">
        <v>232</v>
      </c>
      <c r="AI1286" t="s">
        <v>233</v>
      </c>
      <c r="AJ1286" t="s">
        <v>316</v>
      </c>
      <c r="AL1286" t="s">
        <v>104</v>
      </c>
      <c r="AM1286" t="s">
        <v>105</v>
      </c>
      <c r="AN1286" t="s">
        <v>348</v>
      </c>
      <c r="AO1286" t="s">
        <v>107</v>
      </c>
      <c r="AP1286">
        <v>19</v>
      </c>
      <c r="AQ1286">
        <v>215</v>
      </c>
      <c r="AR1286" t="s">
        <v>108</v>
      </c>
      <c r="AS1286">
        <v>1088238065</v>
      </c>
      <c r="AT1286" t="s">
        <v>11663</v>
      </c>
      <c r="AU1286" t="s">
        <v>4332</v>
      </c>
      <c r="AV1286" t="s">
        <v>3447</v>
      </c>
      <c r="AW1286">
        <v>0</v>
      </c>
      <c r="AX1286">
        <v>2</v>
      </c>
      <c r="AY1286" t="s">
        <v>1588</v>
      </c>
      <c r="AZ1286" t="s">
        <v>113</v>
      </c>
      <c r="BA1286">
        <v>11</v>
      </c>
      <c r="BK1286" t="s">
        <v>114</v>
      </c>
      <c r="BN1286" t="s">
        <v>115</v>
      </c>
      <c r="BO1286" t="s">
        <v>3285</v>
      </c>
      <c r="BV1286" t="s">
        <v>11664</v>
      </c>
      <c r="BW1286" t="s">
        <v>108</v>
      </c>
      <c r="BX1286">
        <v>1088273810</v>
      </c>
      <c r="BY1286" t="s">
        <v>120</v>
      </c>
      <c r="BZ1286">
        <v>1088273810</v>
      </c>
      <c r="CA1286" t="s">
        <v>86</v>
      </c>
      <c r="CB1286" t="s">
        <v>87</v>
      </c>
      <c r="CC1286" t="s">
        <v>9689</v>
      </c>
      <c r="CD1286" t="s">
        <v>121</v>
      </c>
      <c r="CE1286" t="s">
        <v>307</v>
      </c>
      <c r="CF1286" t="s">
        <v>11665</v>
      </c>
      <c r="CG1286" t="s">
        <v>9085</v>
      </c>
      <c r="CH1286" t="s">
        <v>9689</v>
      </c>
      <c r="CI1286">
        <v>1</v>
      </c>
    </row>
    <row r="1287" spans="1:87" hidden="1" x14ac:dyDescent="0.25">
      <c r="A1287">
        <v>726592772</v>
      </c>
      <c r="B1287" t="s">
        <v>86</v>
      </c>
      <c r="C1287" t="s">
        <v>87</v>
      </c>
      <c r="D1287" t="s">
        <v>88</v>
      </c>
      <c r="F1287" t="s">
        <v>89</v>
      </c>
      <c r="G1287" t="s">
        <v>729</v>
      </c>
      <c r="H1287" t="s">
        <v>730</v>
      </c>
      <c r="I1287" t="s">
        <v>126</v>
      </c>
      <c r="J1287" t="s">
        <v>9689</v>
      </c>
      <c r="K1287" s="1">
        <v>0.25347222222222221</v>
      </c>
      <c r="L1287" t="s">
        <v>144</v>
      </c>
      <c r="M1287" t="s">
        <v>3850</v>
      </c>
      <c r="N1287" t="s">
        <v>11666</v>
      </c>
      <c r="O1287" t="s">
        <v>108</v>
      </c>
      <c r="P1287">
        <v>24917065</v>
      </c>
      <c r="Q1287" t="s">
        <v>11181</v>
      </c>
      <c r="R1287" t="s">
        <v>188</v>
      </c>
      <c r="S1287" t="s">
        <v>1205</v>
      </c>
      <c r="T1287" t="s">
        <v>188</v>
      </c>
      <c r="U1287" t="s">
        <v>95</v>
      </c>
      <c r="V1287" t="s">
        <v>172</v>
      </c>
      <c r="W1287" t="s">
        <v>134</v>
      </c>
      <c r="Y1287" t="s">
        <v>97</v>
      </c>
      <c r="Z1287" t="s">
        <v>86</v>
      </c>
      <c r="AA1287" t="s">
        <v>87</v>
      </c>
      <c r="AB1287" t="s">
        <v>88</v>
      </c>
      <c r="AC1287" t="s">
        <v>190</v>
      </c>
      <c r="AD1287" t="s">
        <v>190</v>
      </c>
      <c r="AE1287" t="s">
        <v>11667</v>
      </c>
      <c r="AH1287" t="s">
        <v>101</v>
      </c>
      <c r="AI1287" t="s">
        <v>102</v>
      </c>
      <c r="AJ1287" t="s">
        <v>103</v>
      </c>
      <c r="AK1287" t="s">
        <v>139</v>
      </c>
      <c r="AL1287" t="s">
        <v>104</v>
      </c>
      <c r="AT1287" t="s">
        <v>95</v>
      </c>
      <c r="AU1287" t="s">
        <v>95</v>
      </c>
      <c r="BG1287" t="s">
        <v>95</v>
      </c>
      <c r="BH1287" t="s">
        <v>95</v>
      </c>
      <c r="BK1287" t="s">
        <v>114</v>
      </c>
      <c r="BL1287" t="s">
        <v>157</v>
      </c>
      <c r="BN1287" t="s">
        <v>115</v>
      </c>
      <c r="BO1287" t="s">
        <v>245</v>
      </c>
      <c r="BP1287" t="s">
        <v>1261</v>
      </c>
      <c r="BQ1287" t="s">
        <v>605</v>
      </c>
      <c r="BV1287" t="s">
        <v>737</v>
      </c>
      <c r="BW1287" t="s">
        <v>108</v>
      </c>
      <c r="BX1287">
        <v>1093225372</v>
      </c>
      <c r="BY1287" t="s">
        <v>120</v>
      </c>
      <c r="BZ1287">
        <v>1093225372</v>
      </c>
      <c r="CA1287" t="s">
        <v>86</v>
      </c>
      <c r="CB1287" t="s">
        <v>87</v>
      </c>
      <c r="CC1287" t="s">
        <v>9689</v>
      </c>
      <c r="CD1287" t="s">
        <v>121</v>
      </c>
      <c r="CE1287" t="s">
        <v>729</v>
      </c>
      <c r="CF1287" t="s">
        <v>738</v>
      </c>
      <c r="CG1287" t="s">
        <v>6739</v>
      </c>
      <c r="CH1287" t="s">
        <v>9689</v>
      </c>
      <c r="CI1287">
        <v>1</v>
      </c>
    </row>
    <row r="1288" spans="1:87" hidden="1" x14ac:dyDescent="0.25">
      <c r="A1288">
        <v>726604947</v>
      </c>
      <c r="B1288" t="s">
        <v>86</v>
      </c>
      <c r="C1288" t="s">
        <v>87</v>
      </c>
      <c r="D1288" t="s">
        <v>88</v>
      </c>
      <c r="F1288" t="s">
        <v>123</v>
      </c>
      <c r="G1288" t="s">
        <v>183</v>
      </c>
      <c r="H1288" t="s">
        <v>184</v>
      </c>
      <c r="I1288" t="s">
        <v>126</v>
      </c>
      <c r="J1288" t="s">
        <v>9689</v>
      </c>
      <c r="K1288" s="1">
        <v>0.3263888888888889</v>
      </c>
      <c r="L1288" t="s">
        <v>94</v>
      </c>
      <c r="M1288" t="s">
        <v>11675</v>
      </c>
      <c r="N1288" t="s">
        <v>11676</v>
      </c>
      <c r="O1288" t="s">
        <v>108</v>
      </c>
      <c r="P1288">
        <v>1337839</v>
      </c>
      <c r="Q1288" t="s">
        <v>11677</v>
      </c>
      <c r="R1288" t="s">
        <v>170</v>
      </c>
      <c r="S1288" t="s">
        <v>1205</v>
      </c>
      <c r="T1288" t="s">
        <v>132</v>
      </c>
      <c r="U1288">
        <v>3</v>
      </c>
      <c r="V1288" t="s">
        <v>100</v>
      </c>
      <c r="W1288" t="s">
        <v>134</v>
      </c>
      <c r="Y1288" t="s">
        <v>97</v>
      </c>
      <c r="Z1288" t="s">
        <v>86</v>
      </c>
      <c r="AA1288" t="s">
        <v>87</v>
      </c>
      <c r="AB1288" t="s">
        <v>88</v>
      </c>
      <c r="AC1288" t="s">
        <v>190</v>
      </c>
      <c r="AD1288" t="s">
        <v>11678</v>
      </c>
      <c r="AE1288" t="s">
        <v>11679</v>
      </c>
      <c r="AH1288" t="s">
        <v>232</v>
      </c>
      <c r="AI1288" t="s">
        <v>233</v>
      </c>
      <c r="AJ1288" t="s">
        <v>328</v>
      </c>
      <c r="AK1288" t="s">
        <v>139</v>
      </c>
      <c r="AL1288" t="s">
        <v>140</v>
      </c>
      <c r="AT1288" t="s">
        <v>95</v>
      </c>
      <c r="AU1288" t="s">
        <v>95</v>
      </c>
      <c r="BG1288" t="s">
        <v>95</v>
      </c>
      <c r="BH1288" t="s">
        <v>95</v>
      </c>
      <c r="BK1288" t="s">
        <v>114</v>
      </c>
      <c r="BN1288" t="s">
        <v>115</v>
      </c>
      <c r="BO1288" t="s">
        <v>259</v>
      </c>
      <c r="BS1288" t="s">
        <v>11680</v>
      </c>
      <c r="BV1288" t="s">
        <v>5134</v>
      </c>
      <c r="BW1288" t="s">
        <v>108</v>
      </c>
      <c r="BX1288">
        <v>1094948884</v>
      </c>
      <c r="BY1288" t="s">
        <v>120</v>
      </c>
      <c r="BZ1288">
        <v>1094948884</v>
      </c>
      <c r="CA1288" t="s">
        <v>86</v>
      </c>
      <c r="CB1288" t="s">
        <v>87</v>
      </c>
      <c r="CC1288" t="s">
        <v>9689</v>
      </c>
      <c r="CD1288" t="s">
        <v>121</v>
      </c>
      <c r="CE1288" t="s">
        <v>183</v>
      </c>
      <c r="CF1288" t="s">
        <v>5135</v>
      </c>
      <c r="CG1288" t="s">
        <v>6739</v>
      </c>
      <c r="CH1288" t="s">
        <v>9689</v>
      </c>
      <c r="CI1288">
        <v>1</v>
      </c>
    </row>
    <row r="1289" spans="1:87" hidden="1" x14ac:dyDescent="0.25">
      <c r="A1289">
        <v>724154679</v>
      </c>
      <c r="B1289" t="s">
        <v>86</v>
      </c>
      <c r="C1289" t="s">
        <v>87</v>
      </c>
      <c r="D1289" t="s">
        <v>88</v>
      </c>
      <c r="F1289" t="s">
        <v>89</v>
      </c>
      <c r="G1289" t="s">
        <v>634</v>
      </c>
      <c r="I1289" t="s">
        <v>126</v>
      </c>
      <c r="J1289" t="s">
        <v>9689</v>
      </c>
      <c r="K1289" s="1">
        <v>0.32640046296296293</v>
      </c>
      <c r="L1289" t="s">
        <v>94</v>
      </c>
      <c r="M1289" t="s">
        <v>11681</v>
      </c>
      <c r="N1289" t="s">
        <v>11682</v>
      </c>
      <c r="O1289" t="s">
        <v>108</v>
      </c>
      <c r="P1289">
        <v>1004528242</v>
      </c>
      <c r="Q1289" t="s">
        <v>11683</v>
      </c>
      <c r="R1289" t="s">
        <v>148</v>
      </c>
      <c r="S1289" t="s">
        <v>111</v>
      </c>
      <c r="T1289" t="s">
        <v>113</v>
      </c>
      <c r="U1289">
        <v>10</v>
      </c>
      <c r="W1289" t="s">
        <v>134</v>
      </c>
      <c r="Y1289" t="s">
        <v>97</v>
      </c>
      <c r="Z1289" t="s">
        <v>86</v>
      </c>
      <c r="AA1289" t="s">
        <v>87</v>
      </c>
      <c r="AB1289" t="s">
        <v>1384</v>
      </c>
      <c r="AK1289" t="s">
        <v>640</v>
      </c>
      <c r="AL1289" t="s">
        <v>641</v>
      </c>
      <c r="AT1289" t="s">
        <v>95</v>
      </c>
      <c r="AU1289" t="s">
        <v>95</v>
      </c>
      <c r="BE1289" t="s">
        <v>1783</v>
      </c>
      <c r="BF1289" t="s">
        <v>11684</v>
      </c>
      <c r="BG1289" t="s">
        <v>86</v>
      </c>
      <c r="BH1289" t="s">
        <v>87</v>
      </c>
      <c r="BI1289" t="s">
        <v>11685</v>
      </c>
      <c r="BJ1289" t="s">
        <v>645</v>
      </c>
      <c r="BN1289" t="s">
        <v>303</v>
      </c>
      <c r="BO1289" t="s">
        <v>4298</v>
      </c>
      <c r="BP1289" t="s">
        <v>1786</v>
      </c>
      <c r="BV1289" t="s">
        <v>3294</v>
      </c>
      <c r="BW1289" t="s">
        <v>108</v>
      </c>
      <c r="BX1289">
        <v>75083134</v>
      </c>
      <c r="BY1289" t="s">
        <v>120</v>
      </c>
      <c r="BZ1289">
        <v>15606</v>
      </c>
      <c r="CA1289" t="s">
        <v>86</v>
      </c>
      <c r="CB1289" t="s">
        <v>87</v>
      </c>
      <c r="CC1289" t="s">
        <v>9689</v>
      </c>
      <c r="CD1289" t="s">
        <v>355</v>
      </c>
      <c r="CE1289" t="s">
        <v>651</v>
      </c>
      <c r="CF1289" t="s">
        <v>652</v>
      </c>
      <c r="CG1289" t="s">
        <v>4435</v>
      </c>
      <c r="CH1289" t="s">
        <v>9773</v>
      </c>
      <c r="CI1289">
        <v>1</v>
      </c>
    </row>
    <row r="1290" spans="1:87" hidden="1" x14ac:dyDescent="0.25">
      <c r="A1290">
        <v>726590579</v>
      </c>
      <c r="B1290" t="s">
        <v>86</v>
      </c>
      <c r="C1290" t="s">
        <v>87</v>
      </c>
      <c r="D1290" t="s">
        <v>1384</v>
      </c>
      <c r="E1290" t="s">
        <v>4224</v>
      </c>
      <c r="F1290" t="s">
        <v>123</v>
      </c>
      <c r="G1290" t="s">
        <v>165</v>
      </c>
      <c r="H1290" t="s">
        <v>166</v>
      </c>
      <c r="I1290" t="s">
        <v>126</v>
      </c>
      <c r="J1290" t="s">
        <v>9689</v>
      </c>
      <c r="K1290" s="1">
        <v>0.375</v>
      </c>
      <c r="L1290" t="s">
        <v>94</v>
      </c>
      <c r="M1290" t="s">
        <v>10852</v>
      </c>
      <c r="N1290" t="s">
        <v>3363</v>
      </c>
      <c r="O1290" t="s">
        <v>108</v>
      </c>
      <c r="P1290">
        <v>2559965</v>
      </c>
      <c r="Q1290" t="s">
        <v>11686</v>
      </c>
      <c r="R1290" t="s">
        <v>148</v>
      </c>
      <c r="S1290" t="s">
        <v>547</v>
      </c>
      <c r="T1290" t="s">
        <v>150</v>
      </c>
      <c r="U1290">
        <v>5</v>
      </c>
      <c r="V1290" t="s">
        <v>626</v>
      </c>
      <c r="W1290" t="s">
        <v>134</v>
      </c>
      <c r="Y1290" t="s">
        <v>97</v>
      </c>
      <c r="Z1290" t="s">
        <v>86</v>
      </c>
      <c r="AA1290" t="s">
        <v>87</v>
      </c>
      <c r="AB1290" t="s">
        <v>1384</v>
      </c>
      <c r="AF1290" t="s">
        <v>4224</v>
      </c>
      <c r="AH1290" t="s">
        <v>101</v>
      </c>
      <c r="AI1290" t="s">
        <v>102</v>
      </c>
      <c r="AJ1290" t="s">
        <v>103</v>
      </c>
      <c r="AK1290" t="s">
        <v>139</v>
      </c>
      <c r="AL1290" t="s">
        <v>140</v>
      </c>
      <c r="AT1290" t="s">
        <v>95</v>
      </c>
      <c r="AU1290" t="s">
        <v>95</v>
      </c>
      <c r="BG1290" t="s">
        <v>95</v>
      </c>
      <c r="BH1290" t="s">
        <v>95</v>
      </c>
      <c r="BM1290" t="s">
        <v>176</v>
      </c>
      <c r="BN1290" t="s">
        <v>115</v>
      </c>
      <c r="BO1290" t="s">
        <v>11687</v>
      </c>
      <c r="BP1290" t="s">
        <v>1352</v>
      </c>
      <c r="BQ1290" t="s">
        <v>11688</v>
      </c>
      <c r="BV1290" t="s">
        <v>972</v>
      </c>
      <c r="BW1290" t="s">
        <v>108</v>
      </c>
      <c r="BX1290">
        <v>10123542</v>
      </c>
      <c r="BY1290" t="s">
        <v>120</v>
      </c>
      <c r="BZ1290">
        <v>1038</v>
      </c>
      <c r="CA1290" t="s">
        <v>86</v>
      </c>
      <c r="CB1290" t="s">
        <v>87</v>
      </c>
      <c r="CC1290" t="s">
        <v>9689</v>
      </c>
      <c r="CD1290" t="s">
        <v>121</v>
      </c>
      <c r="CE1290" t="s">
        <v>165</v>
      </c>
      <c r="CF1290" t="s">
        <v>973</v>
      </c>
      <c r="CG1290" t="s">
        <v>9689</v>
      </c>
      <c r="CH1290" t="s">
        <v>9689</v>
      </c>
      <c r="CI1290">
        <v>1</v>
      </c>
    </row>
    <row r="1291" spans="1:87" hidden="1" x14ac:dyDescent="0.25">
      <c r="A1291">
        <v>726601125</v>
      </c>
      <c r="B1291" t="s">
        <v>86</v>
      </c>
      <c r="C1291" t="s">
        <v>87</v>
      </c>
      <c r="D1291" t="s">
        <v>88</v>
      </c>
      <c r="F1291" t="s">
        <v>89</v>
      </c>
      <c r="G1291" t="s">
        <v>250</v>
      </c>
      <c r="H1291" t="s">
        <v>251</v>
      </c>
      <c r="I1291" t="s">
        <v>126</v>
      </c>
      <c r="J1291" t="s">
        <v>9689</v>
      </c>
      <c r="K1291" s="1">
        <v>0.44097222222222227</v>
      </c>
      <c r="L1291" t="s">
        <v>144</v>
      </c>
      <c r="M1291" t="s">
        <v>11689</v>
      </c>
      <c r="N1291" t="s">
        <v>11690</v>
      </c>
      <c r="O1291" t="s">
        <v>108</v>
      </c>
      <c r="P1291">
        <v>24928263</v>
      </c>
      <c r="Q1291" t="s">
        <v>11691</v>
      </c>
      <c r="R1291" t="s">
        <v>170</v>
      </c>
      <c r="S1291" t="s">
        <v>1278</v>
      </c>
      <c r="T1291" t="s">
        <v>150</v>
      </c>
      <c r="U1291">
        <v>4</v>
      </c>
      <c r="V1291" t="s">
        <v>229</v>
      </c>
      <c r="W1291" t="s">
        <v>134</v>
      </c>
      <c r="Y1291" t="s">
        <v>97</v>
      </c>
      <c r="Z1291" t="s">
        <v>86</v>
      </c>
      <c r="AA1291" t="s">
        <v>87</v>
      </c>
      <c r="AB1291" t="s">
        <v>88</v>
      </c>
      <c r="AC1291" t="s">
        <v>173</v>
      </c>
      <c r="AD1291" t="s">
        <v>11692</v>
      </c>
      <c r="AE1291" t="s">
        <v>11693</v>
      </c>
      <c r="AH1291" t="s">
        <v>232</v>
      </c>
      <c r="AI1291" t="s">
        <v>233</v>
      </c>
      <c r="AJ1291" t="s">
        <v>328</v>
      </c>
      <c r="AK1291" t="s">
        <v>139</v>
      </c>
      <c r="AL1291" t="s">
        <v>104</v>
      </c>
      <c r="AT1291" t="s">
        <v>95</v>
      </c>
      <c r="AU1291" t="s">
        <v>95</v>
      </c>
      <c r="BG1291" t="s">
        <v>95</v>
      </c>
      <c r="BH1291" t="s">
        <v>95</v>
      </c>
      <c r="BK1291" t="s">
        <v>114</v>
      </c>
      <c r="BN1291" t="s">
        <v>115</v>
      </c>
      <c r="BO1291" t="s">
        <v>11694</v>
      </c>
      <c r="BP1291" t="s">
        <v>11695</v>
      </c>
      <c r="BV1291" t="s">
        <v>6023</v>
      </c>
      <c r="BW1291" t="s">
        <v>108</v>
      </c>
      <c r="BX1291">
        <v>7717060</v>
      </c>
      <c r="BY1291" t="s">
        <v>120</v>
      </c>
      <c r="BZ1291">
        <v>7717060</v>
      </c>
      <c r="CA1291" t="s">
        <v>86</v>
      </c>
      <c r="CB1291" t="s">
        <v>87</v>
      </c>
      <c r="CC1291" t="s">
        <v>9689</v>
      </c>
      <c r="CD1291" t="s">
        <v>121</v>
      </c>
      <c r="CE1291" t="s">
        <v>250</v>
      </c>
      <c r="CF1291" t="s">
        <v>7242</v>
      </c>
      <c r="CG1291" t="s">
        <v>6739</v>
      </c>
      <c r="CH1291" t="s">
        <v>9689</v>
      </c>
      <c r="CI1291">
        <v>1</v>
      </c>
    </row>
    <row r="1292" spans="1:87" hidden="1" x14ac:dyDescent="0.25">
      <c r="A1292">
        <v>724154711</v>
      </c>
      <c r="B1292" t="s">
        <v>86</v>
      </c>
      <c r="C1292" t="s">
        <v>87</v>
      </c>
      <c r="D1292" t="s">
        <v>88</v>
      </c>
      <c r="F1292" t="s">
        <v>89</v>
      </c>
      <c r="G1292" t="s">
        <v>634</v>
      </c>
      <c r="I1292" t="s">
        <v>126</v>
      </c>
      <c r="J1292" t="s">
        <v>9689</v>
      </c>
      <c r="K1292" s="1">
        <v>0.55070601851851853</v>
      </c>
      <c r="L1292" t="s">
        <v>94</v>
      </c>
      <c r="M1292" t="s">
        <v>9971</v>
      </c>
      <c r="N1292" t="s">
        <v>2020</v>
      </c>
      <c r="O1292" t="s">
        <v>108</v>
      </c>
      <c r="P1292">
        <v>1085717073</v>
      </c>
      <c r="Q1292" t="s">
        <v>11696</v>
      </c>
      <c r="R1292" t="s">
        <v>148</v>
      </c>
      <c r="S1292" t="s">
        <v>1587</v>
      </c>
      <c r="T1292" t="s">
        <v>150</v>
      </c>
      <c r="U1292">
        <v>4</v>
      </c>
      <c r="W1292" t="s">
        <v>134</v>
      </c>
      <c r="Y1292" t="s">
        <v>97</v>
      </c>
      <c r="Z1292" t="s">
        <v>86</v>
      </c>
      <c r="AA1292" t="s">
        <v>87</v>
      </c>
      <c r="AB1292" t="s">
        <v>88</v>
      </c>
      <c r="AD1292" t="s">
        <v>3145</v>
      </c>
      <c r="AE1292" t="s">
        <v>11697</v>
      </c>
      <c r="AK1292" t="s">
        <v>640</v>
      </c>
      <c r="AL1292" t="s">
        <v>641</v>
      </c>
      <c r="AT1292" t="s">
        <v>95</v>
      </c>
      <c r="AU1292" t="s">
        <v>95</v>
      </c>
      <c r="BE1292" t="s">
        <v>2908</v>
      </c>
      <c r="BF1292" t="s">
        <v>11698</v>
      </c>
      <c r="BG1292" t="s">
        <v>86</v>
      </c>
      <c r="BH1292" t="s">
        <v>87</v>
      </c>
      <c r="BI1292" t="s">
        <v>11699</v>
      </c>
      <c r="BJ1292" t="s">
        <v>645</v>
      </c>
      <c r="BN1292" t="s">
        <v>303</v>
      </c>
      <c r="BO1292" t="s">
        <v>646</v>
      </c>
      <c r="BP1292" t="s">
        <v>11700</v>
      </c>
      <c r="BQ1292" t="s">
        <v>11701</v>
      </c>
      <c r="BV1292" t="s">
        <v>3013</v>
      </c>
      <c r="BW1292" t="s">
        <v>108</v>
      </c>
      <c r="BX1292">
        <v>42129857</v>
      </c>
      <c r="BY1292" t="s">
        <v>120</v>
      </c>
      <c r="BZ1292" t="s">
        <v>3014</v>
      </c>
      <c r="CA1292" t="s">
        <v>86</v>
      </c>
      <c r="CB1292" t="s">
        <v>87</v>
      </c>
      <c r="CC1292" t="s">
        <v>11702</v>
      </c>
      <c r="CD1292" t="s">
        <v>355</v>
      </c>
      <c r="CE1292" t="s">
        <v>651</v>
      </c>
      <c r="CF1292" t="s">
        <v>652</v>
      </c>
      <c r="CG1292" t="s">
        <v>11035</v>
      </c>
      <c r="CH1292" t="s">
        <v>9773</v>
      </c>
      <c r="CI1292">
        <v>1</v>
      </c>
    </row>
    <row r="1293" spans="1:87" hidden="1" x14ac:dyDescent="0.25">
      <c r="A1293">
        <v>726601132</v>
      </c>
      <c r="B1293" t="s">
        <v>86</v>
      </c>
      <c r="C1293" t="s">
        <v>87</v>
      </c>
      <c r="D1293" t="s">
        <v>88</v>
      </c>
      <c r="F1293" t="s">
        <v>89</v>
      </c>
      <c r="G1293" t="s">
        <v>250</v>
      </c>
      <c r="H1293" t="s">
        <v>251</v>
      </c>
      <c r="I1293" t="s">
        <v>126</v>
      </c>
      <c r="J1293" t="s">
        <v>9689</v>
      </c>
      <c r="K1293" s="1">
        <v>0.61319444444444449</v>
      </c>
      <c r="L1293" t="s">
        <v>94</v>
      </c>
      <c r="M1293" t="s">
        <v>11708</v>
      </c>
      <c r="N1293" t="s">
        <v>11709</v>
      </c>
      <c r="O1293" t="s">
        <v>108</v>
      </c>
      <c r="P1293">
        <v>2647323</v>
      </c>
      <c r="Q1293" t="s">
        <v>11710</v>
      </c>
      <c r="R1293" t="s">
        <v>170</v>
      </c>
      <c r="S1293" t="s">
        <v>131</v>
      </c>
      <c r="T1293" t="s">
        <v>188</v>
      </c>
      <c r="U1293" t="s">
        <v>95</v>
      </c>
      <c r="V1293" t="s">
        <v>626</v>
      </c>
      <c r="W1293" t="s">
        <v>134</v>
      </c>
      <c r="Y1293" t="s">
        <v>97</v>
      </c>
      <c r="Z1293" t="s">
        <v>86</v>
      </c>
      <c r="AA1293" t="s">
        <v>87</v>
      </c>
      <c r="AB1293" t="s">
        <v>88</v>
      </c>
      <c r="AC1293" t="s">
        <v>1126</v>
      </c>
      <c r="AD1293" t="s">
        <v>8311</v>
      </c>
      <c r="AE1293" t="s">
        <v>11711</v>
      </c>
      <c r="AH1293" t="s">
        <v>101</v>
      </c>
      <c r="AI1293" t="s">
        <v>102</v>
      </c>
      <c r="AJ1293" t="s">
        <v>192</v>
      </c>
      <c r="AK1293" t="s">
        <v>139</v>
      </c>
      <c r="AL1293" t="s">
        <v>104</v>
      </c>
      <c r="AT1293" t="s">
        <v>95</v>
      </c>
      <c r="AU1293" t="s">
        <v>95</v>
      </c>
      <c r="BG1293" t="s">
        <v>95</v>
      </c>
      <c r="BH1293" t="s">
        <v>95</v>
      </c>
      <c r="BK1293" t="s">
        <v>114</v>
      </c>
      <c r="BN1293" t="s">
        <v>115</v>
      </c>
      <c r="BO1293" t="s">
        <v>11712</v>
      </c>
      <c r="BP1293" t="s">
        <v>11713</v>
      </c>
      <c r="BQ1293" t="s">
        <v>11714</v>
      </c>
      <c r="BS1293" t="s">
        <v>9049</v>
      </c>
      <c r="BV1293" t="s">
        <v>6023</v>
      </c>
      <c r="BW1293" t="s">
        <v>108</v>
      </c>
      <c r="BX1293">
        <v>7717060</v>
      </c>
      <c r="BY1293" t="s">
        <v>120</v>
      </c>
      <c r="BZ1293">
        <v>7717060</v>
      </c>
      <c r="CA1293" t="s">
        <v>86</v>
      </c>
      <c r="CB1293" t="s">
        <v>87</v>
      </c>
      <c r="CC1293" t="s">
        <v>9689</v>
      </c>
      <c r="CD1293" t="s">
        <v>121</v>
      </c>
      <c r="CE1293" t="s">
        <v>250</v>
      </c>
      <c r="CF1293" t="s">
        <v>7242</v>
      </c>
      <c r="CG1293" t="s">
        <v>10579</v>
      </c>
      <c r="CH1293" t="s">
        <v>9689</v>
      </c>
      <c r="CI1293">
        <v>1</v>
      </c>
    </row>
    <row r="1294" spans="1:87" hidden="1" x14ac:dyDescent="0.25">
      <c r="A1294">
        <v>726604954</v>
      </c>
      <c r="B1294" t="s">
        <v>86</v>
      </c>
      <c r="C1294" t="s">
        <v>87</v>
      </c>
      <c r="D1294" t="s">
        <v>88</v>
      </c>
      <c r="F1294" t="s">
        <v>89</v>
      </c>
      <c r="G1294" t="s">
        <v>250</v>
      </c>
      <c r="H1294" t="s">
        <v>251</v>
      </c>
      <c r="I1294" t="s">
        <v>126</v>
      </c>
      <c r="J1294" t="s">
        <v>9689</v>
      </c>
      <c r="K1294" s="1">
        <v>0.75763888888888886</v>
      </c>
      <c r="L1294" t="s">
        <v>144</v>
      </c>
      <c r="M1294" t="s">
        <v>11728</v>
      </c>
      <c r="N1294" t="s">
        <v>11729</v>
      </c>
      <c r="O1294" t="s">
        <v>108</v>
      </c>
      <c r="P1294">
        <v>24536492</v>
      </c>
      <c r="Q1294" t="s">
        <v>11730</v>
      </c>
      <c r="R1294" t="s">
        <v>148</v>
      </c>
      <c r="S1294" t="s">
        <v>312</v>
      </c>
      <c r="T1294" t="s">
        <v>188</v>
      </c>
      <c r="U1294" t="s">
        <v>95</v>
      </c>
      <c r="V1294" t="s">
        <v>172</v>
      </c>
      <c r="W1294" t="s">
        <v>134</v>
      </c>
      <c r="Y1294" t="s">
        <v>97</v>
      </c>
      <c r="Z1294" t="s">
        <v>86</v>
      </c>
      <c r="AA1294" t="s">
        <v>87</v>
      </c>
      <c r="AB1294" t="s">
        <v>32</v>
      </c>
      <c r="AG1294" t="s">
        <v>4195</v>
      </c>
      <c r="AH1294" t="s">
        <v>101</v>
      </c>
      <c r="AI1294" t="s">
        <v>102</v>
      </c>
      <c r="AJ1294" t="s">
        <v>192</v>
      </c>
      <c r="AK1294" t="s">
        <v>139</v>
      </c>
      <c r="AL1294" t="s">
        <v>104</v>
      </c>
      <c r="AT1294" t="s">
        <v>95</v>
      </c>
      <c r="AU1294" t="s">
        <v>95</v>
      </c>
      <c r="BG1294" t="s">
        <v>95</v>
      </c>
      <c r="BH1294" t="s">
        <v>95</v>
      </c>
      <c r="BK1294" t="s">
        <v>114</v>
      </c>
      <c r="BN1294" t="s">
        <v>115</v>
      </c>
      <c r="BO1294" t="s">
        <v>1437</v>
      </c>
      <c r="BP1294" t="s">
        <v>246</v>
      </c>
      <c r="BQ1294" t="s">
        <v>1233</v>
      </c>
      <c r="BR1294" t="s">
        <v>606</v>
      </c>
      <c r="BV1294" t="s">
        <v>415</v>
      </c>
      <c r="BW1294" t="s">
        <v>108</v>
      </c>
      <c r="BX1294">
        <v>1088329438</v>
      </c>
      <c r="BY1294" t="s">
        <v>120</v>
      </c>
      <c r="BZ1294">
        <v>1088329438</v>
      </c>
      <c r="CA1294" t="s">
        <v>86</v>
      </c>
      <c r="CB1294" t="s">
        <v>87</v>
      </c>
      <c r="CC1294" t="s">
        <v>9689</v>
      </c>
      <c r="CD1294" t="s">
        <v>121</v>
      </c>
      <c r="CE1294" t="s">
        <v>250</v>
      </c>
      <c r="CF1294" t="s">
        <v>416</v>
      </c>
      <c r="CG1294" t="s">
        <v>9689</v>
      </c>
      <c r="CH1294" t="s">
        <v>9689</v>
      </c>
      <c r="CI1294">
        <v>1</v>
      </c>
    </row>
    <row r="1295" spans="1:87" hidden="1" x14ac:dyDescent="0.25">
      <c r="A1295">
        <v>726603681</v>
      </c>
      <c r="B1295" t="s">
        <v>86</v>
      </c>
      <c r="C1295" t="s">
        <v>87</v>
      </c>
      <c r="D1295" t="s">
        <v>88</v>
      </c>
      <c r="F1295" t="s">
        <v>89</v>
      </c>
      <c r="G1295" t="s">
        <v>307</v>
      </c>
      <c r="H1295" t="s">
        <v>308</v>
      </c>
      <c r="I1295" t="s">
        <v>126</v>
      </c>
      <c r="J1295" t="s">
        <v>9689</v>
      </c>
      <c r="K1295" s="1">
        <v>0.83333333333333337</v>
      </c>
      <c r="L1295" t="s">
        <v>144</v>
      </c>
      <c r="M1295" t="s">
        <v>3551</v>
      </c>
      <c r="N1295" t="s">
        <v>11731</v>
      </c>
      <c r="O1295" t="s">
        <v>108</v>
      </c>
      <c r="P1295">
        <v>24617231</v>
      </c>
      <c r="Q1295" t="s">
        <v>11732</v>
      </c>
      <c r="R1295" t="s">
        <v>188</v>
      </c>
      <c r="S1295" t="s">
        <v>493</v>
      </c>
      <c r="T1295" t="s">
        <v>299</v>
      </c>
      <c r="U1295">
        <v>9</v>
      </c>
      <c r="V1295" t="s">
        <v>172</v>
      </c>
      <c r="W1295" t="s">
        <v>134</v>
      </c>
      <c r="Y1295" t="s">
        <v>97</v>
      </c>
      <c r="Z1295" t="s">
        <v>86</v>
      </c>
      <c r="AA1295" t="s">
        <v>87</v>
      </c>
      <c r="AB1295" t="s">
        <v>88</v>
      </c>
      <c r="AC1295" t="s">
        <v>190</v>
      </c>
      <c r="AD1295" t="s">
        <v>190</v>
      </c>
      <c r="AE1295" t="s">
        <v>11733</v>
      </c>
      <c r="AH1295" t="s">
        <v>232</v>
      </c>
      <c r="AI1295" t="s">
        <v>233</v>
      </c>
      <c r="AJ1295" t="s">
        <v>611</v>
      </c>
      <c r="AK1295" t="s">
        <v>139</v>
      </c>
      <c r="AL1295" t="s">
        <v>104</v>
      </c>
      <c r="AT1295" t="s">
        <v>95</v>
      </c>
      <c r="AU1295" t="s">
        <v>95</v>
      </c>
      <c r="BG1295" t="s">
        <v>95</v>
      </c>
      <c r="BH1295" t="s">
        <v>95</v>
      </c>
      <c r="BK1295" t="s">
        <v>114</v>
      </c>
      <c r="BN1295" t="s">
        <v>115</v>
      </c>
      <c r="BO1295" t="s">
        <v>11734</v>
      </c>
      <c r="BP1295" t="s">
        <v>1022</v>
      </c>
      <c r="BQ1295" t="s">
        <v>11735</v>
      </c>
      <c r="BR1295" t="s">
        <v>373</v>
      </c>
      <c r="BV1295" t="s">
        <v>1150</v>
      </c>
      <c r="BW1295" t="s">
        <v>108</v>
      </c>
      <c r="BX1295">
        <v>1094953386</v>
      </c>
      <c r="BY1295" t="s">
        <v>120</v>
      </c>
      <c r="BZ1295">
        <v>1094953386</v>
      </c>
      <c r="CA1295" t="s">
        <v>86</v>
      </c>
      <c r="CB1295" t="s">
        <v>87</v>
      </c>
      <c r="CC1295" t="s">
        <v>9689</v>
      </c>
      <c r="CD1295" t="s">
        <v>121</v>
      </c>
      <c r="CE1295" t="s">
        <v>307</v>
      </c>
      <c r="CF1295" t="s">
        <v>1151</v>
      </c>
      <c r="CG1295" t="s">
        <v>9773</v>
      </c>
      <c r="CH1295" t="s">
        <v>9689</v>
      </c>
      <c r="CI1295">
        <v>1</v>
      </c>
    </row>
    <row r="1296" spans="1:87" hidden="1" x14ac:dyDescent="0.25">
      <c r="A1296">
        <v>726602049</v>
      </c>
      <c r="B1296" t="s">
        <v>86</v>
      </c>
      <c r="C1296" t="s">
        <v>87</v>
      </c>
      <c r="D1296" t="s">
        <v>88</v>
      </c>
      <c r="F1296" t="s">
        <v>89</v>
      </c>
      <c r="G1296" t="s">
        <v>2344</v>
      </c>
      <c r="H1296" t="s">
        <v>2345</v>
      </c>
      <c r="I1296" t="s">
        <v>126</v>
      </c>
      <c r="J1296" t="s">
        <v>9689</v>
      </c>
      <c r="K1296" s="1">
        <v>0.84027777777777779</v>
      </c>
      <c r="L1296" t="s">
        <v>94</v>
      </c>
      <c r="M1296" t="s">
        <v>4209</v>
      </c>
      <c r="N1296" t="s">
        <v>11736</v>
      </c>
      <c r="O1296" t="s">
        <v>108</v>
      </c>
      <c r="P1296">
        <v>10079008</v>
      </c>
      <c r="Q1296" t="s">
        <v>11737</v>
      </c>
      <c r="R1296" t="s">
        <v>228</v>
      </c>
      <c r="S1296" t="s">
        <v>201</v>
      </c>
      <c r="T1296" t="s">
        <v>2811</v>
      </c>
      <c r="U1296">
        <v>3</v>
      </c>
      <c r="V1296" t="s">
        <v>2546</v>
      </c>
      <c r="W1296" t="s">
        <v>134</v>
      </c>
      <c r="Y1296" t="s">
        <v>97</v>
      </c>
      <c r="Z1296" t="s">
        <v>86</v>
      </c>
      <c r="AA1296" t="s">
        <v>87</v>
      </c>
      <c r="AB1296" t="s">
        <v>88</v>
      </c>
      <c r="AC1296" t="s">
        <v>202</v>
      </c>
      <c r="AD1296" t="s">
        <v>11738</v>
      </c>
      <c r="AE1296" t="s">
        <v>11739</v>
      </c>
      <c r="AH1296" t="s">
        <v>232</v>
      </c>
      <c r="AI1296" t="s">
        <v>233</v>
      </c>
      <c r="AJ1296" t="s">
        <v>316</v>
      </c>
      <c r="AK1296" t="s">
        <v>139</v>
      </c>
      <c r="AL1296" t="s">
        <v>140</v>
      </c>
      <c r="AT1296" t="s">
        <v>95</v>
      </c>
      <c r="AU1296" t="s">
        <v>95</v>
      </c>
      <c r="BG1296" t="s">
        <v>95</v>
      </c>
      <c r="BH1296" t="s">
        <v>95</v>
      </c>
      <c r="BM1296" t="s">
        <v>176</v>
      </c>
      <c r="BN1296" t="s">
        <v>303</v>
      </c>
      <c r="BO1296" t="s">
        <v>11740</v>
      </c>
      <c r="BP1296" t="s">
        <v>3380</v>
      </c>
      <c r="BS1296" t="s">
        <v>178</v>
      </c>
      <c r="BV1296" t="s">
        <v>7682</v>
      </c>
      <c r="BW1296" t="s">
        <v>108</v>
      </c>
      <c r="BX1296">
        <v>1088248710</v>
      </c>
      <c r="BY1296" t="s">
        <v>120</v>
      </c>
      <c r="BZ1296">
        <v>1088248710</v>
      </c>
      <c r="CA1296" t="s">
        <v>86</v>
      </c>
      <c r="CB1296" t="s">
        <v>87</v>
      </c>
      <c r="CC1296" t="s">
        <v>11702</v>
      </c>
      <c r="CD1296" t="s">
        <v>355</v>
      </c>
      <c r="CE1296" t="s">
        <v>2344</v>
      </c>
      <c r="CF1296" t="s">
        <v>7683</v>
      </c>
      <c r="CG1296" t="s">
        <v>11702</v>
      </c>
      <c r="CH1296" t="s">
        <v>11702</v>
      </c>
      <c r="CI1296">
        <v>1</v>
      </c>
    </row>
    <row r="1297" spans="1:87" hidden="1" x14ac:dyDescent="0.25">
      <c r="A1297">
        <v>726604961</v>
      </c>
      <c r="B1297" t="s">
        <v>86</v>
      </c>
      <c r="C1297" t="s">
        <v>87</v>
      </c>
      <c r="D1297" t="s">
        <v>88</v>
      </c>
      <c r="F1297" t="s">
        <v>89</v>
      </c>
      <c r="G1297" t="s">
        <v>183</v>
      </c>
      <c r="H1297" t="s">
        <v>184</v>
      </c>
      <c r="I1297" t="s">
        <v>126</v>
      </c>
      <c r="J1297" t="s">
        <v>11702</v>
      </c>
      <c r="K1297" s="1">
        <v>1.3888888888888888E-2</v>
      </c>
      <c r="L1297" t="s">
        <v>144</v>
      </c>
      <c r="M1297" t="s">
        <v>4524</v>
      </c>
      <c r="N1297" t="s">
        <v>11741</v>
      </c>
      <c r="O1297" t="s">
        <v>108</v>
      </c>
      <c r="P1297">
        <v>24525181</v>
      </c>
      <c r="Q1297" t="s">
        <v>11742</v>
      </c>
      <c r="R1297" t="s">
        <v>228</v>
      </c>
      <c r="S1297" t="s">
        <v>131</v>
      </c>
      <c r="T1297" t="s">
        <v>150</v>
      </c>
      <c r="U1297">
        <v>5</v>
      </c>
      <c r="V1297" t="s">
        <v>172</v>
      </c>
      <c r="W1297" t="s">
        <v>134</v>
      </c>
      <c r="Y1297" t="s">
        <v>97</v>
      </c>
      <c r="Z1297" t="s">
        <v>86</v>
      </c>
      <c r="AA1297" t="s">
        <v>87</v>
      </c>
      <c r="AB1297" t="s">
        <v>88</v>
      </c>
      <c r="AC1297" t="s">
        <v>286</v>
      </c>
      <c r="AD1297" t="s">
        <v>3443</v>
      </c>
      <c r="AE1297" t="s">
        <v>11743</v>
      </c>
      <c r="AH1297" t="s">
        <v>232</v>
      </c>
      <c r="AI1297" t="s">
        <v>233</v>
      </c>
      <c r="AJ1297" t="s">
        <v>328</v>
      </c>
      <c r="AK1297" t="s">
        <v>139</v>
      </c>
      <c r="AL1297" t="s">
        <v>104</v>
      </c>
      <c r="AT1297" t="s">
        <v>95</v>
      </c>
      <c r="AU1297" t="s">
        <v>95</v>
      </c>
      <c r="BG1297" t="s">
        <v>95</v>
      </c>
      <c r="BH1297" t="s">
        <v>95</v>
      </c>
      <c r="BK1297" t="s">
        <v>114</v>
      </c>
      <c r="BL1297" t="s">
        <v>157</v>
      </c>
      <c r="BM1297" t="s">
        <v>176</v>
      </c>
      <c r="BN1297" t="s">
        <v>115</v>
      </c>
      <c r="BO1297" t="s">
        <v>5841</v>
      </c>
      <c r="BP1297" t="s">
        <v>4480</v>
      </c>
      <c r="BV1297" t="s">
        <v>277</v>
      </c>
      <c r="BW1297" t="s">
        <v>108</v>
      </c>
      <c r="BX1297">
        <v>18612657</v>
      </c>
      <c r="BY1297" t="s">
        <v>120</v>
      </c>
      <c r="BZ1297" t="s">
        <v>2697</v>
      </c>
      <c r="CA1297" t="s">
        <v>86</v>
      </c>
      <c r="CB1297" t="s">
        <v>87</v>
      </c>
      <c r="CC1297" t="s">
        <v>11702</v>
      </c>
      <c r="CD1297" t="s">
        <v>121</v>
      </c>
      <c r="CE1297" t="s">
        <v>183</v>
      </c>
      <c r="CF1297" t="s">
        <v>3307</v>
      </c>
      <c r="CG1297" t="s">
        <v>11702</v>
      </c>
      <c r="CH1297" t="s">
        <v>11702</v>
      </c>
      <c r="CI1297">
        <v>1</v>
      </c>
    </row>
    <row r="1298" spans="1:87" hidden="1" x14ac:dyDescent="0.25">
      <c r="A1298">
        <v>726600450</v>
      </c>
      <c r="B1298" t="s">
        <v>86</v>
      </c>
      <c r="C1298" t="s">
        <v>87</v>
      </c>
      <c r="D1298" t="s">
        <v>1384</v>
      </c>
      <c r="E1298" t="s">
        <v>1832</v>
      </c>
      <c r="F1298" t="s">
        <v>123</v>
      </c>
      <c r="G1298" t="s">
        <v>678</v>
      </c>
      <c r="H1298" t="s">
        <v>679</v>
      </c>
      <c r="I1298" t="s">
        <v>126</v>
      </c>
      <c r="J1298" t="s">
        <v>11702</v>
      </c>
      <c r="K1298" s="1">
        <v>2.7777777777777776E-2</v>
      </c>
      <c r="L1298" t="s">
        <v>94</v>
      </c>
      <c r="M1298" t="s">
        <v>891</v>
      </c>
      <c r="N1298" t="s">
        <v>11744</v>
      </c>
      <c r="O1298" t="s">
        <v>108</v>
      </c>
      <c r="P1298">
        <v>18592893</v>
      </c>
      <c r="Q1298" t="s">
        <v>11745</v>
      </c>
      <c r="R1298" t="s">
        <v>130</v>
      </c>
      <c r="S1298" t="s">
        <v>473</v>
      </c>
      <c r="T1298" t="s">
        <v>285</v>
      </c>
      <c r="U1298" t="s">
        <v>95</v>
      </c>
      <c r="V1298" t="s">
        <v>133</v>
      </c>
      <c r="W1298" t="s">
        <v>134</v>
      </c>
      <c r="Y1298" t="s">
        <v>97</v>
      </c>
      <c r="Z1298" t="s">
        <v>86</v>
      </c>
      <c r="AA1298" t="s">
        <v>87</v>
      </c>
      <c r="AB1298" t="s">
        <v>1384</v>
      </c>
      <c r="AF1298" t="s">
        <v>1832</v>
      </c>
      <c r="AH1298" t="s">
        <v>101</v>
      </c>
      <c r="AI1298" t="s">
        <v>102</v>
      </c>
      <c r="AJ1298" t="s">
        <v>103</v>
      </c>
      <c r="AK1298" t="s">
        <v>139</v>
      </c>
      <c r="AL1298" t="s">
        <v>104</v>
      </c>
      <c r="AT1298" t="s">
        <v>95</v>
      </c>
      <c r="AU1298" t="s">
        <v>95</v>
      </c>
      <c r="BG1298" t="s">
        <v>95</v>
      </c>
      <c r="BH1298" t="s">
        <v>95</v>
      </c>
      <c r="BK1298" t="s">
        <v>114</v>
      </c>
      <c r="BM1298" t="s">
        <v>176</v>
      </c>
      <c r="BN1298" t="s">
        <v>115</v>
      </c>
      <c r="BO1298" t="s">
        <v>2601</v>
      </c>
      <c r="BV1298" t="s">
        <v>8549</v>
      </c>
      <c r="BW1298" t="s">
        <v>108</v>
      </c>
      <c r="BX1298">
        <v>1088282915</v>
      </c>
      <c r="BY1298" t="s">
        <v>120</v>
      </c>
      <c r="BZ1298">
        <v>1088282915</v>
      </c>
      <c r="CA1298" t="s">
        <v>86</v>
      </c>
      <c r="CB1298" t="s">
        <v>87</v>
      </c>
      <c r="CC1298" t="s">
        <v>11702</v>
      </c>
      <c r="CD1298" t="s">
        <v>121</v>
      </c>
      <c r="CE1298" t="s">
        <v>678</v>
      </c>
      <c r="CF1298" t="s">
        <v>8550</v>
      </c>
      <c r="CG1298" t="s">
        <v>11702</v>
      </c>
      <c r="CH1298" t="s">
        <v>11702</v>
      </c>
      <c r="CI1298">
        <v>1</v>
      </c>
    </row>
    <row r="1299" spans="1:87" hidden="1" x14ac:dyDescent="0.25">
      <c r="A1299">
        <v>726592783</v>
      </c>
      <c r="B1299" t="s">
        <v>86</v>
      </c>
      <c r="C1299" t="s">
        <v>87</v>
      </c>
      <c r="D1299" t="s">
        <v>88</v>
      </c>
      <c r="F1299" t="s">
        <v>123</v>
      </c>
      <c r="G1299" t="s">
        <v>729</v>
      </c>
      <c r="H1299" t="s">
        <v>730</v>
      </c>
      <c r="I1299" t="s">
        <v>126</v>
      </c>
      <c r="J1299" t="s">
        <v>11702</v>
      </c>
      <c r="K1299" s="1">
        <v>0.10416666666666667</v>
      </c>
      <c r="L1299" t="s">
        <v>144</v>
      </c>
      <c r="M1299" t="s">
        <v>11746</v>
      </c>
      <c r="N1299" t="s">
        <v>11747</v>
      </c>
      <c r="O1299" t="s">
        <v>108</v>
      </c>
      <c r="P1299">
        <v>24894157</v>
      </c>
      <c r="Q1299" t="s">
        <v>6279</v>
      </c>
      <c r="R1299" t="s">
        <v>170</v>
      </c>
      <c r="S1299" t="s">
        <v>1205</v>
      </c>
      <c r="T1299" t="s">
        <v>150</v>
      </c>
      <c r="U1299">
        <v>5</v>
      </c>
      <c r="V1299" t="s">
        <v>172</v>
      </c>
      <c r="W1299" t="s">
        <v>134</v>
      </c>
      <c r="Y1299" t="s">
        <v>97</v>
      </c>
      <c r="Z1299" t="s">
        <v>86</v>
      </c>
      <c r="AA1299" t="s">
        <v>87</v>
      </c>
      <c r="AB1299" t="s">
        <v>88</v>
      </c>
      <c r="AC1299" t="s">
        <v>190</v>
      </c>
      <c r="AD1299" t="s">
        <v>3968</v>
      </c>
      <c r="AE1299" t="s">
        <v>11748</v>
      </c>
      <c r="AH1299" t="s">
        <v>101</v>
      </c>
      <c r="AI1299" t="s">
        <v>102</v>
      </c>
      <c r="AJ1299" t="s">
        <v>735</v>
      </c>
      <c r="AK1299" t="s">
        <v>139</v>
      </c>
      <c r="AL1299" t="s">
        <v>140</v>
      </c>
      <c r="AT1299" t="s">
        <v>95</v>
      </c>
      <c r="AU1299" t="s">
        <v>95</v>
      </c>
      <c r="BG1299" t="s">
        <v>95</v>
      </c>
      <c r="BH1299" t="s">
        <v>95</v>
      </c>
      <c r="BK1299" t="s">
        <v>114</v>
      </c>
      <c r="BN1299" t="s">
        <v>115</v>
      </c>
      <c r="BO1299" t="s">
        <v>259</v>
      </c>
      <c r="BP1299" t="s">
        <v>178</v>
      </c>
      <c r="BQ1299" t="s">
        <v>629</v>
      </c>
      <c r="BR1299" t="s">
        <v>11749</v>
      </c>
      <c r="BV1299" t="s">
        <v>142</v>
      </c>
      <c r="BW1299" t="s">
        <v>108</v>
      </c>
      <c r="BX1299">
        <v>94482500</v>
      </c>
      <c r="BY1299" t="s">
        <v>120</v>
      </c>
      <c r="BZ1299">
        <v>94482500</v>
      </c>
      <c r="CA1299" t="s">
        <v>86</v>
      </c>
      <c r="CB1299" t="s">
        <v>87</v>
      </c>
      <c r="CC1299" t="s">
        <v>11702</v>
      </c>
      <c r="CD1299" t="s">
        <v>121</v>
      </c>
      <c r="CE1299" t="s">
        <v>729</v>
      </c>
      <c r="CF1299" t="s">
        <v>3416</v>
      </c>
      <c r="CG1299" t="s">
        <v>11750</v>
      </c>
      <c r="CH1299" t="s">
        <v>11702</v>
      </c>
      <c r="CI1299">
        <v>1</v>
      </c>
    </row>
    <row r="1300" spans="1:87" hidden="1" x14ac:dyDescent="0.25">
      <c r="A1300">
        <v>726597919</v>
      </c>
      <c r="B1300" t="s">
        <v>86</v>
      </c>
      <c r="C1300" t="s">
        <v>87</v>
      </c>
      <c r="D1300" t="s">
        <v>88</v>
      </c>
      <c r="F1300" t="s">
        <v>123</v>
      </c>
      <c r="G1300" t="s">
        <v>1514</v>
      </c>
      <c r="H1300" t="s">
        <v>1515</v>
      </c>
      <c r="I1300" t="s">
        <v>126</v>
      </c>
      <c r="J1300" t="s">
        <v>11702</v>
      </c>
      <c r="K1300" s="1">
        <v>0.125</v>
      </c>
      <c r="L1300" t="s">
        <v>144</v>
      </c>
      <c r="M1300" t="s">
        <v>10984</v>
      </c>
      <c r="N1300" t="s">
        <v>11751</v>
      </c>
      <c r="O1300" t="s">
        <v>108</v>
      </c>
      <c r="P1300">
        <v>42096617</v>
      </c>
      <c r="Q1300" t="s">
        <v>11752</v>
      </c>
      <c r="R1300" t="s">
        <v>786</v>
      </c>
      <c r="S1300" t="s">
        <v>1028</v>
      </c>
      <c r="T1300" t="s">
        <v>299</v>
      </c>
      <c r="U1300">
        <v>9</v>
      </c>
      <c r="V1300" t="s">
        <v>100</v>
      </c>
      <c r="W1300" t="s">
        <v>134</v>
      </c>
      <c r="Y1300" t="s">
        <v>97</v>
      </c>
      <c r="Z1300" t="s">
        <v>86</v>
      </c>
      <c r="AA1300" t="s">
        <v>87</v>
      </c>
      <c r="AB1300" t="s">
        <v>88</v>
      </c>
      <c r="AC1300" t="s">
        <v>190</v>
      </c>
      <c r="AD1300" t="s">
        <v>190</v>
      </c>
      <c r="AE1300" t="s">
        <v>11753</v>
      </c>
      <c r="AH1300" t="s">
        <v>232</v>
      </c>
      <c r="AI1300" t="s">
        <v>233</v>
      </c>
      <c r="AJ1300" t="s">
        <v>328</v>
      </c>
      <c r="AK1300" t="s">
        <v>139</v>
      </c>
      <c r="AL1300" t="s">
        <v>140</v>
      </c>
      <c r="AT1300" t="s">
        <v>95</v>
      </c>
      <c r="AU1300" t="s">
        <v>95</v>
      </c>
      <c r="BG1300" t="s">
        <v>95</v>
      </c>
      <c r="BH1300" t="s">
        <v>95</v>
      </c>
      <c r="BM1300" t="s">
        <v>176</v>
      </c>
      <c r="BN1300" t="s">
        <v>303</v>
      </c>
      <c r="BO1300" t="s">
        <v>1437</v>
      </c>
      <c r="BP1300" t="s">
        <v>714</v>
      </c>
      <c r="BQ1300" t="s">
        <v>815</v>
      </c>
      <c r="BR1300" t="s">
        <v>11754</v>
      </c>
      <c r="BS1300" t="s">
        <v>179</v>
      </c>
      <c r="BV1300" t="s">
        <v>1523</v>
      </c>
      <c r="BW1300" t="s">
        <v>108</v>
      </c>
      <c r="BX1300">
        <v>10111177</v>
      </c>
      <c r="BY1300" t="s">
        <v>120</v>
      </c>
      <c r="BZ1300">
        <v>1262</v>
      </c>
      <c r="CA1300" t="s">
        <v>86</v>
      </c>
      <c r="CB1300" t="s">
        <v>87</v>
      </c>
      <c r="CC1300" t="s">
        <v>11702</v>
      </c>
      <c r="CD1300" t="s">
        <v>121</v>
      </c>
      <c r="CE1300" t="s">
        <v>1514</v>
      </c>
      <c r="CF1300" t="s">
        <v>1524</v>
      </c>
      <c r="CG1300" t="s">
        <v>9085</v>
      </c>
      <c r="CH1300" t="s">
        <v>11702</v>
      </c>
      <c r="CI1300">
        <v>1</v>
      </c>
    </row>
    <row r="1301" spans="1:87" hidden="1" x14ac:dyDescent="0.25">
      <c r="A1301">
        <v>726652155</v>
      </c>
      <c r="B1301" t="s">
        <v>86</v>
      </c>
      <c r="C1301" t="s">
        <v>87</v>
      </c>
      <c r="D1301" t="s">
        <v>88</v>
      </c>
      <c r="F1301" t="s">
        <v>89</v>
      </c>
      <c r="G1301" t="s">
        <v>183</v>
      </c>
      <c r="H1301" t="s">
        <v>184</v>
      </c>
      <c r="I1301" t="s">
        <v>126</v>
      </c>
      <c r="J1301" t="s">
        <v>11702</v>
      </c>
      <c r="K1301" s="1">
        <v>0.20833333333333334</v>
      </c>
      <c r="L1301" t="s">
        <v>94</v>
      </c>
      <c r="M1301" t="s">
        <v>1486</v>
      </c>
      <c r="N1301" t="s">
        <v>11755</v>
      </c>
      <c r="O1301" t="s">
        <v>108</v>
      </c>
      <c r="P1301">
        <v>10094052</v>
      </c>
      <c r="Q1301" t="s">
        <v>11756</v>
      </c>
      <c r="R1301" t="s">
        <v>170</v>
      </c>
      <c r="S1301" t="s">
        <v>447</v>
      </c>
      <c r="T1301" t="s">
        <v>150</v>
      </c>
      <c r="U1301">
        <v>5</v>
      </c>
      <c r="V1301" t="s">
        <v>7397</v>
      </c>
      <c r="W1301" t="s">
        <v>134</v>
      </c>
      <c r="Y1301" t="s">
        <v>97</v>
      </c>
      <c r="Z1301" t="s">
        <v>86</v>
      </c>
      <c r="AA1301" t="s">
        <v>87</v>
      </c>
      <c r="AB1301" t="s">
        <v>1384</v>
      </c>
      <c r="AF1301" t="s">
        <v>6173</v>
      </c>
      <c r="AH1301" t="s">
        <v>101</v>
      </c>
      <c r="AI1301" t="s">
        <v>102</v>
      </c>
      <c r="AJ1301" t="s">
        <v>192</v>
      </c>
      <c r="AK1301" t="s">
        <v>139</v>
      </c>
      <c r="AL1301" t="s">
        <v>104</v>
      </c>
      <c r="AT1301" t="s">
        <v>95</v>
      </c>
      <c r="AU1301" t="s">
        <v>95</v>
      </c>
      <c r="BG1301" t="s">
        <v>95</v>
      </c>
      <c r="BH1301" t="s">
        <v>95</v>
      </c>
      <c r="BK1301" t="s">
        <v>114</v>
      </c>
      <c r="BN1301" t="s">
        <v>115</v>
      </c>
      <c r="BO1301" t="s">
        <v>245</v>
      </c>
      <c r="BP1301" t="s">
        <v>540</v>
      </c>
      <c r="BQ1301" t="s">
        <v>11757</v>
      </c>
      <c r="BS1301" t="s">
        <v>11758</v>
      </c>
      <c r="BV1301" t="s">
        <v>248</v>
      </c>
      <c r="BW1301" t="s">
        <v>108</v>
      </c>
      <c r="BX1301">
        <v>1088326664</v>
      </c>
      <c r="BY1301" t="s">
        <v>120</v>
      </c>
      <c r="BZ1301">
        <v>1088326664</v>
      </c>
      <c r="CA1301" t="s">
        <v>86</v>
      </c>
      <c r="CB1301" t="s">
        <v>87</v>
      </c>
      <c r="CC1301" t="s">
        <v>11759</v>
      </c>
      <c r="CD1301" t="s">
        <v>121</v>
      </c>
      <c r="CE1301" t="s">
        <v>183</v>
      </c>
      <c r="CF1301" t="s">
        <v>249</v>
      </c>
      <c r="CG1301" t="s">
        <v>11759</v>
      </c>
      <c r="CH1301" t="s">
        <v>11759</v>
      </c>
      <c r="CI1301">
        <v>1</v>
      </c>
    </row>
    <row r="1302" spans="1:87" hidden="1" x14ac:dyDescent="0.25">
      <c r="A1302">
        <v>726603699</v>
      </c>
      <c r="B1302" t="s">
        <v>86</v>
      </c>
      <c r="C1302" t="s">
        <v>87</v>
      </c>
      <c r="D1302" t="s">
        <v>88</v>
      </c>
      <c r="F1302" t="s">
        <v>89</v>
      </c>
      <c r="G1302" t="s">
        <v>307</v>
      </c>
      <c r="H1302" t="s">
        <v>308</v>
      </c>
      <c r="I1302" t="s">
        <v>126</v>
      </c>
      <c r="J1302" t="s">
        <v>11702</v>
      </c>
      <c r="K1302" s="1">
        <v>0.20833333333333334</v>
      </c>
      <c r="L1302" t="s">
        <v>94</v>
      </c>
      <c r="M1302" t="s">
        <v>908</v>
      </c>
      <c r="N1302" t="s">
        <v>11760</v>
      </c>
      <c r="O1302" t="s">
        <v>108</v>
      </c>
      <c r="P1302">
        <v>10065697</v>
      </c>
      <c r="Q1302" t="s">
        <v>11761</v>
      </c>
      <c r="R1302" t="s">
        <v>228</v>
      </c>
      <c r="S1302" t="s">
        <v>1012</v>
      </c>
      <c r="T1302" t="s">
        <v>113</v>
      </c>
      <c r="U1302">
        <v>11</v>
      </c>
      <c r="V1302" t="s">
        <v>787</v>
      </c>
      <c r="W1302" t="s">
        <v>134</v>
      </c>
      <c r="Y1302" t="s">
        <v>97</v>
      </c>
      <c r="Z1302" t="s">
        <v>86</v>
      </c>
      <c r="AA1302" t="s">
        <v>87</v>
      </c>
      <c r="AB1302" t="s">
        <v>88</v>
      </c>
      <c r="AC1302" t="s">
        <v>173</v>
      </c>
      <c r="AD1302" t="s">
        <v>173</v>
      </c>
      <c r="AE1302" t="s">
        <v>11762</v>
      </c>
      <c r="AH1302" t="s">
        <v>232</v>
      </c>
      <c r="AI1302" t="s">
        <v>233</v>
      </c>
      <c r="AJ1302" t="s">
        <v>371</v>
      </c>
      <c r="AK1302" t="s">
        <v>139</v>
      </c>
      <c r="AL1302" t="s">
        <v>104</v>
      </c>
      <c r="AT1302" t="s">
        <v>95</v>
      </c>
      <c r="AU1302" t="s">
        <v>95</v>
      </c>
      <c r="BG1302" t="s">
        <v>95</v>
      </c>
      <c r="BH1302" t="s">
        <v>95</v>
      </c>
      <c r="BK1302" t="s">
        <v>114</v>
      </c>
      <c r="BN1302" t="s">
        <v>115</v>
      </c>
      <c r="BO1302" t="s">
        <v>6674</v>
      </c>
      <c r="BP1302" t="s">
        <v>10479</v>
      </c>
      <c r="BQ1302" t="s">
        <v>11763</v>
      </c>
      <c r="BR1302" t="s">
        <v>2718</v>
      </c>
      <c r="BV1302" t="s">
        <v>1150</v>
      </c>
      <c r="BW1302" t="s">
        <v>108</v>
      </c>
      <c r="BX1302">
        <v>1094953386</v>
      </c>
      <c r="BY1302" t="s">
        <v>120</v>
      </c>
      <c r="BZ1302">
        <v>1094953386</v>
      </c>
      <c r="CA1302" t="s">
        <v>86</v>
      </c>
      <c r="CB1302" t="s">
        <v>87</v>
      </c>
      <c r="CC1302" t="s">
        <v>11702</v>
      </c>
      <c r="CD1302" t="s">
        <v>121</v>
      </c>
      <c r="CE1302" t="s">
        <v>307</v>
      </c>
      <c r="CF1302" t="s">
        <v>1151</v>
      </c>
      <c r="CG1302" t="s">
        <v>11702</v>
      </c>
      <c r="CH1302" t="s">
        <v>11702</v>
      </c>
      <c r="CI1302">
        <v>1</v>
      </c>
    </row>
    <row r="1303" spans="1:87" hidden="1" x14ac:dyDescent="0.25">
      <c r="A1303">
        <v>726603208</v>
      </c>
      <c r="B1303" t="s">
        <v>86</v>
      </c>
      <c r="C1303" t="s">
        <v>87</v>
      </c>
      <c r="D1303" t="s">
        <v>88</v>
      </c>
      <c r="F1303" t="s">
        <v>89</v>
      </c>
      <c r="G1303" t="s">
        <v>266</v>
      </c>
      <c r="H1303" t="s">
        <v>267</v>
      </c>
      <c r="I1303" t="s">
        <v>126</v>
      </c>
      <c r="J1303" t="s">
        <v>11702</v>
      </c>
      <c r="K1303" s="1">
        <v>0.22569444444444445</v>
      </c>
      <c r="L1303" t="s">
        <v>144</v>
      </c>
      <c r="M1303" t="s">
        <v>1761</v>
      </c>
      <c r="N1303" t="s">
        <v>11764</v>
      </c>
      <c r="O1303" t="s">
        <v>108</v>
      </c>
      <c r="P1303">
        <v>24479070</v>
      </c>
      <c r="Q1303" t="s">
        <v>11765</v>
      </c>
      <c r="R1303" t="s">
        <v>170</v>
      </c>
      <c r="S1303" t="s">
        <v>657</v>
      </c>
      <c r="T1303" t="s">
        <v>150</v>
      </c>
      <c r="U1303">
        <v>5</v>
      </c>
      <c r="V1303" t="s">
        <v>172</v>
      </c>
      <c r="W1303" t="s">
        <v>134</v>
      </c>
      <c r="Y1303" t="s">
        <v>97</v>
      </c>
      <c r="Z1303" t="s">
        <v>86</v>
      </c>
      <c r="AA1303" t="s">
        <v>87</v>
      </c>
      <c r="AB1303" t="s">
        <v>88</v>
      </c>
      <c r="AC1303" t="s">
        <v>202</v>
      </c>
      <c r="AD1303" t="s">
        <v>203</v>
      </c>
      <c r="AE1303" t="s">
        <v>11766</v>
      </c>
      <c r="AH1303" t="s">
        <v>232</v>
      </c>
      <c r="AI1303" t="s">
        <v>233</v>
      </c>
      <c r="AJ1303" t="s">
        <v>396</v>
      </c>
      <c r="AK1303" t="s">
        <v>139</v>
      </c>
      <c r="AL1303" t="s">
        <v>104</v>
      </c>
      <c r="AT1303" t="s">
        <v>95</v>
      </c>
      <c r="AU1303" t="s">
        <v>95</v>
      </c>
      <c r="BG1303" t="s">
        <v>95</v>
      </c>
      <c r="BH1303" t="s">
        <v>95</v>
      </c>
      <c r="BK1303" t="s">
        <v>114</v>
      </c>
      <c r="BM1303" t="s">
        <v>176</v>
      </c>
      <c r="BN1303" t="s">
        <v>115</v>
      </c>
      <c r="BO1303" t="s">
        <v>4001</v>
      </c>
      <c r="BP1303" t="s">
        <v>6713</v>
      </c>
      <c r="BS1303" t="s">
        <v>768</v>
      </c>
      <c r="BV1303" t="s">
        <v>4267</v>
      </c>
      <c r="BW1303" t="s">
        <v>108</v>
      </c>
      <c r="BX1303">
        <v>1058820234</v>
      </c>
      <c r="BY1303" t="s">
        <v>120</v>
      </c>
      <c r="BZ1303">
        <v>1058820234</v>
      </c>
      <c r="CA1303" t="s">
        <v>86</v>
      </c>
      <c r="CB1303" t="s">
        <v>87</v>
      </c>
      <c r="CC1303" t="s">
        <v>11702</v>
      </c>
      <c r="CD1303" t="s">
        <v>121</v>
      </c>
      <c r="CE1303" t="s">
        <v>266</v>
      </c>
      <c r="CF1303" t="s">
        <v>4268</v>
      </c>
      <c r="CG1303" t="s">
        <v>8751</v>
      </c>
      <c r="CH1303" t="s">
        <v>11702</v>
      </c>
      <c r="CI1303">
        <v>1</v>
      </c>
    </row>
    <row r="1304" spans="1:87" hidden="1" x14ac:dyDescent="0.25">
      <c r="A1304">
        <v>726605006</v>
      </c>
      <c r="B1304" t="s">
        <v>86</v>
      </c>
      <c r="C1304" t="s">
        <v>87</v>
      </c>
      <c r="D1304" t="s">
        <v>88</v>
      </c>
      <c r="F1304" t="s">
        <v>89</v>
      </c>
      <c r="G1304" t="s">
        <v>183</v>
      </c>
      <c r="H1304" t="s">
        <v>184</v>
      </c>
      <c r="I1304" t="s">
        <v>126</v>
      </c>
      <c r="J1304" t="s">
        <v>11702</v>
      </c>
      <c r="K1304" s="1">
        <v>0.29166666666666669</v>
      </c>
      <c r="L1304" t="s">
        <v>144</v>
      </c>
      <c r="M1304" t="s">
        <v>6726</v>
      </c>
      <c r="N1304" t="s">
        <v>11767</v>
      </c>
      <c r="O1304" t="s">
        <v>108</v>
      </c>
      <c r="P1304">
        <v>24895935</v>
      </c>
      <c r="Q1304" t="s">
        <v>845</v>
      </c>
      <c r="R1304" t="s">
        <v>170</v>
      </c>
      <c r="S1304" t="s">
        <v>171</v>
      </c>
      <c r="T1304" t="s">
        <v>285</v>
      </c>
      <c r="U1304" t="s">
        <v>95</v>
      </c>
      <c r="V1304" t="s">
        <v>100</v>
      </c>
      <c r="W1304" t="s">
        <v>134</v>
      </c>
      <c r="Y1304" t="s">
        <v>97</v>
      </c>
      <c r="Z1304" t="s">
        <v>86</v>
      </c>
      <c r="AA1304" t="s">
        <v>87</v>
      </c>
      <c r="AB1304" t="s">
        <v>88</v>
      </c>
      <c r="AC1304" t="s">
        <v>173</v>
      </c>
      <c r="AD1304" t="s">
        <v>173</v>
      </c>
      <c r="AE1304" t="s">
        <v>11768</v>
      </c>
      <c r="AH1304" t="s">
        <v>232</v>
      </c>
      <c r="AI1304" t="s">
        <v>233</v>
      </c>
      <c r="AJ1304" t="s">
        <v>328</v>
      </c>
      <c r="AK1304" t="s">
        <v>139</v>
      </c>
      <c r="AL1304" t="s">
        <v>140</v>
      </c>
      <c r="AT1304" t="s">
        <v>95</v>
      </c>
      <c r="AU1304" t="s">
        <v>95</v>
      </c>
      <c r="BG1304" t="s">
        <v>95</v>
      </c>
      <c r="BH1304" t="s">
        <v>95</v>
      </c>
      <c r="BK1304" t="s">
        <v>114</v>
      </c>
      <c r="BN1304" t="s">
        <v>115</v>
      </c>
      <c r="BO1304" t="s">
        <v>630</v>
      </c>
      <c r="BS1304" t="s">
        <v>11769</v>
      </c>
      <c r="BV1304" t="s">
        <v>5134</v>
      </c>
      <c r="BW1304" t="s">
        <v>108</v>
      </c>
      <c r="BX1304">
        <v>1094948884</v>
      </c>
      <c r="BY1304" t="s">
        <v>120</v>
      </c>
      <c r="BZ1304">
        <v>1094948884</v>
      </c>
      <c r="CA1304" t="s">
        <v>86</v>
      </c>
      <c r="CB1304" t="s">
        <v>87</v>
      </c>
      <c r="CC1304" t="s">
        <v>11702</v>
      </c>
      <c r="CD1304" t="s">
        <v>121</v>
      </c>
      <c r="CE1304" t="s">
        <v>183</v>
      </c>
      <c r="CF1304" t="s">
        <v>5135</v>
      </c>
      <c r="CG1304" t="s">
        <v>6739</v>
      </c>
      <c r="CH1304" t="s">
        <v>11702</v>
      </c>
      <c r="CI1304">
        <v>1</v>
      </c>
    </row>
    <row r="1305" spans="1:87" hidden="1" x14ac:dyDescent="0.25">
      <c r="A1305">
        <v>726603336</v>
      </c>
      <c r="B1305" t="s">
        <v>86</v>
      </c>
      <c r="C1305" t="s">
        <v>87</v>
      </c>
      <c r="D1305" t="s">
        <v>88</v>
      </c>
      <c r="F1305" t="s">
        <v>89</v>
      </c>
      <c r="G1305" t="s">
        <v>266</v>
      </c>
      <c r="H1305" t="s">
        <v>267</v>
      </c>
      <c r="I1305" t="s">
        <v>126</v>
      </c>
      <c r="J1305" t="s">
        <v>11702</v>
      </c>
      <c r="K1305" s="1">
        <v>0.625</v>
      </c>
      <c r="L1305" t="s">
        <v>144</v>
      </c>
      <c r="M1305" t="s">
        <v>6665</v>
      </c>
      <c r="N1305" t="s">
        <v>11780</v>
      </c>
      <c r="O1305" t="s">
        <v>108</v>
      </c>
      <c r="P1305">
        <v>25050047</v>
      </c>
      <c r="Q1305" t="s">
        <v>11781</v>
      </c>
      <c r="R1305" t="s">
        <v>188</v>
      </c>
      <c r="S1305" t="s">
        <v>312</v>
      </c>
      <c r="T1305" t="s">
        <v>188</v>
      </c>
      <c r="U1305" t="s">
        <v>95</v>
      </c>
      <c r="V1305" t="s">
        <v>172</v>
      </c>
      <c r="W1305" t="s">
        <v>134</v>
      </c>
      <c r="Y1305" t="s">
        <v>97</v>
      </c>
      <c r="Z1305" t="s">
        <v>86</v>
      </c>
      <c r="AA1305" t="s">
        <v>87</v>
      </c>
      <c r="AB1305" t="s">
        <v>88</v>
      </c>
      <c r="AC1305" t="s">
        <v>173</v>
      </c>
      <c r="AD1305" t="s">
        <v>173</v>
      </c>
      <c r="AE1305" t="s">
        <v>11782</v>
      </c>
      <c r="AH1305" t="s">
        <v>661</v>
      </c>
      <c r="AI1305" t="s">
        <v>662</v>
      </c>
      <c r="AJ1305" t="s">
        <v>663</v>
      </c>
      <c r="AK1305" t="s">
        <v>139</v>
      </c>
      <c r="AL1305" t="s">
        <v>140</v>
      </c>
      <c r="AT1305" t="s">
        <v>95</v>
      </c>
      <c r="AU1305" t="s">
        <v>95</v>
      </c>
      <c r="BG1305" t="s">
        <v>95</v>
      </c>
      <c r="BH1305" t="s">
        <v>95</v>
      </c>
      <c r="BK1305" t="s">
        <v>114</v>
      </c>
      <c r="BN1305" t="s">
        <v>115</v>
      </c>
      <c r="BO1305" t="s">
        <v>11783</v>
      </c>
      <c r="BV1305" t="s">
        <v>1504</v>
      </c>
      <c r="BW1305" t="s">
        <v>108</v>
      </c>
      <c r="BX1305">
        <v>1121833514</v>
      </c>
      <c r="BY1305" t="s">
        <v>120</v>
      </c>
      <c r="BZ1305">
        <v>791</v>
      </c>
      <c r="CA1305" t="s">
        <v>86</v>
      </c>
      <c r="CB1305" t="s">
        <v>87</v>
      </c>
      <c r="CC1305" t="s">
        <v>11702</v>
      </c>
      <c r="CD1305" t="s">
        <v>121</v>
      </c>
      <c r="CE1305" t="s">
        <v>266</v>
      </c>
      <c r="CF1305" t="s">
        <v>1505</v>
      </c>
      <c r="CG1305" t="s">
        <v>8751</v>
      </c>
      <c r="CH1305" t="s">
        <v>11702</v>
      </c>
      <c r="CI1305">
        <v>1</v>
      </c>
    </row>
    <row r="1306" spans="1:87" hidden="1" x14ac:dyDescent="0.25">
      <c r="A1306">
        <v>726603709</v>
      </c>
      <c r="B1306" t="s">
        <v>86</v>
      </c>
      <c r="C1306" t="s">
        <v>87</v>
      </c>
      <c r="D1306" t="s">
        <v>88</v>
      </c>
      <c r="F1306" t="s">
        <v>89</v>
      </c>
      <c r="G1306" t="s">
        <v>307</v>
      </c>
      <c r="H1306" t="s">
        <v>308</v>
      </c>
      <c r="I1306" t="s">
        <v>126</v>
      </c>
      <c r="J1306" t="s">
        <v>11702</v>
      </c>
      <c r="K1306" s="1">
        <v>0.8354166666666667</v>
      </c>
      <c r="L1306" t="s">
        <v>144</v>
      </c>
      <c r="M1306" t="s">
        <v>2427</v>
      </c>
      <c r="N1306" t="s">
        <v>11790</v>
      </c>
      <c r="O1306" t="s">
        <v>108</v>
      </c>
      <c r="P1306">
        <v>42059872</v>
      </c>
      <c r="Q1306" t="s">
        <v>11791</v>
      </c>
      <c r="R1306" t="s">
        <v>228</v>
      </c>
      <c r="S1306" t="s">
        <v>473</v>
      </c>
      <c r="T1306" t="s">
        <v>3903</v>
      </c>
      <c r="U1306">
        <v>11</v>
      </c>
      <c r="V1306" t="s">
        <v>172</v>
      </c>
      <c r="W1306" t="s">
        <v>134</v>
      </c>
      <c r="Y1306" t="s">
        <v>97</v>
      </c>
      <c r="Z1306" t="s">
        <v>86</v>
      </c>
      <c r="AA1306" t="s">
        <v>87</v>
      </c>
      <c r="AB1306" t="s">
        <v>88</v>
      </c>
      <c r="AC1306" t="s">
        <v>173</v>
      </c>
      <c r="AD1306" t="s">
        <v>173</v>
      </c>
      <c r="AE1306" t="s">
        <v>11792</v>
      </c>
      <c r="AH1306" t="s">
        <v>232</v>
      </c>
      <c r="AI1306" t="s">
        <v>233</v>
      </c>
      <c r="AJ1306" t="s">
        <v>371</v>
      </c>
      <c r="AK1306" t="s">
        <v>139</v>
      </c>
      <c r="AL1306" t="s">
        <v>104</v>
      </c>
      <c r="AT1306" t="s">
        <v>95</v>
      </c>
      <c r="AU1306" t="s">
        <v>95</v>
      </c>
      <c r="BG1306" t="s">
        <v>95</v>
      </c>
      <c r="BH1306" t="s">
        <v>95</v>
      </c>
      <c r="BK1306" t="s">
        <v>114</v>
      </c>
      <c r="BL1306" t="s">
        <v>157</v>
      </c>
      <c r="BM1306" t="s">
        <v>176</v>
      </c>
      <c r="BN1306" t="s">
        <v>115</v>
      </c>
      <c r="BO1306" t="s">
        <v>159</v>
      </c>
      <c r="BP1306" t="s">
        <v>3628</v>
      </c>
      <c r="BV1306" t="s">
        <v>2550</v>
      </c>
      <c r="BW1306" t="s">
        <v>108</v>
      </c>
      <c r="BX1306">
        <v>1088277872</v>
      </c>
      <c r="BY1306" t="s">
        <v>120</v>
      </c>
      <c r="BZ1306">
        <v>1088277872</v>
      </c>
      <c r="CA1306" t="s">
        <v>86</v>
      </c>
      <c r="CB1306" t="s">
        <v>87</v>
      </c>
      <c r="CC1306" t="s">
        <v>11702</v>
      </c>
      <c r="CD1306" t="s">
        <v>121</v>
      </c>
      <c r="CE1306" t="s">
        <v>307</v>
      </c>
      <c r="CF1306" t="s">
        <v>2551</v>
      </c>
      <c r="CG1306" t="s">
        <v>9085</v>
      </c>
      <c r="CH1306" t="s">
        <v>11702</v>
      </c>
      <c r="CI1306">
        <v>1</v>
      </c>
    </row>
    <row r="1307" spans="1:87" hidden="1" x14ac:dyDescent="0.25">
      <c r="A1307">
        <v>726598857</v>
      </c>
      <c r="B1307" t="s">
        <v>86</v>
      </c>
      <c r="C1307" t="s">
        <v>87</v>
      </c>
      <c r="D1307" t="s">
        <v>88</v>
      </c>
      <c r="F1307" t="s">
        <v>123</v>
      </c>
      <c r="G1307" t="s">
        <v>332</v>
      </c>
      <c r="H1307" t="s">
        <v>333</v>
      </c>
      <c r="I1307" t="s">
        <v>126</v>
      </c>
      <c r="J1307" t="s">
        <v>11702</v>
      </c>
      <c r="K1307" s="1">
        <v>0.89722222222222225</v>
      </c>
      <c r="L1307" t="s">
        <v>94</v>
      </c>
      <c r="M1307" t="s">
        <v>9317</v>
      </c>
      <c r="N1307" t="s">
        <v>11793</v>
      </c>
      <c r="O1307" t="s">
        <v>108</v>
      </c>
      <c r="P1307">
        <v>4507181</v>
      </c>
      <c r="Q1307" t="s">
        <v>11794</v>
      </c>
      <c r="R1307" t="s">
        <v>148</v>
      </c>
      <c r="S1307" t="s">
        <v>1205</v>
      </c>
      <c r="T1307" t="s">
        <v>150</v>
      </c>
      <c r="U1307">
        <v>5</v>
      </c>
      <c r="V1307" t="s">
        <v>701</v>
      </c>
      <c r="W1307" t="s">
        <v>134</v>
      </c>
      <c r="Y1307" t="s">
        <v>97</v>
      </c>
      <c r="Z1307" t="s">
        <v>86</v>
      </c>
      <c r="AA1307" t="s">
        <v>87</v>
      </c>
      <c r="AB1307" t="s">
        <v>88</v>
      </c>
      <c r="AC1307" t="s">
        <v>190</v>
      </c>
      <c r="AD1307" t="s">
        <v>190</v>
      </c>
      <c r="AE1307" t="s">
        <v>11795</v>
      </c>
      <c r="AH1307" t="s">
        <v>232</v>
      </c>
      <c r="AI1307" t="s">
        <v>233</v>
      </c>
      <c r="AJ1307" t="s">
        <v>328</v>
      </c>
      <c r="AK1307" t="s">
        <v>139</v>
      </c>
      <c r="AL1307" t="s">
        <v>140</v>
      </c>
      <c r="AT1307" t="s">
        <v>95</v>
      </c>
      <c r="AU1307" t="s">
        <v>95</v>
      </c>
      <c r="BG1307" t="s">
        <v>95</v>
      </c>
      <c r="BH1307" t="s">
        <v>95</v>
      </c>
      <c r="BM1307" t="s">
        <v>176</v>
      </c>
      <c r="BN1307" t="s">
        <v>303</v>
      </c>
      <c r="BO1307" t="s">
        <v>540</v>
      </c>
      <c r="BP1307" t="s">
        <v>11796</v>
      </c>
      <c r="BQ1307" t="s">
        <v>10938</v>
      </c>
      <c r="BS1307" t="s">
        <v>178</v>
      </c>
      <c r="BV1307" t="s">
        <v>7541</v>
      </c>
      <c r="BW1307" t="s">
        <v>108</v>
      </c>
      <c r="BX1307">
        <v>1128270354</v>
      </c>
      <c r="BY1307" t="s">
        <v>120</v>
      </c>
      <c r="BZ1307">
        <v>1128270354</v>
      </c>
      <c r="CA1307" t="s">
        <v>86</v>
      </c>
      <c r="CB1307" t="s">
        <v>87</v>
      </c>
      <c r="CC1307" t="s">
        <v>9773</v>
      </c>
      <c r="CD1307" t="s">
        <v>121</v>
      </c>
      <c r="CE1307" t="s">
        <v>332</v>
      </c>
      <c r="CF1307" t="s">
        <v>7542</v>
      </c>
      <c r="CG1307" t="s">
        <v>6739</v>
      </c>
      <c r="CH1307" t="s">
        <v>9773</v>
      </c>
      <c r="CI1307">
        <v>1</v>
      </c>
    </row>
    <row r="1308" spans="1:87" hidden="1" x14ac:dyDescent="0.25">
      <c r="A1308">
        <v>726603717</v>
      </c>
      <c r="B1308" t="s">
        <v>86</v>
      </c>
      <c r="C1308" t="s">
        <v>87</v>
      </c>
      <c r="D1308" t="s">
        <v>88</v>
      </c>
      <c r="F1308" t="s">
        <v>89</v>
      </c>
      <c r="G1308" t="s">
        <v>307</v>
      </c>
      <c r="H1308" t="s">
        <v>308</v>
      </c>
      <c r="I1308" t="s">
        <v>126</v>
      </c>
      <c r="J1308" t="s">
        <v>9773</v>
      </c>
      <c r="K1308" s="1">
        <v>4.1666666666666664E-2</v>
      </c>
      <c r="L1308" t="s">
        <v>94</v>
      </c>
      <c r="M1308" t="s">
        <v>2605</v>
      </c>
      <c r="N1308" t="s">
        <v>11807</v>
      </c>
      <c r="O1308" t="s">
        <v>11808</v>
      </c>
      <c r="P1308">
        <v>164132085</v>
      </c>
      <c r="Q1308" t="s">
        <v>1525</v>
      </c>
      <c r="R1308" t="s">
        <v>148</v>
      </c>
      <c r="S1308" t="s">
        <v>8078</v>
      </c>
      <c r="T1308" t="s">
        <v>285</v>
      </c>
      <c r="U1308" t="s">
        <v>95</v>
      </c>
      <c r="W1308" t="s">
        <v>134</v>
      </c>
      <c r="Y1308" t="s">
        <v>97</v>
      </c>
      <c r="Z1308" t="s">
        <v>86</v>
      </c>
      <c r="AA1308" t="s">
        <v>87</v>
      </c>
      <c r="AB1308" t="s">
        <v>88</v>
      </c>
      <c r="AC1308" t="s">
        <v>173</v>
      </c>
      <c r="AD1308" t="s">
        <v>6185</v>
      </c>
      <c r="AE1308" t="s">
        <v>11809</v>
      </c>
      <c r="AH1308" t="s">
        <v>232</v>
      </c>
      <c r="AI1308" t="s">
        <v>233</v>
      </c>
      <c r="AJ1308" t="s">
        <v>611</v>
      </c>
      <c r="AK1308" t="s">
        <v>139</v>
      </c>
      <c r="AL1308" t="s">
        <v>104</v>
      </c>
      <c r="AM1308" t="s">
        <v>832</v>
      </c>
      <c r="AN1308" t="s">
        <v>106</v>
      </c>
      <c r="AO1308" t="s">
        <v>107</v>
      </c>
      <c r="AP1308">
        <v>38</v>
      </c>
      <c r="AQ1308">
        <v>2995</v>
      </c>
      <c r="AR1308" t="s">
        <v>108</v>
      </c>
      <c r="AS1308">
        <v>1087995215</v>
      </c>
      <c r="AT1308" t="s">
        <v>11810</v>
      </c>
      <c r="AU1308" t="s">
        <v>11811</v>
      </c>
      <c r="AV1308" t="s">
        <v>1172</v>
      </c>
      <c r="AW1308">
        <v>1</v>
      </c>
      <c r="AX1308">
        <v>0</v>
      </c>
      <c r="AY1308" t="s">
        <v>836</v>
      </c>
      <c r="AZ1308" t="s">
        <v>2127</v>
      </c>
      <c r="BA1308">
        <v>2</v>
      </c>
      <c r="BG1308" t="s">
        <v>95</v>
      </c>
      <c r="BH1308" t="s">
        <v>95</v>
      </c>
      <c r="BK1308" t="s">
        <v>114</v>
      </c>
      <c r="BN1308" t="s">
        <v>115</v>
      </c>
      <c r="BO1308" t="s">
        <v>837</v>
      </c>
      <c r="BP1308" t="s">
        <v>1512</v>
      </c>
      <c r="BS1308" t="s">
        <v>11812</v>
      </c>
      <c r="BV1308" t="s">
        <v>11813</v>
      </c>
      <c r="BW1308" t="s">
        <v>108</v>
      </c>
      <c r="BX1308">
        <v>1088245281</v>
      </c>
      <c r="BY1308" t="s">
        <v>120</v>
      </c>
      <c r="BZ1308">
        <v>733538</v>
      </c>
      <c r="CA1308" t="s">
        <v>86</v>
      </c>
      <c r="CB1308" t="s">
        <v>87</v>
      </c>
      <c r="CC1308" t="s">
        <v>9773</v>
      </c>
      <c r="CD1308" t="s">
        <v>121</v>
      </c>
      <c r="CE1308" t="s">
        <v>307</v>
      </c>
      <c r="CF1308" t="s">
        <v>11814</v>
      </c>
      <c r="CG1308" t="s">
        <v>9085</v>
      </c>
      <c r="CH1308" t="s">
        <v>9773</v>
      </c>
      <c r="CI1308">
        <v>1</v>
      </c>
    </row>
    <row r="1309" spans="1:87" hidden="1" x14ac:dyDescent="0.25">
      <c r="A1309">
        <v>726601673</v>
      </c>
      <c r="B1309" t="s">
        <v>86</v>
      </c>
      <c r="C1309" t="s">
        <v>87</v>
      </c>
      <c r="D1309" t="s">
        <v>88</v>
      </c>
      <c r="F1309" t="s">
        <v>89</v>
      </c>
      <c r="G1309" t="s">
        <v>90</v>
      </c>
      <c r="H1309" t="s">
        <v>91</v>
      </c>
      <c r="I1309" t="s">
        <v>126</v>
      </c>
      <c r="J1309" t="s">
        <v>9773</v>
      </c>
      <c r="K1309" s="1">
        <v>0.3666666666666667</v>
      </c>
      <c r="L1309" t="s">
        <v>94</v>
      </c>
      <c r="M1309" t="s">
        <v>11837</v>
      </c>
      <c r="N1309" t="s">
        <v>11838</v>
      </c>
      <c r="O1309" t="s">
        <v>108</v>
      </c>
      <c r="P1309">
        <v>15895812</v>
      </c>
      <c r="Q1309" t="s">
        <v>11839</v>
      </c>
      <c r="R1309" t="s">
        <v>228</v>
      </c>
      <c r="S1309" t="s">
        <v>526</v>
      </c>
      <c r="T1309" t="s">
        <v>188</v>
      </c>
      <c r="U1309" t="s">
        <v>95</v>
      </c>
      <c r="V1309" t="s">
        <v>626</v>
      </c>
      <c r="W1309" t="s">
        <v>134</v>
      </c>
      <c r="Y1309" t="s">
        <v>97</v>
      </c>
      <c r="Z1309" t="s">
        <v>86</v>
      </c>
      <c r="AA1309" t="s">
        <v>87</v>
      </c>
      <c r="AB1309" t="s">
        <v>88</v>
      </c>
      <c r="AC1309" t="s">
        <v>98</v>
      </c>
      <c r="AD1309" t="s">
        <v>1561</v>
      </c>
      <c r="AE1309" t="s">
        <v>11840</v>
      </c>
      <c r="AH1309" t="s">
        <v>101</v>
      </c>
      <c r="AI1309" t="s">
        <v>102</v>
      </c>
      <c r="AJ1309" t="s">
        <v>156</v>
      </c>
      <c r="AK1309" t="s">
        <v>139</v>
      </c>
      <c r="AL1309" t="s">
        <v>140</v>
      </c>
      <c r="AT1309" t="s">
        <v>95</v>
      </c>
      <c r="AU1309" t="s">
        <v>95</v>
      </c>
      <c r="BG1309" t="s">
        <v>95</v>
      </c>
      <c r="BH1309" t="s">
        <v>95</v>
      </c>
      <c r="BK1309" t="s">
        <v>114</v>
      </c>
      <c r="BL1309" t="s">
        <v>157</v>
      </c>
      <c r="BN1309" t="s">
        <v>115</v>
      </c>
      <c r="BO1309" t="s">
        <v>1014</v>
      </c>
      <c r="BP1309" t="s">
        <v>11841</v>
      </c>
      <c r="BS1309" t="s">
        <v>998</v>
      </c>
      <c r="BV1309" t="s">
        <v>2610</v>
      </c>
      <c r="BW1309" t="s">
        <v>108</v>
      </c>
      <c r="BX1309">
        <v>24338630</v>
      </c>
      <c r="BY1309" t="s">
        <v>120</v>
      </c>
      <c r="BZ1309">
        <v>16468</v>
      </c>
      <c r="CA1309" t="s">
        <v>86</v>
      </c>
      <c r="CB1309" t="s">
        <v>87</v>
      </c>
      <c r="CC1309" t="s">
        <v>9773</v>
      </c>
      <c r="CD1309" t="s">
        <v>121</v>
      </c>
      <c r="CE1309" t="s">
        <v>90</v>
      </c>
      <c r="CF1309" t="s">
        <v>2611</v>
      </c>
      <c r="CG1309" t="s">
        <v>9773</v>
      </c>
      <c r="CH1309" t="s">
        <v>9773</v>
      </c>
      <c r="CI1309">
        <v>1</v>
      </c>
    </row>
    <row r="1310" spans="1:87" hidden="1" x14ac:dyDescent="0.25">
      <c r="A1310">
        <v>726601417</v>
      </c>
      <c r="B1310" t="s">
        <v>86</v>
      </c>
      <c r="C1310" t="s">
        <v>87</v>
      </c>
      <c r="D1310" t="s">
        <v>88</v>
      </c>
      <c r="F1310" t="s">
        <v>123</v>
      </c>
      <c r="G1310" t="s">
        <v>332</v>
      </c>
      <c r="H1310" t="s">
        <v>333</v>
      </c>
      <c r="I1310" t="s">
        <v>126</v>
      </c>
      <c r="J1310" t="s">
        <v>9773</v>
      </c>
      <c r="K1310" s="1">
        <v>0.45833333333333331</v>
      </c>
      <c r="L1310" t="s">
        <v>94</v>
      </c>
      <c r="M1310" t="s">
        <v>9579</v>
      </c>
      <c r="N1310" t="s">
        <v>11851</v>
      </c>
      <c r="O1310" t="s">
        <v>108</v>
      </c>
      <c r="P1310">
        <v>4578149</v>
      </c>
      <c r="Q1310" t="s">
        <v>5158</v>
      </c>
      <c r="R1310" t="s">
        <v>786</v>
      </c>
      <c r="S1310" t="s">
        <v>977</v>
      </c>
      <c r="T1310" t="s">
        <v>720</v>
      </c>
      <c r="U1310">
        <v>6</v>
      </c>
      <c r="V1310" t="s">
        <v>2812</v>
      </c>
      <c r="W1310" t="s">
        <v>134</v>
      </c>
      <c r="Y1310" t="s">
        <v>97</v>
      </c>
      <c r="Z1310" t="s">
        <v>86</v>
      </c>
      <c r="AA1310" t="s">
        <v>87</v>
      </c>
      <c r="AB1310" t="s">
        <v>88</v>
      </c>
      <c r="AC1310" t="s">
        <v>1181</v>
      </c>
      <c r="AD1310" t="s">
        <v>4195</v>
      </c>
      <c r="AE1310" t="s">
        <v>11852</v>
      </c>
      <c r="AH1310" t="s">
        <v>661</v>
      </c>
      <c r="AI1310" t="s">
        <v>662</v>
      </c>
      <c r="AJ1310" t="s">
        <v>1061</v>
      </c>
      <c r="AK1310" t="s">
        <v>139</v>
      </c>
      <c r="AL1310" t="s">
        <v>140</v>
      </c>
      <c r="AT1310" t="s">
        <v>95</v>
      </c>
      <c r="AU1310" t="s">
        <v>95</v>
      </c>
      <c r="BG1310" t="s">
        <v>95</v>
      </c>
      <c r="BH1310" t="s">
        <v>95</v>
      </c>
      <c r="BK1310" t="s">
        <v>114</v>
      </c>
      <c r="BN1310" t="s">
        <v>115</v>
      </c>
      <c r="BO1310" t="s">
        <v>3257</v>
      </c>
      <c r="BP1310" t="s">
        <v>11853</v>
      </c>
      <c r="BV1310" t="s">
        <v>896</v>
      </c>
      <c r="BW1310" t="s">
        <v>108</v>
      </c>
      <c r="BX1310">
        <v>1044423740</v>
      </c>
      <c r="BY1310" t="s">
        <v>120</v>
      </c>
      <c r="BZ1310" t="s">
        <v>897</v>
      </c>
      <c r="CA1310" t="s">
        <v>86</v>
      </c>
      <c r="CB1310" t="s">
        <v>87</v>
      </c>
      <c r="CC1310" t="s">
        <v>9773</v>
      </c>
      <c r="CD1310" t="s">
        <v>121</v>
      </c>
      <c r="CE1310" t="s">
        <v>332</v>
      </c>
      <c r="CF1310" t="s">
        <v>899</v>
      </c>
      <c r="CG1310" t="s">
        <v>6739</v>
      </c>
      <c r="CH1310" t="s">
        <v>9773</v>
      </c>
      <c r="CI1310">
        <v>1</v>
      </c>
    </row>
    <row r="1311" spans="1:87" hidden="1" x14ac:dyDescent="0.25">
      <c r="A1311">
        <v>726603382</v>
      </c>
      <c r="B1311" t="s">
        <v>86</v>
      </c>
      <c r="C1311" t="s">
        <v>87</v>
      </c>
      <c r="D1311" t="s">
        <v>88</v>
      </c>
      <c r="F1311" t="s">
        <v>89</v>
      </c>
      <c r="G1311" t="s">
        <v>266</v>
      </c>
      <c r="H1311" t="s">
        <v>267</v>
      </c>
      <c r="I1311" t="s">
        <v>126</v>
      </c>
      <c r="J1311" t="s">
        <v>9773</v>
      </c>
      <c r="K1311" s="1">
        <v>0.55902777777777779</v>
      </c>
      <c r="L1311" t="s">
        <v>144</v>
      </c>
      <c r="M1311" t="s">
        <v>11854</v>
      </c>
      <c r="N1311" t="s">
        <v>11855</v>
      </c>
      <c r="O1311" t="s">
        <v>108</v>
      </c>
      <c r="P1311">
        <v>42105215</v>
      </c>
      <c r="Q1311" t="s">
        <v>11856</v>
      </c>
      <c r="R1311" t="s">
        <v>786</v>
      </c>
      <c r="S1311" t="s">
        <v>853</v>
      </c>
      <c r="T1311" t="s">
        <v>775</v>
      </c>
      <c r="U1311">
        <v>3</v>
      </c>
      <c r="V1311" t="s">
        <v>11346</v>
      </c>
      <c r="W1311" t="s">
        <v>134</v>
      </c>
      <c r="Y1311" t="s">
        <v>97</v>
      </c>
      <c r="Z1311" t="s">
        <v>86</v>
      </c>
      <c r="AA1311" t="s">
        <v>87</v>
      </c>
      <c r="AB1311" t="s">
        <v>88</v>
      </c>
      <c r="AC1311" t="s">
        <v>286</v>
      </c>
      <c r="AD1311" t="s">
        <v>9963</v>
      </c>
      <c r="AE1311" t="s">
        <v>11857</v>
      </c>
      <c r="AH1311" t="s">
        <v>232</v>
      </c>
      <c r="AI1311" t="s">
        <v>233</v>
      </c>
      <c r="AJ1311" t="s">
        <v>611</v>
      </c>
      <c r="AK1311" t="s">
        <v>139</v>
      </c>
      <c r="AL1311" t="s">
        <v>140</v>
      </c>
      <c r="AT1311" t="s">
        <v>95</v>
      </c>
      <c r="AU1311" t="s">
        <v>95</v>
      </c>
      <c r="BB1311" t="s">
        <v>303</v>
      </c>
      <c r="BC1311" t="s">
        <v>303</v>
      </c>
      <c r="BD1311" t="s">
        <v>303</v>
      </c>
      <c r="BG1311" t="s">
        <v>95</v>
      </c>
      <c r="BH1311" t="s">
        <v>95</v>
      </c>
      <c r="BK1311" t="s">
        <v>114</v>
      </c>
      <c r="BL1311" t="s">
        <v>157</v>
      </c>
      <c r="BM1311" t="s">
        <v>176</v>
      </c>
      <c r="BN1311" t="s">
        <v>115</v>
      </c>
      <c r="BO1311" t="s">
        <v>159</v>
      </c>
      <c r="BP1311" t="s">
        <v>11858</v>
      </c>
      <c r="BQ1311" t="s">
        <v>11859</v>
      </c>
      <c r="BV1311" t="s">
        <v>2915</v>
      </c>
      <c r="BW1311" t="s">
        <v>108</v>
      </c>
      <c r="BX1311">
        <v>10029857</v>
      </c>
      <c r="BY1311" t="s">
        <v>120</v>
      </c>
      <c r="BZ1311" t="s">
        <v>2916</v>
      </c>
      <c r="CA1311" t="s">
        <v>86</v>
      </c>
      <c r="CB1311" t="s">
        <v>87</v>
      </c>
      <c r="CC1311" t="s">
        <v>9773</v>
      </c>
      <c r="CD1311" t="s">
        <v>121</v>
      </c>
      <c r="CE1311" t="s">
        <v>266</v>
      </c>
      <c r="CF1311" t="s">
        <v>2917</v>
      </c>
      <c r="CG1311" t="s">
        <v>8751</v>
      </c>
      <c r="CH1311" t="s">
        <v>9773</v>
      </c>
      <c r="CI1311">
        <v>1</v>
      </c>
    </row>
    <row r="1312" spans="1:87" hidden="1" x14ac:dyDescent="0.25">
      <c r="A1312">
        <v>726605045</v>
      </c>
      <c r="B1312" t="s">
        <v>86</v>
      </c>
      <c r="C1312" t="s">
        <v>87</v>
      </c>
      <c r="D1312" t="s">
        <v>88</v>
      </c>
      <c r="F1312" t="s">
        <v>123</v>
      </c>
      <c r="G1312" t="s">
        <v>183</v>
      </c>
      <c r="H1312" t="s">
        <v>184</v>
      </c>
      <c r="I1312" t="s">
        <v>126</v>
      </c>
      <c r="J1312" t="s">
        <v>9773</v>
      </c>
      <c r="K1312" s="1">
        <v>0.625</v>
      </c>
      <c r="L1312" t="s">
        <v>94</v>
      </c>
      <c r="M1312" t="s">
        <v>11860</v>
      </c>
      <c r="N1312" t="s">
        <v>2850</v>
      </c>
      <c r="O1312" t="s">
        <v>108</v>
      </c>
      <c r="P1312">
        <v>4496721</v>
      </c>
      <c r="Q1312" t="s">
        <v>10572</v>
      </c>
      <c r="R1312" t="s">
        <v>228</v>
      </c>
      <c r="S1312" t="s">
        <v>131</v>
      </c>
      <c r="T1312" t="s">
        <v>188</v>
      </c>
      <c r="U1312" t="s">
        <v>95</v>
      </c>
      <c r="V1312" t="s">
        <v>100</v>
      </c>
      <c r="W1312" t="s">
        <v>134</v>
      </c>
      <c r="Y1312" t="s">
        <v>97</v>
      </c>
      <c r="Z1312" t="s">
        <v>86</v>
      </c>
      <c r="AA1312" t="s">
        <v>87</v>
      </c>
      <c r="AB1312" t="s">
        <v>88</v>
      </c>
      <c r="AC1312" t="s">
        <v>98</v>
      </c>
      <c r="AD1312" t="s">
        <v>951</v>
      </c>
      <c r="AE1312" t="s">
        <v>11861</v>
      </c>
      <c r="AH1312" t="s">
        <v>101</v>
      </c>
      <c r="AI1312" t="s">
        <v>102</v>
      </c>
      <c r="AJ1312" t="s">
        <v>192</v>
      </c>
      <c r="AK1312" t="s">
        <v>139</v>
      </c>
      <c r="AL1312" t="s">
        <v>140</v>
      </c>
      <c r="AT1312" t="s">
        <v>95</v>
      </c>
      <c r="AU1312" t="s">
        <v>95</v>
      </c>
      <c r="BG1312" t="s">
        <v>95</v>
      </c>
      <c r="BH1312" t="s">
        <v>95</v>
      </c>
      <c r="BK1312" t="s">
        <v>114</v>
      </c>
      <c r="BN1312" t="s">
        <v>115</v>
      </c>
      <c r="BO1312" t="s">
        <v>630</v>
      </c>
      <c r="BS1312" t="s">
        <v>11862</v>
      </c>
      <c r="BV1312" t="s">
        <v>5134</v>
      </c>
      <c r="BW1312" t="s">
        <v>108</v>
      </c>
      <c r="BX1312">
        <v>1094948884</v>
      </c>
      <c r="BY1312" t="s">
        <v>120</v>
      </c>
      <c r="BZ1312">
        <v>1094948884</v>
      </c>
      <c r="CA1312" t="s">
        <v>86</v>
      </c>
      <c r="CB1312" t="s">
        <v>87</v>
      </c>
      <c r="CC1312" t="s">
        <v>9773</v>
      </c>
      <c r="CD1312" t="s">
        <v>121</v>
      </c>
      <c r="CE1312" t="s">
        <v>183</v>
      </c>
      <c r="CF1312" t="s">
        <v>5135</v>
      </c>
      <c r="CG1312" t="s">
        <v>6739</v>
      </c>
      <c r="CH1312" t="s">
        <v>9773</v>
      </c>
      <c r="CI1312">
        <v>1</v>
      </c>
    </row>
    <row r="1313" spans="1:87" hidden="1" x14ac:dyDescent="0.25">
      <c r="A1313">
        <v>726605052</v>
      </c>
      <c r="B1313" t="s">
        <v>86</v>
      </c>
      <c r="C1313" t="s">
        <v>87</v>
      </c>
      <c r="D1313" t="s">
        <v>88</v>
      </c>
      <c r="F1313" t="s">
        <v>89</v>
      </c>
      <c r="G1313" t="s">
        <v>183</v>
      </c>
      <c r="H1313" t="s">
        <v>184</v>
      </c>
      <c r="I1313" t="s">
        <v>126</v>
      </c>
      <c r="J1313" t="s">
        <v>9773</v>
      </c>
      <c r="K1313" s="1">
        <v>0.85416666666666663</v>
      </c>
      <c r="L1313" t="s">
        <v>144</v>
      </c>
      <c r="M1313" t="s">
        <v>9377</v>
      </c>
      <c r="N1313" t="s">
        <v>11883</v>
      </c>
      <c r="O1313" t="s">
        <v>108</v>
      </c>
      <c r="P1313">
        <v>25075670</v>
      </c>
      <c r="Q1313" t="s">
        <v>4604</v>
      </c>
      <c r="R1313" t="s">
        <v>170</v>
      </c>
      <c r="S1313" t="s">
        <v>216</v>
      </c>
      <c r="T1313" t="s">
        <v>132</v>
      </c>
      <c r="U1313">
        <v>3</v>
      </c>
      <c r="V1313" t="s">
        <v>172</v>
      </c>
      <c r="W1313" t="s">
        <v>134</v>
      </c>
      <c r="Y1313" t="s">
        <v>97</v>
      </c>
      <c r="Z1313" t="s">
        <v>86</v>
      </c>
      <c r="AA1313" t="s">
        <v>87</v>
      </c>
      <c r="AB1313" t="s">
        <v>88</v>
      </c>
      <c r="AC1313" t="s">
        <v>393</v>
      </c>
      <c r="AD1313" t="s">
        <v>394</v>
      </c>
      <c r="AE1313" t="s">
        <v>11884</v>
      </c>
      <c r="AH1313" t="s">
        <v>101</v>
      </c>
      <c r="AI1313" t="s">
        <v>102</v>
      </c>
      <c r="AJ1313" t="s">
        <v>192</v>
      </c>
      <c r="AK1313" t="s">
        <v>139</v>
      </c>
      <c r="AL1313" t="s">
        <v>104</v>
      </c>
      <c r="AT1313" t="s">
        <v>95</v>
      </c>
      <c r="AU1313" t="s">
        <v>95</v>
      </c>
      <c r="BG1313" t="s">
        <v>95</v>
      </c>
      <c r="BH1313" t="s">
        <v>95</v>
      </c>
      <c r="BK1313" t="s">
        <v>114</v>
      </c>
      <c r="BN1313" t="s">
        <v>115</v>
      </c>
      <c r="BO1313" t="s">
        <v>11885</v>
      </c>
      <c r="BP1313" t="s">
        <v>7155</v>
      </c>
      <c r="BQ1313" t="s">
        <v>496</v>
      </c>
      <c r="BV1313" t="s">
        <v>715</v>
      </c>
      <c r="BW1313" t="s">
        <v>108</v>
      </c>
      <c r="BX1313">
        <v>1088335846</v>
      </c>
      <c r="BY1313" t="s">
        <v>120</v>
      </c>
      <c r="BZ1313">
        <v>1088335846</v>
      </c>
      <c r="CA1313" t="s">
        <v>86</v>
      </c>
      <c r="CB1313" t="s">
        <v>87</v>
      </c>
      <c r="CC1313" t="s">
        <v>9773</v>
      </c>
      <c r="CD1313" t="s">
        <v>121</v>
      </c>
      <c r="CE1313" t="s">
        <v>183</v>
      </c>
      <c r="CF1313" t="s">
        <v>716</v>
      </c>
      <c r="CG1313" t="s">
        <v>6739</v>
      </c>
      <c r="CH1313" t="s">
        <v>9773</v>
      </c>
      <c r="CI1313">
        <v>1</v>
      </c>
    </row>
    <row r="1314" spans="1:87" hidden="1" x14ac:dyDescent="0.25">
      <c r="A1314">
        <v>726603215</v>
      </c>
      <c r="B1314" t="s">
        <v>86</v>
      </c>
      <c r="C1314" t="s">
        <v>87</v>
      </c>
      <c r="D1314" t="s">
        <v>88</v>
      </c>
      <c r="F1314" t="s">
        <v>89</v>
      </c>
      <c r="G1314" t="s">
        <v>266</v>
      </c>
      <c r="H1314" t="s">
        <v>267</v>
      </c>
      <c r="I1314" t="s">
        <v>126</v>
      </c>
      <c r="J1314" t="s">
        <v>9773</v>
      </c>
      <c r="K1314" s="1">
        <v>0.99305555555555547</v>
      </c>
      <c r="L1314" t="s">
        <v>144</v>
      </c>
      <c r="M1314" t="s">
        <v>11894</v>
      </c>
      <c r="N1314" t="s">
        <v>11895</v>
      </c>
      <c r="O1314" t="s">
        <v>108</v>
      </c>
      <c r="P1314">
        <v>24956174</v>
      </c>
      <c r="Q1314" t="s">
        <v>11896</v>
      </c>
      <c r="R1314" t="s">
        <v>170</v>
      </c>
      <c r="S1314" t="s">
        <v>657</v>
      </c>
      <c r="T1314" t="s">
        <v>188</v>
      </c>
      <c r="U1314" t="s">
        <v>95</v>
      </c>
      <c r="V1314" t="s">
        <v>172</v>
      </c>
      <c r="W1314" t="s">
        <v>134</v>
      </c>
      <c r="Y1314" t="s">
        <v>97</v>
      </c>
      <c r="Z1314" t="s">
        <v>86</v>
      </c>
      <c r="AA1314" t="s">
        <v>87</v>
      </c>
      <c r="AB1314" t="s">
        <v>88</v>
      </c>
      <c r="AC1314" t="s">
        <v>1126</v>
      </c>
      <c r="AD1314" t="s">
        <v>11897</v>
      </c>
      <c r="AE1314" t="s">
        <v>11898</v>
      </c>
      <c r="AH1314" t="s">
        <v>232</v>
      </c>
      <c r="AI1314" t="s">
        <v>233</v>
      </c>
      <c r="AJ1314" t="s">
        <v>273</v>
      </c>
      <c r="AK1314" t="s">
        <v>139</v>
      </c>
      <c r="AL1314" t="s">
        <v>140</v>
      </c>
      <c r="AT1314" t="s">
        <v>95</v>
      </c>
      <c r="AU1314" t="s">
        <v>95</v>
      </c>
      <c r="BG1314" t="s">
        <v>95</v>
      </c>
      <c r="BH1314" t="s">
        <v>95</v>
      </c>
      <c r="BK1314" t="s">
        <v>114</v>
      </c>
      <c r="BN1314" t="s">
        <v>115</v>
      </c>
      <c r="BO1314" t="s">
        <v>11899</v>
      </c>
      <c r="BP1314" t="s">
        <v>6713</v>
      </c>
      <c r="BS1314" t="s">
        <v>11900</v>
      </c>
      <c r="BV1314" t="s">
        <v>597</v>
      </c>
      <c r="BW1314" t="s">
        <v>108</v>
      </c>
      <c r="BX1314">
        <v>1094935620</v>
      </c>
      <c r="BY1314" t="s">
        <v>120</v>
      </c>
      <c r="BZ1314">
        <v>1094935620</v>
      </c>
      <c r="CA1314" t="s">
        <v>86</v>
      </c>
      <c r="CB1314" t="s">
        <v>87</v>
      </c>
      <c r="CC1314" t="s">
        <v>9085</v>
      </c>
      <c r="CD1314" t="s">
        <v>121</v>
      </c>
      <c r="CE1314" t="s">
        <v>266</v>
      </c>
      <c r="CF1314" t="s">
        <v>7990</v>
      </c>
      <c r="CG1314" t="s">
        <v>8751</v>
      </c>
      <c r="CH1314" t="s">
        <v>9085</v>
      </c>
      <c r="CI1314">
        <v>1</v>
      </c>
    </row>
    <row r="1315" spans="1:87" hidden="1" x14ac:dyDescent="0.25">
      <c r="A1315">
        <v>726600280</v>
      </c>
      <c r="B1315" t="s">
        <v>86</v>
      </c>
      <c r="C1315" t="s">
        <v>87</v>
      </c>
      <c r="D1315" t="s">
        <v>88</v>
      </c>
      <c r="F1315" t="s">
        <v>89</v>
      </c>
      <c r="G1315" t="s">
        <v>266</v>
      </c>
      <c r="H1315" t="s">
        <v>267</v>
      </c>
      <c r="I1315" t="s">
        <v>92</v>
      </c>
      <c r="J1315" t="s">
        <v>9085</v>
      </c>
      <c r="K1315" s="1">
        <v>0</v>
      </c>
      <c r="L1315" t="s">
        <v>94</v>
      </c>
      <c r="M1315" t="s">
        <v>95</v>
      </c>
      <c r="N1315" t="s">
        <v>95</v>
      </c>
      <c r="Q1315" t="s">
        <v>96</v>
      </c>
      <c r="S1315" t="s">
        <v>95</v>
      </c>
      <c r="U1315" t="s">
        <v>95</v>
      </c>
      <c r="Y1315" t="s">
        <v>97</v>
      </c>
      <c r="Z1315" t="s">
        <v>86</v>
      </c>
      <c r="AA1315" t="s">
        <v>87</v>
      </c>
      <c r="AB1315" t="s">
        <v>1384</v>
      </c>
      <c r="AF1315" t="s">
        <v>2178</v>
      </c>
      <c r="AH1315" t="s">
        <v>232</v>
      </c>
      <c r="AI1315" t="s">
        <v>233</v>
      </c>
      <c r="AJ1315" t="s">
        <v>396</v>
      </c>
      <c r="AL1315" t="s">
        <v>104</v>
      </c>
      <c r="AM1315" t="s">
        <v>105</v>
      </c>
      <c r="AN1315" t="s">
        <v>348</v>
      </c>
      <c r="AO1315" t="s">
        <v>107</v>
      </c>
      <c r="AP1315">
        <v>25</v>
      </c>
      <c r="AQ1315">
        <v>750</v>
      </c>
      <c r="AR1315" t="s">
        <v>108</v>
      </c>
      <c r="AS1315">
        <v>1006452231</v>
      </c>
      <c r="AT1315" t="s">
        <v>11901</v>
      </c>
      <c r="AU1315" t="s">
        <v>11709</v>
      </c>
      <c r="AV1315" t="s">
        <v>1075</v>
      </c>
      <c r="AW1315">
        <v>0</v>
      </c>
      <c r="AX1315">
        <v>1</v>
      </c>
      <c r="AY1315" t="s">
        <v>112</v>
      </c>
      <c r="AZ1315" t="s">
        <v>299</v>
      </c>
      <c r="BA1315">
        <v>8</v>
      </c>
      <c r="BK1315" t="s">
        <v>114</v>
      </c>
      <c r="BN1315" t="s">
        <v>115</v>
      </c>
      <c r="BO1315" t="s">
        <v>4409</v>
      </c>
      <c r="BP1315" t="s">
        <v>11902</v>
      </c>
      <c r="BV1315" t="s">
        <v>1175</v>
      </c>
      <c r="BW1315" t="s">
        <v>108</v>
      </c>
      <c r="BX1315">
        <v>42133161</v>
      </c>
      <c r="BY1315" t="s">
        <v>120</v>
      </c>
      <c r="BZ1315" t="s">
        <v>1176</v>
      </c>
      <c r="CA1315" t="s">
        <v>86</v>
      </c>
      <c r="CB1315" t="s">
        <v>87</v>
      </c>
      <c r="CC1315" t="s">
        <v>9085</v>
      </c>
      <c r="CD1315" t="s">
        <v>121</v>
      </c>
      <c r="CE1315" t="s">
        <v>266</v>
      </c>
      <c r="CF1315" t="s">
        <v>1177</v>
      </c>
      <c r="CG1315" t="s">
        <v>8751</v>
      </c>
      <c r="CH1315" t="s">
        <v>9085</v>
      </c>
      <c r="CI1315">
        <v>1</v>
      </c>
    </row>
    <row r="1316" spans="1:87" hidden="1" x14ac:dyDescent="0.25">
      <c r="A1316">
        <v>726600297</v>
      </c>
      <c r="B1316" t="s">
        <v>86</v>
      </c>
      <c r="C1316" t="s">
        <v>87</v>
      </c>
      <c r="D1316" t="s">
        <v>88</v>
      </c>
      <c r="F1316" t="s">
        <v>89</v>
      </c>
      <c r="G1316" t="s">
        <v>266</v>
      </c>
      <c r="H1316" t="s">
        <v>267</v>
      </c>
      <c r="I1316" t="s">
        <v>92</v>
      </c>
      <c r="J1316" t="s">
        <v>9085</v>
      </c>
      <c r="K1316" s="1">
        <v>0</v>
      </c>
      <c r="L1316" t="s">
        <v>1168</v>
      </c>
      <c r="M1316" t="s">
        <v>95</v>
      </c>
      <c r="N1316" t="s">
        <v>95</v>
      </c>
      <c r="Q1316" t="s">
        <v>96</v>
      </c>
      <c r="S1316" t="s">
        <v>95</v>
      </c>
      <c r="U1316" t="s">
        <v>95</v>
      </c>
      <c r="Y1316" t="s">
        <v>97</v>
      </c>
      <c r="Z1316" t="s">
        <v>86</v>
      </c>
      <c r="AA1316" t="s">
        <v>87</v>
      </c>
      <c r="AB1316" t="s">
        <v>88</v>
      </c>
      <c r="AC1316" t="s">
        <v>1181</v>
      </c>
      <c r="AD1316" t="s">
        <v>11903</v>
      </c>
      <c r="AE1316" t="s">
        <v>11904</v>
      </c>
      <c r="AH1316" t="s">
        <v>232</v>
      </c>
      <c r="AI1316" t="s">
        <v>233</v>
      </c>
      <c r="AJ1316" t="s">
        <v>396</v>
      </c>
      <c r="AL1316" t="s">
        <v>104</v>
      </c>
      <c r="AM1316" t="s">
        <v>105</v>
      </c>
      <c r="AN1316" t="s">
        <v>348</v>
      </c>
      <c r="AO1316" t="s">
        <v>107</v>
      </c>
      <c r="AP1316">
        <v>7</v>
      </c>
      <c r="AQ1316">
        <v>10</v>
      </c>
      <c r="AR1316" t="s">
        <v>108</v>
      </c>
      <c r="AS1316">
        <v>1088325623</v>
      </c>
      <c r="AT1316" t="s">
        <v>5545</v>
      </c>
      <c r="AU1316" t="s">
        <v>11905</v>
      </c>
      <c r="AV1316" t="s">
        <v>1681</v>
      </c>
      <c r="AW1316">
        <v>0</v>
      </c>
      <c r="AX1316">
        <v>1</v>
      </c>
      <c r="AY1316" t="s">
        <v>836</v>
      </c>
      <c r="AZ1316" t="s">
        <v>113</v>
      </c>
      <c r="BA1316">
        <v>11</v>
      </c>
      <c r="BK1316" t="s">
        <v>114</v>
      </c>
      <c r="BN1316" t="s">
        <v>115</v>
      </c>
      <c r="BO1316" t="s">
        <v>1174</v>
      </c>
      <c r="BV1316" t="s">
        <v>1175</v>
      </c>
      <c r="BW1316" t="s">
        <v>108</v>
      </c>
      <c r="BX1316">
        <v>42133161</v>
      </c>
      <c r="BY1316" t="s">
        <v>120</v>
      </c>
      <c r="BZ1316" t="s">
        <v>1176</v>
      </c>
      <c r="CA1316" t="s">
        <v>86</v>
      </c>
      <c r="CB1316" t="s">
        <v>87</v>
      </c>
      <c r="CC1316" t="s">
        <v>2399</v>
      </c>
      <c r="CD1316" t="s">
        <v>121</v>
      </c>
      <c r="CE1316" t="s">
        <v>266</v>
      </c>
      <c r="CF1316" t="s">
        <v>1177</v>
      </c>
      <c r="CG1316" t="s">
        <v>6739</v>
      </c>
      <c r="CH1316" t="s">
        <v>2399</v>
      </c>
      <c r="CI1316">
        <v>1</v>
      </c>
    </row>
    <row r="1317" spans="1:87" hidden="1" x14ac:dyDescent="0.25">
      <c r="A1317">
        <v>726603457</v>
      </c>
      <c r="B1317" t="s">
        <v>86</v>
      </c>
      <c r="C1317" t="s">
        <v>87</v>
      </c>
      <c r="D1317" t="s">
        <v>88</v>
      </c>
      <c r="F1317" t="s">
        <v>89</v>
      </c>
      <c r="G1317" t="s">
        <v>266</v>
      </c>
      <c r="H1317" t="s">
        <v>267</v>
      </c>
      <c r="I1317" t="s">
        <v>126</v>
      </c>
      <c r="J1317" t="s">
        <v>9085</v>
      </c>
      <c r="K1317" s="1">
        <v>5.5555555555555552E-2</v>
      </c>
      <c r="L1317" t="s">
        <v>94</v>
      </c>
      <c r="M1317" t="s">
        <v>10596</v>
      </c>
      <c r="N1317" t="s">
        <v>11906</v>
      </c>
      <c r="O1317" t="s">
        <v>108</v>
      </c>
      <c r="P1317">
        <v>6059508</v>
      </c>
      <c r="Q1317" t="s">
        <v>11907</v>
      </c>
      <c r="R1317" t="s">
        <v>170</v>
      </c>
      <c r="S1317" t="s">
        <v>325</v>
      </c>
      <c r="T1317" t="s">
        <v>188</v>
      </c>
      <c r="U1317" t="s">
        <v>95</v>
      </c>
      <c r="V1317" t="s">
        <v>229</v>
      </c>
      <c r="W1317" t="s">
        <v>134</v>
      </c>
      <c r="Y1317" t="s">
        <v>97</v>
      </c>
      <c r="Z1317" t="s">
        <v>86</v>
      </c>
      <c r="AA1317" t="s">
        <v>87</v>
      </c>
      <c r="AB1317" t="s">
        <v>32</v>
      </c>
      <c r="AG1317" t="s">
        <v>11908</v>
      </c>
      <c r="AH1317" t="s">
        <v>232</v>
      </c>
      <c r="AI1317" t="s">
        <v>233</v>
      </c>
      <c r="AJ1317" t="s">
        <v>273</v>
      </c>
      <c r="AK1317" t="s">
        <v>139</v>
      </c>
      <c r="AL1317" t="s">
        <v>140</v>
      </c>
      <c r="AT1317" t="s">
        <v>95</v>
      </c>
      <c r="AU1317" t="s">
        <v>95</v>
      </c>
      <c r="BG1317" t="s">
        <v>95</v>
      </c>
      <c r="BH1317" t="s">
        <v>95</v>
      </c>
      <c r="BK1317" t="s">
        <v>114</v>
      </c>
      <c r="BN1317" t="s">
        <v>115</v>
      </c>
      <c r="BO1317" t="s">
        <v>245</v>
      </c>
      <c r="BP1317" t="s">
        <v>605</v>
      </c>
      <c r="BS1317" t="s">
        <v>11909</v>
      </c>
      <c r="BV1317" t="s">
        <v>597</v>
      </c>
      <c r="BW1317" t="s">
        <v>108</v>
      </c>
      <c r="BX1317">
        <v>1094935620</v>
      </c>
      <c r="BY1317" t="s">
        <v>120</v>
      </c>
      <c r="BZ1317">
        <v>1094935620</v>
      </c>
      <c r="CA1317" t="s">
        <v>86</v>
      </c>
      <c r="CB1317" t="s">
        <v>87</v>
      </c>
      <c r="CC1317" t="s">
        <v>9085</v>
      </c>
      <c r="CD1317" t="s">
        <v>121</v>
      </c>
      <c r="CE1317" t="s">
        <v>266</v>
      </c>
      <c r="CF1317" t="s">
        <v>7990</v>
      </c>
      <c r="CG1317" t="s">
        <v>8751</v>
      </c>
      <c r="CH1317" t="s">
        <v>9085</v>
      </c>
      <c r="CI1317">
        <v>1</v>
      </c>
    </row>
    <row r="1318" spans="1:87" hidden="1" x14ac:dyDescent="0.25">
      <c r="A1318">
        <v>726602017</v>
      </c>
      <c r="B1318" t="s">
        <v>86</v>
      </c>
      <c r="C1318" t="s">
        <v>87</v>
      </c>
      <c r="D1318" t="s">
        <v>88</v>
      </c>
      <c r="F1318" t="s">
        <v>89</v>
      </c>
      <c r="G1318" t="s">
        <v>2344</v>
      </c>
      <c r="H1318" t="s">
        <v>2345</v>
      </c>
      <c r="I1318" t="s">
        <v>126</v>
      </c>
      <c r="J1318" t="s">
        <v>9085</v>
      </c>
      <c r="K1318" s="1">
        <v>0.11458333333333333</v>
      </c>
      <c r="L1318" t="s">
        <v>144</v>
      </c>
      <c r="M1318" t="s">
        <v>11910</v>
      </c>
      <c r="N1318" t="s">
        <v>11911</v>
      </c>
      <c r="O1318" t="s">
        <v>108</v>
      </c>
      <c r="P1318">
        <v>23170063</v>
      </c>
      <c r="Q1318" t="s">
        <v>11912</v>
      </c>
      <c r="R1318" t="s">
        <v>170</v>
      </c>
      <c r="S1318" t="s">
        <v>442</v>
      </c>
      <c r="T1318" t="s">
        <v>2127</v>
      </c>
      <c r="U1318">
        <v>2</v>
      </c>
      <c r="V1318" t="s">
        <v>6540</v>
      </c>
      <c r="W1318" t="s">
        <v>134</v>
      </c>
      <c r="Y1318" t="s">
        <v>97</v>
      </c>
      <c r="Z1318" t="s">
        <v>86</v>
      </c>
      <c r="AA1318" t="s">
        <v>87</v>
      </c>
      <c r="AB1318" t="s">
        <v>88</v>
      </c>
      <c r="AC1318" t="s">
        <v>190</v>
      </c>
      <c r="AD1318" t="s">
        <v>190</v>
      </c>
      <c r="AE1318" t="s">
        <v>11913</v>
      </c>
      <c r="AH1318" t="s">
        <v>232</v>
      </c>
      <c r="AI1318" t="s">
        <v>233</v>
      </c>
      <c r="AJ1318" t="s">
        <v>396</v>
      </c>
      <c r="AK1318" t="s">
        <v>139</v>
      </c>
      <c r="AL1318" t="s">
        <v>104</v>
      </c>
      <c r="AT1318" t="s">
        <v>95</v>
      </c>
      <c r="AU1318" t="s">
        <v>95</v>
      </c>
      <c r="BG1318" t="s">
        <v>95</v>
      </c>
      <c r="BH1318" t="s">
        <v>95</v>
      </c>
      <c r="BL1318" t="s">
        <v>157</v>
      </c>
      <c r="BM1318" t="s">
        <v>176</v>
      </c>
      <c r="BN1318" t="s">
        <v>115</v>
      </c>
      <c r="BO1318" t="s">
        <v>1014</v>
      </c>
      <c r="BP1318" t="s">
        <v>605</v>
      </c>
      <c r="BV1318" t="s">
        <v>2635</v>
      </c>
      <c r="BW1318" t="s">
        <v>108</v>
      </c>
      <c r="BX1318">
        <v>1026570899</v>
      </c>
      <c r="BY1318" t="s">
        <v>120</v>
      </c>
      <c r="BZ1318">
        <v>1026570899</v>
      </c>
      <c r="CA1318" t="s">
        <v>86</v>
      </c>
      <c r="CB1318" t="s">
        <v>87</v>
      </c>
      <c r="CC1318" t="s">
        <v>9085</v>
      </c>
      <c r="CD1318" t="s">
        <v>355</v>
      </c>
      <c r="CE1318" t="s">
        <v>2344</v>
      </c>
      <c r="CF1318" t="s">
        <v>2636</v>
      </c>
      <c r="CG1318" t="s">
        <v>6739</v>
      </c>
      <c r="CH1318" t="s">
        <v>9085</v>
      </c>
      <c r="CI1318">
        <v>1</v>
      </c>
    </row>
    <row r="1319" spans="1:87" hidden="1" x14ac:dyDescent="0.25">
      <c r="A1319">
        <v>726605069</v>
      </c>
      <c r="B1319" t="s">
        <v>86</v>
      </c>
      <c r="C1319" t="s">
        <v>87</v>
      </c>
      <c r="D1319" t="s">
        <v>88</v>
      </c>
      <c r="F1319" t="s">
        <v>89</v>
      </c>
      <c r="G1319" t="s">
        <v>183</v>
      </c>
      <c r="H1319" t="s">
        <v>184</v>
      </c>
      <c r="I1319" t="s">
        <v>126</v>
      </c>
      <c r="J1319" t="s">
        <v>9085</v>
      </c>
      <c r="K1319" s="1">
        <v>0.125</v>
      </c>
      <c r="L1319" t="s">
        <v>144</v>
      </c>
      <c r="M1319" t="s">
        <v>11914</v>
      </c>
      <c r="N1319" t="s">
        <v>11915</v>
      </c>
      <c r="O1319" t="s">
        <v>108</v>
      </c>
      <c r="P1319">
        <v>30384107</v>
      </c>
      <c r="Q1319" t="s">
        <v>11916</v>
      </c>
      <c r="R1319" t="s">
        <v>188</v>
      </c>
      <c r="S1319" t="s">
        <v>1465</v>
      </c>
      <c r="T1319" t="s">
        <v>299</v>
      </c>
      <c r="U1319">
        <v>9</v>
      </c>
      <c r="V1319" t="s">
        <v>172</v>
      </c>
      <c r="W1319" t="s">
        <v>134</v>
      </c>
      <c r="Y1319" t="s">
        <v>97</v>
      </c>
      <c r="Z1319" t="s">
        <v>86</v>
      </c>
      <c r="AA1319" t="s">
        <v>87</v>
      </c>
      <c r="AB1319" t="s">
        <v>88</v>
      </c>
      <c r="AC1319" t="s">
        <v>173</v>
      </c>
      <c r="AD1319" t="s">
        <v>173</v>
      </c>
      <c r="AE1319" t="s">
        <v>11917</v>
      </c>
      <c r="AH1319" t="s">
        <v>101</v>
      </c>
      <c r="AI1319" t="s">
        <v>102</v>
      </c>
      <c r="AJ1319" t="s">
        <v>1874</v>
      </c>
      <c r="AK1319" t="s">
        <v>139</v>
      </c>
      <c r="AL1319" t="s">
        <v>140</v>
      </c>
      <c r="AT1319" t="s">
        <v>95</v>
      </c>
      <c r="AU1319" t="s">
        <v>95</v>
      </c>
      <c r="BB1319" t="s">
        <v>303</v>
      </c>
      <c r="BC1319" t="s">
        <v>303</v>
      </c>
      <c r="BD1319" t="s">
        <v>303</v>
      </c>
      <c r="BG1319" t="s">
        <v>95</v>
      </c>
      <c r="BH1319" t="s">
        <v>95</v>
      </c>
      <c r="BM1319" t="s">
        <v>176</v>
      </c>
      <c r="BN1319" t="s">
        <v>115</v>
      </c>
      <c r="BO1319" t="s">
        <v>618</v>
      </c>
      <c r="BP1319" t="s">
        <v>11918</v>
      </c>
      <c r="BQ1319" t="s">
        <v>3270</v>
      </c>
      <c r="BR1319" t="s">
        <v>11919</v>
      </c>
      <c r="BV1319" t="s">
        <v>5134</v>
      </c>
      <c r="BW1319" t="s">
        <v>108</v>
      </c>
      <c r="BX1319">
        <v>1094948884</v>
      </c>
      <c r="BY1319" t="s">
        <v>120</v>
      </c>
      <c r="BZ1319">
        <v>1094948884</v>
      </c>
      <c r="CA1319" t="s">
        <v>86</v>
      </c>
      <c r="CB1319" t="s">
        <v>87</v>
      </c>
      <c r="CC1319" t="s">
        <v>9085</v>
      </c>
      <c r="CD1319" t="s">
        <v>121</v>
      </c>
      <c r="CE1319" t="s">
        <v>183</v>
      </c>
      <c r="CF1319" t="s">
        <v>5135</v>
      </c>
      <c r="CG1319" t="s">
        <v>6739</v>
      </c>
      <c r="CH1319" t="s">
        <v>9085</v>
      </c>
      <c r="CI1319">
        <v>1</v>
      </c>
    </row>
    <row r="1320" spans="1:87" hidden="1" x14ac:dyDescent="0.25">
      <c r="A1320">
        <v>726602597</v>
      </c>
      <c r="B1320" t="s">
        <v>86</v>
      </c>
      <c r="C1320" t="s">
        <v>87</v>
      </c>
      <c r="D1320" t="s">
        <v>88</v>
      </c>
      <c r="F1320" t="s">
        <v>89</v>
      </c>
      <c r="G1320" t="s">
        <v>621</v>
      </c>
      <c r="H1320" t="s">
        <v>622</v>
      </c>
      <c r="I1320" t="s">
        <v>126</v>
      </c>
      <c r="J1320" t="s">
        <v>9085</v>
      </c>
      <c r="K1320" s="1">
        <v>0.40625</v>
      </c>
      <c r="L1320" t="s">
        <v>144</v>
      </c>
      <c r="M1320" t="s">
        <v>10496</v>
      </c>
      <c r="N1320" t="s">
        <v>925</v>
      </c>
      <c r="O1320" t="s">
        <v>108</v>
      </c>
      <c r="P1320">
        <v>24924627</v>
      </c>
      <c r="Q1320" t="s">
        <v>11924</v>
      </c>
      <c r="R1320" t="s">
        <v>170</v>
      </c>
      <c r="S1320" t="s">
        <v>591</v>
      </c>
      <c r="T1320" t="s">
        <v>285</v>
      </c>
      <c r="U1320" t="s">
        <v>95</v>
      </c>
      <c r="V1320" t="s">
        <v>172</v>
      </c>
      <c r="W1320" t="s">
        <v>134</v>
      </c>
      <c r="Y1320" t="s">
        <v>97</v>
      </c>
      <c r="Z1320" t="s">
        <v>86</v>
      </c>
      <c r="AA1320" t="s">
        <v>87</v>
      </c>
      <c r="AB1320" t="s">
        <v>88</v>
      </c>
      <c r="AC1320" t="s">
        <v>326</v>
      </c>
      <c r="AD1320" t="s">
        <v>11925</v>
      </c>
      <c r="AE1320" t="s">
        <v>11926</v>
      </c>
      <c r="AH1320" t="s">
        <v>101</v>
      </c>
      <c r="AI1320" t="s">
        <v>102</v>
      </c>
      <c r="AJ1320" t="s">
        <v>424</v>
      </c>
      <c r="AK1320" t="s">
        <v>139</v>
      </c>
      <c r="AL1320" t="s">
        <v>140</v>
      </c>
      <c r="AT1320" t="s">
        <v>95</v>
      </c>
      <c r="AU1320" t="s">
        <v>95</v>
      </c>
      <c r="BG1320" t="s">
        <v>95</v>
      </c>
      <c r="BH1320" t="s">
        <v>95</v>
      </c>
      <c r="BM1320" t="s">
        <v>176</v>
      </c>
      <c r="BN1320" t="s">
        <v>115</v>
      </c>
      <c r="BO1320" t="s">
        <v>2055</v>
      </c>
      <c r="BP1320" t="s">
        <v>11927</v>
      </c>
      <c r="BQ1320" t="s">
        <v>1196</v>
      </c>
      <c r="BR1320" t="s">
        <v>4073</v>
      </c>
      <c r="BV1320" t="s">
        <v>1354</v>
      </c>
      <c r="BW1320" t="s">
        <v>108</v>
      </c>
      <c r="BX1320">
        <v>10113354</v>
      </c>
      <c r="BY1320" t="s">
        <v>120</v>
      </c>
      <c r="BZ1320" t="s">
        <v>1355</v>
      </c>
      <c r="CA1320" t="s">
        <v>86</v>
      </c>
      <c r="CB1320" t="s">
        <v>87</v>
      </c>
      <c r="CC1320" t="s">
        <v>9085</v>
      </c>
      <c r="CD1320" t="s">
        <v>121</v>
      </c>
      <c r="CE1320" t="s">
        <v>621</v>
      </c>
      <c r="CF1320" t="s">
        <v>1357</v>
      </c>
      <c r="CG1320" t="s">
        <v>9085</v>
      </c>
      <c r="CH1320" t="s">
        <v>9085</v>
      </c>
      <c r="CI1320">
        <v>1</v>
      </c>
    </row>
    <row r="1321" spans="1:87" hidden="1" x14ac:dyDescent="0.25">
      <c r="A1321">
        <v>724154729</v>
      </c>
      <c r="B1321" t="s">
        <v>86</v>
      </c>
      <c r="C1321" t="s">
        <v>87</v>
      </c>
      <c r="D1321" t="s">
        <v>88</v>
      </c>
      <c r="F1321" t="s">
        <v>89</v>
      </c>
      <c r="G1321" t="s">
        <v>634</v>
      </c>
      <c r="I1321" t="s">
        <v>126</v>
      </c>
      <c r="J1321" t="s">
        <v>9085</v>
      </c>
      <c r="K1321" s="1">
        <v>0.41667824074074072</v>
      </c>
      <c r="L1321" t="s">
        <v>94</v>
      </c>
      <c r="M1321" t="s">
        <v>2160</v>
      </c>
      <c r="N1321" t="s">
        <v>11928</v>
      </c>
      <c r="O1321" t="s">
        <v>108</v>
      </c>
      <c r="P1321">
        <v>10068662</v>
      </c>
      <c r="Q1321" t="s">
        <v>11929</v>
      </c>
      <c r="R1321" t="s">
        <v>148</v>
      </c>
      <c r="S1321" t="s">
        <v>507</v>
      </c>
      <c r="T1321" t="s">
        <v>113</v>
      </c>
      <c r="U1321">
        <v>11</v>
      </c>
      <c r="W1321" t="s">
        <v>134</v>
      </c>
      <c r="Y1321" t="s">
        <v>97</v>
      </c>
      <c r="Z1321" t="s">
        <v>86</v>
      </c>
      <c r="AA1321" t="s">
        <v>87</v>
      </c>
      <c r="AB1321" t="s">
        <v>88</v>
      </c>
      <c r="AD1321" t="s">
        <v>2042</v>
      </c>
      <c r="AE1321" t="s">
        <v>11930</v>
      </c>
      <c r="AK1321" t="s">
        <v>640</v>
      </c>
      <c r="AL1321" t="s">
        <v>641</v>
      </c>
      <c r="AT1321" t="s">
        <v>95</v>
      </c>
      <c r="AU1321" t="s">
        <v>95</v>
      </c>
      <c r="BE1321" t="s">
        <v>642</v>
      </c>
      <c r="BF1321" t="s">
        <v>11931</v>
      </c>
      <c r="BG1321" t="s">
        <v>86</v>
      </c>
      <c r="BH1321" t="s">
        <v>87</v>
      </c>
      <c r="BI1321" t="s">
        <v>11932</v>
      </c>
      <c r="BJ1321" t="s">
        <v>645</v>
      </c>
      <c r="BN1321" t="s">
        <v>303</v>
      </c>
      <c r="BO1321" t="s">
        <v>1863</v>
      </c>
      <c r="BP1321" t="s">
        <v>2069</v>
      </c>
      <c r="BQ1321" t="s">
        <v>2070</v>
      </c>
      <c r="BV1321" t="s">
        <v>890</v>
      </c>
      <c r="BW1321" t="s">
        <v>108</v>
      </c>
      <c r="BX1321">
        <v>10111730</v>
      </c>
      <c r="BY1321" t="s">
        <v>120</v>
      </c>
      <c r="BZ1321">
        <v>770</v>
      </c>
      <c r="CA1321" t="s">
        <v>86</v>
      </c>
      <c r="CB1321" t="s">
        <v>87</v>
      </c>
      <c r="CC1321" t="s">
        <v>2399</v>
      </c>
      <c r="CD1321" t="s">
        <v>355</v>
      </c>
      <c r="CE1321" t="s">
        <v>651</v>
      </c>
      <c r="CF1321" t="s">
        <v>652</v>
      </c>
      <c r="CG1321" t="s">
        <v>4435</v>
      </c>
      <c r="CH1321" t="s">
        <v>8751</v>
      </c>
      <c r="CI1321">
        <v>1</v>
      </c>
    </row>
    <row r="1322" spans="1:87" hidden="1" x14ac:dyDescent="0.25">
      <c r="A1322">
        <v>726605102</v>
      </c>
      <c r="B1322" t="s">
        <v>86</v>
      </c>
      <c r="C1322" t="s">
        <v>87</v>
      </c>
      <c r="D1322" t="s">
        <v>88</v>
      </c>
      <c r="F1322" t="s">
        <v>123</v>
      </c>
      <c r="G1322" t="s">
        <v>183</v>
      </c>
      <c r="H1322" t="s">
        <v>184</v>
      </c>
      <c r="I1322" t="s">
        <v>126</v>
      </c>
      <c r="J1322" t="s">
        <v>9085</v>
      </c>
      <c r="K1322" s="1">
        <v>0.46875</v>
      </c>
      <c r="L1322" t="s">
        <v>144</v>
      </c>
      <c r="M1322" t="s">
        <v>11933</v>
      </c>
      <c r="N1322" t="s">
        <v>11934</v>
      </c>
      <c r="O1322" t="s">
        <v>108</v>
      </c>
      <c r="P1322">
        <v>21361449</v>
      </c>
      <c r="Q1322" t="s">
        <v>11935</v>
      </c>
      <c r="R1322" t="s">
        <v>228</v>
      </c>
      <c r="S1322" t="s">
        <v>325</v>
      </c>
      <c r="T1322" t="s">
        <v>150</v>
      </c>
      <c r="U1322">
        <v>5</v>
      </c>
      <c r="V1322" t="s">
        <v>2624</v>
      </c>
      <c r="W1322" t="s">
        <v>134</v>
      </c>
      <c r="Y1322" t="s">
        <v>97</v>
      </c>
      <c r="Z1322" t="s">
        <v>86</v>
      </c>
      <c r="AA1322" t="s">
        <v>87</v>
      </c>
      <c r="AB1322" t="s">
        <v>88</v>
      </c>
      <c r="AC1322" t="s">
        <v>173</v>
      </c>
      <c r="AD1322" t="s">
        <v>173</v>
      </c>
      <c r="AE1322" t="s">
        <v>11936</v>
      </c>
      <c r="AH1322" t="s">
        <v>232</v>
      </c>
      <c r="AI1322" t="s">
        <v>233</v>
      </c>
      <c r="AJ1322" t="s">
        <v>328</v>
      </c>
      <c r="AK1322" t="s">
        <v>139</v>
      </c>
      <c r="AL1322" t="s">
        <v>140</v>
      </c>
      <c r="AT1322" t="s">
        <v>95</v>
      </c>
      <c r="AU1322" t="s">
        <v>95</v>
      </c>
      <c r="BG1322" t="s">
        <v>95</v>
      </c>
      <c r="BH1322" t="s">
        <v>95</v>
      </c>
      <c r="BK1322" t="s">
        <v>114</v>
      </c>
      <c r="BM1322" t="s">
        <v>176</v>
      </c>
      <c r="BN1322" t="s">
        <v>115</v>
      </c>
      <c r="BO1322" t="s">
        <v>1288</v>
      </c>
      <c r="BP1322" t="s">
        <v>178</v>
      </c>
      <c r="BS1322" t="s">
        <v>374</v>
      </c>
      <c r="BV1322" t="s">
        <v>2626</v>
      </c>
      <c r="BW1322" t="s">
        <v>108</v>
      </c>
      <c r="BX1322">
        <v>13441683</v>
      </c>
      <c r="BY1322" t="s">
        <v>120</v>
      </c>
      <c r="BZ1322" t="s">
        <v>2627</v>
      </c>
      <c r="CA1322" t="s">
        <v>86</v>
      </c>
      <c r="CB1322" t="s">
        <v>87</v>
      </c>
      <c r="CC1322" t="s">
        <v>9085</v>
      </c>
      <c r="CD1322" t="s">
        <v>121</v>
      </c>
      <c r="CE1322" t="s">
        <v>183</v>
      </c>
      <c r="CF1322" t="s">
        <v>2628</v>
      </c>
      <c r="CG1322" t="s">
        <v>9085</v>
      </c>
      <c r="CH1322" t="s">
        <v>9085</v>
      </c>
      <c r="CI1322">
        <v>1</v>
      </c>
    </row>
    <row r="1323" spans="1:87" hidden="1" x14ac:dyDescent="0.25">
      <c r="A1323">
        <v>726603400</v>
      </c>
      <c r="B1323" t="s">
        <v>86</v>
      </c>
      <c r="C1323" t="s">
        <v>87</v>
      </c>
      <c r="D1323" t="s">
        <v>88</v>
      </c>
      <c r="F1323" t="s">
        <v>89</v>
      </c>
      <c r="G1323" t="s">
        <v>266</v>
      </c>
      <c r="H1323" t="s">
        <v>267</v>
      </c>
      <c r="I1323" t="s">
        <v>126</v>
      </c>
      <c r="J1323" t="s">
        <v>9085</v>
      </c>
      <c r="K1323" s="1">
        <v>0.52222222222222225</v>
      </c>
      <c r="L1323" t="s">
        <v>144</v>
      </c>
      <c r="M1323" t="s">
        <v>11937</v>
      </c>
      <c r="N1323" t="s">
        <v>11938</v>
      </c>
      <c r="O1323" t="s">
        <v>108</v>
      </c>
      <c r="P1323">
        <v>22251040</v>
      </c>
      <c r="Q1323" t="s">
        <v>11939</v>
      </c>
      <c r="R1323" t="s">
        <v>130</v>
      </c>
      <c r="S1323" t="s">
        <v>1205</v>
      </c>
      <c r="T1323" t="s">
        <v>299</v>
      </c>
      <c r="U1323">
        <v>9</v>
      </c>
      <c r="V1323" t="s">
        <v>2624</v>
      </c>
      <c r="W1323" t="s">
        <v>134</v>
      </c>
      <c r="Y1323" t="s">
        <v>97</v>
      </c>
      <c r="Z1323" t="s">
        <v>86</v>
      </c>
      <c r="AA1323" t="s">
        <v>87</v>
      </c>
      <c r="AB1323" t="s">
        <v>32</v>
      </c>
      <c r="AG1323" t="s">
        <v>11584</v>
      </c>
      <c r="AH1323" t="s">
        <v>232</v>
      </c>
      <c r="AI1323" t="s">
        <v>233</v>
      </c>
      <c r="AJ1323" t="s">
        <v>611</v>
      </c>
      <c r="AK1323" t="s">
        <v>139</v>
      </c>
      <c r="AL1323" t="s">
        <v>104</v>
      </c>
      <c r="AT1323" t="s">
        <v>95</v>
      </c>
      <c r="AU1323" t="s">
        <v>95</v>
      </c>
      <c r="BG1323" t="s">
        <v>95</v>
      </c>
      <c r="BH1323" t="s">
        <v>95</v>
      </c>
      <c r="BK1323" t="s">
        <v>114</v>
      </c>
      <c r="BL1323" t="s">
        <v>157</v>
      </c>
      <c r="BN1323" t="s">
        <v>115</v>
      </c>
      <c r="BO1323" t="s">
        <v>258</v>
      </c>
      <c r="BP1323" t="s">
        <v>520</v>
      </c>
      <c r="BQ1323" t="s">
        <v>664</v>
      </c>
      <c r="BS1323" t="s">
        <v>2940</v>
      </c>
      <c r="BV1323" t="s">
        <v>2047</v>
      </c>
      <c r="BW1323" t="s">
        <v>108</v>
      </c>
      <c r="BX1323">
        <v>10134875</v>
      </c>
      <c r="BY1323" t="s">
        <v>120</v>
      </c>
      <c r="BZ1323" t="s">
        <v>2048</v>
      </c>
      <c r="CA1323" t="s">
        <v>86</v>
      </c>
      <c r="CB1323" t="s">
        <v>87</v>
      </c>
      <c r="CC1323" t="s">
        <v>9085</v>
      </c>
      <c r="CD1323" t="s">
        <v>121</v>
      </c>
      <c r="CE1323" t="s">
        <v>266</v>
      </c>
      <c r="CF1323" t="s">
        <v>2049</v>
      </c>
      <c r="CG1323" t="s">
        <v>4435</v>
      </c>
      <c r="CH1323" t="s">
        <v>9085</v>
      </c>
      <c r="CI1323">
        <v>1</v>
      </c>
    </row>
    <row r="1324" spans="1:87" hidden="1" x14ac:dyDescent="0.25">
      <c r="A1324">
        <v>726605077</v>
      </c>
      <c r="B1324" t="s">
        <v>86</v>
      </c>
      <c r="C1324" t="s">
        <v>87</v>
      </c>
      <c r="D1324" t="s">
        <v>88</v>
      </c>
      <c r="F1324" t="s">
        <v>89</v>
      </c>
      <c r="G1324" t="s">
        <v>183</v>
      </c>
      <c r="H1324" t="s">
        <v>184</v>
      </c>
      <c r="I1324" t="s">
        <v>126</v>
      </c>
      <c r="J1324" t="s">
        <v>9085</v>
      </c>
      <c r="K1324" s="1">
        <v>0.58333333333333337</v>
      </c>
      <c r="L1324" t="s">
        <v>94</v>
      </c>
      <c r="M1324" t="s">
        <v>1282</v>
      </c>
      <c r="N1324" t="s">
        <v>11940</v>
      </c>
      <c r="O1324" t="s">
        <v>108</v>
      </c>
      <c r="P1324">
        <v>599175</v>
      </c>
      <c r="Q1324" t="s">
        <v>11941</v>
      </c>
      <c r="R1324" t="s">
        <v>188</v>
      </c>
      <c r="S1324" t="s">
        <v>582</v>
      </c>
      <c r="T1324" t="s">
        <v>150</v>
      </c>
      <c r="U1324">
        <v>5</v>
      </c>
      <c r="V1324" t="s">
        <v>229</v>
      </c>
      <c r="W1324" t="s">
        <v>134</v>
      </c>
      <c r="Y1324" t="s">
        <v>97</v>
      </c>
      <c r="Z1324" t="s">
        <v>86</v>
      </c>
      <c r="AA1324" t="s">
        <v>87</v>
      </c>
      <c r="AB1324" t="s">
        <v>88</v>
      </c>
      <c r="AC1324" t="s">
        <v>190</v>
      </c>
      <c r="AD1324" t="s">
        <v>11942</v>
      </c>
      <c r="AE1324" t="s">
        <v>11943</v>
      </c>
      <c r="AH1324" t="s">
        <v>232</v>
      </c>
      <c r="AI1324" t="s">
        <v>233</v>
      </c>
      <c r="AJ1324" t="s">
        <v>103</v>
      </c>
      <c r="AK1324" t="s">
        <v>139</v>
      </c>
      <c r="AL1324" t="s">
        <v>140</v>
      </c>
      <c r="AT1324" t="s">
        <v>95</v>
      </c>
      <c r="AU1324" t="s">
        <v>95</v>
      </c>
      <c r="BG1324" t="s">
        <v>95</v>
      </c>
      <c r="BH1324" t="s">
        <v>95</v>
      </c>
      <c r="BK1324" t="s">
        <v>114</v>
      </c>
      <c r="BL1324" t="s">
        <v>157</v>
      </c>
      <c r="BN1324" t="s">
        <v>115</v>
      </c>
      <c r="BO1324" t="s">
        <v>245</v>
      </c>
      <c r="BP1324" t="s">
        <v>11944</v>
      </c>
      <c r="BQ1324" t="s">
        <v>11945</v>
      </c>
      <c r="BV1324" t="s">
        <v>248</v>
      </c>
      <c r="BW1324" t="s">
        <v>108</v>
      </c>
      <c r="BX1324">
        <v>1088326664</v>
      </c>
      <c r="BY1324" t="s">
        <v>120</v>
      </c>
      <c r="BZ1324">
        <v>1088326664</v>
      </c>
      <c r="CA1324" t="s">
        <v>86</v>
      </c>
      <c r="CB1324" t="s">
        <v>87</v>
      </c>
      <c r="CC1324" t="s">
        <v>9085</v>
      </c>
      <c r="CD1324" t="s">
        <v>121</v>
      </c>
      <c r="CE1324" t="s">
        <v>183</v>
      </c>
      <c r="CF1324" t="s">
        <v>249</v>
      </c>
      <c r="CG1324" t="s">
        <v>6739</v>
      </c>
      <c r="CH1324" t="s">
        <v>9085</v>
      </c>
      <c r="CI1324">
        <v>1</v>
      </c>
    </row>
    <row r="1325" spans="1:87" hidden="1" x14ac:dyDescent="0.25">
      <c r="A1325">
        <v>726598790</v>
      </c>
      <c r="B1325" t="s">
        <v>86</v>
      </c>
      <c r="C1325" t="s">
        <v>87</v>
      </c>
      <c r="D1325" t="s">
        <v>88</v>
      </c>
      <c r="F1325" t="s">
        <v>123</v>
      </c>
      <c r="G1325" t="s">
        <v>332</v>
      </c>
      <c r="H1325" t="s">
        <v>333</v>
      </c>
      <c r="I1325" t="s">
        <v>126</v>
      </c>
      <c r="J1325" t="s">
        <v>9085</v>
      </c>
      <c r="K1325" s="1">
        <v>0.61319444444444449</v>
      </c>
      <c r="L1325" t="s">
        <v>144</v>
      </c>
      <c r="M1325" t="s">
        <v>3607</v>
      </c>
      <c r="N1325" t="s">
        <v>11950</v>
      </c>
      <c r="O1325" t="s">
        <v>108</v>
      </c>
      <c r="P1325">
        <v>24759255</v>
      </c>
      <c r="Q1325" t="s">
        <v>11951</v>
      </c>
      <c r="R1325" t="s">
        <v>170</v>
      </c>
      <c r="S1325" t="s">
        <v>359</v>
      </c>
      <c r="T1325" t="s">
        <v>150</v>
      </c>
      <c r="U1325">
        <v>5</v>
      </c>
      <c r="V1325" t="s">
        <v>172</v>
      </c>
      <c r="W1325" t="s">
        <v>134</v>
      </c>
      <c r="Y1325" t="s">
        <v>97</v>
      </c>
      <c r="Z1325" t="s">
        <v>86</v>
      </c>
      <c r="AA1325" t="s">
        <v>87</v>
      </c>
      <c r="AB1325" t="s">
        <v>88</v>
      </c>
      <c r="AC1325" t="s">
        <v>393</v>
      </c>
      <c r="AD1325" t="s">
        <v>2350</v>
      </c>
      <c r="AE1325" t="s">
        <v>11952</v>
      </c>
      <c r="AH1325" t="s">
        <v>232</v>
      </c>
      <c r="AI1325" t="s">
        <v>233</v>
      </c>
      <c r="AJ1325" t="s">
        <v>328</v>
      </c>
      <c r="AK1325" t="s">
        <v>139</v>
      </c>
      <c r="AL1325" t="s">
        <v>140</v>
      </c>
      <c r="AT1325" t="s">
        <v>95</v>
      </c>
      <c r="AU1325" t="s">
        <v>95</v>
      </c>
      <c r="BG1325" t="s">
        <v>95</v>
      </c>
      <c r="BH1325" t="s">
        <v>95</v>
      </c>
      <c r="BM1325" t="s">
        <v>176</v>
      </c>
      <c r="BN1325" t="s">
        <v>303</v>
      </c>
      <c r="BO1325" t="s">
        <v>11953</v>
      </c>
      <c r="BP1325" t="s">
        <v>11954</v>
      </c>
      <c r="BQ1325" t="s">
        <v>998</v>
      </c>
      <c r="BV1325" t="s">
        <v>11955</v>
      </c>
      <c r="BW1325" t="s">
        <v>108</v>
      </c>
      <c r="BX1325">
        <v>8662544</v>
      </c>
      <c r="BY1325" t="s">
        <v>120</v>
      </c>
      <c r="BZ1325">
        <v>386</v>
      </c>
      <c r="CA1325" t="s">
        <v>86</v>
      </c>
      <c r="CB1325" t="s">
        <v>87</v>
      </c>
      <c r="CC1325" t="s">
        <v>9085</v>
      </c>
      <c r="CD1325" t="s">
        <v>121</v>
      </c>
      <c r="CE1325" t="s">
        <v>332</v>
      </c>
      <c r="CF1325" t="s">
        <v>11956</v>
      </c>
      <c r="CG1325" t="s">
        <v>9085</v>
      </c>
      <c r="CH1325" t="s">
        <v>9085</v>
      </c>
      <c r="CI1325">
        <v>1</v>
      </c>
    </row>
    <row r="1326" spans="1:87" hidden="1" x14ac:dyDescent="0.25">
      <c r="A1326">
        <v>726603770</v>
      </c>
      <c r="B1326" t="s">
        <v>86</v>
      </c>
      <c r="C1326" t="s">
        <v>87</v>
      </c>
      <c r="D1326" t="s">
        <v>88</v>
      </c>
      <c r="F1326" t="s">
        <v>89</v>
      </c>
      <c r="G1326" t="s">
        <v>307</v>
      </c>
      <c r="H1326" t="s">
        <v>308</v>
      </c>
      <c r="I1326" t="s">
        <v>126</v>
      </c>
      <c r="J1326" t="s">
        <v>9085</v>
      </c>
      <c r="K1326" s="1">
        <v>0.69166666666666676</v>
      </c>
      <c r="L1326" t="s">
        <v>144</v>
      </c>
      <c r="M1326" t="s">
        <v>11961</v>
      </c>
      <c r="N1326" t="s">
        <v>11962</v>
      </c>
      <c r="O1326" t="s">
        <v>108</v>
      </c>
      <c r="P1326">
        <v>24866519</v>
      </c>
      <c r="Q1326" t="s">
        <v>11963</v>
      </c>
      <c r="R1326" t="s">
        <v>2366</v>
      </c>
      <c r="S1326" t="s">
        <v>149</v>
      </c>
      <c r="T1326" t="s">
        <v>113</v>
      </c>
      <c r="U1326">
        <v>11</v>
      </c>
      <c r="V1326" t="s">
        <v>172</v>
      </c>
      <c r="W1326" t="s">
        <v>134</v>
      </c>
      <c r="Y1326" t="s">
        <v>97</v>
      </c>
      <c r="Z1326" t="s">
        <v>86</v>
      </c>
      <c r="AA1326" t="s">
        <v>87</v>
      </c>
      <c r="AB1326" t="s">
        <v>88</v>
      </c>
      <c r="AC1326" t="s">
        <v>2305</v>
      </c>
      <c r="AD1326" t="s">
        <v>11964</v>
      </c>
      <c r="AE1326" t="s">
        <v>11965</v>
      </c>
      <c r="AH1326" t="s">
        <v>232</v>
      </c>
      <c r="AI1326" t="s">
        <v>233</v>
      </c>
      <c r="AJ1326" t="s">
        <v>316</v>
      </c>
      <c r="AK1326" t="s">
        <v>139</v>
      </c>
      <c r="AL1326" t="s">
        <v>140</v>
      </c>
      <c r="AT1326" t="s">
        <v>95</v>
      </c>
      <c r="AU1326" t="s">
        <v>95</v>
      </c>
      <c r="BG1326" t="s">
        <v>95</v>
      </c>
      <c r="BH1326" t="s">
        <v>95</v>
      </c>
      <c r="BK1326" t="s">
        <v>114</v>
      </c>
      <c r="BN1326" t="s">
        <v>115</v>
      </c>
      <c r="BO1326" t="s">
        <v>11966</v>
      </c>
      <c r="BP1326" t="s">
        <v>412</v>
      </c>
      <c r="BS1326" t="s">
        <v>11967</v>
      </c>
      <c r="BV1326" t="s">
        <v>7510</v>
      </c>
      <c r="BW1326" t="s">
        <v>108</v>
      </c>
      <c r="BX1326">
        <v>1104698408</v>
      </c>
      <c r="BY1326" t="s">
        <v>120</v>
      </c>
      <c r="BZ1326">
        <v>1104698408</v>
      </c>
      <c r="CA1326" t="s">
        <v>86</v>
      </c>
      <c r="CB1326" t="s">
        <v>87</v>
      </c>
      <c r="CC1326" t="s">
        <v>9085</v>
      </c>
      <c r="CD1326" t="s">
        <v>121</v>
      </c>
      <c r="CE1326" t="s">
        <v>307</v>
      </c>
      <c r="CF1326" t="s">
        <v>7511</v>
      </c>
      <c r="CG1326" t="s">
        <v>9085</v>
      </c>
      <c r="CH1326" t="s">
        <v>9085</v>
      </c>
      <c r="CI1326">
        <v>1</v>
      </c>
    </row>
    <row r="1327" spans="1:87" hidden="1" x14ac:dyDescent="0.25">
      <c r="A1327">
        <v>726603788</v>
      </c>
      <c r="B1327" t="s">
        <v>86</v>
      </c>
      <c r="C1327" t="s">
        <v>87</v>
      </c>
      <c r="D1327" t="s">
        <v>88</v>
      </c>
      <c r="F1327" t="s">
        <v>89</v>
      </c>
      <c r="G1327" t="s">
        <v>307</v>
      </c>
      <c r="H1327" t="s">
        <v>308</v>
      </c>
      <c r="I1327" t="s">
        <v>126</v>
      </c>
      <c r="J1327" t="s">
        <v>9085</v>
      </c>
      <c r="K1327" s="1">
        <v>0.89861111111111114</v>
      </c>
      <c r="L1327" t="s">
        <v>144</v>
      </c>
      <c r="M1327" t="s">
        <v>2019</v>
      </c>
      <c r="N1327" t="s">
        <v>11968</v>
      </c>
      <c r="O1327" t="s">
        <v>108</v>
      </c>
      <c r="P1327">
        <v>21905684</v>
      </c>
      <c r="Q1327" t="s">
        <v>11969</v>
      </c>
      <c r="R1327" t="s">
        <v>170</v>
      </c>
      <c r="S1327" t="s">
        <v>582</v>
      </c>
      <c r="T1327" t="s">
        <v>150</v>
      </c>
      <c r="U1327">
        <v>2</v>
      </c>
      <c r="V1327" t="s">
        <v>172</v>
      </c>
      <c r="W1327" t="s">
        <v>134</v>
      </c>
      <c r="Y1327" t="s">
        <v>97</v>
      </c>
      <c r="Z1327" t="s">
        <v>86</v>
      </c>
      <c r="AA1327" t="s">
        <v>87</v>
      </c>
      <c r="AB1327" t="s">
        <v>88</v>
      </c>
      <c r="AC1327" t="s">
        <v>190</v>
      </c>
      <c r="AD1327" t="s">
        <v>190</v>
      </c>
      <c r="AE1327" t="s">
        <v>11970</v>
      </c>
      <c r="AH1327" t="s">
        <v>232</v>
      </c>
      <c r="AI1327" t="s">
        <v>233</v>
      </c>
      <c r="AJ1327" t="s">
        <v>371</v>
      </c>
      <c r="AK1327" t="s">
        <v>139</v>
      </c>
      <c r="AL1327" t="s">
        <v>140</v>
      </c>
      <c r="AT1327" t="s">
        <v>95</v>
      </c>
      <c r="AU1327" t="s">
        <v>95</v>
      </c>
      <c r="BG1327" t="s">
        <v>95</v>
      </c>
      <c r="BH1327" t="s">
        <v>95</v>
      </c>
      <c r="BK1327" t="s">
        <v>114</v>
      </c>
      <c r="BL1327" t="s">
        <v>157</v>
      </c>
      <c r="BN1327" t="s">
        <v>115</v>
      </c>
      <c r="BO1327" t="s">
        <v>159</v>
      </c>
      <c r="BP1327" t="s">
        <v>11971</v>
      </c>
      <c r="BS1327" t="s">
        <v>11972</v>
      </c>
      <c r="BV1327" t="s">
        <v>1419</v>
      </c>
      <c r="BW1327" t="s">
        <v>108</v>
      </c>
      <c r="BX1327">
        <v>1088256284</v>
      </c>
      <c r="BY1327" t="s">
        <v>120</v>
      </c>
      <c r="BZ1327">
        <v>1088256284</v>
      </c>
      <c r="CA1327" t="s">
        <v>86</v>
      </c>
      <c r="CB1327" t="s">
        <v>87</v>
      </c>
      <c r="CC1327" t="s">
        <v>9085</v>
      </c>
      <c r="CD1327" t="s">
        <v>121</v>
      </c>
      <c r="CE1327" t="s">
        <v>307</v>
      </c>
      <c r="CF1327" t="s">
        <v>1420</v>
      </c>
      <c r="CG1327" t="s">
        <v>2399</v>
      </c>
      <c r="CH1327" t="s">
        <v>9085</v>
      </c>
      <c r="CI1327">
        <v>1</v>
      </c>
    </row>
    <row r="1328" spans="1:87" hidden="1" x14ac:dyDescent="0.25">
      <c r="A1328">
        <v>724154946</v>
      </c>
      <c r="B1328" t="s">
        <v>86</v>
      </c>
      <c r="C1328" t="s">
        <v>87</v>
      </c>
      <c r="D1328" t="s">
        <v>88</v>
      </c>
      <c r="F1328" t="s">
        <v>2250</v>
      </c>
      <c r="G1328" t="s">
        <v>634</v>
      </c>
      <c r="I1328" t="s">
        <v>126</v>
      </c>
      <c r="J1328" t="s">
        <v>2399</v>
      </c>
      <c r="K1328" s="1">
        <v>2.0844907407407406E-2</v>
      </c>
      <c r="L1328" t="s">
        <v>94</v>
      </c>
      <c r="M1328" t="s">
        <v>11976</v>
      </c>
      <c r="N1328" t="s">
        <v>11977</v>
      </c>
      <c r="O1328" t="s">
        <v>108</v>
      </c>
      <c r="P1328">
        <v>1088337393</v>
      </c>
      <c r="Q1328" t="s">
        <v>11978</v>
      </c>
      <c r="R1328" t="s">
        <v>148</v>
      </c>
      <c r="S1328" t="s">
        <v>6733</v>
      </c>
      <c r="T1328" t="s">
        <v>299</v>
      </c>
      <c r="U1328">
        <v>9</v>
      </c>
      <c r="W1328" t="s">
        <v>134</v>
      </c>
      <c r="Y1328" t="s">
        <v>97</v>
      </c>
      <c r="Z1328" t="s">
        <v>86</v>
      </c>
      <c r="AA1328" t="s">
        <v>87</v>
      </c>
      <c r="AB1328" t="s">
        <v>88</v>
      </c>
      <c r="AD1328" t="s">
        <v>3443</v>
      </c>
      <c r="AE1328" t="s">
        <v>11979</v>
      </c>
      <c r="AK1328" t="s">
        <v>640</v>
      </c>
      <c r="AL1328" t="s">
        <v>641</v>
      </c>
      <c r="AT1328" t="s">
        <v>95</v>
      </c>
      <c r="AU1328" t="s">
        <v>95</v>
      </c>
      <c r="BE1328" t="s">
        <v>1314</v>
      </c>
      <c r="BF1328" t="s">
        <v>11980</v>
      </c>
      <c r="BG1328" t="s">
        <v>86</v>
      </c>
      <c r="BH1328" t="s">
        <v>87</v>
      </c>
      <c r="BI1328" t="s">
        <v>11981</v>
      </c>
      <c r="BJ1328" t="s">
        <v>645</v>
      </c>
      <c r="BN1328" t="s">
        <v>303</v>
      </c>
      <c r="BO1328" t="s">
        <v>1863</v>
      </c>
      <c r="BP1328" t="s">
        <v>1786</v>
      </c>
      <c r="BQ1328" t="s">
        <v>8562</v>
      </c>
      <c r="BV1328" t="s">
        <v>890</v>
      </c>
      <c r="BW1328" t="s">
        <v>108</v>
      </c>
      <c r="BX1328">
        <v>10111730</v>
      </c>
      <c r="BY1328" t="s">
        <v>120</v>
      </c>
      <c r="BZ1328">
        <v>770</v>
      </c>
      <c r="CA1328" t="s">
        <v>86</v>
      </c>
      <c r="CB1328" t="s">
        <v>87</v>
      </c>
      <c r="CC1328" t="s">
        <v>2399</v>
      </c>
      <c r="CD1328" t="s">
        <v>355</v>
      </c>
      <c r="CE1328" t="s">
        <v>651</v>
      </c>
      <c r="CF1328" t="s">
        <v>652</v>
      </c>
      <c r="CG1328" t="s">
        <v>4435</v>
      </c>
      <c r="CH1328" t="s">
        <v>8751</v>
      </c>
      <c r="CI1328">
        <v>1</v>
      </c>
    </row>
    <row r="1329" spans="1:87" hidden="1" x14ac:dyDescent="0.25">
      <c r="A1329">
        <v>726601716</v>
      </c>
      <c r="B1329" t="s">
        <v>86</v>
      </c>
      <c r="C1329" t="s">
        <v>87</v>
      </c>
      <c r="D1329" t="s">
        <v>88</v>
      </c>
      <c r="F1329" t="s">
        <v>123</v>
      </c>
      <c r="G1329" t="s">
        <v>90</v>
      </c>
      <c r="H1329" t="s">
        <v>91</v>
      </c>
      <c r="I1329" t="s">
        <v>126</v>
      </c>
      <c r="J1329" t="s">
        <v>2399</v>
      </c>
      <c r="K1329" s="1">
        <v>3.4722222222222224E-2</v>
      </c>
      <c r="L1329" t="s">
        <v>144</v>
      </c>
      <c r="M1329" t="s">
        <v>11982</v>
      </c>
      <c r="N1329" t="s">
        <v>11983</v>
      </c>
      <c r="O1329" t="s">
        <v>108</v>
      </c>
      <c r="P1329">
        <v>25037516</v>
      </c>
      <c r="Q1329" t="s">
        <v>11984</v>
      </c>
      <c r="R1329" t="s">
        <v>130</v>
      </c>
      <c r="S1329" t="s">
        <v>1465</v>
      </c>
      <c r="T1329" t="s">
        <v>299</v>
      </c>
      <c r="U1329">
        <v>9</v>
      </c>
      <c r="V1329" t="s">
        <v>172</v>
      </c>
      <c r="W1329" t="s">
        <v>134</v>
      </c>
      <c r="Y1329" t="s">
        <v>97</v>
      </c>
      <c r="Z1329" t="s">
        <v>86</v>
      </c>
      <c r="AA1329" t="s">
        <v>87</v>
      </c>
      <c r="AB1329" t="s">
        <v>88</v>
      </c>
      <c r="AC1329" t="s">
        <v>173</v>
      </c>
      <c r="AD1329" t="s">
        <v>2390</v>
      </c>
      <c r="AE1329" t="s">
        <v>11985</v>
      </c>
      <c r="AH1329" t="s">
        <v>101</v>
      </c>
      <c r="AI1329" t="s">
        <v>102</v>
      </c>
      <c r="AJ1329" t="s">
        <v>192</v>
      </c>
      <c r="AK1329" t="s">
        <v>139</v>
      </c>
      <c r="AL1329" t="s">
        <v>140</v>
      </c>
      <c r="AT1329" t="s">
        <v>95</v>
      </c>
      <c r="AU1329" t="s">
        <v>95</v>
      </c>
      <c r="BB1329" t="s">
        <v>303</v>
      </c>
      <c r="BC1329" t="s">
        <v>303</v>
      </c>
      <c r="BD1329" t="s">
        <v>303</v>
      </c>
      <c r="BG1329" t="s">
        <v>95</v>
      </c>
      <c r="BH1329" t="s">
        <v>95</v>
      </c>
      <c r="BK1329" t="s">
        <v>114</v>
      </c>
      <c r="BM1329" t="s">
        <v>176</v>
      </c>
      <c r="BN1329" t="s">
        <v>115</v>
      </c>
      <c r="BO1329" t="s">
        <v>3085</v>
      </c>
      <c r="BP1329" t="s">
        <v>704</v>
      </c>
      <c r="BQ1329" t="s">
        <v>4335</v>
      </c>
      <c r="BR1329" t="s">
        <v>11986</v>
      </c>
      <c r="BS1329" t="s">
        <v>5884</v>
      </c>
      <c r="BV1329" t="s">
        <v>880</v>
      </c>
      <c r="BW1329" t="s">
        <v>108</v>
      </c>
      <c r="BX1329">
        <v>10126318</v>
      </c>
      <c r="BY1329" t="s">
        <v>120</v>
      </c>
      <c r="BZ1329">
        <v>1059</v>
      </c>
      <c r="CA1329" t="s">
        <v>86</v>
      </c>
      <c r="CB1329" t="s">
        <v>87</v>
      </c>
      <c r="CC1329" t="s">
        <v>2399</v>
      </c>
      <c r="CD1329" t="s">
        <v>121</v>
      </c>
      <c r="CE1329" t="s">
        <v>90</v>
      </c>
      <c r="CF1329" t="s">
        <v>881</v>
      </c>
      <c r="CG1329" t="s">
        <v>2399</v>
      </c>
      <c r="CH1329" t="s">
        <v>2399</v>
      </c>
      <c r="CI1329">
        <v>1</v>
      </c>
    </row>
    <row r="1330" spans="1:87" hidden="1" x14ac:dyDescent="0.25">
      <c r="A1330">
        <v>726605134</v>
      </c>
      <c r="B1330" t="s">
        <v>86</v>
      </c>
      <c r="C1330" t="s">
        <v>87</v>
      </c>
      <c r="D1330" t="s">
        <v>88</v>
      </c>
      <c r="F1330" t="s">
        <v>89</v>
      </c>
      <c r="G1330" t="s">
        <v>183</v>
      </c>
      <c r="H1330" t="s">
        <v>184</v>
      </c>
      <c r="I1330" t="s">
        <v>126</v>
      </c>
      <c r="J1330" t="s">
        <v>2399</v>
      </c>
      <c r="K1330" s="1">
        <v>0.20833333333333334</v>
      </c>
      <c r="L1330" t="s">
        <v>144</v>
      </c>
      <c r="M1330" t="s">
        <v>4416</v>
      </c>
      <c r="N1330" t="s">
        <v>11987</v>
      </c>
      <c r="O1330" t="s">
        <v>108</v>
      </c>
      <c r="P1330">
        <v>29460879</v>
      </c>
      <c r="Q1330" t="s">
        <v>11988</v>
      </c>
      <c r="R1330" t="s">
        <v>170</v>
      </c>
      <c r="S1330" t="s">
        <v>1205</v>
      </c>
      <c r="T1330" t="s">
        <v>188</v>
      </c>
      <c r="U1330" t="s">
        <v>95</v>
      </c>
      <c r="V1330" t="s">
        <v>100</v>
      </c>
      <c r="W1330" t="s">
        <v>134</v>
      </c>
      <c r="Y1330" t="s">
        <v>97</v>
      </c>
      <c r="Z1330" t="s">
        <v>86</v>
      </c>
      <c r="AA1330" t="s">
        <v>87</v>
      </c>
      <c r="AB1330" t="s">
        <v>88</v>
      </c>
      <c r="AC1330" t="s">
        <v>995</v>
      </c>
      <c r="AD1330" t="s">
        <v>1561</v>
      </c>
      <c r="AE1330" t="s">
        <v>11989</v>
      </c>
      <c r="AH1330" t="s">
        <v>101</v>
      </c>
      <c r="AI1330" t="s">
        <v>102</v>
      </c>
      <c r="AJ1330" t="s">
        <v>192</v>
      </c>
      <c r="AK1330" t="s">
        <v>139</v>
      </c>
      <c r="AL1330" t="s">
        <v>140</v>
      </c>
      <c r="AT1330" t="s">
        <v>95</v>
      </c>
      <c r="AU1330" t="s">
        <v>95</v>
      </c>
      <c r="BG1330" t="s">
        <v>95</v>
      </c>
      <c r="BH1330" t="s">
        <v>95</v>
      </c>
      <c r="BM1330" t="s">
        <v>176</v>
      </c>
      <c r="BN1330" t="s">
        <v>303</v>
      </c>
      <c r="BO1330" t="s">
        <v>259</v>
      </c>
      <c r="BS1330" t="s">
        <v>11990</v>
      </c>
      <c r="BV1330" t="s">
        <v>5134</v>
      </c>
      <c r="BW1330" t="s">
        <v>108</v>
      </c>
      <c r="BX1330">
        <v>1094948884</v>
      </c>
      <c r="BY1330" t="s">
        <v>120</v>
      </c>
      <c r="BZ1330">
        <v>1094948884</v>
      </c>
      <c r="CA1330" t="s">
        <v>86</v>
      </c>
      <c r="CB1330" t="s">
        <v>87</v>
      </c>
      <c r="CC1330" t="s">
        <v>2399</v>
      </c>
      <c r="CD1330" t="s">
        <v>121</v>
      </c>
      <c r="CE1330" t="s">
        <v>183</v>
      </c>
      <c r="CF1330" t="s">
        <v>5135</v>
      </c>
      <c r="CG1330" t="s">
        <v>6739</v>
      </c>
      <c r="CH1330" t="s">
        <v>2399</v>
      </c>
      <c r="CI1330">
        <v>1</v>
      </c>
    </row>
    <row r="1331" spans="1:87" hidden="1" x14ac:dyDescent="0.25">
      <c r="A1331">
        <v>726605127</v>
      </c>
      <c r="B1331" t="s">
        <v>86</v>
      </c>
      <c r="C1331" t="s">
        <v>87</v>
      </c>
      <c r="D1331" t="s">
        <v>88</v>
      </c>
      <c r="F1331" t="s">
        <v>89</v>
      </c>
      <c r="G1331" t="s">
        <v>183</v>
      </c>
      <c r="H1331" t="s">
        <v>184</v>
      </c>
      <c r="I1331" t="s">
        <v>126</v>
      </c>
      <c r="J1331" t="s">
        <v>2399</v>
      </c>
      <c r="K1331" s="1">
        <v>0.3034722222222222</v>
      </c>
      <c r="L1331" t="s">
        <v>94</v>
      </c>
      <c r="M1331" t="s">
        <v>12002</v>
      </c>
      <c r="N1331" t="s">
        <v>12003</v>
      </c>
      <c r="O1331" t="s">
        <v>108</v>
      </c>
      <c r="P1331">
        <v>10077901</v>
      </c>
      <c r="Q1331" t="s">
        <v>12004</v>
      </c>
      <c r="R1331" t="s">
        <v>188</v>
      </c>
      <c r="S1331" t="s">
        <v>201</v>
      </c>
      <c r="T1331" t="s">
        <v>150</v>
      </c>
      <c r="U1331">
        <v>5</v>
      </c>
      <c r="V1331" t="s">
        <v>100</v>
      </c>
      <c r="W1331" t="s">
        <v>134</v>
      </c>
      <c r="Y1331" t="s">
        <v>97</v>
      </c>
      <c r="Z1331" t="s">
        <v>86</v>
      </c>
      <c r="AA1331" t="s">
        <v>87</v>
      </c>
      <c r="AB1331" t="s">
        <v>32</v>
      </c>
      <c r="AG1331" t="s">
        <v>12005</v>
      </c>
      <c r="AH1331" t="s">
        <v>101</v>
      </c>
      <c r="AI1331" t="s">
        <v>102</v>
      </c>
      <c r="AJ1331" t="s">
        <v>192</v>
      </c>
      <c r="AK1331" t="s">
        <v>139</v>
      </c>
      <c r="AL1331" t="s">
        <v>140</v>
      </c>
      <c r="AT1331" t="s">
        <v>95</v>
      </c>
      <c r="AU1331" t="s">
        <v>95</v>
      </c>
      <c r="BG1331" t="s">
        <v>95</v>
      </c>
      <c r="BH1331" t="s">
        <v>95</v>
      </c>
      <c r="BK1331" t="s">
        <v>114</v>
      </c>
      <c r="BN1331" t="s">
        <v>115</v>
      </c>
      <c r="BO1331" t="s">
        <v>259</v>
      </c>
      <c r="BS1331" t="s">
        <v>12006</v>
      </c>
      <c r="BV1331" t="s">
        <v>5134</v>
      </c>
      <c r="BW1331" t="s">
        <v>108</v>
      </c>
      <c r="BX1331">
        <v>1094948884</v>
      </c>
      <c r="BY1331" t="s">
        <v>120</v>
      </c>
      <c r="BZ1331">
        <v>1094948884</v>
      </c>
      <c r="CA1331" t="s">
        <v>86</v>
      </c>
      <c r="CB1331" t="s">
        <v>87</v>
      </c>
      <c r="CC1331" t="s">
        <v>2399</v>
      </c>
      <c r="CD1331" t="s">
        <v>121</v>
      </c>
      <c r="CE1331" t="s">
        <v>183</v>
      </c>
      <c r="CF1331" t="s">
        <v>5135</v>
      </c>
      <c r="CG1331" t="s">
        <v>2399</v>
      </c>
      <c r="CH1331" t="s">
        <v>2399</v>
      </c>
      <c r="CI1331">
        <v>1</v>
      </c>
    </row>
    <row r="1332" spans="1:87" hidden="1" x14ac:dyDescent="0.25">
      <c r="A1332">
        <v>726605159</v>
      </c>
      <c r="B1332" t="s">
        <v>86</v>
      </c>
      <c r="C1332" t="s">
        <v>87</v>
      </c>
      <c r="D1332" t="s">
        <v>88</v>
      </c>
      <c r="F1332" t="s">
        <v>123</v>
      </c>
      <c r="G1332" t="s">
        <v>183</v>
      </c>
      <c r="H1332" t="s">
        <v>184</v>
      </c>
      <c r="I1332" t="s">
        <v>126</v>
      </c>
      <c r="J1332" t="s">
        <v>2399</v>
      </c>
      <c r="K1332" s="1">
        <v>0.39583333333333331</v>
      </c>
      <c r="L1332" t="s">
        <v>144</v>
      </c>
      <c r="M1332" t="s">
        <v>12007</v>
      </c>
      <c r="N1332" t="s">
        <v>12008</v>
      </c>
      <c r="O1332" t="s">
        <v>108</v>
      </c>
      <c r="P1332">
        <v>24407160</v>
      </c>
      <c r="Q1332" t="s">
        <v>11181</v>
      </c>
      <c r="R1332" t="s">
        <v>228</v>
      </c>
      <c r="S1332" t="s">
        <v>1205</v>
      </c>
      <c r="T1332" t="s">
        <v>285</v>
      </c>
      <c r="U1332" t="s">
        <v>95</v>
      </c>
      <c r="V1332" t="s">
        <v>172</v>
      </c>
      <c r="W1332" t="s">
        <v>134</v>
      </c>
      <c r="Y1332" t="s">
        <v>97</v>
      </c>
      <c r="Z1332" t="s">
        <v>86</v>
      </c>
      <c r="AA1332" t="s">
        <v>87</v>
      </c>
      <c r="AB1332" t="s">
        <v>88</v>
      </c>
      <c r="AC1332" t="s">
        <v>98</v>
      </c>
      <c r="AD1332" t="s">
        <v>944</v>
      </c>
      <c r="AE1332" t="s">
        <v>12009</v>
      </c>
      <c r="AH1332" t="s">
        <v>232</v>
      </c>
      <c r="AI1332" t="s">
        <v>233</v>
      </c>
      <c r="AJ1332" t="s">
        <v>328</v>
      </c>
      <c r="AK1332" t="s">
        <v>139</v>
      </c>
      <c r="AL1332" t="s">
        <v>140</v>
      </c>
      <c r="AT1332" t="s">
        <v>95</v>
      </c>
      <c r="AU1332" t="s">
        <v>95</v>
      </c>
      <c r="BG1332" t="s">
        <v>95</v>
      </c>
      <c r="BH1332" t="s">
        <v>95</v>
      </c>
      <c r="BM1332" t="s">
        <v>176</v>
      </c>
      <c r="BN1332" t="s">
        <v>303</v>
      </c>
      <c r="BO1332" t="s">
        <v>664</v>
      </c>
      <c r="BP1332" t="s">
        <v>245</v>
      </c>
      <c r="BS1332" t="s">
        <v>12010</v>
      </c>
      <c r="BV1332" t="s">
        <v>1896</v>
      </c>
      <c r="BW1332" t="s">
        <v>108</v>
      </c>
      <c r="BX1332">
        <v>1053800118</v>
      </c>
      <c r="BY1332" t="s">
        <v>120</v>
      </c>
      <c r="BZ1332">
        <v>1053800118</v>
      </c>
      <c r="CA1332" t="s">
        <v>86</v>
      </c>
      <c r="CB1332" t="s">
        <v>87</v>
      </c>
      <c r="CC1332" t="s">
        <v>2399</v>
      </c>
      <c r="CD1332" t="s">
        <v>121</v>
      </c>
      <c r="CE1332" t="s">
        <v>183</v>
      </c>
      <c r="CF1332" t="s">
        <v>1897</v>
      </c>
      <c r="CG1332" t="s">
        <v>10579</v>
      </c>
      <c r="CH1332" t="s">
        <v>2399</v>
      </c>
      <c r="CI1332">
        <v>1</v>
      </c>
    </row>
    <row r="1333" spans="1:87" hidden="1" x14ac:dyDescent="0.25">
      <c r="A1333">
        <v>726605141</v>
      </c>
      <c r="B1333" t="s">
        <v>86</v>
      </c>
      <c r="C1333" t="s">
        <v>87</v>
      </c>
      <c r="D1333" t="s">
        <v>88</v>
      </c>
      <c r="F1333" t="s">
        <v>89</v>
      </c>
      <c r="G1333" t="s">
        <v>183</v>
      </c>
      <c r="H1333" t="s">
        <v>184</v>
      </c>
      <c r="I1333" t="s">
        <v>126</v>
      </c>
      <c r="J1333" t="s">
        <v>2399</v>
      </c>
      <c r="K1333" s="1">
        <v>0.40625</v>
      </c>
      <c r="L1333" t="s">
        <v>144</v>
      </c>
      <c r="M1333" t="s">
        <v>8808</v>
      </c>
      <c r="N1333" t="s">
        <v>12011</v>
      </c>
      <c r="O1333" t="s">
        <v>108</v>
      </c>
      <c r="P1333">
        <v>24467053</v>
      </c>
      <c r="Q1333" t="s">
        <v>12012</v>
      </c>
      <c r="R1333" t="s">
        <v>228</v>
      </c>
      <c r="S1333" t="s">
        <v>572</v>
      </c>
      <c r="T1333" t="s">
        <v>150</v>
      </c>
      <c r="U1333">
        <v>5</v>
      </c>
      <c r="V1333" t="s">
        <v>172</v>
      </c>
      <c r="W1333" t="s">
        <v>134</v>
      </c>
      <c r="Y1333" t="s">
        <v>97</v>
      </c>
      <c r="Z1333" t="s">
        <v>86</v>
      </c>
      <c r="AA1333" t="s">
        <v>87</v>
      </c>
      <c r="AB1333" t="s">
        <v>88</v>
      </c>
      <c r="AC1333" t="s">
        <v>190</v>
      </c>
      <c r="AD1333" t="s">
        <v>190</v>
      </c>
      <c r="AE1333" t="s">
        <v>12013</v>
      </c>
      <c r="AH1333" t="s">
        <v>232</v>
      </c>
      <c r="AI1333" t="s">
        <v>233</v>
      </c>
      <c r="AJ1333" t="s">
        <v>103</v>
      </c>
      <c r="AK1333" t="s">
        <v>139</v>
      </c>
      <c r="AL1333" t="s">
        <v>140</v>
      </c>
      <c r="AT1333" t="s">
        <v>95</v>
      </c>
      <c r="AU1333" t="s">
        <v>95</v>
      </c>
      <c r="BG1333" t="s">
        <v>95</v>
      </c>
      <c r="BH1333" t="s">
        <v>95</v>
      </c>
      <c r="BK1333" t="s">
        <v>114</v>
      </c>
      <c r="BN1333" t="s">
        <v>115</v>
      </c>
      <c r="BO1333" t="s">
        <v>3373</v>
      </c>
      <c r="BP1333" t="s">
        <v>706</v>
      </c>
      <c r="BS1333" t="s">
        <v>178</v>
      </c>
      <c r="BV1333" t="s">
        <v>12014</v>
      </c>
      <c r="BW1333" t="s">
        <v>108</v>
      </c>
      <c r="BX1333">
        <v>1015406395</v>
      </c>
      <c r="BY1333" t="s">
        <v>120</v>
      </c>
      <c r="BZ1333">
        <v>1271312</v>
      </c>
      <c r="CA1333" t="s">
        <v>86</v>
      </c>
      <c r="CB1333" t="s">
        <v>87</v>
      </c>
      <c r="CC1333" t="s">
        <v>2399</v>
      </c>
      <c r="CD1333" t="s">
        <v>121</v>
      </c>
      <c r="CE1333" t="s">
        <v>183</v>
      </c>
      <c r="CF1333" t="s">
        <v>12015</v>
      </c>
      <c r="CG1333" t="s">
        <v>2399</v>
      </c>
      <c r="CH1333" t="s">
        <v>2399</v>
      </c>
      <c r="CI1333">
        <v>1</v>
      </c>
    </row>
    <row r="1334" spans="1:87" hidden="1" x14ac:dyDescent="0.25">
      <c r="A1334">
        <v>726601730</v>
      </c>
      <c r="B1334" t="s">
        <v>86</v>
      </c>
      <c r="C1334" t="s">
        <v>87</v>
      </c>
      <c r="D1334" t="s">
        <v>88</v>
      </c>
      <c r="F1334" t="s">
        <v>89</v>
      </c>
      <c r="G1334" t="s">
        <v>90</v>
      </c>
      <c r="H1334" t="s">
        <v>91</v>
      </c>
      <c r="I1334" t="s">
        <v>126</v>
      </c>
      <c r="J1334" t="s">
        <v>2399</v>
      </c>
      <c r="K1334" s="1">
        <v>0.41666666666666669</v>
      </c>
      <c r="L1334" t="s">
        <v>94</v>
      </c>
      <c r="M1334" t="s">
        <v>10627</v>
      </c>
      <c r="N1334" t="s">
        <v>12016</v>
      </c>
      <c r="O1334" t="s">
        <v>108</v>
      </c>
      <c r="P1334">
        <v>3418573</v>
      </c>
      <c r="Q1334" t="s">
        <v>12017</v>
      </c>
      <c r="R1334" t="s">
        <v>188</v>
      </c>
      <c r="S1334" t="s">
        <v>298</v>
      </c>
      <c r="T1334" t="s">
        <v>188</v>
      </c>
      <c r="U1334" t="s">
        <v>95</v>
      </c>
      <c r="V1334" t="s">
        <v>172</v>
      </c>
      <c r="W1334" t="s">
        <v>134</v>
      </c>
      <c r="Y1334" t="s">
        <v>97</v>
      </c>
      <c r="Z1334" t="s">
        <v>86</v>
      </c>
      <c r="AA1334" t="s">
        <v>87</v>
      </c>
      <c r="AB1334" t="s">
        <v>32</v>
      </c>
      <c r="AG1334" t="s">
        <v>12018</v>
      </c>
      <c r="AH1334" t="s">
        <v>101</v>
      </c>
      <c r="AI1334" t="s">
        <v>102</v>
      </c>
      <c r="AJ1334" t="s">
        <v>3703</v>
      </c>
      <c r="AK1334" t="s">
        <v>139</v>
      </c>
      <c r="AL1334" t="s">
        <v>104</v>
      </c>
      <c r="AT1334" t="s">
        <v>95</v>
      </c>
      <c r="AU1334" t="s">
        <v>95</v>
      </c>
      <c r="BG1334" t="s">
        <v>95</v>
      </c>
      <c r="BH1334" t="s">
        <v>95</v>
      </c>
      <c r="BK1334" t="s">
        <v>114</v>
      </c>
      <c r="BL1334" t="s">
        <v>157</v>
      </c>
      <c r="BN1334" t="s">
        <v>115</v>
      </c>
      <c r="BO1334" t="s">
        <v>868</v>
      </c>
      <c r="BP1334" t="s">
        <v>207</v>
      </c>
      <c r="BQ1334" t="s">
        <v>989</v>
      </c>
      <c r="BS1334" t="s">
        <v>998</v>
      </c>
      <c r="BV1334" t="s">
        <v>12019</v>
      </c>
      <c r="BW1334" t="s">
        <v>108</v>
      </c>
      <c r="BX1334">
        <v>1115861486</v>
      </c>
      <c r="BY1334" t="s">
        <v>120</v>
      </c>
      <c r="BZ1334">
        <v>1115861486</v>
      </c>
      <c r="CA1334" t="s">
        <v>86</v>
      </c>
      <c r="CB1334" t="s">
        <v>87</v>
      </c>
      <c r="CC1334" t="s">
        <v>2399</v>
      </c>
      <c r="CD1334" t="s">
        <v>121</v>
      </c>
      <c r="CE1334" t="s">
        <v>90</v>
      </c>
      <c r="CF1334" t="s">
        <v>12020</v>
      </c>
      <c r="CG1334" t="s">
        <v>2399</v>
      </c>
      <c r="CH1334" t="s">
        <v>2399</v>
      </c>
      <c r="CI1334">
        <v>1</v>
      </c>
    </row>
    <row r="1335" spans="1:87" hidden="1" x14ac:dyDescent="0.25">
      <c r="A1335">
        <v>726603418</v>
      </c>
      <c r="B1335" t="s">
        <v>86</v>
      </c>
      <c r="C1335" t="s">
        <v>87</v>
      </c>
      <c r="D1335" t="s">
        <v>88</v>
      </c>
      <c r="F1335" t="s">
        <v>89</v>
      </c>
      <c r="G1335" t="s">
        <v>266</v>
      </c>
      <c r="H1335" t="s">
        <v>267</v>
      </c>
      <c r="I1335" t="s">
        <v>126</v>
      </c>
      <c r="J1335" t="s">
        <v>2399</v>
      </c>
      <c r="K1335" s="1">
        <v>0.50416666666666665</v>
      </c>
      <c r="L1335" t="s">
        <v>94</v>
      </c>
      <c r="M1335" t="s">
        <v>8417</v>
      </c>
      <c r="N1335" t="s">
        <v>12036</v>
      </c>
      <c r="O1335" t="s">
        <v>108</v>
      </c>
      <c r="P1335">
        <v>4351910</v>
      </c>
      <c r="Q1335" t="s">
        <v>12037</v>
      </c>
      <c r="R1335" t="s">
        <v>228</v>
      </c>
      <c r="S1335" t="s">
        <v>812</v>
      </c>
      <c r="T1335" t="s">
        <v>113</v>
      </c>
      <c r="U1335">
        <v>11</v>
      </c>
      <c r="V1335" t="s">
        <v>2210</v>
      </c>
      <c r="W1335" t="s">
        <v>134</v>
      </c>
      <c r="Y1335" t="s">
        <v>97</v>
      </c>
      <c r="Z1335" t="s">
        <v>86</v>
      </c>
      <c r="AA1335" t="s">
        <v>87</v>
      </c>
      <c r="AB1335" t="s">
        <v>88</v>
      </c>
      <c r="AC1335" t="s">
        <v>190</v>
      </c>
      <c r="AD1335" t="s">
        <v>190</v>
      </c>
      <c r="AE1335" t="s">
        <v>12038</v>
      </c>
      <c r="AH1335" t="s">
        <v>232</v>
      </c>
      <c r="AI1335" t="s">
        <v>233</v>
      </c>
      <c r="AJ1335" t="s">
        <v>396</v>
      </c>
      <c r="AK1335" t="s">
        <v>139</v>
      </c>
      <c r="AL1335" t="s">
        <v>104</v>
      </c>
      <c r="AT1335" t="s">
        <v>95</v>
      </c>
      <c r="AU1335" t="s">
        <v>95</v>
      </c>
      <c r="BG1335" t="s">
        <v>95</v>
      </c>
      <c r="BH1335" t="s">
        <v>95</v>
      </c>
      <c r="BK1335" t="s">
        <v>114</v>
      </c>
      <c r="BL1335" t="s">
        <v>157</v>
      </c>
      <c r="BN1335" t="s">
        <v>115</v>
      </c>
      <c r="BO1335" t="s">
        <v>6321</v>
      </c>
      <c r="BP1335" t="s">
        <v>3035</v>
      </c>
      <c r="BQ1335" t="s">
        <v>6322</v>
      </c>
      <c r="BS1335" t="s">
        <v>861</v>
      </c>
      <c r="BV1335" t="s">
        <v>4147</v>
      </c>
      <c r="BW1335" t="s">
        <v>108</v>
      </c>
      <c r="BX1335">
        <v>24370463</v>
      </c>
      <c r="BY1335" t="s">
        <v>120</v>
      </c>
      <c r="BZ1335">
        <v>1715642</v>
      </c>
      <c r="CA1335" t="s">
        <v>86</v>
      </c>
      <c r="CB1335" t="s">
        <v>87</v>
      </c>
      <c r="CC1335" t="s">
        <v>2399</v>
      </c>
      <c r="CD1335" t="s">
        <v>121</v>
      </c>
      <c r="CE1335" t="s">
        <v>266</v>
      </c>
      <c r="CF1335" t="s">
        <v>4148</v>
      </c>
      <c r="CG1335" t="s">
        <v>8751</v>
      </c>
      <c r="CH1335" t="s">
        <v>2399</v>
      </c>
      <c r="CI1335">
        <v>1</v>
      </c>
    </row>
    <row r="1336" spans="1:87" hidden="1" x14ac:dyDescent="0.25">
      <c r="A1336">
        <v>724154978</v>
      </c>
      <c r="B1336" t="s">
        <v>86</v>
      </c>
      <c r="C1336" t="s">
        <v>87</v>
      </c>
      <c r="D1336" t="s">
        <v>88</v>
      </c>
      <c r="F1336" t="s">
        <v>89</v>
      </c>
      <c r="G1336" t="s">
        <v>634</v>
      </c>
      <c r="I1336" t="s">
        <v>126</v>
      </c>
      <c r="J1336" t="s">
        <v>2399</v>
      </c>
      <c r="K1336" s="1">
        <v>0.61806712962962962</v>
      </c>
      <c r="L1336" t="s">
        <v>94</v>
      </c>
      <c r="M1336" t="s">
        <v>12048</v>
      </c>
      <c r="N1336" t="s">
        <v>12049</v>
      </c>
      <c r="O1336" t="s">
        <v>108</v>
      </c>
      <c r="P1336">
        <v>1116434040</v>
      </c>
      <c r="Q1336" t="s">
        <v>12050</v>
      </c>
      <c r="R1336" t="s">
        <v>148</v>
      </c>
      <c r="S1336" t="s">
        <v>3390</v>
      </c>
      <c r="T1336" t="s">
        <v>299</v>
      </c>
      <c r="U1336">
        <v>6</v>
      </c>
      <c r="W1336" t="s">
        <v>134</v>
      </c>
      <c r="Y1336" t="s">
        <v>97</v>
      </c>
      <c r="Z1336" t="s">
        <v>86</v>
      </c>
      <c r="AA1336" t="s">
        <v>87</v>
      </c>
      <c r="AB1336" t="s">
        <v>88</v>
      </c>
      <c r="AD1336" t="s">
        <v>190</v>
      </c>
      <c r="AE1336" t="s">
        <v>190</v>
      </c>
      <c r="AK1336" t="s">
        <v>640</v>
      </c>
      <c r="AL1336" t="s">
        <v>641</v>
      </c>
      <c r="AT1336" t="s">
        <v>95</v>
      </c>
      <c r="AU1336" t="s">
        <v>95</v>
      </c>
      <c r="BE1336" t="s">
        <v>1314</v>
      </c>
      <c r="BF1336" t="s">
        <v>12051</v>
      </c>
      <c r="BG1336" t="s">
        <v>86</v>
      </c>
      <c r="BH1336" t="s">
        <v>87</v>
      </c>
      <c r="BI1336" t="s">
        <v>12052</v>
      </c>
      <c r="BJ1336" t="s">
        <v>645</v>
      </c>
      <c r="BN1336" t="s">
        <v>115</v>
      </c>
      <c r="BO1336" t="s">
        <v>1685</v>
      </c>
      <c r="BP1336" t="s">
        <v>1686</v>
      </c>
      <c r="BQ1336" t="s">
        <v>9658</v>
      </c>
      <c r="BV1336" t="s">
        <v>1320</v>
      </c>
      <c r="BW1336" t="s">
        <v>108</v>
      </c>
      <c r="BX1336">
        <v>30328017</v>
      </c>
      <c r="BY1336" t="s">
        <v>120</v>
      </c>
      <c r="BZ1336">
        <v>30328017</v>
      </c>
      <c r="CA1336" t="s">
        <v>86</v>
      </c>
      <c r="CB1336" t="s">
        <v>87</v>
      </c>
      <c r="CC1336" t="s">
        <v>8751</v>
      </c>
      <c r="CD1336" t="s">
        <v>355</v>
      </c>
      <c r="CE1336" t="s">
        <v>651</v>
      </c>
      <c r="CF1336" t="s">
        <v>652</v>
      </c>
      <c r="CG1336" t="s">
        <v>365</v>
      </c>
      <c r="CH1336" t="s">
        <v>12053</v>
      </c>
      <c r="CI1336">
        <v>1</v>
      </c>
    </row>
    <row r="1337" spans="1:87" hidden="1" x14ac:dyDescent="0.25">
      <c r="A1337">
        <v>726603820</v>
      </c>
      <c r="B1337" t="s">
        <v>86</v>
      </c>
      <c r="C1337" t="s">
        <v>87</v>
      </c>
      <c r="D1337" t="s">
        <v>88</v>
      </c>
      <c r="F1337" t="s">
        <v>89</v>
      </c>
      <c r="G1337" t="s">
        <v>307</v>
      </c>
      <c r="H1337" t="s">
        <v>308</v>
      </c>
      <c r="I1337" t="s">
        <v>126</v>
      </c>
      <c r="J1337" t="s">
        <v>2399</v>
      </c>
      <c r="K1337" s="1">
        <v>0.75694444444444453</v>
      </c>
      <c r="L1337" t="s">
        <v>94</v>
      </c>
      <c r="M1337" t="s">
        <v>12069</v>
      </c>
      <c r="N1337" t="s">
        <v>12070</v>
      </c>
      <c r="O1337" t="s">
        <v>108</v>
      </c>
      <c r="P1337">
        <v>15896347</v>
      </c>
      <c r="Q1337" t="s">
        <v>12071</v>
      </c>
      <c r="R1337" t="s">
        <v>228</v>
      </c>
      <c r="S1337" t="s">
        <v>392</v>
      </c>
      <c r="T1337" t="s">
        <v>150</v>
      </c>
      <c r="U1337">
        <v>2</v>
      </c>
      <c r="V1337" t="s">
        <v>4871</v>
      </c>
      <c r="W1337" t="s">
        <v>134</v>
      </c>
      <c r="Y1337" t="s">
        <v>97</v>
      </c>
      <c r="Z1337" t="s">
        <v>86</v>
      </c>
      <c r="AA1337" t="s">
        <v>87</v>
      </c>
      <c r="AB1337" t="s">
        <v>88</v>
      </c>
      <c r="AC1337" t="s">
        <v>1126</v>
      </c>
      <c r="AD1337" t="s">
        <v>2178</v>
      </c>
      <c r="AE1337" t="s">
        <v>12072</v>
      </c>
      <c r="AH1337" t="s">
        <v>232</v>
      </c>
      <c r="AI1337" t="s">
        <v>233</v>
      </c>
      <c r="AJ1337" t="s">
        <v>316</v>
      </c>
      <c r="AK1337" t="s">
        <v>139</v>
      </c>
      <c r="AL1337" t="s">
        <v>104</v>
      </c>
      <c r="AT1337" t="s">
        <v>95</v>
      </c>
      <c r="AU1337" t="s">
        <v>95</v>
      </c>
      <c r="BG1337" t="s">
        <v>95</v>
      </c>
      <c r="BH1337" t="s">
        <v>95</v>
      </c>
      <c r="BK1337" t="s">
        <v>114</v>
      </c>
      <c r="BN1337" t="s">
        <v>115</v>
      </c>
      <c r="BO1337" t="s">
        <v>12073</v>
      </c>
      <c r="BP1337" t="s">
        <v>317</v>
      </c>
      <c r="BQ1337" t="s">
        <v>373</v>
      </c>
      <c r="BV1337" t="s">
        <v>1150</v>
      </c>
      <c r="BW1337" t="s">
        <v>108</v>
      </c>
      <c r="BX1337">
        <v>1094953386</v>
      </c>
      <c r="BY1337" t="s">
        <v>120</v>
      </c>
      <c r="BZ1337">
        <v>1094953386</v>
      </c>
      <c r="CA1337" t="s">
        <v>86</v>
      </c>
      <c r="CB1337" t="s">
        <v>87</v>
      </c>
      <c r="CC1337" t="s">
        <v>2399</v>
      </c>
      <c r="CD1337" t="s">
        <v>121</v>
      </c>
      <c r="CE1337" t="s">
        <v>307</v>
      </c>
      <c r="CF1337" t="s">
        <v>1151</v>
      </c>
      <c r="CG1337" t="s">
        <v>10348</v>
      </c>
      <c r="CH1337" t="s">
        <v>2399</v>
      </c>
      <c r="CI1337">
        <v>1</v>
      </c>
    </row>
    <row r="1338" spans="1:87" hidden="1" x14ac:dyDescent="0.25">
      <c r="A1338">
        <v>726604840</v>
      </c>
      <c r="B1338" t="s">
        <v>86</v>
      </c>
      <c r="C1338" t="s">
        <v>87</v>
      </c>
      <c r="D1338" t="s">
        <v>88</v>
      </c>
      <c r="F1338" t="s">
        <v>89</v>
      </c>
      <c r="G1338" t="s">
        <v>183</v>
      </c>
      <c r="H1338" t="s">
        <v>184</v>
      </c>
      <c r="I1338" t="s">
        <v>126</v>
      </c>
      <c r="J1338" t="s">
        <v>2399</v>
      </c>
      <c r="K1338" s="1">
        <v>0.90972222222222221</v>
      </c>
      <c r="L1338" t="s">
        <v>144</v>
      </c>
      <c r="M1338" t="s">
        <v>7592</v>
      </c>
      <c r="N1338" t="s">
        <v>12085</v>
      </c>
      <c r="O1338" t="s">
        <v>108</v>
      </c>
      <c r="P1338">
        <v>24290087</v>
      </c>
      <c r="Q1338" t="s">
        <v>12086</v>
      </c>
      <c r="R1338" t="s">
        <v>170</v>
      </c>
      <c r="S1338" t="s">
        <v>271</v>
      </c>
      <c r="T1338" t="s">
        <v>299</v>
      </c>
      <c r="U1338">
        <v>9</v>
      </c>
      <c r="V1338" t="s">
        <v>172</v>
      </c>
      <c r="W1338" t="s">
        <v>134</v>
      </c>
      <c r="Y1338" t="s">
        <v>97</v>
      </c>
      <c r="Z1338" t="s">
        <v>86</v>
      </c>
      <c r="AA1338" t="s">
        <v>87</v>
      </c>
      <c r="AB1338" t="s">
        <v>88</v>
      </c>
      <c r="AC1338" t="s">
        <v>393</v>
      </c>
      <c r="AD1338" t="s">
        <v>1916</v>
      </c>
      <c r="AE1338" t="s">
        <v>12087</v>
      </c>
      <c r="AH1338" t="s">
        <v>232</v>
      </c>
      <c r="AI1338" t="s">
        <v>233</v>
      </c>
      <c r="AJ1338" t="s">
        <v>328</v>
      </c>
      <c r="AK1338" t="s">
        <v>139</v>
      </c>
      <c r="AL1338" t="s">
        <v>104</v>
      </c>
      <c r="AT1338" t="s">
        <v>95</v>
      </c>
      <c r="AU1338" t="s">
        <v>95</v>
      </c>
      <c r="BG1338" t="s">
        <v>95</v>
      </c>
      <c r="BH1338" t="s">
        <v>95</v>
      </c>
      <c r="BK1338" t="s">
        <v>114</v>
      </c>
      <c r="BL1338" t="s">
        <v>157</v>
      </c>
      <c r="BM1338" t="s">
        <v>176</v>
      </c>
      <c r="BN1338" t="s">
        <v>115</v>
      </c>
      <c r="BO1338" t="s">
        <v>12088</v>
      </c>
      <c r="BP1338" t="s">
        <v>3147</v>
      </c>
      <c r="BV1338" t="s">
        <v>277</v>
      </c>
      <c r="BW1338" t="s">
        <v>108</v>
      </c>
      <c r="BX1338">
        <v>18612657</v>
      </c>
      <c r="BY1338" t="s">
        <v>120</v>
      </c>
      <c r="BZ1338" t="s">
        <v>2697</v>
      </c>
      <c r="CA1338" t="s">
        <v>86</v>
      </c>
      <c r="CB1338" t="s">
        <v>87</v>
      </c>
      <c r="CC1338" t="s">
        <v>2399</v>
      </c>
      <c r="CD1338" t="s">
        <v>121</v>
      </c>
      <c r="CE1338" t="s">
        <v>183</v>
      </c>
      <c r="CF1338" t="s">
        <v>3307</v>
      </c>
      <c r="CG1338" t="s">
        <v>2399</v>
      </c>
      <c r="CH1338" t="s">
        <v>2399</v>
      </c>
      <c r="CI1338">
        <v>1</v>
      </c>
    </row>
    <row r="1339" spans="1:87" hidden="1" x14ac:dyDescent="0.25">
      <c r="A1339">
        <v>726601350</v>
      </c>
      <c r="B1339" t="s">
        <v>86</v>
      </c>
      <c r="C1339" t="s">
        <v>87</v>
      </c>
      <c r="D1339" t="s">
        <v>88</v>
      </c>
      <c r="F1339" t="s">
        <v>123</v>
      </c>
      <c r="G1339" t="s">
        <v>332</v>
      </c>
      <c r="H1339" t="s">
        <v>333</v>
      </c>
      <c r="I1339" t="s">
        <v>126</v>
      </c>
      <c r="J1339" t="s">
        <v>2399</v>
      </c>
      <c r="K1339" s="1">
        <v>0.98055555555555562</v>
      </c>
      <c r="L1339" t="s">
        <v>94</v>
      </c>
      <c r="M1339" t="s">
        <v>5104</v>
      </c>
      <c r="N1339" t="s">
        <v>12093</v>
      </c>
      <c r="O1339" t="s">
        <v>108</v>
      </c>
      <c r="P1339">
        <v>4325706</v>
      </c>
      <c r="Q1339" t="s">
        <v>12094</v>
      </c>
      <c r="R1339" t="s">
        <v>228</v>
      </c>
      <c r="S1339" t="s">
        <v>298</v>
      </c>
      <c r="T1339" t="s">
        <v>299</v>
      </c>
      <c r="U1339">
        <v>9</v>
      </c>
      <c r="V1339" t="s">
        <v>172</v>
      </c>
      <c r="W1339" t="s">
        <v>134</v>
      </c>
      <c r="Y1339" t="s">
        <v>97</v>
      </c>
      <c r="Z1339" t="s">
        <v>86</v>
      </c>
      <c r="AA1339" t="s">
        <v>87</v>
      </c>
      <c r="AB1339" t="s">
        <v>88</v>
      </c>
      <c r="AC1339" t="s">
        <v>475</v>
      </c>
      <c r="AD1339" t="s">
        <v>12095</v>
      </c>
      <c r="AE1339" t="s">
        <v>12096</v>
      </c>
      <c r="AH1339" t="s">
        <v>232</v>
      </c>
      <c r="AI1339" t="s">
        <v>233</v>
      </c>
      <c r="AJ1339" t="s">
        <v>371</v>
      </c>
      <c r="AK1339" t="s">
        <v>139</v>
      </c>
      <c r="AL1339" t="s">
        <v>140</v>
      </c>
      <c r="AT1339" t="s">
        <v>95</v>
      </c>
      <c r="AU1339" t="s">
        <v>95</v>
      </c>
      <c r="BG1339" t="s">
        <v>95</v>
      </c>
      <c r="BH1339" t="s">
        <v>95</v>
      </c>
      <c r="BM1339" t="s">
        <v>176</v>
      </c>
      <c r="BN1339" t="s">
        <v>303</v>
      </c>
      <c r="BO1339" t="s">
        <v>1015</v>
      </c>
      <c r="BP1339" t="s">
        <v>12097</v>
      </c>
      <c r="BQ1339" t="s">
        <v>8955</v>
      </c>
      <c r="BV1339" t="s">
        <v>4260</v>
      </c>
      <c r="BW1339" t="s">
        <v>108</v>
      </c>
      <c r="BX1339">
        <v>1088286100</v>
      </c>
      <c r="BY1339" t="s">
        <v>120</v>
      </c>
      <c r="BZ1339">
        <v>1088286100</v>
      </c>
      <c r="CA1339" t="s">
        <v>86</v>
      </c>
      <c r="CB1339" t="s">
        <v>87</v>
      </c>
      <c r="CC1339" t="s">
        <v>8751</v>
      </c>
      <c r="CD1339" t="s">
        <v>121</v>
      </c>
      <c r="CE1339" t="s">
        <v>332</v>
      </c>
      <c r="CF1339" t="s">
        <v>4261</v>
      </c>
      <c r="CG1339" t="s">
        <v>11750</v>
      </c>
      <c r="CH1339" t="s">
        <v>8751</v>
      </c>
      <c r="CI1339">
        <v>1</v>
      </c>
    </row>
    <row r="1340" spans="1:87" hidden="1" x14ac:dyDescent="0.25">
      <c r="A1340">
        <v>726600308</v>
      </c>
      <c r="B1340" t="s">
        <v>86</v>
      </c>
      <c r="C1340" t="s">
        <v>87</v>
      </c>
      <c r="D1340" t="s">
        <v>88</v>
      </c>
      <c r="F1340" t="s">
        <v>89</v>
      </c>
      <c r="G1340" t="s">
        <v>266</v>
      </c>
      <c r="H1340" t="s">
        <v>267</v>
      </c>
      <c r="I1340" t="s">
        <v>92</v>
      </c>
      <c r="J1340" t="s">
        <v>8751</v>
      </c>
      <c r="K1340" s="1">
        <v>0</v>
      </c>
      <c r="L1340" t="s">
        <v>1168</v>
      </c>
      <c r="M1340" t="s">
        <v>95</v>
      </c>
      <c r="N1340" t="s">
        <v>95</v>
      </c>
      <c r="Q1340" t="s">
        <v>96</v>
      </c>
      <c r="S1340" t="s">
        <v>95</v>
      </c>
      <c r="U1340" t="s">
        <v>95</v>
      </c>
      <c r="Y1340" t="s">
        <v>97</v>
      </c>
      <c r="Z1340" t="s">
        <v>86</v>
      </c>
      <c r="AA1340" t="s">
        <v>87</v>
      </c>
      <c r="AB1340" t="s">
        <v>32</v>
      </c>
      <c r="AG1340" t="s">
        <v>12098</v>
      </c>
      <c r="AH1340" t="s">
        <v>232</v>
      </c>
      <c r="AI1340" t="s">
        <v>233</v>
      </c>
      <c r="AJ1340" t="s">
        <v>273</v>
      </c>
      <c r="AL1340" t="s">
        <v>104</v>
      </c>
      <c r="AM1340" t="s">
        <v>105</v>
      </c>
      <c r="AN1340" t="s">
        <v>4186</v>
      </c>
      <c r="AO1340" t="s">
        <v>107</v>
      </c>
      <c r="AP1340">
        <v>7</v>
      </c>
      <c r="AR1340" t="s">
        <v>108</v>
      </c>
      <c r="AS1340">
        <v>1007220917</v>
      </c>
      <c r="AT1340" t="s">
        <v>12099</v>
      </c>
      <c r="AU1340" t="s">
        <v>12100</v>
      </c>
      <c r="AV1340" t="s">
        <v>111</v>
      </c>
      <c r="AW1340">
        <v>0</v>
      </c>
      <c r="AX1340">
        <v>1</v>
      </c>
      <c r="AY1340" t="s">
        <v>1173</v>
      </c>
      <c r="AZ1340" t="s">
        <v>2127</v>
      </c>
      <c r="BA1340">
        <v>1</v>
      </c>
      <c r="BK1340" t="s">
        <v>114</v>
      </c>
      <c r="BL1340" t="s">
        <v>157</v>
      </c>
      <c r="BN1340" t="s">
        <v>115</v>
      </c>
      <c r="BO1340" t="s">
        <v>1174</v>
      </c>
      <c r="BV1340" t="s">
        <v>4190</v>
      </c>
      <c r="BW1340" t="s">
        <v>108</v>
      </c>
      <c r="BX1340">
        <v>14476286</v>
      </c>
      <c r="BY1340" t="s">
        <v>120</v>
      </c>
      <c r="BZ1340">
        <v>14476286</v>
      </c>
      <c r="CA1340" t="s">
        <v>86</v>
      </c>
      <c r="CB1340" t="s">
        <v>87</v>
      </c>
      <c r="CC1340" t="s">
        <v>8751</v>
      </c>
      <c r="CD1340" t="s">
        <v>121</v>
      </c>
      <c r="CE1340" t="s">
        <v>266</v>
      </c>
      <c r="CF1340" t="s">
        <v>4191</v>
      </c>
      <c r="CG1340" t="s">
        <v>6739</v>
      </c>
      <c r="CH1340" t="s">
        <v>8751</v>
      </c>
      <c r="CI1340">
        <v>1</v>
      </c>
    </row>
    <row r="1341" spans="1:87" hidden="1" x14ac:dyDescent="0.25">
      <c r="A1341">
        <v>726605522</v>
      </c>
      <c r="B1341" t="s">
        <v>86</v>
      </c>
      <c r="C1341" t="s">
        <v>87</v>
      </c>
      <c r="D1341" t="s">
        <v>88</v>
      </c>
      <c r="F1341" t="s">
        <v>89</v>
      </c>
      <c r="G1341" t="s">
        <v>266</v>
      </c>
      <c r="H1341" t="s">
        <v>267</v>
      </c>
      <c r="I1341" t="s">
        <v>92</v>
      </c>
      <c r="J1341" t="s">
        <v>8751</v>
      </c>
      <c r="K1341" s="1">
        <v>0</v>
      </c>
      <c r="L1341" t="s">
        <v>1168</v>
      </c>
      <c r="M1341" t="s">
        <v>95</v>
      </c>
      <c r="N1341" t="s">
        <v>95</v>
      </c>
      <c r="Q1341" t="s">
        <v>96</v>
      </c>
      <c r="S1341" t="s">
        <v>95</v>
      </c>
      <c r="U1341" t="s">
        <v>95</v>
      </c>
      <c r="Y1341" t="s">
        <v>97</v>
      </c>
      <c r="Z1341" t="s">
        <v>86</v>
      </c>
      <c r="AA1341" t="s">
        <v>87</v>
      </c>
      <c r="AB1341" t="s">
        <v>88</v>
      </c>
      <c r="AC1341" t="s">
        <v>286</v>
      </c>
      <c r="AD1341" t="s">
        <v>3681</v>
      </c>
      <c r="AE1341" t="s">
        <v>12101</v>
      </c>
      <c r="AH1341" t="s">
        <v>232</v>
      </c>
      <c r="AI1341" t="s">
        <v>233</v>
      </c>
      <c r="AJ1341" t="s">
        <v>396</v>
      </c>
      <c r="AL1341" t="s">
        <v>104</v>
      </c>
      <c r="AM1341" t="s">
        <v>105</v>
      </c>
      <c r="AN1341" t="s">
        <v>348</v>
      </c>
      <c r="AO1341" t="s">
        <v>107</v>
      </c>
      <c r="AP1341">
        <v>6</v>
      </c>
      <c r="AQ1341">
        <v>10</v>
      </c>
      <c r="AR1341" t="s">
        <v>108</v>
      </c>
      <c r="AS1341">
        <v>1010059538</v>
      </c>
      <c r="AT1341" t="s">
        <v>1673</v>
      </c>
      <c r="AU1341" t="s">
        <v>5662</v>
      </c>
      <c r="AV1341" t="s">
        <v>1172</v>
      </c>
      <c r="AW1341">
        <v>1</v>
      </c>
      <c r="AX1341">
        <v>1</v>
      </c>
      <c r="AY1341" t="s">
        <v>1173</v>
      </c>
      <c r="AZ1341" t="s">
        <v>2127</v>
      </c>
      <c r="BA1341">
        <v>2</v>
      </c>
      <c r="BK1341" t="s">
        <v>114</v>
      </c>
      <c r="BN1341" t="s">
        <v>115</v>
      </c>
      <c r="BO1341" t="s">
        <v>1174</v>
      </c>
      <c r="BV1341" t="s">
        <v>1175</v>
      </c>
      <c r="BW1341" t="s">
        <v>108</v>
      </c>
      <c r="BX1341">
        <v>42133161</v>
      </c>
      <c r="BY1341" t="s">
        <v>120</v>
      </c>
      <c r="BZ1341" t="s">
        <v>1176</v>
      </c>
      <c r="CA1341" t="s">
        <v>86</v>
      </c>
      <c r="CB1341" t="s">
        <v>87</v>
      </c>
      <c r="CC1341" t="s">
        <v>8751</v>
      </c>
      <c r="CD1341" t="s">
        <v>121</v>
      </c>
      <c r="CE1341" t="s">
        <v>266</v>
      </c>
      <c r="CF1341" t="s">
        <v>1177</v>
      </c>
      <c r="CG1341" t="s">
        <v>6739</v>
      </c>
      <c r="CH1341" t="s">
        <v>8751</v>
      </c>
      <c r="CI1341">
        <v>1</v>
      </c>
    </row>
    <row r="1342" spans="1:87" hidden="1" x14ac:dyDescent="0.25">
      <c r="A1342">
        <v>726605910</v>
      </c>
      <c r="B1342" t="s">
        <v>86</v>
      </c>
      <c r="C1342" t="s">
        <v>87</v>
      </c>
      <c r="D1342" t="s">
        <v>88</v>
      </c>
      <c r="F1342" t="s">
        <v>89</v>
      </c>
      <c r="G1342" t="s">
        <v>183</v>
      </c>
      <c r="H1342" t="s">
        <v>184</v>
      </c>
      <c r="I1342" t="s">
        <v>126</v>
      </c>
      <c r="J1342" t="s">
        <v>8751</v>
      </c>
      <c r="K1342" s="1">
        <v>1.3888888888888888E-2</v>
      </c>
      <c r="L1342" t="s">
        <v>94</v>
      </c>
      <c r="M1342" t="s">
        <v>127</v>
      </c>
      <c r="N1342" t="s">
        <v>4898</v>
      </c>
      <c r="O1342" t="s">
        <v>108</v>
      </c>
      <c r="P1342">
        <v>4387970</v>
      </c>
      <c r="Q1342" t="s">
        <v>12105</v>
      </c>
      <c r="R1342" t="s">
        <v>170</v>
      </c>
      <c r="S1342" t="s">
        <v>189</v>
      </c>
      <c r="T1342" t="s">
        <v>188</v>
      </c>
      <c r="U1342" t="s">
        <v>95</v>
      </c>
      <c r="V1342" t="s">
        <v>229</v>
      </c>
      <c r="W1342" t="s">
        <v>134</v>
      </c>
      <c r="Y1342" t="s">
        <v>97</v>
      </c>
      <c r="Z1342" t="s">
        <v>86</v>
      </c>
      <c r="AA1342" t="s">
        <v>87</v>
      </c>
      <c r="AB1342" t="s">
        <v>88</v>
      </c>
      <c r="AC1342" t="s">
        <v>190</v>
      </c>
      <c r="AD1342" t="s">
        <v>190</v>
      </c>
      <c r="AE1342" t="s">
        <v>878</v>
      </c>
      <c r="AH1342" t="s">
        <v>232</v>
      </c>
      <c r="AI1342" t="s">
        <v>233</v>
      </c>
      <c r="AJ1342" t="s">
        <v>328</v>
      </c>
      <c r="AK1342" t="s">
        <v>139</v>
      </c>
      <c r="AL1342" t="s">
        <v>104</v>
      </c>
      <c r="AT1342" t="s">
        <v>95</v>
      </c>
      <c r="AU1342" t="s">
        <v>95</v>
      </c>
      <c r="BG1342" t="s">
        <v>95</v>
      </c>
      <c r="BH1342" t="s">
        <v>95</v>
      </c>
      <c r="BK1342" t="s">
        <v>114</v>
      </c>
      <c r="BL1342" t="s">
        <v>157</v>
      </c>
      <c r="BN1342" t="s">
        <v>115</v>
      </c>
      <c r="BO1342" t="s">
        <v>540</v>
      </c>
      <c r="BP1342" t="s">
        <v>362</v>
      </c>
      <c r="BV1342" t="s">
        <v>9789</v>
      </c>
      <c r="BW1342" t="s">
        <v>108</v>
      </c>
      <c r="BX1342">
        <v>1095924709</v>
      </c>
      <c r="BY1342" t="s">
        <v>120</v>
      </c>
      <c r="BZ1342">
        <v>1095924709</v>
      </c>
      <c r="CA1342" t="s">
        <v>86</v>
      </c>
      <c r="CB1342" t="s">
        <v>87</v>
      </c>
      <c r="CC1342" t="s">
        <v>8751</v>
      </c>
      <c r="CD1342" t="s">
        <v>121</v>
      </c>
      <c r="CE1342" t="s">
        <v>183</v>
      </c>
      <c r="CF1342" t="s">
        <v>514</v>
      </c>
      <c r="CG1342" t="s">
        <v>8751</v>
      </c>
      <c r="CH1342" t="s">
        <v>8751</v>
      </c>
      <c r="CI1342">
        <v>1</v>
      </c>
    </row>
    <row r="1343" spans="1:87" hidden="1" x14ac:dyDescent="0.25">
      <c r="A1343">
        <v>726602871</v>
      </c>
      <c r="B1343" t="s">
        <v>86</v>
      </c>
      <c r="C1343" t="s">
        <v>87</v>
      </c>
      <c r="D1343" t="s">
        <v>88</v>
      </c>
      <c r="F1343" t="s">
        <v>89</v>
      </c>
      <c r="G1343" t="s">
        <v>90</v>
      </c>
      <c r="H1343" t="s">
        <v>91</v>
      </c>
      <c r="I1343" t="s">
        <v>126</v>
      </c>
      <c r="J1343" t="s">
        <v>8751</v>
      </c>
      <c r="K1343" s="1">
        <v>3.9583333333333331E-2</v>
      </c>
      <c r="L1343" t="s">
        <v>94</v>
      </c>
      <c r="M1343" t="s">
        <v>12106</v>
      </c>
      <c r="N1343" t="s">
        <v>12107</v>
      </c>
      <c r="O1343" t="s">
        <v>108</v>
      </c>
      <c r="P1343">
        <v>18515787</v>
      </c>
      <c r="Q1343" t="s">
        <v>12108</v>
      </c>
      <c r="R1343" t="s">
        <v>786</v>
      </c>
      <c r="S1343" t="s">
        <v>2430</v>
      </c>
      <c r="T1343" t="s">
        <v>188</v>
      </c>
      <c r="U1343" t="s">
        <v>95</v>
      </c>
      <c r="V1343" t="s">
        <v>12109</v>
      </c>
      <c r="W1343" t="s">
        <v>134</v>
      </c>
      <c r="Y1343" t="s">
        <v>97</v>
      </c>
      <c r="Z1343" t="s">
        <v>86</v>
      </c>
      <c r="AA1343" t="s">
        <v>87</v>
      </c>
      <c r="AB1343" t="s">
        <v>88</v>
      </c>
      <c r="AC1343" t="s">
        <v>173</v>
      </c>
      <c r="AD1343" t="s">
        <v>12110</v>
      </c>
      <c r="AE1343" t="s">
        <v>12111</v>
      </c>
      <c r="AH1343" t="s">
        <v>661</v>
      </c>
      <c r="AI1343" t="s">
        <v>662</v>
      </c>
      <c r="AJ1343" t="s">
        <v>1032</v>
      </c>
      <c r="AK1343" t="s">
        <v>139</v>
      </c>
      <c r="AL1343" t="s">
        <v>104</v>
      </c>
      <c r="AT1343" t="s">
        <v>95</v>
      </c>
      <c r="AU1343" t="s">
        <v>95</v>
      </c>
      <c r="BG1343" t="s">
        <v>95</v>
      </c>
      <c r="BH1343" t="s">
        <v>95</v>
      </c>
      <c r="BK1343" t="s">
        <v>114</v>
      </c>
      <c r="BN1343" t="s">
        <v>115</v>
      </c>
      <c r="BO1343" t="s">
        <v>1976</v>
      </c>
      <c r="BP1343" t="s">
        <v>4310</v>
      </c>
      <c r="BV1343" t="s">
        <v>12112</v>
      </c>
      <c r="BW1343" t="s">
        <v>108</v>
      </c>
      <c r="BX1343">
        <v>1088329624</v>
      </c>
      <c r="BY1343" t="s">
        <v>120</v>
      </c>
      <c r="BZ1343">
        <v>1088329624</v>
      </c>
      <c r="CA1343" t="s">
        <v>86</v>
      </c>
      <c r="CB1343" t="s">
        <v>87</v>
      </c>
      <c r="CC1343" t="s">
        <v>8751</v>
      </c>
      <c r="CD1343" t="s">
        <v>121</v>
      </c>
      <c r="CE1343" t="s">
        <v>90</v>
      </c>
      <c r="CF1343" t="s">
        <v>12113</v>
      </c>
      <c r="CG1343" t="s">
        <v>8751</v>
      </c>
      <c r="CH1343" t="s">
        <v>8751</v>
      </c>
      <c r="CI1343">
        <v>1</v>
      </c>
    </row>
    <row r="1344" spans="1:87" hidden="1" x14ac:dyDescent="0.25">
      <c r="A1344">
        <v>726605956</v>
      </c>
      <c r="B1344" t="s">
        <v>86</v>
      </c>
      <c r="C1344" t="s">
        <v>87</v>
      </c>
      <c r="D1344" t="s">
        <v>88</v>
      </c>
      <c r="F1344" t="s">
        <v>89</v>
      </c>
      <c r="G1344" t="s">
        <v>183</v>
      </c>
      <c r="H1344" t="s">
        <v>184</v>
      </c>
      <c r="I1344" t="s">
        <v>126</v>
      </c>
      <c r="J1344" t="s">
        <v>8751</v>
      </c>
      <c r="K1344" s="1">
        <v>0.22916666666666666</v>
      </c>
      <c r="L1344" t="s">
        <v>94</v>
      </c>
      <c r="M1344" t="s">
        <v>1713</v>
      </c>
      <c r="N1344" t="s">
        <v>12118</v>
      </c>
      <c r="O1344" t="s">
        <v>108</v>
      </c>
      <c r="P1344">
        <v>1407938</v>
      </c>
      <c r="Q1344" t="s">
        <v>12119</v>
      </c>
      <c r="R1344" t="s">
        <v>228</v>
      </c>
      <c r="S1344" t="s">
        <v>2118</v>
      </c>
      <c r="T1344" t="s">
        <v>150</v>
      </c>
      <c r="U1344">
        <v>3</v>
      </c>
      <c r="V1344" t="s">
        <v>6103</v>
      </c>
      <c r="W1344" t="s">
        <v>134</v>
      </c>
      <c r="Y1344" t="s">
        <v>97</v>
      </c>
      <c r="Z1344" t="s">
        <v>86</v>
      </c>
      <c r="AA1344" t="s">
        <v>87</v>
      </c>
      <c r="AB1344" t="s">
        <v>88</v>
      </c>
      <c r="AC1344" t="s">
        <v>190</v>
      </c>
      <c r="AD1344" t="s">
        <v>190</v>
      </c>
      <c r="AE1344" t="s">
        <v>12120</v>
      </c>
      <c r="AH1344" t="s">
        <v>232</v>
      </c>
      <c r="AI1344" t="s">
        <v>233</v>
      </c>
      <c r="AJ1344" t="s">
        <v>328</v>
      </c>
      <c r="AK1344" t="s">
        <v>139</v>
      </c>
      <c r="AL1344" t="s">
        <v>104</v>
      </c>
      <c r="AT1344" t="s">
        <v>95</v>
      </c>
      <c r="AU1344" t="s">
        <v>95</v>
      </c>
      <c r="BG1344" t="s">
        <v>95</v>
      </c>
      <c r="BH1344" t="s">
        <v>95</v>
      </c>
      <c r="BK1344" t="s">
        <v>114</v>
      </c>
      <c r="BN1344" t="s">
        <v>115</v>
      </c>
      <c r="BO1344" t="s">
        <v>9197</v>
      </c>
      <c r="BP1344" t="s">
        <v>2504</v>
      </c>
      <c r="BV1344" t="s">
        <v>521</v>
      </c>
      <c r="BW1344" t="s">
        <v>108</v>
      </c>
      <c r="BX1344">
        <v>1088278112</v>
      </c>
      <c r="BY1344" t="s">
        <v>120</v>
      </c>
      <c r="BZ1344">
        <v>1088278112</v>
      </c>
      <c r="CA1344" t="s">
        <v>86</v>
      </c>
      <c r="CB1344" t="s">
        <v>87</v>
      </c>
      <c r="CC1344" t="s">
        <v>8751</v>
      </c>
      <c r="CD1344" t="s">
        <v>121</v>
      </c>
      <c r="CE1344" t="s">
        <v>183</v>
      </c>
      <c r="CF1344" t="s">
        <v>522</v>
      </c>
      <c r="CG1344" t="s">
        <v>10579</v>
      </c>
      <c r="CH1344" t="s">
        <v>8751</v>
      </c>
      <c r="CI1344">
        <v>1</v>
      </c>
    </row>
    <row r="1345" spans="1:87" hidden="1" x14ac:dyDescent="0.25">
      <c r="A1345">
        <v>726605928</v>
      </c>
      <c r="B1345" t="s">
        <v>86</v>
      </c>
      <c r="C1345" t="s">
        <v>87</v>
      </c>
      <c r="D1345" t="s">
        <v>88</v>
      </c>
      <c r="F1345" t="s">
        <v>89</v>
      </c>
      <c r="G1345" t="s">
        <v>183</v>
      </c>
      <c r="H1345" t="s">
        <v>184</v>
      </c>
      <c r="I1345" t="s">
        <v>126</v>
      </c>
      <c r="J1345" t="s">
        <v>8751</v>
      </c>
      <c r="K1345" s="1">
        <v>0.25347222222222221</v>
      </c>
      <c r="L1345" t="s">
        <v>144</v>
      </c>
      <c r="M1345" t="s">
        <v>4496</v>
      </c>
      <c r="N1345" t="s">
        <v>12121</v>
      </c>
      <c r="O1345" t="s">
        <v>108</v>
      </c>
      <c r="P1345">
        <v>24543726</v>
      </c>
      <c r="Q1345" t="s">
        <v>12122</v>
      </c>
      <c r="R1345" t="s">
        <v>228</v>
      </c>
      <c r="S1345" t="s">
        <v>189</v>
      </c>
      <c r="T1345" t="s">
        <v>150</v>
      </c>
      <c r="U1345">
        <v>5</v>
      </c>
      <c r="V1345" t="s">
        <v>172</v>
      </c>
      <c r="W1345" t="s">
        <v>134</v>
      </c>
      <c r="Y1345" t="s">
        <v>97</v>
      </c>
      <c r="Z1345" t="s">
        <v>86</v>
      </c>
      <c r="AA1345" t="s">
        <v>87</v>
      </c>
      <c r="AB1345" t="s">
        <v>88</v>
      </c>
      <c r="AC1345" t="s">
        <v>173</v>
      </c>
      <c r="AD1345" t="s">
        <v>173</v>
      </c>
      <c r="AE1345" t="s">
        <v>12123</v>
      </c>
      <c r="AH1345" t="s">
        <v>232</v>
      </c>
      <c r="AI1345" t="s">
        <v>233</v>
      </c>
      <c r="AJ1345" t="s">
        <v>328</v>
      </c>
      <c r="AK1345" t="s">
        <v>139</v>
      </c>
      <c r="AL1345" t="s">
        <v>140</v>
      </c>
      <c r="AT1345" t="s">
        <v>95</v>
      </c>
      <c r="AU1345" t="s">
        <v>95</v>
      </c>
      <c r="BG1345" t="s">
        <v>95</v>
      </c>
      <c r="BH1345" t="s">
        <v>95</v>
      </c>
      <c r="BK1345" t="s">
        <v>114</v>
      </c>
      <c r="BL1345" t="s">
        <v>157</v>
      </c>
      <c r="BM1345" t="s">
        <v>176</v>
      </c>
      <c r="BN1345" t="s">
        <v>115</v>
      </c>
      <c r="BO1345" t="s">
        <v>2187</v>
      </c>
      <c r="BP1345" t="s">
        <v>12124</v>
      </c>
      <c r="BV1345" t="s">
        <v>277</v>
      </c>
      <c r="BW1345" t="s">
        <v>108</v>
      </c>
      <c r="BX1345">
        <v>18612657</v>
      </c>
      <c r="BY1345" t="s">
        <v>120</v>
      </c>
      <c r="BZ1345" t="s">
        <v>2697</v>
      </c>
      <c r="CA1345" t="s">
        <v>86</v>
      </c>
      <c r="CB1345" t="s">
        <v>87</v>
      </c>
      <c r="CC1345" t="s">
        <v>8751</v>
      </c>
      <c r="CD1345" t="s">
        <v>121</v>
      </c>
      <c r="CE1345" t="s">
        <v>183</v>
      </c>
      <c r="CF1345" t="s">
        <v>3307</v>
      </c>
      <c r="CG1345" t="s">
        <v>8751</v>
      </c>
      <c r="CH1345" t="s">
        <v>8751</v>
      </c>
      <c r="CI1345">
        <v>1</v>
      </c>
    </row>
    <row r="1346" spans="1:87" hidden="1" x14ac:dyDescent="0.25">
      <c r="A1346">
        <v>726603852</v>
      </c>
      <c r="B1346" t="s">
        <v>86</v>
      </c>
      <c r="C1346" t="s">
        <v>87</v>
      </c>
      <c r="D1346" t="s">
        <v>88</v>
      </c>
      <c r="F1346" t="s">
        <v>89</v>
      </c>
      <c r="G1346" t="s">
        <v>307</v>
      </c>
      <c r="H1346" t="s">
        <v>308</v>
      </c>
      <c r="I1346" t="s">
        <v>126</v>
      </c>
      <c r="J1346" t="s">
        <v>8751</v>
      </c>
      <c r="K1346" s="1">
        <v>0.35069444444444442</v>
      </c>
      <c r="L1346" t="s">
        <v>94</v>
      </c>
      <c r="M1346" t="s">
        <v>12131</v>
      </c>
      <c r="N1346" t="s">
        <v>12132</v>
      </c>
      <c r="O1346" t="s">
        <v>108</v>
      </c>
      <c r="P1346">
        <v>596274</v>
      </c>
      <c r="Q1346" t="s">
        <v>12133</v>
      </c>
      <c r="R1346" t="s">
        <v>228</v>
      </c>
      <c r="S1346" t="s">
        <v>1994</v>
      </c>
      <c r="T1346" t="s">
        <v>150</v>
      </c>
      <c r="U1346">
        <v>5</v>
      </c>
      <c r="V1346" t="s">
        <v>626</v>
      </c>
      <c r="W1346" t="s">
        <v>134</v>
      </c>
      <c r="Y1346" t="s">
        <v>97</v>
      </c>
      <c r="Z1346" t="s">
        <v>86</v>
      </c>
      <c r="AA1346" t="s">
        <v>87</v>
      </c>
      <c r="AB1346" t="s">
        <v>88</v>
      </c>
      <c r="AC1346" t="s">
        <v>190</v>
      </c>
      <c r="AD1346" t="s">
        <v>190</v>
      </c>
      <c r="AE1346" t="s">
        <v>12134</v>
      </c>
      <c r="AH1346" t="s">
        <v>232</v>
      </c>
      <c r="AI1346" t="s">
        <v>233</v>
      </c>
      <c r="AJ1346" t="s">
        <v>371</v>
      </c>
      <c r="AK1346" t="s">
        <v>139</v>
      </c>
      <c r="AL1346" t="s">
        <v>104</v>
      </c>
      <c r="AT1346" t="s">
        <v>95</v>
      </c>
      <c r="AU1346" t="s">
        <v>95</v>
      </c>
      <c r="BG1346" t="s">
        <v>95</v>
      </c>
      <c r="BH1346" t="s">
        <v>95</v>
      </c>
      <c r="BK1346" t="s">
        <v>114</v>
      </c>
      <c r="BN1346" t="s">
        <v>115</v>
      </c>
      <c r="BO1346" t="s">
        <v>540</v>
      </c>
      <c r="BP1346" t="s">
        <v>12135</v>
      </c>
      <c r="BV1346" t="s">
        <v>1608</v>
      </c>
      <c r="BW1346" t="s">
        <v>108</v>
      </c>
      <c r="BX1346">
        <v>1088240901</v>
      </c>
      <c r="BY1346" t="s">
        <v>120</v>
      </c>
      <c r="BZ1346">
        <v>1088240901</v>
      </c>
      <c r="CA1346" t="s">
        <v>86</v>
      </c>
      <c r="CB1346" t="s">
        <v>87</v>
      </c>
      <c r="CC1346" t="s">
        <v>8751</v>
      </c>
      <c r="CD1346" t="s">
        <v>121</v>
      </c>
      <c r="CE1346" t="s">
        <v>307</v>
      </c>
      <c r="CF1346" t="s">
        <v>1609</v>
      </c>
      <c r="CG1346" t="s">
        <v>10348</v>
      </c>
      <c r="CH1346" t="s">
        <v>8751</v>
      </c>
      <c r="CI1346">
        <v>1</v>
      </c>
    </row>
    <row r="1347" spans="1:87" hidden="1" x14ac:dyDescent="0.25">
      <c r="A1347">
        <v>726605508</v>
      </c>
      <c r="B1347" t="s">
        <v>86</v>
      </c>
      <c r="C1347" t="s">
        <v>87</v>
      </c>
      <c r="D1347" t="s">
        <v>88</v>
      </c>
      <c r="F1347" t="s">
        <v>89</v>
      </c>
      <c r="G1347" t="s">
        <v>266</v>
      </c>
      <c r="H1347" t="s">
        <v>267</v>
      </c>
      <c r="I1347" t="s">
        <v>126</v>
      </c>
      <c r="J1347" t="s">
        <v>8751</v>
      </c>
      <c r="K1347" s="1">
        <v>0.375</v>
      </c>
      <c r="L1347" t="s">
        <v>144</v>
      </c>
      <c r="M1347" t="s">
        <v>12136</v>
      </c>
      <c r="N1347" t="s">
        <v>12137</v>
      </c>
      <c r="O1347" t="s">
        <v>108</v>
      </c>
      <c r="P1347">
        <v>24929251</v>
      </c>
      <c r="Q1347" t="s">
        <v>12138</v>
      </c>
      <c r="R1347" t="s">
        <v>228</v>
      </c>
      <c r="S1347" t="s">
        <v>271</v>
      </c>
      <c r="T1347" t="s">
        <v>150</v>
      </c>
      <c r="U1347">
        <v>5</v>
      </c>
      <c r="V1347" t="s">
        <v>172</v>
      </c>
      <c r="W1347" t="s">
        <v>134</v>
      </c>
      <c r="Y1347" t="s">
        <v>97</v>
      </c>
      <c r="Z1347" t="s">
        <v>86</v>
      </c>
      <c r="AA1347" t="s">
        <v>87</v>
      </c>
      <c r="AB1347" t="s">
        <v>88</v>
      </c>
      <c r="AC1347" t="s">
        <v>190</v>
      </c>
      <c r="AD1347" t="s">
        <v>190</v>
      </c>
      <c r="AE1347" t="s">
        <v>12139</v>
      </c>
      <c r="AH1347" t="s">
        <v>232</v>
      </c>
      <c r="AI1347" t="s">
        <v>233</v>
      </c>
      <c r="AJ1347" t="s">
        <v>396</v>
      </c>
      <c r="AK1347" t="s">
        <v>139</v>
      </c>
      <c r="AL1347" t="s">
        <v>140</v>
      </c>
      <c r="AT1347" t="s">
        <v>95</v>
      </c>
      <c r="AU1347" t="s">
        <v>95</v>
      </c>
      <c r="BG1347" t="s">
        <v>95</v>
      </c>
      <c r="BH1347" t="s">
        <v>95</v>
      </c>
      <c r="BM1347" t="s">
        <v>176</v>
      </c>
      <c r="BN1347" t="s">
        <v>303</v>
      </c>
      <c r="BO1347" t="s">
        <v>259</v>
      </c>
      <c r="BV1347" t="s">
        <v>1273</v>
      </c>
      <c r="BW1347" t="s">
        <v>108</v>
      </c>
      <c r="BX1347">
        <v>1065569475</v>
      </c>
      <c r="BY1347" t="s">
        <v>120</v>
      </c>
      <c r="BZ1347">
        <v>1065569475</v>
      </c>
      <c r="CA1347" t="s">
        <v>86</v>
      </c>
      <c r="CB1347" t="s">
        <v>87</v>
      </c>
      <c r="CC1347" t="s">
        <v>8751</v>
      </c>
      <c r="CD1347" t="s">
        <v>121</v>
      </c>
      <c r="CE1347" t="s">
        <v>266</v>
      </c>
      <c r="CF1347" t="s">
        <v>1274</v>
      </c>
      <c r="CG1347" t="s">
        <v>6739</v>
      </c>
      <c r="CH1347" t="s">
        <v>8751</v>
      </c>
      <c r="CI1347">
        <v>1</v>
      </c>
    </row>
    <row r="1348" spans="1:87" hidden="1" x14ac:dyDescent="0.25">
      <c r="A1348">
        <v>815961607</v>
      </c>
      <c r="B1348" t="s">
        <v>86</v>
      </c>
      <c r="C1348" t="s">
        <v>87</v>
      </c>
      <c r="D1348" t="s">
        <v>88</v>
      </c>
      <c r="F1348" t="s">
        <v>123</v>
      </c>
      <c r="G1348" t="s">
        <v>634</v>
      </c>
      <c r="I1348" t="s">
        <v>126</v>
      </c>
      <c r="J1348" t="s">
        <v>8751</v>
      </c>
      <c r="K1348" s="1">
        <v>0.41666666666666669</v>
      </c>
      <c r="L1348" t="s">
        <v>94</v>
      </c>
      <c r="M1348" t="s">
        <v>5045</v>
      </c>
      <c r="N1348" t="s">
        <v>12155</v>
      </c>
      <c r="O1348" t="s">
        <v>108</v>
      </c>
      <c r="P1348">
        <v>19145194</v>
      </c>
      <c r="Q1348" t="s">
        <v>12156</v>
      </c>
      <c r="R1348" t="s">
        <v>228</v>
      </c>
      <c r="S1348" t="s">
        <v>392</v>
      </c>
      <c r="T1348" t="s">
        <v>299</v>
      </c>
      <c r="U1348">
        <v>9</v>
      </c>
      <c r="V1348" t="s">
        <v>100</v>
      </c>
      <c r="W1348" t="s">
        <v>134</v>
      </c>
      <c r="Y1348" t="s">
        <v>97</v>
      </c>
      <c r="Z1348" t="s">
        <v>86</v>
      </c>
      <c r="AA1348" t="s">
        <v>87</v>
      </c>
      <c r="AB1348" t="s">
        <v>88</v>
      </c>
      <c r="AC1348" t="s">
        <v>995</v>
      </c>
      <c r="AD1348" t="s">
        <v>1925</v>
      </c>
      <c r="AE1348" t="s">
        <v>12157</v>
      </c>
      <c r="AH1348" t="s">
        <v>232</v>
      </c>
      <c r="AI1348" t="s">
        <v>233</v>
      </c>
      <c r="AJ1348" t="s">
        <v>396</v>
      </c>
      <c r="AK1348" t="s">
        <v>139</v>
      </c>
      <c r="AL1348" t="s">
        <v>140</v>
      </c>
      <c r="AT1348" t="s">
        <v>95</v>
      </c>
      <c r="AU1348" t="s">
        <v>95</v>
      </c>
      <c r="BG1348" t="s">
        <v>95</v>
      </c>
      <c r="BH1348" t="s">
        <v>95</v>
      </c>
      <c r="BM1348" t="s">
        <v>176</v>
      </c>
      <c r="BN1348" t="s">
        <v>303</v>
      </c>
      <c r="BO1348" t="s">
        <v>1184</v>
      </c>
      <c r="BP1348" t="s">
        <v>425</v>
      </c>
      <c r="BQ1348" t="s">
        <v>12158</v>
      </c>
      <c r="BS1348" t="s">
        <v>12159</v>
      </c>
      <c r="BV1348" t="s">
        <v>1187</v>
      </c>
      <c r="BW1348" t="s">
        <v>108</v>
      </c>
      <c r="BX1348">
        <v>1112788921</v>
      </c>
      <c r="BY1348" t="s">
        <v>120</v>
      </c>
      <c r="BZ1348">
        <v>1112788921</v>
      </c>
      <c r="CA1348" t="s">
        <v>86</v>
      </c>
      <c r="CB1348" t="s">
        <v>87</v>
      </c>
      <c r="CC1348" t="s">
        <v>8751</v>
      </c>
      <c r="CD1348" t="s">
        <v>355</v>
      </c>
      <c r="CE1348" t="s">
        <v>1188</v>
      </c>
      <c r="CF1348" t="s">
        <v>1189</v>
      </c>
      <c r="CG1348" t="s">
        <v>1190</v>
      </c>
      <c r="CH1348" t="s">
        <v>1190</v>
      </c>
      <c r="CI1348">
        <v>1</v>
      </c>
    </row>
    <row r="1349" spans="1:87" hidden="1" x14ac:dyDescent="0.25">
      <c r="A1349">
        <v>726590586</v>
      </c>
      <c r="B1349" t="s">
        <v>86</v>
      </c>
      <c r="C1349" t="s">
        <v>87</v>
      </c>
      <c r="D1349" t="s">
        <v>88</v>
      </c>
      <c r="F1349" t="s">
        <v>89</v>
      </c>
      <c r="G1349" t="s">
        <v>165</v>
      </c>
      <c r="H1349" t="s">
        <v>166</v>
      </c>
      <c r="I1349" t="s">
        <v>126</v>
      </c>
      <c r="J1349" t="s">
        <v>8751</v>
      </c>
      <c r="K1349" s="1">
        <v>0.4777777777777778</v>
      </c>
      <c r="L1349" t="s">
        <v>144</v>
      </c>
      <c r="M1349" t="s">
        <v>12165</v>
      </c>
      <c r="N1349" t="s">
        <v>12166</v>
      </c>
      <c r="O1349" t="s">
        <v>108</v>
      </c>
      <c r="P1349">
        <v>25075502</v>
      </c>
      <c r="Q1349" t="s">
        <v>12167</v>
      </c>
      <c r="R1349" t="s">
        <v>170</v>
      </c>
      <c r="S1349" t="s">
        <v>1550</v>
      </c>
      <c r="T1349" t="s">
        <v>132</v>
      </c>
      <c r="U1349">
        <v>1</v>
      </c>
      <c r="V1349" t="s">
        <v>172</v>
      </c>
      <c r="W1349" t="s">
        <v>134</v>
      </c>
      <c r="Y1349" t="s">
        <v>97</v>
      </c>
      <c r="Z1349" t="s">
        <v>86</v>
      </c>
      <c r="AA1349" t="s">
        <v>87</v>
      </c>
      <c r="AB1349" t="s">
        <v>88</v>
      </c>
      <c r="AC1349" t="s">
        <v>135</v>
      </c>
      <c r="AD1349" t="s">
        <v>136</v>
      </c>
      <c r="AE1349" t="s">
        <v>4670</v>
      </c>
      <c r="AH1349" t="s">
        <v>101</v>
      </c>
      <c r="AI1349" t="s">
        <v>102</v>
      </c>
      <c r="AJ1349" t="s">
        <v>192</v>
      </c>
      <c r="AK1349" t="s">
        <v>139</v>
      </c>
      <c r="AL1349" t="s">
        <v>104</v>
      </c>
      <c r="AT1349" t="s">
        <v>95</v>
      </c>
      <c r="AU1349" t="s">
        <v>95</v>
      </c>
      <c r="BG1349" t="s">
        <v>95</v>
      </c>
      <c r="BH1349" t="s">
        <v>95</v>
      </c>
      <c r="BK1349" t="s">
        <v>114</v>
      </c>
      <c r="BL1349" t="s">
        <v>157</v>
      </c>
      <c r="BM1349" t="s">
        <v>176</v>
      </c>
      <c r="BN1349" t="s">
        <v>115</v>
      </c>
      <c r="BO1349" t="s">
        <v>159</v>
      </c>
      <c r="BP1349" t="s">
        <v>1167</v>
      </c>
      <c r="BQ1349" t="s">
        <v>317</v>
      </c>
      <c r="BV1349" t="s">
        <v>1669</v>
      </c>
      <c r="BW1349" t="s">
        <v>108</v>
      </c>
      <c r="BX1349">
        <v>1088311359</v>
      </c>
      <c r="BY1349" t="s">
        <v>120</v>
      </c>
      <c r="BZ1349">
        <v>1088311359</v>
      </c>
      <c r="CA1349" t="s">
        <v>86</v>
      </c>
      <c r="CB1349" t="s">
        <v>87</v>
      </c>
      <c r="CC1349" t="s">
        <v>8751</v>
      </c>
      <c r="CD1349" t="s">
        <v>121</v>
      </c>
      <c r="CE1349" t="s">
        <v>165</v>
      </c>
      <c r="CF1349" t="s">
        <v>1670</v>
      </c>
      <c r="CG1349" t="s">
        <v>8751</v>
      </c>
      <c r="CH1349" t="s">
        <v>8751</v>
      </c>
      <c r="CI1349">
        <v>1</v>
      </c>
    </row>
    <row r="1350" spans="1:87" hidden="1" x14ac:dyDescent="0.25">
      <c r="A1350">
        <v>726600169</v>
      </c>
      <c r="B1350" t="s">
        <v>86</v>
      </c>
      <c r="C1350" t="s">
        <v>87</v>
      </c>
      <c r="D1350" t="s">
        <v>88</v>
      </c>
      <c r="F1350" t="s">
        <v>89</v>
      </c>
      <c r="G1350" t="s">
        <v>266</v>
      </c>
      <c r="H1350" t="s">
        <v>267</v>
      </c>
      <c r="I1350" t="s">
        <v>126</v>
      </c>
      <c r="J1350" t="s">
        <v>8751</v>
      </c>
      <c r="K1350" s="1">
        <v>0.61805555555555558</v>
      </c>
      <c r="L1350" t="s">
        <v>144</v>
      </c>
      <c r="M1350" t="s">
        <v>12172</v>
      </c>
      <c r="N1350" t="s">
        <v>12173</v>
      </c>
      <c r="O1350" t="s">
        <v>108</v>
      </c>
      <c r="P1350">
        <v>24929921</v>
      </c>
      <c r="Q1350" t="s">
        <v>12174</v>
      </c>
      <c r="R1350" t="s">
        <v>228</v>
      </c>
      <c r="S1350" t="s">
        <v>298</v>
      </c>
      <c r="T1350" t="s">
        <v>113</v>
      </c>
      <c r="U1350">
        <v>11</v>
      </c>
      <c r="V1350" t="s">
        <v>172</v>
      </c>
      <c r="W1350" t="s">
        <v>134</v>
      </c>
      <c r="Y1350" t="s">
        <v>97</v>
      </c>
      <c r="Z1350" t="s">
        <v>86</v>
      </c>
      <c r="AA1350" t="s">
        <v>87</v>
      </c>
      <c r="AB1350" t="s">
        <v>88</v>
      </c>
      <c r="AC1350" t="s">
        <v>615</v>
      </c>
      <c r="AD1350" t="s">
        <v>1305</v>
      </c>
      <c r="AE1350" t="s">
        <v>12175</v>
      </c>
      <c r="AH1350" t="s">
        <v>232</v>
      </c>
      <c r="AI1350" t="s">
        <v>233</v>
      </c>
      <c r="AJ1350" t="s">
        <v>103</v>
      </c>
      <c r="AK1350" t="s">
        <v>139</v>
      </c>
      <c r="AL1350" t="s">
        <v>104</v>
      </c>
      <c r="AT1350" t="s">
        <v>95</v>
      </c>
      <c r="AU1350" t="s">
        <v>95</v>
      </c>
      <c r="BG1350" t="s">
        <v>95</v>
      </c>
      <c r="BH1350" t="s">
        <v>95</v>
      </c>
      <c r="BK1350" t="s">
        <v>114</v>
      </c>
      <c r="BL1350" t="s">
        <v>157</v>
      </c>
      <c r="BN1350" t="s">
        <v>115</v>
      </c>
      <c r="BO1350" t="s">
        <v>1386</v>
      </c>
      <c r="BP1350" t="s">
        <v>767</v>
      </c>
      <c r="BQ1350" t="s">
        <v>12176</v>
      </c>
      <c r="BV1350" t="s">
        <v>2891</v>
      </c>
      <c r="BW1350" t="s">
        <v>108</v>
      </c>
      <c r="BX1350">
        <v>75064749</v>
      </c>
      <c r="BY1350" t="s">
        <v>120</v>
      </c>
      <c r="BZ1350" t="s">
        <v>2892</v>
      </c>
      <c r="CA1350" t="s">
        <v>86</v>
      </c>
      <c r="CB1350" t="s">
        <v>87</v>
      </c>
      <c r="CC1350" t="s">
        <v>8751</v>
      </c>
      <c r="CD1350" t="s">
        <v>121</v>
      </c>
      <c r="CE1350" t="s">
        <v>266</v>
      </c>
      <c r="CF1350" t="s">
        <v>2893</v>
      </c>
      <c r="CG1350" t="s">
        <v>6739</v>
      </c>
      <c r="CH1350" t="s">
        <v>8751</v>
      </c>
      <c r="CI1350">
        <v>1</v>
      </c>
    </row>
    <row r="1351" spans="1:87" hidden="1" x14ac:dyDescent="0.25">
      <c r="A1351">
        <v>726602608</v>
      </c>
      <c r="B1351" t="s">
        <v>86</v>
      </c>
      <c r="C1351" t="s">
        <v>87</v>
      </c>
      <c r="D1351" t="s">
        <v>88</v>
      </c>
      <c r="F1351" t="s">
        <v>89</v>
      </c>
      <c r="G1351" t="s">
        <v>621</v>
      </c>
      <c r="H1351" t="s">
        <v>622</v>
      </c>
      <c r="I1351" t="s">
        <v>126</v>
      </c>
      <c r="J1351" t="s">
        <v>8751</v>
      </c>
      <c r="K1351" s="1">
        <v>0.78472222222222221</v>
      </c>
      <c r="L1351" t="s">
        <v>144</v>
      </c>
      <c r="M1351" t="s">
        <v>8752</v>
      </c>
      <c r="N1351" t="s">
        <v>12177</v>
      </c>
      <c r="O1351" t="s">
        <v>108</v>
      </c>
      <c r="P1351">
        <v>24887109</v>
      </c>
      <c r="Q1351" t="s">
        <v>12178</v>
      </c>
      <c r="R1351" t="s">
        <v>148</v>
      </c>
      <c r="S1351" t="s">
        <v>359</v>
      </c>
      <c r="T1351" t="s">
        <v>150</v>
      </c>
      <c r="U1351">
        <v>5</v>
      </c>
      <c r="V1351" t="s">
        <v>172</v>
      </c>
      <c r="W1351" t="s">
        <v>134</v>
      </c>
      <c r="Y1351" t="s">
        <v>97</v>
      </c>
      <c r="Z1351" t="s">
        <v>86</v>
      </c>
      <c r="AA1351" t="s">
        <v>87</v>
      </c>
      <c r="AB1351" t="s">
        <v>88</v>
      </c>
      <c r="AC1351" t="s">
        <v>995</v>
      </c>
      <c r="AD1351" t="s">
        <v>6811</v>
      </c>
      <c r="AE1351" t="s">
        <v>12179</v>
      </c>
      <c r="AH1351" t="s">
        <v>101</v>
      </c>
      <c r="AI1351" t="s">
        <v>102</v>
      </c>
      <c r="AJ1351" t="s">
        <v>103</v>
      </c>
      <c r="AK1351" t="s">
        <v>139</v>
      </c>
      <c r="AL1351" t="s">
        <v>140</v>
      </c>
      <c r="AT1351" t="s">
        <v>95</v>
      </c>
      <c r="AU1351" t="s">
        <v>95</v>
      </c>
      <c r="BG1351" t="s">
        <v>95</v>
      </c>
      <c r="BH1351" t="s">
        <v>95</v>
      </c>
      <c r="BK1351" t="s">
        <v>114</v>
      </c>
      <c r="BL1351" t="s">
        <v>157</v>
      </c>
      <c r="BM1351" t="s">
        <v>176</v>
      </c>
      <c r="BN1351" t="s">
        <v>115</v>
      </c>
      <c r="BO1351" t="s">
        <v>245</v>
      </c>
      <c r="BP1351" t="s">
        <v>362</v>
      </c>
      <c r="BQ1351" t="s">
        <v>576</v>
      </c>
      <c r="BS1351" t="s">
        <v>178</v>
      </c>
      <c r="BV1351" t="s">
        <v>3778</v>
      </c>
      <c r="BW1351" t="s">
        <v>108</v>
      </c>
      <c r="BX1351">
        <v>1088306419</v>
      </c>
      <c r="BY1351" t="s">
        <v>120</v>
      </c>
      <c r="BZ1351">
        <v>1088306419</v>
      </c>
      <c r="CA1351" t="s">
        <v>86</v>
      </c>
      <c r="CB1351" t="s">
        <v>87</v>
      </c>
      <c r="CC1351" t="s">
        <v>8751</v>
      </c>
      <c r="CD1351" t="s">
        <v>121</v>
      </c>
      <c r="CE1351" t="s">
        <v>621</v>
      </c>
      <c r="CF1351" t="s">
        <v>3779</v>
      </c>
      <c r="CG1351" t="s">
        <v>8751</v>
      </c>
      <c r="CH1351" t="s">
        <v>8751</v>
      </c>
      <c r="CI1351">
        <v>1</v>
      </c>
    </row>
    <row r="1352" spans="1:87" hidden="1" x14ac:dyDescent="0.25">
      <c r="A1352">
        <v>726602896</v>
      </c>
      <c r="B1352" t="s">
        <v>86</v>
      </c>
      <c r="C1352" t="s">
        <v>87</v>
      </c>
      <c r="D1352" t="s">
        <v>88</v>
      </c>
      <c r="F1352" t="s">
        <v>89</v>
      </c>
      <c r="G1352" t="s">
        <v>90</v>
      </c>
      <c r="H1352" t="s">
        <v>91</v>
      </c>
      <c r="I1352" t="s">
        <v>126</v>
      </c>
      <c r="J1352" t="s">
        <v>8751</v>
      </c>
      <c r="K1352" s="1">
        <v>0.90347222222222223</v>
      </c>
      <c r="L1352" t="s">
        <v>94</v>
      </c>
      <c r="M1352" t="s">
        <v>9110</v>
      </c>
      <c r="N1352" t="s">
        <v>12180</v>
      </c>
      <c r="O1352" t="s">
        <v>108</v>
      </c>
      <c r="P1352">
        <v>10093958</v>
      </c>
      <c r="Q1352" t="s">
        <v>5701</v>
      </c>
      <c r="R1352" t="s">
        <v>148</v>
      </c>
      <c r="S1352" t="s">
        <v>149</v>
      </c>
      <c r="T1352" t="s">
        <v>150</v>
      </c>
      <c r="U1352">
        <v>5</v>
      </c>
      <c r="V1352" t="s">
        <v>433</v>
      </c>
      <c r="W1352" t="s">
        <v>134</v>
      </c>
      <c r="Y1352" t="s">
        <v>97</v>
      </c>
      <c r="Z1352" t="s">
        <v>86</v>
      </c>
      <c r="AA1352" t="s">
        <v>87</v>
      </c>
      <c r="AB1352" t="s">
        <v>88</v>
      </c>
      <c r="AC1352" t="s">
        <v>393</v>
      </c>
      <c r="AD1352" t="s">
        <v>1582</v>
      </c>
      <c r="AE1352" t="s">
        <v>12181</v>
      </c>
      <c r="AH1352" t="s">
        <v>101</v>
      </c>
      <c r="AI1352" t="s">
        <v>102</v>
      </c>
      <c r="AJ1352" t="s">
        <v>192</v>
      </c>
      <c r="AK1352" t="s">
        <v>139</v>
      </c>
      <c r="AL1352" t="s">
        <v>140</v>
      </c>
      <c r="AT1352" t="s">
        <v>95</v>
      </c>
      <c r="AU1352" t="s">
        <v>95</v>
      </c>
      <c r="BG1352" t="s">
        <v>95</v>
      </c>
      <c r="BH1352" t="s">
        <v>95</v>
      </c>
      <c r="BM1352" t="s">
        <v>176</v>
      </c>
      <c r="BN1352" t="s">
        <v>115</v>
      </c>
      <c r="BO1352" t="s">
        <v>259</v>
      </c>
      <c r="BS1352" t="s">
        <v>374</v>
      </c>
      <c r="BV1352" t="s">
        <v>8363</v>
      </c>
      <c r="BW1352" t="s">
        <v>108</v>
      </c>
      <c r="BX1352">
        <v>18516660</v>
      </c>
      <c r="BY1352" t="s">
        <v>120</v>
      </c>
      <c r="BZ1352" t="s">
        <v>8364</v>
      </c>
      <c r="CA1352" t="s">
        <v>86</v>
      </c>
      <c r="CB1352" t="s">
        <v>87</v>
      </c>
      <c r="CC1352" t="s">
        <v>8751</v>
      </c>
      <c r="CD1352" t="s">
        <v>121</v>
      </c>
      <c r="CE1352" t="s">
        <v>90</v>
      </c>
      <c r="CF1352" t="s">
        <v>8365</v>
      </c>
      <c r="CG1352" t="s">
        <v>8751</v>
      </c>
      <c r="CH1352" t="s">
        <v>8751</v>
      </c>
      <c r="CI1352">
        <v>1</v>
      </c>
    </row>
    <row r="1353" spans="1:87" hidden="1" x14ac:dyDescent="0.25">
      <c r="A1353">
        <v>726605974</v>
      </c>
      <c r="B1353" t="s">
        <v>86</v>
      </c>
      <c r="C1353" t="s">
        <v>87</v>
      </c>
      <c r="D1353" t="s">
        <v>88</v>
      </c>
      <c r="F1353" t="s">
        <v>89</v>
      </c>
      <c r="G1353" t="s">
        <v>183</v>
      </c>
      <c r="H1353" t="s">
        <v>184</v>
      </c>
      <c r="I1353" t="s">
        <v>126</v>
      </c>
      <c r="J1353" t="s">
        <v>8751</v>
      </c>
      <c r="K1353" s="1">
        <v>0.95833333333333337</v>
      </c>
      <c r="L1353" t="s">
        <v>144</v>
      </c>
      <c r="M1353" t="s">
        <v>12182</v>
      </c>
      <c r="N1353" t="s">
        <v>12183</v>
      </c>
      <c r="O1353" t="s">
        <v>108</v>
      </c>
      <c r="P1353">
        <v>42127124</v>
      </c>
      <c r="Q1353" t="s">
        <v>12184</v>
      </c>
      <c r="R1353" t="s">
        <v>170</v>
      </c>
      <c r="S1353" t="s">
        <v>1012</v>
      </c>
      <c r="T1353" t="s">
        <v>150</v>
      </c>
      <c r="U1353">
        <v>5</v>
      </c>
      <c r="V1353" t="s">
        <v>172</v>
      </c>
      <c r="W1353" t="s">
        <v>134</v>
      </c>
      <c r="Y1353" t="s">
        <v>97</v>
      </c>
      <c r="Z1353" t="s">
        <v>86</v>
      </c>
      <c r="AA1353" t="s">
        <v>87</v>
      </c>
      <c r="AB1353" t="s">
        <v>88</v>
      </c>
      <c r="AC1353" t="s">
        <v>1181</v>
      </c>
      <c r="AD1353" t="s">
        <v>911</v>
      </c>
      <c r="AE1353" t="s">
        <v>12185</v>
      </c>
      <c r="AH1353" t="s">
        <v>101</v>
      </c>
      <c r="AI1353" t="s">
        <v>102</v>
      </c>
      <c r="AJ1353" t="s">
        <v>192</v>
      </c>
      <c r="AK1353" t="s">
        <v>139</v>
      </c>
      <c r="AL1353" t="s">
        <v>104</v>
      </c>
      <c r="AT1353" t="s">
        <v>95</v>
      </c>
      <c r="AU1353" t="s">
        <v>95</v>
      </c>
      <c r="BG1353" t="s">
        <v>95</v>
      </c>
      <c r="BH1353" t="s">
        <v>95</v>
      </c>
      <c r="BK1353" t="s">
        <v>114</v>
      </c>
      <c r="BL1353" t="s">
        <v>157</v>
      </c>
      <c r="BM1353" t="s">
        <v>176</v>
      </c>
      <c r="BN1353" t="s">
        <v>115</v>
      </c>
      <c r="BO1353" t="s">
        <v>1196</v>
      </c>
      <c r="BP1353" t="s">
        <v>12186</v>
      </c>
      <c r="BQ1353" t="s">
        <v>12187</v>
      </c>
      <c r="BR1353" t="s">
        <v>11885</v>
      </c>
      <c r="BS1353" t="s">
        <v>12188</v>
      </c>
      <c r="BV1353" t="s">
        <v>2759</v>
      </c>
      <c r="BW1353" t="s">
        <v>108</v>
      </c>
      <c r="BX1353">
        <v>1088263649</v>
      </c>
      <c r="BY1353" t="s">
        <v>120</v>
      </c>
      <c r="BZ1353" t="s">
        <v>2760</v>
      </c>
      <c r="CA1353" t="s">
        <v>86</v>
      </c>
      <c r="CB1353" t="s">
        <v>87</v>
      </c>
      <c r="CC1353" t="s">
        <v>6739</v>
      </c>
      <c r="CD1353" t="s">
        <v>121</v>
      </c>
      <c r="CE1353" t="s">
        <v>183</v>
      </c>
      <c r="CF1353" t="s">
        <v>2761</v>
      </c>
      <c r="CG1353" t="s">
        <v>10579</v>
      </c>
      <c r="CH1353" t="s">
        <v>6739</v>
      </c>
      <c r="CI1353">
        <v>1</v>
      </c>
    </row>
    <row r="1354" spans="1:87" hidden="1" x14ac:dyDescent="0.25">
      <c r="A1354">
        <v>726588507</v>
      </c>
      <c r="B1354" t="s">
        <v>86</v>
      </c>
      <c r="C1354" t="s">
        <v>87</v>
      </c>
      <c r="D1354" t="s">
        <v>88</v>
      </c>
      <c r="F1354" t="s">
        <v>89</v>
      </c>
      <c r="G1354" t="s">
        <v>1370</v>
      </c>
      <c r="H1354" t="s">
        <v>1371</v>
      </c>
      <c r="I1354" t="s">
        <v>126</v>
      </c>
      <c r="J1354" t="s">
        <v>6739</v>
      </c>
      <c r="K1354" s="1">
        <v>0.1111111111111111</v>
      </c>
      <c r="L1354" t="s">
        <v>94</v>
      </c>
      <c r="M1354" t="s">
        <v>2699</v>
      </c>
      <c r="N1354" t="s">
        <v>5222</v>
      </c>
      <c r="O1354" t="s">
        <v>108</v>
      </c>
      <c r="P1354">
        <v>10088995</v>
      </c>
      <c r="Q1354" t="s">
        <v>12194</v>
      </c>
      <c r="R1354" t="s">
        <v>228</v>
      </c>
      <c r="S1354" t="s">
        <v>255</v>
      </c>
      <c r="T1354" t="s">
        <v>150</v>
      </c>
      <c r="U1354">
        <v>5</v>
      </c>
      <c r="V1354" t="s">
        <v>12195</v>
      </c>
      <c r="W1354" t="s">
        <v>134</v>
      </c>
      <c r="Y1354" t="s">
        <v>97</v>
      </c>
      <c r="Z1354" t="s">
        <v>86</v>
      </c>
      <c r="AA1354" t="s">
        <v>87</v>
      </c>
      <c r="AB1354" t="s">
        <v>88</v>
      </c>
      <c r="AC1354" t="s">
        <v>1181</v>
      </c>
      <c r="AD1354" t="s">
        <v>7609</v>
      </c>
      <c r="AE1354" t="s">
        <v>12196</v>
      </c>
      <c r="AH1354" t="s">
        <v>232</v>
      </c>
      <c r="AI1354" t="s">
        <v>233</v>
      </c>
      <c r="AJ1354" t="s">
        <v>371</v>
      </c>
      <c r="AK1354" t="s">
        <v>139</v>
      </c>
      <c r="AL1354" t="s">
        <v>140</v>
      </c>
      <c r="AT1354" t="s">
        <v>95</v>
      </c>
      <c r="AU1354" t="s">
        <v>95</v>
      </c>
      <c r="BG1354" t="s">
        <v>95</v>
      </c>
      <c r="BH1354" t="s">
        <v>95</v>
      </c>
      <c r="BK1354" t="s">
        <v>114</v>
      </c>
      <c r="BN1354" t="s">
        <v>115</v>
      </c>
      <c r="BO1354" t="s">
        <v>245</v>
      </c>
      <c r="BV1354" t="s">
        <v>6271</v>
      </c>
      <c r="BW1354" t="s">
        <v>108</v>
      </c>
      <c r="BX1354">
        <v>1088255593</v>
      </c>
      <c r="BY1354" t="s">
        <v>120</v>
      </c>
      <c r="BZ1354" t="s">
        <v>6272</v>
      </c>
      <c r="CA1354" t="s">
        <v>86</v>
      </c>
      <c r="CB1354" t="s">
        <v>87</v>
      </c>
      <c r="CC1354" t="s">
        <v>6739</v>
      </c>
      <c r="CD1354" t="s">
        <v>121</v>
      </c>
      <c r="CE1354" t="s">
        <v>1370</v>
      </c>
      <c r="CF1354" t="s">
        <v>6273</v>
      </c>
      <c r="CG1354" t="s">
        <v>10348</v>
      </c>
      <c r="CH1354" t="s">
        <v>6739</v>
      </c>
      <c r="CI1354">
        <v>1</v>
      </c>
    </row>
    <row r="1355" spans="1:87" hidden="1" x14ac:dyDescent="0.25">
      <c r="A1355">
        <v>726605981</v>
      </c>
      <c r="B1355" t="s">
        <v>86</v>
      </c>
      <c r="C1355" t="s">
        <v>87</v>
      </c>
      <c r="D1355" t="s">
        <v>88</v>
      </c>
      <c r="F1355" t="s">
        <v>89</v>
      </c>
      <c r="G1355" t="s">
        <v>183</v>
      </c>
      <c r="H1355" t="s">
        <v>184</v>
      </c>
      <c r="I1355" t="s">
        <v>126</v>
      </c>
      <c r="J1355" t="s">
        <v>6739</v>
      </c>
      <c r="K1355" s="1">
        <v>0.13541666666666666</v>
      </c>
      <c r="L1355" t="s">
        <v>144</v>
      </c>
      <c r="M1355" t="s">
        <v>334</v>
      </c>
      <c r="N1355" t="s">
        <v>12204</v>
      </c>
      <c r="O1355" t="s">
        <v>108</v>
      </c>
      <c r="P1355">
        <v>24908801</v>
      </c>
      <c r="Q1355" t="s">
        <v>4604</v>
      </c>
      <c r="R1355" t="s">
        <v>228</v>
      </c>
      <c r="S1355" t="s">
        <v>216</v>
      </c>
      <c r="T1355" t="s">
        <v>150</v>
      </c>
      <c r="U1355">
        <v>3</v>
      </c>
      <c r="V1355" t="s">
        <v>172</v>
      </c>
      <c r="W1355" t="s">
        <v>134</v>
      </c>
      <c r="Y1355" t="s">
        <v>97</v>
      </c>
      <c r="Z1355" t="s">
        <v>86</v>
      </c>
      <c r="AA1355" t="s">
        <v>87</v>
      </c>
      <c r="AB1355" t="s">
        <v>88</v>
      </c>
      <c r="AC1355" t="s">
        <v>995</v>
      </c>
      <c r="AD1355" t="s">
        <v>1561</v>
      </c>
      <c r="AE1355" t="s">
        <v>12205</v>
      </c>
      <c r="AH1355" t="s">
        <v>232</v>
      </c>
      <c r="AI1355" t="s">
        <v>233</v>
      </c>
      <c r="AJ1355" t="s">
        <v>328</v>
      </c>
      <c r="AK1355" t="s">
        <v>139</v>
      </c>
      <c r="AL1355" t="s">
        <v>104</v>
      </c>
      <c r="AT1355" t="s">
        <v>95</v>
      </c>
      <c r="AU1355" t="s">
        <v>95</v>
      </c>
      <c r="BG1355" t="s">
        <v>95</v>
      </c>
      <c r="BH1355" t="s">
        <v>95</v>
      </c>
      <c r="BK1355" t="s">
        <v>114</v>
      </c>
      <c r="BL1355" t="s">
        <v>157</v>
      </c>
      <c r="BN1355" t="s">
        <v>115</v>
      </c>
      <c r="BO1355" t="s">
        <v>12206</v>
      </c>
      <c r="BP1355" t="s">
        <v>12207</v>
      </c>
      <c r="BQ1355" t="s">
        <v>12208</v>
      </c>
      <c r="BS1355" t="s">
        <v>12209</v>
      </c>
      <c r="BV1355" t="s">
        <v>2963</v>
      </c>
      <c r="BW1355" t="s">
        <v>108</v>
      </c>
      <c r="BX1355">
        <v>1088305591</v>
      </c>
      <c r="BY1355" t="s">
        <v>120</v>
      </c>
      <c r="BZ1355">
        <v>1088305591</v>
      </c>
      <c r="CA1355" t="s">
        <v>86</v>
      </c>
      <c r="CB1355" t="s">
        <v>87</v>
      </c>
      <c r="CC1355" t="s">
        <v>6739</v>
      </c>
      <c r="CD1355" t="s">
        <v>121</v>
      </c>
      <c r="CE1355" t="s">
        <v>183</v>
      </c>
      <c r="CF1355" t="s">
        <v>2964</v>
      </c>
      <c r="CG1355" t="s">
        <v>10579</v>
      </c>
      <c r="CH1355" t="s">
        <v>6739</v>
      </c>
      <c r="CI1355">
        <v>1</v>
      </c>
    </row>
    <row r="1356" spans="1:87" hidden="1" x14ac:dyDescent="0.25">
      <c r="A1356">
        <v>726606019</v>
      </c>
      <c r="B1356" t="s">
        <v>86</v>
      </c>
      <c r="C1356" t="s">
        <v>87</v>
      </c>
      <c r="D1356" t="s">
        <v>88</v>
      </c>
      <c r="F1356" t="s">
        <v>123</v>
      </c>
      <c r="G1356" t="s">
        <v>183</v>
      </c>
      <c r="H1356" t="s">
        <v>184</v>
      </c>
      <c r="I1356" t="s">
        <v>126</v>
      </c>
      <c r="J1356" t="s">
        <v>6739</v>
      </c>
      <c r="K1356" s="1">
        <v>0.14583333333333334</v>
      </c>
      <c r="L1356" t="s">
        <v>94</v>
      </c>
      <c r="M1356" t="s">
        <v>544</v>
      </c>
      <c r="N1356" t="s">
        <v>4969</v>
      </c>
      <c r="O1356" t="s">
        <v>108</v>
      </c>
      <c r="P1356">
        <v>6376614</v>
      </c>
      <c r="Q1356" t="s">
        <v>12210</v>
      </c>
      <c r="R1356" t="s">
        <v>148</v>
      </c>
      <c r="S1356" t="s">
        <v>312</v>
      </c>
      <c r="T1356" t="s">
        <v>150</v>
      </c>
      <c r="U1356">
        <v>5</v>
      </c>
      <c r="V1356" t="s">
        <v>2210</v>
      </c>
      <c r="W1356" t="s">
        <v>134</v>
      </c>
      <c r="Y1356" t="s">
        <v>97</v>
      </c>
      <c r="Z1356" t="s">
        <v>86</v>
      </c>
      <c r="AA1356" t="s">
        <v>87</v>
      </c>
      <c r="AB1356" t="s">
        <v>32</v>
      </c>
      <c r="AG1356" t="s">
        <v>12211</v>
      </c>
      <c r="AH1356" t="s">
        <v>232</v>
      </c>
      <c r="AI1356" t="s">
        <v>233</v>
      </c>
      <c r="AJ1356" t="s">
        <v>328</v>
      </c>
      <c r="AK1356" t="s">
        <v>139</v>
      </c>
      <c r="AL1356" t="s">
        <v>140</v>
      </c>
      <c r="AT1356" t="s">
        <v>95</v>
      </c>
      <c r="AU1356" t="s">
        <v>95</v>
      </c>
      <c r="BG1356" t="s">
        <v>95</v>
      </c>
      <c r="BH1356" t="s">
        <v>95</v>
      </c>
      <c r="BK1356" t="s">
        <v>114</v>
      </c>
      <c r="BL1356" t="s">
        <v>157</v>
      </c>
      <c r="BM1356" t="s">
        <v>176</v>
      </c>
      <c r="BN1356" t="s">
        <v>115</v>
      </c>
      <c r="BO1356" t="s">
        <v>8791</v>
      </c>
      <c r="BP1356" t="s">
        <v>998</v>
      </c>
      <c r="BS1356" t="s">
        <v>178</v>
      </c>
      <c r="BV1356" t="s">
        <v>2626</v>
      </c>
      <c r="BW1356" t="s">
        <v>108</v>
      </c>
      <c r="BX1356">
        <v>13441683</v>
      </c>
      <c r="BY1356" t="s">
        <v>120</v>
      </c>
      <c r="BZ1356" t="s">
        <v>2627</v>
      </c>
      <c r="CA1356" t="s">
        <v>86</v>
      </c>
      <c r="CB1356" t="s">
        <v>87</v>
      </c>
      <c r="CC1356" t="s">
        <v>6739</v>
      </c>
      <c r="CD1356" t="s">
        <v>121</v>
      </c>
      <c r="CE1356" t="s">
        <v>183</v>
      </c>
      <c r="CF1356" t="s">
        <v>2628</v>
      </c>
      <c r="CG1356" t="s">
        <v>6739</v>
      </c>
      <c r="CH1356" t="s">
        <v>6739</v>
      </c>
      <c r="CI1356">
        <v>1</v>
      </c>
    </row>
    <row r="1357" spans="1:87" hidden="1" x14ac:dyDescent="0.25">
      <c r="A1357">
        <v>726601972</v>
      </c>
      <c r="B1357" t="s">
        <v>86</v>
      </c>
      <c r="C1357" t="s">
        <v>87</v>
      </c>
      <c r="D1357" t="s">
        <v>88</v>
      </c>
      <c r="F1357" t="s">
        <v>123</v>
      </c>
      <c r="G1357" t="s">
        <v>2344</v>
      </c>
      <c r="H1357" t="s">
        <v>2345</v>
      </c>
      <c r="I1357" t="s">
        <v>126</v>
      </c>
      <c r="J1357" t="s">
        <v>6739</v>
      </c>
      <c r="K1357" s="1">
        <v>0.32291666666666669</v>
      </c>
      <c r="L1357" t="s">
        <v>144</v>
      </c>
      <c r="M1357" t="s">
        <v>12228</v>
      </c>
      <c r="N1357" t="s">
        <v>12229</v>
      </c>
      <c r="O1357" t="s">
        <v>108</v>
      </c>
      <c r="P1357">
        <v>27250512</v>
      </c>
      <c r="Q1357" t="s">
        <v>2988</v>
      </c>
      <c r="R1357" t="s">
        <v>228</v>
      </c>
      <c r="S1357" t="s">
        <v>819</v>
      </c>
      <c r="T1357" t="s">
        <v>150</v>
      </c>
      <c r="U1357">
        <v>3</v>
      </c>
      <c r="V1357" t="s">
        <v>172</v>
      </c>
      <c r="W1357" t="s">
        <v>134</v>
      </c>
      <c r="Y1357" t="s">
        <v>97</v>
      </c>
      <c r="Z1357" t="s">
        <v>86</v>
      </c>
      <c r="AA1357" t="s">
        <v>87</v>
      </c>
      <c r="AB1357" t="s">
        <v>88</v>
      </c>
      <c r="AC1357" t="s">
        <v>2305</v>
      </c>
      <c r="AD1357" t="s">
        <v>7022</v>
      </c>
      <c r="AE1357" t="s">
        <v>12230</v>
      </c>
      <c r="AH1357" t="s">
        <v>232</v>
      </c>
      <c r="AI1357" t="s">
        <v>233</v>
      </c>
      <c r="AJ1357" t="s">
        <v>103</v>
      </c>
      <c r="AK1357" t="s">
        <v>139</v>
      </c>
      <c r="AL1357" t="s">
        <v>140</v>
      </c>
      <c r="AT1357" t="s">
        <v>95</v>
      </c>
      <c r="AU1357" t="s">
        <v>95</v>
      </c>
      <c r="BG1357" t="s">
        <v>95</v>
      </c>
      <c r="BH1357" t="s">
        <v>95</v>
      </c>
      <c r="BM1357" t="s">
        <v>176</v>
      </c>
      <c r="BN1357" t="s">
        <v>303</v>
      </c>
      <c r="BO1357" t="s">
        <v>664</v>
      </c>
      <c r="BP1357" t="s">
        <v>768</v>
      </c>
      <c r="BQ1357" t="s">
        <v>178</v>
      </c>
      <c r="BV1357" t="s">
        <v>3662</v>
      </c>
      <c r="BW1357" t="s">
        <v>108</v>
      </c>
      <c r="BX1357">
        <v>87940903</v>
      </c>
      <c r="BY1357" t="s">
        <v>120</v>
      </c>
      <c r="BZ1357">
        <v>522443</v>
      </c>
      <c r="CA1357" t="s">
        <v>86</v>
      </c>
      <c r="CB1357" t="s">
        <v>87</v>
      </c>
      <c r="CC1357" t="s">
        <v>6739</v>
      </c>
      <c r="CD1357" t="s">
        <v>121</v>
      </c>
      <c r="CE1357" t="s">
        <v>2344</v>
      </c>
      <c r="CF1357">
        <v>87940903</v>
      </c>
      <c r="CG1357" t="s">
        <v>10348</v>
      </c>
      <c r="CH1357" t="s">
        <v>6739</v>
      </c>
      <c r="CI1357">
        <v>1</v>
      </c>
    </row>
    <row r="1358" spans="1:87" hidden="1" x14ac:dyDescent="0.25">
      <c r="A1358">
        <v>726606001</v>
      </c>
      <c r="B1358" t="s">
        <v>86</v>
      </c>
      <c r="C1358" t="s">
        <v>87</v>
      </c>
      <c r="D1358" t="s">
        <v>88</v>
      </c>
      <c r="F1358" t="s">
        <v>89</v>
      </c>
      <c r="G1358" t="s">
        <v>183</v>
      </c>
      <c r="H1358" t="s">
        <v>184</v>
      </c>
      <c r="I1358" t="s">
        <v>126</v>
      </c>
      <c r="J1358" t="s">
        <v>6739</v>
      </c>
      <c r="K1358" s="1">
        <v>0.32500000000000001</v>
      </c>
      <c r="L1358" t="s">
        <v>144</v>
      </c>
      <c r="M1358" t="s">
        <v>12231</v>
      </c>
      <c r="N1358" t="s">
        <v>11608</v>
      </c>
      <c r="O1358" t="s">
        <v>108</v>
      </c>
      <c r="P1358">
        <v>42057482</v>
      </c>
      <c r="Q1358" t="s">
        <v>12232</v>
      </c>
      <c r="R1358" t="s">
        <v>148</v>
      </c>
      <c r="S1358" t="s">
        <v>977</v>
      </c>
      <c r="T1358" t="s">
        <v>299</v>
      </c>
      <c r="U1358">
        <v>9</v>
      </c>
      <c r="V1358" t="s">
        <v>172</v>
      </c>
      <c r="W1358" t="s">
        <v>134</v>
      </c>
      <c r="Y1358" t="s">
        <v>97</v>
      </c>
      <c r="Z1358" t="s">
        <v>86</v>
      </c>
      <c r="AA1358" t="s">
        <v>87</v>
      </c>
      <c r="AB1358" t="s">
        <v>88</v>
      </c>
      <c r="AC1358" t="s">
        <v>173</v>
      </c>
      <c r="AD1358" t="s">
        <v>2680</v>
      </c>
      <c r="AE1358" t="s">
        <v>12233</v>
      </c>
      <c r="AH1358" t="s">
        <v>101</v>
      </c>
      <c r="AI1358" t="s">
        <v>102</v>
      </c>
      <c r="AJ1358" t="s">
        <v>103</v>
      </c>
      <c r="AK1358" t="s">
        <v>139</v>
      </c>
      <c r="AL1358" t="s">
        <v>104</v>
      </c>
      <c r="AT1358" t="s">
        <v>95</v>
      </c>
      <c r="AU1358" t="s">
        <v>95</v>
      </c>
      <c r="BG1358" t="s">
        <v>95</v>
      </c>
      <c r="BH1358" t="s">
        <v>95</v>
      </c>
      <c r="BK1358" t="s">
        <v>114</v>
      </c>
      <c r="BM1358" t="s">
        <v>176</v>
      </c>
      <c r="BN1358" t="s">
        <v>115</v>
      </c>
      <c r="BO1358" t="s">
        <v>778</v>
      </c>
      <c r="BP1358" t="s">
        <v>1196</v>
      </c>
      <c r="BQ1358" t="s">
        <v>1378</v>
      </c>
      <c r="BV1358" t="s">
        <v>962</v>
      </c>
      <c r="BW1358" t="s">
        <v>108</v>
      </c>
      <c r="BX1358">
        <v>1088018314</v>
      </c>
      <c r="BY1358" t="s">
        <v>120</v>
      </c>
      <c r="BZ1358">
        <v>1088018314</v>
      </c>
      <c r="CA1358" t="s">
        <v>86</v>
      </c>
      <c r="CB1358" t="s">
        <v>87</v>
      </c>
      <c r="CC1358" t="s">
        <v>6739</v>
      </c>
      <c r="CD1358" t="s">
        <v>121</v>
      </c>
      <c r="CE1358" t="s">
        <v>183</v>
      </c>
      <c r="CF1358" t="s">
        <v>963</v>
      </c>
      <c r="CG1358" t="s">
        <v>6739</v>
      </c>
      <c r="CH1358" t="s">
        <v>6739</v>
      </c>
      <c r="CI1358">
        <v>1</v>
      </c>
    </row>
    <row r="1359" spans="1:87" hidden="1" x14ac:dyDescent="0.25">
      <c r="A1359">
        <v>726605383</v>
      </c>
      <c r="B1359" t="s">
        <v>86</v>
      </c>
      <c r="C1359" t="s">
        <v>87</v>
      </c>
      <c r="D1359" t="s">
        <v>88</v>
      </c>
      <c r="F1359" t="s">
        <v>89</v>
      </c>
      <c r="G1359" t="s">
        <v>307</v>
      </c>
      <c r="H1359" t="s">
        <v>308</v>
      </c>
      <c r="I1359" t="s">
        <v>126</v>
      </c>
      <c r="J1359" t="s">
        <v>6739</v>
      </c>
      <c r="K1359" s="1">
        <v>0.34722222222222227</v>
      </c>
      <c r="L1359" t="s">
        <v>94</v>
      </c>
      <c r="M1359" t="s">
        <v>12234</v>
      </c>
      <c r="N1359" t="s">
        <v>12235</v>
      </c>
      <c r="O1359" t="s">
        <v>108</v>
      </c>
      <c r="P1359">
        <v>17197030</v>
      </c>
      <c r="Q1359" t="s">
        <v>12236</v>
      </c>
      <c r="R1359" t="s">
        <v>228</v>
      </c>
      <c r="S1359" t="s">
        <v>927</v>
      </c>
      <c r="T1359" t="s">
        <v>113</v>
      </c>
      <c r="U1359">
        <v>11</v>
      </c>
      <c r="V1359" t="s">
        <v>787</v>
      </c>
      <c r="W1359" t="s">
        <v>134</v>
      </c>
      <c r="Y1359" t="s">
        <v>97</v>
      </c>
      <c r="Z1359" t="s">
        <v>86</v>
      </c>
      <c r="AA1359" t="s">
        <v>87</v>
      </c>
      <c r="AB1359" t="s">
        <v>88</v>
      </c>
      <c r="AC1359" t="s">
        <v>1181</v>
      </c>
      <c r="AD1359" t="s">
        <v>2042</v>
      </c>
      <c r="AE1359" t="s">
        <v>12237</v>
      </c>
      <c r="AH1359" t="s">
        <v>232</v>
      </c>
      <c r="AI1359" t="s">
        <v>233</v>
      </c>
      <c r="AJ1359" t="s">
        <v>611</v>
      </c>
      <c r="AK1359" t="s">
        <v>139</v>
      </c>
      <c r="AL1359" t="s">
        <v>140</v>
      </c>
      <c r="AT1359" t="s">
        <v>95</v>
      </c>
      <c r="AU1359" t="s">
        <v>95</v>
      </c>
      <c r="BG1359" t="s">
        <v>95</v>
      </c>
      <c r="BH1359" t="s">
        <v>95</v>
      </c>
      <c r="BM1359" t="s">
        <v>176</v>
      </c>
      <c r="BN1359" t="s">
        <v>115</v>
      </c>
      <c r="BO1359" t="s">
        <v>1261</v>
      </c>
      <c r="BP1359" t="s">
        <v>576</v>
      </c>
      <c r="BQ1359" t="s">
        <v>12238</v>
      </c>
      <c r="BR1359" t="s">
        <v>178</v>
      </c>
      <c r="BV1359" t="s">
        <v>11553</v>
      </c>
      <c r="BW1359" t="s">
        <v>108</v>
      </c>
      <c r="BX1359">
        <v>1089744239</v>
      </c>
      <c r="BY1359" t="s">
        <v>120</v>
      </c>
      <c r="BZ1359">
        <v>1089744239</v>
      </c>
      <c r="CA1359" t="s">
        <v>86</v>
      </c>
      <c r="CB1359" t="s">
        <v>87</v>
      </c>
      <c r="CC1359" t="s">
        <v>6739</v>
      </c>
      <c r="CD1359" t="s">
        <v>121</v>
      </c>
      <c r="CE1359" t="s">
        <v>307</v>
      </c>
      <c r="CF1359" t="s">
        <v>11554</v>
      </c>
      <c r="CG1359" t="s">
        <v>10348</v>
      </c>
      <c r="CH1359" t="s">
        <v>6739</v>
      </c>
      <c r="CI1359">
        <v>1</v>
      </c>
    </row>
    <row r="1360" spans="1:87" hidden="1" x14ac:dyDescent="0.25">
      <c r="A1360">
        <v>726606026</v>
      </c>
      <c r="B1360" t="s">
        <v>86</v>
      </c>
      <c r="C1360" t="s">
        <v>87</v>
      </c>
      <c r="D1360" t="s">
        <v>88</v>
      </c>
      <c r="F1360" t="s">
        <v>89</v>
      </c>
      <c r="G1360" t="s">
        <v>183</v>
      </c>
      <c r="H1360" t="s">
        <v>184</v>
      </c>
      <c r="I1360" t="s">
        <v>126</v>
      </c>
      <c r="J1360" t="s">
        <v>6739</v>
      </c>
      <c r="K1360" s="1">
        <v>0.40972222222222227</v>
      </c>
      <c r="L1360" t="s">
        <v>144</v>
      </c>
      <c r="M1360" t="s">
        <v>10197</v>
      </c>
      <c r="N1360" t="s">
        <v>12239</v>
      </c>
      <c r="O1360" t="s">
        <v>108</v>
      </c>
      <c r="P1360">
        <v>24384306</v>
      </c>
      <c r="Q1360" t="s">
        <v>5175</v>
      </c>
      <c r="R1360" t="s">
        <v>170</v>
      </c>
      <c r="S1360" t="s">
        <v>189</v>
      </c>
      <c r="T1360" t="s">
        <v>150</v>
      </c>
      <c r="U1360">
        <v>5</v>
      </c>
      <c r="V1360" t="s">
        <v>172</v>
      </c>
      <c r="W1360" t="s">
        <v>134</v>
      </c>
      <c r="Y1360" t="s">
        <v>97</v>
      </c>
      <c r="Z1360" t="s">
        <v>86</v>
      </c>
      <c r="AA1360" t="s">
        <v>87</v>
      </c>
      <c r="AB1360" t="s">
        <v>88</v>
      </c>
      <c r="AC1360" t="s">
        <v>615</v>
      </c>
      <c r="AD1360" t="s">
        <v>3145</v>
      </c>
      <c r="AE1360" t="s">
        <v>12240</v>
      </c>
      <c r="AH1360" t="s">
        <v>101</v>
      </c>
      <c r="AI1360" t="s">
        <v>102</v>
      </c>
      <c r="AJ1360" t="s">
        <v>192</v>
      </c>
      <c r="AK1360" t="s">
        <v>139</v>
      </c>
      <c r="AL1360" t="s">
        <v>140</v>
      </c>
      <c r="AT1360" t="s">
        <v>95</v>
      </c>
      <c r="AU1360" t="s">
        <v>95</v>
      </c>
      <c r="BG1360" t="s">
        <v>95</v>
      </c>
      <c r="BH1360" t="s">
        <v>95</v>
      </c>
      <c r="BK1360" t="s">
        <v>114</v>
      </c>
      <c r="BL1360" t="s">
        <v>157</v>
      </c>
      <c r="BM1360" t="s">
        <v>176</v>
      </c>
      <c r="BN1360" t="s">
        <v>115</v>
      </c>
      <c r="BO1360" t="s">
        <v>496</v>
      </c>
      <c r="BP1360" t="s">
        <v>1261</v>
      </c>
      <c r="BQ1360" t="s">
        <v>12241</v>
      </c>
      <c r="BR1360" t="s">
        <v>12242</v>
      </c>
      <c r="BS1360" t="s">
        <v>12243</v>
      </c>
      <c r="BV1360" t="s">
        <v>12244</v>
      </c>
      <c r="BW1360" t="s">
        <v>108</v>
      </c>
      <c r="BX1360">
        <v>1085303281</v>
      </c>
      <c r="BY1360" t="s">
        <v>120</v>
      </c>
      <c r="BZ1360">
        <v>1085303281</v>
      </c>
      <c r="CA1360" t="s">
        <v>86</v>
      </c>
      <c r="CB1360" t="s">
        <v>87</v>
      </c>
      <c r="CC1360" t="s">
        <v>6739</v>
      </c>
      <c r="CD1360" t="s">
        <v>121</v>
      </c>
      <c r="CE1360" t="s">
        <v>183</v>
      </c>
      <c r="CF1360" t="s">
        <v>12245</v>
      </c>
      <c r="CG1360" t="s">
        <v>6739</v>
      </c>
      <c r="CH1360" t="s">
        <v>6739</v>
      </c>
      <c r="CI1360">
        <v>1</v>
      </c>
    </row>
    <row r="1361" spans="1:87" hidden="1" x14ac:dyDescent="0.25">
      <c r="A1361">
        <v>726605419</v>
      </c>
      <c r="B1361" t="s">
        <v>86</v>
      </c>
      <c r="C1361" t="s">
        <v>87</v>
      </c>
      <c r="D1361" t="s">
        <v>88</v>
      </c>
      <c r="F1361" t="s">
        <v>89</v>
      </c>
      <c r="G1361" t="s">
        <v>307</v>
      </c>
      <c r="H1361" t="s">
        <v>308</v>
      </c>
      <c r="I1361" t="s">
        <v>126</v>
      </c>
      <c r="J1361" t="s">
        <v>6739</v>
      </c>
      <c r="K1361" s="1">
        <v>0.48958333333333331</v>
      </c>
      <c r="L1361" t="s">
        <v>144</v>
      </c>
      <c r="M1361" t="s">
        <v>12249</v>
      </c>
      <c r="N1361" t="s">
        <v>12250</v>
      </c>
      <c r="O1361" t="s">
        <v>108</v>
      </c>
      <c r="P1361">
        <v>24911343</v>
      </c>
      <c r="Q1361" t="s">
        <v>3523</v>
      </c>
      <c r="R1361" t="s">
        <v>170</v>
      </c>
      <c r="S1361" t="s">
        <v>582</v>
      </c>
      <c r="T1361" t="s">
        <v>150</v>
      </c>
      <c r="U1361">
        <v>5</v>
      </c>
      <c r="V1361" t="s">
        <v>172</v>
      </c>
      <c r="W1361" t="s">
        <v>134</v>
      </c>
      <c r="Y1361" t="s">
        <v>97</v>
      </c>
      <c r="Z1361" t="s">
        <v>86</v>
      </c>
      <c r="AA1361" t="s">
        <v>87</v>
      </c>
      <c r="AB1361" t="s">
        <v>88</v>
      </c>
      <c r="AC1361" t="s">
        <v>286</v>
      </c>
      <c r="AD1361" t="s">
        <v>9963</v>
      </c>
      <c r="AE1361" t="s">
        <v>12251</v>
      </c>
      <c r="AH1361" t="s">
        <v>101</v>
      </c>
      <c r="AI1361" t="s">
        <v>102</v>
      </c>
      <c r="AJ1361" t="s">
        <v>685</v>
      </c>
      <c r="AK1361" t="s">
        <v>139</v>
      </c>
      <c r="AL1361" t="s">
        <v>140</v>
      </c>
      <c r="AT1361" t="s">
        <v>95</v>
      </c>
      <c r="AU1361" t="s">
        <v>95</v>
      </c>
      <c r="BG1361" t="s">
        <v>95</v>
      </c>
      <c r="BH1361" t="s">
        <v>95</v>
      </c>
      <c r="BK1361" t="s">
        <v>114</v>
      </c>
      <c r="BN1361" t="s">
        <v>115</v>
      </c>
      <c r="BO1361" t="s">
        <v>193</v>
      </c>
      <c r="BP1361" t="s">
        <v>550</v>
      </c>
      <c r="BQ1361" t="s">
        <v>11025</v>
      </c>
      <c r="BS1361" t="s">
        <v>998</v>
      </c>
      <c r="BV1361" t="s">
        <v>553</v>
      </c>
      <c r="BW1361" t="s">
        <v>108</v>
      </c>
      <c r="BX1361">
        <v>1094939485</v>
      </c>
      <c r="BY1361" t="s">
        <v>120</v>
      </c>
      <c r="BZ1361">
        <v>1094939485</v>
      </c>
      <c r="CA1361" t="s">
        <v>86</v>
      </c>
      <c r="CB1361" t="s">
        <v>87</v>
      </c>
      <c r="CC1361" t="s">
        <v>12053</v>
      </c>
      <c r="CD1361" t="s">
        <v>121</v>
      </c>
      <c r="CE1361" t="s">
        <v>307</v>
      </c>
      <c r="CF1361" t="s">
        <v>554</v>
      </c>
      <c r="CG1361" t="s">
        <v>10348</v>
      </c>
      <c r="CH1361" t="s">
        <v>12053</v>
      </c>
      <c r="CI1361">
        <v>1</v>
      </c>
    </row>
    <row r="1362" spans="1:87" hidden="1" x14ac:dyDescent="0.25">
      <c r="A1362">
        <v>726606033</v>
      </c>
      <c r="B1362" t="s">
        <v>86</v>
      </c>
      <c r="C1362" t="s">
        <v>87</v>
      </c>
      <c r="D1362" t="s">
        <v>88</v>
      </c>
      <c r="F1362" t="s">
        <v>89</v>
      </c>
      <c r="G1362" t="s">
        <v>183</v>
      </c>
      <c r="H1362" t="s">
        <v>184</v>
      </c>
      <c r="I1362" t="s">
        <v>126</v>
      </c>
      <c r="J1362" t="s">
        <v>6739</v>
      </c>
      <c r="K1362" s="1">
        <v>0.50694444444444442</v>
      </c>
      <c r="L1362" t="s">
        <v>144</v>
      </c>
      <c r="M1362" t="s">
        <v>12252</v>
      </c>
      <c r="N1362" t="s">
        <v>12253</v>
      </c>
      <c r="O1362" t="s">
        <v>108</v>
      </c>
      <c r="P1362">
        <v>24905261</v>
      </c>
      <c r="Q1362" t="s">
        <v>12254</v>
      </c>
      <c r="R1362" t="s">
        <v>148</v>
      </c>
      <c r="S1362" t="s">
        <v>591</v>
      </c>
      <c r="T1362" t="s">
        <v>150</v>
      </c>
      <c r="U1362">
        <v>5</v>
      </c>
      <c r="V1362" t="s">
        <v>10643</v>
      </c>
      <c r="W1362" t="s">
        <v>134</v>
      </c>
      <c r="Y1362" t="s">
        <v>97</v>
      </c>
      <c r="Z1362" t="s">
        <v>86</v>
      </c>
      <c r="AA1362" t="s">
        <v>87</v>
      </c>
      <c r="AB1362" t="s">
        <v>88</v>
      </c>
      <c r="AC1362" t="s">
        <v>173</v>
      </c>
      <c r="AD1362" t="s">
        <v>8521</v>
      </c>
      <c r="AE1362" t="s">
        <v>12255</v>
      </c>
      <c r="AH1362" t="s">
        <v>232</v>
      </c>
      <c r="AI1362" t="s">
        <v>233</v>
      </c>
      <c r="AJ1362" t="s">
        <v>328</v>
      </c>
      <c r="AK1362" t="s">
        <v>139</v>
      </c>
      <c r="AL1362" t="s">
        <v>140</v>
      </c>
      <c r="AT1362" t="s">
        <v>95</v>
      </c>
      <c r="AU1362" t="s">
        <v>95</v>
      </c>
      <c r="BG1362" t="s">
        <v>95</v>
      </c>
      <c r="BH1362" t="s">
        <v>95</v>
      </c>
      <c r="BK1362" t="s">
        <v>114</v>
      </c>
      <c r="BN1362" t="s">
        <v>115</v>
      </c>
      <c r="BO1362" t="s">
        <v>1014</v>
      </c>
      <c r="BP1362" t="s">
        <v>12256</v>
      </c>
      <c r="BS1362" t="s">
        <v>3767</v>
      </c>
      <c r="BV1362" t="s">
        <v>3622</v>
      </c>
      <c r="BW1362" t="s">
        <v>108</v>
      </c>
      <c r="BX1362">
        <v>1088316366</v>
      </c>
      <c r="BY1362" t="s">
        <v>120</v>
      </c>
      <c r="BZ1362">
        <v>1088316366</v>
      </c>
      <c r="CA1362" t="s">
        <v>86</v>
      </c>
      <c r="CB1362" t="s">
        <v>87</v>
      </c>
      <c r="CC1362" t="s">
        <v>6739</v>
      </c>
      <c r="CD1362" t="s">
        <v>121</v>
      </c>
      <c r="CE1362" t="s">
        <v>183</v>
      </c>
      <c r="CF1362" t="s">
        <v>3623</v>
      </c>
      <c r="CG1362" t="s">
        <v>6739</v>
      </c>
      <c r="CH1362" t="s">
        <v>6739</v>
      </c>
      <c r="CI1362">
        <v>1</v>
      </c>
    </row>
    <row r="1363" spans="1:87" hidden="1" x14ac:dyDescent="0.25">
      <c r="A1363">
        <v>726605278</v>
      </c>
      <c r="B1363" t="s">
        <v>86</v>
      </c>
      <c r="C1363" t="s">
        <v>87</v>
      </c>
      <c r="D1363" t="s">
        <v>88</v>
      </c>
      <c r="F1363" t="s">
        <v>123</v>
      </c>
      <c r="G1363" t="s">
        <v>332</v>
      </c>
      <c r="H1363" t="s">
        <v>333</v>
      </c>
      <c r="I1363" t="s">
        <v>126</v>
      </c>
      <c r="J1363" t="s">
        <v>6739</v>
      </c>
      <c r="K1363" s="1">
        <v>0.57291666666666663</v>
      </c>
      <c r="L1363" t="s">
        <v>144</v>
      </c>
      <c r="M1363" t="s">
        <v>992</v>
      </c>
      <c r="N1363" t="s">
        <v>12261</v>
      </c>
      <c r="O1363" t="s">
        <v>108</v>
      </c>
      <c r="P1363">
        <v>24918475</v>
      </c>
      <c r="Q1363" t="s">
        <v>12262</v>
      </c>
      <c r="R1363" t="s">
        <v>148</v>
      </c>
      <c r="S1363" t="s">
        <v>312</v>
      </c>
      <c r="T1363" t="s">
        <v>150</v>
      </c>
      <c r="U1363">
        <v>4</v>
      </c>
      <c r="V1363" t="s">
        <v>172</v>
      </c>
      <c r="W1363" t="s">
        <v>134</v>
      </c>
      <c r="Y1363" t="s">
        <v>97</v>
      </c>
      <c r="Z1363" t="s">
        <v>86</v>
      </c>
      <c r="AA1363" t="s">
        <v>87</v>
      </c>
      <c r="AB1363" t="s">
        <v>88</v>
      </c>
      <c r="AC1363" t="s">
        <v>243</v>
      </c>
      <c r="AD1363" t="s">
        <v>243</v>
      </c>
      <c r="AE1363" t="s">
        <v>12263</v>
      </c>
      <c r="AH1363" t="s">
        <v>232</v>
      </c>
      <c r="AI1363" t="s">
        <v>233</v>
      </c>
      <c r="AJ1363" t="s">
        <v>316</v>
      </c>
      <c r="AK1363" t="s">
        <v>139</v>
      </c>
      <c r="AL1363" t="s">
        <v>140</v>
      </c>
      <c r="AT1363" t="s">
        <v>95</v>
      </c>
      <c r="AU1363" t="s">
        <v>95</v>
      </c>
      <c r="BG1363" t="s">
        <v>95</v>
      </c>
      <c r="BH1363" t="s">
        <v>95</v>
      </c>
      <c r="BM1363" t="s">
        <v>176</v>
      </c>
      <c r="BN1363" t="s">
        <v>303</v>
      </c>
      <c r="BO1363" t="s">
        <v>540</v>
      </c>
      <c r="BP1363" t="s">
        <v>6462</v>
      </c>
      <c r="BS1363" t="s">
        <v>12264</v>
      </c>
      <c r="BV1363" t="s">
        <v>4499</v>
      </c>
      <c r="BW1363" t="s">
        <v>108</v>
      </c>
      <c r="BX1363">
        <v>10027094</v>
      </c>
      <c r="BY1363" t="s">
        <v>120</v>
      </c>
      <c r="BZ1363">
        <v>10027094</v>
      </c>
      <c r="CA1363" t="s">
        <v>86</v>
      </c>
      <c r="CB1363" t="s">
        <v>87</v>
      </c>
      <c r="CC1363" t="s">
        <v>1497</v>
      </c>
      <c r="CD1363" t="s">
        <v>121</v>
      </c>
      <c r="CE1363" t="s">
        <v>332</v>
      </c>
      <c r="CF1363" t="s">
        <v>4500</v>
      </c>
      <c r="CG1363" t="s">
        <v>10348</v>
      </c>
      <c r="CH1363" t="s">
        <v>1497</v>
      </c>
      <c r="CI1363">
        <v>1</v>
      </c>
    </row>
    <row r="1364" spans="1:87" hidden="1" x14ac:dyDescent="0.25">
      <c r="A1364">
        <v>726606058</v>
      </c>
      <c r="B1364" t="s">
        <v>86</v>
      </c>
      <c r="C1364" t="s">
        <v>87</v>
      </c>
      <c r="D1364" t="s">
        <v>88</v>
      </c>
      <c r="F1364" t="s">
        <v>89</v>
      </c>
      <c r="G1364" t="s">
        <v>183</v>
      </c>
      <c r="H1364" t="s">
        <v>184</v>
      </c>
      <c r="I1364" t="s">
        <v>126</v>
      </c>
      <c r="J1364" t="s">
        <v>6739</v>
      </c>
      <c r="K1364" s="1">
        <v>0.63541666666666663</v>
      </c>
      <c r="L1364" t="s">
        <v>94</v>
      </c>
      <c r="M1364" t="s">
        <v>12265</v>
      </c>
      <c r="N1364" t="s">
        <v>12266</v>
      </c>
      <c r="O1364" t="s">
        <v>108</v>
      </c>
      <c r="P1364">
        <v>10190875</v>
      </c>
      <c r="Q1364" t="s">
        <v>12267</v>
      </c>
      <c r="R1364" t="s">
        <v>148</v>
      </c>
      <c r="S1364" t="s">
        <v>526</v>
      </c>
      <c r="T1364" t="s">
        <v>188</v>
      </c>
      <c r="U1364" t="s">
        <v>95</v>
      </c>
      <c r="V1364" t="s">
        <v>1231</v>
      </c>
      <c r="W1364" t="s">
        <v>134</v>
      </c>
      <c r="Y1364" t="s">
        <v>97</v>
      </c>
      <c r="Z1364" t="s">
        <v>86</v>
      </c>
      <c r="AA1364" t="s">
        <v>87</v>
      </c>
      <c r="AB1364" t="s">
        <v>88</v>
      </c>
      <c r="AC1364" t="s">
        <v>286</v>
      </c>
      <c r="AD1364" t="s">
        <v>12268</v>
      </c>
      <c r="AE1364" t="s">
        <v>12269</v>
      </c>
      <c r="AH1364" t="s">
        <v>101</v>
      </c>
      <c r="AI1364" t="s">
        <v>102</v>
      </c>
      <c r="AJ1364" t="s">
        <v>192</v>
      </c>
      <c r="AK1364" t="s">
        <v>139</v>
      </c>
      <c r="AL1364" t="s">
        <v>140</v>
      </c>
      <c r="AT1364" t="s">
        <v>95</v>
      </c>
      <c r="AU1364" t="s">
        <v>95</v>
      </c>
      <c r="BG1364" t="s">
        <v>95</v>
      </c>
      <c r="BH1364" t="s">
        <v>95</v>
      </c>
      <c r="BK1364" t="s">
        <v>114</v>
      </c>
      <c r="BN1364" t="s">
        <v>115</v>
      </c>
      <c r="BO1364" t="s">
        <v>12270</v>
      </c>
      <c r="BP1364" t="s">
        <v>606</v>
      </c>
      <c r="BS1364" t="s">
        <v>12271</v>
      </c>
      <c r="BV1364" t="s">
        <v>12272</v>
      </c>
      <c r="BW1364" t="s">
        <v>108</v>
      </c>
      <c r="BX1364">
        <v>1088317213</v>
      </c>
      <c r="BY1364" t="s">
        <v>120</v>
      </c>
      <c r="BZ1364">
        <v>1088317213</v>
      </c>
      <c r="CA1364" t="s">
        <v>86</v>
      </c>
      <c r="CB1364" t="s">
        <v>87</v>
      </c>
      <c r="CC1364" t="s">
        <v>6739</v>
      </c>
      <c r="CD1364" t="s">
        <v>121</v>
      </c>
      <c r="CE1364" t="s">
        <v>183</v>
      </c>
      <c r="CF1364" t="s">
        <v>12273</v>
      </c>
      <c r="CG1364" t="s">
        <v>10579</v>
      </c>
      <c r="CH1364" t="s">
        <v>6739</v>
      </c>
      <c r="CI1364">
        <v>1</v>
      </c>
    </row>
    <row r="1365" spans="1:87" hidden="1" x14ac:dyDescent="0.25">
      <c r="A1365">
        <v>726605771</v>
      </c>
      <c r="B1365" t="s">
        <v>86</v>
      </c>
      <c r="C1365" t="s">
        <v>87</v>
      </c>
      <c r="D1365" t="s">
        <v>88</v>
      </c>
      <c r="F1365" t="s">
        <v>89</v>
      </c>
      <c r="G1365" t="s">
        <v>678</v>
      </c>
      <c r="H1365" t="s">
        <v>679</v>
      </c>
      <c r="I1365" t="s">
        <v>126</v>
      </c>
      <c r="J1365" t="s">
        <v>6739</v>
      </c>
      <c r="K1365" s="1">
        <v>0.67361111111111116</v>
      </c>
      <c r="L1365" t="s">
        <v>94</v>
      </c>
      <c r="M1365" t="s">
        <v>5045</v>
      </c>
      <c r="N1365" t="s">
        <v>12274</v>
      </c>
      <c r="O1365" t="s">
        <v>108</v>
      </c>
      <c r="P1365">
        <v>4588668</v>
      </c>
      <c r="Q1365" t="s">
        <v>10295</v>
      </c>
      <c r="R1365" t="s">
        <v>130</v>
      </c>
      <c r="S1365" t="s">
        <v>812</v>
      </c>
      <c r="T1365" t="s">
        <v>299</v>
      </c>
      <c r="U1365">
        <v>9</v>
      </c>
      <c r="V1365" t="s">
        <v>6540</v>
      </c>
      <c r="W1365" t="s">
        <v>134</v>
      </c>
      <c r="Y1365" t="s">
        <v>97</v>
      </c>
      <c r="Z1365" t="s">
        <v>86</v>
      </c>
      <c r="AA1365" t="s">
        <v>87</v>
      </c>
      <c r="AB1365" t="s">
        <v>88</v>
      </c>
      <c r="AC1365" t="s">
        <v>135</v>
      </c>
      <c r="AD1365" t="s">
        <v>136</v>
      </c>
      <c r="AE1365" t="s">
        <v>12275</v>
      </c>
      <c r="AH1365" t="s">
        <v>232</v>
      </c>
      <c r="AI1365" t="s">
        <v>233</v>
      </c>
      <c r="AJ1365" t="s">
        <v>328</v>
      </c>
      <c r="AK1365" t="s">
        <v>139</v>
      </c>
      <c r="AL1365" t="s">
        <v>140</v>
      </c>
      <c r="AT1365" t="s">
        <v>95</v>
      </c>
      <c r="AU1365" t="s">
        <v>95</v>
      </c>
      <c r="BG1365" t="s">
        <v>95</v>
      </c>
      <c r="BH1365" t="s">
        <v>95</v>
      </c>
      <c r="BK1365" t="s">
        <v>114</v>
      </c>
      <c r="BN1365" t="s">
        <v>115</v>
      </c>
      <c r="BO1365" t="s">
        <v>193</v>
      </c>
      <c r="BP1365" t="s">
        <v>971</v>
      </c>
      <c r="BQ1365" t="s">
        <v>12276</v>
      </c>
      <c r="BR1365" t="s">
        <v>8410</v>
      </c>
      <c r="BV1365" t="s">
        <v>6232</v>
      </c>
      <c r="BW1365" t="s">
        <v>108</v>
      </c>
      <c r="BX1365">
        <v>6239699</v>
      </c>
      <c r="BY1365" t="s">
        <v>120</v>
      </c>
      <c r="BZ1365">
        <v>15772</v>
      </c>
      <c r="CA1365" t="s">
        <v>86</v>
      </c>
      <c r="CB1365" t="s">
        <v>87</v>
      </c>
      <c r="CC1365" t="s">
        <v>6739</v>
      </c>
      <c r="CD1365" t="s">
        <v>121</v>
      </c>
      <c r="CE1365" t="s">
        <v>678</v>
      </c>
      <c r="CF1365" t="s">
        <v>6233</v>
      </c>
      <c r="CG1365" t="s">
        <v>10348</v>
      </c>
      <c r="CH1365" t="s">
        <v>6739</v>
      </c>
      <c r="CI1365">
        <v>1</v>
      </c>
    </row>
    <row r="1366" spans="1:87" hidden="1" x14ac:dyDescent="0.25">
      <c r="A1366">
        <v>726606040</v>
      </c>
      <c r="B1366" t="s">
        <v>86</v>
      </c>
      <c r="C1366" t="s">
        <v>87</v>
      </c>
      <c r="D1366" t="s">
        <v>88</v>
      </c>
      <c r="F1366" t="s">
        <v>89</v>
      </c>
      <c r="G1366" t="s">
        <v>183</v>
      </c>
      <c r="H1366" t="s">
        <v>184</v>
      </c>
      <c r="I1366" t="s">
        <v>126</v>
      </c>
      <c r="J1366" t="s">
        <v>6739</v>
      </c>
      <c r="K1366" s="1">
        <v>0.69652777777777775</v>
      </c>
      <c r="L1366" t="s">
        <v>94</v>
      </c>
      <c r="M1366" t="s">
        <v>309</v>
      </c>
      <c r="N1366" t="s">
        <v>12277</v>
      </c>
      <c r="O1366" t="s">
        <v>108</v>
      </c>
      <c r="P1366">
        <v>1361409</v>
      </c>
      <c r="Q1366" t="s">
        <v>12278</v>
      </c>
      <c r="R1366" t="s">
        <v>2366</v>
      </c>
      <c r="S1366" t="s">
        <v>325</v>
      </c>
      <c r="T1366" t="s">
        <v>132</v>
      </c>
      <c r="U1366">
        <v>3</v>
      </c>
      <c r="V1366" t="s">
        <v>172</v>
      </c>
      <c r="W1366" t="s">
        <v>134</v>
      </c>
      <c r="Y1366" t="s">
        <v>97</v>
      </c>
      <c r="Z1366" t="s">
        <v>86</v>
      </c>
      <c r="AA1366" t="s">
        <v>87</v>
      </c>
      <c r="AB1366" t="s">
        <v>88</v>
      </c>
      <c r="AC1366" t="s">
        <v>173</v>
      </c>
      <c r="AD1366" t="s">
        <v>8142</v>
      </c>
      <c r="AE1366" t="s">
        <v>12279</v>
      </c>
      <c r="AH1366" t="s">
        <v>232</v>
      </c>
      <c r="AI1366" t="s">
        <v>233</v>
      </c>
      <c r="AJ1366" t="s">
        <v>328</v>
      </c>
      <c r="AK1366" t="s">
        <v>139</v>
      </c>
      <c r="AL1366" t="s">
        <v>104</v>
      </c>
      <c r="AT1366" t="s">
        <v>95</v>
      </c>
      <c r="AU1366" t="s">
        <v>95</v>
      </c>
      <c r="BG1366" t="s">
        <v>95</v>
      </c>
      <c r="BH1366" t="s">
        <v>95</v>
      </c>
      <c r="BK1366" t="s">
        <v>114</v>
      </c>
      <c r="BN1366" t="s">
        <v>115</v>
      </c>
      <c r="BO1366" t="s">
        <v>1437</v>
      </c>
      <c r="BP1366" t="s">
        <v>1952</v>
      </c>
      <c r="BQ1366" t="s">
        <v>2961</v>
      </c>
      <c r="BV1366" t="s">
        <v>4578</v>
      </c>
      <c r="BW1366" t="s">
        <v>108</v>
      </c>
      <c r="BX1366">
        <v>1088343881</v>
      </c>
      <c r="BY1366" t="s">
        <v>120</v>
      </c>
      <c r="BZ1366">
        <v>1088343881</v>
      </c>
      <c r="CA1366" t="s">
        <v>86</v>
      </c>
      <c r="CB1366" t="s">
        <v>87</v>
      </c>
      <c r="CC1366" t="s">
        <v>6739</v>
      </c>
      <c r="CD1366" t="s">
        <v>121</v>
      </c>
      <c r="CE1366" t="s">
        <v>183</v>
      </c>
      <c r="CF1366" t="s">
        <v>4579</v>
      </c>
      <c r="CG1366" t="s">
        <v>6739</v>
      </c>
      <c r="CH1366" t="s">
        <v>6739</v>
      </c>
      <c r="CI1366">
        <v>1</v>
      </c>
    </row>
    <row r="1367" spans="1:87" hidden="1" x14ac:dyDescent="0.25">
      <c r="A1367">
        <v>726602615</v>
      </c>
      <c r="B1367" t="s">
        <v>86</v>
      </c>
      <c r="C1367" t="s">
        <v>87</v>
      </c>
      <c r="D1367" t="s">
        <v>88</v>
      </c>
      <c r="F1367" t="s">
        <v>89</v>
      </c>
      <c r="G1367" t="s">
        <v>621</v>
      </c>
      <c r="H1367" t="s">
        <v>622</v>
      </c>
      <c r="I1367" t="s">
        <v>126</v>
      </c>
      <c r="J1367" t="s">
        <v>6739</v>
      </c>
      <c r="K1367" s="1">
        <v>0.69791666666666663</v>
      </c>
      <c r="L1367" t="s">
        <v>94</v>
      </c>
      <c r="M1367" t="s">
        <v>11085</v>
      </c>
      <c r="N1367" t="s">
        <v>12280</v>
      </c>
      <c r="O1367" t="s">
        <v>108</v>
      </c>
      <c r="P1367">
        <v>2289436</v>
      </c>
      <c r="Q1367" t="s">
        <v>12281</v>
      </c>
      <c r="R1367" t="s">
        <v>228</v>
      </c>
      <c r="S1367" t="s">
        <v>819</v>
      </c>
      <c r="T1367" t="s">
        <v>188</v>
      </c>
      <c r="U1367" t="s">
        <v>95</v>
      </c>
      <c r="V1367" t="s">
        <v>12282</v>
      </c>
      <c r="W1367" t="s">
        <v>134</v>
      </c>
      <c r="Y1367" t="s">
        <v>97</v>
      </c>
      <c r="Z1367" t="s">
        <v>86</v>
      </c>
      <c r="AA1367" t="s">
        <v>87</v>
      </c>
      <c r="AB1367" t="s">
        <v>88</v>
      </c>
      <c r="AC1367" t="s">
        <v>286</v>
      </c>
      <c r="AD1367" t="s">
        <v>1349</v>
      </c>
      <c r="AE1367" t="s">
        <v>12283</v>
      </c>
      <c r="AH1367" t="s">
        <v>101</v>
      </c>
      <c r="AI1367" t="s">
        <v>102</v>
      </c>
      <c r="AJ1367" t="s">
        <v>192</v>
      </c>
      <c r="AK1367" t="s">
        <v>139</v>
      </c>
      <c r="AL1367" t="s">
        <v>140</v>
      </c>
      <c r="AT1367" t="s">
        <v>95</v>
      </c>
      <c r="AU1367" t="s">
        <v>95</v>
      </c>
      <c r="BG1367" t="s">
        <v>95</v>
      </c>
      <c r="BH1367" t="s">
        <v>95</v>
      </c>
      <c r="BM1367" t="s">
        <v>176</v>
      </c>
      <c r="BN1367" t="s">
        <v>115</v>
      </c>
      <c r="BO1367" t="s">
        <v>754</v>
      </c>
      <c r="BP1367" t="s">
        <v>12284</v>
      </c>
      <c r="BV1367" t="s">
        <v>7827</v>
      </c>
      <c r="BW1367" t="s">
        <v>108</v>
      </c>
      <c r="BX1367">
        <v>1088304475</v>
      </c>
      <c r="BY1367" t="s">
        <v>120</v>
      </c>
      <c r="BZ1367">
        <v>1088304475</v>
      </c>
      <c r="CA1367" t="s">
        <v>86</v>
      </c>
      <c r="CB1367" t="s">
        <v>87</v>
      </c>
      <c r="CC1367" t="s">
        <v>6739</v>
      </c>
      <c r="CD1367" t="s">
        <v>121</v>
      </c>
      <c r="CE1367" t="s">
        <v>621</v>
      </c>
      <c r="CF1367" t="s">
        <v>7828</v>
      </c>
      <c r="CG1367" t="s">
        <v>633</v>
      </c>
      <c r="CH1367" t="s">
        <v>6739</v>
      </c>
      <c r="CI1367">
        <v>1</v>
      </c>
    </row>
    <row r="1368" spans="1:87" hidden="1" x14ac:dyDescent="0.25">
      <c r="A1368">
        <v>726605465</v>
      </c>
      <c r="B1368" t="s">
        <v>86</v>
      </c>
      <c r="C1368" t="s">
        <v>87</v>
      </c>
      <c r="D1368" t="s">
        <v>88</v>
      </c>
      <c r="F1368" t="s">
        <v>89</v>
      </c>
      <c r="G1368" t="s">
        <v>266</v>
      </c>
      <c r="H1368" t="s">
        <v>267</v>
      </c>
      <c r="I1368" t="s">
        <v>126</v>
      </c>
      <c r="J1368" t="s">
        <v>6739</v>
      </c>
      <c r="K1368" s="1">
        <v>0.84027777777777779</v>
      </c>
      <c r="L1368" t="s">
        <v>94</v>
      </c>
      <c r="M1368" t="s">
        <v>3893</v>
      </c>
      <c r="N1368" t="s">
        <v>5970</v>
      </c>
      <c r="O1368" t="s">
        <v>108</v>
      </c>
      <c r="P1368">
        <v>1210389</v>
      </c>
      <c r="Q1368" t="s">
        <v>12291</v>
      </c>
      <c r="R1368" t="s">
        <v>170</v>
      </c>
      <c r="S1368" t="s">
        <v>379</v>
      </c>
      <c r="T1368" t="s">
        <v>1489</v>
      </c>
      <c r="U1368">
        <v>2</v>
      </c>
      <c r="V1368" t="s">
        <v>229</v>
      </c>
      <c r="W1368" t="s">
        <v>134</v>
      </c>
      <c r="Y1368" t="s">
        <v>97</v>
      </c>
      <c r="Z1368" t="s">
        <v>86</v>
      </c>
      <c r="AA1368" t="s">
        <v>87</v>
      </c>
      <c r="AB1368" t="s">
        <v>88</v>
      </c>
      <c r="AC1368" t="s">
        <v>615</v>
      </c>
      <c r="AD1368" t="s">
        <v>3935</v>
      </c>
      <c r="AE1368" t="s">
        <v>12292</v>
      </c>
      <c r="AH1368" t="s">
        <v>232</v>
      </c>
      <c r="AI1368" t="s">
        <v>233</v>
      </c>
      <c r="AJ1368" t="s">
        <v>316</v>
      </c>
      <c r="AK1368" t="s">
        <v>139</v>
      </c>
      <c r="AL1368" t="s">
        <v>104</v>
      </c>
      <c r="AT1368" t="s">
        <v>95</v>
      </c>
      <c r="AU1368" t="s">
        <v>95</v>
      </c>
      <c r="BG1368" t="s">
        <v>95</v>
      </c>
      <c r="BH1368" t="s">
        <v>95</v>
      </c>
      <c r="BK1368" t="s">
        <v>114</v>
      </c>
      <c r="BN1368" t="s">
        <v>115</v>
      </c>
      <c r="BO1368" t="s">
        <v>1632</v>
      </c>
      <c r="BP1368" t="s">
        <v>12293</v>
      </c>
      <c r="BV1368" t="s">
        <v>666</v>
      </c>
      <c r="BW1368" t="s">
        <v>108</v>
      </c>
      <c r="BX1368">
        <v>1112781474</v>
      </c>
      <c r="BY1368" t="s">
        <v>120</v>
      </c>
      <c r="BZ1368">
        <v>1112781474</v>
      </c>
      <c r="CA1368" t="s">
        <v>86</v>
      </c>
      <c r="CB1368" t="s">
        <v>87</v>
      </c>
      <c r="CC1368" t="s">
        <v>6739</v>
      </c>
      <c r="CD1368" t="s">
        <v>121</v>
      </c>
      <c r="CE1368" t="s">
        <v>266</v>
      </c>
      <c r="CF1368" t="s">
        <v>667</v>
      </c>
      <c r="CG1368" t="s">
        <v>1497</v>
      </c>
      <c r="CH1368" t="s">
        <v>6739</v>
      </c>
      <c r="CI1368">
        <v>1</v>
      </c>
    </row>
    <row r="1369" spans="1:87" hidden="1" x14ac:dyDescent="0.25">
      <c r="A1369">
        <v>726602914</v>
      </c>
      <c r="B1369" t="s">
        <v>86</v>
      </c>
      <c r="C1369" t="s">
        <v>87</v>
      </c>
      <c r="D1369" t="s">
        <v>88</v>
      </c>
      <c r="F1369" t="s">
        <v>89</v>
      </c>
      <c r="G1369" t="s">
        <v>90</v>
      </c>
      <c r="H1369" t="s">
        <v>91</v>
      </c>
      <c r="I1369" t="s">
        <v>126</v>
      </c>
      <c r="J1369" t="s">
        <v>6739</v>
      </c>
      <c r="K1369" s="1">
        <v>0.90972222222222221</v>
      </c>
      <c r="L1369" t="s">
        <v>94</v>
      </c>
      <c r="M1369" t="s">
        <v>607</v>
      </c>
      <c r="N1369" t="s">
        <v>12301</v>
      </c>
      <c r="O1369" t="s">
        <v>108</v>
      </c>
      <c r="P1369">
        <v>1355372</v>
      </c>
      <c r="Q1369" t="s">
        <v>12302</v>
      </c>
      <c r="R1369" t="s">
        <v>228</v>
      </c>
      <c r="S1369" t="s">
        <v>591</v>
      </c>
      <c r="T1369" t="s">
        <v>150</v>
      </c>
      <c r="U1369">
        <v>5</v>
      </c>
      <c r="V1369" t="s">
        <v>172</v>
      </c>
      <c r="W1369" t="s">
        <v>134</v>
      </c>
      <c r="Y1369" t="s">
        <v>97</v>
      </c>
      <c r="Z1369" t="s">
        <v>86</v>
      </c>
      <c r="AA1369" t="s">
        <v>87</v>
      </c>
      <c r="AB1369" t="s">
        <v>88</v>
      </c>
      <c r="AC1369" t="s">
        <v>995</v>
      </c>
      <c r="AD1369" t="s">
        <v>1068</v>
      </c>
      <c r="AE1369" t="s">
        <v>12303</v>
      </c>
      <c r="AH1369" t="s">
        <v>101</v>
      </c>
      <c r="AI1369" t="s">
        <v>102</v>
      </c>
      <c r="AJ1369" t="s">
        <v>103</v>
      </c>
      <c r="AK1369" t="s">
        <v>139</v>
      </c>
      <c r="AL1369" t="s">
        <v>104</v>
      </c>
      <c r="AT1369" t="s">
        <v>95</v>
      </c>
      <c r="AU1369" t="s">
        <v>95</v>
      </c>
      <c r="BG1369" t="s">
        <v>95</v>
      </c>
      <c r="BH1369" t="s">
        <v>95</v>
      </c>
      <c r="BK1369" t="s">
        <v>114</v>
      </c>
      <c r="BN1369" t="s">
        <v>115</v>
      </c>
      <c r="BO1369" t="s">
        <v>1307</v>
      </c>
      <c r="BP1369" t="s">
        <v>12304</v>
      </c>
      <c r="BV1369" t="s">
        <v>8725</v>
      </c>
      <c r="BW1369" t="s">
        <v>108</v>
      </c>
      <c r="BX1369">
        <v>1088272987</v>
      </c>
      <c r="BY1369" t="s">
        <v>120</v>
      </c>
      <c r="BZ1369">
        <v>1088272987</v>
      </c>
      <c r="CA1369" t="s">
        <v>86</v>
      </c>
      <c r="CB1369" t="s">
        <v>87</v>
      </c>
      <c r="CC1369" t="s">
        <v>6739</v>
      </c>
      <c r="CD1369" t="s">
        <v>355</v>
      </c>
      <c r="CE1369" t="s">
        <v>90</v>
      </c>
      <c r="CF1369" t="s">
        <v>8726</v>
      </c>
      <c r="CG1369" t="s">
        <v>6739</v>
      </c>
      <c r="CH1369" t="s">
        <v>6739</v>
      </c>
      <c r="CI1369">
        <v>1</v>
      </c>
    </row>
    <row r="1370" spans="1:87" hidden="1" x14ac:dyDescent="0.25">
      <c r="A1370">
        <v>724155005</v>
      </c>
      <c r="B1370" t="s">
        <v>86</v>
      </c>
      <c r="C1370" t="s">
        <v>87</v>
      </c>
      <c r="D1370" t="s">
        <v>88</v>
      </c>
      <c r="F1370" t="s">
        <v>2250</v>
      </c>
      <c r="G1370" t="s">
        <v>634</v>
      </c>
      <c r="I1370" t="s">
        <v>126</v>
      </c>
      <c r="J1370" t="s">
        <v>12053</v>
      </c>
      <c r="K1370" s="1">
        <v>1.1574074074074073E-5</v>
      </c>
      <c r="L1370" t="s">
        <v>94</v>
      </c>
      <c r="M1370" t="s">
        <v>12312</v>
      </c>
      <c r="N1370" t="s">
        <v>12313</v>
      </c>
      <c r="O1370" t="s">
        <v>2994</v>
      </c>
      <c r="P1370">
        <v>1090150438</v>
      </c>
      <c r="Q1370" t="s">
        <v>12314</v>
      </c>
      <c r="R1370" t="s">
        <v>188</v>
      </c>
      <c r="S1370" t="s">
        <v>12315</v>
      </c>
      <c r="T1370" t="s">
        <v>150</v>
      </c>
      <c r="U1370">
        <v>1</v>
      </c>
      <c r="W1370" t="s">
        <v>134</v>
      </c>
      <c r="Y1370" t="s">
        <v>97</v>
      </c>
      <c r="Z1370" t="s">
        <v>86</v>
      </c>
      <c r="AA1370" t="s">
        <v>87</v>
      </c>
      <c r="AB1370" t="s">
        <v>88</v>
      </c>
      <c r="AD1370" t="s">
        <v>4460</v>
      </c>
      <c r="AE1370" t="s">
        <v>12316</v>
      </c>
      <c r="AK1370" t="s">
        <v>640</v>
      </c>
      <c r="AL1370" t="s">
        <v>641</v>
      </c>
      <c r="AT1370" t="s">
        <v>95</v>
      </c>
      <c r="AU1370" t="s">
        <v>95</v>
      </c>
      <c r="BE1370" t="s">
        <v>642</v>
      </c>
      <c r="BF1370" t="s">
        <v>12317</v>
      </c>
      <c r="BG1370" t="s">
        <v>86</v>
      </c>
      <c r="BH1370" t="s">
        <v>87</v>
      </c>
      <c r="BI1370" t="s">
        <v>12318</v>
      </c>
      <c r="BJ1370" t="s">
        <v>645</v>
      </c>
      <c r="BN1370" t="s">
        <v>303</v>
      </c>
      <c r="BO1370" t="s">
        <v>1863</v>
      </c>
      <c r="BP1370" t="s">
        <v>1786</v>
      </c>
      <c r="BQ1370" t="s">
        <v>1864</v>
      </c>
      <c r="BV1370" t="s">
        <v>890</v>
      </c>
      <c r="BW1370" t="s">
        <v>108</v>
      </c>
      <c r="BX1370">
        <v>10111730</v>
      </c>
      <c r="BY1370" t="s">
        <v>120</v>
      </c>
      <c r="BZ1370">
        <v>770</v>
      </c>
      <c r="CA1370" t="s">
        <v>86</v>
      </c>
      <c r="CB1370" t="s">
        <v>87</v>
      </c>
      <c r="CC1370" t="s">
        <v>12319</v>
      </c>
      <c r="CD1370" t="s">
        <v>355</v>
      </c>
      <c r="CE1370" t="s">
        <v>651</v>
      </c>
      <c r="CF1370" t="s">
        <v>652</v>
      </c>
      <c r="CG1370" t="s">
        <v>4435</v>
      </c>
      <c r="CH1370" t="s">
        <v>1497</v>
      </c>
      <c r="CI1370">
        <v>1</v>
      </c>
    </row>
    <row r="1371" spans="1:87" hidden="1" x14ac:dyDescent="0.25">
      <c r="A1371">
        <v>726602939</v>
      </c>
      <c r="B1371" t="s">
        <v>86</v>
      </c>
      <c r="C1371" t="s">
        <v>87</v>
      </c>
      <c r="D1371" t="s">
        <v>88</v>
      </c>
      <c r="F1371" t="s">
        <v>89</v>
      </c>
      <c r="G1371" t="s">
        <v>90</v>
      </c>
      <c r="H1371" t="s">
        <v>91</v>
      </c>
      <c r="I1371" t="s">
        <v>126</v>
      </c>
      <c r="J1371" t="s">
        <v>12053</v>
      </c>
      <c r="K1371" s="1">
        <v>5.5555555555555552E-2</v>
      </c>
      <c r="L1371" t="s">
        <v>94</v>
      </c>
      <c r="M1371" t="s">
        <v>2543</v>
      </c>
      <c r="N1371" t="s">
        <v>12323</v>
      </c>
      <c r="O1371" t="s">
        <v>108</v>
      </c>
      <c r="P1371">
        <v>14432710</v>
      </c>
      <c r="Q1371" t="s">
        <v>12324</v>
      </c>
      <c r="R1371" t="s">
        <v>188</v>
      </c>
      <c r="S1371" t="s">
        <v>1278</v>
      </c>
      <c r="T1371" t="s">
        <v>188</v>
      </c>
      <c r="U1371" t="s">
        <v>95</v>
      </c>
      <c r="V1371" t="s">
        <v>172</v>
      </c>
      <c r="W1371" t="s">
        <v>134</v>
      </c>
      <c r="Y1371" t="s">
        <v>97</v>
      </c>
      <c r="Z1371" t="s">
        <v>86</v>
      </c>
      <c r="AA1371" t="s">
        <v>87</v>
      </c>
      <c r="AB1371" t="s">
        <v>88</v>
      </c>
      <c r="AC1371" t="s">
        <v>135</v>
      </c>
      <c r="AD1371" t="s">
        <v>369</v>
      </c>
      <c r="AE1371" t="s">
        <v>12325</v>
      </c>
      <c r="AH1371" t="s">
        <v>101</v>
      </c>
      <c r="AI1371" t="s">
        <v>102</v>
      </c>
      <c r="AJ1371" t="s">
        <v>103</v>
      </c>
      <c r="AK1371" t="s">
        <v>139</v>
      </c>
      <c r="AL1371" t="s">
        <v>104</v>
      </c>
      <c r="AT1371" t="s">
        <v>95</v>
      </c>
      <c r="AU1371" t="s">
        <v>95</v>
      </c>
      <c r="BG1371" t="s">
        <v>95</v>
      </c>
      <c r="BH1371" t="s">
        <v>95</v>
      </c>
      <c r="BK1371" t="s">
        <v>114</v>
      </c>
      <c r="BL1371" t="s">
        <v>157</v>
      </c>
      <c r="BN1371" t="s">
        <v>115</v>
      </c>
      <c r="BO1371" t="s">
        <v>12326</v>
      </c>
      <c r="BP1371" t="s">
        <v>766</v>
      </c>
      <c r="BQ1371" t="s">
        <v>665</v>
      </c>
      <c r="BS1371" t="s">
        <v>12327</v>
      </c>
      <c r="BV1371" t="s">
        <v>1363</v>
      </c>
      <c r="BW1371" t="s">
        <v>108</v>
      </c>
      <c r="BX1371">
        <v>1088255213</v>
      </c>
      <c r="BY1371" t="s">
        <v>120</v>
      </c>
      <c r="BZ1371">
        <v>860266</v>
      </c>
      <c r="CA1371" t="s">
        <v>86</v>
      </c>
      <c r="CB1371" t="s">
        <v>87</v>
      </c>
      <c r="CC1371" t="s">
        <v>12053</v>
      </c>
      <c r="CD1371" t="s">
        <v>121</v>
      </c>
      <c r="CE1371" t="s">
        <v>90</v>
      </c>
      <c r="CF1371" t="s">
        <v>1364</v>
      </c>
      <c r="CG1371" t="s">
        <v>12053</v>
      </c>
      <c r="CH1371" t="s">
        <v>12053</v>
      </c>
      <c r="CI1371">
        <v>1</v>
      </c>
    </row>
    <row r="1372" spans="1:87" hidden="1" x14ac:dyDescent="0.25">
      <c r="A1372">
        <v>726603261</v>
      </c>
      <c r="B1372" t="s">
        <v>86</v>
      </c>
      <c r="C1372" t="s">
        <v>87</v>
      </c>
      <c r="D1372" t="s">
        <v>88</v>
      </c>
      <c r="F1372" t="s">
        <v>89</v>
      </c>
      <c r="G1372" t="s">
        <v>266</v>
      </c>
      <c r="H1372" t="s">
        <v>267</v>
      </c>
      <c r="I1372" t="s">
        <v>126</v>
      </c>
      <c r="J1372" t="s">
        <v>12053</v>
      </c>
      <c r="K1372" s="1">
        <v>0.19444444444444445</v>
      </c>
      <c r="L1372" t="s">
        <v>94</v>
      </c>
      <c r="M1372" t="s">
        <v>12328</v>
      </c>
      <c r="N1372" t="s">
        <v>12329</v>
      </c>
      <c r="O1372" t="s">
        <v>108</v>
      </c>
      <c r="P1372">
        <v>1210520</v>
      </c>
      <c r="Q1372" t="s">
        <v>12330</v>
      </c>
      <c r="R1372" t="s">
        <v>228</v>
      </c>
      <c r="S1372" t="s">
        <v>582</v>
      </c>
      <c r="T1372" t="s">
        <v>299</v>
      </c>
      <c r="U1372">
        <v>9</v>
      </c>
      <c r="V1372" t="s">
        <v>4737</v>
      </c>
      <c r="W1372" t="s">
        <v>134</v>
      </c>
      <c r="Y1372" t="s">
        <v>97</v>
      </c>
      <c r="Z1372" t="s">
        <v>86</v>
      </c>
      <c r="AA1372" t="s">
        <v>87</v>
      </c>
      <c r="AB1372" t="s">
        <v>88</v>
      </c>
      <c r="AC1372" t="s">
        <v>326</v>
      </c>
      <c r="AD1372" t="s">
        <v>3118</v>
      </c>
      <c r="AE1372" t="s">
        <v>12331</v>
      </c>
      <c r="AH1372" t="s">
        <v>232</v>
      </c>
      <c r="AI1372" t="s">
        <v>233</v>
      </c>
      <c r="AJ1372" t="s">
        <v>273</v>
      </c>
      <c r="AK1372" t="s">
        <v>139</v>
      </c>
      <c r="AL1372" t="s">
        <v>140</v>
      </c>
      <c r="AT1372" t="s">
        <v>95</v>
      </c>
      <c r="AU1372" t="s">
        <v>95</v>
      </c>
      <c r="BG1372" t="s">
        <v>95</v>
      </c>
      <c r="BH1372" t="s">
        <v>95</v>
      </c>
      <c r="BK1372" t="s">
        <v>114</v>
      </c>
      <c r="BN1372" t="s">
        <v>115</v>
      </c>
      <c r="BO1372" t="s">
        <v>5704</v>
      </c>
      <c r="BP1372" t="s">
        <v>12332</v>
      </c>
      <c r="BQ1372" t="s">
        <v>12333</v>
      </c>
      <c r="BR1372" t="s">
        <v>179</v>
      </c>
      <c r="BS1372" t="s">
        <v>12334</v>
      </c>
      <c r="BV1372" t="s">
        <v>1845</v>
      </c>
      <c r="BW1372" t="s">
        <v>108</v>
      </c>
      <c r="BX1372">
        <v>14232292</v>
      </c>
      <c r="BY1372" t="s">
        <v>120</v>
      </c>
      <c r="BZ1372" t="s">
        <v>1846</v>
      </c>
      <c r="CA1372" t="s">
        <v>86</v>
      </c>
      <c r="CB1372" t="s">
        <v>87</v>
      </c>
      <c r="CC1372" t="s">
        <v>12053</v>
      </c>
      <c r="CD1372" t="s">
        <v>121</v>
      </c>
      <c r="CE1372" t="s">
        <v>266</v>
      </c>
      <c r="CF1372" t="s">
        <v>1847</v>
      </c>
      <c r="CG1372" t="s">
        <v>2886</v>
      </c>
      <c r="CH1372" t="s">
        <v>12053</v>
      </c>
      <c r="CI1372">
        <v>1</v>
      </c>
    </row>
    <row r="1373" spans="1:87" hidden="1" x14ac:dyDescent="0.25">
      <c r="A1373">
        <v>726605426</v>
      </c>
      <c r="B1373" t="s">
        <v>86</v>
      </c>
      <c r="C1373" t="s">
        <v>87</v>
      </c>
      <c r="D1373" t="s">
        <v>88</v>
      </c>
      <c r="F1373" t="s">
        <v>89</v>
      </c>
      <c r="G1373" t="s">
        <v>307</v>
      </c>
      <c r="H1373" t="s">
        <v>308</v>
      </c>
      <c r="I1373" t="s">
        <v>126</v>
      </c>
      <c r="J1373" t="s">
        <v>12053</v>
      </c>
      <c r="K1373" s="1">
        <v>0.23611111111111113</v>
      </c>
      <c r="L1373" t="s">
        <v>144</v>
      </c>
      <c r="M1373" t="s">
        <v>12335</v>
      </c>
      <c r="N1373" t="s">
        <v>12336</v>
      </c>
      <c r="O1373" t="s">
        <v>108</v>
      </c>
      <c r="P1373">
        <v>29379426</v>
      </c>
      <c r="Q1373" t="s">
        <v>12337</v>
      </c>
      <c r="R1373" t="s">
        <v>228</v>
      </c>
      <c r="S1373" t="s">
        <v>298</v>
      </c>
      <c r="T1373" t="s">
        <v>775</v>
      </c>
      <c r="U1373">
        <v>3</v>
      </c>
      <c r="V1373" t="s">
        <v>172</v>
      </c>
      <c r="W1373" t="s">
        <v>134</v>
      </c>
      <c r="Y1373" t="s">
        <v>97</v>
      </c>
      <c r="Z1373" t="s">
        <v>86</v>
      </c>
      <c r="AA1373" t="s">
        <v>87</v>
      </c>
      <c r="AB1373" t="s">
        <v>88</v>
      </c>
      <c r="AC1373" t="s">
        <v>190</v>
      </c>
      <c r="AD1373" t="s">
        <v>190</v>
      </c>
      <c r="AE1373" t="s">
        <v>12338</v>
      </c>
      <c r="AH1373" t="s">
        <v>232</v>
      </c>
      <c r="AI1373" t="s">
        <v>233</v>
      </c>
      <c r="AJ1373" t="s">
        <v>316</v>
      </c>
      <c r="AK1373" t="s">
        <v>139</v>
      </c>
      <c r="AL1373" t="s">
        <v>104</v>
      </c>
      <c r="AT1373" t="s">
        <v>95</v>
      </c>
      <c r="AU1373" t="s">
        <v>95</v>
      </c>
      <c r="BG1373" t="s">
        <v>95</v>
      </c>
      <c r="BH1373" t="s">
        <v>95</v>
      </c>
      <c r="BK1373" t="s">
        <v>114</v>
      </c>
      <c r="BM1373" t="s">
        <v>176</v>
      </c>
      <c r="BN1373" t="s">
        <v>115</v>
      </c>
      <c r="BO1373" t="s">
        <v>618</v>
      </c>
      <c r="BP1373" t="s">
        <v>12088</v>
      </c>
      <c r="BQ1373" t="s">
        <v>207</v>
      </c>
      <c r="BR1373" t="s">
        <v>606</v>
      </c>
      <c r="BV1373" t="s">
        <v>3180</v>
      </c>
      <c r="BW1373" t="s">
        <v>108</v>
      </c>
      <c r="BX1373">
        <v>1088295186</v>
      </c>
      <c r="BY1373" t="s">
        <v>120</v>
      </c>
      <c r="BZ1373">
        <v>1088295186</v>
      </c>
      <c r="CA1373" t="s">
        <v>86</v>
      </c>
      <c r="CB1373" t="s">
        <v>87</v>
      </c>
      <c r="CC1373" t="s">
        <v>12053</v>
      </c>
      <c r="CD1373" t="s">
        <v>121</v>
      </c>
      <c r="CE1373" t="s">
        <v>307</v>
      </c>
      <c r="CF1373" t="s">
        <v>3181</v>
      </c>
      <c r="CG1373" t="s">
        <v>10348</v>
      </c>
      <c r="CH1373" t="s">
        <v>12053</v>
      </c>
      <c r="CI1373">
        <v>1</v>
      </c>
    </row>
    <row r="1374" spans="1:87" hidden="1" x14ac:dyDescent="0.25">
      <c r="A1374">
        <v>726605433</v>
      </c>
      <c r="B1374" t="s">
        <v>86</v>
      </c>
      <c r="C1374" t="s">
        <v>87</v>
      </c>
      <c r="D1374" t="s">
        <v>88</v>
      </c>
      <c r="F1374" t="s">
        <v>89</v>
      </c>
      <c r="G1374" t="s">
        <v>307</v>
      </c>
      <c r="H1374" t="s">
        <v>308</v>
      </c>
      <c r="I1374" t="s">
        <v>126</v>
      </c>
      <c r="J1374" t="s">
        <v>12053</v>
      </c>
      <c r="K1374" s="1">
        <v>0.30555555555555552</v>
      </c>
      <c r="L1374" t="s">
        <v>144</v>
      </c>
      <c r="M1374" t="s">
        <v>2506</v>
      </c>
      <c r="N1374" t="s">
        <v>12339</v>
      </c>
      <c r="O1374" t="s">
        <v>108</v>
      </c>
      <c r="P1374">
        <v>24937876</v>
      </c>
      <c r="Q1374" t="s">
        <v>12340</v>
      </c>
      <c r="R1374" t="s">
        <v>148</v>
      </c>
      <c r="S1374" t="s">
        <v>1012</v>
      </c>
      <c r="T1374" t="s">
        <v>2127</v>
      </c>
      <c r="U1374">
        <v>2</v>
      </c>
      <c r="V1374" t="s">
        <v>787</v>
      </c>
      <c r="W1374" t="s">
        <v>134</v>
      </c>
      <c r="Y1374" t="s">
        <v>97</v>
      </c>
      <c r="Z1374" t="s">
        <v>86</v>
      </c>
      <c r="AA1374" t="s">
        <v>87</v>
      </c>
      <c r="AB1374" t="s">
        <v>88</v>
      </c>
      <c r="AC1374" t="s">
        <v>286</v>
      </c>
      <c r="AD1374" t="s">
        <v>3214</v>
      </c>
      <c r="AE1374" t="s">
        <v>12341</v>
      </c>
      <c r="AH1374" t="s">
        <v>232</v>
      </c>
      <c r="AI1374" t="s">
        <v>233</v>
      </c>
      <c r="AJ1374" t="s">
        <v>371</v>
      </c>
      <c r="AK1374" t="s">
        <v>139</v>
      </c>
      <c r="AL1374" t="s">
        <v>104</v>
      </c>
      <c r="AT1374" t="s">
        <v>95</v>
      </c>
      <c r="AU1374" t="s">
        <v>95</v>
      </c>
      <c r="BG1374" t="s">
        <v>95</v>
      </c>
      <c r="BH1374" t="s">
        <v>95</v>
      </c>
      <c r="BK1374" t="s">
        <v>114</v>
      </c>
      <c r="BN1374" t="s">
        <v>115</v>
      </c>
      <c r="BO1374" t="s">
        <v>540</v>
      </c>
      <c r="BP1374" t="s">
        <v>12342</v>
      </c>
      <c r="BQ1374" t="s">
        <v>12343</v>
      </c>
      <c r="BR1374" t="s">
        <v>665</v>
      </c>
      <c r="BS1374" t="s">
        <v>12344</v>
      </c>
      <c r="BV1374" t="s">
        <v>1759</v>
      </c>
      <c r="BW1374" t="s">
        <v>108</v>
      </c>
      <c r="BX1374">
        <v>88217182</v>
      </c>
      <c r="BY1374" t="s">
        <v>120</v>
      </c>
      <c r="BZ1374">
        <v>182682</v>
      </c>
      <c r="CA1374" t="s">
        <v>86</v>
      </c>
      <c r="CB1374" t="s">
        <v>87</v>
      </c>
      <c r="CC1374" t="s">
        <v>12053</v>
      </c>
      <c r="CD1374" t="s">
        <v>121</v>
      </c>
      <c r="CE1374" t="s">
        <v>307</v>
      </c>
      <c r="CF1374" t="s">
        <v>1760</v>
      </c>
      <c r="CG1374" t="s">
        <v>12053</v>
      </c>
      <c r="CH1374" t="s">
        <v>12053</v>
      </c>
      <c r="CI1374">
        <v>1</v>
      </c>
    </row>
    <row r="1375" spans="1:87" hidden="1" x14ac:dyDescent="0.25">
      <c r="A1375">
        <v>726606065</v>
      </c>
      <c r="B1375" t="s">
        <v>86</v>
      </c>
      <c r="C1375" t="s">
        <v>87</v>
      </c>
      <c r="D1375" t="s">
        <v>88</v>
      </c>
      <c r="F1375" t="s">
        <v>89</v>
      </c>
      <c r="G1375" t="s">
        <v>183</v>
      </c>
      <c r="H1375" t="s">
        <v>184</v>
      </c>
      <c r="I1375" t="s">
        <v>126</v>
      </c>
      <c r="J1375" t="s">
        <v>12053</v>
      </c>
      <c r="K1375" s="1">
        <v>0.31597222222222221</v>
      </c>
      <c r="L1375" t="s">
        <v>144</v>
      </c>
      <c r="M1375" t="s">
        <v>12345</v>
      </c>
      <c r="N1375" t="s">
        <v>12346</v>
      </c>
      <c r="O1375" t="s">
        <v>108</v>
      </c>
      <c r="P1375">
        <v>24814180</v>
      </c>
      <c r="Q1375" t="s">
        <v>12347</v>
      </c>
      <c r="R1375" t="s">
        <v>188</v>
      </c>
      <c r="S1375" t="s">
        <v>927</v>
      </c>
      <c r="T1375" t="s">
        <v>188</v>
      </c>
      <c r="U1375" t="s">
        <v>95</v>
      </c>
      <c r="V1375" t="s">
        <v>172</v>
      </c>
      <c r="W1375" t="s">
        <v>134</v>
      </c>
      <c r="Y1375" t="s">
        <v>97</v>
      </c>
      <c r="Z1375" t="s">
        <v>86</v>
      </c>
      <c r="AA1375" t="s">
        <v>87</v>
      </c>
      <c r="AB1375" t="s">
        <v>88</v>
      </c>
      <c r="AC1375" t="s">
        <v>190</v>
      </c>
      <c r="AD1375" t="s">
        <v>190</v>
      </c>
      <c r="AE1375" t="s">
        <v>878</v>
      </c>
      <c r="AH1375" t="s">
        <v>232</v>
      </c>
      <c r="AI1375" t="s">
        <v>233</v>
      </c>
      <c r="AJ1375" t="s">
        <v>328</v>
      </c>
      <c r="AK1375" t="s">
        <v>139</v>
      </c>
      <c r="AL1375" t="s">
        <v>104</v>
      </c>
      <c r="AT1375" t="s">
        <v>95</v>
      </c>
      <c r="AU1375" t="s">
        <v>95</v>
      </c>
      <c r="BG1375" t="s">
        <v>95</v>
      </c>
      <c r="BH1375" t="s">
        <v>95</v>
      </c>
      <c r="BK1375" t="s">
        <v>114</v>
      </c>
      <c r="BL1375" t="s">
        <v>157</v>
      </c>
      <c r="BN1375" t="s">
        <v>115</v>
      </c>
      <c r="BO1375" t="s">
        <v>540</v>
      </c>
      <c r="BP1375" t="s">
        <v>362</v>
      </c>
      <c r="BV1375" t="s">
        <v>9789</v>
      </c>
      <c r="BW1375" t="s">
        <v>108</v>
      </c>
      <c r="BX1375">
        <v>1095924709</v>
      </c>
      <c r="BY1375" t="s">
        <v>120</v>
      </c>
      <c r="BZ1375">
        <v>1095924709</v>
      </c>
      <c r="CA1375" t="s">
        <v>86</v>
      </c>
      <c r="CB1375" t="s">
        <v>87</v>
      </c>
      <c r="CC1375" t="s">
        <v>12053</v>
      </c>
      <c r="CD1375" t="s">
        <v>121</v>
      </c>
      <c r="CE1375" t="s">
        <v>183</v>
      </c>
      <c r="CF1375" t="s">
        <v>514</v>
      </c>
      <c r="CG1375" t="s">
        <v>2886</v>
      </c>
      <c r="CH1375" t="s">
        <v>12053</v>
      </c>
      <c r="CI1375">
        <v>1</v>
      </c>
    </row>
    <row r="1376" spans="1:87" hidden="1" x14ac:dyDescent="0.25">
      <c r="A1376">
        <v>726601456</v>
      </c>
      <c r="B1376" t="s">
        <v>86</v>
      </c>
      <c r="C1376" t="s">
        <v>87</v>
      </c>
      <c r="D1376" t="s">
        <v>88</v>
      </c>
      <c r="F1376" t="s">
        <v>123</v>
      </c>
      <c r="G1376" t="s">
        <v>332</v>
      </c>
      <c r="H1376" t="s">
        <v>333</v>
      </c>
      <c r="I1376" t="s">
        <v>126</v>
      </c>
      <c r="J1376" t="s">
        <v>12053</v>
      </c>
      <c r="K1376" s="1">
        <v>0.46180555555555558</v>
      </c>
      <c r="L1376" t="s">
        <v>94</v>
      </c>
      <c r="M1376" t="s">
        <v>3099</v>
      </c>
      <c r="N1376" t="s">
        <v>12367</v>
      </c>
      <c r="O1376" t="s">
        <v>108</v>
      </c>
      <c r="P1376">
        <v>1088250119</v>
      </c>
      <c r="Q1376" t="s">
        <v>12368</v>
      </c>
      <c r="R1376" t="s">
        <v>148</v>
      </c>
      <c r="S1376" t="s">
        <v>2906</v>
      </c>
      <c r="T1376" t="s">
        <v>150</v>
      </c>
      <c r="U1376">
        <v>5</v>
      </c>
      <c r="V1376" t="s">
        <v>172</v>
      </c>
      <c r="W1376" t="s">
        <v>134</v>
      </c>
      <c r="Y1376" t="s">
        <v>97</v>
      </c>
      <c r="Z1376" t="s">
        <v>86</v>
      </c>
      <c r="AA1376" t="s">
        <v>87</v>
      </c>
      <c r="AB1376" t="s">
        <v>88</v>
      </c>
      <c r="AC1376" t="s">
        <v>995</v>
      </c>
      <c r="AD1376" t="s">
        <v>12369</v>
      </c>
      <c r="AE1376" t="s">
        <v>12370</v>
      </c>
      <c r="AH1376" t="s">
        <v>232</v>
      </c>
      <c r="AI1376" t="s">
        <v>233</v>
      </c>
      <c r="AJ1376" t="s">
        <v>103</v>
      </c>
      <c r="AK1376" t="s">
        <v>139</v>
      </c>
      <c r="AL1376" t="s">
        <v>140</v>
      </c>
      <c r="AT1376" t="s">
        <v>95</v>
      </c>
      <c r="AU1376" t="s">
        <v>95</v>
      </c>
      <c r="BG1376" t="s">
        <v>95</v>
      </c>
      <c r="BH1376" t="s">
        <v>95</v>
      </c>
      <c r="BK1376" t="s">
        <v>114</v>
      </c>
      <c r="BM1376" t="s">
        <v>176</v>
      </c>
      <c r="BN1376" t="s">
        <v>115</v>
      </c>
      <c r="BO1376" t="s">
        <v>159</v>
      </c>
      <c r="BP1376" t="s">
        <v>12371</v>
      </c>
      <c r="BQ1376" t="s">
        <v>2991</v>
      </c>
      <c r="BS1376" t="s">
        <v>12372</v>
      </c>
      <c r="BV1376" t="s">
        <v>8813</v>
      </c>
      <c r="BW1376" t="s">
        <v>108</v>
      </c>
      <c r="BX1376">
        <v>1087489839</v>
      </c>
      <c r="BY1376" t="s">
        <v>120</v>
      </c>
      <c r="BZ1376">
        <v>1087489839</v>
      </c>
      <c r="CA1376" t="s">
        <v>86</v>
      </c>
      <c r="CB1376" t="s">
        <v>87</v>
      </c>
      <c r="CC1376" t="s">
        <v>12319</v>
      </c>
      <c r="CD1376" t="s">
        <v>121</v>
      </c>
      <c r="CE1376" t="s">
        <v>332</v>
      </c>
      <c r="CF1376" t="s">
        <v>8814</v>
      </c>
      <c r="CG1376" t="s">
        <v>12319</v>
      </c>
      <c r="CH1376" t="s">
        <v>12319</v>
      </c>
      <c r="CI1376">
        <v>1</v>
      </c>
    </row>
    <row r="1377" spans="1:87" hidden="1" x14ac:dyDescent="0.25">
      <c r="A1377">
        <v>726602946</v>
      </c>
      <c r="B1377" t="s">
        <v>86</v>
      </c>
      <c r="C1377" t="s">
        <v>87</v>
      </c>
      <c r="D1377" t="s">
        <v>88</v>
      </c>
      <c r="F1377" t="s">
        <v>89</v>
      </c>
      <c r="G1377" t="s">
        <v>90</v>
      </c>
      <c r="H1377" t="s">
        <v>91</v>
      </c>
      <c r="I1377" t="s">
        <v>126</v>
      </c>
      <c r="J1377" t="s">
        <v>12053</v>
      </c>
      <c r="K1377" s="1">
        <v>0.60069444444444442</v>
      </c>
      <c r="L1377" t="s">
        <v>144</v>
      </c>
      <c r="M1377" t="s">
        <v>12373</v>
      </c>
      <c r="N1377" t="s">
        <v>12374</v>
      </c>
      <c r="O1377" t="s">
        <v>108</v>
      </c>
      <c r="P1377">
        <v>34042191</v>
      </c>
      <c r="Q1377" t="s">
        <v>12375</v>
      </c>
      <c r="R1377" t="s">
        <v>188</v>
      </c>
      <c r="S1377" t="s">
        <v>447</v>
      </c>
      <c r="T1377" t="s">
        <v>775</v>
      </c>
      <c r="U1377">
        <v>3</v>
      </c>
      <c r="V1377" t="s">
        <v>5698</v>
      </c>
      <c r="W1377" t="s">
        <v>134</v>
      </c>
      <c r="Y1377" t="s">
        <v>97</v>
      </c>
      <c r="Z1377" t="s">
        <v>86</v>
      </c>
      <c r="AA1377" t="s">
        <v>87</v>
      </c>
      <c r="AB1377" t="s">
        <v>88</v>
      </c>
      <c r="AC1377" t="s">
        <v>190</v>
      </c>
      <c r="AD1377" t="s">
        <v>6154</v>
      </c>
      <c r="AE1377" t="s">
        <v>12376</v>
      </c>
      <c r="AH1377" t="s">
        <v>101</v>
      </c>
      <c r="AI1377" t="s">
        <v>102</v>
      </c>
      <c r="AJ1377" t="s">
        <v>192</v>
      </c>
      <c r="AK1377" t="s">
        <v>139</v>
      </c>
      <c r="AL1377" t="s">
        <v>104</v>
      </c>
      <c r="AT1377" t="s">
        <v>95</v>
      </c>
      <c r="AU1377" t="s">
        <v>95</v>
      </c>
      <c r="BG1377" t="s">
        <v>95</v>
      </c>
      <c r="BH1377" t="s">
        <v>95</v>
      </c>
      <c r="BK1377" t="s">
        <v>114</v>
      </c>
      <c r="BN1377" t="s">
        <v>115</v>
      </c>
      <c r="BO1377" t="s">
        <v>12377</v>
      </c>
      <c r="BP1377" t="s">
        <v>260</v>
      </c>
      <c r="BQ1377" t="s">
        <v>12378</v>
      </c>
      <c r="BR1377" t="s">
        <v>6059</v>
      </c>
      <c r="BV1377" t="s">
        <v>1121</v>
      </c>
      <c r="BW1377" t="s">
        <v>108</v>
      </c>
      <c r="BX1377">
        <v>1088334892</v>
      </c>
      <c r="BY1377" t="s">
        <v>120</v>
      </c>
      <c r="BZ1377">
        <v>1088334892</v>
      </c>
      <c r="CA1377" t="s">
        <v>86</v>
      </c>
      <c r="CB1377" t="s">
        <v>87</v>
      </c>
      <c r="CC1377" t="s">
        <v>12053</v>
      </c>
      <c r="CD1377" t="s">
        <v>121</v>
      </c>
      <c r="CE1377" t="s">
        <v>90</v>
      </c>
      <c r="CF1377" t="s">
        <v>1122</v>
      </c>
      <c r="CG1377" t="s">
        <v>11750</v>
      </c>
      <c r="CH1377" t="s">
        <v>12053</v>
      </c>
      <c r="CI1377">
        <v>1</v>
      </c>
    </row>
    <row r="1378" spans="1:87" hidden="1" x14ac:dyDescent="0.25">
      <c r="A1378">
        <v>816004182</v>
      </c>
      <c r="B1378" t="s">
        <v>86</v>
      </c>
      <c r="C1378" t="s">
        <v>87</v>
      </c>
      <c r="D1378" t="s">
        <v>88</v>
      </c>
      <c r="F1378" t="s">
        <v>123</v>
      </c>
      <c r="G1378" t="s">
        <v>2344</v>
      </c>
      <c r="H1378" t="s">
        <v>2345</v>
      </c>
      <c r="I1378" t="s">
        <v>126</v>
      </c>
      <c r="J1378" t="s">
        <v>12053</v>
      </c>
      <c r="K1378" s="1">
        <v>0.625</v>
      </c>
      <c r="L1378" t="s">
        <v>94</v>
      </c>
      <c r="M1378" t="s">
        <v>12379</v>
      </c>
      <c r="N1378" t="s">
        <v>12380</v>
      </c>
      <c r="O1378" t="s">
        <v>108</v>
      </c>
      <c r="P1378">
        <v>1355813</v>
      </c>
      <c r="Q1378" t="s">
        <v>12381</v>
      </c>
      <c r="R1378" t="s">
        <v>228</v>
      </c>
      <c r="S1378" t="s">
        <v>1550</v>
      </c>
      <c r="T1378" t="s">
        <v>720</v>
      </c>
      <c r="U1378">
        <v>6</v>
      </c>
      <c r="V1378" t="s">
        <v>11558</v>
      </c>
      <c r="W1378" t="s">
        <v>134</v>
      </c>
      <c r="Y1378" t="s">
        <v>97</v>
      </c>
      <c r="Z1378" t="s">
        <v>86</v>
      </c>
      <c r="AA1378" t="s">
        <v>87</v>
      </c>
      <c r="AB1378" t="s">
        <v>88</v>
      </c>
      <c r="AC1378" t="s">
        <v>615</v>
      </c>
      <c r="AD1378" t="s">
        <v>3935</v>
      </c>
      <c r="AE1378" t="s">
        <v>12382</v>
      </c>
      <c r="AH1378" t="s">
        <v>232</v>
      </c>
      <c r="AI1378" t="s">
        <v>233</v>
      </c>
      <c r="AJ1378" t="s">
        <v>328</v>
      </c>
      <c r="AK1378" t="s">
        <v>139</v>
      </c>
      <c r="AL1378" t="s">
        <v>104</v>
      </c>
      <c r="AT1378" t="s">
        <v>95</v>
      </c>
      <c r="AU1378" t="s">
        <v>95</v>
      </c>
      <c r="BG1378" t="s">
        <v>95</v>
      </c>
      <c r="BH1378" t="s">
        <v>95</v>
      </c>
      <c r="BK1378" t="s">
        <v>114</v>
      </c>
      <c r="BM1378" t="s">
        <v>176</v>
      </c>
      <c r="BN1378" t="s">
        <v>115</v>
      </c>
      <c r="BO1378" t="s">
        <v>245</v>
      </c>
      <c r="BP1378" t="s">
        <v>1607</v>
      </c>
      <c r="BV1378" t="s">
        <v>2635</v>
      </c>
      <c r="BW1378" t="s">
        <v>108</v>
      </c>
      <c r="BX1378">
        <v>1026570899</v>
      </c>
      <c r="BY1378" t="s">
        <v>120</v>
      </c>
      <c r="BZ1378">
        <v>1026570899</v>
      </c>
      <c r="CA1378" t="s">
        <v>86</v>
      </c>
      <c r="CB1378" t="s">
        <v>87</v>
      </c>
      <c r="CC1378" t="s">
        <v>12053</v>
      </c>
      <c r="CD1378" t="s">
        <v>355</v>
      </c>
      <c r="CE1378" t="s">
        <v>2344</v>
      </c>
      <c r="CF1378" t="s">
        <v>2636</v>
      </c>
      <c r="CG1378" t="s">
        <v>12053</v>
      </c>
      <c r="CH1378" t="s">
        <v>12053</v>
      </c>
      <c r="CI1378">
        <v>1</v>
      </c>
    </row>
    <row r="1379" spans="1:87" hidden="1" x14ac:dyDescent="0.25">
      <c r="A1379">
        <v>726605458</v>
      </c>
      <c r="B1379" t="s">
        <v>86</v>
      </c>
      <c r="C1379" t="s">
        <v>87</v>
      </c>
      <c r="D1379" t="s">
        <v>88</v>
      </c>
      <c r="F1379" t="s">
        <v>89</v>
      </c>
      <c r="G1379" t="s">
        <v>307</v>
      </c>
      <c r="H1379" t="s">
        <v>308</v>
      </c>
      <c r="I1379" t="s">
        <v>126</v>
      </c>
      <c r="J1379" t="s">
        <v>12053</v>
      </c>
      <c r="K1379" s="1">
        <v>0.65</v>
      </c>
      <c r="L1379" t="s">
        <v>94</v>
      </c>
      <c r="M1379" t="s">
        <v>4982</v>
      </c>
      <c r="N1379" t="s">
        <v>12383</v>
      </c>
      <c r="O1379" t="s">
        <v>108</v>
      </c>
      <c r="P1379">
        <v>4491909</v>
      </c>
      <c r="Q1379" t="s">
        <v>3911</v>
      </c>
      <c r="R1379" t="s">
        <v>228</v>
      </c>
      <c r="S1379" t="s">
        <v>216</v>
      </c>
      <c r="T1379" t="s">
        <v>150</v>
      </c>
      <c r="U1379">
        <v>5</v>
      </c>
      <c r="V1379" t="s">
        <v>172</v>
      </c>
      <c r="W1379" t="s">
        <v>134</v>
      </c>
      <c r="Y1379" t="s">
        <v>97</v>
      </c>
      <c r="Z1379" t="s">
        <v>86</v>
      </c>
      <c r="AA1379" t="s">
        <v>87</v>
      </c>
      <c r="AB1379" t="s">
        <v>88</v>
      </c>
      <c r="AC1379" t="s">
        <v>393</v>
      </c>
      <c r="AD1379" t="s">
        <v>393</v>
      </c>
      <c r="AE1379" t="s">
        <v>12384</v>
      </c>
      <c r="AH1379" t="s">
        <v>232</v>
      </c>
      <c r="AI1379" t="s">
        <v>233</v>
      </c>
      <c r="AJ1379" t="s">
        <v>371</v>
      </c>
      <c r="AK1379" t="s">
        <v>139</v>
      </c>
      <c r="AL1379" t="s">
        <v>104</v>
      </c>
      <c r="AT1379" t="s">
        <v>95</v>
      </c>
      <c r="AU1379" t="s">
        <v>95</v>
      </c>
      <c r="BG1379" t="s">
        <v>95</v>
      </c>
      <c r="BH1379" t="s">
        <v>95</v>
      </c>
      <c r="BK1379" t="s">
        <v>114</v>
      </c>
      <c r="BN1379" t="s">
        <v>115</v>
      </c>
      <c r="BO1379" t="s">
        <v>12385</v>
      </c>
      <c r="BP1379" t="s">
        <v>12386</v>
      </c>
      <c r="BQ1379" t="s">
        <v>12387</v>
      </c>
      <c r="BR1379" t="s">
        <v>12388</v>
      </c>
      <c r="BS1379" t="s">
        <v>12389</v>
      </c>
      <c r="BV1379" t="s">
        <v>1759</v>
      </c>
      <c r="BW1379" t="s">
        <v>108</v>
      </c>
      <c r="BX1379">
        <v>88217182</v>
      </c>
      <c r="BY1379" t="s">
        <v>120</v>
      </c>
      <c r="BZ1379">
        <v>182682</v>
      </c>
      <c r="CA1379" t="s">
        <v>86</v>
      </c>
      <c r="CB1379" t="s">
        <v>87</v>
      </c>
      <c r="CC1379" t="s">
        <v>12053</v>
      </c>
      <c r="CD1379" t="s">
        <v>121</v>
      </c>
      <c r="CE1379" t="s">
        <v>307</v>
      </c>
      <c r="CF1379" t="s">
        <v>1760</v>
      </c>
      <c r="CG1379" t="s">
        <v>12053</v>
      </c>
      <c r="CH1379" t="s">
        <v>12053</v>
      </c>
      <c r="CI1379">
        <v>1</v>
      </c>
    </row>
    <row r="1380" spans="1:87" hidden="1" x14ac:dyDescent="0.25">
      <c r="A1380">
        <v>726606088</v>
      </c>
      <c r="B1380" t="s">
        <v>86</v>
      </c>
      <c r="C1380" t="s">
        <v>87</v>
      </c>
      <c r="D1380" t="s">
        <v>88</v>
      </c>
      <c r="F1380" t="s">
        <v>89</v>
      </c>
      <c r="G1380" t="s">
        <v>183</v>
      </c>
      <c r="H1380" t="s">
        <v>184</v>
      </c>
      <c r="I1380" t="s">
        <v>126</v>
      </c>
      <c r="J1380" t="s">
        <v>12053</v>
      </c>
      <c r="K1380" s="1">
        <v>0.99652777777777779</v>
      </c>
      <c r="L1380" t="s">
        <v>94</v>
      </c>
      <c r="M1380" t="s">
        <v>4574</v>
      </c>
      <c r="N1380" t="s">
        <v>12403</v>
      </c>
      <c r="O1380" t="s">
        <v>108</v>
      </c>
      <c r="P1380">
        <v>4510874</v>
      </c>
      <c r="Q1380" t="s">
        <v>12404</v>
      </c>
      <c r="R1380" t="s">
        <v>228</v>
      </c>
      <c r="S1380" t="s">
        <v>1278</v>
      </c>
      <c r="T1380" t="s">
        <v>299</v>
      </c>
      <c r="U1380">
        <v>9</v>
      </c>
      <c r="V1380" t="s">
        <v>229</v>
      </c>
      <c r="W1380" t="s">
        <v>134</v>
      </c>
      <c r="Y1380" t="s">
        <v>97</v>
      </c>
      <c r="Z1380" t="s">
        <v>86</v>
      </c>
      <c r="AA1380" t="s">
        <v>87</v>
      </c>
      <c r="AB1380" t="s">
        <v>88</v>
      </c>
      <c r="AC1380" t="s">
        <v>190</v>
      </c>
      <c r="AD1380" t="s">
        <v>190</v>
      </c>
      <c r="AE1380" t="s">
        <v>12405</v>
      </c>
      <c r="AH1380" t="s">
        <v>232</v>
      </c>
      <c r="AI1380" t="s">
        <v>233</v>
      </c>
      <c r="AJ1380" t="s">
        <v>328</v>
      </c>
      <c r="AK1380" t="s">
        <v>139</v>
      </c>
      <c r="AL1380" t="s">
        <v>104</v>
      </c>
      <c r="AT1380" t="s">
        <v>95</v>
      </c>
      <c r="AU1380" t="s">
        <v>95</v>
      </c>
      <c r="BG1380" t="s">
        <v>95</v>
      </c>
      <c r="BH1380" t="s">
        <v>95</v>
      </c>
      <c r="BK1380" t="s">
        <v>114</v>
      </c>
      <c r="BN1380" t="s">
        <v>115</v>
      </c>
      <c r="BO1380" t="s">
        <v>435</v>
      </c>
      <c r="BP1380" t="s">
        <v>12406</v>
      </c>
      <c r="BV1380" t="s">
        <v>437</v>
      </c>
      <c r="BW1380" t="s">
        <v>108</v>
      </c>
      <c r="BX1380">
        <v>1088304166</v>
      </c>
      <c r="BY1380" t="s">
        <v>120</v>
      </c>
      <c r="BZ1380">
        <v>1088304166</v>
      </c>
      <c r="CA1380" t="s">
        <v>86</v>
      </c>
      <c r="CB1380" t="s">
        <v>87</v>
      </c>
      <c r="CC1380" t="s">
        <v>12319</v>
      </c>
      <c r="CD1380" t="s">
        <v>121</v>
      </c>
      <c r="CE1380" t="s">
        <v>183</v>
      </c>
      <c r="CF1380" t="s">
        <v>438</v>
      </c>
      <c r="CG1380" t="s">
        <v>10579</v>
      </c>
      <c r="CH1380" t="s">
        <v>12319</v>
      </c>
      <c r="CI1380">
        <v>1</v>
      </c>
    </row>
    <row r="1381" spans="1:87" hidden="1" x14ac:dyDescent="0.25">
      <c r="A1381">
        <v>726605547</v>
      </c>
      <c r="B1381" t="s">
        <v>86</v>
      </c>
      <c r="C1381" t="s">
        <v>87</v>
      </c>
      <c r="D1381" t="s">
        <v>88</v>
      </c>
      <c r="F1381" t="s">
        <v>89</v>
      </c>
      <c r="G1381" t="s">
        <v>266</v>
      </c>
      <c r="H1381" t="s">
        <v>267</v>
      </c>
      <c r="I1381" t="s">
        <v>92</v>
      </c>
      <c r="J1381" t="s">
        <v>12319</v>
      </c>
      <c r="K1381" s="1">
        <v>0</v>
      </c>
      <c r="L1381" t="s">
        <v>94</v>
      </c>
      <c r="M1381" t="s">
        <v>95</v>
      </c>
      <c r="N1381" t="s">
        <v>95</v>
      </c>
      <c r="Q1381" t="s">
        <v>96</v>
      </c>
      <c r="S1381" t="s">
        <v>95</v>
      </c>
      <c r="U1381" t="s">
        <v>95</v>
      </c>
      <c r="Y1381" t="s">
        <v>97</v>
      </c>
      <c r="Z1381" t="s">
        <v>86</v>
      </c>
      <c r="AA1381" t="s">
        <v>87</v>
      </c>
      <c r="AB1381" t="s">
        <v>88</v>
      </c>
      <c r="AC1381" t="s">
        <v>98</v>
      </c>
      <c r="AD1381" t="s">
        <v>8057</v>
      </c>
      <c r="AE1381" t="s">
        <v>12407</v>
      </c>
      <c r="AH1381" t="s">
        <v>232</v>
      </c>
      <c r="AI1381" t="s">
        <v>233</v>
      </c>
      <c r="AJ1381" t="s">
        <v>396</v>
      </c>
      <c r="AL1381" t="s">
        <v>104</v>
      </c>
      <c r="AM1381" t="s">
        <v>105</v>
      </c>
      <c r="AN1381" t="s">
        <v>348</v>
      </c>
      <c r="AO1381" t="s">
        <v>107</v>
      </c>
      <c r="AP1381">
        <v>17</v>
      </c>
      <c r="AQ1381">
        <v>150</v>
      </c>
      <c r="AR1381" t="s">
        <v>108</v>
      </c>
      <c r="AS1381">
        <v>1060588285</v>
      </c>
      <c r="AT1381" t="s">
        <v>12408</v>
      </c>
      <c r="AU1381" t="s">
        <v>7130</v>
      </c>
      <c r="AV1381" t="s">
        <v>2906</v>
      </c>
      <c r="AW1381">
        <v>2</v>
      </c>
      <c r="AX1381">
        <v>2</v>
      </c>
      <c r="AY1381" t="s">
        <v>112</v>
      </c>
      <c r="AZ1381" t="s">
        <v>2127</v>
      </c>
      <c r="BA1381">
        <v>2</v>
      </c>
      <c r="BK1381" t="s">
        <v>114</v>
      </c>
      <c r="BL1381" t="s">
        <v>157</v>
      </c>
      <c r="BN1381" t="s">
        <v>115</v>
      </c>
      <c r="BO1381" t="s">
        <v>7290</v>
      </c>
      <c r="BP1381" t="s">
        <v>5118</v>
      </c>
      <c r="BV1381" t="s">
        <v>5750</v>
      </c>
      <c r="BW1381" t="s">
        <v>108</v>
      </c>
      <c r="BX1381">
        <v>42105080</v>
      </c>
      <c r="BY1381" t="s">
        <v>120</v>
      </c>
      <c r="BZ1381" t="s">
        <v>5751</v>
      </c>
      <c r="CA1381" t="s">
        <v>86</v>
      </c>
      <c r="CB1381" t="s">
        <v>87</v>
      </c>
      <c r="CC1381" t="s">
        <v>12319</v>
      </c>
      <c r="CD1381" t="s">
        <v>121</v>
      </c>
      <c r="CE1381" t="s">
        <v>266</v>
      </c>
      <c r="CF1381" t="s">
        <v>5752</v>
      </c>
      <c r="CG1381" t="s">
        <v>1497</v>
      </c>
      <c r="CH1381" t="s">
        <v>12319</v>
      </c>
      <c r="CI1381">
        <v>1</v>
      </c>
    </row>
    <row r="1382" spans="1:87" hidden="1" x14ac:dyDescent="0.25">
      <c r="A1382">
        <v>724153820</v>
      </c>
      <c r="B1382" t="s">
        <v>86</v>
      </c>
      <c r="C1382" t="s">
        <v>87</v>
      </c>
      <c r="D1382" t="s">
        <v>32</v>
      </c>
      <c r="F1382" t="s">
        <v>89</v>
      </c>
      <c r="G1382" t="s">
        <v>634</v>
      </c>
      <c r="I1382" t="s">
        <v>126</v>
      </c>
      <c r="J1382" t="s">
        <v>12319</v>
      </c>
      <c r="K1382" s="1">
        <v>4.2372685185185187E-2</v>
      </c>
      <c r="L1382" t="s">
        <v>94</v>
      </c>
      <c r="M1382" t="s">
        <v>12409</v>
      </c>
      <c r="N1382" t="s">
        <v>8280</v>
      </c>
      <c r="O1382" t="s">
        <v>108</v>
      </c>
      <c r="P1382">
        <v>3625880</v>
      </c>
      <c r="Q1382" t="s">
        <v>12410</v>
      </c>
      <c r="R1382" t="s">
        <v>170</v>
      </c>
      <c r="S1382" t="s">
        <v>189</v>
      </c>
      <c r="T1382" t="s">
        <v>150</v>
      </c>
      <c r="U1382">
        <v>1</v>
      </c>
      <c r="W1382" t="s">
        <v>134</v>
      </c>
      <c r="Y1382" t="s">
        <v>97</v>
      </c>
      <c r="Z1382" t="s">
        <v>86</v>
      </c>
      <c r="AA1382" t="s">
        <v>87</v>
      </c>
      <c r="AB1382" t="s">
        <v>88</v>
      </c>
      <c r="AD1382" t="s">
        <v>12411</v>
      </c>
      <c r="AE1382" t="s">
        <v>12412</v>
      </c>
      <c r="AK1382" t="s">
        <v>640</v>
      </c>
      <c r="AL1382" t="s">
        <v>641</v>
      </c>
      <c r="AT1382" t="s">
        <v>95</v>
      </c>
      <c r="AU1382" t="s">
        <v>95</v>
      </c>
      <c r="BE1382" t="s">
        <v>642</v>
      </c>
      <c r="BF1382" t="s">
        <v>12413</v>
      </c>
      <c r="BG1382" t="s">
        <v>86</v>
      </c>
      <c r="BH1382" t="s">
        <v>87</v>
      </c>
      <c r="BI1382" t="s">
        <v>12414</v>
      </c>
      <c r="BJ1382" t="s">
        <v>645</v>
      </c>
      <c r="BN1382" t="s">
        <v>303</v>
      </c>
      <c r="BO1382" t="s">
        <v>1863</v>
      </c>
      <c r="BP1382" t="s">
        <v>2069</v>
      </c>
      <c r="BQ1382" t="s">
        <v>2070</v>
      </c>
      <c r="BV1382" t="s">
        <v>890</v>
      </c>
      <c r="BW1382" t="s">
        <v>108</v>
      </c>
      <c r="BX1382">
        <v>10111730</v>
      </c>
      <c r="BY1382" t="s">
        <v>120</v>
      </c>
      <c r="BZ1382">
        <v>770</v>
      </c>
      <c r="CA1382" t="s">
        <v>86</v>
      </c>
      <c r="CB1382" t="s">
        <v>87</v>
      </c>
      <c r="CC1382" t="s">
        <v>12319</v>
      </c>
      <c r="CD1382" t="s">
        <v>355</v>
      </c>
      <c r="CE1382" t="s">
        <v>651</v>
      </c>
      <c r="CF1382" t="s">
        <v>652</v>
      </c>
      <c r="CG1382" t="s">
        <v>4435</v>
      </c>
      <c r="CH1382" t="s">
        <v>1497</v>
      </c>
      <c r="CI1382">
        <v>1</v>
      </c>
    </row>
    <row r="1383" spans="1:87" hidden="1" x14ac:dyDescent="0.25">
      <c r="A1383">
        <v>726588514</v>
      </c>
      <c r="B1383" t="s">
        <v>86</v>
      </c>
      <c r="C1383" t="s">
        <v>87</v>
      </c>
      <c r="D1383" t="s">
        <v>88</v>
      </c>
      <c r="F1383" t="s">
        <v>89</v>
      </c>
      <c r="G1383" t="s">
        <v>1370</v>
      </c>
      <c r="H1383" t="s">
        <v>1371</v>
      </c>
      <c r="I1383" t="s">
        <v>126</v>
      </c>
      <c r="J1383" t="s">
        <v>12319</v>
      </c>
      <c r="K1383" s="1">
        <v>0.24305555555555555</v>
      </c>
      <c r="L1383" t="s">
        <v>144</v>
      </c>
      <c r="M1383" t="s">
        <v>12423</v>
      </c>
      <c r="N1383" t="s">
        <v>12424</v>
      </c>
      <c r="O1383" t="s">
        <v>108</v>
      </c>
      <c r="P1383">
        <v>24918228</v>
      </c>
      <c r="Q1383" t="s">
        <v>8810</v>
      </c>
      <c r="R1383" t="s">
        <v>170</v>
      </c>
      <c r="S1383" t="s">
        <v>131</v>
      </c>
      <c r="T1383" t="s">
        <v>285</v>
      </c>
      <c r="U1383" t="s">
        <v>95</v>
      </c>
      <c r="V1383" t="s">
        <v>172</v>
      </c>
      <c r="W1383" t="s">
        <v>134</v>
      </c>
      <c r="Y1383" t="s">
        <v>97</v>
      </c>
      <c r="Z1383" t="s">
        <v>86</v>
      </c>
      <c r="AA1383" t="s">
        <v>87</v>
      </c>
      <c r="AB1383" t="s">
        <v>88</v>
      </c>
      <c r="AC1383" t="s">
        <v>2305</v>
      </c>
      <c r="AD1383" t="s">
        <v>12425</v>
      </c>
      <c r="AE1383" t="s">
        <v>12426</v>
      </c>
      <c r="AH1383" t="s">
        <v>661</v>
      </c>
      <c r="AI1383" t="s">
        <v>662</v>
      </c>
      <c r="AJ1383" t="s">
        <v>1061</v>
      </c>
      <c r="AK1383" t="s">
        <v>139</v>
      </c>
      <c r="AL1383" t="s">
        <v>140</v>
      </c>
      <c r="AT1383" t="s">
        <v>95</v>
      </c>
      <c r="AU1383" t="s">
        <v>95</v>
      </c>
      <c r="BG1383" t="s">
        <v>95</v>
      </c>
      <c r="BH1383" t="s">
        <v>95</v>
      </c>
      <c r="BK1383" t="s">
        <v>114</v>
      </c>
      <c r="BN1383" t="s">
        <v>115</v>
      </c>
      <c r="BO1383" t="s">
        <v>12427</v>
      </c>
      <c r="BP1383" t="s">
        <v>1288</v>
      </c>
      <c r="BQ1383" t="s">
        <v>6674</v>
      </c>
      <c r="BR1383" t="s">
        <v>12428</v>
      </c>
      <c r="BV1383" t="s">
        <v>2456</v>
      </c>
      <c r="BW1383" t="s">
        <v>108</v>
      </c>
      <c r="BX1383">
        <v>4379562</v>
      </c>
      <c r="BY1383" t="s">
        <v>120</v>
      </c>
      <c r="BZ1383" t="s">
        <v>2457</v>
      </c>
      <c r="CA1383" t="s">
        <v>86</v>
      </c>
      <c r="CB1383" t="s">
        <v>87</v>
      </c>
      <c r="CC1383" t="s">
        <v>12319</v>
      </c>
      <c r="CD1383" t="s">
        <v>121</v>
      </c>
      <c r="CE1383" t="s">
        <v>1370</v>
      </c>
      <c r="CF1383" t="s">
        <v>2458</v>
      </c>
      <c r="CG1383" t="s">
        <v>10348</v>
      </c>
      <c r="CH1383" t="s">
        <v>12319</v>
      </c>
      <c r="CI1383">
        <v>1</v>
      </c>
    </row>
    <row r="1384" spans="1:87" hidden="1" x14ac:dyDescent="0.25">
      <c r="A1384">
        <v>726601401</v>
      </c>
      <c r="B1384" t="s">
        <v>86</v>
      </c>
      <c r="C1384" t="s">
        <v>87</v>
      </c>
      <c r="D1384" t="s">
        <v>88</v>
      </c>
      <c r="F1384" t="s">
        <v>123</v>
      </c>
      <c r="G1384" t="s">
        <v>332</v>
      </c>
      <c r="H1384" t="s">
        <v>333</v>
      </c>
      <c r="I1384" t="s">
        <v>126</v>
      </c>
      <c r="J1384" t="s">
        <v>12319</v>
      </c>
      <c r="K1384" s="1">
        <v>0.39583333333333331</v>
      </c>
      <c r="L1384" t="s">
        <v>144</v>
      </c>
      <c r="M1384" t="s">
        <v>4443</v>
      </c>
      <c r="N1384" t="s">
        <v>12429</v>
      </c>
      <c r="O1384" t="s">
        <v>108</v>
      </c>
      <c r="P1384">
        <v>24894552</v>
      </c>
      <c r="Q1384" t="s">
        <v>12430</v>
      </c>
      <c r="R1384" t="s">
        <v>170</v>
      </c>
      <c r="S1384" t="s">
        <v>657</v>
      </c>
      <c r="T1384" t="s">
        <v>150</v>
      </c>
      <c r="U1384">
        <v>5</v>
      </c>
      <c r="V1384" t="s">
        <v>172</v>
      </c>
      <c r="W1384" t="s">
        <v>134</v>
      </c>
      <c r="Y1384" t="s">
        <v>97</v>
      </c>
      <c r="Z1384" t="s">
        <v>86</v>
      </c>
      <c r="AA1384" t="s">
        <v>87</v>
      </c>
      <c r="AB1384" t="s">
        <v>88</v>
      </c>
      <c r="AC1384" t="s">
        <v>173</v>
      </c>
      <c r="AD1384" t="s">
        <v>12431</v>
      </c>
      <c r="AE1384" t="s">
        <v>12432</v>
      </c>
      <c r="AH1384" t="s">
        <v>232</v>
      </c>
      <c r="AI1384" t="s">
        <v>233</v>
      </c>
      <c r="AJ1384" t="s">
        <v>103</v>
      </c>
      <c r="AK1384" t="s">
        <v>139</v>
      </c>
      <c r="AL1384" t="s">
        <v>140</v>
      </c>
      <c r="AT1384" t="s">
        <v>95</v>
      </c>
      <c r="AU1384" t="s">
        <v>95</v>
      </c>
      <c r="BG1384" t="s">
        <v>95</v>
      </c>
      <c r="BH1384" t="s">
        <v>95</v>
      </c>
      <c r="BM1384" t="s">
        <v>176</v>
      </c>
      <c r="BN1384" t="s">
        <v>303</v>
      </c>
      <c r="BO1384" t="s">
        <v>258</v>
      </c>
      <c r="BP1384" t="s">
        <v>7376</v>
      </c>
      <c r="BQ1384" t="s">
        <v>178</v>
      </c>
      <c r="BS1384" t="s">
        <v>12433</v>
      </c>
      <c r="BV1384" t="s">
        <v>5397</v>
      </c>
      <c r="BW1384" t="s">
        <v>108</v>
      </c>
      <c r="BX1384">
        <v>4512626</v>
      </c>
      <c r="BY1384" t="s">
        <v>120</v>
      </c>
      <c r="BZ1384">
        <v>4512626</v>
      </c>
      <c r="CA1384" t="s">
        <v>86</v>
      </c>
      <c r="CB1384" t="s">
        <v>87</v>
      </c>
      <c r="CC1384" t="s">
        <v>2886</v>
      </c>
      <c r="CD1384" t="s">
        <v>121</v>
      </c>
      <c r="CE1384" t="s">
        <v>332</v>
      </c>
      <c r="CF1384" t="s">
        <v>5398</v>
      </c>
      <c r="CG1384" t="s">
        <v>2886</v>
      </c>
      <c r="CH1384" t="s">
        <v>2886</v>
      </c>
      <c r="CI1384">
        <v>1</v>
      </c>
    </row>
    <row r="1385" spans="1:87" hidden="1" x14ac:dyDescent="0.25">
      <c r="A1385">
        <v>726602978</v>
      </c>
      <c r="B1385" t="s">
        <v>86</v>
      </c>
      <c r="C1385" t="s">
        <v>87</v>
      </c>
      <c r="D1385" t="s">
        <v>1384</v>
      </c>
      <c r="E1385" t="s">
        <v>6028</v>
      </c>
      <c r="F1385" t="s">
        <v>123</v>
      </c>
      <c r="G1385" t="s">
        <v>90</v>
      </c>
      <c r="H1385" t="s">
        <v>91</v>
      </c>
      <c r="I1385" t="s">
        <v>126</v>
      </c>
      <c r="J1385" t="s">
        <v>12319</v>
      </c>
      <c r="K1385" s="1">
        <v>0.4861111111111111</v>
      </c>
      <c r="L1385" t="s">
        <v>144</v>
      </c>
      <c r="M1385" t="s">
        <v>5564</v>
      </c>
      <c r="N1385" t="s">
        <v>12439</v>
      </c>
      <c r="O1385" t="s">
        <v>108</v>
      </c>
      <c r="P1385">
        <v>24538111</v>
      </c>
      <c r="Q1385" t="s">
        <v>12440</v>
      </c>
      <c r="R1385" t="s">
        <v>130</v>
      </c>
      <c r="S1385" t="s">
        <v>927</v>
      </c>
      <c r="T1385" t="s">
        <v>285</v>
      </c>
      <c r="U1385" t="s">
        <v>95</v>
      </c>
      <c r="V1385" t="s">
        <v>172</v>
      </c>
      <c r="W1385" t="s">
        <v>134</v>
      </c>
      <c r="Y1385" t="s">
        <v>97</v>
      </c>
      <c r="Z1385" t="s">
        <v>86</v>
      </c>
      <c r="AA1385" t="s">
        <v>87</v>
      </c>
      <c r="AB1385" t="s">
        <v>88</v>
      </c>
      <c r="AC1385" t="s">
        <v>243</v>
      </c>
      <c r="AD1385" t="s">
        <v>6028</v>
      </c>
      <c r="AE1385" t="s">
        <v>878</v>
      </c>
      <c r="AH1385" t="s">
        <v>101</v>
      </c>
      <c r="AI1385" t="s">
        <v>102</v>
      </c>
      <c r="AJ1385" t="s">
        <v>103</v>
      </c>
      <c r="AK1385" t="s">
        <v>139</v>
      </c>
      <c r="AL1385" t="s">
        <v>140</v>
      </c>
      <c r="AT1385" t="s">
        <v>95</v>
      </c>
      <c r="AU1385" t="s">
        <v>95</v>
      </c>
      <c r="BG1385" t="s">
        <v>95</v>
      </c>
      <c r="BH1385" t="s">
        <v>95</v>
      </c>
      <c r="BK1385" t="s">
        <v>114</v>
      </c>
      <c r="BM1385" t="s">
        <v>176</v>
      </c>
      <c r="BN1385" t="s">
        <v>115</v>
      </c>
      <c r="BO1385" t="s">
        <v>12441</v>
      </c>
      <c r="BP1385" t="s">
        <v>12442</v>
      </c>
      <c r="BQ1385" t="s">
        <v>665</v>
      </c>
      <c r="BR1385" t="s">
        <v>630</v>
      </c>
      <c r="BS1385" t="s">
        <v>12443</v>
      </c>
      <c r="BV1385" t="s">
        <v>880</v>
      </c>
      <c r="BW1385" t="s">
        <v>108</v>
      </c>
      <c r="BX1385">
        <v>10126318</v>
      </c>
      <c r="BY1385" t="s">
        <v>120</v>
      </c>
      <c r="BZ1385">
        <v>1059</v>
      </c>
      <c r="CA1385" t="s">
        <v>86</v>
      </c>
      <c r="CB1385" t="s">
        <v>87</v>
      </c>
      <c r="CC1385" t="s">
        <v>12319</v>
      </c>
      <c r="CD1385" t="s">
        <v>121</v>
      </c>
      <c r="CE1385" t="s">
        <v>90</v>
      </c>
      <c r="CF1385" t="s">
        <v>881</v>
      </c>
      <c r="CG1385" t="s">
        <v>12319</v>
      </c>
      <c r="CH1385" t="s">
        <v>12319</v>
      </c>
      <c r="CI1385">
        <v>1</v>
      </c>
    </row>
    <row r="1386" spans="1:87" hidden="1" x14ac:dyDescent="0.25">
      <c r="A1386">
        <v>726602985</v>
      </c>
      <c r="B1386" t="s">
        <v>86</v>
      </c>
      <c r="C1386" t="s">
        <v>87</v>
      </c>
      <c r="D1386" t="s">
        <v>88</v>
      </c>
      <c r="F1386" t="s">
        <v>89</v>
      </c>
      <c r="G1386" t="s">
        <v>90</v>
      </c>
      <c r="H1386" t="s">
        <v>91</v>
      </c>
      <c r="I1386" t="s">
        <v>126</v>
      </c>
      <c r="J1386" t="s">
        <v>12319</v>
      </c>
      <c r="K1386" s="1">
        <v>0.72291666666666676</v>
      </c>
      <c r="L1386" t="s">
        <v>94</v>
      </c>
      <c r="M1386" t="s">
        <v>948</v>
      </c>
      <c r="N1386" t="s">
        <v>12469</v>
      </c>
      <c r="O1386" t="s">
        <v>108</v>
      </c>
      <c r="P1386">
        <v>4495595</v>
      </c>
      <c r="Q1386" t="s">
        <v>9927</v>
      </c>
      <c r="R1386" t="s">
        <v>188</v>
      </c>
      <c r="S1386" t="s">
        <v>1028</v>
      </c>
      <c r="T1386" t="s">
        <v>188</v>
      </c>
      <c r="U1386" t="s">
        <v>95</v>
      </c>
      <c r="V1386" t="s">
        <v>172</v>
      </c>
      <c r="W1386" t="s">
        <v>134</v>
      </c>
      <c r="Y1386" t="s">
        <v>97</v>
      </c>
      <c r="Z1386" t="s">
        <v>86</v>
      </c>
      <c r="AA1386" t="s">
        <v>87</v>
      </c>
      <c r="AB1386" t="s">
        <v>88</v>
      </c>
      <c r="AC1386" t="s">
        <v>98</v>
      </c>
      <c r="AD1386" t="s">
        <v>12470</v>
      </c>
      <c r="AE1386" t="s">
        <v>12471</v>
      </c>
      <c r="AH1386" t="s">
        <v>101</v>
      </c>
      <c r="AI1386" t="s">
        <v>102</v>
      </c>
      <c r="AJ1386" t="s">
        <v>103</v>
      </c>
      <c r="AK1386" t="s">
        <v>139</v>
      </c>
      <c r="AL1386" t="s">
        <v>104</v>
      </c>
      <c r="AT1386" t="s">
        <v>95</v>
      </c>
      <c r="AU1386" t="s">
        <v>95</v>
      </c>
      <c r="BG1386" t="s">
        <v>95</v>
      </c>
      <c r="BH1386" t="s">
        <v>95</v>
      </c>
      <c r="BK1386" t="s">
        <v>114</v>
      </c>
      <c r="BN1386" t="s">
        <v>115</v>
      </c>
      <c r="BO1386" t="s">
        <v>205</v>
      </c>
      <c r="BP1386" t="s">
        <v>12472</v>
      </c>
      <c r="BQ1386" t="s">
        <v>207</v>
      </c>
      <c r="BR1386" t="s">
        <v>869</v>
      </c>
      <c r="BV1386" t="s">
        <v>210</v>
      </c>
      <c r="BW1386" t="s">
        <v>108</v>
      </c>
      <c r="BX1386">
        <v>1097037128</v>
      </c>
      <c r="BY1386" t="s">
        <v>120</v>
      </c>
      <c r="BZ1386">
        <v>1097037128</v>
      </c>
      <c r="CA1386" t="s">
        <v>86</v>
      </c>
      <c r="CB1386" t="s">
        <v>87</v>
      </c>
      <c r="CC1386" t="s">
        <v>12319</v>
      </c>
      <c r="CD1386" t="s">
        <v>121</v>
      </c>
      <c r="CE1386" t="s">
        <v>90</v>
      </c>
      <c r="CF1386" t="s">
        <v>211</v>
      </c>
      <c r="CG1386" t="s">
        <v>10348</v>
      </c>
      <c r="CH1386" t="s">
        <v>12319</v>
      </c>
      <c r="CI1386">
        <v>1</v>
      </c>
    </row>
    <row r="1387" spans="1:87" hidden="1" x14ac:dyDescent="0.25">
      <c r="A1387">
        <v>726606122</v>
      </c>
      <c r="B1387" t="s">
        <v>86</v>
      </c>
      <c r="C1387" t="s">
        <v>87</v>
      </c>
      <c r="D1387" t="s">
        <v>88</v>
      </c>
      <c r="F1387" t="s">
        <v>89</v>
      </c>
      <c r="G1387" t="s">
        <v>183</v>
      </c>
      <c r="H1387" t="s">
        <v>184</v>
      </c>
      <c r="I1387" t="s">
        <v>126</v>
      </c>
      <c r="J1387" t="s">
        <v>12319</v>
      </c>
      <c r="K1387" s="1">
        <v>0.77083333333333337</v>
      </c>
      <c r="L1387" t="s">
        <v>144</v>
      </c>
      <c r="M1387" t="s">
        <v>2552</v>
      </c>
      <c r="N1387" t="s">
        <v>3599</v>
      </c>
      <c r="O1387" t="s">
        <v>108</v>
      </c>
      <c r="P1387">
        <v>24925506</v>
      </c>
      <c r="Q1387" t="s">
        <v>12476</v>
      </c>
      <c r="R1387" t="s">
        <v>188</v>
      </c>
      <c r="S1387" t="s">
        <v>572</v>
      </c>
      <c r="T1387" t="s">
        <v>150</v>
      </c>
      <c r="U1387">
        <v>5</v>
      </c>
      <c r="V1387" t="s">
        <v>172</v>
      </c>
      <c r="W1387" t="s">
        <v>134</v>
      </c>
      <c r="Y1387" t="s">
        <v>97</v>
      </c>
      <c r="Z1387" t="s">
        <v>86</v>
      </c>
      <c r="AA1387" t="s">
        <v>87</v>
      </c>
      <c r="AB1387" t="s">
        <v>88</v>
      </c>
      <c r="AC1387" t="s">
        <v>190</v>
      </c>
      <c r="AD1387" t="s">
        <v>190</v>
      </c>
      <c r="AE1387" t="s">
        <v>12477</v>
      </c>
      <c r="AH1387" t="s">
        <v>101</v>
      </c>
      <c r="AI1387" t="s">
        <v>102</v>
      </c>
      <c r="AJ1387" t="s">
        <v>192</v>
      </c>
      <c r="AK1387" t="s">
        <v>139</v>
      </c>
      <c r="AL1387" t="s">
        <v>104</v>
      </c>
      <c r="AT1387" t="s">
        <v>95</v>
      </c>
      <c r="AU1387" t="s">
        <v>95</v>
      </c>
      <c r="BG1387" t="s">
        <v>95</v>
      </c>
      <c r="BH1387" t="s">
        <v>95</v>
      </c>
      <c r="BK1387" t="s">
        <v>114</v>
      </c>
      <c r="BN1387" t="s">
        <v>115</v>
      </c>
      <c r="BO1387" t="s">
        <v>12457</v>
      </c>
      <c r="BS1387" t="s">
        <v>178</v>
      </c>
      <c r="BV1387" t="s">
        <v>2094</v>
      </c>
      <c r="BW1387" t="s">
        <v>108</v>
      </c>
      <c r="BX1387">
        <v>1093226426</v>
      </c>
      <c r="BY1387" t="s">
        <v>120</v>
      </c>
      <c r="BZ1387">
        <v>1093226426</v>
      </c>
      <c r="CA1387" t="s">
        <v>86</v>
      </c>
      <c r="CB1387" t="s">
        <v>87</v>
      </c>
      <c r="CC1387" t="s">
        <v>12319</v>
      </c>
      <c r="CD1387" t="s">
        <v>121</v>
      </c>
      <c r="CE1387" t="s">
        <v>183</v>
      </c>
      <c r="CF1387" t="s">
        <v>2095</v>
      </c>
      <c r="CG1387" t="s">
        <v>10579</v>
      </c>
      <c r="CH1387" t="s">
        <v>12319</v>
      </c>
      <c r="CI1387">
        <v>1</v>
      </c>
    </row>
    <row r="1388" spans="1:87" hidden="1" x14ac:dyDescent="0.25">
      <c r="A1388">
        <v>726605515</v>
      </c>
      <c r="B1388" t="s">
        <v>86</v>
      </c>
      <c r="C1388" t="s">
        <v>87</v>
      </c>
      <c r="D1388" t="s">
        <v>88</v>
      </c>
      <c r="F1388" t="s">
        <v>123</v>
      </c>
      <c r="G1388" t="s">
        <v>266</v>
      </c>
      <c r="H1388" t="s">
        <v>267</v>
      </c>
      <c r="I1388" t="s">
        <v>126</v>
      </c>
      <c r="J1388" t="s">
        <v>1497</v>
      </c>
      <c r="K1388" s="1">
        <v>4.5138888888888888E-2</v>
      </c>
      <c r="L1388" t="s">
        <v>94</v>
      </c>
      <c r="M1388" t="s">
        <v>7084</v>
      </c>
      <c r="N1388" t="s">
        <v>12508</v>
      </c>
      <c r="O1388" t="s">
        <v>108</v>
      </c>
      <c r="P1388">
        <v>1417940</v>
      </c>
      <c r="Q1388" t="s">
        <v>12509</v>
      </c>
      <c r="R1388" t="s">
        <v>228</v>
      </c>
      <c r="S1388" t="s">
        <v>582</v>
      </c>
      <c r="T1388" t="s">
        <v>720</v>
      </c>
      <c r="U1388">
        <v>5</v>
      </c>
      <c r="V1388" t="s">
        <v>3109</v>
      </c>
      <c r="W1388" t="s">
        <v>134</v>
      </c>
      <c r="Y1388" t="s">
        <v>97</v>
      </c>
      <c r="Z1388" t="s">
        <v>86</v>
      </c>
      <c r="AA1388" t="s">
        <v>87</v>
      </c>
      <c r="AB1388" t="s">
        <v>32</v>
      </c>
      <c r="AG1388" t="s">
        <v>12510</v>
      </c>
      <c r="AH1388" t="s">
        <v>232</v>
      </c>
      <c r="AI1388" t="s">
        <v>233</v>
      </c>
      <c r="AJ1388" t="s">
        <v>12511</v>
      </c>
      <c r="AK1388" t="s">
        <v>139</v>
      </c>
      <c r="AL1388" t="s">
        <v>140</v>
      </c>
      <c r="AT1388" t="s">
        <v>95</v>
      </c>
      <c r="AU1388" t="s">
        <v>95</v>
      </c>
      <c r="BG1388" t="s">
        <v>95</v>
      </c>
      <c r="BH1388" t="s">
        <v>95</v>
      </c>
      <c r="BM1388" t="s">
        <v>176</v>
      </c>
      <c r="BN1388" t="s">
        <v>303</v>
      </c>
      <c r="BO1388" t="s">
        <v>12512</v>
      </c>
      <c r="BP1388" t="s">
        <v>178</v>
      </c>
      <c r="BS1388" t="s">
        <v>12513</v>
      </c>
      <c r="BV1388" t="s">
        <v>5960</v>
      </c>
      <c r="BW1388" t="s">
        <v>108</v>
      </c>
      <c r="BX1388">
        <v>1088316461</v>
      </c>
      <c r="BY1388" t="s">
        <v>120</v>
      </c>
      <c r="BZ1388">
        <v>1088316461</v>
      </c>
      <c r="CA1388" t="s">
        <v>86</v>
      </c>
      <c r="CB1388" t="s">
        <v>87</v>
      </c>
      <c r="CC1388" t="s">
        <v>1497</v>
      </c>
      <c r="CD1388" t="s">
        <v>121</v>
      </c>
      <c r="CE1388" t="s">
        <v>266</v>
      </c>
      <c r="CF1388" t="s">
        <v>5961</v>
      </c>
      <c r="CG1388" t="s">
        <v>2886</v>
      </c>
      <c r="CH1388" t="s">
        <v>1497</v>
      </c>
      <c r="CI1388">
        <v>1</v>
      </c>
    </row>
    <row r="1389" spans="1:87" hidden="1" x14ac:dyDescent="0.25">
      <c r="A1389">
        <v>726606738</v>
      </c>
      <c r="B1389" t="s">
        <v>86</v>
      </c>
      <c r="C1389" t="s">
        <v>87</v>
      </c>
      <c r="D1389" t="s">
        <v>88</v>
      </c>
      <c r="F1389" t="s">
        <v>89</v>
      </c>
      <c r="G1389" t="s">
        <v>307</v>
      </c>
      <c r="H1389" t="s">
        <v>308</v>
      </c>
      <c r="I1389" t="s">
        <v>126</v>
      </c>
      <c r="J1389" t="s">
        <v>1497</v>
      </c>
      <c r="K1389" s="1">
        <v>6.25E-2</v>
      </c>
      <c r="L1389" t="s">
        <v>94</v>
      </c>
      <c r="M1389" t="s">
        <v>6424</v>
      </c>
      <c r="N1389" t="s">
        <v>5174</v>
      </c>
      <c r="O1389" t="s">
        <v>108</v>
      </c>
      <c r="P1389">
        <v>4508037</v>
      </c>
      <c r="Q1389" t="s">
        <v>12514</v>
      </c>
      <c r="R1389" t="s">
        <v>228</v>
      </c>
      <c r="S1389" t="s">
        <v>312</v>
      </c>
      <c r="T1389" t="s">
        <v>150</v>
      </c>
      <c r="U1389">
        <v>5</v>
      </c>
      <c r="V1389" t="s">
        <v>12515</v>
      </c>
      <c r="W1389" t="s">
        <v>134</v>
      </c>
      <c r="Y1389" t="s">
        <v>97</v>
      </c>
      <c r="Z1389" t="s">
        <v>86</v>
      </c>
      <c r="AA1389" t="s">
        <v>87</v>
      </c>
      <c r="AB1389" t="s">
        <v>88</v>
      </c>
      <c r="AC1389" t="s">
        <v>202</v>
      </c>
      <c r="AD1389" t="s">
        <v>203</v>
      </c>
      <c r="AE1389" t="s">
        <v>12516</v>
      </c>
      <c r="AH1389" t="s">
        <v>232</v>
      </c>
      <c r="AI1389" t="s">
        <v>233</v>
      </c>
      <c r="AJ1389" t="s">
        <v>371</v>
      </c>
      <c r="AK1389" t="s">
        <v>139</v>
      </c>
      <c r="AL1389" t="s">
        <v>140</v>
      </c>
      <c r="AT1389" t="s">
        <v>95</v>
      </c>
      <c r="AU1389" t="s">
        <v>95</v>
      </c>
      <c r="BG1389" t="s">
        <v>95</v>
      </c>
      <c r="BH1389" t="s">
        <v>95</v>
      </c>
      <c r="BK1389" t="s">
        <v>114</v>
      </c>
      <c r="BN1389" t="s">
        <v>115</v>
      </c>
      <c r="BO1389" t="s">
        <v>1437</v>
      </c>
      <c r="BP1389" t="s">
        <v>259</v>
      </c>
      <c r="BQ1389" t="s">
        <v>12517</v>
      </c>
      <c r="BV1389" t="s">
        <v>1608</v>
      </c>
      <c r="BW1389" t="s">
        <v>108</v>
      </c>
      <c r="BX1389">
        <v>1088240901</v>
      </c>
      <c r="BY1389" t="s">
        <v>120</v>
      </c>
      <c r="BZ1389">
        <v>1088240901</v>
      </c>
      <c r="CA1389" t="s">
        <v>86</v>
      </c>
      <c r="CB1389" t="s">
        <v>87</v>
      </c>
      <c r="CC1389" t="s">
        <v>1497</v>
      </c>
      <c r="CD1389" t="s">
        <v>121</v>
      </c>
      <c r="CE1389" t="s">
        <v>307</v>
      </c>
      <c r="CF1389" t="s">
        <v>1609</v>
      </c>
      <c r="CG1389" t="s">
        <v>10348</v>
      </c>
      <c r="CH1389" t="s">
        <v>1497</v>
      </c>
      <c r="CI1389">
        <v>1</v>
      </c>
    </row>
    <row r="1390" spans="1:87" hidden="1" x14ac:dyDescent="0.25">
      <c r="A1390">
        <v>726604502</v>
      </c>
      <c r="B1390" t="s">
        <v>86</v>
      </c>
      <c r="C1390" t="s">
        <v>87</v>
      </c>
      <c r="D1390" t="s">
        <v>88</v>
      </c>
      <c r="F1390" t="s">
        <v>89</v>
      </c>
      <c r="G1390" t="s">
        <v>250</v>
      </c>
      <c r="H1390" t="s">
        <v>251</v>
      </c>
      <c r="I1390" t="s">
        <v>126</v>
      </c>
      <c r="J1390" t="s">
        <v>1497</v>
      </c>
      <c r="K1390" s="1">
        <v>8.3333333333333329E-2</v>
      </c>
      <c r="L1390" t="s">
        <v>144</v>
      </c>
      <c r="M1390" t="s">
        <v>1009</v>
      </c>
      <c r="N1390" t="s">
        <v>762</v>
      </c>
      <c r="O1390" t="s">
        <v>108</v>
      </c>
      <c r="P1390">
        <v>24280695</v>
      </c>
      <c r="Q1390" t="s">
        <v>12151</v>
      </c>
      <c r="R1390" t="s">
        <v>170</v>
      </c>
      <c r="S1390" t="s">
        <v>312</v>
      </c>
      <c r="T1390" t="s">
        <v>150</v>
      </c>
      <c r="U1390">
        <v>5</v>
      </c>
      <c r="V1390" t="s">
        <v>172</v>
      </c>
      <c r="W1390" t="s">
        <v>134</v>
      </c>
      <c r="Y1390" t="s">
        <v>97</v>
      </c>
      <c r="Z1390" t="s">
        <v>86</v>
      </c>
      <c r="AA1390" t="s">
        <v>87</v>
      </c>
      <c r="AB1390" t="s">
        <v>88</v>
      </c>
      <c r="AC1390" t="s">
        <v>135</v>
      </c>
      <c r="AD1390" t="s">
        <v>12518</v>
      </c>
      <c r="AE1390" t="s">
        <v>12519</v>
      </c>
      <c r="AH1390" t="s">
        <v>232</v>
      </c>
      <c r="AI1390" t="s">
        <v>233</v>
      </c>
      <c r="AJ1390" t="s">
        <v>328</v>
      </c>
      <c r="AK1390" t="s">
        <v>139</v>
      </c>
      <c r="AL1390" t="s">
        <v>104</v>
      </c>
      <c r="AT1390" t="s">
        <v>95</v>
      </c>
      <c r="AU1390" t="s">
        <v>95</v>
      </c>
      <c r="BG1390" t="s">
        <v>95</v>
      </c>
      <c r="BH1390" t="s">
        <v>95</v>
      </c>
      <c r="BK1390" t="s">
        <v>114</v>
      </c>
      <c r="BN1390" t="s">
        <v>115</v>
      </c>
      <c r="BO1390" t="s">
        <v>12520</v>
      </c>
      <c r="BP1390" t="s">
        <v>3458</v>
      </c>
      <c r="BQ1390" t="s">
        <v>159</v>
      </c>
      <c r="BR1390" t="s">
        <v>12521</v>
      </c>
      <c r="BS1390" t="s">
        <v>12522</v>
      </c>
      <c r="BV1390" t="s">
        <v>263</v>
      </c>
      <c r="BW1390" t="s">
        <v>108</v>
      </c>
      <c r="BX1390">
        <v>10137617</v>
      </c>
      <c r="BY1390" t="s">
        <v>120</v>
      </c>
      <c r="BZ1390" t="s">
        <v>264</v>
      </c>
      <c r="CA1390" t="s">
        <v>86</v>
      </c>
      <c r="CB1390" t="s">
        <v>87</v>
      </c>
      <c r="CC1390" t="s">
        <v>1497</v>
      </c>
      <c r="CD1390" t="s">
        <v>121</v>
      </c>
      <c r="CE1390" t="s">
        <v>250</v>
      </c>
      <c r="CF1390" t="s">
        <v>265</v>
      </c>
      <c r="CG1390" t="s">
        <v>10579</v>
      </c>
      <c r="CH1390" t="s">
        <v>1497</v>
      </c>
      <c r="CI1390">
        <v>1</v>
      </c>
    </row>
    <row r="1391" spans="1:87" hidden="1" x14ac:dyDescent="0.25">
      <c r="A1391">
        <v>726606745</v>
      </c>
      <c r="B1391" t="s">
        <v>86</v>
      </c>
      <c r="C1391" t="s">
        <v>87</v>
      </c>
      <c r="D1391" t="s">
        <v>88</v>
      </c>
      <c r="F1391" t="s">
        <v>89</v>
      </c>
      <c r="G1391" t="s">
        <v>307</v>
      </c>
      <c r="H1391" t="s">
        <v>308</v>
      </c>
      <c r="I1391" t="s">
        <v>126</v>
      </c>
      <c r="J1391" t="s">
        <v>1497</v>
      </c>
      <c r="K1391" s="1">
        <v>0.24305555555555555</v>
      </c>
      <c r="L1391" t="s">
        <v>94</v>
      </c>
      <c r="M1391" t="s">
        <v>1574</v>
      </c>
      <c r="N1391" t="s">
        <v>12527</v>
      </c>
      <c r="O1391" t="s">
        <v>108</v>
      </c>
      <c r="P1391">
        <v>1340506</v>
      </c>
      <c r="Q1391" t="s">
        <v>1988</v>
      </c>
      <c r="R1391" t="s">
        <v>170</v>
      </c>
      <c r="S1391" t="s">
        <v>1543</v>
      </c>
      <c r="T1391" t="s">
        <v>150</v>
      </c>
      <c r="U1391">
        <v>5</v>
      </c>
      <c r="V1391" t="s">
        <v>229</v>
      </c>
      <c r="W1391" t="s">
        <v>134</v>
      </c>
      <c r="Y1391" t="s">
        <v>97</v>
      </c>
      <c r="Z1391" t="s">
        <v>86</v>
      </c>
      <c r="AA1391" t="s">
        <v>87</v>
      </c>
      <c r="AB1391" t="s">
        <v>88</v>
      </c>
      <c r="AC1391" t="s">
        <v>98</v>
      </c>
      <c r="AD1391" t="s">
        <v>2823</v>
      </c>
      <c r="AE1391" t="s">
        <v>12528</v>
      </c>
      <c r="AH1391" t="s">
        <v>232</v>
      </c>
      <c r="AI1391" t="s">
        <v>233</v>
      </c>
      <c r="AJ1391" t="s">
        <v>316</v>
      </c>
      <c r="AK1391" t="s">
        <v>139</v>
      </c>
      <c r="AL1391" t="s">
        <v>140</v>
      </c>
      <c r="AT1391" t="s">
        <v>95</v>
      </c>
      <c r="AU1391" t="s">
        <v>95</v>
      </c>
      <c r="BG1391" t="s">
        <v>95</v>
      </c>
      <c r="BH1391" t="s">
        <v>95</v>
      </c>
      <c r="BK1391" t="s">
        <v>114</v>
      </c>
      <c r="BN1391" t="s">
        <v>115</v>
      </c>
      <c r="BO1391" t="s">
        <v>1437</v>
      </c>
      <c r="BP1391" t="s">
        <v>3391</v>
      </c>
      <c r="BQ1391" t="s">
        <v>4001</v>
      </c>
      <c r="BR1391" t="s">
        <v>8906</v>
      </c>
      <c r="BV1391" t="s">
        <v>1608</v>
      </c>
      <c r="BW1391" t="s">
        <v>108</v>
      </c>
      <c r="BX1391">
        <v>1088240901</v>
      </c>
      <c r="BY1391" t="s">
        <v>120</v>
      </c>
      <c r="BZ1391">
        <v>1088240901</v>
      </c>
      <c r="CA1391" t="s">
        <v>86</v>
      </c>
      <c r="CB1391" t="s">
        <v>87</v>
      </c>
      <c r="CC1391" t="s">
        <v>1497</v>
      </c>
      <c r="CD1391" t="s">
        <v>121</v>
      </c>
      <c r="CE1391" t="s">
        <v>307</v>
      </c>
      <c r="CF1391" t="s">
        <v>1609</v>
      </c>
      <c r="CG1391" t="s">
        <v>10348</v>
      </c>
      <c r="CH1391" t="s">
        <v>1497</v>
      </c>
      <c r="CI1391">
        <v>1</v>
      </c>
    </row>
    <row r="1392" spans="1:87" hidden="1" x14ac:dyDescent="0.25">
      <c r="A1392">
        <v>726606154</v>
      </c>
      <c r="B1392" t="s">
        <v>86</v>
      </c>
      <c r="C1392" t="s">
        <v>87</v>
      </c>
      <c r="D1392" t="s">
        <v>88</v>
      </c>
      <c r="F1392" t="s">
        <v>123</v>
      </c>
      <c r="G1392" t="s">
        <v>183</v>
      </c>
      <c r="H1392" t="s">
        <v>184</v>
      </c>
      <c r="I1392" t="s">
        <v>126</v>
      </c>
      <c r="J1392" t="s">
        <v>1497</v>
      </c>
      <c r="K1392" s="1">
        <v>0.3125</v>
      </c>
      <c r="L1392" t="s">
        <v>94</v>
      </c>
      <c r="M1392" t="s">
        <v>12529</v>
      </c>
      <c r="N1392" t="s">
        <v>12530</v>
      </c>
      <c r="O1392" t="s">
        <v>108</v>
      </c>
      <c r="P1392">
        <v>4734088</v>
      </c>
      <c r="Q1392" t="s">
        <v>12531</v>
      </c>
      <c r="R1392" t="s">
        <v>228</v>
      </c>
      <c r="S1392" t="s">
        <v>493</v>
      </c>
      <c r="T1392" t="s">
        <v>285</v>
      </c>
      <c r="U1392" t="s">
        <v>95</v>
      </c>
      <c r="V1392" t="s">
        <v>172</v>
      </c>
      <c r="W1392" t="s">
        <v>134</v>
      </c>
      <c r="Y1392" t="s">
        <v>97</v>
      </c>
      <c r="Z1392" t="s">
        <v>86</v>
      </c>
      <c r="AA1392" t="s">
        <v>87</v>
      </c>
      <c r="AB1392" t="s">
        <v>88</v>
      </c>
      <c r="AC1392" t="s">
        <v>286</v>
      </c>
      <c r="AD1392" t="s">
        <v>9963</v>
      </c>
      <c r="AE1392" t="s">
        <v>12532</v>
      </c>
      <c r="AH1392" t="s">
        <v>232</v>
      </c>
      <c r="AI1392" t="s">
        <v>233</v>
      </c>
      <c r="AJ1392" t="s">
        <v>328</v>
      </c>
      <c r="AK1392" t="s">
        <v>139</v>
      </c>
      <c r="AL1392" t="s">
        <v>140</v>
      </c>
      <c r="AT1392" t="s">
        <v>95</v>
      </c>
      <c r="AU1392" t="s">
        <v>95</v>
      </c>
      <c r="BG1392" t="s">
        <v>95</v>
      </c>
      <c r="BH1392" t="s">
        <v>95</v>
      </c>
      <c r="BM1392" t="s">
        <v>176</v>
      </c>
      <c r="BN1392" t="s">
        <v>303</v>
      </c>
      <c r="BO1392" t="s">
        <v>245</v>
      </c>
      <c r="BP1392" t="s">
        <v>7106</v>
      </c>
      <c r="BQ1392" t="s">
        <v>12533</v>
      </c>
      <c r="BR1392" t="s">
        <v>12534</v>
      </c>
      <c r="BS1392" t="s">
        <v>12535</v>
      </c>
      <c r="BV1392" t="s">
        <v>1896</v>
      </c>
      <c r="BW1392" t="s">
        <v>108</v>
      </c>
      <c r="BX1392">
        <v>1053800118</v>
      </c>
      <c r="BY1392" t="s">
        <v>120</v>
      </c>
      <c r="BZ1392">
        <v>1053800118</v>
      </c>
      <c r="CA1392" t="s">
        <v>86</v>
      </c>
      <c r="CB1392" t="s">
        <v>87</v>
      </c>
      <c r="CC1392" t="s">
        <v>1497</v>
      </c>
      <c r="CD1392" t="s">
        <v>121</v>
      </c>
      <c r="CE1392" t="s">
        <v>183</v>
      </c>
      <c r="CF1392" t="s">
        <v>1897</v>
      </c>
      <c r="CG1392" t="s">
        <v>10579</v>
      </c>
      <c r="CH1392" t="s">
        <v>1497</v>
      </c>
      <c r="CI1392">
        <v>1</v>
      </c>
    </row>
    <row r="1393" spans="1:87" hidden="1" x14ac:dyDescent="0.25">
      <c r="A1393">
        <v>726606752</v>
      </c>
      <c r="B1393" t="s">
        <v>86</v>
      </c>
      <c r="C1393" t="s">
        <v>87</v>
      </c>
      <c r="D1393" t="s">
        <v>88</v>
      </c>
      <c r="F1393" t="s">
        <v>123</v>
      </c>
      <c r="G1393" t="s">
        <v>307</v>
      </c>
      <c r="H1393" t="s">
        <v>308</v>
      </c>
      <c r="I1393" t="s">
        <v>126</v>
      </c>
      <c r="J1393" t="s">
        <v>1497</v>
      </c>
      <c r="K1393" s="1">
        <v>0.33333333333333331</v>
      </c>
      <c r="L1393" t="s">
        <v>144</v>
      </c>
      <c r="M1393" t="s">
        <v>12540</v>
      </c>
      <c r="N1393" t="s">
        <v>12541</v>
      </c>
      <c r="O1393" t="s">
        <v>108</v>
      </c>
      <c r="P1393">
        <v>41575711</v>
      </c>
      <c r="Q1393" t="s">
        <v>12542</v>
      </c>
      <c r="R1393" t="s">
        <v>228</v>
      </c>
      <c r="S1393" t="s">
        <v>547</v>
      </c>
      <c r="T1393" t="s">
        <v>720</v>
      </c>
      <c r="U1393">
        <v>5</v>
      </c>
      <c r="V1393" t="s">
        <v>100</v>
      </c>
      <c r="W1393" t="s">
        <v>134</v>
      </c>
      <c r="Y1393" t="s">
        <v>97</v>
      </c>
      <c r="Z1393" t="s">
        <v>86</v>
      </c>
      <c r="AA1393" t="s">
        <v>87</v>
      </c>
      <c r="AB1393" t="s">
        <v>88</v>
      </c>
      <c r="AC1393" t="s">
        <v>658</v>
      </c>
      <c r="AD1393" t="s">
        <v>4195</v>
      </c>
      <c r="AE1393" t="s">
        <v>12543</v>
      </c>
      <c r="AH1393" t="s">
        <v>232</v>
      </c>
      <c r="AI1393" t="s">
        <v>233</v>
      </c>
      <c r="AJ1393" t="s">
        <v>316</v>
      </c>
      <c r="AK1393" t="s">
        <v>139</v>
      </c>
      <c r="AL1393" t="s">
        <v>140</v>
      </c>
      <c r="AT1393" t="s">
        <v>95</v>
      </c>
      <c r="AU1393" t="s">
        <v>95</v>
      </c>
      <c r="BG1393" t="s">
        <v>95</v>
      </c>
      <c r="BH1393" t="s">
        <v>95</v>
      </c>
      <c r="BK1393" t="s">
        <v>114</v>
      </c>
      <c r="BN1393" t="s">
        <v>115</v>
      </c>
      <c r="BO1393" t="s">
        <v>1252</v>
      </c>
      <c r="BV1393" t="s">
        <v>1419</v>
      </c>
      <c r="BW1393" t="s">
        <v>108</v>
      </c>
      <c r="BX1393">
        <v>1088256284</v>
      </c>
      <c r="BY1393" t="s">
        <v>120</v>
      </c>
      <c r="BZ1393">
        <v>1088256284</v>
      </c>
      <c r="CA1393" t="s">
        <v>86</v>
      </c>
      <c r="CB1393" t="s">
        <v>87</v>
      </c>
      <c r="CC1393" t="s">
        <v>1497</v>
      </c>
      <c r="CD1393" t="s">
        <v>121</v>
      </c>
      <c r="CE1393" t="s">
        <v>307</v>
      </c>
      <c r="CF1393" t="s">
        <v>1420</v>
      </c>
      <c r="CG1393" t="s">
        <v>10348</v>
      </c>
      <c r="CH1393" t="s">
        <v>1497</v>
      </c>
      <c r="CI1393">
        <v>1</v>
      </c>
    </row>
    <row r="1394" spans="1:87" hidden="1" x14ac:dyDescent="0.25">
      <c r="A1394">
        <v>726606193</v>
      </c>
      <c r="B1394" t="s">
        <v>86</v>
      </c>
      <c r="C1394" t="s">
        <v>87</v>
      </c>
      <c r="D1394" t="s">
        <v>88</v>
      </c>
      <c r="F1394" t="s">
        <v>89</v>
      </c>
      <c r="G1394" t="s">
        <v>183</v>
      </c>
      <c r="H1394" t="s">
        <v>184</v>
      </c>
      <c r="I1394" t="s">
        <v>126</v>
      </c>
      <c r="J1394" t="s">
        <v>1497</v>
      </c>
      <c r="K1394" s="1">
        <v>0.33680555555555558</v>
      </c>
      <c r="L1394" t="s">
        <v>144</v>
      </c>
      <c r="M1394" t="s">
        <v>12544</v>
      </c>
      <c r="N1394" t="s">
        <v>12545</v>
      </c>
      <c r="O1394" t="s">
        <v>108</v>
      </c>
      <c r="P1394">
        <v>23619240</v>
      </c>
      <c r="Q1394" t="s">
        <v>12546</v>
      </c>
      <c r="R1394" t="s">
        <v>148</v>
      </c>
      <c r="S1394" t="s">
        <v>312</v>
      </c>
      <c r="T1394" t="s">
        <v>150</v>
      </c>
      <c r="U1394">
        <v>5</v>
      </c>
      <c r="V1394" t="s">
        <v>229</v>
      </c>
      <c r="W1394" t="s">
        <v>134</v>
      </c>
      <c r="Y1394" t="s">
        <v>97</v>
      </c>
      <c r="Z1394" t="s">
        <v>86</v>
      </c>
      <c r="AA1394" t="s">
        <v>87</v>
      </c>
      <c r="AB1394" t="s">
        <v>32</v>
      </c>
      <c r="AG1394" t="s">
        <v>12547</v>
      </c>
      <c r="AH1394" t="s">
        <v>101</v>
      </c>
      <c r="AI1394" t="s">
        <v>102</v>
      </c>
      <c r="AJ1394" t="s">
        <v>1874</v>
      </c>
      <c r="AK1394" t="s">
        <v>139</v>
      </c>
      <c r="AL1394" t="s">
        <v>140</v>
      </c>
      <c r="AT1394" t="s">
        <v>95</v>
      </c>
      <c r="AU1394" t="s">
        <v>95</v>
      </c>
      <c r="BG1394" t="s">
        <v>95</v>
      </c>
      <c r="BH1394" t="s">
        <v>95</v>
      </c>
      <c r="BK1394" t="s">
        <v>114</v>
      </c>
      <c r="BN1394" t="s">
        <v>115</v>
      </c>
      <c r="BO1394" t="s">
        <v>12548</v>
      </c>
      <c r="BV1394" t="s">
        <v>1620</v>
      </c>
      <c r="BW1394" t="s">
        <v>108</v>
      </c>
      <c r="BX1394">
        <v>1088316683</v>
      </c>
      <c r="BY1394" t="s">
        <v>120</v>
      </c>
      <c r="BZ1394">
        <v>1088316683</v>
      </c>
      <c r="CA1394" t="s">
        <v>86</v>
      </c>
      <c r="CB1394" t="s">
        <v>87</v>
      </c>
      <c r="CC1394" t="s">
        <v>1497</v>
      </c>
      <c r="CD1394" t="s">
        <v>121</v>
      </c>
      <c r="CE1394" t="s">
        <v>183</v>
      </c>
      <c r="CF1394" t="s">
        <v>1621</v>
      </c>
      <c r="CG1394" t="s">
        <v>1497</v>
      </c>
      <c r="CH1394" t="s">
        <v>1497</v>
      </c>
      <c r="CI1394">
        <v>1</v>
      </c>
    </row>
    <row r="1395" spans="1:87" hidden="1" x14ac:dyDescent="0.25">
      <c r="A1395">
        <v>726605561</v>
      </c>
      <c r="B1395" t="s">
        <v>86</v>
      </c>
      <c r="C1395" t="s">
        <v>87</v>
      </c>
      <c r="D1395" t="s">
        <v>88</v>
      </c>
      <c r="F1395" t="s">
        <v>89</v>
      </c>
      <c r="G1395" t="s">
        <v>266</v>
      </c>
      <c r="H1395" t="s">
        <v>267</v>
      </c>
      <c r="I1395" t="s">
        <v>126</v>
      </c>
      <c r="J1395" t="s">
        <v>1497</v>
      </c>
      <c r="K1395" s="1">
        <v>0.41666666666666669</v>
      </c>
      <c r="L1395" t="s">
        <v>144</v>
      </c>
      <c r="M1395" t="s">
        <v>2947</v>
      </c>
      <c r="N1395" t="s">
        <v>12549</v>
      </c>
      <c r="O1395" t="s">
        <v>108</v>
      </c>
      <c r="P1395">
        <v>29093630</v>
      </c>
      <c r="Q1395" t="s">
        <v>12550</v>
      </c>
      <c r="R1395" t="s">
        <v>170</v>
      </c>
      <c r="S1395" t="s">
        <v>1994</v>
      </c>
      <c r="T1395" t="s">
        <v>132</v>
      </c>
      <c r="U1395">
        <v>3</v>
      </c>
      <c r="V1395" t="s">
        <v>172</v>
      </c>
      <c r="W1395" t="s">
        <v>134</v>
      </c>
      <c r="Y1395" t="s">
        <v>97</v>
      </c>
      <c r="Z1395" t="s">
        <v>86</v>
      </c>
      <c r="AA1395" t="s">
        <v>87</v>
      </c>
      <c r="AB1395" t="s">
        <v>32</v>
      </c>
      <c r="AG1395" t="s">
        <v>12551</v>
      </c>
      <c r="AH1395" t="s">
        <v>232</v>
      </c>
      <c r="AI1395" t="s">
        <v>233</v>
      </c>
      <c r="AJ1395" t="s">
        <v>273</v>
      </c>
      <c r="AK1395" t="s">
        <v>139</v>
      </c>
      <c r="AL1395" t="s">
        <v>140</v>
      </c>
      <c r="AT1395" t="s">
        <v>95</v>
      </c>
      <c r="AU1395" t="s">
        <v>95</v>
      </c>
      <c r="BG1395" t="s">
        <v>95</v>
      </c>
      <c r="BH1395" t="s">
        <v>95</v>
      </c>
      <c r="BK1395" t="s">
        <v>114</v>
      </c>
      <c r="BL1395" t="s">
        <v>157</v>
      </c>
      <c r="BN1395" t="s">
        <v>115</v>
      </c>
      <c r="BO1395" t="s">
        <v>4001</v>
      </c>
      <c r="BP1395" t="s">
        <v>4335</v>
      </c>
      <c r="BS1395" t="s">
        <v>998</v>
      </c>
      <c r="BV1395" t="s">
        <v>727</v>
      </c>
      <c r="BW1395" t="s">
        <v>108</v>
      </c>
      <c r="BX1395">
        <v>72287843</v>
      </c>
      <c r="BY1395" t="s">
        <v>120</v>
      </c>
      <c r="BZ1395">
        <v>16154</v>
      </c>
      <c r="CA1395" t="s">
        <v>86</v>
      </c>
      <c r="CB1395" t="s">
        <v>87</v>
      </c>
      <c r="CC1395" t="s">
        <v>1497</v>
      </c>
      <c r="CD1395" t="s">
        <v>121</v>
      </c>
      <c r="CE1395" t="s">
        <v>266</v>
      </c>
      <c r="CF1395" t="s">
        <v>728</v>
      </c>
      <c r="CG1395" t="s">
        <v>2886</v>
      </c>
      <c r="CH1395" t="s">
        <v>1497</v>
      </c>
      <c r="CI1395">
        <v>1</v>
      </c>
    </row>
    <row r="1396" spans="1:87" hidden="1" x14ac:dyDescent="0.25">
      <c r="A1396">
        <v>726603044</v>
      </c>
      <c r="B1396" t="s">
        <v>86</v>
      </c>
      <c r="C1396" t="s">
        <v>87</v>
      </c>
      <c r="D1396" t="s">
        <v>88</v>
      </c>
      <c r="F1396" t="s">
        <v>89</v>
      </c>
      <c r="G1396" t="s">
        <v>90</v>
      </c>
      <c r="H1396" t="s">
        <v>91</v>
      </c>
      <c r="I1396" t="s">
        <v>126</v>
      </c>
      <c r="J1396" t="s">
        <v>1497</v>
      </c>
      <c r="K1396" s="1">
        <v>0.48958333333333331</v>
      </c>
      <c r="L1396" t="s">
        <v>144</v>
      </c>
      <c r="M1396" t="s">
        <v>5470</v>
      </c>
      <c r="N1396" t="s">
        <v>12552</v>
      </c>
      <c r="O1396" t="s">
        <v>108</v>
      </c>
      <c r="P1396">
        <v>25096594</v>
      </c>
      <c r="Q1396" t="s">
        <v>12553</v>
      </c>
      <c r="R1396" t="s">
        <v>188</v>
      </c>
      <c r="S1396" t="s">
        <v>149</v>
      </c>
      <c r="T1396" t="s">
        <v>188</v>
      </c>
      <c r="U1396" t="s">
        <v>95</v>
      </c>
      <c r="V1396" t="s">
        <v>172</v>
      </c>
      <c r="W1396" t="s">
        <v>134</v>
      </c>
      <c r="Y1396" t="s">
        <v>97</v>
      </c>
      <c r="Z1396" t="s">
        <v>86</v>
      </c>
      <c r="AA1396" t="s">
        <v>87</v>
      </c>
      <c r="AB1396" t="s">
        <v>88</v>
      </c>
      <c r="AC1396" t="s">
        <v>1181</v>
      </c>
      <c r="AD1396" t="s">
        <v>1181</v>
      </c>
      <c r="AE1396" t="s">
        <v>12554</v>
      </c>
      <c r="AH1396" t="s">
        <v>232</v>
      </c>
      <c r="AI1396" t="s">
        <v>233</v>
      </c>
      <c r="AJ1396" t="s">
        <v>103</v>
      </c>
      <c r="AK1396" t="s">
        <v>139</v>
      </c>
      <c r="AL1396" t="s">
        <v>140</v>
      </c>
      <c r="AT1396" t="s">
        <v>95</v>
      </c>
      <c r="AU1396" t="s">
        <v>95</v>
      </c>
      <c r="BG1396" t="s">
        <v>95</v>
      </c>
      <c r="BH1396" t="s">
        <v>95</v>
      </c>
      <c r="BK1396" t="s">
        <v>114</v>
      </c>
      <c r="BL1396" t="s">
        <v>157</v>
      </c>
      <c r="BN1396" t="s">
        <v>115</v>
      </c>
      <c r="BO1396" t="s">
        <v>4606</v>
      </c>
      <c r="BP1396" t="s">
        <v>12555</v>
      </c>
      <c r="BQ1396" t="s">
        <v>12556</v>
      </c>
      <c r="BS1396" t="s">
        <v>374</v>
      </c>
      <c r="BV1396" t="s">
        <v>1363</v>
      </c>
      <c r="BW1396" t="s">
        <v>108</v>
      </c>
      <c r="BX1396">
        <v>1088255213</v>
      </c>
      <c r="BY1396" t="s">
        <v>120</v>
      </c>
      <c r="BZ1396">
        <v>860266</v>
      </c>
      <c r="CA1396" t="s">
        <v>86</v>
      </c>
      <c r="CB1396" t="s">
        <v>87</v>
      </c>
      <c r="CC1396" t="s">
        <v>1497</v>
      </c>
      <c r="CD1396" t="s">
        <v>121</v>
      </c>
      <c r="CE1396" t="s">
        <v>90</v>
      </c>
      <c r="CF1396" t="s">
        <v>1364</v>
      </c>
      <c r="CG1396" t="s">
        <v>1497</v>
      </c>
      <c r="CH1396" t="s">
        <v>1497</v>
      </c>
      <c r="CI1396">
        <v>1</v>
      </c>
    </row>
    <row r="1397" spans="1:87" hidden="1" x14ac:dyDescent="0.25">
      <c r="A1397">
        <v>726603051</v>
      </c>
      <c r="B1397" t="s">
        <v>86</v>
      </c>
      <c r="C1397" t="s">
        <v>87</v>
      </c>
      <c r="D1397" t="s">
        <v>88</v>
      </c>
      <c r="F1397" t="s">
        <v>89</v>
      </c>
      <c r="G1397" t="s">
        <v>90</v>
      </c>
      <c r="H1397" t="s">
        <v>91</v>
      </c>
      <c r="I1397" t="s">
        <v>126</v>
      </c>
      <c r="J1397" t="s">
        <v>1497</v>
      </c>
      <c r="K1397" s="1">
        <v>0.60416666666666663</v>
      </c>
      <c r="L1397" t="s">
        <v>144</v>
      </c>
      <c r="M1397" t="s">
        <v>4897</v>
      </c>
      <c r="N1397" t="s">
        <v>12565</v>
      </c>
      <c r="O1397" t="s">
        <v>108</v>
      </c>
      <c r="P1397">
        <v>25036737</v>
      </c>
      <c r="Q1397" t="s">
        <v>12566</v>
      </c>
      <c r="R1397" t="s">
        <v>148</v>
      </c>
      <c r="S1397" t="s">
        <v>526</v>
      </c>
      <c r="T1397" t="s">
        <v>150</v>
      </c>
      <c r="U1397">
        <v>5</v>
      </c>
      <c r="V1397" t="s">
        <v>172</v>
      </c>
      <c r="W1397" t="s">
        <v>134</v>
      </c>
      <c r="Y1397" t="s">
        <v>97</v>
      </c>
      <c r="Z1397" t="s">
        <v>86</v>
      </c>
      <c r="AA1397" t="s">
        <v>87</v>
      </c>
      <c r="AB1397" t="s">
        <v>88</v>
      </c>
      <c r="AC1397" t="s">
        <v>190</v>
      </c>
      <c r="AD1397" t="s">
        <v>2333</v>
      </c>
      <c r="AE1397" t="s">
        <v>12567</v>
      </c>
      <c r="AH1397" t="s">
        <v>101</v>
      </c>
      <c r="AI1397" t="s">
        <v>102</v>
      </c>
      <c r="AJ1397" t="s">
        <v>192</v>
      </c>
      <c r="AK1397" t="s">
        <v>139</v>
      </c>
      <c r="AL1397" t="s">
        <v>140</v>
      </c>
      <c r="AT1397" t="s">
        <v>95</v>
      </c>
      <c r="AU1397" t="s">
        <v>95</v>
      </c>
      <c r="BG1397" t="s">
        <v>95</v>
      </c>
      <c r="BH1397" t="s">
        <v>95</v>
      </c>
      <c r="BK1397" t="s">
        <v>114</v>
      </c>
      <c r="BM1397" t="s">
        <v>176</v>
      </c>
      <c r="BN1397" t="s">
        <v>115</v>
      </c>
      <c r="BO1397" t="s">
        <v>1307</v>
      </c>
      <c r="BP1397" t="s">
        <v>451</v>
      </c>
      <c r="BV1397" t="s">
        <v>4051</v>
      </c>
      <c r="BW1397" t="s">
        <v>108</v>
      </c>
      <c r="BX1397">
        <v>1022094114</v>
      </c>
      <c r="BY1397" t="s">
        <v>120</v>
      </c>
      <c r="BZ1397">
        <v>1022094114</v>
      </c>
      <c r="CA1397" t="s">
        <v>86</v>
      </c>
      <c r="CB1397" t="s">
        <v>87</v>
      </c>
      <c r="CC1397" t="s">
        <v>1497</v>
      </c>
      <c r="CD1397" t="s">
        <v>121</v>
      </c>
      <c r="CE1397" t="s">
        <v>90</v>
      </c>
      <c r="CF1397" t="s">
        <v>4052</v>
      </c>
      <c r="CG1397" t="s">
        <v>1497</v>
      </c>
      <c r="CH1397" t="s">
        <v>1497</v>
      </c>
      <c r="CI1397">
        <v>1</v>
      </c>
    </row>
    <row r="1398" spans="1:87" hidden="1" x14ac:dyDescent="0.25">
      <c r="A1398">
        <v>726606179</v>
      </c>
      <c r="B1398" t="s">
        <v>86</v>
      </c>
      <c r="C1398" t="s">
        <v>87</v>
      </c>
      <c r="D1398" t="s">
        <v>88</v>
      </c>
      <c r="F1398" t="s">
        <v>89</v>
      </c>
      <c r="G1398" t="s">
        <v>183</v>
      </c>
      <c r="H1398" t="s">
        <v>184</v>
      </c>
      <c r="I1398" t="s">
        <v>126</v>
      </c>
      <c r="J1398" t="s">
        <v>1497</v>
      </c>
      <c r="K1398" s="1">
        <v>0.61111111111111105</v>
      </c>
      <c r="L1398" t="s">
        <v>144</v>
      </c>
      <c r="M1398" t="s">
        <v>12568</v>
      </c>
      <c r="N1398" t="s">
        <v>5662</v>
      </c>
      <c r="O1398" t="s">
        <v>108</v>
      </c>
      <c r="P1398">
        <v>42074287</v>
      </c>
      <c r="Q1398" t="s">
        <v>12569</v>
      </c>
      <c r="R1398" t="s">
        <v>130</v>
      </c>
      <c r="S1398" t="s">
        <v>447</v>
      </c>
      <c r="T1398" t="s">
        <v>285</v>
      </c>
      <c r="U1398" t="s">
        <v>95</v>
      </c>
      <c r="V1398" t="s">
        <v>172</v>
      </c>
      <c r="W1398" t="s">
        <v>134</v>
      </c>
      <c r="Y1398" t="s">
        <v>97</v>
      </c>
      <c r="Z1398" t="s">
        <v>86</v>
      </c>
      <c r="AA1398" t="s">
        <v>87</v>
      </c>
      <c r="AB1398" t="s">
        <v>88</v>
      </c>
      <c r="AC1398" t="s">
        <v>286</v>
      </c>
      <c r="AD1398" t="s">
        <v>287</v>
      </c>
      <c r="AE1398" t="s">
        <v>12570</v>
      </c>
      <c r="AH1398" t="s">
        <v>101</v>
      </c>
      <c r="AI1398" t="s">
        <v>102</v>
      </c>
      <c r="AJ1398" t="s">
        <v>192</v>
      </c>
      <c r="AK1398" t="s">
        <v>139</v>
      </c>
      <c r="AL1398" t="s">
        <v>140</v>
      </c>
      <c r="AT1398" t="s">
        <v>95</v>
      </c>
      <c r="AU1398" t="s">
        <v>95</v>
      </c>
      <c r="BG1398" t="s">
        <v>95</v>
      </c>
      <c r="BH1398" t="s">
        <v>95</v>
      </c>
      <c r="BK1398" t="s">
        <v>114</v>
      </c>
      <c r="BN1398" t="s">
        <v>115</v>
      </c>
      <c r="BO1398" t="s">
        <v>259</v>
      </c>
      <c r="BP1398" t="s">
        <v>520</v>
      </c>
      <c r="BQ1398" t="s">
        <v>953</v>
      </c>
      <c r="BV1398" t="s">
        <v>4228</v>
      </c>
      <c r="BW1398" t="s">
        <v>108</v>
      </c>
      <c r="BX1398">
        <v>1085276317</v>
      </c>
      <c r="BY1398" t="s">
        <v>120</v>
      </c>
      <c r="BZ1398">
        <v>1085276317</v>
      </c>
      <c r="CA1398" t="s">
        <v>86</v>
      </c>
      <c r="CB1398" t="s">
        <v>87</v>
      </c>
      <c r="CC1398" t="s">
        <v>1497</v>
      </c>
      <c r="CD1398" t="s">
        <v>121</v>
      </c>
      <c r="CE1398" t="s">
        <v>183</v>
      </c>
      <c r="CF1398" t="s">
        <v>4229</v>
      </c>
      <c r="CG1398" t="s">
        <v>10579</v>
      </c>
      <c r="CH1398" t="s">
        <v>1497</v>
      </c>
      <c r="CI1398">
        <v>1</v>
      </c>
    </row>
    <row r="1399" spans="1:87" hidden="1" x14ac:dyDescent="0.25">
      <c r="A1399">
        <v>726602031</v>
      </c>
      <c r="B1399" t="s">
        <v>86</v>
      </c>
      <c r="C1399" t="s">
        <v>87</v>
      </c>
      <c r="D1399" t="s">
        <v>88</v>
      </c>
      <c r="F1399" t="s">
        <v>89</v>
      </c>
      <c r="G1399" t="s">
        <v>2344</v>
      </c>
      <c r="H1399" t="s">
        <v>2345</v>
      </c>
      <c r="I1399" t="s">
        <v>126</v>
      </c>
      <c r="J1399" t="s">
        <v>1497</v>
      </c>
      <c r="K1399" s="1">
        <v>0.69097222222222221</v>
      </c>
      <c r="L1399" t="s">
        <v>144</v>
      </c>
      <c r="M1399" t="s">
        <v>12571</v>
      </c>
      <c r="N1399" t="s">
        <v>12572</v>
      </c>
      <c r="O1399" t="s">
        <v>108</v>
      </c>
      <c r="P1399">
        <v>42022002</v>
      </c>
      <c r="Q1399" t="s">
        <v>12573</v>
      </c>
      <c r="R1399" t="s">
        <v>170</v>
      </c>
      <c r="S1399" t="s">
        <v>189</v>
      </c>
      <c r="T1399" t="s">
        <v>150</v>
      </c>
      <c r="U1399">
        <v>2</v>
      </c>
      <c r="V1399" t="s">
        <v>172</v>
      </c>
      <c r="W1399" t="s">
        <v>134</v>
      </c>
      <c r="Y1399" t="s">
        <v>97</v>
      </c>
      <c r="Z1399" t="s">
        <v>86</v>
      </c>
      <c r="AA1399" t="s">
        <v>87</v>
      </c>
      <c r="AB1399" t="s">
        <v>88</v>
      </c>
      <c r="AC1399" t="s">
        <v>1126</v>
      </c>
      <c r="AD1399" t="s">
        <v>12574</v>
      </c>
      <c r="AE1399" t="s">
        <v>12575</v>
      </c>
      <c r="AH1399" t="s">
        <v>232</v>
      </c>
      <c r="AI1399" t="s">
        <v>233</v>
      </c>
      <c r="AJ1399" t="s">
        <v>328</v>
      </c>
      <c r="AK1399" t="s">
        <v>139</v>
      </c>
      <c r="AL1399" t="s">
        <v>140</v>
      </c>
      <c r="AT1399" t="s">
        <v>95</v>
      </c>
      <c r="AU1399" t="s">
        <v>95</v>
      </c>
      <c r="BG1399" t="s">
        <v>95</v>
      </c>
      <c r="BH1399" t="s">
        <v>95</v>
      </c>
      <c r="BM1399" t="s">
        <v>176</v>
      </c>
      <c r="BN1399" t="s">
        <v>303</v>
      </c>
      <c r="BO1399" t="s">
        <v>12576</v>
      </c>
      <c r="BP1399" t="s">
        <v>2499</v>
      </c>
      <c r="BS1399" t="s">
        <v>3616</v>
      </c>
      <c r="BV1399" t="s">
        <v>7682</v>
      </c>
      <c r="BW1399" t="s">
        <v>108</v>
      </c>
      <c r="BX1399">
        <v>1088248710</v>
      </c>
      <c r="BY1399" t="s">
        <v>120</v>
      </c>
      <c r="BZ1399">
        <v>1088248710</v>
      </c>
      <c r="CA1399" t="s">
        <v>86</v>
      </c>
      <c r="CB1399" t="s">
        <v>87</v>
      </c>
      <c r="CC1399" t="s">
        <v>1497</v>
      </c>
      <c r="CD1399" t="s">
        <v>355</v>
      </c>
      <c r="CE1399" t="s">
        <v>2344</v>
      </c>
      <c r="CF1399" t="s">
        <v>7683</v>
      </c>
      <c r="CG1399" t="s">
        <v>1497</v>
      </c>
      <c r="CH1399" t="s">
        <v>1497</v>
      </c>
      <c r="CI1399">
        <v>1</v>
      </c>
    </row>
    <row r="1400" spans="1:87" hidden="1" x14ac:dyDescent="0.25">
      <c r="A1400">
        <v>726590593</v>
      </c>
      <c r="B1400" t="s">
        <v>86</v>
      </c>
      <c r="C1400" t="s">
        <v>87</v>
      </c>
      <c r="D1400" t="s">
        <v>88</v>
      </c>
      <c r="F1400" t="s">
        <v>89</v>
      </c>
      <c r="G1400" t="s">
        <v>165</v>
      </c>
      <c r="H1400" t="s">
        <v>166</v>
      </c>
      <c r="I1400" t="s">
        <v>126</v>
      </c>
      <c r="J1400" t="s">
        <v>1497</v>
      </c>
      <c r="K1400" s="1">
        <v>0.69791666666666663</v>
      </c>
      <c r="L1400" t="s">
        <v>94</v>
      </c>
      <c r="M1400" t="s">
        <v>7322</v>
      </c>
      <c r="N1400" t="s">
        <v>12577</v>
      </c>
      <c r="O1400" t="s">
        <v>108</v>
      </c>
      <c r="P1400">
        <v>6209963</v>
      </c>
      <c r="Q1400" t="s">
        <v>12578</v>
      </c>
      <c r="R1400" t="s">
        <v>228</v>
      </c>
      <c r="S1400" t="s">
        <v>149</v>
      </c>
      <c r="T1400" t="s">
        <v>299</v>
      </c>
      <c r="U1400">
        <v>9</v>
      </c>
      <c r="V1400" t="s">
        <v>701</v>
      </c>
      <c r="W1400" t="s">
        <v>134</v>
      </c>
      <c r="Y1400" t="s">
        <v>97</v>
      </c>
      <c r="Z1400" t="s">
        <v>86</v>
      </c>
      <c r="AA1400" t="s">
        <v>87</v>
      </c>
      <c r="AB1400" t="s">
        <v>88</v>
      </c>
      <c r="AC1400" t="s">
        <v>173</v>
      </c>
      <c r="AD1400" t="s">
        <v>12579</v>
      </c>
      <c r="AE1400" t="s">
        <v>12580</v>
      </c>
      <c r="AH1400" t="s">
        <v>232</v>
      </c>
      <c r="AI1400" t="s">
        <v>233</v>
      </c>
      <c r="AJ1400" t="s">
        <v>371</v>
      </c>
      <c r="AK1400" t="s">
        <v>139</v>
      </c>
      <c r="AL1400" t="s">
        <v>104</v>
      </c>
      <c r="AT1400" t="s">
        <v>95</v>
      </c>
      <c r="AU1400" t="s">
        <v>95</v>
      </c>
      <c r="BG1400" t="s">
        <v>95</v>
      </c>
      <c r="BH1400" t="s">
        <v>95</v>
      </c>
      <c r="BM1400" t="s">
        <v>176</v>
      </c>
      <c r="BN1400" t="s">
        <v>115</v>
      </c>
      <c r="BO1400" t="s">
        <v>258</v>
      </c>
      <c r="BP1400" t="s">
        <v>3373</v>
      </c>
      <c r="BQ1400" t="s">
        <v>259</v>
      </c>
      <c r="BS1400" t="s">
        <v>178</v>
      </c>
      <c r="BV1400" t="s">
        <v>4394</v>
      </c>
      <c r="BW1400" t="s">
        <v>108</v>
      </c>
      <c r="BX1400">
        <v>1085323072</v>
      </c>
      <c r="BY1400" t="s">
        <v>120</v>
      </c>
      <c r="BZ1400">
        <v>1085323072</v>
      </c>
      <c r="CA1400" t="s">
        <v>86</v>
      </c>
      <c r="CB1400" t="s">
        <v>87</v>
      </c>
      <c r="CC1400" t="s">
        <v>1497</v>
      </c>
      <c r="CD1400" t="s">
        <v>121</v>
      </c>
      <c r="CE1400" t="s">
        <v>165</v>
      </c>
      <c r="CF1400" t="s">
        <v>4395</v>
      </c>
      <c r="CG1400" t="s">
        <v>3874</v>
      </c>
      <c r="CH1400" t="s">
        <v>1497</v>
      </c>
      <c r="CI1400">
        <v>1</v>
      </c>
    </row>
    <row r="1401" spans="1:87" hidden="1" x14ac:dyDescent="0.25">
      <c r="A1401">
        <v>726606186</v>
      </c>
      <c r="B1401" t="s">
        <v>86</v>
      </c>
      <c r="C1401" t="s">
        <v>87</v>
      </c>
      <c r="D1401" t="s">
        <v>88</v>
      </c>
      <c r="F1401" t="s">
        <v>89</v>
      </c>
      <c r="G1401" t="s">
        <v>183</v>
      </c>
      <c r="H1401" t="s">
        <v>184</v>
      </c>
      <c r="I1401" t="s">
        <v>126</v>
      </c>
      <c r="J1401" t="s">
        <v>1497</v>
      </c>
      <c r="K1401" s="1">
        <v>0.7597222222222223</v>
      </c>
      <c r="L1401" t="s">
        <v>94</v>
      </c>
      <c r="M1401" t="s">
        <v>6234</v>
      </c>
      <c r="N1401" t="s">
        <v>12581</v>
      </c>
      <c r="O1401" t="s">
        <v>108</v>
      </c>
      <c r="P1401">
        <v>6272284</v>
      </c>
      <c r="Q1401" t="s">
        <v>12582</v>
      </c>
      <c r="R1401" t="s">
        <v>188</v>
      </c>
      <c r="S1401" t="s">
        <v>392</v>
      </c>
      <c r="T1401" t="s">
        <v>188</v>
      </c>
      <c r="U1401" t="s">
        <v>95</v>
      </c>
      <c r="V1401" t="s">
        <v>100</v>
      </c>
      <c r="W1401" t="s">
        <v>134</v>
      </c>
      <c r="Y1401" t="s">
        <v>97</v>
      </c>
      <c r="Z1401" t="s">
        <v>86</v>
      </c>
      <c r="AA1401" t="s">
        <v>87</v>
      </c>
      <c r="AB1401" t="s">
        <v>88</v>
      </c>
      <c r="AC1401" t="s">
        <v>475</v>
      </c>
      <c r="AD1401" t="s">
        <v>1376</v>
      </c>
      <c r="AE1401" t="s">
        <v>12583</v>
      </c>
      <c r="AH1401" t="s">
        <v>101</v>
      </c>
      <c r="AI1401" t="s">
        <v>102</v>
      </c>
      <c r="AJ1401" t="s">
        <v>192</v>
      </c>
      <c r="AK1401" t="s">
        <v>139</v>
      </c>
      <c r="AL1401" t="s">
        <v>104</v>
      </c>
      <c r="AT1401" t="s">
        <v>95</v>
      </c>
      <c r="AU1401" t="s">
        <v>95</v>
      </c>
      <c r="BG1401" t="s">
        <v>95</v>
      </c>
      <c r="BH1401" t="s">
        <v>95</v>
      </c>
      <c r="BK1401" t="s">
        <v>114</v>
      </c>
      <c r="BN1401" t="s">
        <v>115</v>
      </c>
      <c r="BO1401" t="s">
        <v>618</v>
      </c>
      <c r="BP1401" t="s">
        <v>11300</v>
      </c>
      <c r="BS1401" t="s">
        <v>12584</v>
      </c>
      <c r="BV1401" t="s">
        <v>1580</v>
      </c>
      <c r="BW1401" t="s">
        <v>108</v>
      </c>
      <c r="BX1401">
        <v>1144069936</v>
      </c>
      <c r="BY1401" t="s">
        <v>120</v>
      </c>
      <c r="BZ1401">
        <v>1144069936</v>
      </c>
      <c r="CA1401" t="s">
        <v>86</v>
      </c>
      <c r="CB1401" t="s">
        <v>87</v>
      </c>
      <c r="CC1401" t="s">
        <v>1497</v>
      </c>
      <c r="CD1401" t="s">
        <v>355</v>
      </c>
      <c r="CE1401" t="s">
        <v>183</v>
      </c>
      <c r="CF1401" t="s">
        <v>1581</v>
      </c>
      <c r="CG1401" t="s">
        <v>1497</v>
      </c>
      <c r="CH1401" t="s">
        <v>1497</v>
      </c>
      <c r="CI1401">
        <v>1</v>
      </c>
    </row>
    <row r="1402" spans="1:87" hidden="1" x14ac:dyDescent="0.25">
      <c r="A1402">
        <v>726606777</v>
      </c>
      <c r="B1402" t="s">
        <v>86</v>
      </c>
      <c r="C1402" t="s">
        <v>87</v>
      </c>
      <c r="D1402" t="s">
        <v>1384</v>
      </c>
      <c r="E1402" t="s">
        <v>4471</v>
      </c>
      <c r="F1402" t="s">
        <v>123</v>
      </c>
      <c r="G1402" t="s">
        <v>307</v>
      </c>
      <c r="H1402" t="s">
        <v>308</v>
      </c>
      <c r="I1402" t="s">
        <v>126</v>
      </c>
      <c r="J1402" t="s">
        <v>1497</v>
      </c>
      <c r="K1402" s="1">
        <v>0.83333333333333337</v>
      </c>
      <c r="L1402" t="s">
        <v>144</v>
      </c>
      <c r="M1402" t="s">
        <v>1936</v>
      </c>
      <c r="N1402" t="s">
        <v>12590</v>
      </c>
      <c r="O1402" t="s">
        <v>108</v>
      </c>
      <c r="P1402">
        <v>24933029</v>
      </c>
      <c r="Q1402" t="s">
        <v>12591</v>
      </c>
      <c r="R1402" t="s">
        <v>188</v>
      </c>
      <c r="S1402" t="s">
        <v>271</v>
      </c>
      <c r="T1402" t="s">
        <v>188</v>
      </c>
      <c r="U1402" t="s">
        <v>95</v>
      </c>
      <c r="V1402" t="s">
        <v>172</v>
      </c>
      <c r="W1402" t="s">
        <v>134</v>
      </c>
      <c r="Y1402" t="s">
        <v>97</v>
      </c>
      <c r="Z1402" t="s">
        <v>86</v>
      </c>
      <c r="AA1402" t="s">
        <v>87</v>
      </c>
      <c r="AB1402" t="s">
        <v>1384</v>
      </c>
      <c r="AF1402" t="s">
        <v>4471</v>
      </c>
      <c r="AH1402" t="s">
        <v>232</v>
      </c>
      <c r="AI1402" t="s">
        <v>233</v>
      </c>
      <c r="AJ1402" t="s">
        <v>371</v>
      </c>
      <c r="AK1402" t="s">
        <v>139</v>
      </c>
      <c r="AL1402" t="s">
        <v>140</v>
      </c>
      <c r="AT1402" t="s">
        <v>95</v>
      </c>
      <c r="AU1402" t="s">
        <v>95</v>
      </c>
      <c r="BG1402" t="s">
        <v>95</v>
      </c>
      <c r="BH1402" t="s">
        <v>95</v>
      </c>
      <c r="BM1402" t="s">
        <v>176</v>
      </c>
      <c r="BN1402" t="s">
        <v>303</v>
      </c>
      <c r="BO1402" t="s">
        <v>12592</v>
      </c>
      <c r="BP1402" t="s">
        <v>4336</v>
      </c>
      <c r="BQ1402" t="s">
        <v>12593</v>
      </c>
      <c r="BV1402" t="s">
        <v>11726</v>
      </c>
      <c r="BW1402" t="s">
        <v>108</v>
      </c>
      <c r="BX1402">
        <v>1023886196</v>
      </c>
      <c r="BY1402" t="s">
        <v>120</v>
      </c>
      <c r="BZ1402">
        <v>1023886196</v>
      </c>
      <c r="CA1402" t="s">
        <v>86</v>
      </c>
      <c r="CB1402" t="s">
        <v>87</v>
      </c>
      <c r="CC1402" t="s">
        <v>2886</v>
      </c>
      <c r="CD1402" t="s">
        <v>121</v>
      </c>
      <c r="CE1402" t="s">
        <v>307</v>
      </c>
      <c r="CF1402" t="s">
        <v>11727</v>
      </c>
      <c r="CG1402" t="s">
        <v>2886</v>
      </c>
      <c r="CH1402" t="s">
        <v>2886</v>
      </c>
      <c r="CI1402">
        <v>1</v>
      </c>
    </row>
    <row r="1403" spans="1:87" hidden="1" x14ac:dyDescent="0.25">
      <c r="A1403">
        <v>726606204</v>
      </c>
      <c r="B1403" t="s">
        <v>86</v>
      </c>
      <c r="C1403" t="s">
        <v>87</v>
      </c>
      <c r="D1403" t="s">
        <v>88</v>
      </c>
      <c r="F1403" t="s">
        <v>89</v>
      </c>
      <c r="G1403" t="s">
        <v>183</v>
      </c>
      <c r="H1403" t="s">
        <v>184</v>
      </c>
      <c r="I1403" t="s">
        <v>126</v>
      </c>
      <c r="J1403" t="s">
        <v>1497</v>
      </c>
      <c r="K1403" s="1">
        <v>0.92361111111111116</v>
      </c>
      <c r="L1403" t="s">
        <v>94</v>
      </c>
      <c r="M1403" t="s">
        <v>2292</v>
      </c>
      <c r="N1403" t="s">
        <v>12594</v>
      </c>
      <c r="O1403" t="s">
        <v>108</v>
      </c>
      <c r="P1403">
        <v>1031112</v>
      </c>
      <c r="Q1403" t="s">
        <v>12595</v>
      </c>
      <c r="R1403" t="s">
        <v>130</v>
      </c>
      <c r="S1403" t="s">
        <v>337</v>
      </c>
      <c r="T1403" t="s">
        <v>132</v>
      </c>
      <c r="U1403">
        <v>2</v>
      </c>
      <c r="V1403" t="s">
        <v>172</v>
      </c>
      <c r="W1403" t="s">
        <v>134</v>
      </c>
      <c r="Y1403" t="s">
        <v>97</v>
      </c>
      <c r="Z1403" t="s">
        <v>86</v>
      </c>
      <c r="AA1403" t="s">
        <v>87</v>
      </c>
      <c r="AB1403" t="s">
        <v>88</v>
      </c>
      <c r="AC1403" t="s">
        <v>1614</v>
      </c>
      <c r="AD1403" t="s">
        <v>11641</v>
      </c>
      <c r="AE1403" t="s">
        <v>12596</v>
      </c>
      <c r="AH1403" t="s">
        <v>232</v>
      </c>
      <c r="AI1403" t="s">
        <v>233</v>
      </c>
      <c r="AJ1403" t="s">
        <v>328</v>
      </c>
      <c r="AK1403" t="s">
        <v>139</v>
      </c>
      <c r="AL1403" t="s">
        <v>140</v>
      </c>
      <c r="AT1403" t="s">
        <v>95</v>
      </c>
      <c r="AU1403" t="s">
        <v>95</v>
      </c>
      <c r="BG1403" t="s">
        <v>95</v>
      </c>
      <c r="BH1403" t="s">
        <v>95</v>
      </c>
      <c r="BK1403" t="s">
        <v>114</v>
      </c>
      <c r="BN1403" t="s">
        <v>115</v>
      </c>
      <c r="BO1403" t="s">
        <v>1261</v>
      </c>
      <c r="BP1403" t="s">
        <v>3034</v>
      </c>
      <c r="BQ1403" t="s">
        <v>12597</v>
      </c>
      <c r="BR1403" t="s">
        <v>12598</v>
      </c>
      <c r="BS1403" t="s">
        <v>12599</v>
      </c>
      <c r="BV1403" t="s">
        <v>6887</v>
      </c>
      <c r="BW1403" t="s">
        <v>108</v>
      </c>
      <c r="BX1403">
        <v>1116264922</v>
      </c>
      <c r="BY1403" t="s">
        <v>120</v>
      </c>
      <c r="BZ1403">
        <v>1116264922</v>
      </c>
      <c r="CA1403" t="s">
        <v>86</v>
      </c>
      <c r="CB1403" t="s">
        <v>87</v>
      </c>
      <c r="CC1403" t="s">
        <v>1497</v>
      </c>
      <c r="CD1403" t="s">
        <v>121</v>
      </c>
      <c r="CE1403" t="s">
        <v>183</v>
      </c>
      <c r="CF1403" t="s">
        <v>6888</v>
      </c>
      <c r="CG1403" t="s">
        <v>10579</v>
      </c>
      <c r="CH1403" t="s">
        <v>1497</v>
      </c>
      <c r="CI1403">
        <v>1</v>
      </c>
    </row>
    <row r="1404" spans="1:87" hidden="1" x14ac:dyDescent="0.25">
      <c r="A1404">
        <v>726605696</v>
      </c>
      <c r="B1404" t="s">
        <v>86</v>
      </c>
      <c r="C1404" t="s">
        <v>87</v>
      </c>
      <c r="D1404" t="s">
        <v>88</v>
      </c>
      <c r="F1404" t="s">
        <v>89</v>
      </c>
      <c r="G1404" t="s">
        <v>266</v>
      </c>
      <c r="H1404" t="s">
        <v>267</v>
      </c>
      <c r="I1404" t="s">
        <v>126</v>
      </c>
      <c r="J1404" t="s">
        <v>2886</v>
      </c>
      <c r="K1404" s="1">
        <v>8.3333333333333329E-2</v>
      </c>
      <c r="L1404" t="s">
        <v>144</v>
      </c>
      <c r="M1404" t="s">
        <v>12611</v>
      </c>
      <c r="N1404" t="s">
        <v>12612</v>
      </c>
      <c r="O1404" t="s">
        <v>108</v>
      </c>
      <c r="P1404">
        <v>29807440</v>
      </c>
      <c r="Q1404" t="s">
        <v>12613</v>
      </c>
      <c r="R1404" t="s">
        <v>170</v>
      </c>
      <c r="S1404" t="s">
        <v>189</v>
      </c>
      <c r="T1404" t="s">
        <v>150</v>
      </c>
      <c r="U1404">
        <v>5</v>
      </c>
      <c r="V1404" t="s">
        <v>172</v>
      </c>
      <c r="W1404" t="s">
        <v>134</v>
      </c>
      <c r="Y1404" t="s">
        <v>97</v>
      </c>
      <c r="Z1404" t="s">
        <v>86</v>
      </c>
      <c r="AA1404" t="s">
        <v>87</v>
      </c>
      <c r="AB1404" t="s">
        <v>88</v>
      </c>
      <c r="AC1404" t="s">
        <v>190</v>
      </c>
      <c r="AD1404" t="s">
        <v>190</v>
      </c>
      <c r="AE1404" t="s">
        <v>12614</v>
      </c>
      <c r="AH1404" t="s">
        <v>232</v>
      </c>
      <c r="AI1404" t="s">
        <v>233</v>
      </c>
      <c r="AJ1404" t="s">
        <v>273</v>
      </c>
      <c r="AK1404" t="s">
        <v>139</v>
      </c>
      <c r="AL1404" t="s">
        <v>140</v>
      </c>
      <c r="AT1404" t="s">
        <v>95</v>
      </c>
      <c r="AU1404" t="s">
        <v>95</v>
      </c>
      <c r="BG1404" t="s">
        <v>95</v>
      </c>
      <c r="BH1404" t="s">
        <v>95</v>
      </c>
      <c r="BK1404" t="s">
        <v>114</v>
      </c>
      <c r="BL1404" t="s">
        <v>157</v>
      </c>
      <c r="BN1404" t="s">
        <v>115</v>
      </c>
      <c r="BO1404" t="s">
        <v>664</v>
      </c>
      <c r="BP1404" t="s">
        <v>178</v>
      </c>
      <c r="BQ1404" t="s">
        <v>179</v>
      </c>
      <c r="BR1404" t="s">
        <v>374</v>
      </c>
      <c r="BV1404" t="s">
        <v>1200</v>
      </c>
      <c r="BW1404" t="s">
        <v>108</v>
      </c>
      <c r="BX1404">
        <v>10135971</v>
      </c>
      <c r="BY1404" t="s">
        <v>120</v>
      </c>
      <c r="BZ1404">
        <v>1264</v>
      </c>
      <c r="CA1404" t="s">
        <v>86</v>
      </c>
      <c r="CB1404" t="s">
        <v>87</v>
      </c>
      <c r="CC1404" t="s">
        <v>2886</v>
      </c>
      <c r="CD1404" t="s">
        <v>121</v>
      </c>
      <c r="CE1404" t="s">
        <v>266</v>
      </c>
      <c r="CF1404" t="s">
        <v>1201</v>
      </c>
      <c r="CG1404" t="s">
        <v>2886</v>
      </c>
      <c r="CH1404" t="s">
        <v>2886</v>
      </c>
      <c r="CI1404">
        <v>1</v>
      </c>
    </row>
    <row r="1405" spans="1:87" hidden="1" x14ac:dyDescent="0.25">
      <c r="A1405">
        <v>726606784</v>
      </c>
      <c r="B1405" t="s">
        <v>86</v>
      </c>
      <c r="C1405" t="s">
        <v>87</v>
      </c>
      <c r="D1405" t="s">
        <v>88</v>
      </c>
      <c r="F1405" t="s">
        <v>89</v>
      </c>
      <c r="G1405" t="s">
        <v>307</v>
      </c>
      <c r="H1405" t="s">
        <v>308</v>
      </c>
      <c r="I1405" t="s">
        <v>126</v>
      </c>
      <c r="J1405" t="s">
        <v>2886</v>
      </c>
      <c r="K1405" s="1">
        <v>0.125</v>
      </c>
      <c r="L1405" t="s">
        <v>144</v>
      </c>
      <c r="M1405" t="s">
        <v>12615</v>
      </c>
      <c r="N1405" t="s">
        <v>12616</v>
      </c>
      <c r="O1405" t="s">
        <v>108</v>
      </c>
      <c r="P1405">
        <v>30728518</v>
      </c>
      <c r="Q1405" t="s">
        <v>12617</v>
      </c>
      <c r="R1405" t="s">
        <v>228</v>
      </c>
      <c r="S1405" t="s">
        <v>875</v>
      </c>
      <c r="T1405" t="s">
        <v>113</v>
      </c>
      <c r="U1405">
        <v>11</v>
      </c>
      <c r="V1405" t="s">
        <v>172</v>
      </c>
      <c r="W1405" t="s">
        <v>134</v>
      </c>
      <c r="Y1405" t="s">
        <v>97</v>
      </c>
      <c r="Z1405" t="s">
        <v>86</v>
      </c>
      <c r="AA1405" t="s">
        <v>87</v>
      </c>
      <c r="AB1405" t="s">
        <v>88</v>
      </c>
      <c r="AC1405" t="s">
        <v>615</v>
      </c>
      <c r="AD1405" t="s">
        <v>2325</v>
      </c>
      <c r="AE1405" t="s">
        <v>12618</v>
      </c>
      <c r="AH1405" t="s">
        <v>661</v>
      </c>
      <c r="AI1405" t="s">
        <v>662</v>
      </c>
      <c r="AJ1405" t="s">
        <v>1061</v>
      </c>
      <c r="AK1405" t="s">
        <v>139</v>
      </c>
      <c r="AL1405" t="s">
        <v>104</v>
      </c>
      <c r="AT1405" t="s">
        <v>95</v>
      </c>
      <c r="AU1405" t="s">
        <v>95</v>
      </c>
      <c r="BG1405" t="s">
        <v>95</v>
      </c>
      <c r="BH1405" t="s">
        <v>95</v>
      </c>
      <c r="BK1405" t="s">
        <v>114</v>
      </c>
      <c r="BN1405" t="s">
        <v>115</v>
      </c>
      <c r="BO1405" t="s">
        <v>258</v>
      </c>
      <c r="BP1405" t="s">
        <v>630</v>
      </c>
      <c r="BV1405" t="s">
        <v>2408</v>
      </c>
      <c r="BW1405" t="s">
        <v>108</v>
      </c>
      <c r="BX1405">
        <v>36952899</v>
      </c>
      <c r="BY1405" t="s">
        <v>120</v>
      </c>
      <c r="BZ1405">
        <v>36952899</v>
      </c>
      <c r="CA1405" t="s">
        <v>86</v>
      </c>
      <c r="CB1405" t="s">
        <v>87</v>
      </c>
      <c r="CC1405" t="s">
        <v>2886</v>
      </c>
      <c r="CD1405" t="s">
        <v>121</v>
      </c>
      <c r="CE1405" t="s">
        <v>307</v>
      </c>
      <c r="CF1405" t="s">
        <v>2409</v>
      </c>
      <c r="CG1405" t="s">
        <v>10348</v>
      </c>
      <c r="CH1405" t="s">
        <v>2886</v>
      </c>
      <c r="CI1405">
        <v>1</v>
      </c>
    </row>
    <row r="1406" spans="1:87" hidden="1" x14ac:dyDescent="0.25">
      <c r="A1406">
        <v>726606802</v>
      </c>
      <c r="B1406" t="s">
        <v>86</v>
      </c>
      <c r="C1406" t="s">
        <v>87</v>
      </c>
      <c r="D1406" t="s">
        <v>88</v>
      </c>
      <c r="F1406" t="s">
        <v>89</v>
      </c>
      <c r="G1406" t="s">
        <v>307</v>
      </c>
      <c r="H1406" t="s">
        <v>308</v>
      </c>
      <c r="I1406" t="s">
        <v>126</v>
      </c>
      <c r="J1406" t="s">
        <v>2886</v>
      </c>
      <c r="K1406" s="1">
        <v>0.20138888888888887</v>
      </c>
      <c r="L1406" t="s">
        <v>94</v>
      </c>
      <c r="M1406" t="s">
        <v>12620</v>
      </c>
      <c r="N1406" t="s">
        <v>12621</v>
      </c>
      <c r="O1406" t="s">
        <v>108</v>
      </c>
      <c r="P1406">
        <v>1088290649</v>
      </c>
      <c r="Q1406" t="s">
        <v>12622</v>
      </c>
      <c r="R1406" t="s">
        <v>148</v>
      </c>
      <c r="S1406" t="s">
        <v>835</v>
      </c>
      <c r="T1406" t="s">
        <v>2127</v>
      </c>
      <c r="U1406">
        <v>2</v>
      </c>
      <c r="V1406" t="s">
        <v>2389</v>
      </c>
      <c r="W1406" t="s">
        <v>134</v>
      </c>
      <c r="Y1406" t="s">
        <v>97</v>
      </c>
      <c r="Z1406" t="s">
        <v>86</v>
      </c>
      <c r="AA1406" t="s">
        <v>87</v>
      </c>
      <c r="AB1406" t="s">
        <v>88</v>
      </c>
      <c r="AC1406" t="s">
        <v>173</v>
      </c>
      <c r="AD1406" t="s">
        <v>2390</v>
      </c>
      <c r="AE1406" t="s">
        <v>12623</v>
      </c>
      <c r="AH1406" t="s">
        <v>232</v>
      </c>
      <c r="AI1406" t="s">
        <v>233</v>
      </c>
      <c r="AJ1406" t="s">
        <v>371</v>
      </c>
      <c r="AK1406" t="s">
        <v>139</v>
      </c>
      <c r="AL1406" t="s">
        <v>104</v>
      </c>
      <c r="AT1406" t="s">
        <v>95</v>
      </c>
      <c r="AU1406" t="s">
        <v>95</v>
      </c>
      <c r="BG1406" t="s">
        <v>95</v>
      </c>
      <c r="BH1406" t="s">
        <v>95</v>
      </c>
      <c r="BK1406" t="s">
        <v>114</v>
      </c>
      <c r="BN1406" t="s">
        <v>115</v>
      </c>
      <c r="BO1406" t="s">
        <v>1087</v>
      </c>
      <c r="BP1406" t="s">
        <v>12624</v>
      </c>
      <c r="BS1406" t="s">
        <v>12625</v>
      </c>
      <c r="BV1406" t="s">
        <v>746</v>
      </c>
      <c r="BW1406" t="s">
        <v>108</v>
      </c>
      <c r="BX1406">
        <v>1088303715</v>
      </c>
      <c r="BY1406" t="s">
        <v>120</v>
      </c>
      <c r="BZ1406">
        <v>1088303715</v>
      </c>
      <c r="CA1406" t="s">
        <v>86</v>
      </c>
      <c r="CB1406" t="s">
        <v>87</v>
      </c>
      <c r="CC1406" t="s">
        <v>2886</v>
      </c>
      <c r="CD1406" t="s">
        <v>121</v>
      </c>
      <c r="CE1406" t="s">
        <v>307</v>
      </c>
      <c r="CF1406" t="s">
        <v>747</v>
      </c>
      <c r="CG1406" t="s">
        <v>2886</v>
      </c>
      <c r="CH1406" t="s">
        <v>2886</v>
      </c>
      <c r="CI1406">
        <v>1</v>
      </c>
    </row>
    <row r="1407" spans="1:87" hidden="1" x14ac:dyDescent="0.25">
      <c r="A1407">
        <v>726604519</v>
      </c>
      <c r="B1407" t="s">
        <v>86</v>
      </c>
      <c r="C1407" t="s">
        <v>87</v>
      </c>
      <c r="D1407" t="s">
        <v>88</v>
      </c>
      <c r="F1407" t="s">
        <v>89</v>
      </c>
      <c r="G1407" t="s">
        <v>250</v>
      </c>
      <c r="H1407" t="s">
        <v>251</v>
      </c>
      <c r="I1407" t="s">
        <v>126</v>
      </c>
      <c r="J1407" t="s">
        <v>2886</v>
      </c>
      <c r="K1407" s="1">
        <v>0.22916666666666666</v>
      </c>
      <c r="L1407" t="s">
        <v>144</v>
      </c>
      <c r="M1407" t="s">
        <v>3693</v>
      </c>
      <c r="N1407" t="s">
        <v>12626</v>
      </c>
      <c r="O1407" t="s">
        <v>108</v>
      </c>
      <c r="P1407">
        <v>29446675</v>
      </c>
      <c r="Q1407" t="s">
        <v>12627</v>
      </c>
      <c r="R1407" t="s">
        <v>228</v>
      </c>
      <c r="S1407" t="s">
        <v>189</v>
      </c>
      <c r="T1407" t="s">
        <v>188</v>
      </c>
      <c r="U1407" t="s">
        <v>95</v>
      </c>
      <c r="V1407" t="s">
        <v>172</v>
      </c>
      <c r="W1407" t="s">
        <v>134</v>
      </c>
      <c r="Y1407" t="s">
        <v>97</v>
      </c>
      <c r="Z1407" t="s">
        <v>86</v>
      </c>
      <c r="AA1407" t="s">
        <v>87</v>
      </c>
      <c r="AB1407" t="s">
        <v>88</v>
      </c>
      <c r="AC1407" t="s">
        <v>135</v>
      </c>
      <c r="AD1407" t="s">
        <v>4670</v>
      </c>
      <c r="AE1407" t="s">
        <v>12628</v>
      </c>
      <c r="AH1407" t="s">
        <v>232</v>
      </c>
      <c r="AI1407" t="s">
        <v>233</v>
      </c>
      <c r="AJ1407" t="s">
        <v>328</v>
      </c>
      <c r="AK1407" t="s">
        <v>139</v>
      </c>
      <c r="AL1407" t="s">
        <v>104</v>
      </c>
      <c r="AT1407" t="s">
        <v>95</v>
      </c>
      <c r="AU1407" t="s">
        <v>95</v>
      </c>
      <c r="BG1407" t="s">
        <v>95</v>
      </c>
      <c r="BH1407" t="s">
        <v>95</v>
      </c>
      <c r="BK1407" t="s">
        <v>114</v>
      </c>
      <c r="BN1407" t="s">
        <v>115</v>
      </c>
      <c r="BO1407" t="s">
        <v>12629</v>
      </c>
      <c r="BP1407" t="s">
        <v>12630</v>
      </c>
      <c r="BS1407" t="s">
        <v>12631</v>
      </c>
      <c r="BV1407" t="s">
        <v>6023</v>
      </c>
      <c r="BW1407" t="s">
        <v>108</v>
      </c>
      <c r="BX1407">
        <v>7717060</v>
      </c>
      <c r="BY1407" t="s">
        <v>120</v>
      </c>
      <c r="BZ1407">
        <v>7717060</v>
      </c>
      <c r="CA1407" t="s">
        <v>86</v>
      </c>
      <c r="CB1407" t="s">
        <v>87</v>
      </c>
      <c r="CC1407" t="s">
        <v>2886</v>
      </c>
      <c r="CD1407" t="s">
        <v>121</v>
      </c>
      <c r="CE1407" t="s">
        <v>250</v>
      </c>
      <c r="CF1407" t="s">
        <v>7242</v>
      </c>
      <c r="CG1407" t="s">
        <v>10579</v>
      </c>
      <c r="CH1407" t="s">
        <v>2886</v>
      </c>
      <c r="CI1407">
        <v>1</v>
      </c>
    </row>
    <row r="1408" spans="1:87" hidden="1" x14ac:dyDescent="0.25">
      <c r="A1408">
        <v>726606236</v>
      </c>
      <c r="B1408" t="s">
        <v>86</v>
      </c>
      <c r="C1408" t="s">
        <v>87</v>
      </c>
      <c r="D1408" t="s">
        <v>88</v>
      </c>
      <c r="F1408" t="s">
        <v>89</v>
      </c>
      <c r="G1408" t="s">
        <v>183</v>
      </c>
      <c r="H1408" t="s">
        <v>184</v>
      </c>
      <c r="I1408" t="s">
        <v>126</v>
      </c>
      <c r="J1408" t="s">
        <v>2886</v>
      </c>
      <c r="K1408" s="1">
        <v>0.375</v>
      </c>
      <c r="L1408" t="s">
        <v>94</v>
      </c>
      <c r="M1408" t="s">
        <v>2903</v>
      </c>
      <c r="N1408" t="s">
        <v>12644</v>
      </c>
      <c r="O1408" t="s">
        <v>108</v>
      </c>
      <c r="P1408">
        <v>10097661</v>
      </c>
      <c r="Q1408" t="s">
        <v>12645</v>
      </c>
      <c r="R1408" t="s">
        <v>188</v>
      </c>
      <c r="S1408" t="s">
        <v>977</v>
      </c>
      <c r="T1408" t="s">
        <v>188</v>
      </c>
      <c r="U1408" t="s">
        <v>95</v>
      </c>
      <c r="V1408" t="s">
        <v>229</v>
      </c>
      <c r="W1408" t="s">
        <v>134</v>
      </c>
      <c r="Y1408" t="s">
        <v>97</v>
      </c>
      <c r="Z1408" t="s">
        <v>86</v>
      </c>
      <c r="AA1408" t="s">
        <v>87</v>
      </c>
      <c r="AB1408" t="s">
        <v>88</v>
      </c>
      <c r="AC1408" t="s">
        <v>190</v>
      </c>
      <c r="AD1408" t="s">
        <v>190</v>
      </c>
      <c r="AE1408" t="s">
        <v>878</v>
      </c>
      <c r="AH1408" t="s">
        <v>232</v>
      </c>
      <c r="AI1408" t="s">
        <v>233</v>
      </c>
      <c r="AJ1408" t="s">
        <v>328</v>
      </c>
      <c r="AK1408" t="s">
        <v>139</v>
      </c>
      <c r="AL1408" t="s">
        <v>104</v>
      </c>
      <c r="AT1408" t="s">
        <v>95</v>
      </c>
      <c r="AU1408" t="s">
        <v>95</v>
      </c>
      <c r="BG1408" t="s">
        <v>95</v>
      </c>
      <c r="BH1408" t="s">
        <v>95</v>
      </c>
      <c r="BK1408" t="s">
        <v>114</v>
      </c>
      <c r="BL1408" t="s">
        <v>157</v>
      </c>
      <c r="BN1408" t="s">
        <v>115</v>
      </c>
      <c r="BO1408" t="s">
        <v>540</v>
      </c>
      <c r="BP1408" t="s">
        <v>362</v>
      </c>
      <c r="BV1408" t="s">
        <v>9789</v>
      </c>
      <c r="BW1408" t="s">
        <v>108</v>
      </c>
      <c r="BX1408">
        <v>1095924709</v>
      </c>
      <c r="BY1408" t="s">
        <v>120</v>
      </c>
      <c r="BZ1408">
        <v>1095924709</v>
      </c>
      <c r="CA1408" t="s">
        <v>86</v>
      </c>
      <c r="CB1408" t="s">
        <v>87</v>
      </c>
      <c r="CC1408" t="s">
        <v>2886</v>
      </c>
      <c r="CD1408" t="s">
        <v>121</v>
      </c>
      <c r="CE1408" t="s">
        <v>183</v>
      </c>
      <c r="CF1408" t="s">
        <v>514</v>
      </c>
      <c r="CG1408" t="s">
        <v>2886</v>
      </c>
      <c r="CH1408" t="s">
        <v>2886</v>
      </c>
      <c r="CI1408">
        <v>1</v>
      </c>
    </row>
    <row r="1409" spans="1:87" hidden="1" x14ac:dyDescent="0.25">
      <c r="A1409">
        <v>726592797</v>
      </c>
      <c r="B1409" t="s">
        <v>86</v>
      </c>
      <c r="C1409" t="s">
        <v>87</v>
      </c>
      <c r="D1409" t="s">
        <v>88</v>
      </c>
      <c r="F1409" t="s">
        <v>123</v>
      </c>
      <c r="G1409" t="s">
        <v>729</v>
      </c>
      <c r="H1409" t="s">
        <v>730</v>
      </c>
      <c r="I1409" t="s">
        <v>126</v>
      </c>
      <c r="J1409" t="s">
        <v>2886</v>
      </c>
      <c r="K1409" s="1">
        <v>0.39583333333333331</v>
      </c>
      <c r="L1409" t="s">
        <v>94</v>
      </c>
      <c r="M1409" t="s">
        <v>12652</v>
      </c>
      <c r="N1409" t="s">
        <v>241</v>
      </c>
      <c r="O1409" t="s">
        <v>108</v>
      </c>
      <c r="P1409">
        <v>1348709</v>
      </c>
      <c r="Q1409" t="s">
        <v>12653</v>
      </c>
      <c r="R1409" t="s">
        <v>170</v>
      </c>
      <c r="S1409" t="s">
        <v>337</v>
      </c>
      <c r="T1409" t="s">
        <v>150</v>
      </c>
      <c r="U1409">
        <v>1</v>
      </c>
      <c r="V1409" t="s">
        <v>626</v>
      </c>
      <c r="W1409" t="s">
        <v>134</v>
      </c>
      <c r="Y1409" t="s">
        <v>97</v>
      </c>
      <c r="Z1409" t="s">
        <v>86</v>
      </c>
      <c r="AA1409" t="s">
        <v>87</v>
      </c>
      <c r="AB1409" t="s">
        <v>88</v>
      </c>
      <c r="AC1409" t="s">
        <v>190</v>
      </c>
      <c r="AD1409" t="s">
        <v>190</v>
      </c>
      <c r="AE1409" t="s">
        <v>12654</v>
      </c>
      <c r="AH1409" t="s">
        <v>101</v>
      </c>
      <c r="AI1409" t="s">
        <v>102</v>
      </c>
      <c r="AJ1409" t="s">
        <v>192</v>
      </c>
      <c r="AK1409" t="s">
        <v>139</v>
      </c>
      <c r="AL1409" t="s">
        <v>104</v>
      </c>
      <c r="AT1409" t="s">
        <v>95</v>
      </c>
      <c r="AU1409" t="s">
        <v>95</v>
      </c>
      <c r="BG1409" t="s">
        <v>95</v>
      </c>
      <c r="BH1409" t="s">
        <v>95</v>
      </c>
      <c r="BK1409" t="s">
        <v>114</v>
      </c>
      <c r="BN1409" t="s">
        <v>115</v>
      </c>
      <c r="BO1409" t="s">
        <v>12655</v>
      </c>
      <c r="BV1409" t="s">
        <v>142</v>
      </c>
      <c r="BW1409" t="s">
        <v>108</v>
      </c>
      <c r="BX1409">
        <v>94482500</v>
      </c>
      <c r="BY1409" t="s">
        <v>120</v>
      </c>
      <c r="BZ1409">
        <v>94482500</v>
      </c>
      <c r="CA1409" t="s">
        <v>86</v>
      </c>
      <c r="CB1409" t="s">
        <v>87</v>
      </c>
      <c r="CC1409" t="s">
        <v>2886</v>
      </c>
      <c r="CD1409" t="s">
        <v>121</v>
      </c>
      <c r="CE1409" t="s">
        <v>729</v>
      </c>
      <c r="CF1409" t="s">
        <v>3416</v>
      </c>
      <c r="CG1409" t="s">
        <v>633</v>
      </c>
      <c r="CH1409" t="s">
        <v>2886</v>
      </c>
      <c r="CI1409">
        <v>1</v>
      </c>
    </row>
    <row r="1410" spans="1:87" hidden="1" x14ac:dyDescent="0.25">
      <c r="A1410">
        <v>726606243</v>
      </c>
      <c r="B1410" t="s">
        <v>86</v>
      </c>
      <c r="C1410" t="s">
        <v>87</v>
      </c>
      <c r="D1410" t="s">
        <v>88</v>
      </c>
      <c r="F1410" t="s">
        <v>89</v>
      </c>
      <c r="G1410" t="s">
        <v>183</v>
      </c>
      <c r="H1410" t="s">
        <v>184</v>
      </c>
      <c r="I1410" t="s">
        <v>126</v>
      </c>
      <c r="J1410" t="s">
        <v>2886</v>
      </c>
      <c r="K1410" s="1">
        <v>0.42708333333333331</v>
      </c>
      <c r="L1410" t="s">
        <v>94</v>
      </c>
      <c r="M1410" t="s">
        <v>12662</v>
      </c>
      <c r="N1410" t="s">
        <v>12663</v>
      </c>
      <c r="O1410" t="s">
        <v>108</v>
      </c>
      <c r="P1410">
        <v>4589765</v>
      </c>
      <c r="Q1410" t="s">
        <v>12664</v>
      </c>
      <c r="R1410" t="s">
        <v>188</v>
      </c>
      <c r="S1410" t="s">
        <v>1012</v>
      </c>
      <c r="T1410" t="s">
        <v>188</v>
      </c>
      <c r="U1410" t="s">
        <v>95</v>
      </c>
      <c r="V1410" t="s">
        <v>100</v>
      </c>
      <c r="W1410" t="s">
        <v>134</v>
      </c>
      <c r="Y1410" t="s">
        <v>97</v>
      </c>
      <c r="Z1410" t="s">
        <v>86</v>
      </c>
      <c r="AA1410" t="s">
        <v>87</v>
      </c>
      <c r="AB1410" t="s">
        <v>88</v>
      </c>
      <c r="AC1410" t="s">
        <v>190</v>
      </c>
      <c r="AD1410" t="s">
        <v>190</v>
      </c>
      <c r="AE1410" t="s">
        <v>12665</v>
      </c>
      <c r="AH1410" t="s">
        <v>101</v>
      </c>
      <c r="AI1410" t="s">
        <v>102</v>
      </c>
      <c r="AJ1410" t="s">
        <v>192</v>
      </c>
      <c r="AK1410" t="s">
        <v>139</v>
      </c>
      <c r="AL1410" t="s">
        <v>104</v>
      </c>
      <c r="AT1410" t="s">
        <v>95</v>
      </c>
      <c r="AU1410" t="s">
        <v>95</v>
      </c>
      <c r="BG1410" t="s">
        <v>95</v>
      </c>
      <c r="BH1410" t="s">
        <v>95</v>
      </c>
      <c r="BK1410" t="s">
        <v>114</v>
      </c>
      <c r="BL1410" t="s">
        <v>157</v>
      </c>
      <c r="BN1410" t="s">
        <v>115</v>
      </c>
      <c r="BO1410" t="s">
        <v>540</v>
      </c>
      <c r="BP1410" t="s">
        <v>1545</v>
      </c>
      <c r="BS1410" t="s">
        <v>12666</v>
      </c>
      <c r="BV1410" t="s">
        <v>9789</v>
      </c>
      <c r="BW1410" t="s">
        <v>108</v>
      </c>
      <c r="BX1410">
        <v>1095924709</v>
      </c>
      <c r="BY1410" t="s">
        <v>120</v>
      </c>
      <c r="BZ1410">
        <v>1095924709</v>
      </c>
      <c r="CA1410" t="s">
        <v>86</v>
      </c>
      <c r="CB1410" t="s">
        <v>87</v>
      </c>
      <c r="CC1410" t="s">
        <v>2886</v>
      </c>
      <c r="CD1410" t="s">
        <v>121</v>
      </c>
      <c r="CE1410" t="s">
        <v>183</v>
      </c>
      <c r="CF1410" t="s">
        <v>514</v>
      </c>
      <c r="CG1410" t="s">
        <v>10579</v>
      </c>
      <c r="CH1410" t="s">
        <v>2886</v>
      </c>
      <c r="CI1410">
        <v>1</v>
      </c>
    </row>
    <row r="1411" spans="1:87" hidden="1" x14ac:dyDescent="0.25">
      <c r="A1411">
        <v>726607231</v>
      </c>
      <c r="B1411" t="s">
        <v>86</v>
      </c>
      <c r="C1411" t="s">
        <v>87</v>
      </c>
      <c r="D1411" t="s">
        <v>88</v>
      </c>
      <c r="F1411" t="s">
        <v>123</v>
      </c>
      <c r="G1411" t="s">
        <v>2344</v>
      </c>
      <c r="H1411" t="s">
        <v>2345</v>
      </c>
      <c r="I1411" t="s">
        <v>126</v>
      </c>
      <c r="J1411" t="s">
        <v>2886</v>
      </c>
      <c r="K1411" s="1">
        <v>0.4694444444444445</v>
      </c>
      <c r="L1411" t="s">
        <v>94</v>
      </c>
      <c r="M1411" t="s">
        <v>2156</v>
      </c>
      <c r="N1411" t="s">
        <v>12672</v>
      </c>
      <c r="O1411" t="s">
        <v>108</v>
      </c>
      <c r="P1411">
        <v>1228882</v>
      </c>
      <c r="Q1411" t="s">
        <v>12673</v>
      </c>
      <c r="R1411" t="s">
        <v>228</v>
      </c>
      <c r="S1411" t="s">
        <v>591</v>
      </c>
      <c r="T1411" t="s">
        <v>150</v>
      </c>
      <c r="U1411">
        <v>5</v>
      </c>
      <c r="V1411" t="s">
        <v>229</v>
      </c>
      <c r="W1411" t="s">
        <v>134</v>
      </c>
      <c r="Y1411" t="s">
        <v>97</v>
      </c>
      <c r="Z1411" t="s">
        <v>86</v>
      </c>
      <c r="AA1411" t="s">
        <v>87</v>
      </c>
      <c r="AB1411" t="s">
        <v>88</v>
      </c>
      <c r="AC1411" t="s">
        <v>615</v>
      </c>
      <c r="AD1411" t="s">
        <v>12674</v>
      </c>
      <c r="AE1411" t="s">
        <v>12675</v>
      </c>
      <c r="AH1411" t="s">
        <v>232</v>
      </c>
      <c r="AI1411" t="s">
        <v>233</v>
      </c>
      <c r="AJ1411" t="s">
        <v>611</v>
      </c>
      <c r="AK1411" t="s">
        <v>139</v>
      </c>
      <c r="AL1411" t="s">
        <v>140</v>
      </c>
      <c r="AT1411" t="s">
        <v>95</v>
      </c>
      <c r="AU1411" t="s">
        <v>95</v>
      </c>
      <c r="BG1411" t="s">
        <v>95</v>
      </c>
      <c r="BH1411" t="s">
        <v>95</v>
      </c>
      <c r="BM1411" t="s">
        <v>176</v>
      </c>
      <c r="BN1411" t="s">
        <v>303</v>
      </c>
      <c r="BO1411" t="s">
        <v>664</v>
      </c>
      <c r="BP1411" t="s">
        <v>178</v>
      </c>
      <c r="BQ1411" t="s">
        <v>179</v>
      </c>
      <c r="BV1411" t="s">
        <v>3662</v>
      </c>
      <c r="BW1411" t="s">
        <v>108</v>
      </c>
      <c r="BX1411">
        <v>87940903</v>
      </c>
      <c r="BY1411" t="s">
        <v>120</v>
      </c>
      <c r="BZ1411">
        <v>522443</v>
      </c>
      <c r="CA1411" t="s">
        <v>86</v>
      </c>
      <c r="CB1411" t="s">
        <v>87</v>
      </c>
      <c r="CC1411" t="s">
        <v>2886</v>
      </c>
      <c r="CD1411" t="s">
        <v>121</v>
      </c>
      <c r="CE1411" t="s">
        <v>2344</v>
      </c>
      <c r="CF1411">
        <v>87940903</v>
      </c>
      <c r="CG1411" t="s">
        <v>10348</v>
      </c>
      <c r="CH1411" t="s">
        <v>2886</v>
      </c>
      <c r="CI1411">
        <v>1</v>
      </c>
    </row>
    <row r="1412" spans="1:87" hidden="1" x14ac:dyDescent="0.25">
      <c r="A1412">
        <v>726606250</v>
      </c>
      <c r="B1412" t="s">
        <v>86</v>
      </c>
      <c r="C1412" t="s">
        <v>87</v>
      </c>
      <c r="D1412" t="s">
        <v>88</v>
      </c>
      <c r="F1412" t="s">
        <v>89</v>
      </c>
      <c r="G1412" t="s">
        <v>183</v>
      </c>
      <c r="H1412" t="s">
        <v>184</v>
      </c>
      <c r="I1412" t="s">
        <v>126</v>
      </c>
      <c r="J1412" t="s">
        <v>2886</v>
      </c>
      <c r="K1412" s="1">
        <v>0.47222222222222227</v>
      </c>
      <c r="L1412" t="s">
        <v>144</v>
      </c>
      <c r="M1412" t="s">
        <v>12676</v>
      </c>
      <c r="N1412" t="s">
        <v>12677</v>
      </c>
      <c r="O1412" t="s">
        <v>108</v>
      </c>
      <c r="P1412">
        <v>27179808</v>
      </c>
      <c r="Q1412" t="s">
        <v>12678</v>
      </c>
      <c r="R1412" t="s">
        <v>188</v>
      </c>
      <c r="S1412" t="s">
        <v>131</v>
      </c>
      <c r="T1412" t="s">
        <v>150</v>
      </c>
      <c r="U1412">
        <v>1</v>
      </c>
      <c r="V1412" t="s">
        <v>172</v>
      </c>
      <c r="W1412" t="s">
        <v>134</v>
      </c>
      <c r="Y1412" t="s">
        <v>97</v>
      </c>
      <c r="Z1412" t="s">
        <v>86</v>
      </c>
      <c r="AA1412" t="s">
        <v>87</v>
      </c>
      <c r="AB1412" t="s">
        <v>88</v>
      </c>
      <c r="AC1412" t="s">
        <v>1126</v>
      </c>
      <c r="AD1412" t="s">
        <v>8142</v>
      </c>
      <c r="AE1412" t="s">
        <v>12679</v>
      </c>
      <c r="AH1412" t="s">
        <v>101</v>
      </c>
      <c r="AI1412" t="s">
        <v>102</v>
      </c>
      <c r="AJ1412" t="s">
        <v>103</v>
      </c>
      <c r="AK1412" t="s">
        <v>139</v>
      </c>
      <c r="AL1412" t="s">
        <v>104</v>
      </c>
      <c r="AT1412" t="s">
        <v>95</v>
      </c>
      <c r="AU1412" t="s">
        <v>95</v>
      </c>
      <c r="BG1412" t="s">
        <v>95</v>
      </c>
      <c r="BH1412" t="s">
        <v>95</v>
      </c>
      <c r="BK1412" t="s">
        <v>114</v>
      </c>
      <c r="BL1412" t="s">
        <v>157</v>
      </c>
      <c r="BN1412" t="s">
        <v>115</v>
      </c>
      <c r="BO1412" t="s">
        <v>425</v>
      </c>
      <c r="BP1412" t="s">
        <v>5797</v>
      </c>
      <c r="BQ1412" t="s">
        <v>207</v>
      </c>
      <c r="BR1412" t="s">
        <v>869</v>
      </c>
      <c r="BV1412" t="s">
        <v>577</v>
      </c>
      <c r="BW1412" t="s">
        <v>108</v>
      </c>
      <c r="BX1412">
        <v>1054921778</v>
      </c>
      <c r="BY1412" t="s">
        <v>120</v>
      </c>
      <c r="BZ1412">
        <v>1054921778</v>
      </c>
      <c r="CA1412" t="s">
        <v>86</v>
      </c>
      <c r="CB1412" t="s">
        <v>87</v>
      </c>
      <c r="CC1412" t="s">
        <v>2886</v>
      </c>
      <c r="CD1412" t="s">
        <v>121</v>
      </c>
      <c r="CE1412" t="s">
        <v>183</v>
      </c>
      <c r="CF1412" t="s">
        <v>578</v>
      </c>
      <c r="CG1412" t="s">
        <v>10579</v>
      </c>
      <c r="CH1412" t="s">
        <v>2886</v>
      </c>
      <c r="CI1412">
        <v>1</v>
      </c>
    </row>
    <row r="1413" spans="1:87" hidden="1" x14ac:dyDescent="0.25">
      <c r="A1413">
        <v>726606282</v>
      </c>
      <c r="B1413" t="s">
        <v>86</v>
      </c>
      <c r="C1413" t="s">
        <v>87</v>
      </c>
      <c r="D1413" t="s">
        <v>88</v>
      </c>
      <c r="F1413" t="s">
        <v>89</v>
      </c>
      <c r="G1413" t="s">
        <v>183</v>
      </c>
      <c r="H1413" t="s">
        <v>184</v>
      </c>
      <c r="I1413" t="s">
        <v>126</v>
      </c>
      <c r="J1413" t="s">
        <v>2886</v>
      </c>
      <c r="K1413" s="1">
        <v>0.60416666666666663</v>
      </c>
      <c r="L1413" t="s">
        <v>144</v>
      </c>
      <c r="M1413" t="s">
        <v>12706</v>
      </c>
      <c r="N1413" t="s">
        <v>12707</v>
      </c>
      <c r="O1413" t="s">
        <v>108</v>
      </c>
      <c r="P1413">
        <v>24545389</v>
      </c>
      <c r="Q1413" t="s">
        <v>12708</v>
      </c>
      <c r="R1413" t="s">
        <v>228</v>
      </c>
      <c r="S1413" t="s">
        <v>493</v>
      </c>
      <c r="T1413" t="s">
        <v>299</v>
      </c>
      <c r="U1413">
        <v>9</v>
      </c>
      <c r="V1413" t="s">
        <v>172</v>
      </c>
      <c r="W1413" t="s">
        <v>134</v>
      </c>
      <c r="Y1413" t="s">
        <v>97</v>
      </c>
      <c r="Z1413" t="s">
        <v>86</v>
      </c>
      <c r="AA1413" t="s">
        <v>87</v>
      </c>
      <c r="AB1413" t="s">
        <v>88</v>
      </c>
      <c r="AC1413" t="s">
        <v>1206</v>
      </c>
      <c r="AD1413" t="s">
        <v>2305</v>
      </c>
      <c r="AE1413" t="s">
        <v>12709</v>
      </c>
      <c r="AH1413" t="s">
        <v>232</v>
      </c>
      <c r="AI1413" t="s">
        <v>233</v>
      </c>
      <c r="AJ1413" t="s">
        <v>103</v>
      </c>
      <c r="AK1413" t="s">
        <v>139</v>
      </c>
      <c r="AL1413" t="s">
        <v>104</v>
      </c>
      <c r="AT1413" t="s">
        <v>95</v>
      </c>
      <c r="AU1413" t="s">
        <v>95</v>
      </c>
      <c r="BG1413" t="s">
        <v>95</v>
      </c>
      <c r="BH1413" t="s">
        <v>95</v>
      </c>
      <c r="BK1413" t="s">
        <v>114</v>
      </c>
      <c r="BN1413" t="s">
        <v>115</v>
      </c>
      <c r="BO1413" t="s">
        <v>12710</v>
      </c>
      <c r="BV1413" t="s">
        <v>6416</v>
      </c>
      <c r="BW1413" t="s">
        <v>108</v>
      </c>
      <c r="BX1413">
        <v>30238259</v>
      </c>
      <c r="BY1413" t="s">
        <v>120</v>
      </c>
      <c r="BZ1413">
        <v>16700</v>
      </c>
      <c r="CA1413" t="s">
        <v>86</v>
      </c>
      <c r="CB1413" t="s">
        <v>87</v>
      </c>
      <c r="CC1413" t="s">
        <v>2886</v>
      </c>
      <c r="CD1413" t="s">
        <v>121</v>
      </c>
      <c r="CE1413" t="s">
        <v>183</v>
      </c>
      <c r="CF1413" t="s">
        <v>6417</v>
      </c>
      <c r="CG1413" t="s">
        <v>2886</v>
      </c>
      <c r="CH1413" t="s">
        <v>2886</v>
      </c>
      <c r="CI1413">
        <v>1</v>
      </c>
    </row>
    <row r="1414" spans="1:87" hidden="1" x14ac:dyDescent="0.25">
      <c r="A1414">
        <v>726606268</v>
      </c>
      <c r="B1414" t="s">
        <v>86</v>
      </c>
      <c r="C1414" t="s">
        <v>87</v>
      </c>
      <c r="D1414" t="s">
        <v>88</v>
      </c>
      <c r="F1414" t="s">
        <v>89</v>
      </c>
      <c r="G1414" t="s">
        <v>183</v>
      </c>
      <c r="H1414" t="s">
        <v>184</v>
      </c>
      <c r="I1414" t="s">
        <v>126</v>
      </c>
      <c r="J1414" t="s">
        <v>2886</v>
      </c>
      <c r="K1414" s="1">
        <v>0.61458333333333337</v>
      </c>
      <c r="L1414" t="s">
        <v>144</v>
      </c>
      <c r="M1414" t="s">
        <v>12711</v>
      </c>
      <c r="N1414" t="s">
        <v>12712</v>
      </c>
      <c r="O1414" t="s">
        <v>108</v>
      </c>
      <c r="P1414">
        <v>24935410</v>
      </c>
      <c r="Q1414" t="s">
        <v>12713</v>
      </c>
      <c r="R1414" t="s">
        <v>188</v>
      </c>
      <c r="S1414" t="s">
        <v>927</v>
      </c>
      <c r="T1414" t="s">
        <v>150</v>
      </c>
      <c r="U1414">
        <v>1</v>
      </c>
      <c r="V1414" t="s">
        <v>172</v>
      </c>
      <c r="W1414" t="s">
        <v>134</v>
      </c>
      <c r="Y1414" t="s">
        <v>97</v>
      </c>
      <c r="Z1414" t="s">
        <v>86</v>
      </c>
      <c r="AA1414" t="s">
        <v>87</v>
      </c>
      <c r="AB1414" t="s">
        <v>88</v>
      </c>
      <c r="AC1414" t="s">
        <v>190</v>
      </c>
      <c r="AD1414" t="s">
        <v>190</v>
      </c>
      <c r="AE1414" t="s">
        <v>12714</v>
      </c>
      <c r="AH1414" t="s">
        <v>232</v>
      </c>
      <c r="AI1414" t="s">
        <v>233</v>
      </c>
      <c r="AJ1414" t="s">
        <v>328</v>
      </c>
      <c r="AK1414" t="s">
        <v>139</v>
      </c>
      <c r="AL1414" t="s">
        <v>104</v>
      </c>
      <c r="AT1414" t="s">
        <v>95</v>
      </c>
      <c r="AU1414" t="s">
        <v>95</v>
      </c>
      <c r="BG1414" t="s">
        <v>95</v>
      </c>
      <c r="BH1414" t="s">
        <v>95</v>
      </c>
      <c r="BK1414" t="s">
        <v>114</v>
      </c>
      <c r="BL1414" t="s">
        <v>157</v>
      </c>
      <c r="BN1414" t="s">
        <v>115</v>
      </c>
      <c r="BO1414" t="s">
        <v>425</v>
      </c>
      <c r="BP1414" t="s">
        <v>971</v>
      </c>
      <c r="BQ1414" t="s">
        <v>207</v>
      </c>
      <c r="BR1414" t="s">
        <v>869</v>
      </c>
      <c r="BV1414" t="s">
        <v>577</v>
      </c>
      <c r="BW1414" t="s">
        <v>108</v>
      </c>
      <c r="BX1414">
        <v>1054921778</v>
      </c>
      <c r="BY1414" t="s">
        <v>120</v>
      </c>
      <c r="BZ1414">
        <v>1054921778</v>
      </c>
      <c r="CA1414" t="s">
        <v>86</v>
      </c>
      <c r="CB1414" t="s">
        <v>87</v>
      </c>
      <c r="CC1414" t="s">
        <v>2886</v>
      </c>
      <c r="CD1414" t="s">
        <v>121</v>
      </c>
      <c r="CE1414" t="s">
        <v>183</v>
      </c>
      <c r="CF1414" t="s">
        <v>578</v>
      </c>
      <c r="CG1414" t="s">
        <v>10579</v>
      </c>
      <c r="CH1414" t="s">
        <v>2886</v>
      </c>
      <c r="CI1414">
        <v>1</v>
      </c>
    </row>
    <row r="1415" spans="1:87" hidden="1" x14ac:dyDescent="0.25">
      <c r="A1415">
        <v>816004759</v>
      </c>
      <c r="B1415" t="s">
        <v>86</v>
      </c>
      <c r="C1415" t="s">
        <v>87</v>
      </c>
      <c r="D1415" t="s">
        <v>1384</v>
      </c>
      <c r="E1415" t="s">
        <v>2690</v>
      </c>
      <c r="F1415" t="s">
        <v>123</v>
      </c>
      <c r="G1415" t="s">
        <v>634</v>
      </c>
      <c r="I1415" t="s">
        <v>126</v>
      </c>
      <c r="J1415" t="s">
        <v>2886</v>
      </c>
      <c r="K1415" s="1">
        <v>0.65972222222222221</v>
      </c>
      <c r="L1415" t="s">
        <v>144</v>
      </c>
      <c r="M1415" t="s">
        <v>2947</v>
      </c>
      <c r="N1415" t="s">
        <v>12718</v>
      </c>
      <c r="O1415" t="s">
        <v>108</v>
      </c>
      <c r="P1415">
        <v>24903556</v>
      </c>
      <c r="Q1415" t="s">
        <v>12719</v>
      </c>
      <c r="R1415" t="s">
        <v>170</v>
      </c>
      <c r="S1415" t="s">
        <v>3169</v>
      </c>
      <c r="T1415" t="s">
        <v>150</v>
      </c>
      <c r="U1415">
        <v>5</v>
      </c>
      <c r="V1415" t="s">
        <v>100</v>
      </c>
      <c r="W1415" t="s">
        <v>134</v>
      </c>
      <c r="Y1415" t="s">
        <v>97</v>
      </c>
      <c r="Z1415" t="s">
        <v>86</v>
      </c>
      <c r="AA1415" t="s">
        <v>87</v>
      </c>
      <c r="AB1415" t="s">
        <v>32</v>
      </c>
      <c r="AG1415" t="s">
        <v>12720</v>
      </c>
      <c r="AH1415" t="s">
        <v>232</v>
      </c>
      <c r="AI1415" t="s">
        <v>233</v>
      </c>
      <c r="AJ1415" t="s">
        <v>328</v>
      </c>
      <c r="AK1415" t="s">
        <v>139</v>
      </c>
      <c r="AL1415" t="s">
        <v>104</v>
      </c>
      <c r="AT1415" t="s">
        <v>95</v>
      </c>
      <c r="AU1415" t="s">
        <v>95</v>
      </c>
      <c r="BG1415" t="s">
        <v>95</v>
      </c>
      <c r="BH1415" t="s">
        <v>95</v>
      </c>
      <c r="BK1415" t="s">
        <v>114</v>
      </c>
      <c r="BN1415" t="s">
        <v>115</v>
      </c>
      <c r="BO1415" t="s">
        <v>754</v>
      </c>
      <c r="BP1415" t="s">
        <v>714</v>
      </c>
      <c r="BV1415" t="s">
        <v>3914</v>
      </c>
      <c r="BW1415" t="s">
        <v>108</v>
      </c>
      <c r="BX1415">
        <v>11685582</v>
      </c>
      <c r="BY1415" t="s">
        <v>120</v>
      </c>
      <c r="BZ1415" t="s">
        <v>3915</v>
      </c>
      <c r="CA1415" t="s">
        <v>86</v>
      </c>
      <c r="CB1415" t="s">
        <v>87</v>
      </c>
      <c r="CC1415" t="s">
        <v>2886</v>
      </c>
      <c r="CD1415" t="s">
        <v>355</v>
      </c>
      <c r="CE1415" t="s">
        <v>1188</v>
      </c>
      <c r="CF1415" t="s">
        <v>1189</v>
      </c>
      <c r="CG1415" t="s">
        <v>5087</v>
      </c>
      <c r="CH1415" t="s">
        <v>5087</v>
      </c>
      <c r="CI1415">
        <v>1</v>
      </c>
    </row>
    <row r="1416" spans="1:87" hidden="1" x14ac:dyDescent="0.25">
      <c r="A1416">
        <v>726603083</v>
      </c>
      <c r="B1416" t="s">
        <v>86</v>
      </c>
      <c r="C1416" t="s">
        <v>87</v>
      </c>
      <c r="D1416" t="s">
        <v>88</v>
      </c>
      <c r="F1416" t="s">
        <v>89</v>
      </c>
      <c r="G1416" t="s">
        <v>90</v>
      </c>
      <c r="H1416" t="s">
        <v>91</v>
      </c>
      <c r="I1416" t="s">
        <v>126</v>
      </c>
      <c r="J1416" t="s">
        <v>2886</v>
      </c>
      <c r="K1416" s="1">
        <v>0.6875</v>
      </c>
      <c r="L1416" t="s">
        <v>94</v>
      </c>
      <c r="M1416" t="s">
        <v>1810</v>
      </c>
      <c r="N1416" t="s">
        <v>12721</v>
      </c>
      <c r="O1416" t="s">
        <v>108</v>
      </c>
      <c r="P1416">
        <v>6466649</v>
      </c>
      <c r="Q1416" t="s">
        <v>12722</v>
      </c>
      <c r="R1416" t="s">
        <v>228</v>
      </c>
      <c r="S1416" t="s">
        <v>526</v>
      </c>
      <c r="T1416" t="s">
        <v>188</v>
      </c>
      <c r="U1416" t="s">
        <v>95</v>
      </c>
      <c r="V1416" t="s">
        <v>172</v>
      </c>
      <c r="W1416" t="s">
        <v>134</v>
      </c>
      <c r="Y1416" t="s">
        <v>97</v>
      </c>
      <c r="Z1416" t="s">
        <v>86</v>
      </c>
      <c r="AA1416" t="s">
        <v>87</v>
      </c>
      <c r="AB1416" t="s">
        <v>88</v>
      </c>
      <c r="AC1416" t="s">
        <v>135</v>
      </c>
      <c r="AD1416" t="s">
        <v>12723</v>
      </c>
      <c r="AE1416" t="s">
        <v>12724</v>
      </c>
      <c r="AH1416" t="s">
        <v>101</v>
      </c>
      <c r="AI1416" t="s">
        <v>102</v>
      </c>
      <c r="AJ1416" t="s">
        <v>103</v>
      </c>
      <c r="AK1416" t="s">
        <v>139</v>
      </c>
      <c r="AL1416" t="s">
        <v>104</v>
      </c>
      <c r="AT1416" t="s">
        <v>95</v>
      </c>
      <c r="AU1416" t="s">
        <v>95</v>
      </c>
      <c r="BG1416" t="s">
        <v>95</v>
      </c>
      <c r="BH1416" t="s">
        <v>95</v>
      </c>
      <c r="BK1416" t="s">
        <v>114</v>
      </c>
      <c r="BL1416" t="s">
        <v>157</v>
      </c>
      <c r="BM1416" t="s">
        <v>176</v>
      </c>
      <c r="BN1416" t="s">
        <v>115</v>
      </c>
      <c r="BO1416" t="s">
        <v>425</v>
      </c>
      <c r="BP1416" t="s">
        <v>207</v>
      </c>
      <c r="BQ1416" t="s">
        <v>12725</v>
      </c>
      <c r="BS1416" t="s">
        <v>12726</v>
      </c>
      <c r="BV1416" t="s">
        <v>3590</v>
      </c>
      <c r="BW1416" t="s">
        <v>108</v>
      </c>
      <c r="BX1416">
        <v>1088289591</v>
      </c>
      <c r="BY1416" t="s">
        <v>120</v>
      </c>
      <c r="BZ1416">
        <v>1088289591</v>
      </c>
      <c r="CA1416" t="s">
        <v>86</v>
      </c>
      <c r="CB1416" t="s">
        <v>87</v>
      </c>
      <c r="CC1416" t="s">
        <v>2886</v>
      </c>
      <c r="CD1416" t="s">
        <v>121</v>
      </c>
      <c r="CE1416" t="s">
        <v>90</v>
      </c>
      <c r="CF1416" t="s">
        <v>3591</v>
      </c>
      <c r="CG1416" t="s">
        <v>2886</v>
      </c>
      <c r="CH1416" t="s">
        <v>2886</v>
      </c>
      <c r="CI1416">
        <v>1</v>
      </c>
    </row>
    <row r="1417" spans="1:87" hidden="1" x14ac:dyDescent="0.25">
      <c r="A1417">
        <v>724153883</v>
      </c>
      <c r="B1417" t="s">
        <v>86</v>
      </c>
      <c r="C1417" t="s">
        <v>87</v>
      </c>
      <c r="D1417" t="s">
        <v>88</v>
      </c>
      <c r="F1417" t="s">
        <v>89</v>
      </c>
      <c r="G1417" t="s">
        <v>634</v>
      </c>
      <c r="I1417" t="s">
        <v>126</v>
      </c>
      <c r="J1417" t="s">
        <v>2886</v>
      </c>
      <c r="K1417" s="1">
        <v>0.75417824074074069</v>
      </c>
      <c r="L1417" t="s">
        <v>94</v>
      </c>
      <c r="M1417" t="s">
        <v>3598</v>
      </c>
      <c r="N1417" t="s">
        <v>12727</v>
      </c>
      <c r="O1417" t="s">
        <v>108</v>
      </c>
      <c r="P1417">
        <v>4334319</v>
      </c>
      <c r="Q1417" t="s">
        <v>525</v>
      </c>
      <c r="R1417" t="s">
        <v>228</v>
      </c>
      <c r="S1417" t="s">
        <v>526</v>
      </c>
      <c r="T1417" t="s">
        <v>720</v>
      </c>
      <c r="U1417">
        <v>5</v>
      </c>
      <c r="W1417" t="s">
        <v>134</v>
      </c>
      <c r="Y1417" t="s">
        <v>97</v>
      </c>
      <c r="Z1417" t="s">
        <v>86</v>
      </c>
      <c r="AA1417" t="s">
        <v>87</v>
      </c>
      <c r="AB1417" t="s">
        <v>88</v>
      </c>
      <c r="AD1417" t="s">
        <v>1966</v>
      </c>
      <c r="AE1417" t="s">
        <v>12728</v>
      </c>
      <c r="AK1417" t="s">
        <v>640</v>
      </c>
      <c r="AL1417" t="s">
        <v>641</v>
      </c>
      <c r="AT1417" t="s">
        <v>95</v>
      </c>
      <c r="AU1417" t="s">
        <v>95</v>
      </c>
      <c r="BE1417" t="s">
        <v>642</v>
      </c>
      <c r="BF1417" t="s">
        <v>12729</v>
      </c>
      <c r="BG1417" t="s">
        <v>86</v>
      </c>
      <c r="BH1417" t="s">
        <v>87</v>
      </c>
      <c r="BI1417" t="s">
        <v>12730</v>
      </c>
      <c r="BJ1417" t="s">
        <v>645</v>
      </c>
      <c r="BN1417" t="s">
        <v>303</v>
      </c>
      <c r="BO1417" t="s">
        <v>1863</v>
      </c>
      <c r="BP1417" t="s">
        <v>1786</v>
      </c>
      <c r="BQ1417" t="s">
        <v>1864</v>
      </c>
      <c r="BV1417" t="s">
        <v>890</v>
      </c>
      <c r="BW1417" t="s">
        <v>108</v>
      </c>
      <c r="BX1417">
        <v>10111730</v>
      </c>
      <c r="BY1417" t="s">
        <v>120</v>
      </c>
      <c r="BZ1417">
        <v>770</v>
      </c>
      <c r="CA1417" t="s">
        <v>86</v>
      </c>
      <c r="CB1417" t="s">
        <v>87</v>
      </c>
      <c r="CC1417" t="s">
        <v>808</v>
      </c>
      <c r="CD1417" t="s">
        <v>355</v>
      </c>
      <c r="CE1417" t="s">
        <v>651</v>
      </c>
      <c r="CF1417" t="s">
        <v>652</v>
      </c>
      <c r="CG1417" t="s">
        <v>4435</v>
      </c>
      <c r="CH1417" t="s">
        <v>12351</v>
      </c>
      <c r="CI1417">
        <v>1</v>
      </c>
    </row>
    <row r="1418" spans="1:87" hidden="1" x14ac:dyDescent="0.25">
      <c r="A1418">
        <v>726606827</v>
      </c>
      <c r="B1418" t="s">
        <v>86</v>
      </c>
      <c r="C1418" t="s">
        <v>87</v>
      </c>
      <c r="D1418" t="s">
        <v>88</v>
      </c>
      <c r="F1418" t="s">
        <v>89</v>
      </c>
      <c r="G1418" t="s">
        <v>307</v>
      </c>
      <c r="H1418" t="s">
        <v>308</v>
      </c>
      <c r="I1418" t="s">
        <v>126</v>
      </c>
      <c r="J1418" t="s">
        <v>2886</v>
      </c>
      <c r="K1418" s="1">
        <v>0.79166666666666663</v>
      </c>
      <c r="L1418" t="s">
        <v>94</v>
      </c>
      <c r="M1418" t="s">
        <v>12731</v>
      </c>
      <c r="N1418" t="s">
        <v>12732</v>
      </c>
      <c r="O1418" t="s">
        <v>108</v>
      </c>
      <c r="P1418">
        <v>16201160</v>
      </c>
      <c r="Q1418" t="s">
        <v>12733</v>
      </c>
      <c r="R1418" t="s">
        <v>786</v>
      </c>
      <c r="S1418" t="s">
        <v>526</v>
      </c>
      <c r="T1418" t="s">
        <v>150</v>
      </c>
      <c r="U1418">
        <v>5</v>
      </c>
      <c r="V1418" t="s">
        <v>2968</v>
      </c>
      <c r="W1418" t="s">
        <v>134</v>
      </c>
      <c r="Y1418" t="s">
        <v>97</v>
      </c>
      <c r="Z1418" t="s">
        <v>86</v>
      </c>
      <c r="AA1418" t="s">
        <v>87</v>
      </c>
      <c r="AB1418" t="s">
        <v>88</v>
      </c>
      <c r="AC1418" t="s">
        <v>135</v>
      </c>
      <c r="AD1418" t="s">
        <v>12734</v>
      </c>
      <c r="AE1418" t="s">
        <v>5307</v>
      </c>
      <c r="AH1418" t="s">
        <v>232</v>
      </c>
      <c r="AI1418" t="s">
        <v>233</v>
      </c>
      <c r="AJ1418" t="s">
        <v>371</v>
      </c>
      <c r="AK1418" t="s">
        <v>139</v>
      </c>
      <c r="AL1418" t="s">
        <v>104</v>
      </c>
      <c r="AT1418" t="s">
        <v>95</v>
      </c>
      <c r="AU1418" t="s">
        <v>95</v>
      </c>
      <c r="BG1418" t="s">
        <v>95</v>
      </c>
      <c r="BH1418" t="s">
        <v>95</v>
      </c>
      <c r="BK1418" t="s">
        <v>114</v>
      </c>
      <c r="BN1418" t="s">
        <v>115</v>
      </c>
      <c r="BO1418" t="s">
        <v>158</v>
      </c>
      <c r="BP1418" t="s">
        <v>1167</v>
      </c>
      <c r="BQ1418" t="s">
        <v>12735</v>
      </c>
      <c r="BV1418" t="s">
        <v>1608</v>
      </c>
      <c r="BW1418" t="s">
        <v>108</v>
      </c>
      <c r="BX1418">
        <v>1088240901</v>
      </c>
      <c r="BY1418" t="s">
        <v>120</v>
      </c>
      <c r="BZ1418">
        <v>1088240901</v>
      </c>
      <c r="CA1418" t="s">
        <v>86</v>
      </c>
      <c r="CB1418" t="s">
        <v>87</v>
      </c>
      <c r="CC1418" t="s">
        <v>2886</v>
      </c>
      <c r="CD1418" t="s">
        <v>121</v>
      </c>
      <c r="CE1418" t="s">
        <v>307</v>
      </c>
      <c r="CF1418" t="s">
        <v>1609</v>
      </c>
      <c r="CG1418" t="s">
        <v>10348</v>
      </c>
      <c r="CH1418" t="s">
        <v>2886</v>
      </c>
      <c r="CI1418">
        <v>1</v>
      </c>
    </row>
    <row r="1419" spans="1:87" hidden="1" x14ac:dyDescent="0.25">
      <c r="A1419">
        <v>726592046</v>
      </c>
      <c r="B1419" t="s">
        <v>86</v>
      </c>
      <c r="C1419" t="s">
        <v>87</v>
      </c>
      <c r="D1419" t="s">
        <v>88</v>
      </c>
      <c r="F1419" t="s">
        <v>89</v>
      </c>
      <c r="G1419" t="s">
        <v>1053</v>
      </c>
      <c r="H1419" t="s">
        <v>1054</v>
      </c>
      <c r="I1419" t="s">
        <v>126</v>
      </c>
      <c r="J1419" t="s">
        <v>2886</v>
      </c>
      <c r="K1419" s="1">
        <v>0.86111111111111116</v>
      </c>
      <c r="L1419" t="s">
        <v>144</v>
      </c>
      <c r="M1419" t="s">
        <v>5199</v>
      </c>
      <c r="N1419" t="s">
        <v>12743</v>
      </c>
      <c r="O1419" t="s">
        <v>108</v>
      </c>
      <c r="P1419">
        <v>24915261</v>
      </c>
      <c r="Q1419" t="s">
        <v>12744</v>
      </c>
      <c r="R1419" t="s">
        <v>170</v>
      </c>
      <c r="S1419" t="s">
        <v>325</v>
      </c>
      <c r="T1419" t="s">
        <v>150</v>
      </c>
      <c r="U1419">
        <v>5</v>
      </c>
      <c r="V1419" t="s">
        <v>172</v>
      </c>
      <c r="W1419" t="s">
        <v>134</v>
      </c>
      <c r="Y1419" t="s">
        <v>97</v>
      </c>
      <c r="Z1419" t="s">
        <v>86</v>
      </c>
      <c r="AA1419" t="s">
        <v>87</v>
      </c>
      <c r="AB1419" t="s">
        <v>88</v>
      </c>
      <c r="AC1419" t="s">
        <v>135</v>
      </c>
      <c r="AD1419" t="s">
        <v>6811</v>
      </c>
      <c r="AE1419" t="s">
        <v>12745</v>
      </c>
      <c r="AH1419" t="s">
        <v>661</v>
      </c>
      <c r="AI1419" t="s">
        <v>662</v>
      </c>
      <c r="AJ1419" t="s">
        <v>1061</v>
      </c>
      <c r="AK1419" t="s">
        <v>139</v>
      </c>
      <c r="AL1419" t="s">
        <v>140</v>
      </c>
      <c r="AT1419" t="s">
        <v>95</v>
      </c>
      <c r="AU1419" t="s">
        <v>95</v>
      </c>
      <c r="BG1419" t="s">
        <v>95</v>
      </c>
      <c r="BH1419" t="s">
        <v>95</v>
      </c>
      <c r="BK1419" t="s">
        <v>114</v>
      </c>
      <c r="BL1419" t="s">
        <v>157</v>
      </c>
      <c r="BM1419" t="s">
        <v>176</v>
      </c>
      <c r="BN1419" t="s">
        <v>115</v>
      </c>
      <c r="BO1419" t="s">
        <v>1210</v>
      </c>
      <c r="BP1419" t="s">
        <v>1233</v>
      </c>
      <c r="BQ1419" t="s">
        <v>5167</v>
      </c>
      <c r="BV1419" t="s">
        <v>1495</v>
      </c>
      <c r="BW1419" t="s">
        <v>108</v>
      </c>
      <c r="BX1419">
        <v>1088243046</v>
      </c>
      <c r="BY1419" t="s">
        <v>120</v>
      </c>
      <c r="BZ1419">
        <v>37814</v>
      </c>
      <c r="CA1419" t="s">
        <v>86</v>
      </c>
      <c r="CB1419" t="s">
        <v>87</v>
      </c>
      <c r="CC1419" t="s">
        <v>2886</v>
      </c>
      <c r="CD1419" t="s">
        <v>121</v>
      </c>
      <c r="CE1419" t="s">
        <v>1053</v>
      </c>
      <c r="CF1419" t="s">
        <v>1496</v>
      </c>
      <c r="CG1419" t="s">
        <v>2886</v>
      </c>
      <c r="CH1419" t="s">
        <v>2886</v>
      </c>
      <c r="CI1419">
        <v>1</v>
      </c>
    </row>
    <row r="1420" spans="1:87" hidden="1" x14ac:dyDescent="0.25">
      <c r="A1420">
        <v>726606297</v>
      </c>
      <c r="B1420" t="s">
        <v>86</v>
      </c>
      <c r="C1420" t="s">
        <v>87</v>
      </c>
      <c r="D1420" t="s">
        <v>88</v>
      </c>
      <c r="F1420" t="s">
        <v>89</v>
      </c>
      <c r="G1420" t="s">
        <v>183</v>
      </c>
      <c r="H1420" t="s">
        <v>184</v>
      </c>
      <c r="I1420" t="s">
        <v>126</v>
      </c>
      <c r="J1420" t="s">
        <v>2886</v>
      </c>
      <c r="K1420" s="1">
        <v>0.9375</v>
      </c>
      <c r="L1420" t="s">
        <v>144</v>
      </c>
      <c r="M1420" t="s">
        <v>12746</v>
      </c>
      <c r="N1420" t="s">
        <v>12747</v>
      </c>
      <c r="O1420" t="s">
        <v>108</v>
      </c>
      <c r="P1420">
        <v>24937958</v>
      </c>
      <c r="Q1420" t="s">
        <v>12748</v>
      </c>
      <c r="R1420" t="s">
        <v>228</v>
      </c>
      <c r="S1420" t="s">
        <v>493</v>
      </c>
      <c r="T1420" t="s">
        <v>150</v>
      </c>
      <c r="U1420">
        <v>5</v>
      </c>
      <c r="V1420" t="s">
        <v>229</v>
      </c>
      <c r="W1420" t="s">
        <v>134</v>
      </c>
      <c r="Y1420" t="s">
        <v>97</v>
      </c>
      <c r="Z1420" t="s">
        <v>86</v>
      </c>
      <c r="AA1420" t="s">
        <v>87</v>
      </c>
      <c r="AB1420" t="s">
        <v>88</v>
      </c>
      <c r="AC1420" t="s">
        <v>1614</v>
      </c>
      <c r="AD1420" t="s">
        <v>12749</v>
      </c>
      <c r="AE1420" t="s">
        <v>12750</v>
      </c>
      <c r="AH1420" t="s">
        <v>232</v>
      </c>
      <c r="AI1420" t="s">
        <v>233</v>
      </c>
      <c r="AJ1420" t="s">
        <v>103</v>
      </c>
      <c r="AK1420" t="s">
        <v>139</v>
      </c>
      <c r="AL1420" t="s">
        <v>140</v>
      </c>
      <c r="AT1420" t="s">
        <v>95</v>
      </c>
      <c r="AU1420" t="s">
        <v>95</v>
      </c>
      <c r="BG1420" t="s">
        <v>95</v>
      </c>
      <c r="BH1420" t="s">
        <v>95</v>
      </c>
      <c r="BK1420" t="s">
        <v>114</v>
      </c>
      <c r="BL1420" t="s">
        <v>157</v>
      </c>
      <c r="BN1420" t="s">
        <v>115</v>
      </c>
      <c r="BO1420" t="s">
        <v>245</v>
      </c>
      <c r="BP1420" t="s">
        <v>426</v>
      </c>
      <c r="BS1420" t="s">
        <v>12751</v>
      </c>
      <c r="BV1420" t="s">
        <v>248</v>
      </c>
      <c r="BW1420" t="s">
        <v>108</v>
      </c>
      <c r="BX1420">
        <v>1088326664</v>
      </c>
      <c r="BY1420" t="s">
        <v>120</v>
      </c>
      <c r="BZ1420">
        <v>1088326664</v>
      </c>
      <c r="CA1420" t="s">
        <v>86</v>
      </c>
      <c r="CB1420" t="s">
        <v>87</v>
      </c>
      <c r="CC1420" t="s">
        <v>808</v>
      </c>
      <c r="CD1420" t="s">
        <v>121</v>
      </c>
      <c r="CE1420" t="s">
        <v>183</v>
      </c>
      <c r="CF1420" t="s">
        <v>249</v>
      </c>
      <c r="CG1420" t="s">
        <v>10579</v>
      </c>
      <c r="CH1420" t="s">
        <v>808</v>
      </c>
      <c r="CI1420">
        <v>1</v>
      </c>
    </row>
    <row r="1421" spans="1:87" hidden="1" x14ac:dyDescent="0.25">
      <c r="A1421">
        <v>726605668</v>
      </c>
      <c r="B1421" t="s">
        <v>86</v>
      </c>
      <c r="C1421" t="s">
        <v>87</v>
      </c>
      <c r="D1421" t="s">
        <v>88</v>
      </c>
      <c r="F1421" t="s">
        <v>89</v>
      </c>
      <c r="G1421" t="s">
        <v>266</v>
      </c>
      <c r="H1421" t="s">
        <v>267</v>
      </c>
      <c r="I1421" t="s">
        <v>92</v>
      </c>
      <c r="J1421" t="s">
        <v>808</v>
      </c>
      <c r="K1421" s="1">
        <v>0</v>
      </c>
      <c r="L1421" t="s">
        <v>94</v>
      </c>
      <c r="M1421" t="s">
        <v>95</v>
      </c>
      <c r="N1421" t="s">
        <v>95</v>
      </c>
      <c r="Q1421" t="s">
        <v>96</v>
      </c>
      <c r="S1421" t="s">
        <v>95</v>
      </c>
      <c r="U1421" t="s">
        <v>95</v>
      </c>
      <c r="Y1421" t="s">
        <v>97</v>
      </c>
      <c r="Z1421" t="s">
        <v>86</v>
      </c>
      <c r="AA1421" t="s">
        <v>87</v>
      </c>
      <c r="AB1421" t="s">
        <v>88</v>
      </c>
      <c r="AC1421" t="s">
        <v>98</v>
      </c>
      <c r="AD1421" t="s">
        <v>12758</v>
      </c>
      <c r="AE1421" t="s">
        <v>12759</v>
      </c>
      <c r="AH1421" t="s">
        <v>101</v>
      </c>
      <c r="AI1421" t="s">
        <v>102</v>
      </c>
      <c r="AJ1421" t="s">
        <v>2219</v>
      </c>
      <c r="AL1421" t="s">
        <v>104</v>
      </c>
      <c r="AM1421" t="s">
        <v>105</v>
      </c>
      <c r="AN1421" t="s">
        <v>348</v>
      </c>
      <c r="AO1421" t="s">
        <v>833</v>
      </c>
      <c r="AP1421">
        <v>20</v>
      </c>
      <c r="AQ1421">
        <v>290</v>
      </c>
      <c r="AR1421" t="s">
        <v>108</v>
      </c>
      <c r="AS1421">
        <v>1087995939</v>
      </c>
      <c r="AT1421" t="s">
        <v>3355</v>
      </c>
      <c r="AU1421" t="s">
        <v>5174</v>
      </c>
      <c r="AV1421" t="s">
        <v>1172</v>
      </c>
      <c r="AW1421">
        <v>0</v>
      </c>
      <c r="AX1421">
        <v>3</v>
      </c>
      <c r="AY1421" t="s">
        <v>112</v>
      </c>
      <c r="AZ1421" t="s">
        <v>2127</v>
      </c>
      <c r="BA1421">
        <v>2</v>
      </c>
      <c r="BK1421" t="s">
        <v>114</v>
      </c>
      <c r="BN1421" t="s">
        <v>115</v>
      </c>
      <c r="BO1421" t="s">
        <v>3285</v>
      </c>
      <c r="BV1421" t="s">
        <v>1175</v>
      </c>
      <c r="BW1421" t="s">
        <v>108</v>
      </c>
      <c r="BX1421">
        <v>42133161</v>
      </c>
      <c r="BY1421" t="s">
        <v>120</v>
      </c>
      <c r="BZ1421" t="s">
        <v>1176</v>
      </c>
      <c r="CA1421" t="s">
        <v>86</v>
      </c>
      <c r="CB1421" t="s">
        <v>87</v>
      </c>
      <c r="CC1421" t="s">
        <v>808</v>
      </c>
      <c r="CD1421" t="s">
        <v>121</v>
      </c>
      <c r="CE1421" t="s">
        <v>266</v>
      </c>
      <c r="CF1421" t="s">
        <v>1177</v>
      </c>
      <c r="CG1421" t="s">
        <v>12351</v>
      </c>
      <c r="CH1421" t="s">
        <v>808</v>
      </c>
      <c r="CI1421">
        <v>1</v>
      </c>
    </row>
    <row r="1422" spans="1:87" hidden="1" x14ac:dyDescent="0.25">
      <c r="A1422">
        <v>726605675</v>
      </c>
      <c r="B1422" t="s">
        <v>86</v>
      </c>
      <c r="C1422" t="s">
        <v>87</v>
      </c>
      <c r="D1422" t="s">
        <v>88</v>
      </c>
      <c r="F1422" t="s">
        <v>89</v>
      </c>
      <c r="G1422" t="s">
        <v>266</v>
      </c>
      <c r="H1422" t="s">
        <v>267</v>
      </c>
      <c r="I1422" t="s">
        <v>92</v>
      </c>
      <c r="J1422" t="s">
        <v>808</v>
      </c>
      <c r="K1422" s="1">
        <v>0</v>
      </c>
      <c r="L1422" t="s">
        <v>94</v>
      </c>
      <c r="M1422" t="s">
        <v>95</v>
      </c>
      <c r="N1422" t="s">
        <v>95</v>
      </c>
      <c r="Q1422" t="s">
        <v>96</v>
      </c>
      <c r="S1422" t="s">
        <v>95</v>
      </c>
      <c r="U1422" t="s">
        <v>95</v>
      </c>
      <c r="Y1422" t="s">
        <v>97</v>
      </c>
      <c r="Z1422" t="s">
        <v>86</v>
      </c>
      <c r="AA1422" t="s">
        <v>87</v>
      </c>
      <c r="AB1422" t="s">
        <v>88</v>
      </c>
      <c r="AC1422" t="s">
        <v>98</v>
      </c>
      <c r="AD1422" t="s">
        <v>12758</v>
      </c>
      <c r="AE1422" t="s">
        <v>12759</v>
      </c>
      <c r="AH1422" t="s">
        <v>101</v>
      </c>
      <c r="AI1422" t="s">
        <v>102</v>
      </c>
      <c r="AJ1422" t="s">
        <v>2219</v>
      </c>
      <c r="AL1422" t="s">
        <v>104</v>
      </c>
      <c r="AM1422" t="s">
        <v>105</v>
      </c>
      <c r="AN1422" t="s">
        <v>348</v>
      </c>
      <c r="AO1422" t="s">
        <v>833</v>
      </c>
      <c r="AP1422">
        <v>20</v>
      </c>
      <c r="AQ1422">
        <v>320</v>
      </c>
      <c r="AR1422" t="s">
        <v>108</v>
      </c>
      <c r="AS1422">
        <v>1087995939</v>
      </c>
      <c r="AT1422" t="s">
        <v>3355</v>
      </c>
      <c r="AU1422" t="s">
        <v>5174</v>
      </c>
      <c r="AV1422" t="s">
        <v>1172</v>
      </c>
      <c r="AW1422">
        <v>0</v>
      </c>
      <c r="AX1422">
        <v>4</v>
      </c>
      <c r="AY1422" t="s">
        <v>112</v>
      </c>
      <c r="AZ1422" t="s">
        <v>2127</v>
      </c>
      <c r="BA1422">
        <v>2</v>
      </c>
      <c r="BK1422" t="s">
        <v>114</v>
      </c>
      <c r="BN1422" t="s">
        <v>115</v>
      </c>
      <c r="BO1422" t="s">
        <v>3285</v>
      </c>
      <c r="BV1422" t="s">
        <v>1175</v>
      </c>
      <c r="BW1422" t="s">
        <v>108</v>
      </c>
      <c r="BX1422">
        <v>42133161</v>
      </c>
      <c r="BY1422" t="s">
        <v>120</v>
      </c>
      <c r="BZ1422" t="s">
        <v>1176</v>
      </c>
      <c r="CA1422" t="s">
        <v>86</v>
      </c>
      <c r="CB1422" t="s">
        <v>87</v>
      </c>
      <c r="CC1422" t="s">
        <v>808</v>
      </c>
      <c r="CD1422" t="s">
        <v>121</v>
      </c>
      <c r="CE1422" t="s">
        <v>266</v>
      </c>
      <c r="CF1422" t="s">
        <v>1177</v>
      </c>
      <c r="CG1422" t="s">
        <v>12351</v>
      </c>
      <c r="CH1422" t="s">
        <v>808</v>
      </c>
      <c r="CI1422">
        <v>1</v>
      </c>
    </row>
    <row r="1423" spans="1:87" hidden="1" x14ac:dyDescent="0.25">
      <c r="A1423">
        <v>724153926</v>
      </c>
      <c r="B1423" t="s">
        <v>86</v>
      </c>
      <c r="C1423" t="s">
        <v>87</v>
      </c>
      <c r="D1423" t="s">
        <v>88</v>
      </c>
      <c r="F1423" t="s">
        <v>123</v>
      </c>
      <c r="G1423" t="s">
        <v>634</v>
      </c>
      <c r="I1423" t="s">
        <v>126</v>
      </c>
      <c r="J1423" t="s">
        <v>808</v>
      </c>
      <c r="K1423" s="1">
        <v>1.1574074074074073E-5</v>
      </c>
      <c r="L1423" t="s">
        <v>94</v>
      </c>
      <c r="M1423" t="s">
        <v>1156</v>
      </c>
      <c r="N1423" t="s">
        <v>12760</v>
      </c>
      <c r="O1423" t="s">
        <v>108</v>
      </c>
      <c r="P1423">
        <v>19409681</v>
      </c>
      <c r="Q1423" t="s">
        <v>12761</v>
      </c>
      <c r="R1423" t="s">
        <v>148</v>
      </c>
      <c r="S1423" t="s">
        <v>683</v>
      </c>
      <c r="T1423" t="s">
        <v>720</v>
      </c>
      <c r="U1423">
        <v>5</v>
      </c>
      <c r="W1423" t="s">
        <v>134</v>
      </c>
      <c r="Y1423" t="s">
        <v>97</v>
      </c>
      <c r="Z1423" t="s">
        <v>86</v>
      </c>
      <c r="AA1423" t="s">
        <v>87</v>
      </c>
      <c r="AB1423" t="s">
        <v>88</v>
      </c>
      <c r="AD1423" t="s">
        <v>12762</v>
      </c>
      <c r="AE1423" t="s">
        <v>12763</v>
      </c>
      <c r="AK1423" t="s">
        <v>640</v>
      </c>
      <c r="AL1423" t="s">
        <v>641</v>
      </c>
      <c r="AT1423" t="s">
        <v>95</v>
      </c>
      <c r="AU1423" t="s">
        <v>95</v>
      </c>
      <c r="BE1423" t="s">
        <v>1569</v>
      </c>
      <c r="BF1423" t="s">
        <v>12764</v>
      </c>
      <c r="BG1423" t="s">
        <v>86</v>
      </c>
      <c r="BH1423" t="s">
        <v>87</v>
      </c>
      <c r="BI1423" t="s">
        <v>12765</v>
      </c>
      <c r="BJ1423" t="s">
        <v>645</v>
      </c>
      <c r="BN1423" t="s">
        <v>303</v>
      </c>
      <c r="BO1423" t="s">
        <v>1863</v>
      </c>
      <c r="BP1423" t="s">
        <v>1786</v>
      </c>
      <c r="BQ1423" t="s">
        <v>8562</v>
      </c>
      <c r="BV1423" t="s">
        <v>890</v>
      </c>
      <c r="BW1423" t="s">
        <v>108</v>
      </c>
      <c r="BX1423">
        <v>10111730</v>
      </c>
      <c r="BY1423" t="s">
        <v>120</v>
      </c>
      <c r="BZ1423">
        <v>770</v>
      </c>
      <c r="CA1423" t="s">
        <v>86</v>
      </c>
      <c r="CB1423" t="s">
        <v>87</v>
      </c>
      <c r="CC1423" t="s">
        <v>12766</v>
      </c>
      <c r="CD1423" t="s">
        <v>355</v>
      </c>
      <c r="CE1423" t="s">
        <v>651</v>
      </c>
      <c r="CF1423" t="s">
        <v>652</v>
      </c>
      <c r="CG1423" t="s">
        <v>8020</v>
      </c>
      <c r="CH1423" t="s">
        <v>5087</v>
      </c>
      <c r="CI1423">
        <v>1</v>
      </c>
    </row>
    <row r="1424" spans="1:87" hidden="1" x14ac:dyDescent="0.25">
      <c r="A1424">
        <v>726592808</v>
      </c>
      <c r="B1424" t="s">
        <v>86</v>
      </c>
      <c r="C1424" t="s">
        <v>87</v>
      </c>
      <c r="D1424" t="s">
        <v>88</v>
      </c>
      <c r="F1424" t="s">
        <v>89</v>
      </c>
      <c r="G1424" t="s">
        <v>729</v>
      </c>
      <c r="H1424" t="s">
        <v>730</v>
      </c>
      <c r="I1424" t="s">
        <v>126</v>
      </c>
      <c r="J1424" t="s">
        <v>808</v>
      </c>
      <c r="K1424" s="1">
        <v>2.0833333333333333E-3</v>
      </c>
      <c r="L1424" t="s">
        <v>144</v>
      </c>
      <c r="M1424" t="s">
        <v>12767</v>
      </c>
      <c r="N1424" t="s">
        <v>12768</v>
      </c>
      <c r="O1424" t="s">
        <v>108</v>
      </c>
      <c r="P1424">
        <v>25151001</v>
      </c>
      <c r="Q1424" t="s">
        <v>12769</v>
      </c>
      <c r="R1424" t="s">
        <v>170</v>
      </c>
      <c r="S1424" t="s">
        <v>1278</v>
      </c>
      <c r="T1424" t="s">
        <v>188</v>
      </c>
      <c r="U1424" t="s">
        <v>95</v>
      </c>
      <c r="V1424" t="s">
        <v>626</v>
      </c>
      <c r="W1424" t="s">
        <v>134</v>
      </c>
      <c r="Y1424" t="s">
        <v>97</v>
      </c>
      <c r="Z1424" t="s">
        <v>86</v>
      </c>
      <c r="AA1424" t="s">
        <v>87</v>
      </c>
      <c r="AB1424" t="s">
        <v>32</v>
      </c>
      <c r="AG1424" t="s">
        <v>12770</v>
      </c>
      <c r="AH1424" t="s">
        <v>101</v>
      </c>
      <c r="AI1424" t="s">
        <v>102</v>
      </c>
      <c r="AJ1424" t="s">
        <v>103</v>
      </c>
      <c r="AK1424" t="s">
        <v>139</v>
      </c>
      <c r="AL1424" t="s">
        <v>140</v>
      </c>
      <c r="AT1424" t="s">
        <v>95</v>
      </c>
      <c r="AU1424" t="s">
        <v>95</v>
      </c>
      <c r="BG1424" t="s">
        <v>95</v>
      </c>
      <c r="BH1424" t="s">
        <v>95</v>
      </c>
      <c r="BK1424" t="s">
        <v>114</v>
      </c>
      <c r="BN1424" t="s">
        <v>115</v>
      </c>
      <c r="BO1424" t="s">
        <v>7605</v>
      </c>
      <c r="BP1424" t="s">
        <v>12771</v>
      </c>
      <c r="BQ1424" t="s">
        <v>496</v>
      </c>
      <c r="BR1424" t="s">
        <v>245</v>
      </c>
      <c r="BS1424" t="s">
        <v>12772</v>
      </c>
      <c r="BV1424" t="s">
        <v>7311</v>
      </c>
      <c r="BW1424" t="s">
        <v>108</v>
      </c>
      <c r="BX1424">
        <v>1088287034</v>
      </c>
      <c r="BY1424" t="s">
        <v>120</v>
      </c>
      <c r="BZ1424">
        <v>1088287034</v>
      </c>
      <c r="CA1424" t="s">
        <v>86</v>
      </c>
      <c r="CB1424" t="s">
        <v>87</v>
      </c>
      <c r="CC1424" t="s">
        <v>808</v>
      </c>
      <c r="CD1424" t="s">
        <v>121</v>
      </c>
      <c r="CE1424" t="s">
        <v>729</v>
      </c>
      <c r="CF1424" t="s">
        <v>7312</v>
      </c>
      <c r="CG1424" t="s">
        <v>808</v>
      </c>
      <c r="CH1424" t="s">
        <v>808</v>
      </c>
      <c r="CI1424">
        <v>1</v>
      </c>
    </row>
    <row r="1425" spans="1:87" hidden="1" x14ac:dyDescent="0.25">
      <c r="A1425">
        <v>726603101</v>
      </c>
      <c r="B1425" t="s">
        <v>86</v>
      </c>
      <c r="C1425" t="s">
        <v>87</v>
      </c>
      <c r="D1425" t="s">
        <v>88</v>
      </c>
      <c r="F1425" t="s">
        <v>89</v>
      </c>
      <c r="G1425" t="s">
        <v>90</v>
      </c>
      <c r="H1425" t="s">
        <v>91</v>
      </c>
      <c r="I1425" t="s">
        <v>126</v>
      </c>
      <c r="J1425" t="s">
        <v>808</v>
      </c>
      <c r="K1425" s="1">
        <v>6.9444444444444441E-3</v>
      </c>
      <c r="L1425" t="s">
        <v>144</v>
      </c>
      <c r="M1425" t="s">
        <v>916</v>
      </c>
      <c r="N1425" t="s">
        <v>12773</v>
      </c>
      <c r="O1425" t="s">
        <v>108</v>
      </c>
      <c r="P1425">
        <v>24381916</v>
      </c>
      <c r="Q1425" t="s">
        <v>12774</v>
      </c>
      <c r="R1425" t="s">
        <v>148</v>
      </c>
      <c r="S1425" t="s">
        <v>325</v>
      </c>
      <c r="T1425" t="s">
        <v>188</v>
      </c>
      <c r="U1425" t="s">
        <v>95</v>
      </c>
      <c r="V1425" t="s">
        <v>172</v>
      </c>
      <c r="W1425" t="s">
        <v>134</v>
      </c>
      <c r="Y1425" t="s">
        <v>97</v>
      </c>
      <c r="Z1425" t="s">
        <v>86</v>
      </c>
      <c r="AA1425" t="s">
        <v>87</v>
      </c>
      <c r="AB1425" t="s">
        <v>88</v>
      </c>
      <c r="AC1425" t="s">
        <v>202</v>
      </c>
      <c r="AD1425" t="s">
        <v>3178</v>
      </c>
      <c r="AE1425" t="s">
        <v>12775</v>
      </c>
      <c r="AH1425" t="s">
        <v>101</v>
      </c>
      <c r="AI1425" t="s">
        <v>102</v>
      </c>
      <c r="AJ1425" t="s">
        <v>103</v>
      </c>
      <c r="AK1425" t="s">
        <v>139</v>
      </c>
      <c r="AL1425" t="s">
        <v>104</v>
      </c>
      <c r="AT1425" t="s">
        <v>95</v>
      </c>
      <c r="AU1425" t="s">
        <v>95</v>
      </c>
      <c r="BG1425" t="s">
        <v>95</v>
      </c>
      <c r="BH1425" t="s">
        <v>95</v>
      </c>
      <c r="BK1425" t="s">
        <v>114</v>
      </c>
      <c r="BN1425" t="s">
        <v>115</v>
      </c>
      <c r="BO1425" t="s">
        <v>259</v>
      </c>
      <c r="BP1425" t="s">
        <v>2498</v>
      </c>
      <c r="BQ1425" t="s">
        <v>2352</v>
      </c>
      <c r="BV1425" t="s">
        <v>293</v>
      </c>
      <c r="BW1425" t="s">
        <v>108</v>
      </c>
      <c r="BX1425">
        <v>1121829829</v>
      </c>
      <c r="BY1425" t="s">
        <v>120</v>
      </c>
      <c r="BZ1425">
        <v>1121829829</v>
      </c>
      <c r="CA1425" t="s">
        <v>86</v>
      </c>
      <c r="CB1425" t="s">
        <v>87</v>
      </c>
      <c r="CC1425" t="s">
        <v>808</v>
      </c>
      <c r="CD1425" t="s">
        <v>121</v>
      </c>
      <c r="CE1425" t="s">
        <v>90</v>
      </c>
      <c r="CF1425" t="s">
        <v>294</v>
      </c>
      <c r="CG1425" t="s">
        <v>10348</v>
      </c>
      <c r="CH1425" t="s">
        <v>808</v>
      </c>
      <c r="CI1425">
        <v>1</v>
      </c>
    </row>
    <row r="1426" spans="1:87" hidden="1" x14ac:dyDescent="0.25">
      <c r="A1426">
        <v>726606834</v>
      </c>
      <c r="B1426" t="s">
        <v>86</v>
      </c>
      <c r="C1426" t="s">
        <v>87</v>
      </c>
      <c r="D1426" t="s">
        <v>88</v>
      </c>
      <c r="F1426" t="s">
        <v>89</v>
      </c>
      <c r="G1426" t="s">
        <v>307</v>
      </c>
      <c r="H1426" t="s">
        <v>308</v>
      </c>
      <c r="I1426" t="s">
        <v>126</v>
      </c>
      <c r="J1426" t="s">
        <v>808</v>
      </c>
      <c r="K1426" s="1">
        <v>8.3333333333333329E-2</v>
      </c>
      <c r="L1426" t="s">
        <v>144</v>
      </c>
      <c r="M1426" t="s">
        <v>10984</v>
      </c>
      <c r="N1426" t="s">
        <v>12776</v>
      </c>
      <c r="O1426" t="s">
        <v>108</v>
      </c>
      <c r="P1426">
        <v>24898952</v>
      </c>
      <c r="Q1426" t="s">
        <v>12777</v>
      </c>
      <c r="R1426" t="s">
        <v>170</v>
      </c>
      <c r="S1426" t="s">
        <v>171</v>
      </c>
      <c r="T1426" t="s">
        <v>299</v>
      </c>
      <c r="U1426">
        <v>9</v>
      </c>
      <c r="V1426" t="s">
        <v>671</v>
      </c>
      <c r="W1426" t="s">
        <v>134</v>
      </c>
      <c r="Y1426" t="s">
        <v>97</v>
      </c>
      <c r="Z1426" t="s">
        <v>86</v>
      </c>
      <c r="AA1426" t="s">
        <v>87</v>
      </c>
      <c r="AB1426" t="s">
        <v>88</v>
      </c>
      <c r="AC1426" t="s">
        <v>190</v>
      </c>
      <c r="AD1426" t="s">
        <v>190</v>
      </c>
      <c r="AE1426" t="s">
        <v>12778</v>
      </c>
      <c r="AH1426" t="s">
        <v>12779</v>
      </c>
      <c r="AI1426" t="s">
        <v>12780</v>
      </c>
      <c r="AJ1426" t="s">
        <v>12781</v>
      </c>
      <c r="AK1426" t="s">
        <v>139</v>
      </c>
      <c r="AL1426" t="s">
        <v>104</v>
      </c>
      <c r="AT1426" t="s">
        <v>95</v>
      </c>
      <c r="AU1426" t="s">
        <v>95</v>
      </c>
      <c r="BG1426" t="s">
        <v>95</v>
      </c>
      <c r="BH1426" t="s">
        <v>95</v>
      </c>
      <c r="BK1426" t="s">
        <v>114</v>
      </c>
      <c r="BN1426" t="s">
        <v>115</v>
      </c>
      <c r="BO1426" t="s">
        <v>971</v>
      </c>
      <c r="BP1426" t="s">
        <v>4335</v>
      </c>
      <c r="BV1426" t="s">
        <v>1608</v>
      </c>
      <c r="BW1426" t="s">
        <v>108</v>
      </c>
      <c r="BX1426">
        <v>1088240901</v>
      </c>
      <c r="BY1426" t="s">
        <v>120</v>
      </c>
      <c r="BZ1426">
        <v>1088240901</v>
      </c>
      <c r="CA1426" t="s">
        <v>86</v>
      </c>
      <c r="CB1426" t="s">
        <v>87</v>
      </c>
      <c r="CC1426" t="s">
        <v>808</v>
      </c>
      <c r="CD1426" t="s">
        <v>121</v>
      </c>
      <c r="CE1426" t="s">
        <v>307</v>
      </c>
      <c r="CF1426" t="s">
        <v>1609</v>
      </c>
      <c r="CG1426" t="s">
        <v>808</v>
      </c>
      <c r="CH1426" t="s">
        <v>808</v>
      </c>
      <c r="CI1426">
        <v>1</v>
      </c>
    </row>
    <row r="1427" spans="1:87" hidden="1" x14ac:dyDescent="0.25">
      <c r="A1427">
        <v>726606841</v>
      </c>
      <c r="B1427" t="s">
        <v>86</v>
      </c>
      <c r="C1427" t="s">
        <v>87</v>
      </c>
      <c r="D1427" t="s">
        <v>88</v>
      </c>
      <c r="F1427" t="s">
        <v>89</v>
      </c>
      <c r="G1427" t="s">
        <v>307</v>
      </c>
      <c r="H1427" t="s">
        <v>308</v>
      </c>
      <c r="I1427" t="s">
        <v>126</v>
      </c>
      <c r="J1427" t="s">
        <v>808</v>
      </c>
      <c r="K1427" s="1">
        <v>0.55555555555555558</v>
      </c>
      <c r="L1427" t="s">
        <v>144</v>
      </c>
      <c r="M1427" t="s">
        <v>12816</v>
      </c>
      <c r="N1427" t="s">
        <v>12817</v>
      </c>
      <c r="O1427" t="s">
        <v>108</v>
      </c>
      <c r="P1427">
        <v>50993602</v>
      </c>
      <c r="Q1427" t="s">
        <v>12818</v>
      </c>
      <c r="R1427" t="s">
        <v>228</v>
      </c>
      <c r="S1427" t="s">
        <v>2041</v>
      </c>
      <c r="T1427" t="s">
        <v>299</v>
      </c>
      <c r="U1427">
        <v>9</v>
      </c>
      <c r="V1427" t="s">
        <v>701</v>
      </c>
      <c r="W1427" t="s">
        <v>134</v>
      </c>
      <c r="Y1427" t="s">
        <v>97</v>
      </c>
      <c r="Z1427" t="s">
        <v>86</v>
      </c>
      <c r="AA1427" t="s">
        <v>87</v>
      </c>
      <c r="AB1427" t="s">
        <v>88</v>
      </c>
      <c r="AC1427" t="s">
        <v>190</v>
      </c>
      <c r="AD1427" t="s">
        <v>190</v>
      </c>
      <c r="AE1427" t="s">
        <v>450</v>
      </c>
      <c r="AH1427" t="s">
        <v>232</v>
      </c>
      <c r="AI1427" t="s">
        <v>233</v>
      </c>
      <c r="AJ1427" t="s">
        <v>316</v>
      </c>
      <c r="AK1427" t="s">
        <v>139</v>
      </c>
      <c r="AL1427" t="s">
        <v>140</v>
      </c>
      <c r="AT1427" t="s">
        <v>95</v>
      </c>
      <c r="AU1427" t="s">
        <v>95</v>
      </c>
      <c r="BB1427" t="s">
        <v>303</v>
      </c>
      <c r="BC1427" t="s">
        <v>303</v>
      </c>
      <c r="BD1427" t="s">
        <v>303</v>
      </c>
      <c r="BG1427" t="s">
        <v>95</v>
      </c>
      <c r="BH1427" t="s">
        <v>95</v>
      </c>
      <c r="BK1427" t="s">
        <v>114</v>
      </c>
      <c r="BN1427" t="s">
        <v>115</v>
      </c>
      <c r="BO1427" t="s">
        <v>12819</v>
      </c>
      <c r="BP1427" t="s">
        <v>8339</v>
      </c>
      <c r="BQ1427" t="s">
        <v>12820</v>
      </c>
      <c r="BS1427" t="s">
        <v>12821</v>
      </c>
      <c r="BV1427" t="s">
        <v>11553</v>
      </c>
      <c r="BW1427" t="s">
        <v>108</v>
      </c>
      <c r="BX1427">
        <v>1089744239</v>
      </c>
      <c r="BY1427" t="s">
        <v>120</v>
      </c>
      <c r="BZ1427">
        <v>1089744239</v>
      </c>
      <c r="CA1427" t="s">
        <v>86</v>
      </c>
      <c r="CB1427" t="s">
        <v>87</v>
      </c>
      <c r="CC1427" t="s">
        <v>808</v>
      </c>
      <c r="CD1427" t="s">
        <v>121</v>
      </c>
      <c r="CE1427" t="s">
        <v>307</v>
      </c>
      <c r="CF1427" t="s">
        <v>11554</v>
      </c>
      <c r="CG1427" t="s">
        <v>11505</v>
      </c>
      <c r="CH1427" t="s">
        <v>808</v>
      </c>
      <c r="CI1427">
        <v>1</v>
      </c>
    </row>
    <row r="1428" spans="1:87" hidden="1" x14ac:dyDescent="0.25">
      <c r="A1428">
        <v>726592815</v>
      </c>
      <c r="B1428" t="s">
        <v>86</v>
      </c>
      <c r="C1428" t="s">
        <v>87</v>
      </c>
      <c r="D1428" t="s">
        <v>88</v>
      </c>
      <c r="F1428" t="s">
        <v>123</v>
      </c>
      <c r="G1428" t="s">
        <v>729</v>
      </c>
      <c r="H1428" t="s">
        <v>730</v>
      </c>
      <c r="I1428" t="s">
        <v>126</v>
      </c>
      <c r="J1428" t="s">
        <v>808</v>
      </c>
      <c r="K1428" s="1">
        <v>0.67013888888888884</v>
      </c>
      <c r="L1428" t="s">
        <v>144</v>
      </c>
      <c r="M1428" t="s">
        <v>12828</v>
      </c>
      <c r="N1428" t="s">
        <v>12829</v>
      </c>
      <c r="O1428" t="s">
        <v>108</v>
      </c>
      <c r="P1428">
        <v>25987065</v>
      </c>
      <c r="Q1428" t="s">
        <v>12830</v>
      </c>
      <c r="R1428" t="s">
        <v>170</v>
      </c>
      <c r="S1428" t="s">
        <v>1543</v>
      </c>
      <c r="T1428" t="s">
        <v>150</v>
      </c>
      <c r="U1428">
        <v>2</v>
      </c>
      <c r="V1428" t="s">
        <v>172</v>
      </c>
      <c r="W1428" t="s">
        <v>134</v>
      </c>
      <c r="Y1428" t="s">
        <v>97</v>
      </c>
      <c r="Z1428" t="s">
        <v>86</v>
      </c>
      <c r="AA1428" t="s">
        <v>87</v>
      </c>
      <c r="AB1428" t="s">
        <v>88</v>
      </c>
      <c r="AC1428" t="s">
        <v>98</v>
      </c>
      <c r="AD1428" t="s">
        <v>12831</v>
      </c>
      <c r="AE1428" t="s">
        <v>12832</v>
      </c>
      <c r="AH1428" t="s">
        <v>101</v>
      </c>
      <c r="AI1428" t="s">
        <v>102</v>
      </c>
      <c r="AJ1428" t="s">
        <v>192</v>
      </c>
      <c r="AK1428" t="s">
        <v>139</v>
      </c>
      <c r="AL1428" t="s">
        <v>104</v>
      </c>
      <c r="AT1428" t="s">
        <v>95</v>
      </c>
      <c r="AU1428" t="s">
        <v>95</v>
      </c>
      <c r="BG1428" t="s">
        <v>95</v>
      </c>
      <c r="BH1428" t="s">
        <v>95</v>
      </c>
      <c r="BK1428" t="s">
        <v>114</v>
      </c>
      <c r="BN1428" t="s">
        <v>115</v>
      </c>
      <c r="BO1428" t="s">
        <v>12655</v>
      </c>
      <c r="BV1428" t="s">
        <v>142</v>
      </c>
      <c r="BW1428" t="s">
        <v>108</v>
      </c>
      <c r="BX1428">
        <v>94482500</v>
      </c>
      <c r="BY1428" t="s">
        <v>120</v>
      </c>
      <c r="BZ1428">
        <v>94482500</v>
      </c>
      <c r="CA1428" t="s">
        <v>86</v>
      </c>
      <c r="CB1428" t="s">
        <v>87</v>
      </c>
      <c r="CC1428" t="s">
        <v>808</v>
      </c>
      <c r="CD1428" t="s">
        <v>121</v>
      </c>
      <c r="CE1428" t="s">
        <v>729</v>
      </c>
      <c r="CF1428" t="s">
        <v>3416</v>
      </c>
      <c r="CG1428" t="s">
        <v>10348</v>
      </c>
      <c r="CH1428" t="s">
        <v>808</v>
      </c>
      <c r="CI1428">
        <v>1</v>
      </c>
    </row>
    <row r="1429" spans="1:87" hidden="1" x14ac:dyDescent="0.25">
      <c r="A1429">
        <v>726603927</v>
      </c>
      <c r="B1429" t="s">
        <v>86</v>
      </c>
      <c r="C1429" t="s">
        <v>87</v>
      </c>
      <c r="D1429" t="s">
        <v>88</v>
      </c>
      <c r="F1429" t="s">
        <v>89</v>
      </c>
      <c r="G1429" t="s">
        <v>90</v>
      </c>
      <c r="H1429" t="s">
        <v>91</v>
      </c>
      <c r="I1429" t="s">
        <v>126</v>
      </c>
      <c r="J1429" t="s">
        <v>808</v>
      </c>
      <c r="K1429" s="1">
        <v>0.77083333333333337</v>
      </c>
      <c r="L1429" t="s">
        <v>144</v>
      </c>
      <c r="M1429" t="s">
        <v>9440</v>
      </c>
      <c r="N1429" t="s">
        <v>2750</v>
      </c>
      <c r="O1429" t="s">
        <v>108</v>
      </c>
      <c r="P1429">
        <v>24943071</v>
      </c>
      <c r="Q1429" t="s">
        <v>12833</v>
      </c>
      <c r="R1429" t="s">
        <v>188</v>
      </c>
      <c r="S1429" t="s">
        <v>1012</v>
      </c>
      <c r="T1429" t="s">
        <v>188</v>
      </c>
      <c r="U1429" t="s">
        <v>95</v>
      </c>
      <c r="V1429" t="s">
        <v>172</v>
      </c>
      <c r="W1429" t="s">
        <v>134</v>
      </c>
      <c r="Y1429" t="s">
        <v>97</v>
      </c>
      <c r="Z1429" t="s">
        <v>86</v>
      </c>
      <c r="AA1429" t="s">
        <v>87</v>
      </c>
      <c r="AB1429" t="s">
        <v>88</v>
      </c>
      <c r="AC1429" t="s">
        <v>98</v>
      </c>
      <c r="AD1429" t="s">
        <v>243</v>
      </c>
      <c r="AE1429" t="s">
        <v>12834</v>
      </c>
      <c r="AH1429" t="s">
        <v>101</v>
      </c>
      <c r="AI1429" t="s">
        <v>102</v>
      </c>
      <c r="AJ1429" t="s">
        <v>103</v>
      </c>
      <c r="AK1429" t="s">
        <v>139</v>
      </c>
      <c r="AL1429" t="s">
        <v>140</v>
      </c>
      <c r="AT1429" t="s">
        <v>95</v>
      </c>
      <c r="AU1429" t="s">
        <v>95</v>
      </c>
      <c r="BG1429" t="s">
        <v>95</v>
      </c>
      <c r="BH1429" t="s">
        <v>95</v>
      </c>
      <c r="BM1429" t="s">
        <v>176</v>
      </c>
      <c r="BN1429" t="s">
        <v>303</v>
      </c>
      <c r="BO1429" t="s">
        <v>2100</v>
      </c>
      <c r="BP1429" t="s">
        <v>259</v>
      </c>
      <c r="BQ1429" t="s">
        <v>178</v>
      </c>
      <c r="BV1429" t="s">
        <v>982</v>
      </c>
      <c r="BW1429" t="s">
        <v>108</v>
      </c>
      <c r="BX1429">
        <v>1088011836</v>
      </c>
      <c r="BY1429" t="s">
        <v>120</v>
      </c>
      <c r="BZ1429">
        <v>1088011836</v>
      </c>
      <c r="CA1429" t="s">
        <v>86</v>
      </c>
      <c r="CB1429" t="s">
        <v>87</v>
      </c>
      <c r="CC1429" t="s">
        <v>12351</v>
      </c>
      <c r="CD1429" t="s">
        <v>121</v>
      </c>
      <c r="CE1429" t="s">
        <v>90</v>
      </c>
      <c r="CF1429" t="s">
        <v>983</v>
      </c>
      <c r="CG1429" t="s">
        <v>12835</v>
      </c>
      <c r="CH1429" t="s">
        <v>12351</v>
      </c>
      <c r="CI1429">
        <v>1</v>
      </c>
    </row>
    <row r="1430" spans="1:87" hidden="1" x14ac:dyDescent="0.25">
      <c r="A1430">
        <v>726605294</v>
      </c>
      <c r="B1430" t="s">
        <v>86</v>
      </c>
      <c r="C1430" t="s">
        <v>87</v>
      </c>
      <c r="D1430" t="s">
        <v>88</v>
      </c>
      <c r="F1430" t="s">
        <v>123</v>
      </c>
      <c r="G1430" t="s">
        <v>332</v>
      </c>
      <c r="H1430" t="s">
        <v>333</v>
      </c>
      <c r="I1430" t="s">
        <v>126</v>
      </c>
      <c r="J1430" t="s">
        <v>808</v>
      </c>
      <c r="K1430" s="1">
        <v>0.8125</v>
      </c>
      <c r="L1430" t="s">
        <v>144</v>
      </c>
      <c r="M1430" t="s">
        <v>9377</v>
      </c>
      <c r="N1430" t="s">
        <v>12845</v>
      </c>
      <c r="O1430" t="s">
        <v>108</v>
      </c>
      <c r="P1430">
        <v>24892506</v>
      </c>
      <c r="Q1430" t="s">
        <v>12846</v>
      </c>
      <c r="R1430" t="s">
        <v>170</v>
      </c>
      <c r="S1430" t="s">
        <v>359</v>
      </c>
      <c r="T1430" t="s">
        <v>150</v>
      </c>
      <c r="U1430">
        <v>5</v>
      </c>
      <c r="V1430" t="s">
        <v>172</v>
      </c>
      <c r="W1430" t="s">
        <v>134</v>
      </c>
      <c r="Y1430" t="s">
        <v>97</v>
      </c>
      <c r="Z1430" t="s">
        <v>86</v>
      </c>
      <c r="AA1430" t="s">
        <v>87</v>
      </c>
      <c r="AB1430" t="s">
        <v>88</v>
      </c>
      <c r="AC1430" t="s">
        <v>190</v>
      </c>
      <c r="AD1430" t="s">
        <v>190</v>
      </c>
      <c r="AE1430" t="s">
        <v>12847</v>
      </c>
      <c r="AH1430" t="s">
        <v>232</v>
      </c>
      <c r="AI1430" t="s">
        <v>233</v>
      </c>
      <c r="AJ1430" t="s">
        <v>316</v>
      </c>
      <c r="AK1430" t="s">
        <v>139</v>
      </c>
      <c r="AL1430" t="s">
        <v>104</v>
      </c>
      <c r="AT1430" t="s">
        <v>95</v>
      </c>
      <c r="AU1430" t="s">
        <v>95</v>
      </c>
      <c r="BG1430" t="s">
        <v>95</v>
      </c>
      <c r="BH1430" t="s">
        <v>95</v>
      </c>
      <c r="BK1430" t="s">
        <v>114</v>
      </c>
      <c r="BM1430" t="s">
        <v>176</v>
      </c>
      <c r="BN1430" t="s">
        <v>115</v>
      </c>
      <c r="BO1430" t="s">
        <v>540</v>
      </c>
      <c r="BP1430" t="s">
        <v>12848</v>
      </c>
      <c r="BQ1430" t="s">
        <v>12849</v>
      </c>
      <c r="BR1430" t="s">
        <v>12850</v>
      </c>
      <c r="BV1430" t="s">
        <v>1263</v>
      </c>
      <c r="BW1430" t="s">
        <v>108</v>
      </c>
      <c r="BX1430">
        <v>1088285721</v>
      </c>
      <c r="BY1430" t="s">
        <v>120</v>
      </c>
      <c r="BZ1430">
        <v>1088285721</v>
      </c>
      <c r="CA1430" t="s">
        <v>86</v>
      </c>
      <c r="CB1430" t="s">
        <v>87</v>
      </c>
      <c r="CC1430" t="s">
        <v>12351</v>
      </c>
      <c r="CD1430" t="s">
        <v>121</v>
      </c>
      <c r="CE1430" t="s">
        <v>332</v>
      </c>
      <c r="CF1430" t="s">
        <v>1264</v>
      </c>
      <c r="CG1430" t="s">
        <v>12351</v>
      </c>
      <c r="CH1430" t="s">
        <v>12351</v>
      </c>
      <c r="CI1430">
        <v>1</v>
      </c>
    </row>
    <row r="1431" spans="1:87" hidden="1" x14ac:dyDescent="0.25">
      <c r="A1431">
        <v>726605305</v>
      </c>
      <c r="B1431" t="s">
        <v>86</v>
      </c>
      <c r="C1431" t="s">
        <v>87</v>
      </c>
      <c r="D1431" t="s">
        <v>88</v>
      </c>
      <c r="F1431" t="s">
        <v>123</v>
      </c>
      <c r="G1431" t="s">
        <v>332</v>
      </c>
      <c r="H1431" t="s">
        <v>333</v>
      </c>
      <c r="I1431" t="s">
        <v>126</v>
      </c>
      <c r="J1431" t="s">
        <v>808</v>
      </c>
      <c r="K1431" s="1">
        <v>0.81597222222222221</v>
      </c>
      <c r="L1431" t="s">
        <v>144</v>
      </c>
      <c r="M1431" t="s">
        <v>12851</v>
      </c>
      <c r="N1431" t="s">
        <v>12852</v>
      </c>
      <c r="O1431" t="s">
        <v>108</v>
      </c>
      <c r="P1431">
        <v>24931499</v>
      </c>
      <c r="Q1431" t="s">
        <v>12853</v>
      </c>
      <c r="R1431" t="s">
        <v>148</v>
      </c>
      <c r="S1431" t="s">
        <v>298</v>
      </c>
      <c r="T1431" t="s">
        <v>720</v>
      </c>
      <c r="U1431">
        <v>5</v>
      </c>
      <c r="V1431" t="s">
        <v>12854</v>
      </c>
      <c r="W1431" t="s">
        <v>134</v>
      </c>
      <c r="Y1431" t="s">
        <v>97</v>
      </c>
      <c r="Z1431" t="s">
        <v>86</v>
      </c>
      <c r="AA1431" t="s">
        <v>87</v>
      </c>
      <c r="AB1431" t="s">
        <v>88</v>
      </c>
      <c r="AC1431" t="s">
        <v>615</v>
      </c>
      <c r="AD1431" t="s">
        <v>1305</v>
      </c>
      <c r="AE1431" t="s">
        <v>12855</v>
      </c>
      <c r="AH1431" t="s">
        <v>232</v>
      </c>
      <c r="AI1431" t="s">
        <v>233</v>
      </c>
      <c r="AJ1431" t="s">
        <v>273</v>
      </c>
      <c r="AK1431" t="s">
        <v>139</v>
      </c>
      <c r="AL1431" t="s">
        <v>140</v>
      </c>
      <c r="AT1431" t="s">
        <v>95</v>
      </c>
      <c r="AU1431" t="s">
        <v>95</v>
      </c>
      <c r="BG1431" t="s">
        <v>95</v>
      </c>
      <c r="BH1431" t="s">
        <v>95</v>
      </c>
      <c r="BM1431" t="s">
        <v>176</v>
      </c>
      <c r="BN1431" t="s">
        <v>303</v>
      </c>
      <c r="BO1431" t="s">
        <v>258</v>
      </c>
      <c r="BP1431" t="s">
        <v>664</v>
      </c>
      <c r="BQ1431" t="s">
        <v>12856</v>
      </c>
      <c r="BS1431" t="s">
        <v>12857</v>
      </c>
      <c r="BV1431" t="s">
        <v>7929</v>
      </c>
      <c r="BW1431" t="s">
        <v>108</v>
      </c>
      <c r="BX1431">
        <v>1088323464</v>
      </c>
      <c r="BY1431" t="s">
        <v>120</v>
      </c>
      <c r="BZ1431">
        <v>1088323464</v>
      </c>
      <c r="CA1431" t="s">
        <v>86</v>
      </c>
      <c r="CB1431" t="s">
        <v>87</v>
      </c>
      <c r="CC1431" t="s">
        <v>12351</v>
      </c>
      <c r="CD1431" t="s">
        <v>121</v>
      </c>
      <c r="CE1431" t="s">
        <v>332</v>
      </c>
      <c r="CF1431" t="s">
        <v>7930</v>
      </c>
      <c r="CG1431" t="s">
        <v>12858</v>
      </c>
      <c r="CH1431" t="s">
        <v>12351</v>
      </c>
      <c r="CI1431">
        <v>1</v>
      </c>
    </row>
    <row r="1432" spans="1:87" hidden="1" x14ac:dyDescent="0.25">
      <c r="A1432">
        <v>726606873</v>
      </c>
      <c r="B1432" t="s">
        <v>86</v>
      </c>
      <c r="C1432" t="s">
        <v>87</v>
      </c>
      <c r="D1432" t="s">
        <v>88</v>
      </c>
      <c r="F1432" t="s">
        <v>123</v>
      </c>
      <c r="G1432" t="s">
        <v>307</v>
      </c>
      <c r="H1432" t="s">
        <v>308</v>
      </c>
      <c r="I1432" t="s">
        <v>126</v>
      </c>
      <c r="J1432" t="s">
        <v>808</v>
      </c>
      <c r="K1432" s="1">
        <v>0.8534722222222223</v>
      </c>
      <c r="L1432" t="s">
        <v>144</v>
      </c>
      <c r="M1432" t="s">
        <v>3579</v>
      </c>
      <c r="N1432" t="s">
        <v>12859</v>
      </c>
      <c r="O1432" t="s">
        <v>108</v>
      </c>
      <c r="P1432">
        <v>24950157</v>
      </c>
      <c r="Q1432" t="s">
        <v>12860</v>
      </c>
      <c r="R1432" t="s">
        <v>130</v>
      </c>
      <c r="S1432" t="s">
        <v>547</v>
      </c>
      <c r="T1432" t="s">
        <v>150</v>
      </c>
      <c r="U1432">
        <v>4</v>
      </c>
      <c r="V1432" t="s">
        <v>172</v>
      </c>
      <c r="W1432" t="s">
        <v>134</v>
      </c>
      <c r="Y1432" t="s">
        <v>97</v>
      </c>
      <c r="Z1432" t="s">
        <v>86</v>
      </c>
      <c r="AA1432" t="s">
        <v>87</v>
      </c>
      <c r="AB1432" t="s">
        <v>88</v>
      </c>
      <c r="AC1432" t="s">
        <v>393</v>
      </c>
      <c r="AD1432" t="s">
        <v>8595</v>
      </c>
      <c r="AE1432" t="s">
        <v>12861</v>
      </c>
      <c r="AH1432" t="s">
        <v>232</v>
      </c>
      <c r="AI1432" t="s">
        <v>233</v>
      </c>
      <c r="AJ1432" t="s">
        <v>371</v>
      </c>
      <c r="AK1432" t="s">
        <v>139</v>
      </c>
      <c r="AL1432" t="s">
        <v>140</v>
      </c>
      <c r="AT1432" t="s">
        <v>95</v>
      </c>
      <c r="AU1432" t="s">
        <v>95</v>
      </c>
      <c r="BG1432" t="s">
        <v>95</v>
      </c>
      <c r="BH1432" t="s">
        <v>95</v>
      </c>
      <c r="BK1432" t="s">
        <v>114</v>
      </c>
      <c r="BM1432" t="s">
        <v>176</v>
      </c>
      <c r="BN1432" t="s">
        <v>115</v>
      </c>
      <c r="BO1432" t="s">
        <v>664</v>
      </c>
      <c r="BP1432" t="s">
        <v>12862</v>
      </c>
      <c r="BS1432" t="s">
        <v>6105</v>
      </c>
      <c r="BV1432" t="s">
        <v>5910</v>
      </c>
      <c r="BW1432" t="s">
        <v>108</v>
      </c>
      <c r="BX1432">
        <v>1088328711</v>
      </c>
      <c r="BY1432" t="s">
        <v>120</v>
      </c>
      <c r="BZ1432">
        <v>1088328711</v>
      </c>
      <c r="CA1432" t="s">
        <v>86</v>
      </c>
      <c r="CB1432" t="s">
        <v>87</v>
      </c>
      <c r="CC1432" t="s">
        <v>808</v>
      </c>
      <c r="CD1432" t="s">
        <v>121</v>
      </c>
      <c r="CE1432" t="s">
        <v>307</v>
      </c>
      <c r="CF1432" t="s">
        <v>5911</v>
      </c>
      <c r="CG1432" t="s">
        <v>10348</v>
      </c>
      <c r="CH1432" t="s">
        <v>808</v>
      </c>
      <c r="CI1432">
        <v>1</v>
      </c>
    </row>
    <row r="1433" spans="1:87" hidden="1" x14ac:dyDescent="0.25">
      <c r="A1433">
        <v>726606332</v>
      </c>
      <c r="B1433" t="s">
        <v>86</v>
      </c>
      <c r="C1433" t="s">
        <v>87</v>
      </c>
      <c r="D1433" t="s">
        <v>88</v>
      </c>
      <c r="F1433" t="s">
        <v>89</v>
      </c>
      <c r="G1433" t="s">
        <v>183</v>
      </c>
      <c r="H1433" t="s">
        <v>184</v>
      </c>
      <c r="I1433" t="s">
        <v>126</v>
      </c>
      <c r="J1433" t="s">
        <v>808</v>
      </c>
      <c r="K1433" s="1">
        <v>0.86319444444444438</v>
      </c>
      <c r="L1433" t="s">
        <v>144</v>
      </c>
      <c r="M1433" t="s">
        <v>12863</v>
      </c>
      <c r="N1433" t="s">
        <v>12864</v>
      </c>
      <c r="O1433" t="s">
        <v>108</v>
      </c>
      <c r="P1433">
        <v>42090874</v>
      </c>
      <c r="Q1433" t="s">
        <v>12865</v>
      </c>
      <c r="R1433" t="s">
        <v>188</v>
      </c>
      <c r="S1433" t="s">
        <v>943</v>
      </c>
      <c r="T1433" t="s">
        <v>188</v>
      </c>
      <c r="U1433" t="s">
        <v>95</v>
      </c>
      <c r="V1433" t="s">
        <v>100</v>
      </c>
      <c r="W1433" t="s">
        <v>134</v>
      </c>
      <c r="Y1433" t="s">
        <v>97</v>
      </c>
      <c r="Z1433" t="s">
        <v>86</v>
      </c>
      <c r="AA1433" t="s">
        <v>87</v>
      </c>
      <c r="AB1433" t="s">
        <v>88</v>
      </c>
      <c r="AC1433" t="s">
        <v>326</v>
      </c>
      <c r="AD1433" t="s">
        <v>3290</v>
      </c>
      <c r="AE1433" t="s">
        <v>12866</v>
      </c>
      <c r="AH1433" t="s">
        <v>101</v>
      </c>
      <c r="AI1433" t="s">
        <v>102</v>
      </c>
      <c r="AJ1433" t="s">
        <v>192</v>
      </c>
      <c r="AK1433" t="s">
        <v>139</v>
      </c>
      <c r="AL1433" t="s">
        <v>140</v>
      </c>
      <c r="AT1433" t="s">
        <v>95</v>
      </c>
      <c r="AU1433" t="s">
        <v>95</v>
      </c>
      <c r="BB1433" t="s">
        <v>303</v>
      </c>
      <c r="BC1433" t="s">
        <v>303</v>
      </c>
      <c r="BD1433" t="s">
        <v>303</v>
      </c>
      <c r="BG1433" t="s">
        <v>95</v>
      </c>
      <c r="BH1433" t="s">
        <v>95</v>
      </c>
      <c r="BK1433" t="s">
        <v>114</v>
      </c>
      <c r="BN1433" t="s">
        <v>115</v>
      </c>
      <c r="BO1433" t="s">
        <v>193</v>
      </c>
      <c r="BP1433" t="s">
        <v>3192</v>
      </c>
      <c r="BS1433" t="s">
        <v>374</v>
      </c>
      <c r="BV1433" t="s">
        <v>196</v>
      </c>
      <c r="BW1433" t="s">
        <v>108</v>
      </c>
      <c r="BX1433">
        <v>1088313433</v>
      </c>
      <c r="BY1433" t="s">
        <v>120</v>
      </c>
      <c r="BZ1433">
        <v>1088313433</v>
      </c>
      <c r="CA1433" t="s">
        <v>86</v>
      </c>
      <c r="CB1433" t="s">
        <v>87</v>
      </c>
      <c r="CC1433" t="s">
        <v>808</v>
      </c>
      <c r="CD1433" t="s">
        <v>121</v>
      </c>
      <c r="CE1433" t="s">
        <v>183</v>
      </c>
      <c r="CF1433" t="s">
        <v>197</v>
      </c>
      <c r="CG1433" t="s">
        <v>10579</v>
      </c>
      <c r="CH1433" t="s">
        <v>808</v>
      </c>
      <c r="CI1433">
        <v>1</v>
      </c>
    </row>
    <row r="1434" spans="1:87" hidden="1" x14ac:dyDescent="0.25">
      <c r="A1434">
        <v>726606880</v>
      </c>
      <c r="B1434" t="s">
        <v>86</v>
      </c>
      <c r="C1434" t="s">
        <v>87</v>
      </c>
      <c r="D1434" t="s">
        <v>88</v>
      </c>
      <c r="F1434" t="s">
        <v>89</v>
      </c>
      <c r="G1434" t="s">
        <v>307</v>
      </c>
      <c r="H1434" t="s">
        <v>308</v>
      </c>
      <c r="I1434" t="s">
        <v>126</v>
      </c>
      <c r="J1434" t="s">
        <v>808</v>
      </c>
      <c r="K1434" s="1">
        <v>0.97569444444444453</v>
      </c>
      <c r="L1434" t="s">
        <v>144</v>
      </c>
      <c r="M1434" t="s">
        <v>12877</v>
      </c>
      <c r="N1434" t="s">
        <v>12878</v>
      </c>
      <c r="O1434" t="s">
        <v>108</v>
      </c>
      <c r="P1434">
        <v>42060901</v>
      </c>
      <c r="Q1434" t="s">
        <v>12879</v>
      </c>
      <c r="R1434" t="s">
        <v>130</v>
      </c>
      <c r="S1434" t="s">
        <v>683</v>
      </c>
      <c r="T1434" t="s">
        <v>3903</v>
      </c>
      <c r="U1434">
        <v>11</v>
      </c>
      <c r="V1434" t="s">
        <v>172</v>
      </c>
      <c r="W1434" t="s">
        <v>134</v>
      </c>
      <c r="Y1434" t="s">
        <v>97</v>
      </c>
      <c r="Z1434" t="s">
        <v>86</v>
      </c>
      <c r="AA1434" t="s">
        <v>87</v>
      </c>
      <c r="AB1434" t="s">
        <v>88</v>
      </c>
      <c r="AC1434" t="s">
        <v>286</v>
      </c>
      <c r="AD1434" t="s">
        <v>12880</v>
      </c>
      <c r="AE1434" t="s">
        <v>12881</v>
      </c>
      <c r="AH1434" t="s">
        <v>232</v>
      </c>
      <c r="AI1434" t="s">
        <v>233</v>
      </c>
      <c r="AJ1434" t="s">
        <v>371</v>
      </c>
      <c r="AK1434" t="s">
        <v>139</v>
      </c>
      <c r="AL1434" t="s">
        <v>104</v>
      </c>
      <c r="AT1434" t="s">
        <v>95</v>
      </c>
      <c r="AU1434" t="s">
        <v>95</v>
      </c>
      <c r="BG1434" t="s">
        <v>95</v>
      </c>
      <c r="BH1434" t="s">
        <v>95</v>
      </c>
      <c r="BK1434" t="s">
        <v>114</v>
      </c>
      <c r="BN1434" t="s">
        <v>115</v>
      </c>
      <c r="BO1434" t="s">
        <v>159</v>
      </c>
      <c r="BP1434" t="s">
        <v>158</v>
      </c>
      <c r="BQ1434" t="s">
        <v>12882</v>
      </c>
      <c r="BS1434" t="s">
        <v>12883</v>
      </c>
      <c r="BV1434" t="s">
        <v>5910</v>
      </c>
      <c r="BW1434" t="s">
        <v>108</v>
      </c>
      <c r="BX1434">
        <v>1088328711</v>
      </c>
      <c r="BY1434" t="s">
        <v>120</v>
      </c>
      <c r="BZ1434">
        <v>1088328711</v>
      </c>
      <c r="CA1434" t="s">
        <v>86</v>
      </c>
      <c r="CB1434" t="s">
        <v>87</v>
      </c>
      <c r="CC1434" t="s">
        <v>808</v>
      </c>
      <c r="CD1434" t="s">
        <v>121</v>
      </c>
      <c r="CE1434" t="s">
        <v>307</v>
      </c>
      <c r="CF1434" t="s">
        <v>5911</v>
      </c>
      <c r="CG1434" t="s">
        <v>808</v>
      </c>
      <c r="CH1434" t="s">
        <v>808</v>
      </c>
      <c r="CI1434">
        <v>1</v>
      </c>
    </row>
    <row r="1435" spans="1:87" hidden="1" x14ac:dyDescent="0.25">
      <c r="A1435">
        <v>726603884</v>
      </c>
      <c r="B1435" t="s">
        <v>86</v>
      </c>
      <c r="C1435" t="s">
        <v>87</v>
      </c>
      <c r="D1435" t="s">
        <v>88</v>
      </c>
      <c r="F1435" t="s">
        <v>89</v>
      </c>
      <c r="G1435" t="s">
        <v>90</v>
      </c>
      <c r="H1435" t="s">
        <v>91</v>
      </c>
      <c r="I1435" t="s">
        <v>126</v>
      </c>
      <c r="J1435" t="s">
        <v>808</v>
      </c>
      <c r="K1435" s="1">
        <v>0.97916666666666663</v>
      </c>
      <c r="L1435" t="s">
        <v>144</v>
      </c>
      <c r="M1435" t="s">
        <v>12884</v>
      </c>
      <c r="N1435" t="s">
        <v>12885</v>
      </c>
      <c r="O1435" t="s">
        <v>4219</v>
      </c>
      <c r="P1435">
        <v>19277458</v>
      </c>
      <c r="Q1435" t="s">
        <v>12886</v>
      </c>
      <c r="R1435" t="s">
        <v>2366</v>
      </c>
      <c r="S1435" t="s">
        <v>2906</v>
      </c>
      <c r="T1435" t="s">
        <v>113</v>
      </c>
      <c r="U1435">
        <v>11</v>
      </c>
      <c r="V1435" t="s">
        <v>172</v>
      </c>
      <c r="W1435" t="s">
        <v>134</v>
      </c>
      <c r="Y1435" t="s">
        <v>97</v>
      </c>
      <c r="Z1435" t="s">
        <v>86</v>
      </c>
      <c r="AA1435" t="s">
        <v>87</v>
      </c>
      <c r="AB1435" t="s">
        <v>88</v>
      </c>
      <c r="AC1435" t="s">
        <v>190</v>
      </c>
      <c r="AD1435" t="s">
        <v>190</v>
      </c>
      <c r="AE1435" t="s">
        <v>12887</v>
      </c>
      <c r="AH1435" t="s">
        <v>410</v>
      </c>
      <c r="AK1435" t="s">
        <v>139</v>
      </c>
      <c r="AL1435" t="s">
        <v>140</v>
      </c>
      <c r="AT1435" t="s">
        <v>95</v>
      </c>
      <c r="AU1435" t="s">
        <v>95</v>
      </c>
      <c r="BB1435" t="s">
        <v>303</v>
      </c>
      <c r="BC1435" t="s">
        <v>303</v>
      </c>
      <c r="BD1435" t="s">
        <v>303</v>
      </c>
      <c r="BG1435" t="s">
        <v>95</v>
      </c>
      <c r="BH1435" t="s">
        <v>95</v>
      </c>
      <c r="BK1435" t="s">
        <v>114</v>
      </c>
      <c r="BL1435" t="s">
        <v>157</v>
      </c>
      <c r="BN1435" t="s">
        <v>115</v>
      </c>
      <c r="BO1435" t="s">
        <v>4017</v>
      </c>
      <c r="BP1435" t="s">
        <v>12704</v>
      </c>
      <c r="BQ1435" t="s">
        <v>12888</v>
      </c>
      <c r="BR1435" t="s">
        <v>3532</v>
      </c>
      <c r="BS1435" t="s">
        <v>12889</v>
      </c>
      <c r="BV1435" t="s">
        <v>1363</v>
      </c>
      <c r="BW1435" t="s">
        <v>108</v>
      </c>
      <c r="BX1435">
        <v>1088255213</v>
      </c>
      <c r="BY1435" t="s">
        <v>120</v>
      </c>
      <c r="BZ1435">
        <v>860266</v>
      </c>
      <c r="CA1435" t="s">
        <v>86</v>
      </c>
      <c r="CB1435" t="s">
        <v>87</v>
      </c>
      <c r="CC1435" t="s">
        <v>12351</v>
      </c>
      <c r="CD1435" t="s">
        <v>121</v>
      </c>
      <c r="CE1435" t="s">
        <v>90</v>
      </c>
      <c r="CF1435" t="s">
        <v>1364</v>
      </c>
      <c r="CG1435" t="s">
        <v>12351</v>
      </c>
      <c r="CH1435" t="s">
        <v>12351</v>
      </c>
      <c r="CI1435">
        <v>1</v>
      </c>
    </row>
    <row r="1436" spans="1:87" hidden="1" x14ac:dyDescent="0.25">
      <c r="A1436">
        <v>726605682</v>
      </c>
      <c r="B1436" t="s">
        <v>86</v>
      </c>
      <c r="C1436" t="s">
        <v>87</v>
      </c>
      <c r="D1436" t="s">
        <v>88</v>
      </c>
      <c r="F1436" t="s">
        <v>89</v>
      </c>
      <c r="G1436" t="s">
        <v>266</v>
      </c>
      <c r="H1436" t="s">
        <v>267</v>
      </c>
      <c r="I1436" t="s">
        <v>92</v>
      </c>
      <c r="J1436" t="s">
        <v>12351</v>
      </c>
      <c r="K1436" s="1">
        <v>0</v>
      </c>
      <c r="L1436" t="s">
        <v>1168</v>
      </c>
      <c r="M1436" t="s">
        <v>95</v>
      </c>
      <c r="N1436" t="s">
        <v>95</v>
      </c>
      <c r="Q1436" t="s">
        <v>96</v>
      </c>
      <c r="S1436" t="s">
        <v>95</v>
      </c>
      <c r="U1436" t="s">
        <v>95</v>
      </c>
      <c r="Y1436" t="s">
        <v>97</v>
      </c>
      <c r="Z1436" t="s">
        <v>86</v>
      </c>
      <c r="AA1436" t="s">
        <v>87</v>
      </c>
      <c r="AB1436" t="s">
        <v>88</v>
      </c>
      <c r="AC1436" t="s">
        <v>1206</v>
      </c>
      <c r="AD1436" t="s">
        <v>12890</v>
      </c>
      <c r="AE1436" t="s">
        <v>12891</v>
      </c>
      <c r="AH1436" t="s">
        <v>232</v>
      </c>
      <c r="AI1436" t="s">
        <v>233</v>
      </c>
      <c r="AJ1436" t="s">
        <v>273</v>
      </c>
      <c r="AL1436" t="s">
        <v>104</v>
      </c>
      <c r="AM1436" t="s">
        <v>105</v>
      </c>
      <c r="AN1436" t="s">
        <v>348</v>
      </c>
      <c r="AO1436" t="s">
        <v>107</v>
      </c>
      <c r="AP1436">
        <v>9</v>
      </c>
      <c r="AQ1436">
        <v>60</v>
      </c>
      <c r="AR1436" t="s">
        <v>108</v>
      </c>
      <c r="AS1436">
        <v>42148765</v>
      </c>
      <c r="AT1436" t="s">
        <v>12892</v>
      </c>
      <c r="AU1436" t="s">
        <v>12893</v>
      </c>
      <c r="AV1436" t="s">
        <v>1587</v>
      </c>
      <c r="AW1436">
        <v>1</v>
      </c>
      <c r="AX1436">
        <v>1</v>
      </c>
      <c r="AY1436" t="s">
        <v>836</v>
      </c>
      <c r="AZ1436" t="s">
        <v>720</v>
      </c>
      <c r="BA1436">
        <v>5</v>
      </c>
      <c r="BK1436" t="s">
        <v>114</v>
      </c>
      <c r="BN1436" t="s">
        <v>115</v>
      </c>
      <c r="BO1436" t="s">
        <v>1174</v>
      </c>
      <c r="BV1436" t="s">
        <v>1175</v>
      </c>
      <c r="BW1436" t="s">
        <v>108</v>
      </c>
      <c r="BX1436">
        <v>42133161</v>
      </c>
      <c r="BY1436" t="s">
        <v>120</v>
      </c>
      <c r="BZ1436" t="s">
        <v>1176</v>
      </c>
      <c r="CA1436" t="s">
        <v>86</v>
      </c>
      <c r="CB1436" t="s">
        <v>87</v>
      </c>
      <c r="CC1436" t="s">
        <v>12351</v>
      </c>
      <c r="CD1436" t="s">
        <v>121</v>
      </c>
      <c r="CE1436" t="s">
        <v>266</v>
      </c>
      <c r="CF1436" t="s">
        <v>1177</v>
      </c>
      <c r="CG1436" t="s">
        <v>12766</v>
      </c>
      <c r="CH1436" t="s">
        <v>12351</v>
      </c>
      <c r="CI1436">
        <v>1</v>
      </c>
    </row>
    <row r="1437" spans="1:87" hidden="1" x14ac:dyDescent="0.25">
      <c r="A1437">
        <v>726603902</v>
      </c>
      <c r="B1437" t="s">
        <v>86</v>
      </c>
      <c r="C1437" t="s">
        <v>87</v>
      </c>
      <c r="D1437" t="s">
        <v>88</v>
      </c>
      <c r="F1437" t="s">
        <v>123</v>
      </c>
      <c r="G1437" t="s">
        <v>90</v>
      </c>
      <c r="H1437" t="s">
        <v>91</v>
      </c>
      <c r="I1437" t="s">
        <v>126</v>
      </c>
      <c r="J1437" t="s">
        <v>12351</v>
      </c>
      <c r="K1437" s="1">
        <v>0.20347222222222219</v>
      </c>
      <c r="L1437" t="s">
        <v>94</v>
      </c>
      <c r="M1437" t="s">
        <v>2007</v>
      </c>
      <c r="N1437" t="s">
        <v>12899</v>
      </c>
      <c r="O1437" t="s">
        <v>108</v>
      </c>
      <c r="P1437">
        <v>3595570</v>
      </c>
      <c r="Q1437" t="s">
        <v>12900</v>
      </c>
      <c r="R1437" t="s">
        <v>170</v>
      </c>
      <c r="S1437" t="s">
        <v>1278</v>
      </c>
      <c r="T1437" t="s">
        <v>150</v>
      </c>
      <c r="U1437">
        <v>5</v>
      </c>
      <c r="V1437" t="s">
        <v>2210</v>
      </c>
      <c r="W1437" t="s">
        <v>134</v>
      </c>
      <c r="Y1437" t="s">
        <v>97</v>
      </c>
      <c r="Z1437" t="s">
        <v>86</v>
      </c>
      <c r="AA1437" t="s">
        <v>87</v>
      </c>
      <c r="AB1437" t="s">
        <v>88</v>
      </c>
      <c r="AC1437" t="s">
        <v>190</v>
      </c>
      <c r="AD1437" t="s">
        <v>190</v>
      </c>
      <c r="AE1437" t="s">
        <v>12901</v>
      </c>
      <c r="AH1437" t="s">
        <v>232</v>
      </c>
      <c r="AI1437" t="s">
        <v>233</v>
      </c>
      <c r="AJ1437" t="s">
        <v>371</v>
      </c>
      <c r="AK1437" t="s">
        <v>139</v>
      </c>
      <c r="AL1437" t="s">
        <v>140</v>
      </c>
      <c r="AT1437" t="s">
        <v>95</v>
      </c>
      <c r="AU1437" t="s">
        <v>95</v>
      </c>
      <c r="BG1437" t="s">
        <v>95</v>
      </c>
      <c r="BH1437" t="s">
        <v>95</v>
      </c>
      <c r="BK1437" t="s">
        <v>114</v>
      </c>
      <c r="BL1437" t="s">
        <v>157</v>
      </c>
      <c r="BM1437" t="s">
        <v>176</v>
      </c>
      <c r="BN1437" t="s">
        <v>115</v>
      </c>
      <c r="BO1437" t="s">
        <v>540</v>
      </c>
      <c r="BP1437" t="s">
        <v>1825</v>
      </c>
      <c r="BS1437" t="s">
        <v>998</v>
      </c>
      <c r="BV1437" t="s">
        <v>1161</v>
      </c>
      <c r="BW1437" t="s">
        <v>108</v>
      </c>
      <c r="BX1437">
        <v>1088321349</v>
      </c>
      <c r="BY1437" t="s">
        <v>120</v>
      </c>
      <c r="BZ1437">
        <v>1088321349</v>
      </c>
      <c r="CA1437" t="s">
        <v>86</v>
      </c>
      <c r="CB1437" t="s">
        <v>87</v>
      </c>
      <c r="CC1437" t="s">
        <v>12351</v>
      </c>
      <c r="CD1437" t="s">
        <v>121</v>
      </c>
      <c r="CE1437" t="s">
        <v>90</v>
      </c>
      <c r="CF1437" t="s">
        <v>1162</v>
      </c>
      <c r="CG1437" t="s">
        <v>12351</v>
      </c>
      <c r="CH1437" t="s">
        <v>12351</v>
      </c>
      <c r="CI1437">
        <v>1</v>
      </c>
    </row>
    <row r="1438" spans="1:87" hidden="1" x14ac:dyDescent="0.25">
      <c r="A1438">
        <v>726606348</v>
      </c>
      <c r="B1438" t="s">
        <v>86</v>
      </c>
      <c r="C1438" t="s">
        <v>87</v>
      </c>
      <c r="D1438" t="s">
        <v>88</v>
      </c>
      <c r="F1438" t="s">
        <v>89</v>
      </c>
      <c r="G1438" t="s">
        <v>183</v>
      </c>
      <c r="H1438" t="s">
        <v>184</v>
      </c>
      <c r="I1438" t="s">
        <v>126</v>
      </c>
      <c r="J1438" t="s">
        <v>12351</v>
      </c>
      <c r="K1438" s="1">
        <v>0.27986111111111112</v>
      </c>
      <c r="L1438" t="s">
        <v>144</v>
      </c>
      <c r="M1438" t="s">
        <v>12345</v>
      </c>
      <c r="N1438" t="s">
        <v>5355</v>
      </c>
      <c r="O1438" t="s">
        <v>108</v>
      </c>
      <c r="P1438">
        <v>24548037</v>
      </c>
      <c r="Q1438" t="s">
        <v>12909</v>
      </c>
      <c r="R1438" t="s">
        <v>188</v>
      </c>
      <c r="S1438" t="s">
        <v>875</v>
      </c>
      <c r="T1438" t="s">
        <v>188</v>
      </c>
      <c r="U1438" t="s">
        <v>95</v>
      </c>
      <c r="V1438" t="s">
        <v>100</v>
      </c>
      <c r="W1438" t="s">
        <v>134</v>
      </c>
      <c r="Y1438" t="s">
        <v>97</v>
      </c>
      <c r="Z1438" t="s">
        <v>86</v>
      </c>
      <c r="AA1438" t="s">
        <v>87</v>
      </c>
      <c r="AB1438" t="s">
        <v>32</v>
      </c>
      <c r="AG1438" t="s">
        <v>12910</v>
      </c>
      <c r="AH1438" t="s">
        <v>101</v>
      </c>
      <c r="AI1438" t="s">
        <v>102</v>
      </c>
      <c r="AJ1438" t="s">
        <v>192</v>
      </c>
      <c r="AK1438" t="s">
        <v>139</v>
      </c>
      <c r="AL1438" t="s">
        <v>140</v>
      </c>
      <c r="AT1438" t="s">
        <v>95</v>
      </c>
      <c r="AU1438" t="s">
        <v>95</v>
      </c>
      <c r="BG1438" t="s">
        <v>95</v>
      </c>
      <c r="BH1438" t="s">
        <v>95</v>
      </c>
      <c r="BK1438" t="s">
        <v>114</v>
      </c>
      <c r="BN1438" t="s">
        <v>115</v>
      </c>
      <c r="BO1438" t="s">
        <v>193</v>
      </c>
      <c r="BP1438" t="s">
        <v>3192</v>
      </c>
      <c r="BS1438" t="s">
        <v>12911</v>
      </c>
      <c r="BV1438" t="s">
        <v>196</v>
      </c>
      <c r="BW1438" t="s">
        <v>108</v>
      </c>
      <c r="BX1438">
        <v>1088313433</v>
      </c>
      <c r="BY1438" t="s">
        <v>120</v>
      </c>
      <c r="BZ1438">
        <v>1088313433</v>
      </c>
      <c r="CA1438" t="s">
        <v>86</v>
      </c>
      <c r="CB1438" t="s">
        <v>87</v>
      </c>
      <c r="CC1438" t="s">
        <v>12351</v>
      </c>
      <c r="CD1438" t="s">
        <v>121</v>
      </c>
      <c r="CE1438" t="s">
        <v>183</v>
      </c>
      <c r="CF1438" t="s">
        <v>197</v>
      </c>
      <c r="CG1438" t="s">
        <v>633</v>
      </c>
      <c r="CH1438" t="s">
        <v>12351</v>
      </c>
      <c r="CI1438">
        <v>1</v>
      </c>
    </row>
    <row r="1439" spans="1:87" hidden="1" x14ac:dyDescent="0.25">
      <c r="A1439">
        <v>726606357</v>
      </c>
      <c r="B1439" t="s">
        <v>86</v>
      </c>
      <c r="C1439" t="s">
        <v>87</v>
      </c>
      <c r="D1439" t="s">
        <v>88</v>
      </c>
      <c r="F1439" t="s">
        <v>89</v>
      </c>
      <c r="G1439" t="s">
        <v>183</v>
      </c>
      <c r="H1439" t="s">
        <v>184</v>
      </c>
      <c r="I1439" t="s">
        <v>126</v>
      </c>
      <c r="J1439" t="s">
        <v>12351</v>
      </c>
      <c r="K1439" s="1">
        <v>0.41666666666666669</v>
      </c>
      <c r="L1439" t="s">
        <v>94</v>
      </c>
      <c r="M1439" t="s">
        <v>12912</v>
      </c>
      <c r="N1439" t="s">
        <v>12913</v>
      </c>
      <c r="O1439" t="s">
        <v>108</v>
      </c>
      <c r="P1439">
        <v>1356328</v>
      </c>
      <c r="Q1439" t="s">
        <v>12914</v>
      </c>
      <c r="R1439" t="s">
        <v>228</v>
      </c>
      <c r="S1439" t="s">
        <v>216</v>
      </c>
      <c r="T1439" t="s">
        <v>285</v>
      </c>
      <c r="U1439" t="s">
        <v>95</v>
      </c>
      <c r="V1439" t="s">
        <v>133</v>
      </c>
      <c r="W1439" t="s">
        <v>134</v>
      </c>
      <c r="Y1439" t="s">
        <v>97</v>
      </c>
      <c r="Z1439" t="s">
        <v>86</v>
      </c>
      <c r="AA1439" t="s">
        <v>87</v>
      </c>
      <c r="AB1439" t="s">
        <v>88</v>
      </c>
      <c r="AC1439" t="s">
        <v>173</v>
      </c>
      <c r="AD1439" t="s">
        <v>2680</v>
      </c>
      <c r="AE1439" t="s">
        <v>12915</v>
      </c>
      <c r="AH1439" t="s">
        <v>101</v>
      </c>
      <c r="AI1439" t="s">
        <v>102</v>
      </c>
      <c r="AJ1439" t="s">
        <v>103</v>
      </c>
      <c r="AK1439" t="s">
        <v>139</v>
      </c>
      <c r="AL1439" t="s">
        <v>140</v>
      </c>
      <c r="AT1439" t="s">
        <v>95</v>
      </c>
      <c r="AU1439" t="s">
        <v>95</v>
      </c>
      <c r="BG1439" t="s">
        <v>95</v>
      </c>
      <c r="BH1439" t="s">
        <v>95</v>
      </c>
      <c r="BK1439" t="s">
        <v>114</v>
      </c>
      <c r="BN1439" t="s">
        <v>115</v>
      </c>
      <c r="BO1439" t="s">
        <v>1070</v>
      </c>
      <c r="BP1439" t="s">
        <v>1448</v>
      </c>
      <c r="BV1439" t="s">
        <v>1620</v>
      </c>
      <c r="BW1439" t="s">
        <v>108</v>
      </c>
      <c r="BX1439">
        <v>1088316683</v>
      </c>
      <c r="BY1439" t="s">
        <v>120</v>
      </c>
      <c r="BZ1439">
        <v>1088316683</v>
      </c>
      <c r="CA1439" t="s">
        <v>86</v>
      </c>
      <c r="CB1439" t="s">
        <v>87</v>
      </c>
      <c r="CC1439" t="s">
        <v>12351</v>
      </c>
      <c r="CD1439" t="s">
        <v>121</v>
      </c>
      <c r="CE1439" t="s">
        <v>183</v>
      </c>
      <c r="CF1439" t="s">
        <v>1621</v>
      </c>
      <c r="CG1439" t="s">
        <v>12351</v>
      </c>
      <c r="CH1439" t="s">
        <v>12351</v>
      </c>
      <c r="CI1439">
        <v>1</v>
      </c>
    </row>
    <row r="1440" spans="1:87" hidden="1" x14ac:dyDescent="0.25">
      <c r="A1440">
        <v>726606909</v>
      </c>
      <c r="B1440" t="s">
        <v>86</v>
      </c>
      <c r="C1440" t="s">
        <v>87</v>
      </c>
      <c r="D1440" t="s">
        <v>88</v>
      </c>
      <c r="F1440" t="s">
        <v>89</v>
      </c>
      <c r="G1440" t="s">
        <v>307</v>
      </c>
      <c r="H1440" t="s">
        <v>308</v>
      </c>
      <c r="I1440" t="s">
        <v>126</v>
      </c>
      <c r="J1440" t="s">
        <v>12351</v>
      </c>
      <c r="K1440" s="1">
        <v>0.72916666666666663</v>
      </c>
      <c r="L1440" t="s">
        <v>94</v>
      </c>
      <c r="M1440" t="s">
        <v>2292</v>
      </c>
      <c r="N1440" t="s">
        <v>12932</v>
      </c>
      <c r="O1440" t="s">
        <v>108</v>
      </c>
      <c r="P1440">
        <v>4511180</v>
      </c>
      <c r="Q1440" t="s">
        <v>5673</v>
      </c>
      <c r="R1440" t="s">
        <v>170</v>
      </c>
      <c r="S1440" t="s">
        <v>298</v>
      </c>
      <c r="T1440" t="s">
        <v>2127</v>
      </c>
      <c r="U1440">
        <v>2</v>
      </c>
      <c r="V1440" t="s">
        <v>229</v>
      </c>
      <c r="W1440" t="s">
        <v>134</v>
      </c>
      <c r="Y1440" t="s">
        <v>97</v>
      </c>
      <c r="Z1440" t="s">
        <v>86</v>
      </c>
      <c r="AA1440" t="s">
        <v>87</v>
      </c>
      <c r="AB1440" t="s">
        <v>88</v>
      </c>
      <c r="AC1440" t="s">
        <v>202</v>
      </c>
      <c r="AD1440" t="s">
        <v>3935</v>
      </c>
      <c r="AE1440" t="s">
        <v>12933</v>
      </c>
      <c r="AH1440" t="s">
        <v>232</v>
      </c>
      <c r="AI1440" t="s">
        <v>233</v>
      </c>
      <c r="AJ1440" t="s">
        <v>611</v>
      </c>
      <c r="AK1440" t="s">
        <v>139</v>
      </c>
      <c r="AL1440" t="s">
        <v>104</v>
      </c>
      <c r="AT1440" t="s">
        <v>95</v>
      </c>
      <c r="AU1440" t="s">
        <v>95</v>
      </c>
      <c r="BG1440" t="s">
        <v>95</v>
      </c>
      <c r="BH1440" t="s">
        <v>95</v>
      </c>
      <c r="BK1440" t="s">
        <v>114</v>
      </c>
      <c r="BL1440" t="s">
        <v>157</v>
      </c>
      <c r="BM1440" t="s">
        <v>176</v>
      </c>
      <c r="BN1440" t="s">
        <v>115</v>
      </c>
      <c r="BO1440" t="s">
        <v>12934</v>
      </c>
      <c r="BP1440" t="s">
        <v>1607</v>
      </c>
      <c r="BS1440" t="s">
        <v>1539</v>
      </c>
      <c r="BV1440" t="s">
        <v>2550</v>
      </c>
      <c r="BW1440" t="s">
        <v>108</v>
      </c>
      <c r="BX1440">
        <v>1088277872</v>
      </c>
      <c r="BY1440" t="s">
        <v>120</v>
      </c>
      <c r="BZ1440">
        <v>1088277872</v>
      </c>
      <c r="CA1440" t="s">
        <v>86</v>
      </c>
      <c r="CB1440" t="s">
        <v>87</v>
      </c>
      <c r="CC1440" t="s">
        <v>12351</v>
      </c>
      <c r="CD1440" t="s">
        <v>121</v>
      </c>
      <c r="CE1440" t="s">
        <v>307</v>
      </c>
      <c r="CF1440" t="s">
        <v>2551</v>
      </c>
      <c r="CG1440" t="s">
        <v>10348</v>
      </c>
      <c r="CH1440" t="s">
        <v>12351</v>
      </c>
      <c r="CI1440">
        <v>1</v>
      </c>
    </row>
    <row r="1441" spans="1:87" hidden="1" x14ac:dyDescent="0.25">
      <c r="A1441">
        <v>726603941</v>
      </c>
      <c r="B1441" t="s">
        <v>86</v>
      </c>
      <c r="C1441" t="s">
        <v>87</v>
      </c>
      <c r="D1441" t="s">
        <v>88</v>
      </c>
      <c r="F1441" t="s">
        <v>89</v>
      </c>
      <c r="G1441" t="s">
        <v>90</v>
      </c>
      <c r="H1441" t="s">
        <v>91</v>
      </c>
      <c r="I1441" t="s">
        <v>126</v>
      </c>
      <c r="J1441" t="s">
        <v>12351</v>
      </c>
      <c r="K1441" s="1">
        <v>0.83680555555555547</v>
      </c>
      <c r="L1441" t="s">
        <v>94</v>
      </c>
      <c r="M1441" t="s">
        <v>295</v>
      </c>
      <c r="N1441" t="s">
        <v>12947</v>
      </c>
      <c r="O1441" t="s">
        <v>108</v>
      </c>
      <c r="P1441">
        <v>1342367</v>
      </c>
      <c r="Q1441" t="s">
        <v>12948</v>
      </c>
      <c r="R1441" t="s">
        <v>148</v>
      </c>
      <c r="S1441" t="s">
        <v>337</v>
      </c>
      <c r="T1441" t="s">
        <v>150</v>
      </c>
      <c r="U1441">
        <v>5</v>
      </c>
      <c r="V1441" t="s">
        <v>172</v>
      </c>
      <c r="W1441" t="s">
        <v>134</v>
      </c>
      <c r="Y1441" t="s">
        <v>97</v>
      </c>
      <c r="Z1441" t="s">
        <v>86</v>
      </c>
      <c r="AA1441" t="s">
        <v>87</v>
      </c>
      <c r="AB1441" t="s">
        <v>32</v>
      </c>
      <c r="AG1441" t="s">
        <v>12949</v>
      </c>
      <c r="AH1441" t="s">
        <v>101</v>
      </c>
      <c r="AI1441" t="s">
        <v>102</v>
      </c>
      <c r="AJ1441" t="s">
        <v>103</v>
      </c>
      <c r="AK1441" t="s">
        <v>139</v>
      </c>
      <c r="AL1441" t="s">
        <v>104</v>
      </c>
      <c r="AT1441" t="s">
        <v>95</v>
      </c>
      <c r="AU1441" t="s">
        <v>95</v>
      </c>
      <c r="BG1441" t="s">
        <v>95</v>
      </c>
      <c r="BH1441" t="s">
        <v>95</v>
      </c>
      <c r="BK1441" t="s">
        <v>114</v>
      </c>
      <c r="BL1441" t="s">
        <v>157</v>
      </c>
      <c r="BN1441" t="s">
        <v>115</v>
      </c>
      <c r="BO1441" t="s">
        <v>2100</v>
      </c>
      <c r="BP1441" t="s">
        <v>971</v>
      </c>
      <c r="BQ1441" t="s">
        <v>12950</v>
      </c>
      <c r="BS1441" t="s">
        <v>12951</v>
      </c>
      <c r="BV1441" t="s">
        <v>1161</v>
      </c>
      <c r="BW1441" t="s">
        <v>108</v>
      </c>
      <c r="BX1441">
        <v>1088321349</v>
      </c>
      <c r="BY1441" t="s">
        <v>120</v>
      </c>
      <c r="BZ1441">
        <v>1088321349</v>
      </c>
      <c r="CA1441" t="s">
        <v>86</v>
      </c>
      <c r="CB1441" t="s">
        <v>87</v>
      </c>
      <c r="CC1441" t="s">
        <v>12766</v>
      </c>
      <c r="CD1441" t="s">
        <v>121</v>
      </c>
      <c r="CE1441" t="s">
        <v>90</v>
      </c>
      <c r="CF1441" t="s">
        <v>1162</v>
      </c>
      <c r="CG1441" t="s">
        <v>12835</v>
      </c>
      <c r="CH1441" t="s">
        <v>12766</v>
      </c>
      <c r="CI1441">
        <v>1</v>
      </c>
    </row>
    <row r="1442" spans="1:87" hidden="1" x14ac:dyDescent="0.25">
      <c r="A1442">
        <v>726606407</v>
      </c>
      <c r="B1442" t="s">
        <v>86</v>
      </c>
      <c r="C1442" t="s">
        <v>87</v>
      </c>
      <c r="D1442" t="s">
        <v>88</v>
      </c>
      <c r="F1442" t="s">
        <v>89</v>
      </c>
      <c r="G1442" t="s">
        <v>183</v>
      </c>
      <c r="H1442" t="s">
        <v>184</v>
      </c>
      <c r="I1442" t="s">
        <v>126</v>
      </c>
      <c r="J1442" t="s">
        <v>12351</v>
      </c>
      <c r="K1442" s="1">
        <v>0.89583333333333337</v>
      </c>
      <c r="L1442" t="s">
        <v>94</v>
      </c>
      <c r="M1442" t="s">
        <v>5245</v>
      </c>
      <c r="N1442" t="s">
        <v>12964</v>
      </c>
      <c r="O1442" t="s">
        <v>108</v>
      </c>
      <c r="P1442">
        <v>1214203</v>
      </c>
      <c r="Q1442" t="s">
        <v>12965</v>
      </c>
      <c r="R1442" t="s">
        <v>188</v>
      </c>
      <c r="S1442" t="s">
        <v>325</v>
      </c>
      <c r="T1442" t="s">
        <v>150</v>
      </c>
      <c r="U1442">
        <v>1</v>
      </c>
      <c r="V1442" t="s">
        <v>172</v>
      </c>
      <c r="W1442" t="s">
        <v>134</v>
      </c>
      <c r="Y1442" t="s">
        <v>97</v>
      </c>
      <c r="Z1442" t="s">
        <v>86</v>
      </c>
      <c r="AA1442" t="s">
        <v>87</v>
      </c>
      <c r="AB1442" t="s">
        <v>88</v>
      </c>
      <c r="AC1442" t="s">
        <v>393</v>
      </c>
      <c r="AD1442" t="s">
        <v>2512</v>
      </c>
      <c r="AE1442" t="s">
        <v>12966</v>
      </c>
      <c r="AH1442" t="s">
        <v>232</v>
      </c>
      <c r="AI1442" t="s">
        <v>233</v>
      </c>
      <c r="AJ1442" t="s">
        <v>328</v>
      </c>
      <c r="AK1442" t="s">
        <v>139</v>
      </c>
      <c r="AL1442" t="s">
        <v>104</v>
      </c>
      <c r="AT1442" t="s">
        <v>95</v>
      </c>
      <c r="AU1442" t="s">
        <v>95</v>
      </c>
      <c r="BG1442" t="s">
        <v>95</v>
      </c>
      <c r="BH1442" t="s">
        <v>95</v>
      </c>
      <c r="BK1442" t="s">
        <v>114</v>
      </c>
      <c r="BL1442" t="s">
        <v>157</v>
      </c>
      <c r="BN1442" t="s">
        <v>115</v>
      </c>
      <c r="BO1442" t="s">
        <v>425</v>
      </c>
      <c r="BP1442" t="s">
        <v>11189</v>
      </c>
      <c r="BQ1442" t="s">
        <v>207</v>
      </c>
      <c r="BR1442" t="s">
        <v>869</v>
      </c>
      <c r="BV1442" t="s">
        <v>577</v>
      </c>
      <c r="BW1442" t="s">
        <v>108</v>
      </c>
      <c r="BX1442">
        <v>1054921778</v>
      </c>
      <c r="BY1442" t="s">
        <v>120</v>
      </c>
      <c r="BZ1442">
        <v>1054921778</v>
      </c>
      <c r="CA1442" t="s">
        <v>86</v>
      </c>
      <c r="CB1442" t="s">
        <v>87</v>
      </c>
      <c r="CC1442" t="s">
        <v>12766</v>
      </c>
      <c r="CD1442" t="s">
        <v>121</v>
      </c>
      <c r="CE1442" t="s">
        <v>183</v>
      </c>
      <c r="CF1442" t="s">
        <v>578</v>
      </c>
      <c r="CG1442" t="s">
        <v>10579</v>
      </c>
      <c r="CH1442" t="s">
        <v>12766</v>
      </c>
      <c r="CI1442">
        <v>1</v>
      </c>
    </row>
    <row r="1443" spans="1:87" hidden="1" x14ac:dyDescent="0.25">
      <c r="A1443">
        <v>726600094</v>
      </c>
      <c r="B1443" t="s">
        <v>86</v>
      </c>
      <c r="C1443" t="s">
        <v>87</v>
      </c>
      <c r="D1443" t="s">
        <v>88</v>
      </c>
      <c r="F1443" t="s">
        <v>89</v>
      </c>
      <c r="G1443" t="s">
        <v>266</v>
      </c>
      <c r="H1443" t="s">
        <v>267</v>
      </c>
      <c r="I1443" t="s">
        <v>92</v>
      </c>
      <c r="J1443" t="s">
        <v>12766</v>
      </c>
      <c r="K1443" s="1">
        <v>0</v>
      </c>
      <c r="L1443" t="s">
        <v>1168</v>
      </c>
      <c r="M1443" t="s">
        <v>95</v>
      </c>
      <c r="N1443" t="s">
        <v>95</v>
      </c>
      <c r="Q1443" t="s">
        <v>96</v>
      </c>
      <c r="S1443" t="s">
        <v>95</v>
      </c>
      <c r="U1443" t="s">
        <v>95</v>
      </c>
      <c r="Y1443" t="s">
        <v>97</v>
      </c>
      <c r="Z1443" t="s">
        <v>86</v>
      </c>
      <c r="AA1443" t="s">
        <v>87</v>
      </c>
      <c r="AB1443" t="s">
        <v>32</v>
      </c>
      <c r="AG1443" t="s">
        <v>12973</v>
      </c>
      <c r="AH1443" t="s">
        <v>232</v>
      </c>
      <c r="AI1443" t="s">
        <v>233</v>
      </c>
      <c r="AJ1443" t="s">
        <v>396</v>
      </c>
      <c r="AL1443" t="s">
        <v>104</v>
      </c>
      <c r="AM1443" t="s">
        <v>105</v>
      </c>
      <c r="AN1443" t="s">
        <v>4186</v>
      </c>
      <c r="AO1443" t="s">
        <v>107</v>
      </c>
      <c r="AP1443">
        <v>7</v>
      </c>
      <c r="AR1443" t="s">
        <v>108</v>
      </c>
      <c r="AS1443">
        <v>1004719541</v>
      </c>
      <c r="AT1443" t="s">
        <v>12974</v>
      </c>
      <c r="AU1443" t="s">
        <v>12975</v>
      </c>
      <c r="AV1443" t="s">
        <v>111</v>
      </c>
      <c r="AW1443">
        <v>0</v>
      </c>
      <c r="AX1443">
        <v>1</v>
      </c>
      <c r="AY1443" t="s">
        <v>112</v>
      </c>
      <c r="AZ1443" t="s">
        <v>113</v>
      </c>
      <c r="BA1443">
        <v>11</v>
      </c>
      <c r="BK1443" t="s">
        <v>114</v>
      </c>
      <c r="BL1443" t="s">
        <v>157</v>
      </c>
      <c r="BN1443" t="s">
        <v>115</v>
      </c>
      <c r="BO1443" t="s">
        <v>1174</v>
      </c>
      <c r="BV1443" t="s">
        <v>4190</v>
      </c>
      <c r="BW1443" t="s">
        <v>108</v>
      </c>
      <c r="BX1443">
        <v>14476286</v>
      </c>
      <c r="BY1443" t="s">
        <v>120</v>
      </c>
      <c r="BZ1443">
        <v>14476286</v>
      </c>
      <c r="CA1443" t="s">
        <v>86</v>
      </c>
      <c r="CB1443" t="s">
        <v>87</v>
      </c>
      <c r="CC1443" t="s">
        <v>12766</v>
      </c>
      <c r="CD1443" t="s">
        <v>121</v>
      </c>
      <c r="CE1443" t="s">
        <v>266</v>
      </c>
      <c r="CF1443" t="s">
        <v>4191</v>
      </c>
      <c r="CG1443" t="s">
        <v>633</v>
      </c>
      <c r="CH1443" t="s">
        <v>12766</v>
      </c>
      <c r="CI1443">
        <v>1</v>
      </c>
    </row>
    <row r="1444" spans="1:87" hidden="1" x14ac:dyDescent="0.25">
      <c r="A1444">
        <v>726606923</v>
      </c>
      <c r="B1444" t="s">
        <v>86</v>
      </c>
      <c r="C1444" t="s">
        <v>87</v>
      </c>
      <c r="D1444" t="s">
        <v>88</v>
      </c>
      <c r="F1444" t="s">
        <v>89</v>
      </c>
      <c r="G1444" t="s">
        <v>307</v>
      </c>
      <c r="H1444" t="s">
        <v>308</v>
      </c>
      <c r="I1444" t="s">
        <v>126</v>
      </c>
      <c r="J1444" t="s">
        <v>12766</v>
      </c>
      <c r="K1444" s="1">
        <v>1.0416666666666666E-2</v>
      </c>
      <c r="L1444" t="s">
        <v>144</v>
      </c>
      <c r="M1444" t="s">
        <v>12976</v>
      </c>
      <c r="N1444" t="s">
        <v>12977</v>
      </c>
      <c r="O1444" t="s">
        <v>108</v>
      </c>
      <c r="P1444">
        <v>24926733</v>
      </c>
      <c r="Q1444" t="s">
        <v>12978</v>
      </c>
      <c r="R1444" t="s">
        <v>188</v>
      </c>
      <c r="S1444" t="s">
        <v>271</v>
      </c>
      <c r="T1444" t="s">
        <v>150</v>
      </c>
      <c r="U1444">
        <v>5</v>
      </c>
      <c r="V1444" t="s">
        <v>172</v>
      </c>
      <c r="W1444" t="s">
        <v>134</v>
      </c>
      <c r="Y1444" t="s">
        <v>97</v>
      </c>
      <c r="Z1444" t="s">
        <v>86</v>
      </c>
      <c r="AA1444" t="s">
        <v>87</v>
      </c>
      <c r="AB1444" t="s">
        <v>88</v>
      </c>
      <c r="AC1444" t="s">
        <v>190</v>
      </c>
      <c r="AD1444" t="s">
        <v>190</v>
      </c>
      <c r="AE1444" t="s">
        <v>12979</v>
      </c>
      <c r="AH1444" t="s">
        <v>232</v>
      </c>
      <c r="AI1444" t="s">
        <v>233</v>
      </c>
      <c r="AJ1444" t="s">
        <v>371</v>
      </c>
      <c r="AK1444" t="s">
        <v>139</v>
      </c>
      <c r="AL1444" t="s">
        <v>140</v>
      </c>
      <c r="AT1444" t="s">
        <v>95</v>
      </c>
      <c r="AU1444" t="s">
        <v>95</v>
      </c>
      <c r="BG1444" t="s">
        <v>95</v>
      </c>
      <c r="BH1444" t="s">
        <v>95</v>
      </c>
      <c r="BK1444" t="s">
        <v>114</v>
      </c>
      <c r="BN1444" t="s">
        <v>115</v>
      </c>
      <c r="BO1444" t="s">
        <v>12980</v>
      </c>
      <c r="BP1444" t="s">
        <v>259</v>
      </c>
      <c r="BQ1444" t="s">
        <v>9206</v>
      </c>
      <c r="BV1444" t="s">
        <v>1608</v>
      </c>
      <c r="BW1444" t="s">
        <v>108</v>
      </c>
      <c r="BX1444">
        <v>1088240901</v>
      </c>
      <c r="BY1444" t="s">
        <v>120</v>
      </c>
      <c r="BZ1444">
        <v>1088240901</v>
      </c>
      <c r="CA1444" t="s">
        <v>86</v>
      </c>
      <c r="CB1444" t="s">
        <v>87</v>
      </c>
      <c r="CC1444" t="s">
        <v>12766</v>
      </c>
      <c r="CD1444" t="s">
        <v>121</v>
      </c>
      <c r="CE1444" t="s">
        <v>307</v>
      </c>
      <c r="CF1444" t="s">
        <v>1609</v>
      </c>
      <c r="CG1444" t="s">
        <v>10348</v>
      </c>
      <c r="CH1444" t="s">
        <v>12766</v>
      </c>
      <c r="CI1444">
        <v>1</v>
      </c>
    </row>
    <row r="1445" spans="1:87" hidden="1" x14ac:dyDescent="0.25">
      <c r="A1445">
        <v>726603959</v>
      </c>
      <c r="B1445" t="s">
        <v>86</v>
      </c>
      <c r="C1445" t="s">
        <v>87</v>
      </c>
      <c r="D1445" t="s">
        <v>88</v>
      </c>
      <c r="F1445" t="s">
        <v>89</v>
      </c>
      <c r="G1445" t="s">
        <v>90</v>
      </c>
      <c r="H1445" t="s">
        <v>91</v>
      </c>
      <c r="I1445" t="s">
        <v>126</v>
      </c>
      <c r="J1445" t="s">
        <v>12766</v>
      </c>
      <c r="K1445" s="1">
        <v>0.10625</v>
      </c>
      <c r="L1445" t="s">
        <v>94</v>
      </c>
      <c r="M1445" t="s">
        <v>12981</v>
      </c>
      <c r="N1445" t="s">
        <v>12982</v>
      </c>
      <c r="O1445" t="s">
        <v>108</v>
      </c>
      <c r="P1445">
        <v>10000696</v>
      </c>
      <c r="Q1445" t="s">
        <v>12983</v>
      </c>
      <c r="R1445" t="s">
        <v>188</v>
      </c>
      <c r="S1445" t="s">
        <v>537</v>
      </c>
      <c r="T1445" t="s">
        <v>188</v>
      </c>
      <c r="U1445" t="s">
        <v>95</v>
      </c>
      <c r="V1445" t="s">
        <v>100</v>
      </c>
      <c r="W1445" t="s">
        <v>134</v>
      </c>
      <c r="Y1445" t="s">
        <v>97</v>
      </c>
      <c r="Z1445" t="s">
        <v>86</v>
      </c>
      <c r="AA1445" t="s">
        <v>87</v>
      </c>
      <c r="AB1445" t="s">
        <v>88</v>
      </c>
      <c r="AC1445" t="s">
        <v>995</v>
      </c>
      <c r="AD1445" t="s">
        <v>12456</v>
      </c>
      <c r="AE1445" t="s">
        <v>12984</v>
      </c>
      <c r="AH1445" t="s">
        <v>101</v>
      </c>
      <c r="AI1445" t="s">
        <v>102</v>
      </c>
      <c r="AJ1445" t="s">
        <v>12985</v>
      </c>
      <c r="AK1445" t="s">
        <v>139</v>
      </c>
      <c r="AL1445" t="s">
        <v>140</v>
      </c>
      <c r="AT1445" t="s">
        <v>95</v>
      </c>
      <c r="AU1445" t="s">
        <v>95</v>
      </c>
      <c r="BG1445" t="s">
        <v>95</v>
      </c>
      <c r="BH1445" t="s">
        <v>95</v>
      </c>
      <c r="BK1445" t="s">
        <v>114</v>
      </c>
      <c r="BL1445" t="s">
        <v>157</v>
      </c>
      <c r="BN1445" t="s">
        <v>115</v>
      </c>
      <c r="BO1445" t="s">
        <v>2107</v>
      </c>
      <c r="BP1445" t="s">
        <v>12986</v>
      </c>
      <c r="BQ1445" t="s">
        <v>12987</v>
      </c>
      <c r="BS1445" t="s">
        <v>7254</v>
      </c>
      <c r="BV1445" t="s">
        <v>1902</v>
      </c>
      <c r="BW1445" t="s">
        <v>108</v>
      </c>
      <c r="BX1445">
        <v>1088288050</v>
      </c>
      <c r="BY1445" t="s">
        <v>120</v>
      </c>
      <c r="BZ1445">
        <v>1088288050</v>
      </c>
      <c r="CA1445" t="s">
        <v>86</v>
      </c>
      <c r="CB1445" t="s">
        <v>87</v>
      </c>
      <c r="CC1445" t="s">
        <v>12766</v>
      </c>
      <c r="CD1445" t="s">
        <v>355</v>
      </c>
      <c r="CE1445" t="s">
        <v>90</v>
      </c>
      <c r="CF1445" t="s">
        <v>1903</v>
      </c>
      <c r="CG1445" t="s">
        <v>10348</v>
      </c>
      <c r="CH1445" t="s">
        <v>12766</v>
      </c>
      <c r="CI1445">
        <v>1</v>
      </c>
    </row>
    <row r="1446" spans="1:87" hidden="1" x14ac:dyDescent="0.25">
      <c r="A1446">
        <v>726606930</v>
      </c>
      <c r="B1446" t="s">
        <v>86</v>
      </c>
      <c r="C1446" t="s">
        <v>87</v>
      </c>
      <c r="D1446" t="s">
        <v>88</v>
      </c>
      <c r="F1446" t="s">
        <v>123</v>
      </c>
      <c r="G1446" t="s">
        <v>307</v>
      </c>
      <c r="H1446" t="s">
        <v>308</v>
      </c>
      <c r="I1446" t="s">
        <v>126</v>
      </c>
      <c r="J1446" t="s">
        <v>12766</v>
      </c>
      <c r="K1446" s="1">
        <v>0.25</v>
      </c>
      <c r="L1446" t="s">
        <v>94</v>
      </c>
      <c r="M1446" t="s">
        <v>12993</v>
      </c>
      <c r="N1446" t="s">
        <v>10204</v>
      </c>
      <c r="O1446" t="s">
        <v>108</v>
      </c>
      <c r="P1446">
        <v>4573872</v>
      </c>
      <c r="Q1446" t="s">
        <v>12994</v>
      </c>
      <c r="R1446" t="s">
        <v>228</v>
      </c>
      <c r="S1446" t="s">
        <v>189</v>
      </c>
      <c r="T1446" t="s">
        <v>299</v>
      </c>
      <c r="U1446">
        <v>9</v>
      </c>
      <c r="V1446" t="s">
        <v>172</v>
      </c>
      <c r="W1446" t="s">
        <v>134</v>
      </c>
      <c r="Y1446" t="s">
        <v>97</v>
      </c>
      <c r="Z1446" t="s">
        <v>86</v>
      </c>
      <c r="AA1446" t="s">
        <v>87</v>
      </c>
      <c r="AB1446" t="s">
        <v>88</v>
      </c>
      <c r="AC1446" t="s">
        <v>190</v>
      </c>
      <c r="AD1446" t="s">
        <v>190</v>
      </c>
      <c r="AE1446" t="s">
        <v>12995</v>
      </c>
      <c r="AH1446" t="s">
        <v>232</v>
      </c>
      <c r="AI1446" t="s">
        <v>233</v>
      </c>
      <c r="AJ1446" t="s">
        <v>316</v>
      </c>
      <c r="AK1446" t="s">
        <v>139</v>
      </c>
      <c r="AL1446" t="s">
        <v>140</v>
      </c>
      <c r="AT1446" t="s">
        <v>95</v>
      </c>
      <c r="AU1446" t="s">
        <v>95</v>
      </c>
      <c r="BG1446" t="s">
        <v>95</v>
      </c>
      <c r="BH1446" t="s">
        <v>95</v>
      </c>
      <c r="BM1446" t="s">
        <v>176</v>
      </c>
      <c r="BN1446" t="s">
        <v>303</v>
      </c>
      <c r="BO1446" t="s">
        <v>630</v>
      </c>
      <c r="BP1446" t="s">
        <v>8239</v>
      </c>
      <c r="BV1446" t="s">
        <v>1226</v>
      </c>
      <c r="BW1446" t="s">
        <v>108</v>
      </c>
      <c r="BX1446">
        <v>1053777220</v>
      </c>
      <c r="BY1446" t="s">
        <v>120</v>
      </c>
      <c r="BZ1446">
        <v>1053777220</v>
      </c>
      <c r="CA1446" t="s">
        <v>86</v>
      </c>
      <c r="CB1446" t="s">
        <v>87</v>
      </c>
      <c r="CC1446" t="s">
        <v>12766</v>
      </c>
      <c r="CD1446" t="s">
        <v>121</v>
      </c>
      <c r="CE1446" t="s">
        <v>307</v>
      </c>
      <c r="CF1446" t="s">
        <v>1227</v>
      </c>
      <c r="CG1446" t="s">
        <v>12766</v>
      </c>
      <c r="CH1446" t="s">
        <v>12766</v>
      </c>
      <c r="CI1446">
        <v>1</v>
      </c>
    </row>
    <row r="1447" spans="1:87" hidden="1" x14ac:dyDescent="0.25">
      <c r="A1447">
        <v>726604534</v>
      </c>
      <c r="B1447" t="s">
        <v>86</v>
      </c>
      <c r="C1447" t="s">
        <v>87</v>
      </c>
      <c r="D1447" t="s">
        <v>88</v>
      </c>
      <c r="F1447" t="s">
        <v>89</v>
      </c>
      <c r="G1447" t="s">
        <v>250</v>
      </c>
      <c r="H1447" t="s">
        <v>251</v>
      </c>
      <c r="I1447" t="s">
        <v>126</v>
      </c>
      <c r="J1447" t="s">
        <v>12766</v>
      </c>
      <c r="K1447" s="1">
        <v>0.2673611111111111</v>
      </c>
      <c r="L1447" t="s">
        <v>144</v>
      </c>
      <c r="M1447" t="s">
        <v>7795</v>
      </c>
      <c r="N1447" t="s">
        <v>12996</v>
      </c>
      <c r="O1447" t="s">
        <v>108</v>
      </c>
      <c r="P1447">
        <v>24937654</v>
      </c>
      <c r="Q1447" t="s">
        <v>12997</v>
      </c>
      <c r="R1447" t="s">
        <v>170</v>
      </c>
      <c r="S1447" t="s">
        <v>1012</v>
      </c>
      <c r="T1447" t="s">
        <v>299</v>
      </c>
      <c r="U1447">
        <v>9</v>
      </c>
      <c r="V1447" t="s">
        <v>229</v>
      </c>
      <c r="W1447" t="s">
        <v>134</v>
      </c>
      <c r="Y1447" t="s">
        <v>97</v>
      </c>
      <c r="Z1447" t="s">
        <v>86</v>
      </c>
      <c r="AA1447" t="s">
        <v>87</v>
      </c>
      <c r="AB1447" t="s">
        <v>88</v>
      </c>
      <c r="AC1447" t="s">
        <v>2305</v>
      </c>
      <c r="AD1447" t="s">
        <v>7022</v>
      </c>
      <c r="AE1447" t="s">
        <v>12998</v>
      </c>
      <c r="AH1447" t="s">
        <v>232</v>
      </c>
      <c r="AI1447" t="s">
        <v>233</v>
      </c>
      <c r="AJ1447" t="s">
        <v>103</v>
      </c>
      <c r="AK1447" t="s">
        <v>139</v>
      </c>
      <c r="AL1447" t="s">
        <v>104</v>
      </c>
      <c r="AT1447" t="s">
        <v>95</v>
      </c>
      <c r="AU1447" t="s">
        <v>95</v>
      </c>
      <c r="BG1447" t="s">
        <v>95</v>
      </c>
      <c r="BH1447" t="s">
        <v>95</v>
      </c>
      <c r="BK1447" t="s">
        <v>114</v>
      </c>
      <c r="BN1447" t="s">
        <v>115</v>
      </c>
      <c r="BO1447" t="s">
        <v>12999</v>
      </c>
      <c r="BP1447" t="s">
        <v>13000</v>
      </c>
      <c r="BQ1447" t="s">
        <v>12950</v>
      </c>
      <c r="BV1447" t="s">
        <v>6023</v>
      </c>
      <c r="BW1447" t="s">
        <v>108</v>
      </c>
      <c r="BX1447">
        <v>7717060</v>
      </c>
      <c r="BY1447" t="s">
        <v>120</v>
      </c>
      <c r="BZ1447">
        <v>7717060</v>
      </c>
      <c r="CA1447" t="s">
        <v>86</v>
      </c>
      <c r="CB1447" t="s">
        <v>87</v>
      </c>
      <c r="CC1447" t="s">
        <v>12766</v>
      </c>
      <c r="CD1447" t="s">
        <v>121</v>
      </c>
      <c r="CE1447" t="s">
        <v>250</v>
      </c>
      <c r="CF1447" t="s">
        <v>7242</v>
      </c>
      <c r="CG1447" t="s">
        <v>10348</v>
      </c>
      <c r="CH1447" t="s">
        <v>12766</v>
      </c>
      <c r="CI1447">
        <v>1</v>
      </c>
    </row>
    <row r="1448" spans="1:87" hidden="1" x14ac:dyDescent="0.25">
      <c r="A1448">
        <v>726606389</v>
      </c>
      <c r="B1448" t="s">
        <v>86</v>
      </c>
      <c r="C1448" t="s">
        <v>87</v>
      </c>
      <c r="D1448" t="s">
        <v>88</v>
      </c>
      <c r="F1448" t="s">
        <v>89</v>
      </c>
      <c r="G1448" t="s">
        <v>183</v>
      </c>
      <c r="H1448" t="s">
        <v>184</v>
      </c>
      <c r="I1448" t="s">
        <v>126</v>
      </c>
      <c r="J1448" t="s">
        <v>12766</v>
      </c>
      <c r="K1448" s="1">
        <v>0.40277777777777773</v>
      </c>
      <c r="L1448" t="s">
        <v>94</v>
      </c>
      <c r="M1448" t="s">
        <v>13004</v>
      </c>
      <c r="N1448" t="s">
        <v>13005</v>
      </c>
      <c r="O1448" t="s">
        <v>108</v>
      </c>
      <c r="P1448">
        <v>1355814</v>
      </c>
      <c r="Q1448" t="s">
        <v>13006</v>
      </c>
      <c r="R1448" t="s">
        <v>188</v>
      </c>
      <c r="S1448" t="s">
        <v>337</v>
      </c>
      <c r="T1448" t="s">
        <v>188</v>
      </c>
      <c r="U1448" t="s">
        <v>95</v>
      </c>
      <c r="V1448" t="s">
        <v>229</v>
      </c>
      <c r="W1448" t="s">
        <v>134</v>
      </c>
      <c r="Y1448" t="s">
        <v>97</v>
      </c>
      <c r="Z1448" t="s">
        <v>86</v>
      </c>
      <c r="AA1448" t="s">
        <v>87</v>
      </c>
      <c r="AB1448" t="s">
        <v>88</v>
      </c>
      <c r="AC1448" t="s">
        <v>173</v>
      </c>
      <c r="AD1448" t="s">
        <v>173</v>
      </c>
      <c r="AE1448" t="s">
        <v>13007</v>
      </c>
      <c r="AH1448" t="s">
        <v>232</v>
      </c>
      <c r="AI1448" t="s">
        <v>233</v>
      </c>
      <c r="AJ1448" t="s">
        <v>103</v>
      </c>
      <c r="AK1448" t="s">
        <v>139</v>
      </c>
      <c r="AL1448" t="s">
        <v>104</v>
      </c>
      <c r="AT1448" t="s">
        <v>95</v>
      </c>
      <c r="AU1448" t="s">
        <v>95</v>
      </c>
      <c r="BG1448" t="s">
        <v>95</v>
      </c>
      <c r="BH1448" t="s">
        <v>95</v>
      </c>
      <c r="BK1448" t="s">
        <v>114</v>
      </c>
      <c r="BN1448" t="s">
        <v>115</v>
      </c>
      <c r="BO1448" t="s">
        <v>618</v>
      </c>
      <c r="BP1448" t="s">
        <v>1579</v>
      </c>
      <c r="BV1448" t="s">
        <v>1580</v>
      </c>
      <c r="BW1448" t="s">
        <v>108</v>
      </c>
      <c r="BX1448">
        <v>1144069936</v>
      </c>
      <c r="BY1448" t="s">
        <v>120</v>
      </c>
      <c r="BZ1448">
        <v>1144069936</v>
      </c>
      <c r="CA1448" t="s">
        <v>86</v>
      </c>
      <c r="CB1448" t="s">
        <v>87</v>
      </c>
      <c r="CC1448" t="s">
        <v>12766</v>
      </c>
      <c r="CD1448" t="s">
        <v>355</v>
      </c>
      <c r="CE1448" t="s">
        <v>183</v>
      </c>
      <c r="CF1448" t="s">
        <v>1581</v>
      </c>
      <c r="CG1448" t="s">
        <v>12766</v>
      </c>
      <c r="CH1448" t="s">
        <v>12766</v>
      </c>
      <c r="CI1448">
        <v>1</v>
      </c>
    </row>
    <row r="1449" spans="1:87" hidden="1" x14ac:dyDescent="0.25">
      <c r="A1449">
        <v>726605312</v>
      </c>
      <c r="B1449" t="s">
        <v>86</v>
      </c>
      <c r="C1449" t="s">
        <v>87</v>
      </c>
      <c r="D1449" t="s">
        <v>88</v>
      </c>
      <c r="F1449" t="s">
        <v>123</v>
      </c>
      <c r="G1449" t="s">
        <v>332</v>
      </c>
      <c r="H1449" t="s">
        <v>333</v>
      </c>
      <c r="I1449" t="s">
        <v>126</v>
      </c>
      <c r="J1449" t="s">
        <v>12766</v>
      </c>
      <c r="K1449" s="1">
        <v>0.5625</v>
      </c>
      <c r="L1449" t="s">
        <v>144</v>
      </c>
      <c r="M1449" t="s">
        <v>13008</v>
      </c>
      <c r="N1449" t="s">
        <v>13009</v>
      </c>
      <c r="O1449" t="s">
        <v>108</v>
      </c>
      <c r="P1449">
        <v>24914038</v>
      </c>
      <c r="Q1449" t="s">
        <v>8515</v>
      </c>
      <c r="R1449" t="s">
        <v>148</v>
      </c>
      <c r="S1449" t="s">
        <v>1028</v>
      </c>
      <c r="T1449" t="s">
        <v>150</v>
      </c>
      <c r="U1449">
        <v>5</v>
      </c>
      <c r="V1449" t="s">
        <v>172</v>
      </c>
      <c r="W1449" t="s">
        <v>134</v>
      </c>
      <c r="Y1449" t="s">
        <v>97</v>
      </c>
      <c r="Z1449" t="s">
        <v>86</v>
      </c>
      <c r="AA1449" t="s">
        <v>87</v>
      </c>
      <c r="AB1449" t="s">
        <v>88</v>
      </c>
      <c r="AC1449" t="s">
        <v>190</v>
      </c>
      <c r="AD1449" t="s">
        <v>190</v>
      </c>
      <c r="AE1449" t="s">
        <v>13010</v>
      </c>
      <c r="AH1449" t="s">
        <v>232</v>
      </c>
      <c r="AI1449" t="s">
        <v>233</v>
      </c>
      <c r="AJ1449" t="s">
        <v>103</v>
      </c>
      <c r="AK1449" t="s">
        <v>139</v>
      </c>
      <c r="AL1449" t="s">
        <v>140</v>
      </c>
      <c r="AT1449" t="s">
        <v>95</v>
      </c>
      <c r="AU1449" t="s">
        <v>95</v>
      </c>
      <c r="BG1449" t="s">
        <v>95</v>
      </c>
      <c r="BH1449" t="s">
        <v>95</v>
      </c>
      <c r="BM1449" t="s">
        <v>176</v>
      </c>
      <c r="BN1449" t="s">
        <v>303</v>
      </c>
      <c r="BO1449" t="s">
        <v>13011</v>
      </c>
      <c r="BV1449" t="s">
        <v>6113</v>
      </c>
      <c r="BW1449" t="s">
        <v>108</v>
      </c>
      <c r="BX1449">
        <v>1118842188</v>
      </c>
      <c r="BY1449" t="s">
        <v>120</v>
      </c>
      <c r="BZ1449">
        <v>17852</v>
      </c>
      <c r="CA1449" t="s">
        <v>86</v>
      </c>
      <c r="CB1449" t="s">
        <v>87</v>
      </c>
      <c r="CC1449" t="s">
        <v>12946</v>
      </c>
      <c r="CD1449" t="s">
        <v>121</v>
      </c>
      <c r="CE1449" t="s">
        <v>332</v>
      </c>
      <c r="CF1449" t="s">
        <v>6115</v>
      </c>
      <c r="CG1449" t="s">
        <v>12946</v>
      </c>
      <c r="CH1449" t="s">
        <v>12946</v>
      </c>
      <c r="CI1449">
        <v>1</v>
      </c>
    </row>
    <row r="1450" spans="1:87" hidden="1" x14ac:dyDescent="0.25">
      <c r="A1450">
        <v>726607313</v>
      </c>
      <c r="B1450" t="s">
        <v>86</v>
      </c>
      <c r="C1450" t="s">
        <v>87</v>
      </c>
      <c r="D1450" t="s">
        <v>88</v>
      </c>
      <c r="F1450" t="s">
        <v>89</v>
      </c>
      <c r="G1450" t="s">
        <v>183</v>
      </c>
      <c r="H1450" t="s">
        <v>184</v>
      </c>
      <c r="I1450" t="s">
        <v>126</v>
      </c>
      <c r="J1450" t="s">
        <v>12766</v>
      </c>
      <c r="K1450" s="1">
        <v>0.6875</v>
      </c>
      <c r="L1450" t="s">
        <v>94</v>
      </c>
      <c r="M1450" t="s">
        <v>13016</v>
      </c>
      <c r="N1450" t="s">
        <v>10448</v>
      </c>
      <c r="O1450" t="s">
        <v>108</v>
      </c>
      <c r="P1450">
        <v>6244679</v>
      </c>
      <c r="Q1450" t="s">
        <v>13017</v>
      </c>
      <c r="R1450" t="s">
        <v>188</v>
      </c>
      <c r="S1450" t="s">
        <v>392</v>
      </c>
      <c r="T1450" t="s">
        <v>188</v>
      </c>
      <c r="U1450" t="s">
        <v>95</v>
      </c>
      <c r="V1450" t="s">
        <v>100</v>
      </c>
      <c r="W1450" t="s">
        <v>134</v>
      </c>
      <c r="Y1450" t="s">
        <v>97</v>
      </c>
      <c r="Z1450" t="s">
        <v>86</v>
      </c>
      <c r="AA1450" t="s">
        <v>87</v>
      </c>
      <c r="AB1450" t="s">
        <v>88</v>
      </c>
      <c r="AC1450" t="s">
        <v>286</v>
      </c>
      <c r="AD1450" t="s">
        <v>287</v>
      </c>
      <c r="AE1450" t="s">
        <v>13018</v>
      </c>
      <c r="AH1450" t="s">
        <v>101</v>
      </c>
      <c r="AI1450" t="s">
        <v>102</v>
      </c>
      <c r="AJ1450" t="s">
        <v>192</v>
      </c>
      <c r="AK1450" t="s">
        <v>139</v>
      </c>
      <c r="AL1450" t="s">
        <v>140</v>
      </c>
      <c r="AT1450" t="s">
        <v>95</v>
      </c>
      <c r="AU1450" t="s">
        <v>95</v>
      </c>
      <c r="BG1450" t="s">
        <v>95</v>
      </c>
      <c r="BH1450" t="s">
        <v>95</v>
      </c>
      <c r="BK1450" t="s">
        <v>114</v>
      </c>
      <c r="BN1450" t="s">
        <v>115</v>
      </c>
      <c r="BO1450" t="s">
        <v>13019</v>
      </c>
      <c r="BS1450" t="s">
        <v>13019</v>
      </c>
      <c r="BV1450" t="s">
        <v>5134</v>
      </c>
      <c r="BW1450" t="s">
        <v>108</v>
      </c>
      <c r="BX1450">
        <v>1094948884</v>
      </c>
      <c r="BY1450" t="s">
        <v>120</v>
      </c>
      <c r="BZ1450">
        <v>1094948884</v>
      </c>
      <c r="CA1450" t="s">
        <v>86</v>
      </c>
      <c r="CB1450" t="s">
        <v>87</v>
      </c>
      <c r="CC1450" t="s">
        <v>11759</v>
      </c>
      <c r="CD1450" t="s">
        <v>121</v>
      </c>
      <c r="CE1450" t="s">
        <v>183</v>
      </c>
      <c r="CF1450" t="s">
        <v>5135</v>
      </c>
      <c r="CG1450" t="s">
        <v>8020</v>
      </c>
      <c r="CH1450" t="s">
        <v>11759</v>
      </c>
      <c r="CI1450">
        <v>1</v>
      </c>
    </row>
    <row r="1451" spans="1:87" hidden="1" x14ac:dyDescent="0.25">
      <c r="A1451">
        <v>726603973</v>
      </c>
      <c r="B1451" t="s">
        <v>86</v>
      </c>
      <c r="C1451" t="s">
        <v>87</v>
      </c>
      <c r="D1451" t="s">
        <v>88</v>
      </c>
      <c r="F1451" t="s">
        <v>89</v>
      </c>
      <c r="G1451" t="s">
        <v>90</v>
      </c>
      <c r="H1451" t="s">
        <v>91</v>
      </c>
      <c r="I1451" t="s">
        <v>126</v>
      </c>
      <c r="J1451" t="s">
        <v>12766</v>
      </c>
      <c r="K1451" s="1">
        <v>0.7006944444444444</v>
      </c>
      <c r="L1451" t="s">
        <v>144</v>
      </c>
      <c r="M1451" t="s">
        <v>13020</v>
      </c>
      <c r="N1451" t="s">
        <v>13021</v>
      </c>
      <c r="O1451" t="s">
        <v>108</v>
      </c>
      <c r="P1451">
        <v>20619471</v>
      </c>
      <c r="Q1451" t="s">
        <v>13022</v>
      </c>
      <c r="R1451" t="s">
        <v>148</v>
      </c>
      <c r="S1451" t="s">
        <v>977</v>
      </c>
      <c r="T1451" t="s">
        <v>113</v>
      </c>
      <c r="U1451">
        <v>11</v>
      </c>
      <c r="V1451" t="s">
        <v>172</v>
      </c>
      <c r="W1451" t="s">
        <v>134</v>
      </c>
      <c r="Y1451" t="s">
        <v>97</v>
      </c>
      <c r="Z1451" t="s">
        <v>86</v>
      </c>
      <c r="AA1451" t="s">
        <v>87</v>
      </c>
      <c r="AB1451" t="s">
        <v>88</v>
      </c>
      <c r="AC1451" t="s">
        <v>98</v>
      </c>
      <c r="AD1451" t="s">
        <v>13023</v>
      </c>
      <c r="AE1451" t="s">
        <v>13024</v>
      </c>
      <c r="AH1451" t="s">
        <v>101</v>
      </c>
      <c r="AI1451" t="s">
        <v>102</v>
      </c>
      <c r="AJ1451" t="s">
        <v>192</v>
      </c>
      <c r="AK1451" t="s">
        <v>139</v>
      </c>
      <c r="AL1451" t="s">
        <v>140</v>
      </c>
      <c r="AT1451" t="s">
        <v>95</v>
      </c>
      <c r="AU1451" t="s">
        <v>95</v>
      </c>
      <c r="BG1451" t="s">
        <v>95</v>
      </c>
      <c r="BH1451" t="s">
        <v>95</v>
      </c>
      <c r="BK1451" t="s">
        <v>114</v>
      </c>
      <c r="BL1451" t="s">
        <v>157</v>
      </c>
      <c r="BM1451" t="s">
        <v>176</v>
      </c>
      <c r="BN1451" t="s">
        <v>115</v>
      </c>
      <c r="BO1451" t="s">
        <v>13025</v>
      </c>
      <c r="BP1451" t="s">
        <v>13026</v>
      </c>
      <c r="BQ1451" t="s">
        <v>13027</v>
      </c>
      <c r="BV1451" t="s">
        <v>2434</v>
      </c>
      <c r="BW1451" t="s">
        <v>108</v>
      </c>
      <c r="BX1451">
        <v>79944145</v>
      </c>
      <c r="BY1451" t="s">
        <v>120</v>
      </c>
      <c r="BZ1451" t="s">
        <v>2435</v>
      </c>
      <c r="CA1451" t="s">
        <v>86</v>
      </c>
      <c r="CB1451" t="s">
        <v>87</v>
      </c>
      <c r="CC1451" t="s">
        <v>12766</v>
      </c>
      <c r="CD1451" t="s">
        <v>121</v>
      </c>
      <c r="CE1451" t="s">
        <v>90</v>
      </c>
      <c r="CF1451" t="s">
        <v>2436</v>
      </c>
      <c r="CG1451" t="s">
        <v>12766</v>
      </c>
      <c r="CH1451" t="s">
        <v>12766</v>
      </c>
      <c r="CI1451">
        <v>1</v>
      </c>
    </row>
    <row r="1452" spans="1:87" hidden="1" x14ac:dyDescent="0.25">
      <c r="A1452">
        <v>726607320</v>
      </c>
      <c r="B1452" t="s">
        <v>86</v>
      </c>
      <c r="C1452" t="s">
        <v>87</v>
      </c>
      <c r="D1452" t="s">
        <v>88</v>
      </c>
      <c r="F1452" t="s">
        <v>89</v>
      </c>
      <c r="G1452" t="s">
        <v>183</v>
      </c>
      <c r="H1452" t="s">
        <v>184</v>
      </c>
      <c r="I1452" t="s">
        <v>126</v>
      </c>
      <c r="J1452" t="s">
        <v>12766</v>
      </c>
      <c r="K1452" s="1">
        <v>0.70694444444444438</v>
      </c>
      <c r="L1452" t="s">
        <v>144</v>
      </c>
      <c r="M1452" t="s">
        <v>13028</v>
      </c>
      <c r="N1452" t="s">
        <v>13029</v>
      </c>
      <c r="O1452" t="s">
        <v>108</v>
      </c>
      <c r="P1452">
        <v>24886126</v>
      </c>
      <c r="Q1452" t="s">
        <v>13030</v>
      </c>
      <c r="R1452" t="s">
        <v>188</v>
      </c>
      <c r="S1452" t="s">
        <v>1994</v>
      </c>
      <c r="T1452" t="s">
        <v>188</v>
      </c>
      <c r="U1452" t="s">
        <v>95</v>
      </c>
      <c r="V1452" t="s">
        <v>172</v>
      </c>
      <c r="W1452" t="s">
        <v>134</v>
      </c>
      <c r="Y1452" t="s">
        <v>97</v>
      </c>
      <c r="Z1452" t="s">
        <v>86</v>
      </c>
      <c r="AA1452" t="s">
        <v>87</v>
      </c>
      <c r="AB1452" t="s">
        <v>88</v>
      </c>
      <c r="AC1452" t="s">
        <v>190</v>
      </c>
      <c r="AD1452" t="s">
        <v>13031</v>
      </c>
      <c r="AE1452" t="s">
        <v>13032</v>
      </c>
      <c r="AH1452" t="s">
        <v>232</v>
      </c>
      <c r="AI1452" t="s">
        <v>233</v>
      </c>
      <c r="AJ1452" t="s">
        <v>103</v>
      </c>
      <c r="AK1452" t="s">
        <v>139</v>
      </c>
      <c r="AL1452" t="s">
        <v>140</v>
      </c>
      <c r="AT1452" t="s">
        <v>95</v>
      </c>
      <c r="AU1452" t="s">
        <v>95</v>
      </c>
      <c r="BG1452" t="s">
        <v>95</v>
      </c>
      <c r="BH1452" t="s">
        <v>95</v>
      </c>
      <c r="BM1452" t="s">
        <v>176</v>
      </c>
      <c r="BN1452" t="s">
        <v>303</v>
      </c>
      <c r="BO1452" t="s">
        <v>754</v>
      </c>
      <c r="BP1452" t="s">
        <v>496</v>
      </c>
      <c r="BQ1452" t="s">
        <v>235</v>
      </c>
      <c r="BS1452" t="s">
        <v>13033</v>
      </c>
      <c r="BV1452" t="s">
        <v>13034</v>
      </c>
      <c r="BW1452" t="s">
        <v>108</v>
      </c>
      <c r="BX1452">
        <v>1116442867</v>
      </c>
      <c r="BY1452" t="s">
        <v>120</v>
      </c>
      <c r="BZ1452">
        <v>1116442867</v>
      </c>
      <c r="CA1452" t="s">
        <v>86</v>
      </c>
      <c r="CB1452" t="s">
        <v>87</v>
      </c>
      <c r="CC1452" t="s">
        <v>6966</v>
      </c>
      <c r="CD1452" t="s">
        <v>355</v>
      </c>
      <c r="CE1452" t="s">
        <v>183</v>
      </c>
      <c r="CF1452" t="s">
        <v>13035</v>
      </c>
      <c r="CG1452" t="s">
        <v>6966</v>
      </c>
      <c r="CH1452" t="s">
        <v>6966</v>
      </c>
      <c r="CI1452">
        <v>1</v>
      </c>
    </row>
    <row r="1453" spans="1:87" hidden="1" x14ac:dyDescent="0.25">
      <c r="A1453">
        <v>726605579</v>
      </c>
      <c r="B1453" t="s">
        <v>86</v>
      </c>
      <c r="C1453" t="s">
        <v>87</v>
      </c>
      <c r="D1453" t="s">
        <v>88</v>
      </c>
      <c r="F1453" t="s">
        <v>89</v>
      </c>
      <c r="G1453" t="s">
        <v>266</v>
      </c>
      <c r="H1453" t="s">
        <v>267</v>
      </c>
      <c r="I1453" t="s">
        <v>126</v>
      </c>
      <c r="J1453" t="s">
        <v>12766</v>
      </c>
      <c r="K1453" s="1">
        <v>0.77083333333333337</v>
      </c>
      <c r="L1453" t="s">
        <v>94</v>
      </c>
      <c r="M1453" t="s">
        <v>13036</v>
      </c>
      <c r="N1453" t="s">
        <v>13037</v>
      </c>
      <c r="O1453" t="s">
        <v>108</v>
      </c>
      <c r="P1453">
        <v>10063682</v>
      </c>
      <c r="Q1453" t="s">
        <v>13038</v>
      </c>
      <c r="R1453" t="s">
        <v>148</v>
      </c>
      <c r="S1453" t="s">
        <v>1012</v>
      </c>
      <c r="T1453" t="s">
        <v>188</v>
      </c>
      <c r="U1453" t="s">
        <v>95</v>
      </c>
      <c r="V1453" t="s">
        <v>172</v>
      </c>
      <c r="W1453" t="s">
        <v>134</v>
      </c>
      <c r="Y1453" t="s">
        <v>97</v>
      </c>
      <c r="Z1453" t="s">
        <v>86</v>
      </c>
      <c r="AA1453" t="s">
        <v>87</v>
      </c>
      <c r="AB1453" t="s">
        <v>88</v>
      </c>
      <c r="AC1453" t="s">
        <v>393</v>
      </c>
      <c r="AD1453" t="s">
        <v>2595</v>
      </c>
      <c r="AE1453" t="s">
        <v>13039</v>
      </c>
      <c r="AH1453" t="s">
        <v>232</v>
      </c>
      <c r="AI1453" t="s">
        <v>233</v>
      </c>
      <c r="AJ1453" t="s">
        <v>396</v>
      </c>
      <c r="AK1453" t="s">
        <v>139</v>
      </c>
      <c r="AL1453" t="s">
        <v>104</v>
      </c>
      <c r="AT1453" t="s">
        <v>95</v>
      </c>
      <c r="AU1453" t="s">
        <v>95</v>
      </c>
      <c r="BG1453" t="s">
        <v>95</v>
      </c>
      <c r="BH1453" t="s">
        <v>95</v>
      </c>
      <c r="BK1453" t="s">
        <v>114</v>
      </c>
      <c r="BN1453" t="s">
        <v>115</v>
      </c>
      <c r="BO1453" t="s">
        <v>245</v>
      </c>
      <c r="BP1453" t="s">
        <v>1223</v>
      </c>
      <c r="BV1453" t="s">
        <v>5960</v>
      </c>
      <c r="BW1453" t="s">
        <v>108</v>
      </c>
      <c r="BX1453">
        <v>1088316461</v>
      </c>
      <c r="BY1453" t="s">
        <v>120</v>
      </c>
      <c r="BZ1453">
        <v>1088316461</v>
      </c>
      <c r="CA1453" t="s">
        <v>86</v>
      </c>
      <c r="CB1453" t="s">
        <v>87</v>
      </c>
      <c r="CC1453" t="s">
        <v>12766</v>
      </c>
      <c r="CD1453" t="s">
        <v>121</v>
      </c>
      <c r="CE1453" t="s">
        <v>266</v>
      </c>
      <c r="CF1453" t="s">
        <v>5961</v>
      </c>
      <c r="CG1453" t="s">
        <v>10348</v>
      </c>
      <c r="CH1453" t="s">
        <v>12766</v>
      </c>
      <c r="CI1453">
        <v>1</v>
      </c>
    </row>
    <row r="1454" spans="1:87" hidden="1" x14ac:dyDescent="0.25">
      <c r="A1454">
        <v>726605173</v>
      </c>
      <c r="B1454" t="s">
        <v>86</v>
      </c>
      <c r="C1454" t="s">
        <v>87</v>
      </c>
      <c r="D1454" t="s">
        <v>88</v>
      </c>
      <c r="F1454" t="s">
        <v>89</v>
      </c>
      <c r="G1454" t="s">
        <v>1053</v>
      </c>
      <c r="H1454" t="s">
        <v>1054</v>
      </c>
      <c r="I1454" t="s">
        <v>126</v>
      </c>
      <c r="J1454" t="s">
        <v>12766</v>
      </c>
      <c r="K1454" s="1">
        <v>0.91666666666666663</v>
      </c>
      <c r="L1454" t="s">
        <v>144</v>
      </c>
      <c r="M1454" t="s">
        <v>145</v>
      </c>
      <c r="N1454" t="s">
        <v>13043</v>
      </c>
      <c r="O1454" t="s">
        <v>108</v>
      </c>
      <c r="P1454">
        <v>24950079</v>
      </c>
      <c r="Q1454" t="s">
        <v>13044</v>
      </c>
      <c r="R1454" t="s">
        <v>228</v>
      </c>
      <c r="S1454" t="s">
        <v>547</v>
      </c>
      <c r="T1454" t="s">
        <v>720</v>
      </c>
      <c r="U1454">
        <v>5</v>
      </c>
      <c r="V1454" t="s">
        <v>2890</v>
      </c>
      <c r="W1454" t="s">
        <v>134</v>
      </c>
      <c r="Y1454" t="s">
        <v>97</v>
      </c>
      <c r="Z1454" t="s">
        <v>86</v>
      </c>
      <c r="AA1454" t="s">
        <v>87</v>
      </c>
      <c r="AB1454" t="s">
        <v>88</v>
      </c>
      <c r="AC1454" t="s">
        <v>1614</v>
      </c>
      <c r="AD1454" t="s">
        <v>9190</v>
      </c>
      <c r="AE1454" t="s">
        <v>13045</v>
      </c>
      <c r="AH1454" t="s">
        <v>661</v>
      </c>
      <c r="AI1454" t="s">
        <v>662</v>
      </c>
      <c r="AJ1454" t="s">
        <v>1061</v>
      </c>
      <c r="AK1454" t="s">
        <v>139</v>
      </c>
      <c r="AL1454" t="s">
        <v>104</v>
      </c>
      <c r="AT1454" t="s">
        <v>95</v>
      </c>
      <c r="AU1454" t="s">
        <v>95</v>
      </c>
      <c r="BG1454" t="s">
        <v>95</v>
      </c>
      <c r="BH1454" t="s">
        <v>95</v>
      </c>
      <c r="BK1454" t="s">
        <v>114</v>
      </c>
      <c r="BL1454" t="s">
        <v>157</v>
      </c>
      <c r="BN1454" t="s">
        <v>115</v>
      </c>
      <c r="BO1454" t="s">
        <v>13046</v>
      </c>
      <c r="BP1454" t="s">
        <v>1210</v>
      </c>
      <c r="BQ1454" t="s">
        <v>540</v>
      </c>
      <c r="BR1454" t="s">
        <v>362</v>
      </c>
      <c r="BV1454" t="s">
        <v>12808</v>
      </c>
      <c r="BW1454" t="s">
        <v>108</v>
      </c>
      <c r="BX1454">
        <v>1088279860</v>
      </c>
      <c r="BY1454" t="s">
        <v>120</v>
      </c>
      <c r="BZ1454">
        <v>1088279860</v>
      </c>
      <c r="CA1454" t="s">
        <v>86</v>
      </c>
      <c r="CB1454" t="s">
        <v>87</v>
      </c>
      <c r="CC1454" t="s">
        <v>12766</v>
      </c>
      <c r="CD1454" t="s">
        <v>121</v>
      </c>
      <c r="CE1454" t="s">
        <v>1053</v>
      </c>
      <c r="CF1454" t="s">
        <v>12809</v>
      </c>
      <c r="CG1454" t="s">
        <v>12766</v>
      </c>
      <c r="CH1454" t="s">
        <v>12766</v>
      </c>
      <c r="CI1454">
        <v>1</v>
      </c>
    </row>
    <row r="1455" spans="1:87" hidden="1" x14ac:dyDescent="0.25">
      <c r="A1455">
        <v>726607338</v>
      </c>
      <c r="B1455" t="s">
        <v>86</v>
      </c>
      <c r="C1455" t="s">
        <v>87</v>
      </c>
      <c r="D1455" t="s">
        <v>88</v>
      </c>
      <c r="F1455" t="s">
        <v>89</v>
      </c>
      <c r="G1455" t="s">
        <v>250</v>
      </c>
      <c r="H1455" t="s">
        <v>251</v>
      </c>
      <c r="I1455" t="s">
        <v>126</v>
      </c>
      <c r="J1455" t="s">
        <v>12766</v>
      </c>
      <c r="K1455" s="1">
        <v>0.92499999999999993</v>
      </c>
      <c r="L1455" t="s">
        <v>94</v>
      </c>
      <c r="M1455" t="s">
        <v>13047</v>
      </c>
      <c r="N1455" t="s">
        <v>13048</v>
      </c>
      <c r="O1455" t="s">
        <v>108</v>
      </c>
      <c r="P1455">
        <v>4549832</v>
      </c>
      <c r="Q1455" t="s">
        <v>13049</v>
      </c>
      <c r="R1455" t="s">
        <v>228</v>
      </c>
      <c r="S1455" t="s">
        <v>1278</v>
      </c>
      <c r="T1455" t="s">
        <v>285</v>
      </c>
      <c r="U1455" t="s">
        <v>95</v>
      </c>
      <c r="V1455" t="s">
        <v>433</v>
      </c>
      <c r="W1455" t="s">
        <v>134</v>
      </c>
      <c r="Y1455" t="s">
        <v>97</v>
      </c>
      <c r="Z1455" t="s">
        <v>86</v>
      </c>
      <c r="AA1455" t="s">
        <v>87</v>
      </c>
      <c r="AB1455" t="s">
        <v>88</v>
      </c>
      <c r="AC1455" t="s">
        <v>286</v>
      </c>
      <c r="AD1455" t="s">
        <v>3443</v>
      </c>
      <c r="AE1455" t="s">
        <v>13050</v>
      </c>
      <c r="AH1455" t="s">
        <v>101</v>
      </c>
      <c r="AI1455" t="s">
        <v>102</v>
      </c>
      <c r="AJ1455" t="s">
        <v>103</v>
      </c>
      <c r="AK1455" t="s">
        <v>139</v>
      </c>
      <c r="AL1455" t="s">
        <v>140</v>
      </c>
      <c r="AT1455" t="s">
        <v>95</v>
      </c>
      <c r="AU1455" t="s">
        <v>95</v>
      </c>
      <c r="BG1455" t="s">
        <v>95</v>
      </c>
      <c r="BH1455" t="s">
        <v>95</v>
      </c>
      <c r="BM1455" t="s">
        <v>176</v>
      </c>
      <c r="BN1455" t="s">
        <v>303</v>
      </c>
      <c r="BO1455" t="s">
        <v>1437</v>
      </c>
      <c r="BP1455" t="s">
        <v>4298</v>
      </c>
      <c r="BQ1455" t="s">
        <v>12256</v>
      </c>
      <c r="BR1455" t="s">
        <v>13051</v>
      </c>
      <c r="BV1455" t="s">
        <v>2492</v>
      </c>
      <c r="BW1455" t="s">
        <v>108</v>
      </c>
      <c r="BX1455">
        <v>1088026804</v>
      </c>
      <c r="BY1455" t="s">
        <v>120</v>
      </c>
      <c r="BZ1455">
        <v>1088026804</v>
      </c>
      <c r="CA1455" t="s">
        <v>86</v>
      </c>
      <c r="CB1455" t="s">
        <v>87</v>
      </c>
      <c r="CC1455" t="s">
        <v>12946</v>
      </c>
      <c r="CD1455" t="s">
        <v>121</v>
      </c>
      <c r="CE1455" t="s">
        <v>250</v>
      </c>
      <c r="CF1455" t="s">
        <v>2493</v>
      </c>
      <c r="CG1455" t="s">
        <v>10348</v>
      </c>
      <c r="CH1455" t="s">
        <v>12946</v>
      </c>
      <c r="CI1455">
        <v>1</v>
      </c>
    </row>
    <row r="1456" spans="1:87" hidden="1" x14ac:dyDescent="0.25">
      <c r="A1456">
        <v>726605329</v>
      </c>
      <c r="B1456" t="s">
        <v>86</v>
      </c>
      <c r="C1456" t="s">
        <v>87</v>
      </c>
      <c r="D1456" t="s">
        <v>88</v>
      </c>
      <c r="F1456" t="s">
        <v>123</v>
      </c>
      <c r="G1456" t="s">
        <v>332</v>
      </c>
      <c r="H1456" t="s">
        <v>333</v>
      </c>
      <c r="I1456" t="s">
        <v>126</v>
      </c>
      <c r="J1456" t="s">
        <v>12946</v>
      </c>
      <c r="K1456" s="1">
        <v>0.125</v>
      </c>
      <c r="L1456" t="s">
        <v>94</v>
      </c>
      <c r="M1456" t="s">
        <v>13064</v>
      </c>
      <c r="N1456" t="s">
        <v>13065</v>
      </c>
      <c r="O1456" t="s">
        <v>108</v>
      </c>
      <c r="P1456">
        <v>2877588</v>
      </c>
      <c r="Q1456" t="s">
        <v>13066</v>
      </c>
      <c r="R1456" t="s">
        <v>170</v>
      </c>
      <c r="S1456" t="s">
        <v>1543</v>
      </c>
      <c r="T1456" t="s">
        <v>299</v>
      </c>
      <c r="U1456">
        <v>9</v>
      </c>
      <c r="V1456" t="s">
        <v>172</v>
      </c>
      <c r="W1456" t="s">
        <v>134</v>
      </c>
      <c r="Y1456" t="s">
        <v>97</v>
      </c>
      <c r="Z1456" t="s">
        <v>86</v>
      </c>
      <c r="AA1456" t="s">
        <v>87</v>
      </c>
      <c r="AB1456" t="s">
        <v>88</v>
      </c>
      <c r="AC1456" t="s">
        <v>98</v>
      </c>
      <c r="AD1456" t="s">
        <v>13067</v>
      </c>
      <c r="AE1456" t="s">
        <v>13068</v>
      </c>
      <c r="AH1456" t="s">
        <v>232</v>
      </c>
      <c r="AI1456" t="s">
        <v>233</v>
      </c>
      <c r="AJ1456" t="s">
        <v>328</v>
      </c>
      <c r="AK1456" t="s">
        <v>139</v>
      </c>
      <c r="AL1456" t="s">
        <v>140</v>
      </c>
      <c r="AT1456" t="s">
        <v>95</v>
      </c>
      <c r="AU1456" t="s">
        <v>95</v>
      </c>
      <c r="BG1456" t="s">
        <v>95</v>
      </c>
      <c r="BH1456" t="s">
        <v>95</v>
      </c>
      <c r="BM1456" t="s">
        <v>176</v>
      </c>
      <c r="BN1456" t="s">
        <v>303</v>
      </c>
      <c r="BO1456" t="s">
        <v>1261</v>
      </c>
      <c r="BP1456" t="s">
        <v>11241</v>
      </c>
      <c r="BQ1456" t="s">
        <v>11585</v>
      </c>
      <c r="BV1456" t="s">
        <v>4260</v>
      </c>
      <c r="BW1456" t="s">
        <v>108</v>
      </c>
      <c r="BX1456">
        <v>1088286100</v>
      </c>
      <c r="BY1456" t="s">
        <v>120</v>
      </c>
      <c r="BZ1456">
        <v>1088286100</v>
      </c>
      <c r="CA1456" t="s">
        <v>86</v>
      </c>
      <c r="CB1456" t="s">
        <v>87</v>
      </c>
      <c r="CC1456" t="s">
        <v>12946</v>
      </c>
      <c r="CD1456" t="s">
        <v>121</v>
      </c>
      <c r="CE1456" t="s">
        <v>332</v>
      </c>
      <c r="CF1456" t="s">
        <v>4261</v>
      </c>
      <c r="CG1456" t="s">
        <v>12946</v>
      </c>
      <c r="CH1456" t="s">
        <v>12946</v>
      </c>
      <c r="CI1456">
        <v>1</v>
      </c>
    </row>
    <row r="1457" spans="1:87" hidden="1" x14ac:dyDescent="0.25">
      <c r="A1457">
        <v>726606955</v>
      </c>
      <c r="B1457" t="s">
        <v>86</v>
      </c>
      <c r="C1457" t="s">
        <v>87</v>
      </c>
      <c r="D1457" t="s">
        <v>88</v>
      </c>
      <c r="F1457" t="s">
        <v>89</v>
      </c>
      <c r="G1457" t="s">
        <v>307</v>
      </c>
      <c r="H1457" t="s">
        <v>308</v>
      </c>
      <c r="I1457" t="s">
        <v>126</v>
      </c>
      <c r="J1457" t="s">
        <v>12946</v>
      </c>
      <c r="K1457" s="1">
        <v>0.125</v>
      </c>
      <c r="L1457" t="s">
        <v>144</v>
      </c>
      <c r="M1457" t="s">
        <v>8693</v>
      </c>
      <c r="N1457" t="s">
        <v>13069</v>
      </c>
      <c r="O1457" t="s">
        <v>108</v>
      </c>
      <c r="P1457">
        <v>25085795</v>
      </c>
      <c r="Q1457" t="s">
        <v>13070</v>
      </c>
      <c r="R1457" t="s">
        <v>228</v>
      </c>
      <c r="S1457" t="s">
        <v>447</v>
      </c>
      <c r="T1457" t="s">
        <v>2127</v>
      </c>
      <c r="U1457">
        <v>2</v>
      </c>
      <c r="V1457" t="s">
        <v>229</v>
      </c>
      <c r="W1457" t="s">
        <v>134</v>
      </c>
      <c r="Y1457" t="s">
        <v>97</v>
      </c>
      <c r="Z1457" t="s">
        <v>86</v>
      </c>
      <c r="AA1457" t="s">
        <v>87</v>
      </c>
      <c r="AB1457" t="s">
        <v>88</v>
      </c>
      <c r="AC1457" t="s">
        <v>658</v>
      </c>
      <c r="AD1457" t="s">
        <v>4195</v>
      </c>
      <c r="AE1457" t="s">
        <v>13071</v>
      </c>
      <c r="AH1457" t="s">
        <v>232</v>
      </c>
      <c r="AI1457" t="s">
        <v>233</v>
      </c>
      <c r="AJ1457" t="s">
        <v>611</v>
      </c>
      <c r="AK1457" t="s">
        <v>139</v>
      </c>
      <c r="AL1457" t="s">
        <v>104</v>
      </c>
      <c r="AT1457" t="s">
        <v>95</v>
      </c>
      <c r="AU1457" t="s">
        <v>95</v>
      </c>
      <c r="BG1457" t="s">
        <v>95</v>
      </c>
      <c r="BH1457" t="s">
        <v>95</v>
      </c>
      <c r="BK1457" t="s">
        <v>114</v>
      </c>
      <c r="BN1457" t="s">
        <v>115</v>
      </c>
      <c r="BO1457" t="s">
        <v>540</v>
      </c>
      <c r="BP1457" t="s">
        <v>3047</v>
      </c>
      <c r="BV1457" t="s">
        <v>1608</v>
      </c>
      <c r="BW1457" t="s">
        <v>108</v>
      </c>
      <c r="BX1457">
        <v>1088240901</v>
      </c>
      <c r="BY1457" t="s">
        <v>120</v>
      </c>
      <c r="BZ1457">
        <v>1088240901</v>
      </c>
      <c r="CA1457" t="s">
        <v>86</v>
      </c>
      <c r="CB1457" t="s">
        <v>87</v>
      </c>
      <c r="CC1457" t="s">
        <v>12946</v>
      </c>
      <c r="CD1457" t="s">
        <v>121</v>
      </c>
      <c r="CE1457" t="s">
        <v>307</v>
      </c>
      <c r="CF1457" t="s">
        <v>1609</v>
      </c>
      <c r="CG1457" t="s">
        <v>10348</v>
      </c>
      <c r="CH1457" t="s">
        <v>12946</v>
      </c>
      <c r="CI1457">
        <v>1</v>
      </c>
    </row>
    <row r="1458" spans="1:87" hidden="1" x14ac:dyDescent="0.25">
      <c r="A1458">
        <v>726605700</v>
      </c>
      <c r="B1458" t="s">
        <v>86</v>
      </c>
      <c r="C1458" t="s">
        <v>87</v>
      </c>
      <c r="D1458" t="s">
        <v>88</v>
      </c>
      <c r="F1458" t="s">
        <v>89</v>
      </c>
      <c r="G1458" t="s">
        <v>266</v>
      </c>
      <c r="H1458" t="s">
        <v>267</v>
      </c>
      <c r="I1458" t="s">
        <v>126</v>
      </c>
      <c r="J1458" t="s">
        <v>12946</v>
      </c>
      <c r="K1458" s="1">
        <v>0.26180555555555557</v>
      </c>
      <c r="L1458" t="s">
        <v>94</v>
      </c>
      <c r="M1458" t="s">
        <v>2605</v>
      </c>
      <c r="N1458" t="s">
        <v>13075</v>
      </c>
      <c r="O1458" t="s">
        <v>108</v>
      </c>
      <c r="P1458">
        <v>2680479</v>
      </c>
      <c r="Q1458" t="s">
        <v>13076</v>
      </c>
      <c r="R1458" t="s">
        <v>148</v>
      </c>
      <c r="S1458" t="s">
        <v>447</v>
      </c>
      <c r="T1458" t="s">
        <v>150</v>
      </c>
      <c r="U1458">
        <v>5</v>
      </c>
      <c r="V1458" t="s">
        <v>172</v>
      </c>
      <c r="W1458" t="s">
        <v>134</v>
      </c>
      <c r="Y1458" t="s">
        <v>97</v>
      </c>
      <c r="Z1458" t="s">
        <v>86</v>
      </c>
      <c r="AA1458" t="s">
        <v>87</v>
      </c>
      <c r="AB1458" t="s">
        <v>88</v>
      </c>
      <c r="AC1458" t="s">
        <v>658</v>
      </c>
      <c r="AD1458" t="s">
        <v>659</v>
      </c>
      <c r="AE1458" t="s">
        <v>13077</v>
      </c>
      <c r="AH1458" t="s">
        <v>232</v>
      </c>
      <c r="AI1458" t="s">
        <v>233</v>
      </c>
      <c r="AJ1458" t="s">
        <v>611</v>
      </c>
      <c r="AK1458" t="s">
        <v>139</v>
      </c>
      <c r="AL1458" t="s">
        <v>104</v>
      </c>
      <c r="AT1458" t="s">
        <v>95</v>
      </c>
      <c r="AU1458" t="s">
        <v>95</v>
      </c>
      <c r="BG1458" t="s">
        <v>95</v>
      </c>
      <c r="BH1458" t="s">
        <v>95</v>
      </c>
      <c r="BK1458" t="s">
        <v>114</v>
      </c>
      <c r="BL1458" t="s">
        <v>157</v>
      </c>
      <c r="BM1458" t="s">
        <v>176</v>
      </c>
      <c r="BN1458" t="s">
        <v>115</v>
      </c>
      <c r="BO1458" t="s">
        <v>550</v>
      </c>
      <c r="BP1458" t="s">
        <v>2187</v>
      </c>
      <c r="BV1458" t="s">
        <v>277</v>
      </c>
      <c r="BW1458" t="s">
        <v>108</v>
      </c>
      <c r="BX1458">
        <v>18612657</v>
      </c>
      <c r="BY1458" t="s">
        <v>120</v>
      </c>
      <c r="BZ1458" t="s">
        <v>278</v>
      </c>
      <c r="CA1458" t="s">
        <v>86</v>
      </c>
      <c r="CB1458" t="s">
        <v>87</v>
      </c>
      <c r="CC1458" t="s">
        <v>12946</v>
      </c>
      <c r="CD1458" t="s">
        <v>121</v>
      </c>
      <c r="CE1458" t="s">
        <v>266</v>
      </c>
      <c r="CF1458" t="s">
        <v>279</v>
      </c>
      <c r="CG1458" t="s">
        <v>633</v>
      </c>
      <c r="CH1458" t="s">
        <v>12946</v>
      </c>
      <c r="CI1458">
        <v>1</v>
      </c>
    </row>
    <row r="1459" spans="1:87" hidden="1" x14ac:dyDescent="0.25">
      <c r="A1459">
        <v>726607135</v>
      </c>
      <c r="B1459" t="s">
        <v>86</v>
      </c>
      <c r="C1459" t="s">
        <v>87</v>
      </c>
      <c r="D1459" t="s">
        <v>88</v>
      </c>
      <c r="F1459" t="s">
        <v>123</v>
      </c>
      <c r="G1459" t="s">
        <v>332</v>
      </c>
      <c r="H1459" t="s">
        <v>333</v>
      </c>
      <c r="I1459" t="s">
        <v>126</v>
      </c>
      <c r="J1459" t="s">
        <v>12946</v>
      </c>
      <c r="K1459" s="1">
        <v>0.27083333333333331</v>
      </c>
      <c r="L1459" t="s">
        <v>94</v>
      </c>
      <c r="M1459" t="s">
        <v>7763</v>
      </c>
      <c r="N1459" t="s">
        <v>13078</v>
      </c>
      <c r="O1459" t="s">
        <v>108</v>
      </c>
      <c r="P1459">
        <v>10057021</v>
      </c>
      <c r="Q1459" t="s">
        <v>13079</v>
      </c>
      <c r="R1459" t="s">
        <v>228</v>
      </c>
      <c r="S1459" t="s">
        <v>298</v>
      </c>
      <c r="T1459" t="s">
        <v>299</v>
      </c>
      <c r="U1459">
        <v>9</v>
      </c>
      <c r="V1459" t="s">
        <v>13080</v>
      </c>
      <c r="W1459" t="s">
        <v>134</v>
      </c>
      <c r="Y1459" t="s">
        <v>97</v>
      </c>
      <c r="Z1459" t="s">
        <v>86</v>
      </c>
      <c r="AA1459" t="s">
        <v>87</v>
      </c>
      <c r="AB1459" t="s">
        <v>88</v>
      </c>
      <c r="AC1459" t="s">
        <v>190</v>
      </c>
      <c r="AD1459" t="s">
        <v>190</v>
      </c>
      <c r="AE1459" t="s">
        <v>13081</v>
      </c>
      <c r="AH1459" t="s">
        <v>232</v>
      </c>
      <c r="AI1459" t="s">
        <v>233</v>
      </c>
      <c r="AJ1459" t="s">
        <v>103</v>
      </c>
      <c r="AK1459" t="s">
        <v>139</v>
      </c>
      <c r="AL1459" t="s">
        <v>140</v>
      </c>
      <c r="AT1459" t="s">
        <v>95</v>
      </c>
      <c r="AU1459" t="s">
        <v>95</v>
      </c>
      <c r="BG1459" t="s">
        <v>95</v>
      </c>
      <c r="BH1459" t="s">
        <v>95</v>
      </c>
      <c r="BM1459" t="s">
        <v>176</v>
      </c>
      <c r="BN1459" t="s">
        <v>303</v>
      </c>
      <c r="BO1459" t="s">
        <v>13082</v>
      </c>
      <c r="BP1459" t="s">
        <v>13083</v>
      </c>
      <c r="BS1459" t="s">
        <v>13084</v>
      </c>
      <c r="BV1459" t="s">
        <v>4217</v>
      </c>
      <c r="BW1459" t="s">
        <v>108</v>
      </c>
      <c r="BX1459">
        <v>1088290061</v>
      </c>
      <c r="BY1459" t="s">
        <v>120</v>
      </c>
      <c r="BZ1459">
        <v>1088290061</v>
      </c>
      <c r="CA1459" t="s">
        <v>86</v>
      </c>
      <c r="CB1459" t="s">
        <v>87</v>
      </c>
      <c r="CC1459" t="s">
        <v>12946</v>
      </c>
      <c r="CD1459" t="s">
        <v>121</v>
      </c>
      <c r="CE1459" t="s">
        <v>332</v>
      </c>
      <c r="CF1459" t="s">
        <v>4218</v>
      </c>
      <c r="CG1459" t="s">
        <v>12946</v>
      </c>
      <c r="CH1459" t="s">
        <v>12946</v>
      </c>
      <c r="CI1459">
        <v>1</v>
      </c>
    </row>
    <row r="1460" spans="1:87" hidden="1" x14ac:dyDescent="0.25">
      <c r="A1460">
        <v>726605586</v>
      </c>
      <c r="B1460" t="s">
        <v>86</v>
      </c>
      <c r="C1460" t="s">
        <v>87</v>
      </c>
      <c r="D1460" t="s">
        <v>88</v>
      </c>
      <c r="F1460" t="s">
        <v>89</v>
      </c>
      <c r="G1460" t="s">
        <v>266</v>
      </c>
      <c r="H1460" t="s">
        <v>267</v>
      </c>
      <c r="I1460" t="s">
        <v>126</v>
      </c>
      <c r="J1460" t="s">
        <v>12946</v>
      </c>
      <c r="K1460" s="1">
        <v>0.39583333333333331</v>
      </c>
      <c r="L1460" t="s">
        <v>94</v>
      </c>
      <c r="M1460" t="s">
        <v>964</v>
      </c>
      <c r="N1460" t="s">
        <v>13092</v>
      </c>
      <c r="O1460" t="s">
        <v>108</v>
      </c>
      <c r="P1460">
        <v>6331798</v>
      </c>
      <c r="Q1460" t="s">
        <v>13093</v>
      </c>
      <c r="R1460" t="s">
        <v>130</v>
      </c>
      <c r="S1460" t="s">
        <v>392</v>
      </c>
      <c r="T1460" t="s">
        <v>299</v>
      </c>
      <c r="U1460">
        <v>9</v>
      </c>
      <c r="V1460" t="s">
        <v>3977</v>
      </c>
      <c r="W1460" t="s">
        <v>134</v>
      </c>
      <c r="Y1460" t="s">
        <v>97</v>
      </c>
      <c r="Z1460" t="s">
        <v>86</v>
      </c>
      <c r="AA1460" t="s">
        <v>87</v>
      </c>
      <c r="AB1460" t="s">
        <v>88</v>
      </c>
      <c r="AC1460" t="s">
        <v>98</v>
      </c>
      <c r="AD1460" t="s">
        <v>2823</v>
      </c>
      <c r="AE1460" t="s">
        <v>13094</v>
      </c>
      <c r="AH1460" t="s">
        <v>661</v>
      </c>
      <c r="AI1460" t="s">
        <v>662</v>
      </c>
      <c r="AJ1460" t="s">
        <v>663</v>
      </c>
      <c r="AK1460" t="s">
        <v>139</v>
      </c>
      <c r="AL1460" t="s">
        <v>140</v>
      </c>
      <c r="AT1460" t="s">
        <v>95</v>
      </c>
      <c r="AU1460" t="s">
        <v>95</v>
      </c>
      <c r="BG1460" t="s">
        <v>95</v>
      </c>
      <c r="BH1460" t="s">
        <v>95</v>
      </c>
      <c r="BM1460" t="s">
        <v>176</v>
      </c>
      <c r="BN1460" t="s">
        <v>303</v>
      </c>
      <c r="BO1460" t="s">
        <v>207</v>
      </c>
      <c r="BP1460" t="s">
        <v>725</v>
      </c>
      <c r="BV1460" t="s">
        <v>13095</v>
      </c>
      <c r="BW1460" t="s">
        <v>108</v>
      </c>
      <c r="BX1460">
        <v>1088008994</v>
      </c>
      <c r="BY1460" t="s">
        <v>120</v>
      </c>
      <c r="BZ1460">
        <v>1088008994</v>
      </c>
      <c r="CA1460" t="s">
        <v>86</v>
      </c>
      <c r="CB1460" t="s">
        <v>87</v>
      </c>
      <c r="CC1460" t="s">
        <v>12946</v>
      </c>
      <c r="CD1460" t="s">
        <v>121</v>
      </c>
      <c r="CE1460" t="s">
        <v>266</v>
      </c>
      <c r="CF1460" t="s">
        <v>13096</v>
      </c>
      <c r="CG1460" t="s">
        <v>10348</v>
      </c>
      <c r="CH1460" t="s">
        <v>12946</v>
      </c>
      <c r="CI1460">
        <v>1</v>
      </c>
    </row>
    <row r="1461" spans="1:87" hidden="1" x14ac:dyDescent="0.25">
      <c r="A1461">
        <v>726607345</v>
      </c>
      <c r="B1461" t="s">
        <v>86</v>
      </c>
      <c r="C1461" t="s">
        <v>87</v>
      </c>
      <c r="D1461" t="s">
        <v>88</v>
      </c>
      <c r="F1461" t="s">
        <v>89</v>
      </c>
      <c r="G1461" t="s">
        <v>183</v>
      </c>
      <c r="H1461" t="s">
        <v>184</v>
      </c>
      <c r="I1461" t="s">
        <v>126</v>
      </c>
      <c r="J1461" t="s">
        <v>12946</v>
      </c>
      <c r="K1461" s="1">
        <v>0.48333333333333334</v>
      </c>
      <c r="L1461" t="s">
        <v>144</v>
      </c>
      <c r="M1461" t="s">
        <v>8788</v>
      </c>
      <c r="N1461" t="s">
        <v>13097</v>
      </c>
      <c r="O1461" t="s">
        <v>108</v>
      </c>
      <c r="P1461">
        <v>24545745</v>
      </c>
      <c r="Q1461" t="s">
        <v>4565</v>
      </c>
      <c r="R1461" t="s">
        <v>188</v>
      </c>
      <c r="S1461" t="s">
        <v>601</v>
      </c>
      <c r="T1461" t="s">
        <v>188</v>
      </c>
      <c r="U1461" t="s">
        <v>95</v>
      </c>
      <c r="V1461" t="s">
        <v>172</v>
      </c>
      <c r="W1461" t="s">
        <v>134</v>
      </c>
      <c r="Y1461" t="s">
        <v>97</v>
      </c>
      <c r="Z1461" t="s">
        <v>86</v>
      </c>
      <c r="AA1461" t="s">
        <v>87</v>
      </c>
      <c r="AB1461" t="s">
        <v>88</v>
      </c>
      <c r="AC1461" t="s">
        <v>658</v>
      </c>
      <c r="AD1461" t="s">
        <v>2791</v>
      </c>
      <c r="AE1461" t="s">
        <v>13098</v>
      </c>
      <c r="AH1461" t="s">
        <v>232</v>
      </c>
      <c r="AI1461" t="s">
        <v>233</v>
      </c>
      <c r="AJ1461" t="s">
        <v>328</v>
      </c>
      <c r="AK1461" t="s">
        <v>139</v>
      </c>
      <c r="AL1461" t="s">
        <v>104</v>
      </c>
      <c r="AT1461" t="s">
        <v>95</v>
      </c>
      <c r="AU1461" t="s">
        <v>95</v>
      </c>
      <c r="BG1461" t="s">
        <v>95</v>
      </c>
      <c r="BH1461" t="s">
        <v>95</v>
      </c>
      <c r="BK1461" t="s">
        <v>114</v>
      </c>
      <c r="BN1461" t="s">
        <v>115</v>
      </c>
      <c r="BO1461" t="s">
        <v>618</v>
      </c>
      <c r="BP1461" t="s">
        <v>1579</v>
      </c>
      <c r="BV1461" t="s">
        <v>1580</v>
      </c>
      <c r="BW1461" t="s">
        <v>108</v>
      </c>
      <c r="BX1461">
        <v>1144069936</v>
      </c>
      <c r="BY1461" t="s">
        <v>120</v>
      </c>
      <c r="BZ1461">
        <v>1144069936</v>
      </c>
      <c r="CA1461" t="s">
        <v>86</v>
      </c>
      <c r="CB1461" t="s">
        <v>87</v>
      </c>
      <c r="CC1461" t="s">
        <v>12946</v>
      </c>
      <c r="CD1461" t="s">
        <v>355</v>
      </c>
      <c r="CE1461" t="s">
        <v>183</v>
      </c>
      <c r="CF1461" t="s">
        <v>1581</v>
      </c>
      <c r="CG1461" t="s">
        <v>12946</v>
      </c>
      <c r="CH1461" t="s">
        <v>12946</v>
      </c>
      <c r="CI1461">
        <v>1</v>
      </c>
    </row>
    <row r="1462" spans="1:87" hidden="1" x14ac:dyDescent="0.25">
      <c r="A1462">
        <v>816004503</v>
      </c>
      <c r="B1462" t="s">
        <v>86</v>
      </c>
      <c r="C1462" t="s">
        <v>87</v>
      </c>
      <c r="D1462" t="s">
        <v>88</v>
      </c>
      <c r="F1462" t="s">
        <v>89</v>
      </c>
      <c r="G1462" t="s">
        <v>165</v>
      </c>
      <c r="H1462" t="s">
        <v>166</v>
      </c>
      <c r="I1462" t="s">
        <v>126</v>
      </c>
      <c r="J1462" t="s">
        <v>12946</v>
      </c>
      <c r="K1462" s="1">
        <v>0.60902777777777783</v>
      </c>
      <c r="L1462" t="s">
        <v>144</v>
      </c>
      <c r="M1462" t="s">
        <v>1829</v>
      </c>
      <c r="N1462" t="s">
        <v>13106</v>
      </c>
      <c r="O1462" t="s">
        <v>108</v>
      </c>
      <c r="P1462">
        <v>42071379</v>
      </c>
      <c r="Q1462" t="s">
        <v>13107</v>
      </c>
      <c r="R1462" t="s">
        <v>148</v>
      </c>
      <c r="S1462" t="s">
        <v>875</v>
      </c>
      <c r="T1462" t="s">
        <v>150</v>
      </c>
      <c r="U1462">
        <v>5</v>
      </c>
      <c r="V1462" t="s">
        <v>172</v>
      </c>
      <c r="W1462" t="s">
        <v>134</v>
      </c>
      <c r="Y1462" t="s">
        <v>97</v>
      </c>
      <c r="Z1462" t="s">
        <v>86</v>
      </c>
      <c r="AA1462" t="s">
        <v>87</v>
      </c>
      <c r="AB1462" t="s">
        <v>88</v>
      </c>
      <c r="AC1462" t="s">
        <v>173</v>
      </c>
      <c r="AD1462" t="s">
        <v>174</v>
      </c>
      <c r="AE1462" t="s">
        <v>13108</v>
      </c>
      <c r="AH1462" t="s">
        <v>101</v>
      </c>
      <c r="AI1462" t="s">
        <v>102</v>
      </c>
      <c r="AJ1462" t="s">
        <v>103</v>
      </c>
      <c r="AK1462" t="s">
        <v>139</v>
      </c>
      <c r="AL1462" t="s">
        <v>140</v>
      </c>
      <c r="AT1462" t="s">
        <v>95</v>
      </c>
      <c r="AU1462" t="s">
        <v>95</v>
      </c>
      <c r="BG1462" t="s">
        <v>95</v>
      </c>
      <c r="BH1462" t="s">
        <v>95</v>
      </c>
      <c r="BM1462" t="s">
        <v>176</v>
      </c>
      <c r="BN1462" t="s">
        <v>303</v>
      </c>
      <c r="BO1462" t="s">
        <v>496</v>
      </c>
      <c r="BP1462" t="s">
        <v>778</v>
      </c>
      <c r="BQ1462" t="s">
        <v>3453</v>
      </c>
      <c r="BR1462" t="s">
        <v>13109</v>
      </c>
      <c r="BS1462" t="s">
        <v>13110</v>
      </c>
      <c r="BV1462" t="s">
        <v>4394</v>
      </c>
      <c r="BW1462" t="s">
        <v>108</v>
      </c>
      <c r="BX1462">
        <v>1085323072</v>
      </c>
      <c r="BY1462" t="s">
        <v>120</v>
      </c>
      <c r="BZ1462">
        <v>1085323072</v>
      </c>
      <c r="CA1462" t="s">
        <v>86</v>
      </c>
      <c r="CB1462" t="s">
        <v>87</v>
      </c>
      <c r="CC1462" t="s">
        <v>12946</v>
      </c>
      <c r="CD1462" t="s">
        <v>355</v>
      </c>
      <c r="CE1462" t="s">
        <v>165</v>
      </c>
      <c r="CF1462" t="s">
        <v>4395</v>
      </c>
      <c r="CG1462" t="s">
        <v>12946</v>
      </c>
      <c r="CH1462" t="s">
        <v>12946</v>
      </c>
      <c r="CI1462">
        <v>1</v>
      </c>
    </row>
    <row r="1463" spans="1:87" hidden="1" x14ac:dyDescent="0.25">
      <c r="A1463">
        <v>726605732</v>
      </c>
      <c r="B1463" t="s">
        <v>86</v>
      </c>
      <c r="C1463" t="s">
        <v>87</v>
      </c>
      <c r="D1463" t="s">
        <v>88</v>
      </c>
      <c r="F1463" t="s">
        <v>89</v>
      </c>
      <c r="G1463" t="s">
        <v>266</v>
      </c>
      <c r="H1463" t="s">
        <v>267</v>
      </c>
      <c r="I1463" t="s">
        <v>126</v>
      </c>
      <c r="J1463" t="s">
        <v>12946</v>
      </c>
      <c r="K1463" s="1">
        <v>0.67361111111111116</v>
      </c>
      <c r="L1463" t="s">
        <v>94</v>
      </c>
      <c r="M1463" t="s">
        <v>13115</v>
      </c>
      <c r="N1463" t="s">
        <v>13116</v>
      </c>
      <c r="O1463" t="s">
        <v>108</v>
      </c>
      <c r="P1463">
        <v>10084625</v>
      </c>
      <c r="Q1463" t="s">
        <v>13117</v>
      </c>
      <c r="R1463" t="s">
        <v>786</v>
      </c>
      <c r="S1463" t="s">
        <v>255</v>
      </c>
      <c r="T1463" t="s">
        <v>113</v>
      </c>
      <c r="U1463">
        <v>11</v>
      </c>
      <c r="V1463" t="s">
        <v>172</v>
      </c>
      <c r="W1463" t="s">
        <v>134</v>
      </c>
      <c r="Y1463" t="s">
        <v>97</v>
      </c>
      <c r="Z1463" t="s">
        <v>86</v>
      </c>
      <c r="AA1463" t="s">
        <v>87</v>
      </c>
      <c r="AB1463" t="s">
        <v>88</v>
      </c>
      <c r="AC1463" t="s">
        <v>393</v>
      </c>
      <c r="AD1463" t="s">
        <v>8595</v>
      </c>
      <c r="AE1463" t="s">
        <v>13118</v>
      </c>
      <c r="AH1463" t="s">
        <v>232</v>
      </c>
      <c r="AI1463" t="s">
        <v>233</v>
      </c>
      <c r="AJ1463" t="s">
        <v>611</v>
      </c>
      <c r="AK1463" t="s">
        <v>139</v>
      </c>
      <c r="AL1463" t="s">
        <v>104</v>
      </c>
      <c r="AT1463" t="s">
        <v>95</v>
      </c>
      <c r="AU1463" t="s">
        <v>95</v>
      </c>
      <c r="BG1463" t="s">
        <v>95</v>
      </c>
      <c r="BH1463" t="s">
        <v>95</v>
      </c>
      <c r="BK1463" t="s">
        <v>114</v>
      </c>
      <c r="BN1463" t="s">
        <v>115</v>
      </c>
      <c r="BO1463" t="s">
        <v>9340</v>
      </c>
      <c r="BV1463" t="s">
        <v>2142</v>
      </c>
      <c r="BW1463" t="s">
        <v>108</v>
      </c>
      <c r="BX1463">
        <v>79938440</v>
      </c>
      <c r="BY1463" t="s">
        <v>120</v>
      </c>
      <c r="BZ1463" t="s">
        <v>2143</v>
      </c>
      <c r="CA1463" t="s">
        <v>86</v>
      </c>
      <c r="CB1463" t="s">
        <v>87</v>
      </c>
      <c r="CC1463" t="s">
        <v>12946</v>
      </c>
      <c r="CD1463" t="s">
        <v>121</v>
      </c>
      <c r="CE1463" t="s">
        <v>266</v>
      </c>
      <c r="CF1463" t="s">
        <v>2144</v>
      </c>
      <c r="CG1463" t="s">
        <v>10348</v>
      </c>
      <c r="CH1463" t="s">
        <v>12946</v>
      </c>
      <c r="CI1463">
        <v>1</v>
      </c>
    </row>
    <row r="1464" spans="1:87" hidden="1" x14ac:dyDescent="0.25">
      <c r="A1464">
        <v>726607975</v>
      </c>
      <c r="B1464" t="s">
        <v>86</v>
      </c>
      <c r="C1464" t="s">
        <v>87</v>
      </c>
      <c r="D1464" t="s">
        <v>88</v>
      </c>
      <c r="F1464" t="s">
        <v>89</v>
      </c>
      <c r="G1464" t="s">
        <v>307</v>
      </c>
      <c r="H1464" t="s">
        <v>308</v>
      </c>
      <c r="I1464" t="s">
        <v>126</v>
      </c>
      <c r="J1464" t="s">
        <v>12946</v>
      </c>
      <c r="K1464" s="1">
        <v>0.72916666666666663</v>
      </c>
      <c r="L1464" t="s">
        <v>94</v>
      </c>
      <c r="M1464" t="s">
        <v>13119</v>
      </c>
      <c r="N1464" t="s">
        <v>13120</v>
      </c>
      <c r="O1464" t="s">
        <v>108</v>
      </c>
      <c r="P1464">
        <v>75104253</v>
      </c>
      <c r="Q1464" t="s">
        <v>13121</v>
      </c>
      <c r="R1464" t="s">
        <v>130</v>
      </c>
      <c r="S1464" t="s">
        <v>1675</v>
      </c>
      <c r="T1464" t="s">
        <v>775</v>
      </c>
      <c r="U1464">
        <v>3</v>
      </c>
      <c r="V1464" t="s">
        <v>13122</v>
      </c>
      <c r="W1464" t="s">
        <v>134</v>
      </c>
      <c r="Y1464" t="s">
        <v>97</v>
      </c>
      <c r="Z1464" t="s">
        <v>86</v>
      </c>
      <c r="AA1464" t="s">
        <v>87</v>
      </c>
      <c r="AB1464" t="s">
        <v>88</v>
      </c>
      <c r="AC1464" t="s">
        <v>135</v>
      </c>
      <c r="AD1464" t="s">
        <v>4070</v>
      </c>
      <c r="AE1464" t="s">
        <v>13123</v>
      </c>
      <c r="AH1464" t="s">
        <v>232</v>
      </c>
      <c r="AI1464" t="s">
        <v>233</v>
      </c>
      <c r="AJ1464" t="s">
        <v>611</v>
      </c>
      <c r="AK1464" t="s">
        <v>139</v>
      </c>
      <c r="AL1464" t="s">
        <v>140</v>
      </c>
      <c r="AT1464" t="s">
        <v>95</v>
      </c>
      <c r="AU1464" t="s">
        <v>95</v>
      </c>
      <c r="BG1464" t="s">
        <v>95</v>
      </c>
      <c r="BH1464" t="s">
        <v>95</v>
      </c>
      <c r="BK1464" t="s">
        <v>114</v>
      </c>
      <c r="BN1464" t="s">
        <v>115</v>
      </c>
      <c r="BO1464" t="s">
        <v>246</v>
      </c>
      <c r="BP1464" t="s">
        <v>605</v>
      </c>
      <c r="BQ1464" t="s">
        <v>13124</v>
      </c>
      <c r="BV1464" t="s">
        <v>7510</v>
      </c>
      <c r="BW1464" t="s">
        <v>108</v>
      </c>
      <c r="BX1464">
        <v>1104698408</v>
      </c>
      <c r="BY1464" t="s">
        <v>120</v>
      </c>
      <c r="BZ1464">
        <v>1104698408</v>
      </c>
      <c r="CA1464" t="s">
        <v>86</v>
      </c>
      <c r="CB1464" t="s">
        <v>87</v>
      </c>
      <c r="CC1464" t="s">
        <v>12946</v>
      </c>
      <c r="CD1464" t="s">
        <v>121</v>
      </c>
      <c r="CE1464" t="s">
        <v>307</v>
      </c>
      <c r="CF1464" t="s">
        <v>7511</v>
      </c>
      <c r="CG1464" t="s">
        <v>12946</v>
      </c>
      <c r="CH1464" t="s">
        <v>12946</v>
      </c>
      <c r="CI1464">
        <v>1</v>
      </c>
    </row>
    <row r="1465" spans="1:87" hidden="1" x14ac:dyDescent="0.25">
      <c r="A1465">
        <v>726607352</v>
      </c>
      <c r="B1465" t="s">
        <v>86</v>
      </c>
      <c r="C1465" t="s">
        <v>87</v>
      </c>
      <c r="D1465" t="s">
        <v>88</v>
      </c>
      <c r="F1465" t="s">
        <v>89</v>
      </c>
      <c r="G1465" t="s">
        <v>183</v>
      </c>
      <c r="H1465" t="s">
        <v>184</v>
      </c>
      <c r="I1465" t="s">
        <v>126</v>
      </c>
      <c r="J1465" t="s">
        <v>12946</v>
      </c>
      <c r="K1465" s="1">
        <v>0.74722222222222223</v>
      </c>
      <c r="L1465" t="s">
        <v>144</v>
      </c>
      <c r="M1465" t="s">
        <v>13125</v>
      </c>
      <c r="N1465" t="s">
        <v>13126</v>
      </c>
      <c r="O1465" t="s">
        <v>108</v>
      </c>
      <c r="P1465">
        <v>21363463</v>
      </c>
      <c r="Q1465" t="s">
        <v>13127</v>
      </c>
      <c r="R1465" t="s">
        <v>148</v>
      </c>
      <c r="S1465" t="s">
        <v>271</v>
      </c>
      <c r="T1465" t="s">
        <v>285</v>
      </c>
      <c r="U1465" t="s">
        <v>95</v>
      </c>
      <c r="V1465" t="s">
        <v>2624</v>
      </c>
      <c r="W1465" t="s">
        <v>134</v>
      </c>
      <c r="Y1465" t="s">
        <v>97</v>
      </c>
      <c r="Z1465" t="s">
        <v>86</v>
      </c>
      <c r="AA1465" t="s">
        <v>87</v>
      </c>
      <c r="AB1465" t="s">
        <v>88</v>
      </c>
      <c r="AC1465" t="s">
        <v>243</v>
      </c>
      <c r="AD1465" t="s">
        <v>243</v>
      </c>
      <c r="AE1465" t="s">
        <v>13128</v>
      </c>
      <c r="AH1465" t="s">
        <v>232</v>
      </c>
      <c r="AI1465" t="s">
        <v>233</v>
      </c>
      <c r="AJ1465" t="s">
        <v>328</v>
      </c>
      <c r="AK1465" t="s">
        <v>139</v>
      </c>
      <c r="AL1465" t="s">
        <v>140</v>
      </c>
      <c r="AT1465" t="s">
        <v>95</v>
      </c>
      <c r="AU1465" t="s">
        <v>95</v>
      </c>
      <c r="BG1465" t="s">
        <v>95</v>
      </c>
      <c r="BH1465" t="s">
        <v>95</v>
      </c>
      <c r="BK1465" t="s">
        <v>114</v>
      </c>
      <c r="BN1465" t="s">
        <v>115</v>
      </c>
      <c r="BO1465" t="s">
        <v>13129</v>
      </c>
      <c r="BP1465" t="s">
        <v>789</v>
      </c>
      <c r="BQ1465" t="s">
        <v>235</v>
      </c>
      <c r="BS1465" t="s">
        <v>13130</v>
      </c>
      <c r="BV1465" t="s">
        <v>5134</v>
      </c>
      <c r="BW1465" t="s">
        <v>108</v>
      </c>
      <c r="BX1465">
        <v>1094948884</v>
      </c>
      <c r="BY1465" t="s">
        <v>120</v>
      </c>
      <c r="BZ1465">
        <v>1094948884</v>
      </c>
      <c r="CA1465" t="s">
        <v>86</v>
      </c>
      <c r="CB1465" t="s">
        <v>87</v>
      </c>
      <c r="CC1465" t="s">
        <v>12946</v>
      </c>
      <c r="CD1465" t="s">
        <v>121</v>
      </c>
      <c r="CE1465" t="s">
        <v>183</v>
      </c>
      <c r="CF1465" t="s">
        <v>5135</v>
      </c>
      <c r="CG1465" t="s">
        <v>12946</v>
      </c>
      <c r="CH1465" t="s">
        <v>12946</v>
      </c>
      <c r="CI1465">
        <v>1</v>
      </c>
    </row>
    <row r="1466" spans="1:87" hidden="1" x14ac:dyDescent="0.25">
      <c r="A1466">
        <v>726606987</v>
      </c>
      <c r="B1466" t="s">
        <v>86</v>
      </c>
      <c r="C1466" t="s">
        <v>87</v>
      </c>
      <c r="D1466" t="s">
        <v>88</v>
      </c>
      <c r="F1466" t="s">
        <v>89</v>
      </c>
      <c r="G1466" t="s">
        <v>307</v>
      </c>
      <c r="H1466" t="s">
        <v>308</v>
      </c>
      <c r="I1466" t="s">
        <v>126</v>
      </c>
      <c r="J1466" t="s">
        <v>12946</v>
      </c>
      <c r="K1466" s="1">
        <v>0.86597222222222225</v>
      </c>
      <c r="L1466" t="s">
        <v>94</v>
      </c>
      <c r="M1466" t="s">
        <v>13137</v>
      </c>
      <c r="N1466" t="s">
        <v>13138</v>
      </c>
      <c r="O1466" t="s">
        <v>108</v>
      </c>
      <c r="P1466">
        <v>10074109</v>
      </c>
      <c r="Q1466" t="s">
        <v>1348</v>
      </c>
      <c r="R1466" t="s">
        <v>228</v>
      </c>
      <c r="S1466" t="s">
        <v>392</v>
      </c>
      <c r="T1466" t="s">
        <v>150</v>
      </c>
      <c r="U1466">
        <v>5</v>
      </c>
      <c r="V1466" t="s">
        <v>3208</v>
      </c>
      <c r="W1466" t="s">
        <v>134</v>
      </c>
      <c r="Y1466" t="s">
        <v>97</v>
      </c>
      <c r="Z1466" t="s">
        <v>86</v>
      </c>
      <c r="AA1466" t="s">
        <v>87</v>
      </c>
      <c r="AB1466" t="s">
        <v>88</v>
      </c>
      <c r="AC1466" t="s">
        <v>1181</v>
      </c>
      <c r="AD1466" t="s">
        <v>12870</v>
      </c>
      <c r="AE1466" t="s">
        <v>13139</v>
      </c>
      <c r="AH1466" t="s">
        <v>232</v>
      </c>
      <c r="AI1466" t="s">
        <v>233</v>
      </c>
      <c r="AJ1466" t="s">
        <v>316</v>
      </c>
      <c r="AK1466" t="s">
        <v>139</v>
      </c>
      <c r="AL1466" t="s">
        <v>104</v>
      </c>
      <c r="AT1466" t="s">
        <v>95</v>
      </c>
      <c r="AU1466" t="s">
        <v>95</v>
      </c>
      <c r="BG1466" t="s">
        <v>95</v>
      </c>
      <c r="BH1466" t="s">
        <v>95</v>
      </c>
      <c r="BK1466" t="s">
        <v>114</v>
      </c>
      <c r="BN1466" t="s">
        <v>115</v>
      </c>
      <c r="BO1466" t="s">
        <v>540</v>
      </c>
      <c r="BP1466" t="s">
        <v>1448</v>
      </c>
      <c r="BQ1466" t="s">
        <v>5308</v>
      </c>
      <c r="BS1466" t="s">
        <v>13140</v>
      </c>
      <c r="BV1466" t="s">
        <v>4824</v>
      </c>
      <c r="BW1466" t="s">
        <v>108</v>
      </c>
      <c r="BX1466">
        <v>1088321384</v>
      </c>
      <c r="BY1466" t="s">
        <v>120</v>
      </c>
      <c r="BZ1466">
        <v>1088321384</v>
      </c>
      <c r="CA1466" t="s">
        <v>86</v>
      </c>
      <c r="CB1466" t="s">
        <v>87</v>
      </c>
      <c r="CC1466" t="s">
        <v>12946</v>
      </c>
      <c r="CD1466" t="s">
        <v>121</v>
      </c>
      <c r="CE1466" t="s">
        <v>307</v>
      </c>
      <c r="CF1466" t="s">
        <v>4825</v>
      </c>
      <c r="CG1466" t="s">
        <v>10348</v>
      </c>
      <c r="CH1466" t="s">
        <v>12946</v>
      </c>
      <c r="CI1466">
        <v>1</v>
      </c>
    </row>
    <row r="1467" spans="1:87" hidden="1" x14ac:dyDescent="0.25">
      <c r="A1467">
        <v>724153972</v>
      </c>
      <c r="B1467" t="s">
        <v>86</v>
      </c>
      <c r="C1467" t="s">
        <v>87</v>
      </c>
      <c r="D1467" t="s">
        <v>88</v>
      </c>
      <c r="F1467" t="s">
        <v>123</v>
      </c>
      <c r="G1467" t="s">
        <v>634</v>
      </c>
      <c r="I1467" t="s">
        <v>126</v>
      </c>
      <c r="J1467" t="s">
        <v>13141</v>
      </c>
      <c r="K1467" s="1">
        <v>1.1574074074074073E-5</v>
      </c>
      <c r="L1467" t="s">
        <v>144</v>
      </c>
      <c r="M1467" t="s">
        <v>13142</v>
      </c>
      <c r="N1467" t="s">
        <v>13143</v>
      </c>
      <c r="O1467" t="s">
        <v>108</v>
      </c>
      <c r="P1467">
        <v>42158556</v>
      </c>
      <c r="Q1467" t="s">
        <v>13144</v>
      </c>
      <c r="R1467" t="s">
        <v>130</v>
      </c>
      <c r="S1467" t="s">
        <v>3627</v>
      </c>
      <c r="T1467" t="s">
        <v>150</v>
      </c>
      <c r="U1467">
        <v>5</v>
      </c>
      <c r="W1467" t="s">
        <v>134</v>
      </c>
      <c r="Y1467" t="s">
        <v>97</v>
      </c>
      <c r="Z1467" t="s">
        <v>86</v>
      </c>
      <c r="AA1467" t="s">
        <v>87</v>
      </c>
      <c r="AB1467" t="s">
        <v>88</v>
      </c>
      <c r="AD1467" t="s">
        <v>5714</v>
      </c>
      <c r="AE1467" t="s">
        <v>13145</v>
      </c>
      <c r="AK1467" t="s">
        <v>640</v>
      </c>
      <c r="AL1467" t="s">
        <v>641</v>
      </c>
      <c r="AT1467" t="s">
        <v>95</v>
      </c>
      <c r="AU1467" t="s">
        <v>95</v>
      </c>
      <c r="BB1467" t="s">
        <v>303</v>
      </c>
      <c r="BC1467" t="s">
        <v>303</v>
      </c>
      <c r="BD1467" t="s">
        <v>303</v>
      </c>
      <c r="BE1467" t="s">
        <v>1569</v>
      </c>
      <c r="BF1467" t="s">
        <v>13146</v>
      </c>
      <c r="BG1467" t="s">
        <v>86</v>
      </c>
      <c r="BH1467" t="s">
        <v>87</v>
      </c>
      <c r="BI1467" t="s">
        <v>13147</v>
      </c>
      <c r="BJ1467" t="s">
        <v>645</v>
      </c>
      <c r="BN1467" t="s">
        <v>303</v>
      </c>
      <c r="BO1467" t="s">
        <v>1184</v>
      </c>
      <c r="BP1467" t="s">
        <v>540</v>
      </c>
      <c r="BQ1467" t="s">
        <v>7869</v>
      </c>
      <c r="BV1467" t="s">
        <v>890</v>
      </c>
      <c r="BW1467" t="s">
        <v>108</v>
      </c>
      <c r="BX1467">
        <v>10111730</v>
      </c>
      <c r="BY1467" t="s">
        <v>120</v>
      </c>
      <c r="BZ1467">
        <v>770</v>
      </c>
      <c r="CA1467" t="s">
        <v>86</v>
      </c>
      <c r="CB1467" t="s">
        <v>87</v>
      </c>
      <c r="CC1467" t="s">
        <v>633</v>
      </c>
      <c r="CD1467" t="s">
        <v>355</v>
      </c>
      <c r="CE1467" t="s">
        <v>651</v>
      </c>
      <c r="CF1467" t="s">
        <v>652</v>
      </c>
      <c r="CG1467" t="s">
        <v>6966</v>
      </c>
      <c r="CH1467" t="s">
        <v>5087</v>
      </c>
      <c r="CI1467">
        <v>1</v>
      </c>
    </row>
    <row r="1468" spans="1:87" hidden="1" x14ac:dyDescent="0.25">
      <c r="A1468">
        <v>724154024</v>
      </c>
      <c r="B1468" t="s">
        <v>86</v>
      </c>
      <c r="C1468" t="s">
        <v>87</v>
      </c>
      <c r="D1468" t="s">
        <v>88</v>
      </c>
      <c r="F1468" t="s">
        <v>123</v>
      </c>
      <c r="G1468" t="s">
        <v>634</v>
      </c>
      <c r="I1468" t="s">
        <v>126</v>
      </c>
      <c r="J1468" t="s">
        <v>13141</v>
      </c>
      <c r="K1468" s="1">
        <v>1.1574074074074073E-5</v>
      </c>
      <c r="L1468" t="s">
        <v>94</v>
      </c>
      <c r="M1468" t="s">
        <v>4615</v>
      </c>
      <c r="N1468" t="s">
        <v>13148</v>
      </c>
      <c r="O1468" t="s">
        <v>108</v>
      </c>
      <c r="P1468">
        <v>18501477</v>
      </c>
      <c r="Q1468" t="s">
        <v>13149</v>
      </c>
      <c r="R1468" t="s">
        <v>786</v>
      </c>
      <c r="S1468" t="s">
        <v>977</v>
      </c>
      <c r="T1468" t="s">
        <v>150</v>
      </c>
      <c r="U1468">
        <v>5</v>
      </c>
      <c r="W1468" t="s">
        <v>134</v>
      </c>
      <c r="Y1468" t="s">
        <v>97</v>
      </c>
      <c r="Z1468" t="s">
        <v>86</v>
      </c>
      <c r="AA1468" t="s">
        <v>87</v>
      </c>
      <c r="AB1468" t="s">
        <v>88</v>
      </c>
      <c r="AD1468" t="s">
        <v>173</v>
      </c>
      <c r="AE1468" t="s">
        <v>13150</v>
      </c>
      <c r="AK1468" t="s">
        <v>139</v>
      </c>
      <c r="AL1468" t="s">
        <v>641</v>
      </c>
      <c r="AT1468" t="s">
        <v>95</v>
      </c>
      <c r="AU1468" t="s">
        <v>95</v>
      </c>
      <c r="BG1468" t="s">
        <v>95</v>
      </c>
      <c r="BH1468" t="s">
        <v>95</v>
      </c>
      <c r="BJ1468" t="s">
        <v>645</v>
      </c>
      <c r="BN1468" t="s">
        <v>303</v>
      </c>
      <c r="BO1468" t="s">
        <v>664</v>
      </c>
      <c r="BP1468" t="s">
        <v>13151</v>
      </c>
      <c r="BV1468" t="s">
        <v>4100</v>
      </c>
      <c r="BW1468" t="s">
        <v>108</v>
      </c>
      <c r="BX1468">
        <v>10104230</v>
      </c>
      <c r="BY1468" t="s">
        <v>120</v>
      </c>
      <c r="BZ1468" t="s">
        <v>4101</v>
      </c>
      <c r="CA1468" t="s">
        <v>86</v>
      </c>
      <c r="CB1468" t="s">
        <v>87</v>
      </c>
      <c r="CC1468" t="s">
        <v>3874</v>
      </c>
      <c r="CD1468" t="s">
        <v>355</v>
      </c>
      <c r="CE1468" t="s">
        <v>651</v>
      </c>
      <c r="CF1468" t="s">
        <v>652</v>
      </c>
      <c r="CG1468" t="s">
        <v>13152</v>
      </c>
      <c r="CH1468" t="s">
        <v>13153</v>
      </c>
      <c r="CI1468">
        <v>1</v>
      </c>
    </row>
    <row r="1469" spans="1:87" hidden="1" x14ac:dyDescent="0.25">
      <c r="A1469">
        <v>726604000</v>
      </c>
      <c r="B1469" t="s">
        <v>86</v>
      </c>
      <c r="C1469" t="s">
        <v>87</v>
      </c>
      <c r="D1469" t="s">
        <v>88</v>
      </c>
      <c r="F1469" t="s">
        <v>123</v>
      </c>
      <c r="G1469" t="s">
        <v>90</v>
      </c>
      <c r="H1469" t="s">
        <v>91</v>
      </c>
      <c r="I1469" t="s">
        <v>126</v>
      </c>
      <c r="J1469" t="s">
        <v>13141</v>
      </c>
      <c r="K1469" s="1">
        <v>0.125</v>
      </c>
      <c r="L1469" t="s">
        <v>94</v>
      </c>
      <c r="M1469" t="s">
        <v>3059</v>
      </c>
      <c r="N1469" t="s">
        <v>8717</v>
      </c>
      <c r="O1469" t="s">
        <v>108</v>
      </c>
      <c r="P1469">
        <v>10092174</v>
      </c>
      <c r="Q1469" t="s">
        <v>13166</v>
      </c>
      <c r="R1469" t="s">
        <v>188</v>
      </c>
      <c r="S1469" t="s">
        <v>255</v>
      </c>
      <c r="T1469" t="s">
        <v>188</v>
      </c>
      <c r="U1469" t="s">
        <v>95</v>
      </c>
      <c r="V1469" t="s">
        <v>172</v>
      </c>
      <c r="W1469" t="s">
        <v>134</v>
      </c>
      <c r="Y1469" t="s">
        <v>97</v>
      </c>
      <c r="Z1469" t="s">
        <v>86</v>
      </c>
      <c r="AA1469" t="s">
        <v>87</v>
      </c>
      <c r="AB1469" t="s">
        <v>88</v>
      </c>
      <c r="AC1469" t="s">
        <v>2839</v>
      </c>
      <c r="AD1469" t="s">
        <v>13167</v>
      </c>
      <c r="AE1469" t="s">
        <v>13168</v>
      </c>
      <c r="AH1469" t="s">
        <v>101</v>
      </c>
      <c r="AI1469" t="s">
        <v>102</v>
      </c>
      <c r="AJ1469" t="s">
        <v>192</v>
      </c>
      <c r="AK1469" t="s">
        <v>139</v>
      </c>
      <c r="AL1469" t="s">
        <v>140</v>
      </c>
      <c r="AT1469" t="s">
        <v>95</v>
      </c>
      <c r="AU1469" t="s">
        <v>95</v>
      </c>
      <c r="BG1469" t="s">
        <v>95</v>
      </c>
      <c r="BH1469" t="s">
        <v>95</v>
      </c>
      <c r="BM1469" t="s">
        <v>176</v>
      </c>
      <c r="BN1469" t="s">
        <v>303</v>
      </c>
      <c r="BO1469" t="s">
        <v>2100</v>
      </c>
      <c r="BP1469" t="s">
        <v>259</v>
      </c>
      <c r="BQ1469" t="s">
        <v>6261</v>
      </c>
      <c r="BV1469" t="s">
        <v>2602</v>
      </c>
      <c r="BW1469" t="s">
        <v>108</v>
      </c>
      <c r="BX1469">
        <v>1122782992</v>
      </c>
      <c r="BY1469" t="s">
        <v>120</v>
      </c>
      <c r="BZ1469" t="s">
        <v>2603</v>
      </c>
      <c r="CA1469" t="s">
        <v>86</v>
      </c>
      <c r="CB1469" t="s">
        <v>87</v>
      </c>
      <c r="CC1469" t="s">
        <v>13141</v>
      </c>
      <c r="CD1469" t="s">
        <v>121</v>
      </c>
      <c r="CE1469" t="s">
        <v>90</v>
      </c>
      <c r="CF1469" t="s">
        <v>2604</v>
      </c>
      <c r="CG1469" t="s">
        <v>13141</v>
      </c>
      <c r="CH1469" t="s">
        <v>13141</v>
      </c>
      <c r="CI1469">
        <v>1</v>
      </c>
    </row>
    <row r="1470" spans="1:87" hidden="1" x14ac:dyDescent="0.25">
      <c r="A1470">
        <v>726607142</v>
      </c>
      <c r="B1470" t="s">
        <v>86</v>
      </c>
      <c r="C1470" t="s">
        <v>87</v>
      </c>
      <c r="D1470" t="s">
        <v>1384</v>
      </c>
      <c r="E1470" t="s">
        <v>13169</v>
      </c>
      <c r="F1470" t="s">
        <v>123</v>
      </c>
      <c r="G1470" t="s">
        <v>332</v>
      </c>
      <c r="H1470" t="s">
        <v>333</v>
      </c>
      <c r="I1470" t="s">
        <v>126</v>
      </c>
      <c r="J1470" t="s">
        <v>13141</v>
      </c>
      <c r="K1470" s="1">
        <v>0.1388888888888889</v>
      </c>
      <c r="L1470" t="s">
        <v>94</v>
      </c>
      <c r="M1470" t="s">
        <v>1219</v>
      </c>
      <c r="N1470" t="s">
        <v>13170</v>
      </c>
      <c r="O1470" t="s">
        <v>108</v>
      </c>
      <c r="P1470">
        <v>4490982</v>
      </c>
      <c r="Q1470" t="s">
        <v>13171</v>
      </c>
      <c r="R1470" t="s">
        <v>170</v>
      </c>
      <c r="S1470" t="s">
        <v>131</v>
      </c>
      <c r="T1470" t="s">
        <v>150</v>
      </c>
      <c r="U1470">
        <v>5</v>
      </c>
      <c r="V1470" t="s">
        <v>229</v>
      </c>
      <c r="W1470" t="s">
        <v>134</v>
      </c>
      <c r="Y1470" t="s">
        <v>97</v>
      </c>
      <c r="Z1470" t="s">
        <v>86</v>
      </c>
      <c r="AA1470" t="s">
        <v>87</v>
      </c>
      <c r="AB1470" t="s">
        <v>1384</v>
      </c>
      <c r="AF1470" t="s">
        <v>13169</v>
      </c>
      <c r="AH1470" t="s">
        <v>232</v>
      </c>
      <c r="AI1470" t="s">
        <v>233</v>
      </c>
      <c r="AJ1470" t="s">
        <v>328</v>
      </c>
      <c r="AK1470" t="s">
        <v>139</v>
      </c>
      <c r="AL1470" t="s">
        <v>140</v>
      </c>
      <c r="AT1470" t="s">
        <v>95</v>
      </c>
      <c r="AU1470" t="s">
        <v>95</v>
      </c>
      <c r="BG1470" t="s">
        <v>95</v>
      </c>
      <c r="BH1470" t="s">
        <v>95</v>
      </c>
      <c r="BM1470" t="s">
        <v>176</v>
      </c>
      <c r="BN1470" t="s">
        <v>303</v>
      </c>
      <c r="BO1470" t="s">
        <v>258</v>
      </c>
      <c r="BP1470" t="s">
        <v>664</v>
      </c>
      <c r="BS1470" t="s">
        <v>10337</v>
      </c>
      <c r="BV1470" t="s">
        <v>5397</v>
      </c>
      <c r="BW1470" t="s">
        <v>108</v>
      </c>
      <c r="BX1470">
        <v>4512626</v>
      </c>
      <c r="BY1470" t="s">
        <v>120</v>
      </c>
      <c r="BZ1470">
        <v>4512626</v>
      </c>
      <c r="CA1470" t="s">
        <v>86</v>
      </c>
      <c r="CB1470" t="s">
        <v>87</v>
      </c>
      <c r="CC1470" t="s">
        <v>365</v>
      </c>
      <c r="CD1470" t="s">
        <v>121</v>
      </c>
      <c r="CE1470" t="s">
        <v>332</v>
      </c>
      <c r="CF1470" t="s">
        <v>5398</v>
      </c>
      <c r="CG1470" t="s">
        <v>365</v>
      </c>
      <c r="CH1470" t="s">
        <v>365</v>
      </c>
      <c r="CI1470">
        <v>1</v>
      </c>
    </row>
    <row r="1471" spans="1:87" hidden="1" x14ac:dyDescent="0.25">
      <c r="A1471">
        <v>726588539</v>
      </c>
      <c r="B1471" t="s">
        <v>86</v>
      </c>
      <c r="C1471" t="s">
        <v>87</v>
      </c>
      <c r="D1471" t="s">
        <v>88</v>
      </c>
      <c r="F1471" t="s">
        <v>89</v>
      </c>
      <c r="G1471" t="s">
        <v>1370</v>
      </c>
      <c r="H1471" t="s">
        <v>1371</v>
      </c>
      <c r="I1471" t="s">
        <v>126</v>
      </c>
      <c r="J1471" t="s">
        <v>13141</v>
      </c>
      <c r="K1471" s="1">
        <v>0.20833333333333334</v>
      </c>
      <c r="L1471" t="s">
        <v>144</v>
      </c>
      <c r="M1471" t="s">
        <v>13172</v>
      </c>
      <c r="N1471" t="s">
        <v>13173</v>
      </c>
      <c r="O1471" t="s">
        <v>108</v>
      </c>
      <c r="P1471">
        <v>24889325</v>
      </c>
      <c r="Q1471" t="s">
        <v>13174</v>
      </c>
      <c r="R1471" t="s">
        <v>170</v>
      </c>
      <c r="S1471" t="s">
        <v>171</v>
      </c>
      <c r="T1471" t="s">
        <v>150</v>
      </c>
      <c r="U1471">
        <v>5</v>
      </c>
      <c r="V1471" t="s">
        <v>172</v>
      </c>
      <c r="W1471" t="s">
        <v>134</v>
      </c>
      <c r="Y1471" t="s">
        <v>97</v>
      </c>
      <c r="Z1471" t="s">
        <v>86</v>
      </c>
      <c r="AA1471" t="s">
        <v>87</v>
      </c>
      <c r="AB1471" t="s">
        <v>88</v>
      </c>
      <c r="AC1471" t="s">
        <v>326</v>
      </c>
      <c r="AD1471" t="s">
        <v>3118</v>
      </c>
      <c r="AE1471" t="s">
        <v>13175</v>
      </c>
      <c r="AH1471" t="s">
        <v>232</v>
      </c>
      <c r="AI1471" t="s">
        <v>233</v>
      </c>
      <c r="AJ1471" t="s">
        <v>611</v>
      </c>
      <c r="AK1471" t="s">
        <v>139</v>
      </c>
      <c r="AL1471" t="s">
        <v>140</v>
      </c>
      <c r="AT1471" t="s">
        <v>95</v>
      </c>
      <c r="AU1471" t="s">
        <v>95</v>
      </c>
      <c r="BG1471" t="s">
        <v>95</v>
      </c>
      <c r="BH1471" t="s">
        <v>95</v>
      </c>
      <c r="BK1471" t="s">
        <v>114</v>
      </c>
      <c r="BM1471" t="s">
        <v>176</v>
      </c>
      <c r="BN1471" t="s">
        <v>115</v>
      </c>
      <c r="BO1471" t="s">
        <v>13176</v>
      </c>
      <c r="BP1471" t="s">
        <v>2451</v>
      </c>
      <c r="BQ1471" t="s">
        <v>246</v>
      </c>
      <c r="BV1471" t="s">
        <v>2456</v>
      </c>
      <c r="BW1471" t="s">
        <v>108</v>
      </c>
      <c r="BX1471">
        <v>4379562</v>
      </c>
      <c r="BY1471" t="s">
        <v>120</v>
      </c>
      <c r="BZ1471" t="s">
        <v>2457</v>
      </c>
      <c r="CA1471" t="s">
        <v>86</v>
      </c>
      <c r="CB1471" t="s">
        <v>87</v>
      </c>
      <c r="CC1471" t="s">
        <v>13141</v>
      </c>
      <c r="CD1471" t="s">
        <v>121</v>
      </c>
      <c r="CE1471" t="s">
        <v>1370</v>
      </c>
      <c r="CF1471" t="s">
        <v>2458</v>
      </c>
      <c r="CG1471" t="s">
        <v>13141</v>
      </c>
      <c r="CH1471" t="s">
        <v>13141</v>
      </c>
      <c r="CI1471">
        <v>1</v>
      </c>
    </row>
    <row r="1472" spans="1:87" hidden="1" x14ac:dyDescent="0.25">
      <c r="A1472">
        <v>726607014</v>
      </c>
      <c r="B1472" t="s">
        <v>86</v>
      </c>
      <c r="C1472" t="s">
        <v>87</v>
      </c>
      <c r="D1472" t="s">
        <v>88</v>
      </c>
      <c r="F1472" t="s">
        <v>123</v>
      </c>
      <c r="G1472" t="s">
        <v>307</v>
      </c>
      <c r="H1472" t="s">
        <v>308</v>
      </c>
      <c r="I1472" t="s">
        <v>126</v>
      </c>
      <c r="J1472" t="s">
        <v>13141</v>
      </c>
      <c r="K1472" s="1">
        <v>0.25</v>
      </c>
      <c r="L1472" t="s">
        <v>94</v>
      </c>
      <c r="M1472" t="s">
        <v>13177</v>
      </c>
      <c r="N1472" t="s">
        <v>13178</v>
      </c>
      <c r="O1472" t="s">
        <v>108</v>
      </c>
      <c r="P1472">
        <v>4360212</v>
      </c>
      <c r="Q1472" t="s">
        <v>13179</v>
      </c>
      <c r="R1472" t="s">
        <v>228</v>
      </c>
      <c r="S1472" t="s">
        <v>131</v>
      </c>
      <c r="T1472" t="s">
        <v>188</v>
      </c>
      <c r="U1472" t="s">
        <v>95</v>
      </c>
      <c r="V1472" t="s">
        <v>172</v>
      </c>
      <c r="W1472" t="s">
        <v>134</v>
      </c>
      <c r="Y1472" t="s">
        <v>97</v>
      </c>
      <c r="Z1472" t="s">
        <v>86</v>
      </c>
      <c r="AA1472" t="s">
        <v>87</v>
      </c>
      <c r="AB1472" t="s">
        <v>88</v>
      </c>
      <c r="AC1472" t="s">
        <v>475</v>
      </c>
      <c r="AD1472" t="s">
        <v>3214</v>
      </c>
      <c r="AE1472" t="s">
        <v>13180</v>
      </c>
      <c r="AH1472" t="s">
        <v>232</v>
      </c>
      <c r="AI1472" t="s">
        <v>233</v>
      </c>
      <c r="AJ1472" t="s">
        <v>316</v>
      </c>
      <c r="AK1472" t="s">
        <v>139</v>
      </c>
      <c r="AL1472" t="s">
        <v>140</v>
      </c>
      <c r="AT1472" t="s">
        <v>95</v>
      </c>
      <c r="AU1472" t="s">
        <v>95</v>
      </c>
      <c r="BG1472" t="s">
        <v>95</v>
      </c>
      <c r="BH1472" t="s">
        <v>95</v>
      </c>
      <c r="BM1472" t="s">
        <v>176</v>
      </c>
      <c r="BN1472" t="s">
        <v>303</v>
      </c>
      <c r="BO1472" t="s">
        <v>664</v>
      </c>
      <c r="BP1472" t="s">
        <v>13181</v>
      </c>
      <c r="BQ1472" t="s">
        <v>13182</v>
      </c>
      <c r="BV1472" t="s">
        <v>11726</v>
      </c>
      <c r="BW1472" t="s">
        <v>108</v>
      </c>
      <c r="BX1472">
        <v>1023886196</v>
      </c>
      <c r="BY1472" t="s">
        <v>120</v>
      </c>
      <c r="BZ1472">
        <v>1023886196</v>
      </c>
      <c r="CA1472" t="s">
        <v>86</v>
      </c>
      <c r="CB1472" t="s">
        <v>87</v>
      </c>
      <c r="CC1472" t="s">
        <v>13141</v>
      </c>
      <c r="CD1472" t="s">
        <v>121</v>
      </c>
      <c r="CE1472" t="s">
        <v>307</v>
      </c>
      <c r="CF1472" t="s">
        <v>11727</v>
      </c>
      <c r="CG1472" t="s">
        <v>365</v>
      </c>
      <c r="CH1472" t="s">
        <v>13141</v>
      </c>
      <c r="CI1472">
        <v>1</v>
      </c>
    </row>
    <row r="1473" spans="1:87" hidden="1" x14ac:dyDescent="0.25">
      <c r="A1473">
        <v>726606994</v>
      </c>
      <c r="B1473" t="s">
        <v>86</v>
      </c>
      <c r="C1473" t="s">
        <v>87</v>
      </c>
      <c r="D1473" t="s">
        <v>88</v>
      </c>
      <c r="F1473" t="s">
        <v>89</v>
      </c>
      <c r="G1473" t="s">
        <v>307</v>
      </c>
      <c r="H1473" t="s">
        <v>308</v>
      </c>
      <c r="I1473" t="s">
        <v>126</v>
      </c>
      <c r="J1473" t="s">
        <v>13141</v>
      </c>
      <c r="K1473" s="1">
        <v>0.2673611111111111</v>
      </c>
      <c r="L1473" t="s">
        <v>144</v>
      </c>
      <c r="M1473" t="s">
        <v>11663</v>
      </c>
      <c r="N1473" t="s">
        <v>13183</v>
      </c>
      <c r="O1473" t="s">
        <v>108</v>
      </c>
      <c r="P1473">
        <v>42138502</v>
      </c>
      <c r="Q1473" t="s">
        <v>13184</v>
      </c>
      <c r="R1473" t="s">
        <v>228</v>
      </c>
      <c r="S1473" t="s">
        <v>1821</v>
      </c>
      <c r="T1473" t="s">
        <v>113</v>
      </c>
      <c r="U1473">
        <v>11</v>
      </c>
      <c r="V1473" t="s">
        <v>2210</v>
      </c>
      <c r="W1473" t="s">
        <v>134</v>
      </c>
      <c r="Y1473" t="s">
        <v>97</v>
      </c>
      <c r="Z1473" t="s">
        <v>86</v>
      </c>
      <c r="AA1473" t="s">
        <v>87</v>
      </c>
      <c r="AB1473" t="s">
        <v>88</v>
      </c>
      <c r="AC1473" t="s">
        <v>995</v>
      </c>
      <c r="AD1473" t="s">
        <v>13185</v>
      </c>
      <c r="AE1473" t="s">
        <v>13186</v>
      </c>
      <c r="AH1473" t="s">
        <v>232</v>
      </c>
      <c r="AI1473" t="s">
        <v>233</v>
      </c>
      <c r="AJ1473" t="s">
        <v>316</v>
      </c>
      <c r="AK1473" t="s">
        <v>139</v>
      </c>
      <c r="AL1473" t="s">
        <v>104</v>
      </c>
      <c r="AT1473" t="s">
        <v>95</v>
      </c>
      <c r="AU1473" t="s">
        <v>95</v>
      </c>
      <c r="BB1473" t="s">
        <v>303</v>
      </c>
      <c r="BC1473" t="s">
        <v>303</v>
      </c>
      <c r="BD1473" t="s">
        <v>303</v>
      </c>
      <c r="BG1473" t="s">
        <v>95</v>
      </c>
      <c r="BH1473" t="s">
        <v>95</v>
      </c>
      <c r="BK1473" t="s">
        <v>114</v>
      </c>
      <c r="BN1473" t="s">
        <v>115</v>
      </c>
      <c r="BO1473" t="s">
        <v>778</v>
      </c>
      <c r="BP1473" t="s">
        <v>2212</v>
      </c>
      <c r="BQ1473" t="s">
        <v>13187</v>
      </c>
      <c r="BR1473" t="s">
        <v>13188</v>
      </c>
      <c r="BS1473" t="s">
        <v>13189</v>
      </c>
      <c r="BV1473" t="s">
        <v>1608</v>
      </c>
      <c r="BW1473" t="s">
        <v>108</v>
      </c>
      <c r="BX1473">
        <v>1088240901</v>
      </c>
      <c r="BY1473" t="s">
        <v>120</v>
      </c>
      <c r="BZ1473">
        <v>1088240901</v>
      </c>
      <c r="CA1473" t="s">
        <v>86</v>
      </c>
      <c r="CB1473" t="s">
        <v>87</v>
      </c>
      <c r="CC1473" t="s">
        <v>13141</v>
      </c>
      <c r="CD1473" t="s">
        <v>121</v>
      </c>
      <c r="CE1473" t="s">
        <v>307</v>
      </c>
      <c r="CF1473" t="s">
        <v>1609</v>
      </c>
      <c r="CG1473" t="s">
        <v>10348</v>
      </c>
      <c r="CH1473" t="s">
        <v>13141</v>
      </c>
      <c r="CI1473">
        <v>1</v>
      </c>
    </row>
    <row r="1474" spans="1:87" hidden="1" x14ac:dyDescent="0.25">
      <c r="A1474">
        <v>726605180</v>
      </c>
      <c r="B1474" t="s">
        <v>86</v>
      </c>
      <c r="C1474" t="s">
        <v>87</v>
      </c>
      <c r="D1474" t="s">
        <v>88</v>
      </c>
      <c r="F1474" t="s">
        <v>89</v>
      </c>
      <c r="G1474" t="s">
        <v>1053</v>
      </c>
      <c r="H1474" t="s">
        <v>1054</v>
      </c>
      <c r="I1474" t="s">
        <v>126</v>
      </c>
      <c r="J1474" t="s">
        <v>13141</v>
      </c>
      <c r="K1474" s="1">
        <v>0.37361111111111112</v>
      </c>
      <c r="L1474" t="s">
        <v>144</v>
      </c>
      <c r="M1474" t="s">
        <v>9440</v>
      </c>
      <c r="N1474" t="s">
        <v>13199</v>
      </c>
      <c r="O1474" t="s">
        <v>108</v>
      </c>
      <c r="P1474">
        <v>24943250</v>
      </c>
      <c r="Q1474" t="s">
        <v>13200</v>
      </c>
      <c r="R1474" t="s">
        <v>148</v>
      </c>
      <c r="S1474" t="s">
        <v>493</v>
      </c>
      <c r="T1474" t="s">
        <v>720</v>
      </c>
      <c r="U1474">
        <v>5</v>
      </c>
      <c r="V1474" t="s">
        <v>2890</v>
      </c>
      <c r="W1474" t="s">
        <v>134</v>
      </c>
      <c r="Y1474" t="s">
        <v>97</v>
      </c>
      <c r="Z1474" t="s">
        <v>86</v>
      </c>
      <c r="AA1474" t="s">
        <v>87</v>
      </c>
      <c r="AB1474" t="s">
        <v>88</v>
      </c>
      <c r="AC1474" t="s">
        <v>615</v>
      </c>
      <c r="AD1474" t="s">
        <v>3935</v>
      </c>
      <c r="AE1474" t="s">
        <v>13201</v>
      </c>
      <c r="AH1474" t="s">
        <v>661</v>
      </c>
      <c r="AI1474" t="s">
        <v>662</v>
      </c>
      <c r="AJ1474" t="s">
        <v>1061</v>
      </c>
      <c r="AK1474" t="s">
        <v>139</v>
      </c>
      <c r="AL1474" t="s">
        <v>104</v>
      </c>
      <c r="AT1474" t="s">
        <v>95</v>
      </c>
      <c r="AU1474" t="s">
        <v>95</v>
      </c>
      <c r="BG1474" t="s">
        <v>95</v>
      </c>
      <c r="BH1474" t="s">
        <v>95</v>
      </c>
      <c r="BK1474" t="s">
        <v>114</v>
      </c>
      <c r="BL1474" t="s">
        <v>157</v>
      </c>
      <c r="BM1474" t="s">
        <v>176</v>
      </c>
      <c r="BN1474" t="s">
        <v>115</v>
      </c>
      <c r="BO1474" t="s">
        <v>540</v>
      </c>
      <c r="BP1474" t="s">
        <v>1119</v>
      </c>
      <c r="BQ1474" t="s">
        <v>13202</v>
      </c>
      <c r="BV1474" t="s">
        <v>1495</v>
      </c>
      <c r="BW1474" t="s">
        <v>108</v>
      </c>
      <c r="BX1474">
        <v>1088243046</v>
      </c>
      <c r="BY1474" t="s">
        <v>120</v>
      </c>
      <c r="BZ1474">
        <v>37814</v>
      </c>
      <c r="CA1474" t="s">
        <v>86</v>
      </c>
      <c r="CB1474" t="s">
        <v>87</v>
      </c>
      <c r="CC1474" t="s">
        <v>13141</v>
      </c>
      <c r="CD1474" t="s">
        <v>355</v>
      </c>
      <c r="CE1474" t="s">
        <v>1053</v>
      </c>
      <c r="CF1474" t="s">
        <v>1496</v>
      </c>
      <c r="CG1474" t="s">
        <v>13141</v>
      </c>
      <c r="CH1474" t="s">
        <v>13141</v>
      </c>
      <c r="CI1474">
        <v>1</v>
      </c>
    </row>
    <row r="1475" spans="1:87" hidden="1" x14ac:dyDescent="0.25">
      <c r="A1475">
        <v>726590604</v>
      </c>
      <c r="B1475" t="s">
        <v>86</v>
      </c>
      <c r="C1475" t="s">
        <v>87</v>
      </c>
      <c r="D1475" t="s">
        <v>88</v>
      </c>
      <c r="F1475" t="s">
        <v>89</v>
      </c>
      <c r="G1475" t="s">
        <v>165</v>
      </c>
      <c r="H1475" t="s">
        <v>166</v>
      </c>
      <c r="I1475" t="s">
        <v>126</v>
      </c>
      <c r="J1475" t="s">
        <v>13141</v>
      </c>
      <c r="K1475" s="1">
        <v>0.42708333333333331</v>
      </c>
      <c r="L1475" t="s">
        <v>94</v>
      </c>
      <c r="M1475" t="s">
        <v>984</v>
      </c>
      <c r="N1475" t="s">
        <v>13207</v>
      </c>
      <c r="O1475" t="s">
        <v>108</v>
      </c>
      <c r="P1475">
        <v>94175006</v>
      </c>
      <c r="Q1475" t="s">
        <v>13208</v>
      </c>
      <c r="R1475" t="s">
        <v>148</v>
      </c>
      <c r="S1475" t="s">
        <v>473</v>
      </c>
      <c r="T1475" t="s">
        <v>150</v>
      </c>
      <c r="U1475">
        <v>3</v>
      </c>
      <c r="V1475" t="s">
        <v>2210</v>
      </c>
      <c r="W1475" t="s">
        <v>134</v>
      </c>
      <c r="Y1475" t="s">
        <v>97</v>
      </c>
      <c r="Z1475" t="s">
        <v>86</v>
      </c>
      <c r="AA1475" t="s">
        <v>87</v>
      </c>
      <c r="AB1475" t="s">
        <v>88</v>
      </c>
      <c r="AC1475" t="s">
        <v>173</v>
      </c>
      <c r="AD1475" t="s">
        <v>796</v>
      </c>
      <c r="AE1475" t="s">
        <v>13209</v>
      </c>
      <c r="AH1475" t="s">
        <v>410</v>
      </c>
      <c r="AK1475" t="s">
        <v>139</v>
      </c>
      <c r="AL1475" t="s">
        <v>140</v>
      </c>
      <c r="AT1475" t="s">
        <v>95</v>
      </c>
      <c r="AU1475" t="s">
        <v>95</v>
      </c>
      <c r="BG1475" t="s">
        <v>95</v>
      </c>
      <c r="BH1475" t="s">
        <v>95</v>
      </c>
      <c r="BK1475" t="s">
        <v>114</v>
      </c>
      <c r="BN1475" t="s">
        <v>115</v>
      </c>
      <c r="BO1475" t="s">
        <v>7429</v>
      </c>
      <c r="BP1475" t="s">
        <v>665</v>
      </c>
      <c r="BQ1475" t="s">
        <v>706</v>
      </c>
      <c r="BV1475" t="s">
        <v>2036</v>
      </c>
      <c r="BW1475" t="s">
        <v>108</v>
      </c>
      <c r="BX1475">
        <v>75108214</v>
      </c>
      <c r="BY1475" t="s">
        <v>120</v>
      </c>
      <c r="BZ1475">
        <v>66358</v>
      </c>
      <c r="CA1475" t="s">
        <v>86</v>
      </c>
      <c r="CB1475" t="s">
        <v>87</v>
      </c>
      <c r="CC1475" t="s">
        <v>13141</v>
      </c>
      <c r="CD1475" t="s">
        <v>121</v>
      </c>
      <c r="CE1475" t="s">
        <v>165</v>
      </c>
      <c r="CF1475" t="s">
        <v>2037</v>
      </c>
      <c r="CG1475" t="s">
        <v>13141</v>
      </c>
      <c r="CH1475" t="s">
        <v>13141</v>
      </c>
      <c r="CI1475">
        <v>1</v>
      </c>
    </row>
    <row r="1476" spans="1:87" hidden="1" x14ac:dyDescent="0.25">
      <c r="A1476">
        <v>726607391</v>
      </c>
      <c r="B1476" t="s">
        <v>86</v>
      </c>
      <c r="C1476" t="s">
        <v>87</v>
      </c>
      <c r="D1476" t="s">
        <v>88</v>
      </c>
      <c r="F1476" t="s">
        <v>123</v>
      </c>
      <c r="G1476" t="s">
        <v>183</v>
      </c>
      <c r="H1476" t="s">
        <v>184</v>
      </c>
      <c r="I1476" t="s">
        <v>126</v>
      </c>
      <c r="J1476" t="s">
        <v>13141</v>
      </c>
      <c r="K1476" s="1">
        <v>0.45833333333333331</v>
      </c>
      <c r="L1476" t="s">
        <v>144</v>
      </c>
      <c r="M1476" t="s">
        <v>13210</v>
      </c>
      <c r="N1476" t="s">
        <v>13211</v>
      </c>
      <c r="O1476" t="s">
        <v>108</v>
      </c>
      <c r="P1476">
        <v>29272069</v>
      </c>
      <c r="Q1476" t="s">
        <v>13212</v>
      </c>
      <c r="R1476" t="s">
        <v>170</v>
      </c>
      <c r="S1476" t="s">
        <v>1205</v>
      </c>
      <c r="T1476" t="s">
        <v>150</v>
      </c>
      <c r="U1476">
        <v>5</v>
      </c>
      <c r="V1476" t="s">
        <v>172</v>
      </c>
      <c r="W1476" t="s">
        <v>134</v>
      </c>
      <c r="Y1476" t="s">
        <v>97</v>
      </c>
      <c r="Z1476" t="s">
        <v>86</v>
      </c>
      <c r="AA1476" t="s">
        <v>87</v>
      </c>
      <c r="AB1476" t="s">
        <v>88</v>
      </c>
      <c r="AC1476" t="s">
        <v>2305</v>
      </c>
      <c r="AD1476" t="s">
        <v>4958</v>
      </c>
      <c r="AE1476" t="s">
        <v>13213</v>
      </c>
      <c r="AH1476" t="s">
        <v>232</v>
      </c>
      <c r="AI1476" t="s">
        <v>233</v>
      </c>
      <c r="AJ1476" t="s">
        <v>328</v>
      </c>
      <c r="AK1476" t="s">
        <v>139</v>
      </c>
      <c r="AL1476" t="s">
        <v>140</v>
      </c>
      <c r="AT1476" t="s">
        <v>95</v>
      </c>
      <c r="AU1476" t="s">
        <v>95</v>
      </c>
      <c r="BG1476" t="s">
        <v>95</v>
      </c>
      <c r="BH1476" t="s">
        <v>95</v>
      </c>
      <c r="BM1476" t="s">
        <v>176</v>
      </c>
      <c r="BN1476" t="s">
        <v>115</v>
      </c>
      <c r="BO1476" t="s">
        <v>245</v>
      </c>
      <c r="BV1476" t="s">
        <v>4928</v>
      </c>
      <c r="BW1476" t="s">
        <v>108</v>
      </c>
      <c r="BX1476">
        <v>1088289706</v>
      </c>
      <c r="BY1476" t="s">
        <v>120</v>
      </c>
      <c r="BZ1476">
        <v>1088289706</v>
      </c>
      <c r="CA1476" t="s">
        <v>86</v>
      </c>
      <c r="CB1476" t="s">
        <v>87</v>
      </c>
      <c r="CC1476" t="s">
        <v>13141</v>
      </c>
      <c r="CD1476" t="s">
        <v>121</v>
      </c>
      <c r="CE1476" t="s">
        <v>183</v>
      </c>
      <c r="CF1476" t="s">
        <v>4929</v>
      </c>
      <c r="CG1476" t="s">
        <v>10348</v>
      </c>
      <c r="CH1476" t="s">
        <v>13141</v>
      </c>
      <c r="CI1476">
        <v>1</v>
      </c>
    </row>
    <row r="1477" spans="1:87" hidden="1" x14ac:dyDescent="0.25">
      <c r="A1477">
        <v>726602711</v>
      </c>
      <c r="B1477" t="s">
        <v>86</v>
      </c>
      <c r="C1477" t="s">
        <v>87</v>
      </c>
      <c r="D1477" t="s">
        <v>88</v>
      </c>
      <c r="F1477" t="s">
        <v>89</v>
      </c>
      <c r="G1477" t="s">
        <v>165</v>
      </c>
      <c r="H1477" t="s">
        <v>166</v>
      </c>
      <c r="I1477" t="s">
        <v>126</v>
      </c>
      <c r="J1477" t="s">
        <v>13141</v>
      </c>
      <c r="K1477" s="1">
        <v>0.48055555555555557</v>
      </c>
      <c r="L1477" t="s">
        <v>144</v>
      </c>
      <c r="M1477" t="s">
        <v>680</v>
      </c>
      <c r="N1477" t="s">
        <v>13214</v>
      </c>
      <c r="O1477" t="s">
        <v>108</v>
      </c>
      <c r="P1477">
        <v>24293840</v>
      </c>
      <c r="Q1477" t="s">
        <v>13215</v>
      </c>
      <c r="R1477" t="s">
        <v>170</v>
      </c>
      <c r="S1477" t="s">
        <v>271</v>
      </c>
      <c r="T1477" t="s">
        <v>150</v>
      </c>
      <c r="U1477">
        <v>3</v>
      </c>
      <c r="V1477" t="s">
        <v>172</v>
      </c>
      <c r="W1477" t="s">
        <v>134</v>
      </c>
      <c r="Y1477" t="s">
        <v>97</v>
      </c>
      <c r="Z1477" t="s">
        <v>86</v>
      </c>
      <c r="AA1477" t="s">
        <v>87</v>
      </c>
      <c r="AB1477" t="s">
        <v>88</v>
      </c>
      <c r="AC1477" t="s">
        <v>173</v>
      </c>
      <c r="AD1477" t="s">
        <v>13216</v>
      </c>
      <c r="AE1477" t="s">
        <v>13217</v>
      </c>
      <c r="AH1477" t="s">
        <v>101</v>
      </c>
      <c r="AI1477" t="s">
        <v>102</v>
      </c>
      <c r="AJ1477" t="s">
        <v>192</v>
      </c>
      <c r="AK1477" t="s">
        <v>139</v>
      </c>
      <c r="AL1477" t="s">
        <v>140</v>
      </c>
      <c r="AT1477" t="s">
        <v>95</v>
      </c>
      <c r="AU1477" t="s">
        <v>95</v>
      </c>
      <c r="BG1477" t="s">
        <v>95</v>
      </c>
      <c r="BH1477" t="s">
        <v>95</v>
      </c>
      <c r="BK1477" t="s">
        <v>114</v>
      </c>
      <c r="BN1477" t="s">
        <v>115</v>
      </c>
      <c r="BO1477" t="s">
        <v>159</v>
      </c>
      <c r="BP1477" t="s">
        <v>3628</v>
      </c>
      <c r="BQ1477" t="s">
        <v>888</v>
      </c>
      <c r="BR1477" t="s">
        <v>1454</v>
      </c>
      <c r="BV1477" t="s">
        <v>2036</v>
      </c>
      <c r="BW1477" t="s">
        <v>108</v>
      </c>
      <c r="BX1477">
        <v>75108214</v>
      </c>
      <c r="BY1477" t="s">
        <v>120</v>
      </c>
      <c r="BZ1477">
        <v>66358</v>
      </c>
      <c r="CA1477" t="s">
        <v>86</v>
      </c>
      <c r="CB1477" t="s">
        <v>87</v>
      </c>
      <c r="CC1477" t="s">
        <v>13141</v>
      </c>
      <c r="CD1477" t="s">
        <v>121</v>
      </c>
      <c r="CE1477" t="s">
        <v>165</v>
      </c>
      <c r="CF1477" t="s">
        <v>2037</v>
      </c>
      <c r="CG1477" t="s">
        <v>13141</v>
      </c>
      <c r="CH1477" t="s">
        <v>13141</v>
      </c>
      <c r="CI1477">
        <v>1</v>
      </c>
    </row>
    <row r="1478" spans="1:87" hidden="1" x14ac:dyDescent="0.25">
      <c r="A1478">
        <v>726607384</v>
      </c>
      <c r="B1478" t="s">
        <v>86</v>
      </c>
      <c r="C1478" t="s">
        <v>87</v>
      </c>
      <c r="D1478" t="s">
        <v>88</v>
      </c>
      <c r="F1478" t="s">
        <v>89</v>
      </c>
      <c r="G1478" t="s">
        <v>183</v>
      </c>
      <c r="H1478" t="s">
        <v>184</v>
      </c>
      <c r="I1478" t="s">
        <v>126</v>
      </c>
      <c r="J1478" t="s">
        <v>13141</v>
      </c>
      <c r="K1478" s="1">
        <v>0.50694444444444442</v>
      </c>
      <c r="L1478" t="s">
        <v>94</v>
      </c>
      <c r="M1478" t="s">
        <v>13218</v>
      </c>
      <c r="N1478" t="s">
        <v>13219</v>
      </c>
      <c r="O1478" t="s">
        <v>108</v>
      </c>
      <c r="P1478">
        <v>18507180</v>
      </c>
      <c r="Q1478" t="s">
        <v>13220</v>
      </c>
      <c r="R1478" t="s">
        <v>228</v>
      </c>
      <c r="S1478" t="s">
        <v>1465</v>
      </c>
      <c r="T1478" t="s">
        <v>299</v>
      </c>
      <c r="U1478">
        <v>9</v>
      </c>
      <c r="V1478" t="s">
        <v>172</v>
      </c>
      <c r="W1478" t="s">
        <v>134</v>
      </c>
      <c r="Y1478" t="s">
        <v>97</v>
      </c>
      <c r="Z1478" t="s">
        <v>86</v>
      </c>
      <c r="AA1478" t="s">
        <v>87</v>
      </c>
      <c r="AB1478" t="s">
        <v>88</v>
      </c>
      <c r="AC1478" t="s">
        <v>393</v>
      </c>
      <c r="AD1478" t="s">
        <v>7983</v>
      </c>
      <c r="AE1478" t="s">
        <v>13221</v>
      </c>
      <c r="AH1478" t="s">
        <v>232</v>
      </c>
      <c r="AI1478" t="s">
        <v>233</v>
      </c>
      <c r="AJ1478" t="s">
        <v>328</v>
      </c>
      <c r="AK1478" t="s">
        <v>139</v>
      </c>
      <c r="AL1478" t="s">
        <v>104</v>
      </c>
      <c r="AT1478" t="s">
        <v>95</v>
      </c>
      <c r="AU1478" t="s">
        <v>95</v>
      </c>
      <c r="BG1478" t="s">
        <v>95</v>
      </c>
      <c r="BH1478" t="s">
        <v>95</v>
      </c>
      <c r="BK1478" t="s">
        <v>114</v>
      </c>
      <c r="BN1478" t="s">
        <v>115</v>
      </c>
      <c r="BO1478" t="s">
        <v>13222</v>
      </c>
      <c r="BV1478" t="s">
        <v>2309</v>
      </c>
      <c r="BW1478" t="s">
        <v>108</v>
      </c>
      <c r="BX1478">
        <v>1088013076</v>
      </c>
      <c r="BY1478" t="s">
        <v>120</v>
      </c>
      <c r="BZ1478">
        <v>1088013076</v>
      </c>
      <c r="CA1478" t="s">
        <v>86</v>
      </c>
      <c r="CB1478" t="s">
        <v>87</v>
      </c>
      <c r="CC1478" t="s">
        <v>13141</v>
      </c>
      <c r="CD1478" t="s">
        <v>121</v>
      </c>
      <c r="CE1478" t="s">
        <v>183</v>
      </c>
      <c r="CF1478" t="s">
        <v>2310</v>
      </c>
      <c r="CG1478" t="s">
        <v>10348</v>
      </c>
      <c r="CH1478" t="s">
        <v>13141</v>
      </c>
      <c r="CI1478">
        <v>1</v>
      </c>
    </row>
    <row r="1479" spans="1:87" hidden="1" x14ac:dyDescent="0.25">
      <c r="A1479">
        <v>726607021</v>
      </c>
      <c r="B1479" t="s">
        <v>86</v>
      </c>
      <c r="C1479" t="s">
        <v>87</v>
      </c>
      <c r="D1479" t="s">
        <v>88</v>
      </c>
      <c r="F1479" t="s">
        <v>89</v>
      </c>
      <c r="G1479" t="s">
        <v>307</v>
      </c>
      <c r="H1479" t="s">
        <v>308</v>
      </c>
      <c r="I1479" t="s">
        <v>126</v>
      </c>
      <c r="J1479" t="s">
        <v>13141</v>
      </c>
      <c r="K1479" s="1">
        <v>0.55902777777777779</v>
      </c>
      <c r="L1479" t="s">
        <v>144</v>
      </c>
      <c r="M1479" t="s">
        <v>1442</v>
      </c>
      <c r="N1479" t="s">
        <v>13223</v>
      </c>
      <c r="O1479" t="s">
        <v>108</v>
      </c>
      <c r="P1479">
        <v>42079797</v>
      </c>
      <c r="Q1479" t="s">
        <v>13224</v>
      </c>
      <c r="R1479" t="s">
        <v>228</v>
      </c>
      <c r="S1479" t="s">
        <v>406</v>
      </c>
      <c r="T1479" t="s">
        <v>150</v>
      </c>
      <c r="U1479">
        <v>5</v>
      </c>
      <c r="V1479" t="s">
        <v>172</v>
      </c>
      <c r="W1479" t="s">
        <v>134</v>
      </c>
      <c r="Y1479" t="s">
        <v>97</v>
      </c>
      <c r="Z1479" t="s">
        <v>86</v>
      </c>
      <c r="AA1479" t="s">
        <v>87</v>
      </c>
      <c r="AB1479" t="s">
        <v>88</v>
      </c>
      <c r="AC1479" t="s">
        <v>190</v>
      </c>
      <c r="AD1479" t="s">
        <v>190</v>
      </c>
      <c r="AE1479" t="s">
        <v>2938</v>
      </c>
      <c r="AH1479" t="s">
        <v>232</v>
      </c>
      <c r="AI1479" t="s">
        <v>233</v>
      </c>
      <c r="AJ1479" t="s">
        <v>371</v>
      </c>
      <c r="AK1479" t="s">
        <v>139</v>
      </c>
      <c r="AL1479" t="s">
        <v>140</v>
      </c>
      <c r="AT1479" t="s">
        <v>95</v>
      </c>
      <c r="AU1479" t="s">
        <v>95</v>
      </c>
      <c r="BG1479" t="s">
        <v>95</v>
      </c>
      <c r="BH1479" t="s">
        <v>95</v>
      </c>
      <c r="BK1479" t="s">
        <v>114</v>
      </c>
      <c r="BN1479" t="s">
        <v>115</v>
      </c>
      <c r="BO1479" t="s">
        <v>159</v>
      </c>
      <c r="BP1479" t="s">
        <v>576</v>
      </c>
      <c r="BQ1479" t="s">
        <v>618</v>
      </c>
      <c r="BR1479" t="s">
        <v>7367</v>
      </c>
      <c r="BS1479" t="s">
        <v>2404</v>
      </c>
      <c r="BV1479" t="s">
        <v>11553</v>
      </c>
      <c r="BW1479" t="s">
        <v>108</v>
      </c>
      <c r="BX1479">
        <v>1089744239</v>
      </c>
      <c r="BY1479" t="s">
        <v>120</v>
      </c>
      <c r="BZ1479">
        <v>1089744239</v>
      </c>
      <c r="CA1479" t="s">
        <v>86</v>
      </c>
      <c r="CB1479" t="s">
        <v>87</v>
      </c>
      <c r="CC1479" t="s">
        <v>13141</v>
      </c>
      <c r="CD1479" t="s">
        <v>121</v>
      </c>
      <c r="CE1479" t="s">
        <v>307</v>
      </c>
      <c r="CF1479" t="s">
        <v>13225</v>
      </c>
      <c r="CG1479" t="s">
        <v>13141</v>
      </c>
      <c r="CH1479" t="s">
        <v>13141</v>
      </c>
      <c r="CI1479">
        <v>1</v>
      </c>
    </row>
    <row r="1480" spans="1:87" hidden="1" x14ac:dyDescent="0.25">
      <c r="A1480">
        <v>726604018</v>
      </c>
      <c r="B1480" t="s">
        <v>86</v>
      </c>
      <c r="C1480" t="s">
        <v>87</v>
      </c>
      <c r="D1480" t="s">
        <v>88</v>
      </c>
      <c r="F1480" t="s">
        <v>89</v>
      </c>
      <c r="G1480" t="s">
        <v>90</v>
      </c>
      <c r="H1480" t="s">
        <v>91</v>
      </c>
      <c r="I1480" t="s">
        <v>126</v>
      </c>
      <c r="J1480" t="s">
        <v>13141</v>
      </c>
      <c r="K1480" s="1">
        <v>0.71180555555555547</v>
      </c>
      <c r="L1480" t="s">
        <v>94</v>
      </c>
      <c r="M1480" t="s">
        <v>3314</v>
      </c>
      <c r="N1480" t="s">
        <v>13236</v>
      </c>
      <c r="O1480" t="s">
        <v>108</v>
      </c>
      <c r="P1480">
        <v>6355009</v>
      </c>
      <c r="Q1480" t="s">
        <v>13237</v>
      </c>
      <c r="R1480" t="s">
        <v>188</v>
      </c>
      <c r="S1480" t="s">
        <v>927</v>
      </c>
      <c r="T1480" t="s">
        <v>188</v>
      </c>
      <c r="U1480" t="s">
        <v>95</v>
      </c>
      <c r="V1480" t="s">
        <v>100</v>
      </c>
      <c r="W1480" t="s">
        <v>134</v>
      </c>
      <c r="Y1480" t="s">
        <v>97</v>
      </c>
      <c r="Z1480" t="s">
        <v>86</v>
      </c>
      <c r="AA1480" t="s">
        <v>87</v>
      </c>
      <c r="AB1480" t="s">
        <v>88</v>
      </c>
      <c r="AC1480" t="s">
        <v>286</v>
      </c>
      <c r="AD1480" t="s">
        <v>286</v>
      </c>
      <c r="AE1480" t="s">
        <v>13238</v>
      </c>
      <c r="AH1480" t="s">
        <v>101</v>
      </c>
      <c r="AI1480" t="s">
        <v>102</v>
      </c>
      <c r="AJ1480" t="s">
        <v>192</v>
      </c>
      <c r="AK1480" t="s">
        <v>139</v>
      </c>
      <c r="AL1480" t="s">
        <v>140</v>
      </c>
      <c r="AT1480" t="s">
        <v>95</v>
      </c>
      <c r="AU1480" t="s">
        <v>95</v>
      </c>
      <c r="BG1480" t="s">
        <v>95</v>
      </c>
      <c r="BH1480" t="s">
        <v>95</v>
      </c>
      <c r="BK1480" t="s">
        <v>114</v>
      </c>
      <c r="BL1480" t="s">
        <v>157</v>
      </c>
      <c r="BN1480" t="s">
        <v>115</v>
      </c>
      <c r="BO1480" t="s">
        <v>868</v>
      </c>
      <c r="BP1480" t="s">
        <v>207</v>
      </c>
      <c r="BQ1480" t="s">
        <v>869</v>
      </c>
      <c r="BS1480" t="s">
        <v>665</v>
      </c>
      <c r="BV1480" t="s">
        <v>1902</v>
      </c>
      <c r="BW1480" t="s">
        <v>108</v>
      </c>
      <c r="BX1480">
        <v>1088288050</v>
      </c>
      <c r="BY1480" t="s">
        <v>120</v>
      </c>
      <c r="BZ1480">
        <v>1088288050</v>
      </c>
      <c r="CA1480" t="s">
        <v>86</v>
      </c>
      <c r="CB1480" t="s">
        <v>87</v>
      </c>
      <c r="CC1480" t="s">
        <v>13141</v>
      </c>
      <c r="CD1480" t="s">
        <v>355</v>
      </c>
      <c r="CE1480" t="s">
        <v>90</v>
      </c>
      <c r="CF1480" t="s">
        <v>1903</v>
      </c>
      <c r="CG1480" t="s">
        <v>10348</v>
      </c>
      <c r="CH1480" t="s">
        <v>13141</v>
      </c>
      <c r="CI1480">
        <v>1</v>
      </c>
    </row>
    <row r="1481" spans="1:87" hidden="1" x14ac:dyDescent="0.25">
      <c r="A1481">
        <v>726607418</v>
      </c>
      <c r="B1481" t="s">
        <v>86</v>
      </c>
      <c r="C1481" t="s">
        <v>87</v>
      </c>
      <c r="D1481" t="s">
        <v>88</v>
      </c>
      <c r="F1481" t="s">
        <v>89</v>
      </c>
      <c r="G1481" t="s">
        <v>183</v>
      </c>
      <c r="H1481" t="s">
        <v>184</v>
      </c>
      <c r="I1481" t="s">
        <v>126</v>
      </c>
      <c r="J1481" t="s">
        <v>13141</v>
      </c>
      <c r="K1481" s="1">
        <v>0.90277777777777779</v>
      </c>
      <c r="L1481" t="s">
        <v>144</v>
      </c>
      <c r="M1481" t="s">
        <v>3909</v>
      </c>
      <c r="N1481" t="s">
        <v>13247</v>
      </c>
      <c r="O1481" t="s">
        <v>108</v>
      </c>
      <c r="P1481">
        <v>24292278</v>
      </c>
      <c r="Q1481" t="s">
        <v>13248</v>
      </c>
      <c r="R1481" t="s">
        <v>130</v>
      </c>
      <c r="S1481" t="s">
        <v>189</v>
      </c>
      <c r="T1481" t="s">
        <v>150</v>
      </c>
      <c r="U1481">
        <v>5</v>
      </c>
      <c r="V1481" t="s">
        <v>172</v>
      </c>
      <c r="W1481" t="s">
        <v>134</v>
      </c>
      <c r="Y1481" t="s">
        <v>97</v>
      </c>
      <c r="Z1481" t="s">
        <v>86</v>
      </c>
      <c r="AA1481" t="s">
        <v>87</v>
      </c>
      <c r="AB1481" t="s">
        <v>88</v>
      </c>
      <c r="AC1481" t="s">
        <v>135</v>
      </c>
      <c r="AD1481" t="s">
        <v>2791</v>
      </c>
      <c r="AE1481" t="s">
        <v>13249</v>
      </c>
      <c r="AH1481" t="s">
        <v>101</v>
      </c>
      <c r="AI1481" t="s">
        <v>102</v>
      </c>
      <c r="AJ1481" t="s">
        <v>192</v>
      </c>
      <c r="AK1481" t="s">
        <v>139</v>
      </c>
      <c r="AL1481" t="s">
        <v>104</v>
      </c>
      <c r="AT1481" t="s">
        <v>95</v>
      </c>
      <c r="AU1481" t="s">
        <v>95</v>
      </c>
      <c r="BG1481" t="s">
        <v>95</v>
      </c>
      <c r="BH1481" t="s">
        <v>95</v>
      </c>
      <c r="BK1481" t="s">
        <v>114</v>
      </c>
      <c r="BL1481" t="s">
        <v>157</v>
      </c>
      <c r="BM1481" t="s">
        <v>176</v>
      </c>
      <c r="BN1481" t="s">
        <v>115</v>
      </c>
      <c r="BO1481" t="s">
        <v>398</v>
      </c>
      <c r="BP1481" t="s">
        <v>12124</v>
      </c>
      <c r="BV1481" t="s">
        <v>277</v>
      </c>
      <c r="BW1481" t="s">
        <v>108</v>
      </c>
      <c r="BX1481">
        <v>18612657</v>
      </c>
      <c r="BY1481" t="s">
        <v>120</v>
      </c>
      <c r="BZ1481" t="s">
        <v>2697</v>
      </c>
      <c r="CA1481" t="s">
        <v>86</v>
      </c>
      <c r="CB1481" t="s">
        <v>87</v>
      </c>
      <c r="CC1481" t="s">
        <v>13141</v>
      </c>
      <c r="CD1481" t="s">
        <v>121</v>
      </c>
      <c r="CE1481" t="s">
        <v>183</v>
      </c>
      <c r="CF1481" t="s">
        <v>3307</v>
      </c>
      <c r="CG1481" t="s">
        <v>13141</v>
      </c>
      <c r="CH1481" t="s">
        <v>13141</v>
      </c>
      <c r="CI1481">
        <v>1</v>
      </c>
    </row>
    <row r="1482" spans="1:87" hidden="1" x14ac:dyDescent="0.25">
      <c r="A1482">
        <v>726604566</v>
      </c>
      <c r="B1482" t="s">
        <v>86</v>
      </c>
      <c r="C1482" t="s">
        <v>87</v>
      </c>
      <c r="D1482" t="s">
        <v>88</v>
      </c>
      <c r="F1482" t="s">
        <v>89</v>
      </c>
      <c r="G1482" t="s">
        <v>250</v>
      </c>
      <c r="H1482" t="s">
        <v>251</v>
      </c>
      <c r="I1482" t="s">
        <v>126</v>
      </c>
      <c r="J1482" t="s">
        <v>13141</v>
      </c>
      <c r="K1482" s="1">
        <v>0.92013888888888884</v>
      </c>
      <c r="L1482" t="s">
        <v>94</v>
      </c>
      <c r="M1482" t="s">
        <v>5618</v>
      </c>
      <c r="N1482" t="s">
        <v>13256</v>
      </c>
      <c r="O1482" t="s">
        <v>108</v>
      </c>
      <c r="P1482">
        <v>16052907</v>
      </c>
      <c r="Q1482" t="s">
        <v>12566</v>
      </c>
      <c r="R1482" t="s">
        <v>188</v>
      </c>
      <c r="S1482" t="s">
        <v>526</v>
      </c>
      <c r="T1482" t="s">
        <v>188</v>
      </c>
      <c r="U1482" t="s">
        <v>95</v>
      </c>
      <c r="V1482" t="s">
        <v>172</v>
      </c>
      <c r="W1482" t="s">
        <v>134</v>
      </c>
      <c r="Y1482" t="s">
        <v>97</v>
      </c>
      <c r="Z1482" t="s">
        <v>86</v>
      </c>
      <c r="AA1482" t="s">
        <v>87</v>
      </c>
      <c r="AB1482" t="s">
        <v>88</v>
      </c>
      <c r="AC1482" t="s">
        <v>1483</v>
      </c>
      <c r="AD1482" t="s">
        <v>13257</v>
      </c>
      <c r="AE1482" t="s">
        <v>7916</v>
      </c>
      <c r="AH1482" t="s">
        <v>101</v>
      </c>
      <c r="AI1482" t="s">
        <v>102</v>
      </c>
      <c r="AJ1482" t="s">
        <v>103</v>
      </c>
      <c r="AK1482" t="s">
        <v>139</v>
      </c>
      <c r="AL1482" t="s">
        <v>104</v>
      </c>
      <c r="AT1482" t="s">
        <v>95</v>
      </c>
      <c r="AU1482" t="s">
        <v>95</v>
      </c>
      <c r="BG1482" t="s">
        <v>95</v>
      </c>
      <c r="BH1482" t="s">
        <v>95</v>
      </c>
      <c r="BK1482" t="s">
        <v>114</v>
      </c>
      <c r="BN1482" t="s">
        <v>115</v>
      </c>
      <c r="BO1482" t="s">
        <v>1014</v>
      </c>
      <c r="BP1482" t="s">
        <v>12963</v>
      </c>
      <c r="BV1482" t="s">
        <v>5877</v>
      </c>
      <c r="BW1482" t="s">
        <v>108</v>
      </c>
      <c r="BX1482">
        <v>10499783</v>
      </c>
      <c r="BY1482" t="s">
        <v>120</v>
      </c>
      <c r="BZ1482">
        <v>10499783</v>
      </c>
      <c r="CA1482" t="s">
        <v>86</v>
      </c>
      <c r="CB1482" t="s">
        <v>87</v>
      </c>
      <c r="CC1482" t="s">
        <v>13141</v>
      </c>
      <c r="CD1482" t="s">
        <v>121</v>
      </c>
      <c r="CE1482" t="s">
        <v>250</v>
      </c>
      <c r="CF1482" t="s">
        <v>5878</v>
      </c>
      <c r="CG1482" t="s">
        <v>13141</v>
      </c>
      <c r="CH1482" t="s">
        <v>13141</v>
      </c>
      <c r="CI1482">
        <v>1</v>
      </c>
    </row>
    <row r="1483" spans="1:87" hidden="1" x14ac:dyDescent="0.25">
      <c r="A1483">
        <v>726225961</v>
      </c>
      <c r="B1483" t="s">
        <v>86</v>
      </c>
      <c r="C1483" t="s">
        <v>87</v>
      </c>
      <c r="D1483" t="s">
        <v>32</v>
      </c>
      <c r="F1483" t="s">
        <v>123</v>
      </c>
      <c r="G1483" t="s">
        <v>729</v>
      </c>
      <c r="H1483" t="s">
        <v>730</v>
      </c>
      <c r="I1483" t="s">
        <v>126</v>
      </c>
      <c r="J1483" t="s">
        <v>13141</v>
      </c>
      <c r="K1483" s="1">
        <v>0.99652777777777779</v>
      </c>
      <c r="L1483" t="s">
        <v>94</v>
      </c>
      <c r="M1483" t="s">
        <v>13266</v>
      </c>
      <c r="N1483" t="s">
        <v>13267</v>
      </c>
      <c r="O1483" t="s">
        <v>108</v>
      </c>
      <c r="P1483">
        <v>1344458</v>
      </c>
      <c r="Q1483" t="s">
        <v>4778</v>
      </c>
      <c r="R1483" t="s">
        <v>188</v>
      </c>
      <c r="S1483" t="s">
        <v>1550</v>
      </c>
      <c r="T1483" t="s">
        <v>285</v>
      </c>
      <c r="U1483" t="s">
        <v>95</v>
      </c>
      <c r="V1483" t="s">
        <v>100</v>
      </c>
      <c r="W1483" t="s">
        <v>134</v>
      </c>
      <c r="Y1483" t="s">
        <v>97</v>
      </c>
      <c r="Z1483" t="s">
        <v>86</v>
      </c>
      <c r="AA1483" t="s">
        <v>87</v>
      </c>
      <c r="AB1483" t="s">
        <v>32</v>
      </c>
      <c r="AG1483" t="s">
        <v>13268</v>
      </c>
      <c r="AH1483" t="s">
        <v>101</v>
      </c>
      <c r="AI1483" t="s">
        <v>102</v>
      </c>
      <c r="AJ1483" t="s">
        <v>103</v>
      </c>
      <c r="AK1483" t="s">
        <v>139</v>
      </c>
      <c r="AL1483" t="s">
        <v>140</v>
      </c>
      <c r="AT1483" t="s">
        <v>95</v>
      </c>
      <c r="AU1483" t="s">
        <v>95</v>
      </c>
      <c r="BG1483" t="s">
        <v>95</v>
      </c>
      <c r="BH1483" t="s">
        <v>95</v>
      </c>
      <c r="BM1483" t="s">
        <v>176</v>
      </c>
      <c r="BN1483" t="s">
        <v>303</v>
      </c>
      <c r="BO1483" t="s">
        <v>259</v>
      </c>
      <c r="BP1483" t="s">
        <v>520</v>
      </c>
      <c r="BV1483" t="s">
        <v>13269</v>
      </c>
      <c r="BW1483" t="s">
        <v>108</v>
      </c>
      <c r="BX1483">
        <v>42062872</v>
      </c>
      <c r="BY1483" t="s">
        <v>120</v>
      </c>
      <c r="BZ1483">
        <v>639</v>
      </c>
      <c r="CA1483" t="s">
        <v>86</v>
      </c>
      <c r="CB1483" t="s">
        <v>87</v>
      </c>
      <c r="CC1483" t="s">
        <v>3874</v>
      </c>
      <c r="CD1483" t="s">
        <v>121</v>
      </c>
      <c r="CE1483" t="s">
        <v>729</v>
      </c>
      <c r="CF1483" t="s">
        <v>13270</v>
      </c>
      <c r="CG1483" t="s">
        <v>3874</v>
      </c>
      <c r="CH1483" t="s">
        <v>3874</v>
      </c>
      <c r="CI1483">
        <v>1</v>
      </c>
    </row>
    <row r="1484" spans="1:87" hidden="1" x14ac:dyDescent="0.25">
      <c r="A1484">
        <v>726600105</v>
      </c>
      <c r="B1484" t="s">
        <v>86</v>
      </c>
      <c r="C1484" t="s">
        <v>87</v>
      </c>
      <c r="D1484" t="s">
        <v>88</v>
      </c>
      <c r="F1484" t="s">
        <v>89</v>
      </c>
      <c r="G1484" t="s">
        <v>266</v>
      </c>
      <c r="H1484" t="s">
        <v>267</v>
      </c>
      <c r="I1484" t="s">
        <v>92</v>
      </c>
      <c r="J1484" t="s">
        <v>633</v>
      </c>
      <c r="K1484" s="1">
        <v>0</v>
      </c>
      <c r="L1484" t="s">
        <v>1168</v>
      </c>
      <c r="M1484" t="s">
        <v>95</v>
      </c>
      <c r="N1484" t="s">
        <v>95</v>
      </c>
      <c r="Q1484" t="s">
        <v>96</v>
      </c>
      <c r="S1484" t="s">
        <v>95</v>
      </c>
      <c r="U1484" t="s">
        <v>95</v>
      </c>
      <c r="Y1484" t="s">
        <v>97</v>
      </c>
      <c r="Z1484" t="s">
        <v>86</v>
      </c>
      <c r="AA1484" t="s">
        <v>87</v>
      </c>
      <c r="AB1484" t="s">
        <v>88</v>
      </c>
      <c r="AC1484" t="s">
        <v>1126</v>
      </c>
      <c r="AD1484" t="s">
        <v>5477</v>
      </c>
      <c r="AE1484" t="s">
        <v>13271</v>
      </c>
      <c r="AH1484" t="s">
        <v>232</v>
      </c>
      <c r="AI1484" t="s">
        <v>233</v>
      </c>
      <c r="AJ1484" t="s">
        <v>396</v>
      </c>
      <c r="AL1484" t="s">
        <v>104</v>
      </c>
      <c r="AM1484" t="s">
        <v>105</v>
      </c>
      <c r="AN1484" t="s">
        <v>4186</v>
      </c>
      <c r="AO1484" t="s">
        <v>107</v>
      </c>
      <c r="AP1484">
        <v>7</v>
      </c>
      <c r="AR1484" t="s">
        <v>108</v>
      </c>
      <c r="AS1484">
        <v>1004752972</v>
      </c>
      <c r="AT1484" t="s">
        <v>6090</v>
      </c>
      <c r="AU1484" t="s">
        <v>9456</v>
      </c>
      <c r="AV1484" t="s">
        <v>284</v>
      </c>
      <c r="AW1484">
        <v>0</v>
      </c>
      <c r="AX1484">
        <v>1</v>
      </c>
      <c r="AY1484" t="s">
        <v>1173</v>
      </c>
      <c r="AZ1484" t="s">
        <v>775</v>
      </c>
      <c r="BA1484">
        <v>2</v>
      </c>
      <c r="BK1484" t="s">
        <v>114</v>
      </c>
      <c r="BL1484" t="s">
        <v>157</v>
      </c>
      <c r="BN1484" t="s">
        <v>115</v>
      </c>
      <c r="BO1484" t="s">
        <v>1174</v>
      </c>
      <c r="BV1484" t="s">
        <v>4190</v>
      </c>
      <c r="BW1484" t="s">
        <v>108</v>
      </c>
      <c r="BX1484">
        <v>14476286</v>
      </c>
      <c r="BY1484" t="s">
        <v>120</v>
      </c>
      <c r="BZ1484">
        <v>14476286</v>
      </c>
      <c r="CA1484" t="s">
        <v>86</v>
      </c>
      <c r="CB1484" t="s">
        <v>87</v>
      </c>
      <c r="CC1484" t="s">
        <v>633</v>
      </c>
      <c r="CD1484" t="s">
        <v>121</v>
      </c>
      <c r="CE1484" t="s">
        <v>266</v>
      </c>
      <c r="CF1484" t="s">
        <v>4191</v>
      </c>
      <c r="CG1484" t="s">
        <v>5087</v>
      </c>
      <c r="CH1484" t="s">
        <v>633</v>
      </c>
      <c r="CI1484">
        <v>1</v>
      </c>
    </row>
    <row r="1485" spans="1:87" hidden="1" x14ac:dyDescent="0.25">
      <c r="A1485">
        <v>726605611</v>
      </c>
      <c r="B1485" t="s">
        <v>86</v>
      </c>
      <c r="C1485" t="s">
        <v>87</v>
      </c>
      <c r="D1485" t="s">
        <v>88</v>
      </c>
      <c r="F1485" t="s">
        <v>123</v>
      </c>
      <c r="G1485" t="s">
        <v>266</v>
      </c>
      <c r="H1485" t="s">
        <v>267</v>
      </c>
      <c r="I1485" t="s">
        <v>126</v>
      </c>
      <c r="J1485" t="s">
        <v>633</v>
      </c>
      <c r="K1485" s="1">
        <v>4.1666666666666664E-2</v>
      </c>
      <c r="L1485" t="s">
        <v>144</v>
      </c>
      <c r="M1485" t="s">
        <v>13272</v>
      </c>
      <c r="N1485" t="s">
        <v>13273</v>
      </c>
      <c r="O1485" t="s">
        <v>108</v>
      </c>
      <c r="P1485">
        <v>24886022</v>
      </c>
      <c r="Q1485" t="s">
        <v>13274</v>
      </c>
      <c r="R1485" t="s">
        <v>170</v>
      </c>
      <c r="S1485" t="s">
        <v>2313</v>
      </c>
      <c r="T1485" t="s">
        <v>150</v>
      </c>
      <c r="U1485">
        <v>5</v>
      </c>
      <c r="V1485" t="s">
        <v>172</v>
      </c>
      <c r="W1485" t="s">
        <v>134</v>
      </c>
      <c r="Y1485" t="s">
        <v>97</v>
      </c>
      <c r="Z1485" t="s">
        <v>86</v>
      </c>
      <c r="AA1485" t="s">
        <v>87</v>
      </c>
      <c r="AB1485" t="s">
        <v>1384</v>
      </c>
      <c r="AF1485" t="s">
        <v>3674</v>
      </c>
      <c r="AH1485" t="s">
        <v>232</v>
      </c>
      <c r="AI1485" t="s">
        <v>233</v>
      </c>
      <c r="AJ1485" t="s">
        <v>396</v>
      </c>
      <c r="AK1485" t="s">
        <v>139</v>
      </c>
      <c r="AL1485" t="s">
        <v>140</v>
      </c>
      <c r="AT1485" t="s">
        <v>95</v>
      </c>
      <c r="AU1485" t="s">
        <v>95</v>
      </c>
      <c r="BG1485" t="s">
        <v>95</v>
      </c>
      <c r="BH1485" t="s">
        <v>95</v>
      </c>
      <c r="BM1485" t="s">
        <v>176</v>
      </c>
      <c r="BN1485" t="s">
        <v>303</v>
      </c>
      <c r="BO1485" t="s">
        <v>664</v>
      </c>
      <c r="BS1485" t="s">
        <v>178</v>
      </c>
      <c r="BV1485" t="s">
        <v>5960</v>
      </c>
      <c r="BW1485" t="s">
        <v>108</v>
      </c>
      <c r="BX1485">
        <v>1088316461</v>
      </c>
      <c r="BY1485" t="s">
        <v>120</v>
      </c>
      <c r="BZ1485">
        <v>1088316461</v>
      </c>
      <c r="CA1485" t="s">
        <v>86</v>
      </c>
      <c r="CB1485" t="s">
        <v>87</v>
      </c>
      <c r="CC1485" t="s">
        <v>633</v>
      </c>
      <c r="CD1485" t="s">
        <v>121</v>
      </c>
      <c r="CE1485" t="s">
        <v>266</v>
      </c>
      <c r="CF1485" t="s">
        <v>5961</v>
      </c>
      <c r="CG1485" t="s">
        <v>13153</v>
      </c>
      <c r="CH1485" t="s">
        <v>633</v>
      </c>
      <c r="CI1485">
        <v>1</v>
      </c>
    </row>
    <row r="1486" spans="1:87" hidden="1" x14ac:dyDescent="0.25">
      <c r="A1486">
        <v>726607263</v>
      </c>
      <c r="B1486" t="s">
        <v>86</v>
      </c>
      <c r="C1486" t="s">
        <v>87</v>
      </c>
      <c r="D1486" t="s">
        <v>88</v>
      </c>
      <c r="F1486" t="s">
        <v>89</v>
      </c>
      <c r="G1486" t="s">
        <v>2344</v>
      </c>
      <c r="H1486" t="s">
        <v>2345</v>
      </c>
      <c r="I1486" t="s">
        <v>126</v>
      </c>
      <c r="J1486" t="s">
        <v>633</v>
      </c>
      <c r="K1486" s="1">
        <v>0.16319444444444445</v>
      </c>
      <c r="L1486" t="s">
        <v>144</v>
      </c>
      <c r="M1486" t="s">
        <v>13280</v>
      </c>
      <c r="N1486" t="s">
        <v>13281</v>
      </c>
      <c r="O1486" t="s">
        <v>108</v>
      </c>
      <c r="P1486">
        <v>24900275</v>
      </c>
      <c r="Q1486" t="s">
        <v>13282</v>
      </c>
      <c r="R1486" t="s">
        <v>170</v>
      </c>
      <c r="S1486" t="s">
        <v>582</v>
      </c>
      <c r="T1486" t="s">
        <v>150</v>
      </c>
      <c r="U1486">
        <v>5</v>
      </c>
      <c r="V1486" t="s">
        <v>172</v>
      </c>
      <c r="W1486" t="s">
        <v>134</v>
      </c>
      <c r="Y1486" t="s">
        <v>97</v>
      </c>
      <c r="Z1486" t="s">
        <v>86</v>
      </c>
      <c r="AA1486" t="s">
        <v>87</v>
      </c>
      <c r="AB1486" t="s">
        <v>88</v>
      </c>
      <c r="AC1486" t="s">
        <v>615</v>
      </c>
      <c r="AD1486" t="s">
        <v>2325</v>
      </c>
      <c r="AE1486" t="s">
        <v>13283</v>
      </c>
      <c r="AH1486" t="s">
        <v>232</v>
      </c>
      <c r="AI1486" t="s">
        <v>233</v>
      </c>
      <c r="AJ1486" t="s">
        <v>273</v>
      </c>
      <c r="AK1486" t="s">
        <v>139</v>
      </c>
      <c r="AL1486" t="s">
        <v>140</v>
      </c>
      <c r="AT1486" t="s">
        <v>95</v>
      </c>
      <c r="AU1486" t="s">
        <v>95</v>
      </c>
      <c r="BG1486" t="s">
        <v>95</v>
      </c>
      <c r="BH1486" t="s">
        <v>95</v>
      </c>
      <c r="BK1486" t="s">
        <v>114</v>
      </c>
      <c r="BM1486" t="s">
        <v>176</v>
      </c>
      <c r="BN1486" t="s">
        <v>115</v>
      </c>
      <c r="BO1486" t="s">
        <v>258</v>
      </c>
      <c r="BP1486" t="s">
        <v>425</v>
      </c>
      <c r="BQ1486" t="s">
        <v>998</v>
      </c>
      <c r="BS1486" t="s">
        <v>179</v>
      </c>
      <c r="BV1486" t="s">
        <v>7406</v>
      </c>
      <c r="BW1486" t="s">
        <v>108</v>
      </c>
      <c r="BX1486">
        <v>42081017</v>
      </c>
      <c r="BY1486" t="s">
        <v>120</v>
      </c>
      <c r="BZ1486">
        <v>1527590</v>
      </c>
      <c r="CA1486" t="s">
        <v>86</v>
      </c>
      <c r="CB1486" t="s">
        <v>87</v>
      </c>
      <c r="CC1486" t="s">
        <v>633</v>
      </c>
      <c r="CD1486" t="s">
        <v>121</v>
      </c>
      <c r="CE1486" t="s">
        <v>2344</v>
      </c>
      <c r="CF1486" t="s">
        <v>13284</v>
      </c>
      <c r="CG1486" t="s">
        <v>633</v>
      </c>
      <c r="CH1486" t="s">
        <v>633</v>
      </c>
      <c r="CI1486">
        <v>1</v>
      </c>
    </row>
    <row r="1487" spans="1:87" hidden="1" x14ac:dyDescent="0.25">
      <c r="A1487">
        <v>726607434</v>
      </c>
      <c r="B1487" t="s">
        <v>86</v>
      </c>
      <c r="C1487" t="s">
        <v>87</v>
      </c>
      <c r="D1487" t="s">
        <v>88</v>
      </c>
      <c r="F1487" t="s">
        <v>89</v>
      </c>
      <c r="G1487" t="s">
        <v>183</v>
      </c>
      <c r="H1487" t="s">
        <v>184</v>
      </c>
      <c r="I1487" t="s">
        <v>126</v>
      </c>
      <c r="J1487" t="s">
        <v>633</v>
      </c>
      <c r="K1487" s="1">
        <v>0.22916666666666666</v>
      </c>
      <c r="L1487" t="s">
        <v>94</v>
      </c>
      <c r="M1487" t="s">
        <v>4615</v>
      </c>
      <c r="N1487" t="s">
        <v>13299</v>
      </c>
      <c r="O1487" t="s">
        <v>108</v>
      </c>
      <c r="P1487">
        <v>4466332</v>
      </c>
      <c r="Q1487" t="s">
        <v>13300</v>
      </c>
      <c r="R1487" t="s">
        <v>188</v>
      </c>
      <c r="S1487" t="s">
        <v>149</v>
      </c>
      <c r="T1487" t="s">
        <v>188</v>
      </c>
      <c r="U1487" t="s">
        <v>95</v>
      </c>
      <c r="V1487" t="s">
        <v>100</v>
      </c>
      <c r="W1487" t="s">
        <v>134</v>
      </c>
      <c r="Y1487" t="s">
        <v>97</v>
      </c>
      <c r="Z1487" t="s">
        <v>86</v>
      </c>
      <c r="AA1487" t="s">
        <v>87</v>
      </c>
      <c r="AB1487" t="s">
        <v>88</v>
      </c>
      <c r="AC1487" t="s">
        <v>190</v>
      </c>
      <c r="AD1487" t="s">
        <v>190</v>
      </c>
      <c r="AE1487" t="s">
        <v>13301</v>
      </c>
      <c r="AH1487" t="s">
        <v>232</v>
      </c>
      <c r="AI1487" t="s">
        <v>233</v>
      </c>
      <c r="AJ1487" t="s">
        <v>328</v>
      </c>
      <c r="AK1487" t="s">
        <v>139</v>
      </c>
      <c r="AL1487" t="s">
        <v>140</v>
      </c>
      <c r="AT1487" t="s">
        <v>95</v>
      </c>
      <c r="AU1487" t="s">
        <v>95</v>
      </c>
      <c r="BG1487" t="s">
        <v>95</v>
      </c>
      <c r="BH1487" t="s">
        <v>95</v>
      </c>
      <c r="BK1487" t="s">
        <v>114</v>
      </c>
      <c r="BN1487" t="s">
        <v>115</v>
      </c>
      <c r="BO1487" t="s">
        <v>245</v>
      </c>
      <c r="BP1487" t="s">
        <v>496</v>
      </c>
      <c r="BQ1487" t="s">
        <v>971</v>
      </c>
      <c r="BR1487" t="s">
        <v>576</v>
      </c>
      <c r="BV1487" t="s">
        <v>6060</v>
      </c>
      <c r="BW1487" t="s">
        <v>108</v>
      </c>
      <c r="BX1487">
        <v>1053778135</v>
      </c>
      <c r="BY1487" t="s">
        <v>120</v>
      </c>
      <c r="BZ1487" t="s">
        <v>6061</v>
      </c>
      <c r="CA1487" t="s">
        <v>86</v>
      </c>
      <c r="CB1487" t="s">
        <v>87</v>
      </c>
      <c r="CC1487" t="s">
        <v>633</v>
      </c>
      <c r="CD1487" t="s">
        <v>121</v>
      </c>
      <c r="CE1487" t="s">
        <v>183</v>
      </c>
      <c r="CF1487" t="s">
        <v>6062</v>
      </c>
      <c r="CG1487" t="s">
        <v>633</v>
      </c>
      <c r="CH1487" t="s">
        <v>633</v>
      </c>
      <c r="CI1487">
        <v>1</v>
      </c>
    </row>
    <row r="1488" spans="1:87" hidden="1" x14ac:dyDescent="0.25">
      <c r="A1488">
        <v>726607466</v>
      </c>
      <c r="B1488" t="s">
        <v>86</v>
      </c>
      <c r="C1488" t="s">
        <v>87</v>
      </c>
      <c r="D1488" t="s">
        <v>88</v>
      </c>
      <c r="F1488" t="s">
        <v>123</v>
      </c>
      <c r="G1488" t="s">
        <v>183</v>
      </c>
      <c r="H1488" t="s">
        <v>184</v>
      </c>
      <c r="I1488" t="s">
        <v>126</v>
      </c>
      <c r="J1488" t="s">
        <v>633</v>
      </c>
      <c r="K1488" s="1">
        <v>0.25</v>
      </c>
      <c r="L1488" t="s">
        <v>144</v>
      </c>
      <c r="M1488" t="s">
        <v>13302</v>
      </c>
      <c r="N1488" t="s">
        <v>13303</v>
      </c>
      <c r="O1488" t="s">
        <v>108</v>
      </c>
      <c r="P1488">
        <v>24934610</v>
      </c>
      <c r="Q1488" t="s">
        <v>187</v>
      </c>
      <c r="R1488" t="s">
        <v>148</v>
      </c>
      <c r="S1488" t="s">
        <v>189</v>
      </c>
      <c r="T1488" t="s">
        <v>150</v>
      </c>
      <c r="U1488">
        <v>5</v>
      </c>
      <c r="V1488" t="s">
        <v>2624</v>
      </c>
      <c r="W1488" t="s">
        <v>134</v>
      </c>
      <c r="Y1488" t="s">
        <v>97</v>
      </c>
      <c r="Z1488" t="s">
        <v>86</v>
      </c>
      <c r="AA1488" t="s">
        <v>87</v>
      </c>
      <c r="AB1488" t="s">
        <v>88</v>
      </c>
      <c r="AC1488" t="s">
        <v>135</v>
      </c>
      <c r="AD1488" t="s">
        <v>13304</v>
      </c>
      <c r="AE1488" t="s">
        <v>13305</v>
      </c>
      <c r="AH1488" t="s">
        <v>101</v>
      </c>
      <c r="AI1488" t="s">
        <v>102</v>
      </c>
      <c r="AJ1488" t="s">
        <v>192</v>
      </c>
      <c r="AK1488" t="s">
        <v>139</v>
      </c>
      <c r="AL1488" t="s">
        <v>140</v>
      </c>
      <c r="AT1488" t="s">
        <v>95</v>
      </c>
      <c r="AU1488" t="s">
        <v>95</v>
      </c>
      <c r="BG1488" t="s">
        <v>95</v>
      </c>
      <c r="BH1488" t="s">
        <v>95</v>
      </c>
      <c r="BK1488" t="s">
        <v>114</v>
      </c>
      <c r="BM1488" t="s">
        <v>176</v>
      </c>
      <c r="BN1488" t="s">
        <v>115</v>
      </c>
      <c r="BO1488" t="s">
        <v>2114</v>
      </c>
      <c r="BP1488" t="s">
        <v>2213</v>
      </c>
      <c r="BV1488" t="s">
        <v>2626</v>
      </c>
      <c r="BW1488" t="s">
        <v>108</v>
      </c>
      <c r="BX1488">
        <v>13441683</v>
      </c>
      <c r="BY1488" t="s">
        <v>120</v>
      </c>
      <c r="BZ1488" t="s">
        <v>2627</v>
      </c>
      <c r="CA1488" t="s">
        <v>86</v>
      </c>
      <c r="CB1488" t="s">
        <v>87</v>
      </c>
      <c r="CC1488" t="s">
        <v>633</v>
      </c>
      <c r="CD1488" t="s">
        <v>121</v>
      </c>
      <c r="CE1488" t="s">
        <v>183</v>
      </c>
      <c r="CF1488" t="s">
        <v>2628</v>
      </c>
      <c r="CG1488" t="s">
        <v>8020</v>
      </c>
      <c r="CH1488" t="s">
        <v>633</v>
      </c>
      <c r="CI1488">
        <v>1</v>
      </c>
    </row>
    <row r="1489" spans="1:87" hidden="1" x14ac:dyDescent="0.25">
      <c r="A1489">
        <v>726604580</v>
      </c>
      <c r="B1489" t="s">
        <v>86</v>
      </c>
      <c r="C1489" t="s">
        <v>87</v>
      </c>
      <c r="D1489" t="s">
        <v>88</v>
      </c>
      <c r="F1489" t="s">
        <v>123</v>
      </c>
      <c r="G1489" t="s">
        <v>183</v>
      </c>
      <c r="H1489" t="s">
        <v>184</v>
      </c>
      <c r="I1489" t="s">
        <v>126</v>
      </c>
      <c r="J1489" t="s">
        <v>633</v>
      </c>
      <c r="K1489" s="1">
        <v>0.33333333333333331</v>
      </c>
      <c r="L1489" t="s">
        <v>94</v>
      </c>
      <c r="M1489" t="s">
        <v>13313</v>
      </c>
      <c r="N1489" t="s">
        <v>9378</v>
      </c>
      <c r="O1489" t="s">
        <v>108</v>
      </c>
      <c r="P1489">
        <v>10132077</v>
      </c>
      <c r="Q1489" t="s">
        <v>13314</v>
      </c>
      <c r="R1489" t="s">
        <v>148</v>
      </c>
      <c r="S1489" t="s">
        <v>943</v>
      </c>
      <c r="T1489" t="s">
        <v>285</v>
      </c>
      <c r="U1489" t="s">
        <v>95</v>
      </c>
      <c r="V1489" t="s">
        <v>626</v>
      </c>
      <c r="W1489" t="s">
        <v>134</v>
      </c>
      <c r="Y1489" t="s">
        <v>97</v>
      </c>
      <c r="Z1489" t="s">
        <v>86</v>
      </c>
      <c r="AA1489" t="s">
        <v>87</v>
      </c>
      <c r="AB1489" t="s">
        <v>88</v>
      </c>
      <c r="AC1489" t="s">
        <v>1206</v>
      </c>
      <c r="AD1489" t="s">
        <v>1966</v>
      </c>
      <c r="AE1489" t="s">
        <v>13315</v>
      </c>
      <c r="AH1489" t="s">
        <v>101</v>
      </c>
      <c r="AI1489" t="s">
        <v>102</v>
      </c>
      <c r="AJ1489" t="s">
        <v>1874</v>
      </c>
      <c r="AK1489" t="s">
        <v>139</v>
      </c>
      <c r="AL1489" t="s">
        <v>140</v>
      </c>
      <c r="AT1489" t="s">
        <v>95</v>
      </c>
      <c r="AU1489" t="s">
        <v>95</v>
      </c>
      <c r="BG1489" t="s">
        <v>95</v>
      </c>
      <c r="BH1489" t="s">
        <v>95</v>
      </c>
      <c r="BK1489" t="s">
        <v>114</v>
      </c>
      <c r="BN1489" t="s">
        <v>115</v>
      </c>
      <c r="BO1489" t="s">
        <v>1554</v>
      </c>
      <c r="BP1489" t="s">
        <v>13316</v>
      </c>
      <c r="BQ1489" t="s">
        <v>5308</v>
      </c>
      <c r="BS1489" t="s">
        <v>10998</v>
      </c>
      <c r="BV1489" t="s">
        <v>9564</v>
      </c>
      <c r="BW1489" t="s">
        <v>108</v>
      </c>
      <c r="BX1489">
        <v>1114338726</v>
      </c>
      <c r="BY1489" t="s">
        <v>120</v>
      </c>
      <c r="BZ1489">
        <v>761995</v>
      </c>
      <c r="CA1489" t="s">
        <v>86</v>
      </c>
      <c r="CB1489" t="s">
        <v>87</v>
      </c>
      <c r="CC1489" t="s">
        <v>633</v>
      </c>
      <c r="CD1489" t="s">
        <v>121</v>
      </c>
      <c r="CE1489" t="s">
        <v>183</v>
      </c>
      <c r="CF1489" t="s">
        <v>9565</v>
      </c>
      <c r="CG1489" t="s">
        <v>633</v>
      </c>
      <c r="CH1489" t="s">
        <v>633</v>
      </c>
      <c r="CI1489">
        <v>1</v>
      </c>
    </row>
    <row r="1490" spans="1:87" hidden="1" x14ac:dyDescent="0.25">
      <c r="A1490">
        <v>726598800</v>
      </c>
      <c r="B1490" t="s">
        <v>86</v>
      </c>
      <c r="C1490" t="s">
        <v>87</v>
      </c>
      <c r="D1490" t="s">
        <v>88</v>
      </c>
      <c r="F1490" t="s">
        <v>123</v>
      </c>
      <c r="G1490" t="s">
        <v>332</v>
      </c>
      <c r="H1490" t="s">
        <v>333</v>
      </c>
      <c r="I1490" t="s">
        <v>126</v>
      </c>
      <c r="J1490" t="s">
        <v>633</v>
      </c>
      <c r="K1490" s="1">
        <v>0.34722222222222227</v>
      </c>
      <c r="L1490" t="s">
        <v>144</v>
      </c>
      <c r="M1490" t="s">
        <v>5136</v>
      </c>
      <c r="N1490" t="s">
        <v>5210</v>
      </c>
      <c r="O1490" t="s">
        <v>108</v>
      </c>
      <c r="P1490">
        <v>24942885</v>
      </c>
      <c r="Q1490" t="s">
        <v>13317</v>
      </c>
      <c r="R1490" t="s">
        <v>170</v>
      </c>
      <c r="S1490" t="s">
        <v>572</v>
      </c>
      <c r="T1490" t="s">
        <v>150</v>
      </c>
      <c r="U1490">
        <v>5</v>
      </c>
      <c r="V1490" t="s">
        <v>172</v>
      </c>
      <c r="W1490" t="s">
        <v>134</v>
      </c>
      <c r="Y1490" t="s">
        <v>97</v>
      </c>
      <c r="Z1490" t="s">
        <v>86</v>
      </c>
      <c r="AA1490" t="s">
        <v>87</v>
      </c>
      <c r="AB1490" t="s">
        <v>88</v>
      </c>
      <c r="AC1490" t="s">
        <v>1483</v>
      </c>
      <c r="AD1490" t="s">
        <v>13318</v>
      </c>
      <c r="AE1490" t="s">
        <v>13319</v>
      </c>
      <c r="AH1490" t="s">
        <v>232</v>
      </c>
      <c r="AI1490" t="s">
        <v>233</v>
      </c>
      <c r="AJ1490" t="s">
        <v>328</v>
      </c>
      <c r="AK1490" t="s">
        <v>139</v>
      </c>
      <c r="AL1490" t="s">
        <v>140</v>
      </c>
      <c r="AT1490" t="s">
        <v>95</v>
      </c>
      <c r="AU1490" t="s">
        <v>95</v>
      </c>
      <c r="BG1490" t="s">
        <v>95</v>
      </c>
      <c r="BH1490" t="s">
        <v>95</v>
      </c>
      <c r="BK1490" t="s">
        <v>114</v>
      </c>
      <c r="BM1490" t="s">
        <v>176</v>
      </c>
      <c r="BN1490" t="s">
        <v>115</v>
      </c>
      <c r="BO1490" t="s">
        <v>5426</v>
      </c>
      <c r="BP1490" t="s">
        <v>1352</v>
      </c>
      <c r="BV1490" t="s">
        <v>5820</v>
      </c>
      <c r="BW1490" t="s">
        <v>108</v>
      </c>
      <c r="BX1490">
        <v>1130628474</v>
      </c>
      <c r="BY1490" t="s">
        <v>120</v>
      </c>
      <c r="BZ1490" t="s">
        <v>5821</v>
      </c>
      <c r="CA1490" t="s">
        <v>86</v>
      </c>
      <c r="CB1490" t="s">
        <v>87</v>
      </c>
      <c r="CC1490" t="s">
        <v>633</v>
      </c>
      <c r="CD1490" t="s">
        <v>121</v>
      </c>
      <c r="CE1490" t="s">
        <v>332</v>
      </c>
      <c r="CF1490" t="s">
        <v>5822</v>
      </c>
      <c r="CG1490" t="s">
        <v>633</v>
      </c>
      <c r="CH1490" t="s">
        <v>633</v>
      </c>
      <c r="CI1490">
        <v>1</v>
      </c>
    </row>
    <row r="1491" spans="1:87" hidden="1" x14ac:dyDescent="0.25">
      <c r="A1491">
        <v>721503823</v>
      </c>
      <c r="B1491" t="s">
        <v>86</v>
      </c>
      <c r="C1491" t="s">
        <v>87</v>
      </c>
      <c r="D1491" t="s">
        <v>88</v>
      </c>
      <c r="F1491" t="s">
        <v>123</v>
      </c>
      <c r="G1491" t="s">
        <v>13325</v>
      </c>
      <c r="H1491" t="s">
        <v>13326</v>
      </c>
      <c r="I1491" t="s">
        <v>126</v>
      </c>
      <c r="J1491" t="s">
        <v>633</v>
      </c>
      <c r="K1491" s="1">
        <v>0.4375</v>
      </c>
      <c r="L1491" t="s">
        <v>94</v>
      </c>
      <c r="M1491" t="s">
        <v>13327</v>
      </c>
      <c r="N1491" t="s">
        <v>13328</v>
      </c>
      <c r="O1491" t="s">
        <v>108</v>
      </c>
      <c r="P1491">
        <v>2369510</v>
      </c>
      <c r="Q1491" t="s">
        <v>13329</v>
      </c>
      <c r="R1491" t="s">
        <v>170</v>
      </c>
      <c r="S1491" t="s">
        <v>298</v>
      </c>
      <c r="T1491" t="s">
        <v>150</v>
      </c>
      <c r="U1491">
        <v>5</v>
      </c>
      <c r="V1491" t="s">
        <v>172</v>
      </c>
      <c r="W1491" t="s">
        <v>134</v>
      </c>
      <c r="Y1491" t="s">
        <v>97</v>
      </c>
      <c r="Z1491" t="s">
        <v>86</v>
      </c>
      <c r="AA1491" t="s">
        <v>87</v>
      </c>
      <c r="AB1491" t="s">
        <v>88</v>
      </c>
      <c r="AC1491" t="s">
        <v>243</v>
      </c>
      <c r="AD1491" t="s">
        <v>243</v>
      </c>
      <c r="AE1491" t="s">
        <v>13330</v>
      </c>
      <c r="AH1491" t="s">
        <v>232</v>
      </c>
      <c r="AI1491" t="s">
        <v>233</v>
      </c>
      <c r="AJ1491" t="s">
        <v>103</v>
      </c>
      <c r="AK1491" t="s">
        <v>139</v>
      </c>
      <c r="AL1491" t="s">
        <v>140</v>
      </c>
      <c r="AT1491" t="s">
        <v>95</v>
      </c>
      <c r="AU1491" t="s">
        <v>95</v>
      </c>
      <c r="BG1491" t="s">
        <v>95</v>
      </c>
      <c r="BH1491" t="s">
        <v>95</v>
      </c>
      <c r="BM1491" t="s">
        <v>176</v>
      </c>
      <c r="BN1491" t="s">
        <v>303</v>
      </c>
      <c r="BO1491" t="s">
        <v>13331</v>
      </c>
      <c r="BP1491" t="s">
        <v>2011</v>
      </c>
      <c r="BV1491" t="s">
        <v>13332</v>
      </c>
      <c r="BW1491" t="s">
        <v>108</v>
      </c>
      <c r="BX1491">
        <v>1088297295</v>
      </c>
      <c r="BY1491" t="s">
        <v>120</v>
      </c>
      <c r="BZ1491">
        <v>1088297295</v>
      </c>
      <c r="CA1491" t="s">
        <v>86</v>
      </c>
      <c r="CB1491" t="s">
        <v>87</v>
      </c>
      <c r="CC1491" t="s">
        <v>633</v>
      </c>
      <c r="CD1491" t="s">
        <v>121</v>
      </c>
      <c r="CE1491" t="s">
        <v>13325</v>
      </c>
      <c r="CF1491" t="s">
        <v>13332</v>
      </c>
      <c r="CG1491" t="s">
        <v>633</v>
      </c>
      <c r="CH1491" t="s">
        <v>633</v>
      </c>
      <c r="CI1491">
        <v>1</v>
      </c>
    </row>
    <row r="1492" spans="1:87" hidden="1" x14ac:dyDescent="0.25">
      <c r="A1492">
        <v>726605892</v>
      </c>
      <c r="B1492" t="s">
        <v>86</v>
      </c>
      <c r="C1492" t="s">
        <v>87</v>
      </c>
      <c r="D1492" t="s">
        <v>88</v>
      </c>
      <c r="F1492" t="s">
        <v>89</v>
      </c>
      <c r="G1492" t="s">
        <v>678</v>
      </c>
      <c r="H1492" t="s">
        <v>679</v>
      </c>
      <c r="I1492" t="s">
        <v>126</v>
      </c>
      <c r="J1492" t="s">
        <v>633</v>
      </c>
      <c r="K1492" s="1">
        <v>0.49305555555555558</v>
      </c>
      <c r="L1492" t="s">
        <v>94</v>
      </c>
      <c r="M1492" t="s">
        <v>8532</v>
      </c>
      <c r="N1492" t="s">
        <v>13333</v>
      </c>
      <c r="O1492" t="s">
        <v>108</v>
      </c>
      <c r="P1492">
        <v>18502763</v>
      </c>
      <c r="Q1492" t="s">
        <v>13334</v>
      </c>
      <c r="R1492" t="s">
        <v>148</v>
      </c>
      <c r="S1492" t="s">
        <v>473</v>
      </c>
      <c r="T1492" t="s">
        <v>150</v>
      </c>
      <c r="U1492">
        <v>5</v>
      </c>
      <c r="V1492" t="s">
        <v>3208</v>
      </c>
      <c r="W1492" t="s">
        <v>134</v>
      </c>
      <c r="Y1492" t="s">
        <v>97</v>
      </c>
      <c r="Z1492" t="s">
        <v>86</v>
      </c>
      <c r="AA1492" t="s">
        <v>87</v>
      </c>
      <c r="AB1492" t="s">
        <v>88</v>
      </c>
      <c r="AC1492" t="s">
        <v>393</v>
      </c>
      <c r="AD1492" t="s">
        <v>3912</v>
      </c>
      <c r="AE1492" t="s">
        <v>13335</v>
      </c>
      <c r="AH1492" t="s">
        <v>232</v>
      </c>
      <c r="AI1492" t="s">
        <v>233</v>
      </c>
      <c r="AJ1492" t="s">
        <v>371</v>
      </c>
      <c r="AK1492" t="s">
        <v>139</v>
      </c>
      <c r="AL1492" t="s">
        <v>104</v>
      </c>
      <c r="AT1492" t="s">
        <v>95</v>
      </c>
      <c r="AU1492" t="s">
        <v>95</v>
      </c>
      <c r="BG1492" t="s">
        <v>95</v>
      </c>
      <c r="BH1492" t="s">
        <v>95</v>
      </c>
      <c r="BK1492" t="s">
        <v>114</v>
      </c>
      <c r="BL1492" t="s">
        <v>157</v>
      </c>
      <c r="BN1492" t="s">
        <v>115</v>
      </c>
      <c r="BO1492" t="s">
        <v>13336</v>
      </c>
      <c r="BV1492" t="s">
        <v>687</v>
      </c>
      <c r="BW1492" t="s">
        <v>108</v>
      </c>
      <c r="BX1492">
        <v>1112763340</v>
      </c>
      <c r="BY1492" t="s">
        <v>120</v>
      </c>
      <c r="BZ1492" t="s">
        <v>688</v>
      </c>
      <c r="CA1492" t="s">
        <v>86</v>
      </c>
      <c r="CB1492" t="s">
        <v>87</v>
      </c>
      <c r="CC1492" t="s">
        <v>633</v>
      </c>
      <c r="CD1492" t="s">
        <v>121</v>
      </c>
      <c r="CE1492" t="s">
        <v>678</v>
      </c>
      <c r="CF1492" t="s">
        <v>689</v>
      </c>
      <c r="CG1492" t="s">
        <v>633</v>
      </c>
      <c r="CH1492" t="s">
        <v>633</v>
      </c>
      <c r="CI1492">
        <v>1</v>
      </c>
    </row>
    <row r="1493" spans="1:87" hidden="1" x14ac:dyDescent="0.25">
      <c r="A1493">
        <v>726607078</v>
      </c>
      <c r="B1493" t="s">
        <v>86</v>
      </c>
      <c r="C1493" t="s">
        <v>87</v>
      </c>
      <c r="D1493" t="s">
        <v>88</v>
      </c>
      <c r="F1493" t="s">
        <v>89</v>
      </c>
      <c r="G1493" t="s">
        <v>307</v>
      </c>
      <c r="H1493" t="s">
        <v>308</v>
      </c>
      <c r="I1493" t="s">
        <v>126</v>
      </c>
      <c r="J1493" t="s">
        <v>633</v>
      </c>
      <c r="K1493" s="1">
        <v>0.50694444444444442</v>
      </c>
      <c r="L1493" t="s">
        <v>144</v>
      </c>
      <c r="M1493" t="s">
        <v>916</v>
      </c>
      <c r="N1493" t="s">
        <v>13337</v>
      </c>
      <c r="O1493" t="s">
        <v>108</v>
      </c>
      <c r="P1493">
        <v>24900025</v>
      </c>
      <c r="Q1493" t="s">
        <v>10619</v>
      </c>
      <c r="R1493" t="s">
        <v>148</v>
      </c>
      <c r="S1493" t="s">
        <v>379</v>
      </c>
      <c r="T1493" t="s">
        <v>285</v>
      </c>
      <c r="U1493" t="s">
        <v>95</v>
      </c>
      <c r="V1493" t="s">
        <v>172</v>
      </c>
      <c r="W1493" t="s">
        <v>134</v>
      </c>
      <c r="Y1493" t="s">
        <v>97</v>
      </c>
      <c r="Z1493" t="s">
        <v>86</v>
      </c>
      <c r="AA1493" t="s">
        <v>87</v>
      </c>
      <c r="AB1493" t="s">
        <v>88</v>
      </c>
      <c r="AC1493" t="s">
        <v>190</v>
      </c>
      <c r="AD1493" t="s">
        <v>190</v>
      </c>
      <c r="AE1493" t="s">
        <v>13338</v>
      </c>
      <c r="AH1493" t="s">
        <v>232</v>
      </c>
      <c r="AI1493" t="s">
        <v>233</v>
      </c>
      <c r="AJ1493" t="s">
        <v>103</v>
      </c>
      <c r="AK1493" t="s">
        <v>139</v>
      </c>
      <c r="AL1493" t="s">
        <v>104</v>
      </c>
      <c r="AT1493" t="s">
        <v>95</v>
      </c>
      <c r="AU1493" t="s">
        <v>95</v>
      </c>
      <c r="BG1493" t="s">
        <v>95</v>
      </c>
      <c r="BH1493" t="s">
        <v>95</v>
      </c>
      <c r="BK1493" t="s">
        <v>114</v>
      </c>
      <c r="BL1493" t="s">
        <v>157</v>
      </c>
      <c r="BM1493" t="s">
        <v>176</v>
      </c>
      <c r="BN1493" t="s">
        <v>115</v>
      </c>
      <c r="BO1493" t="s">
        <v>540</v>
      </c>
      <c r="BP1493" t="s">
        <v>1771</v>
      </c>
      <c r="BQ1493" t="s">
        <v>13339</v>
      </c>
      <c r="BS1493" t="s">
        <v>178</v>
      </c>
      <c r="BV1493" t="s">
        <v>2550</v>
      </c>
      <c r="BW1493" t="s">
        <v>108</v>
      </c>
      <c r="BX1493">
        <v>1088277872</v>
      </c>
      <c r="BY1493" t="s">
        <v>120</v>
      </c>
      <c r="BZ1493">
        <v>1088277872</v>
      </c>
      <c r="CA1493" t="s">
        <v>86</v>
      </c>
      <c r="CB1493" t="s">
        <v>87</v>
      </c>
      <c r="CC1493" t="s">
        <v>633</v>
      </c>
      <c r="CD1493" t="s">
        <v>121</v>
      </c>
      <c r="CE1493" t="s">
        <v>307</v>
      </c>
      <c r="CF1493" t="s">
        <v>2551</v>
      </c>
      <c r="CG1493" t="s">
        <v>365</v>
      </c>
      <c r="CH1493" t="s">
        <v>633</v>
      </c>
      <c r="CI1493">
        <v>1</v>
      </c>
    </row>
    <row r="1494" spans="1:87" hidden="1" x14ac:dyDescent="0.25">
      <c r="A1494">
        <v>816004435</v>
      </c>
      <c r="B1494" t="s">
        <v>86</v>
      </c>
      <c r="C1494" t="s">
        <v>87</v>
      </c>
      <c r="D1494" t="s">
        <v>88</v>
      </c>
      <c r="F1494" t="s">
        <v>123</v>
      </c>
      <c r="G1494" t="s">
        <v>634</v>
      </c>
      <c r="I1494" t="s">
        <v>126</v>
      </c>
      <c r="J1494" t="s">
        <v>633</v>
      </c>
      <c r="K1494" s="1">
        <v>0.52083333333333337</v>
      </c>
      <c r="L1494" t="s">
        <v>144</v>
      </c>
      <c r="M1494" t="s">
        <v>13340</v>
      </c>
      <c r="N1494" t="s">
        <v>13341</v>
      </c>
      <c r="O1494" t="s">
        <v>108</v>
      </c>
      <c r="P1494">
        <v>24888366</v>
      </c>
      <c r="Q1494" t="s">
        <v>13342</v>
      </c>
      <c r="R1494" t="s">
        <v>170</v>
      </c>
      <c r="S1494" t="s">
        <v>3370</v>
      </c>
      <c r="T1494" t="s">
        <v>299</v>
      </c>
      <c r="U1494">
        <v>9</v>
      </c>
      <c r="V1494" t="s">
        <v>100</v>
      </c>
      <c r="W1494" t="s">
        <v>134</v>
      </c>
      <c r="Y1494" t="s">
        <v>97</v>
      </c>
      <c r="Z1494" t="s">
        <v>86</v>
      </c>
      <c r="AA1494" t="s">
        <v>87</v>
      </c>
      <c r="AB1494" t="s">
        <v>88</v>
      </c>
      <c r="AC1494" t="s">
        <v>190</v>
      </c>
      <c r="AD1494" t="s">
        <v>13343</v>
      </c>
      <c r="AE1494" t="s">
        <v>13344</v>
      </c>
      <c r="AH1494" t="s">
        <v>232</v>
      </c>
      <c r="AI1494" t="s">
        <v>233</v>
      </c>
      <c r="AJ1494" t="s">
        <v>103</v>
      </c>
      <c r="AK1494" t="s">
        <v>139</v>
      </c>
      <c r="AL1494" t="s">
        <v>140</v>
      </c>
      <c r="AT1494" t="s">
        <v>95</v>
      </c>
      <c r="AU1494" t="s">
        <v>95</v>
      </c>
      <c r="BG1494" t="s">
        <v>95</v>
      </c>
      <c r="BH1494" t="s">
        <v>95</v>
      </c>
      <c r="BM1494" t="s">
        <v>176</v>
      </c>
      <c r="BN1494" t="s">
        <v>303</v>
      </c>
      <c r="BO1494" t="s">
        <v>245</v>
      </c>
      <c r="BP1494" t="s">
        <v>177</v>
      </c>
      <c r="BV1494" t="s">
        <v>8101</v>
      </c>
      <c r="BW1494" t="s">
        <v>108</v>
      </c>
      <c r="BX1494">
        <v>10134510</v>
      </c>
      <c r="BY1494" t="s">
        <v>120</v>
      </c>
      <c r="BZ1494" t="s">
        <v>8102</v>
      </c>
      <c r="CA1494" t="s">
        <v>86</v>
      </c>
      <c r="CB1494" t="s">
        <v>87</v>
      </c>
      <c r="CC1494" t="s">
        <v>633</v>
      </c>
      <c r="CD1494" t="s">
        <v>355</v>
      </c>
      <c r="CE1494" t="s">
        <v>1188</v>
      </c>
      <c r="CF1494" t="s">
        <v>1189</v>
      </c>
      <c r="CG1494" t="s">
        <v>365</v>
      </c>
      <c r="CH1494" t="s">
        <v>365</v>
      </c>
      <c r="CI1494">
        <v>1</v>
      </c>
    </row>
    <row r="1495" spans="1:87" hidden="1" x14ac:dyDescent="0.25">
      <c r="A1495">
        <v>721503830</v>
      </c>
      <c r="B1495" t="s">
        <v>86</v>
      </c>
      <c r="C1495" t="s">
        <v>87</v>
      </c>
      <c r="D1495" t="s">
        <v>88</v>
      </c>
      <c r="F1495" t="s">
        <v>89</v>
      </c>
      <c r="G1495" t="s">
        <v>13325</v>
      </c>
      <c r="H1495" t="s">
        <v>13326</v>
      </c>
      <c r="I1495" t="s">
        <v>126</v>
      </c>
      <c r="J1495" t="s">
        <v>633</v>
      </c>
      <c r="K1495" s="1">
        <v>0.5625</v>
      </c>
      <c r="L1495" t="s">
        <v>94</v>
      </c>
      <c r="M1495" t="s">
        <v>5474</v>
      </c>
      <c r="N1495" t="s">
        <v>13356</v>
      </c>
      <c r="O1495" t="s">
        <v>108</v>
      </c>
      <c r="P1495">
        <v>12091349</v>
      </c>
      <c r="Q1495" t="s">
        <v>13357</v>
      </c>
      <c r="R1495" t="s">
        <v>228</v>
      </c>
      <c r="S1495" t="s">
        <v>216</v>
      </c>
      <c r="T1495" t="s">
        <v>188</v>
      </c>
      <c r="U1495" t="s">
        <v>95</v>
      </c>
      <c r="V1495" t="s">
        <v>12109</v>
      </c>
      <c r="W1495" t="s">
        <v>134</v>
      </c>
      <c r="Y1495" t="s">
        <v>97</v>
      </c>
      <c r="Z1495" t="s">
        <v>86</v>
      </c>
      <c r="AA1495" t="s">
        <v>87</v>
      </c>
      <c r="AB1495" t="s">
        <v>88</v>
      </c>
      <c r="AC1495" t="s">
        <v>1206</v>
      </c>
      <c r="AD1495" t="s">
        <v>13358</v>
      </c>
      <c r="AE1495" t="s">
        <v>13359</v>
      </c>
      <c r="AH1495" t="s">
        <v>661</v>
      </c>
      <c r="AI1495" t="s">
        <v>662</v>
      </c>
      <c r="AJ1495" t="s">
        <v>1032</v>
      </c>
      <c r="AK1495" t="s">
        <v>139</v>
      </c>
      <c r="AL1495" t="s">
        <v>140</v>
      </c>
      <c r="AT1495" t="s">
        <v>95</v>
      </c>
      <c r="AU1495" t="s">
        <v>95</v>
      </c>
      <c r="BG1495" t="s">
        <v>95</v>
      </c>
      <c r="BH1495" t="s">
        <v>95</v>
      </c>
      <c r="BK1495" t="s">
        <v>114</v>
      </c>
      <c r="BN1495" t="s">
        <v>115</v>
      </c>
      <c r="BO1495" t="s">
        <v>3373</v>
      </c>
      <c r="BV1495" t="s">
        <v>13360</v>
      </c>
      <c r="BW1495" t="s">
        <v>108</v>
      </c>
      <c r="BX1495">
        <v>72270103</v>
      </c>
      <c r="BY1495" t="s">
        <v>120</v>
      </c>
      <c r="BZ1495">
        <v>3601</v>
      </c>
      <c r="CA1495" t="s">
        <v>86</v>
      </c>
      <c r="CB1495" t="s">
        <v>87</v>
      </c>
      <c r="CC1495" t="s">
        <v>365</v>
      </c>
      <c r="CD1495" t="s">
        <v>355</v>
      </c>
      <c r="CE1495" t="s">
        <v>13325</v>
      </c>
      <c r="CF1495" t="s">
        <v>13361</v>
      </c>
      <c r="CG1495" t="s">
        <v>365</v>
      </c>
      <c r="CH1495" t="s">
        <v>365</v>
      </c>
      <c r="CI1495">
        <v>1</v>
      </c>
    </row>
    <row r="1496" spans="1:87" hidden="1" x14ac:dyDescent="0.25">
      <c r="A1496">
        <v>726607092</v>
      </c>
      <c r="B1496" t="s">
        <v>86</v>
      </c>
      <c r="C1496" t="s">
        <v>87</v>
      </c>
      <c r="D1496" t="s">
        <v>88</v>
      </c>
      <c r="F1496" t="s">
        <v>89</v>
      </c>
      <c r="G1496" t="s">
        <v>307</v>
      </c>
      <c r="H1496" t="s">
        <v>308</v>
      </c>
      <c r="I1496" t="s">
        <v>126</v>
      </c>
      <c r="J1496" t="s">
        <v>633</v>
      </c>
      <c r="K1496" s="1">
        <v>0.59375</v>
      </c>
      <c r="L1496" t="s">
        <v>94</v>
      </c>
      <c r="M1496" t="s">
        <v>11085</v>
      </c>
      <c r="N1496" t="s">
        <v>13362</v>
      </c>
      <c r="O1496" t="s">
        <v>108</v>
      </c>
      <c r="P1496">
        <v>1343071</v>
      </c>
      <c r="Q1496" t="s">
        <v>13363</v>
      </c>
      <c r="R1496" t="s">
        <v>228</v>
      </c>
      <c r="S1496" t="s">
        <v>359</v>
      </c>
      <c r="T1496" t="s">
        <v>150</v>
      </c>
      <c r="U1496">
        <v>5</v>
      </c>
      <c r="V1496" t="s">
        <v>172</v>
      </c>
      <c r="W1496" t="s">
        <v>134</v>
      </c>
      <c r="Y1496" t="s">
        <v>97</v>
      </c>
      <c r="Z1496" t="s">
        <v>86</v>
      </c>
      <c r="AA1496" t="s">
        <v>87</v>
      </c>
      <c r="AB1496" t="s">
        <v>88</v>
      </c>
      <c r="AC1496" t="s">
        <v>173</v>
      </c>
      <c r="AD1496" t="s">
        <v>173</v>
      </c>
      <c r="AE1496" t="s">
        <v>13364</v>
      </c>
      <c r="AH1496" t="s">
        <v>232</v>
      </c>
      <c r="AI1496" t="s">
        <v>233</v>
      </c>
      <c r="AJ1496" t="s">
        <v>103</v>
      </c>
      <c r="AK1496" t="s">
        <v>139</v>
      </c>
      <c r="AL1496" t="s">
        <v>104</v>
      </c>
      <c r="AT1496" t="s">
        <v>95</v>
      </c>
      <c r="AU1496" t="s">
        <v>95</v>
      </c>
      <c r="BG1496" t="s">
        <v>95</v>
      </c>
      <c r="BH1496" t="s">
        <v>95</v>
      </c>
      <c r="BK1496" t="s">
        <v>114</v>
      </c>
      <c r="BN1496" t="s">
        <v>115</v>
      </c>
      <c r="BO1496" t="s">
        <v>13365</v>
      </c>
      <c r="BP1496" t="s">
        <v>1245</v>
      </c>
      <c r="BQ1496" t="s">
        <v>13366</v>
      </c>
      <c r="BR1496" t="s">
        <v>1757</v>
      </c>
      <c r="BS1496" t="s">
        <v>13367</v>
      </c>
      <c r="BV1496" t="s">
        <v>1759</v>
      </c>
      <c r="BW1496" t="s">
        <v>108</v>
      </c>
      <c r="BX1496">
        <v>88217182</v>
      </c>
      <c r="BY1496" t="s">
        <v>120</v>
      </c>
      <c r="BZ1496">
        <v>182682</v>
      </c>
      <c r="CA1496" t="s">
        <v>86</v>
      </c>
      <c r="CB1496" t="s">
        <v>87</v>
      </c>
      <c r="CC1496" t="s">
        <v>633</v>
      </c>
      <c r="CD1496" t="s">
        <v>121</v>
      </c>
      <c r="CE1496" t="s">
        <v>307</v>
      </c>
      <c r="CF1496" t="s">
        <v>1760</v>
      </c>
      <c r="CG1496" t="s">
        <v>633</v>
      </c>
      <c r="CH1496" t="s">
        <v>633</v>
      </c>
      <c r="CI1496">
        <v>1</v>
      </c>
    </row>
    <row r="1497" spans="1:87" hidden="1" x14ac:dyDescent="0.25">
      <c r="A1497">
        <v>726607498</v>
      </c>
      <c r="B1497" t="s">
        <v>86</v>
      </c>
      <c r="C1497" t="s">
        <v>87</v>
      </c>
      <c r="D1497" t="s">
        <v>88</v>
      </c>
      <c r="F1497" t="s">
        <v>123</v>
      </c>
      <c r="G1497" t="s">
        <v>183</v>
      </c>
      <c r="H1497" t="s">
        <v>184</v>
      </c>
      <c r="I1497" t="s">
        <v>126</v>
      </c>
      <c r="J1497" t="s">
        <v>633</v>
      </c>
      <c r="K1497" s="1">
        <v>0.6875</v>
      </c>
      <c r="L1497" t="s">
        <v>144</v>
      </c>
      <c r="M1497" t="s">
        <v>12149</v>
      </c>
      <c r="N1497" t="s">
        <v>13368</v>
      </c>
      <c r="O1497" t="s">
        <v>108</v>
      </c>
      <c r="P1497">
        <v>25193681</v>
      </c>
      <c r="Q1497" t="s">
        <v>13369</v>
      </c>
      <c r="R1497" t="s">
        <v>148</v>
      </c>
      <c r="S1497" t="s">
        <v>473</v>
      </c>
      <c r="T1497" t="s">
        <v>188</v>
      </c>
      <c r="U1497" t="s">
        <v>95</v>
      </c>
      <c r="V1497" t="s">
        <v>172</v>
      </c>
      <c r="W1497" t="s">
        <v>134</v>
      </c>
      <c r="Y1497" t="s">
        <v>97</v>
      </c>
      <c r="Z1497" t="s">
        <v>86</v>
      </c>
      <c r="AA1497" t="s">
        <v>87</v>
      </c>
      <c r="AB1497" t="s">
        <v>88</v>
      </c>
      <c r="AC1497" t="s">
        <v>190</v>
      </c>
      <c r="AD1497" t="s">
        <v>190</v>
      </c>
      <c r="AE1497" t="s">
        <v>13370</v>
      </c>
      <c r="AH1497" t="s">
        <v>101</v>
      </c>
      <c r="AI1497" t="s">
        <v>102</v>
      </c>
      <c r="AJ1497" t="s">
        <v>1874</v>
      </c>
      <c r="AK1497" t="s">
        <v>139</v>
      </c>
      <c r="AL1497" t="s">
        <v>140</v>
      </c>
      <c r="AT1497" t="s">
        <v>95</v>
      </c>
      <c r="AU1497" t="s">
        <v>95</v>
      </c>
      <c r="BG1497" t="s">
        <v>95</v>
      </c>
      <c r="BH1497" t="s">
        <v>95</v>
      </c>
      <c r="BM1497" t="s">
        <v>176</v>
      </c>
      <c r="BN1497" t="s">
        <v>303</v>
      </c>
      <c r="BO1497" t="s">
        <v>664</v>
      </c>
      <c r="BV1497" t="s">
        <v>13371</v>
      </c>
      <c r="BW1497" t="s">
        <v>108</v>
      </c>
      <c r="BX1497">
        <v>1088270392</v>
      </c>
      <c r="BY1497" t="s">
        <v>120</v>
      </c>
      <c r="BZ1497">
        <v>1088270392</v>
      </c>
      <c r="CA1497" t="s">
        <v>86</v>
      </c>
      <c r="CB1497" t="s">
        <v>87</v>
      </c>
      <c r="CC1497" t="s">
        <v>633</v>
      </c>
      <c r="CD1497" t="s">
        <v>121</v>
      </c>
      <c r="CE1497" t="s">
        <v>183</v>
      </c>
      <c r="CF1497" t="s">
        <v>13372</v>
      </c>
      <c r="CG1497" t="s">
        <v>8020</v>
      </c>
      <c r="CH1497" t="s">
        <v>633</v>
      </c>
      <c r="CI1497">
        <v>1</v>
      </c>
    </row>
    <row r="1498" spans="1:87" hidden="1" x14ac:dyDescent="0.25">
      <c r="A1498">
        <v>726607480</v>
      </c>
      <c r="B1498" t="s">
        <v>86</v>
      </c>
      <c r="C1498" t="s">
        <v>87</v>
      </c>
      <c r="D1498" t="s">
        <v>88</v>
      </c>
      <c r="F1498" t="s">
        <v>123</v>
      </c>
      <c r="G1498" t="s">
        <v>183</v>
      </c>
      <c r="H1498" t="s">
        <v>184</v>
      </c>
      <c r="I1498" t="s">
        <v>126</v>
      </c>
      <c r="J1498" t="s">
        <v>633</v>
      </c>
      <c r="K1498" s="1">
        <v>0.69444444444444453</v>
      </c>
      <c r="L1498" t="s">
        <v>144</v>
      </c>
      <c r="M1498" t="s">
        <v>7880</v>
      </c>
      <c r="N1498" t="s">
        <v>13373</v>
      </c>
      <c r="O1498" t="s">
        <v>108</v>
      </c>
      <c r="P1498">
        <v>29132333</v>
      </c>
      <c r="Q1498" t="s">
        <v>13374</v>
      </c>
      <c r="R1498" t="s">
        <v>170</v>
      </c>
      <c r="S1498" t="s">
        <v>1994</v>
      </c>
      <c r="T1498" t="s">
        <v>285</v>
      </c>
      <c r="U1498" t="s">
        <v>95</v>
      </c>
      <c r="V1498" t="s">
        <v>172</v>
      </c>
      <c r="W1498" t="s">
        <v>134</v>
      </c>
      <c r="Y1498" t="s">
        <v>97</v>
      </c>
      <c r="Z1498" t="s">
        <v>86</v>
      </c>
      <c r="AA1498" t="s">
        <v>87</v>
      </c>
      <c r="AB1498" t="s">
        <v>32</v>
      </c>
      <c r="AG1498" t="s">
        <v>13375</v>
      </c>
      <c r="AH1498" t="s">
        <v>232</v>
      </c>
      <c r="AI1498" t="s">
        <v>233</v>
      </c>
      <c r="AJ1498" t="s">
        <v>328</v>
      </c>
      <c r="AK1498" t="s">
        <v>139</v>
      </c>
      <c r="AL1498" t="s">
        <v>140</v>
      </c>
      <c r="AT1498" t="s">
        <v>95</v>
      </c>
      <c r="AU1498" t="s">
        <v>95</v>
      </c>
      <c r="BG1498" t="s">
        <v>95</v>
      </c>
      <c r="BH1498" t="s">
        <v>95</v>
      </c>
      <c r="BM1498" t="s">
        <v>176</v>
      </c>
      <c r="BN1498" t="s">
        <v>303</v>
      </c>
      <c r="BO1498" t="s">
        <v>664</v>
      </c>
      <c r="BP1498" t="s">
        <v>13376</v>
      </c>
      <c r="BV1498" t="s">
        <v>13371</v>
      </c>
      <c r="BW1498" t="s">
        <v>108</v>
      </c>
      <c r="BX1498">
        <v>1088270392</v>
      </c>
      <c r="BY1498" t="s">
        <v>120</v>
      </c>
      <c r="BZ1498">
        <v>1088270392</v>
      </c>
      <c r="CA1498" t="s">
        <v>86</v>
      </c>
      <c r="CB1498" t="s">
        <v>87</v>
      </c>
      <c r="CC1498" t="s">
        <v>633</v>
      </c>
      <c r="CD1498" t="s">
        <v>121</v>
      </c>
      <c r="CE1498" t="s">
        <v>183</v>
      </c>
      <c r="CF1498" t="s">
        <v>13372</v>
      </c>
      <c r="CG1498" t="s">
        <v>8020</v>
      </c>
      <c r="CH1498" t="s">
        <v>633</v>
      </c>
      <c r="CI1498">
        <v>1</v>
      </c>
    </row>
    <row r="1499" spans="1:87" hidden="1" x14ac:dyDescent="0.25">
      <c r="A1499">
        <v>726607103</v>
      </c>
      <c r="B1499" t="s">
        <v>86</v>
      </c>
      <c r="C1499" t="s">
        <v>87</v>
      </c>
      <c r="D1499" t="s">
        <v>88</v>
      </c>
      <c r="F1499" t="s">
        <v>89</v>
      </c>
      <c r="G1499" t="s">
        <v>307</v>
      </c>
      <c r="H1499" t="s">
        <v>308</v>
      </c>
      <c r="I1499" t="s">
        <v>126</v>
      </c>
      <c r="J1499" t="s">
        <v>633</v>
      </c>
      <c r="K1499" s="1">
        <v>0.8125</v>
      </c>
      <c r="L1499" t="s">
        <v>94</v>
      </c>
      <c r="M1499" t="s">
        <v>2500</v>
      </c>
      <c r="N1499" t="s">
        <v>13383</v>
      </c>
      <c r="O1499" t="s">
        <v>108</v>
      </c>
      <c r="P1499">
        <v>6479617</v>
      </c>
      <c r="Q1499" t="s">
        <v>13384</v>
      </c>
      <c r="R1499" t="s">
        <v>228</v>
      </c>
      <c r="S1499" t="s">
        <v>312</v>
      </c>
      <c r="T1499" t="s">
        <v>285</v>
      </c>
      <c r="U1499" t="s">
        <v>95</v>
      </c>
      <c r="V1499" t="s">
        <v>626</v>
      </c>
      <c r="W1499" t="s">
        <v>134</v>
      </c>
      <c r="Y1499" t="s">
        <v>97</v>
      </c>
      <c r="Z1499" t="s">
        <v>86</v>
      </c>
      <c r="AA1499" t="s">
        <v>87</v>
      </c>
      <c r="AB1499" t="s">
        <v>88</v>
      </c>
      <c r="AC1499" t="s">
        <v>135</v>
      </c>
      <c r="AD1499" t="s">
        <v>2129</v>
      </c>
      <c r="AE1499" t="s">
        <v>13385</v>
      </c>
      <c r="AH1499" t="s">
        <v>232</v>
      </c>
      <c r="AI1499" t="s">
        <v>233</v>
      </c>
      <c r="AJ1499" t="s">
        <v>371</v>
      </c>
      <c r="AK1499" t="s">
        <v>139</v>
      </c>
      <c r="AL1499" t="s">
        <v>140</v>
      </c>
      <c r="AT1499" t="s">
        <v>95</v>
      </c>
      <c r="AU1499" t="s">
        <v>95</v>
      </c>
      <c r="BG1499" t="s">
        <v>95</v>
      </c>
      <c r="BH1499" t="s">
        <v>95</v>
      </c>
      <c r="BK1499" t="s">
        <v>114</v>
      </c>
      <c r="BN1499" t="s">
        <v>115</v>
      </c>
      <c r="BO1499" t="s">
        <v>4247</v>
      </c>
      <c r="BP1499" t="s">
        <v>13386</v>
      </c>
      <c r="BQ1499" t="s">
        <v>860</v>
      </c>
      <c r="BS1499" t="s">
        <v>998</v>
      </c>
      <c r="BV1499" t="s">
        <v>3972</v>
      </c>
      <c r="BW1499" t="s">
        <v>108</v>
      </c>
      <c r="BX1499">
        <v>1088010228</v>
      </c>
      <c r="BY1499" t="s">
        <v>120</v>
      </c>
      <c r="BZ1499">
        <v>1088010228</v>
      </c>
      <c r="CA1499" t="s">
        <v>86</v>
      </c>
      <c r="CB1499" t="s">
        <v>87</v>
      </c>
      <c r="CC1499" t="s">
        <v>633</v>
      </c>
      <c r="CD1499" t="s">
        <v>121</v>
      </c>
      <c r="CE1499" t="s">
        <v>307</v>
      </c>
      <c r="CF1499" t="s">
        <v>3973</v>
      </c>
      <c r="CG1499" t="s">
        <v>633</v>
      </c>
      <c r="CH1499" t="s">
        <v>633</v>
      </c>
      <c r="CI1499">
        <v>1</v>
      </c>
    </row>
    <row r="1500" spans="1:87" hidden="1" x14ac:dyDescent="0.25">
      <c r="A1500">
        <v>726608326</v>
      </c>
      <c r="B1500" t="s">
        <v>86</v>
      </c>
      <c r="C1500" t="s">
        <v>87</v>
      </c>
      <c r="D1500" t="s">
        <v>88</v>
      </c>
      <c r="F1500" t="s">
        <v>89</v>
      </c>
      <c r="G1500" t="s">
        <v>307</v>
      </c>
      <c r="H1500" t="s">
        <v>308</v>
      </c>
      <c r="I1500" t="s">
        <v>126</v>
      </c>
      <c r="J1500" t="s">
        <v>633</v>
      </c>
      <c r="K1500" s="1">
        <v>0.93958333333333333</v>
      </c>
      <c r="L1500" t="s">
        <v>94</v>
      </c>
      <c r="M1500" t="s">
        <v>13387</v>
      </c>
      <c r="N1500" t="s">
        <v>13388</v>
      </c>
      <c r="O1500" t="s">
        <v>108</v>
      </c>
      <c r="P1500">
        <v>4588750</v>
      </c>
      <c r="Q1500" t="s">
        <v>6568</v>
      </c>
      <c r="R1500" t="s">
        <v>148</v>
      </c>
      <c r="S1500" t="s">
        <v>812</v>
      </c>
      <c r="T1500" t="s">
        <v>299</v>
      </c>
      <c r="U1500">
        <v>9</v>
      </c>
      <c r="V1500" t="s">
        <v>7397</v>
      </c>
      <c r="W1500" t="s">
        <v>134</v>
      </c>
      <c r="Y1500" t="s">
        <v>97</v>
      </c>
      <c r="Z1500" t="s">
        <v>86</v>
      </c>
      <c r="AA1500" t="s">
        <v>87</v>
      </c>
      <c r="AB1500" t="s">
        <v>88</v>
      </c>
      <c r="AC1500" t="s">
        <v>202</v>
      </c>
      <c r="AD1500" t="s">
        <v>13389</v>
      </c>
      <c r="AE1500" t="s">
        <v>13390</v>
      </c>
      <c r="AH1500" t="s">
        <v>232</v>
      </c>
      <c r="AI1500" t="s">
        <v>233</v>
      </c>
      <c r="AJ1500" t="s">
        <v>316</v>
      </c>
      <c r="AK1500" t="s">
        <v>139</v>
      </c>
      <c r="AL1500" t="s">
        <v>104</v>
      </c>
      <c r="AT1500" t="s">
        <v>95</v>
      </c>
      <c r="AU1500" t="s">
        <v>95</v>
      </c>
      <c r="BG1500" t="s">
        <v>95</v>
      </c>
      <c r="BH1500" t="s">
        <v>95</v>
      </c>
      <c r="BK1500" t="s">
        <v>114</v>
      </c>
      <c r="BN1500" t="s">
        <v>115</v>
      </c>
      <c r="BO1500" t="s">
        <v>4247</v>
      </c>
      <c r="BP1500" t="s">
        <v>13391</v>
      </c>
      <c r="BS1500" t="s">
        <v>13392</v>
      </c>
      <c r="BV1500" t="s">
        <v>4824</v>
      </c>
      <c r="BW1500" t="s">
        <v>108</v>
      </c>
      <c r="BX1500">
        <v>1088321384</v>
      </c>
      <c r="BY1500" t="s">
        <v>120</v>
      </c>
      <c r="BZ1500">
        <v>1088321384</v>
      </c>
      <c r="CA1500" t="s">
        <v>86</v>
      </c>
      <c r="CB1500" t="s">
        <v>87</v>
      </c>
      <c r="CC1500" t="s">
        <v>633</v>
      </c>
      <c r="CD1500" t="s">
        <v>121</v>
      </c>
      <c r="CE1500" t="s">
        <v>307</v>
      </c>
      <c r="CF1500" t="s">
        <v>4825</v>
      </c>
      <c r="CG1500" t="s">
        <v>365</v>
      </c>
      <c r="CH1500" t="s">
        <v>633</v>
      </c>
      <c r="CI1500">
        <v>1</v>
      </c>
    </row>
    <row r="1501" spans="1:87" hidden="1" x14ac:dyDescent="0.25">
      <c r="A1501">
        <v>726608319</v>
      </c>
      <c r="B1501" t="s">
        <v>86</v>
      </c>
      <c r="C1501" t="s">
        <v>87</v>
      </c>
      <c r="D1501" t="s">
        <v>88</v>
      </c>
      <c r="F1501" t="s">
        <v>89</v>
      </c>
      <c r="G1501" t="s">
        <v>307</v>
      </c>
      <c r="H1501" t="s">
        <v>308</v>
      </c>
      <c r="I1501" t="s">
        <v>126</v>
      </c>
      <c r="J1501" t="s">
        <v>633</v>
      </c>
      <c r="K1501" s="1">
        <v>0.95138888888888884</v>
      </c>
      <c r="L1501" t="s">
        <v>144</v>
      </c>
      <c r="M1501" t="s">
        <v>13393</v>
      </c>
      <c r="N1501" t="s">
        <v>13394</v>
      </c>
      <c r="O1501" t="s">
        <v>108</v>
      </c>
      <c r="P1501">
        <v>42069147</v>
      </c>
      <c r="Q1501" t="s">
        <v>13395</v>
      </c>
      <c r="R1501" t="s">
        <v>148</v>
      </c>
      <c r="S1501" t="s">
        <v>638</v>
      </c>
      <c r="T1501" t="s">
        <v>299</v>
      </c>
      <c r="U1501">
        <v>9</v>
      </c>
      <c r="V1501" t="s">
        <v>172</v>
      </c>
      <c r="W1501" t="s">
        <v>134</v>
      </c>
      <c r="Y1501" t="s">
        <v>97</v>
      </c>
      <c r="Z1501" t="s">
        <v>86</v>
      </c>
      <c r="AA1501" t="s">
        <v>87</v>
      </c>
      <c r="AB1501" t="s">
        <v>88</v>
      </c>
      <c r="AC1501" t="s">
        <v>1614</v>
      </c>
      <c r="AD1501" t="s">
        <v>7055</v>
      </c>
      <c r="AE1501" t="s">
        <v>13396</v>
      </c>
      <c r="AH1501" t="s">
        <v>232</v>
      </c>
      <c r="AI1501" t="s">
        <v>233</v>
      </c>
      <c r="AJ1501" t="s">
        <v>371</v>
      </c>
      <c r="AK1501" t="s">
        <v>139</v>
      </c>
      <c r="AL1501" t="s">
        <v>104</v>
      </c>
      <c r="AT1501" t="s">
        <v>95</v>
      </c>
      <c r="AU1501" t="s">
        <v>95</v>
      </c>
      <c r="BG1501" t="s">
        <v>95</v>
      </c>
      <c r="BH1501" t="s">
        <v>95</v>
      </c>
      <c r="BK1501" t="s">
        <v>114</v>
      </c>
      <c r="BN1501" t="s">
        <v>115</v>
      </c>
      <c r="BO1501" t="s">
        <v>159</v>
      </c>
      <c r="BP1501" t="s">
        <v>13397</v>
      </c>
      <c r="BQ1501" t="s">
        <v>1539</v>
      </c>
      <c r="BR1501" t="s">
        <v>13398</v>
      </c>
      <c r="BV1501" t="s">
        <v>1150</v>
      </c>
      <c r="BW1501" t="s">
        <v>108</v>
      </c>
      <c r="BX1501">
        <v>1094953386</v>
      </c>
      <c r="BY1501" t="s">
        <v>120</v>
      </c>
      <c r="BZ1501">
        <v>1094953386</v>
      </c>
      <c r="CA1501" t="s">
        <v>86</v>
      </c>
      <c r="CB1501" t="s">
        <v>87</v>
      </c>
      <c r="CC1501" t="s">
        <v>633</v>
      </c>
      <c r="CD1501" t="s">
        <v>121</v>
      </c>
      <c r="CE1501" t="s">
        <v>307</v>
      </c>
      <c r="CF1501" t="s">
        <v>1151</v>
      </c>
      <c r="CG1501" t="s">
        <v>365</v>
      </c>
      <c r="CH1501" t="s">
        <v>633</v>
      </c>
      <c r="CI1501">
        <v>1</v>
      </c>
    </row>
    <row r="1502" spans="1:87" hidden="1" x14ac:dyDescent="0.25">
      <c r="A1502">
        <v>726608041</v>
      </c>
      <c r="B1502" t="s">
        <v>86</v>
      </c>
      <c r="C1502" t="s">
        <v>87</v>
      </c>
      <c r="D1502" t="s">
        <v>88</v>
      </c>
      <c r="F1502" t="s">
        <v>89</v>
      </c>
      <c r="G1502" t="s">
        <v>266</v>
      </c>
      <c r="H1502" t="s">
        <v>267</v>
      </c>
      <c r="I1502" t="s">
        <v>92</v>
      </c>
      <c r="J1502" t="s">
        <v>5087</v>
      </c>
      <c r="K1502" s="1">
        <v>0</v>
      </c>
      <c r="L1502" t="s">
        <v>1168</v>
      </c>
      <c r="M1502" t="s">
        <v>95</v>
      </c>
      <c r="N1502" t="s">
        <v>95</v>
      </c>
      <c r="Q1502" t="s">
        <v>96</v>
      </c>
      <c r="S1502" t="s">
        <v>95</v>
      </c>
      <c r="U1502" t="s">
        <v>95</v>
      </c>
      <c r="Y1502" t="s">
        <v>97</v>
      </c>
      <c r="Z1502" t="s">
        <v>86</v>
      </c>
      <c r="AA1502" t="s">
        <v>87</v>
      </c>
      <c r="AB1502" t="s">
        <v>88</v>
      </c>
      <c r="AC1502" t="s">
        <v>286</v>
      </c>
      <c r="AD1502" t="s">
        <v>2087</v>
      </c>
      <c r="AE1502" t="s">
        <v>13399</v>
      </c>
      <c r="AH1502" t="s">
        <v>232</v>
      </c>
      <c r="AI1502" t="s">
        <v>233</v>
      </c>
      <c r="AJ1502" t="s">
        <v>396</v>
      </c>
      <c r="AL1502" t="s">
        <v>104</v>
      </c>
      <c r="AM1502" t="s">
        <v>105</v>
      </c>
      <c r="AN1502" t="s">
        <v>348</v>
      </c>
      <c r="AO1502" t="s">
        <v>107</v>
      </c>
      <c r="AP1502">
        <v>9</v>
      </c>
      <c r="AQ1502">
        <v>10</v>
      </c>
      <c r="AR1502" t="s">
        <v>108</v>
      </c>
      <c r="AS1502">
        <v>1088239506</v>
      </c>
      <c r="AT1502" t="s">
        <v>3432</v>
      </c>
      <c r="AU1502" t="s">
        <v>13400</v>
      </c>
      <c r="AV1502" t="s">
        <v>3390</v>
      </c>
      <c r="AW1502">
        <v>1</v>
      </c>
      <c r="AX1502">
        <v>1</v>
      </c>
      <c r="AY1502" t="s">
        <v>1588</v>
      </c>
      <c r="AZ1502" t="s">
        <v>2127</v>
      </c>
      <c r="BA1502">
        <v>2</v>
      </c>
      <c r="BK1502" t="s">
        <v>114</v>
      </c>
      <c r="BL1502" t="s">
        <v>157</v>
      </c>
      <c r="BN1502" t="s">
        <v>115</v>
      </c>
      <c r="BO1502" t="s">
        <v>1174</v>
      </c>
      <c r="BV1502" t="s">
        <v>6300</v>
      </c>
      <c r="BW1502" t="s">
        <v>108</v>
      </c>
      <c r="BX1502">
        <v>1088019449</v>
      </c>
      <c r="BY1502" t="s">
        <v>120</v>
      </c>
      <c r="BZ1502">
        <v>1088019449</v>
      </c>
      <c r="CA1502" t="s">
        <v>86</v>
      </c>
      <c r="CB1502" t="s">
        <v>87</v>
      </c>
      <c r="CC1502" t="s">
        <v>5087</v>
      </c>
      <c r="CD1502" t="s">
        <v>121</v>
      </c>
      <c r="CE1502" t="s">
        <v>266</v>
      </c>
      <c r="CF1502" t="s">
        <v>6301</v>
      </c>
      <c r="CG1502" t="s">
        <v>4435</v>
      </c>
      <c r="CH1502" t="s">
        <v>5087</v>
      </c>
      <c r="CI1502">
        <v>1</v>
      </c>
    </row>
    <row r="1503" spans="1:87" hidden="1" x14ac:dyDescent="0.25">
      <c r="A1503">
        <v>726607516</v>
      </c>
      <c r="B1503" t="s">
        <v>86</v>
      </c>
      <c r="C1503" t="s">
        <v>87</v>
      </c>
      <c r="D1503" t="s">
        <v>88</v>
      </c>
      <c r="F1503" t="s">
        <v>89</v>
      </c>
      <c r="G1503" t="s">
        <v>183</v>
      </c>
      <c r="H1503" t="s">
        <v>184</v>
      </c>
      <c r="I1503" t="s">
        <v>126</v>
      </c>
      <c r="J1503" t="s">
        <v>5087</v>
      </c>
      <c r="K1503" s="1">
        <v>0.20833333333333334</v>
      </c>
      <c r="L1503" t="s">
        <v>144</v>
      </c>
      <c r="M1503" t="s">
        <v>7470</v>
      </c>
      <c r="N1503" t="s">
        <v>13415</v>
      </c>
      <c r="O1503" t="s">
        <v>108</v>
      </c>
      <c r="P1503">
        <v>24940734</v>
      </c>
      <c r="Q1503" t="s">
        <v>13416</v>
      </c>
      <c r="R1503" t="s">
        <v>148</v>
      </c>
      <c r="S1503" t="s">
        <v>493</v>
      </c>
      <c r="T1503" t="s">
        <v>285</v>
      </c>
      <c r="U1503" t="s">
        <v>95</v>
      </c>
      <c r="V1503" t="s">
        <v>701</v>
      </c>
      <c r="W1503" t="s">
        <v>134</v>
      </c>
      <c r="Y1503" t="s">
        <v>97</v>
      </c>
      <c r="Z1503" t="s">
        <v>86</v>
      </c>
      <c r="AA1503" t="s">
        <v>87</v>
      </c>
      <c r="AB1503" t="s">
        <v>88</v>
      </c>
      <c r="AC1503" t="s">
        <v>98</v>
      </c>
      <c r="AD1503" t="s">
        <v>1285</v>
      </c>
      <c r="AE1503" t="s">
        <v>13417</v>
      </c>
      <c r="AH1503" t="s">
        <v>232</v>
      </c>
      <c r="AI1503" t="s">
        <v>233</v>
      </c>
      <c r="AJ1503" t="s">
        <v>1281</v>
      </c>
      <c r="AK1503" t="s">
        <v>139</v>
      </c>
      <c r="AL1503" t="s">
        <v>140</v>
      </c>
      <c r="AT1503" t="s">
        <v>95</v>
      </c>
      <c r="AU1503" t="s">
        <v>95</v>
      </c>
      <c r="BG1503" t="s">
        <v>95</v>
      </c>
      <c r="BH1503" t="s">
        <v>95</v>
      </c>
      <c r="BK1503" t="s">
        <v>114</v>
      </c>
      <c r="BN1503" t="s">
        <v>115</v>
      </c>
      <c r="BO1503" t="s">
        <v>540</v>
      </c>
      <c r="BP1503" t="s">
        <v>13418</v>
      </c>
      <c r="BQ1503" t="s">
        <v>13419</v>
      </c>
      <c r="BV1503" t="s">
        <v>1955</v>
      </c>
      <c r="BW1503" t="s">
        <v>108</v>
      </c>
      <c r="BX1503">
        <v>1092911445</v>
      </c>
      <c r="BY1503" t="s">
        <v>120</v>
      </c>
      <c r="BZ1503">
        <v>1092911445</v>
      </c>
      <c r="CA1503" t="s">
        <v>86</v>
      </c>
      <c r="CB1503" t="s">
        <v>87</v>
      </c>
      <c r="CC1503" t="s">
        <v>5087</v>
      </c>
      <c r="CD1503" t="s">
        <v>121</v>
      </c>
      <c r="CE1503" t="s">
        <v>183</v>
      </c>
      <c r="CF1503" t="s">
        <v>1956</v>
      </c>
      <c r="CG1503" t="s">
        <v>8020</v>
      </c>
      <c r="CH1503" t="s">
        <v>5087</v>
      </c>
      <c r="CI1503">
        <v>1</v>
      </c>
    </row>
    <row r="1504" spans="1:87" hidden="1" x14ac:dyDescent="0.25">
      <c r="A1504">
        <v>726607523</v>
      </c>
      <c r="B1504" t="s">
        <v>86</v>
      </c>
      <c r="C1504" t="s">
        <v>87</v>
      </c>
      <c r="D1504" t="s">
        <v>88</v>
      </c>
      <c r="F1504" t="s">
        <v>123</v>
      </c>
      <c r="G1504" t="s">
        <v>250</v>
      </c>
      <c r="H1504" t="s">
        <v>251</v>
      </c>
      <c r="I1504" t="s">
        <v>126</v>
      </c>
      <c r="J1504" t="s">
        <v>5087</v>
      </c>
      <c r="K1504" s="1">
        <v>0.27083333333333331</v>
      </c>
      <c r="L1504" t="s">
        <v>94</v>
      </c>
      <c r="M1504" t="s">
        <v>1922</v>
      </c>
      <c r="N1504" t="s">
        <v>13420</v>
      </c>
      <c r="O1504" t="s">
        <v>108</v>
      </c>
      <c r="P1504">
        <v>10060782</v>
      </c>
      <c r="Q1504" t="s">
        <v>13421</v>
      </c>
      <c r="R1504" t="s">
        <v>228</v>
      </c>
      <c r="S1504" t="s">
        <v>1278</v>
      </c>
      <c r="T1504" t="s">
        <v>188</v>
      </c>
      <c r="U1504" t="s">
        <v>95</v>
      </c>
      <c r="V1504" t="s">
        <v>172</v>
      </c>
      <c r="W1504" t="s">
        <v>134</v>
      </c>
      <c r="Y1504" t="s">
        <v>97</v>
      </c>
      <c r="Z1504" t="s">
        <v>86</v>
      </c>
      <c r="AA1504" t="s">
        <v>87</v>
      </c>
      <c r="AB1504" t="s">
        <v>88</v>
      </c>
      <c r="AC1504" t="s">
        <v>190</v>
      </c>
      <c r="AD1504" t="s">
        <v>190</v>
      </c>
      <c r="AE1504" t="s">
        <v>13422</v>
      </c>
      <c r="AH1504" t="s">
        <v>232</v>
      </c>
      <c r="AI1504" t="s">
        <v>233</v>
      </c>
      <c r="AJ1504" t="s">
        <v>328</v>
      </c>
      <c r="AK1504" t="s">
        <v>139</v>
      </c>
      <c r="AL1504" t="s">
        <v>140</v>
      </c>
      <c r="AT1504" t="s">
        <v>95</v>
      </c>
      <c r="AU1504" t="s">
        <v>95</v>
      </c>
      <c r="BG1504" t="s">
        <v>95</v>
      </c>
      <c r="BH1504" t="s">
        <v>95</v>
      </c>
      <c r="BM1504" t="s">
        <v>176</v>
      </c>
      <c r="BN1504" t="s">
        <v>303</v>
      </c>
      <c r="BO1504" t="s">
        <v>496</v>
      </c>
      <c r="BP1504" t="s">
        <v>13423</v>
      </c>
      <c r="BV1504" t="s">
        <v>2492</v>
      </c>
      <c r="BW1504" t="s">
        <v>108</v>
      </c>
      <c r="BX1504">
        <v>1088026804</v>
      </c>
      <c r="BY1504" t="s">
        <v>120</v>
      </c>
      <c r="BZ1504">
        <v>1088026804</v>
      </c>
      <c r="CA1504" t="s">
        <v>86</v>
      </c>
      <c r="CB1504" t="s">
        <v>87</v>
      </c>
      <c r="CC1504" t="s">
        <v>5087</v>
      </c>
      <c r="CD1504" t="s">
        <v>121</v>
      </c>
      <c r="CE1504" t="s">
        <v>250</v>
      </c>
      <c r="CF1504" t="s">
        <v>2493</v>
      </c>
      <c r="CG1504" t="s">
        <v>8020</v>
      </c>
      <c r="CH1504" t="s">
        <v>5087</v>
      </c>
      <c r="CI1504">
        <v>1</v>
      </c>
    </row>
    <row r="1505" spans="1:87" hidden="1" x14ac:dyDescent="0.25">
      <c r="A1505">
        <v>726608333</v>
      </c>
      <c r="B1505" t="s">
        <v>86</v>
      </c>
      <c r="C1505" t="s">
        <v>87</v>
      </c>
      <c r="D1505" t="s">
        <v>88</v>
      </c>
      <c r="F1505" t="s">
        <v>89</v>
      </c>
      <c r="G1505" t="s">
        <v>307</v>
      </c>
      <c r="H1505" t="s">
        <v>308</v>
      </c>
      <c r="I1505" t="s">
        <v>126</v>
      </c>
      <c r="J1505" t="s">
        <v>5087</v>
      </c>
      <c r="K1505" s="1">
        <v>0.2986111111111111</v>
      </c>
      <c r="L1505" t="s">
        <v>144</v>
      </c>
      <c r="M1505" t="s">
        <v>13424</v>
      </c>
      <c r="N1505" t="s">
        <v>13425</v>
      </c>
      <c r="O1505" t="s">
        <v>108</v>
      </c>
      <c r="P1505">
        <v>42077727</v>
      </c>
      <c r="Q1505" t="s">
        <v>13426</v>
      </c>
      <c r="R1505" t="s">
        <v>786</v>
      </c>
      <c r="S1505" t="s">
        <v>1326</v>
      </c>
      <c r="T1505" t="s">
        <v>2127</v>
      </c>
      <c r="U1505">
        <v>2</v>
      </c>
      <c r="V1505" t="s">
        <v>876</v>
      </c>
      <c r="W1505" t="s">
        <v>134</v>
      </c>
      <c r="Y1505" t="s">
        <v>97</v>
      </c>
      <c r="Z1505" t="s">
        <v>86</v>
      </c>
      <c r="AA1505" t="s">
        <v>87</v>
      </c>
      <c r="AB1505" t="s">
        <v>88</v>
      </c>
      <c r="AC1505" t="s">
        <v>243</v>
      </c>
      <c r="AD1505" t="s">
        <v>394</v>
      </c>
      <c r="AE1505" t="s">
        <v>13427</v>
      </c>
      <c r="AH1505" t="s">
        <v>232</v>
      </c>
      <c r="AI1505" t="s">
        <v>233</v>
      </c>
      <c r="AJ1505" t="s">
        <v>371</v>
      </c>
      <c r="AK1505" t="s">
        <v>139</v>
      </c>
      <c r="AL1505" t="s">
        <v>104</v>
      </c>
      <c r="AT1505" t="s">
        <v>95</v>
      </c>
      <c r="AU1505" t="s">
        <v>95</v>
      </c>
      <c r="BG1505" t="s">
        <v>95</v>
      </c>
      <c r="BH1505" t="s">
        <v>95</v>
      </c>
      <c r="BK1505" t="s">
        <v>114</v>
      </c>
      <c r="BN1505" t="s">
        <v>115</v>
      </c>
      <c r="BO1505" t="s">
        <v>496</v>
      </c>
      <c r="BP1505" t="s">
        <v>13428</v>
      </c>
      <c r="BV1505" t="s">
        <v>906</v>
      </c>
      <c r="BW1505" t="s">
        <v>108</v>
      </c>
      <c r="BX1505">
        <v>1019100521</v>
      </c>
      <c r="BY1505" t="s">
        <v>120</v>
      </c>
      <c r="BZ1505">
        <v>1019100521</v>
      </c>
      <c r="CA1505" t="s">
        <v>86</v>
      </c>
      <c r="CB1505" t="s">
        <v>87</v>
      </c>
      <c r="CC1505" t="s">
        <v>5087</v>
      </c>
      <c r="CD1505" t="s">
        <v>121</v>
      </c>
      <c r="CE1505" t="s">
        <v>307</v>
      </c>
      <c r="CF1505" t="s">
        <v>907</v>
      </c>
      <c r="CG1505" t="s">
        <v>5087</v>
      </c>
      <c r="CH1505" t="s">
        <v>5087</v>
      </c>
      <c r="CI1505">
        <v>1</v>
      </c>
    </row>
    <row r="1506" spans="1:87" hidden="1" x14ac:dyDescent="0.25">
      <c r="A1506">
        <v>726608365</v>
      </c>
      <c r="B1506" t="s">
        <v>86</v>
      </c>
      <c r="C1506" t="s">
        <v>87</v>
      </c>
      <c r="D1506" t="s">
        <v>88</v>
      </c>
      <c r="F1506" t="s">
        <v>123</v>
      </c>
      <c r="G1506" t="s">
        <v>307</v>
      </c>
      <c r="H1506" t="s">
        <v>308</v>
      </c>
      <c r="I1506" t="s">
        <v>126</v>
      </c>
      <c r="J1506" t="s">
        <v>5087</v>
      </c>
      <c r="K1506" s="1">
        <v>0.33333333333333331</v>
      </c>
      <c r="L1506" t="s">
        <v>94</v>
      </c>
      <c r="M1506" t="s">
        <v>1540</v>
      </c>
      <c r="N1506" t="s">
        <v>13429</v>
      </c>
      <c r="O1506" t="s">
        <v>108</v>
      </c>
      <c r="P1506">
        <v>10068137</v>
      </c>
      <c r="Q1506" t="s">
        <v>13430</v>
      </c>
      <c r="R1506" t="s">
        <v>170</v>
      </c>
      <c r="S1506" t="s">
        <v>526</v>
      </c>
      <c r="T1506" t="s">
        <v>150</v>
      </c>
      <c r="U1506">
        <v>1</v>
      </c>
      <c r="V1506" t="s">
        <v>229</v>
      </c>
      <c r="W1506" t="s">
        <v>134</v>
      </c>
      <c r="Y1506" t="s">
        <v>97</v>
      </c>
      <c r="Z1506" t="s">
        <v>86</v>
      </c>
      <c r="AA1506" t="s">
        <v>87</v>
      </c>
      <c r="AB1506" t="s">
        <v>88</v>
      </c>
      <c r="AC1506" t="s">
        <v>190</v>
      </c>
      <c r="AD1506" t="s">
        <v>951</v>
      </c>
      <c r="AE1506" t="s">
        <v>13431</v>
      </c>
      <c r="AH1506" t="s">
        <v>232</v>
      </c>
      <c r="AI1506" t="s">
        <v>233</v>
      </c>
      <c r="AJ1506" t="s">
        <v>371</v>
      </c>
      <c r="AK1506" t="s">
        <v>139</v>
      </c>
      <c r="AL1506" t="s">
        <v>140</v>
      </c>
      <c r="AT1506" t="s">
        <v>95</v>
      </c>
      <c r="AU1506" t="s">
        <v>95</v>
      </c>
      <c r="BG1506" t="s">
        <v>95</v>
      </c>
      <c r="BH1506" t="s">
        <v>95</v>
      </c>
      <c r="BM1506" t="s">
        <v>176</v>
      </c>
      <c r="BN1506" t="s">
        <v>303</v>
      </c>
      <c r="BO1506" t="s">
        <v>13432</v>
      </c>
      <c r="BP1506" t="s">
        <v>259</v>
      </c>
      <c r="BQ1506" t="s">
        <v>520</v>
      </c>
      <c r="BV1506" t="s">
        <v>9351</v>
      </c>
      <c r="BW1506" t="s">
        <v>108</v>
      </c>
      <c r="BX1506">
        <v>14139063</v>
      </c>
      <c r="BY1506" t="s">
        <v>120</v>
      </c>
      <c r="BZ1506">
        <v>14139063</v>
      </c>
      <c r="CA1506" t="s">
        <v>86</v>
      </c>
      <c r="CB1506" t="s">
        <v>87</v>
      </c>
      <c r="CC1506" t="s">
        <v>5087</v>
      </c>
      <c r="CD1506" t="s">
        <v>121</v>
      </c>
      <c r="CE1506" t="s">
        <v>307</v>
      </c>
      <c r="CF1506" t="s">
        <v>9352</v>
      </c>
      <c r="CG1506" t="s">
        <v>5087</v>
      </c>
      <c r="CH1506" t="s">
        <v>5087</v>
      </c>
      <c r="CI1506">
        <v>1</v>
      </c>
    </row>
    <row r="1507" spans="1:87" hidden="1" x14ac:dyDescent="0.25">
      <c r="A1507">
        <v>726607530</v>
      </c>
      <c r="B1507" t="s">
        <v>86</v>
      </c>
      <c r="C1507" t="s">
        <v>87</v>
      </c>
      <c r="D1507" t="s">
        <v>88</v>
      </c>
      <c r="F1507" t="s">
        <v>89</v>
      </c>
      <c r="G1507" t="s">
        <v>250</v>
      </c>
      <c r="H1507" t="s">
        <v>251</v>
      </c>
      <c r="I1507" t="s">
        <v>126</v>
      </c>
      <c r="J1507" t="s">
        <v>5087</v>
      </c>
      <c r="K1507" s="1">
        <v>0.51250000000000007</v>
      </c>
      <c r="L1507" t="s">
        <v>94</v>
      </c>
      <c r="M1507" t="s">
        <v>1971</v>
      </c>
      <c r="N1507" t="s">
        <v>7480</v>
      </c>
      <c r="O1507" t="s">
        <v>108</v>
      </c>
      <c r="P1507">
        <v>6485642</v>
      </c>
      <c r="Q1507" t="s">
        <v>13448</v>
      </c>
      <c r="R1507" t="s">
        <v>170</v>
      </c>
      <c r="S1507" t="s">
        <v>1543</v>
      </c>
      <c r="T1507" t="s">
        <v>150</v>
      </c>
      <c r="U1507">
        <v>5</v>
      </c>
      <c r="V1507" t="s">
        <v>2624</v>
      </c>
      <c r="W1507" t="s">
        <v>134</v>
      </c>
      <c r="Y1507" t="s">
        <v>97</v>
      </c>
      <c r="Z1507" t="s">
        <v>86</v>
      </c>
      <c r="AA1507" t="s">
        <v>87</v>
      </c>
      <c r="AB1507" t="s">
        <v>88</v>
      </c>
      <c r="AC1507" t="s">
        <v>135</v>
      </c>
      <c r="AD1507" t="s">
        <v>4670</v>
      </c>
      <c r="AE1507" t="s">
        <v>13449</v>
      </c>
      <c r="AH1507" t="s">
        <v>232</v>
      </c>
      <c r="AI1507" t="s">
        <v>233</v>
      </c>
      <c r="AJ1507" t="s">
        <v>328</v>
      </c>
      <c r="AK1507" t="s">
        <v>139</v>
      </c>
      <c r="AL1507" t="s">
        <v>104</v>
      </c>
      <c r="AT1507" t="s">
        <v>95</v>
      </c>
      <c r="AU1507" t="s">
        <v>95</v>
      </c>
      <c r="BG1507" t="s">
        <v>95</v>
      </c>
      <c r="BH1507" t="s">
        <v>95</v>
      </c>
      <c r="BK1507" t="s">
        <v>114</v>
      </c>
      <c r="BL1507" t="s">
        <v>157</v>
      </c>
      <c r="BM1507" t="s">
        <v>176</v>
      </c>
      <c r="BN1507" t="s">
        <v>115</v>
      </c>
      <c r="BO1507" t="s">
        <v>778</v>
      </c>
      <c r="BP1507" t="s">
        <v>13450</v>
      </c>
      <c r="BV1507" t="s">
        <v>2492</v>
      </c>
      <c r="BW1507" t="s">
        <v>108</v>
      </c>
      <c r="BX1507">
        <v>1088026804</v>
      </c>
      <c r="BY1507" t="s">
        <v>120</v>
      </c>
      <c r="BZ1507">
        <v>1088026804</v>
      </c>
      <c r="CA1507" t="s">
        <v>86</v>
      </c>
      <c r="CB1507" t="s">
        <v>87</v>
      </c>
      <c r="CC1507" t="s">
        <v>5087</v>
      </c>
      <c r="CD1507" t="s">
        <v>121</v>
      </c>
      <c r="CE1507" t="s">
        <v>250</v>
      </c>
      <c r="CF1507" t="s">
        <v>2493</v>
      </c>
      <c r="CG1507" t="s">
        <v>8020</v>
      </c>
      <c r="CH1507" t="s">
        <v>5087</v>
      </c>
      <c r="CI1507">
        <v>1</v>
      </c>
    </row>
    <row r="1508" spans="1:87" hidden="1" x14ac:dyDescent="0.25">
      <c r="A1508">
        <v>726608372</v>
      </c>
      <c r="B1508" t="s">
        <v>86</v>
      </c>
      <c r="C1508" t="s">
        <v>87</v>
      </c>
      <c r="D1508" t="s">
        <v>88</v>
      </c>
      <c r="F1508" t="s">
        <v>89</v>
      </c>
      <c r="G1508" t="s">
        <v>307</v>
      </c>
      <c r="H1508" t="s">
        <v>308</v>
      </c>
      <c r="I1508" t="s">
        <v>126</v>
      </c>
      <c r="J1508" t="s">
        <v>5087</v>
      </c>
      <c r="K1508" s="1">
        <v>0.53472222222222221</v>
      </c>
      <c r="L1508" t="s">
        <v>94</v>
      </c>
      <c r="M1508" t="s">
        <v>13451</v>
      </c>
      <c r="N1508" t="s">
        <v>13452</v>
      </c>
      <c r="O1508" t="s">
        <v>108</v>
      </c>
      <c r="P1508">
        <v>17061877</v>
      </c>
      <c r="Q1508" t="s">
        <v>13453</v>
      </c>
      <c r="R1508" t="s">
        <v>786</v>
      </c>
      <c r="S1508" t="s">
        <v>271</v>
      </c>
      <c r="T1508" t="s">
        <v>299</v>
      </c>
      <c r="U1508">
        <v>9</v>
      </c>
      <c r="V1508" t="s">
        <v>229</v>
      </c>
      <c r="W1508" t="s">
        <v>134</v>
      </c>
      <c r="Y1508" t="s">
        <v>97</v>
      </c>
      <c r="Z1508" t="s">
        <v>86</v>
      </c>
      <c r="AA1508" t="s">
        <v>87</v>
      </c>
      <c r="AB1508" t="s">
        <v>88</v>
      </c>
      <c r="AC1508" t="s">
        <v>995</v>
      </c>
      <c r="AD1508" t="s">
        <v>1561</v>
      </c>
      <c r="AE1508" t="s">
        <v>13454</v>
      </c>
      <c r="AH1508" t="s">
        <v>232</v>
      </c>
      <c r="AI1508" t="s">
        <v>233</v>
      </c>
      <c r="AJ1508" t="s">
        <v>316</v>
      </c>
      <c r="AK1508" t="s">
        <v>139</v>
      </c>
      <c r="AL1508" t="s">
        <v>104</v>
      </c>
      <c r="AT1508" t="s">
        <v>95</v>
      </c>
      <c r="AU1508" t="s">
        <v>95</v>
      </c>
      <c r="BG1508" t="s">
        <v>95</v>
      </c>
      <c r="BH1508" t="s">
        <v>95</v>
      </c>
      <c r="BK1508" t="s">
        <v>114</v>
      </c>
      <c r="BN1508" t="s">
        <v>115</v>
      </c>
      <c r="BO1508" t="s">
        <v>540</v>
      </c>
      <c r="BP1508" t="s">
        <v>13455</v>
      </c>
      <c r="BS1508" t="s">
        <v>665</v>
      </c>
      <c r="BV1508" t="s">
        <v>2669</v>
      </c>
      <c r="BW1508" t="s">
        <v>108</v>
      </c>
      <c r="BX1508">
        <v>6162260</v>
      </c>
      <c r="BY1508" t="s">
        <v>120</v>
      </c>
      <c r="BZ1508" t="s">
        <v>2670</v>
      </c>
      <c r="CA1508" t="s">
        <v>86</v>
      </c>
      <c r="CB1508" t="s">
        <v>87</v>
      </c>
      <c r="CC1508" t="s">
        <v>5087</v>
      </c>
      <c r="CD1508" t="s">
        <v>121</v>
      </c>
      <c r="CE1508" t="s">
        <v>307</v>
      </c>
      <c r="CF1508" t="s">
        <v>2671</v>
      </c>
      <c r="CG1508" t="s">
        <v>365</v>
      </c>
      <c r="CH1508" t="s">
        <v>5087</v>
      </c>
      <c r="CI1508">
        <v>1</v>
      </c>
    </row>
    <row r="1509" spans="1:87" hidden="1" x14ac:dyDescent="0.25">
      <c r="A1509">
        <v>726607548</v>
      </c>
      <c r="B1509" t="s">
        <v>86</v>
      </c>
      <c r="C1509" t="s">
        <v>87</v>
      </c>
      <c r="D1509" t="s">
        <v>88</v>
      </c>
      <c r="F1509" t="s">
        <v>89</v>
      </c>
      <c r="G1509" t="s">
        <v>250</v>
      </c>
      <c r="H1509" t="s">
        <v>251</v>
      </c>
      <c r="I1509" t="s">
        <v>126</v>
      </c>
      <c r="J1509" t="s">
        <v>5087</v>
      </c>
      <c r="K1509" s="1">
        <v>0.55208333333333337</v>
      </c>
      <c r="L1509" t="s">
        <v>144</v>
      </c>
      <c r="M1509" t="s">
        <v>13456</v>
      </c>
      <c r="N1509" t="s">
        <v>13457</v>
      </c>
      <c r="O1509" t="s">
        <v>108</v>
      </c>
      <c r="P1509">
        <v>38725071</v>
      </c>
      <c r="Q1509" t="s">
        <v>13458</v>
      </c>
      <c r="R1509" t="s">
        <v>170</v>
      </c>
      <c r="S1509" t="s">
        <v>547</v>
      </c>
      <c r="T1509" t="s">
        <v>13459</v>
      </c>
      <c r="U1509">
        <v>13</v>
      </c>
      <c r="V1509" t="s">
        <v>8910</v>
      </c>
      <c r="W1509" t="s">
        <v>134</v>
      </c>
      <c r="Y1509" t="s">
        <v>97</v>
      </c>
      <c r="Z1509" t="s">
        <v>86</v>
      </c>
      <c r="AA1509" t="s">
        <v>87</v>
      </c>
      <c r="AB1509" t="s">
        <v>88</v>
      </c>
      <c r="AC1509" t="s">
        <v>173</v>
      </c>
      <c r="AD1509" t="s">
        <v>13460</v>
      </c>
      <c r="AE1509" t="s">
        <v>13461</v>
      </c>
      <c r="AH1509" t="s">
        <v>232</v>
      </c>
      <c r="AI1509" t="s">
        <v>233</v>
      </c>
      <c r="AJ1509" t="s">
        <v>103</v>
      </c>
      <c r="AK1509" t="s">
        <v>139</v>
      </c>
      <c r="AL1509" t="s">
        <v>140</v>
      </c>
      <c r="AT1509" t="s">
        <v>95</v>
      </c>
      <c r="AU1509" t="s">
        <v>95</v>
      </c>
      <c r="BG1509" t="s">
        <v>95</v>
      </c>
      <c r="BH1509" t="s">
        <v>95</v>
      </c>
      <c r="BK1509" t="s">
        <v>114</v>
      </c>
      <c r="BN1509" t="s">
        <v>115</v>
      </c>
      <c r="BO1509" t="s">
        <v>259</v>
      </c>
      <c r="BP1509" t="s">
        <v>2100</v>
      </c>
      <c r="BQ1509" t="s">
        <v>1438</v>
      </c>
      <c r="BV1509" t="s">
        <v>2492</v>
      </c>
      <c r="BW1509" t="s">
        <v>108</v>
      </c>
      <c r="BX1509">
        <v>1088026804</v>
      </c>
      <c r="BY1509" t="s">
        <v>120</v>
      </c>
      <c r="BZ1509">
        <v>1088026804</v>
      </c>
      <c r="CA1509" t="s">
        <v>86</v>
      </c>
      <c r="CB1509" t="s">
        <v>87</v>
      </c>
      <c r="CC1509" t="s">
        <v>5087</v>
      </c>
      <c r="CD1509" t="s">
        <v>121</v>
      </c>
      <c r="CE1509" t="s">
        <v>250</v>
      </c>
      <c r="CF1509" t="s">
        <v>2493</v>
      </c>
      <c r="CG1509" t="s">
        <v>5087</v>
      </c>
      <c r="CH1509" t="s">
        <v>5087</v>
      </c>
      <c r="CI1509">
        <v>1</v>
      </c>
    </row>
    <row r="1510" spans="1:87" hidden="1" x14ac:dyDescent="0.25">
      <c r="A1510">
        <v>726607555</v>
      </c>
      <c r="B1510" t="s">
        <v>86</v>
      </c>
      <c r="C1510" t="s">
        <v>87</v>
      </c>
      <c r="D1510" t="s">
        <v>88</v>
      </c>
      <c r="F1510" t="s">
        <v>89</v>
      </c>
      <c r="G1510" t="s">
        <v>183</v>
      </c>
      <c r="H1510" t="s">
        <v>184</v>
      </c>
      <c r="I1510" t="s">
        <v>126</v>
      </c>
      <c r="J1510" t="s">
        <v>5087</v>
      </c>
      <c r="K1510" s="1">
        <v>0.58333333333333337</v>
      </c>
      <c r="L1510" t="s">
        <v>94</v>
      </c>
      <c r="M1510" t="s">
        <v>9317</v>
      </c>
      <c r="N1510" t="s">
        <v>13467</v>
      </c>
      <c r="O1510" t="s">
        <v>108</v>
      </c>
      <c r="P1510">
        <v>3400813</v>
      </c>
      <c r="Q1510" t="s">
        <v>13468</v>
      </c>
      <c r="R1510" t="s">
        <v>188</v>
      </c>
      <c r="S1510" t="s">
        <v>131</v>
      </c>
      <c r="T1510" t="s">
        <v>188</v>
      </c>
      <c r="U1510" t="s">
        <v>95</v>
      </c>
      <c r="V1510" t="s">
        <v>100</v>
      </c>
      <c r="W1510" t="s">
        <v>134</v>
      </c>
      <c r="Y1510" t="s">
        <v>97</v>
      </c>
      <c r="Z1510" t="s">
        <v>86</v>
      </c>
      <c r="AA1510" t="s">
        <v>87</v>
      </c>
      <c r="AB1510" t="s">
        <v>88</v>
      </c>
      <c r="AC1510" t="s">
        <v>1206</v>
      </c>
      <c r="AD1510" t="s">
        <v>173</v>
      </c>
      <c r="AE1510" t="s">
        <v>13469</v>
      </c>
      <c r="AH1510" t="s">
        <v>232</v>
      </c>
      <c r="AI1510" t="s">
        <v>233</v>
      </c>
      <c r="AJ1510" t="s">
        <v>328</v>
      </c>
      <c r="AK1510" t="s">
        <v>139</v>
      </c>
      <c r="AL1510" t="s">
        <v>104</v>
      </c>
      <c r="AT1510" t="s">
        <v>95</v>
      </c>
      <c r="AU1510" t="s">
        <v>95</v>
      </c>
      <c r="BG1510" t="s">
        <v>95</v>
      </c>
      <c r="BH1510" t="s">
        <v>95</v>
      </c>
      <c r="BK1510" t="s">
        <v>114</v>
      </c>
      <c r="BL1510" t="s">
        <v>157</v>
      </c>
      <c r="BM1510" t="s">
        <v>176</v>
      </c>
      <c r="BN1510" t="s">
        <v>115</v>
      </c>
      <c r="BO1510" t="s">
        <v>159</v>
      </c>
      <c r="BP1510" t="s">
        <v>552</v>
      </c>
      <c r="BV1510" t="s">
        <v>437</v>
      </c>
      <c r="BW1510" t="s">
        <v>108</v>
      </c>
      <c r="BX1510">
        <v>1088304166</v>
      </c>
      <c r="BY1510" t="s">
        <v>120</v>
      </c>
      <c r="BZ1510">
        <v>1088304166</v>
      </c>
      <c r="CA1510" t="s">
        <v>86</v>
      </c>
      <c r="CB1510" t="s">
        <v>87</v>
      </c>
      <c r="CC1510" t="s">
        <v>5087</v>
      </c>
      <c r="CD1510" t="s">
        <v>121</v>
      </c>
      <c r="CE1510" t="s">
        <v>183</v>
      </c>
      <c r="CF1510" t="s">
        <v>438</v>
      </c>
      <c r="CG1510" t="s">
        <v>5087</v>
      </c>
      <c r="CH1510" t="s">
        <v>5087</v>
      </c>
      <c r="CI1510">
        <v>1</v>
      </c>
    </row>
    <row r="1511" spans="1:87" hidden="1" x14ac:dyDescent="0.25">
      <c r="A1511">
        <v>726607562</v>
      </c>
      <c r="B1511" t="s">
        <v>86</v>
      </c>
      <c r="C1511" t="s">
        <v>87</v>
      </c>
      <c r="D1511" t="s">
        <v>88</v>
      </c>
      <c r="F1511" t="s">
        <v>89</v>
      </c>
      <c r="G1511" t="s">
        <v>183</v>
      </c>
      <c r="H1511" t="s">
        <v>184</v>
      </c>
      <c r="I1511" t="s">
        <v>126</v>
      </c>
      <c r="J1511" t="s">
        <v>5087</v>
      </c>
      <c r="K1511" s="1">
        <v>0.58333333333333337</v>
      </c>
      <c r="L1511" t="s">
        <v>144</v>
      </c>
      <c r="M1511" t="s">
        <v>1442</v>
      </c>
      <c r="N1511" t="s">
        <v>13470</v>
      </c>
      <c r="O1511" t="s">
        <v>108</v>
      </c>
      <c r="P1511">
        <v>24386918</v>
      </c>
      <c r="Q1511" t="s">
        <v>13471</v>
      </c>
      <c r="R1511" t="s">
        <v>188</v>
      </c>
      <c r="S1511" t="s">
        <v>149</v>
      </c>
      <c r="T1511" t="s">
        <v>188</v>
      </c>
      <c r="U1511" t="s">
        <v>95</v>
      </c>
      <c r="V1511" t="s">
        <v>172</v>
      </c>
      <c r="W1511" t="s">
        <v>134</v>
      </c>
      <c r="Y1511" t="s">
        <v>97</v>
      </c>
      <c r="Z1511" t="s">
        <v>86</v>
      </c>
      <c r="AA1511" t="s">
        <v>87</v>
      </c>
      <c r="AB1511" t="s">
        <v>88</v>
      </c>
      <c r="AC1511" t="s">
        <v>475</v>
      </c>
      <c r="AD1511" t="s">
        <v>13472</v>
      </c>
      <c r="AE1511" t="s">
        <v>450</v>
      </c>
      <c r="AH1511" t="s">
        <v>101</v>
      </c>
      <c r="AI1511" t="s">
        <v>102</v>
      </c>
      <c r="AJ1511" t="s">
        <v>192</v>
      </c>
      <c r="AK1511" t="s">
        <v>139</v>
      </c>
      <c r="AL1511" t="s">
        <v>104</v>
      </c>
      <c r="AT1511" t="s">
        <v>95</v>
      </c>
      <c r="AU1511" t="s">
        <v>95</v>
      </c>
      <c r="BG1511" t="s">
        <v>95</v>
      </c>
      <c r="BH1511" t="s">
        <v>95</v>
      </c>
      <c r="BK1511" t="s">
        <v>114</v>
      </c>
      <c r="BL1511" t="s">
        <v>157</v>
      </c>
      <c r="BM1511" t="s">
        <v>176</v>
      </c>
      <c r="BN1511" t="s">
        <v>115</v>
      </c>
      <c r="BO1511" t="s">
        <v>159</v>
      </c>
      <c r="BP1511" t="s">
        <v>552</v>
      </c>
      <c r="BV1511" t="s">
        <v>437</v>
      </c>
      <c r="BW1511" t="s">
        <v>108</v>
      </c>
      <c r="BX1511">
        <v>1088304166</v>
      </c>
      <c r="BY1511" t="s">
        <v>120</v>
      </c>
      <c r="BZ1511">
        <v>1088304166</v>
      </c>
      <c r="CA1511" t="s">
        <v>86</v>
      </c>
      <c r="CB1511" t="s">
        <v>87</v>
      </c>
      <c r="CC1511" t="s">
        <v>5087</v>
      </c>
      <c r="CD1511" t="s">
        <v>121</v>
      </c>
      <c r="CE1511" t="s">
        <v>183</v>
      </c>
      <c r="CF1511" t="s">
        <v>438</v>
      </c>
      <c r="CG1511" t="s">
        <v>5087</v>
      </c>
      <c r="CH1511" t="s">
        <v>5087</v>
      </c>
      <c r="CI1511">
        <v>1</v>
      </c>
    </row>
    <row r="1512" spans="1:87" hidden="1" x14ac:dyDescent="0.25">
      <c r="A1512">
        <v>726584708</v>
      </c>
      <c r="B1512" t="s">
        <v>86</v>
      </c>
      <c r="C1512" t="s">
        <v>87</v>
      </c>
      <c r="D1512" t="s">
        <v>88</v>
      </c>
      <c r="F1512" t="s">
        <v>89</v>
      </c>
      <c r="G1512" t="s">
        <v>124</v>
      </c>
      <c r="H1512" t="s">
        <v>125</v>
      </c>
      <c r="I1512" t="s">
        <v>126</v>
      </c>
      <c r="J1512" t="s">
        <v>5087</v>
      </c>
      <c r="K1512" s="1">
        <v>0.70833333333333337</v>
      </c>
      <c r="L1512" t="s">
        <v>94</v>
      </c>
      <c r="M1512" t="s">
        <v>13473</v>
      </c>
      <c r="N1512" t="s">
        <v>13474</v>
      </c>
      <c r="O1512" t="s">
        <v>108</v>
      </c>
      <c r="P1512">
        <v>4861529</v>
      </c>
      <c r="Q1512" t="s">
        <v>13475</v>
      </c>
      <c r="R1512" t="s">
        <v>228</v>
      </c>
      <c r="S1512" t="s">
        <v>392</v>
      </c>
      <c r="T1512" t="s">
        <v>720</v>
      </c>
      <c r="U1512">
        <v>5</v>
      </c>
      <c r="V1512" t="s">
        <v>172</v>
      </c>
      <c r="W1512" t="s">
        <v>2086</v>
      </c>
      <c r="Y1512" t="s">
        <v>97</v>
      </c>
      <c r="Z1512" t="s">
        <v>86</v>
      </c>
      <c r="AA1512" t="s">
        <v>87</v>
      </c>
      <c r="AB1512" t="s">
        <v>32</v>
      </c>
      <c r="AG1512" t="s">
        <v>13476</v>
      </c>
      <c r="AH1512" t="s">
        <v>661</v>
      </c>
      <c r="AI1512" t="s">
        <v>662</v>
      </c>
      <c r="AJ1512" t="s">
        <v>1061</v>
      </c>
      <c r="AK1512" t="s">
        <v>139</v>
      </c>
      <c r="AL1512" t="s">
        <v>140</v>
      </c>
      <c r="AT1512" t="s">
        <v>95</v>
      </c>
      <c r="AU1512" t="s">
        <v>95</v>
      </c>
      <c r="BG1512" t="s">
        <v>95</v>
      </c>
      <c r="BH1512" t="s">
        <v>95</v>
      </c>
      <c r="BK1512" t="s">
        <v>114</v>
      </c>
      <c r="BN1512" t="s">
        <v>115</v>
      </c>
      <c r="BO1512" t="s">
        <v>246</v>
      </c>
      <c r="BP1512" t="s">
        <v>10896</v>
      </c>
      <c r="BQ1512" t="s">
        <v>1352</v>
      </c>
      <c r="BS1512" t="s">
        <v>2235</v>
      </c>
      <c r="BV1512" t="s">
        <v>5402</v>
      </c>
      <c r="BW1512" t="s">
        <v>108</v>
      </c>
      <c r="BX1512">
        <v>1088002451</v>
      </c>
      <c r="BY1512" t="s">
        <v>120</v>
      </c>
      <c r="BZ1512">
        <v>1088002451</v>
      </c>
      <c r="CA1512" t="s">
        <v>86</v>
      </c>
      <c r="CB1512" t="s">
        <v>87</v>
      </c>
      <c r="CC1512" t="s">
        <v>5087</v>
      </c>
      <c r="CD1512" t="s">
        <v>121</v>
      </c>
      <c r="CE1512" t="s">
        <v>124</v>
      </c>
      <c r="CF1512" t="s">
        <v>5403</v>
      </c>
      <c r="CG1512" t="s">
        <v>5087</v>
      </c>
      <c r="CH1512" t="s">
        <v>5087</v>
      </c>
      <c r="CI1512">
        <v>1</v>
      </c>
    </row>
    <row r="1513" spans="1:87" x14ac:dyDescent="0.25">
      <c r="A1513">
        <v>726608034</v>
      </c>
      <c r="B1513" t="s">
        <v>86</v>
      </c>
      <c r="C1513" t="s">
        <v>87</v>
      </c>
      <c r="D1513" t="s">
        <v>88</v>
      </c>
      <c r="F1513" t="s">
        <v>89</v>
      </c>
      <c r="G1513" t="s">
        <v>266</v>
      </c>
      <c r="H1513" t="s">
        <v>267</v>
      </c>
      <c r="I1513" t="s">
        <v>126</v>
      </c>
      <c r="J1513" t="s">
        <v>5087</v>
      </c>
      <c r="K1513" s="1">
        <v>0.70833333333333337</v>
      </c>
      <c r="L1513" t="s">
        <v>144</v>
      </c>
      <c r="M1513" t="s">
        <v>13477</v>
      </c>
      <c r="N1513" t="s">
        <v>13478</v>
      </c>
      <c r="O1513" t="s">
        <v>108</v>
      </c>
      <c r="P1513">
        <v>24601610</v>
      </c>
      <c r="Q1513" t="s">
        <v>13479</v>
      </c>
      <c r="R1513" t="s">
        <v>228</v>
      </c>
      <c r="S1513" t="s">
        <v>312</v>
      </c>
      <c r="T1513" t="s">
        <v>299</v>
      </c>
      <c r="U1513">
        <v>9</v>
      </c>
      <c r="V1513" t="s">
        <v>172</v>
      </c>
      <c r="W1513" t="s">
        <v>134</v>
      </c>
      <c r="Y1513" t="s">
        <v>97</v>
      </c>
      <c r="Z1513" t="s">
        <v>86</v>
      </c>
      <c r="AA1513" t="s">
        <v>87</v>
      </c>
      <c r="AB1513" t="s">
        <v>88</v>
      </c>
      <c r="AC1513" t="s">
        <v>1181</v>
      </c>
      <c r="AD1513" t="s">
        <v>1667</v>
      </c>
      <c r="AE1513" t="s">
        <v>13480</v>
      </c>
      <c r="AH1513" t="s">
        <v>232</v>
      </c>
      <c r="AI1513" t="s">
        <v>233</v>
      </c>
      <c r="AJ1513" t="s">
        <v>396</v>
      </c>
      <c r="AK1513" t="s">
        <v>139</v>
      </c>
      <c r="AL1513" t="s">
        <v>104</v>
      </c>
      <c r="AT1513" t="s">
        <v>95</v>
      </c>
      <c r="AU1513" t="s">
        <v>95</v>
      </c>
      <c r="BG1513" t="s">
        <v>95</v>
      </c>
      <c r="BH1513" t="s">
        <v>95</v>
      </c>
      <c r="BK1513" t="s">
        <v>114</v>
      </c>
      <c r="BL1513" t="s">
        <v>157</v>
      </c>
      <c r="BN1513" t="s">
        <v>115</v>
      </c>
      <c r="BO1513" t="s">
        <v>2696</v>
      </c>
      <c r="BV1513" t="s">
        <v>1200</v>
      </c>
      <c r="BW1513" t="s">
        <v>108</v>
      </c>
      <c r="BX1513">
        <v>10135971</v>
      </c>
      <c r="BY1513" t="s">
        <v>120</v>
      </c>
      <c r="BZ1513">
        <v>1264</v>
      </c>
      <c r="CA1513" t="s">
        <v>86</v>
      </c>
      <c r="CB1513" t="s">
        <v>87</v>
      </c>
      <c r="CC1513" t="s">
        <v>5087</v>
      </c>
      <c r="CD1513" t="s">
        <v>121</v>
      </c>
      <c r="CE1513" t="s">
        <v>266</v>
      </c>
      <c r="CF1513" t="s">
        <v>1201</v>
      </c>
      <c r="CG1513" t="s">
        <v>365</v>
      </c>
      <c r="CH1513" t="s">
        <v>5087</v>
      </c>
      <c r="CI1513">
        <v>1</v>
      </c>
    </row>
    <row r="1514" spans="1:87" hidden="1" x14ac:dyDescent="0.25">
      <c r="A1514">
        <v>726601278</v>
      </c>
      <c r="B1514" t="s">
        <v>86</v>
      </c>
      <c r="C1514" t="s">
        <v>87</v>
      </c>
      <c r="D1514" t="s">
        <v>88</v>
      </c>
      <c r="F1514" t="s">
        <v>123</v>
      </c>
      <c r="G1514" t="s">
        <v>332</v>
      </c>
      <c r="H1514" t="s">
        <v>333</v>
      </c>
      <c r="I1514" t="s">
        <v>126</v>
      </c>
      <c r="J1514" t="s">
        <v>5087</v>
      </c>
      <c r="K1514" s="1">
        <v>0.72222222222222221</v>
      </c>
      <c r="L1514" t="s">
        <v>144</v>
      </c>
      <c r="M1514" t="s">
        <v>13481</v>
      </c>
      <c r="N1514" t="s">
        <v>13482</v>
      </c>
      <c r="O1514" t="s">
        <v>108</v>
      </c>
      <c r="P1514">
        <v>25190519</v>
      </c>
      <c r="Q1514" t="s">
        <v>13483</v>
      </c>
      <c r="R1514" t="s">
        <v>170</v>
      </c>
      <c r="S1514" t="s">
        <v>1543</v>
      </c>
      <c r="T1514" t="s">
        <v>150</v>
      </c>
      <c r="U1514">
        <v>5</v>
      </c>
      <c r="V1514" t="s">
        <v>1596</v>
      </c>
      <c r="W1514" t="s">
        <v>134</v>
      </c>
      <c r="Y1514" t="s">
        <v>97</v>
      </c>
      <c r="Z1514" t="s">
        <v>86</v>
      </c>
      <c r="AA1514" t="s">
        <v>87</v>
      </c>
      <c r="AB1514" t="s">
        <v>88</v>
      </c>
      <c r="AC1514" t="s">
        <v>2305</v>
      </c>
      <c r="AD1514" t="s">
        <v>1536</v>
      </c>
      <c r="AE1514" t="s">
        <v>13484</v>
      </c>
      <c r="AH1514" t="s">
        <v>232</v>
      </c>
      <c r="AI1514" t="s">
        <v>233</v>
      </c>
      <c r="AJ1514" t="s">
        <v>103</v>
      </c>
      <c r="AK1514" t="s">
        <v>139</v>
      </c>
      <c r="AL1514" t="s">
        <v>140</v>
      </c>
      <c r="AT1514" t="s">
        <v>95</v>
      </c>
      <c r="AU1514" t="s">
        <v>95</v>
      </c>
      <c r="BG1514" t="s">
        <v>95</v>
      </c>
      <c r="BH1514" t="s">
        <v>95</v>
      </c>
      <c r="BM1514" t="s">
        <v>176</v>
      </c>
      <c r="BN1514" t="s">
        <v>115</v>
      </c>
      <c r="BO1514" t="s">
        <v>159</v>
      </c>
      <c r="BP1514" t="s">
        <v>11241</v>
      </c>
      <c r="BQ1514" t="s">
        <v>11585</v>
      </c>
      <c r="BS1514" t="s">
        <v>178</v>
      </c>
      <c r="BV1514" t="s">
        <v>13485</v>
      </c>
      <c r="BW1514" t="s">
        <v>108</v>
      </c>
      <c r="BX1514">
        <v>1088306140</v>
      </c>
      <c r="BY1514" t="s">
        <v>120</v>
      </c>
      <c r="BZ1514">
        <v>1088306140</v>
      </c>
      <c r="CA1514" t="s">
        <v>86</v>
      </c>
      <c r="CB1514" t="s">
        <v>87</v>
      </c>
      <c r="CC1514" t="s">
        <v>5087</v>
      </c>
      <c r="CD1514" t="s">
        <v>121</v>
      </c>
      <c r="CE1514" t="s">
        <v>332</v>
      </c>
      <c r="CF1514" t="s">
        <v>13486</v>
      </c>
      <c r="CG1514" t="s">
        <v>5087</v>
      </c>
      <c r="CH1514" t="s">
        <v>5087</v>
      </c>
      <c r="CI1514">
        <v>1</v>
      </c>
    </row>
    <row r="1515" spans="1:87" hidden="1" x14ac:dyDescent="0.25">
      <c r="A1515">
        <v>726607576</v>
      </c>
      <c r="B1515" t="s">
        <v>86</v>
      </c>
      <c r="C1515" t="s">
        <v>87</v>
      </c>
      <c r="D1515" t="s">
        <v>88</v>
      </c>
      <c r="F1515" t="s">
        <v>89</v>
      </c>
      <c r="G1515" t="s">
        <v>183</v>
      </c>
      <c r="H1515" t="s">
        <v>184</v>
      </c>
      <c r="I1515" t="s">
        <v>126</v>
      </c>
      <c r="J1515" t="s">
        <v>5087</v>
      </c>
      <c r="K1515" s="1">
        <v>0.84236111111111101</v>
      </c>
      <c r="L1515" t="s">
        <v>144</v>
      </c>
      <c r="M1515" t="s">
        <v>8544</v>
      </c>
      <c r="N1515" t="s">
        <v>13491</v>
      </c>
      <c r="O1515" t="s">
        <v>108</v>
      </c>
      <c r="P1515">
        <v>29380604</v>
      </c>
      <c r="Q1515" t="s">
        <v>13492</v>
      </c>
      <c r="R1515" t="s">
        <v>188</v>
      </c>
      <c r="S1515" t="s">
        <v>189</v>
      </c>
      <c r="T1515" t="s">
        <v>150</v>
      </c>
      <c r="U1515">
        <v>1</v>
      </c>
      <c r="V1515" t="s">
        <v>172</v>
      </c>
      <c r="W1515" t="s">
        <v>134</v>
      </c>
      <c r="Y1515" t="s">
        <v>97</v>
      </c>
      <c r="Z1515" t="s">
        <v>86</v>
      </c>
      <c r="AA1515" t="s">
        <v>87</v>
      </c>
      <c r="AB1515" t="s">
        <v>88</v>
      </c>
      <c r="AC1515" t="s">
        <v>190</v>
      </c>
      <c r="AD1515" t="s">
        <v>190</v>
      </c>
      <c r="AE1515" t="s">
        <v>13493</v>
      </c>
      <c r="AH1515" t="s">
        <v>232</v>
      </c>
      <c r="AI1515" t="s">
        <v>233</v>
      </c>
      <c r="AJ1515" t="s">
        <v>328</v>
      </c>
      <c r="AK1515" t="s">
        <v>139</v>
      </c>
      <c r="AL1515" t="s">
        <v>104</v>
      </c>
      <c r="AT1515" t="s">
        <v>95</v>
      </c>
      <c r="AU1515" t="s">
        <v>95</v>
      </c>
      <c r="BG1515" t="s">
        <v>95</v>
      </c>
      <c r="BH1515" t="s">
        <v>95</v>
      </c>
      <c r="BK1515" t="s">
        <v>114</v>
      </c>
      <c r="BL1515" t="s">
        <v>157</v>
      </c>
      <c r="BN1515" t="s">
        <v>115</v>
      </c>
      <c r="BO1515" t="s">
        <v>13025</v>
      </c>
      <c r="BP1515" t="s">
        <v>207</v>
      </c>
      <c r="BQ1515" t="s">
        <v>869</v>
      </c>
      <c r="BS1515" t="s">
        <v>13494</v>
      </c>
      <c r="BV1515" t="s">
        <v>577</v>
      </c>
      <c r="BW1515" t="s">
        <v>108</v>
      </c>
      <c r="BX1515">
        <v>1054921778</v>
      </c>
      <c r="BY1515" t="s">
        <v>120</v>
      </c>
      <c r="BZ1515">
        <v>1054921778</v>
      </c>
      <c r="CA1515" t="s">
        <v>86</v>
      </c>
      <c r="CB1515" t="s">
        <v>87</v>
      </c>
      <c r="CC1515" t="s">
        <v>5087</v>
      </c>
      <c r="CD1515" t="s">
        <v>121</v>
      </c>
      <c r="CE1515" t="s">
        <v>183</v>
      </c>
      <c r="CF1515" t="s">
        <v>578</v>
      </c>
      <c r="CG1515" t="s">
        <v>8020</v>
      </c>
      <c r="CH1515" t="s">
        <v>5087</v>
      </c>
      <c r="CI1515">
        <v>1</v>
      </c>
    </row>
    <row r="1516" spans="1:87" hidden="1" x14ac:dyDescent="0.25">
      <c r="A1516">
        <v>726602729</v>
      </c>
      <c r="B1516" t="s">
        <v>86</v>
      </c>
      <c r="C1516" t="s">
        <v>87</v>
      </c>
      <c r="D1516" t="s">
        <v>88</v>
      </c>
      <c r="F1516" t="s">
        <v>123</v>
      </c>
      <c r="G1516" t="s">
        <v>165</v>
      </c>
      <c r="H1516" t="s">
        <v>166</v>
      </c>
      <c r="I1516" t="s">
        <v>126</v>
      </c>
      <c r="J1516" t="s">
        <v>5087</v>
      </c>
      <c r="K1516" s="1">
        <v>0.91666666666666663</v>
      </c>
      <c r="L1516" t="s">
        <v>94</v>
      </c>
      <c r="M1516" t="s">
        <v>13495</v>
      </c>
      <c r="N1516" t="s">
        <v>13496</v>
      </c>
      <c r="O1516" t="s">
        <v>108</v>
      </c>
      <c r="P1516">
        <v>18465476</v>
      </c>
      <c r="Q1516" t="s">
        <v>13497</v>
      </c>
      <c r="R1516" t="s">
        <v>130</v>
      </c>
      <c r="S1516" t="s">
        <v>802</v>
      </c>
      <c r="T1516" t="s">
        <v>113</v>
      </c>
      <c r="U1516">
        <v>11</v>
      </c>
      <c r="V1516" t="s">
        <v>172</v>
      </c>
      <c r="W1516" t="s">
        <v>134</v>
      </c>
      <c r="Y1516" t="s">
        <v>97</v>
      </c>
      <c r="Z1516" t="s">
        <v>86</v>
      </c>
      <c r="AA1516" t="s">
        <v>87</v>
      </c>
      <c r="AB1516" t="s">
        <v>88</v>
      </c>
      <c r="AC1516" t="s">
        <v>173</v>
      </c>
      <c r="AD1516" t="s">
        <v>13498</v>
      </c>
      <c r="AE1516" t="s">
        <v>13499</v>
      </c>
      <c r="AH1516" t="s">
        <v>101</v>
      </c>
      <c r="AI1516" t="s">
        <v>102</v>
      </c>
      <c r="AJ1516" t="s">
        <v>103</v>
      </c>
      <c r="AK1516" t="s">
        <v>139</v>
      </c>
      <c r="AL1516" t="s">
        <v>140</v>
      </c>
      <c r="AT1516" t="s">
        <v>95</v>
      </c>
      <c r="AU1516" t="s">
        <v>95</v>
      </c>
      <c r="BG1516" t="s">
        <v>95</v>
      </c>
      <c r="BH1516" t="s">
        <v>95</v>
      </c>
      <c r="BM1516" t="s">
        <v>176</v>
      </c>
      <c r="BN1516" t="s">
        <v>303</v>
      </c>
      <c r="BO1516" t="s">
        <v>13500</v>
      </c>
      <c r="BP1516" t="s">
        <v>372</v>
      </c>
      <c r="BQ1516" t="s">
        <v>1342</v>
      </c>
      <c r="BV1516" t="s">
        <v>1669</v>
      </c>
      <c r="BW1516" t="s">
        <v>108</v>
      </c>
      <c r="BX1516">
        <v>1088311359</v>
      </c>
      <c r="BY1516" t="s">
        <v>120</v>
      </c>
      <c r="BZ1516">
        <v>1088311359</v>
      </c>
      <c r="CA1516" t="s">
        <v>86</v>
      </c>
      <c r="CB1516" t="s">
        <v>87</v>
      </c>
      <c r="CC1516" t="s">
        <v>365</v>
      </c>
      <c r="CD1516" t="s">
        <v>121</v>
      </c>
      <c r="CE1516" t="s">
        <v>165</v>
      </c>
      <c r="CF1516" t="s">
        <v>1670</v>
      </c>
      <c r="CG1516" t="s">
        <v>12858</v>
      </c>
      <c r="CH1516" t="s">
        <v>365</v>
      </c>
      <c r="CI1516">
        <v>1</v>
      </c>
    </row>
    <row r="1517" spans="1:87" hidden="1" x14ac:dyDescent="0.25">
      <c r="A1517">
        <v>726608408</v>
      </c>
      <c r="B1517" t="s">
        <v>86</v>
      </c>
      <c r="C1517" t="s">
        <v>87</v>
      </c>
      <c r="D1517" t="s">
        <v>88</v>
      </c>
      <c r="F1517" t="s">
        <v>89</v>
      </c>
      <c r="G1517" t="s">
        <v>307</v>
      </c>
      <c r="H1517" t="s">
        <v>308</v>
      </c>
      <c r="I1517" t="s">
        <v>92</v>
      </c>
      <c r="J1517" t="s">
        <v>365</v>
      </c>
      <c r="K1517" s="1">
        <v>0</v>
      </c>
      <c r="L1517" t="s">
        <v>94</v>
      </c>
      <c r="M1517" t="s">
        <v>95</v>
      </c>
      <c r="N1517" t="s">
        <v>95</v>
      </c>
      <c r="Q1517" t="s">
        <v>96</v>
      </c>
      <c r="S1517" t="s">
        <v>95</v>
      </c>
      <c r="U1517" t="s">
        <v>95</v>
      </c>
      <c r="Y1517" t="s">
        <v>97</v>
      </c>
      <c r="Z1517" t="s">
        <v>86</v>
      </c>
      <c r="AA1517" t="s">
        <v>87</v>
      </c>
      <c r="AB1517" t="s">
        <v>88</v>
      </c>
      <c r="AC1517" t="s">
        <v>1126</v>
      </c>
      <c r="AD1517" t="s">
        <v>2178</v>
      </c>
      <c r="AE1517" t="s">
        <v>13501</v>
      </c>
      <c r="AH1517" t="s">
        <v>232</v>
      </c>
      <c r="AI1517" t="s">
        <v>233</v>
      </c>
      <c r="AJ1517" t="s">
        <v>611</v>
      </c>
      <c r="AL1517" t="s">
        <v>104</v>
      </c>
      <c r="AM1517" t="s">
        <v>105</v>
      </c>
      <c r="AN1517" t="s">
        <v>348</v>
      </c>
      <c r="AO1517" t="s">
        <v>833</v>
      </c>
      <c r="AP1517">
        <v>20</v>
      </c>
      <c r="AQ1517">
        <v>365</v>
      </c>
      <c r="AR1517" t="s">
        <v>108</v>
      </c>
      <c r="AS1517">
        <v>1098671606</v>
      </c>
      <c r="AT1517" t="s">
        <v>13502</v>
      </c>
      <c r="AU1517" t="s">
        <v>13503</v>
      </c>
      <c r="AV1517" t="s">
        <v>1172</v>
      </c>
      <c r="AW1517">
        <v>0</v>
      </c>
      <c r="AX1517">
        <v>3</v>
      </c>
      <c r="AY1517" t="s">
        <v>1588</v>
      </c>
      <c r="AZ1517" t="s">
        <v>2127</v>
      </c>
      <c r="BA1517">
        <v>2</v>
      </c>
      <c r="BK1517" t="s">
        <v>114</v>
      </c>
      <c r="BN1517" t="s">
        <v>115</v>
      </c>
      <c r="BO1517" t="s">
        <v>13504</v>
      </c>
      <c r="BV1517" t="s">
        <v>11664</v>
      </c>
      <c r="BW1517" t="s">
        <v>108</v>
      </c>
      <c r="BX1517">
        <v>1088273810</v>
      </c>
      <c r="BY1517" t="s">
        <v>120</v>
      </c>
      <c r="BZ1517">
        <v>1088273810</v>
      </c>
      <c r="CA1517" t="s">
        <v>86</v>
      </c>
      <c r="CB1517" t="s">
        <v>87</v>
      </c>
      <c r="CC1517" t="s">
        <v>365</v>
      </c>
      <c r="CD1517" t="s">
        <v>121</v>
      </c>
      <c r="CE1517" t="s">
        <v>307</v>
      </c>
      <c r="CF1517" t="s">
        <v>11665</v>
      </c>
      <c r="CG1517" t="s">
        <v>3874</v>
      </c>
      <c r="CH1517" t="s">
        <v>365</v>
      </c>
      <c r="CI1517">
        <v>1</v>
      </c>
    </row>
    <row r="1518" spans="1:87" hidden="1" x14ac:dyDescent="0.25">
      <c r="A1518">
        <v>726608415</v>
      </c>
      <c r="B1518" t="s">
        <v>86</v>
      </c>
      <c r="C1518" t="s">
        <v>87</v>
      </c>
      <c r="D1518" t="s">
        <v>88</v>
      </c>
      <c r="F1518" t="s">
        <v>89</v>
      </c>
      <c r="G1518" t="s">
        <v>307</v>
      </c>
      <c r="H1518" t="s">
        <v>308</v>
      </c>
      <c r="I1518" t="s">
        <v>92</v>
      </c>
      <c r="J1518" t="s">
        <v>365</v>
      </c>
      <c r="K1518" s="1">
        <v>0</v>
      </c>
      <c r="L1518" t="s">
        <v>94</v>
      </c>
      <c r="M1518" t="s">
        <v>95</v>
      </c>
      <c r="N1518" t="s">
        <v>95</v>
      </c>
      <c r="Q1518" t="s">
        <v>96</v>
      </c>
      <c r="S1518" t="s">
        <v>95</v>
      </c>
      <c r="U1518" t="s">
        <v>95</v>
      </c>
      <c r="Y1518" t="s">
        <v>97</v>
      </c>
      <c r="Z1518" t="s">
        <v>86</v>
      </c>
      <c r="AA1518" t="s">
        <v>87</v>
      </c>
      <c r="AB1518" t="s">
        <v>88</v>
      </c>
      <c r="AC1518" t="s">
        <v>1126</v>
      </c>
      <c r="AD1518" t="s">
        <v>2882</v>
      </c>
      <c r="AE1518" t="s">
        <v>13505</v>
      </c>
      <c r="AH1518" t="s">
        <v>232</v>
      </c>
      <c r="AI1518" t="s">
        <v>233</v>
      </c>
      <c r="AJ1518" t="s">
        <v>611</v>
      </c>
      <c r="AL1518" t="s">
        <v>104</v>
      </c>
      <c r="AM1518" t="s">
        <v>105</v>
      </c>
      <c r="AN1518" t="s">
        <v>348</v>
      </c>
      <c r="AO1518" t="s">
        <v>833</v>
      </c>
      <c r="AP1518">
        <v>20</v>
      </c>
      <c r="AQ1518">
        <v>315</v>
      </c>
      <c r="AR1518" t="s">
        <v>108</v>
      </c>
      <c r="AS1518">
        <v>1098671606</v>
      </c>
      <c r="AT1518" t="s">
        <v>13502</v>
      </c>
      <c r="AU1518" t="s">
        <v>13503</v>
      </c>
      <c r="AV1518" t="s">
        <v>1172</v>
      </c>
      <c r="AW1518">
        <v>0</v>
      </c>
      <c r="AX1518">
        <v>3</v>
      </c>
      <c r="AY1518" t="s">
        <v>1588</v>
      </c>
      <c r="AZ1518" t="s">
        <v>2127</v>
      </c>
      <c r="BA1518">
        <v>2</v>
      </c>
      <c r="BK1518" t="s">
        <v>114</v>
      </c>
      <c r="BN1518" t="s">
        <v>115</v>
      </c>
      <c r="BO1518" t="s">
        <v>13504</v>
      </c>
      <c r="BV1518" t="s">
        <v>11664</v>
      </c>
      <c r="BW1518" t="s">
        <v>108</v>
      </c>
      <c r="BX1518">
        <v>1088273810</v>
      </c>
      <c r="BY1518" t="s">
        <v>120</v>
      </c>
      <c r="BZ1518">
        <v>1088273810</v>
      </c>
      <c r="CA1518" t="s">
        <v>86</v>
      </c>
      <c r="CB1518" t="s">
        <v>87</v>
      </c>
      <c r="CC1518" t="s">
        <v>365</v>
      </c>
      <c r="CD1518" t="s">
        <v>355</v>
      </c>
      <c r="CE1518" t="s">
        <v>307</v>
      </c>
      <c r="CF1518" t="s">
        <v>11665</v>
      </c>
      <c r="CG1518" t="s">
        <v>13152</v>
      </c>
      <c r="CH1518" t="s">
        <v>365</v>
      </c>
      <c r="CI1518">
        <v>1</v>
      </c>
    </row>
    <row r="1519" spans="1:87" hidden="1" x14ac:dyDescent="0.25">
      <c r="A1519">
        <v>726608066</v>
      </c>
      <c r="B1519" t="s">
        <v>86</v>
      </c>
      <c r="C1519" t="s">
        <v>87</v>
      </c>
      <c r="D1519" t="s">
        <v>88</v>
      </c>
      <c r="F1519" t="s">
        <v>89</v>
      </c>
      <c r="G1519" t="s">
        <v>266</v>
      </c>
      <c r="H1519" t="s">
        <v>267</v>
      </c>
      <c r="I1519" t="s">
        <v>92</v>
      </c>
      <c r="J1519" t="s">
        <v>365</v>
      </c>
      <c r="K1519" s="1">
        <v>0</v>
      </c>
      <c r="L1519" t="s">
        <v>1168</v>
      </c>
      <c r="M1519" t="s">
        <v>95</v>
      </c>
      <c r="N1519" t="s">
        <v>95</v>
      </c>
      <c r="Q1519" t="s">
        <v>96</v>
      </c>
      <c r="S1519" t="s">
        <v>95</v>
      </c>
      <c r="U1519" t="s">
        <v>95</v>
      </c>
      <c r="Y1519" t="s">
        <v>97</v>
      </c>
      <c r="Z1519" t="s">
        <v>86</v>
      </c>
      <c r="AA1519" t="s">
        <v>87</v>
      </c>
      <c r="AB1519" t="s">
        <v>32</v>
      </c>
      <c r="AG1519" t="s">
        <v>13508</v>
      </c>
      <c r="AH1519" t="s">
        <v>232</v>
      </c>
      <c r="AI1519" t="s">
        <v>233</v>
      </c>
      <c r="AJ1519" t="s">
        <v>611</v>
      </c>
      <c r="AL1519" t="s">
        <v>104</v>
      </c>
      <c r="AM1519" t="s">
        <v>105</v>
      </c>
      <c r="AN1519" t="s">
        <v>348</v>
      </c>
      <c r="AO1519" t="s">
        <v>107</v>
      </c>
      <c r="AP1519">
        <v>8</v>
      </c>
      <c r="AR1519" t="s">
        <v>108</v>
      </c>
      <c r="AS1519">
        <v>42147995</v>
      </c>
      <c r="AT1519" t="s">
        <v>8858</v>
      </c>
      <c r="AU1519" t="s">
        <v>13509</v>
      </c>
      <c r="AV1519" t="s">
        <v>351</v>
      </c>
      <c r="AW1519">
        <v>1</v>
      </c>
      <c r="AX1519">
        <v>1</v>
      </c>
      <c r="AY1519" t="s">
        <v>112</v>
      </c>
      <c r="AZ1519" t="s">
        <v>113</v>
      </c>
      <c r="BA1519">
        <v>11</v>
      </c>
      <c r="BK1519" t="s">
        <v>114</v>
      </c>
      <c r="BL1519" t="s">
        <v>157</v>
      </c>
      <c r="BN1519" t="s">
        <v>115</v>
      </c>
      <c r="BO1519" t="s">
        <v>1174</v>
      </c>
      <c r="BV1519" t="s">
        <v>4190</v>
      </c>
      <c r="BW1519" t="s">
        <v>108</v>
      </c>
      <c r="BX1519">
        <v>14476286</v>
      </c>
      <c r="BY1519" t="s">
        <v>120</v>
      </c>
      <c r="BZ1519">
        <v>14476286</v>
      </c>
      <c r="CA1519" t="s">
        <v>86</v>
      </c>
      <c r="CB1519" t="s">
        <v>87</v>
      </c>
      <c r="CC1519" t="s">
        <v>365</v>
      </c>
      <c r="CD1519" t="s">
        <v>121</v>
      </c>
      <c r="CE1519" t="s">
        <v>266</v>
      </c>
      <c r="CF1519" t="s">
        <v>4191</v>
      </c>
      <c r="CG1519" t="s">
        <v>3874</v>
      </c>
      <c r="CH1519" t="s">
        <v>365</v>
      </c>
      <c r="CI1519">
        <v>1</v>
      </c>
    </row>
    <row r="1520" spans="1:87" hidden="1" x14ac:dyDescent="0.25">
      <c r="A1520">
        <v>724154063</v>
      </c>
      <c r="B1520" t="s">
        <v>86</v>
      </c>
      <c r="C1520" t="s">
        <v>87</v>
      </c>
      <c r="D1520" t="s">
        <v>88</v>
      </c>
      <c r="F1520" t="s">
        <v>123</v>
      </c>
      <c r="G1520" t="s">
        <v>634</v>
      </c>
      <c r="I1520" t="s">
        <v>126</v>
      </c>
      <c r="J1520" t="s">
        <v>365</v>
      </c>
      <c r="K1520" s="1">
        <v>1.1574074074074073E-5</v>
      </c>
      <c r="L1520" t="s">
        <v>94</v>
      </c>
      <c r="M1520" t="s">
        <v>7949</v>
      </c>
      <c r="N1520" t="s">
        <v>13510</v>
      </c>
      <c r="O1520" t="s">
        <v>108</v>
      </c>
      <c r="P1520">
        <v>16473260</v>
      </c>
      <c r="Q1520" t="s">
        <v>3456</v>
      </c>
      <c r="R1520" t="s">
        <v>148</v>
      </c>
      <c r="S1520" t="s">
        <v>255</v>
      </c>
      <c r="T1520" t="s">
        <v>113</v>
      </c>
      <c r="U1520">
        <v>11</v>
      </c>
      <c r="W1520" t="s">
        <v>134</v>
      </c>
      <c r="Y1520" t="s">
        <v>97</v>
      </c>
      <c r="Z1520" t="s">
        <v>86</v>
      </c>
      <c r="AA1520" t="s">
        <v>87</v>
      </c>
      <c r="AB1520" t="s">
        <v>88</v>
      </c>
      <c r="AD1520" t="s">
        <v>394</v>
      </c>
      <c r="AE1520" t="s">
        <v>13511</v>
      </c>
      <c r="AK1520" t="s">
        <v>139</v>
      </c>
      <c r="AL1520" t="s">
        <v>641</v>
      </c>
      <c r="AT1520" t="s">
        <v>95</v>
      </c>
      <c r="AU1520" t="s">
        <v>95</v>
      </c>
      <c r="BG1520" t="s">
        <v>95</v>
      </c>
      <c r="BH1520" t="s">
        <v>95</v>
      </c>
      <c r="BJ1520" t="s">
        <v>645</v>
      </c>
      <c r="BN1520" t="s">
        <v>303</v>
      </c>
      <c r="BO1520" t="s">
        <v>1863</v>
      </c>
      <c r="BP1520" t="s">
        <v>13512</v>
      </c>
      <c r="BQ1520" t="s">
        <v>13513</v>
      </c>
      <c r="BV1520" t="s">
        <v>890</v>
      </c>
      <c r="BW1520" t="s">
        <v>108</v>
      </c>
      <c r="BX1520">
        <v>10111730</v>
      </c>
      <c r="BY1520" t="s">
        <v>120</v>
      </c>
      <c r="BZ1520">
        <v>770</v>
      </c>
      <c r="CA1520" t="s">
        <v>86</v>
      </c>
      <c r="CB1520" t="s">
        <v>87</v>
      </c>
      <c r="CC1520" t="s">
        <v>8115</v>
      </c>
      <c r="CD1520" t="s">
        <v>355</v>
      </c>
      <c r="CE1520" t="s">
        <v>651</v>
      </c>
      <c r="CF1520" t="s">
        <v>652</v>
      </c>
      <c r="CG1520" t="s">
        <v>6966</v>
      </c>
      <c r="CH1520" t="s">
        <v>10633</v>
      </c>
      <c r="CI1520">
        <v>1</v>
      </c>
    </row>
    <row r="1521" spans="1:87" hidden="1" x14ac:dyDescent="0.25">
      <c r="A1521">
        <v>726607224</v>
      </c>
      <c r="B1521" t="s">
        <v>86</v>
      </c>
      <c r="C1521" t="s">
        <v>87</v>
      </c>
      <c r="D1521" t="s">
        <v>88</v>
      </c>
      <c r="F1521" t="s">
        <v>123</v>
      </c>
      <c r="G1521" t="s">
        <v>2344</v>
      </c>
      <c r="H1521" t="s">
        <v>2345</v>
      </c>
      <c r="I1521" t="s">
        <v>126</v>
      </c>
      <c r="J1521" t="s">
        <v>365</v>
      </c>
      <c r="K1521" s="1">
        <v>5.5555555555555552E-2</v>
      </c>
      <c r="L1521" t="s">
        <v>144</v>
      </c>
      <c r="M1521" t="s">
        <v>3657</v>
      </c>
      <c r="N1521" t="s">
        <v>13514</v>
      </c>
      <c r="O1521" t="s">
        <v>108</v>
      </c>
      <c r="P1521">
        <v>21918512</v>
      </c>
      <c r="Q1521" t="s">
        <v>13515</v>
      </c>
      <c r="R1521" t="s">
        <v>170</v>
      </c>
      <c r="S1521" t="s">
        <v>582</v>
      </c>
      <c r="T1521" t="s">
        <v>150</v>
      </c>
      <c r="U1521">
        <v>5</v>
      </c>
      <c r="V1521" t="s">
        <v>172</v>
      </c>
      <c r="W1521" t="s">
        <v>134</v>
      </c>
      <c r="Y1521" t="s">
        <v>97</v>
      </c>
      <c r="Z1521" t="s">
        <v>86</v>
      </c>
      <c r="AA1521" t="s">
        <v>87</v>
      </c>
      <c r="AB1521" t="s">
        <v>88</v>
      </c>
      <c r="AC1521" t="s">
        <v>658</v>
      </c>
      <c r="AD1521" t="s">
        <v>13516</v>
      </c>
      <c r="AE1521" t="s">
        <v>13517</v>
      </c>
      <c r="AH1521" t="s">
        <v>232</v>
      </c>
      <c r="AI1521" t="s">
        <v>233</v>
      </c>
      <c r="AJ1521" t="s">
        <v>316</v>
      </c>
      <c r="AK1521" t="s">
        <v>139</v>
      </c>
      <c r="AL1521" t="s">
        <v>140</v>
      </c>
      <c r="AT1521" t="s">
        <v>95</v>
      </c>
      <c r="AU1521" t="s">
        <v>95</v>
      </c>
      <c r="BG1521" t="s">
        <v>95</v>
      </c>
      <c r="BH1521" t="s">
        <v>95</v>
      </c>
      <c r="BM1521" t="s">
        <v>176</v>
      </c>
      <c r="BN1521" t="s">
        <v>303</v>
      </c>
      <c r="BO1521" t="s">
        <v>245</v>
      </c>
      <c r="BP1521" t="s">
        <v>2352</v>
      </c>
      <c r="BQ1521" t="s">
        <v>520</v>
      </c>
      <c r="BV1521" t="s">
        <v>2354</v>
      </c>
      <c r="BW1521" t="s">
        <v>108</v>
      </c>
      <c r="BX1521">
        <v>7184117</v>
      </c>
      <c r="BY1521" t="s">
        <v>120</v>
      </c>
      <c r="BZ1521">
        <v>5545912</v>
      </c>
      <c r="CA1521" t="s">
        <v>86</v>
      </c>
      <c r="CB1521" t="s">
        <v>87</v>
      </c>
      <c r="CC1521" t="s">
        <v>13153</v>
      </c>
      <c r="CD1521" t="s">
        <v>121</v>
      </c>
      <c r="CE1521" t="s">
        <v>2344</v>
      </c>
      <c r="CF1521" t="s">
        <v>2355</v>
      </c>
      <c r="CG1521" t="s">
        <v>8020</v>
      </c>
      <c r="CH1521" t="s">
        <v>13153</v>
      </c>
      <c r="CI1521">
        <v>1</v>
      </c>
    </row>
    <row r="1522" spans="1:87" hidden="1" x14ac:dyDescent="0.25">
      <c r="A1522">
        <v>726608098</v>
      </c>
      <c r="B1522" t="s">
        <v>86</v>
      </c>
      <c r="C1522" t="s">
        <v>87</v>
      </c>
      <c r="D1522" t="s">
        <v>88</v>
      </c>
      <c r="F1522" t="s">
        <v>89</v>
      </c>
      <c r="G1522" t="s">
        <v>266</v>
      </c>
      <c r="H1522" t="s">
        <v>267</v>
      </c>
      <c r="I1522" t="s">
        <v>126</v>
      </c>
      <c r="J1522" t="s">
        <v>365</v>
      </c>
      <c r="K1522" s="1">
        <v>0.1388888888888889</v>
      </c>
      <c r="L1522" t="s">
        <v>94</v>
      </c>
      <c r="M1522" t="s">
        <v>2050</v>
      </c>
      <c r="N1522" t="s">
        <v>13518</v>
      </c>
      <c r="O1522" t="s">
        <v>108</v>
      </c>
      <c r="P1522">
        <v>1348186</v>
      </c>
      <c r="Q1522" t="s">
        <v>13519</v>
      </c>
      <c r="R1522" t="s">
        <v>170</v>
      </c>
      <c r="S1522" t="s">
        <v>1994</v>
      </c>
      <c r="T1522" t="s">
        <v>150</v>
      </c>
      <c r="U1522">
        <v>5</v>
      </c>
      <c r="V1522" t="s">
        <v>12109</v>
      </c>
      <c r="W1522" t="s">
        <v>134</v>
      </c>
      <c r="Y1522" t="s">
        <v>97</v>
      </c>
      <c r="Z1522" t="s">
        <v>86</v>
      </c>
      <c r="AA1522" t="s">
        <v>87</v>
      </c>
      <c r="AB1522" t="s">
        <v>88</v>
      </c>
      <c r="AC1522" t="s">
        <v>190</v>
      </c>
      <c r="AD1522" t="s">
        <v>190</v>
      </c>
      <c r="AE1522" t="s">
        <v>13520</v>
      </c>
      <c r="AH1522" t="s">
        <v>101</v>
      </c>
      <c r="AI1522" t="s">
        <v>102</v>
      </c>
      <c r="AJ1522" t="s">
        <v>2219</v>
      </c>
      <c r="AK1522" t="s">
        <v>139</v>
      </c>
      <c r="AL1522" t="s">
        <v>104</v>
      </c>
      <c r="AT1522" t="s">
        <v>95</v>
      </c>
      <c r="AU1522" t="s">
        <v>95</v>
      </c>
      <c r="BG1522" t="s">
        <v>95</v>
      </c>
      <c r="BH1522" t="s">
        <v>95</v>
      </c>
      <c r="BK1522" t="s">
        <v>114</v>
      </c>
      <c r="BN1522" t="s">
        <v>115</v>
      </c>
      <c r="BO1522" t="s">
        <v>664</v>
      </c>
      <c r="BP1522" t="s">
        <v>178</v>
      </c>
      <c r="BS1522" t="s">
        <v>13521</v>
      </c>
      <c r="BV1522" t="s">
        <v>8052</v>
      </c>
      <c r="BW1522" t="s">
        <v>108</v>
      </c>
      <c r="BX1522">
        <v>1112768293</v>
      </c>
      <c r="BY1522" t="s">
        <v>120</v>
      </c>
      <c r="BZ1522">
        <v>1112768293</v>
      </c>
      <c r="CA1522" t="s">
        <v>86</v>
      </c>
      <c r="CB1522" t="s">
        <v>87</v>
      </c>
      <c r="CC1522" t="s">
        <v>365</v>
      </c>
      <c r="CD1522" t="s">
        <v>121</v>
      </c>
      <c r="CE1522" t="s">
        <v>266</v>
      </c>
      <c r="CF1522" t="s">
        <v>8053</v>
      </c>
      <c r="CG1522" t="s">
        <v>13153</v>
      </c>
      <c r="CH1522" t="s">
        <v>365</v>
      </c>
      <c r="CI1522">
        <v>1</v>
      </c>
    </row>
    <row r="1523" spans="1:87" hidden="1" x14ac:dyDescent="0.25">
      <c r="A1523">
        <v>726607587</v>
      </c>
      <c r="B1523" t="s">
        <v>86</v>
      </c>
      <c r="C1523" t="s">
        <v>87</v>
      </c>
      <c r="D1523" t="s">
        <v>88</v>
      </c>
      <c r="F1523" t="s">
        <v>89</v>
      </c>
      <c r="G1523" t="s">
        <v>183</v>
      </c>
      <c r="H1523" t="s">
        <v>184</v>
      </c>
      <c r="I1523" t="s">
        <v>126</v>
      </c>
      <c r="J1523" t="s">
        <v>365</v>
      </c>
      <c r="K1523" s="1">
        <v>0.22500000000000001</v>
      </c>
      <c r="L1523" t="s">
        <v>144</v>
      </c>
      <c r="M1523" t="s">
        <v>5605</v>
      </c>
      <c r="N1523" t="s">
        <v>13522</v>
      </c>
      <c r="O1523" t="s">
        <v>108</v>
      </c>
      <c r="P1523">
        <v>24388265</v>
      </c>
      <c r="Q1523" t="s">
        <v>13523</v>
      </c>
      <c r="R1523" t="s">
        <v>148</v>
      </c>
      <c r="S1523" t="s">
        <v>812</v>
      </c>
      <c r="T1523" t="s">
        <v>150</v>
      </c>
      <c r="U1523">
        <v>4</v>
      </c>
      <c r="V1523" t="s">
        <v>172</v>
      </c>
      <c r="W1523" t="s">
        <v>134</v>
      </c>
      <c r="Y1523" t="s">
        <v>97</v>
      </c>
      <c r="Z1523" t="s">
        <v>86</v>
      </c>
      <c r="AA1523" t="s">
        <v>87</v>
      </c>
      <c r="AB1523" t="s">
        <v>88</v>
      </c>
      <c r="AC1523" t="s">
        <v>173</v>
      </c>
      <c r="AD1523" t="s">
        <v>13524</v>
      </c>
      <c r="AE1523" t="s">
        <v>13525</v>
      </c>
      <c r="AH1523" t="s">
        <v>101</v>
      </c>
      <c r="AI1523" t="s">
        <v>102</v>
      </c>
      <c r="AJ1523" t="s">
        <v>192</v>
      </c>
      <c r="AK1523" t="s">
        <v>139</v>
      </c>
      <c r="AL1523" t="s">
        <v>104</v>
      </c>
      <c r="AT1523" t="s">
        <v>95</v>
      </c>
      <c r="AU1523" t="s">
        <v>95</v>
      </c>
      <c r="BG1523" t="s">
        <v>95</v>
      </c>
      <c r="BH1523" t="s">
        <v>95</v>
      </c>
      <c r="BK1523" t="s">
        <v>114</v>
      </c>
      <c r="BN1523" t="s">
        <v>115</v>
      </c>
      <c r="BO1523" t="s">
        <v>754</v>
      </c>
      <c r="BV1523" t="s">
        <v>4928</v>
      </c>
      <c r="BW1523" t="s">
        <v>108</v>
      </c>
      <c r="BX1523">
        <v>1088289706</v>
      </c>
      <c r="BY1523" t="s">
        <v>120</v>
      </c>
      <c r="BZ1523">
        <v>1088289706</v>
      </c>
      <c r="CA1523" t="s">
        <v>86</v>
      </c>
      <c r="CB1523" t="s">
        <v>87</v>
      </c>
      <c r="CC1523" t="s">
        <v>365</v>
      </c>
      <c r="CD1523" t="s">
        <v>121</v>
      </c>
      <c r="CE1523" t="s">
        <v>183</v>
      </c>
      <c r="CF1523" t="s">
        <v>4929</v>
      </c>
      <c r="CG1523" t="s">
        <v>365</v>
      </c>
      <c r="CH1523" t="s">
        <v>365</v>
      </c>
      <c r="CI1523">
        <v>1</v>
      </c>
    </row>
    <row r="1524" spans="1:87" hidden="1" x14ac:dyDescent="0.25">
      <c r="A1524">
        <v>726607612</v>
      </c>
      <c r="B1524" t="s">
        <v>86</v>
      </c>
      <c r="C1524" t="s">
        <v>87</v>
      </c>
      <c r="D1524" t="s">
        <v>88</v>
      </c>
      <c r="F1524" t="s">
        <v>89</v>
      </c>
      <c r="G1524" t="s">
        <v>183</v>
      </c>
      <c r="H1524" t="s">
        <v>184</v>
      </c>
      <c r="I1524" t="s">
        <v>126</v>
      </c>
      <c r="J1524" t="s">
        <v>365</v>
      </c>
      <c r="K1524" s="1">
        <v>0.33333333333333331</v>
      </c>
      <c r="L1524" t="s">
        <v>94</v>
      </c>
      <c r="M1524" t="s">
        <v>10627</v>
      </c>
      <c r="N1524" t="s">
        <v>13530</v>
      </c>
      <c r="O1524" t="s">
        <v>108</v>
      </c>
      <c r="P1524">
        <v>7537610</v>
      </c>
      <c r="Q1524" t="s">
        <v>13531</v>
      </c>
      <c r="R1524" t="s">
        <v>188</v>
      </c>
      <c r="S1524" t="s">
        <v>547</v>
      </c>
      <c r="T1524" t="s">
        <v>285</v>
      </c>
      <c r="U1524" t="s">
        <v>95</v>
      </c>
      <c r="V1524" t="s">
        <v>100</v>
      </c>
      <c r="W1524" t="s">
        <v>134</v>
      </c>
      <c r="Y1524" t="s">
        <v>97</v>
      </c>
      <c r="Z1524" t="s">
        <v>86</v>
      </c>
      <c r="AA1524" t="s">
        <v>87</v>
      </c>
      <c r="AB1524" t="s">
        <v>88</v>
      </c>
      <c r="AC1524" t="s">
        <v>173</v>
      </c>
      <c r="AD1524" t="s">
        <v>13532</v>
      </c>
      <c r="AE1524" t="s">
        <v>13533</v>
      </c>
      <c r="AH1524" t="s">
        <v>101</v>
      </c>
      <c r="AI1524" t="s">
        <v>102</v>
      </c>
      <c r="AJ1524" t="s">
        <v>192</v>
      </c>
      <c r="AK1524" t="s">
        <v>139</v>
      </c>
      <c r="AL1524" t="s">
        <v>140</v>
      </c>
      <c r="AT1524" t="s">
        <v>95</v>
      </c>
      <c r="AU1524" t="s">
        <v>95</v>
      </c>
      <c r="BG1524" t="s">
        <v>95</v>
      </c>
      <c r="BH1524" t="s">
        <v>95</v>
      </c>
      <c r="BK1524" t="s">
        <v>114</v>
      </c>
      <c r="BN1524" t="s">
        <v>115</v>
      </c>
      <c r="BO1524" t="s">
        <v>259</v>
      </c>
      <c r="BS1524" t="s">
        <v>13534</v>
      </c>
      <c r="BV1524" t="s">
        <v>5134</v>
      </c>
      <c r="BW1524" t="s">
        <v>108</v>
      </c>
      <c r="BX1524">
        <v>1094948884</v>
      </c>
      <c r="BY1524" t="s">
        <v>120</v>
      </c>
      <c r="BZ1524">
        <v>1094948884</v>
      </c>
      <c r="CA1524" t="s">
        <v>86</v>
      </c>
      <c r="CB1524" t="s">
        <v>87</v>
      </c>
      <c r="CC1524" t="s">
        <v>365</v>
      </c>
      <c r="CD1524" t="s">
        <v>121</v>
      </c>
      <c r="CE1524" t="s">
        <v>183</v>
      </c>
      <c r="CF1524" t="s">
        <v>5135</v>
      </c>
      <c r="CG1524" t="s">
        <v>8020</v>
      </c>
      <c r="CH1524" t="s">
        <v>365</v>
      </c>
      <c r="CI1524">
        <v>1</v>
      </c>
    </row>
    <row r="1525" spans="1:87" hidden="1" x14ac:dyDescent="0.25">
      <c r="A1525">
        <v>726604609</v>
      </c>
      <c r="B1525" t="s">
        <v>86</v>
      </c>
      <c r="C1525" t="s">
        <v>87</v>
      </c>
      <c r="D1525" t="s">
        <v>88</v>
      </c>
      <c r="F1525" t="s">
        <v>89</v>
      </c>
      <c r="G1525" t="s">
        <v>250</v>
      </c>
      <c r="H1525" t="s">
        <v>251</v>
      </c>
      <c r="I1525" t="s">
        <v>126</v>
      </c>
      <c r="J1525" t="s">
        <v>365</v>
      </c>
      <c r="K1525" s="1">
        <v>0.35416666666666669</v>
      </c>
      <c r="L1525" t="s">
        <v>94</v>
      </c>
      <c r="M1525" t="s">
        <v>1948</v>
      </c>
      <c r="N1525" t="s">
        <v>13535</v>
      </c>
      <c r="O1525" t="s">
        <v>108</v>
      </c>
      <c r="P1525">
        <v>4510037</v>
      </c>
      <c r="Q1525" t="s">
        <v>13536</v>
      </c>
      <c r="R1525" t="s">
        <v>148</v>
      </c>
      <c r="S1525" t="s">
        <v>1278</v>
      </c>
      <c r="T1525" t="s">
        <v>299</v>
      </c>
      <c r="U1525">
        <v>9</v>
      </c>
      <c r="V1525" t="s">
        <v>701</v>
      </c>
      <c r="W1525" t="s">
        <v>134</v>
      </c>
      <c r="Y1525" t="s">
        <v>97</v>
      </c>
      <c r="Z1525" t="s">
        <v>86</v>
      </c>
      <c r="AA1525" t="s">
        <v>87</v>
      </c>
      <c r="AB1525" t="s">
        <v>88</v>
      </c>
      <c r="AC1525" t="s">
        <v>190</v>
      </c>
      <c r="AD1525" t="s">
        <v>190</v>
      </c>
      <c r="AE1525" t="s">
        <v>13537</v>
      </c>
      <c r="AH1525" t="s">
        <v>232</v>
      </c>
      <c r="AI1525" t="s">
        <v>233</v>
      </c>
      <c r="AJ1525" t="s">
        <v>328</v>
      </c>
      <c r="AK1525" t="s">
        <v>139</v>
      </c>
      <c r="AL1525" t="s">
        <v>104</v>
      </c>
      <c r="AT1525" t="s">
        <v>95</v>
      </c>
      <c r="AU1525" t="s">
        <v>95</v>
      </c>
      <c r="BG1525" t="s">
        <v>95</v>
      </c>
      <c r="BH1525" t="s">
        <v>95</v>
      </c>
      <c r="BK1525" t="s">
        <v>114</v>
      </c>
      <c r="BN1525" t="s">
        <v>115</v>
      </c>
      <c r="BO1525" t="s">
        <v>1014</v>
      </c>
      <c r="BP1525" t="s">
        <v>13538</v>
      </c>
      <c r="BQ1525" t="s">
        <v>1757</v>
      </c>
      <c r="BV1525" t="s">
        <v>5877</v>
      </c>
      <c r="BW1525" t="s">
        <v>108</v>
      </c>
      <c r="BX1525">
        <v>10499783</v>
      </c>
      <c r="BY1525" t="s">
        <v>120</v>
      </c>
      <c r="BZ1525">
        <v>10499783</v>
      </c>
      <c r="CA1525" t="s">
        <v>86</v>
      </c>
      <c r="CB1525" t="s">
        <v>87</v>
      </c>
      <c r="CC1525" t="s">
        <v>365</v>
      </c>
      <c r="CD1525" t="s">
        <v>121</v>
      </c>
      <c r="CE1525" t="s">
        <v>250</v>
      </c>
      <c r="CF1525" t="s">
        <v>5878</v>
      </c>
      <c r="CG1525" t="s">
        <v>365</v>
      </c>
      <c r="CH1525" t="s">
        <v>365</v>
      </c>
      <c r="CI1525">
        <v>1</v>
      </c>
    </row>
    <row r="1526" spans="1:87" hidden="1" x14ac:dyDescent="0.25">
      <c r="A1526">
        <v>726604071</v>
      </c>
      <c r="B1526" t="s">
        <v>86</v>
      </c>
      <c r="C1526" t="s">
        <v>87</v>
      </c>
      <c r="D1526" t="s">
        <v>88</v>
      </c>
      <c r="F1526" t="s">
        <v>89</v>
      </c>
      <c r="G1526" t="s">
        <v>90</v>
      </c>
      <c r="H1526" t="s">
        <v>91</v>
      </c>
      <c r="I1526" t="s">
        <v>126</v>
      </c>
      <c r="J1526" t="s">
        <v>365</v>
      </c>
      <c r="K1526" s="1">
        <v>0.375</v>
      </c>
      <c r="L1526" t="s">
        <v>94</v>
      </c>
      <c r="M1526" t="s">
        <v>13539</v>
      </c>
      <c r="N1526" t="s">
        <v>13540</v>
      </c>
      <c r="O1526" t="s">
        <v>108</v>
      </c>
      <c r="P1526">
        <v>10098990</v>
      </c>
      <c r="Q1526" t="s">
        <v>13541</v>
      </c>
      <c r="R1526" t="s">
        <v>188</v>
      </c>
      <c r="S1526" t="s">
        <v>683</v>
      </c>
      <c r="T1526" t="s">
        <v>188</v>
      </c>
      <c r="U1526" t="s">
        <v>95</v>
      </c>
      <c r="V1526" t="s">
        <v>172</v>
      </c>
      <c r="W1526" t="s">
        <v>134</v>
      </c>
      <c r="Y1526" t="s">
        <v>97</v>
      </c>
      <c r="Z1526" t="s">
        <v>86</v>
      </c>
      <c r="AA1526" t="s">
        <v>87</v>
      </c>
      <c r="AB1526" t="s">
        <v>88</v>
      </c>
      <c r="AC1526" t="s">
        <v>173</v>
      </c>
      <c r="AD1526" t="s">
        <v>11171</v>
      </c>
      <c r="AE1526" t="s">
        <v>13542</v>
      </c>
      <c r="AH1526" t="s">
        <v>101</v>
      </c>
      <c r="AI1526" t="s">
        <v>102</v>
      </c>
      <c r="AJ1526" t="s">
        <v>103</v>
      </c>
      <c r="AK1526" t="s">
        <v>139</v>
      </c>
      <c r="AL1526" t="s">
        <v>104</v>
      </c>
      <c r="AT1526" t="s">
        <v>95</v>
      </c>
      <c r="AU1526" t="s">
        <v>95</v>
      </c>
      <c r="BG1526" t="s">
        <v>95</v>
      </c>
      <c r="BH1526" t="s">
        <v>95</v>
      </c>
      <c r="BK1526" t="s">
        <v>114</v>
      </c>
      <c r="BL1526" t="s">
        <v>157</v>
      </c>
      <c r="BN1526" t="s">
        <v>115</v>
      </c>
      <c r="BO1526" t="s">
        <v>868</v>
      </c>
      <c r="BP1526" t="s">
        <v>207</v>
      </c>
      <c r="BQ1526" t="s">
        <v>989</v>
      </c>
      <c r="BV1526" t="s">
        <v>12019</v>
      </c>
      <c r="BW1526" t="s">
        <v>108</v>
      </c>
      <c r="BX1526">
        <v>1115861486</v>
      </c>
      <c r="BY1526" t="s">
        <v>120</v>
      </c>
      <c r="BZ1526">
        <v>1115861486</v>
      </c>
      <c r="CA1526" t="s">
        <v>86</v>
      </c>
      <c r="CB1526" t="s">
        <v>87</v>
      </c>
      <c r="CC1526" t="s">
        <v>365</v>
      </c>
      <c r="CD1526" t="s">
        <v>121</v>
      </c>
      <c r="CE1526" t="s">
        <v>90</v>
      </c>
      <c r="CF1526" t="s">
        <v>12020</v>
      </c>
      <c r="CG1526" t="s">
        <v>3874</v>
      </c>
      <c r="CH1526" t="s">
        <v>365</v>
      </c>
      <c r="CI1526">
        <v>1</v>
      </c>
    </row>
    <row r="1527" spans="1:87" hidden="1" x14ac:dyDescent="0.25">
      <c r="A1527">
        <v>726604064</v>
      </c>
      <c r="B1527" t="s">
        <v>86</v>
      </c>
      <c r="C1527" t="s">
        <v>87</v>
      </c>
      <c r="D1527" t="s">
        <v>88</v>
      </c>
      <c r="F1527" t="s">
        <v>89</v>
      </c>
      <c r="G1527" t="s">
        <v>90</v>
      </c>
      <c r="H1527" t="s">
        <v>91</v>
      </c>
      <c r="I1527" t="s">
        <v>126</v>
      </c>
      <c r="J1527" t="s">
        <v>365</v>
      </c>
      <c r="K1527" s="1">
        <v>0.375</v>
      </c>
      <c r="L1527" t="s">
        <v>144</v>
      </c>
      <c r="M1527" t="s">
        <v>13543</v>
      </c>
      <c r="N1527" t="s">
        <v>4993</v>
      </c>
      <c r="O1527" t="s">
        <v>108</v>
      </c>
      <c r="P1527">
        <v>42067407</v>
      </c>
      <c r="Q1527" t="s">
        <v>13544</v>
      </c>
      <c r="R1527" t="s">
        <v>188</v>
      </c>
      <c r="S1527" t="s">
        <v>255</v>
      </c>
      <c r="T1527" t="s">
        <v>188</v>
      </c>
      <c r="U1527" t="s">
        <v>95</v>
      </c>
      <c r="V1527" t="s">
        <v>172</v>
      </c>
      <c r="W1527" t="s">
        <v>134</v>
      </c>
      <c r="Y1527" t="s">
        <v>97</v>
      </c>
      <c r="Z1527" t="s">
        <v>86</v>
      </c>
      <c r="AA1527" t="s">
        <v>87</v>
      </c>
      <c r="AB1527" t="s">
        <v>88</v>
      </c>
      <c r="AC1527" t="s">
        <v>2305</v>
      </c>
      <c r="AD1527" t="s">
        <v>13545</v>
      </c>
      <c r="AE1527" t="s">
        <v>13546</v>
      </c>
      <c r="AH1527" t="s">
        <v>101</v>
      </c>
      <c r="AI1527" t="s">
        <v>102</v>
      </c>
      <c r="AJ1527" t="s">
        <v>192</v>
      </c>
      <c r="AK1527" t="s">
        <v>139</v>
      </c>
      <c r="AL1527" t="s">
        <v>104</v>
      </c>
      <c r="AT1527" t="s">
        <v>95</v>
      </c>
      <c r="AU1527" t="s">
        <v>95</v>
      </c>
      <c r="BG1527" t="s">
        <v>95</v>
      </c>
      <c r="BH1527" t="s">
        <v>95</v>
      </c>
      <c r="BK1527" t="s">
        <v>114</v>
      </c>
      <c r="BL1527" t="s">
        <v>157</v>
      </c>
      <c r="BN1527" t="s">
        <v>115</v>
      </c>
      <c r="BO1527" t="s">
        <v>868</v>
      </c>
      <c r="BP1527" t="s">
        <v>207</v>
      </c>
      <c r="BQ1527" t="s">
        <v>989</v>
      </c>
      <c r="BV1527" t="s">
        <v>4952</v>
      </c>
      <c r="BW1527" t="s">
        <v>108</v>
      </c>
      <c r="BX1527">
        <v>7552613</v>
      </c>
      <c r="BY1527" t="s">
        <v>120</v>
      </c>
      <c r="BZ1527" t="s">
        <v>4953</v>
      </c>
      <c r="CA1527" t="s">
        <v>86</v>
      </c>
      <c r="CB1527" t="s">
        <v>87</v>
      </c>
      <c r="CC1527" t="s">
        <v>365</v>
      </c>
      <c r="CD1527" t="s">
        <v>121</v>
      </c>
      <c r="CE1527" t="s">
        <v>90</v>
      </c>
      <c r="CF1527" t="s">
        <v>4954</v>
      </c>
      <c r="CG1527" t="s">
        <v>9046</v>
      </c>
      <c r="CH1527" t="s">
        <v>365</v>
      </c>
      <c r="CI1527">
        <v>1</v>
      </c>
    </row>
    <row r="1528" spans="1:87" hidden="1" x14ac:dyDescent="0.25">
      <c r="A1528">
        <v>726604089</v>
      </c>
      <c r="B1528" t="s">
        <v>86</v>
      </c>
      <c r="C1528" t="s">
        <v>87</v>
      </c>
      <c r="D1528" t="s">
        <v>88</v>
      </c>
      <c r="F1528" t="s">
        <v>89</v>
      </c>
      <c r="G1528" t="s">
        <v>90</v>
      </c>
      <c r="H1528" t="s">
        <v>91</v>
      </c>
      <c r="I1528" t="s">
        <v>126</v>
      </c>
      <c r="J1528" t="s">
        <v>365</v>
      </c>
      <c r="K1528" s="1">
        <v>0.3888888888888889</v>
      </c>
      <c r="L1528" t="s">
        <v>144</v>
      </c>
      <c r="M1528" t="s">
        <v>13547</v>
      </c>
      <c r="N1528" t="s">
        <v>13548</v>
      </c>
      <c r="O1528" t="s">
        <v>108</v>
      </c>
      <c r="P1528">
        <v>24693669</v>
      </c>
      <c r="Q1528" t="s">
        <v>13549</v>
      </c>
      <c r="R1528" t="s">
        <v>188</v>
      </c>
      <c r="S1528" t="s">
        <v>507</v>
      </c>
      <c r="T1528" t="s">
        <v>188</v>
      </c>
      <c r="U1528" t="s">
        <v>95</v>
      </c>
      <c r="V1528" t="s">
        <v>172</v>
      </c>
      <c r="W1528" t="s">
        <v>134</v>
      </c>
      <c r="Y1528" t="s">
        <v>97</v>
      </c>
      <c r="Z1528" t="s">
        <v>86</v>
      </c>
      <c r="AA1528" t="s">
        <v>87</v>
      </c>
      <c r="AB1528" t="s">
        <v>88</v>
      </c>
      <c r="AC1528" t="s">
        <v>135</v>
      </c>
      <c r="AD1528" t="s">
        <v>8441</v>
      </c>
      <c r="AE1528" t="s">
        <v>13550</v>
      </c>
      <c r="AH1528" t="s">
        <v>101</v>
      </c>
      <c r="AI1528" t="s">
        <v>102</v>
      </c>
      <c r="AJ1528" t="s">
        <v>103</v>
      </c>
      <c r="AK1528" t="s">
        <v>139</v>
      </c>
      <c r="AL1528" t="s">
        <v>104</v>
      </c>
      <c r="AT1528" t="s">
        <v>95</v>
      </c>
      <c r="AU1528" t="s">
        <v>95</v>
      </c>
      <c r="BG1528" t="s">
        <v>95</v>
      </c>
      <c r="BH1528" t="s">
        <v>95</v>
      </c>
      <c r="BK1528" t="s">
        <v>114</v>
      </c>
      <c r="BL1528" t="s">
        <v>157</v>
      </c>
      <c r="BN1528" t="s">
        <v>115</v>
      </c>
      <c r="BO1528" t="s">
        <v>868</v>
      </c>
      <c r="BP1528" t="s">
        <v>207</v>
      </c>
      <c r="BQ1528" t="s">
        <v>989</v>
      </c>
      <c r="BV1528" t="s">
        <v>12019</v>
      </c>
      <c r="BW1528" t="s">
        <v>108</v>
      </c>
      <c r="BX1528">
        <v>1115861486</v>
      </c>
      <c r="BY1528" t="s">
        <v>120</v>
      </c>
      <c r="BZ1528">
        <v>1115861486</v>
      </c>
      <c r="CA1528" t="s">
        <v>86</v>
      </c>
      <c r="CB1528" t="s">
        <v>87</v>
      </c>
      <c r="CC1528" t="s">
        <v>365</v>
      </c>
      <c r="CD1528" t="s">
        <v>121</v>
      </c>
      <c r="CE1528" t="s">
        <v>90</v>
      </c>
      <c r="CF1528" t="s">
        <v>12020</v>
      </c>
      <c r="CG1528" t="s">
        <v>3874</v>
      </c>
      <c r="CH1528" t="s">
        <v>365</v>
      </c>
      <c r="CI1528">
        <v>1</v>
      </c>
    </row>
    <row r="1529" spans="1:87" hidden="1" x14ac:dyDescent="0.25">
      <c r="A1529">
        <v>816004517</v>
      </c>
      <c r="B1529" t="s">
        <v>86</v>
      </c>
      <c r="C1529" t="s">
        <v>87</v>
      </c>
      <c r="D1529" t="s">
        <v>88</v>
      </c>
      <c r="F1529" t="s">
        <v>123</v>
      </c>
      <c r="G1529" t="s">
        <v>165</v>
      </c>
      <c r="H1529" t="s">
        <v>166</v>
      </c>
      <c r="I1529" t="s">
        <v>126</v>
      </c>
      <c r="J1529" t="s">
        <v>365</v>
      </c>
      <c r="K1529" s="1">
        <v>0.4375</v>
      </c>
      <c r="L1529" t="s">
        <v>94</v>
      </c>
      <c r="M1529" t="s">
        <v>13558</v>
      </c>
      <c r="N1529" t="s">
        <v>13559</v>
      </c>
      <c r="O1529" t="s">
        <v>108</v>
      </c>
      <c r="P1529">
        <v>14982324</v>
      </c>
      <c r="Q1529" t="s">
        <v>13560</v>
      </c>
      <c r="R1529" t="s">
        <v>170</v>
      </c>
      <c r="S1529" t="s">
        <v>392</v>
      </c>
      <c r="T1529" t="s">
        <v>150</v>
      </c>
      <c r="U1529">
        <v>5</v>
      </c>
      <c r="V1529" t="s">
        <v>172</v>
      </c>
      <c r="W1529" t="s">
        <v>134</v>
      </c>
      <c r="Y1529" t="s">
        <v>97</v>
      </c>
      <c r="Z1529" t="s">
        <v>86</v>
      </c>
      <c r="AA1529" t="s">
        <v>87</v>
      </c>
      <c r="AB1529" t="s">
        <v>1384</v>
      </c>
      <c r="AF1529" t="s">
        <v>2178</v>
      </c>
      <c r="AH1529" t="s">
        <v>101</v>
      </c>
      <c r="AI1529" t="s">
        <v>102</v>
      </c>
      <c r="AJ1529" t="s">
        <v>192</v>
      </c>
      <c r="AK1529" t="s">
        <v>139</v>
      </c>
      <c r="AL1529" t="s">
        <v>140</v>
      </c>
      <c r="AT1529" t="s">
        <v>95</v>
      </c>
      <c r="AU1529" t="s">
        <v>95</v>
      </c>
      <c r="BG1529" t="s">
        <v>95</v>
      </c>
      <c r="BH1529" t="s">
        <v>95</v>
      </c>
      <c r="BM1529" t="s">
        <v>176</v>
      </c>
      <c r="BN1529" t="s">
        <v>115</v>
      </c>
      <c r="BO1529" t="s">
        <v>258</v>
      </c>
      <c r="BP1529" t="s">
        <v>3373</v>
      </c>
      <c r="BQ1529" t="s">
        <v>259</v>
      </c>
      <c r="BS1529" t="s">
        <v>235</v>
      </c>
      <c r="BV1529" t="s">
        <v>4394</v>
      </c>
      <c r="BW1529" t="s">
        <v>108</v>
      </c>
      <c r="BX1529">
        <v>1085323072</v>
      </c>
      <c r="BY1529" t="s">
        <v>120</v>
      </c>
      <c r="BZ1529">
        <v>1085323072</v>
      </c>
      <c r="CA1529" t="s">
        <v>86</v>
      </c>
      <c r="CB1529" t="s">
        <v>87</v>
      </c>
      <c r="CC1529" t="s">
        <v>13561</v>
      </c>
      <c r="CD1529" t="s">
        <v>355</v>
      </c>
      <c r="CE1529" t="s">
        <v>165</v>
      </c>
      <c r="CF1529" t="s">
        <v>4395</v>
      </c>
      <c r="CG1529" t="s">
        <v>13561</v>
      </c>
      <c r="CH1529" t="s">
        <v>13561</v>
      </c>
      <c r="CI1529">
        <v>1</v>
      </c>
    </row>
    <row r="1530" spans="1:87" hidden="1" x14ac:dyDescent="0.25">
      <c r="A1530">
        <v>726603432</v>
      </c>
      <c r="B1530" t="s">
        <v>86</v>
      </c>
      <c r="C1530" t="s">
        <v>87</v>
      </c>
      <c r="D1530" t="s">
        <v>88</v>
      </c>
      <c r="F1530" t="s">
        <v>89</v>
      </c>
      <c r="G1530" t="s">
        <v>266</v>
      </c>
      <c r="H1530" t="s">
        <v>267</v>
      </c>
      <c r="I1530" t="s">
        <v>126</v>
      </c>
      <c r="J1530" t="s">
        <v>365</v>
      </c>
      <c r="K1530" s="1">
        <v>0.57291666666666663</v>
      </c>
      <c r="L1530" t="s">
        <v>144</v>
      </c>
      <c r="M1530" t="s">
        <v>13562</v>
      </c>
      <c r="N1530" t="s">
        <v>13563</v>
      </c>
      <c r="O1530" t="s">
        <v>108</v>
      </c>
      <c r="P1530">
        <v>36533108</v>
      </c>
      <c r="Q1530" t="s">
        <v>9873</v>
      </c>
      <c r="R1530" t="s">
        <v>228</v>
      </c>
      <c r="S1530" t="s">
        <v>493</v>
      </c>
      <c r="T1530" t="s">
        <v>775</v>
      </c>
      <c r="U1530">
        <v>3</v>
      </c>
      <c r="V1530" t="s">
        <v>229</v>
      </c>
      <c r="W1530" t="s">
        <v>134</v>
      </c>
      <c r="Y1530" t="s">
        <v>97</v>
      </c>
      <c r="Z1530" t="s">
        <v>86</v>
      </c>
      <c r="AA1530" t="s">
        <v>87</v>
      </c>
      <c r="AB1530" t="s">
        <v>88</v>
      </c>
      <c r="AC1530" t="s">
        <v>2305</v>
      </c>
      <c r="AD1530" t="s">
        <v>13564</v>
      </c>
      <c r="AE1530" t="s">
        <v>13565</v>
      </c>
      <c r="AH1530" t="s">
        <v>232</v>
      </c>
      <c r="AI1530" t="s">
        <v>233</v>
      </c>
      <c r="AJ1530" t="s">
        <v>316</v>
      </c>
      <c r="AK1530" t="s">
        <v>139</v>
      </c>
      <c r="AL1530" t="s">
        <v>104</v>
      </c>
      <c r="AT1530" t="s">
        <v>95</v>
      </c>
      <c r="AU1530" t="s">
        <v>95</v>
      </c>
      <c r="BG1530" t="s">
        <v>95</v>
      </c>
      <c r="BH1530" t="s">
        <v>95</v>
      </c>
      <c r="BK1530" t="s">
        <v>114</v>
      </c>
      <c r="BL1530" t="s">
        <v>157</v>
      </c>
      <c r="BN1530" t="s">
        <v>115</v>
      </c>
      <c r="BO1530" t="s">
        <v>159</v>
      </c>
      <c r="BP1530" t="s">
        <v>398</v>
      </c>
      <c r="BQ1530" t="s">
        <v>6322</v>
      </c>
      <c r="BS1530" t="s">
        <v>13566</v>
      </c>
      <c r="BV1530" t="s">
        <v>401</v>
      </c>
      <c r="BW1530" t="s">
        <v>108</v>
      </c>
      <c r="BX1530">
        <v>75098175</v>
      </c>
      <c r="BY1530" t="s">
        <v>120</v>
      </c>
      <c r="BZ1530">
        <v>15894</v>
      </c>
      <c r="CA1530" t="s">
        <v>86</v>
      </c>
      <c r="CB1530" t="s">
        <v>87</v>
      </c>
      <c r="CC1530" t="s">
        <v>365</v>
      </c>
      <c r="CD1530" t="s">
        <v>121</v>
      </c>
      <c r="CE1530" t="s">
        <v>266</v>
      </c>
      <c r="CF1530" t="s">
        <v>402</v>
      </c>
      <c r="CG1530" t="s">
        <v>11759</v>
      </c>
      <c r="CH1530" t="s">
        <v>365</v>
      </c>
      <c r="CI1530">
        <v>1</v>
      </c>
    </row>
    <row r="1531" spans="1:87" hidden="1" x14ac:dyDescent="0.25">
      <c r="A1531">
        <v>726608386</v>
      </c>
      <c r="B1531" t="s">
        <v>86</v>
      </c>
      <c r="C1531" t="s">
        <v>87</v>
      </c>
      <c r="D1531" t="s">
        <v>88</v>
      </c>
      <c r="F1531" t="s">
        <v>89</v>
      </c>
      <c r="G1531" t="s">
        <v>307</v>
      </c>
      <c r="H1531" t="s">
        <v>308</v>
      </c>
      <c r="I1531" t="s">
        <v>126</v>
      </c>
      <c r="J1531" t="s">
        <v>365</v>
      </c>
      <c r="K1531" s="1">
        <v>0.57638888888888895</v>
      </c>
      <c r="L1531" t="s">
        <v>144</v>
      </c>
      <c r="M1531" t="s">
        <v>2427</v>
      </c>
      <c r="N1531" t="s">
        <v>13567</v>
      </c>
      <c r="O1531" t="s">
        <v>108</v>
      </c>
      <c r="P1531">
        <v>42051691</v>
      </c>
      <c r="Q1531" t="s">
        <v>13568</v>
      </c>
      <c r="R1531" t="s">
        <v>188</v>
      </c>
      <c r="S1531" t="s">
        <v>977</v>
      </c>
      <c r="T1531" t="s">
        <v>299</v>
      </c>
      <c r="U1531">
        <v>9</v>
      </c>
      <c r="V1531" t="s">
        <v>172</v>
      </c>
      <c r="W1531" t="s">
        <v>134</v>
      </c>
      <c r="Y1531" t="s">
        <v>97</v>
      </c>
      <c r="Z1531" t="s">
        <v>86</v>
      </c>
      <c r="AA1531" t="s">
        <v>87</v>
      </c>
      <c r="AB1531" t="s">
        <v>88</v>
      </c>
      <c r="AC1531" t="s">
        <v>658</v>
      </c>
      <c r="AD1531" t="s">
        <v>2390</v>
      </c>
      <c r="AE1531" t="s">
        <v>13569</v>
      </c>
      <c r="AH1531" t="s">
        <v>232</v>
      </c>
      <c r="AI1531" t="s">
        <v>233</v>
      </c>
      <c r="AJ1531" t="s">
        <v>371</v>
      </c>
      <c r="AK1531" t="s">
        <v>139</v>
      </c>
      <c r="AL1531" t="s">
        <v>140</v>
      </c>
      <c r="AT1531" t="s">
        <v>95</v>
      </c>
      <c r="AU1531" t="s">
        <v>95</v>
      </c>
      <c r="BG1531" t="s">
        <v>95</v>
      </c>
      <c r="BH1531" t="s">
        <v>95</v>
      </c>
      <c r="BK1531" t="s">
        <v>114</v>
      </c>
      <c r="BN1531" t="s">
        <v>115</v>
      </c>
      <c r="BO1531" t="s">
        <v>13570</v>
      </c>
      <c r="BP1531" t="s">
        <v>13571</v>
      </c>
      <c r="BS1531" t="s">
        <v>374</v>
      </c>
      <c r="BV1531" t="s">
        <v>553</v>
      </c>
      <c r="BW1531" t="s">
        <v>108</v>
      </c>
      <c r="BX1531">
        <v>1094939485</v>
      </c>
      <c r="BY1531" t="s">
        <v>120</v>
      </c>
      <c r="BZ1531">
        <v>1094939485</v>
      </c>
      <c r="CA1531" t="s">
        <v>86</v>
      </c>
      <c r="CB1531" t="s">
        <v>87</v>
      </c>
      <c r="CC1531" t="s">
        <v>365</v>
      </c>
      <c r="CD1531" t="s">
        <v>121</v>
      </c>
      <c r="CE1531" t="s">
        <v>307</v>
      </c>
      <c r="CF1531" t="s">
        <v>554</v>
      </c>
      <c r="CG1531" t="s">
        <v>3874</v>
      </c>
      <c r="CH1531" t="s">
        <v>365</v>
      </c>
      <c r="CI1531">
        <v>1</v>
      </c>
    </row>
    <row r="1532" spans="1:87" hidden="1" x14ac:dyDescent="0.25">
      <c r="A1532">
        <v>726602622</v>
      </c>
      <c r="B1532" t="s">
        <v>86</v>
      </c>
      <c r="C1532" t="s">
        <v>87</v>
      </c>
      <c r="D1532" t="s">
        <v>88</v>
      </c>
      <c r="F1532" t="s">
        <v>123</v>
      </c>
      <c r="G1532" t="s">
        <v>621</v>
      </c>
      <c r="H1532" t="s">
        <v>622</v>
      </c>
      <c r="I1532" t="s">
        <v>126</v>
      </c>
      <c r="J1532" t="s">
        <v>365</v>
      </c>
      <c r="K1532" s="1">
        <v>0.66666666666666663</v>
      </c>
      <c r="L1532" t="s">
        <v>144</v>
      </c>
      <c r="M1532" t="s">
        <v>13572</v>
      </c>
      <c r="N1532" t="s">
        <v>13573</v>
      </c>
      <c r="O1532" t="s">
        <v>108</v>
      </c>
      <c r="P1532">
        <v>34042629</v>
      </c>
      <c r="Q1532" t="s">
        <v>13574</v>
      </c>
      <c r="R1532" t="s">
        <v>148</v>
      </c>
      <c r="S1532" t="s">
        <v>977</v>
      </c>
      <c r="T1532" t="s">
        <v>150</v>
      </c>
      <c r="U1532">
        <v>5</v>
      </c>
      <c r="V1532" t="s">
        <v>172</v>
      </c>
      <c r="W1532" t="s">
        <v>134</v>
      </c>
      <c r="Y1532" t="s">
        <v>97</v>
      </c>
      <c r="Z1532" t="s">
        <v>86</v>
      </c>
      <c r="AA1532" t="s">
        <v>87</v>
      </c>
      <c r="AB1532" t="s">
        <v>88</v>
      </c>
      <c r="AC1532" t="s">
        <v>393</v>
      </c>
      <c r="AD1532" t="s">
        <v>393</v>
      </c>
      <c r="AE1532" t="s">
        <v>13575</v>
      </c>
      <c r="AH1532" t="s">
        <v>101</v>
      </c>
      <c r="AI1532" t="s">
        <v>102</v>
      </c>
      <c r="AJ1532" t="s">
        <v>192</v>
      </c>
      <c r="AK1532" t="s">
        <v>139</v>
      </c>
      <c r="AL1532" t="s">
        <v>140</v>
      </c>
      <c r="AT1532" t="s">
        <v>95</v>
      </c>
      <c r="AU1532" t="s">
        <v>95</v>
      </c>
      <c r="BG1532" t="s">
        <v>95</v>
      </c>
      <c r="BH1532" t="s">
        <v>95</v>
      </c>
      <c r="BK1532" t="s">
        <v>114</v>
      </c>
      <c r="BN1532" t="s">
        <v>115</v>
      </c>
      <c r="BO1532" t="s">
        <v>259</v>
      </c>
      <c r="BS1532" t="s">
        <v>236</v>
      </c>
      <c r="BV1532" t="s">
        <v>631</v>
      </c>
      <c r="BW1532" t="s">
        <v>108</v>
      </c>
      <c r="BX1532">
        <v>10025871</v>
      </c>
      <c r="BY1532" t="s">
        <v>120</v>
      </c>
      <c r="BZ1532">
        <v>10025871</v>
      </c>
      <c r="CA1532" t="s">
        <v>86</v>
      </c>
      <c r="CB1532" t="s">
        <v>87</v>
      </c>
      <c r="CC1532" t="s">
        <v>365</v>
      </c>
      <c r="CD1532" t="s">
        <v>121</v>
      </c>
      <c r="CE1532" t="s">
        <v>621</v>
      </c>
      <c r="CF1532" t="s">
        <v>632</v>
      </c>
      <c r="CG1532" t="s">
        <v>13576</v>
      </c>
      <c r="CH1532" t="s">
        <v>365</v>
      </c>
      <c r="CI1532">
        <v>1</v>
      </c>
    </row>
    <row r="1533" spans="1:87" hidden="1" x14ac:dyDescent="0.25">
      <c r="A1533">
        <v>726607637</v>
      </c>
      <c r="B1533" t="s">
        <v>86</v>
      </c>
      <c r="C1533" t="s">
        <v>87</v>
      </c>
      <c r="D1533" t="s">
        <v>1384</v>
      </c>
      <c r="E1533" t="s">
        <v>2178</v>
      </c>
      <c r="F1533" t="s">
        <v>123</v>
      </c>
      <c r="G1533" t="s">
        <v>183</v>
      </c>
      <c r="H1533" t="s">
        <v>184</v>
      </c>
      <c r="I1533" t="s">
        <v>126</v>
      </c>
      <c r="J1533" t="s">
        <v>365</v>
      </c>
      <c r="K1533" s="1">
        <v>0.69791666666666663</v>
      </c>
      <c r="L1533" t="s">
        <v>94</v>
      </c>
      <c r="M1533" t="s">
        <v>13583</v>
      </c>
      <c r="N1533" t="s">
        <v>13584</v>
      </c>
      <c r="O1533" t="s">
        <v>108</v>
      </c>
      <c r="P1533">
        <v>1412002</v>
      </c>
      <c r="Q1533" t="s">
        <v>13585</v>
      </c>
      <c r="R1533" t="s">
        <v>228</v>
      </c>
      <c r="S1533" t="s">
        <v>1550</v>
      </c>
      <c r="T1533" t="s">
        <v>285</v>
      </c>
      <c r="U1533" t="s">
        <v>95</v>
      </c>
      <c r="V1533" t="s">
        <v>380</v>
      </c>
      <c r="W1533" t="s">
        <v>134</v>
      </c>
      <c r="Y1533" t="s">
        <v>97</v>
      </c>
      <c r="Z1533" t="s">
        <v>86</v>
      </c>
      <c r="AA1533" t="s">
        <v>87</v>
      </c>
      <c r="AB1533" t="s">
        <v>1384</v>
      </c>
      <c r="AF1533" t="s">
        <v>2178</v>
      </c>
      <c r="AH1533" t="s">
        <v>101</v>
      </c>
      <c r="AI1533" t="s">
        <v>102</v>
      </c>
      <c r="AJ1533" t="s">
        <v>192</v>
      </c>
      <c r="AK1533" t="s">
        <v>139</v>
      </c>
      <c r="AL1533" t="s">
        <v>140</v>
      </c>
      <c r="AT1533" t="s">
        <v>95</v>
      </c>
      <c r="AU1533" t="s">
        <v>95</v>
      </c>
      <c r="BG1533" t="s">
        <v>95</v>
      </c>
      <c r="BH1533" t="s">
        <v>95</v>
      </c>
      <c r="BM1533" t="s">
        <v>176</v>
      </c>
      <c r="BN1533" t="s">
        <v>303</v>
      </c>
      <c r="BO1533" t="s">
        <v>1288</v>
      </c>
      <c r="BP1533" t="s">
        <v>259</v>
      </c>
      <c r="BS1533" t="s">
        <v>2352</v>
      </c>
      <c r="BV1533" t="s">
        <v>1045</v>
      </c>
      <c r="BW1533" t="s">
        <v>108</v>
      </c>
      <c r="BX1533">
        <v>1088323755</v>
      </c>
      <c r="BY1533" t="s">
        <v>120</v>
      </c>
      <c r="BZ1533">
        <v>1088323755</v>
      </c>
      <c r="CA1533" t="s">
        <v>86</v>
      </c>
      <c r="CB1533" t="s">
        <v>87</v>
      </c>
      <c r="CC1533" t="s">
        <v>365</v>
      </c>
      <c r="CD1533" t="s">
        <v>121</v>
      </c>
      <c r="CE1533" t="s">
        <v>183</v>
      </c>
      <c r="CF1533" t="s">
        <v>1046</v>
      </c>
      <c r="CG1533" t="s">
        <v>365</v>
      </c>
      <c r="CH1533" t="s">
        <v>365</v>
      </c>
      <c r="CI1533">
        <v>1</v>
      </c>
    </row>
    <row r="1534" spans="1:87" hidden="1" x14ac:dyDescent="0.25">
      <c r="A1534">
        <v>726592834</v>
      </c>
      <c r="B1534" t="s">
        <v>86</v>
      </c>
      <c r="C1534" t="s">
        <v>87</v>
      </c>
      <c r="D1534" t="s">
        <v>88</v>
      </c>
      <c r="F1534" t="s">
        <v>123</v>
      </c>
      <c r="G1534" t="s">
        <v>729</v>
      </c>
      <c r="H1534" t="s">
        <v>730</v>
      </c>
      <c r="I1534" t="s">
        <v>126</v>
      </c>
      <c r="J1534" t="s">
        <v>365</v>
      </c>
      <c r="K1534" s="1">
        <v>0.77083333333333337</v>
      </c>
      <c r="L1534" t="s">
        <v>94</v>
      </c>
      <c r="M1534" t="s">
        <v>3258</v>
      </c>
      <c r="N1534" t="s">
        <v>13599</v>
      </c>
      <c r="O1534" t="s">
        <v>108</v>
      </c>
      <c r="P1534">
        <v>7514812</v>
      </c>
      <c r="Q1534" t="s">
        <v>13600</v>
      </c>
      <c r="R1534" t="s">
        <v>228</v>
      </c>
      <c r="S1534" t="s">
        <v>526</v>
      </c>
      <c r="T1534" t="s">
        <v>188</v>
      </c>
      <c r="U1534" t="s">
        <v>95</v>
      </c>
      <c r="V1534" t="s">
        <v>1822</v>
      </c>
      <c r="W1534" t="s">
        <v>134</v>
      </c>
      <c r="Y1534" t="s">
        <v>97</v>
      </c>
      <c r="Z1534" t="s">
        <v>86</v>
      </c>
      <c r="AA1534" t="s">
        <v>87</v>
      </c>
      <c r="AB1534" t="s">
        <v>88</v>
      </c>
      <c r="AC1534" t="s">
        <v>326</v>
      </c>
      <c r="AD1534" t="s">
        <v>326</v>
      </c>
      <c r="AE1534" t="s">
        <v>13601</v>
      </c>
      <c r="AH1534" t="s">
        <v>101</v>
      </c>
      <c r="AI1534" t="s">
        <v>102</v>
      </c>
      <c r="AJ1534" t="s">
        <v>192</v>
      </c>
      <c r="AK1534" t="s">
        <v>139</v>
      </c>
      <c r="AL1534" t="s">
        <v>140</v>
      </c>
      <c r="AT1534" t="s">
        <v>95</v>
      </c>
      <c r="AU1534" t="s">
        <v>95</v>
      </c>
      <c r="BG1534" t="s">
        <v>95</v>
      </c>
      <c r="BH1534" t="s">
        <v>95</v>
      </c>
      <c r="BM1534" t="s">
        <v>176</v>
      </c>
      <c r="BN1534" t="s">
        <v>303</v>
      </c>
      <c r="BO1534" t="s">
        <v>259</v>
      </c>
      <c r="BS1534" t="s">
        <v>1757</v>
      </c>
      <c r="BV1534" t="s">
        <v>737</v>
      </c>
      <c r="BW1534" t="s">
        <v>108</v>
      </c>
      <c r="BX1534">
        <v>1093225372</v>
      </c>
      <c r="BY1534" t="s">
        <v>120</v>
      </c>
      <c r="BZ1534">
        <v>1093225372</v>
      </c>
      <c r="CA1534" t="s">
        <v>86</v>
      </c>
      <c r="CB1534" t="s">
        <v>87</v>
      </c>
      <c r="CC1534" t="s">
        <v>365</v>
      </c>
      <c r="CD1534" t="s">
        <v>121</v>
      </c>
      <c r="CE1534" t="s">
        <v>729</v>
      </c>
      <c r="CF1534" t="s">
        <v>738</v>
      </c>
      <c r="CG1534" t="s">
        <v>11759</v>
      </c>
      <c r="CH1534" t="s">
        <v>365</v>
      </c>
      <c r="CI1534">
        <v>1</v>
      </c>
    </row>
    <row r="1535" spans="1:87" hidden="1" x14ac:dyDescent="0.25">
      <c r="A1535">
        <v>726592822</v>
      </c>
      <c r="B1535" t="s">
        <v>86</v>
      </c>
      <c r="C1535" t="s">
        <v>87</v>
      </c>
      <c r="D1535" t="s">
        <v>88</v>
      </c>
      <c r="F1535" t="s">
        <v>89</v>
      </c>
      <c r="G1535" t="s">
        <v>729</v>
      </c>
      <c r="H1535" t="s">
        <v>730</v>
      </c>
      <c r="I1535" t="s">
        <v>92</v>
      </c>
      <c r="J1535" t="s">
        <v>365</v>
      </c>
      <c r="K1535" s="1">
        <v>0.79166666666666663</v>
      </c>
      <c r="L1535" t="s">
        <v>1168</v>
      </c>
      <c r="M1535" t="s">
        <v>95</v>
      </c>
      <c r="N1535" t="s">
        <v>95</v>
      </c>
      <c r="Q1535" t="s">
        <v>96</v>
      </c>
      <c r="S1535" t="s">
        <v>95</v>
      </c>
      <c r="U1535" t="s">
        <v>95</v>
      </c>
      <c r="Y1535" t="s">
        <v>97</v>
      </c>
      <c r="Z1535" t="s">
        <v>86</v>
      </c>
      <c r="AA1535" t="s">
        <v>87</v>
      </c>
      <c r="AB1535" t="s">
        <v>32</v>
      </c>
      <c r="AG1535" t="s">
        <v>13602</v>
      </c>
      <c r="AH1535" t="s">
        <v>101</v>
      </c>
      <c r="AI1535" t="s">
        <v>102</v>
      </c>
      <c r="AJ1535" t="s">
        <v>103</v>
      </c>
      <c r="AL1535" t="s">
        <v>104</v>
      </c>
      <c r="AM1535" t="s">
        <v>105</v>
      </c>
      <c r="AN1535" t="s">
        <v>348</v>
      </c>
      <c r="AO1535" t="s">
        <v>107</v>
      </c>
      <c r="AP1535">
        <v>11</v>
      </c>
      <c r="AQ1535">
        <v>30</v>
      </c>
      <c r="AR1535" t="s">
        <v>108</v>
      </c>
      <c r="AS1535">
        <v>1088288641</v>
      </c>
      <c r="AT1535" t="s">
        <v>13603</v>
      </c>
      <c r="AU1535" t="s">
        <v>13604</v>
      </c>
      <c r="AV1535" t="s">
        <v>4692</v>
      </c>
      <c r="AW1535">
        <v>0</v>
      </c>
      <c r="AX1535">
        <v>1</v>
      </c>
      <c r="AY1535" t="s">
        <v>1173</v>
      </c>
      <c r="AZ1535" t="s">
        <v>299</v>
      </c>
      <c r="BA1535">
        <v>9</v>
      </c>
      <c r="BK1535" t="s">
        <v>114</v>
      </c>
      <c r="BN1535" t="s">
        <v>115</v>
      </c>
      <c r="BO1535" t="s">
        <v>7562</v>
      </c>
      <c r="BV1535" t="s">
        <v>7563</v>
      </c>
      <c r="BW1535" t="s">
        <v>108</v>
      </c>
      <c r="BX1535">
        <v>1085274543</v>
      </c>
      <c r="BY1535" t="s">
        <v>120</v>
      </c>
      <c r="BZ1535">
        <v>1085274543</v>
      </c>
      <c r="CA1535" t="s">
        <v>86</v>
      </c>
      <c r="CB1535" t="s">
        <v>87</v>
      </c>
      <c r="CC1535" t="s">
        <v>365</v>
      </c>
      <c r="CD1535" t="s">
        <v>355</v>
      </c>
      <c r="CE1535" t="s">
        <v>729</v>
      </c>
      <c r="CF1535" t="s">
        <v>7564</v>
      </c>
      <c r="CG1535" t="s">
        <v>365</v>
      </c>
      <c r="CH1535" t="s">
        <v>365</v>
      </c>
      <c r="CI1535">
        <v>1</v>
      </c>
    </row>
    <row r="1536" spans="1:87" hidden="1" x14ac:dyDescent="0.25">
      <c r="A1536">
        <v>726604107</v>
      </c>
      <c r="B1536" t="s">
        <v>86</v>
      </c>
      <c r="C1536" t="s">
        <v>87</v>
      </c>
      <c r="D1536" t="s">
        <v>1384</v>
      </c>
      <c r="E1536" t="s">
        <v>13605</v>
      </c>
      <c r="F1536" t="s">
        <v>123</v>
      </c>
      <c r="G1536" t="s">
        <v>90</v>
      </c>
      <c r="H1536" t="s">
        <v>91</v>
      </c>
      <c r="I1536" t="s">
        <v>126</v>
      </c>
      <c r="J1536" t="s">
        <v>365</v>
      </c>
      <c r="K1536" s="1">
        <v>0.8125</v>
      </c>
      <c r="L1536" t="s">
        <v>144</v>
      </c>
      <c r="M1536" t="s">
        <v>8381</v>
      </c>
      <c r="N1536" t="s">
        <v>13606</v>
      </c>
      <c r="O1536" t="s">
        <v>108</v>
      </c>
      <c r="P1536">
        <v>24980056</v>
      </c>
      <c r="Q1536" t="s">
        <v>13607</v>
      </c>
      <c r="R1536" t="s">
        <v>170</v>
      </c>
      <c r="S1536" t="s">
        <v>359</v>
      </c>
      <c r="T1536" t="s">
        <v>132</v>
      </c>
      <c r="U1536">
        <v>3</v>
      </c>
      <c r="V1536" t="s">
        <v>172</v>
      </c>
      <c r="W1536" t="s">
        <v>134</v>
      </c>
      <c r="Y1536" t="s">
        <v>97</v>
      </c>
      <c r="Z1536" t="s">
        <v>86</v>
      </c>
      <c r="AA1536" t="s">
        <v>87</v>
      </c>
      <c r="AB1536" t="s">
        <v>1384</v>
      </c>
      <c r="AF1536" t="s">
        <v>13605</v>
      </c>
      <c r="AH1536" t="s">
        <v>101</v>
      </c>
      <c r="AI1536" t="s">
        <v>102</v>
      </c>
      <c r="AJ1536" t="s">
        <v>103</v>
      </c>
      <c r="AK1536" t="s">
        <v>139</v>
      </c>
      <c r="AL1536" t="s">
        <v>140</v>
      </c>
      <c r="AT1536" t="s">
        <v>95</v>
      </c>
      <c r="AU1536" t="s">
        <v>95</v>
      </c>
      <c r="BG1536" t="s">
        <v>95</v>
      </c>
      <c r="BH1536" t="s">
        <v>95</v>
      </c>
      <c r="BK1536" t="s">
        <v>114</v>
      </c>
      <c r="BM1536" t="s">
        <v>176</v>
      </c>
      <c r="BN1536" t="s">
        <v>115</v>
      </c>
      <c r="BO1536" t="s">
        <v>13608</v>
      </c>
      <c r="BP1536" t="s">
        <v>3525</v>
      </c>
      <c r="BQ1536" t="s">
        <v>258</v>
      </c>
      <c r="BR1536" t="s">
        <v>630</v>
      </c>
      <c r="BS1536" t="s">
        <v>6852</v>
      </c>
      <c r="BV1536" t="s">
        <v>880</v>
      </c>
      <c r="BW1536" t="s">
        <v>108</v>
      </c>
      <c r="BX1536">
        <v>10126318</v>
      </c>
      <c r="BY1536" t="s">
        <v>120</v>
      </c>
      <c r="BZ1536">
        <v>1059</v>
      </c>
      <c r="CA1536" t="s">
        <v>86</v>
      </c>
      <c r="CB1536" t="s">
        <v>87</v>
      </c>
      <c r="CC1536" t="s">
        <v>3874</v>
      </c>
      <c r="CD1536" t="s">
        <v>121</v>
      </c>
      <c r="CE1536" t="s">
        <v>90</v>
      </c>
      <c r="CF1536" t="s">
        <v>881</v>
      </c>
      <c r="CG1536" t="s">
        <v>3874</v>
      </c>
      <c r="CH1536" t="s">
        <v>3874</v>
      </c>
      <c r="CI1536">
        <v>1</v>
      </c>
    </row>
    <row r="1537" spans="1:87" hidden="1" x14ac:dyDescent="0.25">
      <c r="A1537">
        <v>726607594</v>
      </c>
      <c r="B1537" t="s">
        <v>86</v>
      </c>
      <c r="C1537" t="s">
        <v>87</v>
      </c>
      <c r="D1537" t="s">
        <v>88</v>
      </c>
      <c r="F1537" t="s">
        <v>89</v>
      </c>
      <c r="G1537" t="s">
        <v>183</v>
      </c>
      <c r="H1537" t="s">
        <v>184</v>
      </c>
      <c r="I1537" t="s">
        <v>126</v>
      </c>
      <c r="J1537" t="s">
        <v>365</v>
      </c>
      <c r="K1537" s="1">
        <v>0.82291666666666663</v>
      </c>
      <c r="L1537" t="s">
        <v>94</v>
      </c>
      <c r="M1537" t="s">
        <v>13609</v>
      </c>
      <c r="N1537" t="s">
        <v>13610</v>
      </c>
      <c r="O1537" t="s">
        <v>108</v>
      </c>
      <c r="P1537">
        <v>1088321419</v>
      </c>
      <c r="Q1537" t="s">
        <v>13611</v>
      </c>
      <c r="R1537" t="s">
        <v>148</v>
      </c>
      <c r="S1537" t="s">
        <v>1681</v>
      </c>
      <c r="T1537" t="s">
        <v>720</v>
      </c>
      <c r="U1537">
        <v>5</v>
      </c>
      <c r="V1537" t="s">
        <v>3109</v>
      </c>
      <c r="W1537" t="s">
        <v>134</v>
      </c>
      <c r="Y1537" t="s">
        <v>97</v>
      </c>
      <c r="Z1537" t="s">
        <v>86</v>
      </c>
      <c r="AA1537" t="s">
        <v>87</v>
      </c>
      <c r="AB1537" t="s">
        <v>88</v>
      </c>
      <c r="AC1537" t="s">
        <v>190</v>
      </c>
      <c r="AD1537" t="s">
        <v>190</v>
      </c>
      <c r="AE1537" t="s">
        <v>13612</v>
      </c>
      <c r="AH1537" t="s">
        <v>232</v>
      </c>
      <c r="AI1537" t="s">
        <v>233</v>
      </c>
      <c r="AJ1537" t="s">
        <v>328</v>
      </c>
      <c r="AK1537" t="s">
        <v>139</v>
      </c>
      <c r="AL1537" t="s">
        <v>104</v>
      </c>
      <c r="AT1537" t="s">
        <v>95</v>
      </c>
      <c r="AU1537" t="s">
        <v>95</v>
      </c>
      <c r="BG1537" t="s">
        <v>95</v>
      </c>
      <c r="BH1537" t="s">
        <v>95</v>
      </c>
      <c r="BK1537" t="s">
        <v>114</v>
      </c>
      <c r="BL1537" t="s">
        <v>157</v>
      </c>
      <c r="BM1537" t="s">
        <v>176</v>
      </c>
      <c r="BN1537" t="s">
        <v>115</v>
      </c>
      <c r="BO1537" t="s">
        <v>13613</v>
      </c>
      <c r="BP1537" t="s">
        <v>12124</v>
      </c>
      <c r="BV1537" t="s">
        <v>6887</v>
      </c>
      <c r="BW1537" t="s">
        <v>108</v>
      </c>
      <c r="BX1537">
        <v>1116264922</v>
      </c>
      <c r="BY1537" t="s">
        <v>120</v>
      </c>
      <c r="BZ1537">
        <v>1116264922</v>
      </c>
      <c r="CA1537" t="s">
        <v>86</v>
      </c>
      <c r="CB1537" t="s">
        <v>87</v>
      </c>
      <c r="CC1537" t="s">
        <v>365</v>
      </c>
      <c r="CD1537" t="s">
        <v>121</v>
      </c>
      <c r="CE1537" t="s">
        <v>183</v>
      </c>
      <c r="CF1537" t="s">
        <v>6888</v>
      </c>
      <c r="CG1537" t="s">
        <v>365</v>
      </c>
      <c r="CH1537" t="s">
        <v>365</v>
      </c>
      <c r="CI1537">
        <v>1</v>
      </c>
    </row>
    <row r="1538" spans="1:87" hidden="1" x14ac:dyDescent="0.25">
      <c r="A1538">
        <v>726607605</v>
      </c>
      <c r="B1538" t="s">
        <v>86</v>
      </c>
      <c r="C1538" t="s">
        <v>87</v>
      </c>
      <c r="D1538" t="s">
        <v>88</v>
      </c>
      <c r="F1538" t="s">
        <v>89</v>
      </c>
      <c r="G1538" t="s">
        <v>183</v>
      </c>
      <c r="H1538" t="s">
        <v>184</v>
      </c>
      <c r="I1538" t="s">
        <v>126</v>
      </c>
      <c r="J1538" t="s">
        <v>365</v>
      </c>
      <c r="K1538" s="1">
        <v>0.83680555555555547</v>
      </c>
      <c r="L1538" t="s">
        <v>144</v>
      </c>
      <c r="M1538" t="s">
        <v>11506</v>
      </c>
      <c r="N1538" t="s">
        <v>13614</v>
      </c>
      <c r="O1538" t="s">
        <v>108</v>
      </c>
      <c r="P1538">
        <v>34044270</v>
      </c>
      <c r="Q1538" t="s">
        <v>13615</v>
      </c>
      <c r="R1538" t="s">
        <v>188</v>
      </c>
      <c r="S1538" t="s">
        <v>201</v>
      </c>
      <c r="T1538" t="s">
        <v>188</v>
      </c>
      <c r="U1538" t="s">
        <v>95</v>
      </c>
      <c r="V1538" t="s">
        <v>172</v>
      </c>
      <c r="W1538" t="s">
        <v>134</v>
      </c>
      <c r="Y1538" t="s">
        <v>97</v>
      </c>
      <c r="Z1538" t="s">
        <v>86</v>
      </c>
      <c r="AA1538" t="s">
        <v>87</v>
      </c>
      <c r="AB1538" t="s">
        <v>88</v>
      </c>
      <c r="AC1538" t="s">
        <v>190</v>
      </c>
      <c r="AD1538" t="s">
        <v>190</v>
      </c>
      <c r="AE1538" t="s">
        <v>878</v>
      </c>
      <c r="AH1538" t="s">
        <v>101</v>
      </c>
      <c r="AI1538" t="s">
        <v>102</v>
      </c>
      <c r="AJ1538" t="s">
        <v>192</v>
      </c>
      <c r="AK1538" t="s">
        <v>139</v>
      </c>
      <c r="AL1538" t="s">
        <v>104</v>
      </c>
      <c r="AT1538" t="s">
        <v>95</v>
      </c>
      <c r="AU1538" t="s">
        <v>95</v>
      </c>
      <c r="BG1538" t="s">
        <v>95</v>
      </c>
      <c r="BH1538" t="s">
        <v>95</v>
      </c>
      <c r="BK1538" t="s">
        <v>114</v>
      </c>
      <c r="BL1538" t="s">
        <v>157</v>
      </c>
      <c r="BN1538" t="s">
        <v>115</v>
      </c>
      <c r="BO1538" t="s">
        <v>540</v>
      </c>
      <c r="BP1538" t="s">
        <v>362</v>
      </c>
      <c r="BV1538" t="s">
        <v>9789</v>
      </c>
      <c r="BW1538" t="s">
        <v>108</v>
      </c>
      <c r="BX1538">
        <v>1095924709</v>
      </c>
      <c r="BY1538" t="s">
        <v>120</v>
      </c>
      <c r="BZ1538">
        <v>1095924709</v>
      </c>
      <c r="CA1538" t="s">
        <v>86</v>
      </c>
      <c r="CB1538" t="s">
        <v>87</v>
      </c>
      <c r="CC1538" t="s">
        <v>365</v>
      </c>
      <c r="CD1538" t="s">
        <v>121</v>
      </c>
      <c r="CE1538" t="s">
        <v>183</v>
      </c>
      <c r="CF1538" t="s">
        <v>514</v>
      </c>
      <c r="CG1538" t="s">
        <v>365</v>
      </c>
      <c r="CH1538" t="s">
        <v>365</v>
      </c>
      <c r="CI1538">
        <v>1</v>
      </c>
    </row>
    <row r="1539" spans="1:87" hidden="1" x14ac:dyDescent="0.25">
      <c r="A1539">
        <v>724154017</v>
      </c>
      <c r="B1539" t="s">
        <v>86</v>
      </c>
      <c r="C1539" t="s">
        <v>87</v>
      </c>
      <c r="D1539" t="s">
        <v>88</v>
      </c>
      <c r="F1539" t="s">
        <v>89</v>
      </c>
      <c r="G1539" t="s">
        <v>634</v>
      </c>
      <c r="I1539" t="s">
        <v>126</v>
      </c>
      <c r="J1539" t="s">
        <v>365</v>
      </c>
      <c r="K1539" s="1">
        <v>0.87501157407407415</v>
      </c>
      <c r="L1539" t="s">
        <v>94</v>
      </c>
      <c r="M1539" t="s">
        <v>13616</v>
      </c>
      <c r="N1539" t="s">
        <v>13617</v>
      </c>
      <c r="O1539" t="s">
        <v>557</v>
      </c>
      <c r="P1539">
        <v>1089098497</v>
      </c>
      <c r="Q1539" t="s">
        <v>13618</v>
      </c>
      <c r="R1539" t="s">
        <v>148</v>
      </c>
      <c r="S1539" t="s">
        <v>5454</v>
      </c>
      <c r="T1539" t="s">
        <v>299</v>
      </c>
      <c r="U1539">
        <v>9</v>
      </c>
      <c r="W1539" t="s">
        <v>134</v>
      </c>
      <c r="Y1539" t="s">
        <v>97</v>
      </c>
      <c r="Z1539" t="s">
        <v>86</v>
      </c>
      <c r="AA1539" t="s">
        <v>87</v>
      </c>
      <c r="AB1539" t="s">
        <v>88</v>
      </c>
      <c r="AD1539" t="s">
        <v>1916</v>
      </c>
      <c r="AE1539" t="s">
        <v>13619</v>
      </c>
      <c r="AK1539" t="s">
        <v>2908</v>
      </c>
      <c r="AL1539" t="s">
        <v>641</v>
      </c>
      <c r="AT1539" t="s">
        <v>95</v>
      </c>
      <c r="AU1539" t="s">
        <v>95</v>
      </c>
      <c r="BJ1539" t="s">
        <v>645</v>
      </c>
      <c r="BN1539" t="s">
        <v>303</v>
      </c>
      <c r="BO1539" t="s">
        <v>13620</v>
      </c>
      <c r="BP1539" t="s">
        <v>13620</v>
      </c>
      <c r="BV1539" t="s">
        <v>4100</v>
      </c>
      <c r="BW1539" t="s">
        <v>108</v>
      </c>
      <c r="BX1539">
        <v>10104230</v>
      </c>
      <c r="BY1539" t="s">
        <v>120</v>
      </c>
      <c r="BZ1539" t="s">
        <v>4101</v>
      </c>
      <c r="CA1539" t="s">
        <v>86</v>
      </c>
      <c r="CB1539" t="s">
        <v>87</v>
      </c>
      <c r="CC1539" t="s">
        <v>3874</v>
      </c>
      <c r="CD1539" t="s">
        <v>355</v>
      </c>
      <c r="CE1539" t="s">
        <v>651</v>
      </c>
      <c r="CF1539" t="s">
        <v>652</v>
      </c>
      <c r="CG1539" t="s">
        <v>6966</v>
      </c>
      <c r="CH1539" t="s">
        <v>13153</v>
      </c>
      <c r="CI1539">
        <v>1</v>
      </c>
    </row>
    <row r="1540" spans="1:87" hidden="1" x14ac:dyDescent="0.25">
      <c r="A1540">
        <v>726605629</v>
      </c>
      <c r="B1540" t="s">
        <v>86</v>
      </c>
      <c r="C1540" t="s">
        <v>87</v>
      </c>
      <c r="D1540" t="s">
        <v>88</v>
      </c>
      <c r="F1540" t="s">
        <v>89</v>
      </c>
      <c r="G1540" t="s">
        <v>266</v>
      </c>
      <c r="H1540" t="s">
        <v>267</v>
      </c>
      <c r="I1540" t="s">
        <v>126</v>
      </c>
      <c r="J1540" t="s">
        <v>365</v>
      </c>
      <c r="K1540" s="1">
        <v>0.91666666666666663</v>
      </c>
      <c r="L1540" t="s">
        <v>94</v>
      </c>
      <c r="M1540" t="s">
        <v>13621</v>
      </c>
      <c r="N1540" t="s">
        <v>13622</v>
      </c>
      <c r="O1540" t="s">
        <v>108</v>
      </c>
      <c r="P1540">
        <v>2862400</v>
      </c>
      <c r="Q1540" t="s">
        <v>13623</v>
      </c>
      <c r="R1540" t="s">
        <v>228</v>
      </c>
      <c r="S1540" t="s">
        <v>1205</v>
      </c>
      <c r="T1540" t="s">
        <v>150</v>
      </c>
      <c r="U1540">
        <v>5</v>
      </c>
      <c r="V1540" t="s">
        <v>1932</v>
      </c>
      <c r="W1540" t="s">
        <v>134</v>
      </c>
      <c r="Y1540" t="s">
        <v>97</v>
      </c>
      <c r="Z1540" t="s">
        <v>86</v>
      </c>
      <c r="AA1540" t="s">
        <v>87</v>
      </c>
      <c r="AB1540" t="s">
        <v>88</v>
      </c>
      <c r="AC1540" t="s">
        <v>173</v>
      </c>
      <c r="AD1540" t="s">
        <v>13624</v>
      </c>
      <c r="AE1540" t="s">
        <v>13625</v>
      </c>
      <c r="AH1540" t="s">
        <v>232</v>
      </c>
      <c r="AI1540" t="s">
        <v>233</v>
      </c>
      <c r="AJ1540" t="s">
        <v>396</v>
      </c>
      <c r="AK1540" t="s">
        <v>139</v>
      </c>
      <c r="AL1540" t="s">
        <v>104</v>
      </c>
      <c r="AT1540" t="s">
        <v>95</v>
      </c>
      <c r="AU1540" t="s">
        <v>95</v>
      </c>
      <c r="BG1540" t="s">
        <v>95</v>
      </c>
      <c r="BH1540" t="s">
        <v>95</v>
      </c>
      <c r="BK1540" t="s">
        <v>114</v>
      </c>
      <c r="BL1540" t="s">
        <v>157</v>
      </c>
      <c r="BM1540" t="s">
        <v>176</v>
      </c>
      <c r="BN1540" t="s">
        <v>115</v>
      </c>
      <c r="BO1540" t="s">
        <v>207</v>
      </c>
      <c r="BP1540" t="s">
        <v>13626</v>
      </c>
      <c r="BS1540" t="s">
        <v>13627</v>
      </c>
      <c r="BV1540" t="s">
        <v>9939</v>
      </c>
      <c r="BW1540" t="s">
        <v>108</v>
      </c>
      <c r="BX1540">
        <v>79901353</v>
      </c>
      <c r="BY1540" t="s">
        <v>120</v>
      </c>
      <c r="BZ1540">
        <v>1745</v>
      </c>
      <c r="CA1540" t="s">
        <v>86</v>
      </c>
      <c r="CB1540" t="s">
        <v>87</v>
      </c>
      <c r="CC1540" t="s">
        <v>365</v>
      </c>
      <c r="CD1540" t="s">
        <v>121</v>
      </c>
      <c r="CE1540" t="s">
        <v>266</v>
      </c>
      <c r="CF1540" t="s">
        <v>9940</v>
      </c>
      <c r="CG1540" t="s">
        <v>11759</v>
      </c>
      <c r="CH1540" t="s">
        <v>365</v>
      </c>
      <c r="CI1540">
        <v>1</v>
      </c>
    </row>
    <row r="1541" spans="1:87" hidden="1" x14ac:dyDescent="0.25">
      <c r="A1541">
        <v>726608148</v>
      </c>
      <c r="B1541" t="s">
        <v>86</v>
      </c>
      <c r="C1541" t="s">
        <v>87</v>
      </c>
      <c r="D1541" t="s">
        <v>88</v>
      </c>
      <c r="F1541" t="s">
        <v>89</v>
      </c>
      <c r="G1541" t="s">
        <v>266</v>
      </c>
      <c r="H1541" t="s">
        <v>267</v>
      </c>
      <c r="I1541" t="s">
        <v>126</v>
      </c>
      <c r="J1541" t="s">
        <v>3874</v>
      </c>
      <c r="K1541" s="1">
        <v>6.25E-2</v>
      </c>
      <c r="L1541" t="s">
        <v>144</v>
      </c>
      <c r="M1541" t="s">
        <v>13628</v>
      </c>
      <c r="N1541" t="s">
        <v>13629</v>
      </c>
      <c r="O1541" t="s">
        <v>108</v>
      </c>
      <c r="P1541">
        <v>32447001</v>
      </c>
      <c r="Q1541" t="s">
        <v>13630</v>
      </c>
      <c r="R1541" t="s">
        <v>170</v>
      </c>
      <c r="S1541" t="s">
        <v>493</v>
      </c>
      <c r="T1541" t="s">
        <v>285</v>
      </c>
      <c r="U1541" t="s">
        <v>95</v>
      </c>
      <c r="V1541" t="s">
        <v>172</v>
      </c>
      <c r="W1541" t="s">
        <v>134</v>
      </c>
      <c r="Y1541" t="s">
        <v>97</v>
      </c>
      <c r="Z1541" t="s">
        <v>86</v>
      </c>
      <c r="AA1541" t="s">
        <v>87</v>
      </c>
      <c r="AB1541" t="s">
        <v>88</v>
      </c>
      <c r="AC1541" t="s">
        <v>202</v>
      </c>
      <c r="AD1541" t="s">
        <v>203</v>
      </c>
      <c r="AE1541" t="s">
        <v>13631</v>
      </c>
      <c r="AH1541" t="s">
        <v>232</v>
      </c>
      <c r="AI1541" t="s">
        <v>233</v>
      </c>
      <c r="AJ1541" t="s">
        <v>611</v>
      </c>
      <c r="AK1541" t="s">
        <v>139</v>
      </c>
      <c r="AL1541" t="s">
        <v>104</v>
      </c>
      <c r="AT1541" t="s">
        <v>95</v>
      </c>
      <c r="AU1541" t="s">
        <v>95</v>
      </c>
      <c r="BG1541" t="s">
        <v>95</v>
      </c>
      <c r="BH1541" t="s">
        <v>95</v>
      </c>
      <c r="BK1541" t="s">
        <v>114</v>
      </c>
      <c r="BN1541" t="s">
        <v>115</v>
      </c>
      <c r="BO1541" t="s">
        <v>6255</v>
      </c>
      <c r="BP1541" t="s">
        <v>5513</v>
      </c>
      <c r="BS1541" t="s">
        <v>998</v>
      </c>
      <c r="BV1541" t="s">
        <v>3734</v>
      </c>
      <c r="BW1541" t="s">
        <v>108</v>
      </c>
      <c r="BX1541">
        <v>1087557612</v>
      </c>
      <c r="BY1541" t="s">
        <v>120</v>
      </c>
      <c r="BZ1541">
        <v>1087557612</v>
      </c>
      <c r="CA1541" t="s">
        <v>86</v>
      </c>
      <c r="CB1541" t="s">
        <v>87</v>
      </c>
      <c r="CC1541" t="s">
        <v>3874</v>
      </c>
      <c r="CD1541" t="s">
        <v>121</v>
      </c>
      <c r="CE1541" t="s">
        <v>266</v>
      </c>
      <c r="CF1541" t="s">
        <v>3735</v>
      </c>
      <c r="CG1541" t="s">
        <v>13153</v>
      </c>
      <c r="CH1541" t="s">
        <v>3874</v>
      </c>
      <c r="CI1541">
        <v>1</v>
      </c>
    </row>
    <row r="1542" spans="1:87" hidden="1" x14ac:dyDescent="0.25">
      <c r="A1542">
        <v>726607644</v>
      </c>
      <c r="B1542" t="s">
        <v>86</v>
      </c>
      <c r="C1542" t="s">
        <v>87</v>
      </c>
      <c r="D1542" t="s">
        <v>88</v>
      </c>
      <c r="F1542" t="s">
        <v>89</v>
      </c>
      <c r="G1542" t="s">
        <v>183</v>
      </c>
      <c r="H1542" t="s">
        <v>184</v>
      </c>
      <c r="I1542" t="s">
        <v>126</v>
      </c>
      <c r="J1542" t="s">
        <v>3874</v>
      </c>
      <c r="K1542" s="1">
        <v>0.16666666666666666</v>
      </c>
      <c r="L1542" t="s">
        <v>94</v>
      </c>
      <c r="M1542" t="s">
        <v>10596</v>
      </c>
      <c r="N1542" t="s">
        <v>13632</v>
      </c>
      <c r="O1542" t="s">
        <v>108</v>
      </c>
      <c r="P1542">
        <v>10063511</v>
      </c>
      <c r="Q1542" t="s">
        <v>13633</v>
      </c>
      <c r="R1542" t="s">
        <v>228</v>
      </c>
      <c r="S1542" t="s">
        <v>927</v>
      </c>
      <c r="T1542" t="s">
        <v>150</v>
      </c>
      <c r="U1542">
        <v>5</v>
      </c>
      <c r="V1542" t="s">
        <v>172</v>
      </c>
      <c r="W1542" t="s">
        <v>134</v>
      </c>
      <c r="Y1542" t="s">
        <v>97</v>
      </c>
      <c r="Z1542" t="s">
        <v>86</v>
      </c>
      <c r="AA1542" t="s">
        <v>87</v>
      </c>
      <c r="AB1542" t="s">
        <v>88</v>
      </c>
      <c r="AC1542" t="s">
        <v>190</v>
      </c>
      <c r="AD1542" t="s">
        <v>4738</v>
      </c>
      <c r="AE1542" t="s">
        <v>13634</v>
      </c>
      <c r="AH1542" t="s">
        <v>232</v>
      </c>
      <c r="AI1542" t="s">
        <v>233</v>
      </c>
      <c r="AJ1542" t="s">
        <v>328</v>
      </c>
      <c r="AK1542" t="s">
        <v>139</v>
      </c>
      <c r="AL1542" t="s">
        <v>140</v>
      </c>
      <c r="AT1542" t="s">
        <v>95</v>
      </c>
      <c r="AU1542" t="s">
        <v>95</v>
      </c>
      <c r="BG1542" t="s">
        <v>95</v>
      </c>
      <c r="BH1542" t="s">
        <v>95</v>
      </c>
      <c r="BK1542" t="s">
        <v>114</v>
      </c>
      <c r="BL1542" t="s">
        <v>157</v>
      </c>
      <c r="BM1542" t="s">
        <v>176</v>
      </c>
      <c r="BN1542" t="s">
        <v>115</v>
      </c>
      <c r="BO1542" t="s">
        <v>13635</v>
      </c>
      <c r="BP1542" t="s">
        <v>13636</v>
      </c>
      <c r="BQ1542" t="s">
        <v>13637</v>
      </c>
      <c r="BS1542" t="s">
        <v>13638</v>
      </c>
      <c r="BV1542" t="s">
        <v>12244</v>
      </c>
      <c r="BW1542" t="s">
        <v>108</v>
      </c>
      <c r="BX1542">
        <v>1085303281</v>
      </c>
      <c r="BY1542" t="s">
        <v>120</v>
      </c>
      <c r="BZ1542">
        <v>1085303281</v>
      </c>
      <c r="CA1542" t="s">
        <v>86</v>
      </c>
      <c r="CB1542" t="s">
        <v>87</v>
      </c>
      <c r="CC1542" t="s">
        <v>3874</v>
      </c>
      <c r="CD1542" t="s">
        <v>121</v>
      </c>
      <c r="CE1542" t="s">
        <v>183</v>
      </c>
      <c r="CF1542" t="s">
        <v>12245</v>
      </c>
      <c r="CG1542" t="s">
        <v>3874</v>
      </c>
      <c r="CH1542" t="s">
        <v>3874</v>
      </c>
      <c r="CI1542">
        <v>1</v>
      </c>
    </row>
    <row r="1543" spans="1:87" hidden="1" x14ac:dyDescent="0.25">
      <c r="A1543">
        <v>726605789</v>
      </c>
      <c r="B1543" t="s">
        <v>86</v>
      </c>
      <c r="C1543" t="s">
        <v>87</v>
      </c>
      <c r="D1543" t="s">
        <v>1384</v>
      </c>
      <c r="E1543" t="s">
        <v>4224</v>
      </c>
      <c r="F1543" t="s">
        <v>89</v>
      </c>
      <c r="G1543" t="s">
        <v>678</v>
      </c>
      <c r="H1543" t="s">
        <v>679</v>
      </c>
      <c r="I1543" t="s">
        <v>126</v>
      </c>
      <c r="J1543" t="s">
        <v>3874</v>
      </c>
      <c r="K1543" s="1">
        <v>0.22916666666666666</v>
      </c>
      <c r="L1543" t="s">
        <v>94</v>
      </c>
      <c r="M1543" t="s">
        <v>2170</v>
      </c>
      <c r="N1543" t="s">
        <v>13639</v>
      </c>
      <c r="O1543" t="s">
        <v>108</v>
      </c>
      <c r="P1543">
        <v>1360817</v>
      </c>
      <c r="Q1543" t="s">
        <v>13640</v>
      </c>
      <c r="R1543" t="s">
        <v>130</v>
      </c>
      <c r="S1543" t="s">
        <v>298</v>
      </c>
      <c r="T1543" t="s">
        <v>150</v>
      </c>
      <c r="U1543">
        <v>5</v>
      </c>
      <c r="V1543" t="s">
        <v>626</v>
      </c>
      <c r="W1543" t="s">
        <v>134</v>
      </c>
      <c r="Y1543" t="s">
        <v>97</v>
      </c>
      <c r="Z1543" t="s">
        <v>86</v>
      </c>
      <c r="AA1543" t="s">
        <v>87</v>
      </c>
      <c r="AB1543" t="s">
        <v>1384</v>
      </c>
      <c r="AF1543" t="s">
        <v>4224</v>
      </c>
      <c r="AH1543" t="s">
        <v>232</v>
      </c>
      <c r="AI1543" t="s">
        <v>233</v>
      </c>
      <c r="AJ1543" t="s">
        <v>371</v>
      </c>
      <c r="AK1543" t="s">
        <v>139</v>
      </c>
      <c r="AL1543" t="s">
        <v>140</v>
      </c>
      <c r="AT1543" t="s">
        <v>95</v>
      </c>
      <c r="AU1543" t="s">
        <v>95</v>
      </c>
      <c r="BG1543" t="s">
        <v>95</v>
      </c>
      <c r="BH1543" t="s">
        <v>95</v>
      </c>
      <c r="BK1543" t="s">
        <v>114</v>
      </c>
      <c r="BN1543" t="s">
        <v>115</v>
      </c>
      <c r="BO1543" t="s">
        <v>13641</v>
      </c>
      <c r="BV1543" t="s">
        <v>2290</v>
      </c>
      <c r="BW1543" t="s">
        <v>108</v>
      </c>
      <c r="BX1543">
        <v>88158460</v>
      </c>
      <c r="BY1543" t="s">
        <v>120</v>
      </c>
      <c r="BZ1543">
        <v>153204</v>
      </c>
      <c r="CA1543" t="s">
        <v>86</v>
      </c>
      <c r="CB1543" t="s">
        <v>87</v>
      </c>
      <c r="CC1543" t="s">
        <v>3874</v>
      </c>
      <c r="CD1543" t="s">
        <v>121</v>
      </c>
      <c r="CE1543" t="s">
        <v>678</v>
      </c>
      <c r="CF1543" t="s">
        <v>2291</v>
      </c>
      <c r="CG1543" t="s">
        <v>3874</v>
      </c>
      <c r="CH1543" t="s">
        <v>3874</v>
      </c>
      <c r="CI1543">
        <v>1</v>
      </c>
    </row>
    <row r="1544" spans="1:87" hidden="1" x14ac:dyDescent="0.25">
      <c r="A1544">
        <v>726608422</v>
      </c>
      <c r="B1544" t="s">
        <v>86</v>
      </c>
      <c r="C1544" t="s">
        <v>87</v>
      </c>
      <c r="D1544" t="s">
        <v>88</v>
      </c>
      <c r="F1544" t="s">
        <v>89</v>
      </c>
      <c r="G1544" t="s">
        <v>307</v>
      </c>
      <c r="H1544" t="s">
        <v>308</v>
      </c>
      <c r="I1544" t="s">
        <v>126</v>
      </c>
      <c r="J1544" t="s">
        <v>3874</v>
      </c>
      <c r="K1544" s="1">
        <v>0.23055555555555554</v>
      </c>
      <c r="L1544" t="s">
        <v>94</v>
      </c>
      <c r="M1544" t="s">
        <v>3241</v>
      </c>
      <c r="N1544" t="s">
        <v>13642</v>
      </c>
      <c r="O1544" t="s">
        <v>108</v>
      </c>
      <c r="P1544">
        <v>16482530</v>
      </c>
      <c r="Q1544" t="s">
        <v>13643</v>
      </c>
      <c r="R1544" t="s">
        <v>148</v>
      </c>
      <c r="S1544" t="s">
        <v>406</v>
      </c>
      <c r="T1544" t="s">
        <v>299</v>
      </c>
      <c r="U1544">
        <v>9</v>
      </c>
      <c r="V1544" t="s">
        <v>13644</v>
      </c>
      <c r="W1544" t="s">
        <v>134</v>
      </c>
      <c r="Y1544" t="s">
        <v>97</v>
      </c>
      <c r="Z1544" t="s">
        <v>86</v>
      </c>
      <c r="AA1544" t="s">
        <v>87</v>
      </c>
      <c r="AB1544" t="s">
        <v>88</v>
      </c>
      <c r="AC1544" t="s">
        <v>1483</v>
      </c>
      <c r="AD1544" t="s">
        <v>11925</v>
      </c>
      <c r="AE1544" t="s">
        <v>13645</v>
      </c>
      <c r="AH1544" t="s">
        <v>410</v>
      </c>
      <c r="AK1544" t="s">
        <v>139</v>
      </c>
      <c r="AL1544" t="s">
        <v>104</v>
      </c>
      <c r="AT1544" t="s">
        <v>95</v>
      </c>
      <c r="AU1544" t="s">
        <v>95</v>
      </c>
      <c r="BG1544" t="s">
        <v>95</v>
      </c>
      <c r="BH1544" t="s">
        <v>95</v>
      </c>
      <c r="BK1544" t="s">
        <v>114</v>
      </c>
      <c r="BN1544" t="s">
        <v>115</v>
      </c>
      <c r="BO1544" t="s">
        <v>496</v>
      </c>
      <c r="BP1544" t="s">
        <v>2961</v>
      </c>
      <c r="BQ1544" t="s">
        <v>1539</v>
      </c>
      <c r="BS1544" t="s">
        <v>13646</v>
      </c>
      <c r="BV1544" t="s">
        <v>5236</v>
      </c>
      <c r="BW1544" t="s">
        <v>108</v>
      </c>
      <c r="BX1544">
        <v>10025081</v>
      </c>
      <c r="BY1544" t="s">
        <v>120</v>
      </c>
      <c r="BZ1544">
        <v>10025081</v>
      </c>
      <c r="CA1544" t="s">
        <v>86</v>
      </c>
      <c r="CB1544" t="s">
        <v>87</v>
      </c>
      <c r="CC1544" t="s">
        <v>3874</v>
      </c>
      <c r="CD1544" t="s">
        <v>121</v>
      </c>
      <c r="CE1544" t="s">
        <v>307</v>
      </c>
      <c r="CF1544" t="s">
        <v>5237</v>
      </c>
      <c r="CG1544" t="s">
        <v>3874</v>
      </c>
      <c r="CH1544" t="s">
        <v>3874</v>
      </c>
      <c r="CI1544">
        <v>1</v>
      </c>
    </row>
    <row r="1545" spans="1:87" hidden="1" x14ac:dyDescent="0.25">
      <c r="A1545">
        <v>726607669</v>
      </c>
      <c r="B1545" t="s">
        <v>86</v>
      </c>
      <c r="C1545" t="s">
        <v>87</v>
      </c>
      <c r="D1545" t="s">
        <v>88</v>
      </c>
      <c r="F1545" t="s">
        <v>89</v>
      </c>
      <c r="G1545" t="s">
        <v>183</v>
      </c>
      <c r="H1545" t="s">
        <v>184</v>
      </c>
      <c r="I1545" t="s">
        <v>126</v>
      </c>
      <c r="J1545" t="s">
        <v>3874</v>
      </c>
      <c r="K1545" s="1">
        <v>0.39583333333333331</v>
      </c>
      <c r="L1545" t="s">
        <v>144</v>
      </c>
      <c r="M1545" t="s">
        <v>7473</v>
      </c>
      <c r="N1545" t="s">
        <v>13647</v>
      </c>
      <c r="O1545" t="s">
        <v>108</v>
      </c>
      <c r="P1545">
        <v>24906750</v>
      </c>
      <c r="Q1545" t="s">
        <v>13648</v>
      </c>
      <c r="R1545" t="s">
        <v>188</v>
      </c>
      <c r="S1545" t="s">
        <v>1028</v>
      </c>
      <c r="T1545" t="s">
        <v>188</v>
      </c>
      <c r="U1545" t="s">
        <v>95</v>
      </c>
      <c r="V1545" t="s">
        <v>172</v>
      </c>
      <c r="W1545" t="s">
        <v>134</v>
      </c>
      <c r="Y1545" t="s">
        <v>97</v>
      </c>
      <c r="Z1545" t="s">
        <v>86</v>
      </c>
      <c r="AA1545" t="s">
        <v>87</v>
      </c>
      <c r="AB1545" t="s">
        <v>88</v>
      </c>
      <c r="AC1545" t="s">
        <v>190</v>
      </c>
      <c r="AD1545" t="s">
        <v>190</v>
      </c>
      <c r="AE1545" t="s">
        <v>13649</v>
      </c>
      <c r="AH1545" t="s">
        <v>232</v>
      </c>
      <c r="AI1545" t="s">
        <v>233</v>
      </c>
      <c r="AJ1545" t="s">
        <v>328</v>
      </c>
      <c r="AK1545" t="s">
        <v>139</v>
      </c>
      <c r="AL1545" t="s">
        <v>104</v>
      </c>
      <c r="AT1545" t="s">
        <v>95</v>
      </c>
      <c r="AU1545" t="s">
        <v>95</v>
      </c>
      <c r="BG1545" t="s">
        <v>95</v>
      </c>
      <c r="BH1545" t="s">
        <v>95</v>
      </c>
      <c r="BK1545" t="s">
        <v>114</v>
      </c>
      <c r="BL1545" t="s">
        <v>157</v>
      </c>
      <c r="BM1545" t="s">
        <v>176</v>
      </c>
      <c r="BN1545" t="s">
        <v>115</v>
      </c>
      <c r="BO1545" t="s">
        <v>159</v>
      </c>
      <c r="BP1545" t="s">
        <v>552</v>
      </c>
      <c r="BV1545" t="s">
        <v>2309</v>
      </c>
      <c r="BW1545" t="s">
        <v>108</v>
      </c>
      <c r="BX1545">
        <v>1088013076</v>
      </c>
      <c r="BY1545" t="s">
        <v>120</v>
      </c>
      <c r="BZ1545">
        <v>1088013076</v>
      </c>
      <c r="CA1545" t="s">
        <v>86</v>
      </c>
      <c r="CB1545" t="s">
        <v>87</v>
      </c>
      <c r="CC1545" t="s">
        <v>3874</v>
      </c>
      <c r="CD1545" t="s">
        <v>121</v>
      </c>
      <c r="CE1545" t="s">
        <v>183</v>
      </c>
      <c r="CF1545" t="s">
        <v>2310</v>
      </c>
      <c r="CG1545" t="s">
        <v>3874</v>
      </c>
      <c r="CH1545" t="s">
        <v>3874</v>
      </c>
      <c r="CI1545">
        <v>1</v>
      </c>
    </row>
    <row r="1546" spans="1:87" hidden="1" x14ac:dyDescent="0.25">
      <c r="A1546">
        <v>726607651</v>
      </c>
      <c r="B1546" t="s">
        <v>86</v>
      </c>
      <c r="C1546" t="s">
        <v>87</v>
      </c>
      <c r="D1546" t="s">
        <v>88</v>
      </c>
      <c r="F1546" t="s">
        <v>89</v>
      </c>
      <c r="G1546" t="s">
        <v>183</v>
      </c>
      <c r="H1546" t="s">
        <v>184</v>
      </c>
      <c r="I1546" t="s">
        <v>126</v>
      </c>
      <c r="J1546" t="s">
        <v>3874</v>
      </c>
      <c r="K1546" s="1">
        <v>0.42708333333333331</v>
      </c>
      <c r="L1546" t="s">
        <v>144</v>
      </c>
      <c r="M1546" t="s">
        <v>13340</v>
      </c>
      <c r="N1546" t="s">
        <v>13650</v>
      </c>
      <c r="O1546" t="s">
        <v>108</v>
      </c>
      <c r="P1546">
        <v>29809023</v>
      </c>
      <c r="Q1546" t="s">
        <v>13651</v>
      </c>
      <c r="R1546" t="s">
        <v>188</v>
      </c>
      <c r="S1546" t="s">
        <v>526</v>
      </c>
      <c r="T1546" t="s">
        <v>188</v>
      </c>
      <c r="U1546" t="s">
        <v>95</v>
      </c>
      <c r="V1546" t="s">
        <v>172</v>
      </c>
      <c r="W1546" t="s">
        <v>134</v>
      </c>
      <c r="Y1546" t="s">
        <v>97</v>
      </c>
      <c r="Z1546" t="s">
        <v>86</v>
      </c>
      <c r="AA1546" t="s">
        <v>87</v>
      </c>
      <c r="AB1546" t="s">
        <v>88</v>
      </c>
      <c r="AC1546" t="s">
        <v>190</v>
      </c>
      <c r="AD1546" t="s">
        <v>190</v>
      </c>
      <c r="AE1546" t="s">
        <v>13652</v>
      </c>
      <c r="AH1546" t="s">
        <v>101</v>
      </c>
      <c r="AI1546" t="s">
        <v>102</v>
      </c>
      <c r="AJ1546" t="s">
        <v>192</v>
      </c>
      <c r="AK1546" t="s">
        <v>139</v>
      </c>
      <c r="AL1546" t="s">
        <v>104</v>
      </c>
      <c r="AT1546" t="s">
        <v>95</v>
      </c>
      <c r="AU1546" t="s">
        <v>95</v>
      </c>
      <c r="BG1546" t="s">
        <v>95</v>
      </c>
      <c r="BH1546" t="s">
        <v>95</v>
      </c>
      <c r="BK1546" t="s">
        <v>114</v>
      </c>
      <c r="BL1546" t="s">
        <v>157</v>
      </c>
      <c r="BM1546" t="s">
        <v>176</v>
      </c>
      <c r="BN1546" t="s">
        <v>115</v>
      </c>
      <c r="BO1546" t="s">
        <v>159</v>
      </c>
      <c r="BP1546" t="s">
        <v>5942</v>
      </c>
      <c r="BV1546" t="s">
        <v>2309</v>
      </c>
      <c r="BW1546" t="s">
        <v>108</v>
      </c>
      <c r="BX1546">
        <v>1088013076</v>
      </c>
      <c r="BY1546" t="s">
        <v>120</v>
      </c>
      <c r="BZ1546">
        <v>1088013076</v>
      </c>
      <c r="CA1546" t="s">
        <v>86</v>
      </c>
      <c r="CB1546" t="s">
        <v>87</v>
      </c>
      <c r="CC1546" t="s">
        <v>3874</v>
      </c>
      <c r="CD1546" t="s">
        <v>121</v>
      </c>
      <c r="CE1546" t="s">
        <v>183</v>
      </c>
      <c r="CF1546" t="s">
        <v>2310</v>
      </c>
      <c r="CG1546" t="s">
        <v>3874</v>
      </c>
      <c r="CH1546" t="s">
        <v>3874</v>
      </c>
      <c r="CI1546">
        <v>1</v>
      </c>
    </row>
    <row r="1547" spans="1:87" x14ac:dyDescent="0.25">
      <c r="A1547">
        <v>726607676</v>
      </c>
      <c r="B1547" t="s">
        <v>86</v>
      </c>
      <c r="C1547" t="s">
        <v>87</v>
      </c>
      <c r="D1547" t="s">
        <v>88</v>
      </c>
      <c r="F1547" t="s">
        <v>89</v>
      </c>
      <c r="G1547" t="s">
        <v>183</v>
      </c>
      <c r="H1547" t="s">
        <v>184</v>
      </c>
      <c r="I1547" t="s">
        <v>126</v>
      </c>
      <c r="J1547" t="s">
        <v>3874</v>
      </c>
      <c r="K1547" s="1">
        <v>0.5</v>
      </c>
      <c r="L1547" t="s">
        <v>94</v>
      </c>
      <c r="M1547" t="s">
        <v>11957</v>
      </c>
      <c r="N1547" t="s">
        <v>13659</v>
      </c>
      <c r="O1547" t="s">
        <v>108</v>
      </c>
      <c r="P1547">
        <v>10069791</v>
      </c>
      <c r="Q1547" t="s">
        <v>13660</v>
      </c>
      <c r="R1547" t="s">
        <v>228</v>
      </c>
      <c r="S1547" t="s">
        <v>189</v>
      </c>
      <c r="T1547" t="s">
        <v>188</v>
      </c>
      <c r="U1547" t="s">
        <v>95</v>
      </c>
      <c r="V1547" t="s">
        <v>172</v>
      </c>
      <c r="W1547" t="s">
        <v>134</v>
      </c>
      <c r="Y1547" t="s">
        <v>97</v>
      </c>
      <c r="Z1547" t="s">
        <v>86</v>
      </c>
      <c r="AA1547" t="s">
        <v>87</v>
      </c>
      <c r="AB1547" t="s">
        <v>88</v>
      </c>
      <c r="AC1547" t="s">
        <v>1483</v>
      </c>
      <c r="AD1547" t="s">
        <v>1528</v>
      </c>
      <c r="AE1547" t="s">
        <v>13661</v>
      </c>
      <c r="AH1547" t="s">
        <v>232</v>
      </c>
      <c r="AI1547" t="s">
        <v>233</v>
      </c>
      <c r="AJ1547" t="s">
        <v>328</v>
      </c>
      <c r="AK1547" t="s">
        <v>139</v>
      </c>
      <c r="AL1547" t="s">
        <v>104</v>
      </c>
      <c r="AT1547" t="s">
        <v>95</v>
      </c>
      <c r="AU1547" t="s">
        <v>95</v>
      </c>
      <c r="BG1547" t="s">
        <v>95</v>
      </c>
      <c r="BH1547" t="s">
        <v>95</v>
      </c>
      <c r="BK1547" t="s">
        <v>114</v>
      </c>
      <c r="BN1547" t="s">
        <v>115</v>
      </c>
      <c r="BO1547" t="s">
        <v>1186</v>
      </c>
      <c r="BP1547" t="s">
        <v>540</v>
      </c>
      <c r="BV1547" t="s">
        <v>2444</v>
      </c>
      <c r="BW1547" t="s">
        <v>108</v>
      </c>
      <c r="BX1547">
        <v>1090335664</v>
      </c>
      <c r="BY1547" t="s">
        <v>120</v>
      </c>
      <c r="BZ1547">
        <v>1090335664</v>
      </c>
      <c r="CA1547" t="s">
        <v>86</v>
      </c>
      <c r="CB1547" t="s">
        <v>87</v>
      </c>
      <c r="CC1547" t="s">
        <v>3874</v>
      </c>
      <c r="CD1547" t="s">
        <v>121</v>
      </c>
      <c r="CE1547" t="s">
        <v>183</v>
      </c>
      <c r="CF1547" t="s">
        <v>2445</v>
      </c>
      <c r="CG1547" t="s">
        <v>3874</v>
      </c>
      <c r="CH1547" t="s">
        <v>3874</v>
      </c>
      <c r="CI1547">
        <v>1</v>
      </c>
    </row>
    <row r="1548" spans="1:87" hidden="1" x14ac:dyDescent="0.25">
      <c r="A1548">
        <v>726604114</v>
      </c>
      <c r="B1548" t="s">
        <v>86</v>
      </c>
      <c r="C1548" t="s">
        <v>87</v>
      </c>
      <c r="D1548" t="s">
        <v>88</v>
      </c>
      <c r="F1548" t="s">
        <v>89</v>
      </c>
      <c r="G1548" t="s">
        <v>90</v>
      </c>
      <c r="H1548" t="s">
        <v>91</v>
      </c>
      <c r="I1548" t="s">
        <v>126</v>
      </c>
      <c r="J1548" t="s">
        <v>3874</v>
      </c>
      <c r="K1548" s="1">
        <v>0.56944444444444442</v>
      </c>
      <c r="L1548" t="s">
        <v>94</v>
      </c>
      <c r="M1548" t="s">
        <v>4331</v>
      </c>
      <c r="N1548" t="s">
        <v>13666</v>
      </c>
      <c r="O1548" t="s">
        <v>108</v>
      </c>
      <c r="P1548">
        <v>10077635</v>
      </c>
      <c r="Q1548" t="s">
        <v>13667</v>
      </c>
      <c r="R1548" t="s">
        <v>188</v>
      </c>
      <c r="S1548" t="s">
        <v>547</v>
      </c>
      <c r="T1548" t="s">
        <v>188</v>
      </c>
      <c r="U1548" t="s">
        <v>95</v>
      </c>
      <c r="V1548" t="s">
        <v>172</v>
      </c>
      <c r="W1548" t="s">
        <v>134</v>
      </c>
      <c r="Y1548" t="s">
        <v>97</v>
      </c>
      <c r="Z1548" t="s">
        <v>86</v>
      </c>
      <c r="AA1548" t="s">
        <v>87</v>
      </c>
      <c r="AB1548" t="s">
        <v>88</v>
      </c>
      <c r="AC1548" t="s">
        <v>190</v>
      </c>
      <c r="AD1548" t="s">
        <v>190</v>
      </c>
      <c r="AE1548" t="s">
        <v>13668</v>
      </c>
      <c r="AH1548" t="s">
        <v>101</v>
      </c>
      <c r="AI1548" t="s">
        <v>102</v>
      </c>
      <c r="AJ1548" t="s">
        <v>192</v>
      </c>
      <c r="AK1548" t="s">
        <v>139</v>
      </c>
      <c r="AL1548" t="s">
        <v>140</v>
      </c>
      <c r="AT1548" t="s">
        <v>95</v>
      </c>
      <c r="AU1548" t="s">
        <v>95</v>
      </c>
      <c r="BG1548" t="s">
        <v>95</v>
      </c>
      <c r="BH1548" t="s">
        <v>95</v>
      </c>
      <c r="BK1548" t="s">
        <v>114</v>
      </c>
      <c r="BN1548" t="s">
        <v>115</v>
      </c>
      <c r="BO1548" t="s">
        <v>3549</v>
      </c>
      <c r="BP1548" t="s">
        <v>13669</v>
      </c>
      <c r="BV1548" t="s">
        <v>1089</v>
      </c>
      <c r="BW1548" t="s">
        <v>108</v>
      </c>
      <c r="BX1548">
        <v>42153289</v>
      </c>
      <c r="BY1548" t="s">
        <v>120</v>
      </c>
      <c r="BZ1548" t="s">
        <v>1090</v>
      </c>
      <c r="CA1548" t="s">
        <v>86</v>
      </c>
      <c r="CB1548" t="s">
        <v>87</v>
      </c>
      <c r="CC1548" t="s">
        <v>3874</v>
      </c>
      <c r="CD1548" t="s">
        <v>121</v>
      </c>
      <c r="CE1548" t="s">
        <v>90</v>
      </c>
      <c r="CF1548" t="s">
        <v>1091</v>
      </c>
      <c r="CG1548" t="s">
        <v>9046</v>
      </c>
      <c r="CH1548" t="s">
        <v>3874</v>
      </c>
      <c r="CI1548">
        <v>1</v>
      </c>
    </row>
    <row r="1549" spans="1:87" hidden="1" x14ac:dyDescent="0.25">
      <c r="A1549">
        <v>726607683</v>
      </c>
      <c r="B1549" t="s">
        <v>86</v>
      </c>
      <c r="C1549" t="s">
        <v>87</v>
      </c>
      <c r="D1549" t="s">
        <v>88</v>
      </c>
      <c r="F1549" t="s">
        <v>89</v>
      </c>
      <c r="G1549" t="s">
        <v>183</v>
      </c>
      <c r="H1549" t="s">
        <v>184</v>
      </c>
      <c r="I1549" t="s">
        <v>126</v>
      </c>
      <c r="J1549" t="s">
        <v>3874</v>
      </c>
      <c r="K1549" s="1">
        <v>0.58194444444444449</v>
      </c>
      <c r="L1549" t="s">
        <v>94</v>
      </c>
      <c r="M1549" t="s">
        <v>1929</v>
      </c>
      <c r="N1549" t="s">
        <v>13670</v>
      </c>
      <c r="O1549" t="s">
        <v>108</v>
      </c>
      <c r="P1549">
        <v>10128561</v>
      </c>
      <c r="Q1549" t="s">
        <v>13671</v>
      </c>
      <c r="R1549" t="s">
        <v>188</v>
      </c>
      <c r="S1549" t="s">
        <v>1465</v>
      </c>
      <c r="T1549" t="s">
        <v>188</v>
      </c>
      <c r="U1549" t="s">
        <v>95</v>
      </c>
      <c r="V1549" t="s">
        <v>701</v>
      </c>
      <c r="W1549" t="s">
        <v>134</v>
      </c>
      <c r="Y1549" t="s">
        <v>97</v>
      </c>
      <c r="Z1549" t="s">
        <v>86</v>
      </c>
      <c r="AA1549" t="s">
        <v>87</v>
      </c>
      <c r="AB1549" t="s">
        <v>88</v>
      </c>
      <c r="AC1549" t="s">
        <v>173</v>
      </c>
      <c r="AD1549" t="s">
        <v>174</v>
      </c>
      <c r="AE1549" t="s">
        <v>13672</v>
      </c>
      <c r="AH1549" t="s">
        <v>101</v>
      </c>
      <c r="AI1549" t="s">
        <v>102</v>
      </c>
      <c r="AJ1549" t="s">
        <v>192</v>
      </c>
      <c r="AK1549" t="s">
        <v>139</v>
      </c>
      <c r="AL1549" t="s">
        <v>104</v>
      </c>
      <c r="AT1549" t="s">
        <v>95</v>
      </c>
      <c r="AU1549" t="s">
        <v>95</v>
      </c>
      <c r="BG1549" t="s">
        <v>95</v>
      </c>
      <c r="BH1549" t="s">
        <v>95</v>
      </c>
      <c r="BK1549" t="s">
        <v>114</v>
      </c>
      <c r="BL1549" t="s">
        <v>157</v>
      </c>
      <c r="BN1549" t="s">
        <v>115</v>
      </c>
      <c r="BO1549" t="s">
        <v>5659</v>
      </c>
      <c r="BV1549" t="s">
        <v>2309</v>
      </c>
      <c r="BW1549" t="s">
        <v>108</v>
      </c>
      <c r="BX1549">
        <v>1088013076</v>
      </c>
      <c r="BY1549" t="s">
        <v>120</v>
      </c>
      <c r="BZ1549">
        <v>1088013076</v>
      </c>
      <c r="CA1549" t="s">
        <v>86</v>
      </c>
      <c r="CB1549" t="s">
        <v>87</v>
      </c>
      <c r="CC1549" t="s">
        <v>3874</v>
      </c>
      <c r="CD1549" t="s">
        <v>355</v>
      </c>
      <c r="CE1549" t="s">
        <v>183</v>
      </c>
      <c r="CF1549" t="s">
        <v>2310</v>
      </c>
      <c r="CG1549" t="s">
        <v>3874</v>
      </c>
      <c r="CH1549" t="s">
        <v>3874</v>
      </c>
      <c r="CI1549">
        <v>1</v>
      </c>
    </row>
    <row r="1550" spans="1:87" hidden="1" x14ac:dyDescent="0.25">
      <c r="A1550">
        <v>726605821</v>
      </c>
      <c r="B1550" t="s">
        <v>86</v>
      </c>
      <c r="C1550" t="s">
        <v>87</v>
      </c>
      <c r="D1550" t="s">
        <v>88</v>
      </c>
      <c r="F1550" t="s">
        <v>89</v>
      </c>
      <c r="G1550" t="s">
        <v>678</v>
      </c>
      <c r="H1550" t="s">
        <v>679</v>
      </c>
      <c r="I1550" t="s">
        <v>126</v>
      </c>
      <c r="J1550" t="s">
        <v>3874</v>
      </c>
      <c r="K1550" s="1">
        <v>0.64722222222222225</v>
      </c>
      <c r="L1550" t="s">
        <v>94</v>
      </c>
      <c r="M1550" t="s">
        <v>6234</v>
      </c>
      <c r="N1550" t="s">
        <v>13679</v>
      </c>
      <c r="O1550" t="s">
        <v>108</v>
      </c>
      <c r="P1550">
        <v>10083641</v>
      </c>
      <c r="Q1550" t="s">
        <v>13680</v>
      </c>
      <c r="R1550" t="s">
        <v>228</v>
      </c>
      <c r="S1550" t="s">
        <v>977</v>
      </c>
      <c r="T1550" t="s">
        <v>1489</v>
      </c>
      <c r="U1550">
        <v>2</v>
      </c>
      <c r="V1550" t="s">
        <v>7054</v>
      </c>
      <c r="W1550" t="s">
        <v>134</v>
      </c>
      <c r="Y1550" t="s">
        <v>97</v>
      </c>
      <c r="Z1550" t="s">
        <v>86</v>
      </c>
      <c r="AA1550" t="s">
        <v>87</v>
      </c>
      <c r="AB1550" t="s">
        <v>88</v>
      </c>
      <c r="AC1550" t="s">
        <v>190</v>
      </c>
      <c r="AD1550" t="s">
        <v>1746</v>
      </c>
      <c r="AE1550" t="s">
        <v>13681</v>
      </c>
      <c r="AH1550" t="s">
        <v>232</v>
      </c>
      <c r="AI1550" t="s">
        <v>233</v>
      </c>
      <c r="AJ1550" t="s">
        <v>328</v>
      </c>
      <c r="AK1550" t="s">
        <v>139</v>
      </c>
      <c r="AL1550" t="s">
        <v>104</v>
      </c>
      <c r="AT1550" t="s">
        <v>95</v>
      </c>
      <c r="AU1550" t="s">
        <v>95</v>
      </c>
      <c r="BG1550" t="s">
        <v>95</v>
      </c>
      <c r="BH1550" t="s">
        <v>95</v>
      </c>
      <c r="BK1550" t="s">
        <v>114</v>
      </c>
      <c r="BN1550" t="s">
        <v>115</v>
      </c>
      <c r="BO1550" t="s">
        <v>13682</v>
      </c>
      <c r="BV1550" t="s">
        <v>2290</v>
      </c>
      <c r="BW1550" t="s">
        <v>108</v>
      </c>
      <c r="BX1550">
        <v>88158460</v>
      </c>
      <c r="BY1550" t="s">
        <v>120</v>
      </c>
      <c r="BZ1550">
        <v>153204</v>
      </c>
      <c r="CA1550" t="s">
        <v>86</v>
      </c>
      <c r="CB1550" t="s">
        <v>87</v>
      </c>
      <c r="CC1550" t="s">
        <v>3874</v>
      </c>
      <c r="CD1550" t="s">
        <v>121</v>
      </c>
      <c r="CE1550" t="s">
        <v>678</v>
      </c>
      <c r="CF1550" t="s">
        <v>2291</v>
      </c>
      <c r="CG1550" t="s">
        <v>13152</v>
      </c>
      <c r="CH1550" t="s">
        <v>3874</v>
      </c>
      <c r="CI1550">
        <v>1</v>
      </c>
    </row>
    <row r="1551" spans="1:87" hidden="1" x14ac:dyDescent="0.25">
      <c r="A1551">
        <v>726605344</v>
      </c>
      <c r="B1551" t="s">
        <v>86</v>
      </c>
      <c r="C1551" t="s">
        <v>87</v>
      </c>
      <c r="D1551" t="s">
        <v>88</v>
      </c>
      <c r="F1551" t="s">
        <v>123</v>
      </c>
      <c r="G1551" t="s">
        <v>332</v>
      </c>
      <c r="H1551" t="s">
        <v>333</v>
      </c>
      <c r="I1551" t="s">
        <v>126</v>
      </c>
      <c r="J1551" t="s">
        <v>3874</v>
      </c>
      <c r="K1551" s="1">
        <v>0.65208333333333335</v>
      </c>
      <c r="L1551" t="s">
        <v>94</v>
      </c>
      <c r="M1551" t="s">
        <v>13683</v>
      </c>
      <c r="N1551" t="s">
        <v>13684</v>
      </c>
      <c r="O1551" t="s">
        <v>108</v>
      </c>
      <c r="P1551">
        <v>1354739</v>
      </c>
      <c r="Q1551" t="s">
        <v>13685</v>
      </c>
      <c r="R1551" t="s">
        <v>228</v>
      </c>
      <c r="S1551" t="s">
        <v>325</v>
      </c>
      <c r="T1551" t="s">
        <v>150</v>
      </c>
      <c r="U1551">
        <v>4</v>
      </c>
      <c r="V1551" t="s">
        <v>172</v>
      </c>
      <c r="W1551" t="s">
        <v>134</v>
      </c>
      <c r="Y1551" t="s">
        <v>97</v>
      </c>
      <c r="Z1551" t="s">
        <v>86</v>
      </c>
      <c r="AA1551" t="s">
        <v>87</v>
      </c>
      <c r="AB1551" t="s">
        <v>88</v>
      </c>
      <c r="AC1551" t="s">
        <v>2305</v>
      </c>
      <c r="AD1551" t="s">
        <v>5039</v>
      </c>
      <c r="AE1551" t="s">
        <v>2938</v>
      </c>
      <c r="AH1551" t="s">
        <v>232</v>
      </c>
      <c r="AI1551" t="s">
        <v>233</v>
      </c>
      <c r="AJ1551" t="s">
        <v>316</v>
      </c>
      <c r="AK1551" t="s">
        <v>139</v>
      </c>
      <c r="AL1551" t="s">
        <v>140</v>
      </c>
      <c r="AT1551" t="s">
        <v>95</v>
      </c>
      <c r="AU1551" t="s">
        <v>95</v>
      </c>
      <c r="BG1551" t="s">
        <v>95</v>
      </c>
      <c r="BH1551" t="s">
        <v>95</v>
      </c>
      <c r="BM1551" t="s">
        <v>176</v>
      </c>
      <c r="BN1551" t="s">
        <v>303</v>
      </c>
      <c r="BO1551" t="s">
        <v>646</v>
      </c>
      <c r="BP1551" t="s">
        <v>9603</v>
      </c>
      <c r="BQ1551" t="s">
        <v>2940</v>
      </c>
      <c r="BV1551" t="s">
        <v>4499</v>
      </c>
      <c r="BW1551" t="s">
        <v>108</v>
      </c>
      <c r="BX1551">
        <v>10027094</v>
      </c>
      <c r="BY1551" t="s">
        <v>120</v>
      </c>
      <c r="BZ1551">
        <v>10027094</v>
      </c>
      <c r="CA1551" t="s">
        <v>86</v>
      </c>
      <c r="CB1551" t="s">
        <v>87</v>
      </c>
      <c r="CC1551" t="s">
        <v>13153</v>
      </c>
      <c r="CD1551" t="s">
        <v>121</v>
      </c>
      <c r="CE1551" t="s">
        <v>332</v>
      </c>
      <c r="CF1551" t="s">
        <v>4500</v>
      </c>
      <c r="CG1551" t="s">
        <v>10633</v>
      </c>
      <c r="CH1551" t="s">
        <v>13153</v>
      </c>
      <c r="CI1551">
        <v>1</v>
      </c>
    </row>
    <row r="1552" spans="1:87" hidden="1" x14ac:dyDescent="0.25">
      <c r="A1552">
        <v>726607690</v>
      </c>
      <c r="B1552" t="s">
        <v>86</v>
      </c>
      <c r="C1552" t="s">
        <v>87</v>
      </c>
      <c r="D1552" t="s">
        <v>88</v>
      </c>
      <c r="F1552" t="s">
        <v>89</v>
      </c>
      <c r="G1552" t="s">
        <v>183</v>
      </c>
      <c r="H1552" t="s">
        <v>184</v>
      </c>
      <c r="I1552" t="s">
        <v>126</v>
      </c>
      <c r="J1552" t="s">
        <v>3874</v>
      </c>
      <c r="K1552" s="1">
        <v>0.75</v>
      </c>
      <c r="L1552" t="s">
        <v>144</v>
      </c>
      <c r="M1552" t="s">
        <v>13692</v>
      </c>
      <c r="N1552" t="s">
        <v>13693</v>
      </c>
      <c r="O1552" t="s">
        <v>108</v>
      </c>
      <c r="P1552">
        <v>24941769</v>
      </c>
      <c r="Q1552" t="s">
        <v>13694</v>
      </c>
      <c r="R1552" t="s">
        <v>188</v>
      </c>
      <c r="S1552" t="s">
        <v>591</v>
      </c>
      <c r="T1552" t="s">
        <v>188</v>
      </c>
      <c r="U1552" t="s">
        <v>95</v>
      </c>
      <c r="V1552" t="s">
        <v>172</v>
      </c>
      <c r="W1552" t="s">
        <v>134</v>
      </c>
      <c r="Y1552" t="s">
        <v>97</v>
      </c>
      <c r="Z1552" t="s">
        <v>86</v>
      </c>
      <c r="AA1552" t="s">
        <v>87</v>
      </c>
      <c r="AB1552" t="s">
        <v>88</v>
      </c>
      <c r="AC1552" t="s">
        <v>1126</v>
      </c>
      <c r="AD1552" t="s">
        <v>13695</v>
      </c>
      <c r="AE1552" t="s">
        <v>13696</v>
      </c>
      <c r="AH1552" t="s">
        <v>232</v>
      </c>
      <c r="AI1552" t="s">
        <v>233</v>
      </c>
      <c r="AJ1552" t="s">
        <v>328</v>
      </c>
      <c r="AK1552" t="s">
        <v>139</v>
      </c>
      <c r="AL1552" t="s">
        <v>104</v>
      </c>
      <c r="AT1552" t="s">
        <v>95</v>
      </c>
      <c r="AU1552" t="s">
        <v>95</v>
      </c>
      <c r="BG1552" t="s">
        <v>95</v>
      </c>
      <c r="BH1552" t="s">
        <v>95</v>
      </c>
      <c r="BK1552" t="s">
        <v>114</v>
      </c>
      <c r="BN1552" t="s">
        <v>115</v>
      </c>
      <c r="BO1552" t="s">
        <v>618</v>
      </c>
      <c r="BP1552" t="s">
        <v>1579</v>
      </c>
      <c r="BV1552" t="s">
        <v>1580</v>
      </c>
      <c r="BW1552" t="s">
        <v>108</v>
      </c>
      <c r="BX1552">
        <v>1144069936</v>
      </c>
      <c r="BY1552" t="s">
        <v>120</v>
      </c>
      <c r="BZ1552">
        <v>1144069936</v>
      </c>
      <c r="CA1552" t="s">
        <v>86</v>
      </c>
      <c r="CB1552" t="s">
        <v>87</v>
      </c>
      <c r="CC1552" t="s">
        <v>3874</v>
      </c>
      <c r="CD1552" t="s">
        <v>355</v>
      </c>
      <c r="CE1552" t="s">
        <v>183</v>
      </c>
      <c r="CF1552" t="s">
        <v>1581</v>
      </c>
      <c r="CG1552" t="s">
        <v>3874</v>
      </c>
      <c r="CH1552" t="s">
        <v>3874</v>
      </c>
      <c r="CI1552">
        <v>1</v>
      </c>
    </row>
    <row r="1553" spans="1:87" hidden="1" x14ac:dyDescent="0.25">
      <c r="A1553">
        <v>726607726</v>
      </c>
      <c r="B1553" t="s">
        <v>86</v>
      </c>
      <c r="C1553" t="s">
        <v>87</v>
      </c>
      <c r="D1553" t="s">
        <v>88</v>
      </c>
      <c r="F1553" t="s">
        <v>89</v>
      </c>
      <c r="G1553" t="s">
        <v>250</v>
      </c>
      <c r="H1553" t="s">
        <v>251</v>
      </c>
      <c r="I1553" t="s">
        <v>126</v>
      </c>
      <c r="J1553" t="s">
        <v>3874</v>
      </c>
      <c r="K1553" s="1">
        <v>0.87152777777777779</v>
      </c>
      <c r="L1553" t="s">
        <v>94</v>
      </c>
      <c r="M1553" t="s">
        <v>1767</v>
      </c>
      <c r="N1553" t="s">
        <v>13707</v>
      </c>
      <c r="O1553" t="s">
        <v>108</v>
      </c>
      <c r="P1553">
        <v>4346425</v>
      </c>
      <c r="Q1553" t="s">
        <v>13708</v>
      </c>
      <c r="R1553" t="s">
        <v>148</v>
      </c>
      <c r="S1553" t="s">
        <v>683</v>
      </c>
      <c r="T1553" t="s">
        <v>299</v>
      </c>
      <c r="U1553">
        <v>9</v>
      </c>
      <c r="V1553" t="s">
        <v>1293</v>
      </c>
      <c r="W1553" t="s">
        <v>134</v>
      </c>
      <c r="Y1553" t="s">
        <v>97</v>
      </c>
      <c r="Z1553" t="s">
        <v>86</v>
      </c>
      <c r="AA1553" t="s">
        <v>87</v>
      </c>
      <c r="AB1553" t="s">
        <v>88</v>
      </c>
      <c r="AC1553" t="s">
        <v>98</v>
      </c>
      <c r="AD1553" t="s">
        <v>820</v>
      </c>
      <c r="AE1553" t="s">
        <v>13709</v>
      </c>
      <c r="AH1553" t="s">
        <v>232</v>
      </c>
      <c r="AI1553" t="s">
        <v>233</v>
      </c>
      <c r="AJ1553" t="s">
        <v>328</v>
      </c>
      <c r="AK1553" t="s">
        <v>139</v>
      </c>
      <c r="AL1553" t="s">
        <v>140</v>
      </c>
      <c r="AT1553" t="s">
        <v>95</v>
      </c>
      <c r="AU1553" t="s">
        <v>95</v>
      </c>
      <c r="BG1553" t="s">
        <v>95</v>
      </c>
      <c r="BH1553" t="s">
        <v>95</v>
      </c>
      <c r="BM1553" t="s">
        <v>176</v>
      </c>
      <c r="BN1553" t="s">
        <v>303</v>
      </c>
      <c r="BO1553" t="s">
        <v>1437</v>
      </c>
      <c r="BP1553" t="s">
        <v>4119</v>
      </c>
      <c r="BQ1553" t="s">
        <v>259</v>
      </c>
      <c r="BS1553" t="s">
        <v>13710</v>
      </c>
      <c r="BV1553" t="s">
        <v>2492</v>
      </c>
      <c r="BW1553" t="s">
        <v>108</v>
      </c>
      <c r="BX1553">
        <v>1088026804</v>
      </c>
      <c r="BY1553" t="s">
        <v>120</v>
      </c>
      <c r="BZ1553">
        <v>1088026804</v>
      </c>
      <c r="CA1553" t="s">
        <v>86</v>
      </c>
      <c r="CB1553" t="s">
        <v>87</v>
      </c>
      <c r="CC1553" t="s">
        <v>13153</v>
      </c>
      <c r="CD1553" t="s">
        <v>121</v>
      </c>
      <c r="CE1553" t="s">
        <v>250</v>
      </c>
      <c r="CF1553" t="s">
        <v>2493</v>
      </c>
      <c r="CG1553" t="s">
        <v>8020</v>
      </c>
      <c r="CH1553" t="s">
        <v>13153</v>
      </c>
      <c r="CI1553">
        <v>1</v>
      </c>
    </row>
    <row r="1554" spans="1:87" hidden="1" x14ac:dyDescent="0.25">
      <c r="A1554">
        <v>726604121</v>
      </c>
      <c r="B1554" t="s">
        <v>86</v>
      </c>
      <c r="C1554" t="s">
        <v>87</v>
      </c>
      <c r="D1554" t="s">
        <v>88</v>
      </c>
      <c r="F1554" t="s">
        <v>89</v>
      </c>
      <c r="G1554" t="s">
        <v>90</v>
      </c>
      <c r="H1554" t="s">
        <v>91</v>
      </c>
      <c r="I1554" t="s">
        <v>126</v>
      </c>
      <c r="J1554" t="s">
        <v>3874</v>
      </c>
      <c r="K1554" s="1">
        <v>0.91666666666666663</v>
      </c>
      <c r="L1554" t="s">
        <v>94</v>
      </c>
      <c r="M1554" t="s">
        <v>2292</v>
      </c>
      <c r="N1554" t="s">
        <v>8934</v>
      </c>
      <c r="O1554" t="s">
        <v>108</v>
      </c>
      <c r="P1554">
        <v>1246338</v>
      </c>
      <c r="Q1554" t="s">
        <v>13711</v>
      </c>
      <c r="R1554" t="s">
        <v>170</v>
      </c>
      <c r="S1554" t="s">
        <v>379</v>
      </c>
      <c r="T1554" t="s">
        <v>150</v>
      </c>
      <c r="U1554">
        <v>5</v>
      </c>
      <c r="V1554" t="s">
        <v>172</v>
      </c>
      <c r="W1554" t="s">
        <v>134</v>
      </c>
      <c r="Y1554" t="s">
        <v>97</v>
      </c>
      <c r="Z1554" t="s">
        <v>86</v>
      </c>
      <c r="AA1554" t="s">
        <v>87</v>
      </c>
      <c r="AB1554" t="s">
        <v>88</v>
      </c>
      <c r="AC1554" t="s">
        <v>173</v>
      </c>
      <c r="AD1554" t="s">
        <v>136</v>
      </c>
      <c r="AE1554" t="s">
        <v>13712</v>
      </c>
      <c r="AH1554" t="s">
        <v>661</v>
      </c>
      <c r="AI1554" t="s">
        <v>662</v>
      </c>
      <c r="AJ1554" t="s">
        <v>1032</v>
      </c>
      <c r="AK1554" t="s">
        <v>139</v>
      </c>
      <c r="AL1554" t="s">
        <v>140</v>
      </c>
      <c r="AT1554" t="s">
        <v>95</v>
      </c>
      <c r="AU1554" t="s">
        <v>95</v>
      </c>
      <c r="BG1554" t="s">
        <v>95</v>
      </c>
      <c r="BH1554" t="s">
        <v>95</v>
      </c>
      <c r="BK1554" t="s">
        <v>114</v>
      </c>
      <c r="BN1554" t="s">
        <v>115</v>
      </c>
      <c r="BO1554" t="s">
        <v>540</v>
      </c>
      <c r="BP1554" t="s">
        <v>13713</v>
      </c>
      <c r="BQ1554" t="s">
        <v>13714</v>
      </c>
      <c r="BR1554" t="s">
        <v>953</v>
      </c>
      <c r="BS1554" t="s">
        <v>13715</v>
      </c>
      <c r="BV1554" t="s">
        <v>6676</v>
      </c>
      <c r="BW1554" t="s">
        <v>108</v>
      </c>
      <c r="BX1554">
        <v>4379562</v>
      </c>
      <c r="BY1554" t="s">
        <v>120</v>
      </c>
      <c r="BZ1554" t="s">
        <v>6677</v>
      </c>
      <c r="CA1554" t="s">
        <v>86</v>
      </c>
      <c r="CB1554" t="s">
        <v>87</v>
      </c>
      <c r="CC1554" t="s">
        <v>3874</v>
      </c>
      <c r="CD1554" t="s">
        <v>121</v>
      </c>
      <c r="CE1554" t="s">
        <v>90</v>
      </c>
      <c r="CF1554" t="s">
        <v>6678</v>
      </c>
      <c r="CG1554" t="s">
        <v>3874</v>
      </c>
      <c r="CH1554" t="s">
        <v>3874</v>
      </c>
      <c r="CI1554">
        <v>1</v>
      </c>
    </row>
    <row r="1555" spans="1:87" hidden="1" x14ac:dyDescent="0.25">
      <c r="A1555">
        <v>726607701</v>
      </c>
      <c r="B1555" t="s">
        <v>86</v>
      </c>
      <c r="C1555" t="s">
        <v>87</v>
      </c>
      <c r="D1555" t="s">
        <v>88</v>
      </c>
      <c r="F1555" t="s">
        <v>89</v>
      </c>
      <c r="G1555" t="s">
        <v>183</v>
      </c>
      <c r="H1555" t="s">
        <v>184</v>
      </c>
      <c r="I1555" t="s">
        <v>126</v>
      </c>
      <c r="J1555" t="s">
        <v>3874</v>
      </c>
      <c r="K1555" s="1">
        <v>0.9375</v>
      </c>
      <c r="L1555" t="s">
        <v>144</v>
      </c>
      <c r="M1555" t="s">
        <v>4897</v>
      </c>
      <c r="N1555" t="s">
        <v>13716</v>
      </c>
      <c r="O1555" t="s">
        <v>108</v>
      </c>
      <c r="P1555">
        <v>25034429</v>
      </c>
      <c r="Q1555" t="s">
        <v>13717</v>
      </c>
      <c r="R1555" t="s">
        <v>228</v>
      </c>
      <c r="S1555" t="s">
        <v>392</v>
      </c>
      <c r="T1555" t="s">
        <v>299</v>
      </c>
      <c r="U1555">
        <v>9</v>
      </c>
      <c r="V1555" t="s">
        <v>172</v>
      </c>
      <c r="W1555" t="s">
        <v>134</v>
      </c>
      <c r="Y1555" t="s">
        <v>97</v>
      </c>
      <c r="Z1555" t="s">
        <v>86</v>
      </c>
      <c r="AA1555" t="s">
        <v>87</v>
      </c>
      <c r="AB1555" t="s">
        <v>88</v>
      </c>
      <c r="AC1555" t="s">
        <v>190</v>
      </c>
      <c r="AD1555" t="s">
        <v>8441</v>
      </c>
      <c r="AE1555" t="s">
        <v>13718</v>
      </c>
      <c r="AH1555" t="s">
        <v>232</v>
      </c>
      <c r="AI1555" t="s">
        <v>233</v>
      </c>
      <c r="AJ1555" t="s">
        <v>328</v>
      </c>
      <c r="AK1555" t="s">
        <v>139</v>
      </c>
      <c r="AL1555" t="s">
        <v>140</v>
      </c>
      <c r="AT1555" t="s">
        <v>95</v>
      </c>
      <c r="AU1555" t="s">
        <v>95</v>
      </c>
      <c r="BG1555" t="s">
        <v>95</v>
      </c>
      <c r="BH1555" t="s">
        <v>95</v>
      </c>
      <c r="BK1555" t="s">
        <v>114</v>
      </c>
      <c r="BN1555" t="s">
        <v>115</v>
      </c>
      <c r="BO1555" t="s">
        <v>13176</v>
      </c>
      <c r="BP1555" t="s">
        <v>245</v>
      </c>
      <c r="BV1555" t="s">
        <v>521</v>
      </c>
      <c r="BW1555" t="s">
        <v>108</v>
      </c>
      <c r="BX1555">
        <v>1088278112</v>
      </c>
      <c r="BY1555" t="s">
        <v>120</v>
      </c>
      <c r="BZ1555">
        <v>1088278112</v>
      </c>
      <c r="CA1555" t="s">
        <v>86</v>
      </c>
      <c r="CB1555" t="s">
        <v>87</v>
      </c>
      <c r="CC1555" t="s">
        <v>3874</v>
      </c>
      <c r="CD1555" t="s">
        <v>121</v>
      </c>
      <c r="CE1555" t="s">
        <v>183</v>
      </c>
      <c r="CF1555" t="s">
        <v>522</v>
      </c>
      <c r="CG1555" t="s">
        <v>13153</v>
      </c>
      <c r="CH1555" t="s">
        <v>3874</v>
      </c>
      <c r="CI1555">
        <v>1</v>
      </c>
    </row>
    <row r="1556" spans="1:87" hidden="1" x14ac:dyDescent="0.25">
      <c r="A1556">
        <v>726608155</v>
      </c>
      <c r="B1556" t="s">
        <v>86</v>
      </c>
      <c r="C1556" t="s">
        <v>87</v>
      </c>
      <c r="D1556" t="s">
        <v>88</v>
      </c>
      <c r="F1556" t="s">
        <v>89</v>
      </c>
      <c r="G1556" t="s">
        <v>266</v>
      </c>
      <c r="H1556" t="s">
        <v>267</v>
      </c>
      <c r="I1556" t="s">
        <v>126</v>
      </c>
      <c r="J1556" t="s">
        <v>3874</v>
      </c>
      <c r="K1556" s="1">
        <v>0.94791666666666663</v>
      </c>
      <c r="L1556" t="s">
        <v>144</v>
      </c>
      <c r="M1556" t="s">
        <v>8544</v>
      </c>
      <c r="N1556" t="s">
        <v>13719</v>
      </c>
      <c r="O1556" t="s">
        <v>108</v>
      </c>
      <c r="P1556">
        <v>34055881</v>
      </c>
      <c r="Q1556" t="s">
        <v>13720</v>
      </c>
      <c r="R1556" t="s">
        <v>228</v>
      </c>
      <c r="S1556" t="s">
        <v>447</v>
      </c>
      <c r="T1556" t="s">
        <v>150</v>
      </c>
      <c r="U1556">
        <v>5</v>
      </c>
      <c r="V1556" t="s">
        <v>172</v>
      </c>
      <c r="W1556" t="s">
        <v>134</v>
      </c>
      <c r="Y1556" t="s">
        <v>97</v>
      </c>
      <c r="Z1556" t="s">
        <v>86</v>
      </c>
      <c r="AA1556" t="s">
        <v>87</v>
      </c>
      <c r="AB1556" t="s">
        <v>88</v>
      </c>
      <c r="AC1556" t="s">
        <v>1181</v>
      </c>
      <c r="AD1556" t="s">
        <v>1641</v>
      </c>
      <c r="AE1556" t="s">
        <v>13721</v>
      </c>
      <c r="AH1556" t="s">
        <v>661</v>
      </c>
      <c r="AI1556" t="s">
        <v>662</v>
      </c>
      <c r="AJ1556" t="s">
        <v>663</v>
      </c>
      <c r="AK1556" t="s">
        <v>139</v>
      </c>
      <c r="AL1556" t="s">
        <v>104</v>
      </c>
      <c r="AT1556" t="s">
        <v>95</v>
      </c>
      <c r="AU1556" t="s">
        <v>95</v>
      </c>
      <c r="BG1556" t="s">
        <v>95</v>
      </c>
      <c r="BH1556" t="s">
        <v>95</v>
      </c>
      <c r="BK1556" t="s">
        <v>114</v>
      </c>
      <c r="BL1556" t="s">
        <v>157</v>
      </c>
      <c r="BM1556" t="s">
        <v>176</v>
      </c>
      <c r="BN1556" t="s">
        <v>115</v>
      </c>
      <c r="BO1556" t="s">
        <v>207</v>
      </c>
      <c r="BP1556" t="s">
        <v>13722</v>
      </c>
      <c r="BS1556" t="s">
        <v>13723</v>
      </c>
      <c r="BV1556" t="s">
        <v>4267</v>
      </c>
      <c r="BW1556" t="s">
        <v>108</v>
      </c>
      <c r="BX1556">
        <v>1058820234</v>
      </c>
      <c r="BY1556" t="s">
        <v>120</v>
      </c>
      <c r="BZ1556">
        <v>1058820234</v>
      </c>
      <c r="CA1556" t="s">
        <v>86</v>
      </c>
      <c r="CB1556" t="s">
        <v>87</v>
      </c>
      <c r="CC1556" t="s">
        <v>3874</v>
      </c>
      <c r="CD1556" t="s">
        <v>121</v>
      </c>
      <c r="CE1556" t="s">
        <v>266</v>
      </c>
      <c r="CF1556" t="s">
        <v>4268</v>
      </c>
      <c r="CG1556" t="s">
        <v>13153</v>
      </c>
      <c r="CH1556" t="s">
        <v>3874</v>
      </c>
      <c r="CI1556">
        <v>1</v>
      </c>
    </row>
    <row r="1557" spans="1:87" hidden="1" x14ac:dyDescent="0.25">
      <c r="A1557">
        <v>724154056</v>
      </c>
      <c r="B1557" t="s">
        <v>86</v>
      </c>
      <c r="C1557" t="s">
        <v>87</v>
      </c>
      <c r="D1557" t="s">
        <v>88</v>
      </c>
      <c r="F1557" t="s">
        <v>89</v>
      </c>
      <c r="G1557" t="s">
        <v>634</v>
      </c>
      <c r="I1557" t="s">
        <v>126</v>
      </c>
      <c r="J1557" t="s">
        <v>13153</v>
      </c>
      <c r="K1557" s="1">
        <v>1.7372685185185185E-2</v>
      </c>
      <c r="L1557" t="s">
        <v>94</v>
      </c>
      <c r="M1557" t="s">
        <v>13724</v>
      </c>
      <c r="N1557" t="s">
        <v>13725</v>
      </c>
      <c r="O1557" t="s">
        <v>108</v>
      </c>
      <c r="P1557">
        <v>15917377</v>
      </c>
      <c r="Q1557" t="s">
        <v>13726</v>
      </c>
      <c r="R1557" t="s">
        <v>130</v>
      </c>
      <c r="S1557" t="s">
        <v>1465</v>
      </c>
      <c r="T1557" t="s">
        <v>150</v>
      </c>
      <c r="U1557">
        <v>5</v>
      </c>
      <c r="W1557" t="s">
        <v>134</v>
      </c>
      <c r="Y1557" t="s">
        <v>97</v>
      </c>
      <c r="Z1557" t="s">
        <v>86</v>
      </c>
      <c r="AA1557" t="s">
        <v>87</v>
      </c>
      <c r="AB1557" t="s">
        <v>88</v>
      </c>
      <c r="AD1557" t="s">
        <v>3118</v>
      </c>
      <c r="AE1557" t="s">
        <v>13727</v>
      </c>
      <c r="AK1557" t="s">
        <v>640</v>
      </c>
      <c r="AL1557" t="s">
        <v>641</v>
      </c>
      <c r="AT1557" t="s">
        <v>95</v>
      </c>
      <c r="AU1557" t="s">
        <v>95</v>
      </c>
      <c r="BE1557" t="s">
        <v>1783</v>
      </c>
      <c r="BF1557" t="s">
        <v>13728</v>
      </c>
      <c r="BG1557" t="s">
        <v>86</v>
      </c>
      <c r="BH1557" t="s">
        <v>87</v>
      </c>
      <c r="BI1557" t="s">
        <v>13729</v>
      </c>
      <c r="BJ1557" t="s">
        <v>645</v>
      </c>
      <c r="BN1557" t="s">
        <v>303</v>
      </c>
      <c r="BO1557" t="s">
        <v>887</v>
      </c>
      <c r="BP1557" t="s">
        <v>1786</v>
      </c>
      <c r="BQ1557" t="s">
        <v>1787</v>
      </c>
      <c r="BV1557" t="s">
        <v>890</v>
      </c>
      <c r="BW1557" t="s">
        <v>108</v>
      </c>
      <c r="BX1557">
        <v>10111730</v>
      </c>
      <c r="BY1557" t="s">
        <v>120</v>
      </c>
      <c r="BZ1557">
        <v>770</v>
      </c>
      <c r="CA1557" t="s">
        <v>86</v>
      </c>
      <c r="CB1557" t="s">
        <v>87</v>
      </c>
      <c r="CC1557" t="s">
        <v>8115</v>
      </c>
      <c r="CD1557" t="s">
        <v>355</v>
      </c>
      <c r="CE1557" t="s">
        <v>651</v>
      </c>
      <c r="CF1557" t="s">
        <v>652</v>
      </c>
      <c r="CG1557" t="s">
        <v>6966</v>
      </c>
      <c r="CH1557" t="s">
        <v>10633</v>
      </c>
      <c r="CI1557">
        <v>1</v>
      </c>
    </row>
    <row r="1558" spans="1:87" hidden="1" x14ac:dyDescent="0.25">
      <c r="A1558">
        <v>726608116</v>
      </c>
      <c r="B1558" t="s">
        <v>86</v>
      </c>
      <c r="C1558" t="s">
        <v>87</v>
      </c>
      <c r="D1558" t="s">
        <v>88</v>
      </c>
      <c r="F1558" t="s">
        <v>89</v>
      </c>
      <c r="G1558" t="s">
        <v>266</v>
      </c>
      <c r="H1558" t="s">
        <v>267</v>
      </c>
      <c r="I1558" t="s">
        <v>126</v>
      </c>
      <c r="J1558" t="s">
        <v>13153</v>
      </c>
      <c r="K1558" s="1">
        <v>2.0833333333333332E-2</v>
      </c>
      <c r="L1558" t="s">
        <v>144</v>
      </c>
      <c r="M1558" t="s">
        <v>13730</v>
      </c>
      <c r="N1558" t="s">
        <v>13731</v>
      </c>
      <c r="O1558" t="s">
        <v>108</v>
      </c>
      <c r="P1558">
        <v>24920374</v>
      </c>
      <c r="Q1558" t="s">
        <v>13732</v>
      </c>
      <c r="R1558" t="s">
        <v>786</v>
      </c>
      <c r="S1558" t="s">
        <v>582</v>
      </c>
      <c r="T1558" t="s">
        <v>299</v>
      </c>
      <c r="U1558">
        <v>9</v>
      </c>
      <c r="V1558" t="s">
        <v>787</v>
      </c>
      <c r="W1558" t="s">
        <v>134</v>
      </c>
      <c r="Y1558" t="s">
        <v>97</v>
      </c>
      <c r="Z1558" t="s">
        <v>86</v>
      </c>
      <c r="AA1558" t="s">
        <v>87</v>
      </c>
      <c r="AB1558" t="s">
        <v>88</v>
      </c>
      <c r="AC1558" t="s">
        <v>615</v>
      </c>
      <c r="AD1558" t="s">
        <v>3935</v>
      </c>
      <c r="AE1558" t="s">
        <v>13733</v>
      </c>
      <c r="AH1558" t="s">
        <v>232</v>
      </c>
      <c r="AI1558" t="s">
        <v>233</v>
      </c>
      <c r="AJ1558" t="s">
        <v>273</v>
      </c>
      <c r="AK1558" t="s">
        <v>139</v>
      </c>
      <c r="AL1558" t="s">
        <v>104</v>
      </c>
      <c r="AT1558" t="s">
        <v>95</v>
      </c>
      <c r="AU1558" t="s">
        <v>95</v>
      </c>
      <c r="BG1558" t="s">
        <v>95</v>
      </c>
      <c r="BH1558" t="s">
        <v>95</v>
      </c>
      <c r="BK1558" t="s">
        <v>114</v>
      </c>
      <c r="BM1558" t="s">
        <v>176</v>
      </c>
      <c r="BN1558" t="s">
        <v>115</v>
      </c>
      <c r="BO1558" t="s">
        <v>258</v>
      </c>
      <c r="BP1558" t="s">
        <v>2632</v>
      </c>
      <c r="BV1558" t="s">
        <v>2152</v>
      </c>
      <c r="BW1558" t="s">
        <v>108</v>
      </c>
      <c r="BX1558">
        <v>1130647145</v>
      </c>
      <c r="BY1558" t="s">
        <v>120</v>
      </c>
      <c r="BZ1558" t="s">
        <v>2153</v>
      </c>
      <c r="CA1558" t="s">
        <v>86</v>
      </c>
      <c r="CB1558" t="s">
        <v>87</v>
      </c>
      <c r="CC1558" t="s">
        <v>13153</v>
      </c>
      <c r="CD1558" t="s">
        <v>121</v>
      </c>
      <c r="CE1558" t="s">
        <v>266</v>
      </c>
      <c r="CF1558" t="s">
        <v>2154</v>
      </c>
      <c r="CG1558" t="s">
        <v>11759</v>
      </c>
      <c r="CH1558" t="s">
        <v>13153</v>
      </c>
      <c r="CI1558">
        <v>1</v>
      </c>
    </row>
    <row r="1559" spans="1:87" hidden="1" x14ac:dyDescent="0.25">
      <c r="A1559">
        <v>726604623</v>
      </c>
      <c r="B1559" t="s">
        <v>86</v>
      </c>
      <c r="C1559" t="s">
        <v>87</v>
      </c>
      <c r="D1559" t="s">
        <v>88</v>
      </c>
      <c r="F1559" t="s">
        <v>89</v>
      </c>
      <c r="G1559" t="s">
        <v>250</v>
      </c>
      <c r="H1559" t="s">
        <v>251</v>
      </c>
      <c r="I1559" t="s">
        <v>126</v>
      </c>
      <c r="J1559" t="s">
        <v>13153</v>
      </c>
      <c r="K1559" s="1">
        <v>3.8194444444444441E-2</v>
      </c>
      <c r="L1559" t="s">
        <v>144</v>
      </c>
      <c r="M1559" t="s">
        <v>13739</v>
      </c>
      <c r="N1559" t="s">
        <v>13740</v>
      </c>
      <c r="O1559" t="s">
        <v>108</v>
      </c>
      <c r="P1559">
        <v>34040941</v>
      </c>
      <c r="Q1559" t="s">
        <v>13741</v>
      </c>
      <c r="R1559" t="s">
        <v>228</v>
      </c>
      <c r="S1559" t="s">
        <v>201</v>
      </c>
      <c r="T1559" t="s">
        <v>150</v>
      </c>
      <c r="U1559">
        <v>5</v>
      </c>
      <c r="V1559" t="s">
        <v>172</v>
      </c>
      <c r="W1559" t="s">
        <v>134</v>
      </c>
      <c r="Y1559" t="s">
        <v>97</v>
      </c>
      <c r="Z1559" t="s">
        <v>86</v>
      </c>
      <c r="AA1559" t="s">
        <v>87</v>
      </c>
      <c r="AB1559" t="s">
        <v>88</v>
      </c>
      <c r="AC1559" t="s">
        <v>173</v>
      </c>
      <c r="AD1559" t="s">
        <v>1966</v>
      </c>
      <c r="AE1559" t="s">
        <v>13742</v>
      </c>
      <c r="AH1559" t="s">
        <v>232</v>
      </c>
      <c r="AI1559" t="s">
        <v>233</v>
      </c>
      <c r="AJ1559" t="s">
        <v>103</v>
      </c>
      <c r="AK1559" t="s">
        <v>139</v>
      </c>
      <c r="AL1559" t="s">
        <v>104</v>
      </c>
      <c r="AT1559" t="s">
        <v>95</v>
      </c>
      <c r="AU1559" t="s">
        <v>95</v>
      </c>
      <c r="BG1559" t="s">
        <v>95</v>
      </c>
      <c r="BH1559" t="s">
        <v>95</v>
      </c>
      <c r="BK1559" t="s">
        <v>114</v>
      </c>
      <c r="BN1559" t="s">
        <v>115</v>
      </c>
      <c r="BO1559" t="s">
        <v>1014</v>
      </c>
      <c r="BP1559" t="s">
        <v>606</v>
      </c>
      <c r="BV1559" t="s">
        <v>5877</v>
      </c>
      <c r="BW1559" t="s">
        <v>108</v>
      </c>
      <c r="BX1559">
        <v>10499783</v>
      </c>
      <c r="BY1559" t="s">
        <v>120</v>
      </c>
      <c r="BZ1559">
        <v>10499783</v>
      </c>
      <c r="CA1559" t="s">
        <v>86</v>
      </c>
      <c r="CB1559" t="s">
        <v>87</v>
      </c>
      <c r="CC1559" t="s">
        <v>13153</v>
      </c>
      <c r="CD1559" t="s">
        <v>121</v>
      </c>
      <c r="CE1559" t="s">
        <v>250</v>
      </c>
      <c r="CF1559" t="s">
        <v>5878</v>
      </c>
      <c r="CG1559" t="s">
        <v>13153</v>
      </c>
      <c r="CH1559" t="s">
        <v>13153</v>
      </c>
      <c r="CI1559">
        <v>1</v>
      </c>
    </row>
    <row r="1560" spans="1:87" hidden="1" x14ac:dyDescent="0.25">
      <c r="A1560">
        <v>726607719</v>
      </c>
      <c r="B1560" t="s">
        <v>86</v>
      </c>
      <c r="C1560" t="s">
        <v>87</v>
      </c>
      <c r="D1560" t="s">
        <v>88</v>
      </c>
      <c r="F1560" t="s">
        <v>89</v>
      </c>
      <c r="G1560" t="s">
        <v>183</v>
      </c>
      <c r="H1560" t="s">
        <v>184</v>
      </c>
      <c r="I1560" t="s">
        <v>126</v>
      </c>
      <c r="J1560" t="s">
        <v>13153</v>
      </c>
      <c r="K1560" s="1">
        <v>6.5972222222222224E-2</v>
      </c>
      <c r="L1560" t="s">
        <v>94</v>
      </c>
      <c r="M1560" t="s">
        <v>13743</v>
      </c>
      <c r="N1560" t="s">
        <v>13744</v>
      </c>
      <c r="O1560" t="s">
        <v>108</v>
      </c>
      <c r="P1560">
        <v>15897236</v>
      </c>
      <c r="Q1560" t="s">
        <v>13745</v>
      </c>
      <c r="R1560" t="s">
        <v>188</v>
      </c>
      <c r="S1560" t="s">
        <v>547</v>
      </c>
      <c r="T1560" t="s">
        <v>299</v>
      </c>
      <c r="U1560">
        <v>9</v>
      </c>
      <c r="V1560" t="s">
        <v>229</v>
      </c>
      <c r="W1560" t="s">
        <v>134</v>
      </c>
      <c r="Y1560" t="s">
        <v>97</v>
      </c>
      <c r="Z1560" t="s">
        <v>86</v>
      </c>
      <c r="AA1560" t="s">
        <v>87</v>
      </c>
      <c r="AB1560" t="s">
        <v>88</v>
      </c>
      <c r="AC1560" t="s">
        <v>190</v>
      </c>
      <c r="AD1560" t="s">
        <v>13746</v>
      </c>
      <c r="AE1560" t="s">
        <v>13747</v>
      </c>
      <c r="AH1560" t="s">
        <v>101</v>
      </c>
      <c r="AI1560" t="s">
        <v>102</v>
      </c>
      <c r="AJ1560" t="s">
        <v>192</v>
      </c>
      <c r="AK1560" t="s">
        <v>139</v>
      </c>
      <c r="AL1560" t="s">
        <v>140</v>
      </c>
      <c r="AT1560" t="s">
        <v>95</v>
      </c>
      <c r="AU1560" t="s">
        <v>95</v>
      </c>
      <c r="BG1560" t="s">
        <v>95</v>
      </c>
      <c r="BH1560" t="s">
        <v>95</v>
      </c>
      <c r="BK1560" t="s">
        <v>114</v>
      </c>
      <c r="BL1560" t="s">
        <v>157</v>
      </c>
      <c r="BN1560" t="s">
        <v>115</v>
      </c>
      <c r="BO1560" t="s">
        <v>245</v>
      </c>
      <c r="BP1560" t="s">
        <v>13748</v>
      </c>
      <c r="BQ1560" t="s">
        <v>12088</v>
      </c>
      <c r="BR1560" t="s">
        <v>860</v>
      </c>
      <c r="BV1560" t="s">
        <v>248</v>
      </c>
      <c r="BW1560" t="s">
        <v>108</v>
      </c>
      <c r="BX1560">
        <v>1088326664</v>
      </c>
      <c r="BY1560" t="s">
        <v>120</v>
      </c>
      <c r="BZ1560">
        <v>1088326664</v>
      </c>
      <c r="CA1560" t="s">
        <v>86</v>
      </c>
      <c r="CB1560" t="s">
        <v>87</v>
      </c>
      <c r="CC1560" t="s">
        <v>13153</v>
      </c>
      <c r="CD1560" t="s">
        <v>121</v>
      </c>
      <c r="CE1560" t="s">
        <v>183</v>
      </c>
      <c r="CF1560" t="s">
        <v>249</v>
      </c>
      <c r="CG1560" t="s">
        <v>8020</v>
      </c>
      <c r="CH1560" t="s">
        <v>13153</v>
      </c>
      <c r="CI1560">
        <v>1</v>
      </c>
    </row>
    <row r="1561" spans="1:87" hidden="1" x14ac:dyDescent="0.25">
      <c r="A1561">
        <v>726607733</v>
      </c>
      <c r="B1561" t="s">
        <v>86</v>
      </c>
      <c r="C1561" t="s">
        <v>87</v>
      </c>
      <c r="D1561" t="s">
        <v>88</v>
      </c>
      <c r="F1561" t="s">
        <v>89</v>
      </c>
      <c r="G1561" t="s">
        <v>183</v>
      </c>
      <c r="H1561" t="s">
        <v>184</v>
      </c>
      <c r="I1561" t="s">
        <v>126</v>
      </c>
      <c r="J1561" t="s">
        <v>13153</v>
      </c>
      <c r="K1561" s="1">
        <v>0.19791666666666666</v>
      </c>
      <c r="L1561" t="s">
        <v>94</v>
      </c>
      <c r="M1561" t="s">
        <v>13749</v>
      </c>
      <c r="N1561" t="s">
        <v>13750</v>
      </c>
      <c r="O1561" t="s">
        <v>108</v>
      </c>
      <c r="P1561">
        <v>9776220</v>
      </c>
      <c r="Q1561" t="s">
        <v>13751</v>
      </c>
      <c r="R1561" t="s">
        <v>130</v>
      </c>
      <c r="S1561" t="s">
        <v>392</v>
      </c>
      <c r="T1561" t="s">
        <v>150</v>
      </c>
      <c r="U1561">
        <v>5</v>
      </c>
      <c r="V1561" t="s">
        <v>172</v>
      </c>
      <c r="W1561" t="s">
        <v>134</v>
      </c>
      <c r="Y1561" t="s">
        <v>97</v>
      </c>
      <c r="Z1561" t="s">
        <v>86</v>
      </c>
      <c r="AA1561" t="s">
        <v>87</v>
      </c>
      <c r="AB1561" t="s">
        <v>88</v>
      </c>
      <c r="AC1561" t="s">
        <v>995</v>
      </c>
      <c r="AD1561" t="s">
        <v>13752</v>
      </c>
      <c r="AE1561" t="s">
        <v>13753</v>
      </c>
      <c r="AH1561" t="s">
        <v>232</v>
      </c>
      <c r="AI1561" t="s">
        <v>233</v>
      </c>
      <c r="AJ1561" t="s">
        <v>1281</v>
      </c>
      <c r="AK1561" t="s">
        <v>139</v>
      </c>
      <c r="AL1561" t="s">
        <v>140</v>
      </c>
      <c r="AT1561" t="s">
        <v>95</v>
      </c>
      <c r="AU1561" t="s">
        <v>95</v>
      </c>
      <c r="BG1561" t="s">
        <v>95</v>
      </c>
      <c r="BH1561" t="s">
        <v>95</v>
      </c>
      <c r="BK1561" t="s">
        <v>114</v>
      </c>
      <c r="BN1561" t="s">
        <v>115</v>
      </c>
      <c r="BO1561" t="s">
        <v>13754</v>
      </c>
      <c r="BP1561" t="s">
        <v>13755</v>
      </c>
      <c r="BQ1561" t="s">
        <v>3034</v>
      </c>
      <c r="BR1561" t="s">
        <v>13756</v>
      </c>
      <c r="BV1561" t="s">
        <v>6887</v>
      </c>
      <c r="BW1561" t="s">
        <v>108</v>
      </c>
      <c r="BX1561">
        <v>1116264922</v>
      </c>
      <c r="BY1561" t="s">
        <v>120</v>
      </c>
      <c r="BZ1561">
        <v>1116264922</v>
      </c>
      <c r="CA1561" t="s">
        <v>86</v>
      </c>
      <c r="CB1561" t="s">
        <v>87</v>
      </c>
      <c r="CC1561" t="s">
        <v>13153</v>
      </c>
      <c r="CD1561" t="s">
        <v>121</v>
      </c>
      <c r="CE1561" t="s">
        <v>183</v>
      </c>
      <c r="CF1561" t="s">
        <v>6888</v>
      </c>
      <c r="CG1561" t="s">
        <v>13153</v>
      </c>
      <c r="CH1561" t="s">
        <v>13153</v>
      </c>
      <c r="CI1561">
        <v>1</v>
      </c>
    </row>
    <row r="1562" spans="1:87" hidden="1" x14ac:dyDescent="0.25">
      <c r="A1562">
        <v>726592847</v>
      </c>
      <c r="B1562" t="s">
        <v>86</v>
      </c>
      <c r="C1562" t="s">
        <v>87</v>
      </c>
      <c r="D1562" t="s">
        <v>88</v>
      </c>
      <c r="F1562" t="s">
        <v>89</v>
      </c>
      <c r="G1562" t="s">
        <v>729</v>
      </c>
      <c r="H1562" t="s">
        <v>730</v>
      </c>
      <c r="I1562" t="s">
        <v>126</v>
      </c>
      <c r="J1562" t="s">
        <v>13153</v>
      </c>
      <c r="K1562" s="1">
        <v>0.2638888888888889</v>
      </c>
      <c r="L1562" t="s">
        <v>94</v>
      </c>
      <c r="M1562" t="s">
        <v>1025</v>
      </c>
      <c r="N1562" t="s">
        <v>9456</v>
      </c>
      <c r="O1562" t="s">
        <v>108</v>
      </c>
      <c r="P1562">
        <v>1349727</v>
      </c>
      <c r="Q1562" t="s">
        <v>13757</v>
      </c>
      <c r="R1562" t="s">
        <v>188</v>
      </c>
      <c r="S1562" t="s">
        <v>216</v>
      </c>
      <c r="T1562" t="s">
        <v>188</v>
      </c>
      <c r="U1562" t="s">
        <v>95</v>
      </c>
      <c r="V1562" t="s">
        <v>100</v>
      </c>
      <c r="W1562" t="s">
        <v>134</v>
      </c>
      <c r="Y1562" t="s">
        <v>97</v>
      </c>
      <c r="Z1562" t="s">
        <v>86</v>
      </c>
      <c r="AA1562" t="s">
        <v>87</v>
      </c>
      <c r="AB1562" t="s">
        <v>1384</v>
      </c>
      <c r="AF1562" t="s">
        <v>2178</v>
      </c>
      <c r="AH1562" t="s">
        <v>101</v>
      </c>
      <c r="AI1562" t="s">
        <v>102</v>
      </c>
      <c r="AJ1562" t="s">
        <v>103</v>
      </c>
      <c r="AK1562" t="s">
        <v>139</v>
      </c>
      <c r="AL1562" t="s">
        <v>140</v>
      </c>
      <c r="AT1562" t="s">
        <v>95</v>
      </c>
      <c r="AU1562" t="s">
        <v>95</v>
      </c>
      <c r="BG1562" t="s">
        <v>95</v>
      </c>
      <c r="BH1562" t="s">
        <v>95</v>
      </c>
      <c r="BK1562" t="s">
        <v>114</v>
      </c>
      <c r="BN1562" t="s">
        <v>115</v>
      </c>
      <c r="BO1562" t="s">
        <v>13758</v>
      </c>
      <c r="BP1562" t="s">
        <v>789</v>
      </c>
      <c r="BV1562" t="s">
        <v>999</v>
      </c>
      <c r="BW1562" t="s">
        <v>108</v>
      </c>
      <c r="BX1562">
        <v>1087121864</v>
      </c>
      <c r="BY1562" t="s">
        <v>120</v>
      </c>
      <c r="BZ1562">
        <v>1087121864</v>
      </c>
      <c r="CA1562" t="s">
        <v>86</v>
      </c>
      <c r="CB1562" t="s">
        <v>87</v>
      </c>
      <c r="CC1562" t="s">
        <v>13153</v>
      </c>
      <c r="CD1562" t="s">
        <v>121</v>
      </c>
      <c r="CE1562" t="s">
        <v>729</v>
      </c>
      <c r="CF1562" t="s">
        <v>1000</v>
      </c>
      <c r="CG1562" t="s">
        <v>10633</v>
      </c>
      <c r="CH1562" t="s">
        <v>13153</v>
      </c>
      <c r="CI1562">
        <v>1</v>
      </c>
    </row>
    <row r="1563" spans="1:87" hidden="1" x14ac:dyDescent="0.25">
      <c r="A1563">
        <v>726608714</v>
      </c>
      <c r="B1563" t="s">
        <v>86</v>
      </c>
      <c r="C1563" t="s">
        <v>87</v>
      </c>
      <c r="D1563" t="s">
        <v>88</v>
      </c>
      <c r="F1563" t="s">
        <v>89</v>
      </c>
      <c r="G1563" t="s">
        <v>678</v>
      </c>
      <c r="H1563" t="s">
        <v>679</v>
      </c>
      <c r="I1563" t="s">
        <v>126</v>
      </c>
      <c r="J1563" t="s">
        <v>13153</v>
      </c>
      <c r="K1563" s="1">
        <v>0.35416666666666669</v>
      </c>
      <c r="L1563" t="s">
        <v>144</v>
      </c>
      <c r="M1563" t="s">
        <v>1829</v>
      </c>
      <c r="N1563" t="s">
        <v>1112</v>
      </c>
      <c r="O1563" t="s">
        <v>108</v>
      </c>
      <c r="P1563">
        <v>24912237</v>
      </c>
      <c r="Q1563" t="s">
        <v>13759</v>
      </c>
      <c r="R1563" t="s">
        <v>148</v>
      </c>
      <c r="S1563" t="s">
        <v>657</v>
      </c>
      <c r="T1563" t="s">
        <v>188</v>
      </c>
      <c r="U1563" t="s">
        <v>95</v>
      </c>
      <c r="V1563" t="s">
        <v>172</v>
      </c>
      <c r="W1563" t="s">
        <v>134</v>
      </c>
      <c r="Y1563" t="s">
        <v>97</v>
      </c>
      <c r="Z1563" t="s">
        <v>86</v>
      </c>
      <c r="AA1563" t="s">
        <v>87</v>
      </c>
      <c r="AB1563" t="s">
        <v>88</v>
      </c>
      <c r="AC1563" t="s">
        <v>1206</v>
      </c>
      <c r="AD1563" t="s">
        <v>2665</v>
      </c>
      <c r="AE1563" t="s">
        <v>13760</v>
      </c>
      <c r="AH1563" t="s">
        <v>232</v>
      </c>
      <c r="AI1563" t="s">
        <v>233</v>
      </c>
      <c r="AJ1563" t="s">
        <v>328</v>
      </c>
      <c r="AK1563" t="s">
        <v>139</v>
      </c>
      <c r="AL1563" t="s">
        <v>140</v>
      </c>
      <c r="AT1563" t="s">
        <v>95</v>
      </c>
      <c r="AU1563" t="s">
        <v>95</v>
      </c>
      <c r="BG1563" t="s">
        <v>95</v>
      </c>
      <c r="BH1563" t="s">
        <v>95</v>
      </c>
      <c r="BK1563" t="s">
        <v>114</v>
      </c>
      <c r="BN1563" t="s">
        <v>115</v>
      </c>
      <c r="BO1563" t="s">
        <v>13761</v>
      </c>
      <c r="BV1563" t="s">
        <v>2299</v>
      </c>
      <c r="BW1563" t="s">
        <v>108</v>
      </c>
      <c r="BX1563">
        <v>1088536868</v>
      </c>
      <c r="BY1563" t="s">
        <v>120</v>
      </c>
      <c r="BZ1563" t="s">
        <v>2300</v>
      </c>
      <c r="CA1563" t="s">
        <v>86</v>
      </c>
      <c r="CB1563" t="s">
        <v>87</v>
      </c>
      <c r="CC1563" t="s">
        <v>13153</v>
      </c>
      <c r="CD1563" t="s">
        <v>121</v>
      </c>
      <c r="CE1563" t="s">
        <v>678</v>
      </c>
      <c r="CF1563" t="s">
        <v>2301</v>
      </c>
      <c r="CG1563" t="s">
        <v>13153</v>
      </c>
      <c r="CH1563" t="s">
        <v>13153</v>
      </c>
      <c r="CI1563">
        <v>1</v>
      </c>
    </row>
    <row r="1564" spans="1:87" hidden="1" x14ac:dyDescent="0.25">
      <c r="A1564">
        <v>726604139</v>
      </c>
      <c r="B1564" t="s">
        <v>86</v>
      </c>
      <c r="C1564" t="s">
        <v>87</v>
      </c>
      <c r="D1564" t="s">
        <v>88</v>
      </c>
      <c r="F1564" t="s">
        <v>89</v>
      </c>
      <c r="G1564" t="s">
        <v>90</v>
      </c>
      <c r="H1564" t="s">
        <v>91</v>
      </c>
      <c r="I1564" t="s">
        <v>126</v>
      </c>
      <c r="J1564" t="s">
        <v>13153</v>
      </c>
      <c r="K1564" s="1">
        <v>0.39583333333333331</v>
      </c>
      <c r="L1564" t="s">
        <v>144</v>
      </c>
      <c r="M1564" t="s">
        <v>8788</v>
      </c>
      <c r="N1564" t="s">
        <v>13762</v>
      </c>
      <c r="O1564" t="s">
        <v>108</v>
      </c>
      <c r="P1564">
        <v>25153385</v>
      </c>
      <c r="Q1564" t="s">
        <v>13763</v>
      </c>
      <c r="R1564" t="s">
        <v>228</v>
      </c>
      <c r="S1564" t="s">
        <v>201</v>
      </c>
      <c r="T1564" t="s">
        <v>113</v>
      </c>
      <c r="U1564">
        <v>11</v>
      </c>
      <c r="V1564" t="s">
        <v>172</v>
      </c>
      <c r="W1564" t="s">
        <v>134</v>
      </c>
      <c r="Y1564" t="s">
        <v>97</v>
      </c>
      <c r="Z1564" t="s">
        <v>86</v>
      </c>
      <c r="AA1564" t="s">
        <v>87</v>
      </c>
      <c r="AB1564" t="s">
        <v>88</v>
      </c>
      <c r="AC1564" t="s">
        <v>615</v>
      </c>
      <c r="AD1564" t="s">
        <v>314</v>
      </c>
      <c r="AE1564" t="s">
        <v>13764</v>
      </c>
      <c r="AH1564" t="s">
        <v>232</v>
      </c>
      <c r="AI1564" t="s">
        <v>233</v>
      </c>
      <c r="AJ1564" t="s">
        <v>328</v>
      </c>
      <c r="AK1564" t="s">
        <v>139</v>
      </c>
      <c r="AL1564" t="s">
        <v>104</v>
      </c>
      <c r="AT1564" t="s">
        <v>95</v>
      </c>
      <c r="AU1564" t="s">
        <v>95</v>
      </c>
      <c r="BG1564" t="s">
        <v>95</v>
      </c>
      <c r="BH1564" t="s">
        <v>95</v>
      </c>
      <c r="BK1564" t="s">
        <v>114</v>
      </c>
      <c r="BL1564" t="s">
        <v>157</v>
      </c>
      <c r="BM1564" t="s">
        <v>176</v>
      </c>
      <c r="BN1564" t="s">
        <v>115</v>
      </c>
      <c r="BO1564" t="s">
        <v>868</v>
      </c>
      <c r="BP1564" t="s">
        <v>207</v>
      </c>
      <c r="BQ1564" t="s">
        <v>869</v>
      </c>
      <c r="BS1564" t="s">
        <v>13765</v>
      </c>
      <c r="BV1564" t="s">
        <v>3590</v>
      </c>
      <c r="BW1564" t="s">
        <v>108</v>
      </c>
      <c r="BX1564">
        <v>1088289591</v>
      </c>
      <c r="BY1564" t="s">
        <v>120</v>
      </c>
      <c r="BZ1564">
        <v>1088289591</v>
      </c>
      <c r="CA1564" t="s">
        <v>86</v>
      </c>
      <c r="CB1564" t="s">
        <v>87</v>
      </c>
      <c r="CC1564" t="s">
        <v>13153</v>
      </c>
      <c r="CD1564" t="s">
        <v>121</v>
      </c>
      <c r="CE1564" t="s">
        <v>90</v>
      </c>
      <c r="CF1564" t="s">
        <v>3591</v>
      </c>
      <c r="CG1564" t="s">
        <v>13153</v>
      </c>
      <c r="CH1564" t="s">
        <v>13153</v>
      </c>
      <c r="CI1564">
        <v>1</v>
      </c>
    </row>
    <row r="1565" spans="1:87" hidden="1" x14ac:dyDescent="0.25">
      <c r="A1565">
        <v>726604153</v>
      </c>
      <c r="B1565" t="s">
        <v>86</v>
      </c>
      <c r="C1565" t="s">
        <v>87</v>
      </c>
      <c r="D1565" t="s">
        <v>88</v>
      </c>
      <c r="F1565" t="s">
        <v>89</v>
      </c>
      <c r="G1565" t="s">
        <v>90</v>
      </c>
      <c r="H1565" t="s">
        <v>91</v>
      </c>
      <c r="I1565" t="s">
        <v>126</v>
      </c>
      <c r="J1565" t="s">
        <v>13153</v>
      </c>
      <c r="K1565" s="1">
        <v>0.40972222222222227</v>
      </c>
      <c r="L1565" t="s">
        <v>94</v>
      </c>
      <c r="M1565" t="s">
        <v>5104</v>
      </c>
      <c r="N1565" t="s">
        <v>13771</v>
      </c>
      <c r="O1565" t="s">
        <v>108</v>
      </c>
      <c r="P1565">
        <v>10104026</v>
      </c>
      <c r="Q1565" t="s">
        <v>13772</v>
      </c>
      <c r="R1565" t="s">
        <v>188</v>
      </c>
      <c r="S1565" t="s">
        <v>812</v>
      </c>
      <c r="T1565" t="s">
        <v>188</v>
      </c>
      <c r="U1565" t="s">
        <v>95</v>
      </c>
      <c r="V1565" t="s">
        <v>100</v>
      </c>
      <c r="W1565" t="s">
        <v>134</v>
      </c>
      <c r="Y1565" t="s">
        <v>97</v>
      </c>
      <c r="Z1565" t="s">
        <v>86</v>
      </c>
      <c r="AA1565" t="s">
        <v>87</v>
      </c>
      <c r="AB1565" t="s">
        <v>88</v>
      </c>
      <c r="AC1565" t="s">
        <v>173</v>
      </c>
      <c r="AD1565" t="s">
        <v>13773</v>
      </c>
      <c r="AE1565" t="s">
        <v>13774</v>
      </c>
      <c r="AH1565" t="s">
        <v>232</v>
      </c>
      <c r="AI1565" t="s">
        <v>233</v>
      </c>
      <c r="AJ1565" t="s">
        <v>13775</v>
      </c>
      <c r="AK1565" t="s">
        <v>139</v>
      </c>
      <c r="AL1565" t="s">
        <v>140</v>
      </c>
      <c r="AT1565" t="s">
        <v>95</v>
      </c>
      <c r="AU1565" t="s">
        <v>95</v>
      </c>
      <c r="BG1565" t="s">
        <v>95</v>
      </c>
      <c r="BH1565" t="s">
        <v>95</v>
      </c>
      <c r="BK1565" t="s">
        <v>114</v>
      </c>
      <c r="BL1565" t="s">
        <v>157</v>
      </c>
      <c r="BN1565" t="s">
        <v>115</v>
      </c>
      <c r="BO1565" t="s">
        <v>5416</v>
      </c>
      <c r="BP1565" t="s">
        <v>4252</v>
      </c>
      <c r="BQ1565" t="s">
        <v>399</v>
      </c>
      <c r="BS1565" t="s">
        <v>374</v>
      </c>
      <c r="BV1565" t="s">
        <v>1902</v>
      </c>
      <c r="BW1565" t="s">
        <v>108</v>
      </c>
      <c r="BX1565">
        <v>1088288050</v>
      </c>
      <c r="BY1565" t="s">
        <v>120</v>
      </c>
      <c r="BZ1565">
        <v>1088288050</v>
      </c>
      <c r="CA1565" t="s">
        <v>86</v>
      </c>
      <c r="CB1565" t="s">
        <v>87</v>
      </c>
      <c r="CC1565" t="s">
        <v>13153</v>
      </c>
      <c r="CD1565" t="s">
        <v>121</v>
      </c>
      <c r="CE1565" t="s">
        <v>90</v>
      </c>
      <c r="CF1565" t="s">
        <v>1903</v>
      </c>
      <c r="CG1565" t="s">
        <v>9046</v>
      </c>
      <c r="CH1565" t="s">
        <v>13153</v>
      </c>
      <c r="CI1565">
        <v>1</v>
      </c>
    </row>
    <row r="1566" spans="1:87" hidden="1" x14ac:dyDescent="0.25">
      <c r="A1566">
        <v>726607740</v>
      </c>
      <c r="B1566" t="s">
        <v>86</v>
      </c>
      <c r="C1566" t="s">
        <v>87</v>
      </c>
      <c r="D1566" t="s">
        <v>88</v>
      </c>
      <c r="F1566" t="s">
        <v>89</v>
      </c>
      <c r="G1566" t="s">
        <v>183</v>
      </c>
      <c r="H1566" t="s">
        <v>184</v>
      </c>
      <c r="I1566" t="s">
        <v>126</v>
      </c>
      <c r="J1566" t="s">
        <v>13153</v>
      </c>
      <c r="K1566" s="1">
        <v>0.41666666666666669</v>
      </c>
      <c r="L1566" t="s">
        <v>144</v>
      </c>
      <c r="M1566" t="s">
        <v>4443</v>
      </c>
      <c r="N1566" t="s">
        <v>7200</v>
      </c>
      <c r="O1566" t="s">
        <v>108</v>
      </c>
      <c r="P1566">
        <v>29475396</v>
      </c>
      <c r="Q1566" t="s">
        <v>13453</v>
      </c>
      <c r="R1566" t="s">
        <v>188</v>
      </c>
      <c r="S1566" t="s">
        <v>271</v>
      </c>
      <c r="T1566" t="s">
        <v>188</v>
      </c>
      <c r="U1566" t="s">
        <v>95</v>
      </c>
      <c r="V1566" t="s">
        <v>172</v>
      </c>
      <c r="W1566" t="s">
        <v>134</v>
      </c>
      <c r="Y1566" t="s">
        <v>97</v>
      </c>
      <c r="Z1566" t="s">
        <v>86</v>
      </c>
      <c r="AA1566" t="s">
        <v>87</v>
      </c>
      <c r="AB1566" t="s">
        <v>88</v>
      </c>
      <c r="AC1566" t="s">
        <v>190</v>
      </c>
      <c r="AD1566" t="s">
        <v>190</v>
      </c>
      <c r="AE1566" t="s">
        <v>13776</v>
      </c>
      <c r="AH1566" t="s">
        <v>232</v>
      </c>
      <c r="AI1566" t="s">
        <v>233</v>
      </c>
      <c r="AJ1566" t="s">
        <v>328</v>
      </c>
      <c r="AK1566" t="s">
        <v>139</v>
      </c>
      <c r="AL1566" t="s">
        <v>104</v>
      </c>
      <c r="AT1566" t="s">
        <v>95</v>
      </c>
      <c r="AU1566" t="s">
        <v>95</v>
      </c>
      <c r="BG1566" t="s">
        <v>95</v>
      </c>
      <c r="BH1566" t="s">
        <v>95</v>
      </c>
      <c r="BK1566" t="s">
        <v>114</v>
      </c>
      <c r="BL1566" t="s">
        <v>157</v>
      </c>
      <c r="BM1566" t="s">
        <v>176</v>
      </c>
      <c r="BN1566" t="s">
        <v>115</v>
      </c>
      <c r="BO1566" t="s">
        <v>478</v>
      </c>
      <c r="BP1566" t="s">
        <v>207</v>
      </c>
      <c r="BQ1566" t="s">
        <v>869</v>
      </c>
      <c r="BS1566" t="s">
        <v>13777</v>
      </c>
      <c r="BV1566" t="s">
        <v>2309</v>
      </c>
      <c r="BW1566" t="s">
        <v>108</v>
      </c>
      <c r="BX1566">
        <v>1088013076</v>
      </c>
      <c r="BY1566" t="s">
        <v>120</v>
      </c>
      <c r="BZ1566">
        <v>1088013076</v>
      </c>
      <c r="CA1566" t="s">
        <v>86</v>
      </c>
      <c r="CB1566" t="s">
        <v>87</v>
      </c>
      <c r="CC1566" t="s">
        <v>13153</v>
      </c>
      <c r="CD1566" t="s">
        <v>121</v>
      </c>
      <c r="CE1566" t="s">
        <v>183</v>
      </c>
      <c r="CF1566" t="s">
        <v>2310</v>
      </c>
      <c r="CG1566" t="s">
        <v>8020</v>
      </c>
      <c r="CH1566" t="s">
        <v>13153</v>
      </c>
      <c r="CI1566">
        <v>1</v>
      </c>
    </row>
    <row r="1567" spans="1:87" hidden="1" x14ac:dyDescent="0.25">
      <c r="A1567">
        <v>726605643</v>
      </c>
      <c r="B1567" t="s">
        <v>86</v>
      </c>
      <c r="C1567" t="s">
        <v>87</v>
      </c>
      <c r="D1567" t="s">
        <v>88</v>
      </c>
      <c r="F1567" t="s">
        <v>89</v>
      </c>
      <c r="G1567" t="s">
        <v>266</v>
      </c>
      <c r="H1567" t="s">
        <v>267</v>
      </c>
      <c r="I1567" t="s">
        <v>126</v>
      </c>
      <c r="J1567" t="s">
        <v>13153</v>
      </c>
      <c r="K1567" s="1">
        <v>0.68055555555555547</v>
      </c>
      <c r="L1567" t="s">
        <v>144</v>
      </c>
      <c r="M1567" t="s">
        <v>13782</v>
      </c>
      <c r="N1567" t="s">
        <v>13783</v>
      </c>
      <c r="O1567" t="s">
        <v>108</v>
      </c>
      <c r="P1567">
        <v>24383127</v>
      </c>
      <c r="Q1567" t="s">
        <v>13784</v>
      </c>
      <c r="R1567" t="s">
        <v>170</v>
      </c>
      <c r="S1567" t="s">
        <v>189</v>
      </c>
      <c r="T1567" t="s">
        <v>113</v>
      </c>
      <c r="U1567">
        <v>11</v>
      </c>
      <c r="V1567" t="s">
        <v>172</v>
      </c>
      <c r="W1567" t="s">
        <v>134</v>
      </c>
      <c r="Y1567" t="s">
        <v>97</v>
      </c>
      <c r="Z1567" t="s">
        <v>86</v>
      </c>
      <c r="AA1567" t="s">
        <v>87</v>
      </c>
      <c r="AB1567" t="s">
        <v>88</v>
      </c>
      <c r="AC1567" t="s">
        <v>615</v>
      </c>
      <c r="AD1567" t="s">
        <v>12674</v>
      </c>
      <c r="AE1567" t="s">
        <v>13785</v>
      </c>
      <c r="AH1567" t="s">
        <v>232</v>
      </c>
      <c r="AI1567" t="s">
        <v>233</v>
      </c>
      <c r="AJ1567" t="s">
        <v>611</v>
      </c>
      <c r="AK1567" t="s">
        <v>139</v>
      </c>
      <c r="AL1567" t="s">
        <v>104</v>
      </c>
      <c r="AT1567" t="s">
        <v>95</v>
      </c>
      <c r="AU1567" t="s">
        <v>95</v>
      </c>
      <c r="BG1567" t="s">
        <v>95</v>
      </c>
      <c r="BH1567" t="s">
        <v>95</v>
      </c>
      <c r="BK1567" t="s">
        <v>114</v>
      </c>
      <c r="BN1567" t="s">
        <v>115</v>
      </c>
      <c r="BO1567" t="s">
        <v>13657</v>
      </c>
      <c r="BP1567" t="s">
        <v>207</v>
      </c>
      <c r="BQ1567" t="s">
        <v>5155</v>
      </c>
      <c r="BS1567" t="s">
        <v>3616</v>
      </c>
      <c r="BV1567" t="s">
        <v>11800</v>
      </c>
      <c r="BW1567" t="s">
        <v>108</v>
      </c>
      <c r="BX1567">
        <v>10123971</v>
      </c>
      <c r="BY1567" t="s">
        <v>120</v>
      </c>
      <c r="BZ1567">
        <v>9175</v>
      </c>
      <c r="CA1567" t="s">
        <v>86</v>
      </c>
      <c r="CB1567" t="s">
        <v>87</v>
      </c>
      <c r="CC1567" t="s">
        <v>13153</v>
      </c>
      <c r="CD1567" t="s">
        <v>121</v>
      </c>
      <c r="CE1567" t="s">
        <v>266</v>
      </c>
      <c r="CF1567" t="s">
        <v>11801</v>
      </c>
      <c r="CG1567" t="s">
        <v>11759</v>
      </c>
      <c r="CH1567" t="s">
        <v>13153</v>
      </c>
      <c r="CI1567">
        <v>1</v>
      </c>
    </row>
    <row r="1568" spans="1:87" hidden="1" x14ac:dyDescent="0.25">
      <c r="A1568">
        <v>726607758</v>
      </c>
      <c r="B1568" t="s">
        <v>86</v>
      </c>
      <c r="C1568" t="s">
        <v>87</v>
      </c>
      <c r="D1568" t="s">
        <v>88</v>
      </c>
      <c r="F1568" t="s">
        <v>123</v>
      </c>
      <c r="G1568" t="s">
        <v>183</v>
      </c>
      <c r="H1568" t="s">
        <v>184</v>
      </c>
      <c r="I1568" t="s">
        <v>126</v>
      </c>
      <c r="J1568" t="s">
        <v>13153</v>
      </c>
      <c r="K1568" s="1">
        <v>0.75</v>
      </c>
      <c r="L1568" t="s">
        <v>144</v>
      </c>
      <c r="M1568" t="s">
        <v>12746</v>
      </c>
      <c r="N1568" t="s">
        <v>13792</v>
      </c>
      <c r="O1568" t="s">
        <v>108</v>
      </c>
      <c r="P1568">
        <v>24908308</v>
      </c>
      <c r="Q1568" t="s">
        <v>13793</v>
      </c>
      <c r="R1568" t="s">
        <v>148</v>
      </c>
      <c r="S1568" t="s">
        <v>473</v>
      </c>
      <c r="T1568" t="s">
        <v>150</v>
      </c>
      <c r="U1568">
        <v>5</v>
      </c>
      <c r="V1568" t="s">
        <v>4680</v>
      </c>
      <c r="W1568" t="s">
        <v>134</v>
      </c>
      <c r="Y1568" t="s">
        <v>97</v>
      </c>
      <c r="Z1568" t="s">
        <v>86</v>
      </c>
      <c r="AA1568" t="s">
        <v>87</v>
      </c>
      <c r="AB1568" t="s">
        <v>88</v>
      </c>
      <c r="AC1568" t="s">
        <v>190</v>
      </c>
      <c r="AD1568" t="s">
        <v>13794</v>
      </c>
      <c r="AE1568" t="s">
        <v>13795</v>
      </c>
      <c r="AH1568" t="s">
        <v>232</v>
      </c>
      <c r="AI1568" t="s">
        <v>233</v>
      </c>
      <c r="AJ1568" t="s">
        <v>328</v>
      </c>
      <c r="AK1568" t="s">
        <v>139</v>
      </c>
      <c r="AL1568" t="s">
        <v>140</v>
      </c>
      <c r="AT1568" t="s">
        <v>95</v>
      </c>
      <c r="AU1568" t="s">
        <v>95</v>
      </c>
      <c r="BG1568" t="s">
        <v>95</v>
      </c>
      <c r="BH1568" t="s">
        <v>95</v>
      </c>
      <c r="BM1568" t="s">
        <v>176</v>
      </c>
      <c r="BN1568" t="s">
        <v>303</v>
      </c>
      <c r="BO1568" t="s">
        <v>1888</v>
      </c>
      <c r="BP1568" t="s">
        <v>540</v>
      </c>
      <c r="BQ1568" t="s">
        <v>426</v>
      </c>
      <c r="BV1568" t="s">
        <v>4228</v>
      </c>
      <c r="BW1568" t="s">
        <v>108</v>
      </c>
      <c r="BX1568">
        <v>1085276317</v>
      </c>
      <c r="BY1568" t="s">
        <v>120</v>
      </c>
      <c r="BZ1568">
        <v>1085276317</v>
      </c>
      <c r="CA1568" t="s">
        <v>86</v>
      </c>
      <c r="CB1568" t="s">
        <v>87</v>
      </c>
      <c r="CC1568" t="s">
        <v>13153</v>
      </c>
      <c r="CD1568" t="s">
        <v>121</v>
      </c>
      <c r="CE1568" t="s">
        <v>183</v>
      </c>
      <c r="CF1568" t="s">
        <v>4229</v>
      </c>
      <c r="CG1568" t="s">
        <v>13153</v>
      </c>
      <c r="CH1568" t="s">
        <v>13153</v>
      </c>
      <c r="CI1568">
        <v>1</v>
      </c>
    </row>
    <row r="1569" spans="1:87" hidden="1" x14ac:dyDescent="0.25">
      <c r="A1569">
        <v>726608123</v>
      </c>
      <c r="B1569" t="s">
        <v>86</v>
      </c>
      <c r="C1569" t="s">
        <v>87</v>
      </c>
      <c r="D1569" t="s">
        <v>88</v>
      </c>
      <c r="F1569" t="s">
        <v>89</v>
      </c>
      <c r="G1569" t="s">
        <v>266</v>
      </c>
      <c r="H1569" t="s">
        <v>267</v>
      </c>
      <c r="I1569" t="s">
        <v>126</v>
      </c>
      <c r="J1569" t="s">
        <v>13153</v>
      </c>
      <c r="K1569" s="1">
        <v>0.75694444444444453</v>
      </c>
      <c r="L1569" t="s">
        <v>144</v>
      </c>
      <c r="M1569" t="s">
        <v>9640</v>
      </c>
      <c r="N1569" t="s">
        <v>13796</v>
      </c>
      <c r="O1569" t="s">
        <v>108</v>
      </c>
      <c r="P1569">
        <v>42143426</v>
      </c>
      <c r="Q1569" t="s">
        <v>13797</v>
      </c>
      <c r="R1569" t="s">
        <v>228</v>
      </c>
      <c r="S1569" t="s">
        <v>2430</v>
      </c>
      <c r="T1569" t="s">
        <v>720</v>
      </c>
      <c r="U1569">
        <v>6</v>
      </c>
      <c r="V1569" t="s">
        <v>7054</v>
      </c>
      <c r="W1569" t="s">
        <v>134</v>
      </c>
      <c r="Y1569" t="s">
        <v>97</v>
      </c>
      <c r="Z1569" t="s">
        <v>86</v>
      </c>
      <c r="AA1569" t="s">
        <v>87</v>
      </c>
      <c r="AB1569" t="s">
        <v>88</v>
      </c>
      <c r="AC1569" t="s">
        <v>1181</v>
      </c>
      <c r="AD1569" t="s">
        <v>13798</v>
      </c>
      <c r="AE1569" t="s">
        <v>13799</v>
      </c>
      <c r="AH1569" t="s">
        <v>232</v>
      </c>
      <c r="AI1569" t="s">
        <v>233</v>
      </c>
      <c r="AJ1569" t="s">
        <v>273</v>
      </c>
      <c r="AK1569" t="s">
        <v>139</v>
      </c>
      <c r="AL1569" t="s">
        <v>140</v>
      </c>
      <c r="AT1569" t="s">
        <v>95</v>
      </c>
      <c r="AU1569" t="s">
        <v>95</v>
      </c>
      <c r="BB1569" t="s">
        <v>303</v>
      </c>
      <c r="BC1569" t="s">
        <v>303</v>
      </c>
      <c r="BD1569" t="s">
        <v>303</v>
      </c>
      <c r="BG1569" t="s">
        <v>95</v>
      </c>
      <c r="BH1569" t="s">
        <v>95</v>
      </c>
      <c r="BM1569" t="s">
        <v>176</v>
      </c>
      <c r="BN1569" t="s">
        <v>303</v>
      </c>
      <c r="BO1569" t="s">
        <v>2018</v>
      </c>
      <c r="BP1569" t="s">
        <v>3532</v>
      </c>
      <c r="BQ1569" t="s">
        <v>178</v>
      </c>
      <c r="BV1569" t="s">
        <v>3001</v>
      </c>
      <c r="BW1569" t="s">
        <v>108</v>
      </c>
      <c r="BX1569">
        <v>1112777236</v>
      </c>
      <c r="BY1569" t="s">
        <v>120</v>
      </c>
      <c r="BZ1569">
        <v>1112777236</v>
      </c>
      <c r="CA1569" t="s">
        <v>86</v>
      </c>
      <c r="CB1569" t="s">
        <v>87</v>
      </c>
      <c r="CC1569" t="s">
        <v>13153</v>
      </c>
      <c r="CD1569" t="s">
        <v>121</v>
      </c>
      <c r="CE1569" t="s">
        <v>266</v>
      </c>
      <c r="CF1569" t="s">
        <v>3002</v>
      </c>
      <c r="CG1569" t="s">
        <v>11759</v>
      </c>
      <c r="CH1569" t="s">
        <v>13153</v>
      </c>
      <c r="CI1569">
        <v>1</v>
      </c>
    </row>
    <row r="1570" spans="1:87" hidden="1" x14ac:dyDescent="0.25">
      <c r="A1570">
        <v>726602639</v>
      </c>
      <c r="B1570" t="s">
        <v>86</v>
      </c>
      <c r="C1570" t="s">
        <v>87</v>
      </c>
      <c r="D1570" t="s">
        <v>88</v>
      </c>
      <c r="F1570" t="s">
        <v>123</v>
      </c>
      <c r="G1570" t="s">
        <v>621</v>
      </c>
      <c r="H1570" t="s">
        <v>622</v>
      </c>
      <c r="I1570" t="s">
        <v>126</v>
      </c>
      <c r="J1570" t="s">
        <v>13153</v>
      </c>
      <c r="K1570" s="1">
        <v>0.8125</v>
      </c>
      <c r="L1570" t="s">
        <v>144</v>
      </c>
      <c r="M1570" t="s">
        <v>992</v>
      </c>
      <c r="N1570" t="s">
        <v>13800</v>
      </c>
      <c r="O1570" t="s">
        <v>108</v>
      </c>
      <c r="P1570">
        <v>24684664</v>
      </c>
      <c r="Q1570" t="s">
        <v>13801</v>
      </c>
      <c r="R1570" t="s">
        <v>148</v>
      </c>
      <c r="S1570" t="s">
        <v>493</v>
      </c>
      <c r="T1570" t="s">
        <v>150</v>
      </c>
      <c r="U1570">
        <v>4</v>
      </c>
      <c r="V1570" t="s">
        <v>172</v>
      </c>
      <c r="W1570" t="s">
        <v>134</v>
      </c>
      <c r="Y1570" t="s">
        <v>97</v>
      </c>
      <c r="Z1570" t="s">
        <v>86</v>
      </c>
      <c r="AA1570" t="s">
        <v>87</v>
      </c>
      <c r="AB1570" t="s">
        <v>88</v>
      </c>
      <c r="AC1570" t="s">
        <v>135</v>
      </c>
      <c r="AD1570" t="s">
        <v>1116</v>
      </c>
      <c r="AE1570" t="s">
        <v>13802</v>
      </c>
      <c r="AH1570" t="s">
        <v>232</v>
      </c>
      <c r="AI1570" t="s">
        <v>233</v>
      </c>
      <c r="AJ1570" t="s">
        <v>396</v>
      </c>
      <c r="AK1570" t="s">
        <v>139</v>
      </c>
      <c r="AL1570" t="s">
        <v>140</v>
      </c>
      <c r="AT1570" t="s">
        <v>95</v>
      </c>
      <c r="AU1570" t="s">
        <v>95</v>
      </c>
      <c r="BG1570" t="s">
        <v>95</v>
      </c>
      <c r="BH1570" t="s">
        <v>95</v>
      </c>
      <c r="BK1570" t="s">
        <v>114</v>
      </c>
      <c r="BM1570" t="s">
        <v>176</v>
      </c>
      <c r="BN1570" t="s">
        <v>115</v>
      </c>
      <c r="BO1570" t="s">
        <v>664</v>
      </c>
      <c r="BP1570" t="s">
        <v>178</v>
      </c>
      <c r="BS1570" t="s">
        <v>13803</v>
      </c>
      <c r="BV1570" t="s">
        <v>1741</v>
      </c>
      <c r="BW1570" t="s">
        <v>108</v>
      </c>
      <c r="BX1570">
        <v>1088263408</v>
      </c>
      <c r="BY1570" t="s">
        <v>120</v>
      </c>
      <c r="BZ1570">
        <v>1088263408</v>
      </c>
      <c r="CA1570" t="s">
        <v>86</v>
      </c>
      <c r="CB1570" t="s">
        <v>87</v>
      </c>
      <c r="CC1570" t="s">
        <v>13153</v>
      </c>
      <c r="CD1570" t="s">
        <v>121</v>
      </c>
      <c r="CE1570" t="s">
        <v>621</v>
      </c>
      <c r="CF1570" t="s">
        <v>1742</v>
      </c>
      <c r="CG1570" t="s">
        <v>13153</v>
      </c>
      <c r="CH1570" t="s">
        <v>13153</v>
      </c>
      <c r="CI1570">
        <v>1</v>
      </c>
    </row>
    <row r="1571" spans="1:87" hidden="1" x14ac:dyDescent="0.25">
      <c r="A1571">
        <v>726608461</v>
      </c>
      <c r="B1571" t="s">
        <v>86</v>
      </c>
      <c r="C1571" t="s">
        <v>87</v>
      </c>
      <c r="D1571" t="s">
        <v>88</v>
      </c>
      <c r="F1571" t="s">
        <v>89</v>
      </c>
      <c r="G1571" t="s">
        <v>307</v>
      </c>
      <c r="H1571" t="s">
        <v>308</v>
      </c>
      <c r="I1571" t="s">
        <v>126</v>
      </c>
      <c r="J1571" t="s">
        <v>13153</v>
      </c>
      <c r="K1571" s="1">
        <v>0.96875</v>
      </c>
      <c r="L1571" t="s">
        <v>144</v>
      </c>
      <c r="M1571" t="s">
        <v>13807</v>
      </c>
      <c r="N1571" t="s">
        <v>440</v>
      </c>
      <c r="O1571" t="s">
        <v>108</v>
      </c>
      <c r="P1571">
        <v>24949628</v>
      </c>
      <c r="Q1571" t="s">
        <v>13808</v>
      </c>
      <c r="R1571" t="s">
        <v>228</v>
      </c>
      <c r="S1571" t="s">
        <v>547</v>
      </c>
      <c r="T1571" t="s">
        <v>720</v>
      </c>
      <c r="U1571">
        <v>5</v>
      </c>
      <c r="V1571" t="s">
        <v>172</v>
      </c>
      <c r="W1571" t="s">
        <v>134</v>
      </c>
      <c r="Y1571" t="s">
        <v>97</v>
      </c>
      <c r="Z1571" t="s">
        <v>86</v>
      </c>
      <c r="AA1571" t="s">
        <v>87</v>
      </c>
      <c r="AB1571" t="s">
        <v>88</v>
      </c>
      <c r="AC1571" t="s">
        <v>615</v>
      </c>
      <c r="AD1571" t="s">
        <v>4250</v>
      </c>
      <c r="AE1571" t="s">
        <v>13809</v>
      </c>
      <c r="AH1571" t="s">
        <v>232</v>
      </c>
      <c r="AI1571" t="s">
        <v>233</v>
      </c>
      <c r="AJ1571" t="s">
        <v>316</v>
      </c>
      <c r="AK1571" t="s">
        <v>139</v>
      </c>
      <c r="AL1571" t="s">
        <v>140</v>
      </c>
      <c r="AT1571" t="s">
        <v>95</v>
      </c>
      <c r="AU1571" t="s">
        <v>95</v>
      </c>
      <c r="BG1571" t="s">
        <v>95</v>
      </c>
      <c r="BH1571" t="s">
        <v>95</v>
      </c>
      <c r="BK1571" t="s">
        <v>114</v>
      </c>
      <c r="BN1571" t="s">
        <v>115</v>
      </c>
      <c r="BO1571" t="s">
        <v>1288</v>
      </c>
      <c r="BP1571" t="s">
        <v>258</v>
      </c>
      <c r="BQ1571" t="s">
        <v>1539</v>
      </c>
      <c r="BR1571" t="s">
        <v>13810</v>
      </c>
      <c r="BS1571" t="s">
        <v>13811</v>
      </c>
      <c r="BV1571" t="s">
        <v>862</v>
      </c>
      <c r="BW1571" t="s">
        <v>108</v>
      </c>
      <c r="BX1571">
        <v>10010442</v>
      </c>
      <c r="BY1571" t="s">
        <v>120</v>
      </c>
      <c r="BZ1571">
        <v>10010442</v>
      </c>
      <c r="CA1571" t="s">
        <v>86</v>
      </c>
      <c r="CB1571" t="s">
        <v>87</v>
      </c>
      <c r="CC1571" t="s">
        <v>13153</v>
      </c>
      <c r="CD1571" t="s">
        <v>121</v>
      </c>
      <c r="CE1571" t="s">
        <v>307</v>
      </c>
      <c r="CF1571" t="s">
        <v>863</v>
      </c>
      <c r="CG1571" t="s">
        <v>13153</v>
      </c>
      <c r="CH1571" t="s">
        <v>13153</v>
      </c>
      <c r="CI1571">
        <v>1</v>
      </c>
    </row>
    <row r="1572" spans="1:87" hidden="1" x14ac:dyDescent="0.25">
      <c r="A1572">
        <v>726602736</v>
      </c>
      <c r="B1572" t="s">
        <v>86</v>
      </c>
      <c r="C1572" t="s">
        <v>87</v>
      </c>
      <c r="D1572" t="s">
        <v>88</v>
      </c>
      <c r="F1572" t="s">
        <v>89</v>
      </c>
      <c r="G1572" t="s">
        <v>165</v>
      </c>
      <c r="H1572" t="s">
        <v>166</v>
      </c>
      <c r="I1572" t="s">
        <v>126</v>
      </c>
      <c r="J1572" t="s">
        <v>13153</v>
      </c>
      <c r="K1572" s="1">
        <v>0.99305555555555547</v>
      </c>
      <c r="L1572" t="s">
        <v>144</v>
      </c>
      <c r="M1572" t="s">
        <v>5962</v>
      </c>
      <c r="N1572" t="s">
        <v>13812</v>
      </c>
      <c r="O1572" t="s">
        <v>108</v>
      </c>
      <c r="P1572">
        <v>42106039</v>
      </c>
      <c r="Q1572" t="s">
        <v>13813</v>
      </c>
      <c r="R1572" t="s">
        <v>130</v>
      </c>
      <c r="S1572" t="s">
        <v>1114</v>
      </c>
      <c r="T1572" t="s">
        <v>150</v>
      </c>
      <c r="U1572">
        <v>3</v>
      </c>
      <c r="V1572" t="s">
        <v>172</v>
      </c>
      <c r="W1572" t="s">
        <v>134</v>
      </c>
      <c r="Y1572" t="s">
        <v>97</v>
      </c>
      <c r="Z1572" t="s">
        <v>86</v>
      </c>
      <c r="AA1572" t="s">
        <v>87</v>
      </c>
      <c r="AB1572" t="s">
        <v>88</v>
      </c>
      <c r="AC1572" t="s">
        <v>98</v>
      </c>
      <c r="AD1572" t="s">
        <v>13814</v>
      </c>
      <c r="AE1572" t="s">
        <v>13815</v>
      </c>
      <c r="AH1572" t="s">
        <v>101</v>
      </c>
      <c r="AI1572" t="s">
        <v>102</v>
      </c>
      <c r="AJ1572" t="s">
        <v>103</v>
      </c>
      <c r="AK1572" t="s">
        <v>139</v>
      </c>
      <c r="AL1572" t="s">
        <v>140</v>
      </c>
      <c r="AT1572" t="s">
        <v>95</v>
      </c>
      <c r="AU1572" t="s">
        <v>95</v>
      </c>
      <c r="BB1572" t="s">
        <v>303</v>
      </c>
      <c r="BC1572" t="s">
        <v>303</v>
      </c>
      <c r="BD1572" t="s">
        <v>303</v>
      </c>
      <c r="BG1572" t="s">
        <v>95</v>
      </c>
      <c r="BH1572" t="s">
        <v>95</v>
      </c>
      <c r="BK1572" t="s">
        <v>114</v>
      </c>
      <c r="BM1572" t="s">
        <v>176</v>
      </c>
      <c r="BN1572" t="s">
        <v>115</v>
      </c>
      <c r="BO1572" t="s">
        <v>540</v>
      </c>
      <c r="BP1572" t="s">
        <v>13816</v>
      </c>
      <c r="BQ1572" t="s">
        <v>13817</v>
      </c>
      <c r="BS1572" t="s">
        <v>12963</v>
      </c>
      <c r="BV1572" t="s">
        <v>3699</v>
      </c>
      <c r="BW1572" t="s">
        <v>108</v>
      </c>
      <c r="BX1572">
        <v>1022399124</v>
      </c>
      <c r="BY1572" t="s">
        <v>120</v>
      </c>
      <c r="BZ1572">
        <v>1022399124</v>
      </c>
      <c r="CA1572" t="s">
        <v>86</v>
      </c>
      <c r="CB1572" t="s">
        <v>87</v>
      </c>
      <c r="CC1572" t="s">
        <v>8115</v>
      </c>
      <c r="CD1572" t="s">
        <v>121</v>
      </c>
      <c r="CE1572" t="s">
        <v>165</v>
      </c>
      <c r="CF1572" t="s">
        <v>3700</v>
      </c>
      <c r="CG1572" t="s">
        <v>11750</v>
      </c>
      <c r="CH1572" t="s">
        <v>8115</v>
      </c>
      <c r="CI1572">
        <v>1</v>
      </c>
    </row>
    <row r="1573" spans="1:87" hidden="1" x14ac:dyDescent="0.25">
      <c r="A1573">
        <v>724154120</v>
      </c>
      <c r="B1573" t="s">
        <v>86</v>
      </c>
      <c r="C1573" t="s">
        <v>87</v>
      </c>
      <c r="D1573" t="s">
        <v>88</v>
      </c>
      <c r="F1573" t="s">
        <v>123</v>
      </c>
      <c r="G1573" t="s">
        <v>634</v>
      </c>
      <c r="I1573" t="s">
        <v>126</v>
      </c>
      <c r="J1573" t="s">
        <v>8115</v>
      </c>
      <c r="K1573" s="1">
        <v>1.1574074074074073E-5</v>
      </c>
      <c r="L1573" t="s">
        <v>144</v>
      </c>
      <c r="M1573" t="s">
        <v>13818</v>
      </c>
      <c r="N1573" t="s">
        <v>13819</v>
      </c>
      <c r="O1573" t="s">
        <v>108</v>
      </c>
      <c r="P1573">
        <v>1088301613</v>
      </c>
      <c r="Q1573" t="s">
        <v>13820</v>
      </c>
      <c r="R1573" t="s">
        <v>148</v>
      </c>
      <c r="S1573" t="s">
        <v>1312</v>
      </c>
      <c r="T1573" t="s">
        <v>113</v>
      </c>
      <c r="U1573">
        <v>11</v>
      </c>
      <c r="W1573" t="s">
        <v>134</v>
      </c>
      <c r="Y1573" t="s">
        <v>97</v>
      </c>
      <c r="Z1573" t="s">
        <v>86</v>
      </c>
      <c r="AA1573" t="s">
        <v>87</v>
      </c>
      <c r="AB1573" t="s">
        <v>88</v>
      </c>
      <c r="AD1573" t="s">
        <v>13821</v>
      </c>
      <c r="AE1573" t="s">
        <v>13822</v>
      </c>
      <c r="AK1573" t="s">
        <v>2908</v>
      </c>
      <c r="AL1573" t="s">
        <v>641</v>
      </c>
      <c r="AT1573" t="s">
        <v>95</v>
      </c>
      <c r="AU1573" t="s">
        <v>95</v>
      </c>
      <c r="BB1573" t="s">
        <v>303</v>
      </c>
      <c r="BC1573" t="s">
        <v>303</v>
      </c>
      <c r="BD1573" t="s">
        <v>303</v>
      </c>
      <c r="BJ1573" t="s">
        <v>645</v>
      </c>
      <c r="BN1573" t="s">
        <v>303</v>
      </c>
      <c r="BO1573" t="s">
        <v>2908</v>
      </c>
      <c r="BP1573" t="s">
        <v>2908</v>
      </c>
      <c r="BV1573" t="s">
        <v>3294</v>
      </c>
      <c r="BW1573" t="s">
        <v>108</v>
      </c>
      <c r="BX1573">
        <v>75083134</v>
      </c>
      <c r="BY1573" t="s">
        <v>120</v>
      </c>
      <c r="BZ1573">
        <v>15606</v>
      </c>
      <c r="CA1573" t="s">
        <v>86</v>
      </c>
      <c r="CB1573" t="s">
        <v>87</v>
      </c>
      <c r="CC1573" t="s">
        <v>1190</v>
      </c>
      <c r="CD1573" t="s">
        <v>355</v>
      </c>
      <c r="CE1573" t="s">
        <v>651</v>
      </c>
      <c r="CF1573" t="s">
        <v>652</v>
      </c>
      <c r="CG1573" t="s">
        <v>6966</v>
      </c>
      <c r="CH1573" t="s">
        <v>10633</v>
      </c>
      <c r="CI1573">
        <v>1</v>
      </c>
    </row>
    <row r="1574" spans="1:87" hidden="1" x14ac:dyDescent="0.25">
      <c r="A1574">
        <v>726607765</v>
      </c>
      <c r="B1574" t="s">
        <v>86</v>
      </c>
      <c r="C1574" t="s">
        <v>87</v>
      </c>
      <c r="D1574" t="s">
        <v>88</v>
      </c>
      <c r="F1574" t="s">
        <v>89</v>
      </c>
      <c r="G1574" t="s">
        <v>183</v>
      </c>
      <c r="H1574" t="s">
        <v>184</v>
      </c>
      <c r="I1574" t="s">
        <v>126</v>
      </c>
      <c r="J1574" t="s">
        <v>8115</v>
      </c>
      <c r="K1574" s="1">
        <v>2.7777777777777776E-2</v>
      </c>
      <c r="L1574" t="s">
        <v>94</v>
      </c>
      <c r="M1574" t="s">
        <v>13823</v>
      </c>
      <c r="N1574" t="s">
        <v>1359</v>
      </c>
      <c r="O1574" t="s">
        <v>108</v>
      </c>
      <c r="P1574">
        <v>10014050</v>
      </c>
      <c r="Q1574" t="s">
        <v>13824</v>
      </c>
      <c r="R1574" t="s">
        <v>188</v>
      </c>
      <c r="S1574" t="s">
        <v>298</v>
      </c>
      <c r="T1574" t="s">
        <v>188</v>
      </c>
      <c r="U1574" t="s">
        <v>95</v>
      </c>
      <c r="V1574" t="s">
        <v>172</v>
      </c>
      <c r="W1574" t="s">
        <v>134</v>
      </c>
      <c r="Y1574" t="s">
        <v>97</v>
      </c>
      <c r="Z1574" t="s">
        <v>86</v>
      </c>
      <c r="AA1574" t="s">
        <v>87</v>
      </c>
      <c r="AB1574" t="s">
        <v>88</v>
      </c>
      <c r="AC1574" t="s">
        <v>173</v>
      </c>
      <c r="AD1574" t="s">
        <v>173</v>
      </c>
      <c r="AE1574" t="s">
        <v>13825</v>
      </c>
      <c r="AH1574" t="s">
        <v>101</v>
      </c>
      <c r="AI1574" t="s">
        <v>102</v>
      </c>
      <c r="AJ1574" t="s">
        <v>192</v>
      </c>
      <c r="AK1574" t="s">
        <v>139</v>
      </c>
      <c r="AL1574" t="s">
        <v>104</v>
      </c>
      <c r="AT1574" t="s">
        <v>95</v>
      </c>
      <c r="AU1574" t="s">
        <v>95</v>
      </c>
      <c r="BG1574" t="s">
        <v>95</v>
      </c>
      <c r="BH1574" t="s">
        <v>95</v>
      </c>
      <c r="BK1574" t="s">
        <v>114</v>
      </c>
      <c r="BN1574" t="s">
        <v>115</v>
      </c>
      <c r="BO1574" t="s">
        <v>868</v>
      </c>
      <c r="BP1574" t="s">
        <v>207</v>
      </c>
      <c r="BQ1574" t="s">
        <v>13826</v>
      </c>
      <c r="BV1574" t="s">
        <v>619</v>
      </c>
      <c r="BW1574" t="s">
        <v>108</v>
      </c>
      <c r="BX1574">
        <v>1143825622</v>
      </c>
      <c r="BY1574" t="s">
        <v>120</v>
      </c>
      <c r="BZ1574">
        <v>1143825622</v>
      </c>
      <c r="CA1574" t="s">
        <v>86</v>
      </c>
      <c r="CB1574" t="s">
        <v>87</v>
      </c>
      <c r="CC1574" t="s">
        <v>8115</v>
      </c>
      <c r="CD1574" t="s">
        <v>121</v>
      </c>
      <c r="CE1574" t="s">
        <v>183</v>
      </c>
      <c r="CF1574" t="s">
        <v>620</v>
      </c>
      <c r="CG1574" t="s">
        <v>8020</v>
      </c>
      <c r="CH1574" t="s">
        <v>8115</v>
      </c>
      <c r="CI1574">
        <v>1</v>
      </c>
    </row>
    <row r="1575" spans="1:87" hidden="1" x14ac:dyDescent="0.25">
      <c r="A1575">
        <v>726608479</v>
      </c>
      <c r="B1575" t="s">
        <v>86</v>
      </c>
      <c r="C1575" t="s">
        <v>87</v>
      </c>
      <c r="D1575" t="s">
        <v>88</v>
      </c>
      <c r="F1575" t="s">
        <v>123</v>
      </c>
      <c r="G1575" t="s">
        <v>307</v>
      </c>
      <c r="H1575" t="s">
        <v>308</v>
      </c>
      <c r="I1575" t="s">
        <v>126</v>
      </c>
      <c r="J1575" t="s">
        <v>8115</v>
      </c>
      <c r="K1575" s="1">
        <v>4.1666666666666664E-2</v>
      </c>
      <c r="L1575" t="s">
        <v>144</v>
      </c>
      <c r="M1575" t="s">
        <v>13833</v>
      </c>
      <c r="N1575" t="s">
        <v>9047</v>
      </c>
      <c r="O1575" t="s">
        <v>108</v>
      </c>
      <c r="P1575">
        <v>24941481</v>
      </c>
      <c r="Q1575" t="s">
        <v>13834</v>
      </c>
      <c r="R1575" t="s">
        <v>148</v>
      </c>
      <c r="S1575" t="s">
        <v>526</v>
      </c>
      <c r="T1575" t="s">
        <v>132</v>
      </c>
      <c r="U1575">
        <v>3</v>
      </c>
      <c r="V1575" t="s">
        <v>172</v>
      </c>
      <c r="W1575" t="s">
        <v>134</v>
      </c>
      <c r="Y1575" t="s">
        <v>97</v>
      </c>
      <c r="Z1575" t="s">
        <v>86</v>
      </c>
      <c r="AA1575" t="s">
        <v>87</v>
      </c>
      <c r="AB1575" t="s">
        <v>88</v>
      </c>
      <c r="AC1575" t="s">
        <v>326</v>
      </c>
      <c r="AD1575" t="s">
        <v>326</v>
      </c>
      <c r="AE1575" t="s">
        <v>13835</v>
      </c>
      <c r="AH1575" t="s">
        <v>232</v>
      </c>
      <c r="AI1575" t="s">
        <v>233</v>
      </c>
      <c r="AJ1575" t="s">
        <v>371</v>
      </c>
      <c r="AK1575" t="s">
        <v>139</v>
      </c>
      <c r="AL1575" t="s">
        <v>140</v>
      </c>
      <c r="AT1575" t="s">
        <v>95</v>
      </c>
      <c r="AU1575" t="s">
        <v>95</v>
      </c>
      <c r="BG1575" t="s">
        <v>95</v>
      </c>
      <c r="BH1575" t="s">
        <v>95</v>
      </c>
      <c r="BM1575" t="s">
        <v>176</v>
      </c>
      <c r="BN1575" t="s">
        <v>303</v>
      </c>
      <c r="BO1575" t="s">
        <v>245</v>
      </c>
      <c r="BP1575" t="s">
        <v>13265</v>
      </c>
      <c r="BV1575" t="s">
        <v>922</v>
      </c>
      <c r="BW1575" t="s">
        <v>108</v>
      </c>
      <c r="BX1575">
        <v>1015995922</v>
      </c>
      <c r="BY1575" t="s">
        <v>120</v>
      </c>
      <c r="BZ1575">
        <v>1015995922</v>
      </c>
      <c r="CA1575" t="s">
        <v>86</v>
      </c>
      <c r="CB1575" t="s">
        <v>87</v>
      </c>
      <c r="CC1575" t="s">
        <v>8115</v>
      </c>
      <c r="CD1575" t="s">
        <v>121</v>
      </c>
      <c r="CE1575" t="s">
        <v>307</v>
      </c>
      <c r="CF1575" t="s">
        <v>923</v>
      </c>
      <c r="CG1575" t="s">
        <v>13152</v>
      </c>
      <c r="CH1575" t="s">
        <v>8115</v>
      </c>
      <c r="CI1575">
        <v>1</v>
      </c>
    </row>
    <row r="1576" spans="1:87" hidden="1" x14ac:dyDescent="0.25">
      <c r="A1576">
        <v>726604160</v>
      </c>
      <c r="B1576" t="s">
        <v>86</v>
      </c>
      <c r="C1576" t="s">
        <v>87</v>
      </c>
      <c r="D1576" t="s">
        <v>88</v>
      </c>
      <c r="F1576" t="s">
        <v>89</v>
      </c>
      <c r="G1576" t="s">
        <v>90</v>
      </c>
      <c r="H1576" t="s">
        <v>91</v>
      </c>
      <c r="I1576" t="s">
        <v>126</v>
      </c>
      <c r="J1576" t="s">
        <v>8115</v>
      </c>
      <c r="K1576" s="1">
        <v>7.2916666666666671E-2</v>
      </c>
      <c r="L1576" t="s">
        <v>144</v>
      </c>
      <c r="M1576" t="s">
        <v>5470</v>
      </c>
      <c r="N1576" t="s">
        <v>13836</v>
      </c>
      <c r="O1576" t="s">
        <v>108</v>
      </c>
      <c r="P1576">
        <v>42084060</v>
      </c>
      <c r="Q1576" t="s">
        <v>13837</v>
      </c>
      <c r="R1576" t="s">
        <v>786</v>
      </c>
      <c r="S1576" t="s">
        <v>1465</v>
      </c>
      <c r="T1576" t="s">
        <v>188</v>
      </c>
      <c r="U1576" t="s">
        <v>95</v>
      </c>
      <c r="V1576" t="s">
        <v>172</v>
      </c>
      <c r="W1576" t="s">
        <v>134</v>
      </c>
      <c r="Y1576" t="s">
        <v>97</v>
      </c>
      <c r="Z1576" t="s">
        <v>86</v>
      </c>
      <c r="AA1576" t="s">
        <v>87</v>
      </c>
      <c r="AB1576" t="s">
        <v>88</v>
      </c>
      <c r="AC1576" t="s">
        <v>658</v>
      </c>
      <c r="AD1576" t="s">
        <v>6085</v>
      </c>
      <c r="AE1576" t="s">
        <v>13838</v>
      </c>
      <c r="AH1576" t="s">
        <v>101</v>
      </c>
      <c r="AI1576" t="s">
        <v>102</v>
      </c>
      <c r="AJ1576" t="s">
        <v>424</v>
      </c>
      <c r="AK1576" t="s">
        <v>139</v>
      </c>
      <c r="AL1576" t="s">
        <v>104</v>
      </c>
      <c r="AT1576" t="s">
        <v>95</v>
      </c>
      <c r="AU1576" t="s">
        <v>95</v>
      </c>
      <c r="BB1576" t="s">
        <v>303</v>
      </c>
      <c r="BC1576" t="s">
        <v>303</v>
      </c>
      <c r="BD1576" t="s">
        <v>303</v>
      </c>
      <c r="BG1576" t="s">
        <v>95</v>
      </c>
      <c r="BH1576" t="s">
        <v>95</v>
      </c>
      <c r="BK1576" t="s">
        <v>114</v>
      </c>
      <c r="BN1576" t="s">
        <v>115</v>
      </c>
      <c r="BO1576" t="s">
        <v>13839</v>
      </c>
      <c r="BP1576" t="s">
        <v>478</v>
      </c>
      <c r="BQ1576" t="s">
        <v>13840</v>
      </c>
      <c r="BR1576" t="s">
        <v>13841</v>
      </c>
      <c r="BS1576" t="s">
        <v>953</v>
      </c>
      <c r="BV1576" t="s">
        <v>1471</v>
      </c>
      <c r="BW1576" t="s">
        <v>108</v>
      </c>
      <c r="BX1576">
        <v>18533151</v>
      </c>
      <c r="BY1576" t="s">
        <v>120</v>
      </c>
      <c r="BZ1576">
        <v>16237</v>
      </c>
      <c r="CA1576" t="s">
        <v>86</v>
      </c>
      <c r="CB1576" t="s">
        <v>87</v>
      </c>
      <c r="CC1576" t="s">
        <v>8115</v>
      </c>
      <c r="CD1576" t="s">
        <v>121</v>
      </c>
      <c r="CE1576" t="s">
        <v>90</v>
      </c>
      <c r="CF1576" t="s">
        <v>1472</v>
      </c>
      <c r="CG1576" t="s">
        <v>13152</v>
      </c>
      <c r="CH1576" t="s">
        <v>8115</v>
      </c>
      <c r="CI1576">
        <v>1</v>
      </c>
    </row>
    <row r="1577" spans="1:87" hidden="1" x14ac:dyDescent="0.25">
      <c r="A1577">
        <v>726608130</v>
      </c>
      <c r="B1577" t="s">
        <v>86</v>
      </c>
      <c r="C1577" t="s">
        <v>87</v>
      </c>
      <c r="D1577" t="s">
        <v>88</v>
      </c>
      <c r="F1577" t="s">
        <v>89</v>
      </c>
      <c r="G1577" t="s">
        <v>266</v>
      </c>
      <c r="H1577" t="s">
        <v>267</v>
      </c>
      <c r="I1577" t="s">
        <v>126</v>
      </c>
      <c r="J1577" t="s">
        <v>8115</v>
      </c>
      <c r="K1577" s="1">
        <v>0.26041666666666669</v>
      </c>
      <c r="L1577" t="s">
        <v>144</v>
      </c>
      <c r="M1577" t="s">
        <v>13842</v>
      </c>
      <c r="N1577" t="s">
        <v>13843</v>
      </c>
      <c r="O1577" t="s">
        <v>108</v>
      </c>
      <c r="P1577">
        <v>24887367</v>
      </c>
      <c r="Q1577" t="s">
        <v>13844</v>
      </c>
      <c r="R1577" t="s">
        <v>170</v>
      </c>
      <c r="S1577" t="s">
        <v>359</v>
      </c>
      <c r="T1577" t="s">
        <v>150</v>
      </c>
      <c r="U1577">
        <v>5</v>
      </c>
      <c r="V1577" t="s">
        <v>172</v>
      </c>
      <c r="W1577" t="s">
        <v>134</v>
      </c>
      <c r="Y1577" t="s">
        <v>97</v>
      </c>
      <c r="Z1577" t="s">
        <v>86</v>
      </c>
      <c r="AA1577" t="s">
        <v>87</v>
      </c>
      <c r="AB1577" t="s">
        <v>88</v>
      </c>
      <c r="AC1577" t="s">
        <v>190</v>
      </c>
      <c r="AD1577" t="s">
        <v>190</v>
      </c>
      <c r="AE1577" t="s">
        <v>13845</v>
      </c>
      <c r="AH1577" t="s">
        <v>232</v>
      </c>
      <c r="AI1577" t="s">
        <v>233</v>
      </c>
      <c r="AJ1577" t="s">
        <v>396</v>
      </c>
      <c r="AK1577" t="s">
        <v>139</v>
      </c>
      <c r="AL1577" t="s">
        <v>140</v>
      </c>
      <c r="AT1577" t="s">
        <v>95</v>
      </c>
      <c r="AU1577" t="s">
        <v>95</v>
      </c>
      <c r="BG1577" t="s">
        <v>95</v>
      </c>
      <c r="BH1577" t="s">
        <v>95</v>
      </c>
      <c r="BM1577" t="s">
        <v>176</v>
      </c>
      <c r="BN1577" t="s">
        <v>303</v>
      </c>
      <c r="BO1577" t="s">
        <v>664</v>
      </c>
      <c r="BS1577" t="s">
        <v>520</v>
      </c>
      <c r="BV1577" t="s">
        <v>1273</v>
      </c>
      <c r="BW1577" t="s">
        <v>108</v>
      </c>
      <c r="BX1577">
        <v>1065569475</v>
      </c>
      <c r="BY1577" t="s">
        <v>120</v>
      </c>
      <c r="BZ1577">
        <v>1065569475</v>
      </c>
      <c r="CA1577" t="s">
        <v>86</v>
      </c>
      <c r="CB1577" t="s">
        <v>87</v>
      </c>
      <c r="CC1577" t="s">
        <v>8115</v>
      </c>
      <c r="CD1577" t="s">
        <v>121</v>
      </c>
      <c r="CE1577" t="s">
        <v>266</v>
      </c>
      <c r="CF1577" t="s">
        <v>1274</v>
      </c>
      <c r="CG1577" t="s">
        <v>11759</v>
      </c>
      <c r="CH1577" t="s">
        <v>8115</v>
      </c>
      <c r="CI1577">
        <v>1</v>
      </c>
    </row>
    <row r="1578" spans="1:87" hidden="1" x14ac:dyDescent="0.25">
      <c r="A1578">
        <v>724154106</v>
      </c>
      <c r="B1578" t="s">
        <v>86</v>
      </c>
      <c r="C1578" t="s">
        <v>87</v>
      </c>
      <c r="D1578" t="s">
        <v>88</v>
      </c>
      <c r="F1578" t="s">
        <v>2250</v>
      </c>
      <c r="G1578" t="s">
        <v>634</v>
      </c>
      <c r="I1578" t="s">
        <v>126</v>
      </c>
      <c r="J1578" t="s">
        <v>8115</v>
      </c>
      <c r="K1578" s="1">
        <v>0.35765046296296293</v>
      </c>
      <c r="L1578" t="s">
        <v>94</v>
      </c>
      <c r="M1578" t="s">
        <v>13855</v>
      </c>
      <c r="N1578" t="s">
        <v>13856</v>
      </c>
      <c r="O1578" t="s">
        <v>108</v>
      </c>
      <c r="P1578">
        <v>9955739</v>
      </c>
      <c r="Q1578" t="s">
        <v>13857</v>
      </c>
      <c r="R1578" t="s">
        <v>228</v>
      </c>
      <c r="S1578" t="s">
        <v>1465</v>
      </c>
      <c r="T1578" t="s">
        <v>2127</v>
      </c>
      <c r="U1578">
        <v>2</v>
      </c>
      <c r="W1578" t="s">
        <v>134</v>
      </c>
      <c r="Y1578" t="s">
        <v>97</v>
      </c>
      <c r="Z1578" t="s">
        <v>86</v>
      </c>
      <c r="AA1578" t="s">
        <v>87</v>
      </c>
      <c r="AB1578" t="s">
        <v>88</v>
      </c>
      <c r="AD1578" t="s">
        <v>9168</v>
      </c>
      <c r="AE1578" t="s">
        <v>13858</v>
      </c>
      <c r="AK1578" t="s">
        <v>640</v>
      </c>
      <c r="AL1578" t="s">
        <v>641</v>
      </c>
      <c r="AT1578" t="s">
        <v>95</v>
      </c>
      <c r="AU1578" t="s">
        <v>95</v>
      </c>
      <c r="BE1578" t="s">
        <v>1569</v>
      </c>
      <c r="BF1578" t="s">
        <v>12971</v>
      </c>
      <c r="BG1578" t="s">
        <v>86</v>
      </c>
      <c r="BH1578" t="s">
        <v>87</v>
      </c>
      <c r="BI1578" t="s">
        <v>13859</v>
      </c>
      <c r="BJ1578" t="s">
        <v>645</v>
      </c>
      <c r="BN1578" t="s">
        <v>303</v>
      </c>
      <c r="BO1578" t="s">
        <v>4385</v>
      </c>
      <c r="BP1578" t="s">
        <v>5288</v>
      </c>
      <c r="BQ1578" t="s">
        <v>7648</v>
      </c>
      <c r="BV1578" t="s">
        <v>3294</v>
      </c>
      <c r="BW1578" t="s">
        <v>108</v>
      </c>
      <c r="BX1578">
        <v>75083134</v>
      </c>
      <c r="BY1578" t="s">
        <v>120</v>
      </c>
      <c r="BZ1578">
        <v>15606</v>
      </c>
      <c r="CA1578" t="s">
        <v>86</v>
      </c>
      <c r="CB1578" t="s">
        <v>87</v>
      </c>
      <c r="CC1578" t="s">
        <v>1190</v>
      </c>
      <c r="CD1578" t="s">
        <v>355</v>
      </c>
      <c r="CE1578" t="s">
        <v>651</v>
      </c>
      <c r="CF1578" t="s">
        <v>652</v>
      </c>
      <c r="CG1578" t="s">
        <v>6966</v>
      </c>
      <c r="CH1578" t="s">
        <v>10633</v>
      </c>
      <c r="CI1578">
        <v>1</v>
      </c>
    </row>
    <row r="1579" spans="1:87" hidden="1" x14ac:dyDescent="0.25">
      <c r="A1579">
        <v>726608493</v>
      </c>
      <c r="B1579" t="s">
        <v>86</v>
      </c>
      <c r="C1579" t="s">
        <v>87</v>
      </c>
      <c r="D1579" t="s">
        <v>88</v>
      </c>
      <c r="F1579" t="s">
        <v>89</v>
      </c>
      <c r="G1579" t="s">
        <v>307</v>
      </c>
      <c r="H1579" t="s">
        <v>308</v>
      </c>
      <c r="I1579" t="s">
        <v>126</v>
      </c>
      <c r="J1579" t="s">
        <v>8115</v>
      </c>
      <c r="K1579" s="1">
        <v>0.48333333333333334</v>
      </c>
      <c r="L1579" t="s">
        <v>94</v>
      </c>
      <c r="M1579" t="s">
        <v>7976</v>
      </c>
      <c r="N1579" t="s">
        <v>13871</v>
      </c>
      <c r="O1579" t="s">
        <v>108</v>
      </c>
      <c r="P1579">
        <v>130192</v>
      </c>
      <c r="Q1579" t="s">
        <v>13872</v>
      </c>
      <c r="R1579" t="s">
        <v>228</v>
      </c>
      <c r="S1579" t="s">
        <v>337</v>
      </c>
      <c r="T1579" t="s">
        <v>720</v>
      </c>
      <c r="U1579">
        <v>4</v>
      </c>
      <c r="V1579" t="s">
        <v>229</v>
      </c>
      <c r="W1579" t="s">
        <v>134</v>
      </c>
      <c r="Y1579" t="s">
        <v>97</v>
      </c>
      <c r="Z1579" t="s">
        <v>86</v>
      </c>
      <c r="AA1579" t="s">
        <v>87</v>
      </c>
      <c r="AB1579" t="s">
        <v>88</v>
      </c>
      <c r="AC1579" t="s">
        <v>173</v>
      </c>
      <c r="AD1579" t="s">
        <v>1126</v>
      </c>
      <c r="AE1579" t="s">
        <v>13873</v>
      </c>
      <c r="AH1579" t="s">
        <v>232</v>
      </c>
      <c r="AI1579" t="s">
        <v>233</v>
      </c>
      <c r="AJ1579" t="s">
        <v>316</v>
      </c>
      <c r="AK1579" t="s">
        <v>139</v>
      </c>
      <c r="AL1579" t="s">
        <v>104</v>
      </c>
      <c r="AT1579" t="s">
        <v>95</v>
      </c>
      <c r="AU1579" t="s">
        <v>95</v>
      </c>
      <c r="BG1579" t="s">
        <v>95</v>
      </c>
      <c r="BH1579" t="s">
        <v>95</v>
      </c>
      <c r="BK1579" t="s">
        <v>114</v>
      </c>
      <c r="BN1579" t="s">
        <v>115</v>
      </c>
      <c r="BO1579" t="s">
        <v>159</v>
      </c>
      <c r="BP1579" t="s">
        <v>13874</v>
      </c>
      <c r="BQ1579" t="s">
        <v>13875</v>
      </c>
      <c r="BS1579" t="s">
        <v>2667</v>
      </c>
      <c r="BV1579" t="s">
        <v>2669</v>
      </c>
      <c r="BW1579" t="s">
        <v>108</v>
      </c>
      <c r="BX1579">
        <v>6162260</v>
      </c>
      <c r="BY1579" t="s">
        <v>120</v>
      </c>
      <c r="BZ1579" t="s">
        <v>2670</v>
      </c>
      <c r="CA1579" t="s">
        <v>86</v>
      </c>
      <c r="CB1579" t="s">
        <v>87</v>
      </c>
      <c r="CC1579" t="s">
        <v>8115</v>
      </c>
      <c r="CD1579" t="s">
        <v>121</v>
      </c>
      <c r="CE1579" t="s">
        <v>307</v>
      </c>
      <c r="CF1579" t="s">
        <v>2671</v>
      </c>
      <c r="CG1579" t="s">
        <v>8115</v>
      </c>
      <c r="CH1579" t="s">
        <v>8115</v>
      </c>
      <c r="CI1579">
        <v>1</v>
      </c>
    </row>
    <row r="1580" spans="1:87" hidden="1" x14ac:dyDescent="0.25">
      <c r="A1580">
        <v>726604370</v>
      </c>
      <c r="B1580" t="s">
        <v>86</v>
      </c>
      <c r="C1580" t="s">
        <v>87</v>
      </c>
      <c r="D1580" t="s">
        <v>88</v>
      </c>
      <c r="F1580" t="s">
        <v>89</v>
      </c>
      <c r="G1580" t="s">
        <v>90</v>
      </c>
      <c r="H1580" t="s">
        <v>91</v>
      </c>
      <c r="I1580" t="s">
        <v>126</v>
      </c>
      <c r="J1580" t="s">
        <v>8115</v>
      </c>
      <c r="K1580" s="1">
        <v>0.68541666666666667</v>
      </c>
      <c r="L1580" t="s">
        <v>94</v>
      </c>
      <c r="M1580" t="s">
        <v>5231</v>
      </c>
      <c r="N1580" t="s">
        <v>13886</v>
      </c>
      <c r="O1580" t="s">
        <v>108</v>
      </c>
      <c r="P1580">
        <v>1327883</v>
      </c>
      <c r="Q1580" t="s">
        <v>4418</v>
      </c>
      <c r="R1580" t="s">
        <v>188</v>
      </c>
      <c r="S1580" t="s">
        <v>1994</v>
      </c>
      <c r="T1580" t="s">
        <v>188</v>
      </c>
      <c r="U1580" t="s">
        <v>95</v>
      </c>
      <c r="V1580" t="s">
        <v>626</v>
      </c>
      <c r="W1580" t="s">
        <v>134</v>
      </c>
      <c r="Y1580" t="s">
        <v>97</v>
      </c>
      <c r="Z1580" t="s">
        <v>86</v>
      </c>
      <c r="AA1580" t="s">
        <v>87</v>
      </c>
      <c r="AB1580" t="s">
        <v>88</v>
      </c>
      <c r="AC1580" t="s">
        <v>995</v>
      </c>
      <c r="AD1580" t="s">
        <v>203</v>
      </c>
      <c r="AE1580" t="s">
        <v>13887</v>
      </c>
      <c r="AH1580" t="s">
        <v>101</v>
      </c>
      <c r="AI1580" t="s">
        <v>102</v>
      </c>
      <c r="AJ1580" t="s">
        <v>103</v>
      </c>
      <c r="AK1580" t="s">
        <v>139</v>
      </c>
      <c r="AL1580" t="s">
        <v>140</v>
      </c>
      <c r="AT1580" t="s">
        <v>95</v>
      </c>
      <c r="AU1580" t="s">
        <v>95</v>
      </c>
      <c r="BG1580" t="s">
        <v>95</v>
      </c>
      <c r="BH1580" t="s">
        <v>95</v>
      </c>
      <c r="BK1580" t="s">
        <v>114</v>
      </c>
      <c r="BM1580" t="s">
        <v>176</v>
      </c>
      <c r="BN1580" t="s">
        <v>115</v>
      </c>
      <c r="BO1580" t="s">
        <v>664</v>
      </c>
      <c r="BP1580" t="s">
        <v>1288</v>
      </c>
      <c r="BQ1580" t="s">
        <v>1014</v>
      </c>
      <c r="BV1580" t="s">
        <v>1161</v>
      </c>
      <c r="BW1580" t="s">
        <v>108</v>
      </c>
      <c r="BX1580">
        <v>1088321349</v>
      </c>
      <c r="BY1580" t="s">
        <v>120</v>
      </c>
      <c r="BZ1580">
        <v>1088321349</v>
      </c>
      <c r="CA1580" t="s">
        <v>86</v>
      </c>
      <c r="CB1580" t="s">
        <v>87</v>
      </c>
      <c r="CC1580" t="s">
        <v>8115</v>
      </c>
      <c r="CD1580" t="s">
        <v>121</v>
      </c>
      <c r="CE1580" t="s">
        <v>90</v>
      </c>
      <c r="CF1580" t="s">
        <v>1162</v>
      </c>
      <c r="CG1580" t="s">
        <v>8115</v>
      </c>
      <c r="CH1580" t="s">
        <v>8115</v>
      </c>
      <c r="CI1580">
        <v>1</v>
      </c>
    </row>
    <row r="1581" spans="1:87" hidden="1" x14ac:dyDescent="0.25">
      <c r="A1581">
        <v>724154138</v>
      </c>
      <c r="B1581" t="s">
        <v>86</v>
      </c>
      <c r="C1581" t="s">
        <v>87</v>
      </c>
      <c r="D1581" t="s">
        <v>88</v>
      </c>
      <c r="F1581" t="s">
        <v>89</v>
      </c>
      <c r="G1581" t="s">
        <v>90</v>
      </c>
      <c r="H1581" t="s">
        <v>91</v>
      </c>
      <c r="I1581" t="s">
        <v>126</v>
      </c>
      <c r="J1581" t="s">
        <v>8115</v>
      </c>
      <c r="K1581" s="1">
        <v>0.70833333333333337</v>
      </c>
      <c r="L1581" t="s">
        <v>94</v>
      </c>
      <c r="M1581" t="s">
        <v>13893</v>
      </c>
      <c r="N1581" t="s">
        <v>13894</v>
      </c>
      <c r="O1581" t="s">
        <v>108</v>
      </c>
      <c r="P1581">
        <v>1088007740</v>
      </c>
      <c r="Q1581" t="s">
        <v>13895</v>
      </c>
      <c r="R1581" t="s">
        <v>148</v>
      </c>
      <c r="S1581" t="s">
        <v>4189</v>
      </c>
      <c r="T1581" t="s">
        <v>150</v>
      </c>
      <c r="U1581">
        <v>5</v>
      </c>
      <c r="V1581" t="s">
        <v>100</v>
      </c>
      <c r="W1581" t="s">
        <v>134</v>
      </c>
      <c r="Y1581" t="s">
        <v>97</v>
      </c>
      <c r="Z1581" t="s">
        <v>86</v>
      </c>
      <c r="AA1581" t="s">
        <v>87</v>
      </c>
      <c r="AB1581" t="s">
        <v>88</v>
      </c>
      <c r="AC1581" t="s">
        <v>286</v>
      </c>
      <c r="AD1581" t="s">
        <v>3575</v>
      </c>
      <c r="AE1581" t="s">
        <v>5714</v>
      </c>
      <c r="AH1581" t="s">
        <v>410</v>
      </c>
      <c r="AK1581" t="s">
        <v>139</v>
      </c>
      <c r="AL1581" t="s">
        <v>641</v>
      </c>
      <c r="AT1581" t="s">
        <v>95</v>
      </c>
      <c r="AU1581" t="s">
        <v>95</v>
      </c>
      <c r="BG1581" t="s">
        <v>95</v>
      </c>
      <c r="BH1581" t="s">
        <v>95</v>
      </c>
      <c r="BK1581" t="s">
        <v>114</v>
      </c>
      <c r="BN1581" t="s">
        <v>115</v>
      </c>
      <c r="BO1581" t="s">
        <v>13896</v>
      </c>
      <c r="BP1581" t="s">
        <v>2235</v>
      </c>
      <c r="BQ1581" t="s">
        <v>2236</v>
      </c>
      <c r="BV1581" t="s">
        <v>890</v>
      </c>
      <c r="BW1581" t="s">
        <v>108</v>
      </c>
      <c r="BX1581">
        <v>10111730</v>
      </c>
      <c r="BY1581" t="s">
        <v>120</v>
      </c>
      <c r="BZ1581">
        <v>770</v>
      </c>
      <c r="CA1581" t="s">
        <v>86</v>
      </c>
      <c r="CB1581" t="s">
        <v>87</v>
      </c>
      <c r="CC1581" t="s">
        <v>8115</v>
      </c>
      <c r="CD1581" t="s">
        <v>355</v>
      </c>
      <c r="CE1581" t="s">
        <v>1188</v>
      </c>
      <c r="CF1581" t="s">
        <v>1189</v>
      </c>
      <c r="CG1581" t="s">
        <v>4921</v>
      </c>
      <c r="CH1581" t="s">
        <v>4921</v>
      </c>
      <c r="CI1581">
        <v>1</v>
      </c>
    </row>
    <row r="1582" spans="1:87" hidden="1" x14ac:dyDescent="0.25">
      <c r="A1582">
        <v>726607772</v>
      </c>
      <c r="B1582" t="s">
        <v>86</v>
      </c>
      <c r="C1582" t="s">
        <v>87</v>
      </c>
      <c r="D1582" t="s">
        <v>88</v>
      </c>
      <c r="F1582" t="s">
        <v>89</v>
      </c>
      <c r="G1582" t="s">
        <v>183</v>
      </c>
      <c r="H1582" t="s">
        <v>184</v>
      </c>
      <c r="I1582" t="s">
        <v>126</v>
      </c>
      <c r="J1582" t="s">
        <v>8115</v>
      </c>
      <c r="K1582" s="1">
        <v>0.87847222222222221</v>
      </c>
      <c r="L1582" t="s">
        <v>144</v>
      </c>
      <c r="M1582" t="s">
        <v>8693</v>
      </c>
      <c r="N1582" t="s">
        <v>13897</v>
      </c>
      <c r="O1582" t="s">
        <v>108</v>
      </c>
      <c r="P1582">
        <v>24282099</v>
      </c>
      <c r="Q1582" t="s">
        <v>3260</v>
      </c>
      <c r="R1582" t="s">
        <v>188</v>
      </c>
      <c r="S1582" t="s">
        <v>572</v>
      </c>
      <c r="T1582" t="s">
        <v>188</v>
      </c>
      <c r="U1582" t="s">
        <v>95</v>
      </c>
      <c r="V1582" t="s">
        <v>172</v>
      </c>
      <c r="W1582" t="s">
        <v>134</v>
      </c>
      <c r="Y1582" t="s">
        <v>97</v>
      </c>
      <c r="Z1582" t="s">
        <v>86</v>
      </c>
      <c r="AA1582" t="s">
        <v>87</v>
      </c>
      <c r="AB1582" t="s">
        <v>88</v>
      </c>
      <c r="AC1582" t="s">
        <v>190</v>
      </c>
      <c r="AD1582" t="s">
        <v>190</v>
      </c>
      <c r="AE1582" t="s">
        <v>878</v>
      </c>
      <c r="AH1582" t="s">
        <v>232</v>
      </c>
      <c r="AI1582" t="s">
        <v>233</v>
      </c>
      <c r="AJ1582" t="s">
        <v>103</v>
      </c>
      <c r="AK1582" t="s">
        <v>139</v>
      </c>
      <c r="AL1582" t="s">
        <v>104</v>
      </c>
      <c r="AT1582" t="s">
        <v>95</v>
      </c>
      <c r="AU1582" t="s">
        <v>95</v>
      </c>
      <c r="BG1582" t="s">
        <v>95</v>
      </c>
      <c r="BH1582" t="s">
        <v>95</v>
      </c>
      <c r="BK1582" t="s">
        <v>114</v>
      </c>
      <c r="BL1582" t="s">
        <v>157</v>
      </c>
      <c r="BN1582" t="s">
        <v>115</v>
      </c>
      <c r="BO1582" t="s">
        <v>540</v>
      </c>
      <c r="BP1582" t="s">
        <v>362</v>
      </c>
      <c r="BV1582" t="s">
        <v>9789</v>
      </c>
      <c r="BW1582" t="s">
        <v>108</v>
      </c>
      <c r="BX1582">
        <v>1095924709</v>
      </c>
      <c r="BY1582" t="s">
        <v>120</v>
      </c>
      <c r="BZ1582">
        <v>1095924709</v>
      </c>
      <c r="CA1582" t="s">
        <v>86</v>
      </c>
      <c r="CB1582" t="s">
        <v>87</v>
      </c>
      <c r="CC1582" t="s">
        <v>8115</v>
      </c>
      <c r="CD1582" t="s">
        <v>121</v>
      </c>
      <c r="CE1582" t="s">
        <v>183</v>
      </c>
      <c r="CF1582" t="s">
        <v>514</v>
      </c>
      <c r="CG1582" t="s">
        <v>8115</v>
      </c>
      <c r="CH1582" t="s">
        <v>8115</v>
      </c>
      <c r="CI1582">
        <v>1</v>
      </c>
    </row>
    <row r="1583" spans="1:87" hidden="1" x14ac:dyDescent="0.25">
      <c r="A1583">
        <v>726608194</v>
      </c>
      <c r="B1583" t="s">
        <v>86</v>
      </c>
      <c r="C1583" t="s">
        <v>87</v>
      </c>
      <c r="D1583" t="s">
        <v>88</v>
      </c>
      <c r="F1583" t="s">
        <v>89</v>
      </c>
      <c r="G1583" t="s">
        <v>266</v>
      </c>
      <c r="H1583" t="s">
        <v>267</v>
      </c>
      <c r="I1583" t="s">
        <v>126</v>
      </c>
      <c r="J1583" t="s">
        <v>1190</v>
      </c>
      <c r="K1583" s="1">
        <v>4.8611111111111112E-2</v>
      </c>
      <c r="L1583" t="s">
        <v>94</v>
      </c>
      <c r="M1583" t="s">
        <v>13905</v>
      </c>
      <c r="N1583" t="s">
        <v>13906</v>
      </c>
      <c r="O1583" t="s">
        <v>108</v>
      </c>
      <c r="P1583">
        <v>16479318</v>
      </c>
      <c r="Q1583" t="s">
        <v>13907</v>
      </c>
      <c r="R1583" t="s">
        <v>228</v>
      </c>
      <c r="S1583" t="s">
        <v>812</v>
      </c>
      <c r="T1583" t="s">
        <v>720</v>
      </c>
      <c r="U1583">
        <v>5</v>
      </c>
      <c r="V1583" t="s">
        <v>13908</v>
      </c>
      <c r="W1583" t="s">
        <v>134</v>
      </c>
      <c r="Y1583" t="s">
        <v>97</v>
      </c>
      <c r="Z1583" t="s">
        <v>86</v>
      </c>
      <c r="AA1583" t="s">
        <v>87</v>
      </c>
      <c r="AB1583" t="s">
        <v>88</v>
      </c>
      <c r="AC1583" t="s">
        <v>1126</v>
      </c>
      <c r="AD1583" t="s">
        <v>13909</v>
      </c>
      <c r="AE1583" t="s">
        <v>13910</v>
      </c>
      <c r="AH1583" t="s">
        <v>232</v>
      </c>
      <c r="AI1583" t="s">
        <v>233</v>
      </c>
      <c r="AJ1583" t="s">
        <v>316</v>
      </c>
      <c r="AK1583" t="s">
        <v>139</v>
      </c>
      <c r="AL1583" t="s">
        <v>140</v>
      </c>
      <c r="AT1583" t="s">
        <v>95</v>
      </c>
      <c r="AU1583" t="s">
        <v>95</v>
      </c>
      <c r="BG1583" t="s">
        <v>95</v>
      </c>
      <c r="BH1583" t="s">
        <v>95</v>
      </c>
      <c r="BK1583" t="s">
        <v>114</v>
      </c>
      <c r="BN1583" t="s">
        <v>115</v>
      </c>
      <c r="BO1583" t="s">
        <v>2140</v>
      </c>
      <c r="BP1583" t="s">
        <v>1853</v>
      </c>
      <c r="BS1583" t="s">
        <v>178</v>
      </c>
      <c r="BV1583" t="s">
        <v>727</v>
      </c>
      <c r="BW1583" t="s">
        <v>108</v>
      </c>
      <c r="BX1583">
        <v>72287843</v>
      </c>
      <c r="BY1583" t="s">
        <v>120</v>
      </c>
      <c r="BZ1583">
        <v>16154</v>
      </c>
      <c r="CA1583" t="s">
        <v>86</v>
      </c>
      <c r="CB1583" t="s">
        <v>87</v>
      </c>
      <c r="CC1583" t="s">
        <v>1190</v>
      </c>
      <c r="CD1583" t="s">
        <v>121</v>
      </c>
      <c r="CE1583" t="s">
        <v>266</v>
      </c>
      <c r="CF1583" t="s">
        <v>728</v>
      </c>
      <c r="CG1583" t="s">
        <v>11759</v>
      </c>
      <c r="CH1583" t="s">
        <v>1190</v>
      </c>
      <c r="CI1583">
        <v>1</v>
      </c>
    </row>
    <row r="1584" spans="1:87" hidden="1" x14ac:dyDescent="0.25">
      <c r="A1584">
        <v>726604203</v>
      </c>
      <c r="B1584" t="s">
        <v>86</v>
      </c>
      <c r="C1584" t="s">
        <v>87</v>
      </c>
      <c r="D1584" t="s">
        <v>88</v>
      </c>
      <c r="F1584" t="s">
        <v>89</v>
      </c>
      <c r="G1584" t="s">
        <v>90</v>
      </c>
      <c r="H1584" t="s">
        <v>91</v>
      </c>
      <c r="I1584" t="s">
        <v>126</v>
      </c>
      <c r="J1584" t="s">
        <v>1190</v>
      </c>
      <c r="K1584" s="1">
        <v>8.6805555555555566E-2</v>
      </c>
      <c r="L1584" t="s">
        <v>94</v>
      </c>
      <c r="M1584" t="s">
        <v>13917</v>
      </c>
      <c r="N1584" t="s">
        <v>13918</v>
      </c>
      <c r="O1584" t="s">
        <v>108</v>
      </c>
      <c r="P1584">
        <v>10069728</v>
      </c>
      <c r="Q1584" t="s">
        <v>13919</v>
      </c>
      <c r="R1584" t="s">
        <v>786</v>
      </c>
      <c r="S1584" t="s">
        <v>507</v>
      </c>
      <c r="T1584" t="s">
        <v>150</v>
      </c>
      <c r="U1584">
        <v>3</v>
      </c>
      <c r="V1584" t="s">
        <v>4340</v>
      </c>
      <c r="W1584" t="s">
        <v>134</v>
      </c>
      <c r="Y1584" t="s">
        <v>97</v>
      </c>
      <c r="Z1584" t="s">
        <v>86</v>
      </c>
      <c r="AA1584" t="s">
        <v>87</v>
      </c>
      <c r="AB1584" t="s">
        <v>88</v>
      </c>
      <c r="AC1584" t="s">
        <v>173</v>
      </c>
      <c r="AD1584" t="s">
        <v>173</v>
      </c>
      <c r="AE1584" t="s">
        <v>13920</v>
      </c>
      <c r="AH1584" t="s">
        <v>101</v>
      </c>
      <c r="AI1584" t="s">
        <v>102</v>
      </c>
      <c r="AJ1584" t="s">
        <v>103</v>
      </c>
      <c r="AK1584" t="s">
        <v>139</v>
      </c>
      <c r="AL1584" t="s">
        <v>104</v>
      </c>
      <c r="AT1584" t="s">
        <v>95</v>
      </c>
      <c r="AU1584" t="s">
        <v>95</v>
      </c>
      <c r="BG1584" t="s">
        <v>95</v>
      </c>
      <c r="BH1584" t="s">
        <v>95</v>
      </c>
      <c r="BK1584" t="s">
        <v>114</v>
      </c>
      <c r="BN1584" t="s">
        <v>115</v>
      </c>
      <c r="BO1584" t="s">
        <v>13921</v>
      </c>
      <c r="BP1584" t="s">
        <v>13922</v>
      </c>
      <c r="BV1584" t="s">
        <v>9648</v>
      </c>
      <c r="BW1584" t="s">
        <v>108</v>
      </c>
      <c r="BX1584">
        <v>1143950237</v>
      </c>
      <c r="BY1584" t="s">
        <v>120</v>
      </c>
      <c r="BZ1584">
        <v>1143950237</v>
      </c>
      <c r="CA1584" t="s">
        <v>86</v>
      </c>
      <c r="CB1584" t="s">
        <v>87</v>
      </c>
      <c r="CC1584" t="s">
        <v>1190</v>
      </c>
      <c r="CD1584" t="s">
        <v>121</v>
      </c>
      <c r="CE1584" t="s">
        <v>90</v>
      </c>
      <c r="CF1584" t="s">
        <v>9649</v>
      </c>
      <c r="CG1584" t="s">
        <v>13152</v>
      </c>
      <c r="CH1584" t="s">
        <v>1190</v>
      </c>
      <c r="CI1584">
        <v>1</v>
      </c>
    </row>
    <row r="1585" spans="1:87" hidden="1" x14ac:dyDescent="0.25">
      <c r="A1585">
        <v>724154152</v>
      </c>
      <c r="B1585" t="s">
        <v>86</v>
      </c>
      <c r="C1585" t="s">
        <v>87</v>
      </c>
      <c r="D1585" t="s">
        <v>88</v>
      </c>
      <c r="F1585" t="s">
        <v>2250</v>
      </c>
      <c r="G1585" t="s">
        <v>634</v>
      </c>
      <c r="I1585" t="s">
        <v>126</v>
      </c>
      <c r="J1585" t="s">
        <v>1190</v>
      </c>
      <c r="K1585" s="1">
        <v>0.13890046296296296</v>
      </c>
      <c r="L1585" t="s">
        <v>94</v>
      </c>
      <c r="M1585" t="s">
        <v>13926</v>
      </c>
      <c r="N1585" t="s">
        <v>13927</v>
      </c>
      <c r="O1585" t="s">
        <v>108</v>
      </c>
      <c r="P1585">
        <v>1088249660</v>
      </c>
      <c r="Q1585" t="s">
        <v>13928</v>
      </c>
      <c r="R1585" t="s">
        <v>148</v>
      </c>
      <c r="S1585" t="s">
        <v>3390</v>
      </c>
      <c r="T1585" t="s">
        <v>113</v>
      </c>
      <c r="U1585">
        <v>11</v>
      </c>
      <c r="W1585" t="s">
        <v>134</v>
      </c>
      <c r="Y1585" t="s">
        <v>97</v>
      </c>
      <c r="Z1585" t="s">
        <v>86</v>
      </c>
      <c r="AA1585" t="s">
        <v>87</v>
      </c>
      <c r="AB1585" t="s">
        <v>88</v>
      </c>
      <c r="AD1585" t="s">
        <v>203</v>
      </c>
      <c r="AE1585" t="s">
        <v>13929</v>
      </c>
      <c r="AK1585" t="s">
        <v>640</v>
      </c>
      <c r="AL1585" t="s">
        <v>641</v>
      </c>
      <c r="AT1585" t="s">
        <v>95</v>
      </c>
      <c r="AU1585" t="s">
        <v>95</v>
      </c>
      <c r="BE1585" t="s">
        <v>1783</v>
      </c>
      <c r="BF1585" t="s">
        <v>13930</v>
      </c>
      <c r="BG1585" t="s">
        <v>86</v>
      </c>
      <c r="BH1585" t="s">
        <v>87</v>
      </c>
      <c r="BI1585" t="s">
        <v>13931</v>
      </c>
      <c r="BJ1585" t="s">
        <v>645</v>
      </c>
      <c r="BN1585" t="s">
        <v>303</v>
      </c>
      <c r="BO1585" t="s">
        <v>1863</v>
      </c>
      <c r="BP1585" t="s">
        <v>1786</v>
      </c>
      <c r="BQ1585" t="s">
        <v>1787</v>
      </c>
      <c r="BV1585" t="s">
        <v>890</v>
      </c>
      <c r="BW1585" t="s">
        <v>108</v>
      </c>
      <c r="BX1585">
        <v>10111730</v>
      </c>
      <c r="BY1585" t="s">
        <v>120</v>
      </c>
      <c r="BZ1585">
        <v>770</v>
      </c>
      <c r="CA1585" t="s">
        <v>86</v>
      </c>
      <c r="CB1585" t="s">
        <v>87</v>
      </c>
      <c r="CC1585" t="s">
        <v>10633</v>
      </c>
      <c r="CD1585" t="s">
        <v>355</v>
      </c>
      <c r="CE1585" t="s">
        <v>651</v>
      </c>
      <c r="CF1585" t="s">
        <v>652</v>
      </c>
      <c r="CG1585" t="s">
        <v>6966</v>
      </c>
      <c r="CH1585" t="s">
        <v>10348</v>
      </c>
      <c r="CI1585">
        <v>1</v>
      </c>
    </row>
    <row r="1586" spans="1:87" hidden="1" x14ac:dyDescent="0.25">
      <c r="A1586">
        <v>726604630</v>
      </c>
      <c r="B1586" t="s">
        <v>86</v>
      </c>
      <c r="C1586" t="s">
        <v>87</v>
      </c>
      <c r="D1586" t="s">
        <v>88</v>
      </c>
      <c r="F1586" t="s">
        <v>89</v>
      </c>
      <c r="G1586" t="s">
        <v>250</v>
      </c>
      <c r="H1586" t="s">
        <v>251</v>
      </c>
      <c r="I1586" t="s">
        <v>126</v>
      </c>
      <c r="J1586" t="s">
        <v>1190</v>
      </c>
      <c r="K1586" s="1">
        <v>0.18055555555555555</v>
      </c>
      <c r="L1586" t="s">
        <v>94</v>
      </c>
      <c r="M1586" t="s">
        <v>2587</v>
      </c>
      <c r="N1586" t="s">
        <v>13932</v>
      </c>
      <c r="O1586" t="s">
        <v>108</v>
      </c>
      <c r="P1586">
        <v>17187676</v>
      </c>
      <c r="Q1586" t="s">
        <v>13933</v>
      </c>
      <c r="R1586" t="s">
        <v>148</v>
      </c>
      <c r="S1586" t="s">
        <v>493</v>
      </c>
      <c r="T1586" t="s">
        <v>132</v>
      </c>
      <c r="U1586">
        <v>3</v>
      </c>
      <c r="V1586" t="s">
        <v>6094</v>
      </c>
      <c r="W1586" t="s">
        <v>134</v>
      </c>
      <c r="Y1586" t="s">
        <v>97</v>
      </c>
      <c r="Z1586" t="s">
        <v>86</v>
      </c>
      <c r="AA1586" t="s">
        <v>87</v>
      </c>
      <c r="AB1586" t="s">
        <v>88</v>
      </c>
      <c r="AC1586" t="s">
        <v>190</v>
      </c>
      <c r="AD1586" t="s">
        <v>1446</v>
      </c>
      <c r="AE1586" t="s">
        <v>13934</v>
      </c>
      <c r="AH1586" t="s">
        <v>101</v>
      </c>
      <c r="AI1586" t="s">
        <v>102</v>
      </c>
      <c r="AJ1586" t="s">
        <v>192</v>
      </c>
      <c r="AK1586" t="s">
        <v>139</v>
      </c>
      <c r="AL1586" t="s">
        <v>140</v>
      </c>
      <c r="AT1586" t="s">
        <v>95</v>
      </c>
      <c r="AU1586" t="s">
        <v>95</v>
      </c>
      <c r="BG1586" t="s">
        <v>95</v>
      </c>
      <c r="BH1586" t="s">
        <v>95</v>
      </c>
      <c r="BK1586" t="s">
        <v>114</v>
      </c>
      <c r="BL1586" t="s">
        <v>157</v>
      </c>
      <c r="BN1586" t="s">
        <v>115</v>
      </c>
      <c r="BO1586" t="s">
        <v>13935</v>
      </c>
      <c r="BP1586" t="s">
        <v>13936</v>
      </c>
      <c r="BQ1586" t="s">
        <v>236</v>
      </c>
      <c r="BS1586" t="s">
        <v>13937</v>
      </c>
      <c r="BV1586" t="s">
        <v>4482</v>
      </c>
      <c r="BW1586" t="s">
        <v>108</v>
      </c>
      <c r="BX1586">
        <v>1087645631</v>
      </c>
      <c r="BY1586" t="s">
        <v>120</v>
      </c>
      <c r="BZ1586">
        <v>1087645631</v>
      </c>
      <c r="CA1586" t="s">
        <v>86</v>
      </c>
      <c r="CB1586" t="s">
        <v>87</v>
      </c>
      <c r="CC1586" t="s">
        <v>1190</v>
      </c>
      <c r="CD1586" t="s">
        <v>355</v>
      </c>
      <c r="CE1586" t="s">
        <v>250</v>
      </c>
      <c r="CF1586" t="s">
        <v>4483</v>
      </c>
      <c r="CG1586" t="s">
        <v>1190</v>
      </c>
      <c r="CH1586" t="s">
        <v>1190</v>
      </c>
      <c r="CI1586">
        <v>1</v>
      </c>
    </row>
    <row r="1587" spans="1:87" hidden="1" x14ac:dyDescent="0.25">
      <c r="A1587">
        <v>726609264</v>
      </c>
      <c r="B1587" t="s">
        <v>86</v>
      </c>
      <c r="C1587" t="s">
        <v>87</v>
      </c>
      <c r="D1587" t="s">
        <v>88</v>
      </c>
      <c r="F1587" t="s">
        <v>89</v>
      </c>
      <c r="G1587" t="s">
        <v>183</v>
      </c>
      <c r="H1587" t="s">
        <v>184</v>
      </c>
      <c r="I1587" t="s">
        <v>126</v>
      </c>
      <c r="J1587" t="s">
        <v>1190</v>
      </c>
      <c r="K1587" s="1">
        <v>0.22916666666666666</v>
      </c>
      <c r="L1587" t="s">
        <v>144</v>
      </c>
      <c r="M1587" t="s">
        <v>13938</v>
      </c>
      <c r="N1587" t="s">
        <v>13939</v>
      </c>
      <c r="O1587" t="s">
        <v>108</v>
      </c>
      <c r="P1587">
        <v>29812459</v>
      </c>
      <c r="Q1587" t="s">
        <v>13940</v>
      </c>
      <c r="R1587" t="s">
        <v>228</v>
      </c>
      <c r="S1587" t="s">
        <v>149</v>
      </c>
      <c r="T1587" t="s">
        <v>188</v>
      </c>
      <c r="U1587" t="s">
        <v>95</v>
      </c>
      <c r="V1587" t="s">
        <v>172</v>
      </c>
      <c r="W1587" t="s">
        <v>134</v>
      </c>
      <c r="Y1587" t="s">
        <v>97</v>
      </c>
      <c r="Z1587" t="s">
        <v>86</v>
      </c>
      <c r="AA1587" t="s">
        <v>87</v>
      </c>
      <c r="AB1587" t="s">
        <v>88</v>
      </c>
      <c r="AC1587" t="s">
        <v>202</v>
      </c>
      <c r="AD1587" t="s">
        <v>203</v>
      </c>
      <c r="AE1587" t="s">
        <v>13941</v>
      </c>
      <c r="AH1587" t="s">
        <v>101</v>
      </c>
      <c r="AI1587" t="s">
        <v>102</v>
      </c>
      <c r="AJ1587" t="s">
        <v>192</v>
      </c>
      <c r="AK1587" t="s">
        <v>139</v>
      </c>
      <c r="AL1587" t="s">
        <v>140</v>
      </c>
      <c r="AT1587" t="s">
        <v>95</v>
      </c>
      <c r="AU1587" t="s">
        <v>95</v>
      </c>
      <c r="BG1587" t="s">
        <v>95</v>
      </c>
      <c r="BH1587" t="s">
        <v>95</v>
      </c>
      <c r="BK1587" t="s">
        <v>114</v>
      </c>
      <c r="BN1587" t="s">
        <v>115</v>
      </c>
      <c r="BO1587" t="s">
        <v>159</v>
      </c>
      <c r="BP1587" t="s">
        <v>3628</v>
      </c>
      <c r="BQ1587" t="s">
        <v>13942</v>
      </c>
      <c r="BS1587" t="s">
        <v>1522</v>
      </c>
      <c r="BV1587" t="s">
        <v>13943</v>
      </c>
      <c r="BW1587" t="s">
        <v>108</v>
      </c>
      <c r="BX1587">
        <v>1088318289</v>
      </c>
      <c r="BY1587" t="s">
        <v>120</v>
      </c>
      <c r="BZ1587">
        <v>1088318289</v>
      </c>
      <c r="CA1587" t="s">
        <v>86</v>
      </c>
      <c r="CB1587" t="s">
        <v>87</v>
      </c>
      <c r="CC1587" t="s">
        <v>1190</v>
      </c>
      <c r="CD1587" t="s">
        <v>121</v>
      </c>
      <c r="CE1587" t="s">
        <v>183</v>
      </c>
      <c r="CF1587" t="s">
        <v>13944</v>
      </c>
      <c r="CG1587" t="s">
        <v>8020</v>
      </c>
      <c r="CH1587" t="s">
        <v>1190</v>
      </c>
      <c r="CI1587">
        <v>1</v>
      </c>
    </row>
    <row r="1588" spans="1:87" hidden="1" x14ac:dyDescent="0.25">
      <c r="A1588">
        <v>726608529</v>
      </c>
      <c r="B1588" t="s">
        <v>86</v>
      </c>
      <c r="C1588" t="s">
        <v>87</v>
      </c>
      <c r="D1588" t="s">
        <v>88</v>
      </c>
      <c r="F1588" t="s">
        <v>123</v>
      </c>
      <c r="G1588" t="s">
        <v>307</v>
      </c>
      <c r="H1588" t="s">
        <v>308</v>
      </c>
      <c r="I1588" t="s">
        <v>126</v>
      </c>
      <c r="J1588" t="s">
        <v>1190</v>
      </c>
      <c r="K1588" s="1">
        <v>0.22916666666666666</v>
      </c>
      <c r="L1588" t="s">
        <v>94</v>
      </c>
      <c r="M1588" t="s">
        <v>13945</v>
      </c>
      <c r="N1588" t="s">
        <v>13946</v>
      </c>
      <c r="O1588" t="s">
        <v>108</v>
      </c>
      <c r="P1588">
        <v>14950240</v>
      </c>
      <c r="Q1588" t="s">
        <v>13947</v>
      </c>
      <c r="R1588" t="s">
        <v>228</v>
      </c>
      <c r="S1588" t="s">
        <v>493</v>
      </c>
      <c r="T1588" t="s">
        <v>3903</v>
      </c>
      <c r="U1588">
        <v>11</v>
      </c>
      <c r="V1588" t="s">
        <v>13948</v>
      </c>
      <c r="W1588" t="s">
        <v>134</v>
      </c>
      <c r="Y1588" t="s">
        <v>97</v>
      </c>
      <c r="Z1588" t="s">
        <v>86</v>
      </c>
      <c r="AA1588" t="s">
        <v>87</v>
      </c>
      <c r="AB1588" t="s">
        <v>88</v>
      </c>
      <c r="AC1588" t="s">
        <v>190</v>
      </c>
      <c r="AD1588" t="s">
        <v>394</v>
      </c>
      <c r="AE1588" t="s">
        <v>13949</v>
      </c>
      <c r="AH1588" t="s">
        <v>232</v>
      </c>
      <c r="AI1588" t="s">
        <v>233</v>
      </c>
      <c r="AJ1588" t="s">
        <v>371</v>
      </c>
      <c r="AK1588" t="s">
        <v>139</v>
      </c>
      <c r="AL1588" t="s">
        <v>140</v>
      </c>
      <c r="AT1588" t="s">
        <v>95</v>
      </c>
      <c r="AU1588" t="s">
        <v>95</v>
      </c>
      <c r="BG1588" t="s">
        <v>95</v>
      </c>
      <c r="BH1588" t="s">
        <v>95</v>
      </c>
      <c r="BM1588" t="s">
        <v>176</v>
      </c>
      <c r="BN1588" t="s">
        <v>303</v>
      </c>
      <c r="BO1588" t="s">
        <v>540</v>
      </c>
      <c r="BP1588" t="s">
        <v>13950</v>
      </c>
      <c r="BQ1588" t="s">
        <v>13951</v>
      </c>
      <c r="BV1588" t="s">
        <v>5910</v>
      </c>
      <c r="BW1588" t="s">
        <v>108</v>
      </c>
      <c r="BX1588">
        <v>1088328711</v>
      </c>
      <c r="BY1588" t="s">
        <v>120</v>
      </c>
      <c r="BZ1588">
        <v>1088328711</v>
      </c>
      <c r="CA1588" t="s">
        <v>86</v>
      </c>
      <c r="CB1588" t="s">
        <v>87</v>
      </c>
      <c r="CC1588" t="s">
        <v>1190</v>
      </c>
      <c r="CD1588" t="s">
        <v>121</v>
      </c>
      <c r="CE1588" t="s">
        <v>307</v>
      </c>
      <c r="CF1588" t="s">
        <v>5911</v>
      </c>
      <c r="CG1588" t="s">
        <v>1190</v>
      </c>
      <c r="CH1588" t="s">
        <v>1190</v>
      </c>
      <c r="CI1588">
        <v>1</v>
      </c>
    </row>
    <row r="1589" spans="1:87" hidden="1" x14ac:dyDescent="0.25">
      <c r="A1589">
        <v>726607808</v>
      </c>
      <c r="B1589" t="s">
        <v>86</v>
      </c>
      <c r="C1589" t="s">
        <v>87</v>
      </c>
      <c r="D1589" t="s">
        <v>88</v>
      </c>
      <c r="F1589" t="s">
        <v>89</v>
      </c>
      <c r="G1589" t="s">
        <v>183</v>
      </c>
      <c r="H1589" t="s">
        <v>184</v>
      </c>
      <c r="I1589" t="s">
        <v>126</v>
      </c>
      <c r="J1589" t="s">
        <v>1190</v>
      </c>
      <c r="K1589" s="1">
        <v>0.2638888888888889</v>
      </c>
      <c r="L1589" t="s">
        <v>144</v>
      </c>
      <c r="M1589" t="s">
        <v>680</v>
      </c>
      <c r="N1589" t="s">
        <v>4729</v>
      </c>
      <c r="O1589" t="s">
        <v>108</v>
      </c>
      <c r="P1589">
        <v>29222451</v>
      </c>
      <c r="Q1589" t="s">
        <v>13952</v>
      </c>
      <c r="R1589" t="s">
        <v>188</v>
      </c>
      <c r="S1589" t="s">
        <v>572</v>
      </c>
      <c r="T1589" t="s">
        <v>188</v>
      </c>
      <c r="U1589" t="s">
        <v>95</v>
      </c>
      <c r="V1589" t="s">
        <v>172</v>
      </c>
      <c r="W1589" t="s">
        <v>134</v>
      </c>
      <c r="Y1589" t="s">
        <v>97</v>
      </c>
      <c r="Z1589" t="s">
        <v>86</v>
      </c>
      <c r="AA1589" t="s">
        <v>87</v>
      </c>
      <c r="AB1589" t="s">
        <v>88</v>
      </c>
      <c r="AC1589" t="s">
        <v>135</v>
      </c>
      <c r="AD1589" t="s">
        <v>12734</v>
      </c>
      <c r="AE1589" t="s">
        <v>13953</v>
      </c>
      <c r="AH1589" t="s">
        <v>232</v>
      </c>
      <c r="AI1589" t="s">
        <v>233</v>
      </c>
      <c r="AJ1589" t="s">
        <v>328</v>
      </c>
      <c r="AK1589" t="s">
        <v>139</v>
      </c>
      <c r="AL1589" t="s">
        <v>140</v>
      </c>
      <c r="AT1589" t="s">
        <v>95</v>
      </c>
      <c r="AU1589" t="s">
        <v>95</v>
      </c>
      <c r="BG1589" t="s">
        <v>95</v>
      </c>
      <c r="BH1589" t="s">
        <v>95</v>
      </c>
      <c r="BK1589" t="s">
        <v>114</v>
      </c>
      <c r="BM1589" t="s">
        <v>176</v>
      </c>
      <c r="BN1589" t="s">
        <v>115</v>
      </c>
      <c r="BO1589" t="s">
        <v>425</v>
      </c>
      <c r="BP1589" t="s">
        <v>605</v>
      </c>
      <c r="BS1589" t="s">
        <v>4945</v>
      </c>
      <c r="BV1589" t="s">
        <v>4441</v>
      </c>
      <c r="BW1589" t="s">
        <v>108</v>
      </c>
      <c r="BX1589">
        <v>1088329166</v>
      </c>
      <c r="BY1589" t="s">
        <v>120</v>
      </c>
      <c r="BZ1589">
        <v>1088329166</v>
      </c>
      <c r="CA1589" t="s">
        <v>86</v>
      </c>
      <c r="CB1589" t="s">
        <v>87</v>
      </c>
      <c r="CC1589" t="s">
        <v>1190</v>
      </c>
      <c r="CD1589" t="s">
        <v>121</v>
      </c>
      <c r="CE1589" t="s">
        <v>183</v>
      </c>
      <c r="CF1589" t="s">
        <v>4442</v>
      </c>
      <c r="CG1589" t="s">
        <v>8020</v>
      </c>
      <c r="CH1589" t="s">
        <v>1190</v>
      </c>
      <c r="CI1589">
        <v>1</v>
      </c>
    </row>
    <row r="1590" spans="1:87" hidden="1" x14ac:dyDescent="0.25">
      <c r="A1590">
        <v>726607167</v>
      </c>
      <c r="B1590" t="s">
        <v>86</v>
      </c>
      <c r="C1590" t="s">
        <v>87</v>
      </c>
      <c r="D1590" t="s">
        <v>88</v>
      </c>
      <c r="F1590" t="s">
        <v>123</v>
      </c>
      <c r="G1590" t="s">
        <v>332</v>
      </c>
      <c r="H1590" t="s">
        <v>333</v>
      </c>
      <c r="I1590" t="s">
        <v>126</v>
      </c>
      <c r="J1590" t="s">
        <v>1190</v>
      </c>
      <c r="K1590" s="1">
        <v>0.3125</v>
      </c>
      <c r="L1590" t="s">
        <v>144</v>
      </c>
      <c r="M1590" t="s">
        <v>4269</v>
      </c>
      <c r="N1590" t="s">
        <v>13963</v>
      </c>
      <c r="O1590" t="s">
        <v>108</v>
      </c>
      <c r="P1590">
        <v>24899548</v>
      </c>
      <c r="Q1590" t="s">
        <v>1735</v>
      </c>
      <c r="R1590" t="s">
        <v>170</v>
      </c>
      <c r="S1590" t="s">
        <v>1535</v>
      </c>
      <c r="T1590" t="s">
        <v>150</v>
      </c>
      <c r="U1590">
        <v>5</v>
      </c>
      <c r="V1590" t="s">
        <v>433</v>
      </c>
      <c r="W1590" t="s">
        <v>134</v>
      </c>
      <c r="Y1590" t="s">
        <v>97</v>
      </c>
      <c r="Z1590" t="s">
        <v>86</v>
      </c>
      <c r="AA1590" t="s">
        <v>87</v>
      </c>
      <c r="AB1590" t="s">
        <v>88</v>
      </c>
      <c r="AC1590" t="s">
        <v>173</v>
      </c>
      <c r="AD1590" t="s">
        <v>13964</v>
      </c>
      <c r="AE1590" t="s">
        <v>13965</v>
      </c>
      <c r="AH1590" t="s">
        <v>232</v>
      </c>
      <c r="AI1590" t="s">
        <v>233</v>
      </c>
      <c r="AJ1590" t="s">
        <v>328</v>
      </c>
      <c r="AK1590" t="s">
        <v>139</v>
      </c>
      <c r="AL1590" t="s">
        <v>140</v>
      </c>
      <c r="AT1590" t="s">
        <v>95</v>
      </c>
      <c r="AU1590" t="s">
        <v>95</v>
      </c>
      <c r="BG1590" t="s">
        <v>95</v>
      </c>
      <c r="BH1590" t="s">
        <v>95</v>
      </c>
      <c r="BK1590" t="s">
        <v>114</v>
      </c>
      <c r="BM1590" t="s">
        <v>176</v>
      </c>
      <c r="BN1590" t="s">
        <v>115</v>
      </c>
      <c r="BO1590" t="s">
        <v>159</v>
      </c>
      <c r="BP1590" t="s">
        <v>11241</v>
      </c>
      <c r="BQ1590" t="s">
        <v>11585</v>
      </c>
      <c r="BS1590" t="s">
        <v>998</v>
      </c>
      <c r="BV1590" t="s">
        <v>13485</v>
      </c>
      <c r="BW1590" t="s">
        <v>108</v>
      </c>
      <c r="BX1590">
        <v>1088306140</v>
      </c>
      <c r="BY1590" t="s">
        <v>120</v>
      </c>
      <c r="BZ1590">
        <v>1088306140</v>
      </c>
      <c r="CA1590" t="s">
        <v>86</v>
      </c>
      <c r="CB1590" t="s">
        <v>87</v>
      </c>
      <c r="CC1590" t="s">
        <v>1190</v>
      </c>
      <c r="CD1590" t="s">
        <v>121</v>
      </c>
      <c r="CE1590" t="s">
        <v>332</v>
      </c>
      <c r="CF1590" t="s">
        <v>13486</v>
      </c>
      <c r="CG1590" t="s">
        <v>1190</v>
      </c>
      <c r="CH1590" t="s">
        <v>1190</v>
      </c>
      <c r="CI1590">
        <v>1</v>
      </c>
    </row>
    <row r="1591" spans="1:87" hidden="1" x14ac:dyDescent="0.25">
      <c r="A1591">
        <v>726609271</v>
      </c>
      <c r="B1591" t="s">
        <v>86</v>
      </c>
      <c r="C1591" t="s">
        <v>87</v>
      </c>
      <c r="D1591" t="s">
        <v>88</v>
      </c>
      <c r="F1591" t="s">
        <v>89</v>
      </c>
      <c r="G1591" t="s">
        <v>183</v>
      </c>
      <c r="H1591" t="s">
        <v>184</v>
      </c>
      <c r="I1591" t="s">
        <v>126</v>
      </c>
      <c r="J1591" t="s">
        <v>1190</v>
      </c>
      <c r="K1591" s="1">
        <v>0.37152777777777773</v>
      </c>
      <c r="L1591" t="s">
        <v>144</v>
      </c>
      <c r="M1591" t="s">
        <v>13966</v>
      </c>
      <c r="N1591" t="s">
        <v>13967</v>
      </c>
      <c r="O1591" t="s">
        <v>108</v>
      </c>
      <c r="P1591">
        <v>42102556</v>
      </c>
      <c r="Q1591" t="s">
        <v>13968</v>
      </c>
      <c r="R1591" t="s">
        <v>188</v>
      </c>
      <c r="S1591" t="s">
        <v>337</v>
      </c>
      <c r="T1591" t="s">
        <v>285</v>
      </c>
      <c r="U1591" t="s">
        <v>95</v>
      </c>
      <c r="V1591" t="s">
        <v>172</v>
      </c>
      <c r="W1591" t="s">
        <v>134</v>
      </c>
      <c r="Y1591" t="s">
        <v>97</v>
      </c>
      <c r="Z1591" t="s">
        <v>86</v>
      </c>
      <c r="AA1591" t="s">
        <v>87</v>
      </c>
      <c r="AB1591" t="s">
        <v>88</v>
      </c>
      <c r="AC1591" t="s">
        <v>286</v>
      </c>
      <c r="AD1591" t="s">
        <v>287</v>
      </c>
      <c r="AE1591" t="s">
        <v>13969</v>
      </c>
      <c r="AH1591" t="s">
        <v>101</v>
      </c>
      <c r="AI1591" t="s">
        <v>102</v>
      </c>
      <c r="AJ1591" t="s">
        <v>192</v>
      </c>
      <c r="AK1591" t="s">
        <v>139</v>
      </c>
      <c r="AL1591" t="s">
        <v>104</v>
      </c>
      <c r="AT1591" t="s">
        <v>95</v>
      </c>
      <c r="AU1591" t="s">
        <v>95</v>
      </c>
      <c r="BG1591" t="s">
        <v>95</v>
      </c>
      <c r="BH1591" t="s">
        <v>95</v>
      </c>
      <c r="BK1591" t="s">
        <v>114</v>
      </c>
      <c r="BN1591" t="s">
        <v>115</v>
      </c>
      <c r="BO1591" t="s">
        <v>540</v>
      </c>
      <c r="BP1591" t="s">
        <v>3711</v>
      </c>
      <c r="BV1591" t="s">
        <v>2444</v>
      </c>
      <c r="BW1591" t="s">
        <v>108</v>
      </c>
      <c r="BX1591">
        <v>1090335664</v>
      </c>
      <c r="BY1591" t="s">
        <v>120</v>
      </c>
      <c r="BZ1591">
        <v>1090335664</v>
      </c>
      <c r="CA1591" t="s">
        <v>86</v>
      </c>
      <c r="CB1591" t="s">
        <v>87</v>
      </c>
      <c r="CC1591" t="s">
        <v>1190</v>
      </c>
      <c r="CD1591" t="s">
        <v>121</v>
      </c>
      <c r="CE1591" t="s">
        <v>183</v>
      </c>
      <c r="CF1591" t="s">
        <v>2445</v>
      </c>
      <c r="CG1591" t="s">
        <v>1190</v>
      </c>
      <c r="CH1591" t="s">
        <v>1190</v>
      </c>
      <c r="CI1591">
        <v>1</v>
      </c>
    </row>
    <row r="1592" spans="1:87" hidden="1" x14ac:dyDescent="0.25">
      <c r="A1592">
        <v>726607270</v>
      </c>
      <c r="B1592" t="s">
        <v>86</v>
      </c>
      <c r="C1592" t="s">
        <v>87</v>
      </c>
      <c r="D1592" t="s">
        <v>88</v>
      </c>
      <c r="F1592" t="s">
        <v>123</v>
      </c>
      <c r="G1592" t="s">
        <v>2344</v>
      </c>
      <c r="H1592" t="s">
        <v>2345</v>
      </c>
      <c r="I1592" t="s">
        <v>126</v>
      </c>
      <c r="J1592" t="s">
        <v>1190</v>
      </c>
      <c r="K1592" s="1">
        <v>0.4236111111111111</v>
      </c>
      <c r="L1592" t="s">
        <v>94</v>
      </c>
      <c r="M1592" t="s">
        <v>13970</v>
      </c>
      <c r="N1592" t="s">
        <v>13971</v>
      </c>
      <c r="O1592" t="s">
        <v>108</v>
      </c>
      <c r="P1592">
        <v>1298658</v>
      </c>
      <c r="Q1592" t="s">
        <v>13972</v>
      </c>
      <c r="R1592" t="s">
        <v>228</v>
      </c>
      <c r="S1592" t="s">
        <v>657</v>
      </c>
      <c r="T1592" t="s">
        <v>720</v>
      </c>
      <c r="U1592">
        <v>6</v>
      </c>
      <c r="V1592" t="s">
        <v>7054</v>
      </c>
      <c r="W1592" t="s">
        <v>134</v>
      </c>
      <c r="Y1592" t="s">
        <v>97</v>
      </c>
      <c r="Z1592" t="s">
        <v>86</v>
      </c>
      <c r="AA1592" t="s">
        <v>87</v>
      </c>
      <c r="AB1592" t="s">
        <v>88</v>
      </c>
      <c r="AC1592" t="s">
        <v>1614</v>
      </c>
      <c r="AD1592" t="s">
        <v>3696</v>
      </c>
      <c r="AE1592" t="s">
        <v>13973</v>
      </c>
      <c r="AH1592" t="s">
        <v>232</v>
      </c>
      <c r="AI1592" t="s">
        <v>233</v>
      </c>
      <c r="AJ1592" t="s">
        <v>371</v>
      </c>
      <c r="AK1592" t="s">
        <v>139</v>
      </c>
      <c r="AL1592" t="s">
        <v>104</v>
      </c>
      <c r="AT1592" t="s">
        <v>95</v>
      </c>
      <c r="AU1592" t="s">
        <v>95</v>
      </c>
      <c r="BG1592" t="s">
        <v>95</v>
      </c>
      <c r="BH1592" t="s">
        <v>95</v>
      </c>
      <c r="BM1592" t="s">
        <v>176</v>
      </c>
      <c r="BN1592" t="s">
        <v>115</v>
      </c>
      <c r="BO1592" t="s">
        <v>7429</v>
      </c>
      <c r="BP1592" t="s">
        <v>179</v>
      </c>
      <c r="BQ1592" t="s">
        <v>178</v>
      </c>
      <c r="BR1592" t="s">
        <v>998</v>
      </c>
      <c r="BV1592" t="s">
        <v>2483</v>
      </c>
      <c r="BW1592" t="s">
        <v>108</v>
      </c>
      <c r="BX1592">
        <v>1030618411</v>
      </c>
      <c r="BY1592" t="s">
        <v>120</v>
      </c>
      <c r="BZ1592" t="s">
        <v>2484</v>
      </c>
      <c r="CA1592" t="s">
        <v>86</v>
      </c>
      <c r="CB1592" t="s">
        <v>87</v>
      </c>
      <c r="CC1592" t="s">
        <v>10348</v>
      </c>
      <c r="CD1592" t="s">
        <v>121</v>
      </c>
      <c r="CE1592" t="s">
        <v>2344</v>
      </c>
      <c r="CF1592" t="s">
        <v>2485</v>
      </c>
      <c r="CG1592" t="s">
        <v>10348</v>
      </c>
      <c r="CH1592" t="s">
        <v>10348</v>
      </c>
      <c r="CI1592">
        <v>1</v>
      </c>
    </row>
    <row r="1593" spans="1:87" hidden="1" x14ac:dyDescent="0.25">
      <c r="A1593">
        <v>726601328</v>
      </c>
      <c r="B1593" t="s">
        <v>86</v>
      </c>
      <c r="C1593" t="s">
        <v>87</v>
      </c>
      <c r="D1593" t="s">
        <v>88</v>
      </c>
      <c r="F1593" t="s">
        <v>123</v>
      </c>
      <c r="G1593" t="s">
        <v>332</v>
      </c>
      <c r="H1593" t="s">
        <v>333</v>
      </c>
      <c r="I1593" t="s">
        <v>126</v>
      </c>
      <c r="J1593" t="s">
        <v>1190</v>
      </c>
      <c r="K1593" s="1">
        <v>0.4770833333333333</v>
      </c>
      <c r="L1593" t="s">
        <v>144</v>
      </c>
      <c r="M1593" t="s">
        <v>13974</v>
      </c>
      <c r="N1593" t="s">
        <v>13975</v>
      </c>
      <c r="O1593" t="s">
        <v>108</v>
      </c>
      <c r="P1593">
        <v>24983276</v>
      </c>
      <c r="Q1593" t="s">
        <v>5533</v>
      </c>
      <c r="R1593" t="s">
        <v>170</v>
      </c>
      <c r="S1593" t="s">
        <v>171</v>
      </c>
      <c r="T1593" t="s">
        <v>150</v>
      </c>
      <c r="U1593">
        <v>5</v>
      </c>
      <c r="V1593" t="s">
        <v>172</v>
      </c>
      <c r="W1593" t="s">
        <v>134</v>
      </c>
      <c r="Y1593" t="s">
        <v>97</v>
      </c>
      <c r="Z1593" t="s">
        <v>86</v>
      </c>
      <c r="AA1593" t="s">
        <v>87</v>
      </c>
      <c r="AB1593" t="s">
        <v>88</v>
      </c>
      <c r="AC1593" t="s">
        <v>190</v>
      </c>
      <c r="AD1593" t="s">
        <v>13976</v>
      </c>
      <c r="AE1593" t="s">
        <v>13977</v>
      </c>
      <c r="AH1593" t="s">
        <v>232</v>
      </c>
      <c r="AI1593" t="s">
        <v>233</v>
      </c>
      <c r="AJ1593" t="s">
        <v>371</v>
      </c>
      <c r="AK1593" t="s">
        <v>139</v>
      </c>
      <c r="AL1593" t="s">
        <v>140</v>
      </c>
      <c r="AT1593" t="s">
        <v>95</v>
      </c>
      <c r="AU1593" t="s">
        <v>95</v>
      </c>
      <c r="BG1593" t="s">
        <v>95</v>
      </c>
      <c r="BH1593" t="s">
        <v>95</v>
      </c>
      <c r="BM1593" t="s">
        <v>176</v>
      </c>
      <c r="BN1593" t="s">
        <v>303</v>
      </c>
      <c r="BO1593" t="s">
        <v>9066</v>
      </c>
      <c r="BP1593" t="s">
        <v>664</v>
      </c>
      <c r="BQ1593" t="s">
        <v>178</v>
      </c>
      <c r="BS1593" t="s">
        <v>13978</v>
      </c>
      <c r="BV1593" t="s">
        <v>5397</v>
      </c>
      <c r="BW1593" t="s">
        <v>108</v>
      </c>
      <c r="BX1593">
        <v>4512626</v>
      </c>
      <c r="BY1593" t="s">
        <v>120</v>
      </c>
      <c r="BZ1593">
        <v>4512626</v>
      </c>
      <c r="CA1593" t="s">
        <v>86</v>
      </c>
      <c r="CB1593" t="s">
        <v>87</v>
      </c>
      <c r="CC1593" t="s">
        <v>10348</v>
      </c>
      <c r="CD1593" t="s">
        <v>121</v>
      </c>
      <c r="CE1593" t="s">
        <v>332</v>
      </c>
      <c r="CF1593" t="s">
        <v>5398</v>
      </c>
      <c r="CG1593" t="s">
        <v>10348</v>
      </c>
      <c r="CH1593" t="s">
        <v>10348</v>
      </c>
      <c r="CI1593">
        <v>1</v>
      </c>
    </row>
    <row r="1594" spans="1:87" hidden="1" x14ac:dyDescent="0.25">
      <c r="A1594">
        <v>726609289</v>
      </c>
      <c r="B1594" t="s">
        <v>86</v>
      </c>
      <c r="C1594" t="s">
        <v>87</v>
      </c>
      <c r="D1594" t="s">
        <v>88</v>
      </c>
      <c r="F1594" t="s">
        <v>89</v>
      </c>
      <c r="G1594" t="s">
        <v>183</v>
      </c>
      <c r="H1594" t="s">
        <v>184</v>
      </c>
      <c r="I1594" t="s">
        <v>126</v>
      </c>
      <c r="J1594" t="s">
        <v>1190</v>
      </c>
      <c r="K1594" s="1">
        <v>0.47916666666666669</v>
      </c>
      <c r="L1594" t="s">
        <v>94</v>
      </c>
      <c r="M1594" t="s">
        <v>13979</v>
      </c>
      <c r="N1594" t="s">
        <v>13980</v>
      </c>
      <c r="O1594" t="s">
        <v>108</v>
      </c>
      <c r="P1594">
        <v>1402478</v>
      </c>
      <c r="Q1594" t="s">
        <v>13981</v>
      </c>
      <c r="R1594" t="s">
        <v>188</v>
      </c>
      <c r="S1594" t="s">
        <v>325</v>
      </c>
      <c r="T1594" t="s">
        <v>285</v>
      </c>
      <c r="U1594" t="s">
        <v>95</v>
      </c>
      <c r="V1594" t="s">
        <v>172</v>
      </c>
      <c r="W1594" t="s">
        <v>134</v>
      </c>
      <c r="Y1594" t="s">
        <v>97</v>
      </c>
      <c r="Z1594" t="s">
        <v>86</v>
      </c>
      <c r="AA1594" t="s">
        <v>87</v>
      </c>
      <c r="AB1594" t="s">
        <v>88</v>
      </c>
      <c r="AC1594" t="s">
        <v>190</v>
      </c>
      <c r="AD1594" t="s">
        <v>190</v>
      </c>
      <c r="AE1594" t="s">
        <v>13982</v>
      </c>
      <c r="AH1594" t="s">
        <v>101</v>
      </c>
      <c r="AI1594" t="s">
        <v>102</v>
      </c>
      <c r="AJ1594" t="s">
        <v>192</v>
      </c>
      <c r="AK1594" t="s">
        <v>139</v>
      </c>
      <c r="AL1594" t="s">
        <v>140</v>
      </c>
      <c r="AT1594" t="s">
        <v>95</v>
      </c>
      <c r="AU1594" t="s">
        <v>95</v>
      </c>
      <c r="BG1594" t="s">
        <v>95</v>
      </c>
      <c r="BH1594" t="s">
        <v>95</v>
      </c>
      <c r="BK1594" t="s">
        <v>114</v>
      </c>
      <c r="BN1594" t="s">
        <v>115</v>
      </c>
      <c r="BO1594" t="s">
        <v>259</v>
      </c>
      <c r="BP1594" t="s">
        <v>13983</v>
      </c>
      <c r="BS1594" t="s">
        <v>13984</v>
      </c>
      <c r="BV1594" t="s">
        <v>2444</v>
      </c>
      <c r="BW1594" t="s">
        <v>108</v>
      </c>
      <c r="BX1594">
        <v>1090335664</v>
      </c>
      <c r="BY1594" t="s">
        <v>120</v>
      </c>
      <c r="BZ1594">
        <v>1090335664</v>
      </c>
      <c r="CA1594" t="s">
        <v>86</v>
      </c>
      <c r="CB1594" t="s">
        <v>87</v>
      </c>
      <c r="CC1594" t="s">
        <v>1190</v>
      </c>
      <c r="CD1594" t="s">
        <v>121</v>
      </c>
      <c r="CE1594" t="s">
        <v>183</v>
      </c>
      <c r="CF1594" t="s">
        <v>2445</v>
      </c>
      <c r="CG1594" t="s">
        <v>1190</v>
      </c>
      <c r="CH1594" t="s">
        <v>1190</v>
      </c>
      <c r="CI1594">
        <v>1</v>
      </c>
    </row>
    <row r="1595" spans="1:87" hidden="1" x14ac:dyDescent="0.25">
      <c r="A1595">
        <v>726608721</v>
      </c>
      <c r="B1595" t="s">
        <v>86</v>
      </c>
      <c r="C1595" t="s">
        <v>87</v>
      </c>
      <c r="D1595" t="s">
        <v>88</v>
      </c>
      <c r="F1595" t="s">
        <v>89</v>
      </c>
      <c r="G1595" t="s">
        <v>678</v>
      </c>
      <c r="H1595" t="s">
        <v>679</v>
      </c>
      <c r="I1595" t="s">
        <v>126</v>
      </c>
      <c r="J1595" t="s">
        <v>1190</v>
      </c>
      <c r="K1595" s="1">
        <v>0.56180555555555556</v>
      </c>
      <c r="L1595" t="s">
        <v>144</v>
      </c>
      <c r="M1595" t="s">
        <v>13985</v>
      </c>
      <c r="N1595" t="s">
        <v>2688</v>
      </c>
      <c r="O1595" t="s">
        <v>108</v>
      </c>
      <c r="P1595">
        <v>42073778</v>
      </c>
      <c r="Q1595" t="s">
        <v>13986</v>
      </c>
      <c r="R1595" t="s">
        <v>148</v>
      </c>
      <c r="S1595" t="s">
        <v>406</v>
      </c>
      <c r="T1595" t="s">
        <v>150</v>
      </c>
      <c r="U1595">
        <v>5</v>
      </c>
      <c r="V1595" t="s">
        <v>172</v>
      </c>
      <c r="W1595" t="s">
        <v>134</v>
      </c>
      <c r="Y1595" t="s">
        <v>97</v>
      </c>
      <c r="Z1595" t="s">
        <v>86</v>
      </c>
      <c r="AA1595" t="s">
        <v>87</v>
      </c>
      <c r="AB1595" t="s">
        <v>88</v>
      </c>
      <c r="AC1595" t="s">
        <v>1206</v>
      </c>
      <c r="AD1595" t="s">
        <v>4195</v>
      </c>
      <c r="AE1595" t="s">
        <v>13987</v>
      </c>
      <c r="AH1595" t="s">
        <v>232</v>
      </c>
      <c r="AI1595" t="s">
        <v>233</v>
      </c>
      <c r="AJ1595" t="s">
        <v>371</v>
      </c>
      <c r="AK1595" t="s">
        <v>139</v>
      </c>
      <c r="AL1595" t="s">
        <v>140</v>
      </c>
      <c r="AT1595" t="s">
        <v>95</v>
      </c>
      <c r="AU1595" t="s">
        <v>95</v>
      </c>
      <c r="BG1595" t="s">
        <v>95</v>
      </c>
      <c r="BH1595" t="s">
        <v>95</v>
      </c>
      <c r="BK1595" t="s">
        <v>114</v>
      </c>
      <c r="BN1595" t="s">
        <v>115</v>
      </c>
      <c r="BO1595" t="s">
        <v>4830</v>
      </c>
      <c r="BP1595" t="s">
        <v>4831</v>
      </c>
      <c r="BV1595" t="s">
        <v>2036</v>
      </c>
      <c r="BW1595" t="s">
        <v>108</v>
      </c>
      <c r="BX1595">
        <v>75108214</v>
      </c>
      <c r="BY1595" t="s">
        <v>120</v>
      </c>
      <c r="BZ1595" t="s">
        <v>10536</v>
      </c>
      <c r="CA1595" t="s">
        <v>86</v>
      </c>
      <c r="CB1595" t="s">
        <v>87</v>
      </c>
      <c r="CC1595" t="s">
        <v>1190</v>
      </c>
      <c r="CD1595" t="s">
        <v>121</v>
      </c>
      <c r="CE1595" t="s">
        <v>678</v>
      </c>
      <c r="CF1595" t="s">
        <v>10537</v>
      </c>
      <c r="CG1595" t="s">
        <v>1190</v>
      </c>
      <c r="CH1595" t="s">
        <v>1190</v>
      </c>
      <c r="CI1595">
        <v>1</v>
      </c>
    </row>
    <row r="1596" spans="1:87" hidden="1" x14ac:dyDescent="0.25">
      <c r="A1596">
        <v>726608536</v>
      </c>
      <c r="B1596" t="s">
        <v>86</v>
      </c>
      <c r="C1596" t="s">
        <v>87</v>
      </c>
      <c r="D1596" t="s">
        <v>88</v>
      </c>
      <c r="F1596" t="s">
        <v>89</v>
      </c>
      <c r="G1596" t="s">
        <v>307</v>
      </c>
      <c r="H1596" t="s">
        <v>308</v>
      </c>
      <c r="I1596" t="s">
        <v>126</v>
      </c>
      <c r="J1596" t="s">
        <v>1190</v>
      </c>
      <c r="K1596" s="1">
        <v>0.625</v>
      </c>
      <c r="L1596" t="s">
        <v>94</v>
      </c>
      <c r="M1596" t="s">
        <v>5019</v>
      </c>
      <c r="N1596" t="s">
        <v>13988</v>
      </c>
      <c r="O1596" t="s">
        <v>108</v>
      </c>
      <c r="P1596">
        <v>9869621</v>
      </c>
      <c r="Q1596" t="s">
        <v>13989</v>
      </c>
      <c r="R1596" t="s">
        <v>148</v>
      </c>
      <c r="S1596" t="s">
        <v>3627</v>
      </c>
      <c r="T1596" t="s">
        <v>188</v>
      </c>
      <c r="U1596" t="s">
        <v>95</v>
      </c>
      <c r="V1596" t="s">
        <v>100</v>
      </c>
      <c r="W1596" t="s">
        <v>134</v>
      </c>
      <c r="Y1596" t="s">
        <v>97</v>
      </c>
      <c r="Z1596" t="s">
        <v>86</v>
      </c>
      <c r="AA1596" t="s">
        <v>87</v>
      </c>
      <c r="AB1596" t="s">
        <v>88</v>
      </c>
      <c r="AC1596" t="s">
        <v>190</v>
      </c>
      <c r="AD1596" t="s">
        <v>190</v>
      </c>
      <c r="AE1596" t="s">
        <v>13990</v>
      </c>
      <c r="AH1596" t="s">
        <v>232</v>
      </c>
      <c r="AI1596" t="s">
        <v>233</v>
      </c>
      <c r="AJ1596" t="s">
        <v>316</v>
      </c>
      <c r="AK1596" t="s">
        <v>139</v>
      </c>
      <c r="AL1596" t="s">
        <v>104</v>
      </c>
      <c r="AT1596" t="s">
        <v>95</v>
      </c>
      <c r="AU1596" t="s">
        <v>95</v>
      </c>
      <c r="BG1596" t="s">
        <v>95</v>
      </c>
      <c r="BH1596" t="s">
        <v>95</v>
      </c>
      <c r="BK1596" t="s">
        <v>114</v>
      </c>
      <c r="BN1596" t="s">
        <v>115</v>
      </c>
      <c r="BO1596" t="s">
        <v>12962</v>
      </c>
      <c r="BP1596" t="s">
        <v>13991</v>
      </c>
      <c r="BQ1596" t="s">
        <v>7439</v>
      </c>
      <c r="BR1596" t="s">
        <v>13992</v>
      </c>
      <c r="BS1596" t="s">
        <v>8019</v>
      </c>
      <c r="BV1596" t="s">
        <v>4432</v>
      </c>
      <c r="BW1596" t="s">
        <v>108</v>
      </c>
      <c r="BX1596">
        <v>1067917520</v>
      </c>
      <c r="BY1596" t="s">
        <v>120</v>
      </c>
      <c r="BZ1596">
        <v>1067917520</v>
      </c>
      <c r="CA1596" t="s">
        <v>86</v>
      </c>
      <c r="CB1596" t="s">
        <v>87</v>
      </c>
      <c r="CC1596" t="s">
        <v>1190</v>
      </c>
      <c r="CD1596" t="s">
        <v>121</v>
      </c>
      <c r="CE1596" t="s">
        <v>307</v>
      </c>
      <c r="CF1596" t="s">
        <v>13993</v>
      </c>
      <c r="CG1596" t="s">
        <v>11505</v>
      </c>
      <c r="CH1596" t="s">
        <v>1190</v>
      </c>
      <c r="CI1596">
        <v>1</v>
      </c>
    </row>
    <row r="1597" spans="1:87" hidden="1" x14ac:dyDescent="0.25">
      <c r="A1597">
        <v>726608550</v>
      </c>
      <c r="B1597" t="s">
        <v>86</v>
      </c>
      <c r="C1597" t="s">
        <v>87</v>
      </c>
      <c r="D1597" t="s">
        <v>88</v>
      </c>
      <c r="F1597" t="s">
        <v>123</v>
      </c>
      <c r="G1597" t="s">
        <v>307</v>
      </c>
      <c r="H1597" t="s">
        <v>308</v>
      </c>
      <c r="I1597" t="s">
        <v>126</v>
      </c>
      <c r="J1597" t="s">
        <v>1190</v>
      </c>
      <c r="K1597" s="1">
        <v>0.625</v>
      </c>
      <c r="L1597" t="s">
        <v>144</v>
      </c>
      <c r="M1597" t="s">
        <v>4987</v>
      </c>
      <c r="N1597" t="s">
        <v>13994</v>
      </c>
      <c r="O1597" t="s">
        <v>108</v>
      </c>
      <c r="P1597">
        <v>24770015</v>
      </c>
      <c r="Q1597" t="s">
        <v>13995</v>
      </c>
      <c r="R1597" t="s">
        <v>170</v>
      </c>
      <c r="S1597" t="s">
        <v>171</v>
      </c>
      <c r="T1597" t="s">
        <v>132</v>
      </c>
      <c r="U1597">
        <v>3</v>
      </c>
      <c r="V1597" t="s">
        <v>172</v>
      </c>
      <c r="W1597" t="s">
        <v>134</v>
      </c>
      <c r="Y1597" t="s">
        <v>97</v>
      </c>
      <c r="Z1597" t="s">
        <v>86</v>
      </c>
      <c r="AA1597" t="s">
        <v>87</v>
      </c>
      <c r="AB1597" t="s">
        <v>88</v>
      </c>
      <c r="AC1597" t="s">
        <v>98</v>
      </c>
      <c r="AD1597" t="s">
        <v>13996</v>
      </c>
      <c r="AE1597" t="s">
        <v>13997</v>
      </c>
      <c r="AH1597" t="s">
        <v>232</v>
      </c>
      <c r="AI1597" t="s">
        <v>233</v>
      </c>
      <c r="AJ1597" t="s">
        <v>371</v>
      </c>
      <c r="AK1597" t="s">
        <v>139</v>
      </c>
      <c r="AL1597" t="s">
        <v>140</v>
      </c>
      <c r="AT1597" t="s">
        <v>95</v>
      </c>
      <c r="AU1597" t="s">
        <v>95</v>
      </c>
      <c r="BG1597" t="s">
        <v>95</v>
      </c>
      <c r="BH1597" t="s">
        <v>95</v>
      </c>
      <c r="BM1597" t="s">
        <v>176</v>
      </c>
      <c r="BN1597" t="s">
        <v>303</v>
      </c>
      <c r="BO1597" t="s">
        <v>245</v>
      </c>
      <c r="BP1597" t="s">
        <v>13998</v>
      </c>
      <c r="BQ1597" t="s">
        <v>13999</v>
      </c>
      <c r="BS1597" t="s">
        <v>14000</v>
      </c>
      <c r="BV1597" t="s">
        <v>922</v>
      </c>
      <c r="BW1597" t="s">
        <v>108</v>
      </c>
      <c r="BX1597">
        <v>1015995922</v>
      </c>
      <c r="BY1597" t="s">
        <v>120</v>
      </c>
      <c r="BZ1597">
        <v>1015995922</v>
      </c>
      <c r="CA1597" t="s">
        <v>86</v>
      </c>
      <c r="CB1597" t="s">
        <v>87</v>
      </c>
      <c r="CC1597" t="s">
        <v>1190</v>
      </c>
      <c r="CD1597" t="s">
        <v>121</v>
      </c>
      <c r="CE1597" t="s">
        <v>307</v>
      </c>
      <c r="CF1597" t="s">
        <v>923</v>
      </c>
      <c r="CG1597" t="s">
        <v>13152</v>
      </c>
      <c r="CH1597" t="s">
        <v>1190</v>
      </c>
      <c r="CI1597">
        <v>1</v>
      </c>
    </row>
    <row r="1598" spans="1:87" hidden="1" x14ac:dyDescent="0.25">
      <c r="A1598">
        <v>726601260</v>
      </c>
      <c r="B1598" t="s">
        <v>86</v>
      </c>
      <c r="C1598" t="s">
        <v>87</v>
      </c>
      <c r="D1598" t="s">
        <v>88</v>
      </c>
      <c r="F1598" t="s">
        <v>123</v>
      </c>
      <c r="G1598" t="s">
        <v>332</v>
      </c>
      <c r="H1598" t="s">
        <v>333</v>
      </c>
      <c r="I1598" t="s">
        <v>126</v>
      </c>
      <c r="J1598" t="s">
        <v>1190</v>
      </c>
      <c r="K1598" s="1">
        <v>0.75</v>
      </c>
      <c r="L1598" t="s">
        <v>144</v>
      </c>
      <c r="M1598" t="s">
        <v>14006</v>
      </c>
      <c r="N1598" t="s">
        <v>14007</v>
      </c>
      <c r="O1598" t="s">
        <v>108</v>
      </c>
      <c r="P1598">
        <v>25010753</v>
      </c>
      <c r="Q1598" t="s">
        <v>14008</v>
      </c>
      <c r="R1598" t="s">
        <v>170</v>
      </c>
      <c r="S1598" t="s">
        <v>1550</v>
      </c>
      <c r="T1598" t="s">
        <v>150</v>
      </c>
      <c r="U1598">
        <v>5</v>
      </c>
      <c r="V1598" t="s">
        <v>172</v>
      </c>
      <c r="W1598" t="s">
        <v>134</v>
      </c>
      <c r="Y1598" t="s">
        <v>97</v>
      </c>
      <c r="Z1598" t="s">
        <v>86</v>
      </c>
      <c r="AA1598" t="s">
        <v>87</v>
      </c>
      <c r="AB1598" t="s">
        <v>88</v>
      </c>
      <c r="AC1598" t="s">
        <v>202</v>
      </c>
      <c r="AD1598" t="s">
        <v>14009</v>
      </c>
      <c r="AE1598" t="s">
        <v>14010</v>
      </c>
      <c r="AH1598" t="s">
        <v>232</v>
      </c>
      <c r="AI1598" t="s">
        <v>233</v>
      </c>
      <c r="AJ1598" t="s">
        <v>12754</v>
      </c>
      <c r="AK1598" t="s">
        <v>139</v>
      </c>
      <c r="AL1598" t="s">
        <v>140</v>
      </c>
      <c r="AT1598" t="s">
        <v>95</v>
      </c>
      <c r="AU1598" t="s">
        <v>95</v>
      </c>
      <c r="BG1598" t="s">
        <v>95</v>
      </c>
      <c r="BH1598" t="s">
        <v>95</v>
      </c>
      <c r="BM1598" t="s">
        <v>176</v>
      </c>
      <c r="BN1598" t="s">
        <v>303</v>
      </c>
      <c r="BO1598" t="s">
        <v>245</v>
      </c>
      <c r="BP1598" t="s">
        <v>259</v>
      </c>
      <c r="BQ1598" t="s">
        <v>178</v>
      </c>
      <c r="BS1598" t="s">
        <v>14011</v>
      </c>
      <c r="BV1598" t="s">
        <v>14012</v>
      </c>
      <c r="BW1598" t="s">
        <v>108</v>
      </c>
      <c r="BX1598">
        <v>1094925507</v>
      </c>
      <c r="BY1598" t="s">
        <v>120</v>
      </c>
      <c r="BZ1598">
        <v>1094925507</v>
      </c>
      <c r="CA1598" t="s">
        <v>86</v>
      </c>
      <c r="CB1598" t="s">
        <v>87</v>
      </c>
      <c r="CC1598" t="s">
        <v>10633</v>
      </c>
      <c r="CD1598" t="s">
        <v>121</v>
      </c>
      <c r="CE1598" t="s">
        <v>332</v>
      </c>
      <c r="CF1598" t="s">
        <v>14013</v>
      </c>
      <c r="CG1598" t="s">
        <v>10348</v>
      </c>
      <c r="CH1598" t="s">
        <v>10633</v>
      </c>
      <c r="CI1598">
        <v>1</v>
      </c>
    </row>
    <row r="1599" spans="1:87" hidden="1" x14ac:dyDescent="0.25">
      <c r="A1599">
        <v>726588546</v>
      </c>
      <c r="B1599" t="s">
        <v>86</v>
      </c>
      <c r="C1599" t="s">
        <v>87</v>
      </c>
      <c r="D1599" t="s">
        <v>88</v>
      </c>
      <c r="F1599" t="s">
        <v>123</v>
      </c>
      <c r="G1599" t="s">
        <v>1370</v>
      </c>
      <c r="H1599" t="s">
        <v>1371</v>
      </c>
      <c r="I1599" t="s">
        <v>126</v>
      </c>
      <c r="J1599" t="s">
        <v>1190</v>
      </c>
      <c r="K1599" s="1">
        <v>0.79166666666666663</v>
      </c>
      <c r="L1599" t="s">
        <v>144</v>
      </c>
      <c r="M1599" t="s">
        <v>14014</v>
      </c>
      <c r="N1599" t="s">
        <v>14015</v>
      </c>
      <c r="O1599" t="s">
        <v>108</v>
      </c>
      <c r="P1599">
        <v>24510156</v>
      </c>
      <c r="Q1599" t="s">
        <v>14016</v>
      </c>
      <c r="R1599" t="s">
        <v>170</v>
      </c>
      <c r="S1599" t="s">
        <v>189</v>
      </c>
      <c r="T1599" t="s">
        <v>150</v>
      </c>
      <c r="U1599">
        <v>3</v>
      </c>
      <c r="V1599" t="s">
        <v>172</v>
      </c>
      <c r="W1599" t="s">
        <v>134</v>
      </c>
      <c r="Y1599" t="s">
        <v>97</v>
      </c>
      <c r="Z1599" t="s">
        <v>86</v>
      </c>
      <c r="AA1599" t="s">
        <v>87</v>
      </c>
      <c r="AB1599" t="s">
        <v>88</v>
      </c>
      <c r="AC1599" t="s">
        <v>1126</v>
      </c>
      <c r="AD1599" t="s">
        <v>10346</v>
      </c>
      <c r="AE1599" t="s">
        <v>14017</v>
      </c>
      <c r="AH1599" t="s">
        <v>232</v>
      </c>
      <c r="AI1599" t="s">
        <v>233</v>
      </c>
      <c r="AJ1599" t="s">
        <v>328</v>
      </c>
      <c r="AK1599" t="s">
        <v>139</v>
      </c>
      <c r="AL1599" t="s">
        <v>140</v>
      </c>
      <c r="AT1599" t="s">
        <v>95</v>
      </c>
      <c r="AU1599" t="s">
        <v>95</v>
      </c>
      <c r="BG1599" t="s">
        <v>95</v>
      </c>
      <c r="BH1599" t="s">
        <v>95</v>
      </c>
      <c r="BK1599" t="s">
        <v>114</v>
      </c>
      <c r="BN1599" t="s">
        <v>115</v>
      </c>
      <c r="BO1599" t="s">
        <v>4427</v>
      </c>
      <c r="BS1599" t="s">
        <v>8178</v>
      </c>
      <c r="BV1599" t="s">
        <v>1379</v>
      </c>
      <c r="BW1599" t="s">
        <v>108</v>
      </c>
      <c r="BX1599">
        <v>1089719255</v>
      </c>
      <c r="BY1599" t="s">
        <v>120</v>
      </c>
      <c r="BZ1599">
        <v>1908</v>
      </c>
      <c r="CA1599" t="s">
        <v>86</v>
      </c>
      <c r="CB1599" t="s">
        <v>87</v>
      </c>
      <c r="CC1599" t="s">
        <v>1190</v>
      </c>
      <c r="CD1599" t="s">
        <v>121</v>
      </c>
      <c r="CE1599" t="s">
        <v>1370</v>
      </c>
      <c r="CF1599" t="s">
        <v>1380</v>
      </c>
      <c r="CG1599" t="s">
        <v>13152</v>
      </c>
      <c r="CH1599" t="s">
        <v>1190</v>
      </c>
      <c r="CI1599">
        <v>1</v>
      </c>
    </row>
    <row r="1600" spans="1:87" hidden="1" x14ac:dyDescent="0.25">
      <c r="A1600">
        <v>726604228</v>
      </c>
      <c r="B1600" t="s">
        <v>86</v>
      </c>
      <c r="C1600" t="s">
        <v>87</v>
      </c>
      <c r="D1600" t="s">
        <v>88</v>
      </c>
      <c r="F1600" t="s">
        <v>89</v>
      </c>
      <c r="G1600" t="s">
        <v>90</v>
      </c>
      <c r="H1600" t="s">
        <v>91</v>
      </c>
      <c r="I1600" t="s">
        <v>126</v>
      </c>
      <c r="J1600" t="s">
        <v>1190</v>
      </c>
      <c r="K1600" s="1">
        <v>0.8125</v>
      </c>
      <c r="L1600" t="s">
        <v>94</v>
      </c>
      <c r="M1600" t="s">
        <v>14018</v>
      </c>
      <c r="N1600" t="s">
        <v>14019</v>
      </c>
      <c r="O1600" t="s">
        <v>108</v>
      </c>
      <c r="P1600">
        <v>10098329</v>
      </c>
      <c r="Q1600" t="s">
        <v>14020</v>
      </c>
      <c r="R1600" t="s">
        <v>188</v>
      </c>
      <c r="S1600" t="s">
        <v>683</v>
      </c>
      <c r="T1600" t="s">
        <v>188</v>
      </c>
      <c r="U1600" t="s">
        <v>95</v>
      </c>
      <c r="V1600" t="s">
        <v>172</v>
      </c>
      <c r="W1600" t="s">
        <v>134</v>
      </c>
      <c r="Y1600" t="s">
        <v>97</v>
      </c>
      <c r="Z1600" t="s">
        <v>86</v>
      </c>
      <c r="AA1600" t="s">
        <v>87</v>
      </c>
      <c r="AB1600" t="s">
        <v>88</v>
      </c>
      <c r="AC1600" t="s">
        <v>173</v>
      </c>
      <c r="AD1600" t="s">
        <v>173</v>
      </c>
      <c r="AE1600" t="s">
        <v>14021</v>
      </c>
      <c r="AH1600" t="s">
        <v>101</v>
      </c>
      <c r="AI1600" t="s">
        <v>102</v>
      </c>
      <c r="AJ1600" t="s">
        <v>103</v>
      </c>
      <c r="AK1600" t="s">
        <v>139</v>
      </c>
      <c r="AL1600" t="s">
        <v>104</v>
      </c>
      <c r="AT1600" t="s">
        <v>95</v>
      </c>
      <c r="AU1600" t="s">
        <v>95</v>
      </c>
      <c r="BG1600" t="s">
        <v>95</v>
      </c>
      <c r="BH1600" t="s">
        <v>95</v>
      </c>
      <c r="BK1600" t="s">
        <v>114</v>
      </c>
      <c r="BN1600" t="s">
        <v>115</v>
      </c>
      <c r="BO1600" t="s">
        <v>14022</v>
      </c>
      <c r="BP1600" t="s">
        <v>1342</v>
      </c>
      <c r="BQ1600" t="s">
        <v>2538</v>
      </c>
      <c r="BV1600" t="s">
        <v>9060</v>
      </c>
      <c r="BW1600" t="s">
        <v>108</v>
      </c>
      <c r="BX1600">
        <v>1088316208</v>
      </c>
      <c r="BY1600" t="s">
        <v>120</v>
      </c>
      <c r="BZ1600">
        <v>1088316208</v>
      </c>
      <c r="CA1600" t="s">
        <v>86</v>
      </c>
      <c r="CB1600" t="s">
        <v>87</v>
      </c>
      <c r="CC1600" t="s">
        <v>1190</v>
      </c>
      <c r="CD1600" t="s">
        <v>355</v>
      </c>
      <c r="CE1600" t="s">
        <v>90</v>
      </c>
      <c r="CF1600" t="s">
        <v>9061</v>
      </c>
      <c r="CG1600" t="s">
        <v>1190</v>
      </c>
      <c r="CH1600" t="s">
        <v>1190</v>
      </c>
      <c r="CI1600">
        <v>1</v>
      </c>
    </row>
    <row r="1601" spans="1:87" hidden="1" x14ac:dyDescent="0.25">
      <c r="A1601">
        <v>726608568</v>
      </c>
      <c r="B1601" t="s">
        <v>86</v>
      </c>
      <c r="C1601" t="s">
        <v>87</v>
      </c>
      <c r="D1601" t="s">
        <v>88</v>
      </c>
      <c r="F1601" t="s">
        <v>89</v>
      </c>
      <c r="G1601" t="s">
        <v>307</v>
      </c>
      <c r="H1601" t="s">
        <v>308</v>
      </c>
      <c r="I1601" t="s">
        <v>126</v>
      </c>
      <c r="J1601" t="s">
        <v>1190</v>
      </c>
      <c r="K1601" s="1">
        <v>0.82916666666666661</v>
      </c>
      <c r="L1601" t="s">
        <v>144</v>
      </c>
      <c r="M1601" t="s">
        <v>11132</v>
      </c>
      <c r="N1601" t="s">
        <v>14023</v>
      </c>
      <c r="O1601" t="s">
        <v>108</v>
      </c>
      <c r="P1601">
        <v>41907553</v>
      </c>
      <c r="Q1601" t="s">
        <v>14024</v>
      </c>
      <c r="R1601" t="s">
        <v>148</v>
      </c>
      <c r="S1601" t="s">
        <v>875</v>
      </c>
      <c r="T1601" t="s">
        <v>150</v>
      </c>
      <c r="U1601">
        <v>5</v>
      </c>
      <c r="V1601" t="s">
        <v>172</v>
      </c>
      <c r="W1601" t="s">
        <v>134</v>
      </c>
      <c r="Y1601" t="s">
        <v>97</v>
      </c>
      <c r="Z1601" t="s">
        <v>86</v>
      </c>
      <c r="AA1601" t="s">
        <v>87</v>
      </c>
      <c r="AB1601" t="s">
        <v>88</v>
      </c>
      <c r="AC1601" t="s">
        <v>190</v>
      </c>
      <c r="AD1601" t="s">
        <v>190</v>
      </c>
      <c r="AE1601" t="s">
        <v>14025</v>
      </c>
      <c r="AH1601" t="s">
        <v>232</v>
      </c>
      <c r="AI1601" t="s">
        <v>233</v>
      </c>
      <c r="AJ1601" t="s">
        <v>371</v>
      </c>
      <c r="AK1601" t="s">
        <v>139</v>
      </c>
      <c r="AL1601" t="s">
        <v>104</v>
      </c>
      <c r="AT1601" t="s">
        <v>95</v>
      </c>
      <c r="AU1601" t="s">
        <v>95</v>
      </c>
      <c r="BG1601" t="s">
        <v>95</v>
      </c>
      <c r="BH1601" t="s">
        <v>95</v>
      </c>
      <c r="BK1601" t="s">
        <v>114</v>
      </c>
      <c r="BN1601" t="s">
        <v>115</v>
      </c>
      <c r="BO1601" t="s">
        <v>1448</v>
      </c>
      <c r="BV1601" t="s">
        <v>9090</v>
      </c>
      <c r="BW1601" t="s">
        <v>108</v>
      </c>
      <c r="BX1601">
        <v>1144129131</v>
      </c>
      <c r="BY1601" t="s">
        <v>120</v>
      </c>
      <c r="BZ1601">
        <v>1144129131</v>
      </c>
      <c r="CA1601" t="s">
        <v>86</v>
      </c>
      <c r="CB1601" t="s">
        <v>87</v>
      </c>
      <c r="CC1601" t="s">
        <v>1190</v>
      </c>
      <c r="CD1601" t="s">
        <v>121</v>
      </c>
      <c r="CE1601" t="s">
        <v>307</v>
      </c>
      <c r="CF1601" t="s">
        <v>9091</v>
      </c>
      <c r="CG1601" t="s">
        <v>13152</v>
      </c>
      <c r="CH1601" t="s">
        <v>1190</v>
      </c>
      <c r="CI1601">
        <v>1</v>
      </c>
    </row>
    <row r="1602" spans="1:87" hidden="1" x14ac:dyDescent="0.25">
      <c r="A1602">
        <v>724154161</v>
      </c>
      <c r="B1602" t="s">
        <v>86</v>
      </c>
      <c r="C1602" t="s">
        <v>87</v>
      </c>
      <c r="D1602" t="s">
        <v>88</v>
      </c>
      <c r="F1602" t="s">
        <v>2250</v>
      </c>
      <c r="G1602" t="s">
        <v>634</v>
      </c>
      <c r="I1602" t="s">
        <v>126</v>
      </c>
      <c r="J1602" t="s">
        <v>1190</v>
      </c>
      <c r="K1602" s="1">
        <v>0.87501157407407415</v>
      </c>
      <c r="L1602" t="s">
        <v>94</v>
      </c>
      <c r="M1602" t="s">
        <v>14026</v>
      </c>
      <c r="N1602" t="s">
        <v>14027</v>
      </c>
      <c r="O1602" t="s">
        <v>108</v>
      </c>
      <c r="P1602">
        <v>9874408</v>
      </c>
      <c r="Q1602" t="s">
        <v>14028</v>
      </c>
      <c r="R1602" t="s">
        <v>130</v>
      </c>
      <c r="S1602" t="s">
        <v>1587</v>
      </c>
      <c r="T1602" t="s">
        <v>113</v>
      </c>
      <c r="U1602">
        <v>11</v>
      </c>
      <c r="W1602" t="s">
        <v>134</v>
      </c>
      <c r="Y1602" t="s">
        <v>97</v>
      </c>
      <c r="Z1602" t="s">
        <v>86</v>
      </c>
      <c r="AA1602" t="s">
        <v>87</v>
      </c>
      <c r="AB1602" t="s">
        <v>88</v>
      </c>
      <c r="AD1602" t="s">
        <v>1390</v>
      </c>
      <c r="AE1602" t="s">
        <v>14029</v>
      </c>
      <c r="AK1602" t="s">
        <v>640</v>
      </c>
      <c r="AL1602" t="s">
        <v>641</v>
      </c>
      <c r="AT1602" t="s">
        <v>95</v>
      </c>
      <c r="AU1602" t="s">
        <v>95</v>
      </c>
      <c r="BE1602" t="s">
        <v>1314</v>
      </c>
      <c r="BF1602" t="s">
        <v>12938</v>
      </c>
      <c r="BG1602" t="s">
        <v>86</v>
      </c>
      <c r="BH1602" t="s">
        <v>87</v>
      </c>
      <c r="BI1602" t="s">
        <v>14030</v>
      </c>
      <c r="BJ1602" t="s">
        <v>645</v>
      </c>
      <c r="BN1602" t="s">
        <v>303</v>
      </c>
      <c r="BO1602" t="s">
        <v>14031</v>
      </c>
      <c r="BP1602" t="s">
        <v>1786</v>
      </c>
      <c r="BQ1602" t="s">
        <v>8562</v>
      </c>
      <c r="BV1602" t="s">
        <v>890</v>
      </c>
      <c r="BW1602" t="s">
        <v>108</v>
      </c>
      <c r="BX1602">
        <v>10111730</v>
      </c>
      <c r="BY1602" t="s">
        <v>120</v>
      </c>
      <c r="BZ1602">
        <v>770</v>
      </c>
      <c r="CA1602" t="s">
        <v>86</v>
      </c>
      <c r="CB1602" t="s">
        <v>87</v>
      </c>
      <c r="CC1602" t="s">
        <v>10633</v>
      </c>
      <c r="CD1602" t="s">
        <v>355</v>
      </c>
      <c r="CE1602" t="s">
        <v>651</v>
      </c>
      <c r="CF1602" t="s">
        <v>652</v>
      </c>
      <c r="CG1602" t="s">
        <v>6966</v>
      </c>
      <c r="CH1602" t="s">
        <v>10348</v>
      </c>
      <c r="CI1602">
        <v>1</v>
      </c>
    </row>
    <row r="1603" spans="1:87" hidden="1" x14ac:dyDescent="0.25">
      <c r="A1603">
        <v>726609296</v>
      </c>
      <c r="B1603" t="s">
        <v>86</v>
      </c>
      <c r="C1603" t="s">
        <v>87</v>
      </c>
      <c r="D1603" t="s">
        <v>88</v>
      </c>
      <c r="F1603" t="s">
        <v>89</v>
      </c>
      <c r="G1603" t="s">
        <v>183</v>
      </c>
      <c r="H1603" t="s">
        <v>184</v>
      </c>
      <c r="I1603" t="s">
        <v>126</v>
      </c>
      <c r="J1603" t="s">
        <v>1190</v>
      </c>
      <c r="K1603" s="1">
        <v>0.9375</v>
      </c>
      <c r="L1603" t="s">
        <v>144</v>
      </c>
      <c r="M1603" t="s">
        <v>8381</v>
      </c>
      <c r="N1603" t="s">
        <v>14032</v>
      </c>
      <c r="O1603" t="s">
        <v>108</v>
      </c>
      <c r="P1603">
        <v>21254098</v>
      </c>
      <c r="Q1603" t="s">
        <v>14033</v>
      </c>
      <c r="R1603" t="s">
        <v>148</v>
      </c>
      <c r="S1603" t="s">
        <v>337</v>
      </c>
      <c r="T1603" t="s">
        <v>132</v>
      </c>
      <c r="U1603">
        <v>3</v>
      </c>
      <c r="V1603" t="s">
        <v>4651</v>
      </c>
      <c r="W1603" t="s">
        <v>2086</v>
      </c>
      <c r="Y1603" t="s">
        <v>97</v>
      </c>
      <c r="Z1603" t="s">
        <v>86</v>
      </c>
      <c r="AA1603" t="s">
        <v>87</v>
      </c>
      <c r="AB1603" t="s">
        <v>88</v>
      </c>
      <c r="AC1603" t="s">
        <v>98</v>
      </c>
      <c r="AD1603" t="s">
        <v>5212</v>
      </c>
      <c r="AE1603" t="s">
        <v>14034</v>
      </c>
      <c r="AH1603" t="s">
        <v>101</v>
      </c>
      <c r="AI1603" t="s">
        <v>102</v>
      </c>
      <c r="AJ1603" t="s">
        <v>192</v>
      </c>
      <c r="AK1603" t="s">
        <v>139</v>
      </c>
      <c r="AL1603" t="s">
        <v>140</v>
      </c>
      <c r="AT1603" t="s">
        <v>95</v>
      </c>
      <c r="AU1603" t="s">
        <v>95</v>
      </c>
      <c r="BG1603" t="s">
        <v>95</v>
      </c>
      <c r="BH1603" t="s">
        <v>95</v>
      </c>
      <c r="BK1603" t="s">
        <v>114</v>
      </c>
      <c r="BN1603" t="s">
        <v>115</v>
      </c>
      <c r="BO1603" t="s">
        <v>1952</v>
      </c>
      <c r="BP1603" t="s">
        <v>14035</v>
      </c>
      <c r="BQ1603" t="s">
        <v>12904</v>
      </c>
      <c r="BV1603" t="s">
        <v>1955</v>
      </c>
      <c r="BW1603" t="s">
        <v>108</v>
      </c>
      <c r="BX1603">
        <v>1092911445</v>
      </c>
      <c r="BY1603" t="s">
        <v>120</v>
      </c>
      <c r="BZ1603">
        <v>1092911445</v>
      </c>
      <c r="CA1603" t="s">
        <v>86</v>
      </c>
      <c r="CB1603" t="s">
        <v>87</v>
      </c>
      <c r="CC1603" t="s">
        <v>1190</v>
      </c>
      <c r="CD1603" t="s">
        <v>121</v>
      </c>
      <c r="CE1603" t="s">
        <v>183</v>
      </c>
      <c r="CF1603" t="s">
        <v>1956</v>
      </c>
      <c r="CG1603" t="s">
        <v>8020</v>
      </c>
      <c r="CH1603" t="s">
        <v>1190</v>
      </c>
      <c r="CI1603">
        <v>1</v>
      </c>
    </row>
    <row r="1604" spans="1:87" hidden="1" x14ac:dyDescent="0.25">
      <c r="A1604">
        <v>726608575</v>
      </c>
      <c r="B1604" t="s">
        <v>86</v>
      </c>
      <c r="C1604" t="s">
        <v>87</v>
      </c>
      <c r="D1604" t="s">
        <v>88</v>
      </c>
      <c r="F1604" t="s">
        <v>89</v>
      </c>
      <c r="G1604" t="s">
        <v>307</v>
      </c>
      <c r="H1604" t="s">
        <v>308</v>
      </c>
      <c r="I1604" t="s">
        <v>126</v>
      </c>
      <c r="J1604" t="s">
        <v>10633</v>
      </c>
      <c r="K1604" s="1">
        <v>6.9444444444444441E-3</v>
      </c>
      <c r="L1604" t="s">
        <v>144</v>
      </c>
      <c r="M1604" t="s">
        <v>2836</v>
      </c>
      <c r="N1604" t="s">
        <v>14036</v>
      </c>
      <c r="O1604" t="s">
        <v>108</v>
      </c>
      <c r="P1604">
        <v>24898086</v>
      </c>
      <c r="Q1604" t="s">
        <v>14037</v>
      </c>
      <c r="R1604" t="s">
        <v>170</v>
      </c>
      <c r="S1604" t="s">
        <v>171</v>
      </c>
      <c r="T1604" t="s">
        <v>150</v>
      </c>
      <c r="U1604">
        <v>5</v>
      </c>
      <c r="V1604" t="s">
        <v>172</v>
      </c>
      <c r="W1604" t="s">
        <v>134</v>
      </c>
      <c r="Y1604" t="s">
        <v>97</v>
      </c>
      <c r="Z1604" t="s">
        <v>86</v>
      </c>
      <c r="AA1604" t="s">
        <v>87</v>
      </c>
      <c r="AB1604" t="s">
        <v>88</v>
      </c>
      <c r="AC1604" t="s">
        <v>2305</v>
      </c>
      <c r="AD1604" t="s">
        <v>14038</v>
      </c>
      <c r="AE1604" t="s">
        <v>14039</v>
      </c>
      <c r="AH1604" t="s">
        <v>232</v>
      </c>
      <c r="AI1604" t="s">
        <v>233</v>
      </c>
      <c r="AJ1604" t="s">
        <v>371</v>
      </c>
      <c r="AK1604" t="s">
        <v>139</v>
      </c>
      <c r="AL1604" t="s">
        <v>140</v>
      </c>
      <c r="AT1604" t="s">
        <v>95</v>
      </c>
      <c r="AU1604" t="s">
        <v>95</v>
      </c>
      <c r="BG1604" t="s">
        <v>95</v>
      </c>
      <c r="BH1604" t="s">
        <v>95</v>
      </c>
      <c r="BK1604" t="s">
        <v>114</v>
      </c>
      <c r="BN1604" t="s">
        <v>115</v>
      </c>
      <c r="BO1604" t="s">
        <v>14040</v>
      </c>
      <c r="BP1604" t="s">
        <v>13455</v>
      </c>
      <c r="BQ1604" t="s">
        <v>14041</v>
      </c>
      <c r="BR1604" t="s">
        <v>1947</v>
      </c>
      <c r="BV1604" t="s">
        <v>11337</v>
      </c>
      <c r="BW1604" t="s">
        <v>108</v>
      </c>
      <c r="BX1604">
        <v>35600633</v>
      </c>
      <c r="BY1604" t="s">
        <v>120</v>
      </c>
      <c r="BZ1604">
        <v>35600633</v>
      </c>
      <c r="CA1604" t="s">
        <v>86</v>
      </c>
      <c r="CB1604" t="s">
        <v>87</v>
      </c>
      <c r="CC1604" t="s">
        <v>10633</v>
      </c>
      <c r="CD1604" t="s">
        <v>121</v>
      </c>
      <c r="CE1604" t="s">
        <v>307</v>
      </c>
      <c r="CF1604" t="s">
        <v>11338</v>
      </c>
      <c r="CG1604" t="s">
        <v>10633</v>
      </c>
      <c r="CH1604" t="s">
        <v>10633</v>
      </c>
      <c r="CI1604">
        <v>1</v>
      </c>
    </row>
    <row r="1605" spans="1:87" hidden="1" x14ac:dyDescent="0.25">
      <c r="A1605">
        <v>726608746</v>
      </c>
      <c r="B1605" t="s">
        <v>86</v>
      </c>
      <c r="C1605" t="s">
        <v>87</v>
      </c>
      <c r="D1605" t="s">
        <v>88</v>
      </c>
      <c r="F1605" t="s">
        <v>89</v>
      </c>
      <c r="G1605" t="s">
        <v>678</v>
      </c>
      <c r="H1605" t="s">
        <v>679</v>
      </c>
      <c r="I1605" t="s">
        <v>126</v>
      </c>
      <c r="J1605" t="s">
        <v>10633</v>
      </c>
      <c r="K1605" s="1">
        <v>3.4722222222222224E-2</v>
      </c>
      <c r="L1605" t="s">
        <v>144</v>
      </c>
      <c r="M1605" t="s">
        <v>9899</v>
      </c>
      <c r="N1605" t="s">
        <v>14042</v>
      </c>
      <c r="O1605" t="s">
        <v>108</v>
      </c>
      <c r="P1605">
        <v>22131298</v>
      </c>
      <c r="Q1605" t="s">
        <v>14043</v>
      </c>
      <c r="R1605" t="s">
        <v>228</v>
      </c>
      <c r="S1605" t="s">
        <v>1821</v>
      </c>
      <c r="T1605" t="s">
        <v>2127</v>
      </c>
      <c r="U1605">
        <v>2</v>
      </c>
      <c r="V1605" t="s">
        <v>10789</v>
      </c>
      <c r="W1605" t="s">
        <v>134</v>
      </c>
      <c r="Y1605" t="s">
        <v>97</v>
      </c>
      <c r="Z1605" t="s">
        <v>86</v>
      </c>
      <c r="AA1605" t="s">
        <v>87</v>
      </c>
      <c r="AB1605" t="s">
        <v>88</v>
      </c>
      <c r="AC1605" t="s">
        <v>173</v>
      </c>
      <c r="AD1605" t="s">
        <v>7507</v>
      </c>
      <c r="AE1605" t="s">
        <v>14044</v>
      </c>
      <c r="AH1605" t="s">
        <v>232</v>
      </c>
      <c r="AI1605" t="s">
        <v>233</v>
      </c>
      <c r="AJ1605" t="s">
        <v>371</v>
      </c>
      <c r="AK1605" t="s">
        <v>139</v>
      </c>
      <c r="AL1605" t="s">
        <v>140</v>
      </c>
      <c r="AT1605" t="s">
        <v>95</v>
      </c>
      <c r="AU1605" t="s">
        <v>95</v>
      </c>
      <c r="BB1605" t="s">
        <v>303</v>
      </c>
      <c r="BC1605" t="s">
        <v>303</v>
      </c>
      <c r="BD1605" t="s">
        <v>303</v>
      </c>
      <c r="BG1605" t="s">
        <v>95</v>
      </c>
      <c r="BH1605" t="s">
        <v>95</v>
      </c>
      <c r="BK1605" t="s">
        <v>114</v>
      </c>
      <c r="BM1605" t="s">
        <v>176</v>
      </c>
      <c r="BN1605" t="s">
        <v>115</v>
      </c>
      <c r="BO1605" t="s">
        <v>2451</v>
      </c>
      <c r="BV1605" t="s">
        <v>2299</v>
      </c>
      <c r="BW1605" t="s">
        <v>108</v>
      </c>
      <c r="BX1605">
        <v>1088536868</v>
      </c>
      <c r="BY1605" t="s">
        <v>120</v>
      </c>
      <c r="BZ1605" t="s">
        <v>2300</v>
      </c>
      <c r="CA1605" t="s">
        <v>86</v>
      </c>
      <c r="CB1605" t="s">
        <v>87</v>
      </c>
      <c r="CC1605" t="s">
        <v>10633</v>
      </c>
      <c r="CD1605" t="s">
        <v>121</v>
      </c>
      <c r="CE1605" t="s">
        <v>678</v>
      </c>
      <c r="CF1605" t="s">
        <v>2301</v>
      </c>
      <c r="CG1605" t="s">
        <v>10633</v>
      </c>
      <c r="CH1605" t="s">
        <v>10633</v>
      </c>
      <c r="CI1605">
        <v>1</v>
      </c>
    </row>
    <row r="1606" spans="1:87" hidden="1" x14ac:dyDescent="0.25">
      <c r="A1606">
        <v>726609307</v>
      </c>
      <c r="B1606" t="s">
        <v>86</v>
      </c>
      <c r="C1606" t="s">
        <v>87</v>
      </c>
      <c r="D1606" t="s">
        <v>88</v>
      </c>
      <c r="F1606" t="s">
        <v>89</v>
      </c>
      <c r="G1606" t="s">
        <v>183</v>
      </c>
      <c r="H1606" t="s">
        <v>184</v>
      </c>
      <c r="I1606" t="s">
        <v>126</v>
      </c>
      <c r="J1606" t="s">
        <v>10633</v>
      </c>
      <c r="K1606" s="1">
        <v>0.10416666666666667</v>
      </c>
      <c r="L1606" t="s">
        <v>94</v>
      </c>
      <c r="M1606" t="s">
        <v>14050</v>
      </c>
      <c r="N1606" t="s">
        <v>14051</v>
      </c>
      <c r="O1606" t="s">
        <v>108</v>
      </c>
      <c r="P1606">
        <v>4474839</v>
      </c>
      <c r="Q1606" t="s">
        <v>14052</v>
      </c>
      <c r="R1606" t="s">
        <v>188</v>
      </c>
      <c r="S1606" t="s">
        <v>271</v>
      </c>
      <c r="T1606" t="s">
        <v>150</v>
      </c>
      <c r="U1606">
        <v>1</v>
      </c>
      <c r="V1606" t="s">
        <v>172</v>
      </c>
      <c r="W1606" t="s">
        <v>134</v>
      </c>
      <c r="Y1606" t="s">
        <v>97</v>
      </c>
      <c r="Z1606" t="s">
        <v>86</v>
      </c>
      <c r="AA1606" t="s">
        <v>87</v>
      </c>
      <c r="AB1606" t="s">
        <v>88</v>
      </c>
      <c r="AC1606" t="s">
        <v>190</v>
      </c>
      <c r="AD1606" t="s">
        <v>190</v>
      </c>
      <c r="AE1606" t="s">
        <v>14053</v>
      </c>
      <c r="AH1606" t="s">
        <v>101</v>
      </c>
      <c r="AI1606" t="s">
        <v>102</v>
      </c>
      <c r="AJ1606" t="s">
        <v>192</v>
      </c>
      <c r="AK1606" t="s">
        <v>139</v>
      </c>
      <c r="AL1606" t="s">
        <v>104</v>
      </c>
      <c r="AT1606" t="s">
        <v>95</v>
      </c>
      <c r="AU1606" t="s">
        <v>95</v>
      </c>
      <c r="BG1606" t="s">
        <v>95</v>
      </c>
      <c r="BH1606" t="s">
        <v>95</v>
      </c>
      <c r="BK1606" t="s">
        <v>114</v>
      </c>
      <c r="BL1606" t="s">
        <v>157</v>
      </c>
      <c r="BN1606" t="s">
        <v>115</v>
      </c>
      <c r="BO1606" t="s">
        <v>1070</v>
      </c>
      <c r="BP1606" t="s">
        <v>425</v>
      </c>
      <c r="BQ1606" t="s">
        <v>971</v>
      </c>
      <c r="BR1606" t="s">
        <v>576</v>
      </c>
      <c r="BS1606" t="s">
        <v>14054</v>
      </c>
      <c r="BV1606" t="s">
        <v>577</v>
      </c>
      <c r="BW1606" t="s">
        <v>108</v>
      </c>
      <c r="BX1606">
        <v>1054921778</v>
      </c>
      <c r="BY1606" t="s">
        <v>120</v>
      </c>
      <c r="BZ1606">
        <v>1054921778</v>
      </c>
      <c r="CA1606" t="s">
        <v>86</v>
      </c>
      <c r="CB1606" t="s">
        <v>87</v>
      </c>
      <c r="CC1606" t="s">
        <v>10633</v>
      </c>
      <c r="CD1606" t="s">
        <v>121</v>
      </c>
      <c r="CE1606" t="s">
        <v>183</v>
      </c>
      <c r="CF1606" t="s">
        <v>578</v>
      </c>
      <c r="CG1606" t="s">
        <v>8020</v>
      </c>
      <c r="CH1606" t="s">
        <v>10633</v>
      </c>
      <c r="CI1606">
        <v>1</v>
      </c>
    </row>
    <row r="1607" spans="1:87" hidden="1" x14ac:dyDescent="0.25">
      <c r="A1607">
        <v>726588553</v>
      </c>
      <c r="B1607" t="s">
        <v>86</v>
      </c>
      <c r="C1607" t="s">
        <v>87</v>
      </c>
      <c r="D1607" t="s">
        <v>88</v>
      </c>
      <c r="F1607" t="s">
        <v>89</v>
      </c>
      <c r="G1607" t="s">
        <v>1370</v>
      </c>
      <c r="H1607" t="s">
        <v>1371</v>
      </c>
      <c r="I1607" t="s">
        <v>126</v>
      </c>
      <c r="J1607" t="s">
        <v>10633</v>
      </c>
      <c r="K1607" s="1">
        <v>0.16666666666666666</v>
      </c>
      <c r="L1607" t="s">
        <v>94</v>
      </c>
      <c r="M1607" t="s">
        <v>2302</v>
      </c>
      <c r="N1607" t="s">
        <v>8244</v>
      </c>
      <c r="O1607" t="s">
        <v>108</v>
      </c>
      <c r="P1607">
        <v>17088511</v>
      </c>
      <c r="Q1607" t="s">
        <v>14060</v>
      </c>
      <c r="R1607" t="s">
        <v>228</v>
      </c>
      <c r="S1607" t="s">
        <v>1278</v>
      </c>
      <c r="T1607" t="s">
        <v>720</v>
      </c>
      <c r="U1607">
        <v>4</v>
      </c>
      <c r="V1607" t="s">
        <v>172</v>
      </c>
      <c r="W1607" t="s">
        <v>134</v>
      </c>
      <c r="Y1607" t="s">
        <v>97</v>
      </c>
      <c r="Z1607" t="s">
        <v>86</v>
      </c>
      <c r="AA1607" t="s">
        <v>87</v>
      </c>
      <c r="AB1607" t="s">
        <v>88</v>
      </c>
      <c r="AC1607" t="s">
        <v>615</v>
      </c>
      <c r="AD1607" t="s">
        <v>3935</v>
      </c>
      <c r="AE1607" t="s">
        <v>14061</v>
      </c>
      <c r="AH1607" t="s">
        <v>232</v>
      </c>
      <c r="AI1607" t="s">
        <v>233</v>
      </c>
      <c r="AJ1607" t="s">
        <v>273</v>
      </c>
      <c r="AK1607" t="s">
        <v>139</v>
      </c>
      <c r="AL1607" t="s">
        <v>140</v>
      </c>
      <c r="AT1607" t="s">
        <v>95</v>
      </c>
      <c r="AU1607" t="s">
        <v>95</v>
      </c>
      <c r="BG1607" t="s">
        <v>95</v>
      </c>
      <c r="BH1607" t="s">
        <v>95</v>
      </c>
      <c r="BK1607" t="s">
        <v>114</v>
      </c>
      <c r="BN1607" t="s">
        <v>115</v>
      </c>
      <c r="BO1607" t="s">
        <v>4372</v>
      </c>
      <c r="BV1607" t="s">
        <v>1379</v>
      </c>
      <c r="BW1607" t="s">
        <v>108</v>
      </c>
      <c r="BX1607">
        <v>1089719255</v>
      </c>
      <c r="BY1607" t="s">
        <v>120</v>
      </c>
      <c r="BZ1607">
        <v>1908</v>
      </c>
      <c r="CA1607" t="s">
        <v>86</v>
      </c>
      <c r="CB1607" t="s">
        <v>87</v>
      </c>
      <c r="CC1607" t="s">
        <v>10633</v>
      </c>
      <c r="CD1607" t="s">
        <v>121</v>
      </c>
      <c r="CE1607" t="s">
        <v>1370</v>
      </c>
      <c r="CF1607" t="s">
        <v>1380</v>
      </c>
      <c r="CG1607" t="s">
        <v>13152</v>
      </c>
      <c r="CH1607" t="s">
        <v>10633</v>
      </c>
      <c r="CI1607">
        <v>1</v>
      </c>
    </row>
    <row r="1608" spans="1:87" hidden="1" x14ac:dyDescent="0.25">
      <c r="A1608">
        <v>726609346</v>
      </c>
      <c r="B1608" t="s">
        <v>86</v>
      </c>
      <c r="C1608" t="s">
        <v>87</v>
      </c>
      <c r="D1608" t="s">
        <v>88</v>
      </c>
      <c r="F1608" t="s">
        <v>89</v>
      </c>
      <c r="G1608" t="s">
        <v>183</v>
      </c>
      <c r="H1608" t="s">
        <v>184</v>
      </c>
      <c r="I1608" t="s">
        <v>126</v>
      </c>
      <c r="J1608" t="s">
        <v>10633</v>
      </c>
      <c r="K1608" s="1">
        <v>0.20138888888888887</v>
      </c>
      <c r="L1608" t="s">
        <v>94</v>
      </c>
      <c r="M1608" t="s">
        <v>793</v>
      </c>
      <c r="N1608" t="s">
        <v>14062</v>
      </c>
      <c r="O1608" t="s">
        <v>108</v>
      </c>
      <c r="P1608">
        <v>1344592</v>
      </c>
      <c r="Q1608" t="s">
        <v>14063</v>
      </c>
      <c r="R1608" t="s">
        <v>228</v>
      </c>
      <c r="S1608" t="s">
        <v>657</v>
      </c>
      <c r="T1608" t="s">
        <v>150</v>
      </c>
      <c r="U1608">
        <v>5</v>
      </c>
      <c r="V1608" t="s">
        <v>229</v>
      </c>
      <c r="W1608" t="s">
        <v>134</v>
      </c>
      <c r="Y1608" t="s">
        <v>97</v>
      </c>
      <c r="Z1608" t="s">
        <v>86</v>
      </c>
      <c r="AA1608" t="s">
        <v>87</v>
      </c>
      <c r="AB1608" t="s">
        <v>88</v>
      </c>
      <c r="AC1608" t="s">
        <v>190</v>
      </c>
      <c r="AD1608" t="s">
        <v>190</v>
      </c>
      <c r="AE1608" t="s">
        <v>14064</v>
      </c>
      <c r="AH1608" t="s">
        <v>232</v>
      </c>
      <c r="AI1608" t="s">
        <v>233</v>
      </c>
      <c r="AJ1608" t="s">
        <v>328</v>
      </c>
      <c r="AK1608" t="s">
        <v>139</v>
      </c>
      <c r="AL1608" t="s">
        <v>140</v>
      </c>
      <c r="AT1608" t="s">
        <v>95</v>
      </c>
      <c r="AU1608" t="s">
        <v>95</v>
      </c>
      <c r="BG1608" t="s">
        <v>95</v>
      </c>
      <c r="BH1608" t="s">
        <v>95</v>
      </c>
      <c r="BM1608" t="s">
        <v>176</v>
      </c>
      <c r="BN1608" t="s">
        <v>303</v>
      </c>
      <c r="BO1608" t="s">
        <v>245</v>
      </c>
      <c r="BP1608" t="s">
        <v>766</v>
      </c>
      <c r="BQ1608" t="s">
        <v>178</v>
      </c>
      <c r="BV1608" t="s">
        <v>14065</v>
      </c>
      <c r="BW1608" t="s">
        <v>108</v>
      </c>
      <c r="BX1608">
        <v>1118296844</v>
      </c>
      <c r="BY1608" t="s">
        <v>120</v>
      </c>
      <c r="BZ1608">
        <v>1118296844</v>
      </c>
      <c r="CA1608" t="s">
        <v>86</v>
      </c>
      <c r="CB1608" t="s">
        <v>87</v>
      </c>
      <c r="CC1608" t="s">
        <v>10348</v>
      </c>
      <c r="CD1608" t="s">
        <v>355</v>
      </c>
      <c r="CE1608" t="s">
        <v>183</v>
      </c>
      <c r="CF1608" t="s">
        <v>14066</v>
      </c>
      <c r="CG1608" t="s">
        <v>10348</v>
      </c>
      <c r="CH1608" t="s">
        <v>10348</v>
      </c>
      <c r="CI1608">
        <v>1</v>
      </c>
    </row>
    <row r="1609" spans="1:87" hidden="1" x14ac:dyDescent="0.25">
      <c r="A1609">
        <v>726608276</v>
      </c>
      <c r="B1609" t="s">
        <v>86</v>
      </c>
      <c r="C1609" t="s">
        <v>87</v>
      </c>
      <c r="D1609" t="s">
        <v>88</v>
      </c>
      <c r="F1609" t="s">
        <v>89</v>
      </c>
      <c r="G1609" t="s">
        <v>266</v>
      </c>
      <c r="H1609" t="s">
        <v>267</v>
      </c>
      <c r="I1609" t="s">
        <v>126</v>
      </c>
      <c r="J1609" t="s">
        <v>10633</v>
      </c>
      <c r="K1609" s="1">
        <v>0.23958333333333334</v>
      </c>
      <c r="L1609" t="s">
        <v>94</v>
      </c>
      <c r="M1609" t="s">
        <v>1767</v>
      </c>
      <c r="N1609" t="s">
        <v>14067</v>
      </c>
      <c r="O1609" t="s">
        <v>108</v>
      </c>
      <c r="P1609">
        <v>1309341</v>
      </c>
      <c r="Q1609" t="s">
        <v>14068</v>
      </c>
      <c r="R1609" t="s">
        <v>228</v>
      </c>
      <c r="S1609" t="s">
        <v>1278</v>
      </c>
      <c r="T1609" t="s">
        <v>188</v>
      </c>
      <c r="U1609" t="s">
        <v>95</v>
      </c>
      <c r="V1609" t="s">
        <v>229</v>
      </c>
      <c r="W1609" t="s">
        <v>134</v>
      </c>
      <c r="Y1609" t="s">
        <v>97</v>
      </c>
      <c r="Z1609" t="s">
        <v>86</v>
      </c>
      <c r="AA1609" t="s">
        <v>87</v>
      </c>
      <c r="AB1609" t="s">
        <v>88</v>
      </c>
      <c r="AC1609" t="s">
        <v>190</v>
      </c>
      <c r="AD1609" t="s">
        <v>190</v>
      </c>
      <c r="AE1609" t="s">
        <v>14069</v>
      </c>
      <c r="AH1609" t="s">
        <v>232</v>
      </c>
      <c r="AI1609" t="s">
        <v>233</v>
      </c>
      <c r="AJ1609" t="s">
        <v>396</v>
      </c>
      <c r="AK1609" t="s">
        <v>139</v>
      </c>
      <c r="AL1609" t="s">
        <v>140</v>
      </c>
      <c r="AT1609" t="s">
        <v>95</v>
      </c>
      <c r="AU1609" t="s">
        <v>95</v>
      </c>
      <c r="BG1609" t="s">
        <v>95</v>
      </c>
      <c r="BH1609" t="s">
        <v>95</v>
      </c>
      <c r="BK1609" t="s">
        <v>114</v>
      </c>
      <c r="BL1609" t="s">
        <v>157</v>
      </c>
      <c r="BN1609" t="s">
        <v>115</v>
      </c>
      <c r="BO1609" t="s">
        <v>14070</v>
      </c>
      <c r="BP1609" t="s">
        <v>14071</v>
      </c>
      <c r="BS1609" t="s">
        <v>14072</v>
      </c>
      <c r="BV1609" t="s">
        <v>1749</v>
      </c>
      <c r="BW1609" t="s">
        <v>108</v>
      </c>
      <c r="BX1609">
        <v>10121596</v>
      </c>
      <c r="BY1609" t="s">
        <v>120</v>
      </c>
      <c r="BZ1609" t="s">
        <v>1750</v>
      </c>
      <c r="CA1609" t="s">
        <v>86</v>
      </c>
      <c r="CB1609" t="s">
        <v>87</v>
      </c>
      <c r="CC1609" t="s">
        <v>10633</v>
      </c>
      <c r="CD1609" t="s">
        <v>121</v>
      </c>
      <c r="CE1609" t="s">
        <v>266</v>
      </c>
      <c r="CF1609" t="s">
        <v>1751</v>
      </c>
      <c r="CG1609" t="s">
        <v>11759</v>
      </c>
      <c r="CH1609" t="s">
        <v>10633</v>
      </c>
      <c r="CI1609">
        <v>1</v>
      </c>
    </row>
    <row r="1610" spans="1:87" hidden="1" x14ac:dyDescent="0.25">
      <c r="A1610">
        <v>816004524</v>
      </c>
      <c r="B1610" t="s">
        <v>86</v>
      </c>
      <c r="C1610" t="s">
        <v>87</v>
      </c>
      <c r="D1610" t="s">
        <v>88</v>
      </c>
      <c r="F1610" t="s">
        <v>89</v>
      </c>
      <c r="G1610" t="s">
        <v>165</v>
      </c>
      <c r="H1610" t="s">
        <v>166</v>
      </c>
      <c r="I1610" t="s">
        <v>126</v>
      </c>
      <c r="J1610" t="s">
        <v>10633</v>
      </c>
      <c r="K1610" s="1">
        <v>0.2638888888888889</v>
      </c>
      <c r="L1610" t="s">
        <v>144</v>
      </c>
      <c r="M1610" t="s">
        <v>14073</v>
      </c>
      <c r="N1610" t="s">
        <v>14074</v>
      </c>
      <c r="O1610" t="s">
        <v>108</v>
      </c>
      <c r="P1610">
        <v>816004524</v>
      </c>
      <c r="Q1610" t="s">
        <v>14075</v>
      </c>
      <c r="R1610" t="s">
        <v>148</v>
      </c>
      <c r="S1610" t="s">
        <v>473</v>
      </c>
      <c r="T1610" t="s">
        <v>150</v>
      </c>
      <c r="U1610">
        <v>5</v>
      </c>
      <c r="V1610" t="s">
        <v>172</v>
      </c>
      <c r="W1610" t="s">
        <v>134</v>
      </c>
      <c r="Y1610" t="s">
        <v>97</v>
      </c>
      <c r="Z1610" t="s">
        <v>86</v>
      </c>
      <c r="AA1610" t="s">
        <v>87</v>
      </c>
      <c r="AB1610" t="s">
        <v>88</v>
      </c>
      <c r="AC1610" t="s">
        <v>658</v>
      </c>
      <c r="AD1610" t="s">
        <v>14076</v>
      </c>
      <c r="AE1610" t="s">
        <v>14077</v>
      </c>
      <c r="AH1610" t="s">
        <v>101</v>
      </c>
      <c r="AI1610" t="s">
        <v>102</v>
      </c>
      <c r="AJ1610" t="s">
        <v>192</v>
      </c>
      <c r="AK1610" t="s">
        <v>139</v>
      </c>
      <c r="AL1610" t="s">
        <v>140</v>
      </c>
      <c r="AT1610" t="s">
        <v>95</v>
      </c>
      <c r="AU1610" t="s">
        <v>95</v>
      </c>
      <c r="BG1610" t="s">
        <v>95</v>
      </c>
      <c r="BH1610" t="s">
        <v>95</v>
      </c>
      <c r="BM1610" t="s">
        <v>176</v>
      </c>
      <c r="BN1610" t="s">
        <v>303</v>
      </c>
      <c r="BO1610" t="s">
        <v>14078</v>
      </c>
      <c r="BV1610" t="s">
        <v>3699</v>
      </c>
      <c r="BW1610" t="s">
        <v>108</v>
      </c>
      <c r="BX1610">
        <v>1022399124</v>
      </c>
      <c r="BY1610" t="s">
        <v>120</v>
      </c>
      <c r="BZ1610">
        <v>1022399124</v>
      </c>
      <c r="CA1610" t="s">
        <v>86</v>
      </c>
      <c r="CB1610" t="s">
        <v>87</v>
      </c>
      <c r="CC1610" t="s">
        <v>10633</v>
      </c>
      <c r="CD1610" t="s">
        <v>121</v>
      </c>
      <c r="CE1610" t="s">
        <v>165</v>
      </c>
      <c r="CF1610" t="s">
        <v>3700</v>
      </c>
      <c r="CG1610" t="s">
        <v>13152</v>
      </c>
      <c r="CH1610" t="s">
        <v>10633</v>
      </c>
      <c r="CI1610">
        <v>1</v>
      </c>
    </row>
    <row r="1611" spans="1:87" hidden="1" x14ac:dyDescent="0.25">
      <c r="A1611">
        <v>726604655</v>
      </c>
      <c r="B1611" t="s">
        <v>86</v>
      </c>
      <c r="C1611" t="s">
        <v>87</v>
      </c>
      <c r="D1611" t="s">
        <v>88</v>
      </c>
      <c r="F1611" t="s">
        <v>89</v>
      </c>
      <c r="G1611" t="s">
        <v>250</v>
      </c>
      <c r="H1611" t="s">
        <v>251</v>
      </c>
      <c r="I1611" t="s">
        <v>126</v>
      </c>
      <c r="J1611" t="s">
        <v>10633</v>
      </c>
      <c r="K1611" s="1">
        <v>0.2673611111111111</v>
      </c>
      <c r="L1611" t="s">
        <v>144</v>
      </c>
      <c r="M1611" t="s">
        <v>14079</v>
      </c>
      <c r="N1611" t="s">
        <v>14080</v>
      </c>
      <c r="O1611" t="s">
        <v>108</v>
      </c>
      <c r="P1611">
        <v>24918843</v>
      </c>
      <c r="Q1611" t="s">
        <v>14081</v>
      </c>
      <c r="R1611" t="s">
        <v>148</v>
      </c>
      <c r="S1611" t="s">
        <v>379</v>
      </c>
      <c r="T1611" t="s">
        <v>285</v>
      </c>
      <c r="U1611" t="s">
        <v>95</v>
      </c>
      <c r="V1611" t="s">
        <v>14082</v>
      </c>
      <c r="W1611" t="s">
        <v>134</v>
      </c>
      <c r="Y1611" t="s">
        <v>97</v>
      </c>
      <c r="Z1611" t="s">
        <v>86</v>
      </c>
      <c r="AA1611" t="s">
        <v>87</v>
      </c>
      <c r="AB1611" t="s">
        <v>88</v>
      </c>
      <c r="AC1611" t="s">
        <v>190</v>
      </c>
      <c r="AD1611" t="s">
        <v>190</v>
      </c>
      <c r="AE1611" t="s">
        <v>14083</v>
      </c>
      <c r="AH1611" t="s">
        <v>232</v>
      </c>
      <c r="AI1611" t="s">
        <v>233</v>
      </c>
      <c r="AJ1611" t="s">
        <v>1814</v>
      </c>
      <c r="AK1611" t="s">
        <v>139</v>
      </c>
      <c r="AL1611" t="s">
        <v>104</v>
      </c>
      <c r="AT1611" t="s">
        <v>95</v>
      </c>
      <c r="AU1611" t="s">
        <v>95</v>
      </c>
      <c r="BG1611" t="s">
        <v>95</v>
      </c>
      <c r="BH1611" t="s">
        <v>95</v>
      </c>
      <c r="BK1611" t="s">
        <v>114</v>
      </c>
      <c r="BN1611" t="s">
        <v>115</v>
      </c>
      <c r="BO1611" t="s">
        <v>14084</v>
      </c>
      <c r="BP1611" t="s">
        <v>664</v>
      </c>
      <c r="BQ1611" t="s">
        <v>665</v>
      </c>
      <c r="BR1611" t="s">
        <v>179</v>
      </c>
      <c r="BV1611" t="s">
        <v>5877</v>
      </c>
      <c r="BW1611" t="s">
        <v>108</v>
      </c>
      <c r="BX1611">
        <v>10499783</v>
      </c>
      <c r="BY1611" t="s">
        <v>120</v>
      </c>
      <c r="BZ1611">
        <v>10499783</v>
      </c>
      <c r="CA1611" t="s">
        <v>86</v>
      </c>
      <c r="CB1611" t="s">
        <v>87</v>
      </c>
      <c r="CC1611" t="s">
        <v>10633</v>
      </c>
      <c r="CD1611" t="s">
        <v>121</v>
      </c>
      <c r="CE1611" t="s">
        <v>250</v>
      </c>
      <c r="CF1611" t="s">
        <v>5878</v>
      </c>
      <c r="CG1611" t="s">
        <v>10633</v>
      </c>
      <c r="CH1611" t="s">
        <v>10633</v>
      </c>
      <c r="CI1611">
        <v>1</v>
      </c>
    </row>
    <row r="1612" spans="1:87" hidden="1" x14ac:dyDescent="0.25">
      <c r="A1612">
        <v>726609314</v>
      </c>
      <c r="B1612" t="s">
        <v>86</v>
      </c>
      <c r="C1612" t="s">
        <v>87</v>
      </c>
      <c r="D1612" t="s">
        <v>88</v>
      </c>
      <c r="F1612" t="s">
        <v>89</v>
      </c>
      <c r="G1612" t="s">
        <v>183</v>
      </c>
      <c r="H1612" t="s">
        <v>184</v>
      </c>
      <c r="I1612" t="s">
        <v>126</v>
      </c>
      <c r="J1612" t="s">
        <v>10633</v>
      </c>
      <c r="K1612" s="1">
        <v>0.3125</v>
      </c>
      <c r="L1612" t="s">
        <v>94</v>
      </c>
      <c r="M1612" t="s">
        <v>10627</v>
      </c>
      <c r="N1612" t="s">
        <v>14085</v>
      </c>
      <c r="O1612" t="s">
        <v>108</v>
      </c>
      <c r="P1612">
        <v>10066074</v>
      </c>
      <c r="Q1612" t="s">
        <v>14086</v>
      </c>
      <c r="R1612" t="s">
        <v>188</v>
      </c>
      <c r="S1612" t="s">
        <v>1012</v>
      </c>
      <c r="T1612" t="s">
        <v>188</v>
      </c>
      <c r="U1612" t="s">
        <v>95</v>
      </c>
      <c r="V1612" t="s">
        <v>229</v>
      </c>
      <c r="W1612" t="s">
        <v>134</v>
      </c>
      <c r="Y1612" t="s">
        <v>97</v>
      </c>
      <c r="Z1612" t="s">
        <v>86</v>
      </c>
      <c r="AA1612" t="s">
        <v>87</v>
      </c>
      <c r="AB1612" t="s">
        <v>32</v>
      </c>
      <c r="AG1612" t="s">
        <v>14087</v>
      </c>
      <c r="AH1612" t="s">
        <v>232</v>
      </c>
      <c r="AI1612" t="s">
        <v>233</v>
      </c>
      <c r="AJ1612" t="s">
        <v>328</v>
      </c>
      <c r="AK1612" t="s">
        <v>139</v>
      </c>
      <c r="AL1612" t="s">
        <v>104</v>
      </c>
      <c r="AT1612" t="s">
        <v>95</v>
      </c>
      <c r="AU1612" t="s">
        <v>95</v>
      </c>
      <c r="BG1612" t="s">
        <v>95</v>
      </c>
      <c r="BH1612" t="s">
        <v>95</v>
      </c>
      <c r="BK1612" t="s">
        <v>114</v>
      </c>
      <c r="BN1612" t="s">
        <v>115</v>
      </c>
      <c r="BO1612" t="s">
        <v>425</v>
      </c>
      <c r="BP1612" t="s">
        <v>14088</v>
      </c>
      <c r="BQ1612" t="s">
        <v>606</v>
      </c>
      <c r="BV1612" t="s">
        <v>1580</v>
      </c>
      <c r="BW1612" t="s">
        <v>108</v>
      </c>
      <c r="BX1612">
        <v>1144069936</v>
      </c>
      <c r="BY1612" t="s">
        <v>120</v>
      </c>
      <c r="BZ1612">
        <v>1144069936</v>
      </c>
      <c r="CA1612" t="s">
        <v>86</v>
      </c>
      <c r="CB1612" t="s">
        <v>87</v>
      </c>
      <c r="CC1612" t="s">
        <v>10633</v>
      </c>
      <c r="CD1612" t="s">
        <v>121</v>
      </c>
      <c r="CE1612" t="s">
        <v>183</v>
      </c>
      <c r="CF1612" t="s">
        <v>1581</v>
      </c>
      <c r="CG1612" t="s">
        <v>9046</v>
      </c>
      <c r="CH1612" t="s">
        <v>10633</v>
      </c>
      <c r="CI1612">
        <v>1</v>
      </c>
    </row>
    <row r="1613" spans="1:87" hidden="1" x14ac:dyDescent="0.25">
      <c r="A1613">
        <v>726604242</v>
      </c>
      <c r="B1613" t="s">
        <v>86</v>
      </c>
      <c r="C1613" t="s">
        <v>87</v>
      </c>
      <c r="D1613" t="s">
        <v>88</v>
      </c>
      <c r="F1613" t="s">
        <v>89</v>
      </c>
      <c r="G1613" t="s">
        <v>90</v>
      </c>
      <c r="H1613" t="s">
        <v>91</v>
      </c>
      <c r="I1613" t="s">
        <v>126</v>
      </c>
      <c r="J1613" t="s">
        <v>10633</v>
      </c>
      <c r="K1613" s="1">
        <v>0.33333333333333331</v>
      </c>
      <c r="L1613" t="s">
        <v>94</v>
      </c>
      <c r="M1613" t="s">
        <v>14089</v>
      </c>
      <c r="N1613" t="s">
        <v>14090</v>
      </c>
      <c r="O1613" t="s">
        <v>108</v>
      </c>
      <c r="P1613">
        <v>1088262758</v>
      </c>
      <c r="Q1613" t="s">
        <v>14091</v>
      </c>
      <c r="R1613" t="s">
        <v>148</v>
      </c>
      <c r="S1613" t="s">
        <v>1172</v>
      </c>
      <c r="T1613" t="s">
        <v>775</v>
      </c>
      <c r="U1613">
        <v>3</v>
      </c>
      <c r="V1613" t="s">
        <v>172</v>
      </c>
      <c r="W1613" t="s">
        <v>134</v>
      </c>
      <c r="Y1613" t="s">
        <v>97</v>
      </c>
      <c r="Z1613" t="s">
        <v>86</v>
      </c>
      <c r="AA1613" t="s">
        <v>87</v>
      </c>
      <c r="AB1613" t="s">
        <v>88</v>
      </c>
      <c r="AC1613" t="s">
        <v>173</v>
      </c>
      <c r="AD1613" t="s">
        <v>8142</v>
      </c>
      <c r="AE1613" t="s">
        <v>14092</v>
      </c>
      <c r="AH1613" t="s">
        <v>101</v>
      </c>
      <c r="AI1613" t="s">
        <v>102</v>
      </c>
      <c r="AJ1613" t="s">
        <v>103</v>
      </c>
      <c r="AK1613" t="s">
        <v>139</v>
      </c>
      <c r="AL1613" t="s">
        <v>104</v>
      </c>
      <c r="AT1613" t="s">
        <v>95</v>
      </c>
      <c r="AU1613" t="s">
        <v>95</v>
      </c>
      <c r="BG1613" t="s">
        <v>95</v>
      </c>
      <c r="BH1613" t="s">
        <v>95</v>
      </c>
      <c r="BK1613" t="s">
        <v>114</v>
      </c>
      <c r="BM1613" t="s">
        <v>176</v>
      </c>
      <c r="BN1613" t="s">
        <v>115</v>
      </c>
      <c r="BO1613" t="s">
        <v>618</v>
      </c>
      <c r="BP1613" t="s">
        <v>12624</v>
      </c>
      <c r="BQ1613" t="s">
        <v>2499</v>
      </c>
      <c r="BS1613" t="s">
        <v>14093</v>
      </c>
      <c r="BV1613" t="s">
        <v>6564</v>
      </c>
      <c r="BW1613" t="s">
        <v>108</v>
      </c>
      <c r="BX1613">
        <v>1088339591</v>
      </c>
      <c r="BY1613" t="s">
        <v>120</v>
      </c>
      <c r="BZ1613">
        <v>1088339591</v>
      </c>
      <c r="CA1613" t="s">
        <v>86</v>
      </c>
      <c r="CB1613" t="s">
        <v>87</v>
      </c>
      <c r="CC1613" t="s">
        <v>11759</v>
      </c>
      <c r="CD1613" t="s">
        <v>121</v>
      </c>
      <c r="CE1613" t="s">
        <v>90</v>
      </c>
      <c r="CF1613" t="s">
        <v>6565</v>
      </c>
      <c r="CG1613" t="s">
        <v>11759</v>
      </c>
      <c r="CH1613" t="s">
        <v>11759</v>
      </c>
      <c r="CI1613">
        <v>1</v>
      </c>
    </row>
    <row r="1614" spans="1:87" hidden="1" x14ac:dyDescent="0.25">
      <c r="A1614">
        <v>726609321</v>
      </c>
      <c r="B1614" t="s">
        <v>86</v>
      </c>
      <c r="C1614" t="s">
        <v>87</v>
      </c>
      <c r="D1614" t="s">
        <v>88</v>
      </c>
      <c r="F1614" t="s">
        <v>89</v>
      </c>
      <c r="G1614" t="s">
        <v>183</v>
      </c>
      <c r="H1614" t="s">
        <v>184</v>
      </c>
      <c r="I1614" t="s">
        <v>126</v>
      </c>
      <c r="J1614" t="s">
        <v>10633</v>
      </c>
      <c r="K1614" s="1">
        <v>0.36458333333333331</v>
      </c>
      <c r="L1614" t="s">
        <v>144</v>
      </c>
      <c r="M1614" t="s">
        <v>14094</v>
      </c>
      <c r="N1614" t="s">
        <v>14095</v>
      </c>
      <c r="O1614" t="s">
        <v>108</v>
      </c>
      <c r="P1614">
        <v>29171415</v>
      </c>
      <c r="Q1614" t="s">
        <v>14096</v>
      </c>
      <c r="R1614" t="s">
        <v>148</v>
      </c>
      <c r="S1614" t="s">
        <v>473</v>
      </c>
      <c r="T1614" t="s">
        <v>150</v>
      </c>
      <c r="U1614">
        <v>3</v>
      </c>
      <c r="V1614" t="s">
        <v>172</v>
      </c>
      <c r="W1614" t="s">
        <v>134</v>
      </c>
      <c r="Y1614" t="s">
        <v>97</v>
      </c>
      <c r="Z1614" t="s">
        <v>86</v>
      </c>
      <c r="AA1614" t="s">
        <v>87</v>
      </c>
      <c r="AB1614" t="s">
        <v>88</v>
      </c>
      <c r="AC1614" t="s">
        <v>286</v>
      </c>
      <c r="AD1614" t="s">
        <v>286</v>
      </c>
      <c r="AE1614" t="s">
        <v>14097</v>
      </c>
      <c r="AH1614" t="s">
        <v>232</v>
      </c>
      <c r="AI1614" t="s">
        <v>233</v>
      </c>
      <c r="AJ1614" t="s">
        <v>103</v>
      </c>
      <c r="AK1614" t="s">
        <v>139</v>
      </c>
      <c r="AL1614" t="s">
        <v>104</v>
      </c>
      <c r="AT1614" t="s">
        <v>95</v>
      </c>
      <c r="AU1614" t="s">
        <v>95</v>
      </c>
      <c r="BG1614" t="s">
        <v>95</v>
      </c>
      <c r="BH1614" t="s">
        <v>95</v>
      </c>
      <c r="BK1614" t="s">
        <v>114</v>
      </c>
      <c r="BN1614" t="s">
        <v>115</v>
      </c>
      <c r="BO1614" t="s">
        <v>245</v>
      </c>
      <c r="BP1614" t="s">
        <v>14098</v>
      </c>
      <c r="BS1614" t="s">
        <v>178</v>
      </c>
      <c r="BV1614" t="s">
        <v>14065</v>
      </c>
      <c r="BW1614" t="s">
        <v>108</v>
      </c>
      <c r="BX1614">
        <v>1118296844</v>
      </c>
      <c r="BY1614" t="s">
        <v>120</v>
      </c>
      <c r="BZ1614">
        <v>1118296844</v>
      </c>
      <c r="CA1614" t="s">
        <v>86</v>
      </c>
      <c r="CB1614" t="s">
        <v>87</v>
      </c>
      <c r="CC1614" t="s">
        <v>10633</v>
      </c>
      <c r="CD1614" t="s">
        <v>121</v>
      </c>
      <c r="CE1614" t="s">
        <v>183</v>
      </c>
      <c r="CF1614" t="s">
        <v>14066</v>
      </c>
      <c r="CG1614" t="s">
        <v>8020</v>
      </c>
      <c r="CH1614" t="s">
        <v>10633</v>
      </c>
      <c r="CI1614">
        <v>1</v>
      </c>
    </row>
    <row r="1615" spans="1:87" hidden="1" x14ac:dyDescent="0.25">
      <c r="A1615">
        <v>726608283</v>
      </c>
      <c r="B1615" t="s">
        <v>86</v>
      </c>
      <c r="C1615" t="s">
        <v>87</v>
      </c>
      <c r="D1615" t="s">
        <v>88</v>
      </c>
      <c r="F1615" t="s">
        <v>89</v>
      </c>
      <c r="G1615" t="s">
        <v>266</v>
      </c>
      <c r="H1615" t="s">
        <v>267</v>
      </c>
      <c r="I1615" t="s">
        <v>126</v>
      </c>
      <c r="J1615" t="s">
        <v>10633</v>
      </c>
      <c r="K1615" s="1">
        <v>0.3833333333333333</v>
      </c>
      <c r="L1615" t="s">
        <v>144</v>
      </c>
      <c r="M1615" t="s">
        <v>14099</v>
      </c>
      <c r="N1615" t="s">
        <v>14100</v>
      </c>
      <c r="O1615" t="s">
        <v>108</v>
      </c>
      <c r="P1615">
        <v>32486306</v>
      </c>
      <c r="Q1615" t="s">
        <v>14101</v>
      </c>
      <c r="R1615" t="s">
        <v>228</v>
      </c>
      <c r="S1615" t="s">
        <v>392</v>
      </c>
      <c r="T1615" t="s">
        <v>150</v>
      </c>
      <c r="U1615">
        <v>5</v>
      </c>
      <c r="V1615" t="s">
        <v>172</v>
      </c>
      <c r="W1615" t="s">
        <v>134</v>
      </c>
      <c r="Y1615" t="s">
        <v>97</v>
      </c>
      <c r="Z1615" t="s">
        <v>86</v>
      </c>
      <c r="AA1615" t="s">
        <v>87</v>
      </c>
      <c r="AB1615" t="s">
        <v>88</v>
      </c>
      <c r="AC1615" t="s">
        <v>1614</v>
      </c>
      <c r="AD1615" t="s">
        <v>3268</v>
      </c>
      <c r="AE1615" t="s">
        <v>14102</v>
      </c>
      <c r="AH1615" t="s">
        <v>232</v>
      </c>
      <c r="AI1615" t="s">
        <v>233</v>
      </c>
      <c r="AJ1615" t="s">
        <v>611</v>
      </c>
      <c r="AK1615" t="s">
        <v>139</v>
      </c>
      <c r="AL1615" t="s">
        <v>140</v>
      </c>
      <c r="AT1615" t="s">
        <v>95</v>
      </c>
      <c r="AU1615" t="s">
        <v>95</v>
      </c>
      <c r="BG1615" t="s">
        <v>95</v>
      </c>
      <c r="BH1615" t="s">
        <v>95</v>
      </c>
      <c r="BK1615" t="s">
        <v>114</v>
      </c>
      <c r="BN1615" t="s">
        <v>115</v>
      </c>
      <c r="BO1615" t="s">
        <v>14103</v>
      </c>
      <c r="BS1615" t="s">
        <v>179</v>
      </c>
      <c r="BV1615" t="s">
        <v>3734</v>
      </c>
      <c r="BW1615" t="s">
        <v>108</v>
      </c>
      <c r="BX1615">
        <v>1087557612</v>
      </c>
      <c r="BY1615" t="s">
        <v>120</v>
      </c>
      <c r="BZ1615">
        <v>1087557612</v>
      </c>
      <c r="CA1615" t="s">
        <v>86</v>
      </c>
      <c r="CB1615" t="s">
        <v>87</v>
      </c>
      <c r="CC1615" t="s">
        <v>10348</v>
      </c>
      <c r="CD1615" t="s">
        <v>121</v>
      </c>
      <c r="CE1615" t="s">
        <v>266</v>
      </c>
      <c r="CF1615" t="s">
        <v>3735</v>
      </c>
      <c r="CG1615" t="s">
        <v>13152</v>
      </c>
      <c r="CH1615" t="s">
        <v>10348</v>
      </c>
      <c r="CI1615">
        <v>1</v>
      </c>
    </row>
    <row r="1616" spans="1:87" hidden="1" x14ac:dyDescent="0.25">
      <c r="A1616">
        <v>816005245</v>
      </c>
      <c r="B1616" t="s">
        <v>86</v>
      </c>
      <c r="C1616" t="s">
        <v>87</v>
      </c>
      <c r="D1616" t="s">
        <v>88</v>
      </c>
      <c r="F1616" t="s">
        <v>123</v>
      </c>
      <c r="G1616" t="s">
        <v>634</v>
      </c>
      <c r="I1616" t="s">
        <v>126</v>
      </c>
      <c r="J1616" t="s">
        <v>10633</v>
      </c>
      <c r="K1616" s="1">
        <v>0.45833333333333331</v>
      </c>
      <c r="L1616" t="s">
        <v>144</v>
      </c>
      <c r="M1616" t="s">
        <v>14104</v>
      </c>
      <c r="N1616" t="s">
        <v>14105</v>
      </c>
      <c r="O1616" t="s">
        <v>108</v>
      </c>
      <c r="P1616">
        <v>24886105</v>
      </c>
      <c r="Q1616" t="s">
        <v>14106</v>
      </c>
      <c r="R1616" t="s">
        <v>148</v>
      </c>
      <c r="S1616" t="s">
        <v>171</v>
      </c>
      <c r="T1616" t="s">
        <v>299</v>
      </c>
      <c r="U1616">
        <v>9</v>
      </c>
      <c r="V1616" t="s">
        <v>100</v>
      </c>
      <c r="W1616" t="s">
        <v>134</v>
      </c>
      <c r="Y1616" t="s">
        <v>97</v>
      </c>
      <c r="Z1616" t="s">
        <v>86</v>
      </c>
      <c r="AA1616" t="s">
        <v>87</v>
      </c>
      <c r="AB1616" t="s">
        <v>88</v>
      </c>
      <c r="AC1616" t="s">
        <v>2305</v>
      </c>
      <c r="AD1616" t="s">
        <v>5039</v>
      </c>
      <c r="AE1616" t="s">
        <v>14107</v>
      </c>
      <c r="AH1616" t="s">
        <v>232</v>
      </c>
      <c r="AI1616" t="s">
        <v>233</v>
      </c>
      <c r="AJ1616" t="s">
        <v>396</v>
      </c>
      <c r="AK1616" t="s">
        <v>139</v>
      </c>
      <c r="AL1616" t="s">
        <v>140</v>
      </c>
      <c r="AT1616" t="s">
        <v>95</v>
      </c>
      <c r="AU1616" t="s">
        <v>95</v>
      </c>
      <c r="BG1616" t="s">
        <v>95</v>
      </c>
      <c r="BH1616" t="s">
        <v>95</v>
      </c>
      <c r="BM1616" t="s">
        <v>176</v>
      </c>
      <c r="BN1616" t="s">
        <v>303</v>
      </c>
      <c r="BO1616" t="s">
        <v>2100</v>
      </c>
      <c r="BP1616" t="s">
        <v>178</v>
      </c>
      <c r="BV1616" t="s">
        <v>14108</v>
      </c>
      <c r="BW1616" t="s">
        <v>108</v>
      </c>
      <c r="BX1616">
        <v>16800718</v>
      </c>
      <c r="BY1616" t="s">
        <v>120</v>
      </c>
      <c r="BZ1616">
        <v>762867</v>
      </c>
      <c r="CA1616" t="s">
        <v>86</v>
      </c>
      <c r="CB1616" t="s">
        <v>87</v>
      </c>
      <c r="CC1616" t="s">
        <v>10633</v>
      </c>
      <c r="CD1616" t="s">
        <v>355</v>
      </c>
      <c r="CE1616" t="s">
        <v>1188</v>
      </c>
      <c r="CF1616" t="s">
        <v>1189</v>
      </c>
      <c r="CG1616" t="s">
        <v>4107</v>
      </c>
      <c r="CH1616" t="s">
        <v>4107</v>
      </c>
      <c r="CI1616">
        <v>1</v>
      </c>
    </row>
    <row r="1617" spans="1:87" hidden="1" x14ac:dyDescent="0.25">
      <c r="A1617">
        <v>726609339</v>
      </c>
      <c r="B1617" t="s">
        <v>86</v>
      </c>
      <c r="C1617" t="s">
        <v>87</v>
      </c>
      <c r="D1617" t="s">
        <v>88</v>
      </c>
      <c r="F1617" t="s">
        <v>123</v>
      </c>
      <c r="G1617" t="s">
        <v>183</v>
      </c>
      <c r="H1617" t="s">
        <v>184</v>
      </c>
      <c r="I1617" t="s">
        <v>126</v>
      </c>
      <c r="J1617" t="s">
        <v>10633</v>
      </c>
      <c r="K1617" s="1">
        <v>0.50694444444444442</v>
      </c>
      <c r="L1617" t="s">
        <v>94</v>
      </c>
      <c r="M1617" t="s">
        <v>2135</v>
      </c>
      <c r="N1617" t="s">
        <v>14109</v>
      </c>
      <c r="O1617" t="s">
        <v>108</v>
      </c>
      <c r="P1617">
        <v>3042836</v>
      </c>
      <c r="Q1617" t="s">
        <v>14110</v>
      </c>
      <c r="R1617" t="s">
        <v>148</v>
      </c>
      <c r="S1617" t="s">
        <v>271</v>
      </c>
      <c r="T1617" t="s">
        <v>150</v>
      </c>
      <c r="U1617">
        <v>3</v>
      </c>
      <c r="V1617" t="s">
        <v>172</v>
      </c>
      <c r="W1617" t="s">
        <v>134</v>
      </c>
      <c r="Y1617" t="s">
        <v>97</v>
      </c>
      <c r="Z1617" t="s">
        <v>86</v>
      </c>
      <c r="AA1617" t="s">
        <v>87</v>
      </c>
      <c r="AB1617" t="s">
        <v>88</v>
      </c>
      <c r="AC1617" t="s">
        <v>1483</v>
      </c>
      <c r="AD1617" t="s">
        <v>14111</v>
      </c>
      <c r="AE1617" t="s">
        <v>14112</v>
      </c>
      <c r="AH1617" t="s">
        <v>101</v>
      </c>
      <c r="AI1617" t="s">
        <v>102</v>
      </c>
      <c r="AJ1617" t="s">
        <v>192</v>
      </c>
      <c r="AK1617" t="s">
        <v>139</v>
      </c>
      <c r="AL1617" t="s">
        <v>140</v>
      </c>
      <c r="AT1617" t="s">
        <v>95</v>
      </c>
      <c r="AU1617" t="s">
        <v>95</v>
      </c>
      <c r="BG1617" t="s">
        <v>95</v>
      </c>
      <c r="BH1617" t="s">
        <v>95</v>
      </c>
      <c r="BK1617" t="s">
        <v>114</v>
      </c>
      <c r="BN1617" t="s">
        <v>115</v>
      </c>
      <c r="BO1617" t="s">
        <v>245</v>
      </c>
      <c r="BP1617" t="s">
        <v>618</v>
      </c>
      <c r="BQ1617" t="s">
        <v>14113</v>
      </c>
      <c r="BV1617" t="s">
        <v>4928</v>
      </c>
      <c r="BW1617" t="s">
        <v>108</v>
      </c>
      <c r="BX1617">
        <v>1088289706</v>
      </c>
      <c r="BY1617" t="s">
        <v>120</v>
      </c>
      <c r="BZ1617">
        <v>1088289706</v>
      </c>
      <c r="CA1617" t="s">
        <v>86</v>
      </c>
      <c r="CB1617" t="s">
        <v>87</v>
      </c>
      <c r="CC1617" t="s">
        <v>11035</v>
      </c>
      <c r="CD1617" t="s">
        <v>121</v>
      </c>
      <c r="CE1617" t="s">
        <v>183</v>
      </c>
      <c r="CF1617" t="s">
        <v>4929</v>
      </c>
      <c r="CG1617" t="s">
        <v>9046</v>
      </c>
      <c r="CH1617" t="s">
        <v>11035</v>
      </c>
      <c r="CI1617">
        <v>1</v>
      </c>
    </row>
    <row r="1618" spans="1:87" hidden="1" x14ac:dyDescent="0.25">
      <c r="A1618">
        <v>726608582</v>
      </c>
      <c r="B1618" t="s">
        <v>86</v>
      </c>
      <c r="C1618" t="s">
        <v>87</v>
      </c>
      <c r="D1618" t="s">
        <v>88</v>
      </c>
      <c r="F1618" t="s">
        <v>123</v>
      </c>
      <c r="G1618" t="s">
        <v>307</v>
      </c>
      <c r="H1618" t="s">
        <v>308</v>
      </c>
      <c r="I1618" t="s">
        <v>126</v>
      </c>
      <c r="J1618" t="s">
        <v>10633</v>
      </c>
      <c r="K1618" s="1">
        <v>0.50763888888888886</v>
      </c>
      <c r="L1618" t="s">
        <v>144</v>
      </c>
      <c r="M1618" t="s">
        <v>14114</v>
      </c>
      <c r="N1618" t="s">
        <v>14115</v>
      </c>
      <c r="O1618" t="s">
        <v>108</v>
      </c>
      <c r="P1618">
        <v>25013797</v>
      </c>
      <c r="Q1618" t="s">
        <v>14116</v>
      </c>
      <c r="R1618" t="s">
        <v>170</v>
      </c>
      <c r="S1618" t="s">
        <v>1278</v>
      </c>
      <c r="T1618" t="s">
        <v>150</v>
      </c>
      <c r="U1618">
        <v>5</v>
      </c>
      <c r="V1618" t="s">
        <v>172</v>
      </c>
      <c r="W1618" t="s">
        <v>134</v>
      </c>
      <c r="Y1618" t="s">
        <v>97</v>
      </c>
      <c r="Z1618" t="s">
        <v>86</v>
      </c>
      <c r="AA1618" t="s">
        <v>87</v>
      </c>
      <c r="AB1618" t="s">
        <v>88</v>
      </c>
      <c r="AC1618" t="s">
        <v>190</v>
      </c>
      <c r="AD1618" t="s">
        <v>3968</v>
      </c>
      <c r="AE1618" t="s">
        <v>14117</v>
      </c>
      <c r="AH1618" t="s">
        <v>232</v>
      </c>
      <c r="AI1618" t="s">
        <v>233</v>
      </c>
      <c r="AJ1618" t="s">
        <v>611</v>
      </c>
      <c r="AK1618" t="s">
        <v>139</v>
      </c>
      <c r="AL1618" t="s">
        <v>140</v>
      </c>
      <c r="AT1618" t="s">
        <v>95</v>
      </c>
      <c r="AU1618" t="s">
        <v>95</v>
      </c>
      <c r="BG1618" t="s">
        <v>95</v>
      </c>
      <c r="BH1618" t="s">
        <v>95</v>
      </c>
      <c r="BM1618" t="s">
        <v>176</v>
      </c>
      <c r="BN1618" t="s">
        <v>303</v>
      </c>
      <c r="BO1618" t="s">
        <v>159</v>
      </c>
      <c r="BP1618" t="s">
        <v>4001</v>
      </c>
      <c r="BQ1618" t="s">
        <v>14118</v>
      </c>
      <c r="BS1618" t="s">
        <v>4372</v>
      </c>
      <c r="BV1618" t="s">
        <v>7209</v>
      </c>
      <c r="BW1618" t="s">
        <v>108</v>
      </c>
      <c r="BX1618">
        <v>1016055723</v>
      </c>
      <c r="BY1618" t="s">
        <v>120</v>
      </c>
      <c r="BZ1618">
        <v>1016055723</v>
      </c>
      <c r="CA1618" t="s">
        <v>86</v>
      </c>
      <c r="CB1618" t="s">
        <v>87</v>
      </c>
      <c r="CC1618" t="s">
        <v>10633</v>
      </c>
      <c r="CD1618" t="s">
        <v>121</v>
      </c>
      <c r="CE1618" t="s">
        <v>307</v>
      </c>
      <c r="CF1618" t="s">
        <v>7210</v>
      </c>
      <c r="CG1618" t="s">
        <v>10633</v>
      </c>
      <c r="CH1618" t="s">
        <v>10633</v>
      </c>
      <c r="CI1618">
        <v>1</v>
      </c>
    </row>
    <row r="1619" spans="1:87" hidden="1" x14ac:dyDescent="0.25">
      <c r="A1619">
        <v>726609353</v>
      </c>
      <c r="B1619" t="s">
        <v>86</v>
      </c>
      <c r="C1619" t="s">
        <v>87</v>
      </c>
      <c r="D1619" t="s">
        <v>88</v>
      </c>
      <c r="F1619" t="s">
        <v>89</v>
      </c>
      <c r="G1619" t="s">
        <v>183</v>
      </c>
      <c r="H1619" t="s">
        <v>184</v>
      </c>
      <c r="I1619" t="s">
        <v>126</v>
      </c>
      <c r="J1619" t="s">
        <v>10633</v>
      </c>
      <c r="K1619" s="1">
        <v>0.75</v>
      </c>
      <c r="L1619" t="s">
        <v>94</v>
      </c>
      <c r="M1619" t="s">
        <v>14128</v>
      </c>
      <c r="N1619" t="s">
        <v>14129</v>
      </c>
      <c r="O1619" t="s">
        <v>108</v>
      </c>
      <c r="P1619">
        <v>4350896</v>
      </c>
      <c r="Q1619" t="s">
        <v>14130</v>
      </c>
      <c r="R1619" t="s">
        <v>188</v>
      </c>
      <c r="S1619" t="s">
        <v>447</v>
      </c>
      <c r="T1619" t="s">
        <v>188</v>
      </c>
      <c r="U1619" t="s">
        <v>95</v>
      </c>
      <c r="V1619" t="s">
        <v>100</v>
      </c>
      <c r="W1619" t="s">
        <v>134</v>
      </c>
      <c r="Y1619" t="s">
        <v>97</v>
      </c>
      <c r="Z1619" t="s">
        <v>86</v>
      </c>
      <c r="AA1619" t="s">
        <v>87</v>
      </c>
      <c r="AB1619" t="s">
        <v>32</v>
      </c>
      <c r="AG1619" t="s">
        <v>14131</v>
      </c>
      <c r="AH1619" t="s">
        <v>232</v>
      </c>
      <c r="AI1619" t="s">
        <v>233</v>
      </c>
      <c r="AJ1619" t="s">
        <v>328</v>
      </c>
      <c r="AK1619" t="s">
        <v>139</v>
      </c>
      <c r="AL1619" t="s">
        <v>104</v>
      </c>
      <c r="AT1619" t="s">
        <v>95</v>
      </c>
      <c r="AU1619" t="s">
        <v>95</v>
      </c>
      <c r="BG1619" t="s">
        <v>95</v>
      </c>
      <c r="BH1619" t="s">
        <v>95</v>
      </c>
      <c r="BK1619" t="s">
        <v>114</v>
      </c>
      <c r="BL1619" t="s">
        <v>157</v>
      </c>
      <c r="BM1619" t="s">
        <v>176</v>
      </c>
      <c r="BN1619" t="s">
        <v>115</v>
      </c>
      <c r="BO1619" t="s">
        <v>159</v>
      </c>
      <c r="BP1619" t="s">
        <v>552</v>
      </c>
      <c r="BS1619" t="s">
        <v>1243</v>
      </c>
      <c r="BV1619" t="s">
        <v>2309</v>
      </c>
      <c r="BW1619" t="s">
        <v>108</v>
      </c>
      <c r="BX1619">
        <v>1088013076</v>
      </c>
      <c r="BY1619" t="s">
        <v>120</v>
      </c>
      <c r="BZ1619">
        <v>1088013076</v>
      </c>
      <c r="CA1619" t="s">
        <v>86</v>
      </c>
      <c r="CB1619" t="s">
        <v>87</v>
      </c>
      <c r="CC1619" t="s">
        <v>10633</v>
      </c>
      <c r="CD1619" t="s">
        <v>121</v>
      </c>
      <c r="CE1619" t="s">
        <v>183</v>
      </c>
      <c r="CF1619" t="s">
        <v>2310</v>
      </c>
      <c r="CG1619" t="s">
        <v>10348</v>
      </c>
      <c r="CH1619" t="s">
        <v>10633</v>
      </c>
      <c r="CI1619">
        <v>1</v>
      </c>
    </row>
    <row r="1620" spans="1:87" hidden="1" x14ac:dyDescent="0.25">
      <c r="A1620">
        <v>816004442</v>
      </c>
      <c r="B1620" t="s">
        <v>86</v>
      </c>
      <c r="C1620" t="s">
        <v>87</v>
      </c>
      <c r="D1620" t="s">
        <v>88</v>
      </c>
      <c r="F1620" t="s">
        <v>123</v>
      </c>
      <c r="G1620" t="s">
        <v>634</v>
      </c>
      <c r="I1620" t="s">
        <v>126</v>
      </c>
      <c r="J1620" t="s">
        <v>10633</v>
      </c>
      <c r="K1620" s="1">
        <v>0.77083333333333337</v>
      </c>
      <c r="L1620" t="s">
        <v>94</v>
      </c>
      <c r="M1620" t="s">
        <v>14132</v>
      </c>
      <c r="N1620" t="s">
        <v>14133</v>
      </c>
      <c r="O1620" t="s">
        <v>108</v>
      </c>
      <c r="P1620">
        <v>1322564</v>
      </c>
      <c r="Q1620" t="s">
        <v>2393</v>
      </c>
      <c r="R1620" t="s">
        <v>228</v>
      </c>
      <c r="S1620" t="s">
        <v>1543</v>
      </c>
      <c r="T1620" t="s">
        <v>285</v>
      </c>
      <c r="U1620" t="s">
        <v>95</v>
      </c>
      <c r="V1620" t="s">
        <v>100</v>
      </c>
      <c r="W1620" t="s">
        <v>134</v>
      </c>
      <c r="Y1620" t="s">
        <v>97</v>
      </c>
      <c r="Z1620" t="s">
        <v>86</v>
      </c>
      <c r="AA1620" t="s">
        <v>87</v>
      </c>
      <c r="AB1620" t="s">
        <v>88</v>
      </c>
      <c r="AC1620" t="s">
        <v>173</v>
      </c>
      <c r="AD1620" t="s">
        <v>7507</v>
      </c>
      <c r="AE1620" t="s">
        <v>14134</v>
      </c>
      <c r="AH1620" t="s">
        <v>101</v>
      </c>
      <c r="AI1620" t="s">
        <v>102</v>
      </c>
      <c r="AJ1620" t="s">
        <v>14135</v>
      </c>
      <c r="AK1620" t="s">
        <v>139</v>
      </c>
      <c r="AL1620" t="s">
        <v>140</v>
      </c>
      <c r="AT1620" t="s">
        <v>95</v>
      </c>
      <c r="AU1620" t="s">
        <v>95</v>
      </c>
      <c r="BG1620" t="s">
        <v>95</v>
      </c>
      <c r="BH1620" t="s">
        <v>95</v>
      </c>
      <c r="BM1620" t="s">
        <v>176</v>
      </c>
      <c r="BN1620" t="s">
        <v>115</v>
      </c>
      <c r="BO1620" t="s">
        <v>3391</v>
      </c>
      <c r="BP1620" t="s">
        <v>14136</v>
      </c>
      <c r="BQ1620" t="s">
        <v>179</v>
      </c>
      <c r="BR1620" t="s">
        <v>2011</v>
      </c>
      <c r="BS1620" t="s">
        <v>10018</v>
      </c>
      <c r="BV1620" t="s">
        <v>2573</v>
      </c>
      <c r="BW1620" t="s">
        <v>108</v>
      </c>
      <c r="BX1620">
        <v>1140423081</v>
      </c>
      <c r="BY1620" t="s">
        <v>120</v>
      </c>
      <c r="BZ1620">
        <v>1140423081</v>
      </c>
      <c r="CA1620" t="s">
        <v>86</v>
      </c>
      <c r="CB1620" t="s">
        <v>87</v>
      </c>
      <c r="CC1620" t="s">
        <v>10633</v>
      </c>
      <c r="CD1620" t="s">
        <v>355</v>
      </c>
      <c r="CE1620" t="s">
        <v>1188</v>
      </c>
      <c r="CF1620" t="s">
        <v>1189</v>
      </c>
      <c r="CG1620" t="s">
        <v>10348</v>
      </c>
      <c r="CH1620" t="s">
        <v>10348</v>
      </c>
      <c r="CI1620">
        <v>1</v>
      </c>
    </row>
    <row r="1621" spans="1:87" hidden="1" x14ac:dyDescent="0.25">
      <c r="A1621">
        <v>726608625</v>
      </c>
      <c r="B1621" t="s">
        <v>86</v>
      </c>
      <c r="C1621" t="s">
        <v>87</v>
      </c>
      <c r="D1621" t="s">
        <v>88</v>
      </c>
      <c r="F1621" t="s">
        <v>123</v>
      </c>
      <c r="G1621" t="s">
        <v>332</v>
      </c>
      <c r="H1621" t="s">
        <v>333</v>
      </c>
      <c r="I1621" t="s">
        <v>126</v>
      </c>
      <c r="J1621" t="s">
        <v>10633</v>
      </c>
      <c r="K1621" s="1">
        <v>0.85763888888888884</v>
      </c>
      <c r="L1621" t="s">
        <v>144</v>
      </c>
      <c r="M1621" t="s">
        <v>14143</v>
      </c>
      <c r="N1621" t="s">
        <v>14144</v>
      </c>
      <c r="O1621" t="s">
        <v>108</v>
      </c>
      <c r="P1621">
        <v>24898584</v>
      </c>
      <c r="Q1621" t="s">
        <v>11511</v>
      </c>
      <c r="R1621" t="s">
        <v>786</v>
      </c>
      <c r="S1621" t="s">
        <v>131</v>
      </c>
      <c r="T1621" t="s">
        <v>150</v>
      </c>
      <c r="U1621">
        <v>5</v>
      </c>
      <c r="V1621" t="s">
        <v>172</v>
      </c>
      <c r="W1621" t="s">
        <v>134</v>
      </c>
      <c r="Y1621" t="s">
        <v>97</v>
      </c>
      <c r="Z1621" t="s">
        <v>86</v>
      </c>
      <c r="AA1621" t="s">
        <v>87</v>
      </c>
      <c r="AB1621" t="s">
        <v>88</v>
      </c>
      <c r="AC1621" t="s">
        <v>326</v>
      </c>
      <c r="AD1621" t="s">
        <v>3290</v>
      </c>
      <c r="AE1621" t="s">
        <v>14145</v>
      </c>
      <c r="AH1621" t="s">
        <v>232</v>
      </c>
      <c r="AI1621" t="s">
        <v>233</v>
      </c>
      <c r="AJ1621" t="s">
        <v>328</v>
      </c>
      <c r="AK1621" t="s">
        <v>139</v>
      </c>
      <c r="AL1621" t="s">
        <v>140</v>
      </c>
      <c r="AT1621" t="s">
        <v>95</v>
      </c>
      <c r="AU1621" t="s">
        <v>95</v>
      </c>
      <c r="BG1621" t="s">
        <v>95</v>
      </c>
      <c r="BH1621" t="s">
        <v>95</v>
      </c>
      <c r="BM1621" t="s">
        <v>176</v>
      </c>
      <c r="BN1621" t="s">
        <v>115</v>
      </c>
      <c r="BO1621" t="s">
        <v>159</v>
      </c>
      <c r="BP1621" t="s">
        <v>14146</v>
      </c>
      <c r="BQ1621" t="s">
        <v>14147</v>
      </c>
      <c r="BS1621" t="s">
        <v>14148</v>
      </c>
      <c r="BV1621" t="s">
        <v>5203</v>
      </c>
      <c r="BW1621" t="s">
        <v>108</v>
      </c>
      <c r="BX1621">
        <v>1106775464</v>
      </c>
      <c r="BY1621" t="s">
        <v>120</v>
      </c>
      <c r="BZ1621">
        <v>1106775464</v>
      </c>
      <c r="CA1621" t="s">
        <v>86</v>
      </c>
      <c r="CB1621" t="s">
        <v>87</v>
      </c>
      <c r="CC1621" t="s">
        <v>10348</v>
      </c>
      <c r="CD1621" t="s">
        <v>121</v>
      </c>
      <c r="CE1621" t="s">
        <v>332</v>
      </c>
      <c r="CF1621" t="s">
        <v>5204</v>
      </c>
      <c r="CG1621" t="s">
        <v>12858</v>
      </c>
      <c r="CH1621" t="s">
        <v>10348</v>
      </c>
      <c r="CI1621">
        <v>1</v>
      </c>
    </row>
    <row r="1622" spans="1:87" hidden="1" x14ac:dyDescent="0.25">
      <c r="A1622">
        <v>726609360</v>
      </c>
      <c r="B1622" t="s">
        <v>86</v>
      </c>
      <c r="C1622" t="s">
        <v>87</v>
      </c>
      <c r="D1622" t="s">
        <v>88</v>
      </c>
      <c r="F1622" t="s">
        <v>89</v>
      </c>
      <c r="G1622" t="s">
        <v>250</v>
      </c>
      <c r="H1622" t="s">
        <v>251</v>
      </c>
      <c r="I1622" t="s">
        <v>126</v>
      </c>
      <c r="J1622" t="s">
        <v>10633</v>
      </c>
      <c r="K1622" s="1">
        <v>0.875</v>
      </c>
      <c r="L1622" t="s">
        <v>94</v>
      </c>
      <c r="M1622" t="s">
        <v>7220</v>
      </c>
      <c r="N1622" t="s">
        <v>14149</v>
      </c>
      <c r="O1622" t="s">
        <v>108</v>
      </c>
      <c r="P1622">
        <v>14941126</v>
      </c>
      <c r="Q1622" t="s">
        <v>14150</v>
      </c>
      <c r="R1622" t="s">
        <v>228</v>
      </c>
      <c r="S1622" t="s">
        <v>493</v>
      </c>
      <c r="T1622" t="s">
        <v>188</v>
      </c>
      <c r="U1622" t="s">
        <v>95</v>
      </c>
      <c r="V1622" t="s">
        <v>172</v>
      </c>
      <c r="W1622" t="s">
        <v>134</v>
      </c>
      <c r="Y1622" t="s">
        <v>97</v>
      </c>
      <c r="Z1622" t="s">
        <v>86</v>
      </c>
      <c r="AA1622" t="s">
        <v>87</v>
      </c>
      <c r="AB1622" t="s">
        <v>88</v>
      </c>
      <c r="AC1622" t="s">
        <v>173</v>
      </c>
      <c r="AD1622" t="s">
        <v>2680</v>
      </c>
      <c r="AE1622" t="s">
        <v>14151</v>
      </c>
      <c r="AH1622" t="s">
        <v>232</v>
      </c>
      <c r="AI1622" t="s">
        <v>233</v>
      </c>
      <c r="AJ1622" t="s">
        <v>328</v>
      </c>
      <c r="AK1622" t="s">
        <v>139</v>
      </c>
      <c r="AL1622" t="s">
        <v>104</v>
      </c>
      <c r="AT1622" t="s">
        <v>95</v>
      </c>
      <c r="AU1622" t="s">
        <v>95</v>
      </c>
      <c r="BG1622" t="s">
        <v>95</v>
      </c>
      <c r="BH1622" t="s">
        <v>95</v>
      </c>
      <c r="BK1622" t="s">
        <v>114</v>
      </c>
      <c r="BN1622" t="s">
        <v>115</v>
      </c>
      <c r="BO1622" t="s">
        <v>245</v>
      </c>
      <c r="BP1622" t="s">
        <v>14152</v>
      </c>
      <c r="BQ1622" t="s">
        <v>1233</v>
      </c>
      <c r="BR1622" t="s">
        <v>413</v>
      </c>
      <c r="BV1622" t="s">
        <v>415</v>
      </c>
      <c r="BW1622" t="s">
        <v>108</v>
      </c>
      <c r="BX1622">
        <v>1088329438</v>
      </c>
      <c r="BY1622" t="s">
        <v>120</v>
      </c>
      <c r="BZ1622">
        <v>1088329438</v>
      </c>
      <c r="CA1622" t="s">
        <v>86</v>
      </c>
      <c r="CB1622" t="s">
        <v>87</v>
      </c>
      <c r="CC1622" t="s">
        <v>10633</v>
      </c>
      <c r="CD1622" t="s">
        <v>121</v>
      </c>
      <c r="CE1622" t="s">
        <v>250</v>
      </c>
      <c r="CF1622" t="s">
        <v>416</v>
      </c>
      <c r="CG1622" t="s">
        <v>10633</v>
      </c>
      <c r="CH1622" t="s">
        <v>10633</v>
      </c>
      <c r="CI1622">
        <v>1</v>
      </c>
    </row>
    <row r="1623" spans="1:87" hidden="1" x14ac:dyDescent="0.25">
      <c r="A1623">
        <v>726609378</v>
      </c>
      <c r="B1623" t="s">
        <v>86</v>
      </c>
      <c r="C1623" t="s">
        <v>87</v>
      </c>
      <c r="D1623" t="s">
        <v>88</v>
      </c>
      <c r="F1623" t="s">
        <v>89</v>
      </c>
      <c r="G1623" t="s">
        <v>183</v>
      </c>
      <c r="H1623" t="s">
        <v>184</v>
      </c>
      <c r="I1623" t="s">
        <v>126</v>
      </c>
      <c r="J1623" t="s">
        <v>10633</v>
      </c>
      <c r="K1623" s="1">
        <v>0.94444444444444453</v>
      </c>
      <c r="L1623" t="s">
        <v>144</v>
      </c>
      <c r="M1623" t="s">
        <v>12305</v>
      </c>
      <c r="N1623" t="s">
        <v>14153</v>
      </c>
      <c r="O1623" t="s">
        <v>108</v>
      </c>
      <c r="P1623">
        <v>24938924</v>
      </c>
      <c r="Q1623" t="s">
        <v>14154</v>
      </c>
      <c r="R1623" t="s">
        <v>228</v>
      </c>
      <c r="S1623" t="s">
        <v>507</v>
      </c>
      <c r="T1623" t="s">
        <v>150</v>
      </c>
      <c r="U1623">
        <v>5</v>
      </c>
      <c r="V1623" t="s">
        <v>172</v>
      </c>
      <c r="W1623" t="s">
        <v>134</v>
      </c>
      <c r="Y1623" t="s">
        <v>97</v>
      </c>
      <c r="Z1623" t="s">
        <v>86</v>
      </c>
      <c r="AA1623" t="s">
        <v>87</v>
      </c>
      <c r="AB1623" t="s">
        <v>88</v>
      </c>
      <c r="AC1623" t="s">
        <v>190</v>
      </c>
      <c r="AD1623" t="s">
        <v>190</v>
      </c>
      <c r="AE1623" t="s">
        <v>14155</v>
      </c>
      <c r="AH1623" t="s">
        <v>232</v>
      </c>
      <c r="AI1623" t="s">
        <v>233</v>
      </c>
      <c r="AJ1623" t="s">
        <v>328</v>
      </c>
      <c r="AK1623" t="s">
        <v>139</v>
      </c>
      <c r="AL1623" t="s">
        <v>104</v>
      </c>
      <c r="AT1623" t="s">
        <v>95</v>
      </c>
      <c r="AU1623" t="s">
        <v>95</v>
      </c>
      <c r="BG1623" t="s">
        <v>95</v>
      </c>
      <c r="BH1623" t="s">
        <v>95</v>
      </c>
      <c r="BK1623" t="s">
        <v>114</v>
      </c>
      <c r="BL1623" t="s">
        <v>157</v>
      </c>
      <c r="BM1623" t="s">
        <v>176</v>
      </c>
      <c r="BN1623" t="s">
        <v>115</v>
      </c>
      <c r="BO1623" t="s">
        <v>398</v>
      </c>
      <c r="BP1623" t="s">
        <v>14156</v>
      </c>
      <c r="BV1623" t="s">
        <v>277</v>
      </c>
      <c r="BW1623" t="s">
        <v>108</v>
      </c>
      <c r="BX1623">
        <v>18612657</v>
      </c>
      <c r="BY1623" t="s">
        <v>120</v>
      </c>
      <c r="BZ1623" t="s">
        <v>2697</v>
      </c>
      <c r="CA1623" t="s">
        <v>86</v>
      </c>
      <c r="CB1623" t="s">
        <v>87</v>
      </c>
      <c r="CC1623" t="s">
        <v>10633</v>
      </c>
      <c r="CD1623" t="s">
        <v>121</v>
      </c>
      <c r="CE1623" t="s">
        <v>183</v>
      </c>
      <c r="CF1623" t="s">
        <v>3307</v>
      </c>
      <c r="CG1623" t="s">
        <v>10633</v>
      </c>
      <c r="CH1623" t="s">
        <v>10633</v>
      </c>
      <c r="CI1623">
        <v>1</v>
      </c>
    </row>
    <row r="1624" spans="1:87" hidden="1" x14ac:dyDescent="0.25">
      <c r="A1624">
        <v>726608600</v>
      </c>
      <c r="B1624" t="s">
        <v>86</v>
      </c>
      <c r="C1624" t="s">
        <v>87</v>
      </c>
      <c r="D1624" t="s">
        <v>88</v>
      </c>
      <c r="F1624" t="s">
        <v>89</v>
      </c>
      <c r="G1624" t="s">
        <v>307</v>
      </c>
      <c r="H1624" t="s">
        <v>308</v>
      </c>
      <c r="I1624" t="s">
        <v>126</v>
      </c>
      <c r="J1624" t="s">
        <v>10633</v>
      </c>
      <c r="K1624" s="1">
        <v>0.98958333333333337</v>
      </c>
      <c r="L1624" t="s">
        <v>144</v>
      </c>
      <c r="M1624" t="s">
        <v>9440</v>
      </c>
      <c r="N1624" t="s">
        <v>14160</v>
      </c>
      <c r="O1624" t="s">
        <v>108</v>
      </c>
      <c r="P1624">
        <v>24923443</v>
      </c>
      <c r="Q1624" t="s">
        <v>14161</v>
      </c>
      <c r="R1624" t="s">
        <v>170</v>
      </c>
      <c r="S1624" t="s">
        <v>591</v>
      </c>
      <c r="T1624" t="s">
        <v>150</v>
      </c>
      <c r="U1624">
        <v>5</v>
      </c>
      <c r="V1624" t="s">
        <v>172</v>
      </c>
      <c r="W1624" t="s">
        <v>134</v>
      </c>
      <c r="Y1624" t="s">
        <v>97</v>
      </c>
      <c r="Z1624" t="s">
        <v>86</v>
      </c>
      <c r="AA1624" t="s">
        <v>87</v>
      </c>
      <c r="AB1624" t="s">
        <v>88</v>
      </c>
      <c r="AC1624" t="s">
        <v>190</v>
      </c>
      <c r="AD1624" t="s">
        <v>394</v>
      </c>
      <c r="AE1624" t="s">
        <v>14162</v>
      </c>
      <c r="AH1624" t="s">
        <v>232</v>
      </c>
      <c r="AI1624" t="s">
        <v>233</v>
      </c>
      <c r="AJ1624" t="s">
        <v>371</v>
      </c>
      <c r="AK1624" t="s">
        <v>139</v>
      </c>
      <c r="AL1624" t="s">
        <v>140</v>
      </c>
      <c r="AT1624" t="s">
        <v>95</v>
      </c>
      <c r="AU1624" t="s">
        <v>95</v>
      </c>
      <c r="BG1624" t="s">
        <v>95</v>
      </c>
      <c r="BH1624" t="s">
        <v>95</v>
      </c>
      <c r="BK1624" t="s">
        <v>114</v>
      </c>
      <c r="BN1624" t="s">
        <v>115</v>
      </c>
      <c r="BO1624" t="s">
        <v>14163</v>
      </c>
      <c r="BP1624" t="s">
        <v>14164</v>
      </c>
      <c r="BQ1624" t="s">
        <v>5810</v>
      </c>
      <c r="BR1624" t="s">
        <v>14165</v>
      </c>
      <c r="BS1624" t="s">
        <v>3921</v>
      </c>
      <c r="BV1624" t="s">
        <v>7209</v>
      </c>
      <c r="BW1624" t="s">
        <v>108</v>
      </c>
      <c r="BX1624">
        <v>1016055723</v>
      </c>
      <c r="BY1624" t="s">
        <v>120</v>
      </c>
      <c r="BZ1624">
        <v>1016055723</v>
      </c>
      <c r="CA1624" t="s">
        <v>86</v>
      </c>
      <c r="CB1624" t="s">
        <v>87</v>
      </c>
      <c r="CC1624" t="s">
        <v>10348</v>
      </c>
      <c r="CD1624" t="s">
        <v>121</v>
      </c>
      <c r="CE1624" t="s">
        <v>307</v>
      </c>
      <c r="CF1624" t="s">
        <v>7210</v>
      </c>
      <c r="CG1624" t="s">
        <v>10348</v>
      </c>
      <c r="CH1624" t="s">
        <v>10348</v>
      </c>
      <c r="CI1624">
        <v>1</v>
      </c>
    </row>
    <row r="1625" spans="1:87" hidden="1" x14ac:dyDescent="0.25">
      <c r="A1625">
        <v>726592854</v>
      </c>
      <c r="B1625" t="s">
        <v>86</v>
      </c>
      <c r="C1625" t="s">
        <v>87</v>
      </c>
      <c r="D1625" t="s">
        <v>88</v>
      </c>
      <c r="F1625" t="s">
        <v>89</v>
      </c>
      <c r="G1625" t="s">
        <v>729</v>
      </c>
      <c r="H1625" t="s">
        <v>730</v>
      </c>
      <c r="I1625" t="s">
        <v>92</v>
      </c>
      <c r="J1625" t="s">
        <v>10348</v>
      </c>
      <c r="K1625" s="1">
        <v>0</v>
      </c>
      <c r="L1625" t="s">
        <v>1168</v>
      </c>
      <c r="M1625" t="s">
        <v>95</v>
      </c>
      <c r="N1625" t="s">
        <v>95</v>
      </c>
      <c r="Q1625" t="s">
        <v>96</v>
      </c>
      <c r="S1625" t="s">
        <v>95</v>
      </c>
      <c r="U1625" t="s">
        <v>95</v>
      </c>
      <c r="Y1625" t="s">
        <v>97</v>
      </c>
      <c r="Z1625" t="s">
        <v>86</v>
      </c>
      <c r="AA1625" t="s">
        <v>87</v>
      </c>
      <c r="AB1625" t="s">
        <v>88</v>
      </c>
      <c r="AC1625" t="s">
        <v>1181</v>
      </c>
      <c r="AD1625" t="s">
        <v>14169</v>
      </c>
      <c r="AE1625" t="s">
        <v>14170</v>
      </c>
      <c r="AH1625" t="s">
        <v>232</v>
      </c>
      <c r="AI1625" t="s">
        <v>233</v>
      </c>
      <c r="AJ1625" t="s">
        <v>103</v>
      </c>
      <c r="AL1625" t="s">
        <v>104</v>
      </c>
      <c r="AM1625" t="s">
        <v>105</v>
      </c>
      <c r="AN1625" t="s">
        <v>348</v>
      </c>
      <c r="AO1625" t="s">
        <v>107</v>
      </c>
      <c r="AP1625">
        <v>7</v>
      </c>
      <c r="AR1625" t="s">
        <v>108</v>
      </c>
      <c r="AS1625">
        <v>1090336829</v>
      </c>
      <c r="AT1625" t="s">
        <v>14171</v>
      </c>
      <c r="AU1625" t="s">
        <v>14172</v>
      </c>
      <c r="AV1625" t="s">
        <v>4028</v>
      </c>
      <c r="AW1625">
        <v>1</v>
      </c>
      <c r="AX1625">
        <v>1</v>
      </c>
      <c r="AY1625" t="s">
        <v>1588</v>
      </c>
      <c r="AZ1625" t="s">
        <v>113</v>
      </c>
      <c r="BA1625">
        <v>11</v>
      </c>
      <c r="BK1625" t="s">
        <v>114</v>
      </c>
      <c r="BN1625" t="s">
        <v>115</v>
      </c>
      <c r="BO1625" t="s">
        <v>3285</v>
      </c>
      <c r="BV1625" t="s">
        <v>14173</v>
      </c>
      <c r="BW1625" t="s">
        <v>108</v>
      </c>
      <c r="BX1625">
        <v>1088314152</v>
      </c>
      <c r="BY1625" t="s">
        <v>120</v>
      </c>
      <c r="BZ1625">
        <v>1088314152</v>
      </c>
      <c r="CA1625" t="s">
        <v>86</v>
      </c>
      <c r="CB1625" t="s">
        <v>87</v>
      </c>
      <c r="CC1625" t="s">
        <v>10348</v>
      </c>
      <c r="CD1625" t="s">
        <v>121</v>
      </c>
      <c r="CE1625" t="s">
        <v>729</v>
      </c>
      <c r="CF1625" t="s">
        <v>14174</v>
      </c>
      <c r="CG1625" t="s">
        <v>13576</v>
      </c>
      <c r="CH1625" t="s">
        <v>10348</v>
      </c>
      <c r="CI1625">
        <v>1</v>
      </c>
    </row>
    <row r="1626" spans="1:87" hidden="1" x14ac:dyDescent="0.25">
      <c r="A1626">
        <v>726604267</v>
      </c>
      <c r="B1626" t="s">
        <v>86</v>
      </c>
      <c r="C1626" t="s">
        <v>87</v>
      </c>
      <c r="D1626" t="s">
        <v>88</v>
      </c>
      <c r="F1626" t="s">
        <v>89</v>
      </c>
      <c r="G1626" t="s">
        <v>90</v>
      </c>
      <c r="H1626" t="s">
        <v>91</v>
      </c>
      <c r="I1626" t="s">
        <v>126</v>
      </c>
      <c r="J1626" t="s">
        <v>10348</v>
      </c>
      <c r="K1626" s="1">
        <v>0.16319444444444445</v>
      </c>
      <c r="L1626" t="s">
        <v>94</v>
      </c>
      <c r="M1626" t="s">
        <v>14180</v>
      </c>
      <c r="N1626" t="s">
        <v>14181</v>
      </c>
      <c r="O1626" t="s">
        <v>108</v>
      </c>
      <c r="P1626">
        <v>1090150966</v>
      </c>
      <c r="Q1626" t="s">
        <v>14182</v>
      </c>
      <c r="R1626" t="s">
        <v>188</v>
      </c>
      <c r="S1626" t="s">
        <v>420</v>
      </c>
      <c r="T1626" t="s">
        <v>188</v>
      </c>
      <c r="U1626" t="s">
        <v>95</v>
      </c>
      <c r="V1626" t="s">
        <v>100</v>
      </c>
      <c r="W1626" t="s">
        <v>134</v>
      </c>
      <c r="Y1626" t="s">
        <v>97</v>
      </c>
      <c r="Z1626" t="s">
        <v>86</v>
      </c>
      <c r="AA1626" t="s">
        <v>87</v>
      </c>
      <c r="AB1626" t="s">
        <v>88</v>
      </c>
      <c r="AC1626" t="s">
        <v>1126</v>
      </c>
      <c r="AD1626" t="s">
        <v>14183</v>
      </c>
      <c r="AE1626" t="s">
        <v>14184</v>
      </c>
      <c r="AH1626" t="s">
        <v>101</v>
      </c>
      <c r="AI1626" t="s">
        <v>102</v>
      </c>
      <c r="AJ1626" t="s">
        <v>103</v>
      </c>
      <c r="AK1626" t="s">
        <v>139</v>
      </c>
      <c r="AL1626" t="s">
        <v>140</v>
      </c>
      <c r="AT1626" t="s">
        <v>95</v>
      </c>
      <c r="AU1626" t="s">
        <v>95</v>
      </c>
      <c r="BG1626" t="s">
        <v>95</v>
      </c>
      <c r="BH1626" t="s">
        <v>95</v>
      </c>
      <c r="BK1626" t="s">
        <v>114</v>
      </c>
      <c r="BL1626" t="s">
        <v>157</v>
      </c>
      <c r="BN1626" t="s">
        <v>115</v>
      </c>
      <c r="BO1626" t="s">
        <v>464</v>
      </c>
      <c r="BP1626" t="s">
        <v>1210</v>
      </c>
      <c r="BQ1626" t="s">
        <v>5154</v>
      </c>
      <c r="BR1626" t="s">
        <v>14185</v>
      </c>
      <c r="BV1626" t="s">
        <v>468</v>
      </c>
      <c r="BW1626" t="s">
        <v>108</v>
      </c>
      <c r="BX1626">
        <v>1088293305</v>
      </c>
      <c r="BY1626" t="s">
        <v>120</v>
      </c>
      <c r="BZ1626">
        <v>1088293305</v>
      </c>
      <c r="CA1626" t="s">
        <v>86</v>
      </c>
      <c r="CB1626" t="s">
        <v>87</v>
      </c>
      <c r="CC1626" t="s">
        <v>10348</v>
      </c>
      <c r="CD1626" t="s">
        <v>355</v>
      </c>
      <c r="CE1626" t="s">
        <v>90</v>
      </c>
      <c r="CF1626" t="s">
        <v>469</v>
      </c>
      <c r="CG1626" t="s">
        <v>13152</v>
      </c>
      <c r="CH1626" t="s">
        <v>10348</v>
      </c>
      <c r="CI1626">
        <v>1</v>
      </c>
    </row>
    <row r="1627" spans="1:87" hidden="1" x14ac:dyDescent="0.25">
      <c r="A1627">
        <v>816004563</v>
      </c>
      <c r="B1627" t="s">
        <v>86</v>
      </c>
      <c r="C1627" t="s">
        <v>87</v>
      </c>
      <c r="D1627" t="s">
        <v>88</v>
      </c>
      <c r="F1627" t="s">
        <v>123</v>
      </c>
      <c r="G1627" t="s">
        <v>621</v>
      </c>
      <c r="H1627" t="s">
        <v>622</v>
      </c>
      <c r="I1627" t="s">
        <v>126</v>
      </c>
      <c r="J1627" t="s">
        <v>10348</v>
      </c>
      <c r="K1627" s="1">
        <v>0.27083333333333331</v>
      </c>
      <c r="L1627" t="s">
        <v>94</v>
      </c>
      <c r="M1627" t="s">
        <v>14196</v>
      </c>
      <c r="N1627" t="s">
        <v>14197</v>
      </c>
      <c r="O1627" t="s">
        <v>750</v>
      </c>
      <c r="P1627" t="s">
        <v>14198</v>
      </c>
      <c r="Q1627" t="s">
        <v>14199</v>
      </c>
      <c r="R1627" t="s">
        <v>148</v>
      </c>
      <c r="S1627" t="s">
        <v>3303</v>
      </c>
      <c r="T1627" t="s">
        <v>113</v>
      </c>
      <c r="U1627">
        <v>11</v>
      </c>
      <c r="V1627" t="s">
        <v>133</v>
      </c>
      <c r="W1627" t="s">
        <v>134</v>
      </c>
      <c r="Y1627" t="s">
        <v>97</v>
      </c>
      <c r="Z1627" t="s">
        <v>86</v>
      </c>
      <c r="AA1627" t="s">
        <v>87</v>
      </c>
      <c r="AB1627" t="s">
        <v>88</v>
      </c>
      <c r="AC1627" t="s">
        <v>98</v>
      </c>
      <c r="AD1627" t="s">
        <v>3864</v>
      </c>
      <c r="AE1627" t="s">
        <v>14200</v>
      </c>
      <c r="AH1627" t="s">
        <v>410</v>
      </c>
      <c r="AK1627" t="s">
        <v>139</v>
      </c>
      <c r="AL1627" t="s">
        <v>140</v>
      </c>
      <c r="AT1627" t="s">
        <v>95</v>
      </c>
      <c r="AU1627" t="s">
        <v>95</v>
      </c>
      <c r="BG1627" t="s">
        <v>95</v>
      </c>
      <c r="BH1627" t="s">
        <v>95</v>
      </c>
      <c r="BM1627" t="s">
        <v>176</v>
      </c>
      <c r="BN1627" t="s">
        <v>303</v>
      </c>
      <c r="BO1627" t="s">
        <v>2055</v>
      </c>
      <c r="BP1627" t="s">
        <v>496</v>
      </c>
      <c r="BQ1627" t="s">
        <v>1196</v>
      </c>
      <c r="BR1627" t="s">
        <v>3453</v>
      </c>
      <c r="BV1627" t="s">
        <v>1354</v>
      </c>
      <c r="BW1627" t="s">
        <v>108</v>
      </c>
      <c r="BX1627">
        <v>10113354</v>
      </c>
      <c r="BY1627" t="s">
        <v>120</v>
      </c>
      <c r="BZ1627" t="s">
        <v>1355</v>
      </c>
      <c r="CA1627" t="s">
        <v>86</v>
      </c>
      <c r="CB1627" t="s">
        <v>87</v>
      </c>
      <c r="CC1627" t="s">
        <v>10348</v>
      </c>
      <c r="CD1627" t="s">
        <v>121</v>
      </c>
      <c r="CE1627" t="s">
        <v>621</v>
      </c>
      <c r="CF1627" t="s">
        <v>1357</v>
      </c>
      <c r="CG1627" t="s">
        <v>10348</v>
      </c>
      <c r="CH1627" t="s">
        <v>10348</v>
      </c>
      <c r="CI1627">
        <v>1</v>
      </c>
    </row>
    <row r="1628" spans="1:87" hidden="1" x14ac:dyDescent="0.25">
      <c r="A1628">
        <v>726602647</v>
      </c>
      <c r="B1628" t="s">
        <v>86</v>
      </c>
      <c r="C1628" t="s">
        <v>87</v>
      </c>
      <c r="D1628" t="s">
        <v>88</v>
      </c>
      <c r="F1628" t="s">
        <v>123</v>
      </c>
      <c r="G1628" t="s">
        <v>621</v>
      </c>
      <c r="H1628" t="s">
        <v>622</v>
      </c>
      <c r="I1628" t="s">
        <v>126</v>
      </c>
      <c r="J1628" t="s">
        <v>10348</v>
      </c>
      <c r="K1628" s="1">
        <v>0.2951388888888889</v>
      </c>
      <c r="L1628" t="s">
        <v>144</v>
      </c>
      <c r="M1628" t="s">
        <v>3652</v>
      </c>
      <c r="N1628" t="s">
        <v>14207</v>
      </c>
      <c r="O1628" t="s">
        <v>108</v>
      </c>
      <c r="P1628">
        <v>25190443</v>
      </c>
      <c r="Q1628" t="s">
        <v>14208</v>
      </c>
      <c r="R1628" t="s">
        <v>170</v>
      </c>
      <c r="S1628" t="s">
        <v>271</v>
      </c>
      <c r="T1628" t="s">
        <v>188</v>
      </c>
      <c r="U1628" t="s">
        <v>95</v>
      </c>
      <c r="V1628" t="s">
        <v>172</v>
      </c>
      <c r="W1628" t="s">
        <v>134</v>
      </c>
      <c r="Y1628" t="s">
        <v>97</v>
      </c>
      <c r="Z1628" t="s">
        <v>86</v>
      </c>
      <c r="AA1628" t="s">
        <v>87</v>
      </c>
      <c r="AB1628" t="s">
        <v>88</v>
      </c>
      <c r="AC1628" t="s">
        <v>202</v>
      </c>
      <c r="AD1628" t="s">
        <v>203</v>
      </c>
      <c r="AE1628" t="s">
        <v>14209</v>
      </c>
      <c r="AH1628" t="s">
        <v>101</v>
      </c>
      <c r="AI1628" t="s">
        <v>102</v>
      </c>
      <c r="AJ1628" t="s">
        <v>103</v>
      </c>
      <c r="AK1628" t="s">
        <v>139</v>
      </c>
      <c r="AL1628" t="s">
        <v>140</v>
      </c>
      <c r="AT1628" t="s">
        <v>95</v>
      </c>
      <c r="AU1628" t="s">
        <v>95</v>
      </c>
      <c r="BG1628" t="s">
        <v>95</v>
      </c>
      <c r="BH1628" t="s">
        <v>95</v>
      </c>
      <c r="BM1628" t="s">
        <v>176</v>
      </c>
      <c r="BN1628" t="s">
        <v>115</v>
      </c>
      <c r="BO1628" t="s">
        <v>259</v>
      </c>
      <c r="BP1628" t="s">
        <v>178</v>
      </c>
      <c r="BS1628" t="s">
        <v>629</v>
      </c>
      <c r="BV1628" t="s">
        <v>7827</v>
      </c>
      <c r="BW1628" t="s">
        <v>108</v>
      </c>
      <c r="BX1628">
        <v>1088304475</v>
      </c>
      <c r="BY1628" t="s">
        <v>120</v>
      </c>
      <c r="BZ1628">
        <v>1088304475</v>
      </c>
      <c r="CA1628" t="s">
        <v>86</v>
      </c>
      <c r="CB1628" t="s">
        <v>87</v>
      </c>
      <c r="CC1628" t="s">
        <v>10348</v>
      </c>
      <c r="CD1628" t="s">
        <v>121</v>
      </c>
      <c r="CE1628" t="s">
        <v>621</v>
      </c>
      <c r="CF1628" t="s">
        <v>7828</v>
      </c>
      <c r="CG1628" t="s">
        <v>12835</v>
      </c>
      <c r="CH1628" t="s">
        <v>10348</v>
      </c>
      <c r="CI1628">
        <v>1</v>
      </c>
    </row>
    <row r="1629" spans="1:87" hidden="1" x14ac:dyDescent="0.25">
      <c r="A1629">
        <v>726603286</v>
      </c>
      <c r="B1629" t="s">
        <v>86</v>
      </c>
      <c r="C1629" t="s">
        <v>87</v>
      </c>
      <c r="D1629" t="s">
        <v>88</v>
      </c>
      <c r="F1629" t="s">
        <v>89</v>
      </c>
      <c r="G1629" t="s">
        <v>266</v>
      </c>
      <c r="H1629" t="s">
        <v>267</v>
      </c>
      <c r="I1629" t="s">
        <v>126</v>
      </c>
      <c r="J1629" t="s">
        <v>10348</v>
      </c>
      <c r="K1629" s="1">
        <v>0.39305555555555555</v>
      </c>
      <c r="L1629" t="s">
        <v>144</v>
      </c>
      <c r="M1629" t="s">
        <v>3432</v>
      </c>
      <c r="N1629" t="s">
        <v>14226</v>
      </c>
      <c r="O1629" t="s">
        <v>108</v>
      </c>
      <c r="P1629">
        <v>42129503</v>
      </c>
      <c r="Q1629" t="s">
        <v>14227</v>
      </c>
      <c r="R1629" t="s">
        <v>228</v>
      </c>
      <c r="S1629" t="s">
        <v>2944</v>
      </c>
      <c r="T1629" t="s">
        <v>299</v>
      </c>
      <c r="U1629">
        <v>9</v>
      </c>
      <c r="V1629" t="s">
        <v>172</v>
      </c>
      <c r="W1629" t="s">
        <v>134</v>
      </c>
      <c r="Y1629" t="s">
        <v>97</v>
      </c>
      <c r="Z1629" t="s">
        <v>86</v>
      </c>
      <c r="AA1629" t="s">
        <v>87</v>
      </c>
      <c r="AB1629" t="s">
        <v>88</v>
      </c>
      <c r="AC1629" t="s">
        <v>1614</v>
      </c>
      <c r="AD1629" t="s">
        <v>14228</v>
      </c>
      <c r="AE1629" t="s">
        <v>14229</v>
      </c>
      <c r="AH1629" t="s">
        <v>232</v>
      </c>
      <c r="AI1629" t="s">
        <v>233</v>
      </c>
      <c r="AJ1629" t="s">
        <v>396</v>
      </c>
      <c r="AK1629" t="s">
        <v>139</v>
      </c>
      <c r="AL1629" t="s">
        <v>104</v>
      </c>
      <c r="AT1629" t="s">
        <v>95</v>
      </c>
      <c r="AU1629" t="s">
        <v>95</v>
      </c>
      <c r="BB1629" t="s">
        <v>303</v>
      </c>
      <c r="BC1629" t="s">
        <v>303</v>
      </c>
      <c r="BD1629" t="s">
        <v>303</v>
      </c>
      <c r="BG1629" t="s">
        <v>95</v>
      </c>
      <c r="BH1629" t="s">
        <v>95</v>
      </c>
      <c r="BK1629" t="s">
        <v>114</v>
      </c>
      <c r="BN1629" t="s">
        <v>115</v>
      </c>
      <c r="BO1629" t="s">
        <v>3262</v>
      </c>
      <c r="BV1629" t="s">
        <v>3829</v>
      </c>
      <c r="BW1629" t="s">
        <v>108</v>
      </c>
      <c r="BX1629">
        <v>10123977</v>
      </c>
      <c r="BY1629" t="s">
        <v>120</v>
      </c>
      <c r="BZ1629">
        <v>1134</v>
      </c>
      <c r="CA1629" t="s">
        <v>86</v>
      </c>
      <c r="CB1629" t="s">
        <v>87</v>
      </c>
      <c r="CC1629" t="s">
        <v>10348</v>
      </c>
      <c r="CD1629" t="s">
        <v>121</v>
      </c>
      <c r="CE1629" t="s">
        <v>266</v>
      </c>
      <c r="CF1629" t="s">
        <v>3830</v>
      </c>
      <c r="CG1629" t="s">
        <v>13152</v>
      </c>
      <c r="CH1629" t="s">
        <v>10348</v>
      </c>
      <c r="CI1629">
        <v>1</v>
      </c>
    </row>
    <row r="1630" spans="1:87" hidden="1" x14ac:dyDescent="0.25">
      <c r="A1630">
        <v>726609410</v>
      </c>
      <c r="B1630" t="s">
        <v>86</v>
      </c>
      <c r="C1630" t="s">
        <v>87</v>
      </c>
      <c r="D1630" t="s">
        <v>88</v>
      </c>
      <c r="F1630" t="s">
        <v>89</v>
      </c>
      <c r="G1630" t="s">
        <v>183</v>
      </c>
      <c r="H1630" t="s">
        <v>184</v>
      </c>
      <c r="I1630" t="s">
        <v>126</v>
      </c>
      <c r="J1630" t="s">
        <v>10348</v>
      </c>
      <c r="K1630" s="1">
        <v>0.44791666666666669</v>
      </c>
      <c r="L1630" t="s">
        <v>144</v>
      </c>
      <c r="M1630" t="s">
        <v>14230</v>
      </c>
      <c r="N1630" t="s">
        <v>3100</v>
      </c>
      <c r="O1630" t="s">
        <v>108</v>
      </c>
      <c r="P1630">
        <v>24898490</v>
      </c>
      <c r="Q1630" t="s">
        <v>14231</v>
      </c>
      <c r="R1630" t="s">
        <v>148</v>
      </c>
      <c r="S1630" t="s">
        <v>379</v>
      </c>
      <c r="T1630" t="s">
        <v>150</v>
      </c>
      <c r="U1630">
        <v>5</v>
      </c>
      <c r="V1630" t="s">
        <v>1596</v>
      </c>
      <c r="W1630" t="s">
        <v>134</v>
      </c>
      <c r="Y1630" t="s">
        <v>97</v>
      </c>
      <c r="Z1630" t="s">
        <v>86</v>
      </c>
      <c r="AA1630" t="s">
        <v>87</v>
      </c>
      <c r="AB1630" t="s">
        <v>88</v>
      </c>
      <c r="AC1630" t="s">
        <v>326</v>
      </c>
      <c r="AD1630" t="s">
        <v>326</v>
      </c>
      <c r="AE1630" t="s">
        <v>14232</v>
      </c>
      <c r="AH1630" t="s">
        <v>101</v>
      </c>
      <c r="AI1630" t="s">
        <v>102</v>
      </c>
      <c r="AJ1630" t="s">
        <v>103</v>
      </c>
      <c r="AK1630" t="s">
        <v>139</v>
      </c>
      <c r="AL1630" t="s">
        <v>140</v>
      </c>
      <c r="AT1630" t="s">
        <v>95</v>
      </c>
      <c r="AU1630" t="s">
        <v>95</v>
      </c>
      <c r="BG1630" t="s">
        <v>95</v>
      </c>
      <c r="BH1630" t="s">
        <v>95</v>
      </c>
      <c r="BK1630" t="s">
        <v>114</v>
      </c>
      <c r="BN1630" t="s">
        <v>115</v>
      </c>
      <c r="BO1630" t="s">
        <v>496</v>
      </c>
      <c r="BP1630" t="s">
        <v>766</v>
      </c>
      <c r="BS1630" t="s">
        <v>14233</v>
      </c>
      <c r="BV1630" t="s">
        <v>14234</v>
      </c>
      <c r="BW1630" t="s">
        <v>108</v>
      </c>
      <c r="BX1630">
        <v>1144087089</v>
      </c>
      <c r="BY1630" t="s">
        <v>120</v>
      </c>
      <c r="BZ1630">
        <v>1144087089</v>
      </c>
      <c r="CA1630" t="s">
        <v>86</v>
      </c>
      <c r="CB1630" t="s">
        <v>87</v>
      </c>
      <c r="CC1630" t="s">
        <v>10348</v>
      </c>
      <c r="CD1630" t="s">
        <v>121</v>
      </c>
      <c r="CE1630" t="s">
        <v>183</v>
      </c>
      <c r="CF1630" t="s">
        <v>14235</v>
      </c>
      <c r="CG1630" t="s">
        <v>8020</v>
      </c>
      <c r="CH1630" t="s">
        <v>10348</v>
      </c>
      <c r="CI1630">
        <v>1</v>
      </c>
    </row>
    <row r="1631" spans="1:87" hidden="1" x14ac:dyDescent="0.25">
      <c r="A1631">
        <v>726608881</v>
      </c>
      <c r="B1631" t="s">
        <v>86</v>
      </c>
      <c r="C1631" t="s">
        <v>87</v>
      </c>
      <c r="D1631" t="s">
        <v>88</v>
      </c>
      <c r="F1631" t="s">
        <v>89</v>
      </c>
      <c r="G1631" t="s">
        <v>307</v>
      </c>
      <c r="H1631" t="s">
        <v>308</v>
      </c>
      <c r="I1631" t="s">
        <v>126</v>
      </c>
      <c r="J1631" t="s">
        <v>10348</v>
      </c>
      <c r="K1631" s="1">
        <v>0.48958333333333331</v>
      </c>
      <c r="L1631" t="s">
        <v>144</v>
      </c>
      <c r="M1631" t="s">
        <v>3246</v>
      </c>
      <c r="N1631" t="s">
        <v>7770</v>
      </c>
      <c r="O1631" t="s">
        <v>108</v>
      </c>
      <c r="P1631">
        <v>42095479</v>
      </c>
      <c r="Q1631" t="s">
        <v>14236</v>
      </c>
      <c r="R1631" t="s">
        <v>188</v>
      </c>
      <c r="S1631" t="s">
        <v>1114</v>
      </c>
      <c r="T1631" t="s">
        <v>188</v>
      </c>
      <c r="U1631" t="s">
        <v>95</v>
      </c>
      <c r="V1631" t="s">
        <v>172</v>
      </c>
      <c r="W1631" t="s">
        <v>134</v>
      </c>
      <c r="Y1631" t="s">
        <v>97</v>
      </c>
      <c r="Z1631" t="s">
        <v>86</v>
      </c>
      <c r="AA1631" t="s">
        <v>87</v>
      </c>
      <c r="AB1631" t="s">
        <v>88</v>
      </c>
      <c r="AC1631" t="s">
        <v>173</v>
      </c>
      <c r="AD1631" t="s">
        <v>1127</v>
      </c>
      <c r="AE1631" t="s">
        <v>14237</v>
      </c>
      <c r="AH1631" t="s">
        <v>232</v>
      </c>
      <c r="AI1631" t="s">
        <v>233</v>
      </c>
      <c r="AJ1631" t="s">
        <v>371</v>
      </c>
      <c r="AK1631" t="s">
        <v>139</v>
      </c>
      <c r="AL1631" t="s">
        <v>104</v>
      </c>
      <c r="AT1631" t="s">
        <v>95</v>
      </c>
      <c r="AU1631" t="s">
        <v>95</v>
      </c>
      <c r="BB1631" t="s">
        <v>303</v>
      </c>
      <c r="BC1631" t="s">
        <v>303</v>
      </c>
      <c r="BD1631" t="s">
        <v>303</v>
      </c>
      <c r="BG1631" t="s">
        <v>95</v>
      </c>
      <c r="BH1631" t="s">
        <v>95</v>
      </c>
      <c r="BK1631" t="s">
        <v>114</v>
      </c>
      <c r="BN1631" t="s">
        <v>115</v>
      </c>
      <c r="BO1631" t="s">
        <v>5242</v>
      </c>
      <c r="BP1631" t="s">
        <v>4606</v>
      </c>
      <c r="BQ1631" t="s">
        <v>2717</v>
      </c>
      <c r="BR1631" t="s">
        <v>2718</v>
      </c>
      <c r="BV1631" t="s">
        <v>1150</v>
      </c>
      <c r="BW1631" t="s">
        <v>108</v>
      </c>
      <c r="BX1631">
        <v>1094953386</v>
      </c>
      <c r="BY1631" t="s">
        <v>120</v>
      </c>
      <c r="BZ1631">
        <v>1094953386</v>
      </c>
      <c r="CA1631" t="s">
        <v>86</v>
      </c>
      <c r="CB1631" t="s">
        <v>87</v>
      </c>
      <c r="CC1631" t="s">
        <v>10348</v>
      </c>
      <c r="CD1631" t="s">
        <v>121</v>
      </c>
      <c r="CE1631" t="s">
        <v>307</v>
      </c>
      <c r="CF1631" t="s">
        <v>1151</v>
      </c>
      <c r="CG1631" t="s">
        <v>11505</v>
      </c>
      <c r="CH1631" t="s">
        <v>10348</v>
      </c>
      <c r="CI1631">
        <v>1</v>
      </c>
    </row>
    <row r="1632" spans="1:87" hidden="1" x14ac:dyDescent="0.25">
      <c r="A1632">
        <v>726608899</v>
      </c>
      <c r="B1632" t="s">
        <v>86</v>
      </c>
      <c r="C1632" t="s">
        <v>87</v>
      </c>
      <c r="D1632" t="s">
        <v>88</v>
      </c>
      <c r="F1632" t="s">
        <v>89</v>
      </c>
      <c r="G1632" t="s">
        <v>307</v>
      </c>
      <c r="H1632" t="s">
        <v>308</v>
      </c>
      <c r="I1632" t="s">
        <v>126</v>
      </c>
      <c r="J1632" t="s">
        <v>10348</v>
      </c>
      <c r="K1632" s="1">
        <v>0.53472222222222221</v>
      </c>
      <c r="L1632" t="s">
        <v>94</v>
      </c>
      <c r="M1632" t="s">
        <v>1838</v>
      </c>
      <c r="N1632" t="s">
        <v>7841</v>
      </c>
      <c r="O1632" t="s">
        <v>108</v>
      </c>
      <c r="P1632">
        <v>7500742</v>
      </c>
      <c r="Q1632" t="s">
        <v>14247</v>
      </c>
      <c r="R1632" t="s">
        <v>2366</v>
      </c>
      <c r="S1632" t="s">
        <v>189</v>
      </c>
      <c r="T1632" t="s">
        <v>150</v>
      </c>
      <c r="U1632">
        <v>3</v>
      </c>
      <c r="V1632" t="s">
        <v>4464</v>
      </c>
      <c r="W1632" t="s">
        <v>134</v>
      </c>
      <c r="Y1632" t="s">
        <v>97</v>
      </c>
      <c r="Z1632" t="s">
        <v>86</v>
      </c>
      <c r="AA1632" t="s">
        <v>87</v>
      </c>
      <c r="AB1632" t="s">
        <v>88</v>
      </c>
      <c r="AC1632" t="s">
        <v>202</v>
      </c>
      <c r="AD1632" t="s">
        <v>203</v>
      </c>
      <c r="AE1632" t="s">
        <v>14248</v>
      </c>
      <c r="AH1632" t="s">
        <v>232</v>
      </c>
      <c r="AI1632" t="s">
        <v>233</v>
      </c>
      <c r="AJ1632" t="s">
        <v>371</v>
      </c>
      <c r="AK1632" t="s">
        <v>139</v>
      </c>
      <c r="AL1632" t="s">
        <v>104</v>
      </c>
      <c r="AT1632" t="s">
        <v>95</v>
      </c>
      <c r="AU1632" t="s">
        <v>95</v>
      </c>
      <c r="BG1632" t="s">
        <v>95</v>
      </c>
      <c r="BH1632" t="s">
        <v>95</v>
      </c>
      <c r="BK1632" t="s">
        <v>114</v>
      </c>
      <c r="BN1632" t="s">
        <v>115</v>
      </c>
      <c r="BO1632" t="s">
        <v>14249</v>
      </c>
      <c r="BP1632" t="s">
        <v>1918</v>
      </c>
      <c r="BQ1632" t="s">
        <v>14250</v>
      </c>
      <c r="BR1632" t="s">
        <v>14251</v>
      </c>
      <c r="BV1632" t="s">
        <v>1150</v>
      </c>
      <c r="BW1632" t="s">
        <v>108</v>
      </c>
      <c r="BX1632">
        <v>1094953386</v>
      </c>
      <c r="BY1632" t="s">
        <v>120</v>
      </c>
      <c r="BZ1632">
        <v>1094953386</v>
      </c>
      <c r="CA1632" t="s">
        <v>86</v>
      </c>
      <c r="CB1632" t="s">
        <v>87</v>
      </c>
      <c r="CC1632" t="s">
        <v>10348</v>
      </c>
      <c r="CD1632" t="s">
        <v>121</v>
      </c>
      <c r="CE1632" t="s">
        <v>307</v>
      </c>
      <c r="CF1632" t="s">
        <v>1151</v>
      </c>
      <c r="CG1632" t="s">
        <v>13152</v>
      </c>
      <c r="CH1632" t="s">
        <v>10348</v>
      </c>
      <c r="CI1632">
        <v>1</v>
      </c>
    </row>
    <row r="1633" spans="1:87" hidden="1" x14ac:dyDescent="0.25">
      <c r="A1633">
        <v>726609428</v>
      </c>
      <c r="B1633" t="s">
        <v>86</v>
      </c>
      <c r="C1633" t="s">
        <v>87</v>
      </c>
      <c r="D1633" t="s">
        <v>88</v>
      </c>
      <c r="F1633" t="s">
        <v>89</v>
      </c>
      <c r="G1633" t="s">
        <v>183</v>
      </c>
      <c r="H1633" t="s">
        <v>184</v>
      </c>
      <c r="I1633" t="s">
        <v>126</v>
      </c>
      <c r="J1633" t="s">
        <v>10348</v>
      </c>
      <c r="K1633" s="1">
        <v>0.53819444444444442</v>
      </c>
      <c r="L1633" t="s">
        <v>94</v>
      </c>
      <c r="M1633" t="s">
        <v>4807</v>
      </c>
      <c r="N1633" t="s">
        <v>14252</v>
      </c>
      <c r="O1633" t="s">
        <v>108</v>
      </c>
      <c r="P1633">
        <v>10062425</v>
      </c>
      <c r="Q1633" t="s">
        <v>14253</v>
      </c>
      <c r="R1633" t="s">
        <v>786</v>
      </c>
      <c r="S1633" t="s">
        <v>493</v>
      </c>
      <c r="T1633" t="s">
        <v>188</v>
      </c>
      <c r="U1633" t="s">
        <v>95</v>
      </c>
      <c r="V1633" t="s">
        <v>229</v>
      </c>
      <c r="W1633" t="s">
        <v>134</v>
      </c>
      <c r="Y1633" t="s">
        <v>97</v>
      </c>
      <c r="Z1633" t="s">
        <v>86</v>
      </c>
      <c r="AA1633" t="s">
        <v>87</v>
      </c>
      <c r="AB1633" t="s">
        <v>88</v>
      </c>
      <c r="AC1633" t="s">
        <v>202</v>
      </c>
      <c r="AD1633" t="s">
        <v>3178</v>
      </c>
      <c r="AE1633" t="s">
        <v>14254</v>
      </c>
      <c r="AH1633" t="s">
        <v>101</v>
      </c>
      <c r="AI1633" t="s">
        <v>102</v>
      </c>
      <c r="AJ1633" t="s">
        <v>192</v>
      </c>
      <c r="AK1633" t="s">
        <v>139</v>
      </c>
      <c r="AL1633" t="s">
        <v>140</v>
      </c>
      <c r="AT1633" t="s">
        <v>95</v>
      </c>
      <c r="AU1633" t="s">
        <v>95</v>
      </c>
      <c r="BG1633" t="s">
        <v>95</v>
      </c>
      <c r="BH1633" t="s">
        <v>95</v>
      </c>
      <c r="BK1633" t="s">
        <v>114</v>
      </c>
      <c r="BM1633" t="s">
        <v>176</v>
      </c>
      <c r="BN1633" t="s">
        <v>115</v>
      </c>
      <c r="BO1633" t="s">
        <v>245</v>
      </c>
      <c r="BP1633" t="s">
        <v>496</v>
      </c>
      <c r="BQ1633" t="s">
        <v>971</v>
      </c>
      <c r="BS1633" t="s">
        <v>1522</v>
      </c>
      <c r="BV1633" t="s">
        <v>1395</v>
      </c>
      <c r="BW1633" t="s">
        <v>108</v>
      </c>
      <c r="BX1633">
        <v>1144155658</v>
      </c>
      <c r="BY1633" t="s">
        <v>120</v>
      </c>
      <c r="BZ1633">
        <v>1144155658</v>
      </c>
      <c r="CA1633" t="s">
        <v>86</v>
      </c>
      <c r="CB1633" t="s">
        <v>87</v>
      </c>
      <c r="CC1633" t="s">
        <v>10348</v>
      </c>
      <c r="CD1633" t="s">
        <v>121</v>
      </c>
      <c r="CE1633" t="s">
        <v>183</v>
      </c>
      <c r="CF1633" t="s">
        <v>1396</v>
      </c>
      <c r="CG1633" t="s">
        <v>8020</v>
      </c>
      <c r="CH1633" t="s">
        <v>10348</v>
      </c>
      <c r="CI1633">
        <v>1</v>
      </c>
    </row>
    <row r="1634" spans="1:87" hidden="1" x14ac:dyDescent="0.25">
      <c r="A1634">
        <v>726588578</v>
      </c>
      <c r="B1634" t="s">
        <v>86</v>
      </c>
      <c r="C1634" t="s">
        <v>87</v>
      </c>
      <c r="D1634" t="s">
        <v>88</v>
      </c>
      <c r="F1634" t="s">
        <v>89</v>
      </c>
      <c r="G1634" t="s">
        <v>1370</v>
      </c>
      <c r="H1634" t="s">
        <v>1371</v>
      </c>
      <c r="I1634" t="s">
        <v>126</v>
      </c>
      <c r="J1634" t="s">
        <v>10348</v>
      </c>
      <c r="K1634" s="1">
        <v>0.625</v>
      </c>
      <c r="L1634" t="s">
        <v>144</v>
      </c>
      <c r="M1634" t="s">
        <v>14255</v>
      </c>
      <c r="N1634" t="s">
        <v>14256</v>
      </c>
      <c r="O1634" t="s">
        <v>108</v>
      </c>
      <c r="P1634">
        <v>29309105</v>
      </c>
      <c r="Q1634" t="s">
        <v>14257</v>
      </c>
      <c r="R1634" t="s">
        <v>228</v>
      </c>
      <c r="S1634" t="s">
        <v>447</v>
      </c>
      <c r="T1634" t="s">
        <v>150</v>
      </c>
      <c r="U1634">
        <v>3</v>
      </c>
      <c r="V1634" t="s">
        <v>172</v>
      </c>
      <c r="W1634" t="s">
        <v>134</v>
      </c>
      <c r="Y1634" t="s">
        <v>97</v>
      </c>
      <c r="Z1634" t="s">
        <v>86</v>
      </c>
      <c r="AA1634" t="s">
        <v>87</v>
      </c>
      <c r="AB1634" t="s">
        <v>88</v>
      </c>
      <c r="AC1634" t="s">
        <v>135</v>
      </c>
      <c r="AD1634" t="s">
        <v>369</v>
      </c>
      <c r="AE1634" t="s">
        <v>14258</v>
      </c>
      <c r="AH1634" t="s">
        <v>101</v>
      </c>
      <c r="AI1634" t="s">
        <v>102</v>
      </c>
      <c r="AJ1634" t="s">
        <v>424</v>
      </c>
      <c r="AK1634" t="s">
        <v>139</v>
      </c>
      <c r="AL1634" t="s">
        <v>140</v>
      </c>
      <c r="AT1634" t="s">
        <v>95</v>
      </c>
      <c r="AU1634" t="s">
        <v>95</v>
      </c>
      <c r="BG1634" t="s">
        <v>95</v>
      </c>
      <c r="BH1634" t="s">
        <v>95</v>
      </c>
      <c r="BK1634" t="s">
        <v>114</v>
      </c>
      <c r="BN1634" t="s">
        <v>115</v>
      </c>
      <c r="BO1634" t="s">
        <v>14259</v>
      </c>
      <c r="BV1634" t="s">
        <v>1379</v>
      </c>
      <c r="BW1634" t="s">
        <v>108</v>
      </c>
      <c r="BX1634">
        <v>1089719255</v>
      </c>
      <c r="BY1634" t="s">
        <v>120</v>
      </c>
      <c r="BZ1634">
        <v>1908</v>
      </c>
      <c r="CA1634" t="s">
        <v>86</v>
      </c>
      <c r="CB1634" t="s">
        <v>87</v>
      </c>
      <c r="CC1634" t="s">
        <v>10348</v>
      </c>
      <c r="CD1634" t="s">
        <v>121</v>
      </c>
      <c r="CE1634" t="s">
        <v>1370</v>
      </c>
      <c r="CF1634" t="s">
        <v>1380</v>
      </c>
      <c r="CG1634" t="s">
        <v>10348</v>
      </c>
      <c r="CH1634" t="s">
        <v>10348</v>
      </c>
      <c r="CI1634">
        <v>1</v>
      </c>
    </row>
    <row r="1635" spans="1:87" hidden="1" x14ac:dyDescent="0.25">
      <c r="A1635">
        <v>726609677</v>
      </c>
      <c r="B1635" t="s">
        <v>86</v>
      </c>
      <c r="C1635" t="s">
        <v>87</v>
      </c>
      <c r="D1635" t="s">
        <v>88</v>
      </c>
      <c r="F1635" t="s">
        <v>89</v>
      </c>
      <c r="G1635" t="s">
        <v>2344</v>
      </c>
      <c r="H1635" t="s">
        <v>2345</v>
      </c>
      <c r="I1635" t="s">
        <v>126</v>
      </c>
      <c r="J1635" t="s">
        <v>10348</v>
      </c>
      <c r="K1635" s="1">
        <v>0.64583333333333337</v>
      </c>
      <c r="L1635" t="s">
        <v>94</v>
      </c>
      <c r="M1635" t="s">
        <v>14260</v>
      </c>
      <c r="N1635" t="s">
        <v>14261</v>
      </c>
      <c r="O1635" t="s">
        <v>108</v>
      </c>
      <c r="P1635">
        <v>167858</v>
      </c>
      <c r="Q1635" t="s">
        <v>14262</v>
      </c>
      <c r="R1635" t="s">
        <v>228</v>
      </c>
      <c r="S1635" t="s">
        <v>216</v>
      </c>
      <c r="T1635" t="s">
        <v>150</v>
      </c>
      <c r="U1635">
        <v>5</v>
      </c>
      <c r="V1635" t="s">
        <v>9076</v>
      </c>
      <c r="W1635" t="s">
        <v>134</v>
      </c>
      <c r="Y1635" t="s">
        <v>97</v>
      </c>
      <c r="Z1635" t="s">
        <v>86</v>
      </c>
      <c r="AA1635" t="s">
        <v>87</v>
      </c>
      <c r="AB1635" t="s">
        <v>88</v>
      </c>
      <c r="AC1635" t="s">
        <v>393</v>
      </c>
      <c r="AD1635" t="s">
        <v>14263</v>
      </c>
      <c r="AE1635" t="s">
        <v>14264</v>
      </c>
      <c r="AH1635" t="s">
        <v>232</v>
      </c>
      <c r="AI1635" t="s">
        <v>233</v>
      </c>
      <c r="AJ1635" t="s">
        <v>328</v>
      </c>
      <c r="AK1635" t="s">
        <v>139</v>
      </c>
      <c r="AL1635" t="s">
        <v>140</v>
      </c>
      <c r="AT1635" t="s">
        <v>95</v>
      </c>
      <c r="AU1635" t="s">
        <v>95</v>
      </c>
      <c r="BG1635" t="s">
        <v>95</v>
      </c>
      <c r="BH1635" t="s">
        <v>95</v>
      </c>
      <c r="BM1635" t="s">
        <v>176</v>
      </c>
      <c r="BN1635" t="s">
        <v>303</v>
      </c>
      <c r="BO1635" t="s">
        <v>664</v>
      </c>
      <c r="BP1635" t="s">
        <v>706</v>
      </c>
      <c r="BQ1635" t="s">
        <v>14265</v>
      </c>
      <c r="BR1635" t="s">
        <v>178</v>
      </c>
      <c r="BS1635" t="s">
        <v>14266</v>
      </c>
      <c r="BV1635" t="s">
        <v>14267</v>
      </c>
      <c r="BW1635" t="s">
        <v>108</v>
      </c>
      <c r="BX1635">
        <v>1088000737</v>
      </c>
      <c r="BY1635" t="s">
        <v>120</v>
      </c>
      <c r="BZ1635">
        <v>1088000737</v>
      </c>
      <c r="CA1635" t="s">
        <v>86</v>
      </c>
      <c r="CB1635" t="s">
        <v>87</v>
      </c>
      <c r="CC1635" t="s">
        <v>10348</v>
      </c>
      <c r="CD1635" t="s">
        <v>121</v>
      </c>
      <c r="CE1635" t="s">
        <v>2344</v>
      </c>
      <c r="CF1635" t="s">
        <v>14268</v>
      </c>
      <c r="CG1635" t="s">
        <v>4435</v>
      </c>
      <c r="CH1635" t="s">
        <v>10348</v>
      </c>
      <c r="CI1635">
        <v>1</v>
      </c>
    </row>
    <row r="1636" spans="1:87" hidden="1" x14ac:dyDescent="0.25">
      <c r="A1636">
        <v>726608917</v>
      </c>
      <c r="B1636" t="s">
        <v>86</v>
      </c>
      <c r="C1636" t="s">
        <v>87</v>
      </c>
      <c r="D1636" t="s">
        <v>88</v>
      </c>
      <c r="F1636" t="s">
        <v>89</v>
      </c>
      <c r="G1636" t="s">
        <v>307</v>
      </c>
      <c r="H1636" t="s">
        <v>308</v>
      </c>
      <c r="I1636" t="s">
        <v>126</v>
      </c>
      <c r="J1636" t="s">
        <v>10348</v>
      </c>
      <c r="K1636" s="1">
        <v>0.68055555555555547</v>
      </c>
      <c r="L1636" t="s">
        <v>144</v>
      </c>
      <c r="M1636" t="s">
        <v>14279</v>
      </c>
      <c r="N1636" t="s">
        <v>14280</v>
      </c>
      <c r="O1636" t="s">
        <v>108</v>
      </c>
      <c r="P1636">
        <v>24888545</v>
      </c>
      <c r="Q1636" t="s">
        <v>14281</v>
      </c>
      <c r="R1636" t="s">
        <v>170</v>
      </c>
      <c r="S1636" t="s">
        <v>582</v>
      </c>
      <c r="T1636" t="s">
        <v>132</v>
      </c>
      <c r="U1636">
        <v>3</v>
      </c>
      <c r="V1636" t="s">
        <v>172</v>
      </c>
      <c r="W1636" t="s">
        <v>134</v>
      </c>
      <c r="Y1636" t="s">
        <v>97</v>
      </c>
      <c r="Z1636" t="s">
        <v>86</v>
      </c>
      <c r="AA1636" t="s">
        <v>87</v>
      </c>
      <c r="AB1636" t="s">
        <v>88</v>
      </c>
      <c r="AC1636" t="s">
        <v>615</v>
      </c>
      <c r="AD1636" t="s">
        <v>1490</v>
      </c>
      <c r="AE1636" t="s">
        <v>14282</v>
      </c>
      <c r="AH1636" t="s">
        <v>232</v>
      </c>
      <c r="AI1636" t="s">
        <v>233</v>
      </c>
      <c r="AJ1636" t="s">
        <v>371</v>
      </c>
      <c r="AK1636" t="s">
        <v>139</v>
      </c>
      <c r="AL1636" t="s">
        <v>140</v>
      </c>
      <c r="AT1636" t="s">
        <v>95</v>
      </c>
      <c r="AU1636" t="s">
        <v>95</v>
      </c>
      <c r="BG1636" t="s">
        <v>95</v>
      </c>
      <c r="BH1636" t="s">
        <v>95</v>
      </c>
      <c r="BK1636" t="s">
        <v>114</v>
      </c>
      <c r="BN1636" t="s">
        <v>115</v>
      </c>
      <c r="BO1636" t="s">
        <v>14283</v>
      </c>
      <c r="BP1636" t="s">
        <v>10387</v>
      </c>
      <c r="BQ1636" t="s">
        <v>1307</v>
      </c>
      <c r="BV1636" t="s">
        <v>14284</v>
      </c>
      <c r="BW1636" t="s">
        <v>108</v>
      </c>
      <c r="BX1636">
        <v>1112102162</v>
      </c>
      <c r="BY1636" t="s">
        <v>120</v>
      </c>
      <c r="BZ1636">
        <v>1112102162</v>
      </c>
      <c r="CA1636" t="s">
        <v>86</v>
      </c>
      <c r="CB1636" t="s">
        <v>87</v>
      </c>
      <c r="CC1636" t="s">
        <v>10348</v>
      </c>
      <c r="CD1636" t="s">
        <v>121</v>
      </c>
      <c r="CE1636" t="s">
        <v>307</v>
      </c>
      <c r="CF1636" t="s">
        <v>14285</v>
      </c>
      <c r="CG1636" t="s">
        <v>13152</v>
      </c>
      <c r="CH1636" t="s">
        <v>10348</v>
      </c>
      <c r="CI1636">
        <v>1</v>
      </c>
    </row>
    <row r="1637" spans="1:87" hidden="1" x14ac:dyDescent="0.25">
      <c r="A1637">
        <v>726604274</v>
      </c>
      <c r="B1637" t="s">
        <v>86</v>
      </c>
      <c r="C1637" t="s">
        <v>87</v>
      </c>
      <c r="D1637" t="s">
        <v>88</v>
      </c>
      <c r="F1637" t="s">
        <v>89</v>
      </c>
      <c r="G1637" t="s">
        <v>90</v>
      </c>
      <c r="H1637" t="s">
        <v>91</v>
      </c>
      <c r="I1637" t="s">
        <v>126</v>
      </c>
      <c r="J1637" t="s">
        <v>10348</v>
      </c>
      <c r="K1637" s="1">
        <v>0.6875</v>
      </c>
      <c r="L1637" t="s">
        <v>94</v>
      </c>
      <c r="M1637" t="s">
        <v>14286</v>
      </c>
      <c r="N1637" t="s">
        <v>14287</v>
      </c>
      <c r="O1637" t="s">
        <v>108</v>
      </c>
      <c r="P1637">
        <v>3337588</v>
      </c>
      <c r="Q1637" t="s">
        <v>14288</v>
      </c>
      <c r="R1637" t="s">
        <v>188</v>
      </c>
      <c r="S1637" t="s">
        <v>1028</v>
      </c>
      <c r="T1637" t="s">
        <v>188</v>
      </c>
      <c r="U1637" t="s">
        <v>95</v>
      </c>
      <c r="V1637" t="s">
        <v>172</v>
      </c>
      <c r="W1637" t="s">
        <v>134</v>
      </c>
      <c r="Y1637" t="s">
        <v>97</v>
      </c>
      <c r="Z1637" t="s">
        <v>86</v>
      </c>
      <c r="AA1637" t="s">
        <v>87</v>
      </c>
      <c r="AB1637" t="s">
        <v>88</v>
      </c>
      <c r="AC1637" t="s">
        <v>1181</v>
      </c>
      <c r="AD1637" t="s">
        <v>14289</v>
      </c>
      <c r="AE1637" t="s">
        <v>14290</v>
      </c>
      <c r="AH1637" t="s">
        <v>101</v>
      </c>
      <c r="AI1637" t="s">
        <v>102</v>
      </c>
      <c r="AJ1637" t="s">
        <v>103</v>
      </c>
      <c r="AK1637" t="s">
        <v>139</v>
      </c>
      <c r="AL1637" t="s">
        <v>140</v>
      </c>
      <c r="AT1637" t="s">
        <v>95</v>
      </c>
      <c r="AU1637" t="s">
        <v>95</v>
      </c>
      <c r="BG1637" t="s">
        <v>95</v>
      </c>
      <c r="BH1637" t="s">
        <v>95</v>
      </c>
      <c r="BK1637" t="s">
        <v>114</v>
      </c>
      <c r="BL1637" t="s">
        <v>157</v>
      </c>
      <c r="BN1637" t="s">
        <v>115</v>
      </c>
      <c r="BO1637" t="s">
        <v>714</v>
      </c>
      <c r="BP1637" t="s">
        <v>1952</v>
      </c>
      <c r="BQ1637" t="s">
        <v>2100</v>
      </c>
      <c r="BR1637" t="s">
        <v>665</v>
      </c>
      <c r="BS1637" t="s">
        <v>14291</v>
      </c>
      <c r="BV1637" t="s">
        <v>1363</v>
      </c>
      <c r="BW1637" t="s">
        <v>108</v>
      </c>
      <c r="BX1637">
        <v>1088255213</v>
      </c>
      <c r="BY1637" t="s">
        <v>120</v>
      </c>
      <c r="BZ1637">
        <v>860266</v>
      </c>
      <c r="CA1637" t="s">
        <v>86</v>
      </c>
      <c r="CB1637" t="s">
        <v>87</v>
      </c>
      <c r="CC1637" t="s">
        <v>10348</v>
      </c>
      <c r="CD1637" t="s">
        <v>121</v>
      </c>
      <c r="CE1637" t="s">
        <v>90</v>
      </c>
      <c r="CF1637" t="s">
        <v>1364</v>
      </c>
      <c r="CG1637" t="s">
        <v>10348</v>
      </c>
      <c r="CH1637" t="s">
        <v>10348</v>
      </c>
      <c r="CI1637">
        <v>1</v>
      </c>
    </row>
    <row r="1638" spans="1:87" hidden="1" x14ac:dyDescent="0.25">
      <c r="A1638">
        <v>726604299</v>
      </c>
      <c r="B1638" t="s">
        <v>86</v>
      </c>
      <c r="C1638" t="s">
        <v>87</v>
      </c>
      <c r="D1638" t="s">
        <v>88</v>
      </c>
      <c r="F1638" t="s">
        <v>89</v>
      </c>
      <c r="G1638" t="s">
        <v>90</v>
      </c>
      <c r="H1638" t="s">
        <v>91</v>
      </c>
      <c r="I1638" t="s">
        <v>126</v>
      </c>
      <c r="J1638" t="s">
        <v>10348</v>
      </c>
      <c r="K1638" s="1">
        <v>0.73958333333333337</v>
      </c>
      <c r="L1638" t="s">
        <v>94</v>
      </c>
      <c r="M1638" t="s">
        <v>2207</v>
      </c>
      <c r="N1638" t="s">
        <v>11496</v>
      </c>
      <c r="O1638" t="s">
        <v>108</v>
      </c>
      <c r="P1638">
        <v>17176281</v>
      </c>
      <c r="Q1638" t="s">
        <v>14292</v>
      </c>
      <c r="R1638" t="s">
        <v>2366</v>
      </c>
      <c r="S1638" t="s">
        <v>493</v>
      </c>
      <c r="T1638" t="s">
        <v>150</v>
      </c>
      <c r="U1638">
        <v>5</v>
      </c>
      <c r="V1638" t="s">
        <v>172</v>
      </c>
      <c r="W1638" t="s">
        <v>134</v>
      </c>
      <c r="Y1638" t="s">
        <v>97</v>
      </c>
      <c r="Z1638" t="s">
        <v>86</v>
      </c>
      <c r="AA1638" t="s">
        <v>87</v>
      </c>
      <c r="AB1638" t="s">
        <v>88</v>
      </c>
      <c r="AC1638" t="s">
        <v>995</v>
      </c>
      <c r="AD1638" t="s">
        <v>1561</v>
      </c>
      <c r="AE1638" t="s">
        <v>14293</v>
      </c>
      <c r="AH1638" t="s">
        <v>101</v>
      </c>
      <c r="AI1638" t="s">
        <v>102</v>
      </c>
      <c r="AJ1638" t="s">
        <v>103</v>
      </c>
      <c r="AK1638" t="s">
        <v>139</v>
      </c>
      <c r="AL1638" t="s">
        <v>104</v>
      </c>
      <c r="AT1638" t="s">
        <v>95</v>
      </c>
      <c r="AU1638" t="s">
        <v>95</v>
      </c>
      <c r="BG1638" t="s">
        <v>95</v>
      </c>
      <c r="BH1638" t="s">
        <v>95</v>
      </c>
      <c r="BK1638" t="s">
        <v>114</v>
      </c>
      <c r="BL1638" t="s">
        <v>157</v>
      </c>
      <c r="BN1638" t="s">
        <v>115</v>
      </c>
      <c r="BO1638" t="s">
        <v>478</v>
      </c>
      <c r="BP1638" t="s">
        <v>3349</v>
      </c>
      <c r="BQ1638" t="s">
        <v>998</v>
      </c>
      <c r="BR1638" t="s">
        <v>14294</v>
      </c>
      <c r="BV1638" t="s">
        <v>707</v>
      </c>
      <c r="BW1638" t="s">
        <v>108</v>
      </c>
      <c r="BX1638">
        <v>1113788233</v>
      </c>
      <c r="BY1638" t="s">
        <v>120</v>
      </c>
      <c r="BZ1638">
        <v>1113788233</v>
      </c>
      <c r="CA1638" t="s">
        <v>86</v>
      </c>
      <c r="CB1638" t="s">
        <v>87</v>
      </c>
      <c r="CC1638" t="s">
        <v>10348</v>
      </c>
      <c r="CD1638" t="s">
        <v>121</v>
      </c>
      <c r="CE1638" t="s">
        <v>90</v>
      </c>
      <c r="CF1638" t="s">
        <v>708</v>
      </c>
      <c r="CG1638" t="s">
        <v>12858</v>
      </c>
      <c r="CH1638" t="s">
        <v>10348</v>
      </c>
      <c r="CI1638">
        <v>1</v>
      </c>
    </row>
    <row r="1639" spans="1:87" hidden="1" x14ac:dyDescent="0.25">
      <c r="A1639">
        <v>726608931</v>
      </c>
      <c r="B1639" t="s">
        <v>86</v>
      </c>
      <c r="C1639" t="s">
        <v>87</v>
      </c>
      <c r="D1639" t="s">
        <v>88</v>
      </c>
      <c r="F1639" t="s">
        <v>89</v>
      </c>
      <c r="G1639" t="s">
        <v>307</v>
      </c>
      <c r="H1639" t="s">
        <v>308</v>
      </c>
      <c r="I1639" t="s">
        <v>126</v>
      </c>
      <c r="J1639" t="s">
        <v>10348</v>
      </c>
      <c r="K1639" s="1">
        <v>0.74305555555555547</v>
      </c>
      <c r="L1639" t="s">
        <v>94</v>
      </c>
      <c r="M1639" t="s">
        <v>14295</v>
      </c>
      <c r="N1639" t="s">
        <v>14296</v>
      </c>
      <c r="O1639" t="s">
        <v>108</v>
      </c>
      <c r="P1639">
        <v>9868060</v>
      </c>
      <c r="Q1639" t="s">
        <v>14297</v>
      </c>
      <c r="R1639" t="s">
        <v>148</v>
      </c>
      <c r="S1639" t="s">
        <v>774</v>
      </c>
      <c r="T1639" t="s">
        <v>150</v>
      </c>
      <c r="U1639">
        <v>5</v>
      </c>
      <c r="V1639" t="s">
        <v>4340</v>
      </c>
      <c r="W1639" t="s">
        <v>134</v>
      </c>
      <c r="Y1639" t="s">
        <v>97</v>
      </c>
      <c r="Z1639" t="s">
        <v>86</v>
      </c>
      <c r="AA1639" t="s">
        <v>87</v>
      </c>
      <c r="AB1639" t="s">
        <v>88</v>
      </c>
      <c r="AC1639" t="s">
        <v>173</v>
      </c>
      <c r="AD1639" t="s">
        <v>5324</v>
      </c>
      <c r="AE1639" t="s">
        <v>14298</v>
      </c>
      <c r="AH1639" t="s">
        <v>232</v>
      </c>
      <c r="AI1639" t="s">
        <v>233</v>
      </c>
      <c r="AJ1639" t="s">
        <v>371</v>
      </c>
      <c r="AK1639" t="s">
        <v>139</v>
      </c>
      <c r="AL1639" t="s">
        <v>140</v>
      </c>
      <c r="AT1639" t="s">
        <v>95</v>
      </c>
      <c r="AU1639" t="s">
        <v>95</v>
      </c>
      <c r="BG1639" t="s">
        <v>95</v>
      </c>
      <c r="BH1639" t="s">
        <v>95</v>
      </c>
      <c r="BK1639" t="s">
        <v>114</v>
      </c>
      <c r="BN1639" t="s">
        <v>115</v>
      </c>
      <c r="BO1639" t="s">
        <v>540</v>
      </c>
      <c r="BP1639" t="s">
        <v>4760</v>
      </c>
      <c r="BS1639" t="s">
        <v>14299</v>
      </c>
      <c r="BV1639" t="s">
        <v>5910</v>
      </c>
      <c r="BW1639" t="s">
        <v>108</v>
      </c>
      <c r="BX1639">
        <v>1088328711</v>
      </c>
      <c r="BY1639" t="s">
        <v>120</v>
      </c>
      <c r="BZ1639">
        <v>1088328711</v>
      </c>
      <c r="CA1639" t="s">
        <v>86</v>
      </c>
      <c r="CB1639" t="s">
        <v>87</v>
      </c>
      <c r="CC1639" t="s">
        <v>10348</v>
      </c>
      <c r="CD1639" t="s">
        <v>121</v>
      </c>
      <c r="CE1639" t="s">
        <v>307</v>
      </c>
      <c r="CF1639" t="s">
        <v>5911</v>
      </c>
      <c r="CG1639" t="s">
        <v>10348</v>
      </c>
      <c r="CH1639" t="s">
        <v>10348</v>
      </c>
      <c r="CI1639">
        <v>1</v>
      </c>
    </row>
    <row r="1640" spans="1:87" hidden="1" x14ac:dyDescent="0.25">
      <c r="A1640">
        <v>726607822</v>
      </c>
      <c r="B1640" t="s">
        <v>86</v>
      </c>
      <c r="C1640" t="s">
        <v>87</v>
      </c>
      <c r="D1640" t="s">
        <v>88</v>
      </c>
      <c r="F1640" t="s">
        <v>89</v>
      </c>
      <c r="G1640" t="s">
        <v>250</v>
      </c>
      <c r="H1640" t="s">
        <v>251</v>
      </c>
      <c r="I1640" t="s">
        <v>126</v>
      </c>
      <c r="J1640" t="s">
        <v>10348</v>
      </c>
      <c r="K1640" s="1">
        <v>0.80208333333333337</v>
      </c>
      <c r="L1640" t="s">
        <v>144</v>
      </c>
      <c r="M1640" t="s">
        <v>3521</v>
      </c>
      <c r="N1640" t="s">
        <v>14300</v>
      </c>
      <c r="O1640" t="s">
        <v>108</v>
      </c>
      <c r="P1640">
        <v>42059204</v>
      </c>
      <c r="Q1640" t="s">
        <v>14301</v>
      </c>
      <c r="R1640" t="s">
        <v>148</v>
      </c>
      <c r="S1640" t="s">
        <v>977</v>
      </c>
      <c r="T1640" t="s">
        <v>150</v>
      </c>
      <c r="U1640">
        <v>2</v>
      </c>
      <c r="V1640" t="s">
        <v>172</v>
      </c>
      <c r="W1640" t="s">
        <v>134</v>
      </c>
      <c r="Y1640" t="s">
        <v>97</v>
      </c>
      <c r="Z1640" t="s">
        <v>86</v>
      </c>
      <c r="AA1640" t="s">
        <v>87</v>
      </c>
      <c r="AB1640" t="s">
        <v>88</v>
      </c>
      <c r="AC1640" t="s">
        <v>1181</v>
      </c>
      <c r="AD1640" t="s">
        <v>7507</v>
      </c>
      <c r="AE1640" t="s">
        <v>14302</v>
      </c>
      <c r="AH1640" t="s">
        <v>101</v>
      </c>
      <c r="AI1640" t="s">
        <v>102</v>
      </c>
      <c r="AJ1640" t="s">
        <v>192</v>
      </c>
      <c r="AK1640" t="s">
        <v>139</v>
      </c>
      <c r="AL1640" t="s">
        <v>104</v>
      </c>
      <c r="AT1640" t="s">
        <v>95</v>
      </c>
      <c r="AU1640" t="s">
        <v>95</v>
      </c>
      <c r="BG1640" t="s">
        <v>95</v>
      </c>
      <c r="BH1640" t="s">
        <v>95</v>
      </c>
      <c r="BK1640" t="s">
        <v>114</v>
      </c>
      <c r="BN1640" t="s">
        <v>115</v>
      </c>
      <c r="BO1640" t="s">
        <v>2018</v>
      </c>
      <c r="BP1640" t="s">
        <v>14303</v>
      </c>
      <c r="BQ1640" t="s">
        <v>3532</v>
      </c>
      <c r="BV1640" t="s">
        <v>6023</v>
      </c>
      <c r="BW1640" t="s">
        <v>108</v>
      </c>
      <c r="BX1640">
        <v>7717060</v>
      </c>
      <c r="BY1640" t="s">
        <v>120</v>
      </c>
      <c r="BZ1640">
        <v>7717060</v>
      </c>
      <c r="CA1640" t="s">
        <v>86</v>
      </c>
      <c r="CB1640" t="s">
        <v>87</v>
      </c>
      <c r="CC1640" t="s">
        <v>10348</v>
      </c>
      <c r="CD1640" t="s">
        <v>121</v>
      </c>
      <c r="CE1640" t="s">
        <v>250</v>
      </c>
      <c r="CF1640" t="s">
        <v>7242</v>
      </c>
      <c r="CG1640" t="s">
        <v>8020</v>
      </c>
      <c r="CH1640" t="s">
        <v>10348</v>
      </c>
      <c r="CI1640">
        <v>1</v>
      </c>
    </row>
    <row r="1641" spans="1:87" hidden="1" x14ac:dyDescent="0.25">
      <c r="A1641">
        <v>726609481</v>
      </c>
      <c r="B1641" t="s">
        <v>86</v>
      </c>
      <c r="C1641" t="s">
        <v>87</v>
      </c>
      <c r="D1641" t="s">
        <v>88</v>
      </c>
      <c r="F1641" t="s">
        <v>123</v>
      </c>
      <c r="G1641" t="s">
        <v>183</v>
      </c>
      <c r="H1641" t="s">
        <v>184</v>
      </c>
      <c r="I1641" t="s">
        <v>126</v>
      </c>
      <c r="J1641" t="s">
        <v>10348</v>
      </c>
      <c r="K1641" s="1">
        <v>0.89236111111111116</v>
      </c>
      <c r="L1641" t="s">
        <v>94</v>
      </c>
      <c r="M1641" t="s">
        <v>14311</v>
      </c>
      <c r="N1641" t="s">
        <v>14312</v>
      </c>
      <c r="O1641" t="s">
        <v>108</v>
      </c>
      <c r="P1641">
        <v>1088003435</v>
      </c>
      <c r="Q1641" t="s">
        <v>14313</v>
      </c>
      <c r="R1641" t="s">
        <v>148</v>
      </c>
      <c r="S1641" t="s">
        <v>4692</v>
      </c>
      <c r="T1641" t="s">
        <v>3903</v>
      </c>
      <c r="U1641">
        <v>11</v>
      </c>
      <c r="V1641" t="s">
        <v>172</v>
      </c>
      <c r="W1641" t="s">
        <v>134</v>
      </c>
      <c r="Y1641" t="s">
        <v>97</v>
      </c>
      <c r="Z1641" t="s">
        <v>86</v>
      </c>
      <c r="AA1641" t="s">
        <v>87</v>
      </c>
      <c r="AB1641" t="s">
        <v>88</v>
      </c>
      <c r="AC1641" t="s">
        <v>615</v>
      </c>
      <c r="AD1641" t="s">
        <v>6154</v>
      </c>
      <c r="AE1641" t="s">
        <v>14314</v>
      </c>
      <c r="AH1641" t="s">
        <v>232</v>
      </c>
      <c r="AI1641" t="s">
        <v>233</v>
      </c>
      <c r="AJ1641" t="s">
        <v>328</v>
      </c>
      <c r="AK1641" t="s">
        <v>139</v>
      </c>
      <c r="AL1641" t="s">
        <v>140</v>
      </c>
      <c r="AT1641" t="s">
        <v>95</v>
      </c>
      <c r="AU1641" t="s">
        <v>95</v>
      </c>
      <c r="BG1641" t="s">
        <v>95</v>
      </c>
      <c r="BH1641" t="s">
        <v>95</v>
      </c>
      <c r="BK1641" t="s">
        <v>114</v>
      </c>
      <c r="BN1641" t="s">
        <v>115</v>
      </c>
      <c r="BO1641" t="s">
        <v>245</v>
      </c>
      <c r="BP1641" t="s">
        <v>14315</v>
      </c>
      <c r="BV1641" t="s">
        <v>4928</v>
      </c>
      <c r="BW1641" t="s">
        <v>108</v>
      </c>
      <c r="BX1641">
        <v>1088289706</v>
      </c>
      <c r="BY1641" t="s">
        <v>120</v>
      </c>
      <c r="BZ1641">
        <v>1088289706</v>
      </c>
      <c r="CA1641" t="s">
        <v>86</v>
      </c>
      <c r="CB1641" t="s">
        <v>87</v>
      </c>
      <c r="CC1641" t="s">
        <v>12858</v>
      </c>
      <c r="CD1641" t="s">
        <v>121</v>
      </c>
      <c r="CE1641" t="s">
        <v>183</v>
      </c>
      <c r="CF1641" t="s">
        <v>4929</v>
      </c>
      <c r="CG1641" t="s">
        <v>8020</v>
      </c>
      <c r="CH1641" t="s">
        <v>12858</v>
      </c>
      <c r="CI1641">
        <v>1</v>
      </c>
    </row>
    <row r="1642" spans="1:87" hidden="1" x14ac:dyDescent="0.25">
      <c r="A1642">
        <v>726604324</v>
      </c>
      <c r="B1642" t="s">
        <v>86</v>
      </c>
      <c r="C1642" t="s">
        <v>87</v>
      </c>
      <c r="D1642" t="s">
        <v>88</v>
      </c>
      <c r="F1642" t="s">
        <v>89</v>
      </c>
      <c r="G1642" t="s">
        <v>90</v>
      </c>
      <c r="H1642" t="s">
        <v>91</v>
      </c>
      <c r="I1642" t="s">
        <v>126</v>
      </c>
      <c r="J1642" t="s">
        <v>10348</v>
      </c>
      <c r="K1642" s="1">
        <v>0.8979166666666667</v>
      </c>
      <c r="L1642" t="s">
        <v>94</v>
      </c>
      <c r="M1642" t="s">
        <v>8108</v>
      </c>
      <c r="N1642" t="s">
        <v>14316</v>
      </c>
      <c r="O1642" t="s">
        <v>108</v>
      </c>
      <c r="P1642">
        <v>1114402121</v>
      </c>
      <c r="Q1642" t="s">
        <v>14317</v>
      </c>
      <c r="R1642" t="s">
        <v>148</v>
      </c>
      <c r="S1642" t="s">
        <v>3303</v>
      </c>
      <c r="T1642" t="s">
        <v>285</v>
      </c>
      <c r="U1642" t="s">
        <v>95</v>
      </c>
      <c r="V1642" t="s">
        <v>172</v>
      </c>
      <c r="W1642" t="s">
        <v>134</v>
      </c>
      <c r="Y1642" t="s">
        <v>97</v>
      </c>
      <c r="Z1642" t="s">
        <v>86</v>
      </c>
      <c r="AA1642" t="s">
        <v>87</v>
      </c>
      <c r="AB1642" t="s">
        <v>88</v>
      </c>
      <c r="AC1642" t="s">
        <v>1126</v>
      </c>
      <c r="AD1642" t="s">
        <v>174</v>
      </c>
      <c r="AE1642" t="s">
        <v>14318</v>
      </c>
      <c r="AH1642" t="s">
        <v>101</v>
      </c>
      <c r="AI1642" t="s">
        <v>102</v>
      </c>
      <c r="AJ1642" t="s">
        <v>156</v>
      </c>
      <c r="AK1642" t="s">
        <v>139</v>
      </c>
      <c r="AL1642" t="s">
        <v>104</v>
      </c>
      <c r="AT1642" t="s">
        <v>95</v>
      </c>
      <c r="AU1642" t="s">
        <v>95</v>
      </c>
      <c r="BG1642" t="s">
        <v>95</v>
      </c>
      <c r="BH1642" t="s">
        <v>95</v>
      </c>
      <c r="BK1642" t="s">
        <v>114</v>
      </c>
      <c r="BL1642" t="s">
        <v>157</v>
      </c>
      <c r="BN1642" t="s">
        <v>115</v>
      </c>
      <c r="BO1642" t="s">
        <v>1261</v>
      </c>
      <c r="BP1642" t="s">
        <v>14319</v>
      </c>
      <c r="BQ1642" t="s">
        <v>14320</v>
      </c>
      <c r="BV1642" t="s">
        <v>2602</v>
      </c>
      <c r="BW1642" t="s">
        <v>108</v>
      </c>
      <c r="BX1642">
        <v>1122782992</v>
      </c>
      <c r="BY1642" t="s">
        <v>120</v>
      </c>
      <c r="BZ1642" t="s">
        <v>2603</v>
      </c>
      <c r="CA1642" t="s">
        <v>86</v>
      </c>
      <c r="CB1642" t="s">
        <v>87</v>
      </c>
      <c r="CC1642" t="s">
        <v>10348</v>
      </c>
      <c r="CD1642" t="s">
        <v>121</v>
      </c>
      <c r="CE1642" t="s">
        <v>90</v>
      </c>
      <c r="CF1642" t="s">
        <v>2604</v>
      </c>
      <c r="CG1642" t="s">
        <v>10348</v>
      </c>
      <c r="CH1642" t="s">
        <v>10348</v>
      </c>
      <c r="CI1642">
        <v>1</v>
      </c>
    </row>
    <row r="1643" spans="1:87" hidden="1" x14ac:dyDescent="0.25">
      <c r="A1643">
        <v>726604317</v>
      </c>
      <c r="B1643" t="s">
        <v>86</v>
      </c>
      <c r="C1643" t="s">
        <v>87</v>
      </c>
      <c r="D1643" t="s">
        <v>88</v>
      </c>
      <c r="F1643" t="s">
        <v>89</v>
      </c>
      <c r="G1643" t="s">
        <v>90</v>
      </c>
      <c r="H1643" t="s">
        <v>91</v>
      </c>
      <c r="I1643" t="s">
        <v>126</v>
      </c>
      <c r="J1643" t="s">
        <v>10348</v>
      </c>
      <c r="K1643" s="1">
        <v>0.91319444444444453</v>
      </c>
      <c r="L1643" t="s">
        <v>94</v>
      </c>
      <c r="M1643" t="s">
        <v>14321</v>
      </c>
      <c r="N1643" t="s">
        <v>14322</v>
      </c>
      <c r="O1643" t="s">
        <v>108</v>
      </c>
      <c r="P1643">
        <v>4550673</v>
      </c>
      <c r="Q1643" t="s">
        <v>14323</v>
      </c>
      <c r="R1643" t="s">
        <v>228</v>
      </c>
      <c r="S1643" t="s">
        <v>547</v>
      </c>
      <c r="T1643" t="s">
        <v>150</v>
      </c>
      <c r="U1643">
        <v>5</v>
      </c>
      <c r="V1643" t="s">
        <v>626</v>
      </c>
      <c r="W1643" t="s">
        <v>134</v>
      </c>
      <c r="Y1643" t="s">
        <v>97</v>
      </c>
      <c r="Z1643" t="s">
        <v>86</v>
      </c>
      <c r="AA1643" t="s">
        <v>87</v>
      </c>
      <c r="AB1643" t="s">
        <v>32</v>
      </c>
      <c r="AG1643" t="s">
        <v>14324</v>
      </c>
      <c r="AH1643" t="s">
        <v>101</v>
      </c>
      <c r="AI1643" t="s">
        <v>102</v>
      </c>
      <c r="AJ1643" t="s">
        <v>192</v>
      </c>
      <c r="AK1643" t="s">
        <v>139</v>
      </c>
      <c r="AL1643" t="s">
        <v>104</v>
      </c>
      <c r="AT1643" t="s">
        <v>95</v>
      </c>
      <c r="AU1643" t="s">
        <v>95</v>
      </c>
      <c r="BG1643" t="s">
        <v>95</v>
      </c>
      <c r="BH1643" t="s">
        <v>95</v>
      </c>
      <c r="BK1643" t="s">
        <v>114</v>
      </c>
      <c r="BL1643" t="s">
        <v>157</v>
      </c>
      <c r="BN1643" t="s">
        <v>115</v>
      </c>
      <c r="BO1643" t="s">
        <v>2100</v>
      </c>
      <c r="BP1643" t="s">
        <v>14325</v>
      </c>
      <c r="BQ1643" t="s">
        <v>12788</v>
      </c>
      <c r="BV1643" t="s">
        <v>2602</v>
      </c>
      <c r="BW1643" t="s">
        <v>108</v>
      </c>
      <c r="BX1643">
        <v>1122782992</v>
      </c>
      <c r="BY1643" t="s">
        <v>120</v>
      </c>
      <c r="BZ1643" t="s">
        <v>2603</v>
      </c>
      <c r="CA1643" t="s">
        <v>86</v>
      </c>
      <c r="CB1643" t="s">
        <v>87</v>
      </c>
      <c r="CC1643" t="s">
        <v>10348</v>
      </c>
      <c r="CD1643" t="s">
        <v>121</v>
      </c>
      <c r="CE1643" t="s">
        <v>90</v>
      </c>
      <c r="CF1643" t="s">
        <v>2604</v>
      </c>
      <c r="CG1643" t="s">
        <v>10348</v>
      </c>
      <c r="CH1643" t="s">
        <v>10348</v>
      </c>
      <c r="CI1643">
        <v>1</v>
      </c>
    </row>
    <row r="1644" spans="1:87" hidden="1" x14ac:dyDescent="0.25">
      <c r="A1644">
        <v>726609435</v>
      </c>
      <c r="B1644" t="s">
        <v>86</v>
      </c>
      <c r="C1644" t="s">
        <v>87</v>
      </c>
      <c r="D1644" t="s">
        <v>88</v>
      </c>
      <c r="F1644" t="s">
        <v>89</v>
      </c>
      <c r="G1644" t="s">
        <v>183</v>
      </c>
      <c r="H1644" t="s">
        <v>184</v>
      </c>
      <c r="I1644" t="s">
        <v>126</v>
      </c>
      <c r="J1644" t="s">
        <v>10348</v>
      </c>
      <c r="K1644" s="1">
        <v>0.91875000000000007</v>
      </c>
      <c r="L1644" t="s">
        <v>94</v>
      </c>
      <c r="M1644" t="s">
        <v>5045</v>
      </c>
      <c r="N1644" t="s">
        <v>14326</v>
      </c>
      <c r="O1644" t="s">
        <v>108</v>
      </c>
      <c r="P1644">
        <v>13491663</v>
      </c>
      <c r="Q1644" t="s">
        <v>14327</v>
      </c>
      <c r="R1644" t="s">
        <v>228</v>
      </c>
      <c r="S1644" t="s">
        <v>1465</v>
      </c>
      <c r="T1644" t="s">
        <v>3903</v>
      </c>
      <c r="U1644">
        <v>11</v>
      </c>
      <c r="V1644" t="s">
        <v>172</v>
      </c>
      <c r="W1644" t="s">
        <v>134</v>
      </c>
      <c r="Y1644" t="s">
        <v>97</v>
      </c>
      <c r="Z1644" t="s">
        <v>86</v>
      </c>
      <c r="AA1644" t="s">
        <v>87</v>
      </c>
      <c r="AB1644" t="s">
        <v>88</v>
      </c>
      <c r="AC1644" t="s">
        <v>615</v>
      </c>
      <c r="AD1644" t="s">
        <v>87</v>
      </c>
      <c r="AE1644" t="s">
        <v>14328</v>
      </c>
      <c r="AH1644" t="s">
        <v>232</v>
      </c>
      <c r="AI1644" t="s">
        <v>233</v>
      </c>
      <c r="AJ1644" t="s">
        <v>328</v>
      </c>
      <c r="AK1644" t="s">
        <v>139</v>
      </c>
      <c r="AL1644" t="s">
        <v>104</v>
      </c>
      <c r="AT1644" t="s">
        <v>95</v>
      </c>
      <c r="AU1644" t="s">
        <v>95</v>
      </c>
      <c r="BG1644" t="s">
        <v>95</v>
      </c>
      <c r="BH1644" t="s">
        <v>95</v>
      </c>
      <c r="BK1644" t="s">
        <v>114</v>
      </c>
      <c r="BN1644" t="s">
        <v>115</v>
      </c>
      <c r="BO1644" t="s">
        <v>12068</v>
      </c>
      <c r="BP1644" t="s">
        <v>3034</v>
      </c>
      <c r="BQ1644" t="s">
        <v>11349</v>
      </c>
      <c r="BR1644" t="s">
        <v>13756</v>
      </c>
      <c r="BS1644" t="s">
        <v>14329</v>
      </c>
      <c r="BV1644" t="s">
        <v>6887</v>
      </c>
      <c r="BW1644" t="s">
        <v>108</v>
      </c>
      <c r="BX1644">
        <v>1116264922</v>
      </c>
      <c r="BY1644" t="s">
        <v>120</v>
      </c>
      <c r="BZ1644">
        <v>1116264922</v>
      </c>
      <c r="CA1644" t="s">
        <v>86</v>
      </c>
      <c r="CB1644" t="s">
        <v>87</v>
      </c>
      <c r="CC1644" t="s">
        <v>10348</v>
      </c>
      <c r="CD1644" t="s">
        <v>121</v>
      </c>
      <c r="CE1644" t="s">
        <v>183</v>
      </c>
      <c r="CF1644" t="s">
        <v>6888</v>
      </c>
      <c r="CG1644" t="s">
        <v>10348</v>
      </c>
      <c r="CH1644" t="s">
        <v>10348</v>
      </c>
      <c r="CI1644">
        <v>1</v>
      </c>
    </row>
    <row r="1645" spans="1:87" hidden="1" x14ac:dyDescent="0.25">
      <c r="A1645">
        <v>726608618</v>
      </c>
      <c r="B1645" t="s">
        <v>86</v>
      </c>
      <c r="C1645" t="s">
        <v>87</v>
      </c>
      <c r="D1645" t="s">
        <v>88</v>
      </c>
      <c r="F1645" t="s">
        <v>123</v>
      </c>
      <c r="G1645" t="s">
        <v>332</v>
      </c>
      <c r="H1645" t="s">
        <v>333</v>
      </c>
      <c r="I1645" t="s">
        <v>126</v>
      </c>
      <c r="J1645" t="s">
        <v>10348</v>
      </c>
      <c r="K1645" s="1">
        <v>0.95833333333333337</v>
      </c>
      <c r="L1645" t="s">
        <v>94</v>
      </c>
      <c r="M1645" t="s">
        <v>14330</v>
      </c>
      <c r="N1645" t="s">
        <v>14331</v>
      </c>
      <c r="O1645" t="s">
        <v>108</v>
      </c>
      <c r="P1645">
        <v>25102</v>
      </c>
      <c r="Q1645" t="s">
        <v>14332</v>
      </c>
      <c r="R1645" t="s">
        <v>228</v>
      </c>
      <c r="S1645" t="s">
        <v>2313</v>
      </c>
      <c r="T1645" t="s">
        <v>150</v>
      </c>
      <c r="U1645">
        <v>5</v>
      </c>
      <c r="V1645" t="s">
        <v>6304</v>
      </c>
      <c r="W1645" t="s">
        <v>134</v>
      </c>
      <c r="Y1645" t="s">
        <v>97</v>
      </c>
      <c r="Z1645" t="s">
        <v>86</v>
      </c>
      <c r="AA1645" t="s">
        <v>87</v>
      </c>
      <c r="AB1645" t="s">
        <v>88</v>
      </c>
      <c r="AC1645" t="s">
        <v>1614</v>
      </c>
      <c r="AD1645" t="s">
        <v>14333</v>
      </c>
      <c r="AE1645" t="s">
        <v>14334</v>
      </c>
      <c r="AH1645" t="s">
        <v>232</v>
      </c>
      <c r="AI1645" t="s">
        <v>233</v>
      </c>
      <c r="AJ1645" t="s">
        <v>273</v>
      </c>
      <c r="AK1645" t="s">
        <v>139</v>
      </c>
      <c r="AL1645" t="s">
        <v>140</v>
      </c>
      <c r="AT1645" t="s">
        <v>95</v>
      </c>
      <c r="AU1645" t="s">
        <v>95</v>
      </c>
      <c r="BG1645" t="s">
        <v>95</v>
      </c>
      <c r="BH1645" t="s">
        <v>95</v>
      </c>
      <c r="BK1645" t="s">
        <v>114</v>
      </c>
      <c r="BN1645" t="s">
        <v>115</v>
      </c>
      <c r="BO1645" t="s">
        <v>205</v>
      </c>
      <c r="BP1645" t="s">
        <v>14335</v>
      </c>
      <c r="BQ1645" t="s">
        <v>14336</v>
      </c>
      <c r="BV1645" t="s">
        <v>11477</v>
      </c>
      <c r="BW1645" t="s">
        <v>108</v>
      </c>
      <c r="BX1645">
        <v>10132043</v>
      </c>
      <c r="BY1645" t="s">
        <v>120</v>
      </c>
      <c r="BZ1645" t="s">
        <v>11478</v>
      </c>
      <c r="CA1645" t="s">
        <v>86</v>
      </c>
      <c r="CB1645" t="s">
        <v>87</v>
      </c>
      <c r="CC1645" t="s">
        <v>12858</v>
      </c>
      <c r="CD1645" t="s">
        <v>355</v>
      </c>
      <c r="CE1645" t="s">
        <v>332</v>
      </c>
      <c r="CF1645" t="s">
        <v>11479</v>
      </c>
      <c r="CG1645" t="s">
        <v>12858</v>
      </c>
      <c r="CH1645" t="s">
        <v>12858</v>
      </c>
      <c r="CI1645">
        <v>1</v>
      </c>
    </row>
    <row r="1646" spans="1:87" hidden="1" x14ac:dyDescent="0.25">
      <c r="A1646">
        <v>726609442</v>
      </c>
      <c r="B1646" t="s">
        <v>86</v>
      </c>
      <c r="C1646" t="s">
        <v>87</v>
      </c>
      <c r="D1646" t="s">
        <v>88</v>
      </c>
      <c r="F1646" t="s">
        <v>89</v>
      </c>
      <c r="G1646" t="s">
        <v>183</v>
      </c>
      <c r="H1646" t="s">
        <v>184</v>
      </c>
      <c r="I1646" t="s">
        <v>126</v>
      </c>
      <c r="J1646" t="s">
        <v>10348</v>
      </c>
      <c r="K1646" s="1">
        <v>0.97222222222222221</v>
      </c>
      <c r="L1646" t="s">
        <v>94</v>
      </c>
      <c r="M1646" t="s">
        <v>430</v>
      </c>
      <c r="N1646" t="s">
        <v>4781</v>
      </c>
      <c r="O1646" t="s">
        <v>108</v>
      </c>
      <c r="P1646">
        <v>4477873</v>
      </c>
      <c r="Q1646" t="s">
        <v>14337</v>
      </c>
      <c r="R1646" t="s">
        <v>130</v>
      </c>
      <c r="S1646" t="s">
        <v>977</v>
      </c>
      <c r="T1646" t="s">
        <v>150</v>
      </c>
      <c r="U1646">
        <v>5</v>
      </c>
      <c r="V1646" t="s">
        <v>626</v>
      </c>
      <c r="W1646" t="s">
        <v>134</v>
      </c>
      <c r="Y1646" t="s">
        <v>97</v>
      </c>
      <c r="Z1646" t="s">
        <v>86</v>
      </c>
      <c r="AA1646" t="s">
        <v>87</v>
      </c>
      <c r="AB1646" t="s">
        <v>32</v>
      </c>
      <c r="AG1646" t="s">
        <v>14338</v>
      </c>
      <c r="AH1646" t="s">
        <v>232</v>
      </c>
      <c r="AI1646" t="s">
        <v>233</v>
      </c>
      <c r="AJ1646" t="s">
        <v>103</v>
      </c>
      <c r="AK1646" t="s">
        <v>139</v>
      </c>
      <c r="AL1646" t="s">
        <v>104</v>
      </c>
      <c r="AT1646" t="s">
        <v>95</v>
      </c>
      <c r="AU1646" t="s">
        <v>95</v>
      </c>
      <c r="BG1646" t="s">
        <v>95</v>
      </c>
      <c r="BH1646" t="s">
        <v>95</v>
      </c>
      <c r="BK1646" t="s">
        <v>114</v>
      </c>
      <c r="BN1646" t="s">
        <v>115</v>
      </c>
      <c r="BO1646" t="s">
        <v>425</v>
      </c>
      <c r="BP1646" t="s">
        <v>14339</v>
      </c>
      <c r="BV1646" t="s">
        <v>1620</v>
      </c>
      <c r="BW1646" t="s">
        <v>108</v>
      </c>
      <c r="BX1646">
        <v>1088316683</v>
      </c>
      <c r="BY1646" t="s">
        <v>120</v>
      </c>
      <c r="BZ1646">
        <v>1088316683</v>
      </c>
      <c r="CA1646" t="s">
        <v>86</v>
      </c>
      <c r="CB1646" t="s">
        <v>87</v>
      </c>
      <c r="CC1646" t="s">
        <v>12858</v>
      </c>
      <c r="CD1646" t="s">
        <v>121</v>
      </c>
      <c r="CE1646" t="s">
        <v>183</v>
      </c>
      <c r="CF1646" t="s">
        <v>1621</v>
      </c>
      <c r="CG1646" t="s">
        <v>12858</v>
      </c>
      <c r="CH1646" t="s">
        <v>12858</v>
      </c>
      <c r="CI1646">
        <v>1</v>
      </c>
    </row>
    <row r="1647" spans="1:87" hidden="1" x14ac:dyDescent="0.25">
      <c r="A1647">
        <v>726605223</v>
      </c>
      <c r="B1647" t="s">
        <v>86</v>
      </c>
      <c r="C1647" t="s">
        <v>87</v>
      </c>
      <c r="D1647" t="s">
        <v>88</v>
      </c>
      <c r="F1647" t="s">
        <v>89</v>
      </c>
      <c r="G1647" t="s">
        <v>1053</v>
      </c>
      <c r="H1647" t="s">
        <v>1054</v>
      </c>
      <c r="I1647" t="s">
        <v>126</v>
      </c>
      <c r="J1647" t="s">
        <v>10348</v>
      </c>
      <c r="K1647" s="1">
        <v>0.99305555555555547</v>
      </c>
      <c r="L1647" t="s">
        <v>144</v>
      </c>
      <c r="M1647" t="s">
        <v>2692</v>
      </c>
      <c r="N1647" t="s">
        <v>14340</v>
      </c>
      <c r="O1647" t="s">
        <v>108</v>
      </c>
      <c r="P1647">
        <v>21683433</v>
      </c>
      <c r="Q1647" t="s">
        <v>14341</v>
      </c>
      <c r="R1647" t="s">
        <v>228</v>
      </c>
      <c r="S1647" t="s">
        <v>392</v>
      </c>
      <c r="T1647" t="s">
        <v>720</v>
      </c>
      <c r="U1647">
        <v>6</v>
      </c>
      <c r="V1647" t="s">
        <v>2890</v>
      </c>
      <c r="W1647" t="s">
        <v>134</v>
      </c>
      <c r="Y1647" t="s">
        <v>97</v>
      </c>
      <c r="Z1647" t="s">
        <v>86</v>
      </c>
      <c r="AA1647" t="s">
        <v>87</v>
      </c>
      <c r="AB1647" t="s">
        <v>88</v>
      </c>
      <c r="AC1647" t="s">
        <v>2305</v>
      </c>
      <c r="AD1647" t="s">
        <v>14342</v>
      </c>
      <c r="AE1647" t="s">
        <v>14343</v>
      </c>
      <c r="AH1647" t="s">
        <v>661</v>
      </c>
      <c r="AI1647" t="s">
        <v>662</v>
      </c>
      <c r="AJ1647" t="s">
        <v>1061</v>
      </c>
      <c r="AK1647" t="s">
        <v>139</v>
      </c>
      <c r="AL1647" t="s">
        <v>104</v>
      </c>
      <c r="AT1647" t="s">
        <v>95</v>
      </c>
      <c r="AU1647" t="s">
        <v>95</v>
      </c>
      <c r="BG1647" t="s">
        <v>95</v>
      </c>
      <c r="BH1647" t="s">
        <v>95</v>
      </c>
      <c r="BK1647" t="s">
        <v>114</v>
      </c>
      <c r="BL1647" t="s">
        <v>157</v>
      </c>
      <c r="BN1647" t="s">
        <v>115</v>
      </c>
      <c r="BO1647" t="s">
        <v>3391</v>
      </c>
      <c r="BP1647" t="s">
        <v>2726</v>
      </c>
      <c r="BQ1647" t="s">
        <v>9797</v>
      </c>
      <c r="BR1647" t="s">
        <v>860</v>
      </c>
      <c r="BV1647" t="s">
        <v>9090</v>
      </c>
      <c r="BW1647" t="s">
        <v>108</v>
      </c>
      <c r="BX1647">
        <v>1144129131</v>
      </c>
      <c r="BY1647" t="s">
        <v>120</v>
      </c>
      <c r="BZ1647">
        <v>1144129131</v>
      </c>
      <c r="CA1647" t="s">
        <v>86</v>
      </c>
      <c r="CB1647" t="s">
        <v>87</v>
      </c>
      <c r="CC1647" t="s">
        <v>12858</v>
      </c>
      <c r="CD1647" t="s">
        <v>355</v>
      </c>
      <c r="CE1647" t="s">
        <v>1053</v>
      </c>
      <c r="CF1647" t="s">
        <v>14344</v>
      </c>
      <c r="CG1647" t="s">
        <v>12858</v>
      </c>
      <c r="CH1647" t="s">
        <v>12858</v>
      </c>
      <c r="CI1647">
        <v>1</v>
      </c>
    </row>
    <row r="1648" spans="1:87" hidden="1" x14ac:dyDescent="0.25">
      <c r="A1648">
        <v>726608753</v>
      </c>
      <c r="B1648" t="s">
        <v>86</v>
      </c>
      <c r="C1648" t="s">
        <v>87</v>
      </c>
      <c r="D1648" t="s">
        <v>88</v>
      </c>
      <c r="F1648" t="s">
        <v>89</v>
      </c>
      <c r="G1648" t="s">
        <v>678</v>
      </c>
      <c r="H1648" t="s">
        <v>679</v>
      </c>
      <c r="I1648" t="s">
        <v>126</v>
      </c>
      <c r="J1648" t="s">
        <v>12858</v>
      </c>
      <c r="K1648" s="1">
        <v>6.9444444444444441E-3</v>
      </c>
      <c r="L1648" t="s">
        <v>94</v>
      </c>
      <c r="M1648" t="s">
        <v>1290</v>
      </c>
      <c r="N1648" t="s">
        <v>14345</v>
      </c>
      <c r="O1648" t="s">
        <v>108</v>
      </c>
      <c r="P1648">
        <v>10074931</v>
      </c>
      <c r="Q1648" t="s">
        <v>14346</v>
      </c>
      <c r="R1648" t="s">
        <v>130</v>
      </c>
      <c r="S1648" t="s">
        <v>547</v>
      </c>
      <c r="T1648" t="s">
        <v>150</v>
      </c>
      <c r="U1648">
        <v>3</v>
      </c>
      <c r="V1648" t="s">
        <v>518</v>
      </c>
      <c r="W1648" t="s">
        <v>134</v>
      </c>
      <c r="Y1648" t="s">
        <v>97</v>
      </c>
      <c r="Z1648" t="s">
        <v>86</v>
      </c>
      <c r="AA1648" t="s">
        <v>87</v>
      </c>
      <c r="AB1648" t="s">
        <v>88</v>
      </c>
      <c r="AC1648" t="s">
        <v>995</v>
      </c>
      <c r="AD1648" t="s">
        <v>14347</v>
      </c>
      <c r="AE1648" t="s">
        <v>14348</v>
      </c>
      <c r="AH1648" t="s">
        <v>232</v>
      </c>
      <c r="AI1648" t="s">
        <v>233</v>
      </c>
      <c r="AJ1648" t="s">
        <v>371</v>
      </c>
      <c r="AK1648" t="s">
        <v>139</v>
      </c>
      <c r="AL1648" t="s">
        <v>104</v>
      </c>
      <c r="AT1648" t="s">
        <v>95</v>
      </c>
      <c r="AU1648" t="s">
        <v>95</v>
      </c>
      <c r="BG1648" t="s">
        <v>95</v>
      </c>
      <c r="BH1648" t="s">
        <v>95</v>
      </c>
      <c r="BK1648" t="s">
        <v>114</v>
      </c>
      <c r="BL1648" t="s">
        <v>157</v>
      </c>
      <c r="BN1648" t="s">
        <v>115</v>
      </c>
      <c r="BO1648" t="s">
        <v>606</v>
      </c>
      <c r="BP1648" t="s">
        <v>159</v>
      </c>
      <c r="BQ1648" t="s">
        <v>193</v>
      </c>
      <c r="BV1648" t="s">
        <v>162</v>
      </c>
      <c r="BW1648" t="s">
        <v>108</v>
      </c>
      <c r="BX1648">
        <v>1061624959</v>
      </c>
      <c r="BY1648" t="s">
        <v>120</v>
      </c>
      <c r="BZ1648">
        <v>1061624959</v>
      </c>
      <c r="CA1648" t="s">
        <v>86</v>
      </c>
      <c r="CB1648" t="s">
        <v>87</v>
      </c>
      <c r="CC1648" t="s">
        <v>12858</v>
      </c>
      <c r="CD1648" t="s">
        <v>355</v>
      </c>
      <c r="CE1648" t="s">
        <v>678</v>
      </c>
      <c r="CF1648" t="s">
        <v>14349</v>
      </c>
      <c r="CG1648" t="s">
        <v>13152</v>
      </c>
      <c r="CH1648" t="s">
        <v>12858</v>
      </c>
      <c r="CI1648">
        <v>1</v>
      </c>
    </row>
    <row r="1649" spans="1:87" hidden="1" x14ac:dyDescent="0.25">
      <c r="A1649">
        <v>726609456</v>
      </c>
      <c r="B1649" t="s">
        <v>86</v>
      </c>
      <c r="C1649" t="s">
        <v>87</v>
      </c>
      <c r="D1649" t="s">
        <v>88</v>
      </c>
      <c r="F1649" t="s">
        <v>89</v>
      </c>
      <c r="G1649" t="s">
        <v>183</v>
      </c>
      <c r="H1649" t="s">
        <v>184</v>
      </c>
      <c r="I1649" t="s">
        <v>126</v>
      </c>
      <c r="J1649" t="s">
        <v>12858</v>
      </c>
      <c r="K1649" s="1">
        <v>6.25E-2</v>
      </c>
      <c r="L1649" t="s">
        <v>144</v>
      </c>
      <c r="M1649" t="s">
        <v>14354</v>
      </c>
      <c r="N1649" t="s">
        <v>14355</v>
      </c>
      <c r="O1649" t="s">
        <v>108</v>
      </c>
      <c r="P1649">
        <v>66834225</v>
      </c>
      <c r="Q1649" t="s">
        <v>14356</v>
      </c>
      <c r="R1649" t="s">
        <v>188</v>
      </c>
      <c r="S1649" t="s">
        <v>1114</v>
      </c>
      <c r="T1649" t="s">
        <v>150</v>
      </c>
      <c r="U1649">
        <v>5</v>
      </c>
      <c r="V1649" t="s">
        <v>172</v>
      </c>
      <c r="W1649" t="s">
        <v>134</v>
      </c>
      <c r="Y1649" t="s">
        <v>97</v>
      </c>
      <c r="Z1649" t="s">
        <v>86</v>
      </c>
      <c r="AA1649" t="s">
        <v>87</v>
      </c>
      <c r="AB1649" t="s">
        <v>88</v>
      </c>
      <c r="AC1649" t="s">
        <v>190</v>
      </c>
      <c r="AD1649" t="s">
        <v>190</v>
      </c>
      <c r="AE1649" t="s">
        <v>14357</v>
      </c>
      <c r="AH1649" t="s">
        <v>232</v>
      </c>
      <c r="AI1649" t="s">
        <v>233</v>
      </c>
      <c r="AJ1649" t="s">
        <v>328</v>
      </c>
      <c r="AK1649" t="s">
        <v>139</v>
      </c>
      <c r="AL1649" t="s">
        <v>104</v>
      </c>
      <c r="AT1649" t="s">
        <v>95</v>
      </c>
      <c r="AU1649" t="s">
        <v>95</v>
      </c>
      <c r="BB1649" t="s">
        <v>303</v>
      </c>
      <c r="BC1649" t="s">
        <v>303</v>
      </c>
      <c r="BD1649" t="s">
        <v>303</v>
      </c>
      <c r="BG1649" t="s">
        <v>95</v>
      </c>
      <c r="BH1649" t="s">
        <v>95</v>
      </c>
      <c r="BK1649" t="s">
        <v>114</v>
      </c>
      <c r="BL1649" t="s">
        <v>157</v>
      </c>
      <c r="BN1649" t="s">
        <v>115</v>
      </c>
      <c r="BO1649" t="s">
        <v>258</v>
      </c>
      <c r="BP1649" t="s">
        <v>14358</v>
      </c>
      <c r="BQ1649" t="s">
        <v>362</v>
      </c>
      <c r="BV1649" t="s">
        <v>9789</v>
      </c>
      <c r="BW1649" t="s">
        <v>108</v>
      </c>
      <c r="BX1649">
        <v>1095924709</v>
      </c>
      <c r="BY1649" t="s">
        <v>120</v>
      </c>
      <c r="BZ1649">
        <v>1095924709</v>
      </c>
      <c r="CA1649" t="s">
        <v>86</v>
      </c>
      <c r="CB1649" t="s">
        <v>87</v>
      </c>
      <c r="CC1649" t="s">
        <v>12858</v>
      </c>
      <c r="CD1649" t="s">
        <v>121</v>
      </c>
      <c r="CE1649" t="s">
        <v>183</v>
      </c>
      <c r="CF1649" t="s">
        <v>514</v>
      </c>
      <c r="CG1649" t="s">
        <v>12858</v>
      </c>
      <c r="CH1649" t="s">
        <v>12858</v>
      </c>
      <c r="CI1649">
        <v>1</v>
      </c>
    </row>
    <row r="1650" spans="1:87" hidden="1" x14ac:dyDescent="0.25">
      <c r="A1650">
        <v>726608949</v>
      </c>
      <c r="B1650" t="s">
        <v>86</v>
      </c>
      <c r="C1650" t="s">
        <v>87</v>
      </c>
      <c r="D1650" t="s">
        <v>88</v>
      </c>
      <c r="F1650" t="s">
        <v>89</v>
      </c>
      <c r="G1650" t="s">
        <v>307</v>
      </c>
      <c r="H1650" t="s">
        <v>308</v>
      </c>
      <c r="I1650" t="s">
        <v>126</v>
      </c>
      <c r="J1650" t="s">
        <v>12858</v>
      </c>
      <c r="K1650" s="1">
        <v>0.125</v>
      </c>
      <c r="L1650" t="s">
        <v>144</v>
      </c>
      <c r="M1650" t="s">
        <v>14359</v>
      </c>
      <c r="N1650" t="s">
        <v>14360</v>
      </c>
      <c r="O1650" t="s">
        <v>108</v>
      </c>
      <c r="P1650">
        <v>26274206</v>
      </c>
      <c r="Q1650" t="s">
        <v>14361</v>
      </c>
      <c r="R1650" t="s">
        <v>188</v>
      </c>
      <c r="S1650" t="s">
        <v>774</v>
      </c>
      <c r="T1650" t="s">
        <v>188</v>
      </c>
      <c r="U1650" t="s">
        <v>95</v>
      </c>
      <c r="V1650" t="s">
        <v>172</v>
      </c>
      <c r="W1650" t="s">
        <v>134</v>
      </c>
      <c r="Y1650" t="s">
        <v>97</v>
      </c>
      <c r="Z1650" t="s">
        <v>86</v>
      </c>
      <c r="AA1650" t="s">
        <v>87</v>
      </c>
      <c r="AB1650" t="s">
        <v>88</v>
      </c>
      <c r="AC1650" t="s">
        <v>173</v>
      </c>
      <c r="AD1650" t="s">
        <v>2390</v>
      </c>
      <c r="AE1650" t="s">
        <v>14362</v>
      </c>
      <c r="AH1650" t="s">
        <v>232</v>
      </c>
      <c r="AI1650" t="s">
        <v>233</v>
      </c>
      <c r="AJ1650" t="s">
        <v>316</v>
      </c>
      <c r="AK1650" t="s">
        <v>139</v>
      </c>
      <c r="AL1650" t="s">
        <v>104</v>
      </c>
      <c r="AT1650" t="s">
        <v>95</v>
      </c>
      <c r="AU1650" t="s">
        <v>95</v>
      </c>
      <c r="BB1650" t="s">
        <v>303</v>
      </c>
      <c r="BC1650" t="s">
        <v>303</v>
      </c>
      <c r="BD1650" t="s">
        <v>303</v>
      </c>
      <c r="BG1650" t="s">
        <v>95</v>
      </c>
      <c r="BH1650" t="s">
        <v>95</v>
      </c>
      <c r="BK1650" t="s">
        <v>114</v>
      </c>
      <c r="BN1650" t="s">
        <v>115</v>
      </c>
      <c r="BO1650" t="s">
        <v>260</v>
      </c>
      <c r="BP1650" t="s">
        <v>11007</v>
      </c>
      <c r="BQ1650" t="s">
        <v>10347</v>
      </c>
      <c r="BR1650" t="s">
        <v>14363</v>
      </c>
      <c r="BV1650" t="s">
        <v>1150</v>
      </c>
      <c r="BW1650" t="s">
        <v>108</v>
      </c>
      <c r="BX1650">
        <v>1094953386</v>
      </c>
      <c r="BY1650" t="s">
        <v>120</v>
      </c>
      <c r="BZ1650">
        <v>1094953386</v>
      </c>
      <c r="CA1650" t="s">
        <v>86</v>
      </c>
      <c r="CB1650" t="s">
        <v>87</v>
      </c>
      <c r="CC1650" t="s">
        <v>12858</v>
      </c>
      <c r="CD1650" t="s">
        <v>121</v>
      </c>
      <c r="CE1650" t="s">
        <v>307</v>
      </c>
      <c r="CF1650" t="s">
        <v>1151</v>
      </c>
      <c r="CG1650" t="s">
        <v>12858</v>
      </c>
      <c r="CH1650" t="s">
        <v>12858</v>
      </c>
      <c r="CI1650">
        <v>1</v>
      </c>
    </row>
    <row r="1651" spans="1:87" hidden="1" x14ac:dyDescent="0.25">
      <c r="A1651">
        <v>726607174</v>
      </c>
      <c r="B1651" t="s">
        <v>86</v>
      </c>
      <c r="C1651" t="s">
        <v>87</v>
      </c>
      <c r="D1651" t="s">
        <v>88</v>
      </c>
      <c r="F1651" t="s">
        <v>123</v>
      </c>
      <c r="G1651" t="s">
        <v>332</v>
      </c>
      <c r="H1651" t="s">
        <v>333</v>
      </c>
      <c r="I1651" t="s">
        <v>126</v>
      </c>
      <c r="J1651" t="s">
        <v>12858</v>
      </c>
      <c r="K1651" s="1">
        <v>0.16666666666666666</v>
      </c>
      <c r="L1651" t="s">
        <v>144</v>
      </c>
      <c r="M1651" t="s">
        <v>7138</v>
      </c>
      <c r="N1651" t="s">
        <v>14364</v>
      </c>
      <c r="O1651" t="s">
        <v>108</v>
      </c>
      <c r="P1651">
        <v>42090437</v>
      </c>
      <c r="Q1651" t="s">
        <v>14365</v>
      </c>
      <c r="R1651" t="s">
        <v>130</v>
      </c>
      <c r="S1651" t="s">
        <v>943</v>
      </c>
      <c r="T1651" t="s">
        <v>720</v>
      </c>
      <c r="U1651">
        <v>6</v>
      </c>
      <c r="V1651" t="s">
        <v>7257</v>
      </c>
      <c r="W1651" t="s">
        <v>134</v>
      </c>
      <c r="Y1651" t="s">
        <v>97</v>
      </c>
      <c r="Z1651" t="s">
        <v>86</v>
      </c>
      <c r="AA1651" t="s">
        <v>87</v>
      </c>
      <c r="AB1651" t="s">
        <v>88</v>
      </c>
      <c r="AC1651" t="s">
        <v>658</v>
      </c>
      <c r="AD1651" t="s">
        <v>14366</v>
      </c>
      <c r="AE1651" t="s">
        <v>14367</v>
      </c>
      <c r="AH1651" t="s">
        <v>232</v>
      </c>
      <c r="AI1651" t="s">
        <v>233</v>
      </c>
      <c r="AJ1651" t="s">
        <v>611</v>
      </c>
      <c r="AK1651" t="s">
        <v>139</v>
      </c>
      <c r="AL1651" t="s">
        <v>140</v>
      </c>
      <c r="AT1651" t="s">
        <v>95</v>
      </c>
      <c r="AU1651" t="s">
        <v>95</v>
      </c>
      <c r="BB1651" t="s">
        <v>303</v>
      </c>
      <c r="BC1651" t="s">
        <v>303</v>
      </c>
      <c r="BD1651" t="s">
        <v>303</v>
      </c>
      <c r="BG1651" t="s">
        <v>95</v>
      </c>
      <c r="BH1651" t="s">
        <v>95</v>
      </c>
      <c r="BM1651" t="s">
        <v>176</v>
      </c>
      <c r="BN1651" t="s">
        <v>303</v>
      </c>
      <c r="BO1651" t="s">
        <v>14368</v>
      </c>
      <c r="BV1651" t="s">
        <v>6113</v>
      </c>
      <c r="BW1651" t="s">
        <v>108</v>
      </c>
      <c r="BX1651">
        <v>1118842188</v>
      </c>
      <c r="BY1651" t="s">
        <v>120</v>
      </c>
      <c r="BZ1651">
        <v>17852</v>
      </c>
      <c r="CA1651" t="s">
        <v>86</v>
      </c>
      <c r="CB1651" t="s">
        <v>87</v>
      </c>
      <c r="CC1651" t="s">
        <v>12858</v>
      </c>
      <c r="CD1651" t="s">
        <v>121</v>
      </c>
      <c r="CE1651" t="s">
        <v>332</v>
      </c>
      <c r="CF1651" t="s">
        <v>6115</v>
      </c>
      <c r="CG1651" t="s">
        <v>12858</v>
      </c>
      <c r="CH1651" t="s">
        <v>12858</v>
      </c>
      <c r="CI1651">
        <v>1</v>
      </c>
    </row>
    <row r="1652" spans="1:87" hidden="1" x14ac:dyDescent="0.25">
      <c r="A1652">
        <v>726608956</v>
      </c>
      <c r="B1652" t="s">
        <v>86</v>
      </c>
      <c r="C1652" t="s">
        <v>87</v>
      </c>
      <c r="D1652" t="s">
        <v>88</v>
      </c>
      <c r="F1652" t="s">
        <v>89</v>
      </c>
      <c r="G1652" t="s">
        <v>307</v>
      </c>
      <c r="H1652" t="s">
        <v>308</v>
      </c>
      <c r="I1652" t="s">
        <v>126</v>
      </c>
      <c r="J1652" t="s">
        <v>12858</v>
      </c>
      <c r="K1652" s="1">
        <v>0.23263888888888887</v>
      </c>
      <c r="L1652" t="s">
        <v>94</v>
      </c>
      <c r="M1652" t="s">
        <v>14375</v>
      </c>
      <c r="N1652" t="s">
        <v>14376</v>
      </c>
      <c r="O1652" t="s">
        <v>108</v>
      </c>
      <c r="P1652">
        <v>3378111</v>
      </c>
      <c r="Q1652" t="s">
        <v>14377</v>
      </c>
      <c r="R1652" t="s">
        <v>188</v>
      </c>
      <c r="S1652" t="s">
        <v>638</v>
      </c>
      <c r="T1652" t="s">
        <v>188</v>
      </c>
      <c r="U1652" t="s">
        <v>95</v>
      </c>
      <c r="V1652" t="s">
        <v>100</v>
      </c>
      <c r="W1652" t="s">
        <v>134</v>
      </c>
      <c r="Y1652" t="s">
        <v>97</v>
      </c>
      <c r="Z1652" t="s">
        <v>86</v>
      </c>
      <c r="AA1652" t="s">
        <v>87</v>
      </c>
      <c r="AB1652" t="s">
        <v>88</v>
      </c>
      <c r="AC1652" t="s">
        <v>98</v>
      </c>
      <c r="AD1652" t="s">
        <v>7122</v>
      </c>
      <c r="AE1652" t="s">
        <v>14378</v>
      </c>
      <c r="AH1652" t="s">
        <v>232</v>
      </c>
      <c r="AI1652" t="s">
        <v>233</v>
      </c>
      <c r="AJ1652" t="s">
        <v>371</v>
      </c>
      <c r="AK1652" t="s">
        <v>139</v>
      </c>
      <c r="AL1652" t="s">
        <v>104</v>
      </c>
      <c r="AT1652" t="s">
        <v>95</v>
      </c>
      <c r="AU1652" t="s">
        <v>95</v>
      </c>
      <c r="BG1652" t="s">
        <v>95</v>
      </c>
      <c r="BH1652" t="s">
        <v>95</v>
      </c>
      <c r="BK1652" t="s">
        <v>114</v>
      </c>
      <c r="BN1652" t="s">
        <v>115</v>
      </c>
      <c r="BO1652" t="s">
        <v>14379</v>
      </c>
      <c r="BP1652" t="s">
        <v>8502</v>
      </c>
      <c r="BQ1652" t="s">
        <v>2140</v>
      </c>
      <c r="BR1652" t="s">
        <v>373</v>
      </c>
      <c r="BV1652" t="s">
        <v>1150</v>
      </c>
      <c r="BW1652" t="s">
        <v>108</v>
      </c>
      <c r="BX1652">
        <v>1094953386</v>
      </c>
      <c r="BY1652" t="s">
        <v>120</v>
      </c>
      <c r="BZ1652">
        <v>1094953386</v>
      </c>
      <c r="CA1652" t="s">
        <v>86</v>
      </c>
      <c r="CB1652" t="s">
        <v>87</v>
      </c>
      <c r="CC1652" t="s">
        <v>12858</v>
      </c>
      <c r="CD1652" t="s">
        <v>121</v>
      </c>
      <c r="CE1652" t="s">
        <v>307</v>
      </c>
      <c r="CF1652" t="s">
        <v>1151</v>
      </c>
      <c r="CG1652" t="s">
        <v>12858</v>
      </c>
      <c r="CH1652" t="s">
        <v>12858</v>
      </c>
      <c r="CI1652">
        <v>1</v>
      </c>
    </row>
    <row r="1653" spans="1:87" hidden="1" x14ac:dyDescent="0.25">
      <c r="A1653">
        <v>726609507</v>
      </c>
      <c r="B1653" t="s">
        <v>86</v>
      </c>
      <c r="C1653" t="s">
        <v>87</v>
      </c>
      <c r="D1653" t="s">
        <v>88</v>
      </c>
      <c r="F1653" t="s">
        <v>89</v>
      </c>
      <c r="G1653" t="s">
        <v>183</v>
      </c>
      <c r="H1653" t="s">
        <v>184</v>
      </c>
      <c r="I1653" t="s">
        <v>126</v>
      </c>
      <c r="J1653" t="s">
        <v>12858</v>
      </c>
      <c r="K1653" s="1">
        <v>0.26041666666666669</v>
      </c>
      <c r="L1653" t="s">
        <v>144</v>
      </c>
      <c r="M1653" t="s">
        <v>10496</v>
      </c>
      <c r="N1653" t="s">
        <v>14380</v>
      </c>
      <c r="O1653" t="s">
        <v>108</v>
      </c>
      <c r="P1653">
        <v>24917368</v>
      </c>
      <c r="Q1653" t="s">
        <v>6123</v>
      </c>
      <c r="R1653" t="s">
        <v>170</v>
      </c>
      <c r="S1653" t="s">
        <v>325</v>
      </c>
      <c r="T1653" t="s">
        <v>150</v>
      </c>
      <c r="U1653">
        <v>5</v>
      </c>
      <c r="V1653" t="s">
        <v>100</v>
      </c>
      <c r="W1653" t="s">
        <v>134</v>
      </c>
      <c r="Y1653" t="s">
        <v>97</v>
      </c>
      <c r="Z1653" t="s">
        <v>86</v>
      </c>
      <c r="AA1653" t="s">
        <v>87</v>
      </c>
      <c r="AB1653" t="s">
        <v>88</v>
      </c>
      <c r="AC1653" t="s">
        <v>2305</v>
      </c>
      <c r="AD1653" t="s">
        <v>14381</v>
      </c>
      <c r="AE1653" t="s">
        <v>14382</v>
      </c>
      <c r="AH1653" t="s">
        <v>232</v>
      </c>
      <c r="AI1653" t="s">
        <v>233</v>
      </c>
      <c r="AJ1653" t="s">
        <v>328</v>
      </c>
      <c r="AK1653" t="s">
        <v>139</v>
      </c>
      <c r="AL1653" t="s">
        <v>104</v>
      </c>
      <c r="AT1653" t="s">
        <v>95</v>
      </c>
      <c r="AU1653" t="s">
        <v>95</v>
      </c>
      <c r="BG1653" t="s">
        <v>95</v>
      </c>
      <c r="BH1653" t="s">
        <v>95</v>
      </c>
      <c r="BK1653" t="s">
        <v>114</v>
      </c>
      <c r="BM1653" t="s">
        <v>176</v>
      </c>
      <c r="BN1653" t="s">
        <v>115</v>
      </c>
      <c r="BO1653" t="s">
        <v>1288</v>
      </c>
      <c r="BP1653" t="s">
        <v>259</v>
      </c>
      <c r="BQ1653" t="s">
        <v>714</v>
      </c>
      <c r="BS1653" t="s">
        <v>14383</v>
      </c>
      <c r="BV1653" t="s">
        <v>1045</v>
      </c>
      <c r="BW1653" t="s">
        <v>108</v>
      </c>
      <c r="BX1653">
        <v>1088323755</v>
      </c>
      <c r="BY1653" t="s">
        <v>120</v>
      </c>
      <c r="BZ1653">
        <v>1088323755</v>
      </c>
      <c r="CA1653" t="s">
        <v>86</v>
      </c>
      <c r="CB1653" t="s">
        <v>87</v>
      </c>
      <c r="CC1653" t="s">
        <v>12858</v>
      </c>
      <c r="CD1653" t="s">
        <v>121</v>
      </c>
      <c r="CE1653" t="s">
        <v>183</v>
      </c>
      <c r="CF1653" t="s">
        <v>1046</v>
      </c>
      <c r="CG1653" t="s">
        <v>12858</v>
      </c>
      <c r="CH1653" t="s">
        <v>12858</v>
      </c>
      <c r="CI1653">
        <v>1</v>
      </c>
    </row>
    <row r="1654" spans="1:87" hidden="1" x14ac:dyDescent="0.25">
      <c r="A1654">
        <v>726608205</v>
      </c>
      <c r="B1654" t="s">
        <v>86</v>
      </c>
      <c r="C1654" t="s">
        <v>87</v>
      </c>
      <c r="D1654" t="s">
        <v>88</v>
      </c>
      <c r="F1654" t="s">
        <v>89</v>
      </c>
      <c r="G1654" t="s">
        <v>266</v>
      </c>
      <c r="H1654" t="s">
        <v>267</v>
      </c>
      <c r="I1654" t="s">
        <v>126</v>
      </c>
      <c r="J1654" t="s">
        <v>12858</v>
      </c>
      <c r="K1654" s="1">
        <v>0.27083333333333331</v>
      </c>
      <c r="L1654" t="s">
        <v>94</v>
      </c>
      <c r="M1654" t="s">
        <v>635</v>
      </c>
      <c r="N1654" t="s">
        <v>14384</v>
      </c>
      <c r="O1654" t="s">
        <v>108</v>
      </c>
      <c r="P1654">
        <v>10025351</v>
      </c>
      <c r="Q1654" t="s">
        <v>14385</v>
      </c>
      <c r="R1654" t="s">
        <v>130</v>
      </c>
      <c r="S1654" t="s">
        <v>485</v>
      </c>
      <c r="T1654" t="s">
        <v>150</v>
      </c>
      <c r="U1654">
        <v>5</v>
      </c>
      <c r="V1654" t="s">
        <v>3208</v>
      </c>
      <c r="W1654" t="s">
        <v>134</v>
      </c>
      <c r="Y1654" t="s">
        <v>97</v>
      </c>
      <c r="Z1654" t="s">
        <v>86</v>
      </c>
      <c r="AA1654" t="s">
        <v>87</v>
      </c>
      <c r="AB1654" t="s">
        <v>88</v>
      </c>
      <c r="AC1654" t="s">
        <v>190</v>
      </c>
      <c r="AD1654" t="s">
        <v>190</v>
      </c>
      <c r="AE1654" t="s">
        <v>14386</v>
      </c>
      <c r="AH1654" t="s">
        <v>232</v>
      </c>
      <c r="AI1654" t="s">
        <v>233</v>
      </c>
      <c r="AJ1654" t="s">
        <v>396</v>
      </c>
      <c r="AK1654" t="s">
        <v>139</v>
      </c>
      <c r="AL1654" t="s">
        <v>104</v>
      </c>
      <c r="AT1654" t="s">
        <v>95</v>
      </c>
      <c r="AU1654" t="s">
        <v>95</v>
      </c>
      <c r="BG1654" t="s">
        <v>95</v>
      </c>
      <c r="BH1654" t="s">
        <v>95</v>
      </c>
      <c r="BK1654" t="s">
        <v>114</v>
      </c>
      <c r="BL1654" t="s">
        <v>157</v>
      </c>
      <c r="BM1654" t="s">
        <v>176</v>
      </c>
      <c r="BN1654" t="s">
        <v>115</v>
      </c>
      <c r="BO1654" t="s">
        <v>398</v>
      </c>
      <c r="BP1654" t="s">
        <v>14387</v>
      </c>
      <c r="BS1654" t="s">
        <v>861</v>
      </c>
      <c r="BV1654" t="s">
        <v>277</v>
      </c>
      <c r="BW1654" t="s">
        <v>108</v>
      </c>
      <c r="BX1654">
        <v>18612657</v>
      </c>
      <c r="BY1654" t="s">
        <v>120</v>
      </c>
      <c r="BZ1654" t="s">
        <v>278</v>
      </c>
      <c r="CA1654" t="s">
        <v>86</v>
      </c>
      <c r="CB1654" t="s">
        <v>87</v>
      </c>
      <c r="CC1654" t="s">
        <v>12858</v>
      </c>
      <c r="CD1654" t="s">
        <v>121</v>
      </c>
      <c r="CE1654" t="s">
        <v>266</v>
      </c>
      <c r="CF1654" t="s">
        <v>279</v>
      </c>
      <c r="CG1654" t="s">
        <v>11035</v>
      </c>
      <c r="CH1654" t="s">
        <v>12858</v>
      </c>
      <c r="CI1654">
        <v>1</v>
      </c>
    </row>
    <row r="1655" spans="1:87" hidden="1" x14ac:dyDescent="0.25">
      <c r="A1655">
        <v>726608707</v>
      </c>
      <c r="B1655" t="s">
        <v>86</v>
      </c>
      <c r="C1655" t="s">
        <v>87</v>
      </c>
      <c r="D1655" t="s">
        <v>88</v>
      </c>
      <c r="F1655" t="s">
        <v>123</v>
      </c>
      <c r="G1655" t="s">
        <v>332</v>
      </c>
      <c r="H1655" t="s">
        <v>333</v>
      </c>
      <c r="I1655" t="s">
        <v>126</v>
      </c>
      <c r="J1655" t="s">
        <v>12858</v>
      </c>
      <c r="K1655" s="1">
        <v>0.30208333333333331</v>
      </c>
      <c r="L1655" t="s">
        <v>94</v>
      </c>
      <c r="M1655" t="s">
        <v>14388</v>
      </c>
      <c r="N1655" t="s">
        <v>14389</v>
      </c>
      <c r="O1655" t="s">
        <v>108</v>
      </c>
      <c r="P1655">
        <v>1352718</v>
      </c>
      <c r="Q1655" t="s">
        <v>14390</v>
      </c>
      <c r="R1655" t="s">
        <v>130</v>
      </c>
      <c r="S1655" t="s">
        <v>379</v>
      </c>
      <c r="T1655" t="s">
        <v>150</v>
      </c>
      <c r="U1655">
        <v>5</v>
      </c>
      <c r="V1655" t="s">
        <v>229</v>
      </c>
      <c r="W1655" t="s">
        <v>134</v>
      </c>
      <c r="Y1655" t="s">
        <v>97</v>
      </c>
      <c r="Z1655" t="s">
        <v>86</v>
      </c>
      <c r="AA1655" t="s">
        <v>87</v>
      </c>
      <c r="AB1655" t="s">
        <v>88</v>
      </c>
      <c r="AC1655" t="s">
        <v>190</v>
      </c>
      <c r="AD1655" t="s">
        <v>190</v>
      </c>
      <c r="AE1655" t="s">
        <v>14391</v>
      </c>
      <c r="AH1655" t="s">
        <v>232</v>
      </c>
      <c r="AI1655" t="s">
        <v>233</v>
      </c>
      <c r="AJ1655" t="s">
        <v>103</v>
      </c>
      <c r="AK1655" t="s">
        <v>139</v>
      </c>
      <c r="AL1655" t="s">
        <v>140</v>
      </c>
      <c r="AT1655" t="s">
        <v>95</v>
      </c>
      <c r="AU1655" t="s">
        <v>95</v>
      </c>
      <c r="BG1655" t="s">
        <v>95</v>
      </c>
      <c r="BH1655" t="s">
        <v>95</v>
      </c>
      <c r="BM1655" t="s">
        <v>176</v>
      </c>
      <c r="BN1655" t="s">
        <v>303</v>
      </c>
      <c r="BO1655" t="s">
        <v>778</v>
      </c>
      <c r="BP1655" t="s">
        <v>2600</v>
      </c>
      <c r="BQ1655" t="s">
        <v>14392</v>
      </c>
      <c r="BV1655" t="s">
        <v>8144</v>
      </c>
      <c r="BW1655" t="s">
        <v>108</v>
      </c>
      <c r="BX1655">
        <v>1143827233</v>
      </c>
      <c r="BY1655" t="s">
        <v>120</v>
      </c>
      <c r="BZ1655">
        <v>1143827233</v>
      </c>
      <c r="CA1655" t="s">
        <v>86</v>
      </c>
      <c r="CB1655" t="s">
        <v>87</v>
      </c>
      <c r="CC1655" t="s">
        <v>12858</v>
      </c>
      <c r="CD1655" t="s">
        <v>121</v>
      </c>
      <c r="CE1655" t="s">
        <v>332</v>
      </c>
      <c r="CF1655" t="s">
        <v>8145</v>
      </c>
      <c r="CG1655" t="s">
        <v>12858</v>
      </c>
      <c r="CH1655" t="s">
        <v>12858</v>
      </c>
      <c r="CI1655">
        <v>1</v>
      </c>
    </row>
    <row r="1656" spans="1:87" hidden="1" x14ac:dyDescent="0.25">
      <c r="A1656">
        <v>726608301</v>
      </c>
      <c r="B1656" t="s">
        <v>86</v>
      </c>
      <c r="C1656" t="s">
        <v>87</v>
      </c>
      <c r="D1656" t="s">
        <v>88</v>
      </c>
      <c r="F1656" t="s">
        <v>89</v>
      </c>
      <c r="G1656" t="s">
        <v>266</v>
      </c>
      <c r="H1656" t="s">
        <v>267</v>
      </c>
      <c r="I1656" t="s">
        <v>126</v>
      </c>
      <c r="J1656" t="s">
        <v>12858</v>
      </c>
      <c r="K1656" s="1">
        <v>0.32291666666666669</v>
      </c>
      <c r="L1656" t="s">
        <v>144</v>
      </c>
      <c r="M1656" t="s">
        <v>2687</v>
      </c>
      <c r="N1656" t="s">
        <v>14393</v>
      </c>
      <c r="O1656" t="s">
        <v>108</v>
      </c>
      <c r="P1656">
        <v>24944311</v>
      </c>
      <c r="Q1656" t="s">
        <v>10216</v>
      </c>
      <c r="R1656" t="s">
        <v>170</v>
      </c>
      <c r="S1656" t="s">
        <v>189</v>
      </c>
      <c r="T1656" t="s">
        <v>150</v>
      </c>
      <c r="U1656">
        <v>5</v>
      </c>
      <c r="V1656" t="s">
        <v>2210</v>
      </c>
      <c r="W1656" t="s">
        <v>134</v>
      </c>
      <c r="Y1656" t="s">
        <v>97</v>
      </c>
      <c r="Z1656" t="s">
        <v>86</v>
      </c>
      <c r="AA1656" t="s">
        <v>87</v>
      </c>
      <c r="AB1656" t="s">
        <v>88</v>
      </c>
      <c r="AC1656" t="s">
        <v>190</v>
      </c>
      <c r="AD1656" t="s">
        <v>190</v>
      </c>
      <c r="AE1656" t="s">
        <v>14394</v>
      </c>
      <c r="AH1656" t="s">
        <v>232</v>
      </c>
      <c r="AI1656" t="s">
        <v>233</v>
      </c>
      <c r="AJ1656" t="s">
        <v>611</v>
      </c>
      <c r="AK1656" t="s">
        <v>139</v>
      </c>
      <c r="AL1656" t="s">
        <v>140</v>
      </c>
      <c r="AT1656" t="s">
        <v>95</v>
      </c>
      <c r="AU1656" t="s">
        <v>95</v>
      </c>
      <c r="BG1656" t="s">
        <v>95</v>
      </c>
      <c r="BH1656" t="s">
        <v>95</v>
      </c>
      <c r="BK1656" t="s">
        <v>114</v>
      </c>
      <c r="BL1656" t="s">
        <v>157</v>
      </c>
      <c r="BN1656" t="s">
        <v>115</v>
      </c>
      <c r="BO1656" t="s">
        <v>550</v>
      </c>
      <c r="BP1656" t="s">
        <v>1330</v>
      </c>
      <c r="BQ1656" t="s">
        <v>14395</v>
      </c>
      <c r="BS1656" t="s">
        <v>14396</v>
      </c>
      <c r="BV1656" t="s">
        <v>14397</v>
      </c>
      <c r="BW1656" t="s">
        <v>108</v>
      </c>
      <c r="BX1656">
        <v>7561625</v>
      </c>
      <c r="BY1656" t="s">
        <v>120</v>
      </c>
      <c r="BZ1656">
        <v>15542</v>
      </c>
      <c r="CA1656" t="s">
        <v>86</v>
      </c>
      <c r="CB1656" t="s">
        <v>87</v>
      </c>
      <c r="CC1656" t="s">
        <v>12858</v>
      </c>
      <c r="CD1656" t="s">
        <v>121</v>
      </c>
      <c r="CE1656" t="s">
        <v>266</v>
      </c>
      <c r="CF1656" t="s">
        <v>14398</v>
      </c>
      <c r="CG1656" t="s">
        <v>11035</v>
      </c>
      <c r="CH1656" t="s">
        <v>12858</v>
      </c>
      <c r="CI1656">
        <v>1</v>
      </c>
    </row>
    <row r="1657" spans="1:87" hidden="1" x14ac:dyDescent="0.25">
      <c r="A1657">
        <v>726609517</v>
      </c>
      <c r="B1657" t="s">
        <v>86</v>
      </c>
      <c r="C1657" t="s">
        <v>87</v>
      </c>
      <c r="D1657" t="s">
        <v>88</v>
      </c>
      <c r="F1657" t="s">
        <v>89</v>
      </c>
      <c r="G1657" t="s">
        <v>183</v>
      </c>
      <c r="H1657" t="s">
        <v>184</v>
      </c>
      <c r="I1657" t="s">
        <v>126</v>
      </c>
      <c r="J1657" t="s">
        <v>12858</v>
      </c>
      <c r="K1657" s="1">
        <v>0.35069444444444442</v>
      </c>
      <c r="L1657" t="s">
        <v>94</v>
      </c>
      <c r="M1657" t="s">
        <v>6360</v>
      </c>
      <c r="N1657" t="s">
        <v>14399</v>
      </c>
      <c r="O1657" t="s">
        <v>108</v>
      </c>
      <c r="P1657">
        <v>2211289</v>
      </c>
      <c r="Q1657" t="s">
        <v>14400</v>
      </c>
      <c r="R1657" t="s">
        <v>188</v>
      </c>
      <c r="S1657" t="s">
        <v>582</v>
      </c>
      <c r="T1657" t="s">
        <v>150</v>
      </c>
      <c r="U1657">
        <v>1</v>
      </c>
      <c r="V1657" t="s">
        <v>172</v>
      </c>
      <c r="W1657" t="s">
        <v>134</v>
      </c>
      <c r="Y1657" t="s">
        <v>97</v>
      </c>
      <c r="Z1657" t="s">
        <v>86</v>
      </c>
      <c r="AA1657" t="s">
        <v>87</v>
      </c>
      <c r="AB1657" t="s">
        <v>88</v>
      </c>
      <c r="AC1657" t="s">
        <v>190</v>
      </c>
      <c r="AD1657" t="s">
        <v>190</v>
      </c>
      <c r="AE1657" t="s">
        <v>14401</v>
      </c>
      <c r="AH1657" t="s">
        <v>232</v>
      </c>
      <c r="AI1657" t="s">
        <v>233</v>
      </c>
      <c r="AJ1657" t="s">
        <v>328</v>
      </c>
      <c r="AK1657" t="s">
        <v>139</v>
      </c>
      <c r="AL1657" t="s">
        <v>104</v>
      </c>
      <c r="AT1657" t="s">
        <v>95</v>
      </c>
      <c r="AU1657" t="s">
        <v>95</v>
      </c>
      <c r="BG1657" t="s">
        <v>95</v>
      </c>
      <c r="BH1657" t="s">
        <v>95</v>
      </c>
      <c r="BJ1657" t="s">
        <v>645</v>
      </c>
      <c r="BK1657" t="s">
        <v>114</v>
      </c>
      <c r="BN1657" t="s">
        <v>115</v>
      </c>
      <c r="BO1657" t="s">
        <v>1070</v>
      </c>
      <c r="BP1657" t="s">
        <v>425</v>
      </c>
      <c r="BQ1657" t="s">
        <v>971</v>
      </c>
      <c r="BR1657" t="s">
        <v>576</v>
      </c>
      <c r="BV1657" t="s">
        <v>577</v>
      </c>
      <c r="BW1657" t="s">
        <v>108</v>
      </c>
      <c r="BX1657">
        <v>1054921778</v>
      </c>
      <c r="BY1657" t="s">
        <v>120</v>
      </c>
      <c r="BZ1657">
        <v>1054921778</v>
      </c>
      <c r="CA1657" t="s">
        <v>86</v>
      </c>
      <c r="CB1657" t="s">
        <v>87</v>
      </c>
      <c r="CC1657" t="s">
        <v>12858</v>
      </c>
      <c r="CD1657" t="s">
        <v>121</v>
      </c>
      <c r="CE1657" t="s">
        <v>183</v>
      </c>
      <c r="CF1657" t="s">
        <v>578</v>
      </c>
      <c r="CG1657" t="s">
        <v>8020</v>
      </c>
      <c r="CH1657" t="s">
        <v>12858</v>
      </c>
      <c r="CI1657">
        <v>1</v>
      </c>
    </row>
    <row r="1658" spans="1:87" hidden="1" x14ac:dyDescent="0.25">
      <c r="A1658">
        <v>726608963</v>
      </c>
      <c r="B1658" t="s">
        <v>86</v>
      </c>
      <c r="C1658" t="s">
        <v>87</v>
      </c>
      <c r="D1658" t="s">
        <v>88</v>
      </c>
      <c r="F1658" t="s">
        <v>14402</v>
      </c>
      <c r="G1658" t="s">
        <v>307</v>
      </c>
      <c r="H1658" t="s">
        <v>308</v>
      </c>
      <c r="I1658" t="s">
        <v>126</v>
      </c>
      <c r="J1658" t="s">
        <v>12858</v>
      </c>
      <c r="K1658" s="1">
        <v>0.35416666666666669</v>
      </c>
      <c r="L1658" t="s">
        <v>94</v>
      </c>
      <c r="M1658" t="s">
        <v>5045</v>
      </c>
      <c r="N1658" t="s">
        <v>14403</v>
      </c>
      <c r="O1658" t="s">
        <v>108</v>
      </c>
      <c r="P1658">
        <v>2469172</v>
      </c>
      <c r="Q1658" t="s">
        <v>14404</v>
      </c>
      <c r="R1658" t="s">
        <v>228</v>
      </c>
      <c r="S1658" t="s">
        <v>547</v>
      </c>
      <c r="T1658" t="s">
        <v>150</v>
      </c>
      <c r="U1658">
        <v>2</v>
      </c>
      <c r="V1658" t="s">
        <v>172</v>
      </c>
      <c r="W1658" t="s">
        <v>134</v>
      </c>
      <c r="Y1658" t="s">
        <v>97</v>
      </c>
      <c r="Z1658" t="s">
        <v>86</v>
      </c>
      <c r="AA1658" t="s">
        <v>87</v>
      </c>
      <c r="AB1658" t="s">
        <v>88</v>
      </c>
      <c r="AC1658" t="s">
        <v>1126</v>
      </c>
      <c r="AD1658" t="s">
        <v>14405</v>
      </c>
      <c r="AE1658" t="s">
        <v>14406</v>
      </c>
      <c r="AH1658" t="s">
        <v>232</v>
      </c>
      <c r="AI1658" t="s">
        <v>233</v>
      </c>
      <c r="AJ1658" t="s">
        <v>371</v>
      </c>
      <c r="AK1658" t="s">
        <v>139</v>
      </c>
      <c r="AL1658" t="s">
        <v>104</v>
      </c>
      <c r="AT1658" t="s">
        <v>95</v>
      </c>
      <c r="AU1658" t="s">
        <v>95</v>
      </c>
      <c r="BG1658" t="s">
        <v>95</v>
      </c>
      <c r="BH1658" t="s">
        <v>95</v>
      </c>
      <c r="BK1658" t="s">
        <v>114</v>
      </c>
      <c r="BL1658" t="s">
        <v>157</v>
      </c>
      <c r="BM1658" t="s">
        <v>176</v>
      </c>
      <c r="BN1658" t="s">
        <v>115</v>
      </c>
      <c r="BO1658" t="s">
        <v>540</v>
      </c>
      <c r="BP1658" t="s">
        <v>14407</v>
      </c>
      <c r="BS1658" t="s">
        <v>14408</v>
      </c>
      <c r="BV1658" t="s">
        <v>5910</v>
      </c>
      <c r="BW1658" t="s">
        <v>108</v>
      </c>
      <c r="BX1658">
        <v>1088328711</v>
      </c>
      <c r="BY1658" t="s">
        <v>120</v>
      </c>
      <c r="BZ1658">
        <v>1088328711</v>
      </c>
      <c r="CA1658" t="s">
        <v>86</v>
      </c>
      <c r="CB1658" t="s">
        <v>87</v>
      </c>
      <c r="CC1658" t="s">
        <v>12858</v>
      </c>
      <c r="CD1658" t="s">
        <v>121</v>
      </c>
      <c r="CE1658" t="s">
        <v>307</v>
      </c>
      <c r="CF1658" t="s">
        <v>5911</v>
      </c>
      <c r="CG1658" t="s">
        <v>13152</v>
      </c>
      <c r="CH1658" t="s">
        <v>12858</v>
      </c>
      <c r="CI1658">
        <v>1</v>
      </c>
    </row>
    <row r="1659" spans="1:87" hidden="1" x14ac:dyDescent="0.25">
      <c r="A1659">
        <v>726609524</v>
      </c>
      <c r="B1659" t="s">
        <v>86</v>
      </c>
      <c r="C1659" t="s">
        <v>87</v>
      </c>
      <c r="D1659" t="s">
        <v>88</v>
      </c>
      <c r="F1659" t="s">
        <v>89</v>
      </c>
      <c r="G1659" t="s">
        <v>183</v>
      </c>
      <c r="H1659" t="s">
        <v>184</v>
      </c>
      <c r="I1659" t="s">
        <v>126</v>
      </c>
      <c r="J1659" t="s">
        <v>12858</v>
      </c>
      <c r="K1659" s="1">
        <v>0.39583333333333331</v>
      </c>
      <c r="L1659" t="s">
        <v>94</v>
      </c>
      <c r="M1659" t="s">
        <v>2032</v>
      </c>
      <c r="N1659" t="s">
        <v>14409</v>
      </c>
      <c r="O1659" t="s">
        <v>108</v>
      </c>
      <c r="P1659">
        <v>10058066</v>
      </c>
      <c r="Q1659" t="s">
        <v>14410</v>
      </c>
      <c r="R1659" t="s">
        <v>188</v>
      </c>
      <c r="S1659" t="s">
        <v>189</v>
      </c>
      <c r="T1659" t="s">
        <v>150</v>
      </c>
      <c r="U1659">
        <v>5</v>
      </c>
      <c r="V1659" t="s">
        <v>172</v>
      </c>
      <c r="W1659" t="s">
        <v>134</v>
      </c>
      <c r="Y1659" t="s">
        <v>97</v>
      </c>
      <c r="Z1659" t="s">
        <v>86</v>
      </c>
      <c r="AA1659" t="s">
        <v>87</v>
      </c>
      <c r="AB1659" t="s">
        <v>88</v>
      </c>
      <c r="AC1659" t="s">
        <v>173</v>
      </c>
      <c r="AD1659" t="s">
        <v>14411</v>
      </c>
      <c r="AE1659" t="s">
        <v>14412</v>
      </c>
      <c r="AH1659" t="s">
        <v>232</v>
      </c>
      <c r="AI1659" t="s">
        <v>233</v>
      </c>
      <c r="AJ1659" t="s">
        <v>328</v>
      </c>
      <c r="AK1659" t="s">
        <v>139</v>
      </c>
      <c r="AL1659" t="s">
        <v>104</v>
      </c>
      <c r="AT1659" t="s">
        <v>95</v>
      </c>
      <c r="AU1659" t="s">
        <v>95</v>
      </c>
      <c r="BG1659" t="s">
        <v>95</v>
      </c>
      <c r="BH1659" t="s">
        <v>95</v>
      </c>
      <c r="BK1659" t="s">
        <v>114</v>
      </c>
      <c r="BN1659" t="s">
        <v>115</v>
      </c>
      <c r="BO1659" t="s">
        <v>13025</v>
      </c>
      <c r="BP1659" t="s">
        <v>207</v>
      </c>
      <c r="BQ1659" t="s">
        <v>869</v>
      </c>
      <c r="BS1659" t="s">
        <v>7713</v>
      </c>
      <c r="BV1659" t="s">
        <v>2094</v>
      </c>
      <c r="BW1659" t="s">
        <v>108</v>
      </c>
      <c r="BX1659">
        <v>1093226426</v>
      </c>
      <c r="BY1659" t="s">
        <v>120</v>
      </c>
      <c r="BZ1659">
        <v>1093226426</v>
      </c>
      <c r="CA1659" t="s">
        <v>86</v>
      </c>
      <c r="CB1659" t="s">
        <v>87</v>
      </c>
      <c r="CC1659" t="s">
        <v>12858</v>
      </c>
      <c r="CD1659" t="s">
        <v>121</v>
      </c>
      <c r="CE1659" t="s">
        <v>183</v>
      </c>
      <c r="CF1659" t="s">
        <v>2095</v>
      </c>
      <c r="CG1659" t="s">
        <v>8020</v>
      </c>
      <c r="CH1659" t="s">
        <v>12858</v>
      </c>
      <c r="CI1659">
        <v>1</v>
      </c>
    </row>
    <row r="1660" spans="1:87" hidden="1" x14ac:dyDescent="0.25">
      <c r="A1660">
        <v>726602775</v>
      </c>
      <c r="B1660" t="s">
        <v>86</v>
      </c>
      <c r="C1660" t="s">
        <v>87</v>
      </c>
      <c r="D1660" t="s">
        <v>88</v>
      </c>
      <c r="F1660" t="s">
        <v>89</v>
      </c>
      <c r="G1660" t="s">
        <v>165</v>
      </c>
      <c r="H1660" t="s">
        <v>166</v>
      </c>
      <c r="I1660" t="s">
        <v>126</v>
      </c>
      <c r="J1660" t="s">
        <v>12858</v>
      </c>
      <c r="K1660" s="1">
        <v>0.44791666666666669</v>
      </c>
      <c r="L1660" t="s">
        <v>144</v>
      </c>
      <c r="M1660" t="s">
        <v>12252</v>
      </c>
      <c r="N1660" t="s">
        <v>14413</v>
      </c>
      <c r="O1660" t="s">
        <v>108</v>
      </c>
      <c r="P1660">
        <v>29605249</v>
      </c>
      <c r="Q1660" t="s">
        <v>14414</v>
      </c>
      <c r="R1660" t="s">
        <v>170</v>
      </c>
      <c r="S1660" t="s">
        <v>171</v>
      </c>
      <c r="T1660" t="s">
        <v>285</v>
      </c>
      <c r="U1660" t="s">
        <v>95</v>
      </c>
      <c r="V1660" t="s">
        <v>172</v>
      </c>
      <c r="W1660" t="s">
        <v>134</v>
      </c>
      <c r="Y1660" t="s">
        <v>97</v>
      </c>
      <c r="Z1660" t="s">
        <v>86</v>
      </c>
      <c r="AA1660" t="s">
        <v>87</v>
      </c>
      <c r="AB1660" t="s">
        <v>88</v>
      </c>
      <c r="AC1660" t="s">
        <v>173</v>
      </c>
      <c r="AD1660" t="s">
        <v>3268</v>
      </c>
      <c r="AE1660" t="s">
        <v>14415</v>
      </c>
      <c r="AH1660" t="s">
        <v>101</v>
      </c>
      <c r="AI1660" t="s">
        <v>102</v>
      </c>
      <c r="AJ1660" t="s">
        <v>103</v>
      </c>
      <c r="AK1660" t="s">
        <v>139</v>
      </c>
      <c r="AL1660" t="s">
        <v>140</v>
      </c>
      <c r="AT1660" t="s">
        <v>95</v>
      </c>
      <c r="AU1660" t="s">
        <v>95</v>
      </c>
      <c r="BG1660" t="s">
        <v>95</v>
      </c>
      <c r="BH1660" t="s">
        <v>95</v>
      </c>
      <c r="BK1660" t="s">
        <v>114</v>
      </c>
      <c r="BN1660" t="s">
        <v>115</v>
      </c>
      <c r="BO1660" t="s">
        <v>14416</v>
      </c>
      <c r="BP1660" t="s">
        <v>14417</v>
      </c>
      <c r="BV1660" t="s">
        <v>14418</v>
      </c>
      <c r="BW1660" t="s">
        <v>108</v>
      </c>
      <c r="BX1660">
        <v>42113526</v>
      </c>
      <c r="BY1660" t="s">
        <v>120</v>
      </c>
      <c r="BZ1660">
        <v>1404</v>
      </c>
      <c r="CA1660" t="s">
        <v>86</v>
      </c>
      <c r="CB1660" t="s">
        <v>87</v>
      </c>
      <c r="CC1660" t="s">
        <v>12858</v>
      </c>
      <c r="CD1660" t="s">
        <v>121</v>
      </c>
      <c r="CE1660" t="s">
        <v>165</v>
      </c>
      <c r="CF1660" t="s">
        <v>14419</v>
      </c>
      <c r="CG1660" t="s">
        <v>12858</v>
      </c>
      <c r="CH1660" t="s">
        <v>12858</v>
      </c>
      <c r="CI1660">
        <v>1</v>
      </c>
    </row>
    <row r="1661" spans="1:87" hidden="1" x14ac:dyDescent="0.25">
      <c r="A1661">
        <v>726608212</v>
      </c>
      <c r="B1661" t="s">
        <v>86</v>
      </c>
      <c r="C1661" t="s">
        <v>87</v>
      </c>
      <c r="D1661" t="s">
        <v>88</v>
      </c>
      <c r="F1661" t="s">
        <v>89</v>
      </c>
      <c r="G1661" t="s">
        <v>266</v>
      </c>
      <c r="H1661" t="s">
        <v>267</v>
      </c>
      <c r="I1661" t="s">
        <v>126</v>
      </c>
      <c r="J1661" t="s">
        <v>12858</v>
      </c>
      <c r="K1661" s="1">
        <v>0.53472222222222221</v>
      </c>
      <c r="L1661" t="s">
        <v>94</v>
      </c>
      <c r="M1661" t="s">
        <v>12536</v>
      </c>
      <c r="N1661" t="s">
        <v>2020</v>
      </c>
      <c r="O1661" t="s">
        <v>108</v>
      </c>
      <c r="P1661">
        <v>10097932</v>
      </c>
      <c r="Q1661" t="s">
        <v>14420</v>
      </c>
      <c r="R1661" t="s">
        <v>2366</v>
      </c>
      <c r="S1661" t="s">
        <v>683</v>
      </c>
      <c r="T1661" t="s">
        <v>299</v>
      </c>
      <c r="U1661">
        <v>7</v>
      </c>
      <c r="V1661" t="s">
        <v>133</v>
      </c>
      <c r="W1661" t="s">
        <v>134</v>
      </c>
      <c r="Y1661" t="s">
        <v>97</v>
      </c>
      <c r="Z1661" t="s">
        <v>86</v>
      </c>
      <c r="AA1661" t="s">
        <v>87</v>
      </c>
      <c r="AB1661" t="s">
        <v>88</v>
      </c>
      <c r="AC1661" t="s">
        <v>190</v>
      </c>
      <c r="AD1661" t="s">
        <v>190</v>
      </c>
      <c r="AE1661" t="s">
        <v>14421</v>
      </c>
      <c r="AH1661" t="s">
        <v>101</v>
      </c>
      <c r="AI1661" t="s">
        <v>102</v>
      </c>
      <c r="AJ1661" t="s">
        <v>2219</v>
      </c>
      <c r="AK1661" t="s">
        <v>139</v>
      </c>
      <c r="AL1661" t="s">
        <v>104</v>
      </c>
      <c r="AT1661" t="s">
        <v>95</v>
      </c>
      <c r="AU1661" t="s">
        <v>95</v>
      </c>
      <c r="BG1661" t="s">
        <v>95</v>
      </c>
      <c r="BH1661" t="s">
        <v>95</v>
      </c>
      <c r="BK1661" t="s">
        <v>114</v>
      </c>
      <c r="BL1661" t="s">
        <v>157</v>
      </c>
      <c r="BM1661" t="s">
        <v>176</v>
      </c>
      <c r="BN1661" t="s">
        <v>115</v>
      </c>
      <c r="BO1661" t="s">
        <v>398</v>
      </c>
      <c r="BP1661" t="s">
        <v>14422</v>
      </c>
      <c r="BV1661" t="s">
        <v>277</v>
      </c>
      <c r="BW1661" t="s">
        <v>108</v>
      </c>
      <c r="BX1661">
        <v>18612657</v>
      </c>
      <c r="BY1661" t="s">
        <v>120</v>
      </c>
      <c r="BZ1661" t="s">
        <v>278</v>
      </c>
      <c r="CA1661" t="s">
        <v>86</v>
      </c>
      <c r="CB1661" t="s">
        <v>87</v>
      </c>
      <c r="CC1661" t="s">
        <v>12858</v>
      </c>
      <c r="CD1661" t="s">
        <v>121</v>
      </c>
      <c r="CE1661" t="s">
        <v>266</v>
      </c>
      <c r="CF1661" t="s">
        <v>279</v>
      </c>
      <c r="CG1661" t="s">
        <v>11035</v>
      </c>
      <c r="CH1661" t="s">
        <v>12858</v>
      </c>
      <c r="CI1661">
        <v>1</v>
      </c>
    </row>
    <row r="1662" spans="1:87" hidden="1" x14ac:dyDescent="0.25">
      <c r="A1662">
        <v>726608970</v>
      </c>
      <c r="B1662" t="s">
        <v>86</v>
      </c>
      <c r="C1662" t="s">
        <v>87</v>
      </c>
      <c r="D1662" t="s">
        <v>88</v>
      </c>
      <c r="F1662" t="s">
        <v>89</v>
      </c>
      <c r="G1662" t="s">
        <v>307</v>
      </c>
      <c r="H1662" t="s">
        <v>308</v>
      </c>
      <c r="I1662" t="s">
        <v>126</v>
      </c>
      <c r="J1662" t="s">
        <v>12858</v>
      </c>
      <c r="K1662" s="1">
        <v>0.55555555555555558</v>
      </c>
      <c r="L1662" t="s">
        <v>144</v>
      </c>
      <c r="M1662" t="s">
        <v>2552</v>
      </c>
      <c r="N1662" t="s">
        <v>14423</v>
      </c>
      <c r="O1662" t="s">
        <v>108</v>
      </c>
      <c r="P1662">
        <v>24510864</v>
      </c>
      <c r="Q1662" t="s">
        <v>14424</v>
      </c>
      <c r="R1662" t="s">
        <v>228</v>
      </c>
      <c r="S1662" t="s">
        <v>601</v>
      </c>
      <c r="T1662" t="s">
        <v>299</v>
      </c>
      <c r="U1662">
        <v>9</v>
      </c>
      <c r="V1662" t="s">
        <v>172</v>
      </c>
      <c r="W1662" t="s">
        <v>134</v>
      </c>
      <c r="Y1662" t="s">
        <v>97</v>
      </c>
      <c r="Z1662" t="s">
        <v>86</v>
      </c>
      <c r="AA1662" t="s">
        <v>87</v>
      </c>
      <c r="AB1662" t="s">
        <v>88</v>
      </c>
      <c r="AC1662" t="s">
        <v>190</v>
      </c>
      <c r="AD1662" t="s">
        <v>14425</v>
      </c>
      <c r="AE1662" t="s">
        <v>7916</v>
      </c>
      <c r="AH1662" t="s">
        <v>232</v>
      </c>
      <c r="AI1662" t="s">
        <v>233</v>
      </c>
      <c r="AJ1662" t="s">
        <v>316</v>
      </c>
      <c r="AK1662" t="s">
        <v>139</v>
      </c>
      <c r="AL1662" t="s">
        <v>140</v>
      </c>
      <c r="AT1662" t="s">
        <v>95</v>
      </c>
      <c r="AU1662" t="s">
        <v>95</v>
      </c>
      <c r="BG1662" t="s">
        <v>95</v>
      </c>
      <c r="BH1662" t="s">
        <v>95</v>
      </c>
      <c r="BK1662" t="s">
        <v>114</v>
      </c>
      <c r="BN1662" t="s">
        <v>115</v>
      </c>
      <c r="BO1662" t="s">
        <v>1261</v>
      </c>
      <c r="BP1662" t="s">
        <v>5921</v>
      </c>
      <c r="BQ1662" t="s">
        <v>576</v>
      </c>
      <c r="BR1662" t="s">
        <v>628</v>
      </c>
      <c r="BS1662" t="s">
        <v>236</v>
      </c>
      <c r="BV1662" t="s">
        <v>11553</v>
      </c>
      <c r="BW1662" t="s">
        <v>108</v>
      </c>
      <c r="BX1662">
        <v>1089744239</v>
      </c>
      <c r="BY1662" t="s">
        <v>120</v>
      </c>
      <c r="BZ1662">
        <v>1089744239</v>
      </c>
      <c r="CA1662" t="s">
        <v>86</v>
      </c>
      <c r="CB1662" t="s">
        <v>87</v>
      </c>
      <c r="CC1662" t="s">
        <v>12858</v>
      </c>
      <c r="CD1662" t="s">
        <v>121</v>
      </c>
      <c r="CE1662" t="s">
        <v>307</v>
      </c>
      <c r="CF1662" t="s">
        <v>13225</v>
      </c>
      <c r="CG1662" t="s">
        <v>12858</v>
      </c>
      <c r="CH1662" t="s">
        <v>12858</v>
      </c>
      <c r="CI1662">
        <v>1</v>
      </c>
    </row>
    <row r="1663" spans="1:87" hidden="1" x14ac:dyDescent="0.25">
      <c r="A1663">
        <v>726609531</v>
      </c>
      <c r="B1663" t="s">
        <v>86</v>
      </c>
      <c r="C1663" t="s">
        <v>87</v>
      </c>
      <c r="D1663" t="s">
        <v>88</v>
      </c>
      <c r="F1663" t="s">
        <v>89</v>
      </c>
      <c r="G1663" t="s">
        <v>183</v>
      </c>
      <c r="H1663" t="s">
        <v>184</v>
      </c>
      <c r="I1663" t="s">
        <v>126</v>
      </c>
      <c r="J1663" t="s">
        <v>12858</v>
      </c>
      <c r="K1663" s="1">
        <v>0.57291666666666663</v>
      </c>
      <c r="L1663" t="s">
        <v>94</v>
      </c>
      <c r="M1663" t="s">
        <v>1602</v>
      </c>
      <c r="N1663" t="s">
        <v>14426</v>
      </c>
      <c r="O1663" t="s">
        <v>108</v>
      </c>
      <c r="P1663">
        <v>4593531</v>
      </c>
      <c r="Q1663" t="s">
        <v>14427</v>
      </c>
      <c r="R1663" t="s">
        <v>188</v>
      </c>
      <c r="S1663" t="s">
        <v>526</v>
      </c>
      <c r="T1663" t="s">
        <v>188</v>
      </c>
      <c r="U1663" t="s">
        <v>95</v>
      </c>
      <c r="V1663" t="s">
        <v>100</v>
      </c>
      <c r="W1663" t="s">
        <v>134</v>
      </c>
      <c r="Y1663" t="s">
        <v>97</v>
      </c>
      <c r="Z1663" t="s">
        <v>86</v>
      </c>
      <c r="AA1663" t="s">
        <v>87</v>
      </c>
      <c r="AB1663" t="s">
        <v>88</v>
      </c>
      <c r="AC1663" t="s">
        <v>190</v>
      </c>
      <c r="AD1663" t="s">
        <v>190</v>
      </c>
      <c r="AE1663" t="s">
        <v>14428</v>
      </c>
      <c r="AH1663" t="s">
        <v>232</v>
      </c>
      <c r="AI1663" t="s">
        <v>233</v>
      </c>
      <c r="AJ1663" t="s">
        <v>328</v>
      </c>
      <c r="AK1663" t="s">
        <v>139</v>
      </c>
      <c r="AL1663" t="s">
        <v>140</v>
      </c>
      <c r="AT1663" t="s">
        <v>95</v>
      </c>
      <c r="AU1663" t="s">
        <v>95</v>
      </c>
      <c r="BG1663" t="s">
        <v>95</v>
      </c>
      <c r="BH1663" t="s">
        <v>95</v>
      </c>
      <c r="BK1663" t="s">
        <v>114</v>
      </c>
      <c r="BN1663" t="s">
        <v>115</v>
      </c>
      <c r="BO1663" t="s">
        <v>193</v>
      </c>
      <c r="BP1663" t="s">
        <v>14429</v>
      </c>
      <c r="BQ1663" t="s">
        <v>5942</v>
      </c>
      <c r="BS1663" t="s">
        <v>236</v>
      </c>
      <c r="BV1663" t="s">
        <v>196</v>
      </c>
      <c r="BW1663" t="s">
        <v>108</v>
      </c>
      <c r="BX1663">
        <v>1088313433</v>
      </c>
      <c r="BY1663" t="s">
        <v>120</v>
      </c>
      <c r="BZ1663">
        <v>1088313433</v>
      </c>
      <c r="CA1663" t="s">
        <v>86</v>
      </c>
      <c r="CB1663" t="s">
        <v>87</v>
      </c>
      <c r="CC1663" t="s">
        <v>12858</v>
      </c>
      <c r="CD1663" t="s">
        <v>121</v>
      </c>
      <c r="CE1663" t="s">
        <v>183</v>
      </c>
      <c r="CF1663" t="s">
        <v>197</v>
      </c>
      <c r="CG1663" t="s">
        <v>12858</v>
      </c>
      <c r="CH1663" t="s">
        <v>12858</v>
      </c>
      <c r="CI1663">
        <v>1</v>
      </c>
    </row>
    <row r="1664" spans="1:87" hidden="1" x14ac:dyDescent="0.25">
      <c r="A1664">
        <v>726609549</v>
      </c>
      <c r="B1664" t="s">
        <v>86</v>
      </c>
      <c r="C1664" t="s">
        <v>87</v>
      </c>
      <c r="D1664" t="s">
        <v>88</v>
      </c>
      <c r="F1664" t="s">
        <v>89</v>
      </c>
      <c r="G1664" t="s">
        <v>183</v>
      </c>
      <c r="H1664" t="s">
        <v>184</v>
      </c>
      <c r="I1664" t="s">
        <v>126</v>
      </c>
      <c r="J1664" t="s">
        <v>12858</v>
      </c>
      <c r="K1664" s="1">
        <v>0.67708333333333337</v>
      </c>
      <c r="L1664" t="s">
        <v>94</v>
      </c>
      <c r="M1664" t="s">
        <v>1574</v>
      </c>
      <c r="N1664" t="s">
        <v>8796</v>
      </c>
      <c r="O1664" t="s">
        <v>108</v>
      </c>
      <c r="P1664">
        <v>2306210</v>
      </c>
      <c r="Q1664" t="s">
        <v>14430</v>
      </c>
      <c r="R1664" t="s">
        <v>188</v>
      </c>
      <c r="S1664" t="s">
        <v>216</v>
      </c>
      <c r="T1664" t="s">
        <v>150</v>
      </c>
      <c r="U1664">
        <v>5</v>
      </c>
      <c r="V1664" t="s">
        <v>172</v>
      </c>
      <c r="W1664" t="s">
        <v>134</v>
      </c>
      <c r="Y1664" t="s">
        <v>97</v>
      </c>
      <c r="Z1664" t="s">
        <v>86</v>
      </c>
      <c r="AA1664" t="s">
        <v>87</v>
      </c>
      <c r="AB1664" t="s">
        <v>32</v>
      </c>
      <c r="AG1664" t="s">
        <v>14431</v>
      </c>
      <c r="AH1664" t="s">
        <v>232</v>
      </c>
      <c r="AI1664" t="s">
        <v>233</v>
      </c>
      <c r="AJ1664" t="s">
        <v>328</v>
      </c>
      <c r="AK1664" t="s">
        <v>139</v>
      </c>
      <c r="AL1664" t="s">
        <v>104</v>
      </c>
      <c r="AT1664" t="s">
        <v>95</v>
      </c>
      <c r="AU1664" t="s">
        <v>95</v>
      </c>
      <c r="BG1664" t="s">
        <v>95</v>
      </c>
      <c r="BH1664" t="s">
        <v>95</v>
      </c>
      <c r="BK1664" t="s">
        <v>114</v>
      </c>
      <c r="BN1664" t="s">
        <v>115</v>
      </c>
      <c r="BO1664" t="s">
        <v>413</v>
      </c>
      <c r="BV1664" t="s">
        <v>2094</v>
      </c>
      <c r="BW1664" t="s">
        <v>108</v>
      </c>
      <c r="BX1664">
        <v>1093226426</v>
      </c>
      <c r="BY1664" t="s">
        <v>120</v>
      </c>
      <c r="BZ1664">
        <v>1093226426</v>
      </c>
      <c r="CA1664" t="s">
        <v>86</v>
      </c>
      <c r="CB1664" t="s">
        <v>87</v>
      </c>
      <c r="CC1664" t="s">
        <v>12858</v>
      </c>
      <c r="CD1664" t="s">
        <v>121</v>
      </c>
      <c r="CE1664" t="s">
        <v>183</v>
      </c>
      <c r="CF1664" t="s">
        <v>2095</v>
      </c>
      <c r="CG1664" t="s">
        <v>12858</v>
      </c>
      <c r="CH1664" t="s">
        <v>12858</v>
      </c>
      <c r="CI1664">
        <v>1</v>
      </c>
    </row>
    <row r="1665" spans="1:87" hidden="1" x14ac:dyDescent="0.25">
      <c r="A1665">
        <v>726602782</v>
      </c>
      <c r="B1665" t="s">
        <v>86</v>
      </c>
      <c r="C1665" t="s">
        <v>87</v>
      </c>
      <c r="D1665" t="s">
        <v>88</v>
      </c>
      <c r="F1665" t="s">
        <v>89</v>
      </c>
      <c r="G1665" t="s">
        <v>165</v>
      </c>
      <c r="H1665" t="s">
        <v>166</v>
      </c>
      <c r="I1665" t="s">
        <v>126</v>
      </c>
      <c r="J1665" t="s">
        <v>12858</v>
      </c>
      <c r="K1665" s="1">
        <v>0.72916666666666663</v>
      </c>
      <c r="L1665" t="s">
        <v>94</v>
      </c>
      <c r="M1665" t="s">
        <v>14432</v>
      </c>
      <c r="N1665" t="s">
        <v>14433</v>
      </c>
      <c r="O1665" t="s">
        <v>108</v>
      </c>
      <c r="P1665">
        <v>4495981</v>
      </c>
      <c r="Q1665" t="s">
        <v>14434</v>
      </c>
      <c r="R1665" t="s">
        <v>170</v>
      </c>
      <c r="S1665" t="s">
        <v>2349</v>
      </c>
      <c r="T1665" t="s">
        <v>188</v>
      </c>
      <c r="U1665" t="s">
        <v>95</v>
      </c>
      <c r="V1665" t="s">
        <v>433</v>
      </c>
      <c r="W1665" t="s">
        <v>134</v>
      </c>
      <c r="Y1665" t="s">
        <v>97</v>
      </c>
      <c r="Z1665" t="s">
        <v>86</v>
      </c>
      <c r="AA1665" t="s">
        <v>87</v>
      </c>
      <c r="AB1665" t="s">
        <v>88</v>
      </c>
      <c r="AC1665" t="s">
        <v>1181</v>
      </c>
      <c r="AD1665" t="s">
        <v>14435</v>
      </c>
      <c r="AE1665" t="s">
        <v>14436</v>
      </c>
      <c r="AH1665" t="s">
        <v>101</v>
      </c>
      <c r="AI1665" t="s">
        <v>102</v>
      </c>
      <c r="AJ1665" t="s">
        <v>192</v>
      </c>
      <c r="AK1665" t="s">
        <v>139</v>
      </c>
      <c r="AL1665" t="s">
        <v>140</v>
      </c>
      <c r="AT1665" t="s">
        <v>95</v>
      </c>
      <c r="AU1665" t="s">
        <v>95</v>
      </c>
      <c r="BG1665" t="s">
        <v>95</v>
      </c>
      <c r="BH1665" t="s">
        <v>95</v>
      </c>
      <c r="BM1665" t="s">
        <v>176</v>
      </c>
      <c r="BN1665" t="s">
        <v>303</v>
      </c>
      <c r="BO1665" t="s">
        <v>1015</v>
      </c>
      <c r="BP1665" t="s">
        <v>2114</v>
      </c>
      <c r="BQ1665" t="s">
        <v>14437</v>
      </c>
      <c r="BS1665" t="s">
        <v>14438</v>
      </c>
      <c r="BV1665" t="s">
        <v>3699</v>
      </c>
      <c r="BW1665" t="s">
        <v>108</v>
      </c>
      <c r="BX1665">
        <v>1022399124</v>
      </c>
      <c r="BY1665" t="s">
        <v>120</v>
      </c>
      <c r="BZ1665">
        <v>1022399124</v>
      </c>
      <c r="CA1665" t="s">
        <v>86</v>
      </c>
      <c r="CB1665" t="s">
        <v>87</v>
      </c>
      <c r="CC1665" t="s">
        <v>12858</v>
      </c>
      <c r="CD1665" t="s">
        <v>121</v>
      </c>
      <c r="CE1665" t="s">
        <v>165</v>
      </c>
      <c r="CF1665" t="s">
        <v>3700</v>
      </c>
      <c r="CG1665" t="s">
        <v>13152</v>
      </c>
      <c r="CH1665" t="s">
        <v>12858</v>
      </c>
      <c r="CI1665">
        <v>1</v>
      </c>
    </row>
    <row r="1666" spans="1:87" hidden="1" x14ac:dyDescent="0.25">
      <c r="A1666">
        <v>726609556</v>
      </c>
      <c r="B1666" t="s">
        <v>86</v>
      </c>
      <c r="C1666" t="s">
        <v>87</v>
      </c>
      <c r="D1666" t="s">
        <v>88</v>
      </c>
      <c r="F1666" t="s">
        <v>89</v>
      </c>
      <c r="G1666" t="s">
        <v>183</v>
      </c>
      <c r="H1666" t="s">
        <v>184</v>
      </c>
      <c r="I1666" t="s">
        <v>126</v>
      </c>
      <c r="J1666" t="s">
        <v>12858</v>
      </c>
      <c r="K1666" s="1">
        <v>0.77083333333333337</v>
      </c>
      <c r="L1666" t="s">
        <v>94</v>
      </c>
      <c r="M1666" t="s">
        <v>14439</v>
      </c>
      <c r="N1666" t="s">
        <v>14440</v>
      </c>
      <c r="O1666" t="s">
        <v>108</v>
      </c>
      <c r="P1666">
        <v>10024285</v>
      </c>
      <c r="Q1666" t="s">
        <v>14441</v>
      </c>
      <c r="R1666" t="s">
        <v>188</v>
      </c>
      <c r="S1666" t="s">
        <v>485</v>
      </c>
      <c r="T1666" t="s">
        <v>188</v>
      </c>
      <c r="U1666" t="s">
        <v>95</v>
      </c>
      <c r="V1666" t="s">
        <v>172</v>
      </c>
      <c r="W1666" t="s">
        <v>134</v>
      </c>
      <c r="Y1666" t="s">
        <v>97</v>
      </c>
      <c r="Z1666" t="s">
        <v>86</v>
      </c>
      <c r="AA1666" t="s">
        <v>87</v>
      </c>
      <c r="AB1666" t="s">
        <v>88</v>
      </c>
      <c r="AC1666" t="s">
        <v>190</v>
      </c>
      <c r="AD1666" t="s">
        <v>190</v>
      </c>
      <c r="AE1666" t="s">
        <v>878</v>
      </c>
      <c r="AH1666" t="s">
        <v>101</v>
      </c>
      <c r="AI1666" t="s">
        <v>102</v>
      </c>
      <c r="AJ1666" t="s">
        <v>103</v>
      </c>
      <c r="AK1666" t="s">
        <v>139</v>
      </c>
      <c r="AL1666" t="s">
        <v>104</v>
      </c>
      <c r="AT1666" t="s">
        <v>95</v>
      </c>
      <c r="AU1666" t="s">
        <v>95</v>
      </c>
      <c r="BG1666" t="s">
        <v>95</v>
      </c>
      <c r="BH1666" t="s">
        <v>95</v>
      </c>
      <c r="BK1666" t="s">
        <v>114</v>
      </c>
      <c r="BL1666" t="s">
        <v>157</v>
      </c>
      <c r="BN1666" t="s">
        <v>115</v>
      </c>
      <c r="BO1666" t="s">
        <v>540</v>
      </c>
      <c r="BP1666" t="s">
        <v>362</v>
      </c>
      <c r="BV1666" t="s">
        <v>9789</v>
      </c>
      <c r="BW1666" t="s">
        <v>108</v>
      </c>
      <c r="BX1666">
        <v>1095924709</v>
      </c>
      <c r="BY1666" t="s">
        <v>120</v>
      </c>
      <c r="BZ1666">
        <v>1095924709</v>
      </c>
      <c r="CA1666" t="s">
        <v>86</v>
      </c>
      <c r="CB1666" t="s">
        <v>87</v>
      </c>
      <c r="CC1666" t="s">
        <v>12858</v>
      </c>
      <c r="CD1666" t="s">
        <v>121</v>
      </c>
      <c r="CE1666" t="s">
        <v>183</v>
      </c>
      <c r="CF1666" t="s">
        <v>514</v>
      </c>
      <c r="CG1666" t="s">
        <v>12858</v>
      </c>
      <c r="CH1666" t="s">
        <v>12858</v>
      </c>
      <c r="CI1666">
        <v>1</v>
      </c>
    </row>
    <row r="1667" spans="1:87" hidden="1" x14ac:dyDescent="0.25">
      <c r="A1667">
        <v>724155012</v>
      </c>
      <c r="B1667" t="s">
        <v>86</v>
      </c>
      <c r="C1667" t="s">
        <v>87</v>
      </c>
      <c r="D1667" t="s">
        <v>88</v>
      </c>
      <c r="F1667" t="s">
        <v>89</v>
      </c>
      <c r="G1667" t="s">
        <v>634</v>
      </c>
      <c r="I1667" t="s">
        <v>126</v>
      </c>
      <c r="J1667" t="s">
        <v>12858</v>
      </c>
      <c r="K1667" s="1">
        <v>0.84862268518518524</v>
      </c>
      <c r="L1667" t="s">
        <v>94</v>
      </c>
      <c r="M1667" t="s">
        <v>7684</v>
      </c>
      <c r="N1667" t="s">
        <v>4288</v>
      </c>
      <c r="O1667" t="s">
        <v>108</v>
      </c>
      <c r="P1667">
        <v>1088268072</v>
      </c>
      <c r="Q1667" t="s">
        <v>14449</v>
      </c>
      <c r="R1667" t="s">
        <v>148</v>
      </c>
      <c r="S1667" t="s">
        <v>1172</v>
      </c>
      <c r="T1667" t="s">
        <v>150</v>
      </c>
      <c r="U1667">
        <v>2</v>
      </c>
      <c r="W1667" t="s">
        <v>134</v>
      </c>
      <c r="Y1667" t="s">
        <v>97</v>
      </c>
      <c r="Z1667" t="s">
        <v>86</v>
      </c>
      <c r="AA1667" t="s">
        <v>87</v>
      </c>
      <c r="AB1667" t="s">
        <v>88</v>
      </c>
      <c r="AD1667" t="s">
        <v>173</v>
      </c>
      <c r="AE1667" t="s">
        <v>14450</v>
      </c>
      <c r="AK1667" t="s">
        <v>640</v>
      </c>
      <c r="AL1667" t="s">
        <v>641</v>
      </c>
      <c r="AT1667" t="s">
        <v>95</v>
      </c>
      <c r="AU1667" t="s">
        <v>95</v>
      </c>
      <c r="BE1667" t="s">
        <v>1783</v>
      </c>
      <c r="BF1667" t="s">
        <v>14451</v>
      </c>
      <c r="BG1667" t="s">
        <v>86</v>
      </c>
      <c r="BH1667" t="s">
        <v>87</v>
      </c>
      <c r="BI1667" t="s">
        <v>14452</v>
      </c>
      <c r="BJ1667" t="s">
        <v>645</v>
      </c>
      <c r="BN1667" t="s">
        <v>115</v>
      </c>
      <c r="BO1667" t="s">
        <v>1015</v>
      </c>
      <c r="BP1667" t="s">
        <v>14453</v>
      </c>
      <c r="BQ1667" t="s">
        <v>14454</v>
      </c>
      <c r="BV1667" t="s">
        <v>4100</v>
      </c>
      <c r="BW1667" t="s">
        <v>108</v>
      </c>
      <c r="BX1667">
        <v>10104230</v>
      </c>
      <c r="BY1667" t="s">
        <v>120</v>
      </c>
      <c r="BZ1667" t="s">
        <v>4101</v>
      </c>
      <c r="CA1667" t="s">
        <v>86</v>
      </c>
      <c r="CB1667" t="s">
        <v>87</v>
      </c>
      <c r="CC1667" t="s">
        <v>11759</v>
      </c>
      <c r="CD1667" t="s">
        <v>355</v>
      </c>
      <c r="CE1667" t="s">
        <v>651</v>
      </c>
      <c r="CF1667" t="s">
        <v>652</v>
      </c>
      <c r="CG1667" t="s">
        <v>6966</v>
      </c>
      <c r="CH1667" t="s">
        <v>9570</v>
      </c>
      <c r="CI1667">
        <v>1</v>
      </c>
    </row>
    <row r="1668" spans="1:87" hidden="1" x14ac:dyDescent="0.25">
      <c r="A1668">
        <v>726652130</v>
      </c>
      <c r="B1668" t="s">
        <v>86</v>
      </c>
      <c r="C1668" t="s">
        <v>87</v>
      </c>
      <c r="D1668" t="s">
        <v>88</v>
      </c>
      <c r="F1668" t="s">
        <v>89</v>
      </c>
      <c r="G1668" t="s">
        <v>183</v>
      </c>
      <c r="H1668" t="s">
        <v>184</v>
      </c>
      <c r="I1668" t="s">
        <v>126</v>
      </c>
      <c r="J1668" t="s">
        <v>12858</v>
      </c>
      <c r="K1668" s="1">
        <v>0.93402777777777779</v>
      </c>
      <c r="L1668" t="s">
        <v>94</v>
      </c>
      <c r="M1668" t="s">
        <v>14465</v>
      </c>
      <c r="N1668" t="s">
        <v>14466</v>
      </c>
      <c r="O1668" t="s">
        <v>108</v>
      </c>
      <c r="P1668">
        <v>10077604</v>
      </c>
      <c r="Q1668" t="s">
        <v>14467</v>
      </c>
      <c r="R1668" t="s">
        <v>188</v>
      </c>
      <c r="S1668" t="s">
        <v>201</v>
      </c>
      <c r="T1668" t="s">
        <v>285</v>
      </c>
      <c r="U1668" t="s">
        <v>95</v>
      </c>
      <c r="V1668" t="s">
        <v>172</v>
      </c>
      <c r="W1668" t="s">
        <v>134</v>
      </c>
      <c r="Y1668" t="s">
        <v>97</v>
      </c>
      <c r="Z1668" t="s">
        <v>86</v>
      </c>
      <c r="AA1668" t="s">
        <v>87</v>
      </c>
      <c r="AB1668" t="s">
        <v>88</v>
      </c>
      <c r="AC1668" t="s">
        <v>190</v>
      </c>
      <c r="AD1668" t="s">
        <v>190</v>
      </c>
      <c r="AE1668" t="s">
        <v>878</v>
      </c>
      <c r="AH1668" t="s">
        <v>232</v>
      </c>
      <c r="AI1668" t="s">
        <v>233</v>
      </c>
      <c r="AJ1668" t="s">
        <v>103</v>
      </c>
      <c r="AK1668" t="s">
        <v>139</v>
      </c>
      <c r="AL1668" t="s">
        <v>104</v>
      </c>
      <c r="AT1668" t="s">
        <v>95</v>
      </c>
      <c r="AU1668" t="s">
        <v>95</v>
      </c>
      <c r="BG1668" t="s">
        <v>95</v>
      </c>
      <c r="BH1668" t="s">
        <v>95</v>
      </c>
      <c r="BK1668" t="s">
        <v>114</v>
      </c>
      <c r="BL1668" t="s">
        <v>157</v>
      </c>
      <c r="BN1668" t="s">
        <v>115</v>
      </c>
      <c r="BO1668" t="s">
        <v>540</v>
      </c>
      <c r="BP1668" t="s">
        <v>362</v>
      </c>
      <c r="BV1668" t="s">
        <v>9789</v>
      </c>
      <c r="BW1668" t="s">
        <v>108</v>
      </c>
      <c r="BX1668">
        <v>1095924709</v>
      </c>
      <c r="BY1668" t="s">
        <v>120</v>
      </c>
      <c r="BZ1668">
        <v>1095924709</v>
      </c>
      <c r="CA1668" t="s">
        <v>86</v>
      </c>
      <c r="CB1668" t="s">
        <v>87</v>
      </c>
      <c r="CC1668" t="s">
        <v>11759</v>
      </c>
      <c r="CD1668" t="s">
        <v>121</v>
      </c>
      <c r="CE1668" t="s">
        <v>183</v>
      </c>
      <c r="CF1668" t="s">
        <v>514</v>
      </c>
      <c r="CG1668" t="s">
        <v>11759</v>
      </c>
      <c r="CH1668" t="s">
        <v>11759</v>
      </c>
      <c r="CI1668">
        <v>1</v>
      </c>
    </row>
    <row r="1669" spans="1:87" hidden="1" x14ac:dyDescent="0.25">
      <c r="A1669">
        <v>726652148</v>
      </c>
      <c r="B1669" t="s">
        <v>86</v>
      </c>
      <c r="C1669" t="s">
        <v>87</v>
      </c>
      <c r="D1669" t="s">
        <v>88</v>
      </c>
      <c r="F1669" t="s">
        <v>89</v>
      </c>
      <c r="G1669" t="s">
        <v>183</v>
      </c>
      <c r="H1669" t="s">
        <v>184</v>
      </c>
      <c r="I1669" t="s">
        <v>126</v>
      </c>
      <c r="J1669" t="s">
        <v>11759</v>
      </c>
      <c r="K1669" s="1">
        <v>4.5138888888888888E-2</v>
      </c>
      <c r="L1669" t="s">
        <v>94</v>
      </c>
      <c r="M1669" t="s">
        <v>1904</v>
      </c>
      <c r="N1669" t="s">
        <v>14476</v>
      </c>
      <c r="O1669" t="s">
        <v>108</v>
      </c>
      <c r="P1669">
        <v>4451929</v>
      </c>
      <c r="Q1669" t="s">
        <v>14477</v>
      </c>
      <c r="R1669" t="s">
        <v>188</v>
      </c>
      <c r="S1669" t="s">
        <v>977</v>
      </c>
      <c r="T1669" t="s">
        <v>188</v>
      </c>
      <c r="U1669" t="s">
        <v>95</v>
      </c>
      <c r="V1669" t="s">
        <v>229</v>
      </c>
      <c r="W1669" t="s">
        <v>134</v>
      </c>
      <c r="Y1669" t="s">
        <v>97</v>
      </c>
      <c r="Z1669" t="s">
        <v>86</v>
      </c>
      <c r="AA1669" t="s">
        <v>87</v>
      </c>
      <c r="AB1669" t="s">
        <v>88</v>
      </c>
      <c r="AC1669" t="s">
        <v>190</v>
      </c>
      <c r="AD1669" t="s">
        <v>190</v>
      </c>
      <c r="AE1669" t="s">
        <v>878</v>
      </c>
      <c r="AH1669" t="s">
        <v>232</v>
      </c>
      <c r="AI1669" t="s">
        <v>233</v>
      </c>
      <c r="AJ1669" t="s">
        <v>103</v>
      </c>
      <c r="AK1669" t="s">
        <v>139</v>
      </c>
      <c r="AL1669" t="s">
        <v>104</v>
      </c>
      <c r="AT1669" t="s">
        <v>95</v>
      </c>
      <c r="AU1669" t="s">
        <v>95</v>
      </c>
      <c r="BG1669" t="s">
        <v>95</v>
      </c>
      <c r="BH1669" t="s">
        <v>95</v>
      </c>
      <c r="BK1669" t="s">
        <v>114</v>
      </c>
      <c r="BL1669" t="s">
        <v>157</v>
      </c>
      <c r="BN1669" t="s">
        <v>115</v>
      </c>
      <c r="BO1669" t="s">
        <v>540</v>
      </c>
      <c r="BP1669" t="s">
        <v>362</v>
      </c>
      <c r="BV1669" t="s">
        <v>9789</v>
      </c>
      <c r="BW1669" t="s">
        <v>108</v>
      </c>
      <c r="BX1669">
        <v>1095924709</v>
      </c>
      <c r="BY1669" t="s">
        <v>120</v>
      </c>
      <c r="BZ1669">
        <v>1095924709</v>
      </c>
      <c r="CA1669" t="s">
        <v>86</v>
      </c>
      <c r="CB1669" t="s">
        <v>87</v>
      </c>
      <c r="CC1669" t="s">
        <v>11759</v>
      </c>
      <c r="CD1669" t="s">
        <v>121</v>
      </c>
      <c r="CE1669" t="s">
        <v>183</v>
      </c>
      <c r="CF1669" t="s">
        <v>514</v>
      </c>
      <c r="CG1669" t="s">
        <v>11759</v>
      </c>
      <c r="CH1669" t="s">
        <v>11759</v>
      </c>
      <c r="CI1669">
        <v>1</v>
      </c>
    </row>
    <row r="1670" spans="1:87" hidden="1" x14ac:dyDescent="0.25">
      <c r="A1670">
        <v>726609766</v>
      </c>
      <c r="B1670" t="s">
        <v>86</v>
      </c>
      <c r="C1670" t="s">
        <v>87</v>
      </c>
      <c r="D1670" t="s">
        <v>88</v>
      </c>
      <c r="F1670" t="s">
        <v>89</v>
      </c>
      <c r="G1670" t="s">
        <v>266</v>
      </c>
      <c r="H1670" t="s">
        <v>267</v>
      </c>
      <c r="I1670" t="s">
        <v>126</v>
      </c>
      <c r="J1670" t="s">
        <v>11759</v>
      </c>
      <c r="K1670" s="1">
        <v>6.805555555555555E-2</v>
      </c>
      <c r="L1670" t="s">
        <v>144</v>
      </c>
      <c r="M1670" t="s">
        <v>14489</v>
      </c>
      <c r="N1670" t="s">
        <v>14490</v>
      </c>
      <c r="O1670" t="s">
        <v>108</v>
      </c>
      <c r="P1670">
        <v>41388150</v>
      </c>
      <c r="Q1670" t="s">
        <v>14491</v>
      </c>
      <c r="R1670" t="s">
        <v>228</v>
      </c>
      <c r="S1670" t="s">
        <v>493</v>
      </c>
      <c r="T1670" t="s">
        <v>113</v>
      </c>
      <c r="U1670">
        <v>11</v>
      </c>
      <c r="V1670" t="s">
        <v>172</v>
      </c>
      <c r="W1670" t="s">
        <v>134</v>
      </c>
      <c r="Y1670" t="s">
        <v>97</v>
      </c>
      <c r="Z1670" t="s">
        <v>86</v>
      </c>
      <c r="AA1670" t="s">
        <v>87</v>
      </c>
      <c r="AB1670" t="s">
        <v>88</v>
      </c>
      <c r="AC1670" t="s">
        <v>1614</v>
      </c>
      <c r="AD1670" t="s">
        <v>3696</v>
      </c>
      <c r="AE1670" t="s">
        <v>14492</v>
      </c>
      <c r="AH1670" t="s">
        <v>232</v>
      </c>
      <c r="AI1670" t="s">
        <v>233</v>
      </c>
      <c r="AJ1670" t="s">
        <v>611</v>
      </c>
      <c r="AK1670" t="s">
        <v>139</v>
      </c>
      <c r="AL1670" t="s">
        <v>104</v>
      </c>
      <c r="AT1670" t="s">
        <v>95</v>
      </c>
      <c r="AU1670" t="s">
        <v>95</v>
      </c>
      <c r="BG1670" t="s">
        <v>95</v>
      </c>
      <c r="BH1670" t="s">
        <v>95</v>
      </c>
      <c r="BK1670" t="s">
        <v>114</v>
      </c>
      <c r="BN1670" t="s">
        <v>115</v>
      </c>
      <c r="BO1670" t="s">
        <v>274</v>
      </c>
      <c r="BP1670" t="s">
        <v>5513</v>
      </c>
      <c r="BS1670" t="s">
        <v>14493</v>
      </c>
      <c r="BV1670" t="s">
        <v>3734</v>
      </c>
      <c r="BW1670" t="s">
        <v>108</v>
      </c>
      <c r="BX1670">
        <v>1087557612</v>
      </c>
      <c r="BY1670" t="s">
        <v>120</v>
      </c>
      <c r="BZ1670">
        <v>1087557612</v>
      </c>
      <c r="CA1670" t="s">
        <v>86</v>
      </c>
      <c r="CB1670" t="s">
        <v>87</v>
      </c>
      <c r="CC1670" t="s">
        <v>11759</v>
      </c>
      <c r="CD1670" t="s">
        <v>121</v>
      </c>
      <c r="CE1670" t="s">
        <v>266</v>
      </c>
      <c r="CF1670" t="s">
        <v>3735</v>
      </c>
      <c r="CG1670" t="s">
        <v>13152</v>
      </c>
      <c r="CH1670" t="s">
        <v>11759</v>
      </c>
      <c r="CI1670">
        <v>1</v>
      </c>
    </row>
    <row r="1671" spans="1:87" hidden="1" x14ac:dyDescent="0.25">
      <c r="A1671">
        <v>726604331</v>
      </c>
      <c r="B1671" t="s">
        <v>86</v>
      </c>
      <c r="C1671" t="s">
        <v>87</v>
      </c>
      <c r="D1671" t="s">
        <v>88</v>
      </c>
      <c r="F1671" t="s">
        <v>89</v>
      </c>
      <c r="G1671" t="s">
        <v>90</v>
      </c>
      <c r="H1671" t="s">
        <v>91</v>
      </c>
      <c r="I1671" t="s">
        <v>126</v>
      </c>
      <c r="J1671" t="s">
        <v>11759</v>
      </c>
      <c r="K1671" s="1">
        <v>9.0277777777777776E-2</v>
      </c>
      <c r="L1671" t="s">
        <v>94</v>
      </c>
      <c r="M1671" t="s">
        <v>964</v>
      </c>
      <c r="N1671" t="s">
        <v>14494</v>
      </c>
      <c r="O1671" t="s">
        <v>108</v>
      </c>
      <c r="P1671">
        <v>10137251</v>
      </c>
      <c r="Q1671" t="s">
        <v>14495</v>
      </c>
      <c r="R1671" t="s">
        <v>188</v>
      </c>
      <c r="S1671" t="s">
        <v>683</v>
      </c>
      <c r="T1671" t="s">
        <v>188</v>
      </c>
      <c r="U1671" t="s">
        <v>95</v>
      </c>
      <c r="V1671" t="s">
        <v>100</v>
      </c>
      <c r="W1671" t="s">
        <v>134</v>
      </c>
      <c r="Y1671" t="s">
        <v>97</v>
      </c>
      <c r="Z1671" t="s">
        <v>86</v>
      </c>
      <c r="AA1671" t="s">
        <v>87</v>
      </c>
      <c r="AB1671" t="s">
        <v>88</v>
      </c>
      <c r="AC1671" t="s">
        <v>1126</v>
      </c>
      <c r="AD1671" t="s">
        <v>14496</v>
      </c>
      <c r="AE1671" t="s">
        <v>10207</v>
      </c>
      <c r="AH1671" t="s">
        <v>101</v>
      </c>
      <c r="AI1671" t="s">
        <v>102</v>
      </c>
      <c r="AJ1671" t="s">
        <v>192</v>
      </c>
      <c r="AK1671" t="s">
        <v>139</v>
      </c>
      <c r="AL1671" t="s">
        <v>140</v>
      </c>
      <c r="AT1671" t="s">
        <v>95</v>
      </c>
      <c r="AU1671" t="s">
        <v>95</v>
      </c>
      <c r="BG1671" t="s">
        <v>95</v>
      </c>
      <c r="BH1671" t="s">
        <v>95</v>
      </c>
      <c r="BK1671" t="s">
        <v>114</v>
      </c>
      <c r="BL1671" t="s">
        <v>157</v>
      </c>
      <c r="BN1671" t="s">
        <v>115</v>
      </c>
      <c r="BO1671" t="s">
        <v>5416</v>
      </c>
      <c r="BP1671" t="s">
        <v>4252</v>
      </c>
      <c r="BQ1671" t="s">
        <v>399</v>
      </c>
      <c r="BS1671" t="s">
        <v>6555</v>
      </c>
      <c r="BV1671" t="s">
        <v>1902</v>
      </c>
      <c r="BW1671" t="s">
        <v>108</v>
      </c>
      <c r="BX1671">
        <v>1088288050</v>
      </c>
      <c r="BY1671" t="s">
        <v>120</v>
      </c>
      <c r="BZ1671">
        <v>1088288050</v>
      </c>
      <c r="CA1671" t="s">
        <v>86</v>
      </c>
      <c r="CB1671" t="s">
        <v>87</v>
      </c>
      <c r="CC1671" t="s">
        <v>11759</v>
      </c>
      <c r="CD1671" t="s">
        <v>355</v>
      </c>
      <c r="CE1671" t="s">
        <v>90</v>
      </c>
      <c r="CF1671" t="s">
        <v>1903</v>
      </c>
      <c r="CG1671" t="s">
        <v>8020</v>
      </c>
      <c r="CH1671" t="s">
        <v>11759</v>
      </c>
      <c r="CI1671">
        <v>1</v>
      </c>
    </row>
    <row r="1672" spans="1:87" hidden="1" x14ac:dyDescent="0.25">
      <c r="A1672">
        <v>726604356</v>
      </c>
      <c r="B1672" t="s">
        <v>86</v>
      </c>
      <c r="C1672" t="s">
        <v>87</v>
      </c>
      <c r="D1672" t="s">
        <v>88</v>
      </c>
      <c r="F1672" t="s">
        <v>123</v>
      </c>
      <c r="G1672" t="s">
        <v>90</v>
      </c>
      <c r="H1672" t="s">
        <v>91</v>
      </c>
      <c r="I1672" t="s">
        <v>126</v>
      </c>
      <c r="J1672" t="s">
        <v>11759</v>
      </c>
      <c r="K1672" s="1">
        <v>0.11805555555555557</v>
      </c>
      <c r="L1672" t="s">
        <v>144</v>
      </c>
      <c r="M1672" t="s">
        <v>2494</v>
      </c>
      <c r="N1672" t="s">
        <v>14497</v>
      </c>
      <c r="O1672" t="s">
        <v>108</v>
      </c>
      <c r="P1672">
        <v>42065160</v>
      </c>
      <c r="Q1672" t="s">
        <v>14498</v>
      </c>
      <c r="R1672" t="s">
        <v>148</v>
      </c>
      <c r="S1672" t="s">
        <v>379</v>
      </c>
      <c r="T1672" t="s">
        <v>285</v>
      </c>
      <c r="U1672" t="s">
        <v>95</v>
      </c>
      <c r="V1672" t="s">
        <v>172</v>
      </c>
      <c r="W1672" t="s">
        <v>134</v>
      </c>
      <c r="Y1672" t="s">
        <v>97</v>
      </c>
      <c r="Z1672" t="s">
        <v>86</v>
      </c>
      <c r="AA1672" t="s">
        <v>87</v>
      </c>
      <c r="AB1672" t="s">
        <v>88</v>
      </c>
      <c r="AC1672" t="s">
        <v>326</v>
      </c>
      <c r="AD1672" t="s">
        <v>326</v>
      </c>
      <c r="AE1672" t="s">
        <v>14499</v>
      </c>
      <c r="AH1672" t="s">
        <v>101</v>
      </c>
      <c r="AI1672" t="s">
        <v>102</v>
      </c>
      <c r="AJ1672" t="s">
        <v>103</v>
      </c>
      <c r="AK1672" t="s">
        <v>139</v>
      </c>
      <c r="AL1672" t="s">
        <v>140</v>
      </c>
      <c r="AT1672" t="s">
        <v>95</v>
      </c>
      <c r="AU1672" t="s">
        <v>95</v>
      </c>
      <c r="BG1672" t="s">
        <v>95</v>
      </c>
      <c r="BH1672" t="s">
        <v>95</v>
      </c>
      <c r="BK1672" t="s">
        <v>114</v>
      </c>
      <c r="BM1672" t="s">
        <v>176</v>
      </c>
      <c r="BN1672" t="s">
        <v>115</v>
      </c>
      <c r="BO1672" t="s">
        <v>12788</v>
      </c>
      <c r="BS1672" t="s">
        <v>14500</v>
      </c>
      <c r="BV1672" t="s">
        <v>8363</v>
      </c>
      <c r="BW1672" t="s">
        <v>108</v>
      </c>
      <c r="BX1672">
        <v>18516660</v>
      </c>
      <c r="BY1672" t="s">
        <v>120</v>
      </c>
      <c r="BZ1672" t="s">
        <v>8364</v>
      </c>
      <c r="CA1672" t="s">
        <v>86</v>
      </c>
      <c r="CB1672" t="s">
        <v>87</v>
      </c>
      <c r="CC1672" t="s">
        <v>11759</v>
      </c>
      <c r="CD1672" t="s">
        <v>121</v>
      </c>
      <c r="CE1672" t="s">
        <v>90</v>
      </c>
      <c r="CF1672" t="s">
        <v>8365</v>
      </c>
      <c r="CG1672" t="s">
        <v>11759</v>
      </c>
      <c r="CH1672" t="s">
        <v>11759</v>
      </c>
      <c r="CI1672">
        <v>1</v>
      </c>
    </row>
    <row r="1673" spans="1:87" hidden="1" x14ac:dyDescent="0.25">
      <c r="A1673">
        <v>726604349</v>
      </c>
      <c r="B1673" t="s">
        <v>86</v>
      </c>
      <c r="C1673" t="s">
        <v>87</v>
      </c>
      <c r="D1673" t="s">
        <v>88</v>
      </c>
      <c r="F1673" t="s">
        <v>89</v>
      </c>
      <c r="G1673" t="s">
        <v>90</v>
      </c>
      <c r="H1673" t="s">
        <v>91</v>
      </c>
      <c r="I1673" t="s">
        <v>126</v>
      </c>
      <c r="J1673" t="s">
        <v>11759</v>
      </c>
      <c r="K1673" s="1">
        <v>0.11805555555555557</v>
      </c>
      <c r="L1673" t="s">
        <v>144</v>
      </c>
      <c r="M1673" t="s">
        <v>14501</v>
      </c>
      <c r="N1673" t="s">
        <v>14502</v>
      </c>
      <c r="O1673" t="s">
        <v>108</v>
      </c>
      <c r="P1673">
        <v>24952287</v>
      </c>
      <c r="Q1673" t="s">
        <v>14503</v>
      </c>
      <c r="R1673" t="s">
        <v>188</v>
      </c>
      <c r="S1673" t="s">
        <v>392</v>
      </c>
      <c r="T1673" t="s">
        <v>188</v>
      </c>
      <c r="U1673" t="s">
        <v>95</v>
      </c>
      <c r="V1673" t="s">
        <v>172</v>
      </c>
      <c r="W1673" t="s">
        <v>134</v>
      </c>
      <c r="Y1673" t="s">
        <v>97</v>
      </c>
      <c r="Z1673" t="s">
        <v>86</v>
      </c>
      <c r="AA1673" t="s">
        <v>87</v>
      </c>
      <c r="AB1673" t="s">
        <v>88</v>
      </c>
      <c r="AC1673" t="s">
        <v>202</v>
      </c>
      <c r="AD1673" t="s">
        <v>14504</v>
      </c>
      <c r="AE1673" t="s">
        <v>14505</v>
      </c>
      <c r="AH1673" t="s">
        <v>101</v>
      </c>
      <c r="AI1673" t="s">
        <v>102</v>
      </c>
      <c r="AJ1673" t="s">
        <v>103</v>
      </c>
      <c r="AK1673" t="s">
        <v>139</v>
      </c>
      <c r="AL1673" t="s">
        <v>140</v>
      </c>
      <c r="AT1673" t="s">
        <v>95</v>
      </c>
      <c r="AU1673" t="s">
        <v>95</v>
      </c>
      <c r="BG1673" t="s">
        <v>95</v>
      </c>
      <c r="BH1673" t="s">
        <v>95</v>
      </c>
      <c r="BK1673" t="s">
        <v>114</v>
      </c>
      <c r="BN1673" t="s">
        <v>115</v>
      </c>
      <c r="BO1673" t="s">
        <v>205</v>
      </c>
      <c r="BP1673" t="s">
        <v>478</v>
      </c>
      <c r="BQ1673" t="s">
        <v>207</v>
      </c>
      <c r="BR1673" t="s">
        <v>869</v>
      </c>
      <c r="BS1673" t="s">
        <v>14506</v>
      </c>
      <c r="BV1673" t="s">
        <v>210</v>
      </c>
      <c r="BW1673" t="s">
        <v>108</v>
      </c>
      <c r="BX1673">
        <v>1097037128</v>
      </c>
      <c r="BY1673" t="s">
        <v>120</v>
      </c>
      <c r="BZ1673">
        <v>1097037128</v>
      </c>
      <c r="CA1673" t="s">
        <v>86</v>
      </c>
      <c r="CB1673" t="s">
        <v>87</v>
      </c>
      <c r="CC1673" t="s">
        <v>11759</v>
      </c>
      <c r="CD1673" t="s">
        <v>355</v>
      </c>
      <c r="CE1673" t="s">
        <v>90</v>
      </c>
      <c r="CF1673" t="s">
        <v>211</v>
      </c>
      <c r="CG1673" t="s">
        <v>13152</v>
      </c>
      <c r="CH1673" t="s">
        <v>11759</v>
      </c>
      <c r="CI1673">
        <v>1</v>
      </c>
    </row>
    <row r="1674" spans="1:87" hidden="1" x14ac:dyDescent="0.25">
      <c r="A1674">
        <v>726606414</v>
      </c>
      <c r="B1674" t="s">
        <v>86</v>
      </c>
      <c r="C1674" t="s">
        <v>87</v>
      </c>
      <c r="D1674" t="s">
        <v>88</v>
      </c>
      <c r="F1674" t="s">
        <v>123</v>
      </c>
      <c r="G1674" t="s">
        <v>729</v>
      </c>
      <c r="H1674" t="s">
        <v>730</v>
      </c>
      <c r="I1674" t="s">
        <v>126</v>
      </c>
      <c r="J1674" t="s">
        <v>11759</v>
      </c>
      <c r="K1674" s="1">
        <v>0.29166666666666669</v>
      </c>
      <c r="L1674" t="s">
        <v>144</v>
      </c>
      <c r="M1674" t="s">
        <v>14512</v>
      </c>
      <c r="N1674" t="s">
        <v>14513</v>
      </c>
      <c r="O1674" t="s">
        <v>108</v>
      </c>
      <c r="P1674">
        <v>24899138</v>
      </c>
      <c r="Q1674" t="s">
        <v>14514</v>
      </c>
      <c r="R1674" t="s">
        <v>148</v>
      </c>
      <c r="S1674" t="s">
        <v>591</v>
      </c>
      <c r="T1674" t="s">
        <v>132</v>
      </c>
      <c r="U1674">
        <v>3</v>
      </c>
      <c r="V1674" t="s">
        <v>172</v>
      </c>
      <c r="W1674" t="s">
        <v>134</v>
      </c>
      <c r="Y1674" t="s">
        <v>97</v>
      </c>
      <c r="Z1674" t="s">
        <v>86</v>
      </c>
      <c r="AA1674" t="s">
        <v>87</v>
      </c>
      <c r="AB1674" t="s">
        <v>1384</v>
      </c>
      <c r="AF1674" t="s">
        <v>5690</v>
      </c>
      <c r="AH1674" t="s">
        <v>101</v>
      </c>
      <c r="AI1674" t="s">
        <v>102</v>
      </c>
      <c r="AJ1674" t="s">
        <v>192</v>
      </c>
      <c r="AK1674" t="s">
        <v>139</v>
      </c>
      <c r="AL1674" t="s">
        <v>140</v>
      </c>
      <c r="AT1674" t="s">
        <v>95</v>
      </c>
      <c r="AU1674" t="s">
        <v>95</v>
      </c>
      <c r="BG1674" t="s">
        <v>95</v>
      </c>
      <c r="BH1674" t="s">
        <v>95</v>
      </c>
      <c r="BM1674" t="s">
        <v>176</v>
      </c>
      <c r="BN1674" t="s">
        <v>303</v>
      </c>
      <c r="BO1674" t="s">
        <v>245</v>
      </c>
      <c r="BP1674" t="s">
        <v>664</v>
      </c>
      <c r="BQ1674" t="s">
        <v>178</v>
      </c>
      <c r="BV1674" t="s">
        <v>4712</v>
      </c>
      <c r="BW1674" t="s">
        <v>108</v>
      </c>
      <c r="BX1674">
        <v>1088323518</v>
      </c>
      <c r="BY1674" t="s">
        <v>120</v>
      </c>
      <c r="BZ1674">
        <v>1088323518</v>
      </c>
      <c r="CA1674" t="s">
        <v>86</v>
      </c>
      <c r="CB1674" t="s">
        <v>87</v>
      </c>
      <c r="CC1674" t="s">
        <v>11759</v>
      </c>
      <c r="CD1674" t="s">
        <v>121</v>
      </c>
      <c r="CE1674" t="s">
        <v>729</v>
      </c>
      <c r="CF1674" t="s">
        <v>4713</v>
      </c>
      <c r="CG1674" t="s">
        <v>13576</v>
      </c>
      <c r="CH1674" t="s">
        <v>11759</v>
      </c>
      <c r="CI1674">
        <v>1</v>
      </c>
    </row>
    <row r="1675" spans="1:87" hidden="1" x14ac:dyDescent="0.25">
      <c r="A1675">
        <v>726608187</v>
      </c>
      <c r="B1675" t="s">
        <v>86</v>
      </c>
      <c r="C1675" t="s">
        <v>87</v>
      </c>
      <c r="D1675" t="s">
        <v>88</v>
      </c>
      <c r="F1675" t="s">
        <v>89</v>
      </c>
      <c r="G1675" t="s">
        <v>266</v>
      </c>
      <c r="H1675" t="s">
        <v>267</v>
      </c>
      <c r="I1675" t="s">
        <v>126</v>
      </c>
      <c r="J1675" t="s">
        <v>11759</v>
      </c>
      <c r="K1675" s="1">
        <v>0.3263888888888889</v>
      </c>
      <c r="L1675" t="s">
        <v>94</v>
      </c>
      <c r="M1675" t="s">
        <v>635</v>
      </c>
      <c r="N1675" t="s">
        <v>14522</v>
      </c>
      <c r="O1675" t="s">
        <v>1689</v>
      </c>
      <c r="P1675">
        <v>396685</v>
      </c>
      <c r="Q1675" t="s">
        <v>14523</v>
      </c>
      <c r="R1675" t="s">
        <v>130</v>
      </c>
      <c r="S1675" t="s">
        <v>406</v>
      </c>
      <c r="T1675" t="s">
        <v>720</v>
      </c>
      <c r="U1675">
        <v>6</v>
      </c>
      <c r="V1675" t="s">
        <v>14524</v>
      </c>
      <c r="W1675" t="s">
        <v>134</v>
      </c>
      <c r="Y1675" t="s">
        <v>97</v>
      </c>
      <c r="Z1675" t="s">
        <v>86</v>
      </c>
      <c r="AA1675" t="s">
        <v>87</v>
      </c>
      <c r="AB1675" t="s">
        <v>88</v>
      </c>
      <c r="AC1675" t="s">
        <v>1614</v>
      </c>
      <c r="AD1675" t="s">
        <v>3696</v>
      </c>
      <c r="AE1675" t="s">
        <v>14525</v>
      </c>
      <c r="AH1675" t="s">
        <v>232</v>
      </c>
      <c r="AI1675" t="s">
        <v>233</v>
      </c>
      <c r="AJ1675" t="s">
        <v>396</v>
      </c>
      <c r="AK1675" t="s">
        <v>139</v>
      </c>
      <c r="AL1675" t="s">
        <v>140</v>
      </c>
      <c r="AT1675" t="s">
        <v>95</v>
      </c>
      <c r="AU1675" t="s">
        <v>95</v>
      </c>
      <c r="BG1675" t="s">
        <v>95</v>
      </c>
      <c r="BH1675" t="s">
        <v>95</v>
      </c>
      <c r="BK1675" t="s">
        <v>114</v>
      </c>
      <c r="BN1675" t="s">
        <v>115</v>
      </c>
      <c r="BO1675" t="s">
        <v>274</v>
      </c>
      <c r="BP1675" t="s">
        <v>5513</v>
      </c>
      <c r="BV1675" t="s">
        <v>597</v>
      </c>
      <c r="BW1675" t="s">
        <v>108</v>
      </c>
      <c r="BX1675">
        <v>1094935620</v>
      </c>
      <c r="BY1675" t="s">
        <v>120</v>
      </c>
      <c r="BZ1675">
        <v>1094935620</v>
      </c>
      <c r="CA1675" t="s">
        <v>86</v>
      </c>
      <c r="CB1675" t="s">
        <v>87</v>
      </c>
      <c r="CC1675" t="s">
        <v>11759</v>
      </c>
      <c r="CD1675" t="s">
        <v>121</v>
      </c>
      <c r="CE1675" t="s">
        <v>266</v>
      </c>
      <c r="CF1675" t="s">
        <v>7990</v>
      </c>
      <c r="CG1675" t="s">
        <v>13152</v>
      </c>
      <c r="CH1675" t="s">
        <v>11759</v>
      </c>
      <c r="CI1675">
        <v>1</v>
      </c>
    </row>
    <row r="1676" spans="1:87" hidden="1" x14ac:dyDescent="0.25">
      <c r="A1676">
        <v>726652162</v>
      </c>
      <c r="B1676" t="s">
        <v>86</v>
      </c>
      <c r="C1676" t="s">
        <v>87</v>
      </c>
      <c r="D1676" t="s">
        <v>88</v>
      </c>
      <c r="F1676" t="s">
        <v>123</v>
      </c>
      <c r="G1676" t="s">
        <v>183</v>
      </c>
      <c r="H1676" t="s">
        <v>184</v>
      </c>
      <c r="I1676" t="s">
        <v>126</v>
      </c>
      <c r="J1676" t="s">
        <v>11759</v>
      </c>
      <c r="K1676" s="1">
        <v>0.375</v>
      </c>
      <c r="L1676" t="s">
        <v>94</v>
      </c>
      <c r="M1676" t="s">
        <v>14531</v>
      </c>
      <c r="N1676" t="s">
        <v>14532</v>
      </c>
      <c r="O1676" t="s">
        <v>108</v>
      </c>
      <c r="P1676">
        <v>1355627</v>
      </c>
      <c r="Q1676" t="s">
        <v>14533</v>
      </c>
      <c r="R1676" t="s">
        <v>228</v>
      </c>
      <c r="S1676" t="s">
        <v>591</v>
      </c>
      <c r="T1676" t="s">
        <v>188</v>
      </c>
      <c r="U1676" t="s">
        <v>95</v>
      </c>
      <c r="V1676" t="s">
        <v>100</v>
      </c>
      <c r="W1676" t="s">
        <v>134</v>
      </c>
      <c r="Y1676" t="s">
        <v>97</v>
      </c>
      <c r="Z1676" t="s">
        <v>86</v>
      </c>
      <c r="AA1676" t="s">
        <v>87</v>
      </c>
      <c r="AB1676" t="s">
        <v>88</v>
      </c>
      <c r="AC1676" t="s">
        <v>995</v>
      </c>
      <c r="AD1676" t="s">
        <v>13794</v>
      </c>
      <c r="AE1676" t="s">
        <v>14534</v>
      </c>
      <c r="AH1676" t="s">
        <v>232</v>
      </c>
      <c r="AI1676" t="s">
        <v>233</v>
      </c>
      <c r="AJ1676" t="s">
        <v>328</v>
      </c>
      <c r="AK1676" t="s">
        <v>139</v>
      </c>
      <c r="AL1676" t="s">
        <v>140</v>
      </c>
      <c r="AT1676" t="s">
        <v>95</v>
      </c>
      <c r="AU1676" t="s">
        <v>95</v>
      </c>
      <c r="BG1676" t="s">
        <v>95</v>
      </c>
      <c r="BH1676" t="s">
        <v>95</v>
      </c>
      <c r="BM1676" t="s">
        <v>176</v>
      </c>
      <c r="BN1676" t="s">
        <v>303</v>
      </c>
      <c r="BO1676" t="s">
        <v>259</v>
      </c>
      <c r="BS1676" t="s">
        <v>14535</v>
      </c>
      <c r="BV1676" t="s">
        <v>5134</v>
      </c>
      <c r="BW1676" t="s">
        <v>108</v>
      </c>
      <c r="BX1676">
        <v>1094948884</v>
      </c>
      <c r="BY1676" t="s">
        <v>120</v>
      </c>
      <c r="BZ1676">
        <v>1094948884</v>
      </c>
      <c r="CA1676" t="s">
        <v>86</v>
      </c>
      <c r="CB1676" t="s">
        <v>87</v>
      </c>
      <c r="CC1676" t="s">
        <v>11759</v>
      </c>
      <c r="CD1676" t="s">
        <v>121</v>
      </c>
      <c r="CE1676" t="s">
        <v>183</v>
      </c>
      <c r="CF1676" t="s">
        <v>5135</v>
      </c>
      <c r="CG1676" t="s">
        <v>8020</v>
      </c>
      <c r="CH1676" t="s">
        <v>11759</v>
      </c>
      <c r="CI1676">
        <v>1</v>
      </c>
    </row>
    <row r="1677" spans="1:87" hidden="1" x14ac:dyDescent="0.25">
      <c r="A1677">
        <v>726652177</v>
      </c>
      <c r="B1677" t="s">
        <v>86</v>
      </c>
      <c r="C1677" t="s">
        <v>87</v>
      </c>
      <c r="D1677" t="s">
        <v>88</v>
      </c>
      <c r="F1677" t="s">
        <v>89</v>
      </c>
      <c r="G1677" t="s">
        <v>183</v>
      </c>
      <c r="H1677" t="s">
        <v>184</v>
      </c>
      <c r="I1677" t="s">
        <v>126</v>
      </c>
      <c r="J1677" t="s">
        <v>11759</v>
      </c>
      <c r="K1677" s="1">
        <v>0.41666666666666669</v>
      </c>
      <c r="L1677" t="s">
        <v>144</v>
      </c>
      <c r="M1677" t="s">
        <v>2955</v>
      </c>
      <c r="N1677" t="s">
        <v>14536</v>
      </c>
      <c r="O1677" t="s">
        <v>108</v>
      </c>
      <c r="P1677">
        <v>20264663</v>
      </c>
      <c r="Q1677" t="s">
        <v>14537</v>
      </c>
      <c r="R1677" t="s">
        <v>188</v>
      </c>
      <c r="S1677" t="s">
        <v>312</v>
      </c>
      <c r="T1677" t="s">
        <v>188</v>
      </c>
      <c r="U1677" t="s">
        <v>95</v>
      </c>
      <c r="V1677" t="s">
        <v>172</v>
      </c>
      <c r="W1677" t="s">
        <v>134</v>
      </c>
      <c r="Y1677" t="s">
        <v>97</v>
      </c>
      <c r="Z1677" t="s">
        <v>86</v>
      </c>
      <c r="AA1677" t="s">
        <v>87</v>
      </c>
      <c r="AB1677" t="s">
        <v>88</v>
      </c>
      <c r="AC1677" t="s">
        <v>190</v>
      </c>
      <c r="AD1677" t="s">
        <v>190</v>
      </c>
      <c r="AE1677" t="s">
        <v>14538</v>
      </c>
      <c r="AH1677" t="s">
        <v>101</v>
      </c>
      <c r="AI1677" t="s">
        <v>102</v>
      </c>
      <c r="AJ1677" t="s">
        <v>103</v>
      </c>
      <c r="AK1677" t="s">
        <v>139</v>
      </c>
      <c r="AL1677" t="s">
        <v>104</v>
      </c>
      <c r="AT1677" t="s">
        <v>95</v>
      </c>
      <c r="AU1677" t="s">
        <v>95</v>
      </c>
      <c r="BG1677" t="s">
        <v>95</v>
      </c>
      <c r="BH1677" t="s">
        <v>95</v>
      </c>
      <c r="BK1677" t="s">
        <v>114</v>
      </c>
      <c r="BL1677" t="s">
        <v>157</v>
      </c>
      <c r="BM1677" t="s">
        <v>176</v>
      </c>
      <c r="BN1677" t="s">
        <v>115</v>
      </c>
      <c r="BO1677" t="s">
        <v>159</v>
      </c>
      <c r="BP1677" t="s">
        <v>3047</v>
      </c>
      <c r="BV1677" t="s">
        <v>2309</v>
      </c>
      <c r="BW1677" t="s">
        <v>108</v>
      </c>
      <c r="BX1677">
        <v>1088013076</v>
      </c>
      <c r="BY1677" t="s">
        <v>120</v>
      </c>
      <c r="BZ1677">
        <v>1088013076</v>
      </c>
      <c r="CA1677" t="s">
        <v>86</v>
      </c>
      <c r="CB1677" t="s">
        <v>87</v>
      </c>
      <c r="CC1677" t="s">
        <v>11759</v>
      </c>
      <c r="CD1677" t="s">
        <v>121</v>
      </c>
      <c r="CE1677" t="s">
        <v>183</v>
      </c>
      <c r="CF1677" t="s">
        <v>2310</v>
      </c>
      <c r="CG1677" t="s">
        <v>11759</v>
      </c>
      <c r="CH1677" t="s">
        <v>11759</v>
      </c>
      <c r="CI1677">
        <v>1</v>
      </c>
    </row>
    <row r="1678" spans="1:87" hidden="1" x14ac:dyDescent="0.25">
      <c r="A1678">
        <v>726606421</v>
      </c>
      <c r="B1678" t="s">
        <v>86</v>
      </c>
      <c r="C1678" t="s">
        <v>87</v>
      </c>
      <c r="D1678" t="s">
        <v>88</v>
      </c>
      <c r="F1678" t="s">
        <v>89</v>
      </c>
      <c r="G1678" t="s">
        <v>729</v>
      </c>
      <c r="H1678" t="s">
        <v>730</v>
      </c>
      <c r="I1678" t="s">
        <v>126</v>
      </c>
      <c r="J1678" t="s">
        <v>11759</v>
      </c>
      <c r="K1678" s="1">
        <v>0.52083333333333337</v>
      </c>
      <c r="L1678" t="s">
        <v>144</v>
      </c>
      <c r="M1678" t="s">
        <v>14542</v>
      </c>
      <c r="N1678" t="s">
        <v>14543</v>
      </c>
      <c r="O1678" t="s">
        <v>108</v>
      </c>
      <c r="P1678">
        <v>24314734</v>
      </c>
      <c r="Q1678" t="s">
        <v>8127</v>
      </c>
      <c r="R1678" t="s">
        <v>170</v>
      </c>
      <c r="S1678" t="s">
        <v>657</v>
      </c>
      <c r="T1678" t="s">
        <v>132</v>
      </c>
      <c r="U1678">
        <v>3</v>
      </c>
      <c r="V1678" t="s">
        <v>172</v>
      </c>
      <c r="W1678" t="s">
        <v>134</v>
      </c>
      <c r="Y1678" t="s">
        <v>97</v>
      </c>
      <c r="Z1678" t="s">
        <v>86</v>
      </c>
      <c r="AA1678" t="s">
        <v>87</v>
      </c>
      <c r="AB1678" t="s">
        <v>88</v>
      </c>
      <c r="AC1678" t="s">
        <v>173</v>
      </c>
      <c r="AD1678" t="s">
        <v>14544</v>
      </c>
      <c r="AE1678" t="s">
        <v>14545</v>
      </c>
      <c r="AH1678" t="s">
        <v>101</v>
      </c>
      <c r="AI1678" t="s">
        <v>102</v>
      </c>
      <c r="AJ1678" t="s">
        <v>103</v>
      </c>
      <c r="AK1678" t="s">
        <v>139</v>
      </c>
      <c r="AL1678" t="s">
        <v>140</v>
      </c>
      <c r="AT1678" t="s">
        <v>95</v>
      </c>
      <c r="AU1678" t="s">
        <v>95</v>
      </c>
      <c r="BG1678" t="s">
        <v>95</v>
      </c>
      <c r="BH1678" t="s">
        <v>95</v>
      </c>
      <c r="BM1678" t="s">
        <v>176</v>
      </c>
      <c r="BN1678" t="s">
        <v>303</v>
      </c>
      <c r="BO1678" t="s">
        <v>245</v>
      </c>
      <c r="BP1678" t="s">
        <v>664</v>
      </c>
      <c r="BQ1678" t="s">
        <v>178</v>
      </c>
      <c r="BV1678" t="s">
        <v>4712</v>
      </c>
      <c r="BW1678" t="s">
        <v>108</v>
      </c>
      <c r="BX1678">
        <v>1088323518</v>
      </c>
      <c r="BY1678" t="s">
        <v>120</v>
      </c>
      <c r="BZ1678">
        <v>1088323518</v>
      </c>
      <c r="CA1678" t="s">
        <v>86</v>
      </c>
      <c r="CB1678" t="s">
        <v>87</v>
      </c>
      <c r="CC1678" t="s">
        <v>11759</v>
      </c>
      <c r="CD1678" t="s">
        <v>121</v>
      </c>
      <c r="CE1678" t="s">
        <v>729</v>
      </c>
      <c r="CF1678" t="s">
        <v>4713</v>
      </c>
      <c r="CG1678" t="s">
        <v>13576</v>
      </c>
      <c r="CH1678" t="s">
        <v>11759</v>
      </c>
      <c r="CI1678">
        <v>1</v>
      </c>
    </row>
    <row r="1679" spans="1:87" hidden="1" x14ac:dyDescent="0.25">
      <c r="A1679">
        <v>726652187</v>
      </c>
      <c r="B1679" t="s">
        <v>86</v>
      </c>
      <c r="C1679" t="s">
        <v>87</v>
      </c>
      <c r="D1679" t="s">
        <v>88</v>
      </c>
      <c r="F1679" t="s">
        <v>89</v>
      </c>
      <c r="G1679" t="s">
        <v>183</v>
      </c>
      <c r="H1679" t="s">
        <v>184</v>
      </c>
      <c r="I1679" t="s">
        <v>126</v>
      </c>
      <c r="J1679" t="s">
        <v>11759</v>
      </c>
      <c r="K1679" s="1">
        <v>0.53125</v>
      </c>
      <c r="L1679" t="s">
        <v>144</v>
      </c>
      <c r="M1679" t="s">
        <v>1890</v>
      </c>
      <c r="N1679" t="s">
        <v>12727</v>
      </c>
      <c r="O1679" t="s">
        <v>108</v>
      </c>
      <c r="P1679">
        <v>24926901</v>
      </c>
      <c r="Q1679" t="s">
        <v>14546</v>
      </c>
      <c r="R1679" t="s">
        <v>170</v>
      </c>
      <c r="S1679" t="s">
        <v>271</v>
      </c>
      <c r="T1679" t="s">
        <v>132</v>
      </c>
      <c r="U1679">
        <v>3</v>
      </c>
      <c r="V1679" t="s">
        <v>172</v>
      </c>
      <c r="W1679" t="s">
        <v>134</v>
      </c>
      <c r="Y1679" t="s">
        <v>97</v>
      </c>
      <c r="Z1679" t="s">
        <v>86</v>
      </c>
      <c r="AA1679" t="s">
        <v>87</v>
      </c>
      <c r="AB1679" t="s">
        <v>88</v>
      </c>
      <c r="AC1679" t="s">
        <v>173</v>
      </c>
      <c r="AD1679" t="s">
        <v>5862</v>
      </c>
      <c r="AE1679" t="s">
        <v>14547</v>
      </c>
      <c r="AH1679" t="s">
        <v>232</v>
      </c>
      <c r="AI1679" t="s">
        <v>233</v>
      </c>
      <c r="AJ1679" t="s">
        <v>103</v>
      </c>
      <c r="AK1679" t="s">
        <v>139</v>
      </c>
      <c r="AL1679" t="s">
        <v>140</v>
      </c>
      <c r="AT1679" t="s">
        <v>95</v>
      </c>
      <c r="AU1679" t="s">
        <v>95</v>
      </c>
      <c r="BG1679" t="s">
        <v>95</v>
      </c>
      <c r="BH1679" t="s">
        <v>95</v>
      </c>
      <c r="BK1679" t="s">
        <v>114</v>
      </c>
      <c r="BN1679" t="s">
        <v>115</v>
      </c>
      <c r="BO1679" t="s">
        <v>14548</v>
      </c>
      <c r="BP1679" t="s">
        <v>13265</v>
      </c>
      <c r="BQ1679" t="s">
        <v>245</v>
      </c>
      <c r="BV1679" t="s">
        <v>5134</v>
      </c>
      <c r="BW1679" t="s">
        <v>108</v>
      </c>
      <c r="BX1679">
        <v>1094948884</v>
      </c>
      <c r="BY1679" t="s">
        <v>120</v>
      </c>
      <c r="BZ1679">
        <v>1094948884</v>
      </c>
      <c r="CA1679" t="s">
        <v>86</v>
      </c>
      <c r="CB1679" t="s">
        <v>87</v>
      </c>
      <c r="CC1679" t="s">
        <v>11759</v>
      </c>
      <c r="CD1679" t="s">
        <v>121</v>
      </c>
      <c r="CE1679" t="s">
        <v>183</v>
      </c>
      <c r="CF1679" t="s">
        <v>5135</v>
      </c>
      <c r="CG1679" t="s">
        <v>11759</v>
      </c>
      <c r="CH1679" t="s">
        <v>11759</v>
      </c>
      <c r="CI1679">
        <v>1</v>
      </c>
    </row>
    <row r="1680" spans="1:87" hidden="1" x14ac:dyDescent="0.25">
      <c r="A1680">
        <v>816005220</v>
      </c>
      <c r="B1680" t="s">
        <v>86</v>
      </c>
      <c r="C1680" t="s">
        <v>87</v>
      </c>
      <c r="D1680" t="s">
        <v>88</v>
      </c>
      <c r="F1680" t="s">
        <v>123</v>
      </c>
      <c r="G1680" t="s">
        <v>634</v>
      </c>
      <c r="I1680" t="s">
        <v>126</v>
      </c>
      <c r="J1680" t="s">
        <v>11759</v>
      </c>
      <c r="K1680" s="1">
        <v>0.58819444444444446</v>
      </c>
      <c r="L1680" t="s">
        <v>94</v>
      </c>
      <c r="M1680" t="s">
        <v>1929</v>
      </c>
      <c r="N1680" t="s">
        <v>14549</v>
      </c>
      <c r="O1680" t="s">
        <v>108</v>
      </c>
      <c r="P1680">
        <v>6768751</v>
      </c>
      <c r="Q1680" t="s">
        <v>14550</v>
      </c>
      <c r="R1680" t="s">
        <v>170</v>
      </c>
      <c r="S1680" t="s">
        <v>406</v>
      </c>
      <c r="T1680" t="s">
        <v>150</v>
      </c>
      <c r="U1680">
        <v>5</v>
      </c>
      <c r="V1680" t="s">
        <v>100</v>
      </c>
      <c r="W1680" t="s">
        <v>134</v>
      </c>
      <c r="Y1680" t="s">
        <v>97</v>
      </c>
      <c r="Z1680" t="s">
        <v>86</v>
      </c>
      <c r="AA1680" t="s">
        <v>87</v>
      </c>
      <c r="AB1680" t="s">
        <v>88</v>
      </c>
      <c r="AC1680" t="s">
        <v>1126</v>
      </c>
      <c r="AD1680" t="s">
        <v>174</v>
      </c>
      <c r="AE1680" t="s">
        <v>14551</v>
      </c>
      <c r="AH1680" t="s">
        <v>232</v>
      </c>
      <c r="AI1680" t="s">
        <v>233</v>
      </c>
      <c r="AJ1680" t="s">
        <v>328</v>
      </c>
      <c r="AK1680" t="s">
        <v>139</v>
      </c>
      <c r="AL1680" t="s">
        <v>140</v>
      </c>
      <c r="AT1680" t="s">
        <v>95</v>
      </c>
      <c r="AU1680" t="s">
        <v>95</v>
      </c>
      <c r="BG1680" t="s">
        <v>95</v>
      </c>
      <c r="BH1680" t="s">
        <v>95</v>
      </c>
      <c r="BM1680" t="s">
        <v>176</v>
      </c>
      <c r="BN1680" t="s">
        <v>303</v>
      </c>
      <c r="BO1680" t="s">
        <v>2100</v>
      </c>
      <c r="BP1680" t="s">
        <v>14552</v>
      </c>
      <c r="BQ1680" t="s">
        <v>10553</v>
      </c>
      <c r="BV1680" t="s">
        <v>14108</v>
      </c>
      <c r="BW1680" t="s">
        <v>108</v>
      </c>
      <c r="BX1680">
        <v>16800718</v>
      </c>
      <c r="BY1680" t="s">
        <v>120</v>
      </c>
      <c r="BZ1680">
        <v>762867</v>
      </c>
      <c r="CA1680" t="s">
        <v>86</v>
      </c>
      <c r="CB1680" t="s">
        <v>87</v>
      </c>
      <c r="CC1680" t="s">
        <v>11759</v>
      </c>
      <c r="CD1680" t="s">
        <v>355</v>
      </c>
      <c r="CE1680" t="s">
        <v>1188</v>
      </c>
      <c r="CF1680" t="s">
        <v>1189</v>
      </c>
      <c r="CG1680" t="s">
        <v>10469</v>
      </c>
      <c r="CH1680" t="s">
        <v>10469</v>
      </c>
      <c r="CI1680">
        <v>1</v>
      </c>
    </row>
    <row r="1681" spans="1:87" hidden="1" x14ac:dyDescent="0.25">
      <c r="A1681">
        <v>726608988</v>
      </c>
      <c r="B1681" t="s">
        <v>86</v>
      </c>
      <c r="C1681" t="s">
        <v>87</v>
      </c>
      <c r="D1681" t="s">
        <v>88</v>
      </c>
      <c r="F1681" t="s">
        <v>89</v>
      </c>
      <c r="G1681" t="s">
        <v>307</v>
      </c>
      <c r="H1681" t="s">
        <v>308</v>
      </c>
      <c r="I1681" t="s">
        <v>126</v>
      </c>
      <c r="J1681" t="s">
        <v>11759</v>
      </c>
      <c r="K1681" s="1">
        <v>0.6743055555555556</v>
      </c>
      <c r="L1681" t="s">
        <v>144</v>
      </c>
      <c r="M1681" t="s">
        <v>940</v>
      </c>
      <c r="N1681" t="s">
        <v>14560</v>
      </c>
      <c r="O1681" t="s">
        <v>108</v>
      </c>
      <c r="P1681">
        <v>24953164</v>
      </c>
      <c r="Q1681" t="s">
        <v>14561</v>
      </c>
      <c r="R1681" t="s">
        <v>786</v>
      </c>
      <c r="S1681" t="s">
        <v>1278</v>
      </c>
      <c r="T1681" t="s">
        <v>132</v>
      </c>
      <c r="U1681">
        <v>3</v>
      </c>
      <c r="V1681" t="s">
        <v>172</v>
      </c>
      <c r="W1681" t="s">
        <v>134</v>
      </c>
      <c r="Y1681" t="s">
        <v>97</v>
      </c>
      <c r="Z1681" t="s">
        <v>86</v>
      </c>
      <c r="AA1681" t="s">
        <v>87</v>
      </c>
      <c r="AB1681" t="s">
        <v>88</v>
      </c>
      <c r="AC1681" t="s">
        <v>173</v>
      </c>
      <c r="AD1681" t="s">
        <v>14562</v>
      </c>
      <c r="AE1681" t="s">
        <v>14563</v>
      </c>
      <c r="AH1681" t="s">
        <v>232</v>
      </c>
      <c r="AI1681" t="s">
        <v>233</v>
      </c>
      <c r="AJ1681" t="s">
        <v>371</v>
      </c>
      <c r="AK1681" t="s">
        <v>139</v>
      </c>
      <c r="AL1681" t="s">
        <v>104</v>
      </c>
      <c r="AT1681" t="s">
        <v>95</v>
      </c>
      <c r="AU1681" t="s">
        <v>95</v>
      </c>
      <c r="BG1681" t="s">
        <v>95</v>
      </c>
      <c r="BH1681" t="s">
        <v>95</v>
      </c>
      <c r="BK1681" t="s">
        <v>114</v>
      </c>
      <c r="BN1681" t="s">
        <v>115</v>
      </c>
      <c r="BO1681" t="s">
        <v>754</v>
      </c>
      <c r="BP1681" t="s">
        <v>9066</v>
      </c>
      <c r="BQ1681" t="s">
        <v>259</v>
      </c>
      <c r="BV1681" t="s">
        <v>922</v>
      </c>
      <c r="BW1681" t="s">
        <v>108</v>
      </c>
      <c r="BX1681">
        <v>1015995922</v>
      </c>
      <c r="BY1681" t="s">
        <v>120</v>
      </c>
      <c r="BZ1681">
        <v>1015995922</v>
      </c>
      <c r="CA1681" t="s">
        <v>86</v>
      </c>
      <c r="CB1681" t="s">
        <v>87</v>
      </c>
      <c r="CC1681" t="s">
        <v>11759</v>
      </c>
      <c r="CD1681" t="s">
        <v>121</v>
      </c>
      <c r="CE1681" t="s">
        <v>307</v>
      </c>
      <c r="CF1681" t="s">
        <v>923</v>
      </c>
      <c r="CG1681" t="s">
        <v>9570</v>
      </c>
      <c r="CH1681" t="s">
        <v>11759</v>
      </c>
      <c r="CI1681">
        <v>1</v>
      </c>
    </row>
    <row r="1682" spans="1:87" hidden="1" x14ac:dyDescent="0.25">
      <c r="A1682">
        <v>726604395</v>
      </c>
      <c r="B1682" t="s">
        <v>86</v>
      </c>
      <c r="C1682" t="s">
        <v>87</v>
      </c>
      <c r="D1682" t="s">
        <v>88</v>
      </c>
      <c r="F1682" t="s">
        <v>89</v>
      </c>
      <c r="G1682" t="s">
        <v>90</v>
      </c>
      <c r="H1682" t="s">
        <v>91</v>
      </c>
      <c r="I1682" t="s">
        <v>126</v>
      </c>
      <c r="J1682" t="s">
        <v>11759</v>
      </c>
      <c r="K1682" s="1">
        <v>0.71666666666666667</v>
      </c>
      <c r="L1682" t="s">
        <v>144</v>
      </c>
      <c r="M1682" t="s">
        <v>1942</v>
      </c>
      <c r="N1682" t="s">
        <v>14568</v>
      </c>
      <c r="O1682" t="s">
        <v>108</v>
      </c>
      <c r="P1682">
        <v>42093443</v>
      </c>
      <c r="Q1682" t="s">
        <v>14569</v>
      </c>
      <c r="R1682" t="s">
        <v>228</v>
      </c>
      <c r="S1682" t="s">
        <v>4339</v>
      </c>
      <c r="T1682" t="s">
        <v>150</v>
      </c>
      <c r="U1682">
        <v>5</v>
      </c>
      <c r="V1682" t="s">
        <v>172</v>
      </c>
      <c r="W1682" t="s">
        <v>134</v>
      </c>
      <c r="Y1682" t="s">
        <v>97</v>
      </c>
      <c r="Z1682" t="s">
        <v>86</v>
      </c>
      <c r="AA1682" t="s">
        <v>87</v>
      </c>
      <c r="AB1682" t="s">
        <v>88</v>
      </c>
      <c r="AC1682" t="s">
        <v>202</v>
      </c>
      <c r="AD1682" t="s">
        <v>203</v>
      </c>
      <c r="AE1682" t="s">
        <v>14570</v>
      </c>
      <c r="AH1682" t="s">
        <v>101</v>
      </c>
      <c r="AI1682" t="s">
        <v>102</v>
      </c>
      <c r="AJ1682" t="s">
        <v>103</v>
      </c>
      <c r="AK1682" t="s">
        <v>139</v>
      </c>
      <c r="AL1682" t="s">
        <v>104</v>
      </c>
      <c r="AT1682" t="s">
        <v>95</v>
      </c>
      <c r="AU1682" t="s">
        <v>95</v>
      </c>
      <c r="BB1682" t="s">
        <v>303</v>
      </c>
      <c r="BC1682" t="s">
        <v>303</v>
      </c>
      <c r="BD1682" t="s">
        <v>303</v>
      </c>
      <c r="BG1682" t="s">
        <v>95</v>
      </c>
      <c r="BH1682" t="s">
        <v>95</v>
      </c>
      <c r="BK1682" t="s">
        <v>114</v>
      </c>
      <c r="BN1682" t="s">
        <v>115</v>
      </c>
      <c r="BO1682" t="s">
        <v>7586</v>
      </c>
      <c r="BP1682" t="s">
        <v>14556</v>
      </c>
      <c r="BQ1682" t="s">
        <v>14571</v>
      </c>
      <c r="BR1682" t="s">
        <v>14572</v>
      </c>
      <c r="BS1682" t="s">
        <v>14573</v>
      </c>
      <c r="BV1682" t="s">
        <v>14558</v>
      </c>
      <c r="BW1682" t="s">
        <v>108</v>
      </c>
      <c r="BX1682">
        <v>75147373</v>
      </c>
      <c r="BY1682" t="s">
        <v>120</v>
      </c>
      <c r="BZ1682">
        <v>75147373</v>
      </c>
      <c r="CA1682" t="s">
        <v>86</v>
      </c>
      <c r="CB1682" t="s">
        <v>87</v>
      </c>
      <c r="CC1682" t="s">
        <v>11759</v>
      </c>
      <c r="CD1682" t="s">
        <v>121</v>
      </c>
      <c r="CE1682" t="s">
        <v>90</v>
      </c>
      <c r="CF1682" t="s">
        <v>14559</v>
      </c>
      <c r="CG1682" t="s">
        <v>9046</v>
      </c>
      <c r="CH1682" t="s">
        <v>11759</v>
      </c>
      <c r="CI1682">
        <v>1</v>
      </c>
    </row>
    <row r="1683" spans="1:87" hidden="1" x14ac:dyDescent="0.25">
      <c r="A1683">
        <v>726609008</v>
      </c>
      <c r="B1683" t="s">
        <v>86</v>
      </c>
      <c r="C1683" t="s">
        <v>87</v>
      </c>
      <c r="D1683" t="s">
        <v>88</v>
      </c>
      <c r="F1683" t="s">
        <v>89</v>
      </c>
      <c r="G1683" t="s">
        <v>307</v>
      </c>
      <c r="H1683" t="s">
        <v>308</v>
      </c>
      <c r="I1683" t="s">
        <v>126</v>
      </c>
      <c r="J1683" t="s">
        <v>11759</v>
      </c>
      <c r="K1683" s="1">
        <v>0.75694444444444453</v>
      </c>
      <c r="L1683" t="s">
        <v>94</v>
      </c>
      <c r="M1683" t="s">
        <v>3974</v>
      </c>
      <c r="N1683" t="s">
        <v>4249</v>
      </c>
      <c r="O1683" t="s">
        <v>108</v>
      </c>
      <c r="P1683">
        <v>4600680</v>
      </c>
      <c r="Q1683" t="s">
        <v>14574</v>
      </c>
      <c r="R1683" t="s">
        <v>188</v>
      </c>
      <c r="S1683" t="s">
        <v>312</v>
      </c>
      <c r="T1683" t="s">
        <v>299</v>
      </c>
      <c r="U1683">
        <v>9</v>
      </c>
      <c r="V1683" t="s">
        <v>229</v>
      </c>
      <c r="W1683" t="s">
        <v>134</v>
      </c>
      <c r="Y1683" t="s">
        <v>97</v>
      </c>
      <c r="Z1683" t="s">
        <v>86</v>
      </c>
      <c r="AA1683" t="s">
        <v>87</v>
      </c>
      <c r="AB1683" t="s">
        <v>88</v>
      </c>
      <c r="AC1683" t="s">
        <v>326</v>
      </c>
      <c r="AD1683" t="s">
        <v>1327</v>
      </c>
      <c r="AE1683" t="s">
        <v>14575</v>
      </c>
      <c r="AH1683" t="s">
        <v>232</v>
      </c>
      <c r="AI1683" t="s">
        <v>233</v>
      </c>
      <c r="AJ1683" t="s">
        <v>371</v>
      </c>
      <c r="AK1683" t="s">
        <v>139</v>
      </c>
      <c r="AL1683" t="s">
        <v>140</v>
      </c>
      <c r="AT1683" t="s">
        <v>95</v>
      </c>
      <c r="AU1683" t="s">
        <v>95</v>
      </c>
      <c r="BG1683" t="s">
        <v>95</v>
      </c>
      <c r="BH1683" t="s">
        <v>95</v>
      </c>
      <c r="BK1683" t="s">
        <v>114</v>
      </c>
      <c r="BN1683" t="s">
        <v>115</v>
      </c>
      <c r="BO1683" t="s">
        <v>193</v>
      </c>
      <c r="BP1683" t="s">
        <v>550</v>
      </c>
      <c r="BQ1683" t="s">
        <v>11025</v>
      </c>
      <c r="BS1683" t="s">
        <v>7713</v>
      </c>
      <c r="BV1683" t="s">
        <v>553</v>
      </c>
      <c r="BW1683" t="s">
        <v>108</v>
      </c>
      <c r="BX1683">
        <v>1094939485</v>
      </c>
      <c r="BY1683" t="s">
        <v>120</v>
      </c>
      <c r="BZ1683">
        <v>1094939485</v>
      </c>
      <c r="CA1683" t="s">
        <v>86</v>
      </c>
      <c r="CB1683" t="s">
        <v>87</v>
      </c>
      <c r="CC1683" t="s">
        <v>11759</v>
      </c>
      <c r="CD1683" t="s">
        <v>121</v>
      </c>
      <c r="CE1683" t="s">
        <v>307</v>
      </c>
      <c r="CF1683" t="s">
        <v>554</v>
      </c>
      <c r="CG1683" t="s">
        <v>8020</v>
      </c>
      <c r="CH1683" t="s">
        <v>11759</v>
      </c>
      <c r="CI1683">
        <v>1</v>
      </c>
    </row>
    <row r="1684" spans="1:87" hidden="1" x14ac:dyDescent="0.25">
      <c r="A1684">
        <v>726602797</v>
      </c>
      <c r="B1684" t="s">
        <v>86</v>
      </c>
      <c r="C1684" t="s">
        <v>87</v>
      </c>
      <c r="D1684" t="s">
        <v>88</v>
      </c>
      <c r="F1684" t="s">
        <v>89</v>
      </c>
      <c r="G1684" t="s">
        <v>165</v>
      </c>
      <c r="H1684" t="s">
        <v>166</v>
      </c>
      <c r="I1684" t="s">
        <v>126</v>
      </c>
      <c r="J1684" t="s">
        <v>11759</v>
      </c>
      <c r="K1684" s="1">
        <v>0.76944444444444438</v>
      </c>
      <c r="L1684" t="s">
        <v>144</v>
      </c>
      <c r="M1684" t="s">
        <v>14576</v>
      </c>
      <c r="N1684" t="s">
        <v>14577</v>
      </c>
      <c r="O1684" t="s">
        <v>108</v>
      </c>
      <c r="P1684">
        <v>29774188</v>
      </c>
      <c r="Q1684" t="s">
        <v>14578</v>
      </c>
      <c r="R1684" t="s">
        <v>170</v>
      </c>
      <c r="S1684" t="s">
        <v>1205</v>
      </c>
      <c r="T1684" t="s">
        <v>285</v>
      </c>
      <c r="U1684" t="s">
        <v>95</v>
      </c>
      <c r="V1684" t="s">
        <v>172</v>
      </c>
      <c r="W1684" t="s">
        <v>134</v>
      </c>
      <c r="Y1684" t="s">
        <v>97</v>
      </c>
      <c r="Z1684" t="s">
        <v>86</v>
      </c>
      <c r="AA1684" t="s">
        <v>87</v>
      </c>
      <c r="AB1684" t="s">
        <v>88</v>
      </c>
      <c r="AC1684" t="s">
        <v>173</v>
      </c>
      <c r="AD1684" t="s">
        <v>173</v>
      </c>
      <c r="AE1684" t="s">
        <v>14579</v>
      </c>
      <c r="AH1684" t="s">
        <v>101</v>
      </c>
      <c r="AI1684" t="s">
        <v>102</v>
      </c>
      <c r="AJ1684" t="s">
        <v>103</v>
      </c>
      <c r="AK1684" t="s">
        <v>139</v>
      </c>
      <c r="AL1684" t="s">
        <v>140</v>
      </c>
      <c r="AT1684" t="s">
        <v>95</v>
      </c>
      <c r="AU1684" t="s">
        <v>95</v>
      </c>
      <c r="BG1684" t="s">
        <v>95</v>
      </c>
      <c r="BH1684" t="s">
        <v>95</v>
      </c>
      <c r="BK1684" t="s">
        <v>114</v>
      </c>
      <c r="BN1684" t="s">
        <v>115</v>
      </c>
      <c r="BO1684" t="s">
        <v>259</v>
      </c>
      <c r="BP1684" t="s">
        <v>706</v>
      </c>
      <c r="BQ1684" t="s">
        <v>179</v>
      </c>
      <c r="BV1684" t="s">
        <v>2036</v>
      </c>
      <c r="BW1684" t="s">
        <v>108</v>
      </c>
      <c r="BX1684">
        <v>75108214</v>
      </c>
      <c r="BY1684" t="s">
        <v>120</v>
      </c>
      <c r="BZ1684">
        <v>66358</v>
      </c>
      <c r="CA1684" t="s">
        <v>86</v>
      </c>
      <c r="CB1684" t="s">
        <v>87</v>
      </c>
      <c r="CC1684" t="s">
        <v>11759</v>
      </c>
      <c r="CD1684" t="s">
        <v>121</v>
      </c>
      <c r="CE1684" t="s">
        <v>165</v>
      </c>
      <c r="CF1684" t="s">
        <v>2037</v>
      </c>
      <c r="CG1684" t="s">
        <v>8020</v>
      </c>
      <c r="CH1684" t="s">
        <v>11759</v>
      </c>
      <c r="CI1684">
        <v>1</v>
      </c>
    </row>
    <row r="1685" spans="1:87" hidden="1" x14ac:dyDescent="0.25">
      <c r="A1685">
        <v>724155037</v>
      </c>
      <c r="B1685" t="s">
        <v>86</v>
      </c>
      <c r="C1685" t="s">
        <v>87</v>
      </c>
      <c r="D1685" t="s">
        <v>88</v>
      </c>
      <c r="F1685" t="s">
        <v>89</v>
      </c>
      <c r="G1685" t="s">
        <v>634</v>
      </c>
      <c r="I1685" t="s">
        <v>126</v>
      </c>
      <c r="J1685" t="s">
        <v>11759</v>
      </c>
      <c r="K1685" s="1">
        <v>0.78126157407407415</v>
      </c>
      <c r="L1685" t="s">
        <v>94</v>
      </c>
      <c r="M1685" t="s">
        <v>14580</v>
      </c>
      <c r="N1685" t="s">
        <v>14581</v>
      </c>
      <c r="O1685" t="s">
        <v>108</v>
      </c>
      <c r="P1685">
        <v>1097731492</v>
      </c>
      <c r="Q1685" t="s">
        <v>14582</v>
      </c>
      <c r="R1685" t="s">
        <v>148</v>
      </c>
      <c r="S1685" t="s">
        <v>420</v>
      </c>
      <c r="T1685" t="s">
        <v>113</v>
      </c>
      <c r="U1685">
        <v>11</v>
      </c>
      <c r="W1685" t="s">
        <v>134</v>
      </c>
      <c r="Y1685" t="s">
        <v>97</v>
      </c>
      <c r="Z1685" t="s">
        <v>86</v>
      </c>
      <c r="AA1685" t="s">
        <v>87</v>
      </c>
      <c r="AB1685" t="s">
        <v>88</v>
      </c>
      <c r="AD1685" t="s">
        <v>6085</v>
      </c>
      <c r="AE1685" t="s">
        <v>14583</v>
      </c>
      <c r="AK1685" t="s">
        <v>640</v>
      </c>
      <c r="AL1685" t="s">
        <v>641</v>
      </c>
      <c r="AT1685" t="s">
        <v>95</v>
      </c>
      <c r="AU1685" t="s">
        <v>95</v>
      </c>
      <c r="BE1685" t="s">
        <v>1314</v>
      </c>
      <c r="BF1685" t="s">
        <v>14584</v>
      </c>
      <c r="BG1685" t="s">
        <v>86</v>
      </c>
      <c r="BH1685" t="s">
        <v>87</v>
      </c>
      <c r="BI1685" t="s">
        <v>14585</v>
      </c>
      <c r="BJ1685" t="s">
        <v>645</v>
      </c>
      <c r="BN1685" t="s">
        <v>303</v>
      </c>
      <c r="BO1685" t="s">
        <v>4385</v>
      </c>
      <c r="BP1685" t="s">
        <v>14586</v>
      </c>
      <c r="BQ1685" t="s">
        <v>14587</v>
      </c>
      <c r="BV1685" t="s">
        <v>3751</v>
      </c>
      <c r="BW1685" t="s">
        <v>108</v>
      </c>
      <c r="BX1685">
        <v>79275010</v>
      </c>
      <c r="BY1685" t="s">
        <v>120</v>
      </c>
      <c r="BZ1685">
        <v>1291</v>
      </c>
      <c r="CA1685" t="s">
        <v>86</v>
      </c>
      <c r="CB1685" t="s">
        <v>87</v>
      </c>
      <c r="CC1685" t="s">
        <v>9570</v>
      </c>
      <c r="CD1685" t="s">
        <v>355</v>
      </c>
      <c r="CE1685" t="s">
        <v>651</v>
      </c>
      <c r="CF1685" t="s">
        <v>652</v>
      </c>
      <c r="CG1685" t="s">
        <v>9852</v>
      </c>
      <c r="CH1685" t="s">
        <v>14488</v>
      </c>
      <c r="CI1685">
        <v>1</v>
      </c>
    </row>
    <row r="1686" spans="1:87" hidden="1" x14ac:dyDescent="0.25">
      <c r="A1686">
        <v>726604406</v>
      </c>
      <c r="B1686" t="s">
        <v>86</v>
      </c>
      <c r="C1686" t="s">
        <v>87</v>
      </c>
      <c r="D1686" t="s">
        <v>88</v>
      </c>
      <c r="F1686" t="s">
        <v>89</v>
      </c>
      <c r="G1686" t="s">
        <v>90</v>
      </c>
      <c r="H1686" t="s">
        <v>91</v>
      </c>
      <c r="I1686" t="s">
        <v>126</v>
      </c>
      <c r="J1686" t="s">
        <v>11759</v>
      </c>
      <c r="K1686" s="1">
        <v>0.87847222222222221</v>
      </c>
      <c r="L1686" t="s">
        <v>94</v>
      </c>
      <c r="M1686" t="s">
        <v>3265</v>
      </c>
      <c r="N1686" t="s">
        <v>14608</v>
      </c>
      <c r="O1686" t="s">
        <v>108</v>
      </c>
      <c r="P1686">
        <v>18500809</v>
      </c>
      <c r="Q1686" t="s">
        <v>14609</v>
      </c>
      <c r="R1686" t="s">
        <v>786</v>
      </c>
      <c r="S1686" t="s">
        <v>255</v>
      </c>
      <c r="T1686" t="s">
        <v>150</v>
      </c>
      <c r="U1686">
        <v>5</v>
      </c>
      <c r="V1686" t="s">
        <v>133</v>
      </c>
      <c r="W1686" t="s">
        <v>134</v>
      </c>
      <c r="Y1686" t="s">
        <v>97</v>
      </c>
      <c r="Z1686" t="s">
        <v>86</v>
      </c>
      <c r="AA1686" t="s">
        <v>87</v>
      </c>
      <c r="AB1686" t="s">
        <v>88</v>
      </c>
      <c r="AC1686" t="s">
        <v>190</v>
      </c>
      <c r="AD1686" t="s">
        <v>190</v>
      </c>
      <c r="AE1686" t="s">
        <v>14610</v>
      </c>
      <c r="AH1686" t="s">
        <v>101</v>
      </c>
      <c r="AI1686" t="s">
        <v>102</v>
      </c>
      <c r="AJ1686" t="s">
        <v>103</v>
      </c>
      <c r="AK1686" t="s">
        <v>139</v>
      </c>
      <c r="AL1686" t="s">
        <v>104</v>
      </c>
      <c r="AT1686" t="s">
        <v>95</v>
      </c>
      <c r="AU1686" t="s">
        <v>95</v>
      </c>
      <c r="BG1686" t="s">
        <v>95</v>
      </c>
      <c r="BH1686" t="s">
        <v>95</v>
      </c>
      <c r="BK1686" t="s">
        <v>114</v>
      </c>
      <c r="BN1686" t="s">
        <v>115</v>
      </c>
      <c r="BO1686" t="s">
        <v>259</v>
      </c>
      <c r="BP1686" t="s">
        <v>2352</v>
      </c>
      <c r="BQ1686" t="s">
        <v>14611</v>
      </c>
      <c r="BV1686" t="s">
        <v>162</v>
      </c>
      <c r="BW1686" t="s">
        <v>108</v>
      </c>
      <c r="BX1686">
        <v>1061624959</v>
      </c>
      <c r="BY1686" t="s">
        <v>120</v>
      </c>
      <c r="BZ1686">
        <v>1061624959</v>
      </c>
      <c r="CA1686" t="s">
        <v>86</v>
      </c>
      <c r="CB1686" t="s">
        <v>87</v>
      </c>
      <c r="CC1686" t="s">
        <v>9570</v>
      </c>
      <c r="CD1686" t="s">
        <v>121</v>
      </c>
      <c r="CE1686" t="s">
        <v>90</v>
      </c>
      <c r="CF1686" t="s">
        <v>163</v>
      </c>
      <c r="CG1686" t="s">
        <v>9570</v>
      </c>
      <c r="CH1686" t="s">
        <v>9570</v>
      </c>
      <c r="CI1686">
        <v>1</v>
      </c>
    </row>
    <row r="1687" spans="1:87" hidden="1" x14ac:dyDescent="0.25">
      <c r="A1687">
        <v>726609015</v>
      </c>
      <c r="B1687" t="s">
        <v>86</v>
      </c>
      <c r="C1687" t="s">
        <v>87</v>
      </c>
      <c r="D1687" t="s">
        <v>88</v>
      </c>
      <c r="F1687" t="s">
        <v>89</v>
      </c>
      <c r="G1687" t="s">
        <v>307</v>
      </c>
      <c r="H1687" t="s">
        <v>308</v>
      </c>
      <c r="I1687" t="s">
        <v>126</v>
      </c>
      <c r="J1687" t="s">
        <v>11759</v>
      </c>
      <c r="K1687" s="1">
        <v>0.88888888888888884</v>
      </c>
      <c r="L1687" t="s">
        <v>144</v>
      </c>
      <c r="M1687" t="s">
        <v>7262</v>
      </c>
      <c r="N1687" t="s">
        <v>14612</v>
      </c>
      <c r="O1687" t="s">
        <v>108</v>
      </c>
      <c r="P1687">
        <v>24953145</v>
      </c>
      <c r="Q1687" t="s">
        <v>14613</v>
      </c>
      <c r="R1687" t="s">
        <v>228</v>
      </c>
      <c r="S1687" t="s">
        <v>201</v>
      </c>
      <c r="T1687" t="s">
        <v>150</v>
      </c>
      <c r="U1687">
        <v>5</v>
      </c>
      <c r="V1687" t="s">
        <v>172</v>
      </c>
      <c r="W1687" t="s">
        <v>134</v>
      </c>
      <c r="Y1687" t="s">
        <v>97</v>
      </c>
      <c r="Z1687" t="s">
        <v>86</v>
      </c>
      <c r="AA1687" t="s">
        <v>87</v>
      </c>
      <c r="AB1687" t="s">
        <v>88</v>
      </c>
      <c r="AC1687" t="s">
        <v>190</v>
      </c>
      <c r="AD1687" t="s">
        <v>12425</v>
      </c>
      <c r="AE1687" t="s">
        <v>14614</v>
      </c>
      <c r="AH1687" t="s">
        <v>232</v>
      </c>
      <c r="AI1687" t="s">
        <v>233</v>
      </c>
      <c r="AJ1687" t="s">
        <v>371</v>
      </c>
      <c r="AK1687" t="s">
        <v>139</v>
      </c>
      <c r="AL1687" t="s">
        <v>104</v>
      </c>
      <c r="AT1687" t="s">
        <v>95</v>
      </c>
      <c r="AU1687" t="s">
        <v>95</v>
      </c>
      <c r="BG1687" t="s">
        <v>95</v>
      </c>
      <c r="BH1687" t="s">
        <v>95</v>
      </c>
      <c r="BK1687" t="s">
        <v>114</v>
      </c>
      <c r="BL1687" t="s">
        <v>157</v>
      </c>
      <c r="BN1687" t="s">
        <v>115</v>
      </c>
      <c r="BO1687" t="s">
        <v>3391</v>
      </c>
      <c r="BP1687" t="s">
        <v>14615</v>
      </c>
      <c r="BQ1687" t="s">
        <v>1771</v>
      </c>
      <c r="BV1687" t="s">
        <v>9090</v>
      </c>
      <c r="BW1687" t="s">
        <v>108</v>
      </c>
      <c r="BX1687">
        <v>1144129131</v>
      </c>
      <c r="BY1687" t="s">
        <v>120</v>
      </c>
      <c r="BZ1687">
        <v>1144129131</v>
      </c>
      <c r="CA1687" t="s">
        <v>86</v>
      </c>
      <c r="CB1687" t="s">
        <v>87</v>
      </c>
      <c r="CC1687" t="s">
        <v>11759</v>
      </c>
      <c r="CD1687" t="s">
        <v>355</v>
      </c>
      <c r="CE1687" t="s">
        <v>307</v>
      </c>
      <c r="CF1687" t="s">
        <v>9091</v>
      </c>
      <c r="CG1687" t="s">
        <v>11759</v>
      </c>
      <c r="CH1687" t="s">
        <v>11759</v>
      </c>
      <c r="CI1687">
        <v>1</v>
      </c>
    </row>
    <row r="1688" spans="1:87" hidden="1" x14ac:dyDescent="0.25">
      <c r="A1688">
        <v>726588585</v>
      </c>
      <c r="B1688" t="s">
        <v>86</v>
      </c>
      <c r="C1688" t="s">
        <v>87</v>
      </c>
      <c r="D1688" t="s">
        <v>88</v>
      </c>
      <c r="F1688" t="s">
        <v>89</v>
      </c>
      <c r="G1688" t="s">
        <v>1370</v>
      </c>
      <c r="H1688" t="s">
        <v>1371</v>
      </c>
      <c r="I1688" t="s">
        <v>126</v>
      </c>
      <c r="J1688" t="s">
        <v>11759</v>
      </c>
      <c r="K1688" s="1">
        <v>0.89583333333333337</v>
      </c>
      <c r="L1688" t="s">
        <v>144</v>
      </c>
      <c r="M1688" t="s">
        <v>14616</v>
      </c>
      <c r="N1688" t="s">
        <v>14617</v>
      </c>
      <c r="O1688" t="s">
        <v>108</v>
      </c>
      <c r="P1688">
        <v>24919044</v>
      </c>
      <c r="Q1688" t="s">
        <v>14618</v>
      </c>
      <c r="R1688" t="s">
        <v>170</v>
      </c>
      <c r="S1688" t="s">
        <v>325</v>
      </c>
      <c r="T1688" t="s">
        <v>150</v>
      </c>
      <c r="U1688">
        <v>5</v>
      </c>
      <c r="V1688" t="s">
        <v>172</v>
      </c>
      <c r="W1688" t="s">
        <v>134</v>
      </c>
      <c r="Y1688" t="s">
        <v>97</v>
      </c>
      <c r="Z1688" t="s">
        <v>86</v>
      </c>
      <c r="AA1688" t="s">
        <v>87</v>
      </c>
      <c r="AB1688" t="s">
        <v>88</v>
      </c>
      <c r="AC1688" t="s">
        <v>173</v>
      </c>
      <c r="AD1688" t="s">
        <v>173</v>
      </c>
      <c r="AE1688" t="s">
        <v>14619</v>
      </c>
      <c r="AH1688" t="s">
        <v>232</v>
      </c>
      <c r="AI1688" t="s">
        <v>233</v>
      </c>
      <c r="AJ1688" t="s">
        <v>328</v>
      </c>
      <c r="AK1688" t="s">
        <v>139</v>
      </c>
      <c r="AL1688" t="s">
        <v>140</v>
      </c>
      <c r="AT1688" t="s">
        <v>95</v>
      </c>
      <c r="AU1688" t="s">
        <v>95</v>
      </c>
      <c r="BG1688" t="s">
        <v>95</v>
      </c>
      <c r="BH1688" t="s">
        <v>95</v>
      </c>
      <c r="BK1688" t="s">
        <v>114</v>
      </c>
      <c r="BN1688" t="s">
        <v>115</v>
      </c>
      <c r="BO1688" t="s">
        <v>2451</v>
      </c>
      <c r="BV1688" t="s">
        <v>1379</v>
      </c>
      <c r="BW1688" t="s">
        <v>108</v>
      </c>
      <c r="BX1688">
        <v>1089719255</v>
      </c>
      <c r="BY1688" t="s">
        <v>120</v>
      </c>
      <c r="BZ1688">
        <v>1908</v>
      </c>
      <c r="CA1688" t="s">
        <v>86</v>
      </c>
      <c r="CB1688" t="s">
        <v>87</v>
      </c>
      <c r="CC1688" t="s">
        <v>11759</v>
      </c>
      <c r="CD1688" t="s">
        <v>121</v>
      </c>
      <c r="CE1688" t="s">
        <v>1370</v>
      </c>
      <c r="CF1688" t="s">
        <v>1380</v>
      </c>
      <c r="CG1688" t="s">
        <v>11759</v>
      </c>
      <c r="CH1688" t="s">
        <v>11759</v>
      </c>
      <c r="CI1688">
        <v>1</v>
      </c>
    </row>
    <row r="1689" spans="1:87" hidden="1" x14ac:dyDescent="0.25">
      <c r="A1689">
        <v>726652228</v>
      </c>
      <c r="B1689" t="s">
        <v>86</v>
      </c>
      <c r="C1689" t="s">
        <v>87</v>
      </c>
      <c r="D1689" t="s">
        <v>88</v>
      </c>
      <c r="F1689" t="s">
        <v>89</v>
      </c>
      <c r="G1689" t="s">
        <v>183</v>
      </c>
      <c r="H1689" t="s">
        <v>184</v>
      </c>
      <c r="I1689" t="s">
        <v>126</v>
      </c>
      <c r="J1689" t="s">
        <v>11759</v>
      </c>
      <c r="K1689" s="1">
        <v>0.94791666666666663</v>
      </c>
      <c r="L1689" t="s">
        <v>94</v>
      </c>
      <c r="M1689" t="s">
        <v>14625</v>
      </c>
      <c r="N1689" t="s">
        <v>14626</v>
      </c>
      <c r="O1689" t="s">
        <v>108</v>
      </c>
      <c r="P1689">
        <v>79104164</v>
      </c>
      <c r="Q1689" t="s">
        <v>14627</v>
      </c>
      <c r="R1689" t="s">
        <v>188</v>
      </c>
      <c r="S1689" t="s">
        <v>601</v>
      </c>
      <c r="T1689" t="s">
        <v>188</v>
      </c>
      <c r="U1689" t="s">
        <v>95</v>
      </c>
      <c r="V1689" t="s">
        <v>876</v>
      </c>
      <c r="W1689" t="s">
        <v>134</v>
      </c>
      <c r="Y1689" t="s">
        <v>97</v>
      </c>
      <c r="Z1689" t="s">
        <v>86</v>
      </c>
      <c r="AA1689" t="s">
        <v>87</v>
      </c>
      <c r="AB1689" t="s">
        <v>88</v>
      </c>
      <c r="AC1689" t="s">
        <v>615</v>
      </c>
      <c r="AD1689" t="s">
        <v>190</v>
      </c>
      <c r="AE1689" t="s">
        <v>14628</v>
      </c>
      <c r="AH1689" t="s">
        <v>232</v>
      </c>
      <c r="AI1689" t="s">
        <v>233</v>
      </c>
      <c r="AJ1689" t="s">
        <v>103</v>
      </c>
      <c r="AK1689" t="s">
        <v>139</v>
      </c>
      <c r="AL1689" t="s">
        <v>140</v>
      </c>
      <c r="AT1689" t="s">
        <v>95</v>
      </c>
      <c r="AU1689" t="s">
        <v>95</v>
      </c>
      <c r="BG1689" t="s">
        <v>95</v>
      </c>
      <c r="BH1689" t="s">
        <v>95</v>
      </c>
      <c r="BK1689" t="s">
        <v>114</v>
      </c>
      <c r="BN1689" t="s">
        <v>115</v>
      </c>
      <c r="BO1689" t="s">
        <v>246</v>
      </c>
      <c r="BP1689" t="s">
        <v>2227</v>
      </c>
      <c r="BQ1689" t="s">
        <v>2499</v>
      </c>
      <c r="BR1689" t="s">
        <v>1088</v>
      </c>
      <c r="BV1689" t="s">
        <v>4441</v>
      </c>
      <c r="BW1689" t="s">
        <v>108</v>
      </c>
      <c r="BX1689">
        <v>1088329166</v>
      </c>
      <c r="BY1689" t="s">
        <v>120</v>
      </c>
      <c r="BZ1689">
        <v>1088329166</v>
      </c>
      <c r="CA1689" t="s">
        <v>86</v>
      </c>
      <c r="CB1689" t="s">
        <v>87</v>
      </c>
      <c r="CC1689" t="s">
        <v>11759</v>
      </c>
      <c r="CD1689" t="s">
        <v>121</v>
      </c>
      <c r="CE1689" t="s">
        <v>183</v>
      </c>
      <c r="CF1689" t="s">
        <v>4442</v>
      </c>
      <c r="CG1689" t="s">
        <v>11759</v>
      </c>
      <c r="CH1689" t="s">
        <v>11759</v>
      </c>
      <c r="CI1689">
        <v>1</v>
      </c>
    </row>
    <row r="1690" spans="1:87" hidden="1" x14ac:dyDescent="0.25">
      <c r="A1690">
        <v>726604413</v>
      </c>
      <c r="B1690" t="s">
        <v>86</v>
      </c>
      <c r="C1690" t="s">
        <v>87</v>
      </c>
      <c r="D1690" t="s">
        <v>88</v>
      </c>
      <c r="F1690" t="s">
        <v>89</v>
      </c>
      <c r="G1690" t="s">
        <v>90</v>
      </c>
      <c r="H1690" t="s">
        <v>91</v>
      </c>
      <c r="I1690" t="s">
        <v>126</v>
      </c>
      <c r="J1690" t="s">
        <v>11759</v>
      </c>
      <c r="K1690" s="1">
        <v>0.95138888888888884</v>
      </c>
      <c r="L1690" t="s">
        <v>94</v>
      </c>
      <c r="M1690" t="s">
        <v>3780</v>
      </c>
      <c r="N1690" t="s">
        <v>14629</v>
      </c>
      <c r="O1690" t="s">
        <v>108</v>
      </c>
      <c r="P1690">
        <v>10129378</v>
      </c>
      <c r="Q1690" t="s">
        <v>14630</v>
      </c>
      <c r="R1690" t="s">
        <v>228</v>
      </c>
      <c r="S1690" t="s">
        <v>943</v>
      </c>
      <c r="T1690" t="s">
        <v>150</v>
      </c>
      <c r="U1690">
        <v>5</v>
      </c>
      <c r="V1690" t="s">
        <v>172</v>
      </c>
      <c r="W1690" t="s">
        <v>134</v>
      </c>
      <c r="Y1690" t="s">
        <v>97</v>
      </c>
      <c r="Z1690" t="s">
        <v>86</v>
      </c>
      <c r="AA1690" t="s">
        <v>87</v>
      </c>
      <c r="AB1690" t="s">
        <v>32</v>
      </c>
      <c r="AG1690" t="s">
        <v>14631</v>
      </c>
      <c r="AH1690" t="s">
        <v>101</v>
      </c>
      <c r="AI1690" t="s">
        <v>102</v>
      </c>
      <c r="AJ1690" t="s">
        <v>192</v>
      </c>
      <c r="AK1690" t="s">
        <v>139</v>
      </c>
      <c r="AL1690" t="s">
        <v>104</v>
      </c>
      <c r="AT1690" t="s">
        <v>95</v>
      </c>
      <c r="AU1690" t="s">
        <v>95</v>
      </c>
      <c r="BG1690" t="s">
        <v>95</v>
      </c>
      <c r="BH1690" t="s">
        <v>95</v>
      </c>
      <c r="BK1690" t="s">
        <v>114</v>
      </c>
      <c r="BL1690" t="s">
        <v>157</v>
      </c>
      <c r="BN1690" t="s">
        <v>115</v>
      </c>
      <c r="BO1690" t="s">
        <v>478</v>
      </c>
      <c r="BP1690" t="s">
        <v>4749</v>
      </c>
      <c r="BQ1690" t="s">
        <v>860</v>
      </c>
      <c r="BV1690" t="s">
        <v>707</v>
      </c>
      <c r="BW1690" t="s">
        <v>108</v>
      </c>
      <c r="BX1690">
        <v>1113788233</v>
      </c>
      <c r="BY1690" t="s">
        <v>120</v>
      </c>
      <c r="BZ1690">
        <v>1113788233</v>
      </c>
      <c r="CA1690" t="s">
        <v>86</v>
      </c>
      <c r="CB1690" t="s">
        <v>87</v>
      </c>
      <c r="CC1690" t="s">
        <v>9570</v>
      </c>
      <c r="CD1690" t="s">
        <v>355</v>
      </c>
      <c r="CE1690" t="s">
        <v>90</v>
      </c>
      <c r="CF1690" t="s">
        <v>708</v>
      </c>
      <c r="CG1690" t="s">
        <v>9570</v>
      </c>
      <c r="CH1690" t="s">
        <v>9570</v>
      </c>
      <c r="CI1690">
        <v>1</v>
      </c>
    </row>
    <row r="1691" spans="1:87" hidden="1" x14ac:dyDescent="0.25">
      <c r="A1691">
        <v>726602654</v>
      </c>
      <c r="B1691" t="s">
        <v>86</v>
      </c>
      <c r="C1691" t="s">
        <v>87</v>
      </c>
      <c r="D1691" t="s">
        <v>1384</v>
      </c>
      <c r="E1691" t="s">
        <v>4697</v>
      </c>
      <c r="F1691" t="s">
        <v>123</v>
      </c>
      <c r="G1691" t="s">
        <v>621</v>
      </c>
      <c r="H1691" t="s">
        <v>622</v>
      </c>
      <c r="I1691" t="s">
        <v>126</v>
      </c>
      <c r="J1691" t="s">
        <v>11759</v>
      </c>
      <c r="K1691" s="1">
        <v>0.99305555555555547</v>
      </c>
      <c r="L1691" t="s">
        <v>94</v>
      </c>
      <c r="M1691" t="s">
        <v>3598</v>
      </c>
      <c r="N1691" t="s">
        <v>14632</v>
      </c>
      <c r="O1691" t="s">
        <v>108</v>
      </c>
      <c r="P1691">
        <v>4494756</v>
      </c>
      <c r="Q1691" t="s">
        <v>13243</v>
      </c>
      <c r="R1691" t="s">
        <v>188</v>
      </c>
      <c r="S1691" t="s">
        <v>526</v>
      </c>
      <c r="T1691" t="s">
        <v>188</v>
      </c>
      <c r="U1691" t="s">
        <v>95</v>
      </c>
      <c r="V1691" t="s">
        <v>172</v>
      </c>
      <c r="W1691" t="s">
        <v>134</v>
      </c>
      <c r="Y1691" t="s">
        <v>97</v>
      </c>
      <c r="Z1691" t="s">
        <v>86</v>
      </c>
      <c r="AA1691" t="s">
        <v>87</v>
      </c>
      <c r="AB1691" t="s">
        <v>1384</v>
      </c>
      <c r="AF1691" t="s">
        <v>4697</v>
      </c>
      <c r="AH1691" t="s">
        <v>101</v>
      </c>
      <c r="AI1691" t="s">
        <v>102</v>
      </c>
      <c r="AJ1691" t="s">
        <v>103</v>
      </c>
      <c r="AK1691" t="s">
        <v>139</v>
      </c>
      <c r="AL1691" t="s">
        <v>140</v>
      </c>
      <c r="AT1691" t="s">
        <v>95</v>
      </c>
      <c r="AU1691" t="s">
        <v>95</v>
      </c>
      <c r="BG1691" t="s">
        <v>95</v>
      </c>
      <c r="BH1691" t="s">
        <v>95</v>
      </c>
      <c r="BM1691" t="s">
        <v>176</v>
      </c>
      <c r="BN1691" t="s">
        <v>303</v>
      </c>
      <c r="BO1691" t="s">
        <v>259</v>
      </c>
      <c r="BV1691" t="s">
        <v>3778</v>
      </c>
      <c r="BW1691" t="s">
        <v>108</v>
      </c>
      <c r="BX1691">
        <v>1088306419</v>
      </c>
      <c r="BY1691" t="s">
        <v>120</v>
      </c>
      <c r="BZ1691">
        <v>1088306419</v>
      </c>
      <c r="CA1691" t="s">
        <v>86</v>
      </c>
      <c r="CB1691" t="s">
        <v>87</v>
      </c>
      <c r="CC1691" t="s">
        <v>9570</v>
      </c>
      <c r="CD1691" t="s">
        <v>121</v>
      </c>
      <c r="CE1691" t="s">
        <v>621</v>
      </c>
      <c r="CF1691" t="s">
        <v>3779</v>
      </c>
      <c r="CG1691" t="s">
        <v>9570</v>
      </c>
      <c r="CH1691" t="s">
        <v>9570</v>
      </c>
      <c r="CI1691">
        <v>1</v>
      </c>
    </row>
    <row r="1692" spans="1:87" hidden="1" x14ac:dyDescent="0.25">
      <c r="A1692">
        <v>726609798</v>
      </c>
      <c r="B1692" t="s">
        <v>86</v>
      </c>
      <c r="C1692" t="s">
        <v>87</v>
      </c>
      <c r="D1692" t="s">
        <v>88</v>
      </c>
      <c r="F1692" t="s">
        <v>89</v>
      </c>
      <c r="G1692" t="s">
        <v>266</v>
      </c>
      <c r="H1692" t="s">
        <v>267</v>
      </c>
      <c r="I1692" t="s">
        <v>126</v>
      </c>
      <c r="J1692" t="s">
        <v>11759</v>
      </c>
      <c r="K1692" s="1">
        <v>0.99791666666666667</v>
      </c>
      <c r="L1692" t="s">
        <v>94</v>
      </c>
      <c r="M1692" t="s">
        <v>9979</v>
      </c>
      <c r="N1692" t="s">
        <v>14633</v>
      </c>
      <c r="O1692" t="s">
        <v>108</v>
      </c>
      <c r="P1692">
        <v>4749309</v>
      </c>
      <c r="Q1692" t="s">
        <v>14634</v>
      </c>
      <c r="R1692" t="s">
        <v>188</v>
      </c>
      <c r="S1692" t="s">
        <v>201</v>
      </c>
      <c r="T1692" t="s">
        <v>150</v>
      </c>
      <c r="U1692">
        <v>5</v>
      </c>
      <c r="V1692" t="s">
        <v>229</v>
      </c>
      <c r="W1692" t="s">
        <v>134</v>
      </c>
      <c r="Y1692" t="s">
        <v>97</v>
      </c>
      <c r="Z1692" t="s">
        <v>86</v>
      </c>
      <c r="AA1692" t="s">
        <v>87</v>
      </c>
      <c r="AB1692" t="s">
        <v>88</v>
      </c>
      <c r="AC1692" t="s">
        <v>1614</v>
      </c>
      <c r="AD1692" t="s">
        <v>338</v>
      </c>
      <c r="AE1692" t="s">
        <v>14635</v>
      </c>
      <c r="AH1692" t="s">
        <v>661</v>
      </c>
      <c r="AI1692" t="s">
        <v>662</v>
      </c>
      <c r="AJ1692" t="s">
        <v>1032</v>
      </c>
      <c r="AK1692" t="s">
        <v>139</v>
      </c>
      <c r="AL1692" t="s">
        <v>104</v>
      </c>
      <c r="AT1692" t="s">
        <v>95</v>
      </c>
      <c r="AU1692" t="s">
        <v>95</v>
      </c>
      <c r="BG1692" t="s">
        <v>95</v>
      </c>
      <c r="BH1692" t="s">
        <v>95</v>
      </c>
      <c r="BK1692" t="s">
        <v>114</v>
      </c>
      <c r="BL1692" t="s">
        <v>157</v>
      </c>
      <c r="BM1692" t="s">
        <v>176</v>
      </c>
      <c r="BN1692" t="s">
        <v>115</v>
      </c>
      <c r="BO1692" t="s">
        <v>274</v>
      </c>
      <c r="BP1692" t="s">
        <v>399</v>
      </c>
      <c r="BS1692" t="s">
        <v>14636</v>
      </c>
      <c r="BV1692" t="s">
        <v>2142</v>
      </c>
      <c r="BW1692" t="s">
        <v>108</v>
      </c>
      <c r="BX1692">
        <v>79938440</v>
      </c>
      <c r="BY1692" t="s">
        <v>120</v>
      </c>
      <c r="BZ1692" t="s">
        <v>2143</v>
      </c>
      <c r="CA1692" t="s">
        <v>86</v>
      </c>
      <c r="CB1692" t="s">
        <v>87</v>
      </c>
      <c r="CC1692" t="s">
        <v>9570</v>
      </c>
      <c r="CD1692" t="s">
        <v>121</v>
      </c>
      <c r="CE1692" t="s">
        <v>266</v>
      </c>
      <c r="CF1692" t="s">
        <v>2144</v>
      </c>
      <c r="CG1692" t="s">
        <v>11035</v>
      </c>
      <c r="CH1692" t="s">
        <v>9570</v>
      </c>
      <c r="CI1692">
        <v>1</v>
      </c>
    </row>
    <row r="1693" spans="1:87" hidden="1" x14ac:dyDescent="0.25">
      <c r="A1693">
        <v>726609022</v>
      </c>
      <c r="B1693" t="s">
        <v>86</v>
      </c>
      <c r="C1693" t="s">
        <v>87</v>
      </c>
      <c r="D1693" t="s">
        <v>88</v>
      </c>
      <c r="F1693" t="s">
        <v>89</v>
      </c>
      <c r="G1693" t="s">
        <v>307</v>
      </c>
      <c r="H1693" t="s">
        <v>308</v>
      </c>
      <c r="I1693" t="s">
        <v>126</v>
      </c>
      <c r="J1693" t="s">
        <v>9570</v>
      </c>
      <c r="K1693" s="1">
        <v>0.11805555555555557</v>
      </c>
      <c r="L1693" t="s">
        <v>94</v>
      </c>
      <c r="M1693" t="s">
        <v>2878</v>
      </c>
      <c r="N1693" t="s">
        <v>5626</v>
      </c>
      <c r="O1693" t="s">
        <v>108</v>
      </c>
      <c r="P1693">
        <v>4494349</v>
      </c>
      <c r="Q1693" t="s">
        <v>3523</v>
      </c>
      <c r="R1693" t="s">
        <v>188</v>
      </c>
      <c r="S1693" t="s">
        <v>582</v>
      </c>
      <c r="T1693" t="s">
        <v>299</v>
      </c>
      <c r="U1693">
        <v>9</v>
      </c>
      <c r="V1693" t="s">
        <v>229</v>
      </c>
      <c r="W1693" t="s">
        <v>134</v>
      </c>
      <c r="Y1693" t="s">
        <v>97</v>
      </c>
      <c r="Z1693" t="s">
        <v>86</v>
      </c>
      <c r="AA1693" t="s">
        <v>87</v>
      </c>
      <c r="AB1693" t="s">
        <v>88</v>
      </c>
      <c r="AC1693" t="s">
        <v>98</v>
      </c>
      <c r="AD1693" t="s">
        <v>1376</v>
      </c>
      <c r="AE1693" t="s">
        <v>14640</v>
      </c>
      <c r="AH1693" t="s">
        <v>232</v>
      </c>
      <c r="AI1693" t="s">
        <v>233</v>
      </c>
      <c r="AJ1693" t="s">
        <v>328</v>
      </c>
      <c r="AK1693" t="s">
        <v>139</v>
      </c>
      <c r="AL1693" t="s">
        <v>140</v>
      </c>
      <c r="AT1693" t="s">
        <v>95</v>
      </c>
      <c r="AU1693" t="s">
        <v>95</v>
      </c>
      <c r="BG1693" t="s">
        <v>95</v>
      </c>
      <c r="BH1693" t="s">
        <v>95</v>
      </c>
      <c r="BK1693" t="s">
        <v>114</v>
      </c>
      <c r="BN1693" t="s">
        <v>115</v>
      </c>
      <c r="BO1693" t="s">
        <v>193</v>
      </c>
      <c r="BP1693" t="s">
        <v>550</v>
      </c>
      <c r="BQ1693" t="s">
        <v>552</v>
      </c>
      <c r="BV1693" t="s">
        <v>553</v>
      </c>
      <c r="BW1693" t="s">
        <v>108</v>
      </c>
      <c r="BX1693">
        <v>1094939485</v>
      </c>
      <c r="BY1693" t="s">
        <v>120</v>
      </c>
      <c r="BZ1693">
        <v>1094939485</v>
      </c>
      <c r="CA1693" t="s">
        <v>86</v>
      </c>
      <c r="CB1693" t="s">
        <v>87</v>
      </c>
      <c r="CC1693" t="s">
        <v>9570</v>
      </c>
      <c r="CD1693" t="s">
        <v>121</v>
      </c>
      <c r="CE1693" t="s">
        <v>307</v>
      </c>
      <c r="CF1693" t="s">
        <v>554</v>
      </c>
      <c r="CG1693" t="s">
        <v>9570</v>
      </c>
      <c r="CH1693" t="s">
        <v>9570</v>
      </c>
      <c r="CI1693">
        <v>1</v>
      </c>
    </row>
    <row r="1694" spans="1:87" hidden="1" x14ac:dyDescent="0.25">
      <c r="A1694">
        <v>726606439</v>
      </c>
      <c r="B1694" t="s">
        <v>86</v>
      </c>
      <c r="C1694" t="s">
        <v>87</v>
      </c>
      <c r="D1694" t="s">
        <v>88</v>
      </c>
      <c r="F1694" t="s">
        <v>123</v>
      </c>
      <c r="G1694" t="s">
        <v>729</v>
      </c>
      <c r="H1694" t="s">
        <v>730</v>
      </c>
      <c r="I1694" t="s">
        <v>126</v>
      </c>
      <c r="J1694" t="s">
        <v>9570</v>
      </c>
      <c r="K1694" s="1">
        <v>0.11805555555555557</v>
      </c>
      <c r="L1694" t="s">
        <v>94</v>
      </c>
      <c r="M1694" t="s">
        <v>14641</v>
      </c>
      <c r="N1694" t="s">
        <v>14642</v>
      </c>
      <c r="O1694" t="s">
        <v>108</v>
      </c>
      <c r="P1694">
        <v>10093260</v>
      </c>
      <c r="Q1694" t="s">
        <v>14643</v>
      </c>
      <c r="R1694" t="s">
        <v>228</v>
      </c>
      <c r="S1694" t="s">
        <v>977</v>
      </c>
      <c r="T1694" t="s">
        <v>150</v>
      </c>
      <c r="U1694">
        <v>5</v>
      </c>
      <c r="V1694" t="s">
        <v>172</v>
      </c>
      <c r="W1694" t="s">
        <v>134</v>
      </c>
      <c r="Y1694" t="s">
        <v>97</v>
      </c>
      <c r="Z1694" t="s">
        <v>86</v>
      </c>
      <c r="AA1694" t="s">
        <v>87</v>
      </c>
      <c r="AB1694" t="s">
        <v>88</v>
      </c>
      <c r="AC1694" t="s">
        <v>995</v>
      </c>
      <c r="AD1694" t="s">
        <v>14644</v>
      </c>
      <c r="AE1694" t="s">
        <v>14645</v>
      </c>
      <c r="AH1694" t="s">
        <v>101</v>
      </c>
      <c r="AI1694" t="s">
        <v>102</v>
      </c>
      <c r="AJ1694" t="s">
        <v>192</v>
      </c>
      <c r="AK1694" t="s">
        <v>139</v>
      </c>
      <c r="AL1694" t="s">
        <v>140</v>
      </c>
      <c r="AT1694" t="s">
        <v>95</v>
      </c>
      <c r="AU1694" t="s">
        <v>95</v>
      </c>
      <c r="BG1694" t="s">
        <v>95</v>
      </c>
      <c r="BH1694" t="s">
        <v>95</v>
      </c>
      <c r="BK1694" t="s">
        <v>114</v>
      </c>
      <c r="BN1694" t="s">
        <v>115</v>
      </c>
      <c r="BO1694" t="s">
        <v>14646</v>
      </c>
      <c r="BP1694" t="s">
        <v>362</v>
      </c>
      <c r="BV1694" t="s">
        <v>142</v>
      </c>
      <c r="BW1694" t="s">
        <v>108</v>
      </c>
      <c r="BX1694">
        <v>94482500</v>
      </c>
      <c r="BY1694" t="s">
        <v>120</v>
      </c>
      <c r="BZ1694">
        <v>94482500</v>
      </c>
      <c r="CA1694" t="s">
        <v>86</v>
      </c>
      <c r="CB1694" t="s">
        <v>87</v>
      </c>
      <c r="CC1694" t="s">
        <v>9570</v>
      </c>
      <c r="CD1694" t="s">
        <v>121</v>
      </c>
      <c r="CE1694" t="s">
        <v>729</v>
      </c>
      <c r="CF1694" t="s">
        <v>3416</v>
      </c>
      <c r="CG1694" t="s">
        <v>14488</v>
      </c>
      <c r="CH1694" t="s">
        <v>9570</v>
      </c>
      <c r="CI1694">
        <v>1</v>
      </c>
    </row>
    <row r="1695" spans="1:87" hidden="1" x14ac:dyDescent="0.25">
      <c r="A1695">
        <v>726652237</v>
      </c>
      <c r="B1695" t="s">
        <v>86</v>
      </c>
      <c r="C1695" t="s">
        <v>87</v>
      </c>
      <c r="D1695" t="s">
        <v>88</v>
      </c>
      <c r="F1695" t="s">
        <v>89</v>
      </c>
      <c r="G1695" t="s">
        <v>183</v>
      </c>
      <c r="H1695" t="s">
        <v>184</v>
      </c>
      <c r="I1695" t="s">
        <v>126</v>
      </c>
      <c r="J1695" t="s">
        <v>9570</v>
      </c>
      <c r="K1695" s="1">
        <v>0.17013888888888887</v>
      </c>
      <c r="L1695" t="s">
        <v>144</v>
      </c>
      <c r="M1695" t="s">
        <v>6025</v>
      </c>
      <c r="N1695" t="s">
        <v>14647</v>
      </c>
      <c r="O1695" t="s">
        <v>108</v>
      </c>
      <c r="P1695">
        <v>42024277</v>
      </c>
      <c r="Q1695" t="s">
        <v>14648</v>
      </c>
      <c r="R1695" t="s">
        <v>188</v>
      </c>
      <c r="S1695" t="s">
        <v>507</v>
      </c>
      <c r="T1695" t="s">
        <v>150</v>
      </c>
      <c r="U1695">
        <v>5</v>
      </c>
      <c r="V1695" t="s">
        <v>172</v>
      </c>
      <c r="W1695" t="s">
        <v>134</v>
      </c>
      <c r="Y1695" t="s">
        <v>97</v>
      </c>
      <c r="Z1695" t="s">
        <v>86</v>
      </c>
      <c r="AA1695" t="s">
        <v>87</v>
      </c>
      <c r="AB1695" t="s">
        <v>32</v>
      </c>
      <c r="AG1695" t="s">
        <v>14649</v>
      </c>
      <c r="AH1695" t="s">
        <v>101</v>
      </c>
      <c r="AI1695" t="s">
        <v>102</v>
      </c>
      <c r="AJ1695" t="s">
        <v>103</v>
      </c>
      <c r="AK1695" t="s">
        <v>139</v>
      </c>
      <c r="AL1695" t="s">
        <v>104</v>
      </c>
      <c r="AT1695" t="s">
        <v>95</v>
      </c>
      <c r="AU1695" t="s">
        <v>95</v>
      </c>
      <c r="BG1695" t="s">
        <v>95</v>
      </c>
      <c r="BH1695" t="s">
        <v>95</v>
      </c>
      <c r="BK1695" t="s">
        <v>114</v>
      </c>
      <c r="BN1695" t="s">
        <v>115</v>
      </c>
      <c r="BO1695" t="s">
        <v>193</v>
      </c>
      <c r="BP1695" t="s">
        <v>1167</v>
      </c>
      <c r="BS1695" t="s">
        <v>14650</v>
      </c>
      <c r="BV1695" t="s">
        <v>2094</v>
      </c>
      <c r="BW1695" t="s">
        <v>108</v>
      </c>
      <c r="BX1695">
        <v>1093226426</v>
      </c>
      <c r="BY1695" t="s">
        <v>120</v>
      </c>
      <c r="BZ1695">
        <v>1093226426</v>
      </c>
      <c r="CA1695" t="s">
        <v>86</v>
      </c>
      <c r="CB1695" t="s">
        <v>87</v>
      </c>
      <c r="CC1695" t="s">
        <v>9570</v>
      </c>
      <c r="CD1695" t="s">
        <v>121</v>
      </c>
      <c r="CE1695" t="s">
        <v>183</v>
      </c>
      <c r="CF1695" t="s">
        <v>2095</v>
      </c>
      <c r="CG1695" t="s">
        <v>8020</v>
      </c>
      <c r="CH1695" t="s">
        <v>9570</v>
      </c>
      <c r="CI1695">
        <v>1</v>
      </c>
    </row>
    <row r="1696" spans="1:87" hidden="1" x14ac:dyDescent="0.25">
      <c r="A1696">
        <v>726588592</v>
      </c>
      <c r="B1696" t="s">
        <v>86</v>
      </c>
      <c r="C1696" t="s">
        <v>87</v>
      </c>
      <c r="D1696" t="s">
        <v>88</v>
      </c>
      <c r="F1696" t="s">
        <v>89</v>
      </c>
      <c r="G1696" t="s">
        <v>1370</v>
      </c>
      <c r="H1696" t="s">
        <v>1371</v>
      </c>
      <c r="I1696" t="s">
        <v>126</v>
      </c>
      <c r="J1696" t="s">
        <v>9570</v>
      </c>
      <c r="K1696" s="1">
        <v>0.22222222222222221</v>
      </c>
      <c r="L1696" t="s">
        <v>94</v>
      </c>
      <c r="M1696" t="s">
        <v>14651</v>
      </c>
      <c r="N1696" t="s">
        <v>14652</v>
      </c>
      <c r="O1696" t="s">
        <v>108</v>
      </c>
      <c r="P1696">
        <v>10092753</v>
      </c>
      <c r="Q1696" t="s">
        <v>14653</v>
      </c>
      <c r="R1696" t="s">
        <v>148</v>
      </c>
      <c r="S1696" t="s">
        <v>977</v>
      </c>
      <c r="T1696" t="s">
        <v>150</v>
      </c>
      <c r="U1696">
        <v>3</v>
      </c>
      <c r="V1696" t="s">
        <v>172</v>
      </c>
      <c r="W1696" t="s">
        <v>134</v>
      </c>
      <c r="Y1696" t="s">
        <v>97</v>
      </c>
      <c r="Z1696" t="s">
        <v>86</v>
      </c>
      <c r="AA1696" t="s">
        <v>87</v>
      </c>
      <c r="AB1696" t="s">
        <v>88</v>
      </c>
      <c r="AC1696" t="s">
        <v>286</v>
      </c>
      <c r="AD1696" t="s">
        <v>14654</v>
      </c>
      <c r="AE1696" t="s">
        <v>14655</v>
      </c>
      <c r="AH1696" t="s">
        <v>101</v>
      </c>
      <c r="AI1696" t="s">
        <v>102</v>
      </c>
      <c r="AJ1696" t="s">
        <v>424</v>
      </c>
      <c r="AK1696" t="s">
        <v>139</v>
      </c>
      <c r="AL1696" t="s">
        <v>140</v>
      </c>
      <c r="AT1696" t="s">
        <v>95</v>
      </c>
      <c r="AU1696" t="s">
        <v>95</v>
      </c>
      <c r="BG1696" t="s">
        <v>95</v>
      </c>
      <c r="BH1696" t="s">
        <v>95</v>
      </c>
      <c r="BK1696" t="s">
        <v>114</v>
      </c>
      <c r="BN1696" t="s">
        <v>115</v>
      </c>
      <c r="BO1696" t="s">
        <v>14656</v>
      </c>
      <c r="BV1696" t="s">
        <v>1379</v>
      </c>
      <c r="BW1696" t="s">
        <v>108</v>
      </c>
      <c r="BX1696">
        <v>1089719255</v>
      </c>
      <c r="BY1696" t="s">
        <v>120</v>
      </c>
      <c r="BZ1696">
        <v>1908</v>
      </c>
      <c r="CA1696" t="s">
        <v>86</v>
      </c>
      <c r="CB1696" t="s">
        <v>87</v>
      </c>
      <c r="CC1696" t="s">
        <v>9570</v>
      </c>
      <c r="CD1696" t="s">
        <v>121</v>
      </c>
      <c r="CE1696" t="s">
        <v>1370</v>
      </c>
      <c r="CF1696" t="s">
        <v>1380</v>
      </c>
      <c r="CG1696" t="s">
        <v>8020</v>
      </c>
      <c r="CH1696" t="s">
        <v>9570</v>
      </c>
      <c r="CI1696">
        <v>1</v>
      </c>
    </row>
    <row r="1697" spans="1:87" hidden="1" x14ac:dyDescent="0.25">
      <c r="A1697">
        <v>726607110</v>
      </c>
      <c r="B1697" t="s">
        <v>86</v>
      </c>
      <c r="C1697" t="s">
        <v>87</v>
      </c>
      <c r="D1697" t="s">
        <v>88</v>
      </c>
      <c r="F1697" t="s">
        <v>123</v>
      </c>
      <c r="G1697" t="s">
        <v>332</v>
      </c>
      <c r="H1697" t="s">
        <v>333</v>
      </c>
      <c r="I1697" t="s">
        <v>126</v>
      </c>
      <c r="J1697" t="s">
        <v>9570</v>
      </c>
      <c r="K1697" s="1">
        <v>0.22916666666666666</v>
      </c>
      <c r="L1697" t="s">
        <v>144</v>
      </c>
      <c r="M1697" t="s">
        <v>14657</v>
      </c>
      <c r="N1697" t="s">
        <v>14658</v>
      </c>
      <c r="O1697" t="s">
        <v>108</v>
      </c>
      <c r="P1697">
        <v>24920143</v>
      </c>
      <c r="Q1697" t="s">
        <v>14659</v>
      </c>
      <c r="R1697" t="s">
        <v>130</v>
      </c>
      <c r="S1697" t="s">
        <v>1550</v>
      </c>
      <c r="T1697" t="s">
        <v>150</v>
      </c>
      <c r="U1697">
        <v>5</v>
      </c>
      <c r="V1697" t="s">
        <v>172</v>
      </c>
      <c r="W1697" t="s">
        <v>134</v>
      </c>
      <c r="Y1697" t="s">
        <v>97</v>
      </c>
      <c r="Z1697" t="s">
        <v>86</v>
      </c>
      <c r="AA1697" t="s">
        <v>87</v>
      </c>
      <c r="AB1697" t="s">
        <v>88</v>
      </c>
      <c r="AC1697" t="s">
        <v>98</v>
      </c>
      <c r="AD1697" t="s">
        <v>820</v>
      </c>
      <c r="AE1697" t="s">
        <v>14660</v>
      </c>
      <c r="AH1697" t="s">
        <v>232</v>
      </c>
      <c r="AI1697" t="s">
        <v>233</v>
      </c>
      <c r="AJ1697" t="s">
        <v>371</v>
      </c>
      <c r="AK1697" t="s">
        <v>139</v>
      </c>
      <c r="AL1697" t="s">
        <v>140</v>
      </c>
      <c r="AT1697" t="s">
        <v>95</v>
      </c>
      <c r="AU1697" t="s">
        <v>95</v>
      </c>
      <c r="BG1697" t="s">
        <v>95</v>
      </c>
      <c r="BH1697" t="s">
        <v>95</v>
      </c>
      <c r="BM1697" t="s">
        <v>176</v>
      </c>
      <c r="BN1697" t="s">
        <v>115</v>
      </c>
      <c r="BO1697" t="s">
        <v>258</v>
      </c>
      <c r="BP1697" t="s">
        <v>664</v>
      </c>
      <c r="BQ1697" t="s">
        <v>178</v>
      </c>
      <c r="BV1697" t="s">
        <v>5203</v>
      </c>
      <c r="BW1697" t="s">
        <v>108</v>
      </c>
      <c r="BX1697">
        <v>1106775464</v>
      </c>
      <c r="BY1697" t="s">
        <v>120</v>
      </c>
      <c r="BZ1697">
        <v>1106775464</v>
      </c>
      <c r="CA1697" t="s">
        <v>86</v>
      </c>
      <c r="CB1697" t="s">
        <v>87</v>
      </c>
      <c r="CC1697" t="s">
        <v>9570</v>
      </c>
      <c r="CD1697" t="s">
        <v>121</v>
      </c>
      <c r="CE1697" t="s">
        <v>332</v>
      </c>
      <c r="CF1697" t="s">
        <v>5204</v>
      </c>
      <c r="CG1697" t="s">
        <v>9570</v>
      </c>
      <c r="CH1697" t="s">
        <v>9570</v>
      </c>
      <c r="CI1697">
        <v>1</v>
      </c>
    </row>
    <row r="1698" spans="1:87" hidden="1" x14ac:dyDescent="0.25">
      <c r="A1698">
        <v>726608778</v>
      </c>
      <c r="B1698" t="s">
        <v>86</v>
      </c>
      <c r="C1698" t="s">
        <v>87</v>
      </c>
      <c r="D1698" t="s">
        <v>88</v>
      </c>
      <c r="F1698" t="s">
        <v>89</v>
      </c>
      <c r="G1698" t="s">
        <v>678</v>
      </c>
      <c r="H1698" t="s">
        <v>679</v>
      </c>
      <c r="I1698" t="s">
        <v>126</v>
      </c>
      <c r="J1698" t="s">
        <v>9570</v>
      </c>
      <c r="K1698" s="1">
        <v>0.25</v>
      </c>
      <c r="L1698" t="s">
        <v>94</v>
      </c>
      <c r="M1698" t="s">
        <v>12002</v>
      </c>
      <c r="N1698" t="s">
        <v>9714</v>
      </c>
      <c r="O1698" t="s">
        <v>108</v>
      </c>
      <c r="P1698">
        <v>1270914</v>
      </c>
      <c r="Q1698" t="s">
        <v>14661</v>
      </c>
      <c r="R1698" t="s">
        <v>170</v>
      </c>
      <c r="S1698" t="s">
        <v>325</v>
      </c>
      <c r="T1698" t="s">
        <v>150</v>
      </c>
      <c r="U1698">
        <v>5</v>
      </c>
      <c r="V1698" t="s">
        <v>4079</v>
      </c>
      <c r="W1698" t="s">
        <v>134</v>
      </c>
      <c r="Y1698" t="s">
        <v>97</v>
      </c>
      <c r="Z1698" t="s">
        <v>86</v>
      </c>
      <c r="AA1698" t="s">
        <v>87</v>
      </c>
      <c r="AB1698" t="s">
        <v>88</v>
      </c>
      <c r="AC1698" t="s">
        <v>286</v>
      </c>
      <c r="AD1698" t="s">
        <v>5714</v>
      </c>
      <c r="AE1698" t="s">
        <v>14662</v>
      </c>
      <c r="AH1698" t="s">
        <v>232</v>
      </c>
      <c r="AI1698" t="s">
        <v>233</v>
      </c>
      <c r="AJ1698" t="s">
        <v>328</v>
      </c>
      <c r="AK1698" t="s">
        <v>139</v>
      </c>
      <c r="AL1698" t="s">
        <v>140</v>
      </c>
      <c r="AT1698" t="s">
        <v>95</v>
      </c>
      <c r="AU1698" t="s">
        <v>95</v>
      </c>
      <c r="BG1698" t="s">
        <v>95</v>
      </c>
      <c r="BH1698" t="s">
        <v>95</v>
      </c>
      <c r="BK1698" t="s">
        <v>114</v>
      </c>
      <c r="BN1698" t="s">
        <v>115</v>
      </c>
      <c r="BO1698" t="s">
        <v>193</v>
      </c>
      <c r="BP1698" t="s">
        <v>3085</v>
      </c>
      <c r="BQ1698" t="s">
        <v>3262</v>
      </c>
      <c r="BV1698" t="s">
        <v>6232</v>
      </c>
      <c r="BW1698" t="s">
        <v>108</v>
      </c>
      <c r="BX1698">
        <v>6239699</v>
      </c>
      <c r="BY1698" t="s">
        <v>120</v>
      </c>
      <c r="BZ1698">
        <v>15772</v>
      </c>
      <c r="CA1698" t="s">
        <v>86</v>
      </c>
      <c r="CB1698" t="s">
        <v>87</v>
      </c>
      <c r="CC1698" t="s">
        <v>9570</v>
      </c>
      <c r="CD1698" t="s">
        <v>121</v>
      </c>
      <c r="CE1698" t="s">
        <v>678</v>
      </c>
      <c r="CF1698" t="s">
        <v>6233</v>
      </c>
      <c r="CG1698" t="s">
        <v>8020</v>
      </c>
      <c r="CH1698" t="s">
        <v>9570</v>
      </c>
      <c r="CI1698">
        <v>1</v>
      </c>
    </row>
    <row r="1699" spans="1:87" hidden="1" x14ac:dyDescent="0.25">
      <c r="A1699">
        <v>816005262</v>
      </c>
      <c r="B1699" t="s">
        <v>86</v>
      </c>
      <c r="C1699" t="s">
        <v>87</v>
      </c>
      <c r="D1699" t="s">
        <v>88</v>
      </c>
      <c r="F1699" t="s">
        <v>123</v>
      </c>
      <c r="G1699" t="s">
        <v>634</v>
      </c>
      <c r="I1699" t="s">
        <v>126</v>
      </c>
      <c r="J1699" t="s">
        <v>9570</v>
      </c>
      <c r="K1699" s="1">
        <v>0.31944444444444448</v>
      </c>
      <c r="L1699" t="s">
        <v>144</v>
      </c>
      <c r="M1699" t="s">
        <v>14667</v>
      </c>
      <c r="N1699" t="s">
        <v>14668</v>
      </c>
      <c r="O1699" t="s">
        <v>108</v>
      </c>
      <c r="P1699">
        <v>24942140</v>
      </c>
      <c r="Q1699" t="s">
        <v>14669</v>
      </c>
      <c r="R1699" t="s">
        <v>228</v>
      </c>
      <c r="S1699" t="s">
        <v>1012</v>
      </c>
      <c r="T1699" t="s">
        <v>150</v>
      </c>
      <c r="U1699">
        <v>5</v>
      </c>
      <c r="V1699" t="s">
        <v>100</v>
      </c>
      <c r="W1699" t="s">
        <v>134</v>
      </c>
      <c r="Y1699" t="s">
        <v>97</v>
      </c>
      <c r="Z1699" t="s">
        <v>86</v>
      </c>
      <c r="AA1699" t="s">
        <v>87</v>
      </c>
      <c r="AB1699" t="s">
        <v>88</v>
      </c>
      <c r="AC1699" t="s">
        <v>173</v>
      </c>
      <c r="AD1699" t="s">
        <v>796</v>
      </c>
      <c r="AE1699" t="s">
        <v>14670</v>
      </c>
      <c r="AH1699" t="s">
        <v>232</v>
      </c>
      <c r="AI1699" t="s">
        <v>233</v>
      </c>
      <c r="AJ1699" t="s">
        <v>328</v>
      </c>
      <c r="AK1699" t="s">
        <v>139</v>
      </c>
      <c r="AL1699" t="s">
        <v>140</v>
      </c>
      <c r="AT1699" t="s">
        <v>95</v>
      </c>
      <c r="AU1699" t="s">
        <v>95</v>
      </c>
      <c r="BG1699" t="s">
        <v>95</v>
      </c>
      <c r="BH1699" t="s">
        <v>95</v>
      </c>
      <c r="BM1699" t="s">
        <v>176</v>
      </c>
      <c r="BN1699" t="s">
        <v>303</v>
      </c>
      <c r="BO1699" t="s">
        <v>14671</v>
      </c>
      <c r="BP1699" t="s">
        <v>178</v>
      </c>
      <c r="BV1699" t="s">
        <v>14108</v>
      </c>
      <c r="BW1699" t="s">
        <v>108</v>
      </c>
      <c r="BX1699">
        <v>16800718</v>
      </c>
      <c r="BY1699" t="s">
        <v>120</v>
      </c>
      <c r="BZ1699">
        <v>762867</v>
      </c>
      <c r="CA1699" t="s">
        <v>86</v>
      </c>
      <c r="CB1699" t="s">
        <v>87</v>
      </c>
      <c r="CC1699" t="s">
        <v>9570</v>
      </c>
      <c r="CD1699" t="s">
        <v>355</v>
      </c>
      <c r="CE1699" t="s">
        <v>1188</v>
      </c>
      <c r="CF1699" t="s">
        <v>1189</v>
      </c>
      <c r="CG1699" t="s">
        <v>10469</v>
      </c>
      <c r="CH1699" t="s">
        <v>10469</v>
      </c>
      <c r="CI1699">
        <v>1</v>
      </c>
    </row>
    <row r="1700" spans="1:87" hidden="1" x14ac:dyDescent="0.25">
      <c r="A1700">
        <v>726652244</v>
      </c>
      <c r="B1700" t="s">
        <v>86</v>
      </c>
      <c r="C1700" t="s">
        <v>87</v>
      </c>
      <c r="D1700" t="s">
        <v>88</v>
      </c>
      <c r="F1700" t="s">
        <v>89</v>
      </c>
      <c r="G1700" t="s">
        <v>183</v>
      </c>
      <c r="H1700" t="s">
        <v>184</v>
      </c>
      <c r="I1700" t="s">
        <v>126</v>
      </c>
      <c r="J1700" t="s">
        <v>9570</v>
      </c>
      <c r="K1700" s="1">
        <v>0.35069444444444442</v>
      </c>
      <c r="L1700" t="s">
        <v>94</v>
      </c>
      <c r="M1700" t="s">
        <v>14672</v>
      </c>
      <c r="N1700" t="s">
        <v>14673</v>
      </c>
      <c r="O1700" t="s">
        <v>108</v>
      </c>
      <c r="P1700">
        <v>10072735</v>
      </c>
      <c r="Q1700" t="s">
        <v>6435</v>
      </c>
      <c r="R1700" t="s">
        <v>188</v>
      </c>
      <c r="S1700" t="s">
        <v>392</v>
      </c>
      <c r="T1700" t="s">
        <v>188</v>
      </c>
      <c r="U1700" t="s">
        <v>95</v>
      </c>
      <c r="V1700" t="s">
        <v>100</v>
      </c>
      <c r="W1700" t="s">
        <v>134</v>
      </c>
      <c r="Y1700" t="s">
        <v>97</v>
      </c>
      <c r="Z1700" t="s">
        <v>86</v>
      </c>
      <c r="AA1700" t="s">
        <v>87</v>
      </c>
      <c r="AB1700" t="s">
        <v>88</v>
      </c>
      <c r="AC1700" t="s">
        <v>190</v>
      </c>
      <c r="AD1700" t="s">
        <v>190</v>
      </c>
      <c r="AE1700" t="s">
        <v>14674</v>
      </c>
      <c r="AH1700" t="s">
        <v>232</v>
      </c>
      <c r="AI1700" t="s">
        <v>233</v>
      </c>
      <c r="AJ1700" t="s">
        <v>328</v>
      </c>
      <c r="AK1700" t="s">
        <v>139</v>
      </c>
      <c r="AL1700" t="s">
        <v>104</v>
      </c>
      <c r="AT1700" t="s">
        <v>95</v>
      </c>
      <c r="AU1700" t="s">
        <v>95</v>
      </c>
      <c r="BG1700" t="s">
        <v>95</v>
      </c>
      <c r="BH1700" t="s">
        <v>95</v>
      </c>
      <c r="BK1700" t="s">
        <v>114</v>
      </c>
      <c r="BL1700" t="s">
        <v>157</v>
      </c>
      <c r="BN1700" t="s">
        <v>115</v>
      </c>
      <c r="BO1700" t="s">
        <v>14675</v>
      </c>
      <c r="BP1700" t="s">
        <v>5942</v>
      </c>
      <c r="BV1700" t="s">
        <v>2309</v>
      </c>
      <c r="BW1700" t="s">
        <v>108</v>
      </c>
      <c r="BX1700">
        <v>1088013076</v>
      </c>
      <c r="BY1700" t="s">
        <v>120</v>
      </c>
      <c r="BZ1700">
        <v>1088013076</v>
      </c>
      <c r="CA1700" t="s">
        <v>86</v>
      </c>
      <c r="CB1700" t="s">
        <v>87</v>
      </c>
      <c r="CC1700" t="s">
        <v>9570</v>
      </c>
      <c r="CD1700" t="s">
        <v>121</v>
      </c>
      <c r="CE1700" t="s">
        <v>183</v>
      </c>
      <c r="CF1700" t="s">
        <v>2310</v>
      </c>
      <c r="CG1700" t="s">
        <v>9570</v>
      </c>
      <c r="CH1700" t="s">
        <v>9570</v>
      </c>
      <c r="CI1700">
        <v>1</v>
      </c>
    </row>
    <row r="1701" spans="1:87" hidden="1" x14ac:dyDescent="0.25">
      <c r="A1701">
        <v>726652251</v>
      </c>
      <c r="B1701" t="s">
        <v>86</v>
      </c>
      <c r="C1701" t="s">
        <v>87</v>
      </c>
      <c r="D1701" t="s">
        <v>88</v>
      </c>
      <c r="F1701" t="s">
        <v>89</v>
      </c>
      <c r="G1701" t="s">
        <v>183</v>
      </c>
      <c r="H1701" t="s">
        <v>184</v>
      </c>
      <c r="I1701" t="s">
        <v>126</v>
      </c>
      <c r="J1701" t="s">
        <v>9570</v>
      </c>
      <c r="K1701" s="1">
        <v>0.54513888888888895</v>
      </c>
      <c r="L1701" t="s">
        <v>144</v>
      </c>
      <c r="M1701" t="s">
        <v>14691</v>
      </c>
      <c r="N1701" t="s">
        <v>14692</v>
      </c>
      <c r="O1701" t="s">
        <v>108</v>
      </c>
      <c r="P1701">
        <v>29737187</v>
      </c>
      <c r="Q1701" t="s">
        <v>14693</v>
      </c>
      <c r="R1701" t="s">
        <v>170</v>
      </c>
      <c r="S1701" t="s">
        <v>379</v>
      </c>
      <c r="T1701" t="s">
        <v>150</v>
      </c>
      <c r="U1701">
        <v>3</v>
      </c>
      <c r="V1701" t="s">
        <v>172</v>
      </c>
      <c r="W1701" t="s">
        <v>134</v>
      </c>
      <c r="Y1701" t="s">
        <v>97</v>
      </c>
      <c r="Z1701" t="s">
        <v>86</v>
      </c>
      <c r="AA1701" t="s">
        <v>87</v>
      </c>
      <c r="AB1701" t="s">
        <v>88</v>
      </c>
      <c r="AC1701" t="s">
        <v>190</v>
      </c>
      <c r="AD1701" t="s">
        <v>190</v>
      </c>
      <c r="AE1701" t="s">
        <v>14694</v>
      </c>
      <c r="AH1701" t="s">
        <v>232</v>
      </c>
      <c r="AI1701" t="s">
        <v>233</v>
      </c>
      <c r="AJ1701" t="s">
        <v>328</v>
      </c>
      <c r="AK1701" t="s">
        <v>139</v>
      </c>
      <c r="AL1701" t="s">
        <v>104</v>
      </c>
      <c r="AT1701" t="s">
        <v>95</v>
      </c>
      <c r="AU1701" t="s">
        <v>95</v>
      </c>
      <c r="BG1701" t="s">
        <v>95</v>
      </c>
      <c r="BH1701" t="s">
        <v>95</v>
      </c>
      <c r="BK1701" t="s">
        <v>114</v>
      </c>
      <c r="BN1701" t="s">
        <v>115</v>
      </c>
      <c r="BO1701" t="s">
        <v>245</v>
      </c>
      <c r="BP1701" t="s">
        <v>425</v>
      </c>
      <c r="BS1701" t="s">
        <v>14695</v>
      </c>
      <c r="BV1701" t="s">
        <v>521</v>
      </c>
      <c r="BW1701" t="s">
        <v>108</v>
      </c>
      <c r="BX1701">
        <v>1088278112</v>
      </c>
      <c r="BY1701" t="s">
        <v>120</v>
      </c>
      <c r="BZ1701">
        <v>1088278112</v>
      </c>
      <c r="CA1701" t="s">
        <v>86</v>
      </c>
      <c r="CB1701" t="s">
        <v>87</v>
      </c>
      <c r="CC1701" t="s">
        <v>9570</v>
      </c>
      <c r="CD1701" t="s">
        <v>121</v>
      </c>
      <c r="CE1701" t="s">
        <v>183</v>
      </c>
      <c r="CF1701" t="s">
        <v>522</v>
      </c>
      <c r="CG1701" t="s">
        <v>8020</v>
      </c>
      <c r="CH1701" t="s">
        <v>9570</v>
      </c>
      <c r="CI1701">
        <v>1</v>
      </c>
    </row>
    <row r="1702" spans="1:87" hidden="1" x14ac:dyDescent="0.25">
      <c r="A1702">
        <v>726652269</v>
      </c>
      <c r="B1702" t="s">
        <v>86</v>
      </c>
      <c r="C1702" t="s">
        <v>87</v>
      </c>
      <c r="D1702" t="s">
        <v>88</v>
      </c>
      <c r="F1702" t="s">
        <v>89</v>
      </c>
      <c r="G1702" t="s">
        <v>183</v>
      </c>
      <c r="H1702" t="s">
        <v>184</v>
      </c>
      <c r="I1702" t="s">
        <v>126</v>
      </c>
      <c r="J1702" t="s">
        <v>9570</v>
      </c>
      <c r="K1702" s="1">
        <v>0.625</v>
      </c>
      <c r="L1702" t="s">
        <v>94</v>
      </c>
      <c r="M1702" t="s">
        <v>709</v>
      </c>
      <c r="N1702" t="s">
        <v>14696</v>
      </c>
      <c r="O1702" t="s">
        <v>108</v>
      </c>
      <c r="P1702">
        <v>3360868</v>
      </c>
      <c r="Q1702" t="s">
        <v>14697</v>
      </c>
      <c r="R1702" t="s">
        <v>188</v>
      </c>
      <c r="S1702" t="s">
        <v>201</v>
      </c>
      <c r="T1702" t="s">
        <v>188</v>
      </c>
      <c r="U1702" t="s">
        <v>95</v>
      </c>
      <c r="V1702" t="s">
        <v>100</v>
      </c>
      <c r="W1702" t="s">
        <v>134</v>
      </c>
      <c r="Y1702" t="s">
        <v>97</v>
      </c>
      <c r="Z1702" t="s">
        <v>86</v>
      </c>
      <c r="AA1702" t="s">
        <v>87</v>
      </c>
      <c r="AB1702" t="s">
        <v>88</v>
      </c>
      <c r="AC1702" t="s">
        <v>173</v>
      </c>
      <c r="AD1702" t="s">
        <v>3040</v>
      </c>
      <c r="AE1702" t="s">
        <v>7170</v>
      </c>
      <c r="AH1702" t="s">
        <v>101</v>
      </c>
      <c r="AI1702" t="s">
        <v>102</v>
      </c>
      <c r="AJ1702" t="s">
        <v>192</v>
      </c>
      <c r="AK1702" t="s">
        <v>139</v>
      </c>
      <c r="AL1702" t="s">
        <v>104</v>
      </c>
      <c r="AT1702" t="s">
        <v>95</v>
      </c>
      <c r="AU1702" t="s">
        <v>95</v>
      </c>
      <c r="BG1702" t="s">
        <v>95</v>
      </c>
      <c r="BH1702" t="s">
        <v>95</v>
      </c>
      <c r="BK1702" t="s">
        <v>114</v>
      </c>
      <c r="BL1702" t="s">
        <v>157</v>
      </c>
      <c r="BM1702" t="s">
        <v>176</v>
      </c>
      <c r="BN1702" t="s">
        <v>115</v>
      </c>
      <c r="BO1702" t="s">
        <v>159</v>
      </c>
      <c r="BP1702" t="s">
        <v>5942</v>
      </c>
      <c r="BV1702" t="s">
        <v>2309</v>
      </c>
      <c r="BW1702" t="s">
        <v>108</v>
      </c>
      <c r="BX1702">
        <v>1088013076</v>
      </c>
      <c r="BY1702" t="s">
        <v>120</v>
      </c>
      <c r="BZ1702">
        <v>1088013076</v>
      </c>
      <c r="CA1702" t="s">
        <v>86</v>
      </c>
      <c r="CB1702" t="s">
        <v>87</v>
      </c>
      <c r="CC1702" t="s">
        <v>9570</v>
      </c>
      <c r="CD1702" t="s">
        <v>121</v>
      </c>
      <c r="CE1702" t="s">
        <v>183</v>
      </c>
      <c r="CF1702" t="s">
        <v>2310</v>
      </c>
      <c r="CG1702" t="s">
        <v>9570</v>
      </c>
      <c r="CH1702" t="s">
        <v>9570</v>
      </c>
      <c r="CI1702">
        <v>1</v>
      </c>
    </row>
    <row r="1703" spans="1:87" hidden="1" x14ac:dyDescent="0.25">
      <c r="A1703">
        <v>726588603</v>
      </c>
      <c r="B1703" t="s">
        <v>86</v>
      </c>
      <c r="C1703" t="s">
        <v>87</v>
      </c>
      <c r="D1703" t="s">
        <v>88</v>
      </c>
      <c r="F1703" t="s">
        <v>89</v>
      </c>
      <c r="G1703" t="s">
        <v>1370</v>
      </c>
      <c r="H1703" t="s">
        <v>1371</v>
      </c>
      <c r="I1703" t="s">
        <v>126</v>
      </c>
      <c r="J1703" t="s">
        <v>9570</v>
      </c>
      <c r="K1703" s="1">
        <v>0.625</v>
      </c>
      <c r="L1703" t="s">
        <v>94</v>
      </c>
      <c r="M1703" t="s">
        <v>12106</v>
      </c>
      <c r="N1703" t="s">
        <v>14698</v>
      </c>
      <c r="O1703" t="s">
        <v>108</v>
      </c>
      <c r="P1703">
        <v>19394281</v>
      </c>
      <c r="Q1703" t="s">
        <v>14699</v>
      </c>
      <c r="R1703" t="s">
        <v>228</v>
      </c>
      <c r="S1703" t="s">
        <v>473</v>
      </c>
      <c r="T1703" t="s">
        <v>720</v>
      </c>
      <c r="U1703">
        <v>5</v>
      </c>
      <c r="V1703" t="s">
        <v>7054</v>
      </c>
      <c r="W1703" t="s">
        <v>134</v>
      </c>
      <c r="Y1703" t="s">
        <v>97</v>
      </c>
      <c r="Z1703" t="s">
        <v>86</v>
      </c>
      <c r="AA1703" t="s">
        <v>87</v>
      </c>
      <c r="AB1703" t="s">
        <v>88</v>
      </c>
      <c r="AC1703" t="s">
        <v>1483</v>
      </c>
      <c r="AD1703" t="s">
        <v>4195</v>
      </c>
      <c r="AE1703" t="s">
        <v>14700</v>
      </c>
      <c r="AH1703" t="s">
        <v>232</v>
      </c>
      <c r="AI1703" t="s">
        <v>233</v>
      </c>
      <c r="AJ1703" t="s">
        <v>611</v>
      </c>
      <c r="AK1703" t="s">
        <v>139</v>
      </c>
      <c r="AL1703" t="s">
        <v>104</v>
      </c>
      <c r="AT1703" t="s">
        <v>95</v>
      </c>
      <c r="AU1703" t="s">
        <v>95</v>
      </c>
      <c r="BG1703" t="s">
        <v>95</v>
      </c>
      <c r="BH1703" t="s">
        <v>95</v>
      </c>
      <c r="BK1703" t="s">
        <v>114</v>
      </c>
      <c r="BL1703" t="s">
        <v>157</v>
      </c>
      <c r="BN1703" t="s">
        <v>115</v>
      </c>
      <c r="BO1703" t="s">
        <v>159</v>
      </c>
      <c r="BP1703" t="s">
        <v>14701</v>
      </c>
      <c r="BQ1703" t="s">
        <v>14702</v>
      </c>
      <c r="BR1703" t="s">
        <v>2213</v>
      </c>
      <c r="BS1703" t="s">
        <v>2235</v>
      </c>
      <c r="BV1703" t="s">
        <v>320</v>
      </c>
      <c r="BW1703" t="s">
        <v>108</v>
      </c>
      <c r="BX1703">
        <v>10010156</v>
      </c>
      <c r="BY1703" t="s">
        <v>120</v>
      </c>
      <c r="BZ1703">
        <v>6622905</v>
      </c>
      <c r="CA1703" t="s">
        <v>86</v>
      </c>
      <c r="CB1703" t="s">
        <v>87</v>
      </c>
      <c r="CC1703" t="s">
        <v>9570</v>
      </c>
      <c r="CD1703" t="s">
        <v>121</v>
      </c>
      <c r="CE1703" t="s">
        <v>1370</v>
      </c>
      <c r="CF1703" t="s">
        <v>3240</v>
      </c>
      <c r="CG1703" t="s">
        <v>8020</v>
      </c>
      <c r="CH1703" t="s">
        <v>9570</v>
      </c>
      <c r="CI1703">
        <v>1</v>
      </c>
    </row>
    <row r="1704" spans="1:87" hidden="1" x14ac:dyDescent="0.25">
      <c r="A1704">
        <v>726652276</v>
      </c>
      <c r="B1704" t="s">
        <v>86</v>
      </c>
      <c r="C1704" t="s">
        <v>87</v>
      </c>
      <c r="D1704" t="s">
        <v>88</v>
      </c>
      <c r="F1704" t="s">
        <v>89</v>
      </c>
      <c r="G1704" t="s">
        <v>183</v>
      </c>
      <c r="H1704" t="s">
        <v>184</v>
      </c>
      <c r="I1704" t="s">
        <v>126</v>
      </c>
      <c r="J1704" t="s">
        <v>9570</v>
      </c>
      <c r="K1704" s="1">
        <v>0.65277777777777779</v>
      </c>
      <c r="L1704" t="s">
        <v>144</v>
      </c>
      <c r="M1704" t="s">
        <v>1202</v>
      </c>
      <c r="N1704" t="s">
        <v>14703</v>
      </c>
      <c r="O1704" t="s">
        <v>108</v>
      </c>
      <c r="P1704">
        <v>28804905</v>
      </c>
      <c r="Q1704" t="s">
        <v>14704</v>
      </c>
      <c r="R1704" t="s">
        <v>170</v>
      </c>
      <c r="S1704" t="s">
        <v>1205</v>
      </c>
      <c r="T1704" t="s">
        <v>150</v>
      </c>
      <c r="U1704">
        <v>1</v>
      </c>
      <c r="V1704" t="s">
        <v>172</v>
      </c>
      <c r="W1704" t="s">
        <v>134</v>
      </c>
      <c r="Y1704" t="s">
        <v>97</v>
      </c>
      <c r="Z1704" t="s">
        <v>86</v>
      </c>
      <c r="AA1704" t="s">
        <v>87</v>
      </c>
      <c r="AB1704" t="s">
        <v>88</v>
      </c>
      <c r="AC1704" t="s">
        <v>326</v>
      </c>
      <c r="AD1704" t="s">
        <v>3118</v>
      </c>
      <c r="AE1704" t="s">
        <v>14705</v>
      </c>
      <c r="AH1704" t="s">
        <v>101</v>
      </c>
      <c r="AI1704" t="s">
        <v>102</v>
      </c>
      <c r="AJ1704" t="s">
        <v>192</v>
      </c>
      <c r="AK1704" t="s">
        <v>139</v>
      </c>
      <c r="AL1704" t="s">
        <v>104</v>
      </c>
      <c r="AT1704" t="s">
        <v>95</v>
      </c>
      <c r="AU1704" t="s">
        <v>95</v>
      </c>
      <c r="BG1704" t="s">
        <v>95</v>
      </c>
      <c r="BH1704" t="s">
        <v>95</v>
      </c>
      <c r="BK1704" t="s">
        <v>114</v>
      </c>
      <c r="BL1704" t="s">
        <v>157</v>
      </c>
      <c r="BN1704" t="s">
        <v>115</v>
      </c>
      <c r="BO1704" t="s">
        <v>1070</v>
      </c>
      <c r="BP1704" t="s">
        <v>425</v>
      </c>
      <c r="BQ1704" t="s">
        <v>1071</v>
      </c>
      <c r="BR1704" t="s">
        <v>14706</v>
      </c>
      <c r="BV1704" t="s">
        <v>577</v>
      </c>
      <c r="BW1704" t="s">
        <v>108</v>
      </c>
      <c r="BX1704">
        <v>1054921778</v>
      </c>
      <c r="BY1704" t="s">
        <v>120</v>
      </c>
      <c r="BZ1704">
        <v>1054921778</v>
      </c>
      <c r="CA1704" t="s">
        <v>86</v>
      </c>
      <c r="CB1704" t="s">
        <v>87</v>
      </c>
      <c r="CC1704" t="s">
        <v>9570</v>
      </c>
      <c r="CD1704" t="s">
        <v>121</v>
      </c>
      <c r="CE1704" t="s">
        <v>183</v>
      </c>
      <c r="CF1704" t="s">
        <v>578</v>
      </c>
      <c r="CG1704" t="s">
        <v>8020</v>
      </c>
      <c r="CH1704" t="s">
        <v>9570</v>
      </c>
      <c r="CI1704">
        <v>1</v>
      </c>
    </row>
    <row r="1705" spans="1:87" hidden="1" x14ac:dyDescent="0.25">
      <c r="A1705">
        <v>726601449</v>
      </c>
      <c r="B1705" t="s">
        <v>86</v>
      </c>
      <c r="C1705" t="s">
        <v>87</v>
      </c>
      <c r="D1705" t="s">
        <v>88</v>
      </c>
      <c r="F1705" t="s">
        <v>123</v>
      </c>
      <c r="G1705" t="s">
        <v>332</v>
      </c>
      <c r="H1705" t="s">
        <v>333</v>
      </c>
      <c r="I1705" t="s">
        <v>126</v>
      </c>
      <c r="J1705" t="s">
        <v>9570</v>
      </c>
      <c r="K1705" s="1">
        <v>0.6645833333333333</v>
      </c>
      <c r="L1705" t="s">
        <v>144</v>
      </c>
      <c r="M1705" t="s">
        <v>14707</v>
      </c>
      <c r="N1705" t="s">
        <v>14708</v>
      </c>
      <c r="O1705" t="s">
        <v>108</v>
      </c>
      <c r="P1705">
        <v>24911952</v>
      </c>
      <c r="Q1705" t="s">
        <v>14709</v>
      </c>
      <c r="R1705" t="s">
        <v>228</v>
      </c>
      <c r="S1705" t="s">
        <v>1028</v>
      </c>
      <c r="T1705" t="s">
        <v>299</v>
      </c>
      <c r="U1705">
        <v>9</v>
      </c>
      <c r="V1705" t="s">
        <v>172</v>
      </c>
      <c r="W1705" t="s">
        <v>134</v>
      </c>
      <c r="Y1705" t="s">
        <v>97</v>
      </c>
      <c r="Z1705" t="s">
        <v>86</v>
      </c>
      <c r="AA1705" t="s">
        <v>87</v>
      </c>
      <c r="AB1705" t="s">
        <v>88</v>
      </c>
      <c r="AC1705" t="s">
        <v>190</v>
      </c>
      <c r="AD1705" t="s">
        <v>14710</v>
      </c>
      <c r="AE1705" t="s">
        <v>14711</v>
      </c>
      <c r="AH1705" t="s">
        <v>232</v>
      </c>
      <c r="AI1705" t="s">
        <v>233</v>
      </c>
      <c r="AJ1705" t="s">
        <v>371</v>
      </c>
      <c r="AK1705" t="s">
        <v>139</v>
      </c>
      <c r="AL1705" t="s">
        <v>140</v>
      </c>
      <c r="AT1705" t="s">
        <v>95</v>
      </c>
      <c r="AU1705" t="s">
        <v>95</v>
      </c>
      <c r="BG1705" t="s">
        <v>95</v>
      </c>
      <c r="BH1705" t="s">
        <v>95</v>
      </c>
      <c r="BM1705" t="s">
        <v>176</v>
      </c>
      <c r="BN1705" t="s">
        <v>303</v>
      </c>
      <c r="BO1705" t="s">
        <v>258</v>
      </c>
      <c r="BP1705" t="s">
        <v>664</v>
      </c>
      <c r="BQ1705" t="s">
        <v>953</v>
      </c>
      <c r="BS1705" t="s">
        <v>12856</v>
      </c>
      <c r="BV1705" t="s">
        <v>7929</v>
      </c>
      <c r="BW1705" t="s">
        <v>108</v>
      </c>
      <c r="BX1705">
        <v>1088323464</v>
      </c>
      <c r="BY1705" t="s">
        <v>120</v>
      </c>
      <c r="BZ1705">
        <v>1088323464</v>
      </c>
      <c r="CA1705" t="s">
        <v>86</v>
      </c>
      <c r="CB1705" t="s">
        <v>87</v>
      </c>
      <c r="CC1705" t="s">
        <v>14488</v>
      </c>
      <c r="CD1705" t="s">
        <v>121</v>
      </c>
      <c r="CE1705" t="s">
        <v>332</v>
      </c>
      <c r="CF1705" t="s">
        <v>7930</v>
      </c>
      <c r="CG1705" t="s">
        <v>14488</v>
      </c>
      <c r="CH1705" t="s">
        <v>14488</v>
      </c>
      <c r="CI1705">
        <v>1</v>
      </c>
    </row>
    <row r="1706" spans="1:87" hidden="1" x14ac:dyDescent="0.25">
      <c r="A1706">
        <v>726608646</v>
      </c>
      <c r="B1706" t="s">
        <v>86</v>
      </c>
      <c r="C1706" t="s">
        <v>87</v>
      </c>
      <c r="D1706" t="s">
        <v>88</v>
      </c>
      <c r="F1706" t="s">
        <v>123</v>
      </c>
      <c r="G1706" t="s">
        <v>332</v>
      </c>
      <c r="H1706" t="s">
        <v>333</v>
      </c>
      <c r="I1706" t="s">
        <v>126</v>
      </c>
      <c r="J1706" t="s">
        <v>9570</v>
      </c>
      <c r="K1706" s="1">
        <v>0.79861111111111116</v>
      </c>
      <c r="L1706" t="s">
        <v>94</v>
      </c>
      <c r="M1706" t="s">
        <v>14712</v>
      </c>
      <c r="N1706" t="s">
        <v>14713</v>
      </c>
      <c r="O1706" t="s">
        <v>108</v>
      </c>
      <c r="P1706">
        <v>4526666</v>
      </c>
      <c r="Q1706" t="s">
        <v>14714</v>
      </c>
      <c r="R1706" t="s">
        <v>228</v>
      </c>
      <c r="S1706" t="s">
        <v>312</v>
      </c>
      <c r="T1706" t="s">
        <v>150</v>
      </c>
      <c r="U1706">
        <v>5</v>
      </c>
      <c r="V1706" t="s">
        <v>172</v>
      </c>
      <c r="W1706" t="s">
        <v>134</v>
      </c>
      <c r="Y1706" t="s">
        <v>97</v>
      </c>
      <c r="Z1706" t="s">
        <v>86</v>
      </c>
      <c r="AA1706" t="s">
        <v>87</v>
      </c>
      <c r="AB1706" t="s">
        <v>88</v>
      </c>
      <c r="AC1706" t="s">
        <v>135</v>
      </c>
      <c r="AD1706" t="s">
        <v>14715</v>
      </c>
      <c r="AE1706" t="s">
        <v>14716</v>
      </c>
      <c r="AH1706" t="s">
        <v>232</v>
      </c>
      <c r="AI1706" t="s">
        <v>233</v>
      </c>
      <c r="AJ1706" t="s">
        <v>328</v>
      </c>
      <c r="AK1706" t="s">
        <v>139</v>
      </c>
      <c r="AL1706" t="s">
        <v>140</v>
      </c>
      <c r="AT1706" t="s">
        <v>95</v>
      </c>
      <c r="AU1706" t="s">
        <v>95</v>
      </c>
      <c r="BG1706" t="s">
        <v>95</v>
      </c>
      <c r="BH1706" t="s">
        <v>95</v>
      </c>
      <c r="BM1706" t="s">
        <v>176</v>
      </c>
      <c r="BN1706" t="s">
        <v>303</v>
      </c>
      <c r="BO1706" t="s">
        <v>258</v>
      </c>
      <c r="BP1706" t="s">
        <v>664</v>
      </c>
      <c r="BQ1706" t="s">
        <v>178</v>
      </c>
      <c r="BV1706" t="s">
        <v>6113</v>
      </c>
      <c r="BW1706" t="s">
        <v>108</v>
      </c>
      <c r="BX1706">
        <v>1118842188</v>
      </c>
      <c r="BY1706" t="s">
        <v>120</v>
      </c>
      <c r="BZ1706">
        <v>17852</v>
      </c>
      <c r="CA1706" t="s">
        <v>86</v>
      </c>
      <c r="CB1706" t="s">
        <v>87</v>
      </c>
      <c r="CC1706" t="s">
        <v>14717</v>
      </c>
      <c r="CD1706" t="s">
        <v>121</v>
      </c>
      <c r="CE1706" t="s">
        <v>332</v>
      </c>
      <c r="CF1706" t="s">
        <v>6115</v>
      </c>
      <c r="CG1706" t="s">
        <v>14717</v>
      </c>
      <c r="CH1706" t="s">
        <v>14717</v>
      </c>
      <c r="CI1706">
        <v>1</v>
      </c>
    </row>
    <row r="1707" spans="1:87" hidden="1" x14ac:dyDescent="0.25">
      <c r="A1707">
        <v>726608696</v>
      </c>
      <c r="B1707" t="s">
        <v>86</v>
      </c>
      <c r="C1707" t="s">
        <v>87</v>
      </c>
      <c r="D1707" t="s">
        <v>88</v>
      </c>
      <c r="F1707" t="s">
        <v>123</v>
      </c>
      <c r="G1707" t="s">
        <v>332</v>
      </c>
      <c r="H1707" t="s">
        <v>333</v>
      </c>
      <c r="I1707" t="s">
        <v>126</v>
      </c>
      <c r="J1707" t="s">
        <v>9570</v>
      </c>
      <c r="K1707" s="1">
        <v>0.80763888888888891</v>
      </c>
      <c r="L1707" t="s">
        <v>144</v>
      </c>
      <c r="M1707" t="s">
        <v>14718</v>
      </c>
      <c r="N1707" t="s">
        <v>6889</v>
      </c>
      <c r="O1707" t="s">
        <v>108</v>
      </c>
      <c r="P1707">
        <v>24888827</v>
      </c>
      <c r="Q1707" t="s">
        <v>14719</v>
      </c>
      <c r="R1707" t="s">
        <v>148</v>
      </c>
      <c r="S1707" t="s">
        <v>591</v>
      </c>
      <c r="T1707" t="s">
        <v>720</v>
      </c>
      <c r="U1707">
        <v>5</v>
      </c>
      <c r="V1707" t="s">
        <v>4079</v>
      </c>
      <c r="W1707" t="s">
        <v>134</v>
      </c>
      <c r="Y1707" t="s">
        <v>97</v>
      </c>
      <c r="Z1707" t="s">
        <v>86</v>
      </c>
      <c r="AA1707" t="s">
        <v>87</v>
      </c>
      <c r="AB1707" t="s">
        <v>88</v>
      </c>
      <c r="AC1707" t="s">
        <v>1614</v>
      </c>
      <c r="AD1707" t="s">
        <v>1966</v>
      </c>
      <c r="AE1707" t="s">
        <v>14720</v>
      </c>
      <c r="AH1707" t="s">
        <v>232</v>
      </c>
      <c r="AI1707" t="s">
        <v>233</v>
      </c>
      <c r="AJ1707" t="s">
        <v>328</v>
      </c>
      <c r="AK1707" t="s">
        <v>139</v>
      </c>
      <c r="AL1707" t="s">
        <v>140</v>
      </c>
      <c r="AT1707" t="s">
        <v>95</v>
      </c>
      <c r="AU1707" t="s">
        <v>95</v>
      </c>
      <c r="BG1707" t="s">
        <v>95</v>
      </c>
      <c r="BH1707" t="s">
        <v>95</v>
      </c>
      <c r="BK1707" t="s">
        <v>114</v>
      </c>
      <c r="BN1707" t="s">
        <v>115</v>
      </c>
      <c r="BO1707" t="s">
        <v>2601</v>
      </c>
      <c r="BS1707" t="s">
        <v>14721</v>
      </c>
      <c r="BV1707" t="s">
        <v>2901</v>
      </c>
      <c r="BW1707" t="s">
        <v>108</v>
      </c>
      <c r="BX1707">
        <v>10120315</v>
      </c>
      <c r="BY1707" t="s">
        <v>120</v>
      </c>
      <c r="BZ1707">
        <v>901</v>
      </c>
      <c r="CA1707" t="s">
        <v>86</v>
      </c>
      <c r="CB1707" t="s">
        <v>87</v>
      </c>
      <c r="CC1707" t="s">
        <v>14717</v>
      </c>
      <c r="CD1707" t="s">
        <v>121</v>
      </c>
      <c r="CE1707" t="s">
        <v>332</v>
      </c>
      <c r="CF1707" t="s">
        <v>11651</v>
      </c>
      <c r="CG1707" t="s">
        <v>14488</v>
      </c>
      <c r="CH1707" t="s">
        <v>14717</v>
      </c>
      <c r="CI1707">
        <v>1</v>
      </c>
    </row>
    <row r="1708" spans="1:87" hidden="1" x14ac:dyDescent="0.25">
      <c r="A1708">
        <v>726608269</v>
      </c>
      <c r="B1708" t="s">
        <v>86</v>
      </c>
      <c r="C1708" t="s">
        <v>87</v>
      </c>
      <c r="D1708" t="s">
        <v>1384</v>
      </c>
      <c r="E1708" t="s">
        <v>4224</v>
      </c>
      <c r="F1708" t="s">
        <v>123</v>
      </c>
      <c r="G1708" t="s">
        <v>266</v>
      </c>
      <c r="H1708" t="s">
        <v>267</v>
      </c>
      <c r="I1708" t="s">
        <v>126</v>
      </c>
      <c r="J1708" t="s">
        <v>9570</v>
      </c>
      <c r="K1708" s="1">
        <v>0.83333333333333337</v>
      </c>
      <c r="L1708" t="s">
        <v>94</v>
      </c>
      <c r="M1708" t="s">
        <v>6942</v>
      </c>
      <c r="N1708" t="s">
        <v>14722</v>
      </c>
      <c r="O1708" t="s">
        <v>108</v>
      </c>
      <c r="P1708">
        <v>4511255</v>
      </c>
      <c r="Q1708" t="s">
        <v>14723</v>
      </c>
      <c r="R1708" t="s">
        <v>228</v>
      </c>
      <c r="S1708" t="s">
        <v>298</v>
      </c>
      <c r="T1708" t="s">
        <v>150</v>
      </c>
      <c r="U1708">
        <v>4</v>
      </c>
      <c r="V1708" t="s">
        <v>787</v>
      </c>
      <c r="W1708" t="s">
        <v>134</v>
      </c>
      <c r="Y1708" t="s">
        <v>97</v>
      </c>
      <c r="Z1708" t="s">
        <v>86</v>
      </c>
      <c r="AA1708" t="s">
        <v>87</v>
      </c>
      <c r="AB1708" t="s">
        <v>1384</v>
      </c>
      <c r="AF1708" t="s">
        <v>4224</v>
      </c>
      <c r="AH1708" t="s">
        <v>232</v>
      </c>
      <c r="AI1708" t="s">
        <v>233</v>
      </c>
      <c r="AJ1708" t="s">
        <v>396</v>
      </c>
      <c r="AK1708" t="s">
        <v>139</v>
      </c>
      <c r="AL1708" t="s">
        <v>140</v>
      </c>
      <c r="AT1708" t="s">
        <v>95</v>
      </c>
      <c r="AU1708" t="s">
        <v>95</v>
      </c>
      <c r="BG1708" t="s">
        <v>95</v>
      </c>
      <c r="BH1708" t="s">
        <v>95</v>
      </c>
      <c r="BK1708" t="s">
        <v>114</v>
      </c>
      <c r="BN1708" t="s">
        <v>115</v>
      </c>
      <c r="BO1708" t="s">
        <v>14724</v>
      </c>
      <c r="BV1708" t="s">
        <v>9171</v>
      </c>
      <c r="BW1708" t="s">
        <v>108</v>
      </c>
      <c r="BX1708">
        <v>1088314831</v>
      </c>
      <c r="BY1708" t="s">
        <v>120</v>
      </c>
      <c r="BZ1708">
        <v>1088314831</v>
      </c>
      <c r="CA1708" t="s">
        <v>86</v>
      </c>
      <c r="CB1708" t="s">
        <v>87</v>
      </c>
      <c r="CC1708" t="s">
        <v>14717</v>
      </c>
      <c r="CD1708" t="s">
        <v>121</v>
      </c>
      <c r="CE1708" t="s">
        <v>266</v>
      </c>
      <c r="CF1708" t="s">
        <v>9172</v>
      </c>
      <c r="CG1708" t="s">
        <v>14488</v>
      </c>
      <c r="CH1708" t="s">
        <v>14717</v>
      </c>
      <c r="CI1708">
        <v>1</v>
      </c>
    </row>
    <row r="1709" spans="1:87" hidden="1" x14ac:dyDescent="0.25">
      <c r="A1709">
        <v>726609047</v>
      </c>
      <c r="B1709" t="s">
        <v>86</v>
      </c>
      <c r="C1709" t="s">
        <v>87</v>
      </c>
      <c r="D1709" t="s">
        <v>88</v>
      </c>
      <c r="F1709" t="s">
        <v>89</v>
      </c>
      <c r="G1709" t="s">
        <v>307</v>
      </c>
      <c r="H1709" t="s">
        <v>308</v>
      </c>
      <c r="I1709" t="s">
        <v>126</v>
      </c>
      <c r="J1709" t="s">
        <v>9570</v>
      </c>
      <c r="K1709" s="1">
        <v>0.85277777777777775</v>
      </c>
      <c r="L1709" t="s">
        <v>94</v>
      </c>
      <c r="M1709" t="s">
        <v>14725</v>
      </c>
      <c r="N1709" t="s">
        <v>14726</v>
      </c>
      <c r="O1709" t="s">
        <v>108</v>
      </c>
      <c r="P1709">
        <v>11229983</v>
      </c>
      <c r="Q1709" t="s">
        <v>14727</v>
      </c>
      <c r="R1709" t="s">
        <v>2366</v>
      </c>
      <c r="S1709" t="s">
        <v>3627</v>
      </c>
      <c r="T1709" t="s">
        <v>3903</v>
      </c>
      <c r="U1709">
        <v>10</v>
      </c>
      <c r="V1709" t="s">
        <v>172</v>
      </c>
      <c r="W1709" t="s">
        <v>134</v>
      </c>
      <c r="Y1709" t="s">
        <v>97</v>
      </c>
      <c r="Z1709" t="s">
        <v>86</v>
      </c>
      <c r="AA1709" t="s">
        <v>87</v>
      </c>
      <c r="AB1709" t="s">
        <v>88</v>
      </c>
      <c r="AC1709" t="s">
        <v>615</v>
      </c>
      <c r="AD1709" t="s">
        <v>4465</v>
      </c>
      <c r="AE1709" t="s">
        <v>14728</v>
      </c>
      <c r="AH1709" t="s">
        <v>232</v>
      </c>
      <c r="AI1709" t="s">
        <v>233</v>
      </c>
      <c r="AJ1709" t="s">
        <v>273</v>
      </c>
      <c r="AK1709" t="s">
        <v>139</v>
      </c>
      <c r="AL1709" t="s">
        <v>140</v>
      </c>
      <c r="AT1709" t="s">
        <v>95</v>
      </c>
      <c r="AU1709" t="s">
        <v>95</v>
      </c>
      <c r="BG1709" t="s">
        <v>95</v>
      </c>
      <c r="BH1709" t="s">
        <v>95</v>
      </c>
      <c r="BK1709" t="s">
        <v>114</v>
      </c>
      <c r="BN1709" t="s">
        <v>115</v>
      </c>
      <c r="BO1709" t="s">
        <v>258</v>
      </c>
      <c r="BP1709" t="s">
        <v>1167</v>
      </c>
      <c r="BQ1709" t="s">
        <v>14729</v>
      </c>
      <c r="BV1709" t="s">
        <v>14284</v>
      </c>
      <c r="BW1709" t="s">
        <v>108</v>
      </c>
      <c r="BX1709">
        <v>1112102162</v>
      </c>
      <c r="BY1709" t="s">
        <v>120</v>
      </c>
      <c r="BZ1709">
        <v>1112102162</v>
      </c>
      <c r="CA1709" t="s">
        <v>86</v>
      </c>
      <c r="CB1709" t="s">
        <v>87</v>
      </c>
      <c r="CC1709" t="s">
        <v>9570</v>
      </c>
      <c r="CD1709" t="s">
        <v>121</v>
      </c>
      <c r="CE1709" t="s">
        <v>307</v>
      </c>
      <c r="CF1709" t="s">
        <v>14285</v>
      </c>
      <c r="CG1709" t="s">
        <v>8020</v>
      </c>
      <c r="CH1709" t="s">
        <v>9570</v>
      </c>
      <c r="CI1709">
        <v>1</v>
      </c>
    </row>
    <row r="1710" spans="1:87" hidden="1" x14ac:dyDescent="0.25">
      <c r="A1710">
        <v>726607256</v>
      </c>
      <c r="B1710" t="s">
        <v>86</v>
      </c>
      <c r="C1710" t="s">
        <v>87</v>
      </c>
      <c r="D1710" t="s">
        <v>88</v>
      </c>
      <c r="F1710" t="s">
        <v>123</v>
      </c>
      <c r="G1710" t="s">
        <v>2344</v>
      </c>
      <c r="H1710" t="s">
        <v>2345</v>
      </c>
      <c r="I1710" t="s">
        <v>126</v>
      </c>
      <c r="J1710" t="s">
        <v>14717</v>
      </c>
      <c r="K1710" s="1">
        <v>0</v>
      </c>
      <c r="L1710" t="s">
        <v>94</v>
      </c>
      <c r="M1710" t="s">
        <v>1156</v>
      </c>
      <c r="N1710" t="s">
        <v>14730</v>
      </c>
      <c r="O1710" t="s">
        <v>108</v>
      </c>
      <c r="P1710">
        <v>4307794</v>
      </c>
      <c r="Q1710" t="s">
        <v>14731</v>
      </c>
      <c r="R1710" t="s">
        <v>148</v>
      </c>
      <c r="S1710" t="s">
        <v>1028</v>
      </c>
      <c r="T1710" t="s">
        <v>150</v>
      </c>
      <c r="U1710">
        <v>5</v>
      </c>
      <c r="V1710" t="s">
        <v>701</v>
      </c>
      <c r="W1710" t="s">
        <v>134</v>
      </c>
      <c r="Y1710" t="s">
        <v>97</v>
      </c>
      <c r="Z1710" t="s">
        <v>86</v>
      </c>
      <c r="AA1710" t="s">
        <v>87</v>
      </c>
      <c r="AB1710" t="s">
        <v>88</v>
      </c>
      <c r="AC1710" t="s">
        <v>190</v>
      </c>
      <c r="AD1710" t="s">
        <v>190</v>
      </c>
      <c r="AE1710" t="s">
        <v>14732</v>
      </c>
      <c r="AH1710" t="s">
        <v>232</v>
      </c>
      <c r="AI1710" t="s">
        <v>233</v>
      </c>
      <c r="AJ1710" t="s">
        <v>371</v>
      </c>
      <c r="AK1710" t="s">
        <v>139</v>
      </c>
      <c r="AL1710" t="s">
        <v>140</v>
      </c>
      <c r="AT1710" t="s">
        <v>95</v>
      </c>
      <c r="AU1710" t="s">
        <v>95</v>
      </c>
      <c r="BG1710" t="s">
        <v>95</v>
      </c>
      <c r="BH1710" t="s">
        <v>95</v>
      </c>
      <c r="BM1710" t="s">
        <v>176</v>
      </c>
      <c r="BN1710" t="s">
        <v>303</v>
      </c>
      <c r="BO1710" t="s">
        <v>14733</v>
      </c>
      <c r="BP1710" t="s">
        <v>178</v>
      </c>
      <c r="BQ1710" t="s">
        <v>14734</v>
      </c>
      <c r="BV1710" t="s">
        <v>2483</v>
      </c>
      <c r="BW1710" t="s">
        <v>108</v>
      </c>
      <c r="BX1710">
        <v>1030618411</v>
      </c>
      <c r="BY1710" t="s">
        <v>120</v>
      </c>
      <c r="BZ1710" t="s">
        <v>2484</v>
      </c>
      <c r="CA1710" t="s">
        <v>86</v>
      </c>
      <c r="CB1710" t="s">
        <v>87</v>
      </c>
      <c r="CC1710" t="s">
        <v>13152</v>
      </c>
      <c r="CD1710" t="s">
        <v>355</v>
      </c>
      <c r="CE1710" t="s">
        <v>2344</v>
      </c>
      <c r="CF1710" t="s">
        <v>2485</v>
      </c>
      <c r="CG1710" t="s">
        <v>13152</v>
      </c>
      <c r="CH1710" t="s">
        <v>13152</v>
      </c>
      <c r="CI1710">
        <v>1</v>
      </c>
    </row>
    <row r="1711" spans="1:87" hidden="1" x14ac:dyDescent="0.25">
      <c r="A1711">
        <v>724155051</v>
      </c>
      <c r="B1711" t="s">
        <v>86</v>
      </c>
      <c r="C1711" t="s">
        <v>87</v>
      </c>
      <c r="D1711" t="s">
        <v>88</v>
      </c>
      <c r="F1711" t="s">
        <v>2250</v>
      </c>
      <c r="G1711" t="s">
        <v>634</v>
      </c>
      <c r="I1711" t="s">
        <v>126</v>
      </c>
      <c r="J1711" t="s">
        <v>14717</v>
      </c>
      <c r="K1711" s="1">
        <v>1.1574074074074073E-5</v>
      </c>
      <c r="L1711" t="s">
        <v>94</v>
      </c>
      <c r="M1711" t="s">
        <v>14735</v>
      </c>
      <c r="N1711" t="s">
        <v>9665</v>
      </c>
      <c r="O1711" t="s">
        <v>108</v>
      </c>
      <c r="P1711">
        <v>1004752233</v>
      </c>
      <c r="Q1711" t="s">
        <v>14736</v>
      </c>
      <c r="R1711" t="s">
        <v>148</v>
      </c>
      <c r="S1711" t="s">
        <v>4692</v>
      </c>
      <c r="T1711" t="s">
        <v>285</v>
      </c>
      <c r="U1711" t="s">
        <v>95</v>
      </c>
      <c r="W1711" t="s">
        <v>134</v>
      </c>
      <c r="Y1711" t="s">
        <v>97</v>
      </c>
      <c r="Z1711" t="s">
        <v>86</v>
      </c>
      <c r="AA1711" t="s">
        <v>87</v>
      </c>
      <c r="AB1711" t="s">
        <v>88</v>
      </c>
      <c r="AD1711" t="s">
        <v>1376</v>
      </c>
      <c r="AE1711" t="s">
        <v>14737</v>
      </c>
      <c r="AK1711" t="s">
        <v>640</v>
      </c>
      <c r="AL1711" t="s">
        <v>641</v>
      </c>
      <c r="AT1711" t="s">
        <v>95</v>
      </c>
      <c r="AU1711" t="s">
        <v>95</v>
      </c>
      <c r="BE1711" t="s">
        <v>1314</v>
      </c>
      <c r="BF1711" t="s">
        <v>14738</v>
      </c>
      <c r="BG1711" t="s">
        <v>86</v>
      </c>
      <c r="BH1711" t="s">
        <v>87</v>
      </c>
      <c r="BI1711" t="s">
        <v>14739</v>
      </c>
      <c r="BJ1711" t="s">
        <v>645</v>
      </c>
      <c r="BN1711" t="s">
        <v>303</v>
      </c>
      <c r="BO1711" t="s">
        <v>646</v>
      </c>
      <c r="BP1711" t="s">
        <v>14740</v>
      </c>
      <c r="BQ1711" t="s">
        <v>14741</v>
      </c>
      <c r="BV1711" t="s">
        <v>649</v>
      </c>
      <c r="BW1711" t="s">
        <v>108</v>
      </c>
      <c r="BX1711">
        <v>18503125</v>
      </c>
      <c r="BY1711" t="s">
        <v>120</v>
      </c>
      <c r="BZ1711" t="s">
        <v>650</v>
      </c>
      <c r="CA1711" t="s">
        <v>86</v>
      </c>
      <c r="CB1711" t="s">
        <v>87</v>
      </c>
      <c r="CC1711" t="s">
        <v>14742</v>
      </c>
      <c r="CD1711" t="s">
        <v>355</v>
      </c>
      <c r="CE1711" t="s">
        <v>651</v>
      </c>
      <c r="CF1711" t="s">
        <v>652</v>
      </c>
      <c r="CG1711" t="s">
        <v>9852</v>
      </c>
      <c r="CH1711" t="s">
        <v>14488</v>
      </c>
      <c r="CI1711">
        <v>1</v>
      </c>
    </row>
    <row r="1712" spans="1:87" hidden="1" x14ac:dyDescent="0.25">
      <c r="A1712">
        <v>726602800</v>
      </c>
      <c r="B1712" t="s">
        <v>86</v>
      </c>
      <c r="C1712" t="s">
        <v>87</v>
      </c>
      <c r="D1712" t="s">
        <v>88</v>
      </c>
      <c r="F1712" t="s">
        <v>89</v>
      </c>
      <c r="G1712" t="s">
        <v>165</v>
      </c>
      <c r="H1712" t="s">
        <v>166</v>
      </c>
      <c r="I1712" t="s">
        <v>126</v>
      </c>
      <c r="J1712" t="s">
        <v>14717</v>
      </c>
      <c r="K1712" s="1">
        <v>0.16666666666666666</v>
      </c>
      <c r="L1712" t="s">
        <v>144</v>
      </c>
      <c r="M1712" t="s">
        <v>10100</v>
      </c>
      <c r="N1712" t="s">
        <v>14743</v>
      </c>
      <c r="O1712" t="s">
        <v>108</v>
      </c>
      <c r="P1712">
        <v>25145454</v>
      </c>
      <c r="Q1712" t="s">
        <v>14744</v>
      </c>
      <c r="R1712" t="s">
        <v>170</v>
      </c>
      <c r="S1712" t="s">
        <v>1994</v>
      </c>
      <c r="T1712" t="s">
        <v>285</v>
      </c>
      <c r="U1712" t="s">
        <v>95</v>
      </c>
      <c r="V1712" t="s">
        <v>172</v>
      </c>
      <c r="W1712" t="s">
        <v>134</v>
      </c>
      <c r="Y1712" t="s">
        <v>97</v>
      </c>
      <c r="Z1712" t="s">
        <v>86</v>
      </c>
      <c r="AA1712" t="s">
        <v>87</v>
      </c>
      <c r="AB1712" t="s">
        <v>88</v>
      </c>
      <c r="AC1712" t="s">
        <v>173</v>
      </c>
      <c r="AD1712" t="s">
        <v>11171</v>
      </c>
      <c r="AE1712" t="s">
        <v>14745</v>
      </c>
      <c r="AH1712" t="s">
        <v>101</v>
      </c>
      <c r="AI1712" t="s">
        <v>102</v>
      </c>
      <c r="AJ1712" t="s">
        <v>192</v>
      </c>
      <c r="AK1712" t="s">
        <v>139</v>
      </c>
      <c r="AL1712" t="s">
        <v>140</v>
      </c>
      <c r="AT1712" t="s">
        <v>95</v>
      </c>
      <c r="AU1712" t="s">
        <v>95</v>
      </c>
      <c r="BG1712" t="s">
        <v>95</v>
      </c>
      <c r="BH1712" t="s">
        <v>95</v>
      </c>
      <c r="BK1712" t="s">
        <v>114</v>
      </c>
      <c r="BN1712" t="s">
        <v>115</v>
      </c>
      <c r="BO1712" t="s">
        <v>2055</v>
      </c>
      <c r="BP1712" t="s">
        <v>14746</v>
      </c>
      <c r="BQ1712" t="s">
        <v>14747</v>
      </c>
      <c r="BR1712" t="s">
        <v>14748</v>
      </c>
      <c r="BV1712" t="s">
        <v>2036</v>
      </c>
      <c r="BW1712" t="s">
        <v>108</v>
      </c>
      <c r="BX1712">
        <v>75108214</v>
      </c>
      <c r="BY1712" t="s">
        <v>120</v>
      </c>
      <c r="BZ1712">
        <v>66358</v>
      </c>
      <c r="CA1712" t="s">
        <v>86</v>
      </c>
      <c r="CB1712" t="s">
        <v>87</v>
      </c>
      <c r="CC1712" t="s">
        <v>14717</v>
      </c>
      <c r="CD1712" t="s">
        <v>121</v>
      </c>
      <c r="CE1712" t="s">
        <v>165</v>
      </c>
      <c r="CF1712" t="s">
        <v>2037</v>
      </c>
      <c r="CG1712" t="s">
        <v>14717</v>
      </c>
      <c r="CH1712" t="s">
        <v>14717</v>
      </c>
      <c r="CI1712">
        <v>1</v>
      </c>
    </row>
    <row r="1713" spans="1:87" hidden="1" x14ac:dyDescent="0.25">
      <c r="A1713">
        <v>726609054</v>
      </c>
      <c r="B1713" t="s">
        <v>86</v>
      </c>
      <c r="C1713" t="s">
        <v>87</v>
      </c>
      <c r="D1713" t="s">
        <v>88</v>
      </c>
      <c r="F1713" t="s">
        <v>89</v>
      </c>
      <c r="G1713" t="s">
        <v>307</v>
      </c>
      <c r="H1713" t="s">
        <v>308</v>
      </c>
      <c r="I1713" t="s">
        <v>126</v>
      </c>
      <c r="J1713" t="s">
        <v>14717</v>
      </c>
      <c r="K1713" s="1">
        <v>0.20833333333333334</v>
      </c>
      <c r="L1713" t="s">
        <v>144</v>
      </c>
      <c r="M1713" t="s">
        <v>1936</v>
      </c>
      <c r="N1713" t="s">
        <v>14753</v>
      </c>
      <c r="O1713" t="s">
        <v>108</v>
      </c>
      <c r="P1713">
        <v>34050273</v>
      </c>
      <c r="Q1713" t="s">
        <v>14754</v>
      </c>
      <c r="R1713" t="s">
        <v>188</v>
      </c>
      <c r="S1713" t="s">
        <v>392</v>
      </c>
      <c r="T1713" t="s">
        <v>150</v>
      </c>
      <c r="U1713">
        <v>5</v>
      </c>
      <c r="V1713" t="s">
        <v>172</v>
      </c>
      <c r="W1713" t="s">
        <v>134</v>
      </c>
      <c r="Y1713" t="s">
        <v>97</v>
      </c>
      <c r="Z1713" t="s">
        <v>86</v>
      </c>
      <c r="AA1713" t="s">
        <v>87</v>
      </c>
      <c r="AB1713" t="s">
        <v>88</v>
      </c>
      <c r="AC1713" t="s">
        <v>173</v>
      </c>
      <c r="AD1713" t="s">
        <v>1667</v>
      </c>
      <c r="AE1713" t="s">
        <v>14755</v>
      </c>
      <c r="AH1713" t="s">
        <v>232</v>
      </c>
      <c r="AI1713" t="s">
        <v>233</v>
      </c>
      <c r="AJ1713" t="s">
        <v>371</v>
      </c>
      <c r="AK1713" t="s">
        <v>139</v>
      </c>
      <c r="AL1713" t="s">
        <v>104</v>
      </c>
      <c r="AT1713" t="s">
        <v>95</v>
      </c>
      <c r="AU1713" t="s">
        <v>95</v>
      </c>
      <c r="BG1713" t="s">
        <v>95</v>
      </c>
      <c r="BH1713" t="s">
        <v>95</v>
      </c>
      <c r="BL1713" t="s">
        <v>157</v>
      </c>
      <c r="BN1713" t="s">
        <v>115</v>
      </c>
      <c r="BO1713" t="s">
        <v>258</v>
      </c>
      <c r="BP1713" t="s">
        <v>436</v>
      </c>
      <c r="BQ1713" t="s">
        <v>14756</v>
      </c>
      <c r="BR1713" t="s">
        <v>14757</v>
      </c>
      <c r="BS1713" t="s">
        <v>14758</v>
      </c>
      <c r="BV1713" t="s">
        <v>862</v>
      </c>
      <c r="BW1713" t="s">
        <v>108</v>
      </c>
      <c r="BX1713">
        <v>10010442</v>
      </c>
      <c r="BY1713" t="s">
        <v>120</v>
      </c>
      <c r="BZ1713">
        <v>10010442</v>
      </c>
      <c r="CA1713" t="s">
        <v>86</v>
      </c>
      <c r="CB1713" t="s">
        <v>87</v>
      </c>
      <c r="CC1713" t="s">
        <v>14717</v>
      </c>
      <c r="CD1713" t="s">
        <v>121</v>
      </c>
      <c r="CE1713" t="s">
        <v>307</v>
      </c>
      <c r="CF1713" t="s">
        <v>863</v>
      </c>
      <c r="CG1713" t="s">
        <v>14717</v>
      </c>
      <c r="CH1713" t="s">
        <v>14717</v>
      </c>
      <c r="CI1713">
        <v>1</v>
      </c>
    </row>
    <row r="1714" spans="1:87" hidden="1" x14ac:dyDescent="0.25">
      <c r="A1714">
        <v>726604438</v>
      </c>
      <c r="B1714" t="s">
        <v>86</v>
      </c>
      <c r="C1714" t="s">
        <v>87</v>
      </c>
      <c r="D1714" t="s">
        <v>88</v>
      </c>
      <c r="F1714" t="s">
        <v>123</v>
      </c>
      <c r="G1714" t="s">
        <v>90</v>
      </c>
      <c r="H1714" t="s">
        <v>91</v>
      </c>
      <c r="I1714" t="s">
        <v>126</v>
      </c>
      <c r="J1714" t="s">
        <v>14717</v>
      </c>
      <c r="K1714" s="1">
        <v>0.3125</v>
      </c>
      <c r="L1714" t="s">
        <v>144</v>
      </c>
      <c r="M1714" t="s">
        <v>14759</v>
      </c>
      <c r="N1714" t="s">
        <v>14760</v>
      </c>
      <c r="O1714" t="s">
        <v>108</v>
      </c>
      <c r="P1714">
        <v>25168287</v>
      </c>
      <c r="Q1714" t="s">
        <v>8642</v>
      </c>
      <c r="R1714" t="s">
        <v>786</v>
      </c>
      <c r="S1714" t="s">
        <v>325</v>
      </c>
      <c r="T1714" t="s">
        <v>132</v>
      </c>
      <c r="U1714">
        <v>3</v>
      </c>
      <c r="V1714" t="s">
        <v>172</v>
      </c>
      <c r="W1714" t="s">
        <v>134</v>
      </c>
      <c r="Y1714" t="s">
        <v>97</v>
      </c>
      <c r="Z1714" t="s">
        <v>86</v>
      </c>
      <c r="AA1714" t="s">
        <v>87</v>
      </c>
      <c r="AB1714" t="s">
        <v>88</v>
      </c>
      <c r="AC1714" t="s">
        <v>658</v>
      </c>
      <c r="AD1714" t="s">
        <v>820</v>
      </c>
      <c r="AE1714" t="s">
        <v>14761</v>
      </c>
      <c r="AH1714" t="s">
        <v>101</v>
      </c>
      <c r="AI1714" t="s">
        <v>102</v>
      </c>
      <c r="AJ1714" t="s">
        <v>192</v>
      </c>
      <c r="AK1714" t="s">
        <v>139</v>
      </c>
      <c r="AL1714" t="s">
        <v>140</v>
      </c>
      <c r="AT1714" t="s">
        <v>95</v>
      </c>
      <c r="AU1714" t="s">
        <v>95</v>
      </c>
      <c r="BG1714" t="s">
        <v>95</v>
      </c>
      <c r="BH1714" t="s">
        <v>95</v>
      </c>
      <c r="BM1714" t="s">
        <v>176</v>
      </c>
      <c r="BN1714" t="s">
        <v>303</v>
      </c>
      <c r="BO1714" t="s">
        <v>664</v>
      </c>
      <c r="BP1714" t="s">
        <v>178</v>
      </c>
      <c r="BS1714" t="s">
        <v>14762</v>
      </c>
      <c r="BV1714" t="s">
        <v>4051</v>
      </c>
      <c r="BW1714" t="s">
        <v>108</v>
      </c>
      <c r="BX1714">
        <v>1022094114</v>
      </c>
      <c r="BY1714" t="s">
        <v>120</v>
      </c>
      <c r="BZ1714">
        <v>1022094114</v>
      </c>
      <c r="CA1714" t="s">
        <v>86</v>
      </c>
      <c r="CB1714" t="s">
        <v>87</v>
      </c>
      <c r="CC1714" t="s">
        <v>14717</v>
      </c>
      <c r="CD1714" t="s">
        <v>121</v>
      </c>
      <c r="CE1714" t="s">
        <v>90</v>
      </c>
      <c r="CF1714" t="s">
        <v>4052</v>
      </c>
      <c r="CG1714" t="s">
        <v>14717</v>
      </c>
      <c r="CH1714" t="s">
        <v>14717</v>
      </c>
      <c r="CI1714">
        <v>1</v>
      </c>
    </row>
    <row r="1715" spans="1:87" hidden="1" x14ac:dyDescent="0.25">
      <c r="A1715">
        <v>726602750</v>
      </c>
      <c r="B1715" t="s">
        <v>86</v>
      </c>
      <c r="C1715" t="s">
        <v>87</v>
      </c>
      <c r="D1715" t="s">
        <v>88</v>
      </c>
      <c r="F1715" t="s">
        <v>123</v>
      </c>
      <c r="G1715" t="s">
        <v>165</v>
      </c>
      <c r="H1715" t="s">
        <v>166</v>
      </c>
      <c r="I1715" t="s">
        <v>126</v>
      </c>
      <c r="J1715" t="s">
        <v>14717</v>
      </c>
      <c r="K1715" s="1">
        <v>0.33333333333333331</v>
      </c>
      <c r="L1715" t="s">
        <v>144</v>
      </c>
      <c r="M1715" t="s">
        <v>5348</v>
      </c>
      <c r="N1715" t="s">
        <v>14768</v>
      </c>
      <c r="O1715" t="s">
        <v>108</v>
      </c>
      <c r="P1715">
        <v>29920273</v>
      </c>
      <c r="Q1715" t="s">
        <v>14769</v>
      </c>
      <c r="R1715" t="s">
        <v>170</v>
      </c>
      <c r="S1715" t="s">
        <v>1205</v>
      </c>
      <c r="T1715" t="s">
        <v>132</v>
      </c>
      <c r="U1715">
        <v>3</v>
      </c>
      <c r="V1715" t="s">
        <v>172</v>
      </c>
      <c r="W1715" t="s">
        <v>134</v>
      </c>
      <c r="Y1715" t="s">
        <v>97</v>
      </c>
      <c r="Z1715" t="s">
        <v>86</v>
      </c>
      <c r="AA1715" t="s">
        <v>87</v>
      </c>
      <c r="AB1715" t="s">
        <v>88</v>
      </c>
      <c r="AC1715" t="s">
        <v>173</v>
      </c>
      <c r="AD1715" t="s">
        <v>12762</v>
      </c>
      <c r="AE1715" t="s">
        <v>14770</v>
      </c>
      <c r="AH1715" t="s">
        <v>101</v>
      </c>
      <c r="AI1715" t="s">
        <v>102</v>
      </c>
      <c r="AJ1715" t="s">
        <v>192</v>
      </c>
      <c r="AK1715" t="s">
        <v>139</v>
      </c>
      <c r="AL1715" t="s">
        <v>140</v>
      </c>
      <c r="AT1715" t="s">
        <v>95</v>
      </c>
      <c r="AU1715" t="s">
        <v>95</v>
      </c>
      <c r="BG1715" t="s">
        <v>95</v>
      </c>
      <c r="BH1715" t="s">
        <v>95</v>
      </c>
      <c r="BM1715" t="s">
        <v>176</v>
      </c>
      <c r="BN1715" t="s">
        <v>115</v>
      </c>
      <c r="BO1715" t="s">
        <v>14771</v>
      </c>
      <c r="BS1715" t="s">
        <v>14772</v>
      </c>
      <c r="BV1715" t="s">
        <v>972</v>
      </c>
      <c r="BW1715" t="s">
        <v>108</v>
      </c>
      <c r="BX1715">
        <v>10123542</v>
      </c>
      <c r="BY1715" t="s">
        <v>120</v>
      </c>
      <c r="BZ1715">
        <v>1038</v>
      </c>
      <c r="CA1715" t="s">
        <v>86</v>
      </c>
      <c r="CB1715" t="s">
        <v>87</v>
      </c>
      <c r="CC1715" t="s">
        <v>14717</v>
      </c>
      <c r="CD1715" t="s">
        <v>121</v>
      </c>
      <c r="CE1715" t="s">
        <v>165</v>
      </c>
      <c r="CF1715" t="s">
        <v>973</v>
      </c>
      <c r="CG1715" t="s">
        <v>14717</v>
      </c>
      <c r="CH1715" t="s">
        <v>14717</v>
      </c>
      <c r="CI1715">
        <v>1</v>
      </c>
    </row>
    <row r="1716" spans="1:87" hidden="1" x14ac:dyDescent="0.25">
      <c r="A1716">
        <v>726597926</v>
      </c>
      <c r="B1716" t="s">
        <v>86</v>
      </c>
      <c r="C1716" t="s">
        <v>87</v>
      </c>
      <c r="D1716" t="s">
        <v>88</v>
      </c>
      <c r="F1716" t="s">
        <v>123</v>
      </c>
      <c r="G1716" t="s">
        <v>1514</v>
      </c>
      <c r="H1716" t="s">
        <v>1515</v>
      </c>
      <c r="I1716" t="s">
        <v>126</v>
      </c>
      <c r="J1716" t="s">
        <v>14717</v>
      </c>
      <c r="K1716" s="1">
        <v>0.375</v>
      </c>
      <c r="L1716" t="s">
        <v>144</v>
      </c>
      <c r="M1716" t="s">
        <v>6141</v>
      </c>
      <c r="N1716" t="s">
        <v>14778</v>
      </c>
      <c r="O1716" t="s">
        <v>108</v>
      </c>
      <c r="P1716">
        <v>24890610</v>
      </c>
      <c r="Q1716" t="s">
        <v>14779</v>
      </c>
      <c r="R1716" t="s">
        <v>188</v>
      </c>
      <c r="S1716" t="s">
        <v>819</v>
      </c>
      <c r="T1716" t="s">
        <v>188</v>
      </c>
      <c r="U1716" t="s">
        <v>95</v>
      </c>
      <c r="V1716" t="s">
        <v>100</v>
      </c>
      <c r="W1716" t="s">
        <v>134</v>
      </c>
      <c r="Y1716" t="s">
        <v>97</v>
      </c>
      <c r="Z1716" t="s">
        <v>86</v>
      </c>
      <c r="AA1716" t="s">
        <v>87</v>
      </c>
      <c r="AB1716" t="s">
        <v>88</v>
      </c>
      <c r="AC1716" t="s">
        <v>190</v>
      </c>
      <c r="AD1716" t="s">
        <v>14780</v>
      </c>
      <c r="AE1716" s="3">
        <v>45292</v>
      </c>
      <c r="AH1716" t="s">
        <v>232</v>
      </c>
      <c r="AI1716" t="s">
        <v>233</v>
      </c>
      <c r="AJ1716" t="s">
        <v>328</v>
      </c>
      <c r="AK1716" t="s">
        <v>139</v>
      </c>
      <c r="AL1716" t="s">
        <v>140</v>
      </c>
      <c r="AT1716" t="s">
        <v>95</v>
      </c>
      <c r="AU1716" t="s">
        <v>95</v>
      </c>
      <c r="BG1716" t="s">
        <v>95</v>
      </c>
      <c r="BH1716" t="s">
        <v>95</v>
      </c>
      <c r="BM1716" t="s">
        <v>176</v>
      </c>
      <c r="BN1716" t="s">
        <v>303</v>
      </c>
      <c r="BO1716" t="s">
        <v>754</v>
      </c>
      <c r="BP1716" t="s">
        <v>14781</v>
      </c>
      <c r="BQ1716" t="s">
        <v>207</v>
      </c>
      <c r="BR1716" t="s">
        <v>14782</v>
      </c>
      <c r="BV1716" t="s">
        <v>1523</v>
      </c>
      <c r="BW1716" t="s">
        <v>108</v>
      </c>
      <c r="BX1716">
        <v>10111177</v>
      </c>
      <c r="BY1716" t="s">
        <v>120</v>
      </c>
      <c r="BZ1716">
        <v>1262</v>
      </c>
      <c r="CA1716" t="s">
        <v>86</v>
      </c>
      <c r="CB1716" t="s">
        <v>87</v>
      </c>
      <c r="CC1716" t="s">
        <v>14488</v>
      </c>
      <c r="CD1716" t="s">
        <v>355</v>
      </c>
      <c r="CE1716" t="s">
        <v>1514</v>
      </c>
      <c r="CF1716" t="s">
        <v>1524</v>
      </c>
      <c r="CG1716" t="s">
        <v>14488</v>
      </c>
      <c r="CH1716" t="s">
        <v>14488</v>
      </c>
      <c r="CI1716">
        <v>1</v>
      </c>
    </row>
    <row r="1717" spans="1:87" hidden="1" x14ac:dyDescent="0.25">
      <c r="A1717">
        <v>726609912</v>
      </c>
      <c r="B1717" t="s">
        <v>86</v>
      </c>
      <c r="C1717" t="s">
        <v>87</v>
      </c>
      <c r="D1717" t="s">
        <v>88</v>
      </c>
      <c r="F1717" t="s">
        <v>89</v>
      </c>
      <c r="G1717" t="s">
        <v>266</v>
      </c>
      <c r="H1717" t="s">
        <v>267</v>
      </c>
      <c r="I1717" t="s">
        <v>126</v>
      </c>
      <c r="J1717" t="s">
        <v>14717</v>
      </c>
      <c r="K1717" s="1">
        <v>0.55902777777777779</v>
      </c>
      <c r="L1717" t="s">
        <v>94</v>
      </c>
      <c r="M1717" t="s">
        <v>5231</v>
      </c>
      <c r="N1717" t="s">
        <v>14796</v>
      </c>
      <c r="O1717" t="s">
        <v>108</v>
      </c>
      <c r="P1717">
        <v>19107114</v>
      </c>
      <c r="Q1717" t="s">
        <v>14797</v>
      </c>
      <c r="R1717" t="s">
        <v>786</v>
      </c>
      <c r="S1717" t="s">
        <v>507</v>
      </c>
      <c r="T1717" t="s">
        <v>720</v>
      </c>
      <c r="U1717">
        <v>5</v>
      </c>
      <c r="V1717" t="s">
        <v>2288</v>
      </c>
      <c r="W1717" t="s">
        <v>134</v>
      </c>
      <c r="Y1717" t="s">
        <v>97</v>
      </c>
      <c r="Z1717" t="s">
        <v>86</v>
      </c>
      <c r="AA1717" t="s">
        <v>87</v>
      </c>
      <c r="AB1717" t="s">
        <v>88</v>
      </c>
      <c r="AC1717" t="s">
        <v>1614</v>
      </c>
      <c r="AD1717" t="s">
        <v>3696</v>
      </c>
      <c r="AE1717" t="s">
        <v>14798</v>
      </c>
      <c r="AH1717" t="s">
        <v>232</v>
      </c>
      <c r="AI1717" t="s">
        <v>233</v>
      </c>
      <c r="AJ1717" t="s">
        <v>396</v>
      </c>
      <c r="AK1717" t="s">
        <v>139</v>
      </c>
      <c r="AL1717" t="s">
        <v>104</v>
      </c>
      <c r="AT1717" t="s">
        <v>95</v>
      </c>
      <c r="AU1717" t="s">
        <v>95</v>
      </c>
      <c r="BG1717" t="s">
        <v>95</v>
      </c>
      <c r="BH1717" t="s">
        <v>95</v>
      </c>
      <c r="BK1717" t="s">
        <v>114</v>
      </c>
      <c r="BN1717" t="s">
        <v>115</v>
      </c>
      <c r="BO1717" t="s">
        <v>207</v>
      </c>
      <c r="BP1717" t="s">
        <v>1853</v>
      </c>
      <c r="BS1717" t="s">
        <v>998</v>
      </c>
      <c r="BV1717" t="s">
        <v>727</v>
      </c>
      <c r="BW1717" t="s">
        <v>108</v>
      </c>
      <c r="BX1717">
        <v>72287843</v>
      </c>
      <c r="BY1717" t="s">
        <v>120</v>
      </c>
      <c r="BZ1717">
        <v>16154</v>
      </c>
      <c r="CA1717" t="s">
        <v>86</v>
      </c>
      <c r="CB1717" t="s">
        <v>87</v>
      </c>
      <c r="CC1717" t="s">
        <v>14717</v>
      </c>
      <c r="CD1717" t="s">
        <v>121</v>
      </c>
      <c r="CE1717" t="s">
        <v>266</v>
      </c>
      <c r="CF1717" t="s">
        <v>728</v>
      </c>
      <c r="CG1717" t="s">
        <v>11035</v>
      </c>
      <c r="CH1717" t="s">
        <v>14717</v>
      </c>
      <c r="CI1717">
        <v>1</v>
      </c>
    </row>
    <row r="1718" spans="1:87" hidden="1" x14ac:dyDescent="0.25">
      <c r="A1718">
        <v>726604452</v>
      </c>
      <c r="B1718" t="s">
        <v>86</v>
      </c>
      <c r="C1718" t="s">
        <v>87</v>
      </c>
      <c r="D1718" t="s">
        <v>88</v>
      </c>
      <c r="F1718" t="s">
        <v>89</v>
      </c>
      <c r="G1718" t="s">
        <v>90</v>
      </c>
      <c r="H1718" t="s">
        <v>91</v>
      </c>
      <c r="I1718" t="s">
        <v>126</v>
      </c>
      <c r="J1718" t="s">
        <v>14717</v>
      </c>
      <c r="K1718" s="1">
        <v>0.59027777777777779</v>
      </c>
      <c r="L1718" t="s">
        <v>144</v>
      </c>
      <c r="M1718" t="s">
        <v>14799</v>
      </c>
      <c r="N1718" t="s">
        <v>14800</v>
      </c>
      <c r="O1718" t="s">
        <v>108</v>
      </c>
      <c r="P1718">
        <v>24935964</v>
      </c>
      <c r="Q1718" t="s">
        <v>14801</v>
      </c>
      <c r="R1718" t="s">
        <v>188</v>
      </c>
      <c r="S1718" t="s">
        <v>927</v>
      </c>
      <c r="T1718" t="s">
        <v>188</v>
      </c>
      <c r="U1718" t="s">
        <v>95</v>
      </c>
      <c r="V1718" t="s">
        <v>100</v>
      </c>
      <c r="W1718" t="s">
        <v>134</v>
      </c>
      <c r="Y1718" t="s">
        <v>97</v>
      </c>
      <c r="Z1718" t="s">
        <v>86</v>
      </c>
      <c r="AA1718" t="s">
        <v>87</v>
      </c>
      <c r="AB1718" t="s">
        <v>88</v>
      </c>
      <c r="AC1718" t="s">
        <v>190</v>
      </c>
      <c r="AD1718" t="s">
        <v>14802</v>
      </c>
      <c r="AE1718" t="s">
        <v>14803</v>
      </c>
      <c r="AH1718" t="s">
        <v>101</v>
      </c>
      <c r="AI1718" t="s">
        <v>102</v>
      </c>
      <c r="AJ1718" t="s">
        <v>103</v>
      </c>
      <c r="AK1718" t="s">
        <v>139</v>
      </c>
      <c r="AL1718" t="s">
        <v>140</v>
      </c>
      <c r="AT1718" t="s">
        <v>95</v>
      </c>
      <c r="AU1718" t="s">
        <v>95</v>
      </c>
      <c r="BG1718" t="s">
        <v>95</v>
      </c>
      <c r="BH1718" t="s">
        <v>95</v>
      </c>
      <c r="BK1718" t="s">
        <v>114</v>
      </c>
      <c r="BN1718" t="s">
        <v>115</v>
      </c>
      <c r="BO1718" t="s">
        <v>14804</v>
      </c>
      <c r="BP1718" t="s">
        <v>1210</v>
      </c>
      <c r="BQ1718" t="s">
        <v>317</v>
      </c>
      <c r="BR1718" t="s">
        <v>14805</v>
      </c>
      <c r="BV1718" t="s">
        <v>468</v>
      </c>
      <c r="BW1718" t="s">
        <v>108</v>
      </c>
      <c r="BX1718">
        <v>1088293305</v>
      </c>
      <c r="BY1718" t="s">
        <v>120</v>
      </c>
      <c r="BZ1718">
        <v>1088293305</v>
      </c>
      <c r="CA1718" t="s">
        <v>86</v>
      </c>
      <c r="CB1718" t="s">
        <v>87</v>
      </c>
      <c r="CC1718" t="s">
        <v>14717</v>
      </c>
      <c r="CD1718" t="s">
        <v>355</v>
      </c>
      <c r="CE1718" t="s">
        <v>90</v>
      </c>
      <c r="CF1718" t="s">
        <v>469</v>
      </c>
      <c r="CG1718" t="s">
        <v>8020</v>
      </c>
      <c r="CH1718" t="s">
        <v>14717</v>
      </c>
      <c r="CI1718">
        <v>1</v>
      </c>
    </row>
    <row r="1719" spans="1:87" hidden="1" x14ac:dyDescent="0.25">
      <c r="A1719">
        <v>726609061</v>
      </c>
      <c r="B1719" t="s">
        <v>86</v>
      </c>
      <c r="C1719" t="s">
        <v>87</v>
      </c>
      <c r="D1719" t="s">
        <v>88</v>
      </c>
      <c r="F1719" t="s">
        <v>89</v>
      </c>
      <c r="G1719" t="s">
        <v>307</v>
      </c>
      <c r="H1719" t="s">
        <v>308</v>
      </c>
      <c r="I1719" t="s">
        <v>126</v>
      </c>
      <c r="J1719" t="s">
        <v>14717</v>
      </c>
      <c r="K1719" s="1">
        <v>0.67013888888888884</v>
      </c>
      <c r="L1719" t="s">
        <v>94</v>
      </c>
      <c r="M1719" t="s">
        <v>13064</v>
      </c>
      <c r="N1719" t="s">
        <v>14806</v>
      </c>
      <c r="O1719" t="s">
        <v>108</v>
      </c>
      <c r="P1719">
        <v>4503046</v>
      </c>
      <c r="Q1719" t="s">
        <v>14807</v>
      </c>
      <c r="R1719" t="s">
        <v>228</v>
      </c>
      <c r="S1719" t="s">
        <v>312</v>
      </c>
      <c r="T1719" t="s">
        <v>188</v>
      </c>
      <c r="U1719" t="s">
        <v>95</v>
      </c>
      <c r="V1719" t="s">
        <v>100</v>
      </c>
      <c r="W1719" t="s">
        <v>134</v>
      </c>
      <c r="Y1719" t="s">
        <v>97</v>
      </c>
      <c r="Z1719" t="s">
        <v>86</v>
      </c>
      <c r="AA1719" t="s">
        <v>87</v>
      </c>
      <c r="AB1719" t="s">
        <v>88</v>
      </c>
      <c r="AC1719" t="s">
        <v>190</v>
      </c>
      <c r="AD1719" t="s">
        <v>3118</v>
      </c>
      <c r="AE1719" t="s">
        <v>14808</v>
      </c>
      <c r="AH1719" t="s">
        <v>232</v>
      </c>
      <c r="AI1719" t="s">
        <v>233</v>
      </c>
      <c r="AJ1719" t="s">
        <v>371</v>
      </c>
      <c r="AK1719" t="s">
        <v>139</v>
      </c>
      <c r="AL1719" t="s">
        <v>140</v>
      </c>
      <c r="AT1719" t="s">
        <v>95</v>
      </c>
      <c r="AU1719" t="s">
        <v>95</v>
      </c>
      <c r="BG1719" t="s">
        <v>95</v>
      </c>
      <c r="BH1719" t="s">
        <v>95</v>
      </c>
      <c r="BM1719" t="s">
        <v>176</v>
      </c>
      <c r="BN1719" t="s">
        <v>303</v>
      </c>
      <c r="BO1719" t="s">
        <v>576</v>
      </c>
      <c r="BP1719" t="s">
        <v>14809</v>
      </c>
      <c r="BV1719" t="s">
        <v>585</v>
      </c>
      <c r="BW1719" t="s">
        <v>108</v>
      </c>
      <c r="BX1719">
        <v>1088296283</v>
      </c>
      <c r="BY1719" t="s">
        <v>120</v>
      </c>
      <c r="BZ1719">
        <v>1088296283</v>
      </c>
      <c r="CA1719" t="s">
        <v>86</v>
      </c>
      <c r="CB1719" t="s">
        <v>87</v>
      </c>
      <c r="CC1719" t="s">
        <v>14717</v>
      </c>
      <c r="CD1719" t="s">
        <v>121</v>
      </c>
      <c r="CE1719" t="s">
        <v>307</v>
      </c>
      <c r="CF1719" t="s">
        <v>587</v>
      </c>
      <c r="CG1719" t="s">
        <v>14717</v>
      </c>
      <c r="CH1719" t="s">
        <v>14717</v>
      </c>
      <c r="CI1719">
        <v>1</v>
      </c>
    </row>
    <row r="1720" spans="1:87" hidden="1" x14ac:dyDescent="0.25">
      <c r="A1720">
        <v>726652333</v>
      </c>
      <c r="B1720" t="s">
        <v>86</v>
      </c>
      <c r="C1720" t="s">
        <v>87</v>
      </c>
      <c r="D1720" t="s">
        <v>88</v>
      </c>
      <c r="F1720" t="s">
        <v>89</v>
      </c>
      <c r="G1720" t="s">
        <v>183</v>
      </c>
      <c r="H1720" t="s">
        <v>184</v>
      </c>
      <c r="I1720" t="s">
        <v>126</v>
      </c>
      <c r="J1720" t="s">
        <v>14717</v>
      </c>
      <c r="K1720" s="1">
        <v>0.6875</v>
      </c>
      <c r="L1720" t="s">
        <v>94</v>
      </c>
      <c r="M1720" t="s">
        <v>10813</v>
      </c>
      <c r="N1720" t="s">
        <v>14810</v>
      </c>
      <c r="O1720" t="s">
        <v>108</v>
      </c>
      <c r="P1720">
        <v>10056037</v>
      </c>
      <c r="Q1720" t="s">
        <v>14811</v>
      </c>
      <c r="R1720" t="s">
        <v>228</v>
      </c>
      <c r="S1720" t="s">
        <v>298</v>
      </c>
      <c r="T1720" t="s">
        <v>188</v>
      </c>
      <c r="U1720" t="s">
        <v>95</v>
      </c>
      <c r="V1720" t="s">
        <v>100</v>
      </c>
      <c r="W1720" t="s">
        <v>134</v>
      </c>
      <c r="Y1720" t="s">
        <v>97</v>
      </c>
      <c r="Z1720" t="s">
        <v>86</v>
      </c>
      <c r="AA1720" t="s">
        <v>87</v>
      </c>
      <c r="AB1720" t="s">
        <v>88</v>
      </c>
      <c r="AC1720" t="s">
        <v>1483</v>
      </c>
      <c r="AD1720" t="s">
        <v>14812</v>
      </c>
      <c r="AE1720" t="s">
        <v>14813</v>
      </c>
      <c r="AH1720" t="s">
        <v>232</v>
      </c>
      <c r="AI1720" t="s">
        <v>233</v>
      </c>
      <c r="AJ1720" t="s">
        <v>103</v>
      </c>
      <c r="AK1720" t="s">
        <v>139</v>
      </c>
      <c r="AL1720" t="s">
        <v>140</v>
      </c>
      <c r="AT1720" t="s">
        <v>95</v>
      </c>
      <c r="AU1720" t="s">
        <v>95</v>
      </c>
      <c r="BG1720" t="s">
        <v>95</v>
      </c>
      <c r="BH1720" t="s">
        <v>95</v>
      </c>
      <c r="BM1720" t="s">
        <v>176</v>
      </c>
      <c r="BN1720" t="s">
        <v>303</v>
      </c>
      <c r="BO1720" t="s">
        <v>259</v>
      </c>
      <c r="BS1720" t="s">
        <v>14814</v>
      </c>
      <c r="BV1720" t="s">
        <v>5134</v>
      </c>
      <c r="BW1720" t="s">
        <v>108</v>
      </c>
      <c r="BX1720">
        <v>1094948884</v>
      </c>
      <c r="BY1720" t="s">
        <v>120</v>
      </c>
      <c r="BZ1720">
        <v>1094948884</v>
      </c>
      <c r="CA1720" t="s">
        <v>86</v>
      </c>
      <c r="CB1720" t="s">
        <v>87</v>
      </c>
      <c r="CC1720" t="s">
        <v>14717</v>
      </c>
      <c r="CD1720" t="s">
        <v>121</v>
      </c>
      <c r="CE1720" t="s">
        <v>183</v>
      </c>
      <c r="CF1720" t="s">
        <v>5135</v>
      </c>
      <c r="CG1720" t="s">
        <v>8020</v>
      </c>
      <c r="CH1720" t="s">
        <v>14717</v>
      </c>
      <c r="CI1720">
        <v>1</v>
      </c>
    </row>
    <row r="1721" spans="1:87" hidden="1" x14ac:dyDescent="0.25">
      <c r="A1721">
        <v>726652319</v>
      </c>
      <c r="B1721" t="s">
        <v>86</v>
      </c>
      <c r="C1721" t="s">
        <v>87</v>
      </c>
      <c r="D1721" t="s">
        <v>88</v>
      </c>
      <c r="F1721" t="s">
        <v>123</v>
      </c>
      <c r="G1721" t="s">
        <v>183</v>
      </c>
      <c r="H1721" t="s">
        <v>184</v>
      </c>
      <c r="I1721" t="s">
        <v>126</v>
      </c>
      <c r="J1721" t="s">
        <v>14717</v>
      </c>
      <c r="K1721" s="1">
        <v>0.6958333333333333</v>
      </c>
      <c r="L1721" t="s">
        <v>144</v>
      </c>
      <c r="M1721" t="s">
        <v>8650</v>
      </c>
      <c r="N1721" t="s">
        <v>14815</v>
      </c>
      <c r="O1721" t="s">
        <v>108</v>
      </c>
      <c r="P1721">
        <v>24563932</v>
      </c>
      <c r="Q1721" t="s">
        <v>1154</v>
      </c>
      <c r="R1721" t="s">
        <v>130</v>
      </c>
      <c r="S1721" t="s">
        <v>657</v>
      </c>
      <c r="T1721" t="s">
        <v>285</v>
      </c>
      <c r="U1721" t="s">
        <v>95</v>
      </c>
      <c r="V1721" t="s">
        <v>172</v>
      </c>
      <c r="W1721" t="s">
        <v>134</v>
      </c>
      <c r="Y1721" t="s">
        <v>97</v>
      </c>
      <c r="Z1721" t="s">
        <v>86</v>
      </c>
      <c r="AA1721" t="s">
        <v>87</v>
      </c>
      <c r="AB1721" t="s">
        <v>32</v>
      </c>
      <c r="AG1721" t="s">
        <v>14816</v>
      </c>
      <c r="AH1721" t="s">
        <v>232</v>
      </c>
      <c r="AI1721" t="s">
        <v>233</v>
      </c>
      <c r="AJ1721" t="s">
        <v>328</v>
      </c>
      <c r="AK1721" t="s">
        <v>139</v>
      </c>
      <c r="AL1721" t="s">
        <v>140</v>
      </c>
      <c r="AT1721" t="s">
        <v>95</v>
      </c>
      <c r="AU1721" t="s">
        <v>95</v>
      </c>
      <c r="BG1721" t="s">
        <v>95</v>
      </c>
      <c r="BH1721" t="s">
        <v>95</v>
      </c>
      <c r="BM1721" t="s">
        <v>176</v>
      </c>
      <c r="BN1721" t="s">
        <v>303</v>
      </c>
      <c r="BO1721" t="s">
        <v>540</v>
      </c>
      <c r="BP1721" t="s">
        <v>3098</v>
      </c>
      <c r="BV1721" t="s">
        <v>962</v>
      </c>
      <c r="BW1721" t="s">
        <v>108</v>
      </c>
      <c r="BX1721">
        <v>1088018314</v>
      </c>
      <c r="BY1721" t="s">
        <v>120</v>
      </c>
      <c r="BZ1721">
        <v>1088018314</v>
      </c>
      <c r="CA1721" t="s">
        <v>86</v>
      </c>
      <c r="CB1721" t="s">
        <v>87</v>
      </c>
      <c r="CC1721" t="s">
        <v>14717</v>
      </c>
      <c r="CD1721" t="s">
        <v>121</v>
      </c>
      <c r="CE1721" t="s">
        <v>183</v>
      </c>
      <c r="CF1721" t="s">
        <v>963</v>
      </c>
      <c r="CG1721" t="s">
        <v>14717</v>
      </c>
      <c r="CH1721" t="s">
        <v>14717</v>
      </c>
      <c r="CI1721">
        <v>1</v>
      </c>
    </row>
    <row r="1722" spans="1:87" hidden="1" x14ac:dyDescent="0.25">
      <c r="A1722">
        <v>726607861</v>
      </c>
      <c r="B1722" t="s">
        <v>86</v>
      </c>
      <c r="C1722" t="s">
        <v>87</v>
      </c>
      <c r="D1722" t="s">
        <v>88</v>
      </c>
      <c r="F1722" t="s">
        <v>89</v>
      </c>
      <c r="G1722" t="s">
        <v>250</v>
      </c>
      <c r="H1722" t="s">
        <v>251</v>
      </c>
      <c r="I1722" t="s">
        <v>126</v>
      </c>
      <c r="J1722" t="s">
        <v>14717</v>
      </c>
      <c r="K1722" s="1">
        <v>0.71180555555555547</v>
      </c>
      <c r="L1722" t="s">
        <v>94</v>
      </c>
      <c r="M1722" t="s">
        <v>14817</v>
      </c>
      <c r="N1722" t="s">
        <v>14818</v>
      </c>
      <c r="O1722" t="s">
        <v>108</v>
      </c>
      <c r="P1722">
        <v>1412936</v>
      </c>
      <c r="Q1722" t="s">
        <v>14819</v>
      </c>
      <c r="R1722" t="s">
        <v>188</v>
      </c>
      <c r="S1722" t="s">
        <v>189</v>
      </c>
      <c r="T1722" t="s">
        <v>188</v>
      </c>
      <c r="U1722" t="s">
        <v>95</v>
      </c>
      <c r="V1722" t="s">
        <v>229</v>
      </c>
      <c r="W1722" t="s">
        <v>134</v>
      </c>
      <c r="Y1722" t="s">
        <v>97</v>
      </c>
      <c r="Z1722" t="s">
        <v>86</v>
      </c>
      <c r="AA1722" t="s">
        <v>87</v>
      </c>
      <c r="AB1722" t="s">
        <v>88</v>
      </c>
      <c r="AC1722" t="s">
        <v>190</v>
      </c>
      <c r="AD1722" t="s">
        <v>2680</v>
      </c>
      <c r="AE1722" t="s">
        <v>14820</v>
      </c>
      <c r="AH1722" t="s">
        <v>232</v>
      </c>
      <c r="AI1722" t="s">
        <v>233</v>
      </c>
      <c r="AJ1722" t="s">
        <v>328</v>
      </c>
      <c r="AK1722" t="s">
        <v>139</v>
      </c>
      <c r="AL1722" t="s">
        <v>104</v>
      </c>
      <c r="AT1722" t="s">
        <v>95</v>
      </c>
      <c r="AU1722" t="s">
        <v>95</v>
      </c>
      <c r="BG1722" t="s">
        <v>95</v>
      </c>
      <c r="BH1722" t="s">
        <v>95</v>
      </c>
      <c r="BK1722" t="s">
        <v>114</v>
      </c>
      <c r="BL1722" t="s">
        <v>157</v>
      </c>
      <c r="BN1722" t="s">
        <v>115</v>
      </c>
      <c r="BO1722" t="s">
        <v>4247</v>
      </c>
      <c r="BP1722" t="s">
        <v>362</v>
      </c>
      <c r="BV1722" t="s">
        <v>1343</v>
      </c>
      <c r="BW1722" t="s">
        <v>108</v>
      </c>
      <c r="BX1722">
        <v>14136937</v>
      </c>
      <c r="BY1722" t="s">
        <v>120</v>
      </c>
      <c r="BZ1722" t="s">
        <v>1344</v>
      </c>
      <c r="CA1722" t="s">
        <v>86</v>
      </c>
      <c r="CB1722" t="s">
        <v>87</v>
      </c>
      <c r="CC1722" t="s">
        <v>14717</v>
      </c>
      <c r="CD1722" t="s">
        <v>121</v>
      </c>
      <c r="CE1722" t="s">
        <v>250</v>
      </c>
      <c r="CF1722" t="s">
        <v>1345</v>
      </c>
      <c r="CG1722" t="s">
        <v>14717</v>
      </c>
      <c r="CH1722" t="s">
        <v>14717</v>
      </c>
      <c r="CI1722">
        <v>1</v>
      </c>
    </row>
    <row r="1723" spans="1:87" hidden="1" x14ac:dyDescent="0.25">
      <c r="A1723">
        <v>726609079</v>
      </c>
      <c r="B1723" t="s">
        <v>86</v>
      </c>
      <c r="C1723" t="s">
        <v>87</v>
      </c>
      <c r="D1723" t="s">
        <v>88</v>
      </c>
      <c r="F1723" t="s">
        <v>89</v>
      </c>
      <c r="G1723" t="s">
        <v>307</v>
      </c>
      <c r="H1723" t="s">
        <v>308</v>
      </c>
      <c r="I1723" t="s">
        <v>126</v>
      </c>
      <c r="J1723" t="s">
        <v>14717</v>
      </c>
      <c r="K1723" s="1">
        <v>0.74305555555555547</v>
      </c>
      <c r="L1723" t="s">
        <v>94</v>
      </c>
      <c r="M1723" t="s">
        <v>7084</v>
      </c>
      <c r="N1723" t="s">
        <v>14821</v>
      </c>
      <c r="O1723" t="s">
        <v>108</v>
      </c>
      <c r="P1723">
        <v>10068094</v>
      </c>
      <c r="Q1723" t="s">
        <v>14822</v>
      </c>
      <c r="R1723" t="s">
        <v>228</v>
      </c>
      <c r="S1723" t="s">
        <v>1012</v>
      </c>
      <c r="T1723" t="s">
        <v>2127</v>
      </c>
      <c r="U1723">
        <v>2</v>
      </c>
      <c r="V1723" t="s">
        <v>229</v>
      </c>
      <c r="W1723" t="s">
        <v>134</v>
      </c>
      <c r="Y1723" t="s">
        <v>97</v>
      </c>
      <c r="Z1723" t="s">
        <v>86</v>
      </c>
      <c r="AA1723" t="s">
        <v>87</v>
      </c>
      <c r="AB1723" t="s">
        <v>88</v>
      </c>
      <c r="AC1723" t="s">
        <v>190</v>
      </c>
      <c r="AD1723" t="s">
        <v>190</v>
      </c>
      <c r="AE1723" t="s">
        <v>14823</v>
      </c>
      <c r="AH1723" t="s">
        <v>232</v>
      </c>
      <c r="AI1723" t="s">
        <v>233</v>
      </c>
      <c r="AJ1723" t="s">
        <v>371</v>
      </c>
      <c r="AK1723" t="s">
        <v>139</v>
      </c>
      <c r="AL1723" t="s">
        <v>140</v>
      </c>
      <c r="AT1723" t="s">
        <v>95</v>
      </c>
      <c r="AU1723" t="s">
        <v>95</v>
      </c>
      <c r="BG1723" t="s">
        <v>95</v>
      </c>
      <c r="BH1723" t="s">
        <v>95</v>
      </c>
      <c r="BK1723" t="s">
        <v>114</v>
      </c>
      <c r="BN1723" t="s">
        <v>115</v>
      </c>
      <c r="BO1723" t="s">
        <v>14824</v>
      </c>
      <c r="BP1723" t="s">
        <v>14825</v>
      </c>
      <c r="BQ1723" t="s">
        <v>5372</v>
      </c>
      <c r="BS1723" t="s">
        <v>178</v>
      </c>
      <c r="BV1723" t="s">
        <v>2579</v>
      </c>
      <c r="BW1723" t="s">
        <v>108</v>
      </c>
      <c r="BX1723">
        <v>41935403</v>
      </c>
      <c r="BY1723" t="s">
        <v>120</v>
      </c>
      <c r="BZ1723">
        <v>8472000</v>
      </c>
      <c r="CA1723" t="s">
        <v>86</v>
      </c>
      <c r="CB1723" t="s">
        <v>87</v>
      </c>
      <c r="CC1723" t="s">
        <v>14717</v>
      </c>
      <c r="CD1723" t="s">
        <v>121</v>
      </c>
      <c r="CE1723" t="s">
        <v>307</v>
      </c>
      <c r="CF1723" t="s">
        <v>2580</v>
      </c>
      <c r="CG1723" t="s">
        <v>14717</v>
      </c>
      <c r="CH1723" t="s">
        <v>14717</v>
      </c>
      <c r="CI1723">
        <v>1</v>
      </c>
    </row>
    <row r="1724" spans="1:87" hidden="1" x14ac:dyDescent="0.25">
      <c r="A1724">
        <v>726602818</v>
      </c>
      <c r="B1724" t="s">
        <v>86</v>
      </c>
      <c r="C1724" t="s">
        <v>87</v>
      </c>
      <c r="D1724" t="s">
        <v>88</v>
      </c>
      <c r="F1724" t="s">
        <v>89</v>
      </c>
      <c r="G1724" t="s">
        <v>165</v>
      </c>
      <c r="H1724" t="s">
        <v>166</v>
      </c>
      <c r="I1724" t="s">
        <v>126</v>
      </c>
      <c r="J1724" t="s">
        <v>14717</v>
      </c>
      <c r="K1724" s="1">
        <v>0.75</v>
      </c>
      <c r="L1724" t="s">
        <v>144</v>
      </c>
      <c r="M1724" t="s">
        <v>12285</v>
      </c>
      <c r="N1724" t="s">
        <v>14826</v>
      </c>
      <c r="O1724" t="s">
        <v>108</v>
      </c>
      <c r="P1724">
        <v>24925890</v>
      </c>
      <c r="Q1724" t="s">
        <v>14827</v>
      </c>
      <c r="R1724" t="s">
        <v>148</v>
      </c>
      <c r="S1724" t="s">
        <v>582</v>
      </c>
      <c r="T1724" t="s">
        <v>188</v>
      </c>
      <c r="U1724" t="s">
        <v>95</v>
      </c>
      <c r="V1724" t="s">
        <v>172</v>
      </c>
      <c r="W1724" t="s">
        <v>134</v>
      </c>
      <c r="Y1724" t="s">
        <v>97</v>
      </c>
      <c r="Z1724" t="s">
        <v>86</v>
      </c>
      <c r="AA1724" t="s">
        <v>87</v>
      </c>
      <c r="AB1724" t="s">
        <v>88</v>
      </c>
      <c r="AC1724" t="s">
        <v>1181</v>
      </c>
      <c r="AD1724" t="s">
        <v>14828</v>
      </c>
      <c r="AE1724" t="s">
        <v>14829</v>
      </c>
      <c r="AH1724" t="s">
        <v>101</v>
      </c>
      <c r="AI1724" t="s">
        <v>102</v>
      </c>
      <c r="AJ1724" t="s">
        <v>192</v>
      </c>
      <c r="AK1724" t="s">
        <v>139</v>
      </c>
      <c r="AL1724" t="s">
        <v>140</v>
      </c>
      <c r="AT1724" t="s">
        <v>95</v>
      </c>
      <c r="AU1724" t="s">
        <v>95</v>
      </c>
      <c r="BG1724" t="s">
        <v>95</v>
      </c>
      <c r="BH1724" t="s">
        <v>95</v>
      </c>
      <c r="BM1724" t="s">
        <v>176</v>
      </c>
      <c r="BN1724" t="s">
        <v>303</v>
      </c>
      <c r="BO1724" t="s">
        <v>246</v>
      </c>
      <c r="BP1724" t="s">
        <v>14830</v>
      </c>
      <c r="BS1724" t="s">
        <v>178</v>
      </c>
      <c r="BV1724" t="s">
        <v>3699</v>
      </c>
      <c r="BW1724" t="s">
        <v>108</v>
      </c>
      <c r="BX1724">
        <v>1022399124</v>
      </c>
      <c r="BY1724" t="s">
        <v>120</v>
      </c>
      <c r="BZ1724">
        <v>1022399124</v>
      </c>
      <c r="CA1724" t="s">
        <v>86</v>
      </c>
      <c r="CB1724" t="s">
        <v>87</v>
      </c>
      <c r="CC1724" t="s">
        <v>14717</v>
      </c>
      <c r="CD1724" t="s">
        <v>121</v>
      </c>
      <c r="CE1724" t="s">
        <v>165</v>
      </c>
      <c r="CF1724" t="s">
        <v>3700</v>
      </c>
      <c r="CG1724" t="s">
        <v>8020</v>
      </c>
      <c r="CH1724" t="s">
        <v>14717</v>
      </c>
      <c r="CI1724">
        <v>1</v>
      </c>
    </row>
    <row r="1725" spans="1:87" hidden="1" x14ac:dyDescent="0.25">
      <c r="A1725">
        <v>726652326</v>
      </c>
      <c r="B1725" t="s">
        <v>86</v>
      </c>
      <c r="C1725" t="s">
        <v>87</v>
      </c>
      <c r="D1725" t="s">
        <v>88</v>
      </c>
      <c r="F1725" t="s">
        <v>123</v>
      </c>
      <c r="G1725" t="s">
        <v>183</v>
      </c>
      <c r="H1725" t="s">
        <v>184</v>
      </c>
      <c r="I1725" t="s">
        <v>126</v>
      </c>
      <c r="J1725" t="s">
        <v>14717</v>
      </c>
      <c r="K1725" s="1">
        <v>0.77777777777777779</v>
      </c>
      <c r="L1725" t="s">
        <v>144</v>
      </c>
      <c r="M1725" t="s">
        <v>2692</v>
      </c>
      <c r="N1725" t="s">
        <v>14831</v>
      </c>
      <c r="O1725" t="s">
        <v>108</v>
      </c>
      <c r="P1725">
        <v>21390683</v>
      </c>
      <c r="Q1725" t="s">
        <v>14832</v>
      </c>
      <c r="R1725" t="s">
        <v>148</v>
      </c>
      <c r="S1725" t="s">
        <v>2313</v>
      </c>
      <c r="T1725" t="s">
        <v>150</v>
      </c>
      <c r="U1725">
        <v>5</v>
      </c>
      <c r="V1725" t="s">
        <v>172</v>
      </c>
      <c r="W1725" t="s">
        <v>134</v>
      </c>
      <c r="Y1725" t="s">
        <v>97</v>
      </c>
      <c r="Z1725" t="s">
        <v>86</v>
      </c>
      <c r="AA1725" t="s">
        <v>87</v>
      </c>
      <c r="AB1725" t="s">
        <v>88</v>
      </c>
      <c r="AC1725" t="s">
        <v>173</v>
      </c>
      <c r="AD1725" t="s">
        <v>2680</v>
      </c>
      <c r="AE1725" t="s">
        <v>14833</v>
      </c>
      <c r="AH1725" t="s">
        <v>232</v>
      </c>
      <c r="AI1725" t="s">
        <v>233</v>
      </c>
      <c r="AJ1725" t="s">
        <v>328</v>
      </c>
      <c r="AK1725" t="s">
        <v>139</v>
      </c>
      <c r="AL1725" t="s">
        <v>140</v>
      </c>
      <c r="AT1725" t="s">
        <v>95</v>
      </c>
      <c r="AU1725" t="s">
        <v>95</v>
      </c>
      <c r="BG1725" t="s">
        <v>95</v>
      </c>
      <c r="BH1725" t="s">
        <v>95</v>
      </c>
      <c r="BM1725" t="s">
        <v>176</v>
      </c>
      <c r="BN1725" t="s">
        <v>303</v>
      </c>
      <c r="BO1725" t="s">
        <v>540</v>
      </c>
      <c r="BP1725" t="s">
        <v>605</v>
      </c>
      <c r="BV1725" t="s">
        <v>962</v>
      </c>
      <c r="BW1725" t="s">
        <v>108</v>
      </c>
      <c r="BX1725">
        <v>1088018314</v>
      </c>
      <c r="BY1725" t="s">
        <v>120</v>
      </c>
      <c r="BZ1725">
        <v>1088018314</v>
      </c>
      <c r="CA1725" t="s">
        <v>86</v>
      </c>
      <c r="CB1725" t="s">
        <v>87</v>
      </c>
      <c r="CC1725" t="s">
        <v>14717</v>
      </c>
      <c r="CD1725" t="s">
        <v>121</v>
      </c>
      <c r="CE1725" t="s">
        <v>183</v>
      </c>
      <c r="CF1725" t="s">
        <v>963</v>
      </c>
      <c r="CG1725" t="s">
        <v>14717</v>
      </c>
      <c r="CH1725" t="s">
        <v>14717</v>
      </c>
      <c r="CI1725">
        <v>1</v>
      </c>
    </row>
    <row r="1726" spans="1:87" hidden="1" x14ac:dyDescent="0.25">
      <c r="A1726">
        <v>726605248</v>
      </c>
      <c r="B1726" t="s">
        <v>86</v>
      </c>
      <c r="C1726" t="s">
        <v>87</v>
      </c>
      <c r="D1726" t="s">
        <v>88</v>
      </c>
      <c r="F1726" t="s">
        <v>89</v>
      </c>
      <c r="G1726" t="s">
        <v>1053</v>
      </c>
      <c r="H1726" t="s">
        <v>1054</v>
      </c>
      <c r="I1726" t="s">
        <v>126</v>
      </c>
      <c r="J1726" t="s">
        <v>14717</v>
      </c>
      <c r="K1726" s="1">
        <v>0.92708333333333337</v>
      </c>
      <c r="L1726" t="s">
        <v>94</v>
      </c>
      <c r="M1726" t="s">
        <v>14839</v>
      </c>
      <c r="N1726" t="s">
        <v>14840</v>
      </c>
      <c r="O1726" t="s">
        <v>108</v>
      </c>
      <c r="P1726">
        <v>10103918</v>
      </c>
      <c r="Q1726" t="s">
        <v>14841</v>
      </c>
      <c r="R1726" t="s">
        <v>148</v>
      </c>
      <c r="S1726" t="s">
        <v>812</v>
      </c>
      <c r="T1726" t="s">
        <v>2811</v>
      </c>
      <c r="U1726">
        <v>3</v>
      </c>
      <c r="V1726" t="s">
        <v>2890</v>
      </c>
      <c r="W1726" t="s">
        <v>134</v>
      </c>
      <c r="Y1726" t="s">
        <v>97</v>
      </c>
      <c r="Z1726" t="s">
        <v>86</v>
      </c>
      <c r="AA1726" t="s">
        <v>87</v>
      </c>
      <c r="AB1726" t="s">
        <v>88</v>
      </c>
      <c r="AC1726" t="s">
        <v>135</v>
      </c>
      <c r="AD1726" t="s">
        <v>14842</v>
      </c>
      <c r="AE1726" t="s">
        <v>14843</v>
      </c>
      <c r="AH1726" t="s">
        <v>661</v>
      </c>
      <c r="AI1726" t="s">
        <v>662</v>
      </c>
      <c r="AJ1726" t="s">
        <v>1061</v>
      </c>
      <c r="AK1726" t="s">
        <v>139</v>
      </c>
      <c r="AL1726" t="s">
        <v>104</v>
      </c>
      <c r="AT1726" t="s">
        <v>95</v>
      </c>
      <c r="AU1726" t="s">
        <v>95</v>
      </c>
      <c r="BG1726" t="s">
        <v>95</v>
      </c>
      <c r="BH1726" t="s">
        <v>95</v>
      </c>
      <c r="BK1726" t="s">
        <v>114</v>
      </c>
      <c r="BL1726" t="s">
        <v>157</v>
      </c>
      <c r="BN1726" t="s">
        <v>115</v>
      </c>
      <c r="BO1726" t="s">
        <v>4175</v>
      </c>
      <c r="BP1726" t="s">
        <v>1771</v>
      </c>
      <c r="BQ1726" t="s">
        <v>372</v>
      </c>
      <c r="BV1726" t="s">
        <v>9090</v>
      </c>
      <c r="BW1726" t="s">
        <v>108</v>
      </c>
      <c r="BX1726">
        <v>1144129131</v>
      </c>
      <c r="BY1726" t="s">
        <v>120</v>
      </c>
      <c r="BZ1726">
        <v>1144129131</v>
      </c>
      <c r="CA1726" t="s">
        <v>86</v>
      </c>
      <c r="CB1726" t="s">
        <v>87</v>
      </c>
      <c r="CC1726" t="s">
        <v>14717</v>
      </c>
      <c r="CD1726" t="s">
        <v>355</v>
      </c>
      <c r="CE1726" t="s">
        <v>1053</v>
      </c>
      <c r="CF1726" t="s">
        <v>14344</v>
      </c>
      <c r="CG1726" t="s">
        <v>14717</v>
      </c>
      <c r="CH1726" t="s">
        <v>14717</v>
      </c>
      <c r="CI1726">
        <v>1</v>
      </c>
    </row>
    <row r="1727" spans="1:87" hidden="1" x14ac:dyDescent="0.25">
      <c r="A1727">
        <v>726609086</v>
      </c>
      <c r="B1727" t="s">
        <v>86</v>
      </c>
      <c r="C1727" t="s">
        <v>87</v>
      </c>
      <c r="D1727" t="s">
        <v>88</v>
      </c>
      <c r="F1727" t="s">
        <v>89</v>
      </c>
      <c r="G1727" t="s">
        <v>307</v>
      </c>
      <c r="H1727" t="s">
        <v>308</v>
      </c>
      <c r="I1727" t="s">
        <v>126</v>
      </c>
      <c r="J1727" t="s">
        <v>14717</v>
      </c>
      <c r="K1727" s="1">
        <v>0.95486111111111116</v>
      </c>
      <c r="L1727" t="s">
        <v>144</v>
      </c>
      <c r="M1727" t="s">
        <v>14844</v>
      </c>
      <c r="N1727" t="s">
        <v>14845</v>
      </c>
      <c r="O1727" t="s">
        <v>108</v>
      </c>
      <c r="P1727">
        <v>24998282</v>
      </c>
      <c r="Q1727" t="s">
        <v>14846</v>
      </c>
      <c r="R1727" t="s">
        <v>170</v>
      </c>
      <c r="S1727" t="s">
        <v>1994</v>
      </c>
      <c r="T1727" t="s">
        <v>285</v>
      </c>
      <c r="U1727" t="s">
        <v>95</v>
      </c>
      <c r="V1727" t="s">
        <v>172</v>
      </c>
      <c r="W1727" t="s">
        <v>134</v>
      </c>
      <c r="Y1727" t="s">
        <v>97</v>
      </c>
      <c r="Z1727" t="s">
        <v>86</v>
      </c>
      <c r="AA1727" t="s">
        <v>87</v>
      </c>
      <c r="AB1727" t="s">
        <v>88</v>
      </c>
      <c r="AC1727" t="s">
        <v>190</v>
      </c>
      <c r="AD1727" t="s">
        <v>2333</v>
      </c>
      <c r="AE1727" t="s">
        <v>14847</v>
      </c>
      <c r="AH1727" t="s">
        <v>232</v>
      </c>
      <c r="AI1727" t="s">
        <v>233</v>
      </c>
      <c r="AJ1727" t="s">
        <v>371</v>
      </c>
      <c r="AK1727" t="s">
        <v>139</v>
      </c>
      <c r="AL1727" t="s">
        <v>140</v>
      </c>
      <c r="AT1727" t="s">
        <v>95</v>
      </c>
      <c r="AU1727" t="s">
        <v>95</v>
      </c>
      <c r="BG1727" t="s">
        <v>95</v>
      </c>
      <c r="BH1727" t="s">
        <v>95</v>
      </c>
      <c r="BK1727" t="s">
        <v>114</v>
      </c>
      <c r="BN1727" t="s">
        <v>115</v>
      </c>
      <c r="BO1727" t="s">
        <v>14848</v>
      </c>
      <c r="BP1727" t="s">
        <v>14849</v>
      </c>
      <c r="BV1727" t="s">
        <v>9115</v>
      </c>
      <c r="BW1727" t="s">
        <v>108</v>
      </c>
      <c r="BX1727">
        <v>9866087</v>
      </c>
      <c r="BY1727" t="s">
        <v>120</v>
      </c>
      <c r="BZ1727" t="s">
        <v>9116</v>
      </c>
      <c r="CA1727" t="s">
        <v>86</v>
      </c>
      <c r="CB1727" t="s">
        <v>87</v>
      </c>
      <c r="CC1727" t="s">
        <v>14742</v>
      </c>
      <c r="CD1727" t="s">
        <v>121</v>
      </c>
      <c r="CE1727" t="s">
        <v>307</v>
      </c>
      <c r="CF1727" t="s">
        <v>9117</v>
      </c>
      <c r="CG1727" t="s">
        <v>14742</v>
      </c>
      <c r="CH1727" t="s">
        <v>14742</v>
      </c>
      <c r="CI1727">
        <v>1</v>
      </c>
    </row>
    <row r="1728" spans="1:87" hidden="1" x14ac:dyDescent="0.25">
      <c r="A1728">
        <v>726651726</v>
      </c>
      <c r="B1728" t="s">
        <v>86</v>
      </c>
      <c r="C1728" t="s">
        <v>87</v>
      </c>
      <c r="D1728" t="s">
        <v>88</v>
      </c>
      <c r="F1728" t="s">
        <v>89</v>
      </c>
      <c r="G1728" t="s">
        <v>90</v>
      </c>
      <c r="H1728" t="s">
        <v>91</v>
      </c>
      <c r="I1728" t="s">
        <v>126</v>
      </c>
      <c r="J1728" t="s">
        <v>14717</v>
      </c>
      <c r="K1728" s="1">
        <v>0.98611111111111116</v>
      </c>
      <c r="L1728" t="s">
        <v>94</v>
      </c>
      <c r="M1728" t="s">
        <v>635</v>
      </c>
      <c r="N1728" t="s">
        <v>13214</v>
      </c>
      <c r="O1728" t="s">
        <v>108</v>
      </c>
      <c r="P1728">
        <v>10098625</v>
      </c>
      <c r="Q1728" t="s">
        <v>14850</v>
      </c>
      <c r="R1728" t="s">
        <v>188</v>
      </c>
      <c r="S1728" t="s">
        <v>683</v>
      </c>
      <c r="T1728" t="s">
        <v>188</v>
      </c>
      <c r="U1728" t="s">
        <v>95</v>
      </c>
      <c r="V1728" t="s">
        <v>100</v>
      </c>
      <c r="W1728" t="s">
        <v>134</v>
      </c>
      <c r="Y1728" t="s">
        <v>97</v>
      </c>
      <c r="Z1728" t="s">
        <v>86</v>
      </c>
      <c r="AA1728" t="s">
        <v>87</v>
      </c>
      <c r="AB1728" t="s">
        <v>88</v>
      </c>
      <c r="AC1728" t="s">
        <v>135</v>
      </c>
      <c r="AD1728" t="s">
        <v>14851</v>
      </c>
      <c r="AE1728" t="s">
        <v>14852</v>
      </c>
      <c r="AH1728" t="s">
        <v>101</v>
      </c>
      <c r="AI1728" t="s">
        <v>102</v>
      </c>
      <c r="AJ1728" t="s">
        <v>103</v>
      </c>
      <c r="AK1728" t="s">
        <v>139</v>
      </c>
      <c r="AL1728" t="s">
        <v>140</v>
      </c>
      <c r="AT1728" t="s">
        <v>95</v>
      </c>
      <c r="AU1728" t="s">
        <v>95</v>
      </c>
      <c r="BG1728" t="s">
        <v>95</v>
      </c>
      <c r="BH1728" t="s">
        <v>95</v>
      </c>
      <c r="BK1728" t="s">
        <v>114</v>
      </c>
      <c r="BN1728" t="s">
        <v>115</v>
      </c>
      <c r="BO1728" t="s">
        <v>14804</v>
      </c>
      <c r="BP1728" t="s">
        <v>14853</v>
      </c>
      <c r="BQ1728" t="s">
        <v>14854</v>
      </c>
      <c r="BR1728" t="s">
        <v>14185</v>
      </c>
      <c r="BV1728" t="s">
        <v>468</v>
      </c>
      <c r="BW1728" t="s">
        <v>108</v>
      </c>
      <c r="BX1728">
        <v>1088293305</v>
      </c>
      <c r="BY1728" t="s">
        <v>120</v>
      </c>
      <c r="BZ1728">
        <v>1088293305</v>
      </c>
      <c r="CA1728" t="s">
        <v>86</v>
      </c>
      <c r="CB1728" t="s">
        <v>87</v>
      </c>
      <c r="CC1728" t="s">
        <v>14742</v>
      </c>
      <c r="CD1728" t="s">
        <v>355</v>
      </c>
      <c r="CE1728" t="s">
        <v>90</v>
      </c>
      <c r="CF1728" t="s">
        <v>469</v>
      </c>
      <c r="CG1728" t="s">
        <v>14742</v>
      </c>
      <c r="CH1728" t="s">
        <v>14742</v>
      </c>
      <c r="CI1728">
        <v>1</v>
      </c>
    </row>
    <row r="1729" spans="1:87" hidden="1" x14ac:dyDescent="0.25">
      <c r="A1729">
        <v>726608785</v>
      </c>
      <c r="B1729" t="s">
        <v>86</v>
      </c>
      <c r="C1729" t="s">
        <v>87</v>
      </c>
      <c r="D1729" t="s">
        <v>88</v>
      </c>
      <c r="F1729" t="s">
        <v>89</v>
      </c>
      <c r="G1729" t="s">
        <v>678</v>
      </c>
      <c r="H1729" t="s">
        <v>679</v>
      </c>
      <c r="I1729" t="s">
        <v>126</v>
      </c>
      <c r="J1729" t="s">
        <v>14742</v>
      </c>
      <c r="K1729" s="1">
        <v>8.3333333333333329E-2</v>
      </c>
      <c r="L1729" t="s">
        <v>144</v>
      </c>
      <c r="M1729" t="s">
        <v>7010</v>
      </c>
      <c r="N1729" t="s">
        <v>14869</v>
      </c>
      <c r="O1729" t="s">
        <v>108</v>
      </c>
      <c r="P1729">
        <v>24659245</v>
      </c>
      <c r="Q1729" t="s">
        <v>14870</v>
      </c>
      <c r="R1729" t="s">
        <v>228</v>
      </c>
      <c r="S1729" t="s">
        <v>473</v>
      </c>
      <c r="T1729" t="s">
        <v>113</v>
      </c>
      <c r="U1729">
        <v>11</v>
      </c>
      <c r="V1729" t="s">
        <v>172</v>
      </c>
      <c r="W1729" t="s">
        <v>134</v>
      </c>
      <c r="Y1729" t="s">
        <v>97</v>
      </c>
      <c r="Z1729" t="s">
        <v>86</v>
      </c>
      <c r="AA1729" t="s">
        <v>87</v>
      </c>
      <c r="AB1729" t="s">
        <v>88</v>
      </c>
      <c r="AC1729" t="s">
        <v>658</v>
      </c>
      <c r="AD1729" t="s">
        <v>2295</v>
      </c>
      <c r="AE1729" t="s">
        <v>14871</v>
      </c>
      <c r="AH1729" t="s">
        <v>232</v>
      </c>
      <c r="AI1729" t="s">
        <v>233</v>
      </c>
      <c r="AJ1729" t="s">
        <v>328</v>
      </c>
      <c r="AK1729" t="s">
        <v>139</v>
      </c>
      <c r="AL1729" t="s">
        <v>140</v>
      </c>
      <c r="AT1729" t="s">
        <v>95</v>
      </c>
      <c r="AU1729" t="s">
        <v>95</v>
      </c>
      <c r="BG1729" t="s">
        <v>95</v>
      </c>
      <c r="BH1729" t="s">
        <v>95</v>
      </c>
      <c r="BK1729" t="s">
        <v>114</v>
      </c>
      <c r="BM1729" t="s">
        <v>176</v>
      </c>
      <c r="BN1729" t="s">
        <v>115</v>
      </c>
      <c r="BO1729" t="s">
        <v>8491</v>
      </c>
      <c r="BV1729" t="s">
        <v>6448</v>
      </c>
      <c r="BW1729" t="s">
        <v>108</v>
      </c>
      <c r="BX1729">
        <v>1088273284</v>
      </c>
      <c r="BY1729" t="s">
        <v>120</v>
      </c>
      <c r="BZ1729">
        <v>724</v>
      </c>
      <c r="CA1729" t="s">
        <v>86</v>
      </c>
      <c r="CB1729" t="s">
        <v>87</v>
      </c>
      <c r="CC1729" t="s">
        <v>14742</v>
      </c>
      <c r="CD1729" t="s">
        <v>121</v>
      </c>
      <c r="CE1729" t="s">
        <v>678</v>
      </c>
      <c r="CF1729" t="s">
        <v>6449</v>
      </c>
      <c r="CG1729" t="s">
        <v>14742</v>
      </c>
      <c r="CH1729" t="s">
        <v>14742</v>
      </c>
      <c r="CI1729">
        <v>1</v>
      </c>
    </row>
    <row r="1730" spans="1:87" hidden="1" x14ac:dyDescent="0.25">
      <c r="A1730">
        <v>726588471</v>
      </c>
      <c r="B1730" t="s">
        <v>86</v>
      </c>
      <c r="C1730" t="s">
        <v>87</v>
      </c>
      <c r="D1730" t="s">
        <v>88</v>
      </c>
      <c r="F1730" t="s">
        <v>89</v>
      </c>
      <c r="G1730" t="s">
        <v>1370</v>
      </c>
      <c r="H1730" t="s">
        <v>1371</v>
      </c>
      <c r="I1730" t="s">
        <v>126</v>
      </c>
      <c r="J1730" t="s">
        <v>14742</v>
      </c>
      <c r="K1730" s="1">
        <v>0.11458333333333333</v>
      </c>
      <c r="L1730" t="s">
        <v>94</v>
      </c>
      <c r="M1730" t="s">
        <v>1838</v>
      </c>
      <c r="N1730" t="s">
        <v>6252</v>
      </c>
      <c r="O1730" t="s">
        <v>108</v>
      </c>
      <c r="P1730">
        <v>4535918</v>
      </c>
      <c r="Q1730" t="s">
        <v>14872</v>
      </c>
      <c r="R1730" t="s">
        <v>188</v>
      </c>
      <c r="S1730" t="s">
        <v>325</v>
      </c>
      <c r="T1730" t="s">
        <v>150</v>
      </c>
      <c r="U1730">
        <v>5</v>
      </c>
      <c r="V1730" t="s">
        <v>100</v>
      </c>
      <c r="W1730" t="s">
        <v>134</v>
      </c>
      <c r="Y1730" t="s">
        <v>97</v>
      </c>
      <c r="Z1730" t="s">
        <v>86</v>
      </c>
      <c r="AA1730" t="s">
        <v>87</v>
      </c>
      <c r="AB1730" t="s">
        <v>88</v>
      </c>
      <c r="AC1730" t="s">
        <v>190</v>
      </c>
      <c r="AD1730" t="s">
        <v>14873</v>
      </c>
      <c r="AE1730" t="s">
        <v>14874</v>
      </c>
      <c r="AH1730" t="s">
        <v>410</v>
      </c>
      <c r="AK1730" t="s">
        <v>139</v>
      </c>
      <c r="AL1730" t="s">
        <v>104</v>
      </c>
      <c r="AT1730" t="s">
        <v>95</v>
      </c>
      <c r="AU1730" t="s">
        <v>95</v>
      </c>
      <c r="BG1730" t="s">
        <v>95</v>
      </c>
      <c r="BH1730" t="s">
        <v>95</v>
      </c>
      <c r="BK1730" t="s">
        <v>114</v>
      </c>
      <c r="BL1730" t="s">
        <v>157</v>
      </c>
      <c r="BN1730" t="s">
        <v>115</v>
      </c>
      <c r="BO1730" t="s">
        <v>159</v>
      </c>
      <c r="BP1730" t="s">
        <v>14875</v>
      </c>
      <c r="BQ1730" t="s">
        <v>14206</v>
      </c>
      <c r="BV1730" t="s">
        <v>4374</v>
      </c>
      <c r="BW1730" t="s">
        <v>108</v>
      </c>
      <c r="BX1730">
        <v>1062277419</v>
      </c>
      <c r="BY1730" t="s">
        <v>120</v>
      </c>
      <c r="BZ1730">
        <v>62277419</v>
      </c>
      <c r="CA1730" t="s">
        <v>86</v>
      </c>
      <c r="CB1730" t="s">
        <v>87</v>
      </c>
      <c r="CC1730" t="s">
        <v>14742</v>
      </c>
      <c r="CD1730" t="s">
        <v>121</v>
      </c>
      <c r="CE1730" t="s">
        <v>1370</v>
      </c>
      <c r="CF1730" t="s">
        <v>4375</v>
      </c>
      <c r="CG1730" t="s">
        <v>14742</v>
      </c>
      <c r="CH1730" t="s">
        <v>14742</v>
      </c>
      <c r="CI1730">
        <v>1</v>
      </c>
    </row>
    <row r="1731" spans="1:87" hidden="1" x14ac:dyDescent="0.25">
      <c r="A1731">
        <v>726652358</v>
      </c>
      <c r="B1731" t="s">
        <v>86</v>
      </c>
      <c r="C1731" t="s">
        <v>87</v>
      </c>
      <c r="D1731" t="s">
        <v>88</v>
      </c>
      <c r="F1731" t="s">
        <v>89</v>
      </c>
      <c r="G1731" t="s">
        <v>183</v>
      </c>
      <c r="H1731" t="s">
        <v>184</v>
      </c>
      <c r="I1731" t="s">
        <v>126</v>
      </c>
      <c r="J1731" t="s">
        <v>14742</v>
      </c>
      <c r="K1731" s="1">
        <v>0.1361111111111111</v>
      </c>
      <c r="L1731" t="s">
        <v>144</v>
      </c>
      <c r="M1731" t="s">
        <v>1890</v>
      </c>
      <c r="N1731" t="s">
        <v>14876</v>
      </c>
      <c r="O1731" t="s">
        <v>108</v>
      </c>
      <c r="P1731">
        <v>24888552</v>
      </c>
      <c r="Q1731" t="s">
        <v>14877</v>
      </c>
      <c r="R1731" t="s">
        <v>170</v>
      </c>
      <c r="S1731" t="s">
        <v>1205</v>
      </c>
      <c r="T1731" t="s">
        <v>150</v>
      </c>
      <c r="U1731">
        <v>5</v>
      </c>
      <c r="V1731" t="s">
        <v>172</v>
      </c>
      <c r="W1731" t="s">
        <v>134</v>
      </c>
      <c r="Y1731" t="s">
        <v>97</v>
      </c>
      <c r="Z1731" t="s">
        <v>86</v>
      </c>
      <c r="AA1731" t="s">
        <v>87</v>
      </c>
      <c r="AB1731" t="s">
        <v>88</v>
      </c>
      <c r="AC1731" t="s">
        <v>98</v>
      </c>
      <c r="AD1731" t="s">
        <v>14878</v>
      </c>
      <c r="AE1731" t="s">
        <v>14879</v>
      </c>
      <c r="AH1731" t="s">
        <v>232</v>
      </c>
      <c r="AI1731" t="s">
        <v>233</v>
      </c>
      <c r="AJ1731" t="s">
        <v>328</v>
      </c>
      <c r="AK1731" t="s">
        <v>139</v>
      </c>
      <c r="AL1731" t="s">
        <v>140</v>
      </c>
      <c r="AT1731" t="s">
        <v>95</v>
      </c>
      <c r="AU1731" t="s">
        <v>95</v>
      </c>
      <c r="BG1731" t="s">
        <v>95</v>
      </c>
      <c r="BH1731" t="s">
        <v>95</v>
      </c>
      <c r="BK1731" t="s">
        <v>114</v>
      </c>
      <c r="BN1731" t="s">
        <v>115</v>
      </c>
      <c r="BO1731" t="s">
        <v>1014</v>
      </c>
      <c r="BP1731" t="s">
        <v>3503</v>
      </c>
      <c r="BQ1731" t="s">
        <v>1223</v>
      </c>
      <c r="BV1731" t="s">
        <v>3622</v>
      </c>
      <c r="BW1731" t="s">
        <v>108</v>
      </c>
      <c r="BX1731">
        <v>1088316366</v>
      </c>
      <c r="BY1731" t="s">
        <v>120</v>
      </c>
      <c r="BZ1731">
        <v>1088316366</v>
      </c>
      <c r="CA1731" t="s">
        <v>86</v>
      </c>
      <c r="CB1731" t="s">
        <v>87</v>
      </c>
      <c r="CC1731" t="s">
        <v>14742</v>
      </c>
      <c r="CD1731" t="s">
        <v>121</v>
      </c>
      <c r="CE1731" t="s">
        <v>183</v>
      </c>
      <c r="CF1731" t="s">
        <v>3623</v>
      </c>
      <c r="CG1731" t="s">
        <v>13152</v>
      </c>
      <c r="CH1731" t="s">
        <v>14742</v>
      </c>
      <c r="CI1731">
        <v>1</v>
      </c>
    </row>
    <row r="1732" spans="1:87" hidden="1" x14ac:dyDescent="0.25">
      <c r="A1732">
        <v>726607306</v>
      </c>
      <c r="B1732" t="s">
        <v>86</v>
      </c>
      <c r="C1732" t="s">
        <v>87</v>
      </c>
      <c r="D1732" t="s">
        <v>88</v>
      </c>
      <c r="F1732" t="s">
        <v>89</v>
      </c>
      <c r="G1732" t="s">
        <v>2344</v>
      </c>
      <c r="H1732" t="s">
        <v>2345</v>
      </c>
      <c r="I1732" t="s">
        <v>126</v>
      </c>
      <c r="J1732" t="s">
        <v>14742</v>
      </c>
      <c r="K1732" s="1">
        <v>0.47638888888888892</v>
      </c>
      <c r="L1732" t="s">
        <v>144</v>
      </c>
      <c r="M1732" t="s">
        <v>2494</v>
      </c>
      <c r="N1732" t="s">
        <v>14899</v>
      </c>
      <c r="O1732" t="s">
        <v>108</v>
      </c>
      <c r="P1732">
        <v>24916600</v>
      </c>
      <c r="Q1732" t="s">
        <v>14900</v>
      </c>
      <c r="R1732" t="s">
        <v>170</v>
      </c>
      <c r="S1732" t="s">
        <v>171</v>
      </c>
      <c r="T1732" t="s">
        <v>3903</v>
      </c>
      <c r="U1732">
        <v>11</v>
      </c>
      <c r="V1732" t="s">
        <v>229</v>
      </c>
      <c r="W1732" t="s">
        <v>134</v>
      </c>
      <c r="Y1732" t="s">
        <v>97</v>
      </c>
      <c r="Z1732" t="s">
        <v>86</v>
      </c>
      <c r="AA1732" t="s">
        <v>87</v>
      </c>
      <c r="AB1732" t="s">
        <v>88</v>
      </c>
      <c r="AC1732" t="s">
        <v>995</v>
      </c>
      <c r="AD1732" t="s">
        <v>12674</v>
      </c>
      <c r="AE1732" t="s">
        <v>14901</v>
      </c>
      <c r="AH1732" t="s">
        <v>232</v>
      </c>
      <c r="AI1732" t="s">
        <v>233</v>
      </c>
      <c r="AJ1732" t="s">
        <v>273</v>
      </c>
      <c r="AK1732" t="s">
        <v>139</v>
      </c>
      <c r="AL1732" t="s">
        <v>140</v>
      </c>
      <c r="AT1732" t="s">
        <v>95</v>
      </c>
      <c r="AU1732" t="s">
        <v>95</v>
      </c>
      <c r="BG1732" t="s">
        <v>95</v>
      </c>
      <c r="BH1732" t="s">
        <v>95</v>
      </c>
      <c r="BK1732" t="s">
        <v>114</v>
      </c>
      <c r="BM1732" t="s">
        <v>176</v>
      </c>
      <c r="BN1732" t="s">
        <v>115</v>
      </c>
      <c r="BO1732" t="s">
        <v>2234</v>
      </c>
      <c r="BP1732" t="s">
        <v>235</v>
      </c>
      <c r="BS1732" t="s">
        <v>4003</v>
      </c>
      <c r="BV1732" t="s">
        <v>946</v>
      </c>
      <c r="BW1732" t="s">
        <v>108</v>
      </c>
      <c r="BX1732">
        <v>30391868</v>
      </c>
      <c r="BY1732" t="s">
        <v>120</v>
      </c>
      <c r="BZ1732">
        <v>15697</v>
      </c>
      <c r="CA1732" t="s">
        <v>86</v>
      </c>
      <c r="CB1732" t="s">
        <v>87</v>
      </c>
      <c r="CC1732" t="s">
        <v>14742</v>
      </c>
      <c r="CD1732" t="s">
        <v>355</v>
      </c>
      <c r="CE1732" t="s">
        <v>2344</v>
      </c>
      <c r="CF1732" t="s">
        <v>9403</v>
      </c>
      <c r="CG1732" t="s">
        <v>14742</v>
      </c>
      <c r="CH1732" t="s">
        <v>14742</v>
      </c>
      <c r="CI1732">
        <v>1</v>
      </c>
    </row>
    <row r="1733" spans="1:87" hidden="1" x14ac:dyDescent="0.25">
      <c r="A1733">
        <v>726652372</v>
      </c>
      <c r="B1733" t="s">
        <v>86</v>
      </c>
      <c r="C1733" t="s">
        <v>87</v>
      </c>
      <c r="D1733" t="s">
        <v>88</v>
      </c>
      <c r="F1733" t="s">
        <v>89</v>
      </c>
      <c r="G1733" t="s">
        <v>183</v>
      </c>
      <c r="H1733" t="s">
        <v>184</v>
      </c>
      <c r="I1733" t="s">
        <v>126</v>
      </c>
      <c r="J1733" t="s">
        <v>14742</v>
      </c>
      <c r="K1733" s="1">
        <v>0.5</v>
      </c>
      <c r="L1733" t="s">
        <v>144</v>
      </c>
      <c r="M1733" t="s">
        <v>14902</v>
      </c>
      <c r="N1733" t="s">
        <v>14903</v>
      </c>
      <c r="O1733" t="s">
        <v>108</v>
      </c>
      <c r="P1733">
        <v>42070865</v>
      </c>
      <c r="Q1733" t="s">
        <v>14904</v>
      </c>
      <c r="R1733" t="s">
        <v>786</v>
      </c>
      <c r="S1733" t="s">
        <v>638</v>
      </c>
      <c r="T1733" t="s">
        <v>299</v>
      </c>
      <c r="U1733">
        <v>8</v>
      </c>
      <c r="V1733" t="s">
        <v>172</v>
      </c>
      <c r="W1733" t="s">
        <v>134</v>
      </c>
      <c r="Y1733" t="s">
        <v>97</v>
      </c>
      <c r="Z1733" t="s">
        <v>86</v>
      </c>
      <c r="AA1733" t="s">
        <v>87</v>
      </c>
      <c r="AB1733" t="s">
        <v>88</v>
      </c>
      <c r="AC1733" t="s">
        <v>190</v>
      </c>
      <c r="AD1733" t="s">
        <v>14905</v>
      </c>
      <c r="AE1733" t="s">
        <v>14906</v>
      </c>
      <c r="AH1733" t="s">
        <v>232</v>
      </c>
      <c r="AI1733" t="s">
        <v>233</v>
      </c>
      <c r="AJ1733" t="s">
        <v>328</v>
      </c>
      <c r="AK1733" t="s">
        <v>139</v>
      </c>
      <c r="AL1733" t="s">
        <v>104</v>
      </c>
      <c r="AT1733" t="s">
        <v>95</v>
      </c>
      <c r="AU1733" t="s">
        <v>95</v>
      </c>
      <c r="BG1733" t="s">
        <v>95</v>
      </c>
      <c r="BH1733" t="s">
        <v>95</v>
      </c>
      <c r="BK1733" t="s">
        <v>114</v>
      </c>
      <c r="BN1733" t="s">
        <v>115</v>
      </c>
      <c r="BO1733" t="s">
        <v>14907</v>
      </c>
      <c r="BP1733" t="s">
        <v>14908</v>
      </c>
      <c r="BQ1733" t="s">
        <v>14909</v>
      </c>
      <c r="BS1733" t="s">
        <v>14910</v>
      </c>
      <c r="BV1733" t="s">
        <v>6887</v>
      </c>
      <c r="BW1733" t="s">
        <v>108</v>
      </c>
      <c r="BX1733">
        <v>1116264922</v>
      </c>
      <c r="BY1733" t="s">
        <v>120</v>
      </c>
      <c r="BZ1733">
        <v>1116264922</v>
      </c>
      <c r="CA1733" t="s">
        <v>86</v>
      </c>
      <c r="CB1733" t="s">
        <v>87</v>
      </c>
      <c r="CC1733" t="s">
        <v>14742</v>
      </c>
      <c r="CD1733" t="s">
        <v>121</v>
      </c>
      <c r="CE1733" t="s">
        <v>183</v>
      </c>
      <c r="CF1733" t="s">
        <v>6888</v>
      </c>
      <c r="CG1733" t="s">
        <v>14742</v>
      </c>
      <c r="CH1733" t="s">
        <v>14742</v>
      </c>
      <c r="CI1733">
        <v>1</v>
      </c>
    </row>
    <row r="1734" spans="1:87" hidden="1" x14ac:dyDescent="0.25">
      <c r="A1734">
        <v>726652365</v>
      </c>
      <c r="B1734" t="s">
        <v>86</v>
      </c>
      <c r="C1734" t="s">
        <v>87</v>
      </c>
      <c r="D1734" t="s">
        <v>88</v>
      </c>
      <c r="F1734" t="s">
        <v>89</v>
      </c>
      <c r="G1734" t="s">
        <v>183</v>
      </c>
      <c r="H1734" t="s">
        <v>184</v>
      </c>
      <c r="I1734" t="s">
        <v>126</v>
      </c>
      <c r="J1734" t="s">
        <v>14742</v>
      </c>
      <c r="K1734" s="1">
        <v>0.5</v>
      </c>
      <c r="L1734" t="s">
        <v>94</v>
      </c>
      <c r="M1734" t="s">
        <v>14911</v>
      </c>
      <c r="N1734" t="s">
        <v>14912</v>
      </c>
      <c r="O1734" t="s">
        <v>108</v>
      </c>
      <c r="P1734">
        <v>4544732</v>
      </c>
      <c r="Q1734" t="s">
        <v>14913</v>
      </c>
      <c r="R1734" t="s">
        <v>188</v>
      </c>
      <c r="S1734" t="s">
        <v>298</v>
      </c>
      <c r="T1734" t="s">
        <v>150</v>
      </c>
      <c r="U1734">
        <v>5</v>
      </c>
      <c r="V1734" t="s">
        <v>172</v>
      </c>
      <c r="W1734" t="s">
        <v>134</v>
      </c>
      <c r="Y1734" t="s">
        <v>97</v>
      </c>
      <c r="Z1734" t="s">
        <v>86</v>
      </c>
      <c r="AA1734" t="s">
        <v>87</v>
      </c>
      <c r="AB1734" t="s">
        <v>88</v>
      </c>
      <c r="AC1734" t="s">
        <v>202</v>
      </c>
      <c r="AD1734" t="s">
        <v>203</v>
      </c>
      <c r="AE1734" t="s">
        <v>14914</v>
      </c>
      <c r="AH1734" t="s">
        <v>232</v>
      </c>
      <c r="AI1734" t="s">
        <v>233</v>
      </c>
      <c r="AJ1734" t="s">
        <v>328</v>
      </c>
      <c r="AK1734" t="s">
        <v>139</v>
      </c>
      <c r="AL1734" t="s">
        <v>104</v>
      </c>
      <c r="AT1734" t="s">
        <v>95</v>
      </c>
      <c r="AU1734" t="s">
        <v>95</v>
      </c>
      <c r="BG1734" t="s">
        <v>95</v>
      </c>
      <c r="BH1734" t="s">
        <v>95</v>
      </c>
      <c r="BK1734" t="s">
        <v>114</v>
      </c>
      <c r="BN1734" t="s">
        <v>115</v>
      </c>
      <c r="BO1734" t="s">
        <v>14598</v>
      </c>
      <c r="BS1734" t="s">
        <v>1522</v>
      </c>
      <c r="BV1734" t="s">
        <v>2094</v>
      </c>
      <c r="BW1734" t="s">
        <v>108</v>
      </c>
      <c r="BX1734">
        <v>1093226426</v>
      </c>
      <c r="BY1734" t="s">
        <v>120</v>
      </c>
      <c r="BZ1734">
        <v>1093226426</v>
      </c>
      <c r="CA1734" t="s">
        <v>86</v>
      </c>
      <c r="CB1734" t="s">
        <v>87</v>
      </c>
      <c r="CC1734" t="s">
        <v>14742</v>
      </c>
      <c r="CD1734" t="s">
        <v>121</v>
      </c>
      <c r="CE1734" t="s">
        <v>183</v>
      </c>
      <c r="CF1734" t="s">
        <v>2095</v>
      </c>
      <c r="CG1734" t="s">
        <v>8020</v>
      </c>
      <c r="CH1734" t="s">
        <v>14742</v>
      </c>
      <c r="CI1734">
        <v>1</v>
      </c>
    </row>
    <row r="1735" spans="1:87" hidden="1" x14ac:dyDescent="0.25">
      <c r="A1735">
        <v>726652397</v>
      </c>
      <c r="B1735" t="s">
        <v>86</v>
      </c>
      <c r="C1735" t="s">
        <v>87</v>
      </c>
      <c r="D1735" t="s">
        <v>88</v>
      </c>
      <c r="F1735" t="s">
        <v>123</v>
      </c>
      <c r="G1735" t="s">
        <v>183</v>
      </c>
      <c r="H1735" t="s">
        <v>184</v>
      </c>
      <c r="I1735" t="s">
        <v>126</v>
      </c>
      <c r="J1735" t="s">
        <v>14742</v>
      </c>
      <c r="K1735" s="1">
        <v>0.65625</v>
      </c>
      <c r="L1735" t="s">
        <v>144</v>
      </c>
      <c r="M1735" t="s">
        <v>14923</v>
      </c>
      <c r="N1735" t="s">
        <v>11445</v>
      </c>
      <c r="O1735" t="s">
        <v>108</v>
      </c>
      <c r="P1735">
        <v>24944890</v>
      </c>
      <c r="Q1735" t="s">
        <v>14924</v>
      </c>
      <c r="R1735" t="s">
        <v>170</v>
      </c>
      <c r="S1735" t="s">
        <v>507</v>
      </c>
      <c r="T1735" t="s">
        <v>188</v>
      </c>
      <c r="U1735" t="s">
        <v>95</v>
      </c>
      <c r="V1735" t="s">
        <v>172</v>
      </c>
      <c r="W1735" t="s">
        <v>134</v>
      </c>
      <c r="Y1735" t="s">
        <v>97</v>
      </c>
      <c r="Z1735" t="s">
        <v>86</v>
      </c>
      <c r="AA1735" t="s">
        <v>87</v>
      </c>
      <c r="AB1735" t="s">
        <v>88</v>
      </c>
      <c r="AC1735" t="s">
        <v>190</v>
      </c>
      <c r="AD1735" t="s">
        <v>14925</v>
      </c>
      <c r="AE1735" t="s">
        <v>14926</v>
      </c>
      <c r="AH1735" t="s">
        <v>232</v>
      </c>
      <c r="AI1735" t="s">
        <v>233</v>
      </c>
      <c r="AJ1735" t="s">
        <v>328</v>
      </c>
      <c r="AK1735" t="s">
        <v>139</v>
      </c>
      <c r="AL1735" t="s">
        <v>140</v>
      </c>
      <c r="AT1735" t="s">
        <v>95</v>
      </c>
      <c r="AU1735" t="s">
        <v>95</v>
      </c>
      <c r="BG1735" t="s">
        <v>95</v>
      </c>
      <c r="BH1735" t="s">
        <v>95</v>
      </c>
      <c r="BM1735" t="s">
        <v>176</v>
      </c>
      <c r="BN1735" t="s">
        <v>303</v>
      </c>
      <c r="BO1735" t="s">
        <v>937</v>
      </c>
      <c r="BP1735" t="s">
        <v>2122</v>
      </c>
      <c r="BV1735" t="s">
        <v>330</v>
      </c>
      <c r="BW1735" t="s">
        <v>108</v>
      </c>
      <c r="BX1735">
        <v>1085310167</v>
      </c>
      <c r="BY1735" t="s">
        <v>120</v>
      </c>
      <c r="BZ1735">
        <v>1085310167</v>
      </c>
      <c r="CA1735" t="s">
        <v>86</v>
      </c>
      <c r="CB1735" t="s">
        <v>87</v>
      </c>
      <c r="CC1735" t="s">
        <v>14742</v>
      </c>
      <c r="CD1735" t="s">
        <v>121</v>
      </c>
      <c r="CE1735" t="s">
        <v>183</v>
      </c>
      <c r="CF1735" t="s">
        <v>331</v>
      </c>
      <c r="CG1735" t="s">
        <v>14742</v>
      </c>
      <c r="CH1735" t="s">
        <v>14742</v>
      </c>
      <c r="CI1735">
        <v>1</v>
      </c>
    </row>
    <row r="1736" spans="1:87" hidden="1" x14ac:dyDescent="0.25">
      <c r="A1736">
        <v>726588724</v>
      </c>
      <c r="B1736" t="s">
        <v>86</v>
      </c>
      <c r="C1736" t="s">
        <v>87</v>
      </c>
      <c r="D1736" t="s">
        <v>88</v>
      </c>
      <c r="F1736" t="s">
        <v>89</v>
      </c>
      <c r="G1736" t="s">
        <v>1053</v>
      </c>
      <c r="H1736" t="s">
        <v>1054</v>
      </c>
      <c r="I1736" t="s">
        <v>126</v>
      </c>
      <c r="J1736" t="s">
        <v>14742</v>
      </c>
      <c r="K1736" s="1">
        <v>0.66666666666666663</v>
      </c>
      <c r="L1736" t="s">
        <v>94</v>
      </c>
      <c r="M1736" t="s">
        <v>569</v>
      </c>
      <c r="N1736" t="s">
        <v>14927</v>
      </c>
      <c r="O1736" t="s">
        <v>108</v>
      </c>
      <c r="P1736">
        <v>10214301</v>
      </c>
      <c r="Q1736" t="s">
        <v>14928</v>
      </c>
      <c r="R1736" t="s">
        <v>228</v>
      </c>
      <c r="S1736" t="s">
        <v>189</v>
      </c>
      <c r="T1736" t="s">
        <v>299</v>
      </c>
      <c r="U1736">
        <v>9</v>
      </c>
      <c r="V1736" t="s">
        <v>172</v>
      </c>
      <c r="W1736" t="s">
        <v>134</v>
      </c>
      <c r="Y1736" t="s">
        <v>97</v>
      </c>
      <c r="Z1736" t="s">
        <v>86</v>
      </c>
      <c r="AA1736" t="s">
        <v>87</v>
      </c>
      <c r="AB1736" t="s">
        <v>88</v>
      </c>
      <c r="AC1736" t="s">
        <v>1614</v>
      </c>
      <c r="AD1736" t="s">
        <v>14929</v>
      </c>
      <c r="AE1736" t="s">
        <v>14930</v>
      </c>
      <c r="AH1736" t="s">
        <v>661</v>
      </c>
      <c r="AI1736" t="s">
        <v>662</v>
      </c>
      <c r="AJ1736" t="s">
        <v>1061</v>
      </c>
      <c r="AK1736" t="s">
        <v>139</v>
      </c>
      <c r="AL1736" t="s">
        <v>104</v>
      </c>
      <c r="AT1736" t="s">
        <v>95</v>
      </c>
      <c r="AU1736" t="s">
        <v>95</v>
      </c>
      <c r="BG1736" t="s">
        <v>95</v>
      </c>
      <c r="BH1736" t="s">
        <v>95</v>
      </c>
      <c r="BK1736" t="s">
        <v>114</v>
      </c>
      <c r="BL1736" t="s">
        <v>157</v>
      </c>
      <c r="BM1736" t="s">
        <v>176</v>
      </c>
      <c r="BN1736" t="s">
        <v>115</v>
      </c>
      <c r="BO1736" t="s">
        <v>1554</v>
      </c>
      <c r="BP1736" t="s">
        <v>14931</v>
      </c>
      <c r="BQ1736" t="s">
        <v>6161</v>
      </c>
      <c r="BR1736" t="s">
        <v>2542</v>
      </c>
      <c r="BS1736" t="s">
        <v>1802</v>
      </c>
      <c r="BV1736" t="s">
        <v>14921</v>
      </c>
      <c r="BW1736" t="s">
        <v>108</v>
      </c>
      <c r="BX1736">
        <v>1088254943</v>
      </c>
      <c r="BY1736" t="s">
        <v>120</v>
      </c>
      <c r="BZ1736">
        <v>86513</v>
      </c>
      <c r="CA1736" t="s">
        <v>86</v>
      </c>
      <c r="CB1736" t="s">
        <v>87</v>
      </c>
      <c r="CC1736" t="s">
        <v>14742</v>
      </c>
      <c r="CD1736" t="s">
        <v>121</v>
      </c>
      <c r="CE1736" t="s">
        <v>1053</v>
      </c>
      <c r="CF1736" t="s">
        <v>14922</v>
      </c>
      <c r="CG1736" t="s">
        <v>8020</v>
      </c>
      <c r="CH1736" t="s">
        <v>14742</v>
      </c>
      <c r="CI1736">
        <v>1</v>
      </c>
    </row>
    <row r="1737" spans="1:87" hidden="1" x14ac:dyDescent="0.25">
      <c r="A1737">
        <v>726651772</v>
      </c>
      <c r="B1737" t="s">
        <v>86</v>
      </c>
      <c r="C1737" t="s">
        <v>87</v>
      </c>
      <c r="D1737" t="s">
        <v>88</v>
      </c>
      <c r="F1737" t="s">
        <v>89</v>
      </c>
      <c r="G1737" t="s">
        <v>90</v>
      </c>
      <c r="H1737" t="s">
        <v>91</v>
      </c>
      <c r="I1737" t="s">
        <v>126</v>
      </c>
      <c r="J1737" t="s">
        <v>14742</v>
      </c>
      <c r="K1737" s="1">
        <v>0.70833333333333337</v>
      </c>
      <c r="L1737" t="s">
        <v>94</v>
      </c>
      <c r="M1737" t="s">
        <v>607</v>
      </c>
      <c r="N1737" t="s">
        <v>14932</v>
      </c>
      <c r="O1737" t="s">
        <v>108</v>
      </c>
      <c r="P1737">
        <v>1360644</v>
      </c>
      <c r="Q1737" t="s">
        <v>12278</v>
      </c>
      <c r="R1737" t="s">
        <v>228</v>
      </c>
      <c r="S1737" t="s">
        <v>325</v>
      </c>
      <c r="T1737" t="s">
        <v>299</v>
      </c>
      <c r="U1737">
        <v>9</v>
      </c>
      <c r="V1737" t="s">
        <v>172</v>
      </c>
      <c r="W1737" t="s">
        <v>134</v>
      </c>
      <c r="Y1737" t="s">
        <v>97</v>
      </c>
      <c r="Z1737" t="s">
        <v>86</v>
      </c>
      <c r="AA1737" t="s">
        <v>87</v>
      </c>
      <c r="AB1737" t="s">
        <v>32</v>
      </c>
      <c r="AG1737" t="s">
        <v>4224</v>
      </c>
      <c r="AH1737" t="s">
        <v>101</v>
      </c>
      <c r="AI1737" t="s">
        <v>102</v>
      </c>
      <c r="AJ1737" t="s">
        <v>103</v>
      </c>
      <c r="AK1737" t="s">
        <v>139</v>
      </c>
      <c r="AL1737" t="s">
        <v>104</v>
      </c>
      <c r="AT1737" t="s">
        <v>95</v>
      </c>
      <c r="AU1737" t="s">
        <v>95</v>
      </c>
      <c r="BG1737" t="s">
        <v>95</v>
      </c>
      <c r="BH1737" t="s">
        <v>95</v>
      </c>
      <c r="BK1737" t="s">
        <v>114</v>
      </c>
      <c r="BL1737" t="s">
        <v>157</v>
      </c>
      <c r="BN1737" t="s">
        <v>115</v>
      </c>
      <c r="BO1737" t="s">
        <v>1437</v>
      </c>
      <c r="BP1737" t="s">
        <v>425</v>
      </c>
      <c r="BQ1737" t="s">
        <v>479</v>
      </c>
      <c r="BS1737" t="s">
        <v>14933</v>
      </c>
      <c r="BV1737" t="s">
        <v>6564</v>
      </c>
      <c r="BW1737" t="s">
        <v>108</v>
      </c>
      <c r="BX1737">
        <v>1088339591</v>
      </c>
      <c r="BY1737" t="s">
        <v>120</v>
      </c>
      <c r="BZ1737">
        <v>1088339591</v>
      </c>
      <c r="CA1737" t="s">
        <v>86</v>
      </c>
      <c r="CB1737" t="s">
        <v>87</v>
      </c>
      <c r="CC1737" t="s">
        <v>14742</v>
      </c>
      <c r="CD1737" t="s">
        <v>121</v>
      </c>
      <c r="CE1737" t="s">
        <v>90</v>
      </c>
      <c r="CF1737" t="s">
        <v>6565</v>
      </c>
      <c r="CG1737" t="s">
        <v>14742</v>
      </c>
      <c r="CH1737" t="s">
        <v>14742</v>
      </c>
      <c r="CI1737">
        <v>1</v>
      </c>
    </row>
    <row r="1738" spans="1:87" hidden="1" x14ac:dyDescent="0.25">
      <c r="A1738">
        <v>726609104</v>
      </c>
      <c r="B1738" t="s">
        <v>86</v>
      </c>
      <c r="C1738" t="s">
        <v>87</v>
      </c>
      <c r="D1738" t="s">
        <v>88</v>
      </c>
      <c r="F1738" t="s">
        <v>89</v>
      </c>
      <c r="G1738" t="s">
        <v>307</v>
      </c>
      <c r="H1738" t="s">
        <v>308</v>
      </c>
      <c r="I1738" t="s">
        <v>126</v>
      </c>
      <c r="J1738" t="s">
        <v>14742</v>
      </c>
      <c r="K1738" s="1">
        <v>0.70833333333333337</v>
      </c>
      <c r="L1738" t="s">
        <v>94</v>
      </c>
      <c r="M1738" t="s">
        <v>1290</v>
      </c>
      <c r="N1738" t="s">
        <v>14934</v>
      </c>
      <c r="O1738" t="s">
        <v>108</v>
      </c>
      <c r="P1738">
        <v>19207028</v>
      </c>
      <c r="Q1738" t="s">
        <v>368</v>
      </c>
      <c r="R1738" t="s">
        <v>130</v>
      </c>
      <c r="S1738" t="s">
        <v>547</v>
      </c>
      <c r="T1738" t="s">
        <v>720</v>
      </c>
      <c r="U1738">
        <v>5</v>
      </c>
      <c r="V1738" t="s">
        <v>14935</v>
      </c>
      <c r="W1738" t="s">
        <v>134</v>
      </c>
      <c r="Y1738" t="s">
        <v>97</v>
      </c>
      <c r="Z1738" t="s">
        <v>86</v>
      </c>
      <c r="AA1738" t="s">
        <v>87</v>
      </c>
      <c r="AB1738" t="s">
        <v>88</v>
      </c>
      <c r="AC1738" t="s">
        <v>135</v>
      </c>
      <c r="AD1738" t="s">
        <v>3028</v>
      </c>
      <c r="AE1738" t="s">
        <v>14936</v>
      </c>
      <c r="AH1738" t="s">
        <v>232</v>
      </c>
      <c r="AI1738" t="s">
        <v>233</v>
      </c>
      <c r="AJ1738" t="s">
        <v>316</v>
      </c>
      <c r="AK1738" t="s">
        <v>139</v>
      </c>
      <c r="AL1738" t="s">
        <v>104</v>
      </c>
      <c r="AT1738" t="s">
        <v>95</v>
      </c>
      <c r="AU1738" t="s">
        <v>95</v>
      </c>
      <c r="BG1738" t="s">
        <v>95</v>
      </c>
      <c r="BH1738" t="s">
        <v>95</v>
      </c>
      <c r="BK1738" t="s">
        <v>114</v>
      </c>
      <c r="BN1738" t="s">
        <v>115</v>
      </c>
      <c r="BO1738" t="s">
        <v>158</v>
      </c>
      <c r="BP1738" t="s">
        <v>540</v>
      </c>
      <c r="BQ1738" t="s">
        <v>5942</v>
      </c>
      <c r="BV1738" t="s">
        <v>553</v>
      </c>
      <c r="BW1738" t="s">
        <v>108</v>
      </c>
      <c r="BX1738">
        <v>1094939485</v>
      </c>
      <c r="BY1738" t="s">
        <v>120</v>
      </c>
      <c r="BZ1738">
        <v>1094939485</v>
      </c>
      <c r="CA1738" t="s">
        <v>86</v>
      </c>
      <c r="CB1738" t="s">
        <v>87</v>
      </c>
      <c r="CC1738" t="s">
        <v>14742</v>
      </c>
      <c r="CD1738" t="s">
        <v>121</v>
      </c>
      <c r="CE1738" t="s">
        <v>307</v>
      </c>
      <c r="CF1738" t="s">
        <v>554</v>
      </c>
      <c r="CG1738" t="s">
        <v>14937</v>
      </c>
      <c r="CH1738" t="s">
        <v>14742</v>
      </c>
      <c r="CI1738">
        <v>1</v>
      </c>
    </row>
    <row r="1739" spans="1:87" hidden="1" x14ac:dyDescent="0.25">
      <c r="A1739">
        <v>726651785</v>
      </c>
      <c r="B1739" t="s">
        <v>86</v>
      </c>
      <c r="C1739" t="s">
        <v>87</v>
      </c>
      <c r="D1739" t="s">
        <v>88</v>
      </c>
      <c r="F1739" t="s">
        <v>89</v>
      </c>
      <c r="G1739" t="s">
        <v>90</v>
      </c>
      <c r="H1739" t="s">
        <v>91</v>
      </c>
      <c r="I1739" t="s">
        <v>126</v>
      </c>
      <c r="J1739" t="s">
        <v>14742</v>
      </c>
      <c r="K1739" s="1">
        <v>0.75</v>
      </c>
      <c r="L1739" t="s">
        <v>144</v>
      </c>
      <c r="M1739" t="s">
        <v>14942</v>
      </c>
      <c r="N1739" t="s">
        <v>4875</v>
      </c>
      <c r="O1739" t="s">
        <v>108</v>
      </c>
      <c r="P1739">
        <v>24379505</v>
      </c>
      <c r="Q1739" t="s">
        <v>14943</v>
      </c>
      <c r="R1739" t="s">
        <v>170</v>
      </c>
      <c r="S1739" t="s">
        <v>216</v>
      </c>
      <c r="T1739" t="s">
        <v>188</v>
      </c>
      <c r="U1739" t="s">
        <v>95</v>
      </c>
      <c r="V1739" t="s">
        <v>172</v>
      </c>
      <c r="W1739" t="s">
        <v>134</v>
      </c>
      <c r="Y1739" t="s">
        <v>97</v>
      </c>
      <c r="Z1739" t="s">
        <v>86</v>
      </c>
      <c r="AA1739" t="s">
        <v>87</v>
      </c>
      <c r="AB1739" t="s">
        <v>88</v>
      </c>
      <c r="AC1739" t="s">
        <v>286</v>
      </c>
      <c r="AD1739" t="s">
        <v>3443</v>
      </c>
      <c r="AE1739" t="s">
        <v>14944</v>
      </c>
      <c r="AH1739" t="s">
        <v>101</v>
      </c>
      <c r="AI1739" t="s">
        <v>102</v>
      </c>
      <c r="AJ1739" t="s">
        <v>103</v>
      </c>
      <c r="AK1739" t="s">
        <v>139</v>
      </c>
      <c r="AL1739" t="s">
        <v>104</v>
      </c>
      <c r="AT1739" t="s">
        <v>95</v>
      </c>
      <c r="AU1739" t="s">
        <v>95</v>
      </c>
      <c r="BG1739" t="s">
        <v>95</v>
      </c>
      <c r="BH1739" t="s">
        <v>95</v>
      </c>
      <c r="BK1739" t="s">
        <v>114</v>
      </c>
      <c r="BL1739" t="s">
        <v>157</v>
      </c>
      <c r="BN1739" t="s">
        <v>115</v>
      </c>
      <c r="BO1739" t="s">
        <v>618</v>
      </c>
      <c r="BP1739" t="s">
        <v>207</v>
      </c>
      <c r="BQ1739" t="s">
        <v>8827</v>
      </c>
      <c r="BV1739" t="s">
        <v>428</v>
      </c>
      <c r="BW1739" t="s">
        <v>108</v>
      </c>
      <c r="BX1739">
        <v>1088260638</v>
      </c>
      <c r="BY1739" t="s">
        <v>120</v>
      </c>
      <c r="BZ1739">
        <v>1424</v>
      </c>
      <c r="CA1739" t="s">
        <v>86</v>
      </c>
      <c r="CB1739" t="s">
        <v>87</v>
      </c>
      <c r="CC1739" t="s">
        <v>14742</v>
      </c>
      <c r="CD1739" t="s">
        <v>121</v>
      </c>
      <c r="CE1739" t="s">
        <v>90</v>
      </c>
      <c r="CF1739" t="s">
        <v>429</v>
      </c>
      <c r="CG1739" t="s">
        <v>14742</v>
      </c>
      <c r="CH1739" t="s">
        <v>14742</v>
      </c>
      <c r="CI1739">
        <v>1</v>
      </c>
    </row>
    <row r="1740" spans="1:87" hidden="1" x14ac:dyDescent="0.25">
      <c r="A1740">
        <v>726602661</v>
      </c>
      <c r="B1740" t="s">
        <v>86</v>
      </c>
      <c r="C1740" t="s">
        <v>87</v>
      </c>
      <c r="D1740" t="s">
        <v>1384</v>
      </c>
      <c r="E1740" t="s">
        <v>2178</v>
      </c>
      <c r="F1740" t="s">
        <v>123</v>
      </c>
      <c r="G1740" t="s">
        <v>621</v>
      </c>
      <c r="H1740" t="s">
        <v>622</v>
      </c>
      <c r="I1740" t="s">
        <v>126</v>
      </c>
      <c r="J1740" t="s">
        <v>14742</v>
      </c>
      <c r="K1740" s="1">
        <v>0.76388888888888884</v>
      </c>
      <c r="L1740" t="s">
        <v>94</v>
      </c>
      <c r="M1740" t="s">
        <v>14945</v>
      </c>
      <c r="N1740" t="s">
        <v>14946</v>
      </c>
      <c r="O1740" t="s">
        <v>108</v>
      </c>
      <c r="P1740">
        <v>4583403</v>
      </c>
      <c r="Q1740" t="s">
        <v>4424</v>
      </c>
      <c r="R1740" t="s">
        <v>228</v>
      </c>
      <c r="S1740" t="s">
        <v>1543</v>
      </c>
      <c r="T1740" t="s">
        <v>150</v>
      </c>
      <c r="U1740">
        <v>5</v>
      </c>
      <c r="V1740" t="s">
        <v>626</v>
      </c>
      <c r="W1740" t="s">
        <v>134</v>
      </c>
      <c r="Y1740" t="s">
        <v>97</v>
      </c>
      <c r="Z1740" t="s">
        <v>86</v>
      </c>
      <c r="AA1740" t="s">
        <v>87</v>
      </c>
      <c r="AB1740" t="s">
        <v>1384</v>
      </c>
      <c r="AF1740" t="s">
        <v>2178</v>
      </c>
      <c r="AH1740" t="s">
        <v>101</v>
      </c>
      <c r="AI1740" t="s">
        <v>102</v>
      </c>
      <c r="AJ1740" t="s">
        <v>103</v>
      </c>
      <c r="AK1740" t="s">
        <v>139</v>
      </c>
      <c r="AL1740" t="s">
        <v>140</v>
      </c>
      <c r="AT1740" t="s">
        <v>95</v>
      </c>
      <c r="AU1740" t="s">
        <v>95</v>
      </c>
      <c r="BG1740" t="s">
        <v>95</v>
      </c>
      <c r="BH1740" t="s">
        <v>95</v>
      </c>
      <c r="BM1740" t="s">
        <v>176</v>
      </c>
      <c r="BN1740" t="s">
        <v>303</v>
      </c>
      <c r="BO1740" t="s">
        <v>259</v>
      </c>
      <c r="BP1740" t="s">
        <v>665</v>
      </c>
      <c r="BQ1740" t="s">
        <v>178</v>
      </c>
      <c r="BV1740" t="s">
        <v>3778</v>
      </c>
      <c r="BW1740" t="s">
        <v>108</v>
      </c>
      <c r="BX1740">
        <v>1088306419</v>
      </c>
      <c r="BY1740" t="s">
        <v>120</v>
      </c>
      <c r="BZ1740">
        <v>1088306419</v>
      </c>
      <c r="CA1740" t="s">
        <v>86</v>
      </c>
      <c r="CB1740" t="s">
        <v>87</v>
      </c>
      <c r="CC1740" t="s">
        <v>14488</v>
      </c>
      <c r="CD1740" t="s">
        <v>121</v>
      </c>
      <c r="CE1740" t="s">
        <v>621</v>
      </c>
      <c r="CF1740" t="s">
        <v>3779</v>
      </c>
      <c r="CG1740" t="s">
        <v>14488</v>
      </c>
      <c r="CH1740" t="s">
        <v>14488</v>
      </c>
      <c r="CI1740">
        <v>1</v>
      </c>
    </row>
    <row r="1741" spans="1:87" hidden="1" x14ac:dyDescent="0.25">
      <c r="A1741">
        <v>726651797</v>
      </c>
      <c r="B1741" t="s">
        <v>86</v>
      </c>
      <c r="C1741" t="s">
        <v>87</v>
      </c>
      <c r="D1741" t="s">
        <v>88</v>
      </c>
      <c r="F1741" t="s">
        <v>89</v>
      </c>
      <c r="G1741" t="s">
        <v>90</v>
      </c>
      <c r="H1741" t="s">
        <v>91</v>
      </c>
      <c r="I1741" t="s">
        <v>126</v>
      </c>
      <c r="J1741" t="s">
        <v>14742</v>
      </c>
      <c r="K1741" s="1">
        <v>0.79791666666666661</v>
      </c>
      <c r="L1741" t="s">
        <v>144</v>
      </c>
      <c r="M1741" t="s">
        <v>14947</v>
      </c>
      <c r="N1741" t="s">
        <v>14948</v>
      </c>
      <c r="O1741" t="s">
        <v>750</v>
      </c>
      <c r="P1741" t="s">
        <v>14949</v>
      </c>
      <c r="Q1741" t="s">
        <v>14950</v>
      </c>
      <c r="R1741" t="s">
        <v>188</v>
      </c>
      <c r="S1741" t="s">
        <v>392</v>
      </c>
      <c r="T1741" t="s">
        <v>188</v>
      </c>
      <c r="U1741" t="s">
        <v>95</v>
      </c>
      <c r="V1741" t="s">
        <v>100</v>
      </c>
      <c r="W1741" t="s">
        <v>134</v>
      </c>
      <c r="Y1741" t="s">
        <v>97</v>
      </c>
      <c r="Z1741" t="s">
        <v>86</v>
      </c>
      <c r="AA1741" t="s">
        <v>87</v>
      </c>
      <c r="AB1741" t="s">
        <v>88</v>
      </c>
      <c r="AC1741" t="s">
        <v>243</v>
      </c>
      <c r="AD1741" t="s">
        <v>243</v>
      </c>
      <c r="AE1741" t="s">
        <v>14951</v>
      </c>
      <c r="AH1741" t="s">
        <v>410</v>
      </c>
      <c r="AK1741" t="s">
        <v>139</v>
      </c>
      <c r="AL1741" t="s">
        <v>104</v>
      </c>
      <c r="AT1741" t="s">
        <v>95</v>
      </c>
      <c r="AU1741" t="s">
        <v>95</v>
      </c>
      <c r="BG1741" t="s">
        <v>95</v>
      </c>
      <c r="BH1741" t="s">
        <v>95</v>
      </c>
      <c r="BK1741" t="s">
        <v>114</v>
      </c>
      <c r="BN1741" t="s">
        <v>115</v>
      </c>
      <c r="BO1741" t="s">
        <v>373</v>
      </c>
      <c r="BS1741" t="s">
        <v>14952</v>
      </c>
      <c r="BV1741" t="s">
        <v>8247</v>
      </c>
      <c r="BW1741" t="s">
        <v>108</v>
      </c>
      <c r="BX1741">
        <v>1032447976</v>
      </c>
      <c r="BY1741" t="s">
        <v>120</v>
      </c>
      <c r="BZ1741">
        <v>1032447976</v>
      </c>
      <c r="CA1741" t="s">
        <v>86</v>
      </c>
      <c r="CB1741" t="s">
        <v>87</v>
      </c>
      <c r="CC1741" t="s">
        <v>14742</v>
      </c>
      <c r="CD1741" t="s">
        <v>121</v>
      </c>
      <c r="CE1741" t="s">
        <v>90</v>
      </c>
      <c r="CF1741" t="s">
        <v>8248</v>
      </c>
      <c r="CG1741" t="s">
        <v>8020</v>
      </c>
      <c r="CH1741" t="s">
        <v>14742</v>
      </c>
      <c r="CI1741">
        <v>1</v>
      </c>
    </row>
    <row r="1742" spans="1:87" hidden="1" x14ac:dyDescent="0.25">
      <c r="A1742">
        <v>726602825</v>
      </c>
      <c r="B1742" t="s">
        <v>86</v>
      </c>
      <c r="C1742" t="s">
        <v>87</v>
      </c>
      <c r="D1742" t="s">
        <v>88</v>
      </c>
      <c r="F1742" t="s">
        <v>89</v>
      </c>
      <c r="G1742" t="s">
        <v>165</v>
      </c>
      <c r="H1742" t="s">
        <v>166</v>
      </c>
      <c r="I1742" t="s">
        <v>126</v>
      </c>
      <c r="J1742" t="s">
        <v>14742</v>
      </c>
      <c r="K1742" s="1">
        <v>0.80902777777777779</v>
      </c>
      <c r="L1742" t="s">
        <v>144</v>
      </c>
      <c r="M1742" t="s">
        <v>1890</v>
      </c>
      <c r="N1742" t="s">
        <v>14953</v>
      </c>
      <c r="O1742" t="s">
        <v>108</v>
      </c>
      <c r="P1742">
        <v>42074573</v>
      </c>
      <c r="Q1742" t="s">
        <v>14954</v>
      </c>
      <c r="R1742" t="s">
        <v>170</v>
      </c>
      <c r="S1742" t="s">
        <v>312</v>
      </c>
      <c r="T1742" t="s">
        <v>150</v>
      </c>
      <c r="U1742">
        <v>2</v>
      </c>
      <c r="V1742" t="s">
        <v>172</v>
      </c>
      <c r="W1742" t="s">
        <v>134</v>
      </c>
      <c r="Y1742" t="s">
        <v>97</v>
      </c>
      <c r="Z1742" t="s">
        <v>86</v>
      </c>
      <c r="AA1742" t="s">
        <v>87</v>
      </c>
      <c r="AB1742" t="s">
        <v>1384</v>
      </c>
      <c r="AF1742" t="s">
        <v>4224</v>
      </c>
      <c r="AH1742" t="s">
        <v>101</v>
      </c>
      <c r="AI1742" t="s">
        <v>102</v>
      </c>
      <c r="AJ1742" t="s">
        <v>192</v>
      </c>
      <c r="AK1742" t="s">
        <v>139</v>
      </c>
      <c r="AL1742" t="s">
        <v>140</v>
      </c>
      <c r="AT1742" t="s">
        <v>95</v>
      </c>
      <c r="AU1742" t="s">
        <v>95</v>
      </c>
      <c r="BG1742" t="s">
        <v>95</v>
      </c>
      <c r="BH1742" t="s">
        <v>95</v>
      </c>
      <c r="BK1742" t="s">
        <v>114</v>
      </c>
      <c r="BL1742" t="s">
        <v>157</v>
      </c>
      <c r="BM1742" t="s">
        <v>176</v>
      </c>
      <c r="BN1742" t="s">
        <v>115</v>
      </c>
      <c r="BO1742" t="s">
        <v>245</v>
      </c>
      <c r="BP1742" t="s">
        <v>246</v>
      </c>
      <c r="BQ1742" t="s">
        <v>6212</v>
      </c>
      <c r="BR1742" t="s">
        <v>14955</v>
      </c>
      <c r="BS1742" t="s">
        <v>14956</v>
      </c>
      <c r="BV1742" t="s">
        <v>3699</v>
      </c>
      <c r="BW1742" t="s">
        <v>108</v>
      </c>
      <c r="BX1742">
        <v>1022399124</v>
      </c>
      <c r="BY1742" t="s">
        <v>120</v>
      </c>
      <c r="BZ1742">
        <v>1022399124</v>
      </c>
      <c r="CA1742" t="s">
        <v>86</v>
      </c>
      <c r="CB1742" t="s">
        <v>87</v>
      </c>
      <c r="CC1742" t="s">
        <v>14742</v>
      </c>
      <c r="CD1742" t="s">
        <v>121</v>
      </c>
      <c r="CE1742" t="s">
        <v>165</v>
      </c>
      <c r="CF1742" t="s">
        <v>3700</v>
      </c>
      <c r="CG1742" t="s">
        <v>14742</v>
      </c>
      <c r="CH1742" t="s">
        <v>14742</v>
      </c>
      <c r="CI1742">
        <v>1</v>
      </c>
    </row>
    <row r="1743" spans="1:87" hidden="1" x14ac:dyDescent="0.25">
      <c r="A1743">
        <v>726653015</v>
      </c>
      <c r="B1743" t="s">
        <v>86</v>
      </c>
      <c r="C1743" t="s">
        <v>87</v>
      </c>
      <c r="D1743" t="s">
        <v>88</v>
      </c>
      <c r="F1743" t="s">
        <v>89</v>
      </c>
      <c r="G1743" t="s">
        <v>1370</v>
      </c>
      <c r="H1743" t="s">
        <v>1371</v>
      </c>
      <c r="I1743" t="s">
        <v>126</v>
      </c>
      <c r="J1743" t="s">
        <v>14742</v>
      </c>
      <c r="K1743" s="1">
        <v>0.875</v>
      </c>
      <c r="L1743" t="s">
        <v>94</v>
      </c>
      <c r="M1743" t="s">
        <v>2038</v>
      </c>
      <c r="N1743" t="s">
        <v>14957</v>
      </c>
      <c r="O1743" t="s">
        <v>108</v>
      </c>
      <c r="P1743">
        <v>2904483</v>
      </c>
      <c r="Q1743" t="s">
        <v>14958</v>
      </c>
      <c r="R1743" t="s">
        <v>228</v>
      </c>
      <c r="S1743" t="s">
        <v>1028</v>
      </c>
      <c r="T1743" t="s">
        <v>113</v>
      </c>
      <c r="U1743">
        <v>11</v>
      </c>
      <c r="V1743" t="s">
        <v>6103</v>
      </c>
      <c r="W1743" t="s">
        <v>134</v>
      </c>
      <c r="Y1743" t="s">
        <v>97</v>
      </c>
      <c r="Z1743" t="s">
        <v>86</v>
      </c>
      <c r="AA1743" t="s">
        <v>87</v>
      </c>
      <c r="AB1743" t="s">
        <v>88</v>
      </c>
      <c r="AC1743" t="s">
        <v>190</v>
      </c>
      <c r="AD1743" t="s">
        <v>1305</v>
      </c>
      <c r="AE1743" t="s">
        <v>14959</v>
      </c>
      <c r="AH1743" t="s">
        <v>232</v>
      </c>
      <c r="AI1743" t="s">
        <v>233</v>
      </c>
      <c r="AJ1743" t="s">
        <v>328</v>
      </c>
      <c r="AK1743" t="s">
        <v>139</v>
      </c>
      <c r="AL1743" t="s">
        <v>104</v>
      </c>
      <c r="AT1743" t="s">
        <v>95</v>
      </c>
      <c r="AU1743" t="s">
        <v>95</v>
      </c>
      <c r="BG1743" t="s">
        <v>95</v>
      </c>
      <c r="BH1743" t="s">
        <v>95</v>
      </c>
      <c r="BK1743" t="s">
        <v>114</v>
      </c>
      <c r="BM1743" t="s">
        <v>176</v>
      </c>
      <c r="BN1743" t="s">
        <v>115</v>
      </c>
      <c r="BO1743" t="s">
        <v>2600</v>
      </c>
      <c r="BP1743" t="s">
        <v>14960</v>
      </c>
      <c r="BV1743" t="s">
        <v>4374</v>
      </c>
      <c r="BW1743" t="s">
        <v>108</v>
      </c>
      <c r="BX1743">
        <v>1062277419</v>
      </c>
      <c r="BY1743" t="s">
        <v>120</v>
      </c>
      <c r="BZ1743">
        <v>62277419</v>
      </c>
      <c r="CA1743" t="s">
        <v>86</v>
      </c>
      <c r="CB1743" t="s">
        <v>87</v>
      </c>
      <c r="CC1743" t="s">
        <v>14742</v>
      </c>
      <c r="CD1743" t="s">
        <v>121</v>
      </c>
      <c r="CE1743" t="s">
        <v>1370</v>
      </c>
      <c r="CF1743" t="s">
        <v>4375</v>
      </c>
      <c r="CG1743" t="s">
        <v>14742</v>
      </c>
      <c r="CH1743" t="s">
        <v>14742</v>
      </c>
      <c r="CI1743">
        <v>1</v>
      </c>
    </row>
    <row r="1744" spans="1:87" hidden="1" x14ac:dyDescent="0.25">
      <c r="A1744">
        <v>726609143</v>
      </c>
      <c r="B1744" t="s">
        <v>86</v>
      </c>
      <c r="C1744" t="s">
        <v>87</v>
      </c>
      <c r="D1744" t="s">
        <v>88</v>
      </c>
      <c r="F1744" t="s">
        <v>123</v>
      </c>
      <c r="G1744" t="s">
        <v>307</v>
      </c>
      <c r="H1744" t="s">
        <v>308</v>
      </c>
      <c r="I1744" t="s">
        <v>126</v>
      </c>
      <c r="J1744" t="s">
        <v>14488</v>
      </c>
      <c r="K1744" s="1">
        <v>9.7222222222222224E-2</v>
      </c>
      <c r="L1744" t="s">
        <v>94</v>
      </c>
      <c r="M1744" t="s">
        <v>1156</v>
      </c>
      <c r="N1744" t="s">
        <v>14975</v>
      </c>
      <c r="O1744" t="s">
        <v>108</v>
      </c>
      <c r="P1744">
        <v>1356203</v>
      </c>
      <c r="Q1744" t="s">
        <v>14976</v>
      </c>
      <c r="R1744" t="s">
        <v>148</v>
      </c>
      <c r="S1744" t="s">
        <v>582</v>
      </c>
      <c r="T1744" t="s">
        <v>150</v>
      </c>
      <c r="U1744">
        <v>5</v>
      </c>
      <c r="V1744" t="s">
        <v>5460</v>
      </c>
      <c r="W1744" t="s">
        <v>134</v>
      </c>
      <c r="Y1744" t="s">
        <v>97</v>
      </c>
      <c r="Z1744" t="s">
        <v>86</v>
      </c>
      <c r="AA1744" t="s">
        <v>87</v>
      </c>
      <c r="AB1744" t="s">
        <v>88</v>
      </c>
      <c r="AC1744" t="s">
        <v>190</v>
      </c>
      <c r="AD1744" t="s">
        <v>190</v>
      </c>
      <c r="AE1744" t="s">
        <v>14977</v>
      </c>
      <c r="AH1744" t="s">
        <v>232</v>
      </c>
      <c r="AI1744" t="s">
        <v>233</v>
      </c>
      <c r="AJ1744" t="s">
        <v>371</v>
      </c>
      <c r="AK1744" t="s">
        <v>139</v>
      </c>
      <c r="AL1744" t="s">
        <v>104</v>
      </c>
      <c r="AT1744" t="s">
        <v>95</v>
      </c>
      <c r="AU1744" t="s">
        <v>95</v>
      </c>
      <c r="BG1744" t="s">
        <v>95</v>
      </c>
      <c r="BH1744" t="s">
        <v>95</v>
      </c>
      <c r="BM1744" t="s">
        <v>176</v>
      </c>
      <c r="BN1744" t="s">
        <v>115</v>
      </c>
      <c r="BO1744" t="s">
        <v>2644</v>
      </c>
      <c r="BP1744" t="s">
        <v>6212</v>
      </c>
      <c r="BS1744" t="s">
        <v>14978</v>
      </c>
      <c r="BV1744" t="s">
        <v>9583</v>
      </c>
      <c r="BW1744" t="s">
        <v>108</v>
      </c>
      <c r="BX1744">
        <v>1020784746</v>
      </c>
      <c r="BY1744" t="s">
        <v>120</v>
      </c>
      <c r="BZ1744">
        <v>1020784746</v>
      </c>
      <c r="CA1744" t="s">
        <v>86</v>
      </c>
      <c r="CB1744" t="s">
        <v>87</v>
      </c>
      <c r="CC1744" t="s">
        <v>14488</v>
      </c>
      <c r="CD1744" t="s">
        <v>121</v>
      </c>
      <c r="CE1744" t="s">
        <v>307</v>
      </c>
      <c r="CF1744" t="s">
        <v>9584</v>
      </c>
      <c r="CG1744" t="s">
        <v>14488</v>
      </c>
      <c r="CH1744" t="s">
        <v>14488</v>
      </c>
      <c r="CI1744">
        <v>1</v>
      </c>
    </row>
    <row r="1745" spans="1:87" hidden="1" x14ac:dyDescent="0.25">
      <c r="A1745">
        <v>726653218</v>
      </c>
      <c r="B1745" t="s">
        <v>86</v>
      </c>
      <c r="C1745" t="s">
        <v>87</v>
      </c>
      <c r="D1745" t="s">
        <v>88</v>
      </c>
      <c r="F1745" t="s">
        <v>89</v>
      </c>
      <c r="G1745" t="s">
        <v>1053</v>
      </c>
      <c r="H1745" t="s">
        <v>1054</v>
      </c>
      <c r="I1745" t="s">
        <v>126</v>
      </c>
      <c r="J1745" t="s">
        <v>14488</v>
      </c>
      <c r="K1745" s="1">
        <v>0.33333333333333331</v>
      </c>
      <c r="L1745" t="s">
        <v>144</v>
      </c>
      <c r="M1745" t="s">
        <v>14993</v>
      </c>
      <c r="N1745" t="s">
        <v>14994</v>
      </c>
      <c r="O1745" t="s">
        <v>108</v>
      </c>
      <c r="P1745">
        <v>24946507</v>
      </c>
      <c r="Q1745" t="s">
        <v>11778</v>
      </c>
      <c r="R1745" t="s">
        <v>170</v>
      </c>
      <c r="S1745" t="s">
        <v>1012</v>
      </c>
      <c r="T1745" t="s">
        <v>13459</v>
      </c>
      <c r="U1745">
        <v>13</v>
      </c>
      <c r="V1745" t="s">
        <v>3095</v>
      </c>
      <c r="W1745" t="s">
        <v>134</v>
      </c>
      <c r="Y1745" t="s">
        <v>97</v>
      </c>
      <c r="Z1745" t="s">
        <v>86</v>
      </c>
      <c r="AA1745" t="s">
        <v>87</v>
      </c>
      <c r="AB1745" t="s">
        <v>88</v>
      </c>
      <c r="AC1745" t="s">
        <v>1206</v>
      </c>
      <c r="AD1745" t="s">
        <v>14995</v>
      </c>
      <c r="AE1745" t="s">
        <v>14996</v>
      </c>
      <c r="AH1745" t="s">
        <v>661</v>
      </c>
      <c r="AI1745" t="s">
        <v>662</v>
      </c>
      <c r="AJ1745" t="s">
        <v>1061</v>
      </c>
      <c r="AK1745" t="s">
        <v>139</v>
      </c>
      <c r="AL1745" t="s">
        <v>104</v>
      </c>
      <c r="AT1745" t="s">
        <v>95</v>
      </c>
      <c r="AU1745" t="s">
        <v>95</v>
      </c>
      <c r="BG1745" t="s">
        <v>95</v>
      </c>
      <c r="BH1745" t="s">
        <v>95</v>
      </c>
      <c r="BK1745" t="s">
        <v>114</v>
      </c>
      <c r="BL1745" t="s">
        <v>157</v>
      </c>
      <c r="BN1745" t="s">
        <v>115</v>
      </c>
      <c r="BO1745" t="s">
        <v>246</v>
      </c>
      <c r="BP1745" t="s">
        <v>207</v>
      </c>
      <c r="BQ1745" t="s">
        <v>606</v>
      </c>
      <c r="BV1745" t="s">
        <v>1062</v>
      </c>
      <c r="BW1745" t="s">
        <v>108</v>
      </c>
      <c r="BX1745">
        <v>10119719</v>
      </c>
      <c r="BY1745" t="s">
        <v>120</v>
      </c>
      <c r="BZ1745" t="s">
        <v>1063</v>
      </c>
      <c r="CA1745" t="s">
        <v>86</v>
      </c>
      <c r="CB1745" t="s">
        <v>87</v>
      </c>
      <c r="CC1745" t="s">
        <v>14488</v>
      </c>
      <c r="CD1745" t="s">
        <v>121</v>
      </c>
      <c r="CE1745" t="s">
        <v>1053</v>
      </c>
      <c r="CF1745" t="s">
        <v>1064</v>
      </c>
      <c r="CG1745" t="s">
        <v>14488</v>
      </c>
      <c r="CH1745" t="s">
        <v>14488</v>
      </c>
      <c r="CI1745">
        <v>1</v>
      </c>
    </row>
    <row r="1746" spans="1:87" hidden="1" x14ac:dyDescent="0.25">
      <c r="A1746">
        <v>726602832</v>
      </c>
      <c r="B1746" t="s">
        <v>86</v>
      </c>
      <c r="C1746" t="s">
        <v>87</v>
      </c>
      <c r="D1746" t="s">
        <v>88</v>
      </c>
      <c r="F1746" t="s">
        <v>89</v>
      </c>
      <c r="G1746" t="s">
        <v>165</v>
      </c>
      <c r="H1746" t="s">
        <v>166</v>
      </c>
      <c r="I1746" t="s">
        <v>126</v>
      </c>
      <c r="J1746" t="s">
        <v>14488</v>
      </c>
      <c r="K1746" s="1">
        <v>0.3354166666666667</v>
      </c>
      <c r="L1746" t="s">
        <v>94</v>
      </c>
      <c r="M1746" t="s">
        <v>15004</v>
      </c>
      <c r="N1746" t="s">
        <v>15005</v>
      </c>
      <c r="O1746" t="s">
        <v>108</v>
      </c>
      <c r="P1746">
        <v>1397932</v>
      </c>
      <c r="Q1746" t="s">
        <v>15006</v>
      </c>
      <c r="R1746" t="s">
        <v>170</v>
      </c>
      <c r="S1746" t="s">
        <v>1205</v>
      </c>
      <c r="T1746" t="s">
        <v>150</v>
      </c>
      <c r="U1746">
        <v>5</v>
      </c>
      <c r="V1746" t="s">
        <v>4779</v>
      </c>
      <c r="W1746" t="s">
        <v>134</v>
      </c>
      <c r="Y1746" t="s">
        <v>97</v>
      </c>
      <c r="Z1746" t="s">
        <v>86</v>
      </c>
      <c r="AA1746" t="s">
        <v>87</v>
      </c>
      <c r="AB1746" t="s">
        <v>88</v>
      </c>
      <c r="AC1746" t="s">
        <v>173</v>
      </c>
      <c r="AD1746" t="s">
        <v>15007</v>
      </c>
      <c r="AE1746" t="s">
        <v>15008</v>
      </c>
      <c r="AH1746" t="s">
        <v>101</v>
      </c>
      <c r="AI1746" t="s">
        <v>102</v>
      </c>
      <c r="AJ1746" t="s">
        <v>103</v>
      </c>
      <c r="AK1746" t="s">
        <v>139</v>
      </c>
      <c r="AL1746" t="s">
        <v>104</v>
      </c>
      <c r="AT1746" t="s">
        <v>95</v>
      </c>
      <c r="AU1746" t="s">
        <v>95</v>
      </c>
      <c r="BG1746" t="s">
        <v>95</v>
      </c>
      <c r="BH1746" t="s">
        <v>95</v>
      </c>
      <c r="BK1746" t="s">
        <v>114</v>
      </c>
      <c r="BN1746" t="s">
        <v>115</v>
      </c>
      <c r="BO1746" t="s">
        <v>6105</v>
      </c>
      <c r="BP1746" t="s">
        <v>15009</v>
      </c>
      <c r="BQ1746" t="s">
        <v>178</v>
      </c>
      <c r="BS1746" t="s">
        <v>15010</v>
      </c>
      <c r="BV1746" t="s">
        <v>4154</v>
      </c>
      <c r="BW1746" t="s">
        <v>108</v>
      </c>
      <c r="BX1746">
        <v>10307912</v>
      </c>
      <c r="BY1746" t="s">
        <v>120</v>
      </c>
      <c r="BZ1746">
        <v>10307912</v>
      </c>
      <c r="CA1746" t="s">
        <v>86</v>
      </c>
      <c r="CB1746" t="s">
        <v>87</v>
      </c>
      <c r="CC1746" t="s">
        <v>14488</v>
      </c>
      <c r="CD1746" t="s">
        <v>121</v>
      </c>
      <c r="CE1746" t="s">
        <v>165</v>
      </c>
      <c r="CF1746" t="s">
        <v>4155</v>
      </c>
      <c r="CG1746" t="s">
        <v>14488</v>
      </c>
      <c r="CH1746" t="s">
        <v>14488</v>
      </c>
      <c r="CI1746">
        <v>1</v>
      </c>
    </row>
    <row r="1747" spans="1:87" hidden="1" x14ac:dyDescent="0.25">
      <c r="A1747">
        <v>726609136</v>
      </c>
      <c r="B1747" t="s">
        <v>86</v>
      </c>
      <c r="C1747" t="s">
        <v>87</v>
      </c>
      <c r="D1747" t="s">
        <v>88</v>
      </c>
      <c r="F1747" t="s">
        <v>89</v>
      </c>
      <c r="G1747" t="s">
        <v>307</v>
      </c>
      <c r="H1747" t="s">
        <v>308</v>
      </c>
      <c r="I1747" t="s">
        <v>126</v>
      </c>
      <c r="J1747" t="s">
        <v>14488</v>
      </c>
      <c r="K1747" s="1">
        <v>0.3527777777777778</v>
      </c>
      <c r="L1747" t="s">
        <v>144</v>
      </c>
      <c r="M1747" t="s">
        <v>4422</v>
      </c>
      <c r="N1747" t="s">
        <v>15011</v>
      </c>
      <c r="O1747" t="s">
        <v>108</v>
      </c>
      <c r="P1747">
        <v>21210620</v>
      </c>
      <c r="Q1747" t="s">
        <v>15012</v>
      </c>
      <c r="R1747" t="s">
        <v>170</v>
      </c>
      <c r="S1747" t="s">
        <v>591</v>
      </c>
      <c r="T1747" t="s">
        <v>113</v>
      </c>
      <c r="U1747">
        <v>11</v>
      </c>
      <c r="V1747" t="s">
        <v>6437</v>
      </c>
      <c r="W1747" t="s">
        <v>134</v>
      </c>
      <c r="Y1747" t="s">
        <v>97</v>
      </c>
      <c r="Z1747" t="s">
        <v>86</v>
      </c>
      <c r="AA1747" t="s">
        <v>87</v>
      </c>
      <c r="AB1747" t="s">
        <v>88</v>
      </c>
      <c r="AC1747" t="s">
        <v>1614</v>
      </c>
      <c r="AD1747" t="s">
        <v>3268</v>
      </c>
      <c r="AE1747" t="s">
        <v>15013</v>
      </c>
      <c r="AH1747" t="s">
        <v>232</v>
      </c>
      <c r="AI1747" t="s">
        <v>233</v>
      </c>
      <c r="AJ1747" t="s">
        <v>611</v>
      </c>
      <c r="AK1747" t="s">
        <v>139</v>
      </c>
      <c r="AL1747" t="s">
        <v>104</v>
      </c>
      <c r="AT1747" t="s">
        <v>95</v>
      </c>
      <c r="AU1747" t="s">
        <v>95</v>
      </c>
      <c r="BG1747" t="s">
        <v>95</v>
      </c>
      <c r="BH1747" t="s">
        <v>95</v>
      </c>
      <c r="BK1747" t="s">
        <v>114</v>
      </c>
      <c r="BL1747" t="s">
        <v>157</v>
      </c>
      <c r="BM1747" t="s">
        <v>176</v>
      </c>
      <c r="BN1747" t="s">
        <v>115</v>
      </c>
      <c r="BO1747" t="s">
        <v>14004</v>
      </c>
      <c r="BP1747" t="s">
        <v>6824</v>
      </c>
      <c r="BQ1747" t="s">
        <v>1210</v>
      </c>
      <c r="BR1747" t="s">
        <v>247</v>
      </c>
      <c r="BV1747" t="s">
        <v>15014</v>
      </c>
      <c r="BW1747" t="s">
        <v>108</v>
      </c>
      <c r="BX1747">
        <v>1128451093</v>
      </c>
      <c r="BY1747" t="s">
        <v>120</v>
      </c>
      <c r="BZ1747">
        <v>1128451093</v>
      </c>
      <c r="CA1747" t="s">
        <v>86</v>
      </c>
      <c r="CB1747" t="s">
        <v>87</v>
      </c>
      <c r="CC1747" t="s">
        <v>14488</v>
      </c>
      <c r="CD1747" t="s">
        <v>121</v>
      </c>
      <c r="CE1747" t="s">
        <v>307</v>
      </c>
      <c r="CF1747" t="s">
        <v>15015</v>
      </c>
      <c r="CG1747" t="s">
        <v>14488</v>
      </c>
      <c r="CH1747" t="s">
        <v>14488</v>
      </c>
      <c r="CI1747">
        <v>1</v>
      </c>
    </row>
    <row r="1748" spans="1:87" hidden="1" x14ac:dyDescent="0.25">
      <c r="A1748">
        <v>726609129</v>
      </c>
      <c r="B1748" t="s">
        <v>86</v>
      </c>
      <c r="C1748" t="s">
        <v>87</v>
      </c>
      <c r="D1748" t="s">
        <v>88</v>
      </c>
      <c r="F1748" t="s">
        <v>89</v>
      </c>
      <c r="G1748" t="s">
        <v>307</v>
      </c>
      <c r="H1748" t="s">
        <v>308</v>
      </c>
      <c r="I1748" t="s">
        <v>126</v>
      </c>
      <c r="J1748" t="s">
        <v>14488</v>
      </c>
      <c r="K1748" s="1">
        <v>0.35833333333333334</v>
      </c>
      <c r="L1748" t="s">
        <v>144</v>
      </c>
      <c r="M1748" t="s">
        <v>2836</v>
      </c>
      <c r="N1748" t="s">
        <v>15016</v>
      </c>
      <c r="O1748" t="s">
        <v>108</v>
      </c>
      <c r="P1748">
        <v>24934664</v>
      </c>
      <c r="Q1748" t="s">
        <v>15017</v>
      </c>
      <c r="R1748" t="s">
        <v>228</v>
      </c>
      <c r="S1748" t="s">
        <v>927</v>
      </c>
      <c r="T1748" t="s">
        <v>150</v>
      </c>
      <c r="U1748">
        <v>5</v>
      </c>
      <c r="V1748" t="s">
        <v>172</v>
      </c>
      <c r="W1748" t="s">
        <v>134</v>
      </c>
      <c r="Y1748" t="s">
        <v>97</v>
      </c>
      <c r="Z1748" t="s">
        <v>86</v>
      </c>
      <c r="AA1748" t="s">
        <v>87</v>
      </c>
      <c r="AB1748" t="s">
        <v>88</v>
      </c>
      <c r="AC1748" t="s">
        <v>98</v>
      </c>
      <c r="AD1748" t="s">
        <v>15018</v>
      </c>
      <c r="AE1748" t="s">
        <v>15019</v>
      </c>
      <c r="AH1748" t="s">
        <v>232</v>
      </c>
      <c r="AI1748" t="s">
        <v>233</v>
      </c>
      <c r="AJ1748" t="s">
        <v>371</v>
      </c>
      <c r="AK1748" t="s">
        <v>139</v>
      </c>
      <c r="AL1748" t="s">
        <v>140</v>
      </c>
      <c r="AT1748" t="s">
        <v>95</v>
      </c>
      <c r="AU1748" t="s">
        <v>95</v>
      </c>
      <c r="BG1748" t="s">
        <v>95</v>
      </c>
      <c r="BH1748" t="s">
        <v>95</v>
      </c>
      <c r="BK1748" t="s">
        <v>114</v>
      </c>
      <c r="BN1748" t="s">
        <v>115</v>
      </c>
      <c r="BO1748" t="s">
        <v>193</v>
      </c>
      <c r="BP1748" t="s">
        <v>550</v>
      </c>
      <c r="BQ1748" t="s">
        <v>11025</v>
      </c>
      <c r="BR1748" t="s">
        <v>15020</v>
      </c>
      <c r="BS1748" t="s">
        <v>1927</v>
      </c>
      <c r="BV1748" t="s">
        <v>553</v>
      </c>
      <c r="BW1748" t="s">
        <v>108</v>
      </c>
      <c r="BX1748">
        <v>1094939485</v>
      </c>
      <c r="BY1748" t="s">
        <v>120</v>
      </c>
      <c r="BZ1748">
        <v>1094939485</v>
      </c>
      <c r="CA1748" t="s">
        <v>86</v>
      </c>
      <c r="CB1748" t="s">
        <v>87</v>
      </c>
      <c r="CC1748" t="s">
        <v>14488</v>
      </c>
      <c r="CD1748" t="s">
        <v>121</v>
      </c>
      <c r="CE1748" t="s">
        <v>307</v>
      </c>
      <c r="CF1748" t="s">
        <v>554</v>
      </c>
      <c r="CG1748" t="s">
        <v>8020</v>
      </c>
      <c r="CH1748" t="s">
        <v>14488</v>
      </c>
      <c r="CI1748">
        <v>1</v>
      </c>
    </row>
    <row r="1749" spans="1:87" hidden="1" x14ac:dyDescent="0.25">
      <c r="A1749">
        <v>726653022</v>
      </c>
      <c r="B1749" t="s">
        <v>86</v>
      </c>
      <c r="C1749" t="s">
        <v>87</v>
      </c>
      <c r="D1749" t="s">
        <v>88</v>
      </c>
      <c r="F1749" t="s">
        <v>89</v>
      </c>
      <c r="G1749" t="s">
        <v>1370</v>
      </c>
      <c r="H1749" t="s">
        <v>1371</v>
      </c>
      <c r="I1749" t="s">
        <v>126</v>
      </c>
      <c r="J1749" t="s">
        <v>14488</v>
      </c>
      <c r="K1749" s="1">
        <v>0.55902777777777779</v>
      </c>
      <c r="L1749" t="s">
        <v>94</v>
      </c>
      <c r="M1749" t="s">
        <v>5104</v>
      </c>
      <c r="N1749" t="s">
        <v>15026</v>
      </c>
      <c r="O1749" t="s">
        <v>108</v>
      </c>
      <c r="P1749">
        <v>10216776</v>
      </c>
      <c r="Q1749" t="s">
        <v>15027</v>
      </c>
      <c r="R1749" t="s">
        <v>228</v>
      </c>
      <c r="S1749" t="s">
        <v>526</v>
      </c>
      <c r="T1749" t="s">
        <v>113</v>
      </c>
      <c r="U1749">
        <v>11</v>
      </c>
      <c r="V1749" t="s">
        <v>172</v>
      </c>
      <c r="W1749" t="s">
        <v>134</v>
      </c>
      <c r="Y1749" t="s">
        <v>97</v>
      </c>
      <c r="Z1749" t="s">
        <v>86</v>
      </c>
      <c r="AA1749" t="s">
        <v>87</v>
      </c>
      <c r="AB1749" t="s">
        <v>88</v>
      </c>
      <c r="AC1749" t="s">
        <v>393</v>
      </c>
      <c r="AD1749" t="s">
        <v>393</v>
      </c>
      <c r="AE1749" t="s">
        <v>15028</v>
      </c>
      <c r="AH1749" t="s">
        <v>232</v>
      </c>
      <c r="AI1749" t="s">
        <v>233</v>
      </c>
      <c r="AJ1749" t="s">
        <v>328</v>
      </c>
      <c r="AK1749" t="s">
        <v>139</v>
      </c>
      <c r="AL1749" t="s">
        <v>140</v>
      </c>
      <c r="AT1749" t="s">
        <v>95</v>
      </c>
      <c r="AU1749" t="s">
        <v>95</v>
      </c>
      <c r="BG1749" t="s">
        <v>95</v>
      </c>
      <c r="BH1749" t="s">
        <v>95</v>
      </c>
      <c r="BK1749" t="s">
        <v>114</v>
      </c>
      <c r="BN1749" t="s">
        <v>115</v>
      </c>
      <c r="BO1749" t="s">
        <v>2213</v>
      </c>
      <c r="BV1749" t="s">
        <v>1379</v>
      </c>
      <c r="BW1749" t="s">
        <v>108</v>
      </c>
      <c r="BX1749">
        <v>1089719255</v>
      </c>
      <c r="BY1749" t="s">
        <v>120</v>
      </c>
      <c r="BZ1749">
        <v>1908</v>
      </c>
      <c r="CA1749" t="s">
        <v>86</v>
      </c>
      <c r="CB1749" t="s">
        <v>87</v>
      </c>
      <c r="CC1749" t="s">
        <v>14488</v>
      </c>
      <c r="CD1749" t="s">
        <v>121</v>
      </c>
      <c r="CE1749" t="s">
        <v>1370</v>
      </c>
      <c r="CF1749" t="s">
        <v>1380</v>
      </c>
      <c r="CG1749" t="s">
        <v>8020</v>
      </c>
      <c r="CH1749" t="s">
        <v>14488</v>
      </c>
      <c r="CI1749">
        <v>1</v>
      </c>
    </row>
    <row r="1750" spans="1:87" hidden="1" x14ac:dyDescent="0.25">
      <c r="A1750">
        <v>726609925</v>
      </c>
      <c r="B1750" t="s">
        <v>86</v>
      </c>
      <c r="C1750" t="s">
        <v>87</v>
      </c>
      <c r="D1750" t="s">
        <v>88</v>
      </c>
      <c r="F1750" t="s">
        <v>89</v>
      </c>
      <c r="G1750" t="s">
        <v>266</v>
      </c>
      <c r="H1750" t="s">
        <v>267</v>
      </c>
      <c r="I1750" t="s">
        <v>126</v>
      </c>
      <c r="J1750" t="s">
        <v>14488</v>
      </c>
      <c r="K1750" s="1">
        <v>0.60416666666666663</v>
      </c>
      <c r="L1750" t="s">
        <v>94</v>
      </c>
      <c r="M1750" t="s">
        <v>1929</v>
      </c>
      <c r="N1750" t="s">
        <v>15032</v>
      </c>
      <c r="O1750" t="s">
        <v>108</v>
      </c>
      <c r="P1750">
        <v>10515664</v>
      </c>
      <c r="Q1750" t="s">
        <v>15033</v>
      </c>
      <c r="R1750" t="s">
        <v>228</v>
      </c>
      <c r="S1750" t="s">
        <v>298</v>
      </c>
      <c r="T1750" t="s">
        <v>720</v>
      </c>
      <c r="U1750">
        <v>5</v>
      </c>
      <c r="V1750" t="s">
        <v>229</v>
      </c>
      <c r="W1750" t="s">
        <v>134</v>
      </c>
      <c r="Y1750" t="s">
        <v>97</v>
      </c>
      <c r="Z1750" t="s">
        <v>86</v>
      </c>
      <c r="AA1750" t="s">
        <v>87</v>
      </c>
      <c r="AB1750" t="s">
        <v>88</v>
      </c>
      <c r="AC1750" t="s">
        <v>615</v>
      </c>
      <c r="AD1750" t="s">
        <v>15034</v>
      </c>
      <c r="AE1750" t="s">
        <v>15035</v>
      </c>
      <c r="AH1750" t="s">
        <v>232</v>
      </c>
      <c r="AI1750" t="s">
        <v>233</v>
      </c>
      <c r="AJ1750" t="s">
        <v>611</v>
      </c>
      <c r="AK1750" t="s">
        <v>139</v>
      </c>
      <c r="AL1750" t="s">
        <v>104</v>
      </c>
      <c r="AT1750" t="s">
        <v>95</v>
      </c>
      <c r="AU1750" t="s">
        <v>95</v>
      </c>
      <c r="BG1750" t="s">
        <v>95</v>
      </c>
      <c r="BH1750" t="s">
        <v>95</v>
      </c>
      <c r="BK1750" t="s">
        <v>114</v>
      </c>
      <c r="BL1750" t="s">
        <v>157</v>
      </c>
      <c r="BN1750" t="s">
        <v>115</v>
      </c>
      <c r="BO1750" t="s">
        <v>988</v>
      </c>
      <c r="BP1750" t="s">
        <v>207</v>
      </c>
      <c r="BQ1750" t="s">
        <v>15036</v>
      </c>
      <c r="BS1750" t="s">
        <v>178</v>
      </c>
      <c r="BV1750" t="s">
        <v>2891</v>
      </c>
      <c r="BW1750" t="s">
        <v>108</v>
      </c>
      <c r="BX1750">
        <v>75064749</v>
      </c>
      <c r="BY1750" t="s">
        <v>120</v>
      </c>
      <c r="BZ1750" t="s">
        <v>2892</v>
      </c>
      <c r="CA1750" t="s">
        <v>86</v>
      </c>
      <c r="CB1750" t="s">
        <v>87</v>
      </c>
      <c r="CC1750" t="s">
        <v>14488</v>
      </c>
      <c r="CD1750" t="s">
        <v>121</v>
      </c>
      <c r="CE1750" t="s">
        <v>266</v>
      </c>
      <c r="CF1750" t="s">
        <v>2893</v>
      </c>
      <c r="CG1750" t="s">
        <v>11035</v>
      </c>
      <c r="CH1750" t="s">
        <v>14488</v>
      </c>
      <c r="CI1750">
        <v>1</v>
      </c>
    </row>
    <row r="1751" spans="1:87" hidden="1" x14ac:dyDescent="0.25">
      <c r="A1751">
        <v>726652437</v>
      </c>
      <c r="B1751" t="s">
        <v>86</v>
      </c>
      <c r="C1751" t="s">
        <v>87</v>
      </c>
      <c r="D1751" t="s">
        <v>88</v>
      </c>
      <c r="F1751" t="s">
        <v>89</v>
      </c>
      <c r="G1751" t="s">
        <v>250</v>
      </c>
      <c r="H1751" t="s">
        <v>251</v>
      </c>
      <c r="I1751" t="s">
        <v>126</v>
      </c>
      <c r="J1751" t="s">
        <v>14488</v>
      </c>
      <c r="K1751" s="1">
        <v>0.64236111111111105</v>
      </c>
      <c r="L1751" t="s">
        <v>94</v>
      </c>
      <c r="M1751" t="s">
        <v>6497</v>
      </c>
      <c r="N1751" t="s">
        <v>15040</v>
      </c>
      <c r="O1751" t="s">
        <v>108</v>
      </c>
      <c r="P1751">
        <v>10089193</v>
      </c>
      <c r="Q1751" t="s">
        <v>15041</v>
      </c>
      <c r="R1751" t="s">
        <v>130</v>
      </c>
      <c r="S1751" t="s">
        <v>977</v>
      </c>
      <c r="T1751" t="s">
        <v>188</v>
      </c>
      <c r="U1751" t="s">
        <v>95</v>
      </c>
      <c r="V1751" t="s">
        <v>100</v>
      </c>
      <c r="W1751" t="s">
        <v>134</v>
      </c>
      <c r="Y1751" t="s">
        <v>97</v>
      </c>
      <c r="Z1751" t="s">
        <v>86</v>
      </c>
      <c r="AA1751" t="s">
        <v>87</v>
      </c>
      <c r="AB1751" t="s">
        <v>88</v>
      </c>
      <c r="AC1751" t="s">
        <v>190</v>
      </c>
      <c r="AD1751" t="s">
        <v>190</v>
      </c>
      <c r="AE1751" t="s">
        <v>15042</v>
      </c>
      <c r="AH1751" t="s">
        <v>232</v>
      </c>
      <c r="AI1751" t="s">
        <v>233</v>
      </c>
      <c r="AJ1751" t="s">
        <v>103</v>
      </c>
      <c r="AK1751" t="s">
        <v>139</v>
      </c>
      <c r="AL1751" t="s">
        <v>104</v>
      </c>
      <c r="AT1751" t="s">
        <v>95</v>
      </c>
      <c r="AU1751" t="s">
        <v>95</v>
      </c>
      <c r="BG1751" t="s">
        <v>95</v>
      </c>
      <c r="BH1751" t="s">
        <v>95</v>
      </c>
      <c r="BK1751" t="s">
        <v>114</v>
      </c>
      <c r="BN1751" t="s">
        <v>115</v>
      </c>
      <c r="BO1751" t="s">
        <v>1437</v>
      </c>
      <c r="BP1751" t="s">
        <v>246</v>
      </c>
      <c r="BQ1751" t="s">
        <v>1330</v>
      </c>
      <c r="BR1751" t="s">
        <v>413</v>
      </c>
      <c r="BV1751" t="s">
        <v>415</v>
      </c>
      <c r="BW1751" t="s">
        <v>108</v>
      </c>
      <c r="BX1751">
        <v>1088329438</v>
      </c>
      <c r="BY1751" t="s">
        <v>120</v>
      </c>
      <c r="BZ1751">
        <v>1088329438</v>
      </c>
      <c r="CA1751" t="s">
        <v>86</v>
      </c>
      <c r="CB1751" t="s">
        <v>87</v>
      </c>
      <c r="CC1751" t="s">
        <v>14488</v>
      </c>
      <c r="CD1751" t="s">
        <v>121</v>
      </c>
      <c r="CE1751" t="s">
        <v>250</v>
      </c>
      <c r="CF1751" t="s">
        <v>416</v>
      </c>
      <c r="CG1751" t="s">
        <v>8020</v>
      </c>
      <c r="CH1751" t="s">
        <v>14488</v>
      </c>
      <c r="CI1751">
        <v>1</v>
      </c>
    </row>
    <row r="1752" spans="1:87" hidden="1" x14ac:dyDescent="0.25">
      <c r="A1752">
        <v>724155083</v>
      </c>
      <c r="B1752" t="s">
        <v>86</v>
      </c>
      <c r="C1752" t="s">
        <v>87</v>
      </c>
      <c r="D1752" t="s">
        <v>88</v>
      </c>
      <c r="F1752" t="s">
        <v>89</v>
      </c>
      <c r="G1752" t="s">
        <v>634</v>
      </c>
      <c r="I1752" t="s">
        <v>126</v>
      </c>
      <c r="J1752" t="s">
        <v>14488</v>
      </c>
      <c r="K1752" s="1">
        <v>0.77431712962962962</v>
      </c>
      <c r="L1752" t="s">
        <v>94</v>
      </c>
      <c r="M1752" t="s">
        <v>15043</v>
      </c>
      <c r="N1752" t="s">
        <v>15044</v>
      </c>
      <c r="O1752" t="s">
        <v>108</v>
      </c>
      <c r="P1752">
        <v>10083599</v>
      </c>
      <c r="Q1752" t="s">
        <v>15045</v>
      </c>
      <c r="R1752" t="s">
        <v>228</v>
      </c>
      <c r="S1752" t="s">
        <v>547</v>
      </c>
      <c r="T1752" t="s">
        <v>150</v>
      </c>
      <c r="U1752">
        <v>2</v>
      </c>
      <c r="W1752" t="s">
        <v>134</v>
      </c>
      <c r="Y1752" t="s">
        <v>97</v>
      </c>
      <c r="Z1752" t="s">
        <v>86</v>
      </c>
      <c r="AA1752" t="s">
        <v>87</v>
      </c>
      <c r="AB1752" t="s">
        <v>88</v>
      </c>
      <c r="AD1752" t="s">
        <v>15046</v>
      </c>
      <c r="AE1752" t="s">
        <v>15047</v>
      </c>
      <c r="AK1752" t="s">
        <v>640</v>
      </c>
      <c r="AL1752" t="s">
        <v>641</v>
      </c>
      <c r="AT1752" t="s">
        <v>95</v>
      </c>
      <c r="AU1752" t="s">
        <v>95</v>
      </c>
      <c r="BE1752" t="s">
        <v>1314</v>
      </c>
      <c r="BF1752" t="s">
        <v>15048</v>
      </c>
      <c r="BG1752" t="s">
        <v>86</v>
      </c>
      <c r="BH1752" t="s">
        <v>87</v>
      </c>
      <c r="BI1752" t="s">
        <v>15049</v>
      </c>
      <c r="BJ1752" t="s">
        <v>645</v>
      </c>
      <c r="BN1752" t="s">
        <v>303</v>
      </c>
      <c r="BO1752" t="s">
        <v>15050</v>
      </c>
      <c r="BP1752" t="s">
        <v>4298</v>
      </c>
      <c r="BQ1752" t="s">
        <v>15051</v>
      </c>
      <c r="BV1752" t="s">
        <v>2260</v>
      </c>
      <c r="BW1752" t="s">
        <v>108</v>
      </c>
      <c r="BX1752">
        <v>1088315452</v>
      </c>
      <c r="BY1752" t="s">
        <v>120</v>
      </c>
      <c r="BZ1752">
        <v>1088315452</v>
      </c>
      <c r="CA1752" t="s">
        <v>86</v>
      </c>
      <c r="CB1752" t="s">
        <v>87</v>
      </c>
      <c r="CC1752" t="s">
        <v>11035</v>
      </c>
      <c r="CD1752" t="s">
        <v>355</v>
      </c>
      <c r="CE1752" t="s">
        <v>651</v>
      </c>
      <c r="CF1752" t="s">
        <v>652</v>
      </c>
      <c r="CG1752" t="s">
        <v>4930</v>
      </c>
      <c r="CH1752" t="s">
        <v>4433</v>
      </c>
      <c r="CI1752">
        <v>1</v>
      </c>
    </row>
    <row r="1753" spans="1:87" hidden="1" x14ac:dyDescent="0.25">
      <c r="A1753">
        <v>724155076</v>
      </c>
      <c r="B1753" t="s">
        <v>86</v>
      </c>
      <c r="C1753" t="s">
        <v>87</v>
      </c>
      <c r="D1753" t="s">
        <v>88</v>
      </c>
      <c r="F1753" t="s">
        <v>2250</v>
      </c>
      <c r="G1753" t="s">
        <v>634</v>
      </c>
      <c r="I1753" t="s">
        <v>126</v>
      </c>
      <c r="J1753" t="s">
        <v>14488</v>
      </c>
      <c r="K1753" s="1">
        <v>0.81945601851851846</v>
      </c>
      <c r="L1753" t="s">
        <v>94</v>
      </c>
      <c r="M1753" t="s">
        <v>15052</v>
      </c>
      <c r="N1753" t="s">
        <v>15053</v>
      </c>
      <c r="O1753" t="s">
        <v>108</v>
      </c>
      <c r="P1753">
        <v>9861429</v>
      </c>
      <c r="Q1753" t="s">
        <v>15054</v>
      </c>
      <c r="R1753" t="s">
        <v>130</v>
      </c>
      <c r="S1753" t="s">
        <v>3447</v>
      </c>
      <c r="T1753" t="s">
        <v>113</v>
      </c>
      <c r="U1753">
        <v>11</v>
      </c>
      <c r="W1753" t="s">
        <v>134</v>
      </c>
      <c r="Y1753" t="s">
        <v>97</v>
      </c>
      <c r="Z1753" t="s">
        <v>86</v>
      </c>
      <c r="AA1753" t="s">
        <v>87</v>
      </c>
      <c r="AB1753" t="s">
        <v>88</v>
      </c>
      <c r="AD1753" t="s">
        <v>8441</v>
      </c>
      <c r="AE1753" t="s">
        <v>15055</v>
      </c>
      <c r="AK1753" t="s">
        <v>640</v>
      </c>
      <c r="AL1753" t="s">
        <v>641</v>
      </c>
      <c r="AT1753" t="s">
        <v>95</v>
      </c>
      <c r="AU1753" t="s">
        <v>95</v>
      </c>
      <c r="BE1753" t="s">
        <v>1314</v>
      </c>
      <c r="BF1753" t="s">
        <v>12938</v>
      </c>
      <c r="BG1753" t="s">
        <v>86</v>
      </c>
      <c r="BH1753" t="s">
        <v>87</v>
      </c>
      <c r="BI1753" t="s">
        <v>15056</v>
      </c>
      <c r="BJ1753" t="s">
        <v>645</v>
      </c>
      <c r="BN1753" t="s">
        <v>303</v>
      </c>
      <c r="BO1753" t="s">
        <v>4385</v>
      </c>
      <c r="BP1753" t="s">
        <v>5288</v>
      </c>
      <c r="BQ1753" t="s">
        <v>7199</v>
      </c>
      <c r="BV1753" t="s">
        <v>3294</v>
      </c>
      <c r="BW1753" t="s">
        <v>108</v>
      </c>
      <c r="BX1753">
        <v>75083134</v>
      </c>
      <c r="BY1753" t="s">
        <v>120</v>
      </c>
      <c r="BZ1753">
        <v>15606</v>
      </c>
      <c r="CA1753" t="s">
        <v>86</v>
      </c>
      <c r="CB1753" t="s">
        <v>87</v>
      </c>
      <c r="CC1753" t="s">
        <v>11035</v>
      </c>
      <c r="CD1753" t="s">
        <v>355</v>
      </c>
      <c r="CE1753" t="s">
        <v>651</v>
      </c>
      <c r="CF1753" t="s">
        <v>652</v>
      </c>
      <c r="CG1753" t="s">
        <v>4930</v>
      </c>
      <c r="CH1753" t="s">
        <v>4433</v>
      </c>
      <c r="CI1753">
        <v>1</v>
      </c>
    </row>
    <row r="1754" spans="1:87" hidden="1" x14ac:dyDescent="0.25">
      <c r="A1754">
        <v>724155069</v>
      </c>
      <c r="B1754" t="s">
        <v>86</v>
      </c>
      <c r="C1754" t="s">
        <v>87</v>
      </c>
      <c r="D1754" t="s">
        <v>88</v>
      </c>
      <c r="F1754" t="s">
        <v>2250</v>
      </c>
      <c r="G1754" t="s">
        <v>634</v>
      </c>
      <c r="I1754" t="s">
        <v>126</v>
      </c>
      <c r="J1754" t="s">
        <v>14488</v>
      </c>
      <c r="K1754" s="1">
        <v>0.81945601851851846</v>
      </c>
      <c r="L1754" t="s">
        <v>94</v>
      </c>
      <c r="M1754" t="s">
        <v>15057</v>
      </c>
      <c r="N1754" t="s">
        <v>1084</v>
      </c>
      <c r="O1754" t="s">
        <v>108</v>
      </c>
      <c r="P1754">
        <v>10029326</v>
      </c>
      <c r="Q1754" t="s">
        <v>15058</v>
      </c>
      <c r="R1754" t="s">
        <v>130</v>
      </c>
      <c r="S1754" t="s">
        <v>537</v>
      </c>
      <c r="T1754" t="s">
        <v>150</v>
      </c>
      <c r="U1754">
        <v>3</v>
      </c>
      <c r="W1754" t="s">
        <v>134</v>
      </c>
      <c r="Y1754" t="s">
        <v>97</v>
      </c>
      <c r="Z1754" t="s">
        <v>86</v>
      </c>
      <c r="AA1754" t="s">
        <v>87</v>
      </c>
      <c r="AB1754" t="s">
        <v>32</v>
      </c>
      <c r="AK1754" t="s">
        <v>640</v>
      </c>
      <c r="AL1754" t="s">
        <v>641</v>
      </c>
      <c r="AT1754" t="s">
        <v>95</v>
      </c>
      <c r="AU1754" t="s">
        <v>95</v>
      </c>
      <c r="BE1754" t="s">
        <v>1314</v>
      </c>
      <c r="BF1754" t="s">
        <v>15059</v>
      </c>
      <c r="BG1754" t="s">
        <v>86</v>
      </c>
      <c r="BH1754" t="s">
        <v>87</v>
      </c>
      <c r="BI1754" t="s">
        <v>15056</v>
      </c>
      <c r="BJ1754" t="s">
        <v>645</v>
      </c>
      <c r="BN1754" t="s">
        <v>303</v>
      </c>
      <c r="BO1754" t="s">
        <v>4385</v>
      </c>
      <c r="BP1754" t="s">
        <v>5288</v>
      </c>
      <c r="BQ1754" t="s">
        <v>7199</v>
      </c>
      <c r="BV1754" t="s">
        <v>3294</v>
      </c>
      <c r="BW1754" t="s">
        <v>108</v>
      </c>
      <c r="BX1754">
        <v>75083134</v>
      </c>
      <c r="BY1754" t="s">
        <v>120</v>
      </c>
      <c r="BZ1754">
        <v>15606</v>
      </c>
      <c r="CA1754" t="s">
        <v>86</v>
      </c>
      <c r="CB1754" t="s">
        <v>87</v>
      </c>
      <c r="CC1754" t="s">
        <v>11035</v>
      </c>
      <c r="CD1754" t="s">
        <v>355</v>
      </c>
      <c r="CE1754" t="s">
        <v>651</v>
      </c>
      <c r="CF1754" t="s">
        <v>652</v>
      </c>
      <c r="CG1754" t="s">
        <v>4930</v>
      </c>
      <c r="CH1754" t="s">
        <v>4433</v>
      </c>
      <c r="CI1754">
        <v>1</v>
      </c>
    </row>
    <row r="1755" spans="1:87" hidden="1" x14ac:dyDescent="0.25">
      <c r="A1755">
        <v>726607158</v>
      </c>
      <c r="B1755" t="s">
        <v>86</v>
      </c>
      <c r="C1755" t="s">
        <v>87</v>
      </c>
      <c r="D1755" t="s">
        <v>88</v>
      </c>
      <c r="F1755" t="s">
        <v>123</v>
      </c>
      <c r="G1755" t="s">
        <v>332</v>
      </c>
      <c r="H1755" t="s">
        <v>333</v>
      </c>
      <c r="I1755" t="s">
        <v>126</v>
      </c>
      <c r="J1755" t="s">
        <v>14488</v>
      </c>
      <c r="K1755" s="1">
        <v>0.85763888888888884</v>
      </c>
      <c r="L1755" t="s">
        <v>144</v>
      </c>
      <c r="M1755" t="s">
        <v>14844</v>
      </c>
      <c r="N1755" t="s">
        <v>15065</v>
      </c>
      <c r="O1755" t="s">
        <v>108</v>
      </c>
      <c r="P1755">
        <v>24909454</v>
      </c>
      <c r="Q1755" t="s">
        <v>4679</v>
      </c>
      <c r="R1755" t="s">
        <v>228</v>
      </c>
      <c r="S1755" t="s">
        <v>325</v>
      </c>
      <c r="T1755" t="s">
        <v>299</v>
      </c>
      <c r="U1755">
        <v>9</v>
      </c>
      <c r="V1755" t="s">
        <v>6540</v>
      </c>
      <c r="W1755" t="s">
        <v>134</v>
      </c>
      <c r="Y1755" t="s">
        <v>97</v>
      </c>
      <c r="Z1755" t="s">
        <v>86</v>
      </c>
      <c r="AA1755" t="s">
        <v>87</v>
      </c>
      <c r="AB1755" t="s">
        <v>88</v>
      </c>
      <c r="AC1755" t="s">
        <v>393</v>
      </c>
      <c r="AD1755" t="s">
        <v>394</v>
      </c>
      <c r="AE1755" t="s">
        <v>15066</v>
      </c>
      <c r="AH1755" t="s">
        <v>232</v>
      </c>
      <c r="AI1755" t="s">
        <v>233</v>
      </c>
      <c r="AJ1755" t="s">
        <v>328</v>
      </c>
      <c r="AK1755" t="s">
        <v>139</v>
      </c>
      <c r="AL1755" t="s">
        <v>140</v>
      </c>
      <c r="AT1755" t="s">
        <v>95</v>
      </c>
      <c r="AU1755" t="s">
        <v>95</v>
      </c>
      <c r="BG1755" t="s">
        <v>95</v>
      </c>
      <c r="BH1755" t="s">
        <v>95</v>
      </c>
      <c r="BK1755" t="s">
        <v>114</v>
      </c>
      <c r="BM1755" t="s">
        <v>176</v>
      </c>
      <c r="BN1755" t="s">
        <v>115</v>
      </c>
      <c r="BO1755" t="s">
        <v>646</v>
      </c>
      <c r="BP1755" t="s">
        <v>9603</v>
      </c>
      <c r="BQ1755" t="s">
        <v>15067</v>
      </c>
      <c r="BV1755" t="s">
        <v>15068</v>
      </c>
      <c r="BW1755" t="s">
        <v>108</v>
      </c>
      <c r="BX1755">
        <v>1110515082</v>
      </c>
      <c r="BY1755" t="s">
        <v>120</v>
      </c>
      <c r="BZ1755">
        <v>1110515082</v>
      </c>
      <c r="CA1755" t="s">
        <v>86</v>
      </c>
      <c r="CB1755" t="s">
        <v>87</v>
      </c>
      <c r="CC1755" t="s">
        <v>11035</v>
      </c>
      <c r="CD1755" t="s">
        <v>121</v>
      </c>
      <c r="CE1755" t="s">
        <v>332</v>
      </c>
      <c r="CF1755" t="s">
        <v>15069</v>
      </c>
      <c r="CG1755" t="s">
        <v>11035</v>
      </c>
      <c r="CH1755" t="s">
        <v>11035</v>
      </c>
      <c r="CI1755">
        <v>1</v>
      </c>
    </row>
    <row r="1756" spans="1:87" hidden="1" x14ac:dyDescent="0.25">
      <c r="A1756">
        <v>726609150</v>
      </c>
      <c r="B1756" t="s">
        <v>86</v>
      </c>
      <c r="C1756" t="s">
        <v>87</v>
      </c>
      <c r="D1756" t="s">
        <v>88</v>
      </c>
      <c r="F1756" t="s">
        <v>89</v>
      </c>
      <c r="G1756" t="s">
        <v>307</v>
      </c>
      <c r="H1756" t="s">
        <v>308</v>
      </c>
      <c r="I1756" t="s">
        <v>126</v>
      </c>
      <c r="J1756" t="s">
        <v>14488</v>
      </c>
      <c r="K1756" s="1">
        <v>0.9243055555555556</v>
      </c>
      <c r="L1756" t="s">
        <v>144</v>
      </c>
      <c r="M1756" t="s">
        <v>15070</v>
      </c>
      <c r="N1756" t="s">
        <v>15071</v>
      </c>
      <c r="O1756" t="s">
        <v>108</v>
      </c>
      <c r="P1756">
        <v>42120393</v>
      </c>
      <c r="Q1756" t="s">
        <v>15072</v>
      </c>
      <c r="R1756" t="s">
        <v>148</v>
      </c>
      <c r="S1756" t="s">
        <v>537</v>
      </c>
      <c r="T1756" t="s">
        <v>113</v>
      </c>
      <c r="U1756">
        <v>11</v>
      </c>
      <c r="V1756" t="s">
        <v>229</v>
      </c>
      <c r="W1756" t="s">
        <v>134</v>
      </c>
      <c r="Y1756" t="s">
        <v>97</v>
      </c>
      <c r="Z1756" t="s">
        <v>86</v>
      </c>
      <c r="AA1756" t="s">
        <v>87</v>
      </c>
      <c r="AB1756" t="s">
        <v>32</v>
      </c>
      <c r="AG1756" t="s">
        <v>15073</v>
      </c>
      <c r="AH1756" t="s">
        <v>232</v>
      </c>
      <c r="AI1756" t="s">
        <v>233</v>
      </c>
      <c r="AJ1756" t="s">
        <v>371</v>
      </c>
      <c r="AK1756" t="s">
        <v>139</v>
      </c>
      <c r="AL1756" t="s">
        <v>104</v>
      </c>
      <c r="AT1756" t="s">
        <v>95</v>
      </c>
      <c r="AU1756" t="s">
        <v>95</v>
      </c>
      <c r="BB1756" t="s">
        <v>303</v>
      </c>
      <c r="BC1756" t="s">
        <v>303</v>
      </c>
      <c r="BD1756" t="s">
        <v>303</v>
      </c>
      <c r="BG1756" t="s">
        <v>95</v>
      </c>
      <c r="BH1756" t="s">
        <v>95</v>
      </c>
      <c r="BK1756" t="s">
        <v>114</v>
      </c>
      <c r="BN1756" t="s">
        <v>115</v>
      </c>
      <c r="BO1756" t="s">
        <v>540</v>
      </c>
      <c r="BP1756" t="s">
        <v>412</v>
      </c>
      <c r="BQ1756" t="s">
        <v>860</v>
      </c>
      <c r="BV1756" t="s">
        <v>553</v>
      </c>
      <c r="BW1756" t="s">
        <v>108</v>
      </c>
      <c r="BX1756">
        <v>1094939485</v>
      </c>
      <c r="BY1756" t="s">
        <v>120</v>
      </c>
      <c r="BZ1756">
        <v>1094939485</v>
      </c>
      <c r="CA1756" t="s">
        <v>86</v>
      </c>
      <c r="CB1756" t="s">
        <v>87</v>
      </c>
      <c r="CC1756" t="s">
        <v>14488</v>
      </c>
      <c r="CD1756" t="s">
        <v>121</v>
      </c>
      <c r="CE1756" t="s">
        <v>307</v>
      </c>
      <c r="CF1756" t="s">
        <v>554</v>
      </c>
      <c r="CG1756" t="s">
        <v>11505</v>
      </c>
      <c r="CH1756" t="s">
        <v>14488</v>
      </c>
      <c r="CI1756">
        <v>1</v>
      </c>
    </row>
    <row r="1757" spans="1:87" hidden="1" x14ac:dyDescent="0.25">
      <c r="A1757">
        <v>726651836</v>
      </c>
      <c r="B1757" t="s">
        <v>86</v>
      </c>
      <c r="C1757" t="s">
        <v>87</v>
      </c>
      <c r="D1757" t="s">
        <v>88</v>
      </c>
      <c r="F1757" t="s">
        <v>89</v>
      </c>
      <c r="G1757" t="s">
        <v>90</v>
      </c>
      <c r="H1757" t="s">
        <v>91</v>
      </c>
      <c r="I1757" t="s">
        <v>126</v>
      </c>
      <c r="J1757" t="s">
        <v>11035</v>
      </c>
      <c r="K1757" s="1">
        <v>4.1666666666666664E-2</v>
      </c>
      <c r="L1757" t="s">
        <v>144</v>
      </c>
      <c r="M1757" t="s">
        <v>15074</v>
      </c>
      <c r="N1757" t="s">
        <v>15075</v>
      </c>
      <c r="O1757" t="s">
        <v>108</v>
      </c>
      <c r="P1757">
        <v>29137827</v>
      </c>
      <c r="Q1757" t="s">
        <v>15076</v>
      </c>
      <c r="R1757" t="s">
        <v>228</v>
      </c>
      <c r="S1757" t="s">
        <v>351</v>
      </c>
      <c r="T1757" t="s">
        <v>188</v>
      </c>
      <c r="U1757" t="s">
        <v>95</v>
      </c>
      <c r="V1757" t="s">
        <v>172</v>
      </c>
      <c r="W1757" t="s">
        <v>2086</v>
      </c>
      <c r="Y1757" t="s">
        <v>97</v>
      </c>
      <c r="Z1757" t="s">
        <v>86</v>
      </c>
      <c r="AA1757" t="s">
        <v>87</v>
      </c>
      <c r="AB1757" t="s">
        <v>88</v>
      </c>
      <c r="AC1757" t="s">
        <v>1126</v>
      </c>
      <c r="AD1757" t="s">
        <v>5862</v>
      </c>
      <c r="AE1757" t="s">
        <v>15077</v>
      </c>
      <c r="AH1757" t="s">
        <v>101</v>
      </c>
      <c r="AI1757" t="s">
        <v>102</v>
      </c>
      <c r="AJ1757" t="s">
        <v>192</v>
      </c>
      <c r="AK1757" t="s">
        <v>139</v>
      </c>
      <c r="AL1757" t="s">
        <v>140</v>
      </c>
      <c r="AT1757" t="s">
        <v>95</v>
      </c>
      <c r="AU1757" t="s">
        <v>95</v>
      </c>
      <c r="BB1757" t="s">
        <v>303</v>
      </c>
      <c r="BC1757" t="s">
        <v>303</v>
      </c>
      <c r="BD1757" t="s">
        <v>303</v>
      </c>
      <c r="BG1757" t="s">
        <v>95</v>
      </c>
      <c r="BH1757" t="s">
        <v>95</v>
      </c>
      <c r="BK1757" t="s">
        <v>114</v>
      </c>
      <c r="BN1757" t="s">
        <v>115</v>
      </c>
      <c r="BO1757" t="s">
        <v>2100</v>
      </c>
      <c r="BP1757" t="s">
        <v>259</v>
      </c>
      <c r="BQ1757" t="s">
        <v>15078</v>
      </c>
      <c r="BV1757" t="s">
        <v>2602</v>
      </c>
      <c r="BW1757" t="s">
        <v>108</v>
      </c>
      <c r="BX1757">
        <v>1122782992</v>
      </c>
      <c r="BY1757" t="s">
        <v>120</v>
      </c>
      <c r="BZ1757" t="s">
        <v>2603</v>
      </c>
      <c r="CA1757" t="s">
        <v>86</v>
      </c>
      <c r="CB1757" t="s">
        <v>87</v>
      </c>
      <c r="CC1757" t="s">
        <v>11035</v>
      </c>
      <c r="CD1757" t="s">
        <v>121</v>
      </c>
      <c r="CE1757" t="s">
        <v>90</v>
      </c>
      <c r="CF1757" t="s">
        <v>2604</v>
      </c>
      <c r="CG1757" t="s">
        <v>4107</v>
      </c>
      <c r="CH1757" t="s">
        <v>11035</v>
      </c>
      <c r="CI1757">
        <v>1</v>
      </c>
    </row>
    <row r="1758" spans="1:87" hidden="1" x14ac:dyDescent="0.25">
      <c r="A1758">
        <v>726651822</v>
      </c>
      <c r="B1758" t="s">
        <v>86</v>
      </c>
      <c r="C1758" t="s">
        <v>87</v>
      </c>
      <c r="D1758" t="s">
        <v>88</v>
      </c>
      <c r="F1758" t="s">
        <v>89</v>
      </c>
      <c r="G1758" t="s">
        <v>90</v>
      </c>
      <c r="H1758" t="s">
        <v>91</v>
      </c>
      <c r="I1758" t="s">
        <v>126</v>
      </c>
      <c r="J1758" t="s">
        <v>11035</v>
      </c>
      <c r="K1758" s="1">
        <v>5.0694444444444452E-2</v>
      </c>
      <c r="L1758" t="s">
        <v>94</v>
      </c>
      <c r="M1758" t="s">
        <v>569</v>
      </c>
      <c r="N1758" t="s">
        <v>15079</v>
      </c>
      <c r="O1758" t="s">
        <v>108</v>
      </c>
      <c r="P1758">
        <v>2468808</v>
      </c>
      <c r="Q1758" t="s">
        <v>15080</v>
      </c>
      <c r="R1758" t="s">
        <v>188</v>
      </c>
      <c r="S1758" t="s">
        <v>507</v>
      </c>
      <c r="T1758" t="s">
        <v>188</v>
      </c>
      <c r="U1758" t="s">
        <v>95</v>
      </c>
      <c r="V1758" t="s">
        <v>172</v>
      </c>
      <c r="W1758" t="s">
        <v>134</v>
      </c>
      <c r="Y1758" t="s">
        <v>97</v>
      </c>
      <c r="Z1758" t="s">
        <v>86</v>
      </c>
      <c r="AA1758" t="s">
        <v>87</v>
      </c>
      <c r="AB1758" t="s">
        <v>1384</v>
      </c>
      <c r="AF1758" t="s">
        <v>6028</v>
      </c>
      <c r="AH1758" t="s">
        <v>101</v>
      </c>
      <c r="AI1758" t="s">
        <v>102</v>
      </c>
      <c r="AJ1758" t="s">
        <v>424</v>
      </c>
      <c r="AK1758" t="s">
        <v>139</v>
      </c>
      <c r="AL1758" t="s">
        <v>140</v>
      </c>
      <c r="AT1758" t="s">
        <v>95</v>
      </c>
      <c r="AU1758" t="s">
        <v>95</v>
      </c>
      <c r="BG1758" t="s">
        <v>95</v>
      </c>
      <c r="BH1758" t="s">
        <v>95</v>
      </c>
      <c r="BK1758" t="s">
        <v>114</v>
      </c>
      <c r="BL1758" t="s">
        <v>157</v>
      </c>
      <c r="BN1758" t="s">
        <v>115</v>
      </c>
      <c r="BO1758" t="s">
        <v>158</v>
      </c>
      <c r="BP1758" t="s">
        <v>11644</v>
      </c>
      <c r="BQ1758" t="s">
        <v>1167</v>
      </c>
      <c r="BV1758" t="s">
        <v>1363</v>
      </c>
      <c r="BW1758" t="s">
        <v>108</v>
      </c>
      <c r="BX1758">
        <v>1088255213</v>
      </c>
      <c r="BY1758" t="s">
        <v>120</v>
      </c>
      <c r="BZ1758">
        <v>860266</v>
      </c>
      <c r="CA1758" t="s">
        <v>86</v>
      </c>
      <c r="CB1758" t="s">
        <v>87</v>
      </c>
      <c r="CC1758" t="s">
        <v>11035</v>
      </c>
      <c r="CD1758" t="s">
        <v>121</v>
      </c>
      <c r="CE1758" t="s">
        <v>90</v>
      </c>
      <c r="CF1758" t="s">
        <v>1364</v>
      </c>
      <c r="CG1758" t="s">
        <v>11035</v>
      </c>
      <c r="CH1758" t="s">
        <v>11035</v>
      </c>
      <c r="CI1758">
        <v>1</v>
      </c>
    </row>
    <row r="1759" spans="1:87" hidden="1" x14ac:dyDescent="0.25">
      <c r="A1759">
        <v>726652454</v>
      </c>
      <c r="B1759" t="s">
        <v>86</v>
      </c>
      <c r="C1759" t="s">
        <v>87</v>
      </c>
      <c r="D1759" t="s">
        <v>88</v>
      </c>
      <c r="F1759" t="s">
        <v>89</v>
      </c>
      <c r="G1759" t="s">
        <v>183</v>
      </c>
      <c r="H1759" t="s">
        <v>184</v>
      </c>
      <c r="I1759" t="s">
        <v>126</v>
      </c>
      <c r="J1759" t="s">
        <v>11035</v>
      </c>
      <c r="K1759" s="1">
        <v>6.25E-2</v>
      </c>
      <c r="L1759" t="s">
        <v>94</v>
      </c>
      <c r="M1759" t="s">
        <v>4776</v>
      </c>
      <c r="N1759" t="s">
        <v>15081</v>
      </c>
      <c r="O1759" t="s">
        <v>108</v>
      </c>
      <c r="P1759">
        <v>2639635</v>
      </c>
      <c r="Q1759" t="s">
        <v>15082</v>
      </c>
      <c r="R1759" t="s">
        <v>188</v>
      </c>
      <c r="S1759" t="s">
        <v>1543</v>
      </c>
      <c r="T1759" t="s">
        <v>150</v>
      </c>
      <c r="U1759">
        <v>5</v>
      </c>
      <c r="V1759" t="s">
        <v>172</v>
      </c>
      <c r="W1759" t="s">
        <v>134</v>
      </c>
      <c r="Y1759" t="s">
        <v>97</v>
      </c>
      <c r="Z1759" t="s">
        <v>86</v>
      </c>
      <c r="AA1759" t="s">
        <v>87</v>
      </c>
      <c r="AB1759" t="s">
        <v>88</v>
      </c>
      <c r="AC1759" t="s">
        <v>190</v>
      </c>
      <c r="AD1759" t="s">
        <v>190</v>
      </c>
      <c r="AE1759" t="s">
        <v>15083</v>
      </c>
      <c r="AH1759" t="s">
        <v>232</v>
      </c>
      <c r="AI1759" t="s">
        <v>233</v>
      </c>
      <c r="AJ1759" t="s">
        <v>328</v>
      </c>
      <c r="AK1759" t="s">
        <v>139</v>
      </c>
      <c r="AL1759" t="s">
        <v>104</v>
      </c>
      <c r="AT1759" t="s">
        <v>95</v>
      </c>
      <c r="AU1759" t="s">
        <v>95</v>
      </c>
      <c r="BG1759" t="s">
        <v>95</v>
      </c>
      <c r="BH1759" t="s">
        <v>95</v>
      </c>
      <c r="BK1759" t="s">
        <v>114</v>
      </c>
      <c r="BN1759" t="s">
        <v>115</v>
      </c>
      <c r="BO1759" t="s">
        <v>413</v>
      </c>
      <c r="BV1759" t="s">
        <v>2094</v>
      </c>
      <c r="BW1759" t="s">
        <v>108</v>
      </c>
      <c r="BX1759">
        <v>1093226426</v>
      </c>
      <c r="BY1759" t="s">
        <v>120</v>
      </c>
      <c r="BZ1759">
        <v>1093226426</v>
      </c>
      <c r="CA1759" t="s">
        <v>86</v>
      </c>
      <c r="CB1759" t="s">
        <v>87</v>
      </c>
      <c r="CC1759" t="s">
        <v>11035</v>
      </c>
      <c r="CD1759" t="s">
        <v>121</v>
      </c>
      <c r="CE1759" t="s">
        <v>183</v>
      </c>
      <c r="CF1759" t="s">
        <v>2095</v>
      </c>
      <c r="CG1759" t="s">
        <v>8020</v>
      </c>
      <c r="CH1759" t="s">
        <v>11035</v>
      </c>
      <c r="CI1759">
        <v>1</v>
      </c>
    </row>
    <row r="1760" spans="1:87" hidden="1" x14ac:dyDescent="0.25">
      <c r="A1760">
        <v>726609168</v>
      </c>
      <c r="B1760" t="s">
        <v>86</v>
      </c>
      <c r="C1760" t="s">
        <v>87</v>
      </c>
      <c r="D1760" t="s">
        <v>88</v>
      </c>
      <c r="F1760" t="s">
        <v>89</v>
      </c>
      <c r="G1760" t="s">
        <v>307</v>
      </c>
      <c r="H1760" t="s">
        <v>308</v>
      </c>
      <c r="I1760" t="s">
        <v>126</v>
      </c>
      <c r="J1760" t="s">
        <v>11035</v>
      </c>
      <c r="K1760" s="1">
        <v>0.125</v>
      </c>
      <c r="L1760" t="s">
        <v>94</v>
      </c>
      <c r="M1760" t="s">
        <v>15084</v>
      </c>
      <c r="N1760" t="s">
        <v>15085</v>
      </c>
      <c r="O1760" t="s">
        <v>825</v>
      </c>
      <c r="P1760">
        <v>164146798</v>
      </c>
      <c r="Q1760" t="s">
        <v>14742</v>
      </c>
      <c r="R1760" t="s">
        <v>148</v>
      </c>
      <c r="S1760" t="s">
        <v>14457</v>
      </c>
      <c r="T1760" t="s">
        <v>285</v>
      </c>
      <c r="U1760" t="s">
        <v>95</v>
      </c>
      <c r="W1760" t="s">
        <v>134</v>
      </c>
      <c r="Y1760" t="s">
        <v>97</v>
      </c>
      <c r="Z1760" t="s">
        <v>86</v>
      </c>
      <c r="AA1760" t="s">
        <v>87</v>
      </c>
      <c r="AB1760" t="s">
        <v>88</v>
      </c>
      <c r="AC1760" t="s">
        <v>658</v>
      </c>
      <c r="AD1760" t="s">
        <v>15086</v>
      </c>
      <c r="AE1760" t="s">
        <v>15087</v>
      </c>
      <c r="AH1760" t="s">
        <v>101</v>
      </c>
      <c r="AI1760" t="s">
        <v>102</v>
      </c>
      <c r="AJ1760" t="s">
        <v>685</v>
      </c>
      <c r="AK1760" t="s">
        <v>139</v>
      </c>
      <c r="AL1760" t="s">
        <v>104</v>
      </c>
      <c r="AM1760" t="s">
        <v>832</v>
      </c>
      <c r="AN1760" t="s">
        <v>106</v>
      </c>
      <c r="AO1760" t="s">
        <v>107</v>
      </c>
      <c r="AP1760">
        <v>36</v>
      </c>
      <c r="AQ1760">
        <v>2715</v>
      </c>
      <c r="AR1760" t="s">
        <v>108</v>
      </c>
      <c r="AS1760">
        <v>1002853595</v>
      </c>
      <c r="AT1760" t="s">
        <v>15088</v>
      </c>
      <c r="AU1760" t="s">
        <v>15085</v>
      </c>
      <c r="AV1760" t="s">
        <v>111</v>
      </c>
      <c r="AW1760">
        <v>1</v>
      </c>
      <c r="AX1760">
        <v>0</v>
      </c>
      <c r="AY1760" t="s">
        <v>1173</v>
      </c>
      <c r="AZ1760" t="s">
        <v>113</v>
      </c>
      <c r="BA1760">
        <v>11</v>
      </c>
      <c r="BG1760" t="s">
        <v>95</v>
      </c>
      <c r="BH1760" t="s">
        <v>95</v>
      </c>
      <c r="BK1760" t="s">
        <v>114</v>
      </c>
      <c r="BN1760" t="s">
        <v>115</v>
      </c>
      <c r="BO1760" t="s">
        <v>754</v>
      </c>
      <c r="BP1760" t="s">
        <v>15089</v>
      </c>
      <c r="BQ1760" t="s">
        <v>3797</v>
      </c>
      <c r="BV1760" t="s">
        <v>4032</v>
      </c>
      <c r="BW1760" t="s">
        <v>108</v>
      </c>
      <c r="BX1760">
        <v>1088239766</v>
      </c>
      <c r="BY1760" t="s">
        <v>120</v>
      </c>
      <c r="BZ1760">
        <v>1088239766</v>
      </c>
      <c r="CA1760" t="s">
        <v>86</v>
      </c>
      <c r="CB1760" t="s">
        <v>87</v>
      </c>
      <c r="CC1760" t="s">
        <v>11035</v>
      </c>
      <c r="CD1760" t="s">
        <v>121</v>
      </c>
      <c r="CE1760" t="s">
        <v>307</v>
      </c>
      <c r="CF1760" t="s">
        <v>4033</v>
      </c>
      <c r="CG1760" t="s">
        <v>8020</v>
      </c>
      <c r="CH1760" t="s">
        <v>11035</v>
      </c>
      <c r="CI1760">
        <v>1</v>
      </c>
    </row>
    <row r="1761" spans="1:87" hidden="1" x14ac:dyDescent="0.25">
      <c r="A1761">
        <v>726652461</v>
      </c>
      <c r="B1761" t="s">
        <v>86</v>
      </c>
      <c r="C1761" t="s">
        <v>87</v>
      </c>
      <c r="D1761" t="s">
        <v>88</v>
      </c>
      <c r="F1761" t="s">
        <v>89</v>
      </c>
      <c r="G1761" t="s">
        <v>183</v>
      </c>
      <c r="H1761" t="s">
        <v>184</v>
      </c>
      <c r="I1761" t="s">
        <v>126</v>
      </c>
      <c r="J1761" t="s">
        <v>11035</v>
      </c>
      <c r="K1761" s="1">
        <v>0.27777777777777779</v>
      </c>
      <c r="L1761" t="s">
        <v>144</v>
      </c>
      <c r="M1761" t="s">
        <v>15090</v>
      </c>
      <c r="N1761" t="s">
        <v>15091</v>
      </c>
      <c r="O1761" t="s">
        <v>108</v>
      </c>
      <c r="P1761">
        <v>24317756</v>
      </c>
      <c r="Q1761" t="s">
        <v>1508</v>
      </c>
      <c r="R1761" t="s">
        <v>188</v>
      </c>
      <c r="S1761" t="s">
        <v>255</v>
      </c>
      <c r="T1761" t="s">
        <v>188</v>
      </c>
      <c r="U1761" t="s">
        <v>95</v>
      </c>
      <c r="V1761" t="s">
        <v>172</v>
      </c>
      <c r="W1761" t="s">
        <v>134</v>
      </c>
      <c r="Y1761" t="s">
        <v>97</v>
      </c>
      <c r="Z1761" t="s">
        <v>86</v>
      </c>
      <c r="AA1761" t="s">
        <v>87</v>
      </c>
      <c r="AB1761" t="s">
        <v>88</v>
      </c>
      <c r="AC1761" t="s">
        <v>190</v>
      </c>
      <c r="AD1761" t="s">
        <v>1671</v>
      </c>
      <c r="AE1761" t="s">
        <v>15092</v>
      </c>
      <c r="AH1761" t="s">
        <v>232</v>
      </c>
      <c r="AI1761" t="s">
        <v>233</v>
      </c>
      <c r="AJ1761" t="s">
        <v>328</v>
      </c>
      <c r="AK1761" t="s">
        <v>139</v>
      </c>
      <c r="AL1761" t="s">
        <v>140</v>
      </c>
      <c r="AT1761" t="s">
        <v>95</v>
      </c>
      <c r="AU1761" t="s">
        <v>95</v>
      </c>
      <c r="BG1761" t="s">
        <v>95</v>
      </c>
      <c r="BH1761" t="s">
        <v>95</v>
      </c>
      <c r="BK1761" t="s">
        <v>114</v>
      </c>
      <c r="BN1761" t="s">
        <v>115</v>
      </c>
      <c r="BO1761" t="s">
        <v>7994</v>
      </c>
      <c r="BP1761" t="s">
        <v>3683</v>
      </c>
      <c r="BV1761" t="s">
        <v>498</v>
      </c>
      <c r="BW1761" t="s">
        <v>108</v>
      </c>
      <c r="BX1761">
        <v>1088308731</v>
      </c>
      <c r="BY1761" t="s">
        <v>120</v>
      </c>
      <c r="BZ1761">
        <v>1088308731</v>
      </c>
      <c r="CA1761" t="s">
        <v>86</v>
      </c>
      <c r="CB1761" t="s">
        <v>87</v>
      </c>
      <c r="CC1761" t="s">
        <v>11035</v>
      </c>
      <c r="CD1761" t="s">
        <v>121</v>
      </c>
      <c r="CE1761" t="s">
        <v>183</v>
      </c>
      <c r="CF1761" t="s">
        <v>499</v>
      </c>
      <c r="CG1761" t="s">
        <v>8020</v>
      </c>
      <c r="CH1761" t="s">
        <v>11035</v>
      </c>
      <c r="CI1761">
        <v>1</v>
      </c>
    </row>
    <row r="1762" spans="1:87" hidden="1" x14ac:dyDescent="0.25">
      <c r="A1762">
        <v>726652479</v>
      </c>
      <c r="B1762" t="s">
        <v>86</v>
      </c>
      <c r="C1762" t="s">
        <v>87</v>
      </c>
      <c r="D1762" t="s">
        <v>88</v>
      </c>
      <c r="F1762" t="s">
        <v>89</v>
      </c>
      <c r="G1762" t="s">
        <v>183</v>
      </c>
      <c r="H1762" t="s">
        <v>184</v>
      </c>
      <c r="I1762" t="s">
        <v>126</v>
      </c>
      <c r="J1762" t="s">
        <v>11035</v>
      </c>
      <c r="K1762" s="1">
        <v>0.42708333333333331</v>
      </c>
      <c r="L1762" t="s">
        <v>144</v>
      </c>
      <c r="M1762" t="s">
        <v>4170</v>
      </c>
      <c r="N1762" t="s">
        <v>15093</v>
      </c>
      <c r="O1762" t="s">
        <v>108</v>
      </c>
      <c r="P1762">
        <v>42003523</v>
      </c>
      <c r="Q1762" t="s">
        <v>15094</v>
      </c>
      <c r="R1762" t="s">
        <v>188</v>
      </c>
      <c r="S1762" t="s">
        <v>255</v>
      </c>
      <c r="T1762" t="s">
        <v>188</v>
      </c>
      <c r="U1762" t="s">
        <v>95</v>
      </c>
      <c r="V1762" t="s">
        <v>172</v>
      </c>
      <c r="W1762" t="s">
        <v>134</v>
      </c>
      <c r="Y1762" t="s">
        <v>97</v>
      </c>
      <c r="Z1762" t="s">
        <v>86</v>
      </c>
      <c r="AA1762" t="s">
        <v>87</v>
      </c>
      <c r="AB1762" t="s">
        <v>88</v>
      </c>
      <c r="AC1762" t="s">
        <v>658</v>
      </c>
      <c r="AD1762" t="s">
        <v>9601</v>
      </c>
      <c r="AE1762" t="s">
        <v>15095</v>
      </c>
      <c r="AH1762" t="s">
        <v>232</v>
      </c>
      <c r="AI1762" t="s">
        <v>233</v>
      </c>
      <c r="AJ1762" t="s">
        <v>328</v>
      </c>
      <c r="AK1762" t="s">
        <v>139</v>
      </c>
      <c r="AL1762" t="s">
        <v>140</v>
      </c>
      <c r="AT1762" t="s">
        <v>95</v>
      </c>
      <c r="AU1762" t="s">
        <v>95</v>
      </c>
      <c r="BG1762" t="s">
        <v>95</v>
      </c>
      <c r="BH1762" t="s">
        <v>95</v>
      </c>
      <c r="BK1762" t="s">
        <v>114</v>
      </c>
      <c r="BN1762" t="s">
        <v>115</v>
      </c>
      <c r="BO1762" t="s">
        <v>15096</v>
      </c>
      <c r="BP1762" t="s">
        <v>15097</v>
      </c>
      <c r="BQ1762" t="s">
        <v>3683</v>
      </c>
      <c r="BV1762" t="s">
        <v>498</v>
      </c>
      <c r="BW1762" t="s">
        <v>108</v>
      </c>
      <c r="BX1762">
        <v>1088308731</v>
      </c>
      <c r="BY1762" t="s">
        <v>120</v>
      </c>
      <c r="BZ1762">
        <v>1088308731</v>
      </c>
      <c r="CA1762" t="s">
        <v>86</v>
      </c>
      <c r="CB1762" t="s">
        <v>87</v>
      </c>
      <c r="CC1762" t="s">
        <v>11035</v>
      </c>
      <c r="CD1762" t="s">
        <v>121</v>
      </c>
      <c r="CE1762" t="s">
        <v>183</v>
      </c>
      <c r="CF1762" t="s">
        <v>499</v>
      </c>
      <c r="CG1762" t="s">
        <v>8020</v>
      </c>
      <c r="CH1762" t="s">
        <v>11035</v>
      </c>
      <c r="CI1762">
        <v>1</v>
      </c>
    </row>
    <row r="1763" spans="1:87" hidden="1" x14ac:dyDescent="0.25">
      <c r="A1763">
        <v>726652486</v>
      </c>
      <c r="B1763" t="s">
        <v>86</v>
      </c>
      <c r="C1763" t="s">
        <v>87</v>
      </c>
      <c r="D1763" t="s">
        <v>88</v>
      </c>
      <c r="F1763" t="s">
        <v>89</v>
      </c>
      <c r="G1763" t="s">
        <v>183</v>
      </c>
      <c r="H1763" t="s">
        <v>184</v>
      </c>
      <c r="I1763" t="s">
        <v>126</v>
      </c>
      <c r="J1763" t="s">
        <v>11035</v>
      </c>
      <c r="K1763" s="1">
        <v>0.43124999999999997</v>
      </c>
      <c r="L1763" t="s">
        <v>144</v>
      </c>
      <c r="M1763" t="s">
        <v>4162</v>
      </c>
      <c r="N1763" t="s">
        <v>15098</v>
      </c>
      <c r="O1763" t="s">
        <v>108</v>
      </c>
      <c r="P1763">
        <v>24925110</v>
      </c>
      <c r="Q1763" t="s">
        <v>15099</v>
      </c>
      <c r="R1763" t="s">
        <v>170</v>
      </c>
      <c r="S1763" t="s">
        <v>216</v>
      </c>
      <c r="T1763" t="s">
        <v>150</v>
      </c>
      <c r="U1763">
        <v>5</v>
      </c>
      <c r="V1763" t="s">
        <v>229</v>
      </c>
      <c r="W1763" t="s">
        <v>134</v>
      </c>
      <c r="Y1763" t="s">
        <v>97</v>
      </c>
      <c r="Z1763" t="s">
        <v>86</v>
      </c>
      <c r="AA1763" t="s">
        <v>87</v>
      </c>
      <c r="AB1763" t="s">
        <v>88</v>
      </c>
      <c r="AC1763" t="s">
        <v>1126</v>
      </c>
      <c r="AD1763" t="s">
        <v>15100</v>
      </c>
      <c r="AE1763" t="s">
        <v>15101</v>
      </c>
      <c r="AH1763" t="s">
        <v>232</v>
      </c>
      <c r="AI1763" t="s">
        <v>233</v>
      </c>
      <c r="AJ1763" t="s">
        <v>328</v>
      </c>
      <c r="AK1763" t="s">
        <v>139</v>
      </c>
      <c r="AL1763" t="s">
        <v>140</v>
      </c>
      <c r="AT1763" t="s">
        <v>95</v>
      </c>
      <c r="AU1763" t="s">
        <v>95</v>
      </c>
      <c r="BG1763" t="s">
        <v>95</v>
      </c>
      <c r="BH1763" t="s">
        <v>95</v>
      </c>
      <c r="BK1763" t="s">
        <v>114</v>
      </c>
      <c r="BL1763" t="s">
        <v>157</v>
      </c>
      <c r="BN1763" t="s">
        <v>115</v>
      </c>
      <c r="BO1763" t="s">
        <v>245</v>
      </c>
      <c r="BP1763" t="s">
        <v>177</v>
      </c>
      <c r="BV1763" t="s">
        <v>248</v>
      </c>
      <c r="BW1763" t="s">
        <v>108</v>
      </c>
      <c r="BX1763">
        <v>1088326664</v>
      </c>
      <c r="BY1763" t="s">
        <v>120</v>
      </c>
      <c r="BZ1763">
        <v>1088326664</v>
      </c>
      <c r="CA1763" t="s">
        <v>86</v>
      </c>
      <c r="CB1763" t="s">
        <v>87</v>
      </c>
      <c r="CC1763" t="s">
        <v>11035</v>
      </c>
      <c r="CD1763" t="s">
        <v>121</v>
      </c>
      <c r="CE1763" t="s">
        <v>183</v>
      </c>
      <c r="CF1763" t="s">
        <v>249</v>
      </c>
      <c r="CG1763" t="s">
        <v>8020</v>
      </c>
      <c r="CH1763" t="s">
        <v>11035</v>
      </c>
      <c r="CI1763">
        <v>1</v>
      </c>
    </row>
    <row r="1764" spans="1:87" hidden="1" x14ac:dyDescent="0.25">
      <c r="A1764">
        <v>726609175</v>
      </c>
      <c r="B1764" t="s">
        <v>86</v>
      </c>
      <c r="C1764" t="s">
        <v>87</v>
      </c>
      <c r="D1764" t="s">
        <v>88</v>
      </c>
      <c r="F1764" t="s">
        <v>89</v>
      </c>
      <c r="G1764" t="s">
        <v>307</v>
      </c>
      <c r="H1764" t="s">
        <v>308</v>
      </c>
      <c r="I1764" t="s">
        <v>126</v>
      </c>
      <c r="J1764" t="s">
        <v>11035</v>
      </c>
      <c r="K1764" s="1">
        <v>0.44097222222222227</v>
      </c>
      <c r="L1764" t="s">
        <v>94</v>
      </c>
      <c r="M1764" t="s">
        <v>15102</v>
      </c>
      <c r="N1764" t="s">
        <v>7675</v>
      </c>
      <c r="O1764" t="s">
        <v>108</v>
      </c>
      <c r="P1764">
        <v>10063694</v>
      </c>
      <c r="Q1764" t="s">
        <v>15103</v>
      </c>
      <c r="R1764" t="s">
        <v>188</v>
      </c>
      <c r="S1764" t="s">
        <v>1012</v>
      </c>
      <c r="T1764" t="s">
        <v>299</v>
      </c>
      <c r="U1764">
        <v>9</v>
      </c>
      <c r="V1764" t="s">
        <v>172</v>
      </c>
      <c r="W1764" t="s">
        <v>134</v>
      </c>
      <c r="Y1764" t="s">
        <v>97</v>
      </c>
      <c r="Z1764" t="s">
        <v>86</v>
      </c>
      <c r="AA1764" t="s">
        <v>87</v>
      </c>
      <c r="AB1764" t="s">
        <v>88</v>
      </c>
      <c r="AC1764" t="s">
        <v>1126</v>
      </c>
      <c r="AD1764" t="s">
        <v>3739</v>
      </c>
      <c r="AE1764" t="s">
        <v>15104</v>
      </c>
      <c r="AH1764" t="s">
        <v>232</v>
      </c>
      <c r="AI1764" t="s">
        <v>233</v>
      </c>
      <c r="AJ1764" t="s">
        <v>371</v>
      </c>
      <c r="AK1764" t="s">
        <v>139</v>
      </c>
      <c r="AL1764" t="s">
        <v>104</v>
      </c>
      <c r="AT1764" t="s">
        <v>95</v>
      </c>
      <c r="AU1764" t="s">
        <v>95</v>
      </c>
      <c r="BG1764" t="s">
        <v>95</v>
      </c>
      <c r="BH1764" t="s">
        <v>95</v>
      </c>
      <c r="BK1764" t="s">
        <v>114</v>
      </c>
      <c r="BN1764" t="s">
        <v>115</v>
      </c>
      <c r="BO1764" t="s">
        <v>540</v>
      </c>
      <c r="BP1764" t="s">
        <v>426</v>
      </c>
      <c r="BQ1764" t="s">
        <v>15105</v>
      </c>
      <c r="BV1764" t="s">
        <v>13790</v>
      </c>
      <c r="BW1764" t="s">
        <v>108</v>
      </c>
      <c r="BX1764">
        <v>8356303</v>
      </c>
      <c r="BY1764" t="s">
        <v>120</v>
      </c>
      <c r="BZ1764">
        <v>8356303</v>
      </c>
      <c r="CA1764" t="s">
        <v>86</v>
      </c>
      <c r="CB1764" t="s">
        <v>87</v>
      </c>
      <c r="CC1764" t="s">
        <v>11035</v>
      </c>
      <c r="CD1764" t="s">
        <v>121</v>
      </c>
      <c r="CE1764" t="s">
        <v>307</v>
      </c>
      <c r="CF1764" t="s">
        <v>13791</v>
      </c>
      <c r="CG1764" t="s">
        <v>8020</v>
      </c>
      <c r="CH1764" t="s">
        <v>11035</v>
      </c>
      <c r="CI1764">
        <v>1</v>
      </c>
    </row>
    <row r="1765" spans="1:87" hidden="1" x14ac:dyDescent="0.25">
      <c r="A1765">
        <v>726609816</v>
      </c>
      <c r="B1765" t="s">
        <v>86</v>
      </c>
      <c r="C1765" t="s">
        <v>87</v>
      </c>
      <c r="D1765" t="s">
        <v>88</v>
      </c>
      <c r="F1765" t="s">
        <v>89</v>
      </c>
      <c r="G1765" t="s">
        <v>266</v>
      </c>
      <c r="H1765" t="s">
        <v>267</v>
      </c>
      <c r="I1765" t="s">
        <v>126</v>
      </c>
      <c r="J1765" t="s">
        <v>11035</v>
      </c>
      <c r="K1765" s="1">
        <v>0.47361111111111115</v>
      </c>
      <c r="L1765" t="s">
        <v>94</v>
      </c>
      <c r="M1765" t="s">
        <v>15106</v>
      </c>
      <c r="N1765" t="s">
        <v>15107</v>
      </c>
      <c r="O1765" t="s">
        <v>108</v>
      </c>
      <c r="P1765">
        <v>10125832</v>
      </c>
      <c r="Q1765" t="s">
        <v>15108</v>
      </c>
      <c r="R1765" t="s">
        <v>130</v>
      </c>
      <c r="S1765" t="s">
        <v>1465</v>
      </c>
      <c r="T1765" t="s">
        <v>775</v>
      </c>
      <c r="U1765">
        <v>3</v>
      </c>
      <c r="V1765" t="s">
        <v>14524</v>
      </c>
      <c r="W1765" t="s">
        <v>134</v>
      </c>
      <c r="Y1765" t="s">
        <v>97</v>
      </c>
      <c r="Z1765" t="s">
        <v>86</v>
      </c>
      <c r="AA1765" t="s">
        <v>87</v>
      </c>
      <c r="AB1765" t="s">
        <v>88</v>
      </c>
      <c r="AC1765" t="s">
        <v>1206</v>
      </c>
      <c r="AD1765" t="s">
        <v>13318</v>
      </c>
      <c r="AE1765" t="s">
        <v>15109</v>
      </c>
      <c r="AH1765" t="s">
        <v>232</v>
      </c>
      <c r="AI1765" t="s">
        <v>233</v>
      </c>
      <c r="AJ1765" t="s">
        <v>103</v>
      </c>
      <c r="AK1765" t="s">
        <v>139</v>
      </c>
      <c r="AL1765" t="s">
        <v>140</v>
      </c>
      <c r="AT1765" t="s">
        <v>95</v>
      </c>
      <c r="AU1765" t="s">
        <v>95</v>
      </c>
      <c r="BG1765" t="s">
        <v>95</v>
      </c>
      <c r="BH1765" t="s">
        <v>95</v>
      </c>
      <c r="BK1765" t="s">
        <v>114</v>
      </c>
      <c r="BL1765" t="s">
        <v>157</v>
      </c>
      <c r="BN1765" t="s">
        <v>115</v>
      </c>
      <c r="BO1765" t="s">
        <v>3120</v>
      </c>
      <c r="BP1765" t="s">
        <v>4749</v>
      </c>
      <c r="BQ1765" t="s">
        <v>399</v>
      </c>
      <c r="BS1765" t="s">
        <v>15110</v>
      </c>
      <c r="BV1765" t="s">
        <v>3859</v>
      </c>
      <c r="BW1765" t="s">
        <v>108</v>
      </c>
      <c r="BX1765">
        <v>42102420</v>
      </c>
      <c r="BY1765" t="s">
        <v>120</v>
      </c>
      <c r="BZ1765" t="s">
        <v>3860</v>
      </c>
      <c r="CA1765" t="s">
        <v>86</v>
      </c>
      <c r="CB1765" t="s">
        <v>87</v>
      </c>
      <c r="CC1765" t="s">
        <v>11035</v>
      </c>
      <c r="CD1765" t="s">
        <v>121</v>
      </c>
      <c r="CE1765" t="s">
        <v>266</v>
      </c>
      <c r="CF1765" t="s">
        <v>3861</v>
      </c>
      <c r="CG1765" t="s">
        <v>4433</v>
      </c>
      <c r="CH1765" t="s">
        <v>11035</v>
      </c>
      <c r="CI1765">
        <v>1</v>
      </c>
    </row>
    <row r="1766" spans="1:87" hidden="1" x14ac:dyDescent="0.25">
      <c r="A1766">
        <v>726653038</v>
      </c>
      <c r="B1766" t="s">
        <v>86</v>
      </c>
      <c r="C1766" t="s">
        <v>87</v>
      </c>
      <c r="D1766" t="s">
        <v>88</v>
      </c>
      <c r="F1766" t="s">
        <v>89</v>
      </c>
      <c r="G1766" t="s">
        <v>1370</v>
      </c>
      <c r="H1766" t="s">
        <v>1371</v>
      </c>
      <c r="I1766" t="s">
        <v>126</v>
      </c>
      <c r="J1766" t="s">
        <v>11035</v>
      </c>
      <c r="K1766" s="1">
        <v>0.52083333333333337</v>
      </c>
      <c r="L1766" t="s">
        <v>94</v>
      </c>
      <c r="M1766" t="s">
        <v>7211</v>
      </c>
      <c r="N1766" t="s">
        <v>15115</v>
      </c>
      <c r="O1766" t="s">
        <v>108</v>
      </c>
      <c r="P1766">
        <v>4456774</v>
      </c>
      <c r="Q1766" t="s">
        <v>15116</v>
      </c>
      <c r="R1766" t="s">
        <v>228</v>
      </c>
      <c r="S1766" t="s">
        <v>255</v>
      </c>
      <c r="T1766" t="s">
        <v>150</v>
      </c>
      <c r="U1766">
        <v>5</v>
      </c>
      <c r="V1766" t="s">
        <v>701</v>
      </c>
      <c r="W1766" t="s">
        <v>134</v>
      </c>
      <c r="Y1766" t="s">
        <v>97</v>
      </c>
      <c r="Z1766" t="s">
        <v>86</v>
      </c>
      <c r="AA1766" t="s">
        <v>87</v>
      </c>
      <c r="AB1766" t="s">
        <v>88</v>
      </c>
      <c r="AC1766" t="s">
        <v>1126</v>
      </c>
      <c r="AD1766" t="s">
        <v>1126</v>
      </c>
      <c r="AE1766" t="s">
        <v>15117</v>
      </c>
      <c r="AH1766" t="s">
        <v>232</v>
      </c>
      <c r="AI1766" t="s">
        <v>233</v>
      </c>
      <c r="AJ1766" t="s">
        <v>15118</v>
      </c>
      <c r="AK1766" t="s">
        <v>139</v>
      </c>
      <c r="AL1766" t="s">
        <v>104</v>
      </c>
      <c r="AT1766" t="s">
        <v>95</v>
      </c>
      <c r="AU1766" t="s">
        <v>95</v>
      </c>
      <c r="BG1766" t="s">
        <v>95</v>
      </c>
      <c r="BH1766" t="s">
        <v>95</v>
      </c>
      <c r="BK1766" t="s">
        <v>114</v>
      </c>
      <c r="BL1766" t="s">
        <v>157</v>
      </c>
      <c r="BN1766" t="s">
        <v>115</v>
      </c>
      <c r="BO1766" t="s">
        <v>258</v>
      </c>
      <c r="BP1766" t="s">
        <v>664</v>
      </c>
      <c r="BQ1766" t="s">
        <v>815</v>
      </c>
      <c r="BR1766" t="s">
        <v>178</v>
      </c>
      <c r="BV1766" t="s">
        <v>320</v>
      </c>
      <c r="BW1766" t="s">
        <v>108</v>
      </c>
      <c r="BX1766">
        <v>10010156</v>
      </c>
      <c r="BY1766" t="s">
        <v>120</v>
      </c>
      <c r="BZ1766">
        <v>6622905</v>
      </c>
      <c r="CA1766" t="s">
        <v>86</v>
      </c>
      <c r="CB1766" t="s">
        <v>87</v>
      </c>
      <c r="CC1766" t="s">
        <v>11035</v>
      </c>
      <c r="CD1766" t="s">
        <v>121</v>
      </c>
      <c r="CE1766" t="s">
        <v>1370</v>
      </c>
      <c r="CF1766" t="s">
        <v>3240</v>
      </c>
      <c r="CG1766" t="s">
        <v>8020</v>
      </c>
      <c r="CH1766" t="s">
        <v>11035</v>
      </c>
      <c r="CI1766">
        <v>1</v>
      </c>
    </row>
    <row r="1767" spans="1:87" hidden="1" x14ac:dyDescent="0.25">
      <c r="A1767">
        <v>726597940</v>
      </c>
      <c r="B1767" t="s">
        <v>86</v>
      </c>
      <c r="C1767" t="s">
        <v>87</v>
      </c>
      <c r="D1767" t="s">
        <v>88</v>
      </c>
      <c r="F1767" t="s">
        <v>123</v>
      </c>
      <c r="G1767" t="s">
        <v>1514</v>
      </c>
      <c r="H1767" t="s">
        <v>1515</v>
      </c>
      <c r="I1767" t="s">
        <v>126</v>
      </c>
      <c r="J1767" t="s">
        <v>11035</v>
      </c>
      <c r="K1767" s="1">
        <v>0.5625</v>
      </c>
      <c r="L1767" t="s">
        <v>94</v>
      </c>
      <c r="M1767" t="s">
        <v>5104</v>
      </c>
      <c r="N1767" t="s">
        <v>15119</v>
      </c>
      <c r="O1767" t="s">
        <v>108</v>
      </c>
      <c r="P1767">
        <v>2929286</v>
      </c>
      <c r="Q1767" t="s">
        <v>15120</v>
      </c>
      <c r="R1767" t="s">
        <v>228</v>
      </c>
      <c r="S1767" t="s">
        <v>591</v>
      </c>
      <c r="T1767" t="s">
        <v>188</v>
      </c>
      <c r="U1767" t="s">
        <v>95</v>
      </c>
      <c r="V1767" t="s">
        <v>100</v>
      </c>
      <c r="W1767" t="s">
        <v>134</v>
      </c>
      <c r="Y1767" t="s">
        <v>97</v>
      </c>
      <c r="Z1767" t="s">
        <v>86</v>
      </c>
      <c r="AA1767" t="s">
        <v>87</v>
      </c>
      <c r="AB1767" t="s">
        <v>88</v>
      </c>
      <c r="AC1767" t="s">
        <v>135</v>
      </c>
      <c r="AD1767" t="s">
        <v>2129</v>
      </c>
      <c r="AE1767" t="s">
        <v>15121</v>
      </c>
      <c r="AH1767" t="s">
        <v>232</v>
      </c>
      <c r="AI1767" t="s">
        <v>233</v>
      </c>
      <c r="AJ1767" t="s">
        <v>371</v>
      </c>
      <c r="AK1767" t="s">
        <v>139</v>
      </c>
      <c r="AL1767" t="s">
        <v>104</v>
      </c>
      <c r="AT1767" t="s">
        <v>95</v>
      </c>
      <c r="AU1767" t="s">
        <v>95</v>
      </c>
      <c r="BG1767" t="s">
        <v>95</v>
      </c>
      <c r="BH1767" t="s">
        <v>95</v>
      </c>
      <c r="BM1767" t="s">
        <v>176</v>
      </c>
      <c r="BN1767" t="s">
        <v>115</v>
      </c>
      <c r="BO1767" t="s">
        <v>754</v>
      </c>
      <c r="BP1767" t="s">
        <v>15122</v>
      </c>
      <c r="BQ1767" t="s">
        <v>15123</v>
      </c>
      <c r="BV1767" t="s">
        <v>1523</v>
      </c>
      <c r="BW1767" t="s">
        <v>108</v>
      </c>
      <c r="BX1767">
        <v>10111177</v>
      </c>
      <c r="BY1767" t="s">
        <v>120</v>
      </c>
      <c r="BZ1767">
        <v>1262</v>
      </c>
      <c r="CA1767" t="s">
        <v>86</v>
      </c>
      <c r="CB1767" t="s">
        <v>87</v>
      </c>
      <c r="CC1767" t="s">
        <v>11035</v>
      </c>
      <c r="CD1767" t="s">
        <v>121</v>
      </c>
      <c r="CE1767" t="s">
        <v>1514</v>
      </c>
      <c r="CF1767" t="s">
        <v>1524</v>
      </c>
      <c r="CG1767" t="s">
        <v>8020</v>
      </c>
      <c r="CH1767" t="s">
        <v>11035</v>
      </c>
      <c r="CI1767">
        <v>1</v>
      </c>
    </row>
    <row r="1768" spans="1:87" hidden="1" x14ac:dyDescent="0.25">
      <c r="A1768">
        <v>726652511</v>
      </c>
      <c r="B1768" t="s">
        <v>86</v>
      </c>
      <c r="C1768" t="s">
        <v>87</v>
      </c>
      <c r="D1768" t="s">
        <v>88</v>
      </c>
      <c r="F1768" t="s">
        <v>89</v>
      </c>
      <c r="G1768" t="s">
        <v>183</v>
      </c>
      <c r="H1768" t="s">
        <v>184</v>
      </c>
      <c r="I1768" t="s">
        <v>126</v>
      </c>
      <c r="J1768" t="s">
        <v>11035</v>
      </c>
      <c r="K1768" s="1">
        <v>0.69097222222222221</v>
      </c>
      <c r="L1768" t="s">
        <v>94</v>
      </c>
      <c r="M1768" t="s">
        <v>15124</v>
      </c>
      <c r="N1768" t="s">
        <v>15125</v>
      </c>
      <c r="O1768" t="s">
        <v>108</v>
      </c>
      <c r="P1768">
        <v>6077052</v>
      </c>
      <c r="Q1768" t="s">
        <v>15126</v>
      </c>
      <c r="R1768" t="s">
        <v>228</v>
      </c>
      <c r="S1768" t="s">
        <v>312</v>
      </c>
      <c r="T1768" t="s">
        <v>150</v>
      </c>
      <c r="U1768">
        <v>5</v>
      </c>
      <c r="V1768" t="s">
        <v>380</v>
      </c>
      <c r="W1768" t="s">
        <v>134</v>
      </c>
      <c r="Y1768" t="s">
        <v>97</v>
      </c>
      <c r="Z1768" t="s">
        <v>86</v>
      </c>
      <c r="AA1768" t="s">
        <v>87</v>
      </c>
      <c r="AB1768" t="s">
        <v>88</v>
      </c>
      <c r="AC1768" t="s">
        <v>190</v>
      </c>
      <c r="AD1768" t="s">
        <v>190</v>
      </c>
      <c r="AE1768" t="s">
        <v>15127</v>
      </c>
      <c r="AH1768" t="s">
        <v>232</v>
      </c>
      <c r="AI1768" t="s">
        <v>233</v>
      </c>
      <c r="AJ1768" t="s">
        <v>328</v>
      </c>
      <c r="AK1768" t="s">
        <v>139</v>
      </c>
      <c r="AL1768" t="s">
        <v>140</v>
      </c>
      <c r="AT1768" t="s">
        <v>95</v>
      </c>
      <c r="AU1768" t="s">
        <v>95</v>
      </c>
      <c r="BG1768" t="s">
        <v>95</v>
      </c>
      <c r="BH1768" t="s">
        <v>95</v>
      </c>
      <c r="BK1768" t="s">
        <v>114</v>
      </c>
      <c r="BN1768" t="s">
        <v>115</v>
      </c>
      <c r="BO1768" t="s">
        <v>245</v>
      </c>
      <c r="BP1768" t="s">
        <v>3503</v>
      </c>
      <c r="BQ1768" t="s">
        <v>576</v>
      </c>
      <c r="BR1768" t="s">
        <v>426</v>
      </c>
      <c r="BS1768" t="s">
        <v>15128</v>
      </c>
      <c r="BV1768" t="s">
        <v>3622</v>
      </c>
      <c r="BW1768" t="s">
        <v>108</v>
      </c>
      <c r="BX1768">
        <v>1088316366</v>
      </c>
      <c r="BY1768" t="s">
        <v>120</v>
      </c>
      <c r="BZ1768">
        <v>1088316366</v>
      </c>
      <c r="CA1768" t="s">
        <v>86</v>
      </c>
      <c r="CB1768" t="s">
        <v>87</v>
      </c>
      <c r="CC1768" t="s">
        <v>11035</v>
      </c>
      <c r="CD1768" t="s">
        <v>121</v>
      </c>
      <c r="CE1768" t="s">
        <v>183</v>
      </c>
      <c r="CF1768" t="s">
        <v>3623</v>
      </c>
      <c r="CG1768" t="s">
        <v>11035</v>
      </c>
      <c r="CH1768" t="s">
        <v>11035</v>
      </c>
      <c r="CI1768">
        <v>1</v>
      </c>
    </row>
    <row r="1769" spans="1:87" hidden="1" x14ac:dyDescent="0.25">
      <c r="A1769">
        <v>726652493</v>
      </c>
      <c r="B1769" t="s">
        <v>86</v>
      </c>
      <c r="C1769" t="s">
        <v>87</v>
      </c>
      <c r="D1769" t="s">
        <v>88</v>
      </c>
      <c r="F1769" t="s">
        <v>89</v>
      </c>
      <c r="G1769" t="s">
        <v>183</v>
      </c>
      <c r="H1769" t="s">
        <v>184</v>
      </c>
      <c r="I1769" t="s">
        <v>126</v>
      </c>
      <c r="J1769" t="s">
        <v>11035</v>
      </c>
      <c r="K1769" s="1">
        <v>0.7006944444444444</v>
      </c>
      <c r="L1769" t="s">
        <v>144</v>
      </c>
      <c r="M1769" t="s">
        <v>356</v>
      </c>
      <c r="N1769" t="s">
        <v>15133</v>
      </c>
      <c r="O1769" t="s">
        <v>108</v>
      </c>
      <c r="P1769">
        <v>24956106</v>
      </c>
      <c r="Q1769" t="s">
        <v>15134</v>
      </c>
      <c r="R1769" t="s">
        <v>228</v>
      </c>
      <c r="S1769" t="s">
        <v>1543</v>
      </c>
      <c r="T1769" t="s">
        <v>188</v>
      </c>
      <c r="U1769" t="s">
        <v>95</v>
      </c>
      <c r="V1769" t="s">
        <v>229</v>
      </c>
      <c r="W1769" t="s">
        <v>134</v>
      </c>
      <c r="Y1769" t="s">
        <v>97</v>
      </c>
      <c r="Z1769" t="s">
        <v>86</v>
      </c>
      <c r="AA1769" t="s">
        <v>87</v>
      </c>
      <c r="AB1769" t="s">
        <v>88</v>
      </c>
      <c r="AC1769" t="s">
        <v>173</v>
      </c>
      <c r="AD1769" t="s">
        <v>2680</v>
      </c>
      <c r="AE1769" t="s">
        <v>15135</v>
      </c>
      <c r="AH1769" t="s">
        <v>232</v>
      </c>
      <c r="AI1769" t="s">
        <v>233</v>
      </c>
      <c r="AJ1769" t="s">
        <v>328</v>
      </c>
      <c r="AK1769" t="s">
        <v>139</v>
      </c>
      <c r="AL1769" t="s">
        <v>104</v>
      </c>
      <c r="AT1769" t="s">
        <v>95</v>
      </c>
      <c r="AU1769" t="s">
        <v>95</v>
      </c>
      <c r="BG1769" t="s">
        <v>95</v>
      </c>
      <c r="BH1769" t="s">
        <v>95</v>
      </c>
      <c r="BK1769" t="s">
        <v>114</v>
      </c>
      <c r="BN1769" t="s">
        <v>115</v>
      </c>
      <c r="BO1769" t="s">
        <v>540</v>
      </c>
      <c r="BP1769" t="s">
        <v>1579</v>
      </c>
      <c r="BV1769" t="s">
        <v>1580</v>
      </c>
      <c r="BW1769" t="s">
        <v>108</v>
      </c>
      <c r="BX1769">
        <v>1144069936</v>
      </c>
      <c r="BY1769" t="s">
        <v>120</v>
      </c>
      <c r="BZ1769">
        <v>1144069936</v>
      </c>
      <c r="CA1769" t="s">
        <v>86</v>
      </c>
      <c r="CB1769" t="s">
        <v>87</v>
      </c>
      <c r="CC1769" t="s">
        <v>11035</v>
      </c>
      <c r="CD1769" t="s">
        <v>121</v>
      </c>
      <c r="CE1769" t="s">
        <v>183</v>
      </c>
      <c r="CF1769" t="s">
        <v>1581</v>
      </c>
      <c r="CG1769" t="s">
        <v>11035</v>
      </c>
      <c r="CH1769" t="s">
        <v>11035</v>
      </c>
      <c r="CI1769">
        <v>1</v>
      </c>
    </row>
    <row r="1770" spans="1:87" hidden="1" x14ac:dyDescent="0.25">
      <c r="A1770">
        <v>726652536</v>
      </c>
      <c r="B1770" t="s">
        <v>86</v>
      </c>
      <c r="C1770" t="s">
        <v>87</v>
      </c>
      <c r="D1770" t="s">
        <v>88</v>
      </c>
      <c r="F1770" t="s">
        <v>89</v>
      </c>
      <c r="G1770" t="s">
        <v>183</v>
      </c>
      <c r="H1770" t="s">
        <v>184</v>
      </c>
      <c r="I1770" t="s">
        <v>126</v>
      </c>
      <c r="J1770" t="s">
        <v>11035</v>
      </c>
      <c r="K1770" s="1">
        <v>0.74305555555555547</v>
      </c>
      <c r="L1770" t="s">
        <v>144</v>
      </c>
      <c r="M1770" t="s">
        <v>2494</v>
      </c>
      <c r="N1770" t="s">
        <v>15136</v>
      </c>
      <c r="O1770" t="s">
        <v>108</v>
      </c>
      <c r="P1770">
        <v>24536614</v>
      </c>
      <c r="Q1770" t="s">
        <v>15137</v>
      </c>
      <c r="R1770" t="s">
        <v>170</v>
      </c>
      <c r="S1770" t="s">
        <v>131</v>
      </c>
      <c r="T1770" t="s">
        <v>299</v>
      </c>
      <c r="U1770">
        <v>6</v>
      </c>
      <c r="V1770" t="s">
        <v>172</v>
      </c>
      <c r="W1770" t="s">
        <v>134</v>
      </c>
      <c r="Y1770" t="s">
        <v>97</v>
      </c>
      <c r="Z1770" t="s">
        <v>86</v>
      </c>
      <c r="AA1770" t="s">
        <v>87</v>
      </c>
      <c r="AB1770" t="s">
        <v>88</v>
      </c>
      <c r="AC1770" t="s">
        <v>135</v>
      </c>
      <c r="AD1770" t="s">
        <v>2791</v>
      </c>
      <c r="AE1770" t="s">
        <v>15138</v>
      </c>
      <c r="AH1770" t="s">
        <v>101</v>
      </c>
      <c r="AI1770" t="s">
        <v>102</v>
      </c>
      <c r="AJ1770" t="s">
        <v>103</v>
      </c>
      <c r="AK1770" t="s">
        <v>139</v>
      </c>
      <c r="AL1770" t="s">
        <v>140</v>
      </c>
      <c r="AT1770" t="s">
        <v>95</v>
      </c>
      <c r="AU1770" t="s">
        <v>95</v>
      </c>
      <c r="BG1770" t="s">
        <v>95</v>
      </c>
      <c r="BH1770" t="s">
        <v>95</v>
      </c>
      <c r="BK1770" t="s">
        <v>114</v>
      </c>
      <c r="BN1770" t="s">
        <v>115</v>
      </c>
      <c r="BO1770" t="s">
        <v>1014</v>
      </c>
      <c r="BP1770" t="s">
        <v>426</v>
      </c>
      <c r="BS1770" t="s">
        <v>15139</v>
      </c>
      <c r="BV1770" t="s">
        <v>3622</v>
      </c>
      <c r="BW1770" t="s">
        <v>108</v>
      </c>
      <c r="BX1770">
        <v>1088316366</v>
      </c>
      <c r="BY1770" t="s">
        <v>120</v>
      </c>
      <c r="BZ1770">
        <v>1088316366</v>
      </c>
      <c r="CA1770" t="s">
        <v>86</v>
      </c>
      <c r="CB1770" t="s">
        <v>87</v>
      </c>
      <c r="CC1770" t="s">
        <v>11035</v>
      </c>
      <c r="CD1770" t="s">
        <v>121</v>
      </c>
      <c r="CE1770" t="s">
        <v>183</v>
      </c>
      <c r="CF1770" t="s">
        <v>3623</v>
      </c>
      <c r="CG1770" t="s">
        <v>11035</v>
      </c>
      <c r="CH1770" t="s">
        <v>11035</v>
      </c>
      <c r="CI1770">
        <v>1</v>
      </c>
    </row>
    <row r="1771" spans="1:87" hidden="1" x14ac:dyDescent="0.25">
      <c r="A1771">
        <v>726652529</v>
      </c>
      <c r="B1771" t="s">
        <v>86</v>
      </c>
      <c r="C1771" t="s">
        <v>87</v>
      </c>
      <c r="D1771" t="s">
        <v>88</v>
      </c>
      <c r="F1771" t="s">
        <v>89</v>
      </c>
      <c r="G1771" t="s">
        <v>183</v>
      </c>
      <c r="H1771" t="s">
        <v>184</v>
      </c>
      <c r="I1771" t="s">
        <v>126</v>
      </c>
      <c r="J1771" t="s">
        <v>11035</v>
      </c>
      <c r="K1771" s="1">
        <v>0.75</v>
      </c>
      <c r="L1771" t="s">
        <v>144</v>
      </c>
      <c r="M1771" t="s">
        <v>15140</v>
      </c>
      <c r="N1771" t="s">
        <v>2904</v>
      </c>
      <c r="O1771" t="s">
        <v>108</v>
      </c>
      <c r="P1771">
        <v>24928297</v>
      </c>
      <c r="Q1771" t="s">
        <v>15141</v>
      </c>
      <c r="R1771" t="s">
        <v>170</v>
      </c>
      <c r="S1771" t="s">
        <v>572</v>
      </c>
      <c r="T1771" t="s">
        <v>150</v>
      </c>
      <c r="U1771">
        <v>5</v>
      </c>
      <c r="V1771" t="s">
        <v>172</v>
      </c>
      <c r="W1771" t="s">
        <v>134</v>
      </c>
      <c r="Y1771" t="s">
        <v>97</v>
      </c>
      <c r="Z1771" t="s">
        <v>86</v>
      </c>
      <c r="AA1771" t="s">
        <v>87</v>
      </c>
      <c r="AB1771" t="s">
        <v>88</v>
      </c>
      <c r="AC1771" t="s">
        <v>190</v>
      </c>
      <c r="AD1771" t="s">
        <v>190</v>
      </c>
      <c r="AE1771" t="s">
        <v>15142</v>
      </c>
      <c r="AH1771" t="s">
        <v>232</v>
      </c>
      <c r="AI1771" t="s">
        <v>233</v>
      </c>
      <c r="AJ1771" t="s">
        <v>328</v>
      </c>
      <c r="AK1771" t="s">
        <v>139</v>
      </c>
      <c r="AL1771" t="s">
        <v>140</v>
      </c>
      <c r="AT1771" t="s">
        <v>95</v>
      </c>
      <c r="AU1771" t="s">
        <v>95</v>
      </c>
      <c r="BG1771" t="s">
        <v>95</v>
      </c>
      <c r="BH1771" t="s">
        <v>95</v>
      </c>
      <c r="BK1771" t="s">
        <v>114</v>
      </c>
      <c r="BN1771" t="s">
        <v>115</v>
      </c>
      <c r="BO1771" t="s">
        <v>245</v>
      </c>
      <c r="BP1771" t="s">
        <v>3503</v>
      </c>
      <c r="BQ1771" t="s">
        <v>1167</v>
      </c>
      <c r="BR1771" t="s">
        <v>8503</v>
      </c>
      <c r="BV1771" t="s">
        <v>3622</v>
      </c>
      <c r="BW1771" t="s">
        <v>108</v>
      </c>
      <c r="BX1771">
        <v>1088316366</v>
      </c>
      <c r="BY1771" t="s">
        <v>120</v>
      </c>
      <c r="BZ1771">
        <v>1088316366</v>
      </c>
      <c r="CA1771" t="s">
        <v>86</v>
      </c>
      <c r="CB1771" t="s">
        <v>87</v>
      </c>
      <c r="CC1771" t="s">
        <v>11035</v>
      </c>
      <c r="CD1771" t="s">
        <v>121</v>
      </c>
      <c r="CE1771" t="s">
        <v>183</v>
      </c>
      <c r="CF1771" t="s">
        <v>3623</v>
      </c>
      <c r="CG1771" t="s">
        <v>11035</v>
      </c>
      <c r="CH1771" t="s">
        <v>11035</v>
      </c>
      <c r="CI1771">
        <v>1</v>
      </c>
    </row>
    <row r="1772" spans="1:87" hidden="1" x14ac:dyDescent="0.25">
      <c r="A1772">
        <v>726652550</v>
      </c>
      <c r="B1772" t="s">
        <v>86</v>
      </c>
      <c r="C1772" t="s">
        <v>87</v>
      </c>
      <c r="D1772" t="s">
        <v>88</v>
      </c>
      <c r="F1772" t="s">
        <v>89</v>
      </c>
      <c r="G1772" t="s">
        <v>183</v>
      </c>
      <c r="H1772" t="s">
        <v>184</v>
      </c>
      <c r="I1772" t="s">
        <v>126</v>
      </c>
      <c r="J1772" t="s">
        <v>11035</v>
      </c>
      <c r="K1772" s="1">
        <v>0.82638888888888884</v>
      </c>
      <c r="L1772" t="s">
        <v>144</v>
      </c>
      <c r="M1772" t="s">
        <v>2564</v>
      </c>
      <c r="N1772" t="s">
        <v>15148</v>
      </c>
      <c r="O1772" t="s">
        <v>108</v>
      </c>
      <c r="P1772">
        <v>29393249</v>
      </c>
      <c r="Q1772" t="s">
        <v>15149</v>
      </c>
      <c r="R1772" t="s">
        <v>188</v>
      </c>
      <c r="S1772" t="s">
        <v>392</v>
      </c>
      <c r="T1772" t="s">
        <v>188</v>
      </c>
      <c r="U1772" t="s">
        <v>95</v>
      </c>
      <c r="V1772" t="s">
        <v>172</v>
      </c>
      <c r="W1772" t="s">
        <v>134</v>
      </c>
      <c r="Y1772" t="s">
        <v>97</v>
      </c>
      <c r="Z1772" t="s">
        <v>86</v>
      </c>
      <c r="AA1772" t="s">
        <v>87</v>
      </c>
      <c r="AB1772" t="s">
        <v>88</v>
      </c>
      <c r="AC1772" t="s">
        <v>98</v>
      </c>
      <c r="AD1772" t="s">
        <v>15150</v>
      </c>
      <c r="AE1772" t="s">
        <v>15150</v>
      </c>
      <c r="AH1772" t="s">
        <v>232</v>
      </c>
      <c r="AI1772" t="s">
        <v>233</v>
      </c>
      <c r="AJ1772" t="s">
        <v>328</v>
      </c>
      <c r="AK1772" t="s">
        <v>139</v>
      </c>
      <c r="AL1772" t="s">
        <v>140</v>
      </c>
      <c r="AT1772" t="s">
        <v>95</v>
      </c>
      <c r="AU1772" t="s">
        <v>95</v>
      </c>
      <c r="BG1772" t="s">
        <v>95</v>
      </c>
      <c r="BH1772" t="s">
        <v>95</v>
      </c>
      <c r="BK1772" t="s">
        <v>114</v>
      </c>
      <c r="BN1772" t="s">
        <v>115</v>
      </c>
      <c r="BO1772" t="s">
        <v>245</v>
      </c>
      <c r="BP1772" t="s">
        <v>15151</v>
      </c>
      <c r="BQ1772" t="s">
        <v>413</v>
      </c>
      <c r="BV1772" t="s">
        <v>532</v>
      </c>
      <c r="BW1772" t="s">
        <v>108</v>
      </c>
      <c r="BX1772">
        <v>1018460614</v>
      </c>
      <c r="BY1772" t="s">
        <v>120</v>
      </c>
      <c r="BZ1772">
        <v>1018460614</v>
      </c>
      <c r="CA1772" t="s">
        <v>86</v>
      </c>
      <c r="CB1772" t="s">
        <v>87</v>
      </c>
      <c r="CC1772" t="s">
        <v>11035</v>
      </c>
      <c r="CD1772" t="s">
        <v>121</v>
      </c>
      <c r="CE1772" t="s">
        <v>183</v>
      </c>
      <c r="CF1772" t="s">
        <v>533</v>
      </c>
      <c r="CG1772" t="s">
        <v>8020</v>
      </c>
      <c r="CH1772" t="s">
        <v>11035</v>
      </c>
      <c r="CI1772">
        <v>1</v>
      </c>
    </row>
    <row r="1773" spans="1:87" hidden="1" x14ac:dyDescent="0.25">
      <c r="A1773">
        <v>726607893</v>
      </c>
      <c r="B1773" t="s">
        <v>86</v>
      </c>
      <c r="C1773" t="s">
        <v>87</v>
      </c>
      <c r="D1773" t="s">
        <v>88</v>
      </c>
      <c r="F1773" t="s">
        <v>89</v>
      </c>
      <c r="G1773" t="s">
        <v>250</v>
      </c>
      <c r="H1773" t="s">
        <v>251</v>
      </c>
      <c r="I1773" t="s">
        <v>126</v>
      </c>
      <c r="J1773" t="s">
        <v>11035</v>
      </c>
      <c r="K1773" s="1">
        <v>0.85416666666666663</v>
      </c>
      <c r="L1773" t="s">
        <v>94</v>
      </c>
      <c r="M1773" t="s">
        <v>15157</v>
      </c>
      <c r="N1773" t="s">
        <v>15158</v>
      </c>
      <c r="O1773" t="s">
        <v>108</v>
      </c>
      <c r="P1773">
        <v>4385272</v>
      </c>
      <c r="Q1773" t="s">
        <v>15159</v>
      </c>
      <c r="R1773" t="s">
        <v>228</v>
      </c>
      <c r="S1773" t="s">
        <v>802</v>
      </c>
      <c r="T1773" t="s">
        <v>150</v>
      </c>
      <c r="U1773">
        <v>5</v>
      </c>
      <c r="V1773" t="s">
        <v>2210</v>
      </c>
      <c r="W1773" t="s">
        <v>134</v>
      </c>
      <c r="Y1773" t="s">
        <v>97</v>
      </c>
      <c r="Z1773" t="s">
        <v>86</v>
      </c>
      <c r="AA1773" t="s">
        <v>87</v>
      </c>
      <c r="AB1773" t="s">
        <v>88</v>
      </c>
      <c r="AC1773" t="s">
        <v>190</v>
      </c>
      <c r="AD1773" t="s">
        <v>15160</v>
      </c>
      <c r="AE1773" t="s">
        <v>15161</v>
      </c>
      <c r="AH1773" t="s">
        <v>232</v>
      </c>
      <c r="AI1773" t="s">
        <v>233</v>
      </c>
      <c r="AJ1773" t="s">
        <v>328</v>
      </c>
      <c r="AK1773" t="s">
        <v>139</v>
      </c>
      <c r="AL1773" t="s">
        <v>104</v>
      </c>
      <c r="AT1773" t="s">
        <v>95</v>
      </c>
      <c r="AU1773" t="s">
        <v>95</v>
      </c>
      <c r="BG1773" t="s">
        <v>95</v>
      </c>
      <c r="BH1773" t="s">
        <v>95</v>
      </c>
      <c r="BK1773" t="s">
        <v>114</v>
      </c>
      <c r="BN1773" t="s">
        <v>115</v>
      </c>
      <c r="BO1773" t="s">
        <v>246</v>
      </c>
      <c r="BP1773" t="s">
        <v>2140</v>
      </c>
      <c r="BV1773" t="s">
        <v>2309</v>
      </c>
      <c r="BW1773" t="s">
        <v>108</v>
      </c>
      <c r="BX1773">
        <v>1088013076</v>
      </c>
      <c r="BY1773" t="s">
        <v>120</v>
      </c>
      <c r="BZ1773">
        <v>1088013076</v>
      </c>
      <c r="CA1773" t="s">
        <v>86</v>
      </c>
      <c r="CB1773" t="s">
        <v>87</v>
      </c>
      <c r="CC1773" t="s">
        <v>11035</v>
      </c>
      <c r="CD1773" t="s">
        <v>121</v>
      </c>
      <c r="CE1773" t="s">
        <v>250</v>
      </c>
      <c r="CF1773" t="s">
        <v>15162</v>
      </c>
      <c r="CG1773" t="s">
        <v>11035</v>
      </c>
      <c r="CH1773" t="s">
        <v>11035</v>
      </c>
      <c r="CI1773">
        <v>1</v>
      </c>
    </row>
    <row r="1774" spans="1:87" hidden="1" x14ac:dyDescent="0.25">
      <c r="A1774">
        <v>726652575</v>
      </c>
      <c r="B1774" t="s">
        <v>86</v>
      </c>
      <c r="C1774" t="s">
        <v>87</v>
      </c>
      <c r="D1774" t="s">
        <v>88</v>
      </c>
      <c r="F1774" t="s">
        <v>89</v>
      </c>
      <c r="G1774" t="s">
        <v>183</v>
      </c>
      <c r="H1774" t="s">
        <v>184</v>
      </c>
      <c r="I1774" t="s">
        <v>126</v>
      </c>
      <c r="J1774" t="s">
        <v>11035</v>
      </c>
      <c r="K1774" s="1">
        <v>0.86805555555555547</v>
      </c>
      <c r="L1774" t="s">
        <v>94</v>
      </c>
      <c r="M1774" t="s">
        <v>15163</v>
      </c>
      <c r="N1774" t="s">
        <v>15164</v>
      </c>
      <c r="O1774" t="s">
        <v>108</v>
      </c>
      <c r="P1774">
        <v>16638352</v>
      </c>
      <c r="Q1774" t="s">
        <v>15165</v>
      </c>
      <c r="R1774" t="s">
        <v>786</v>
      </c>
      <c r="S1774" t="s">
        <v>447</v>
      </c>
      <c r="T1774" t="s">
        <v>188</v>
      </c>
      <c r="U1774" t="s">
        <v>95</v>
      </c>
      <c r="V1774" t="s">
        <v>13644</v>
      </c>
      <c r="W1774" t="s">
        <v>134</v>
      </c>
      <c r="Y1774" t="s">
        <v>97</v>
      </c>
      <c r="Z1774" t="s">
        <v>86</v>
      </c>
      <c r="AA1774" t="s">
        <v>87</v>
      </c>
      <c r="AB1774" t="s">
        <v>88</v>
      </c>
      <c r="AC1774" t="s">
        <v>173</v>
      </c>
      <c r="AD1774" t="s">
        <v>173</v>
      </c>
      <c r="AE1774" t="s">
        <v>15166</v>
      </c>
      <c r="AH1774" t="s">
        <v>232</v>
      </c>
      <c r="AI1774" t="s">
        <v>233</v>
      </c>
      <c r="AJ1774" t="s">
        <v>328</v>
      </c>
      <c r="AK1774" t="s">
        <v>139</v>
      </c>
      <c r="AL1774" t="s">
        <v>140</v>
      </c>
      <c r="AT1774" t="s">
        <v>95</v>
      </c>
      <c r="AU1774" t="s">
        <v>95</v>
      </c>
      <c r="BG1774" t="s">
        <v>95</v>
      </c>
      <c r="BH1774" t="s">
        <v>95</v>
      </c>
      <c r="BK1774" t="s">
        <v>114</v>
      </c>
      <c r="BN1774" t="s">
        <v>115</v>
      </c>
      <c r="BO1774" t="s">
        <v>540</v>
      </c>
      <c r="BP1774" t="s">
        <v>512</v>
      </c>
      <c r="BQ1774" t="s">
        <v>1186</v>
      </c>
      <c r="BV1774" t="s">
        <v>2444</v>
      </c>
      <c r="BW1774" t="s">
        <v>108</v>
      </c>
      <c r="BX1774">
        <v>1090335664</v>
      </c>
      <c r="BY1774" t="s">
        <v>120</v>
      </c>
      <c r="BZ1774">
        <v>1090335664</v>
      </c>
      <c r="CA1774" t="s">
        <v>86</v>
      </c>
      <c r="CB1774" t="s">
        <v>87</v>
      </c>
      <c r="CC1774" t="s">
        <v>11035</v>
      </c>
      <c r="CD1774" t="s">
        <v>121</v>
      </c>
      <c r="CE1774" t="s">
        <v>183</v>
      </c>
      <c r="CF1774" t="s">
        <v>2445</v>
      </c>
      <c r="CG1774" t="s">
        <v>11035</v>
      </c>
      <c r="CH1774" t="s">
        <v>11035</v>
      </c>
      <c r="CI1774">
        <v>1</v>
      </c>
    </row>
    <row r="1775" spans="1:87" hidden="1" x14ac:dyDescent="0.25">
      <c r="A1775">
        <v>726609780</v>
      </c>
      <c r="B1775" t="s">
        <v>86</v>
      </c>
      <c r="C1775" t="s">
        <v>87</v>
      </c>
      <c r="D1775" t="s">
        <v>88</v>
      </c>
      <c r="F1775" t="s">
        <v>89</v>
      </c>
      <c r="G1775" t="s">
        <v>266</v>
      </c>
      <c r="H1775" t="s">
        <v>267</v>
      </c>
      <c r="I1775" t="s">
        <v>126</v>
      </c>
      <c r="J1775" t="s">
        <v>11035</v>
      </c>
      <c r="K1775" s="1">
        <v>0.875</v>
      </c>
      <c r="L1775" t="s">
        <v>144</v>
      </c>
      <c r="M1775" t="s">
        <v>1412</v>
      </c>
      <c r="N1775" t="s">
        <v>909</v>
      </c>
      <c r="O1775" t="s">
        <v>108</v>
      </c>
      <c r="P1775">
        <v>24910614</v>
      </c>
      <c r="Q1775" t="s">
        <v>15167</v>
      </c>
      <c r="R1775" t="s">
        <v>170</v>
      </c>
      <c r="S1775" t="s">
        <v>1028</v>
      </c>
      <c r="T1775" t="s">
        <v>150</v>
      </c>
      <c r="U1775">
        <v>5</v>
      </c>
      <c r="V1775" t="s">
        <v>9935</v>
      </c>
      <c r="W1775" t="s">
        <v>134</v>
      </c>
      <c r="Y1775" t="s">
        <v>97</v>
      </c>
      <c r="Z1775" t="s">
        <v>86</v>
      </c>
      <c r="AA1775" t="s">
        <v>87</v>
      </c>
      <c r="AB1775" t="s">
        <v>88</v>
      </c>
      <c r="AC1775" t="s">
        <v>173</v>
      </c>
      <c r="AD1775" t="s">
        <v>1407</v>
      </c>
      <c r="AE1775" t="s">
        <v>15168</v>
      </c>
      <c r="AH1775" t="s">
        <v>232</v>
      </c>
      <c r="AI1775" t="s">
        <v>233</v>
      </c>
      <c r="AJ1775" t="s">
        <v>396</v>
      </c>
      <c r="AK1775" t="s">
        <v>139</v>
      </c>
      <c r="AL1775" t="s">
        <v>104</v>
      </c>
      <c r="AT1775" t="s">
        <v>95</v>
      </c>
      <c r="AU1775" t="s">
        <v>95</v>
      </c>
      <c r="BG1775" t="s">
        <v>95</v>
      </c>
      <c r="BH1775" t="s">
        <v>95</v>
      </c>
      <c r="BK1775" t="s">
        <v>114</v>
      </c>
      <c r="BL1775" t="s">
        <v>157</v>
      </c>
      <c r="BM1775" t="s">
        <v>176</v>
      </c>
      <c r="BN1775" t="s">
        <v>115</v>
      </c>
      <c r="BO1775" t="s">
        <v>274</v>
      </c>
      <c r="BP1775" t="s">
        <v>15169</v>
      </c>
      <c r="BV1775" t="s">
        <v>9939</v>
      </c>
      <c r="BW1775" t="s">
        <v>108</v>
      </c>
      <c r="BX1775">
        <v>79901353</v>
      </c>
      <c r="BY1775" t="s">
        <v>120</v>
      </c>
      <c r="BZ1775">
        <v>1745</v>
      </c>
      <c r="CA1775" t="s">
        <v>86</v>
      </c>
      <c r="CB1775" t="s">
        <v>87</v>
      </c>
      <c r="CC1775" t="s">
        <v>11035</v>
      </c>
      <c r="CD1775" t="s">
        <v>121</v>
      </c>
      <c r="CE1775" t="s">
        <v>266</v>
      </c>
      <c r="CF1775" t="s">
        <v>9940</v>
      </c>
      <c r="CG1775" t="s">
        <v>4433</v>
      </c>
      <c r="CH1775" t="s">
        <v>11035</v>
      </c>
      <c r="CI1775">
        <v>1</v>
      </c>
    </row>
    <row r="1776" spans="1:87" hidden="1" x14ac:dyDescent="0.25">
      <c r="A1776">
        <v>724155101</v>
      </c>
      <c r="B1776" t="s">
        <v>86</v>
      </c>
      <c r="C1776" t="s">
        <v>87</v>
      </c>
      <c r="D1776" t="s">
        <v>88</v>
      </c>
      <c r="F1776" t="s">
        <v>89</v>
      </c>
      <c r="G1776" t="s">
        <v>634</v>
      </c>
      <c r="I1776" t="s">
        <v>126</v>
      </c>
      <c r="J1776" t="s">
        <v>4433</v>
      </c>
      <c r="K1776" s="1">
        <v>1.1122685185185185E-2</v>
      </c>
      <c r="L1776" t="s">
        <v>94</v>
      </c>
      <c r="M1776" t="s">
        <v>15176</v>
      </c>
      <c r="N1776" t="s">
        <v>15177</v>
      </c>
      <c r="O1776" t="s">
        <v>108</v>
      </c>
      <c r="P1776">
        <v>1006318896</v>
      </c>
      <c r="Q1776" t="s">
        <v>15178</v>
      </c>
      <c r="R1776" t="s">
        <v>228</v>
      </c>
      <c r="S1776" t="s">
        <v>4028</v>
      </c>
      <c r="T1776" t="s">
        <v>299</v>
      </c>
      <c r="U1776">
        <v>9</v>
      </c>
      <c r="W1776" t="s">
        <v>134</v>
      </c>
      <c r="Y1776" t="s">
        <v>97</v>
      </c>
      <c r="Z1776" t="s">
        <v>86</v>
      </c>
      <c r="AA1776" t="s">
        <v>87</v>
      </c>
      <c r="AB1776" t="s">
        <v>88</v>
      </c>
      <c r="AD1776" t="s">
        <v>11031</v>
      </c>
      <c r="AE1776" t="s">
        <v>15179</v>
      </c>
      <c r="AK1776" t="s">
        <v>640</v>
      </c>
      <c r="AL1776" t="s">
        <v>641</v>
      </c>
      <c r="AT1776" t="s">
        <v>95</v>
      </c>
      <c r="AU1776" t="s">
        <v>95</v>
      </c>
      <c r="BE1776" t="s">
        <v>1314</v>
      </c>
      <c r="BF1776" t="s">
        <v>15180</v>
      </c>
      <c r="BG1776" t="s">
        <v>86</v>
      </c>
      <c r="BH1776" t="s">
        <v>87</v>
      </c>
      <c r="BI1776" t="s">
        <v>15181</v>
      </c>
      <c r="BJ1776" t="s">
        <v>645</v>
      </c>
      <c r="BN1776" t="s">
        <v>303</v>
      </c>
      <c r="BO1776" t="s">
        <v>1015</v>
      </c>
      <c r="BP1776" t="s">
        <v>1786</v>
      </c>
      <c r="BQ1776" t="s">
        <v>8562</v>
      </c>
      <c r="BV1776" t="s">
        <v>890</v>
      </c>
      <c r="BW1776" t="s">
        <v>108</v>
      </c>
      <c r="BX1776">
        <v>10111730</v>
      </c>
      <c r="BY1776" t="s">
        <v>120</v>
      </c>
      <c r="BZ1776">
        <v>770</v>
      </c>
      <c r="CA1776" t="s">
        <v>86</v>
      </c>
      <c r="CB1776" t="s">
        <v>87</v>
      </c>
      <c r="CC1776" t="s">
        <v>4433</v>
      </c>
      <c r="CD1776" t="s">
        <v>355</v>
      </c>
      <c r="CE1776" t="s">
        <v>651</v>
      </c>
      <c r="CF1776" t="s">
        <v>652</v>
      </c>
      <c r="CG1776" t="s">
        <v>4930</v>
      </c>
      <c r="CH1776" t="s">
        <v>13152</v>
      </c>
      <c r="CI1776">
        <v>1</v>
      </c>
    </row>
    <row r="1777" spans="1:87" hidden="1" x14ac:dyDescent="0.25">
      <c r="A1777">
        <v>726651612</v>
      </c>
      <c r="B1777" t="s">
        <v>86</v>
      </c>
      <c r="C1777" t="s">
        <v>87</v>
      </c>
      <c r="D1777" t="s">
        <v>88</v>
      </c>
      <c r="F1777" t="s">
        <v>123</v>
      </c>
      <c r="G1777" t="s">
        <v>332</v>
      </c>
      <c r="H1777" t="s">
        <v>333</v>
      </c>
      <c r="I1777" t="s">
        <v>126</v>
      </c>
      <c r="J1777" t="s">
        <v>4433</v>
      </c>
      <c r="K1777" s="1">
        <v>0.21875</v>
      </c>
      <c r="L1777" t="s">
        <v>94</v>
      </c>
      <c r="M1777" t="s">
        <v>5168</v>
      </c>
      <c r="N1777" t="s">
        <v>15192</v>
      </c>
      <c r="O1777" t="s">
        <v>108</v>
      </c>
      <c r="P1777">
        <v>1406578</v>
      </c>
      <c r="Q1777" t="s">
        <v>15193</v>
      </c>
      <c r="R1777" t="s">
        <v>170</v>
      </c>
      <c r="S1777" t="s">
        <v>171</v>
      </c>
      <c r="T1777" t="s">
        <v>150</v>
      </c>
      <c r="U1777">
        <v>5</v>
      </c>
      <c r="V1777" t="s">
        <v>100</v>
      </c>
      <c r="W1777" t="s">
        <v>134</v>
      </c>
      <c r="Y1777" t="s">
        <v>97</v>
      </c>
      <c r="Z1777" t="s">
        <v>86</v>
      </c>
      <c r="AA1777" t="s">
        <v>87</v>
      </c>
      <c r="AB1777" t="s">
        <v>88</v>
      </c>
      <c r="AC1777" t="s">
        <v>190</v>
      </c>
      <c r="AD1777" t="s">
        <v>190</v>
      </c>
      <c r="AE1777" t="s">
        <v>15194</v>
      </c>
      <c r="AH1777" t="s">
        <v>232</v>
      </c>
      <c r="AI1777" t="s">
        <v>233</v>
      </c>
      <c r="AJ1777" t="s">
        <v>273</v>
      </c>
      <c r="AK1777" t="s">
        <v>139</v>
      </c>
      <c r="AL1777" t="s">
        <v>140</v>
      </c>
      <c r="AT1777" t="s">
        <v>95</v>
      </c>
      <c r="AU1777" t="s">
        <v>95</v>
      </c>
      <c r="BG1777" t="s">
        <v>95</v>
      </c>
      <c r="BH1777" t="s">
        <v>95</v>
      </c>
      <c r="BM1777" t="s">
        <v>176</v>
      </c>
      <c r="BN1777" t="s">
        <v>303</v>
      </c>
      <c r="BO1777" t="s">
        <v>1015</v>
      </c>
      <c r="BP1777" t="s">
        <v>2600</v>
      </c>
      <c r="BQ1777" t="s">
        <v>15195</v>
      </c>
      <c r="BS1777" t="s">
        <v>15196</v>
      </c>
      <c r="BV1777" t="s">
        <v>8144</v>
      </c>
      <c r="BW1777" t="s">
        <v>108</v>
      </c>
      <c r="BX1777">
        <v>1143827233</v>
      </c>
      <c r="BY1777" t="s">
        <v>120</v>
      </c>
      <c r="BZ1777">
        <v>1143827233</v>
      </c>
      <c r="CA1777" t="s">
        <v>86</v>
      </c>
      <c r="CB1777" t="s">
        <v>87</v>
      </c>
      <c r="CC1777" t="s">
        <v>13152</v>
      </c>
      <c r="CD1777" t="s">
        <v>121</v>
      </c>
      <c r="CE1777" t="s">
        <v>332</v>
      </c>
      <c r="CF1777" t="s">
        <v>8145</v>
      </c>
      <c r="CG1777" t="s">
        <v>4435</v>
      </c>
      <c r="CH1777" t="s">
        <v>13152</v>
      </c>
      <c r="CI1777">
        <v>1</v>
      </c>
    </row>
    <row r="1778" spans="1:87" hidden="1" x14ac:dyDescent="0.25">
      <c r="A1778">
        <v>726652582</v>
      </c>
      <c r="B1778" t="s">
        <v>86</v>
      </c>
      <c r="C1778" t="s">
        <v>87</v>
      </c>
      <c r="D1778" t="s">
        <v>88</v>
      </c>
      <c r="F1778" t="s">
        <v>89</v>
      </c>
      <c r="G1778" t="s">
        <v>183</v>
      </c>
      <c r="H1778" t="s">
        <v>184</v>
      </c>
      <c r="I1778" t="s">
        <v>126</v>
      </c>
      <c r="J1778" t="s">
        <v>4433</v>
      </c>
      <c r="K1778" s="1">
        <v>0.22916666666666666</v>
      </c>
      <c r="L1778" t="s">
        <v>144</v>
      </c>
      <c r="M1778" t="s">
        <v>15197</v>
      </c>
      <c r="N1778" t="s">
        <v>15198</v>
      </c>
      <c r="O1778" t="s">
        <v>108</v>
      </c>
      <c r="P1778">
        <v>42141534</v>
      </c>
      <c r="Q1778" t="s">
        <v>15199</v>
      </c>
      <c r="R1778" t="s">
        <v>228</v>
      </c>
      <c r="S1778" t="s">
        <v>2944</v>
      </c>
      <c r="T1778" t="s">
        <v>113</v>
      </c>
      <c r="U1778">
        <v>11</v>
      </c>
      <c r="V1778" t="s">
        <v>172</v>
      </c>
      <c r="W1778" t="s">
        <v>134</v>
      </c>
      <c r="Y1778" t="s">
        <v>97</v>
      </c>
      <c r="Z1778" t="s">
        <v>86</v>
      </c>
      <c r="AA1778" t="s">
        <v>87</v>
      </c>
      <c r="AB1778" t="s">
        <v>88</v>
      </c>
      <c r="AC1778" t="s">
        <v>995</v>
      </c>
      <c r="AD1778" t="s">
        <v>15200</v>
      </c>
      <c r="AE1778" t="s">
        <v>15201</v>
      </c>
      <c r="AH1778" t="s">
        <v>232</v>
      </c>
      <c r="AI1778" t="s">
        <v>233</v>
      </c>
      <c r="AJ1778" t="s">
        <v>328</v>
      </c>
      <c r="AK1778" t="s">
        <v>139</v>
      </c>
      <c r="AL1778" t="s">
        <v>140</v>
      </c>
      <c r="AT1778" t="s">
        <v>95</v>
      </c>
      <c r="AU1778" t="s">
        <v>95</v>
      </c>
      <c r="BB1778" t="s">
        <v>303</v>
      </c>
      <c r="BC1778" t="s">
        <v>115</v>
      </c>
      <c r="BG1778" t="s">
        <v>95</v>
      </c>
      <c r="BH1778" t="s">
        <v>95</v>
      </c>
      <c r="BK1778" t="s">
        <v>114</v>
      </c>
      <c r="BN1778" t="s">
        <v>115</v>
      </c>
      <c r="BO1778" t="s">
        <v>2644</v>
      </c>
      <c r="BP1778" t="s">
        <v>540</v>
      </c>
      <c r="BQ1778" t="s">
        <v>15202</v>
      </c>
      <c r="BS1778" t="s">
        <v>15203</v>
      </c>
      <c r="BV1778" t="s">
        <v>532</v>
      </c>
      <c r="BW1778" t="s">
        <v>108</v>
      </c>
      <c r="BX1778">
        <v>1018460614</v>
      </c>
      <c r="BY1778" t="s">
        <v>120</v>
      </c>
      <c r="BZ1778">
        <v>1018460614</v>
      </c>
      <c r="CA1778" t="s">
        <v>86</v>
      </c>
      <c r="CB1778" t="s">
        <v>87</v>
      </c>
      <c r="CC1778" t="s">
        <v>4433</v>
      </c>
      <c r="CD1778" t="s">
        <v>121</v>
      </c>
      <c r="CE1778" t="s">
        <v>183</v>
      </c>
      <c r="CF1778" t="s">
        <v>533</v>
      </c>
      <c r="CG1778" t="s">
        <v>8020</v>
      </c>
      <c r="CH1778" t="s">
        <v>4433</v>
      </c>
      <c r="CI1778">
        <v>1</v>
      </c>
    </row>
    <row r="1779" spans="1:87" hidden="1" x14ac:dyDescent="0.25">
      <c r="A1779">
        <v>726651861</v>
      </c>
      <c r="B1779" t="s">
        <v>86</v>
      </c>
      <c r="C1779" t="s">
        <v>87</v>
      </c>
      <c r="D1779" t="s">
        <v>88</v>
      </c>
      <c r="F1779" t="s">
        <v>89</v>
      </c>
      <c r="G1779" t="s">
        <v>90</v>
      </c>
      <c r="H1779" t="s">
        <v>91</v>
      </c>
      <c r="I1779" t="s">
        <v>126</v>
      </c>
      <c r="J1779" t="s">
        <v>4433</v>
      </c>
      <c r="K1779" s="1">
        <v>0.22916666666666666</v>
      </c>
      <c r="L1779" t="s">
        <v>94</v>
      </c>
      <c r="M1779" t="s">
        <v>15204</v>
      </c>
      <c r="N1779" t="s">
        <v>15205</v>
      </c>
      <c r="O1779" t="s">
        <v>108</v>
      </c>
      <c r="P1779">
        <v>1336563</v>
      </c>
      <c r="Q1779" t="s">
        <v>15206</v>
      </c>
      <c r="R1779" t="s">
        <v>228</v>
      </c>
      <c r="S1779" t="s">
        <v>337</v>
      </c>
      <c r="T1779" t="s">
        <v>188</v>
      </c>
      <c r="U1779" t="s">
        <v>95</v>
      </c>
      <c r="V1779" t="s">
        <v>172</v>
      </c>
      <c r="W1779" t="s">
        <v>134</v>
      </c>
      <c r="Y1779" t="s">
        <v>97</v>
      </c>
      <c r="Z1779" t="s">
        <v>86</v>
      </c>
      <c r="AA1779" t="s">
        <v>87</v>
      </c>
      <c r="AB1779" t="s">
        <v>88</v>
      </c>
      <c r="AC1779" t="s">
        <v>190</v>
      </c>
      <c r="AD1779" t="s">
        <v>15207</v>
      </c>
      <c r="AE1779" t="s">
        <v>15208</v>
      </c>
      <c r="AH1779" t="s">
        <v>101</v>
      </c>
      <c r="AI1779" t="s">
        <v>102</v>
      </c>
      <c r="AJ1779" t="s">
        <v>103</v>
      </c>
      <c r="AK1779" t="s">
        <v>139</v>
      </c>
      <c r="AL1779" t="s">
        <v>104</v>
      </c>
      <c r="AT1779" t="s">
        <v>95</v>
      </c>
      <c r="AU1779" t="s">
        <v>95</v>
      </c>
      <c r="BG1779" t="s">
        <v>95</v>
      </c>
      <c r="BH1779" t="s">
        <v>95</v>
      </c>
      <c r="BK1779" t="s">
        <v>114</v>
      </c>
      <c r="BL1779" t="s">
        <v>157</v>
      </c>
      <c r="BN1779" t="s">
        <v>115</v>
      </c>
      <c r="BO1779" t="s">
        <v>868</v>
      </c>
      <c r="BP1779" t="s">
        <v>207</v>
      </c>
      <c r="BQ1779" t="s">
        <v>869</v>
      </c>
      <c r="BV1779" t="s">
        <v>3590</v>
      </c>
      <c r="BW1779" t="s">
        <v>108</v>
      </c>
      <c r="BX1779">
        <v>1088289591</v>
      </c>
      <c r="BY1779" t="s">
        <v>120</v>
      </c>
      <c r="BZ1779">
        <v>1088289591</v>
      </c>
      <c r="CA1779" t="s">
        <v>86</v>
      </c>
      <c r="CB1779" t="s">
        <v>87</v>
      </c>
      <c r="CC1779" t="s">
        <v>4433</v>
      </c>
      <c r="CD1779" t="s">
        <v>121</v>
      </c>
      <c r="CE1779" t="s">
        <v>90</v>
      </c>
      <c r="CF1779" t="s">
        <v>3591</v>
      </c>
      <c r="CG1779" t="s">
        <v>4433</v>
      </c>
      <c r="CH1779" t="s">
        <v>4433</v>
      </c>
      <c r="CI1779">
        <v>1</v>
      </c>
    </row>
    <row r="1780" spans="1:87" hidden="1" x14ac:dyDescent="0.25">
      <c r="A1780">
        <v>726651893</v>
      </c>
      <c r="B1780" t="s">
        <v>86</v>
      </c>
      <c r="C1780" t="s">
        <v>87</v>
      </c>
      <c r="D1780" t="s">
        <v>88</v>
      </c>
      <c r="F1780" t="s">
        <v>89</v>
      </c>
      <c r="G1780" t="s">
        <v>90</v>
      </c>
      <c r="H1780" t="s">
        <v>91</v>
      </c>
      <c r="I1780" t="s">
        <v>126</v>
      </c>
      <c r="J1780" t="s">
        <v>4433</v>
      </c>
      <c r="K1780" s="1">
        <v>0.36458333333333331</v>
      </c>
      <c r="L1780" t="s">
        <v>144</v>
      </c>
      <c r="M1780" t="s">
        <v>4897</v>
      </c>
      <c r="N1780" t="s">
        <v>15212</v>
      </c>
      <c r="O1780" t="s">
        <v>108</v>
      </c>
      <c r="P1780">
        <v>41897046</v>
      </c>
      <c r="Q1780" t="s">
        <v>15213</v>
      </c>
      <c r="R1780" t="s">
        <v>228</v>
      </c>
      <c r="S1780" t="s">
        <v>149</v>
      </c>
      <c r="T1780" t="s">
        <v>188</v>
      </c>
      <c r="U1780" t="s">
        <v>95</v>
      </c>
      <c r="V1780" t="s">
        <v>172</v>
      </c>
      <c r="W1780" t="s">
        <v>134</v>
      </c>
      <c r="Y1780" t="s">
        <v>97</v>
      </c>
      <c r="Z1780" t="s">
        <v>86</v>
      </c>
      <c r="AA1780" t="s">
        <v>87</v>
      </c>
      <c r="AB1780" t="s">
        <v>88</v>
      </c>
      <c r="AC1780" t="s">
        <v>995</v>
      </c>
      <c r="AD1780" t="s">
        <v>15214</v>
      </c>
      <c r="AE1780" t="s">
        <v>2938</v>
      </c>
      <c r="AH1780" t="s">
        <v>101</v>
      </c>
      <c r="AI1780" t="s">
        <v>102</v>
      </c>
      <c r="AJ1780" t="s">
        <v>192</v>
      </c>
      <c r="AK1780" t="s">
        <v>139</v>
      </c>
      <c r="AL1780" t="s">
        <v>104</v>
      </c>
      <c r="AT1780" t="s">
        <v>95</v>
      </c>
      <c r="AU1780" t="s">
        <v>95</v>
      </c>
      <c r="BG1780" t="s">
        <v>95</v>
      </c>
      <c r="BH1780" t="s">
        <v>95</v>
      </c>
      <c r="BK1780" t="s">
        <v>114</v>
      </c>
      <c r="BL1780" t="s">
        <v>157</v>
      </c>
      <c r="BN1780" t="s">
        <v>115</v>
      </c>
      <c r="BO1780" t="s">
        <v>868</v>
      </c>
      <c r="BP1780" t="s">
        <v>207</v>
      </c>
      <c r="BQ1780" t="s">
        <v>989</v>
      </c>
      <c r="BV1780" t="s">
        <v>3590</v>
      </c>
      <c r="BW1780" t="s">
        <v>108</v>
      </c>
      <c r="BX1780">
        <v>1088289591</v>
      </c>
      <c r="BY1780" t="s">
        <v>120</v>
      </c>
      <c r="BZ1780">
        <v>1088289591</v>
      </c>
      <c r="CA1780" t="s">
        <v>86</v>
      </c>
      <c r="CB1780" t="s">
        <v>87</v>
      </c>
      <c r="CC1780" t="s">
        <v>4433</v>
      </c>
      <c r="CD1780" t="s">
        <v>121</v>
      </c>
      <c r="CE1780" t="s">
        <v>90</v>
      </c>
      <c r="CF1780" t="s">
        <v>3591</v>
      </c>
      <c r="CG1780" t="s">
        <v>4433</v>
      </c>
      <c r="CH1780" t="s">
        <v>4433</v>
      </c>
      <c r="CI1780">
        <v>1</v>
      </c>
    </row>
    <row r="1781" spans="1:87" hidden="1" x14ac:dyDescent="0.25">
      <c r="A1781">
        <v>726651886</v>
      </c>
      <c r="B1781" t="s">
        <v>86</v>
      </c>
      <c r="C1781" t="s">
        <v>87</v>
      </c>
      <c r="D1781" t="s">
        <v>88</v>
      </c>
      <c r="F1781" t="s">
        <v>89</v>
      </c>
      <c r="G1781" t="s">
        <v>90</v>
      </c>
      <c r="H1781" t="s">
        <v>91</v>
      </c>
      <c r="I1781" t="s">
        <v>126</v>
      </c>
      <c r="J1781" t="s">
        <v>4433</v>
      </c>
      <c r="K1781" s="1">
        <v>0.3888888888888889</v>
      </c>
      <c r="L1781" t="s">
        <v>94</v>
      </c>
      <c r="M1781" t="s">
        <v>5537</v>
      </c>
      <c r="N1781" t="s">
        <v>15220</v>
      </c>
      <c r="O1781" t="s">
        <v>108</v>
      </c>
      <c r="P1781">
        <v>79343920</v>
      </c>
      <c r="Q1781" t="s">
        <v>15221</v>
      </c>
      <c r="R1781" t="s">
        <v>228</v>
      </c>
      <c r="S1781" t="s">
        <v>875</v>
      </c>
      <c r="T1781" t="s">
        <v>299</v>
      </c>
      <c r="U1781">
        <v>9</v>
      </c>
      <c r="V1781" t="s">
        <v>133</v>
      </c>
      <c r="W1781" t="s">
        <v>134</v>
      </c>
      <c r="Y1781" t="s">
        <v>97</v>
      </c>
      <c r="Z1781" t="s">
        <v>86</v>
      </c>
      <c r="AA1781" t="s">
        <v>87</v>
      </c>
      <c r="AB1781" t="s">
        <v>88</v>
      </c>
      <c r="AC1781" t="s">
        <v>475</v>
      </c>
      <c r="AD1781" t="s">
        <v>3268</v>
      </c>
      <c r="AE1781" t="s">
        <v>15222</v>
      </c>
      <c r="AH1781" t="s">
        <v>101</v>
      </c>
      <c r="AI1781" t="s">
        <v>102</v>
      </c>
      <c r="AJ1781" t="s">
        <v>424</v>
      </c>
      <c r="AK1781" t="s">
        <v>139</v>
      </c>
      <c r="AL1781" t="s">
        <v>104</v>
      </c>
      <c r="AT1781" t="s">
        <v>95</v>
      </c>
      <c r="AU1781" t="s">
        <v>95</v>
      </c>
      <c r="BG1781" t="s">
        <v>95</v>
      </c>
      <c r="BH1781" t="s">
        <v>95</v>
      </c>
      <c r="BK1781" t="s">
        <v>114</v>
      </c>
      <c r="BN1781" t="s">
        <v>115</v>
      </c>
      <c r="BO1781" t="s">
        <v>259</v>
      </c>
      <c r="BP1781" t="s">
        <v>2352</v>
      </c>
      <c r="BQ1781" t="s">
        <v>246</v>
      </c>
      <c r="BV1781" t="s">
        <v>15223</v>
      </c>
      <c r="BW1781" t="s">
        <v>108</v>
      </c>
      <c r="BX1781">
        <v>10000804</v>
      </c>
      <c r="BY1781" t="s">
        <v>120</v>
      </c>
      <c r="BZ1781">
        <v>10000804</v>
      </c>
      <c r="CA1781" t="s">
        <v>86</v>
      </c>
      <c r="CB1781" t="s">
        <v>87</v>
      </c>
      <c r="CC1781" t="s">
        <v>13152</v>
      </c>
      <c r="CD1781" t="s">
        <v>121</v>
      </c>
      <c r="CE1781" t="s">
        <v>90</v>
      </c>
      <c r="CF1781" t="s">
        <v>15224</v>
      </c>
      <c r="CG1781" t="s">
        <v>13152</v>
      </c>
      <c r="CH1781" t="s">
        <v>13152</v>
      </c>
      <c r="CI1781">
        <v>1</v>
      </c>
    </row>
    <row r="1782" spans="1:87" hidden="1" x14ac:dyDescent="0.25">
      <c r="A1782">
        <v>726652600</v>
      </c>
      <c r="B1782" t="s">
        <v>86</v>
      </c>
      <c r="C1782" t="s">
        <v>87</v>
      </c>
      <c r="D1782" t="s">
        <v>88</v>
      </c>
      <c r="F1782" t="s">
        <v>89</v>
      </c>
      <c r="G1782" t="s">
        <v>183</v>
      </c>
      <c r="H1782" t="s">
        <v>184</v>
      </c>
      <c r="I1782" t="s">
        <v>126</v>
      </c>
      <c r="J1782" t="s">
        <v>4433</v>
      </c>
      <c r="K1782" s="1">
        <v>0.4548611111111111</v>
      </c>
      <c r="L1782" t="s">
        <v>144</v>
      </c>
      <c r="M1782" t="s">
        <v>15243</v>
      </c>
      <c r="N1782" t="s">
        <v>15244</v>
      </c>
      <c r="O1782" t="s">
        <v>108</v>
      </c>
      <c r="P1782">
        <v>24910688</v>
      </c>
      <c r="Q1782" t="s">
        <v>2172</v>
      </c>
      <c r="R1782" t="s">
        <v>148</v>
      </c>
      <c r="S1782" t="s">
        <v>131</v>
      </c>
      <c r="T1782" t="s">
        <v>132</v>
      </c>
      <c r="U1782">
        <v>3</v>
      </c>
      <c r="V1782" t="s">
        <v>172</v>
      </c>
      <c r="W1782" t="s">
        <v>134</v>
      </c>
      <c r="Y1782" t="s">
        <v>97</v>
      </c>
      <c r="Z1782" t="s">
        <v>86</v>
      </c>
      <c r="AA1782" t="s">
        <v>87</v>
      </c>
      <c r="AB1782" t="s">
        <v>88</v>
      </c>
      <c r="AC1782" t="s">
        <v>1181</v>
      </c>
      <c r="AD1782" t="s">
        <v>15245</v>
      </c>
      <c r="AE1782" t="s">
        <v>15246</v>
      </c>
      <c r="AH1782" t="s">
        <v>232</v>
      </c>
      <c r="AI1782" t="s">
        <v>233</v>
      </c>
      <c r="AJ1782" t="s">
        <v>328</v>
      </c>
      <c r="AK1782" t="s">
        <v>139</v>
      </c>
      <c r="AL1782" t="s">
        <v>140</v>
      </c>
      <c r="AT1782" t="s">
        <v>95</v>
      </c>
      <c r="AU1782" t="s">
        <v>95</v>
      </c>
      <c r="BG1782" t="s">
        <v>95</v>
      </c>
      <c r="BH1782" t="s">
        <v>95</v>
      </c>
      <c r="BK1782" t="s">
        <v>114</v>
      </c>
      <c r="BN1782" t="s">
        <v>115</v>
      </c>
      <c r="BO1782" t="s">
        <v>15247</v>
      </c>
      <c r="BP1782" t="s">
        <v>15248</v>
      </c>
      <c r="BS1782" t="s">
        <v>6603</v>
      </c>
      <c r="BV1782" t="s">
        <v>6169</v>
      </c>
      <c r="BW1782" t="s">
        <v>108</v>
      </c>
      <c r="BX1782">
        <v>1085325380</v>
      </c>
      <c r="BY1782" t="s">
        <v>120</v>
      </c>
      <c r="BZ1782">
        <v>1085325380</v>
      </c>
      <c r="CA1782" t="s">
        <v>86</v>
      </c>
      <c r="CB1782" t="s">
        <v>87</v>
      </c>
      <c r="CC1782" t="s">
        <v>4433</v>
      </c>
      <c r="CD1782" t="s">
        <v>355</v>
      </c>
      <c r="CE1782" t="s">
        <v>183</v>
      </c>
      <c r="CF1782" t="s">
        <v>6170</v>
      </c>
      <c r="CG1782" t="s">
        <v>8020</v>
      </c>
      <c r="CH1782" t="s">
        <v>4433</v>
      </c>
      <c r="CI1782">
        <v>1</v>
      </c>
    </row>
    <row r="1783" spans="1:87" hidden="1" x14ac:dyDescent="0.25">
      <c r="A1783">
        <v>726609937</v>
      </c>
      <c r="B1783" t="s">
        <v>86</v>
      </c>
      <c r="C1783" t="s">
        <v>87</v>
      </c>
      <c r="D1783" t="s">
        <v>88</v>
      </c>
      <c r="F1783" t="s">
        <v>89</v>
      </c>
      <c r="G1783" t="s">
        <v>266</v>
      </c>
      <c r="H1783" t="s">
        <v>267</v>
      </c>
      <c r="I1783" t="s">
        <v>126</v>
      </c>
      <c r="J1783" t="s">
        <v>4433</v>
      </c>
      <c r="K1783" s="1">
        <v>0.47500000000000003</v>
      </c>
      <c r="L1783" t="s">
        <v>144</v>
      </c>
      <c r="M1783" t="s">
        <v>992</v>
      </c>
      <c r="N1783" t="s">
        <v>15249</v>
      </c>
      <c r="O1783" t="s">
        <v>108</v>
      </c>
      <c r="P1783">
        <v>24950437</v>
      </c>
      <c r="Q1783" t="s">
        <v>12190</v>
      </c>
      <c r="R1783" t="s">
        <v>228</v>
      </c>
      <c r="S1783" t="s">
        <v>526</v>
      </c>
      <c r="T1783" t="s">
        <v>150</v>
      </c>
      <c r="U1783">
        <v>5</v>
      </c>
      <c r="V1783" t="s">
        <v>172</v>
      </c>
      <c r="W1783" t="s">
        <v>134</v>
      </c>
      <c r="Y1783" t="s">
        <v>97</v>
      </c>
      <c r="Z1783" t="s">
        <v>86</v>
      </c>
      <c r="AA1783" t="s">
        <v>87</v>
      </c>
      <c r="AB1783" t="s">
        <v>88</v>
      </c>
      <c r="AC1783" t="s">
        <v>1614</v>
      </c>
      <c r="AD1783" t="s">
        <v>4550</v>
      </c>
      <c r="AE1783" t="s">
        <v>15250</v>
      </c>
      <c r="AH1783" t="s">
        <v>661</v>
      </c>
      <c r="AI1783" t="s">
        <v>662</v>
      </c>
      <c r="AJ1783" t="s">
        <v>1061</v>
      </c>
      <c r="AK1783" t="s">
        <v>139</v>
      </c>
      <c r="AL1783" t="s">
        <v>140</v>
      </c>
      <c r="AT1783" t="s">
        <v>95</v>
      </c>
      <c r="AU1783" t="s">
        <v>95</v>
      </c>
      <c r="BG1783" t="s">
        <v>95</v>
      </c>
      <c r="BH1783" t="s">
        <v>95</v>
      </c>
      <c r="BK1783" t="s">
        <v>114</v>
      </c>
      <c r="BN1783" t="s">
        <v>115</v>
      </c>
      <c r="BO1783" t="s">
        <v>207</v>
      </c>
      <c r="BP1783" t="s">
        <v>725</v>
      </c>
      <c r="BV1783" t="s">
        <v>3906</v>
      </c>
      <c r="BW1783" t="s">
        <v>108</v>
      </c>
      <c r="BX1783">
        <v>9865633</v>
      </c>
      <c r="BY1783" t="s">
        <v>120</v>
      </c>
      <c r="BZ1783" t="s">
        <v>3907</v>
      </c>
      <c r="CA1783" t="s">
        <v>86</v>
      </c>
      <c r="CB1783" t="s">
        <v>87</v>
      </c>
      <c r="CC1783" t="s">
        <v>4433</v>
      </c>
      <c r="CD1783" t="s">
        <v>121</v>
      </c>
      <c r="CE1783" t="s">
        <v>266</v>
      </c>
      <c r="CF1783" t="s">
        <v>3908</v>
      </c>
      <c r="CG1783" t="s">
        <v>13576</v>
      </c>
      <c r="CH1783" t="s">
        <v>4433</v>
      </c>
      <c r="CI1783">
        <v>1</v>
      </c>
    </row>
    <row r="1784" spans="1:87" hidden="1" x14ac:dyDescent="0.25">
      <c r="A1784">
        <v>726653232</v>
      </c>
      <c r="B1784" t="s">
        <v>86</v>
      </c>
      <c r="C1784" t="s">
        <v>87</v>
      </c>
      <c r="D1784" t="s">
        <v>88</v>
      </c>
      <c r="F1784" t="s">
        <v>89</v>
      </c>
      <c r="G1784" t="s">
        <v>1053</v>
      </c>
      <c r="H1784" t="s">
        <v>1054</v>
      </c>
      <c r="I1784" t="s">
        <v>126</v>
      </c>
      <c r="J1784" t="s">
        <v>4433</v>
      </c>
      <c r="K1784" s="1">
        <v>0.4861111111111111</v>
      </c>
      <c r="L1784" t="s">
        <v>94</v>
      </c>
      <c r="M1784" t="s">
        <v>15251</v>
      </c>
      <c r="N1784" t="s">
        <v>10688</v>
      </c>
      <c r="O1784" t="s">
        <v>108</v>
      </c>
      <c r="P1784">
        <v>6279038</v>
      </c>
      <c r="Q1784" t="s">
        <v>12262</v>
      </c>
      <c r="R1784" t="s">
        <v>228</v>
      </c>
      <c r="S1784" t="s">
        <v>312</v>
      </c>
      <c r="T1784" t="s">
        <v>720</v>
      </c>
      <c r="U1784">
        <v>5</v>
      </c>
      <c r="V1784" t="s">
        <v>2890</v>
      </c>
      <c r="W1784" t="s">
        <v>134</v>
      </c>
      <c r="Y1784" t="s">
        <v>97</v>
      </c>
      <c r="Z1784" t="s">
        <v>86</v>
      </c>
      <c r="AA1784" t="s">
        <v>87</v>
      </c>
      <c r="AB1784" t="s">
        <v>88</v>
      </c>
      <c r="AC1784" t="s">
        <v>173</v>
      </c>
      <c r="AD1784" t="s">
        <v>7730</v>
      </c>
      <c r="AE1784" t="s">
        <v>15252</v>
      </c>
      <c r="AH1784" t="s">
        <v>661</v>
      </c>
      <c r="AI1784" t="s">
        <v>662</v>
      </c>
      <c r="AJ1784" t="s">
        <v>1061</v>
      </c>
      <c r="AK1784" t="s">
        <v>139</v>
      </c>
      <c r="AL1784" t="s">
        <v>104</v>
      </c>
      <c r="AT1784" t="s">
        <v>95</v>
      </c>
      <c r="AU1784" t="s">
        <v>95</v>
      </c>
      <c r="BG1784" t="s">
        <v>95</v>
      </c>
      <c r="BH1784" t="s">
        <v>95</v>
      </c>
      <c r="BK1784" t="s">
        <v>114</v>
      </c>
      <c r="BL1784" t="s">
        <v>157</v>
      </c>
      <c r="BM1784" t="s">
        <v>176</v>
      </c>
      <c r="BN1784" t="s">
        <v>115</v>
      </c>
      <c r="BO1784" t="s">
        <v>540</v>
      </c>
      <c r="BP1784" t="s">
        <v>207</v>
      </c>
      <c r="BQ1784" t="s">
        <v>13339</v>
      </c>
      <c r="BV1784" t="s">
        <v>1495</v>
      </c>
      <c r="BW1784" t="s">
        <v>108</v>
      </c>
      <c r="BX1784">
        <v>1088243046</v>
      </c>
      <c r="BY1784" t="s">
        <v>120</v>
      </c>
      <c r="BZ1784">
        <v>37814</v>
      </c>
      <c r="CA1784" t="s">
        <v>86</v>
      </c>
      <c r="CB1784" t="s">
        <v>87</v>
      </c>
      <c r="CC1784" t="s">
        <v>4433</v>
      </c>
      <c r="CD1784" t="s">
        <v>355</v>
      </c>
      <c r="CE1784" t="s">
        <v>1053</v>
      </c>
      <c r="CF1784" t="s">
        <v>1496</v>
      </c>
      <c r="CG1784" t="s">
        <v>4433</v>
      </c>
      <c r="CH1784" t="s">
        <v>4433</v>
      </c>
      <c r="CI1784">
        <v>1</v>
      </c>
    </row>
    <row r="1785" spans="1:87" hidden="1" x14ac:dyDescent="0.25">
      <c r="A1785">
        <v>726651594</v>
      </c>
      <c r="B1785" t="s">
        <v>86</v>
      </c>
      <c r="C1785" t="s">
        <v>87</v>
      </c>
      <c r="D1785" t="s">
        <v>88</v>
      </c>
      <c r="F1785" t="s">
        <v>123</v>
      </c>
      <c r="G1785" t="s">
        <v>332</v>
      </c>
      <c r="H1785" t="s">
        <v>333</v>
      </c>
      <c r="I1785" t="s">
        <v>126</v>
      </c>
      <c r="J1785" t="s">
        <v>4433</v>
      </c>
      <c r="K1785" s="1">
        <v>0.77083333333333337</v>
      </c>
      <c r="L1785" t="s">
        <v>144</v>
      </c>
      <c r="M1785" t="s">
        <v>3092</v>
      </c>
      <c r="N1785" t="s">
        <v>15256</v>
      </c>
      <c r="O1785" t="s">
        <v>108</v>
      </c>
      <c r="P1785">
        <v>34042536</v>
      </c>
      <c r="Q1785" t="s">
        <v>15257</v>
      </c>
      <c r="R1785" t="s">
        <v>170</v>
      </c>
      <c r="S1785" t="s">
        <v>255</v>
      </c>
      <c r="T1785" t="s">
        <v>150</v>
      </c>
      <c r="U1785">
        <v>5</v>
      </c>
      <c r="V1785" t="s">
        <v>172</v>
      </c>
      <c r="W1785" t="s">
        <v>134</v>
      </c>
      <c r="Y1785" t="s">
        <v>97</v>
      </c>
      <c r="Z1785" t="s">
        <v>86</v>
      </c>
      <c r="AA1785" t="s">
        <v>87</v>
      </c>
      <c r="AB1785" t="s">
        <v>88</v>
      </c>
      <c r="AC1785" t="s">
        <v>190</v>
      </c>
      <c r="AD1785" t="s">
        <v>11281</v>
      </c>
      <c r="AE1785" t="s">
        <v>15258</v>
      </c>
      <c r="AH1785" t="s">
        <v>232</v>
      </c>
      <c r="AI1785" t="s">
        <v>233</v>
      </c>
      <c r="AJ1785" t="s">
        <v>328</v>
      </c>
      <c r="AK1785" t="s">
        <v>139</v>
      </c>
      <c r="AL1785" t="s">
        <v>140</v>
      </c>
      <c r="AT1785" t="s">
        <v>95</v>
      </c>
      <c r="AU1785" t="s">
        <v>95</v>
      </c>
      <c r="BG1785" t="s">
        <v>95</v>
      </c>
      <c r="BH1785" t="s">
        <v>95</v>
      </c>
      <c r="BK1785" t="s">
        <v>114</v>
      </c>
      <c r="BM1785" t="s">
        <v>176</v>
      </c>
      <c r="BN1785" t="s">
        <v>115</v>
      </c>
      <c r="BO1785" t="s">
        <v>159</v>
      </c>
      <c r="BP1785" t="s">
        <v>15259</v>
      </c>
      <c r="BQ1785" t="s">
        <v>15260</v>
      </c>
      <c r="BS1785" t="s">
        <v>11217</v>
      </c>
      <c r="BV1785" t="s">
        <v>1263</v>
      </c>
      <c r="BW1785" t="s">
        <v>108</v>
      </c>
      <c r="BX1785">
        <v>1088285721</v>
      </c>
      <c r="BY1785" t="s">
        <v>120</v>
      </c>
      <c r="BZ1785">
        <v>1088285721</v>
      </c>
      <c r="CA1785" t="s">
        <v>86</v>
      </c>
      <c r="CB1785" t="s">
        <v>87</v>
      </c>
      <c r="CC1785" t="s">
        <v>13152</v>
      </c>
      <c r="CD1785" t="s">
        <v>121</v>
      </c>
      <c r="CE1785" t="s">
        <v>332</v>
      </c>
      <c r="CF1785" t="s">
        <v>1264</v>
      </c>
      <c r="CG1785" t="s">
        <v>4435</v>
      </c>
      <c r="CH1785" t="s">
        <v>13152</v>
      </c>
      <c r="CI1785">
        <v>1</v>
      </c>
    </row>
    <row r="1786" spans="1:87" hidden="1" x14ac:dyDescent="0.25">
      <c r="A1786">
        <v>726602848</v>
      </c>
      <c r="B1786" t="s">
        <v>86</v>
      </c>
      <c r="C1786" t="s">
        <v>87</v>
      </c>
      <c r="D1786" t="s">
        <v>88</v>
      </c>
      <c r="F1786" t="s">
        <v>123</v>
      </c>
      <c r="G1786" t="s">
        <v>729</v>
      </c>
      <c r="H1786" t="s">
        <v>730</v>
      </c>
      <c r="I1786" t="s">
        <v>126</v>
      </c>
      <c r="J1786" t="s">
        <v>4433</v>
      </c>
      <c r="K1786" s="1">
        <v>0.79166666666666663</v>
      </c>
      <c r="L1786" t="s">
        <v>144</v>
      </c>
      <c r="M1786" t="s">
        <v>7531</v>
      </c>
      <c r="N1786" t="s">
        <v>15261</v>
      </c>
      <c r="O1786" t="s">
        <v>108</v>
      </c>
      <c r="P1786">
        <v>24954881</v>
      </c>
      <c r="Q1786" t="s">
        <v>15262</v>
      </c>
      <c r="R1786" t="s">
        <v>170</v>
      </c>
      <c r="S1786" t="s">
        <v>271</v>
      </c>
      <c r="T1786" t="s">
        <v>132</v>
      </c>
      <c r="U1786">
        <v>3</v>
      </c>
      <c r="V1786" t="s">
        <v>172</v>
      </c>
      <c r="W1786" t="s">
        <v>134</v>
      </c>
      <c r="Y1786" t="s">
        <v>97</v>
      </c>
      <c r="Z1786" t="s">
        <v>86</v>
      </c>
      <c r="AA1786" t="s">
        <v>87</v>
      </c>
      <c r="AB1786" t="s">
        <v>88</v>
      </c>
      <c r="AC1786" t="s">
        <v>1126</v>
      </c>
      <c r="AD1786" t="s">
        <v>693</v>
      </c>
      <c r="AE1786" t="s">
        <v>15263</v>
      </c>
      <c r="AH1786" t="s">
        <v>101</v>
      </c>
      <c r="AI1786" t="s">
        <v>102</v>
      </c>
      <c r="AJ1786" t="s">
        <v>192</v>
      </c>
      <c r="AK1786" t="s">
        <v>139</v>
      </c>
      <c r="AL1786" t="s">
        <v>104</v>
      </c>
      <c r="AT1786" t="s">
        <v>95</v>
      </c>
      <c r="AU1786" t="s">
        <v>95</v>
      </c>
      <c r="BG1786" t="s">
        <v>95</v>
      </c>
      <c r="BH1786" t="s">
        <v>95</v>
      </c>
      <c r="BM1786" t="s">
        <v>176</v>
      </c>
      <c r="BN1786" t="s">
        <v>115</v>
      </c>
      <c r="BO1786" t="s">
        <v>426</v>
      </c>
      <c r="BP1786" t="s">
        <v>664</v>
      </c>
      <c r="BQ1786" t="s">
        <v>998</v>
      </c>
      <c r="BR1786" t="s">
        <v>178</v>
      </c>
      <c r="BS1786" t="s">
        <v>15264</v>
      </c>
      <c r="BV1786" t="s">
        <v>5891</v>
      </c>
      <c r="BW1786" t="s">
        <v>108</v>
      </c>
      <c r="BX1786">
        <v>10093111</v>
      </c>
      <c r="BY1786" t="s">
        <v>120</v>
      </c>
      <c r="BZ1786" t="s">
        <v>5892</v>
      </c>
      <c r="CA1786" t="s">
        <v>86</v>
      </c>
      <c r="CB1786" t="s">
        <v>87</v>
      </c>
      <c r="CC1786" t="s">
        <v>4433</v>
      </c>
      <c r="CD1786" t="s">
        <v>121</v>
      </c>
      <c r="CE1786" t="s">
        <v>729</v>
      </c>
      <c r="CF1786" t="s">
        <v>5893</v>
      </c>
      <c r="CG1786" t="s">
        <v>4433</v>
      </c>
      <c r="CH1786" t="s">
        <v>4433</v>
      </c>
      <c r="CI1786">
        <v>1</v>
      </c>
    </row>
    <row r="1787" spans="1:87" hidden="1" x14ac:dyDescent="0.25">
      <c r="A1787">
        <v>726609983</v>
      </c>
      <c r="B1787" t="s">
        <v>86</v>
      </c>
      <c r="C1787" t="s">
        <v>87</v>
      </c>
      <c r="D1787" t="s">
        <v>88</v>
      </c>
      <c r="F1787" t="s">
        <v>89</v>
      </c>
      <c r="G1787" t="s">
        <v>266</v>
      </c>
      <c r="H1787" t="s">
        <v>267</v>
      </c>
      <c r="I1787" t="s">
        <v>126</v>
      </c>
      <c r="J1787" t="s">
        <v>4433</v>
      </c>
      <c r="K1787" s="1">
        <v>0.79513888888888884</v>
      </c>
      <c r="L1787" t="s">
        <v>144</v>
      </c>
      <c r="M1787" t="s">
        <v>1664</v>
      </c>
      <c r="N1787" t="s">
        <v>15265</v>
      </c>
      <c r="O1787" t="s">
        <v>108</v>
      </c>
      <c r="P1787">
        <v>24946655</v>
      </c>
      <c r="Q1787" t="s">
        <v>15266</v>
      </c>
      <c r="R1787" t="s">
        <v>170</v>
      </c>
      <c r="S1787" t="s">
        <v>572</v>
      </c>
      <c r="T1787" t="s">
        <v>150</v>
      </c>
      <c r="U1787">
        <v>5</v>
      </c>
      <c r="V1787" t="s">
        <v>172</v>
      </c>
      <c r="W1787" t="s">
        <v>134</v>
      </c>
      <c r="Y1787" t="s">
        <v>97</v>
      </c>
      <c r="Z1787" t="s">
        <v>86</v>
      </c>
      <c r="AA1787" t="s">
        <v>87</v>
      </c>
      <c r="AB1787" t="s">
        <v>88</v>
      </c>
      <c r="AC1787" t="s">
        <v>202</v>
      </c>
      <c r="AD1787" t="s">
        <v>203</v>
      </c>
      <c r="AE1787" t="s">
        <v>15267</v>
      </c>
      <c r="AH1787" t="s">
        <v>232</v>
      </c>
      <c r="AI1787" t="s">
        <v>233</v>
      </c>
      <c r="AJ1787" t="s">
        <v>273</v>
      </c>
      <c r="AK1787" t="s">
        <v>139</v>
      </c>
      <c r="AL1787" t="s">
        <v>104</v>
      </c>
      <c r="AT1787" t="s">
        <v>95</v>
      </c>
      <c r="AU1787" t="s">
        <v>95</v>
      </c>
      <c r="BG1787" t="s">
        <v>95</v>
      </c>
      <c r="BH1787" t="s">
        <v>95</v>
      </c>
      <c r="BK1787" t="s">
        <v>114</v>
      </c>
      <c r="BN1787" t="s">
        <v>115</v>
      </c>
      <c r="BO1787" t="s">
        <v>15268</v>
      </c>
      <c r="BP1787" t="s">
        <v>1330</v>
      </c>
      <c r="BQ1787" t="s">
        <v>5604</v>
      </c>
      <c r="BS1787" t="s">
        <v>998</v>
      </c>
      <c r="BV1787" t="s">
        <v>3980</v>
      </c>
      <c r="BW1787" t="s">
        <v>108</v>
      </c>
      <c r="BX1787">
        <v>1126591119</v>
      </c>
      <c r="BY1787" t="s">
        <v>120</v>
      </c>
      <c r="BZ1787">
        <v>472592</v>
      </c>
      <c r="CA1787" t="s">
        <v>86</v>
      </c>
      <c r="CB1787" t="s">
        <v>87</v>
      </c>
      <c r="CC1787" t="s">
        <v>4433</v>
      </c>
      <c r="CD1787" t="s">
        <v>121</v>
      </c>
      <c r="CE1787" t="s">
        <v>266</v>
      </c>
      <c r="CF1787" t="s">
        <v>3981</v>
      </c>
      <c r="CG1787" t="s">
        <v>13576</v>
      </c>
      <c r="CH1787" t="s">
        <v>4433</v>
      </c>
      <c r="CI1787">
        <v>1</v>
      </c>
    </row>
    <row r="1788" spans="1:87" hidden="1" x14ac:dyDescent="0.25">
      <c r="A1788">
        <v>726653339</v>
      </c>
      <c r="B1788" t="s">
        <v>86</v>
      </c>
      <c r="C1788" t="s">
        <v>87</v>
      </c>
      <c r="D1788" t="s">
        <v>88</v>
      </c>
      <c r="F1788" t="s">
        <v>123</v>
      </c>
      <c r="G1788" t="s">
        <v>183</v>
      </c>
      <c r="H1788" t="s">
        <v>184</v>
      </c>
      <c r="I1788" t="s">
        <v>126</v>
      </c>
      <c r="J1788" t="s">
        <v>4433</v>
      </c>
      <c r="K1788" s="1">
        <v>0.83333333333333337</v>
      </c>
      <c r="L1788" t="s">
        <v>94</v>
      </c>
      <c r="M1788" t="s">
        <v>4047</v>
      </c>
      <c r="N1788" t="s">
        <v>15269</v>
      </c>
      <c r="O1788" t="s">
        <v>108</v>
      </c>
      <c r="P1788">
        <v>1286172</v>
      </c>
      <c r="Q1788" t="s">
        <v>15270</v>
      </c>
      <c r="R1788" t="s">
        <v>228</v>
      </c>
      <c r="S1788" t="s">
        <v>591</v>
      </c>
      <c r="T1788" t="s">
        <v>2127</v>
      </c>
      <c r="U1788">
        <v>2</v>
      </c>
      <c r="V1788" t="s">
        <v>8024</v>
      </c>
      <c r="W1788" t="s">
        <v>134</v>
      </c>
      <c r="Y1788" t="s">
        <v>97</v>
      </c>
      <c r="Z1788" t="s">
        <v>86</v>
      </c>
      <c r="AA1788" t="s">
        <v>87</v>
      </c>
      <c r="AB1788" t="s">
        <v>88</v>
      </c>
      <c r="AC1788" t="s">
        <v>326</v>
      </c>
      <c r="AD1788" t="s">
        <v>326</v>
      </c>
      <c r="AE1788" t="s">
        <v>15271</v>
      </c>
      <c r="AH1788" t="s">
        <v>101</v>
      </c>
      <c r="AI1788" t="s">
        <v>102</v>
      </c>
      <c r="AJ1788" t="s">
        <v>192</v>
      </c>
      <c r="AK1788" t="s">
        <v>139</v>
      </c>
      <c r="AL1788" t="s">
        <v>140</v>
      </c>
      <c r="AT1788" t="s">
        <v>95</v>
      </c>
      <c r="AU1788" t="s">
        <v>95</v>
      </c>
      <c r="BG1788" t="s">
        <v>95</v>
      </c>
      <c r="BH1788" t="s">
        <v>95</v>
      </c>
      <c r="BM1788" t="s">
        <v>176</v>
      </c>
      <c r="BN1788" t="s">
        <v>303</v>
      </c>
      <c r="BO1788" t="s">
        <v>246</v>
      </c>
      <c r="BP1788" t="s">
        <v>4323</v>
      </c>
      <c r="BQ1788" t="s">
        <v>178</v>
      </c>
      <c r="BS1788" t="s">
        <v>15272</v>
      </c>
      <c r="BV1788" t="s">
        <v>330</v>
      </c>
      <c r="BW1788" t="s">
        <v>108</v>
      </c>
      <c r="BX1788">
        <v>1085310167</v>
      </c>
      <c r="BY1788" t="s">
        <v>120</v>
      </c>
      <c r="BZ1788">
        <v>1085310167</v>
      </c>
      <c r="CA1788" t="s">
        <v>86</v>
      </c>
      <c r="CB1788" t="s">
        <v>87</v>
      </c>
      <c r="CC1788" t="s">
        <v>13152</v>
      </c>
      <c r="CD1788" t="s">
        <v>121</v>
      </c>
      <c r="CE1788" t="s">
        <v>183</v>
      </c>
      <c r="CF1788" t="s">
        <v>331</v>
      </c>
      <c r="CG1788" t="s">
        <v>13152</v>
      </c>
      <c r="CH1788" t="s">
        <v>13152</v>
      </c>
      <c r="CI1788">
        <v>1</v>
      </c>
    </row>
    <row r="1789" spans="1:87" hidden="1" x14ac:dyDescent="0.25">
      <c r="A1789">
        <v>726602679</v>
      </c>
      <c r="B1789" t="s">
        <v>86</v>
      </c>
      <c r="C1789" t="s">
        <v>87</v>
      </c>
      <c r="D1789" t="s">
        <v>88</v>
      </c>
      <c r="F1789" t="s">
        <v>123</v>
      </c>
      <c r="G1789" t="s">
        <v>621</v>
      </c>
      <c r="H1789" t="s">
        <v>622</v>
      </c>
      <c r="I1789" t="s">
        <v>126</v>
      </c>
      <c r="J1789" t="s">
        <v>4433</v>
      </c>
      <c r="K1789" s="1">
        <v>0.89583333333333337</v>
      </c>
      <c r="L1789" t="s">
        <v>94</v>
      </c>
      <c r="M1789" t="s">
        <v>4412</v>
      </c>
      <c r="N1789" t="s">
        <v>15283</v>
      </c>
      <c r="O1789" t="s">
        <v>108</v>
      </c>
      <c r="P1789">
        <v>4489398</v>
      </c>
      <c r="Q1789" t="s">
        <v>15284</v>
      </c>
      <c r="R1789" t="s">
        <v>786</v>
      </c>
      <c r="S1789" t="s">
        <v>131</v>
      </c>
      <c r="T1789" t="s">
        <v>132</v>
      </c>
      <c r="U1789">
        <v>3</v>
      </c>
      <c r="V1789" t="s">
        <v>172</v>
      </c>
      <c r="W1789" t="s">
        <v>134</v>
      </c>
      <c r="Y1789" t="s">
        <v>97</v>
      </c>
      <c r="Z1789" t="s">
        <v>86</v>
      </c>
      <c r="AA1789" t="s">
        <v>87</v>
      </c>
      <c r="AB1789" t="s">
        <v>88</v>
      </c>
      <c r="AC1789" t="s">
        <v>1206</v>
      </c>
      <c r="AD1789" t="s">
        <v>15285</v>
      </c>
      <c r="AE1789" t="s">
        <v>15286</v>
      </c>
      <c r="AH1789" t="s">
        <v>101</v>
      </c>
      <c r="AI1789" t="s">
        <v>102</v>
      </c>
      <c r="AJ1789" t="s">
        <v>192</v>
      </c>
      <c r="AK1789" t="s">
        <v>139</v>
      </c>
      <c r="AL1789" t="s">
        <v>104</v>
      </c>
      <c r="AT1789" t="s">
        <v>95</v>
      </c>
      <c r="AU1789" t="s">
        <v>95</v>
      </c>
      <c r="BG1789" t="s">
        <v>95</v>
      </c>
      <c r="BH1789" t="s">
        <v>95</v>
      </c>
      <c r="BK1789" t="s">
        <v>114</v>
      </c>
      <c r="BM1789" t="s">
        <v>176</v>
      </c>
      <c r="BN1789" t="s">
        <v>115</v>
      </c>
      <c r="BO1789" t="s">
        <v>15287</v>
      </c>
      <c r="BP1789" t="s">
        <v>576</v>
      </c>
      <c r="BV1789" t="s">
        <v>4966</v>
      </c>
      <c r="BW1789" t="s">
        <v>108</v>
      </c>
      <c r="BX1789">
        <v>18592108</v>
      </c>
      <c r="BY1789" t="s">
        <v>120</v>
      </c>
      <c r="BZ1789">
        <v>1074</v>
      </c>
      <c r="CA1789" t="s">
        <v>86</v>
      </c>
      <c r="CB1789" t="s">
        <v>87</v>
      </c>
      <c r="CC1789" t="s">
        <v>13152</v>
      </c>
      <c r="CD1789" t="s">
        <v>121</v>
      </c>
      <c r="CE1789" t="s">
        <v>621</v>
      </c>
      <c r="CF1789" t="s">
        <v>4967</v>
      </c>
      <c r="CG1789" t="s">
        <v>13152</v>
      </c>
      <c r="CH1789" t="s">
        <v>13152</v>
      </c>
      <c r="CI1789">
        <v>1</v>
      </c>
    </row>
    <row r="1790" spans="1:87" hidden="1" x14ac:dyDescent="0.25">
      <c r="A1790">
        <v>726606446</v>
      </c>
      <c r="B1790" t="s">
        <v>86</v>
      </c>
      <c r="C1790" t="s">
        <v>87</v>
      </c>
      <c r="D1790" t="s">
        <v>88</v>
      </c>
      <c r="F1790" t="s">
        <v>89</v>
      </c>
      <c r="G1790" t="s">
        <v>729</v>
      </c>
      <c r="H1790" t="s">
        <v>730</v>
      </c>
      <c r="I1790" t="s">
        <v>126</v>
      </c>
      <c r="J1790" t="s">
        <v>4433</v>
      </c>
      <c r="K1790" s="1">
        <v>0.95486111111111116</v>
      </c>
      <c r="L1790" t="s">
        <v>94</v>
      </c>
      <c r="M1790" t="s">
        <v>3470</v>
      </c>
      <c r="N1790" t="s">
        <v>15291</v>
      </c>
      <c r="O1790" t="s">
        <v>108</v>
      </c>
      <c r="P1790">
        <v>2459849</v>
      </c>
      <c r="Q1790" t="s">
        <v>15292</v>
      </c>
      <c r="R1790" t="s">
        <v>148</v>
      </c>
      <c r="S1790" t="s">
        <v>201</v>
      </c>
      <c r="T1790" t="s">
        <v>188</v>
      </c>
      <c r="U1790" t="s">
        <v>95</v>
      </c>
      <c r="V1790" t="s">
        <v>172</v>
      </c>
      <c r="W1790" t="s">
        <v>134</v>
      </c>
      <c r="Y1790" t="s">
        <v>97</v>
      </c>
      <c r="Z1790" t="s">
        <v>86</v>
      </c>
      <c r="AA1790" t="s">
        <v>87</v>
      </c>
      <c r="AB1790" t="s">
        <v>88</v>
      </c>
      <c r="AC1790" t="s">
        <v>1483</v>
      </c>
      <c r="AD1790" t="s">
        <v>14865</v>
      </c>
      <c r="AE1790" t="s">
        <v>1967</v>
      </c>
      <c r="AH1790" t="s">
        <v>101</v>
      </c>
      <c r="AI1790" t="s">
        <v>102</v>
      </c>
      <c r="AJ1790" t="s">
        <v>424</v>
      </c>
      <c r="AK1790" t="s">
        <v>139</v>
      </c>
      <c r="AL1790" t="s">
        <v>104</v>
      </c>
      <c r="AT1790" t="s">
        <v>95</v>
      </c>
      <c r="AU1790" t="s">
        <v>95</v>
      </c>
      <c r="BG1790" t="s">
        <v>95</v>
      </c>
      <c r="BH1790" t="s">
        <v>95</v>
      </c>
      <c r="BK1790" t="s">
        <v>114</v>
      </c>
      <c r="BL1790" t="s">
        <v>157</v>
      </c>
      <c r="BN1790" t="s">
        <v>115</v>
      </c>
      <c r="BO1790" t="s">
        <v>10387</v>
      </c>
      <c r="BP1790" t="s">
        <v>1554</v>
      </c>
      <c r="BQ1790" t="s">
        <v>2600</v>
      </c>
      <c r="BV1790" t="s">
        <v>737</v>
      </c>
      <c r="BW1790" t="s">
        <v>108</v>
      </c>
      <c r="BX1790">
        <v>1093225372</v>
      </c>
      <c r="BY1790" t="s">
        <v>120</v>
      </c>
      <c r="BZ1790">
        <v>1093225372</v>
      </c>
      <c r="CA1790" t="s">
        <v>86</v>
      </c>
      <c r="CB1790" t="s">
        <v>87</v>
      </c>
      <c r="CC1790" t="s">
        <v>4433</v>
      </c>
      <c r="CD1790" t="s">
        <v>121</v>
      </c>
      <c r="CE1790" t="s">
        <v>729</v>
      </c>
      <c r="CF1790" t="s">
        <v>738</v>
      </c>
      <c r="CG1790" t="s">
        <v>4107</v>
      </c>
      <c r="CH1790" t="s">
        <v>4433</v>
      </c>
      <c r="CI1790">
        <v>1</v>
      </c>
    </row>
    <row r="1791" spans="1:87" hidden="1" x14ac:dyDescent="0.25">
      <c r="A1791">
        <v>726655411</v>
      </c>
      <c r="B1791" t="s">
        <v>86</v>
      </c>
      <c r="C1791" t="s">
        <v>87</v>
      </c>
      <c r="D1791" t="s">
        <v>88</v>
      </c>
      <c r="F1791" t="s">
        <v>89</v>
      </c>
      <c r="G1791" t="s">
        <v>165</v>
      </c>
      <c r="H1791" t="s">
        <v>166</v>
      </c>
      <c r="I1791" t="s">
        <v>126</v>
      </c>
      <c r="J1791" t="s">
        <v>13152</v>
      </c>
      <c r="K1791" s="1">
        <v>2.7777777777777776E-2</v>
      </c>
      <c r="L1791" t="s">
        <v>144</v>
      </c>
      <c r="M1791" t="s">
        <v>15293</v>
      </c>
      <c r="N1791" t="s">
        <v>15294</v>
      </c>
      <c r="O1791" t="s">
        <v>750</v>
      </c>
      <c r="P1791" t="s">
        <v>15295</v>
      </c>
      <c r="Q1791" t="s">
        <v>15296</v>
      </c>
      <c r="R1791" t="s">
        <v>130</v>
      </c>
      <c r="S1791" t="s">
        <v>1114</v>
      </c>
      <c r="T1791" t="s">
        <v>299</v>
      </c>
      <c r="U1791">
        <v>9</v>
      </c>
      <c r="V1791" t="s">
        <v>172</v>
      </c>
      <c r="W1791" t="s">
        <v>134</v>
      </c>
      <c r="Y1791" t="s">
        <v>97</v>
      </c>
      <c r="Z1791" t="s">
        <v>86</v>
      </c>
      <c r="AA1791" t="s">
        <v>87</v>
      </c>
      <c r="AB1791" t="s">
        <v>88</v>
      </c>
      <c r="AC1791" t="s">
        <v>1181</v>
      </c>
      <c r="AD1791" t="s">
        <v>796</v>
      </c>
      <c r="AE1791" t="s">
        <v>15297</v>
      </c>
      <c r="AH1791" t="s">
        <v>232</v>
      </c>
      <c r="AI1791" t="s">
        <v>233</v>
      </c>
      <c r="AJ1791" t="s">
        <v>273</v>
      </c>
      <c r="AK1791" t="s">
        <v>139</v>
      </c>
      <c r="AL1791" t="s">
        <v>140</v>
      </c>
      <c r="AT1791" t="s">
        <v>95</v>
      </c>
      <c r="AU1791" t="s">
        <v>95</v>
      </c>
      <c r="BB1791" t="s">
        <v>188</v>
      </c>
      <c r="BC1791" t="s">
        <v>303</v>
      </c>
      <c r="BD1791" t="s">
        <v>303</v>
      </c>
      <c r="BG1791" t="s">
        <v>95</v>
      </c>
      <c r="BH1791" t="s">
        <v>95</v>
      </c>
      <c r="BK1791" t="s">
        <v>114</v>
      </c>
      <c r="BL1791" t="s">
        <v>157</v>
      </c>
      <c r="BM1791" t="s">
        <v>176</v>
      </c>
      <c r="BN1791" t="s">
        <v>115</v>
      </c>
      <c r="BO1791" t="s">
        <v>245</v>
      </c>
      <c r="BP1791" t="s">
        <v>664</v>
      </c>
      <c r="BQ1791" t="s">
        <v>606</v>
      </c>
      <c r="BS1791" t="s">
        <v>15298</v>
      </c>
      <c r="BV1791" t="s">
        <v>3699</v>
      </c>
      <c r="BW1791" t="s">
        <v>108</v>
      </c>
      <c r="BX1791">
        <v>1022399124</v>
      </c>
      <c r="BY1791" t="s">
        <v>120</v>
      </c>
      <c r="BZ1791">
        <v>1022399124</v>
      </c>
      <c r="CA1791" t="s">
        <v>86</v>
      </c>
      <c r="CB1791" t="s">
        <v>87</v>
      </c>
      <c r="CC1791" t="s">
        <v>13152</v>
      </c>
      <c r="CD1791" t="s">
        <v>121</v>
      </c>
      <c r="CE1791" t="s">
        <v>165</v>
      </c>
      <c r="CF1791" t="s">
        <v>3700</v>
      </c>
      <c r="CG1791" t="s">
        <v>15299</v>
      </c>
      <c r="CH1791" t="s">
        <v>13152</v>
      </c>
      <c r="CI1791">
        <v>1</v>
      </c>
    </row>
    <row r="1792" spans="1:87" hidden="1" x14ac:dyDescent="0.25">
      <c r="A1792">
        <v>726651929</v>
      </c>
      <c r="B1792" t="s">
        <v>86</v>
      </c>
      <c r="C1792" t="s">
        <v>87</v>
      </c>
      <c r="D1792" t="s">
        <v>88</v>
      </c>
      <c r="F1792" t="s">
        <v>89</v>
      </c>
      <c r="G1792" t="s">
        <v>90</v>
      </c>
      <c r="H1792" t="s">
        <v>91</v>
      </c>
      <c r="I1792" t="s">
        <v>126</v>
      </c>
      <c r="J1792" t="s">
        <v>13152</v>
      </c>
      <c r="K1792" s="1">
        <v>0.27083333333333331</v>
      </c>
      <c r="L1792" t="s">
        <v>94</v>
      </c>
      <c r="M1792" t="s">
        <v>15312</v>
      </c>
      <c r="N1792" t="s">
        <v>15313</v>
      </c>
      <c r="O1792" t="s">
        <v>108</v>
      </c>
      <c r="P1792">
        <v>7494653</v>
      </c>
      <c r="Q1792" t="s">
        <v>7432</v>
      </c>
      <c r="R1792" t="s">
        <v>188</v>
      </c>
      <c r="S1792" t="s">
        <v>572</v>
      </c>
      <c r="T1792" t="s">
        <v>188</v>
      </c>
      <c r="U1792" t="s">
        <v>95</v>
      </c>
      <c r="V1792" t="s">
        <v>172</v>
      </c>
      <c r="W1792" t="s">
        <v>134</v>
      </c>
      <c r="Y1792" t="s">
        <v>97</v>
      </c>
      <c r="Z1792" t="s">
        <v>86</v>
      </c>
      <c r="AA1792" t="s">
        <v>87</v>
      </c>
      <c r="AB1792" t="s">
        <v>32</v>
      </c>
      <c r="AG1792" t="s">
        <v>15314</v>
      </c>
      <c r="AH1792" t="s">
        <v>101</v>
      </c>
      <c r="AI1792" t="s">
        <v>102</v>
      </c>
      <c r="AJ1792" t="s">
        <v>103</v>
      </c>
      <c r="AK1792" t="s">
        <v>139</v>
      </c>
      <c r="AL1792" t="s">
        <v>140</v>
      </c>
      <c r="AT1792" t="s">
        <v>95</v>
      </c>
      <c r="AU1792" t="s">
        <v>95</v>
      </c>
      <c r="BG1792" t="s">
        <v>95</v>
      </c>
      <c r="BH1792" t="s">
        <v>95</v>
      </c>
      <c r="BK1792" t="s">
        <v>114</v>
      </c>
      <c r="BN1792" t="s">
        <v>115</v>
      </c>
      <c r="BO1792" t="s">
        <v>1070</v>
      </c>
      <c r="BP1792" t="s">
        <v>10704</v>
      </c>
      <c r="BQ1792" t="s">
        <v>664</v>
      </c>
      <c r="BV1792" t="s">
        <v>1089</v>
      </c>
      <c r="BW1792" t="s">
        <v>108</v>
      </c>
      <c r="BX1792">
        <v>42153289</v>
      </c>
      <c r="BY1792" t="s">
        <v>120</v>
      </c>
      <c r="BZ1792" t="s">
        <v>1090</v>
      </c>
      <c r="CA1792" t="s">
        <v>86</v>
      </c>
      <c r="CB1792" t="s">
        <v>87</v>
      </c>
      <c r="CC1792" t="s">
        <v>13152</v>
      </c>
      <c r="CD1792" t="s">
        <v>121</v>
      </c>
      <c r="CE1792" t="s">
        <v>90</v>
      </c>
      <c r="CF1792" t="s">
        <v>1091</v>
      </c>
      <c r="CG1792" t="s">
        <v>13152</v>
      </c>
      <c r="CH1792" t="s">
        <v>13152</v>
      </c>
      <c r="CI1792">
        <v>1</v>
      </c>
    </row>
    <row r="1793" spans="1:87" hidden="1" x14ac:dyDescent="0.25">
      <c r="A1793">
        <v>726607929</v>
      </c>
      <c r="B1793" t="s">
        <v>86</v>
      </c>
      <c r="C1793" t="s">
        <v>87</v>
      </c>
      <c r="D1793" t="s">
        <v>88</v>
      </c>
      <c r="F1793" t="s">
        <v>89</v>
      </c>
      <c r="G1793" t="s">
        <v>250</v>
      </c>
      <c r="H1793" t="s">
        <v>251</v>
      </c>
      <c r="I1793" t="s">
        <v>126</v>
      </c>
      <c r="J1793" t="s">
        <v>13152</v>
      </c>
      <c r="K1793" s="1">
        <v>0.28472222222222221</v>
      </c>
      <c r="L1793" t="s">
        <v>94</v>
      </c>
      <c r="M1793" t="s">
        <v>15315</v>
      </c>
      <c r="N1793" t="s">
        <v>15316</v>
      </c>
      <c r="O1793" t="s">
        <v>108</v>
      </c>
      <c r="P1793">
        <v>10193260</v>
      </c>
      <c r="Q1793" t="s">
        <v>15317</v>
      </c>
      <c r="R1793" t="s">
        <v>228</v>
      </c>
      <c r="S1793" t="s">
        <v>977</v>
      </c>
      <c r="T1793" t="s">
        <v>188</v>
      </c>
      <c r="U1793" t="s">
        <v>95</v>
      </c>
      <c r="V1793" t="s">
        <v>229</v>
      </c>
      <c r="W1793" t="s">
        <v>134</v>
      </c>
      <c r="Y1793" t="s">
        <v>97</v>
      </c>
      <c r="Z1793" t="s">
        <v>86</v>
      </c>
      <c r="AA1793" t="s">
        <v>87</v>
      </c>
      <c r="AB1793" t="s">
        <v>88</v>
      </c>
      <c r="AC1793" t="s">
        <v>1126</v>
      </c>
      <c r="AD1793" t="s">
        <v>1776</v>
      </c>
      <c r="AE1793" t="s">
        <v>15318</v>
      </c>
      <c r="AH1793" t="s">
        <v>101</v>
      </c>
      <c r="AI1793" t="s">
        <v>102</v>
      </c>
      <c r="AJ1793" t="s">
        <v>192</v>
      </c>
      <c r="AK1793" t="s">
        <v>139</v>
      </c>
      <c r="AL1793" t="s">
        <v>104</v>
      </c>
      <c r="AT1793" t="s">
        <v>95</v>
      </c>
      <c r="AU1793" t="s">
        <v>95</v>
      </c>
      <c r="BG1793" t="s">
        <v>95</v>
      </c>
      <c r="BH1793" t="s">
        <v>95</v>
      </c>
      <c r="BK1793" t="s">
        <v>114</v>
      </c>
      <c r="BL1793" t="s">
        <v>157</v>
      </c>
      <c r="BN1793" t="s">
        <v>115</v>
      </c>
      <c r="BO1793" t="s">
        <v>4247</v>
      </c>
      <c r="BP1793" t="s">
        <v>362</v>
      </c>
      <c r="BV1793" t="s">
        <v>1343</v>
      </c>
      <c r="BW1793" t="s">
        <v>108</v>
      </c>
      <c r="BX1793">
        <v>14136937</v>
      </c>
      <c r="BY1793" t="s">
        <v>120</v>
      </c>
      <c r="BZ1793" t="s">
        <v>1344</v>
      </c>
      <c r="CA1793" t="s">
        <v>86</v>
      </c>
      <c r="CB1793" t="s">
        <v>87</v>
      </c>
      <c r="CC1793" t="s">
        <v>13152</v>
      </c>
      <c r="CD1793" t="s">
        <v>121</v>
      </c>
      <c r="CE1793" t="s">
        <v>250</v>
      </c>
      <c r="CF1793" t="s">
        <v>1345</v>
      </c>
      <c r="CG1793" t="s">
        <v>8020</v>
      </c>
      <c r="CH1793" t="s">
        <v>13152</v>
      </c>
      <c r="CI1793">
        <v>1</v>
      </c>
    </row>
    <row r="1794" spans="1:87" hidden="1" x14ac:dyDescent="0.25">
      <c r="A1794">
        <v>726607936</v>
      </c>
      <c r="B1794" t="s">
        <v>86</v>
      </c>
      <c r="C1794" t="s">
        <v>87</v>
      </c>
      <c r="D1794" t="s">
        <v>88</v>
      </c>
      <c r="F1794" t="s">
        <v>89</v>
      </c>
      <c r="G1794" t="s">
        <v>250</v>
      </c>
      <c r="H1794" t="s">
        <v>251</v>
      </c>
      <c r="I1794" t="s">
        <v>126</v>
      </c>
      <c r="J1794" t="s">
        <v>13152</v>
      </c>
      <c r="K1794" s="1">
        <v>0.29166666666666669</v>
      </c>
      <c r="L1794" t="s">
        <v>144</v>
      </c>
      <c r="M1794" t="s">
        <v>6895</v>
      </c>
      <c r="N1794" t="s">
        <v>15319</v>
      </c>
      <c r="O1794" t="s">
        <v>108</v>
      </c>
      <c r="P1794">
        <v>24954680</v>
      </c>
      <c r="Q1794" t="s">
        <v>15320</v>
      </c>
      <c r="R1794" t="s">
        <v>148</v>
      </c>
      <c r="S1794" t="s">
        <v>201</v>
      </c>
      <c r="T1794" t="s">
        <v>188</v>
      </c>
      <c r="U1794" t="s">
        <v>95</v>
      </c>
      <c r="V1794" t="s">
        <v>172</v>
      </c>
      <c r="W1794" t="s">
        <v>134</v>
      </c>
      <c r="Y1794" t="s">
        <v>97</v>
      </c>
      <c r="Z1794" t="s">
        <v>86</v>
      </c>
      <c r="AA1794" t="s">
        <v>87</v>
      </c>
      <c r="AB1794" t="s">
        <v>88</v>
      </c>
      <c r="AC1794" t="s">
        <v>190</v>
      </c>
      <c r="AD1794" t="s">
        <v>190</v>
      </c>
      <c r="AE1794" t="s">
        <v>15321</v>
      </c>
      <c r="AH1794" t="s">
        <v>232</v>
      </c>
      <c r="AI1794" t="s">
        <v>233</v>
      </c>
      <c r="AJ1794" t="s">
        <v>328</v>
      </c>
      <c r="AK1794" t="s">
        <v>139</v>
      </c>
      <c r="AL1794" t="s">
        <v>104</v>
      </c>
      <c r="AT1794" t="s">
        <v>95</v>
      </c>
      <c r="AU1794" t="s">
        <v>95</v>
      </c>
      <c r="BG1794" t="s">
        <v>95</v>
      </c>
      <c r="BH1794" t="s">
        <v>95</v>
      </c>
      <c r="BK1794" t="s">
        <v>114</v>
      </c>
      <c r="BL1794" t="s">
        <v>157</v>
      </c>
      <c r="BN1794" t="s">
        <v>115</v>
      </c>
      <c r="BO1794" t="s">
        <v>4247</v>
      </c>
      <c r="BP1794" t="s">
        <v>1196</v>
      </c>
      <c r="BQ1794" t="s">
        <v>235</v>
      </c>
      <c r="BV1794" t="s">
        <v>1343</v>
      </c>
      <c r="BW1794" t="s">
        <v>108</v>
      </c>
      <c r="BX1794">
        <v>14136937</v>
      </c>
      <c r="BY1794" t="s">
        <v>120</v>
      </c>
      <c r="BZ1794" t="s">
        <v>1344</v>
      </c>
      <c r="CA1794" t="s">
        <v>86</v>
      </c>
      <c r="CB1794" t="s">
        <v>87</v>
      </c>
      <c r="CC1794" t="s">
        <v>13152</v>
      </c>
      <c r="CD1794" t="s">
        <v>121</v>
      </c>
      <c r="CE1794" t="s">
        <v>250</v>
      </c>
      <c r="CF1794" t="s">
        <v>1345</v>
      </c>
      <c r="CG1794" t="s">
        <v>13152</v>
      </c>
      <c r="CH1794" t="s">
        <v>13152</v>
      </c>
      <c r="CI1794">
        <v>1</v>
      </c>
    </row>
    <row r="1795" spans="1:87" hidden="1" x14ac:dyDescent="0.25">
      <c r="A1795">
        <v>726602857</v>
      </c>
      <c r="B1795" t="s">
        <v>86</v>
      </c>
      <c r="C1795" t="s">
        <v>87</v>
      </c>
      <c r="D1795" t="s">
        <v>88</v>
      </c>
      <c r="F1795" t="s">
        <v>89</v>
      </c>
      <c r="G1795" t="s">
        <v>165</v>
      </c>
      <c r="H1795" t="s">
        <v>166</v>
      </c>
      <c r="I1795" t="s">
        <v>126</v>
      </c>
      <c r="J1795" t="s">
        <v>13152</v>
      </c>
      <c r="K1795" s="1">
        <v>0.3298611111111111</v>
      </c>
      <c r="L1795" t="s">
        <v>94</v>
      </c>
      <c r="M1795" t="s">
        <v>15327</v>
      </c>
      <c r="N1795" t="s">
        <v>15328</v>
      </c>
      <c r="O1795" t="s">
        <v>108</v>
      </c>
      <c r="P1795">
        <v>10073280</v>
      </c>
      <c r="Q1795" t="s">
        <v>15329</v>
      </c>
      <c r="R1795" t="s">
        <v>148</v>
      </c>
      <c r="S1795" t="s">
        <v>392</v>
      </c>
      <c r="T1795" t="s">
        <v>285</v>
      </c>
      <c r="U1795" t="s">
        <v>95</v>
      </c>
      <c r="V1795" t="s">
        <v>626</v>
      </c>
      <c r="W1795" t="s">
        <v>134</v>
      </c>
      <c r="Y1795" t="s">
        <v>97</v>
      </c>
      <c r="Z1795" t="s">
        <v>86</v>
      </c>
      <c r="AA1795" t="s">
        <v>87</v>
      </c>
      <c r="AB1795" t="s">
        <v>88</v>
      </c>
      <c r="AC1795" t="s">
        <v>1483</v>
      </c>
      <c r="AD1795" t="s">
        <v>15330</v>
      </c>
      <c r="AE1795" t="s">
        <v>15331</v>
      </c>
      <c r="AH1795" t="s">
        <v>101</v>
      </c>
      <c r="AI1795" t="s">
        <v>102</v>
      </c>
      <c r="AJ1795" t="s">
        <v>192</v>
      </c>
      <c r="AK1795" t="s">
        <v>139</v>
      </c>
      <c r="AL1795" t="s">
        <v>140</v>
      </c>
      <c r="AT1795" t="s">
        <v>95</v>
      </c>
      <c r="AU1795" t="s">
        <v>95</v>
      </c>
      <c r="BG1795" t="s">
        <v>95</v>
      </c>
      <c r="BH1795" t="s">
        <v>95</v>
      </c>
      <c r="BK1795" t="s">
        <v>114</v>
      </c>
      <c r="BL1795" t="s">
        <v>157</v>
      </c>
      <c r="BM1795" t="s">
        <v>176</v>
      </c>
      <c r="BN1795" t="s">
        <v>115</v>
      </c>
      <c r="BO1795" t="s">
        <v>540</v>
      </c>
      <c r="BP1795" t="s">
        <v>426</v>
      </c>
      <c r="BQ1795" t="s">
        <v>768</v>
      </c>
      <c r="BS1795" t="s">
        <v>15332</v>
      </c>
      <c r="BV1795" t="s">
        <v>3699</v>
      </c>
      <c r="BW1795" t="s">
        <v>108</v>
      </c>
      <c r="BX1795">
        <v>1022399124</v>
      </c>
      <c r="BY1795" t="s">
        <v>120</v>
      </c>
      <c r="BZ1795">
        <v>1022399124</v>
      </c>
      <c r="CA1795" t="s">
        <v>86</v>
      </c>
      <c r="CB1795" t="s">
        <v>87</v>
      </c>
      <c r="CC1795" t="s">
        <v>13152</v>
      </c>
      <c r="CD1795" t="s">
        <v>121</v>
      </c>
      <c r="CE1795" t="s">
        <v>165</v>
      </c>
      <c r="CF1795" t="s">
        <v>3700</v>
      </c>
      <c r="CG1795" t="s">
        <v>8020</v>
      </c>
      <c r="CH1795" t="s">
        <v>13152</v>
      </c>
      <c r="CI1795">
        <v>1</v>
      </c>
    </row>
    <row r="1796" spans="1:87" hidden="1" x14ac:dyDescent="0.25">
      <c r="A1796">
        <v>726602686</v>
      </c>
      <c r="B1796" t="s">
        <v>86</v>
      </c>
      <c r="C1796" t="s">
        <v>87</v>
      </c>
      <c r="D1796" t="s">
        <v>32</v>
      </c>
      <c r="F1796" t="s">
        <v>123</v>
      </c>
      <c r="G1796" t="s">
        <v>621</v>
      </c>
      <c r="H1796" t="s">
        <v>622</v>
      </c>
      <c r="I1796" t="s">
        <v>126</v>
      </c>
      <c r="J1796" t="s">
        <v>13152</v>
      </c>
      <c r="K1796" s="1">
        <v>0.43055555555555558</v>
      </c>
      <c r="L1796" t="s">
        <v>144</v>
      </c>
      <c r="M1796" t="s">
        <v>5831</v>
      </c>
      <c r="N1796" t="s">
        <v>15333</v>
      </c>
      <c r="O1796" t="s">
        <v>108</v>
      </c>
      <c r="P1796">
        <v>24468153</v>
      </c>
      <c r="Q1796" t="s">
        <v>15334</v>
      </c>
      <c r="R1796" t="s">
        <v>188</v>
      </c>
      <c r="S1796" t="s">
        <v>216</v>
      </c>
      <c r="T1796" t="s">
        <v>188</v>
      </c>
      <c r="U1796" t="s">
        <v>95</v>
      </c>
      <c r="V1796" t="s">
        <v>100</v>
      </c>
      <c r="W1796" t="s">
        <v>134</v>
      </c>
      <c r="Y1796" t="s">
        <v>97</v>
      </c>
      <c r="Z1796" t="s">
        <v>86</v>
      </c>
      <c r="AA1796" t="s">
        <v>87</v>
      </c>
      <c r="AB1796" t="s">
        <v>32</v>
      </c>
      <c r="AG1796" t="s">
        <v>15335</v>
      </c>
      <c r="AH1796" t="s">
        <v>101</v>
      </c>
      <c r="AI1796" t="s">
        <v>102</v>
      </c>
      <c r="AJ1796" t="s">
        <v>192</v>
      </c>
      <c r="AK1796" t="s">
        <v>139</v>
      </c>
      <c r="AL1796" t="s">
        <v>140</v>
      </c>
      <c r="AT1796" t="s">
        <v>95</v>
      </c>
      <c r="AU1796" t="s">
        <v>95</v>
      </c>
      <c r="BG1796" t="s">
        <v>95</v>
      </c>
      <c r="BH1796" t="s">
        <v>95</v>
      </c>
      <c r="BM1796" t="s">
        <v>176</v>
      </c>
      <c r="BN1796" t="s">
        <v>115</v>
      </c>
      <c r="BO1796" t="s">
        <v>664</v>
      </c>
      <c r="BP1796" t="s">
        <v>374</v>
      </c>
      <c r="BV1796" t="s">
        <v>7885</v>
      </c>
      <c r="BW1796" t="s">
        <v>108</v>
      </c>
      <c r="BX1796">
        <v>1061371245</v>
      </c>
      <c r="BY1796" t="s">
        <v>120</v>
      </c>
      <c r="BZ1796">
        <v>1061371245</v>
      </c>
      <c r="CA1796" t="s">
        <v>86</v>
      </c>
      <c r="CB1796" t="s">
        <v>87</v>
      </c>
      <c r="CC1796" t="s">
        <v>13152</v>
      </c>
      <c r="CD1796" t="s">
        <v>121</v>
      </c>
      <c r="CE1796" t="s">
        <v>621</v>
      </c>
      <c r="CF1796" t="s">
        <v>7886</v>
      </c>
      <c r="CG1796" t="s">
        <v>15336</v>
      </c>
      <c r="CH1796" t="s">
        <v>13152</v>
      </c>
      <c r="CI1796">
        <v>1</v>
      </c>
    </row>
    <row r="1797" spans="1:87" hidden="1" x14ac:dyDescent="0.25">
      <c r="A1797">
        <v>726651936</v>
      </c>
      <c r="B1797" t="s">
        <v>86</v>
      </c>
      <c r="C1797" t="s">
        <v>87</v>
      </c>
      <c r="D1797" t="s">
        <v>88</v>
      </c>
      <c r="F1797" t="s">
        <v>89</v>
      </c>
      <c r="G1797" t="s">
        <v>90</v>
      </c>
      <c r="H1797" t="s">
        <v>91</v>
      </c>
      <c r="I1797" t="s">
        <v>126</v>
      </c>
      <c r="J1797" t="s">
        <v>13152</v>
      </c>
      <c r="K1797" s="1">
        <v>0.52430555555555558</v>
      </c>
      <c r="L1797" t="s">
        <v>144</v>
      </c>
      <c r="M1797" t="s">
        <v>3246</v>
      </c>
      <c r="N1797" t="s">
        <v>15345</v>
      </c>
      <c r="O1797" t="s">
        <v>108</v>
      </c>
      <c r="P1797">
        <v>29136789</v>
      </c>
      <c r="Q1797" t="s">
        <v>15346</v>
      </c>
      <c r="R1797" t="s">
        <v>188</v>
      </c>
      <c r="S1797" t="s">
        <v>2041</v>
      </c>
      <c r="T1797" t="s">
        <v>188</v>
      </c>
      <c r="U1797" t="s">
        <v>95</v>
      </c>
      <c r="V1797" t="s">
        <v>100</v>
      </c>
      <c r="W1797" t="s">
        <v>134</v>
      </c>
      <c r="Y1797" t="s">
        <v>97</v>
      </c>
      <c r="Z1797" t="s">
        <v>86</v>
      </c>
      <c r="AA1797" t="s">
        <v>87</v>
      </c>
      <c r="AB1797" t="s">
        <v>32</v>
      </c>
      <c r="AG1797" t="s">
        <v>15347</v>
      </c>
      <c r="AH1797" t="s">
        <v>101</v>
      </c>
      <c r="AI1797" t="s">
        <v>102</v>
      </c>
      <c r="AJ1797" t="s">
        <v>192</v>
      </c>
      <c r="AK1797" t="s">
        <v>139</v>
      </c>
      <c r="AL1797" t="s">
        <v>140</v>
      </c>
      <c r="AT1797" t="s">
        <v>95</v>
      </c>
      <c r="AU1797" t="s">
        <v>95</v>
      </c>
      <c r="BB1797" t="s">
        <v>303</v>
      </c>
      <c r="BC1797" t="s">
        <v>303</v>
      </c>
      <c r="BD1797" t="s">
        <v>303</v>
      </c>
      <c r="BG1797" t="s">
        <v>95</v>
      </c>
      <c r="BH1797" t="s">
        <v>95</v>
      </c>
      <c r="BK1797" t="s">
        <v>114</v>
      </c>
      <c r="BL1797" t="s">
        <v>157</v>
      </c>
      <c r="BN1797" t="s">
        <v>115</v>
      </c>
      <c r="BO1797" t="s">
        <v>5416</v>
      </c>
      <c r="BP1797" t="s">
        <v>4252</v>
      </c>
      <c r="BQ1797" t="s">
        <v>4106</v>
      </c>
      <c r="BV1797" t="s">
        <v>1902</v>
      </c>
      <c r="BW1797" t="s">
        <v>108</v>
      </c>
      <c r="BX1797">
        <v>1088288050</v>
      </c>
      <c r="BY1797" t="s">
        <v>120</v>
      </c>
      <c r="BZ1797">
        <v>1088288050</v>
      </c>
      <c r="CA1797" t="s">
        <v>86</v>
      </c>
      <c r="CB1797" t="s">
        <v>87</v>
      </c>
      <c r="CC1797" t="s">
        <v>13152</v>
      </c>
      <c r="CD1797" t="s">
        <v>121</v>
      </c>
      <c r="CE1797" t="s">
        <v>90</v>
      </c>
      <c r="CF1797" t="s">
        <v>1903</v>
      </c>
      <c r="CG1797" t="s">
        <v>4107</v>
      </c>
      <c r="CH1797" t="s">
        <v>13152</v>
      </c>
      <c r="CI1797">
        <v>1</v>
      </c>
    </row>
    <row r="1798" spans="1:87" hidden="1" x14ac:dyDescent="0.25">
      <c r="A1798">
        <v>726609855</v>
      </c>
      <c r="B1798" t="s">
        <v>86</v>
      </c>
      <c r="C1798" t="s">
        <v>87</v>
      </c>
      <c r="D1798" t="s">
        <v>88</v>
      </c>
      <c r="F1798" t="s">
        <v>89</v>
      </c>
      <c r="G1798" t="s">
        <v>266</v>
      </c>
      <c r="H1798" t="s">
        <v>267</v>
      </c>
      <c r="I1798" t="s">
        <v>126</v>
      </c>
      <c r="J1798" t="s">
        <v>13152</v>
      </c>
      <c r="K1798" s="1">
        <v>0.56805555555555554</v>
      </c>
      <c r="L1798" t="s">
        <v>94</v>
      </c>
      <c r="M1798" t="s">
        <v>9890</v>
      </c>
      <c r="N1798" t="s">
        <v>15348</v>
      </c>
      <c r="O1798" t="s">
        <v>108</v>
      </c>
      <c r="P1798">
        <v>10091575</v>
      </c>
      <c r="Q1798" t="s">
        <v>15349</v>
      </c>
      <c r="R1798" t="s">
        <v>228</v>
      </c>
      <c r="S1798" t="s">
        <v>977</v>
      </c>
      <c r="T1798" t="s">
        <v>3903</v>
      </c>
      <c r="U1798">
        <v>11</v>
      </c>
      <c r="V1798" t="s">
        <v>3977</v>
      </c>
      <c r="W1798" t="s">
        <v>134</v>
      </c>
      <c r="Y1798" t="s">
        <v>97</v>
      </c>
      <c r="Z1798" t="s">
        <v>86</v>
      </c>
      <c r="AA1798" t="s">
        <v>87</v>
      </c>
      <c r="AB1798" t="s">
        <v>32</v>
      </c>
      <c r="AG1798" t="s">
        <v>15350</v>
      </c>
      <c r="AH1798" t="s">
        <v>661</v>
      </c>
      <c r="AI1798" t="s">
        <v>662</v>
      </c>
      <c r="AJ1798" t="s">
        <v>663</v>
      </c>
      <c r="AK1798" t="s">
        <v>139</v>
      </c>
      <c r="AL1798" t="s">
        <v>104</v>
      </c>
      <c r="AT1798" t="s">
        <v>95</v>
      </c>
      <c r="AU1798" t="s">
        <v>95</v>
      </c>
      <c r="BG1798" t="s">
        <v>95</v>
      </c>
      <c r="BH1798" t="s">
        <v>95</v>
      </c>
      <c r="BK1798" t="s">
        <v>114</v>
      </c>
      <c r="BN1798" t="s">
        <v>115</v>
      </c>
      <c r="BO1798" t="s">
        <v>3262</v>
      </c>
      <c r="BV1798" t="s">
        <v>9171</v>
      </c>
      <c r="BW1798" t="s">
        <v>108</v>
      </c>
      <c r="BX1798">
        <v>1088314831</v>
      </c>
      <c r="BY1798" t="s">
        <v>120</v>
      </c>
      <c r="BZ1798">
        <v>1088314831</v>
      </c>
      <c r="CA1798" t="s">
        <v>86</v>
      </c>
      <c r="CB1798" t="s">
        <v>87</v>
      </c>
      <c r="CC1798" t="s">
        <v>13152</v>
      </c>
      <c r="CD1798" t="s">
        <v>121</v>
      </c>
      <c r="CE1798" t="s">
        <v>266</v>
      </c>
      <c r="CF1798" t="s">
        <v>9172</v>
      </c>
      <c r="CG1798" t="s">
        <v>13576</v>
      </c>
      <c r="CH1798" t="s">
        <v>13152</v>
      </c>
      <c r="CI1798">
        <v>1</v>
      </c>
    </row>
    <row r="1799" spans="1:87" hidden="1" x14ac:dyDescent="0.25">
      <c r="A1799">
        <v>726653353</v>
      </c>
      <c r="B1799" t="s">
        <v>86</v>
      </c>
      <c r="C1799" t="s">
        <v>87</v>
      </c>
      <c r="D1799" t="s">
        <v>88</v>
      </c>
      <c r="F1799" t="s">
        <v>123</v>
      </c>
      <c r="G1799" t="s">
        <v>183</v>
      </c>
      <c r="H1799" t="s">
        <v>184</v>
      </c>
      <c r="I1799" t="s">
        <v>126</v>
      </c>
      <c r="J1799" t="s">
        <v>13152</v>
      </c>
      <c r="K1799" s="1">
        <v>0.57291666666666663</v>
      </c>
      <c r="L1799" t="s">
        <v>144</v>
      </c>
      <c r="M1799" t="s">
        <v>2446</v>
      </c>
      <c r="N1799" t="s">
        <v>3894</v>
      </c>
      <c r="O1799" t="s">
        <v>108</v>
      </c>
      <c r="P1799">
        <v>25076566</v>
      </c>
      <c r="Q1799" t="s">
        <v>15351</v>
      </c>
      <c r="R1799" t="s">
        <v>170</v>
      </c>
      <c r="S1799" t="s">
        <v>216</v>
      </c>
      <c r="T1799" t="s">
        <v>132</v>
      </c>
      <c r="U1799">
        <v>3</v>
      </c>
      <c r="V1799" t="s">
        <v>172</v>
      </c>
      <c r="W1799" t="s">
        <v>134</v>
      </c>
      <c r="Y1799" t="s">
        <v>97</v>
      </c>
      <c r="Z1799" t="s">
        <v>86</v>
      </c>
      <c r="AA1799" t="s">
        <v>87</v>
      </c>
      <c r="AB1799" t="s">
        <v>88</v>
      </c>
      <c r="AC1799" t="s">
        <v>393</v>
      </c>
      <c r="AD1799" t="s">
        <v>15352</v>
      </c>
      <c r="AE1799" t="s">
        <v>15353</v>
      </c>
      <c r="AH1799" t="s">
        <v>101</v>
      </c>
      <c r="AI1799" t="s">
        <v>102</v>
      </c>
      <c r="AJ1799" t="s">
        <v>192</v>
      </c>
      <c r="AK1799" t="s">
        <v>139</v>
      </c>
      <c r="AL1799" t="s">
        <v>140</v>
      </c>
      <c r="AT1799" t="s">
        <v>95</v>
      </c>
      <c r="AU1799" t="s">
        <v>95</v>
      </c>
      <c r="BG1799" t="s">
        <v>95</v>
      </c>
      <c r="BH1799" t="s">
        <v>95</v>
      </c>
      <c r="BM1799" t="s">
        <v>176</v>
      </c>
      <c r="BN1799" t="s">
        <v>303</v>
      </c>
      <c r="BO1799" t="s">
        <v>540</v>
      </c>
      <c r="BV1799" t="s">
        <v>7172</v>
      </c>
      <c r="BW1799" t="s">
        <v>108</v>
      </c>
      <c r="BX1799">
        <v>16071042</v>
      </c>
      <c r="BY1799" t="s">
        <v>120</v>
      </c>
      <c r="BZ1799">
        <v>16071042</v>
      </c>
      <c r="CA1799" t="s">
        <v>86</v>
      </c>
      <c r="CB1799" t="s">
        <v>87</v>
      </c>
      <c r="CC1799" t="s">
        <v>13576</v>
      </c>
      <c r="CD1799" t="s">
        <v>121</v>
      </c>
      <c r="CE1799" t="s">
        <v>183</v>
      </c>
      <c r="CF1799" t="s">
        <v>7173</v>
      </c>
      <c r="CG1799" t="s">
        <v>8020</v>
      </c>
      <c r="CH1799" t="s">
        <v>13576</v>
      </c>
      <c r="CI1799">
        <v>1</v>
      </c>
    </row>
    <row r="1800" spans="1:87" hidden="1" x14ac:dyDescent="0.25">
      <c r="A1800">
        <v>726606453</v>
      </c>
      <c r="B1800" t="s">
        <v>86</v>
      </c>
      <c r="C1800" t="s">
        <v>87</v>
      </c>
      <c r="D1800" t="s">
        <v>88</v>
      </c>
      <c r="F1800" t="s">
        <v>123</v>
      </c>
      <c r="G1800" t="s">
        <v>729</v>
      </c>
      <c r="H1800" t="s">
        <v>730</v>
      </c>
      <c r="I1800" t="s">
        <v>126</v>
      </c>
      <c r="J1800" t="s">
        <v>13152</v>
      </c>
      <c r="K1800" s="1">
        <v>0.97916666666666663</v>
      </c>
      <c r="L1800" t="s">
        <v>94</v>
      </c>
      <c r="M1800" t="s">
        <v>15375</v>
      </c>
      <c r="N1800" t="s">
        <v>15376</v>
      </c>
      <c r="O1800" t="s">
        <v>108</v>
      </c>
      <c r="P1800">
        <v>3617593</v>
      </c>
      <c r="Q1800" t="s">
        <v>15377</v>
      </c>
      <c r="R1800" t="s">
        <v>188</v>
      </c>
      <c r="S1800" t="s">
        <v>591</v>
      </c>
      <c r="T1800" t="s">
        <v>188</v>
      </c>
      <c r="U1800" t="s">
        <v>95</v>
      </c>
      <c r="V1800" t="s">
        <v>172</v>
      </c>
      <c r="W1800" t="s">
        <v>134</v>
      </c>
      <c r="Y1800" t="s">
        <v>97</v>
      </c>
      <c r="Z1800" t="s">
        <v>86</v>
      </c>
      <c r="AA1800" t="s">
        <v>87</v>
      </c>
      <c r="AB1800" t="s">
        <v>88</v>
      </c>
      <c r="AC1800" t="s">
        <v>98</v>
      </c>
      <c r="AD1800" t="s">
        <v>7235</v>
      </c>
      <c r="AE1800" t="s">
        <v>15378</v>
      </c>
      <c r="AH1800" t="s">
        <v>101</v>
      </c>
      <c r="AI1800" t="s">
        <v>102</v>
      </c>
      <c r="AJ1800" t="s">
        <v>103</v>
      </c>
      <c r="AK1800" t="s">
        <v>139</v>
      </c>
      <c r="AL1800" t="s">
        <v>140</v>
      </c>
      <c r="AT1800" t="s">
        <v>95</v>
      </c>
      <c r="AU1800" t="s">
        <v>95</v>
      </c>
      <c r="BG1800" t="s">
        <v>95</v>
      </c>
      <c r="BH1800" t="s">
        <v>95</v>
      </c>
      <c r="BM1800" t="s">
        <v>176</v>
      </c>
      <c r="BN1800" t="s">
        <v>303</v>
      </c>
      <c r="BO1800" t="s">
        <v>630</v>
      </c>
      <c r="BS1800" t="s">
        <v>15379</v>
      </c>
      <c r="BV1800" t="s">
        <v>737</v>
      </c>
      <c r="BW1800" t="s">
        <v>108</v>
      </c>
      <c r="BX1800">
        <v>1093225372</v>
      </c>
      <c r="BY1800" t="s">
        <v>120</v>
      </c>
      <c r="BZ1800">
        <v>1093225372</v>
      </c>
      <c r="CA1800" t="s">
        <v>86</v>
      </c>
      <c r="CB1800" t="s">
        <v>87</v>
      </c>
      <c r="CC1800" t="s">
        <v>13576</v>
      </c>
      <c r="CD1800" t="s">
        <v>121</v>
      </c>
      <c r="CE1800" t="s">
        <v>729</v>
      </c>
      <c r="CF1800" t="s">
        <v>738</v>
      </c>
      <c r="CG1800" t="s">
        <v>9852</v>
      </c>
      <c r="CH1800" t="s">
        <v>13576</v>
      </c>
      <c r="CI1800">
        <v>1</v>
      </c>
    </row>
    <row r="1801" spans="1:87" hidden="1" x14ac:dyDescent="0.25">
      <c r="A1801">
        <v>726653360</v>
      </c>
      <c r="B1801" t="s">
        <v>86</v>
      </c>
      <c r="C1801" t="s">
        <v>87</v>
      </c>
      <c r="D1801" t="s">
        <v>88</v>
      </c>
      <c r="F1801" t="s">
        <v>89</v>
      </c>
      <c r="G1801" t="s">
        <v>183</v>
      </c>
      <c r="H1801" t="s">
        <v>184</v>
      </c>
      <c r="I1801" t="s">
        <v>126</v>
      </c>
      <c r="J1801" t="s">
        <v>13576</v>
      </c>
      <c r="K1801" s="1">
        <v>0.11597222222222221</v>
      </c>
      <c r="L1801" t="s">
        <v>144</v>
      </c>
      <c r="M1801" t="s">
        <v>4422</v>
      </c>
      <c r="N1801" t="s">
        <v>15388</v>
      </c>
      <c r="O1801" t="s">
        <v>108</v>
      </c>
      <c r="P1801">
        <v>29463383</v>
      </c>
      <c r="Q1801" t="s">
        <v>15389</v>
      </c>
      <c r="R1801" t="s">
        <v>228</v>
      </c>
      <c r="S1801" t="s">
        <v>601</v>
      </c>
      <c r="T1801" t="s">
        <v>150</v>
      </c>
      <c r="U1801">
        <v>5</v>
      </c>
      <c r="V1801" t="s">
        <v>172</v>
      </c>
      <c r="W1801" t="s">
        <v>134</v>
      </c>
      <c r="Y1801" t="s">
        <v>97</v>
      </c>
      <c r="Z1801" t="s">
        <v>86</v>
      </c>
      <c r="AA1801" t="s">
        <v>87</v>
      </c>
      <c r="AB1801" t="s">
        <v>88</v>
      </c>
      <c r="AC1801" t="s">
        <v>475</v>
      </c>
      <c r="AD1801" t="s">
        <v>15390</v>
      </c>
      <c r="AE1801" t="s">
        <v>15391</v>
      </c>
      <c r="AH1801" t="s">
        <v>232</v>
      </c>
      <c r="AI1801" t="s">
        <v>233</v>
      </c>
      <c r="AJ1801" t="s">
        <v>328</v>
      </c>
      <c r="AK1801" t="s">
        <v>139</v>
      </c>
      <c r="AL1801" t="s">
        <v>140</v>
      </c>
      <c r="AT1801" t="s">
        <v>95</v>
      </c>
      <c r="AU1801" t="s">
        <v>95</v>
      </c>
      <c r="BG1801" t="s">
        <v>95</v>
      </c>
      <c r="BH1801" t="s">
        <v>95</v>
      </c>
      <c r="BK1801" t="s">
        <v>114</v>
      </c>
      <c r="BN1801" t="s">
        <v>115</v>
      </c>
      <c r="BO1801" t="s">
        <v>4298</v>
      </c>
      <c r="BP1801" t="s">
        <v>15392</v>
      </c>
      <c r="BS1801" t="s">
        <v>1539</v>
      </c>
      <c r="BV1801" t="s">
        <v>12272</v>
      </c>
      <c r="BW1801" t="s">
        <v>108</v>
      </c>
      <c r="BX1801">
        <v>1088317213</v>
      </c>
      <c r="BY1801" t="s">
        <v>120</v>
      </c>
      <c r="BZ1801">
        <v>1088317213</v>
      </c>
      <c r="CA1801" t="s">
        <v>86</v>
      </c>
      <c r="CB1801" t="s">
        <v>87</v>
      </c>
      <c r="CC1801" t="s">
        <v>13576</v>
      </c>
      <c r="CD1801" t="s">
        <v>355</v>
      </c>
      <c r="CE1801" t="s">
        <v>183</v>
      </c>
      <c r="CF1801" t="s">
        <v>12273</v>
      </c>
      <c r="CG1801" t="s">
        <v>8020</v>
      </c>
      <c r="CH1801" t="s">
        <v>13576</v>
      </c>
      <c r="CI1801">
        <v>1</v>
      </c>
    </row>
    <row r="1802" spans="1:87" hidden="1" x14ac:dyDescent="0.25">
      <c r="A1802">
        <v>726602693</v>
      </c>
      <c r="B1802" t="s">
        <v>86</v>
      </c>
      <c r="C1802" t="s">
        <v>87</v>
      </c>
      <c r="D1802" t="s">
        <v>88</v>
      </c>
      <c r="F1802" t="s">
        <v>89</v>
      </c>
      <c r="G1802" t="s">
        <v>621</v>
      </c>
      <c r="H1802" t="s">
        <v>622</v>
      </c>
      <c r="I1802" t="s">
        <v>126</v>
      </c>
      <c r="J1802" t="s">
        <v>13576</v>
      </c>
      <c r="K1802" s="1">
        <v>0.27083333333333331</v>
      </c>
      <c r="L1802" t="s">
        <v>144</v>
      </c>
      <c r="M1802" t="s">
        <v>15393</v>
      </c>
      <c r="N1802" t="s">
        <v>15394</v>
      </c>
      <c r="O1802" t="s">
        <v>108</v>
      </c>
      <c r="P1802">
        <v>24934938</v>
      </c>
      <c r="Q1802" t="s">
        <v>15395</v>
      </c>
      <c r="R1802" t="s">
        <v>188</v>
      </c>
      <c r="S1802" t="s">
        <v>927</v>
      </c>
      <c r="T1802" t="s">
        <v>113</v>
      </c>
      <c r="U1802">
        <v>11</v>
      </c>
      <c r="V1802" t="s">
        <v>172</v>
      </c>
      <c r="W1802" t="s">
        <v>134</v>
      </c>
      <c r="Y1802" t="s">
        <v>97</v>
      </c>
      <c r="Z1802" t="s">
        <v>86</v>
      </c>
      <c r="AA1802" t="s">
        <v>87</v>
      </c>
      <c r="AB1802" t="s">
        <v>88</v>
      </c>
      <c r="AC1802" t="s">
        <v>326</v>
      </c>
      <c r="AD1802" t="s">
        <v>1561</v>
      </c>
      <c r="AE1802" t="s">
        <v>15396</v>
      </c>
      <c r="AH1802" t="s">
        <v>101</v>
      </c>
      <c r="AI1802" t="s">
        <v>102</v>
      </c>
      <c r="AJ1802" t="s">
        <v>103</v>
      </c>
      <c r="AK1802" t="s">
        <v>139</v>
      </c>
      <c r="AL1802" t="s">
        <v>140</v>
      </c>
      <c r="AT1802" t="s">
        <v>95</v>
      </c>
      <c r="AU1802" t="s">
        <v>95</v>
      </c>
      <c r="BG1802" t="s">
        <v>95</v>
      </c>
      <c r="BH1802" t="s">
        <v>95</v>
      </c>
      <c r="BK1802" t="s">
        <v>114</v>
      </c>
      <c r="BM1802" t="s">
        <v>176</v>
      </c>
      <c r="BN1802" t="s">
        <v>115</v>
      </c>
      <c r="BO1802" t="s">
        <v>15397</v>
      </c>
      <c r="BP1802" t="s">
        <v>14136</v>
      </c>
      <c r="BS1802" t="s">
        <v>179</v>
      </c>
      <c r="BV1802" t="s">
        <v>3156</v>
      </c>
      <c r="BW1802" t="s">
        <v>108</v>
      </c>
      <c r="BX1802">
        <v>10129748</v>
      </c>
      <c r="BY1802" t="s">
        <v>120</v>
      </c>
      <c r="BZ1802">
        <v>1169</v>
      </c>
      <c r="CA1802" t="s">
        <v>86</v>
      </c>
      <c r="CB1802" t="s">
        <v>87</v>
      </c>
      <c r="CC1802" t="s">
        <v>13576</v>
      </c>
      <c r="CD1802" t="s">
        <v>121</v>
      </c>
      <c r="CE1802" t="s">
        <v>621</v>
      </c>
      <c r="CF1802" t="s">
        <v>3157</v>
      </c>
      <c r="CG1802" t="s">
        <v>13576</v>
      </c>
      <c r="CH1802" t="s">
        <v>13576</v>
      </c>
      <c r="CI1802">
        <v>1</v>
      </c>
    </row>
    <row r="1803" spans="1:87" hidden="1" x14ac:dyDescent="0.25">
      <c r="A1803">
        <v>726609874</v>
      </c>
      <c r="B1803" t="s">
        <v>86</v>
      </c>
      <c r="C1803" t="s">
        <v>87</v>
      </c>
      <c r="D1803" t="s">
        <v>88</v>
      </c>
      <c r="F1803" t="s">
        <v>89</v>
      </c>
      <c r="G1803" t="s">
        <v>266</v>
      </c>
      <c r="H1803" t="s">
        <v>267</v>
      </c>
      <c r="I1803" t="s">
        <v>126</v>
      </c>
      <c r="J1803" t="s">
        <v>13576</v>
      </c>
      <c r="K1803" s="1">
        <v>0.28125</v>
      </c>
      <c r="L1803" t="s">
        <v>144</v>
      </c>
      <c r="M1803" t="s">
        <v>15398</v>
      </c>
      <c r="N1803" t="s">
        <v>15399</v>
      </c>
      <c r="O1803" t="s">
        <v>825</v>
      </c>
      <c r="P1803">
        <v>164147170</v>
      </c>
      <c r="Q1803" t="s">
        <v>4433</v>
      </c>
      <c r="R1803" t="s">
        <v>148</v>
      </c>
      <c r="S1803" t="s">
        <v>3352</v>
      </c>
      <c r="T1803" t="s">
        <v>285</v>
      </c>
      <c r="U1803" t="s">
        <v>95</v>
      </c>
      <c r="W1803" t="s">
        <v>134</v>
      </c>
      <c r="Y1803" t="s">
        <v>97</v>
      </c>
      <c r="Z1803" t="s">
        <v>86</v>
      </c>
      <c r="AA1803" t="s">
        <v>87</v>
      </c>
      <c r="AB1803" t="s">
        <v>88</v>
      </c>
      <c r="AC1803" t="s">
        <v>2305</v>
      </c>
      <c r="AD1803" t="s">
        <v>2305</v>
      </c>
      <c r="AE1803" t="s">
        <v>15400</v>
      </c>
      <c r="AH1803" t="s">
        <v>232</v>
      </c>
      <c r="AI1803" t="s">
        <v>233</v>
      </c>
      <c r="AJ1803" t="s">
        <v>396</v>
      </c>
      <c r="AK1803" t="s">
        <v>139</v>
      </c>
      <c r="AL1803" t="s">
        <v>104</v>
      </c>
      <c r="AM1803" t="s">
        <v>832</v>
      </c>
      <c r="AN1803" t="s">
        <v>106</v>
      </c>
      <c r="AO1803" t="s">
        <v>107</v>
      </c>
      <c r="AP1803">
        <v>26</v>
      </c>
      <c r="AQ1803">
        <v>930</v>
      </c>
      <c r="AR1803" t="s">
        <v>108</v>
      </c>
      <c r="AS1803">
        <v>1087489300</v>
      </c>
      <c r="AT1803" t="s">
        <v>15398</v>
      </c>
      <c r="AU1803" t="s">
        <v>15401</v>
      </c>
      <c r="AV1803" t="s">
        <v>4189</v>
      </c>
      <c r="AW1803">
        <v>3</v>
      </c>
      <c r="AX1803">
        <v>0</v>
      </c>
      <c r="AY1803" t="s">
        <v>836</v>
      </c>
      <c r="AZ1803" t="s">
        <v>720</v>
      </c>
      <c r="BA1803">
        <v>5</v>
      </c>
      <c r="BG1803" t="s">
        <v>95</v>
      </c>
      <c r="BH1803" t="s">
        <v>95</v>
      </c>
      <c r="BK1803" t="s">
        <v>114</v>
      </c>
      <c r="BN1803" t="s">
        <v>115</v>
      </c>
      <c r="BO1803" t="s">
        <v>3392</v>
      </c>
      <c r="BP1803" t="s">
        <v>7112</v>
      </c>
      <c r="BQ1803" t="s">
        <v>3639</v>
      </c>
      <c r="BV1803" t="s">
        <v>3799</v>
      </c>
      <c r="BW1803" t="s">
        <v>108</v>
      </c>
      <c r="BX1803">
        <v>10131957</v>
      </c>
      <c r="BY1803" t="s">
        <v>120</v>
      </c>
      <c r="BZ1803" t="s">
        <v>3800</v>
      </c>
      <c r="CA1803" t="s">
        <v>86</v>
      </c>
      <c r="CB1803" t="s">
        <v>87</v>
      </c>
      <c r="CC1803" t="s">
        <v>13576</v>
      </c>
      <c r="CD1803" t="s">
        <v>121</v>
      </c>
      <c r="CE1803" t="s">
        <v>266</v>
      </c>
      <c r="CF1803" t="s">
        <v>3801</v>
      </c>
      <c r="CG1803" t="s">
        <v>8020</v>
      </c>
      <c r="CH1803" t="s">
        <v>13576</v>
      </c>
      <c r="CI1803">
        <v>1</v>
      </c>
    </row>
    <row r="1804" spans="1:87" hidden="1" x14ac:dyDescent="0.25">
      <c r="A1804">
        <v>726651968</v>
      </c>
      <c r="B1804" t="s">
        <v>86</v>
      </c>
      <c r="C1804" t="s">
        <v>87</v>
      </c>
      <c r="D1804" t="s">
        <v>88</v>
      </c>
      <c r="F1804" t="s">
        <v>123</v>
      </c>
      <c r="G1804" t="s">
        <v>90</v>
      </c>
      <c r="H1804" t="s">
        <v>91</v>
      </c>
      <c r="I1804" t="s">
        <v>126</v>
      </c>
      <c r="J1804" t="s">
        <v>13576</v>
      </c>
      <c r="K1804" s="1">
        <v>0.29166666666666669</v>
      </c>
      <c r="L1804" t="s">
        <v>94</v>
      </c>
      <c r="M1804" t="s">
        <v>1072</v>
      </c>
      <c r="N1804" t="s">
        <v>15406</v>
      </c>
      <c r="O1804" t="s">
        <v>108</v>
      </c>
      <c r="P1804">
        <v>10106375</v>
      </c>
      <c r="Q1804" t="s">
        <v>15407</v>
      </c>
      <c r="R1804" t="s">
        <v>148</v>
      </c>
      <c r="S1804" t="s">
        <v>473</v>
      </c>
      <c r="T1804" t="s">
        <v>150</v>
      </c>
      <c r="U1804">
        <v>5</v>
      </c>
      <c r="V1804" t="s">
        <v>172</v>
      </c>
      <c r="W1804" t="s">
        <v>134</v>
      </c>
      <c r="Y1804" t="s">
        <v>97</v>
      </c>
      <c r="Z1804" t="s">
        <v>86</v>
      </c>
      <c r="AA1804" t="s">
        <v>87</v>
      </c>
      <c r="AB1804" t="s">
        <v>88</v>
      </c>
      <c r="AC1804" t="s">
        <v>190</v>
      </c>
      <c r="AD1804" t="s">
        <v>15408</v>
      </c>
      <c r="AE1804" t="s">
        <v>15409</v>
      </c>
      <c r="AH1804" t="s">
        <v>410</v>
      </c>
      <c r="AK1804" t="s">
        <v>139</v>
      </c>
      <c r="AL1804" t="s">
        <v>140</v>
      </c>
      <c r="AT1804" t="s">
        <v>95</v>
      </c>
      <c r="AU1804" t="s">
        <v>95</v>
      </c>
      <c r="BG1804" t="s">
        <v>95</v>
      </c>
      <c r="BH1804" t="s">
        <v>95</v>
      </c>
      <c r="BM1804" t="s">
        <v>176</v>
      </c>
      <c r="BN1804" t="s">
        <v>303</v>
      </c>
      <c r="BO1804" t="s">
        <v>15410</v>
      </c>
      <c r="BP1804" t="s">
        <v>767</v>
      </c>
      <c r="BQ1804" t="s">
        <v>1386</v>
      </c>
      <c r="BR1804" t="s">
        <v>6701</v>
      </c>
      <c r="BS1804" t="s">
        <v>1352</v>
      </c>
      <c r="BV1804" t="s">
        <v>880</v>
      </c>
      <c r="BW1804" t="s">
        <v>108</v>
      </c>
      <c r="BX1804">
        <v>10126318</v>
      </c>
      <c r="BY1804" t="s">
        <v>120</v>
      </c>
      <c r="BZ1804">
        <v>1059</v>
      </c>
      <c r="CA1804" t="s">
        <v>86</v>
      </c>
      <c r="CB1804" t="s">
        <v>87</v>
      </c>
      <c r="CC1804" t="s">
        <v>13576</v>
      </c>
      <c r="CD1804" t="s">
        <v>121</v>
      </c>
      <c r="CE1804" t="s">
        <v>90</v>
      </c>
      <c r="CF1804" t="s">
        <v>881</v>
      </c>
      <c r="CG1804" t="s">
        <v>13576</v>
      </c>
      <c r="CH1804" t="s">
        <v>13576</v>
      </c>
      <c r="CI1804">
        <v>1</v>
      </c>
    </row>
    <row r="1805" spans="1:87" hidden="1" x14ac:dyDescent="0.25">
      <c r="A1805">
        <v>726651943</v>
      </c>
      <c r="B1805" t="s">
        <v>86</v>
      </c>
      <c r="C1805" t="s">
        <v>87</v>
      </c>
      <c r="D1805" t="s">
        <v>88</v>
      </c>
      <c r="F1805" t="s">
        <v>89</v>
      </c>
      <c r="G1805" t="s">
        <v>90</v>
      </c>
      <c r="H1805" t="s">
        <v>91</v>
      </c>
      <c r="I1805" t="s">
        <v>126</v>
      </c>
      <c r="J1805" t="s">
        <v>13576</v>
      </c>
      <c r="K1805" s="1">
        <v>0.3576388888888889</v>
      </c>
      <c r="L1805" t="s">
        <v>144</v>
      </c>
      <c r="M1805" t="s">
        <v>15411</v>
      </c>
      <c r="N1805" t="s">
        <v>15412</v>
      </c>
      <c r="O1805" t="s">
        <v>108</v>
      </c>
      <c r="P1805">
        <v>41467685</v>
      </c>
      <c r="Q1805" t="s">
        <v>15413</v>
      </c>
      <c r="R1805" t="s">
        <v>188</v>
      </c>
      <c r="S1805" t="s">
        <v>298</v>
      </c>
      <c r="T1805" t="s">
        <v>188</v>
      </c>
      <c r="U1805" t="s">
        <v>95</v>
      </c>
      <c r="V1805" t="s">
        <v>172</v>
      </c>
      <c r="W1805" t="s">
        <v>134</v>
      </c>
      <c r="Y1805" t="s">
        <v>97</v>
      </c>
      <c r="Z1805" t="s">
        <v>86</v>
      </c>
      <c r="AA1805" t="s">
        <v>87</v>
      </c>
      <c r="AB1805" t="s">
        <v>88</v>
      </c>
      <c r="AC1805" t="s">
        <v>1181</v>
      </c>
      <c r="AD1805" t="s">
        <v>911</v>
      </c>
      <c r="AE1805" t="s">
        <v>15414</v>
      </c>
      <c r="AH1805" t="s">
        <v>101</v>
      </c>
      <c r="AI1805" t="s">
        <v>102</v>
      </c>
      <c r="AJ1805" t="s">
        <v>103</v>
      </c>
      <c r="AK1805" t="s">
        <v>139</v>
      </c>
      <c r="AL1805" t="s">
        <v>104</v>
      </c>
      <c r="AT1805" t="s">
        <v>95</v>
      </c>
      <c r="AU1805" t="s">
        <v>95</v>
      </c>
      <c r="BG1805" t="s">
        <v>95</v>
      </c>
      <c r="BH1805" t="s">
        <v>95</v>
      </c>
      <c r="BK1805" t="s">
        <v>114</v>
      </c>
      <c r="BN1805" t="s">
        <v>115</v>
      </c>
      <c r="BO1805" t="s">
        <v>496</v>
      </c>
      <c r="BP1805" t="s">
        <v>8947</v>
      </c>
      <c r="BQ1805" t="s">
        <v>868</v>
      </c>
      <c r="BS1805" t="s">
        <v>1522</v>
      </c>
      <c r="BV1805" t="s">
        <v>14897</v>
      </c>
      <c r="BW1805" t="s">
        <v>108</v>
      </c>
      <c r="BX1805">
        <v>1088328818</v>
      </c>
      <c r="BY1805" t="s">
        <v>120</v>
      </c>
      <c r="BZ1805">
        <v>1088328818</v>
      </c>
      <c r="CA1805" t="s">
        <v>86</v>
      </c>
      <c r="CB1805" t="s">
        <v>87</v>
      </c>
      <c r="CC1805" t="s">
        <v>13576</v>
      </c>
      <c r="CD1805" t="s">
        <v>355</v>
      </c>
      <c r="CE1805" t="s">
        <v>90</v>
      </c>
      <c r="CF1805" t="s">
        <v>14898</v>
      </c>
      <c r="CG1805" t="s">
        <v>8020</v>
      </c>
      <c r="CH1805" t="s">
        <v>13576</v>
      </c>
      <c r="CI1805">
        <v>1</v>
      </c>
    </row>
    <row r="1806" spans="1:87" hidden="1" x14ac:dyDescent="0.25">
      <c r="A1806">
        <v>726653047</v>
      </c>
      <c r="B1806" t="s">
        <v>86</v>
      </c>
      <c r="C1806" t="s">
        <v>87</v>
      </c>
      <c r="D1806" t="s">
        <v>88</v>
      </c>
      <c r="F1806" t="s">
        <v>89</v>
      </c>
      <c r="G1806" t="s">
        <v>1370</v>
      </c>
      <c r="H1806" t="s">
        <v>1371</v>
      </c>
      <c r="I1806" t="s">
        <v>126</v>
      </c>
      <c r="J1806" t="s">
        <v>13576</v>
      </c>
      <c r="K1806" s="1">
        <v>0.41666666666666669</v>
      </c>
      <c r="L1806" t="s">
        <v>94</v>
      </c>
      <c r="M1806" t="s">
        <v>6962</v>
      </c>
      <c r="N1806" t="s">
        <v>15415</v>
      </c>
      <c r="O1806" t="s">
        <v>108</v>
      </c>
      <c r="P1806">
        <v>10087294</v>
      </c>
      <c r="Q1806" t="s">
        <v>15416</v>
      </c>
      <c r="R1806" t="s">
        <v>228</v>
      </c>
      <c r="S1806" t="s">
        <v>447</v>
      </c>
      <c r="T1806" t="s">
        <v>2127</v>
      </c>
      <c r="U1806">
        <v>2</v>
      </c>
      <c r="V1806" t="s">
        <v>10654</v>
      </c>
      <c r="W1806" t="s">
        <v>134</v>
      </c>
      <c r="Y1806" t="s">
        <v>97</v>
      </c>
      <c r="Z1806" t="s">
        <v>86</v>
      </c>
      <c r="AA1806" t="s">
        <v>87</v>
      </c>
      <c r="AB1806" t="s">
        <v>88</v>
      </c>
      <c r="AC1806" t="s">
        <v>173</v>
      </c>
      <c r="AD1806" t="s">
        <v>15417</v>
      </c>
      <c r="AE1806" t="s">
        <v>15418</v>
      </c>
      <c r="AH1806" t="s">
        <v>661</v>
      </c>
      <c r="AI1806" t="s">
        <v>662</v>
      </c>
      <c r="AJ1806" t="s">
        <v>663</v>
      </c>
      <c r="AK1806" t="s">
        <v>139</v>
      </c>
      <c r="AL1806" t="s">
        <v>104</v>
      </c>
      <c r="AT1806" t="s">
        <v>95</v>
      </c>
      <c r="AU1806" t="s">
        <v>95</v>
      </c>
      <c r="BG1806" t="s">
        <v>95</v>
      </c>
      <c r="BH1806" t="s">
        <v>95</v>
      </c>
      <c r="BK1806" t="s">
        <v>114</v>
      </c>
      <c r="BM1806" t="s">
        <v>176</v>
      </c>
      <c r="BN1806" t="s">
        <v>115</v>
      </c>
      <c r="BO1806" t="s">
        <v>9152</v>
      </c>
      <c r="BP1806" t="s">
        <v>15419</v>
      </c>
      <c r="BV1806" t="s">
        <v>4374</v>
      </c>
      <c r="BW1806" t="s">
        <v>108</v>
      </c>
      <c r="BX1806">
        <v>1062277419</v>
      </c>
      <c r="BY1806" t="s">
        <v>120</v>
      </c>
      <c r="BZ1806">
        <v>62277419</v>
      </c>
      <c r="CA1806" t="s">
        <v>86</v>
      </c>
      <c r="CB1806" t="s">
        <v>87</v>
      </c>
      <c r="CC1806" t="s">
        <v>13576</v>
      </c>
      <c r="CD1806" t="s">
        <v>355</v>
      </c>
      <c r="CE1806" t="s">
        <v>1370</v>
      </c>
      <c r="CF1806" t="s">
        <v>4375</v>
      </c>
      <c r="CG1806" t="s">
        <v>13576</v>
      </c>
      <c r="CH1806" t="s">
        <v>13576</v>
      </c>
      <c r="CI1806">
        <v>1</v>
      </c>
    </row>
    <row r="1807" spans="1:87" hidden="1" x14ac:dyDescent="0.25">
      <c r="A1807">
        <v>726605747</v>
      </c>
      <c r="B1807" t="s">
        <v>86</v>
      </c>
      <c r="C1807" t="s">
        <v>87</v>
      </c>
      <c r="D1807" t="s">
        <v>88</v>
      </c>
      <c r="F1807" t="s">
        <v>89</v>
      </c>
      <c r="G1807" t="s">
        <v>266</v>
      </c>
      <c r="H1807" t="s">
        <v>267</v>
      </c>
      <c r="I1807" t="s">
        <v>126</v>
      </c>
      <c r="J1807" t="s">
        <v>13576</v>
      </c>
      <c r="K1807" s="1">
        <v>0.58680555555555558</v>
      </c>
      <c r="L1807" t="s">
        <v>94</v>
      </c>
      <c r="M1807" t="s">
        <v>2302</v>
      </c>
      <c r="N1807" t="s">
        <v>15425</v>
      </c>
      <c r="O1807" t="s">
        <v>108</v>
      </c>
      <c r="P1807">
        <v>14231978</v>
      </c>
      <c r="Q1807" t="s">
        <v>15426</v>
      </c>
      <c r="R1807" t="s">
        <v>188</v>
      </c>
      <c r="S1807" t="s">
        <v>812</v>
      </c>
      <c r="T1807" t="s">
        <v>720</v>
      </c>
      <c r="U1807">
        <v>5</v>
      </c>
      <c r="V1807" t="s">
        <v>4838</v>
      </c>
      <c r="W1807" t="s">
        <v>134</v>
      </c>
      <c r="Y1807" t="s">
        <v>97</v>
      </c>
      <c r="Z1807" t="s">
        <v>86</v>
      </c>
      <c r="AA1807" t="s">
        <v>87</v>
      </c>
      <c r="AB1807" t="s">
        <v>88</v>
      </c>
      <c r="AC1807" t="s">
        <v>2305</v>
      </c>
      <c r="AD1807" t="s">
        <v>15427</v>
      </c>
      <c r="AE1807" t="s">
        <v>15428</v>
      </c>
      <c r="AH1807" t="s">
        <v>232</v>
      </c>
      <c r="AI1807" t="s">
        <v>233</v>
      </c>
      <c r="AJ1807" t="s">
        <v>273</v>
      </c>
      <c r="AK1807" t="s">
        <v>139</v>
      </c>
      <c r="AL1807" t="s">
        <v>104</v>
      </c>
      <c r="AT1807" t="s">
        <v>95</v>
      </c>
      <c r="AU1807" t="s">
        <v>95</v>
      </c>
      <c r="BG1807" t="s">
        <v>95</v>
      </c>
      <c r="BH1807" t="s">
        <v>95</v>
      </c>
      <c r="BK1807" t="s">
        <v>114</v>
      </c>
      <c r="BN1807" t="s">
        <v>115</v>
      </c>
      <c r="BO1807" t="s">
        <v>6160</v>
      </c>
      <c r="BP1807" t="s">
        <v>5154</v>
      </c>
      <c r="BQ1807" t="s">
        <v>725</v>
      </c>
      <c r="BS1807" t="s">
        <v>15429</v>
      </c>
      <c r="BV1807" t="s">
        <v>10560</v>
      </c>
      <c r="BW1807" t="s">
        <v>108</v>
      </c>
      <c r="BX1807">
        <v>10100034</v>
      </c>
      <c r="BY1807" t="s">
        <v>120</v>
      </c>
      <c r="BZ1807" t="s">
        <v>10561</v>
      </c>
      <c r="CA1807" t="s">
        <v>86</v>
      </c>
      <c r="CB1807" t="s">
        <v>87</v>
      </c>
      <c r="CC1807" t="s">
        <v>13576</v>
      </c>
      <c r="CD1807" t="s">
        <v>121</v>
      </c>
      <c r="CE1807" t="s">
        <v>266</v>
      </c>
      <c r="CF1807" t="s">
        <v>10562</v>
      </c>
      <c r="CG1807" t="s">
        <v>8020</v>
      </c>
      <c r="CH1807" t="s">
        <v>13576</v>
      </c>
      <c r="CI1807">
        <v>1</v>
      </c>
    </row>
    <row r="1808" spans="1:87" hidden="1" x14ac:dyDescent="0.25">
      <c r="A1808">
        <v>726653403</v>
      </c>
      <c r="B1808" t="s">
        <v>86</v>
      </c>
      <c r="C1808" t="s">
        <v>87</v>
      </c>
      <c r="D1808" t="s">
        <v>88</v>
      </c>
      <c r="F1808" t="s">
        <v>123</v>
      </c>
      <c r="G1808" t="s">
        <v>183</v>
      </c>
      <c r="H1808" t="s">
        <v>184</v>
      </c>
      <c r="I1808" t="s">
        <v>126</v>
      </c>
      <c r="J1808" t="s">
        <v>13576</v>
      </c>
      <c r="K1808" s="1">
        <v>0.60416666666666663</v>
      </c>
      <c r="L1808" t="s">
        <v>94</v>
      </c>
      <c r="M1808" t="s">
        <v>15430</v>
      </c>
      <c r="N1808" t="s">
        <v>15431</v>
      </c>
      <c r="O1808" t="s">
        <v>108</v>
      </c>
      <c r="P1808">
        <v>17046161</v>
      </c>
      <c r="Q1808" t="s">
        <v>11234</v>
      </c>
      <c r="R1808" t="s">
        <v>170</v>
      </c>
      <c r="S1808" t="s">
        <v>379</v>
      </c>
      <c r="T1808" t="s">
        <v>113</v>
      </c>
      <c r="U1808">
        <v>11</v>
      </c>
      <c r="V1808" t="s">
        <v>100</v>
      </c>
      <c r="W1808" t="s">
        <v>134</v>
      </c>
      <c r="Y1808" t="s">
        <v>97</v>
      </c>
      <c r="Z1808" t="s">
        <v>86</v>
      </c>
      <c r="AA1808" t="s">
        <v>87</v>
      </c>
      <c r="AB1808" t="s">
        <v>88</v>
      </c>
      <c r="AC1808" t="s">
        <v>190</v>
      </c>
      <c r="AD1808" t="s">
        <v>15432</v>
      </c>
      <c r="AE1808" t="s">
        <v>15433</v>
      </c>
      <c r="AH1808" t="s">
        <v>232</v>
      </c>
      <c r="AI1808" t="s">
        <v>233</v>
      </c>
      <c r="AJ1808" t="s">
        <v>328</v>
      </c>
      <c r="AK1808" t="s">
        <v>139</v>
      </c>
      <c r="AL1808" t="s">
        <v>140</v>
      </c>
      <c r="AT1808" t="s">
        <v>95</v>
      </c>
      <c r="AU1808" t="s">
        <v>95</v>
      </c>
      <c r="BG1808" t="s">
        <v>95</v>
      </c>
      <c r="BH1808" t="s">
        <v>95</v>
      </c>
      <c r="BM1808" t="s">
        <v>176</v>
      </c>
      <c r="BN1808" t="s">
        <v>303</v>
      </c>
      <c r="BO1808" t="s">
        <v>630</v>
      </c>
      <c r="BS1808" t="s">
        <v>15434</v>
      </c>
      <c r="BV1808" t="s">
        <v>5134</v>
      </c>
      <c r="BW1808" t="s">
        <v>108</v>
      </c>
      <c r="BX1808">
        <v>1094948884</v>
      </c>
      <c r="BY1808" t="s">
        <v>120</v>
      </c>
      <c r="BZ1808">
        <v>1094948884</v>
      </c>
      <c r="CA1808" t="s">
        <v>86</v>
      </c>
      <c r="CB1808" t="s">
        <v>87</v>
      </c>
      <c r="CC1808" t="s">
        <v>13576</v>
      </c>
      <c r="CD1808" t="s">
        <v>121</v>
      </c>
      <c r="CE1808" t="s">
        <v>183</v>
      </c>
      <c r="CF1808" t="s">
        <v>5135</v>
      </c>
      <c r="CG1808" t="s">
        <v>8020</v>
      </c>
      <c r="CH1808" t="s">
        <v>13576</v>
      </c>
      <c r="CI1808">
        <v>1</v>
      </c>
    </row>
    <row r="1809" spans="1:87" hidden="1" x14ac:dyDescent="0.25">
      <c r="A1809">
        <v>726653410</v>
      </c>
      <c r="B1809" t="s">
        <v>86</v>
      </c>
      <c r="C1809" t="s">
        <v>87</v>
      </c>
      <c r="D1809" t="s">
        <v>88</v>
      </c>
      <c r="F1809" t="s">
        <v>123</v>
      </c>
      <c r="G1809" t="s">
        <v>183</v>
      </c>
      <c r="H1809" t="s">
        <v>184</v>
      </c>
      <c r="I1809" t="s">
        <v>126</v>
      </c>
      <c r="J1809" t="s">
        <v>13576</v>
      </c>
      <c r="K1809" s="1">
        <v>0.67638888888888893</v>
      </c>
      <c r="L1809" t="s">
        <v>94</v>
      </c>
      <c r="M1809" t="s">
        <v>1564</v>
      </c>
      <c r="N1809" t="s">
        <v>15446</v>
      </c>
      <c r="O1809" t="s">
        <v>108</v>
      </c>
      <c r="P1809">
        <v>10024891</v>
      </c>
      <c r="Q1809" t="s">
        <v>15447</v>
      </c>
      <c r="R1809" t="s">
        <v>228</v>
      </c>
      <c r="S1809" t="s">
        <v>485</v>
      </c>
      <c r="T1809" t="s">
        <v>150</v>
      </c>
      <c r="U1809">
        <v>5</v>
      </c>
      <c r="V1809" t="s">
        <v>518</v>
      </c>
      <c r="W1809" t="s">
        <v>134</v>
      </c>
      <c r="Y1809" t="s">
        <v>97</v>
      </c>
      <c r="Z1809" t="s">
        <v>86</v>
      </c>
      <c r="AA1809" t="s">
        <v>87</v>
      </c>
      <c r="AB1809" t="s">
        <v>88</v>
      </c>
      <c r="AC1809" t="s">
        <v>1181</v>
      </c>
      <c r="AD1809" t="s">
        <v>9685</v>
      </c>
      <c r="AE1809" t="s">
        <v>15448</v>
      </c>
      <c r="AH1809" t="s">
        <v>232</v>
      </c>
      <c r="AI1809" t="s">
        <v>233</v>
      </c>
      <c r="AJ1809" t="s">
        <v>103</v>
      </c>
      <c r="AK1809" t="s">
        <v>139</v>
      </c>
      <c r="AL1809" t="s">
        <v>140</v>
      </c>
      <c r="AT1809" t="s">
        <v>95</v>
      </c>
      <c r="AU1809" t="s">
        <v>95</v>
      </c>
      <c r="BG1809" t="s">
        <v>95</v>
      </c>
      <c r="BH1809" t="s">
        <v>95</v>
      </c>
      <c r="BM1809" t="s">
        <v>176</v>
      </c>
      <c r="BN1809" t="s">
        <v>303</v>
      </c>
      <c r="BO1809" t="s">
        <v>664</v>
      </c>
      <c r="BP1809" t="s">
        <v>178</v>
      </c>
      <c r="BS1809" t="s">
        <v>1522</v>
      </c>
      <c r="BV1809" t="s">
        <v>13371</v>
      </c>
      <c r="BW1809" t="s">
        <v>108</v>
      </c>
      <c r="BX1809">
        <v>1088270392</v>
      </c>
      <c r="BY1809" t="s">
        <v>120</v>
      </c>
      <c r="BZ1809">
        <v>1088270392</v>
      </c>
      <c r="CA1809" t="s">
        <v>86</v>
      </c>
      <c r="CB1809" t="s">
        <v>87</v>
      </c>
      <c r="CC1809" t="s">
        <v>13576</v>
      </c>
      <c r="CD1809" t="s">
        <v>355</v>
      </c>
      <c r="CE1809" t="s">
        <v>183</v>
      </c>
      <c r="CF1809" t="s">
        <v>13372</v>
      </c>
      <c r="CG1809" t="s">
        <v>8020</v>
      </c>
      <c r="CH1809" t="s">
        <v>13576</v>
      </c>
      <c r="CI1809">
        <v>1</v>
      </c>
    </row>
    <row r="1810" spans="1:87" hidden="1" x14ac:dyDescent="0.25">
      <c r="A1810">
        <v>726609247</v>
      </c>
      <c r="B1810" t="s">
        <v>86</v>
      </c>
      <c r="C1810" t="s">
        <v>87</v>
      </c>
      <c r="D1810" t="s">
        <v>88</v>
      </c>
      <c r="F1810" t="s">
        <v>89</v>
      </c>
      <c r="G1810" t="s">
        <v>307</v>
      </c>
      <c r="H1810" t="s">
        <v>308</v>
      </c>
      <c r="I1810" t="s">
        <v>126</v>
      </c>
      <c r="J1810" t="s">
        <v>13576</v>
      </c>
      <c r="K1810" s="1">
        <v>0.6875</v>
      </c>
      <c r="L1810" t="s">
        <v>144</v>
      </c>
      <c r="M1810" t="s">
        <v>15449</v>
      </c>
      <c r="N1810" t="s">
        <v>2924</v>
      </c>
      <c r="O1810" t="s">
        <v>108</v>
      </c>
      <c r="P1810">
        <v>24953434</v>
      </c>
      <c r="Q1810" t="s">
        <v>15450</v>
      </c>
      <c r="R1810" t="s">
        <v>228</v>
      </c>
      <c r="S1810" t="s">
        <v>1012</v>
      </c>
      <c r="T1810" t="s">
        <v>150</v>
      </c>
      <c r="U1810">
        <v>5</v>
      </c>
      <c r="V1810" t="s">
        <v>172</v>
      </c>
      <c r="W1810" t="s">
        <v>134</v>
      </c>
      <c r="Y1810" t="s">
        <v>97</v>
      </c>
      <c r="Z1810" t="s">
        <v>86</v>
      </c>
      <c r="AA1810" t="s">
        <v>87</v>
      </c>
      <c r="AB1810" t="s">
        <v>88</v>
      </c>
      <c r="AC1810" t="s">
        <v>190</v>
      </c>
      <c r="AD1810" t="s">
        <v>190</v>
      </c>
      <c r="AE1810" t="s">
        <v>1939</v>
      </c>
      <c r="AH1810" t="s">
        <v>232</v>
      </c>
      <c r="AI1810" t="s">
        <v>233</v>
      </c>
      <c r="AJ1810" t="s">
        <v>371</v>
      </c>
      <c r="AK1810" t="s">
        <v>139</v>
      </c>
      <c r="AL1810" t="s">
        <v>104</v>
      </c>
      <c r="AT1810" t="s">
        <v>95</v>
      </c>
      <c r="AU1810" t="s">
        <v>95</v>
      </c>
      <c r="BG1810" t="s">
        <v>95</v>
      </c>
      <c r="BH1810" t="s">
        <v>95</v>
      </c>
      <c r="BK1810" t="s">
        <v>114</v>
      </c>
      <c r="BL1810" t="s">
        <v>157</v>
      </c>
      <c r="BN1810" t="s">
        <v>115</v>
      </c>
      <c r="BO1810" t="s">
        <v>159</v>
      </c>
      <c r="BP1810" t="s">
        <v>15451</v>
      </c>
      <c r="BS1810" t="s">
        <v>15452</v>
      </c>
      <c r="BV1810" t="s">
        <v>2585</v>
      </c>
      <c r="BW1810" t="s">
        <v>108</v>
      </c>
      <c r="BX1810">
        <v>1088300200</v>
      </c>
      <c r="BY1810" t="s">
        <v>120</v>
      </c>
      <c r="BZ1810">
        <v>1088300200</v>
      </c>
      <c r="CA1810" t="s">
        <v>86</v>
      </c>
      <c r="CB1810" t="s">
        <v>87</v>
      </c>
      <c r="CC1810" t="s">
        <v>13576</v>
      </c>
      <c r="CD1810" t="s">
        <v>121</v>
      </c>
      <c r="CE1810" t="s">
        <v>307</v>
      </c>
      <c r="CF1810" t="s">
        <v>15453</v>
      </c>
      <c r="CG1810" t="s">
        <v>4107</v>
      </c>
      <c r="CH1810" t="s">
        <v>13576</v>
      </c>
      <c r="CI1810">
        <v>1</v>
      </c>
    </row>
    <row r="1811" spans="1:87" hidden="1" x14ac:dyDescent="0.25">
      <c r="A1811">
        <v>726651975</v>
      </c>
      <c r="B1811" t="s">
        <v>86</v>
      </c>
      <c r="C1811" t="s">
        <v>87</v>
      </c>
      <c r="D1811" t="s">
        <v>88</v>
      </c>
      <c r="F1811" t="s">
        <v>123</v>
      </c>
      <c r="G1811" t="s">
        <v>90</v>
      </c>
      <c r="H1811" t="s">
        <v>91</v>
      </c>
      <c r="I1811" t="s">
        <v>126</v>
      </c>
      <c r="J1811" t="s">
        <v>13576</v>
      </c>
      <c r="K1811" s="1">
        <v>0.6875</v>
      </c>
      <c r="L1811" t="s">
        <v>94</v>
      </c>
      <c r="M1811" t="s">
        <v>15454</v>
      </c>
      <c r="N1811" t="s">
        <v>15455</v>
      </c>
      <c r="O1811" t="s">
        <v>108</v>
      </c>
      <c r="P1811">
        <v>3479143</v>
      </c>
      <c r="Q1811" t="s">
        <v>15456</v>
      </c>
      <c r="R1811" t="s">
        <v>228</v>
      </c>
      <c r="S1811" t="s">
        <v>1278</v>
      </c>
      <c r="T1811" t="s">
        <v>150</v>
      </c>
      <c r="U1811">
        <v>2</v>
      </c>
      <c r="V1811" t="s">
        <v>626</v>
      </c>
      <c r="W1811" t="s">
        <v>134</v>
      </c>
      <c r="Y1811" t="s">
        <v>97</v>
      </c>
      <c r="Z1811" t="s">
        <v>86</v>
      </c>
      <c r="AA1811" t="s">
        <v>87</v>
      </c>
      <c r="AB1811" t="s">
        <v>88</v>
      </c>
      <c r="AC1811" t="s">
        <v>190</v>
      </c>
      <c r="AD1811" t="s">
        <v>1390</v>
      </c>
      <c r="AE1811" t="s">
        <v>878</v>
      </c>
      <c r="AH1811" t="s">
        <v>101</v>
      </c>
      <c r="AI1811" t="s">
        <v>102</v>
      </c>
      <c r="AJ1811" t="s">
        <v>103</v>
      </c>
      <c r="AK1811" t="s">
        <v>139</v>
      </c>
      <c r="AL1811" t="s">
        <v>140</v>
      </c>
      <c r="AT1811" t="s">
        <v>95</v>
      </c>
      <c r="AU1811" t="s">
        <v>95</v>
      </c>
      <c r="BG1811" t="s">
        <v>95</v>
      </c>
      <c r="BH1811" t="s">
        <v>95</v>
      </c>
      <c r="BK1811" t="s">
        <v>114</v>
      </c>
      <c r="BL1811" t="s">
        <v>157</v>
      </c>
      <c r="BM1811" t="s">
        <v>176</v>
      </c>
      <c r="BN1811" t="s">
        <v>115</v>
      </c>
      <c r="BO1811" t="s">
        <v>15457</v>
      </c>
      <c r="BP1811" t="s">
        <v>860</v>
      </c>
      <c r="BV1811" t="s">
        <v>1827</v>
      </c>
      <c r="BW1811" t="s">
        <v>108</v>
      </c>
      <c r="BX1811">
        <v>16077383</v>
      </c>
      <c r="BY1811" t="s">
        <v>120</v>
      </c>
      <c r="BZ1811">
        <v>231991</v>
      </c>
      <c r="CA1811" t="s">
        <v>86</v>
      </c>
      <c r="CB1811" t="s">
        <v>87</v>
      </c>
      <c r="CC1811" t="s">
        <v>13576</v>
      </c>
      <c r="CD1811" t="s">
        <v>121</v>
      </c>
      <c r="CE1811" t="s">
        <v>90</v>
      </c>
      <c r="CF1811" t="s">
        <v>1828</v>
      </c>
      <c r="CG1811" t="s">
        <v>13576</v>
      </c>
      <c r="CH1811" t="s">
        <v>13576</v>
      </c>
      <c r="CI1811">
        <v>1</v>
      </c>
    </row>
    <row r="1812" spans="1:87" hidden="1" x14ac:dyDescent="0.25">
      <c r="A1812">
        <v>726652019</v>
      </c>
      <c r="B1812" t="s">
        <v>86</v>
      </c>
      <c r="C1812" t="s">
        <v>87</v>
      </c>
      <c r="D1812" t="s">
        <v>88</v>
      </c>
      <c r="F1812" t="s">
        <v>89</v>
      </c>
      <c r="G1812" t="s">
        <v>90</v>
      </c>
      <c r="H1812" t="s">
        <v>91</v>
      </c>
      <c r="I1812" t="s">
        <v>126</v>
      </c>
      <c r="J1812" t="s">
        <v>13576</v>
      </c>
      <c r="K1812" s="1">
        <v>0.71875</v>
      </c>
      <c r="L1812" t="s">
        <v>144</v>
      </c>
      <c r="M1812" t="s">
        <v>1942</v>
      </c>
      <c r="N1812" t="s">
        <v>15462</v>
      </c>
      <c r="O1812" t="s">
        <v>750</v>
      </c>
      <c r="P1812" t="s">
        <v>15463</v>
      </c>
      <c r="Q1812" t="s">
        <v>15464</v>
      </c>
      <c r="R1812" t="s">
        <v>188</v>
      </c>
      <c r="S1812" t="s">
        <v>493</v>
      </c>
      <c r="T1812" t="s">
        <v>188</v>
      </c>
      <c r="U1812" t="s">
        <v>95</v>
      </c>
      <c r="V1812" t="s">
        <v>172</v>
      </c>
      <c r="W1812" t="s">
        <v>134</v>
      </c>
      <c r="Y1812" t="s">
        <v>97</v>
      </c>
      <c r="Z1812" t="s">
        <v>86</v>
      </c>
      <c r="AA1812" t="s">
        <v>87</v>
      </c>
      <c r="AB1812" t="s">
        <v>88</v>
      </c>
      <c r="AC1812" t="s">
        <v>190</v>
      </c>
      <c r="AD1812" t="s">
        <v>190</v>
      </c>
      <c r="AE1812" t="s">
        <v>15465</v>
      </c>
      <c r="AH1812" t="s">
        <v>410</v>
      </c>
      <c r="AK1812" t="s">
        <v>139</v>
      </c>
      <c r="AL1812" t="s">
        <v>104</v>
      </c>
      <c r="AT1812" t="s">
        <v>95</v>
      </c>
      <c r="AU1812" t="s">
        <v>95</v>
      </c>
      <c r="BG1812" t="s">
        <v>95</v>
      </c>
      <c r="BH1812" t="s">
        <v>95</v>
      </c>
      <c r="BK1812" t="s">
        <v>114</v>
      </c>
      <c r="BN1812" t="s">
        <v>115</v>
      </c>
      <c r="BO1812" t="s">
        <v>15466</v>
      </c>
      <c r="BP1812" t="s">
        <v>15467</v>
      </c>
      <c r="BQ1812" t="s">
        <v>1718</v>
      </c>
      <c r="BV1812" t="s">
        <v>293</v>
      </c>
      <c r="BW1812" t="s">
        <v>108</v>
      </c>
      <c r="BX1812">
        <v>1121829829</v>
      </c>
      <c r="BY1812" t="s">
        <v>120</v>
      </c>
      <c r="BZ1812">
        <v>1121829829</v>
      </c>
      <c r="CA1812" t="s">
        <v>86</v>
      </c>
      <c r="CB1812" t="s">
        <v>87</v>
      </c>
      <c r="CC1812" t="s">
        <v>13576</v>
      </c>
      <c r="CD1812" t="s">
        <v>121</v>
      </c>
      <c r="CE1812" t="s">
        <v>90</v>
      </c>
      <c r="CF1812" t="s">
        <v>294</v>
      </c>
      <c r="CG1812" t="s">
        <v>11269</v>
      </c>
      <c r="CH1812" t="s">
        <v>13576</v>
      </c>
      <c r="CI1812">
        <v>1</v>
      </c>
    </row>
    <row r="1813" spans="1:87" hidden="1" x14ac:dyDescent="0.25">
      <c r="A1813">
        <v>726609257</v>
      </c>
      <c r="B1813" t="s">
        <v>86</v>
      </c>
      <c r="C1813" t="s">
        <v>87</v>
      </c>
      <c r="D1813" t="s">
        <v>88</v>
      </c>
      <c r="F1813" t="s">
        <v>89</v>
      </c>
      <c r="G1813" t="s">
        <v>307</v>
      </c>
      <c r="H1813" t="s">
        <v>308</v>
      </c>
      <c r="I1813" t="s">
        <v>126</v>
      </c>
      <c r="J1813" t="s">
        <v>13576</v>
      </c>
      <c r="K1813" s="1">
        <v>0.72222222222222221</v>
      </c>
      <c r="L1813" t="s">
        <v>94</v>
      </c>
      <c r="M1813" t="s">
        <v>1473</v>
      </c>
      <c r="N1813" t="s">
        <v>15468</v>
      </c>
      <c r="O1813" t="s">
        <v>108</v>
      </c>
      <c r="P1813">
        <v>6369846</v>
      </c>
      <c r="Q1813" t="s">
        <v>15469</v>
      </c>
      <c r="R1813" t="s">
        <v>188</v>
      </c>
      <c r="S1813" t="s">
        <v>591</v>
      </c>
      <c r="T1813" t="s">
        <v>150</v>
      </c>
      <c r="U1813">
        <v>5</v>
      </c>
      <c r="V1813" t="s">
        <v>172</v>
      </c>
      <c r="W1813" t="s">
        <v>134</v>
      </c>
      <c r="Y1813" t="s">
        <v>97</v>
      </c>
      <c r="Z1813" t="s">
        <v>86</v>
      </c>
      <c r="AA1813" t="s">
        <v>87</v>
      </c>
      <c r="AB1813" t="s">
        <v>32</v>
      </c>
      <c r="AG1813" t="s">
        <v>1966</v>
      </c>
      <c r="AH1813" t="s">
        <v>232</v>
      </c>
      <c r="AI1813" t="s">
        <v>233</v>
      </c>
      <c r="AJ1813" t="s">
        <v>371</v>
      </c>
      <c r="AK1813" t="s">
        <v>139</v>
      </c>
      <c r="AL1813" t="s">
        <v>104</v>
      </c>
      <c r="AT1813" t="s">
        <v>95</v>
      </c>
      <c r="AU1813" t="s">
        <v>95</v>
      </c>
      <c r="BG1813" t="s">
        <v>95</v>
      </c>
      <c r="BH1813" t="s">
        <v>95</v>
      </c>
      <c r="BK1813" t="s">
        <v>114</v>
      </c>
      <c r="BL1813" t="s">
        <v>157</v>
      </c>
      <c r="BN1813" t="s">
        <v>115</v>
      </c>
      <c r="BO1813" t="s">
        <v>412</v>
      </c>
      <c r="BP1813" t="s">
        <v>247</v>
      </c>
      <c r="BS1813" t="s">
        <v>179</v>
      </c>
      <c r="BV1813" t="s">
        <v>2585</v>
      </c>
      <c r="BW1813" t="s">
        <v>108</v>
      </c>
      <c r="BX1813">
        <v>1088300200</v>
      </c>
      <c r="BY1813" t="s">
        <v>120</v>
      </c>
      <c r="BZ1813">
        <v>1088300200</v>
      </c>
      <c r="CA1813" t="s">
        <v>86</v>
      </c>
      <c r="CB1813" t="s">
        <v>87</v>
      </c>
      <c r="CC1813" t="s">
        <v>13576</v>
      </c>
      <c r="CD1813" t="s">
        <v>121</v>
      </c>
      <c r="CE1813" t="s">
        <v>307</v>
      </c>
      <c r="CF1813" t="s">
        <v>15453</v>
      </c>
      <c r="CG1813" t="s">
        <v>13576</v>
      </c>
      <c r="CH1813" t="s">
        <v>13576</v>
      </c>
      <c r="CI1813">
        <v>1</v>
      </c>
    </row>
    <row r="1814" spans="1:87" hidden="1" x14ac:dyDescent="0.25">
      <c r="A1814">
        <v>726651994</v>
      </c>
      <c r="B1814" t="s">
        <v>86</v>
      </c>
      <c r="C1814" t="s">
        <v>87</v>
      </c>
      <c r="D1814" t="s">
        <v>88</v>
      </c>
      <c r="F1814" t="s">
        <v>89</v>
      </c>
      <c r="G1814" t="s">
        <v>90</v>
      </c>
      <c r="H1814" t="s">
        <v>91</v>
      </c>
      <c r="I1814" t="s">
        <v>126</v>
      </c>
      <c r="J1814" t="s">
        <v>13576</v>
      </c>
      <c r="K1814" s="1">
        <v>0.82638888888888884</v>
      </c>
      <c r="L1814" t="s">
        <v>94</v>
      </c>
      <c r="M1814" t="s">
        <v>6926</v>
      </c>
      <c r="N1814" t="s">
        <v>15481</v>
      </c>
      <c r="O1814" t="s">
        <v>108</v>
      </c>
      <c r="P1814">
        <v>764839</v>
      </c>
      <c r="Q1814" t="s">
        <v>15482</v>
      </c>
      <c r="R1814" t="s">
        <v>228</v>
      </c>
      <c r="S1814" t="s">
        <v>582</v>
      </c>
      <c r="T1814" t="s">
        <v>188</v>
      </c>
      <c r="U1814" t="s">
        <v>95</v>
      </c>
      <c r="V1814" t="s">
        <v>15483</v>
      </c>
      <c r="W1814" t="s">
        <v>134</v>
      </c>
      <c r="Y1814" t="s">
        <v>97</v>
      </c>
      <c r="Z1814" t="s">
        <v>86</v>
      </c>
      <c r="AA1814" t="s">
        <v>87</v>
      </c>
      <c r="AB1814" t="s">
        <v>32</v>
      </c>
      <c r="AG1814" t="s">
        <v>1251</v>
      </c>
      <c r="AH1814" t="s">
        <v>101</v>
      </c>
      <c r="AI1814" t="s">
        <v>102</v>
      </c>
      <c r="AJ1814" t="s">
        <v>103</v>
      </c>
      <c r="AK1814" t="s">
        <v>139</v>
      </c>
      <c r="AL1814" t="s">
        <v>104</v>
      </c>
      <c r="AT1814" t="s">
        <v>95</v>
      </c>
      <c r="AU1814" t="s">
        <v>95</v>
      </c>
      <c r="BG1814" t="s">
        <v>95</v>
      </c>
      <c r="BH1814" t="s">
        <v>95</v>
      </c>
      <c r="BK1814" t="s">
        <v>114</v>
      </c>
      <c r="BN1814" t="s">
        <v>115</v>
      </c>
      <c r="BO1814" t="s">
        <v>258</v>
      </c>
      <c r="BP1814" t="s">
        <v>766</v>
      </c>
      <c r="BQ1814" t="s">
        <v>15484</v>
      </c>
      <c r="BV1814" t="s">
        <v>15223</v>
      </c>
      <c r="BW1814" t="s">
        <v>108</v>
      </c>
      <c r="BX1814">
        <v>10000804</v>
      </c>
      <c r="BY1814" t="s">
        <v>120</v>
      </c>
      <c r="BZ1814">
        <v>10000804</v>
      </c>
      <c r="CA1814" t="s">
        <v>86</v>
      </c>
      <c r="CB1814" t="s">
        <v>87</v>
      </c>
      <c r="CC1814" t="s">
        <v>13576</v>
      </c>
      <c r="CD1814" t="s">
        <v>121</v>
      </c>
      <c r="CE1814" t="s">
        <v>90</v>
      </c>
      <c r="CF1814" t="s">
        <v>15224</v>
      </c>
      <c r="CG1814" t="s">
        <v>164</v>
      </c>
      <c r="CH1814" t="s">
        <v>13576</v>
      </c>
      <c r="CI1814">
        <v>1</v>
      </c>
    </row>
    <row r="1815" spans="1:87" hidden="1" x14ac:dyDescent="0.25">
      <c r="A1815">
        <v>724155140</v>
      </c>
      <c r="B1815" t="s">
        <v>86</v>
      </c>
      <c r="C1815" t="s">
        <v>87</v>
      </c>
      <c r="D1815" t="s">
        <v>88</v>
      </c>
      <c r="F1815" t="s">
        <v>89</v>
      </c>
      <c r="G1815" t="s">
        <v>634</v>
      </c>
      <c r="I1815" t="s">
        <v>126</v>
      </c>
      <c r="J1815" t="s">
        <v>13576</v>
      </c>
      <c r="K1815" s="1">
        <v>0.88542824074074078</v>
      </c>
      <c r="L1815" t="s">
        <v>94</v>
      </c>
      <c r="M1815" t="s">
        <v>534</v>
      </c>
      <c r="N1815" t="s">
        <v>15485</v>
      </c>
      <c r="O1815" t="s">
        <v>108</v>
      </c>
      <c r="P1815">
        <v>1225088072</v>
      </c>
      <c r="Q1815" t="s">
        <v>15486</v>
      </c>
      <c r="R1815" t="s">
        <v>148</v>
      </c>
      <c r="S1815" t="s">
        <v>6733</v>
      </c>
      <c r="T1815" t="s">
        <v>2127</v>
      </c>
      <c r="U1815">
        <v>1</v>
      </c>
      <c r="W1815" t="s">
        <v>134</v>
      </c>
      <c r="Y1815" t="s">
        <v>97</v>
      </c>
      <c r="Z1815" t="s">
        <v>86</v>
      </c>
      <c r="AA1815" t="s">
        <v>87</v>
      </c>
      <c r="AB1815" t="s">
        <v>88</v>
      </c>
      <c r="AD1815" t="s">
        <v>1126</v>
      </c>
      <c r="AE1815" t="s">
        <v>15487</v>
      </c>
      <c r="AK1815" t="s">
        <v>640</v>
      </c>
      <c r="AL1815" t="s">
        <v>641</v>
      </c>
      <c r="AT1815" t="s">
        <v>95</v>
      </c>
      <c r="AU1815" t="s">
        <v>95</v>
      </c>
      <c r="BE1815" t="s">
        <v>1314</v>
      </c>
      <c r="BF1815" t="s">
        <v>15488</v>
      </c>
      <c r="BG1815" t="s">
        <v>86</v>
      </c>
      <c r="BH1815" t="s">
        <v>87</v>
      </c>
      <c r="BI1815" t="s">
        <v>15489</v>
      </c>
      <c r="BJ1815" t="s">
        <v>645</v>
      </c>
      <c r="BN1815" t="s">
        <v>303</v>
      </c>
      <c r="BO1815" t="s">
        <v>4385</v>
      </c>
      <c r="BP1815" t="s">
        <v>5288</v>
      </c>
      <c r="BQ1815" t="s">
        <v>7199</v>
      </c>
      <c r="BV1815" t="s">
        <v>3294</v>
      </c>
      <c r="BW1815" t="s">
        <v>108</v>
      </c>
      <c r="BX1815">
        <v>75083134</v>
      </c>
      <c r="BY1815" t="s">
        <v>120</v>
      </c>
      <c r="BZ1815">
        <v>15606</v>
      </c>
      <c r="CA1815" t="s">
        <v>86</v>
      </c>
      <c r="CB1815" t="s">
        <v>87</v>
      </c>
      <c r="CC1815" t="s">
        <v>15490</v>
      </c>
      <c r="CD1815" t="s">
        <v>355</v>
      </c>
      <c r="CE1815" t="s">
        <v>651</v>
      </c>
      <c r="CF1815" t="s">
        <v>652</v>
      </c>
      <c r="CG1815" t="s">
        <v>4930</v>
      </c>
      <c r="CH1815" t="s">
        <v>11269</v>
      </c>
      <c r="CI1815">
        <v>1</v>
      </c>
    </row>
    <row r="1816" spans="1:87" hidden="1" x14ac:dyDescent="0.25">
      <c r="A1816">
        <v>726652002</v>
      </c>
      <c r="B1816" t="s">
        <v>86</v>
      </c>
      <c r="C1816" t="s">
        <v>87</v>
      </c>
      <c r="D1816" t="s">
        <v>88</v>
      </c>
      <c r="F1816" t="s">
        <v>89</v>
      </c>
      <c r="G1816" t="s">
        <v>90</v>
      </c>
      <c r="H1816" t="s">
        <v>91</v>
      </c>
      <c r="I1816" t="s">
        <v>126</v>
      </c>
      <c r="J1816" t="s">
        <v>13576</v>
      </c>
      <c r="K1816" s="1">
        <v>0.91319444444444453</v>
      </c>
      <c r="L1816" t="s">
        <v>144</v>
      </c>
      <c r="M1816" t="s">
        <v>1372</v>
      </c>
      <c r="N1816" t="s">
        <v>15491</v>
      </c>
      <c r="O1816" t="s">
        <v>108</v>
      </c>
      <c r="P1816">
        <v>24912332</v>
      </c>
      <c r="Q1816" t="s">
        <v>15492</v>
      </c>
      <c r="R1816" t="s">
        <v>188</v>
      </c>
      <c r="S1816" t="s">
        <v>337</v>
      </c>
      <c r="T1816" t="s">
        <v>188</v>
      </c>
      <c r="U1816" t="s">
        <v>95</v>
      </c>
      <c r="V1816" t="s">
        <v>172</v>
      </c>
      <c r="W1816" t="s">
        <v>134</v>
      </c>
      <c r="Y1816" t="s">
        <v>97</v>
      </c>
      <c r="Z1816" t="s">
        <v>86</v>
      </c>
      <c r="AA1816" t="s">
        <v>87</v>
      </c>
      <c r="AB1816" t="s">
        <v>88</v>
      </c>
      <c r="AC1816" t="s">
        <v>190</v>
      </c>
      <c r="AD1816" t="s">
        <v>243</v>
      </c>
      <c r="AE1816" t="s">
        <v>15493</v>
      </c>
      <c r="AH1816" t="s">
        <v>101</v>
      </c>
      <c r="AI1816" t="s">
        <v>102</v>
      </c>
      <c r="AJ1816" t="s">
        <v>192</v>
      </c>
      <c r="AK1816" t="s">
        <v>139</v>
      </c>
      <c r="AL1816" t="s">
        <v>104</v>
      </c>
      <c r="AT1816" t="s">
        <v>95</v>
      </c>
      <c r="AU1816" t="s">
        <v>95</v>
      </c>
      <c r="BG1816" t="s">
        <v>95</v>
      </c>
      <c r="BH1816" t="s">
        <v>95</v>
      </c>
      <c r="BK1816" t="s">
        <v>114</v>
      </c>
      <c r="BN1816" t="s">
        <v>115</v>
      </c>
      <c r="BO1816" t="s">
        <v>426</v>
      </c>
      <c r="BP1816" t="s">
        <v>15494</v>
      </c>
      <c r="BQ1816" t="s">
        <v>15495</v>
      </c>
      <c r="BV1816" t="s">
        <v>293</v>
      </c>
      <c r="BW1816" t="s">
        <v>108</v>
      </c>
      <c r="BX1816">
        <v>1121829829</v>
      </c>
      <c r="BY1816" t="s">
        <v>120</v>
      </c>
      <c r="BZ1816">
        <v>1121829829</v>
      </c>
      <c r="CA1816" t="s">
        <v>86</v>
      </c>
      <c r="CB1816" t="s">
        <v>87</v>
      </c>
      <c r="CC1816" t="s">
        <v>13576</v>
      </c>
      <c r="CD1816" t="s">
        <v>121</v>
      </c>
      <c r="CE1816" t="s">
        <v>90</v>
      </c>
      <c r="CF1816" t="s">
        <v>294</v>
      </c>
      <c r="CG1816" t="s">
        <v>13576</v>
      </c>
      <c r="CH1816" t="s">
        <v>13576</v>
      </c>
      <c r="CI1816">
        <v>1</v>
      </c>
    </row>
    <row r="1817" spans="1:87" hidden="1" x14ac:dyDescent="0.25">
      <c r="A1817">
        <v>726655429</v>
      </c>
      <c r="B1817" t="s">
        <v>86</v>
      </c>
      <c r="C1817" t="s">
        <v>87</v>
      </c>
      <c r="D1817" t="s">
        <v>88</v>
      </c>
      <c r="F1817" t="s">
        <v>123</v>
      </c>
      <c r="G1817" t="s">
        <v>165</v>
      </c>
      <c r="H1817" t="s">
        <v>166</v>
      </c>
      <c r="I1817" t="s">
        <v>126</v>
      </c>
      <c r="J1817" t="s">
        <v>13576</v>
      </c>
      <c r="K1817" s="1">
        <v>0.93055555555555547</v>
      </c>
      <c r="L1817" t="s">
        <v>144</v>
      </c>
      <c r="M1817" t="s">
        <v>1978</v>
      </c>
      <c r="N1817" t="s">
        <v>15496</v>
      </c>
      <c r="O1817" t="s">
        <v>108</v>
      </c>
      <c r="P1817">
        <v>32510010</v>
      </c>
      <c r="Q1817" t="s">
        <v>15497</v>
      </c>
      <c r="R1817" t="s">
        <v>228</v>
      </c>
      <c r="S1817" t="s">
        <v>493</v>
      </c>
      <c r="T1817" t="s">
        <v>299</v>
      </c>
      <c r="U1817">
        <v>9</v>
      </c>
      <c r="V1817" t="s">
        <v>172</v>
      </c>
      <c r="W1817" t="s">
        <v>134</v>
      </c>
      <c r="Y1817" t="s">
        <v>97</v>
      </c>
      <c r="Z1817" t="s">
        <v>86</v>
      </c>
      <c r="AA1817" t="s">
        <v>87</v>
      </c>
      <c r="AB1817" t="s">
        <v>88</v>
      </c>
      <c r="AC1817" t="s">
        <v>173</v>
      </c>
      <c r="AD1817" t="s">
        <v>15498</v>
      </c>
      <c r="AE1817" t="s">
        <v>15499</v>
      </c>
      <c r="AH1817" t="s">
        <v>101</v>
      </c>
      <c r="AI1817" t="s">
        <v>102</v>
      </c>
      <c r="AJ1817" t="s">
        <v>192</v>
      </c>
      <c r="AK1817" t="s">
        <v>139</v>
      </c>
      <c r="AL1817" t="s">
        <v>140</v>
      </c>
      <c r="AT1817" t="s">
        <v>95</v>
      </c>
      <c r="AU1817" t="s">
        <v>95</v>
      </c>
      <c r="BG1817" t="s">
        <v>95</v>
      </c>
      <c r="BH1817" t="s">
        <v>95</v>
      </c>
      <c r="BM1817" t="s">
        <v>176</v>
      </c>
      <c r="BN1817" t="s">
        <v>303</v>
      </c>
      <c r="BO1817" t="s">
        <v>258</v>
      </c>
      <c r="BP1817" t="s">
        <v>15500</v>
      </c>
      <c r="BQ1817" t="s">
        <v>520</v>
      </c>
      <c r="BS1817" t="s">
        <v>1927</v>
      </c>
      <c r="BV1817" t="s">
        <v>4394</v>
      </c>
      <c r="BW1817" t="s">
        <v>108</v>
      </c>
      <c r="BX1817">
        <v>1085323072</v>
      </c>
      <c r="BY1817" t="s">
        <v>120</v>
      </c>
      <c r="BZ1817">
        <v>1085323072</v>
      </c>
      <c r="CA1817" t="s">
        <v>86</v>
      </c>
      <c r="CB1817" t="s">
        <v>87</v>
      </c>
      <c r="CC1817" t="s">
        <v>15490</v>
      </c>
      <c r="CD1817" t="s">
        <v>355</v>
      </c>
      <c r="CE1817" t="s">
        <v>165</v>
      </c>
      <c r="CF1817" t="s">
        <v>4395</v>
      </c>
      <c r="CG1817" t="s">
        <v>15490</v>
      </c>
      <c r="CH1817" t="s">
        <v>15490</v>
      </c>
      <c r="CI1817">
        <v>1</v>
      </c>
    </row>
    <row r="1818" spans="1:87" hidden="1" x14ac:dyDescent="0.25">
      <c r="A1818">
        <v>726609905</v>
      </c>
      <c r="B1818" t="s">
        <v>86</v>
      </c>
      <c r="C1818" t="s">
        <v>87</v>
      </c>
      <c r="D1818" t="s">
        <v>88</v>
      </c>
      <c r="F1818" t="s">
        <v>89</v>
      </c>
      <c r="G1818" t="s">
        <v>266</v>
      </c>
      <c r="H1818" t="s">
        <v>267</v>
      </c>
      <c r="I1818" t="s">
        <v>126</v>
      </c>
      <c r="J1818" t="s">
        <v>13576</v>
      </c>
      <c r="K1818" s="1">
        <v>0.94444444444444453</v>
      </c>
      <c r="L1818" t="s">
        <v>144</v>
      </c>
      <c r="M1818" t="s">
        <v>15501</v>
      </c>
      <c r="N1818" t="s">
        <v>15502</v>
      </c>
      <c r="O1818" t="s">
        <v>108</v>
      </c>
      <c r="P1818">
        <v>24918580</v>
      </c>
      <c r="Q1818" t="s">
        <v>15503</v>
      </c>
      <c r="R1818" t="s">
        <v>170</v>
      </c>
      <c r="S1818" t="s">
        <v>312</v>
      </c>
      <c r="T1818" t="s">
        <v>299</v>
      </c>
      <c r="U1818">
        <v>9</v>
      </c>
      <c r="V1818" t="s">
        <v>172</v>
      </c>
      <c r="W1818" t="s">
        <v>134</v>
      </c>
      <c r="Y1818" t="s">
        <v>97</v>
      </c>
      <c r="Z1818" t="s">
        <v>86</v>
      </c>
      <c r="AA1818" t="s">
        <v>87</v>
      </c>
      <c r="AB1818" t="s">
        <v>32</v>
      </c>
      <c r="AG1818" t="s">
        <v>15504</v>
      </c>
      <c r="AH1818" t="s">
        <v>232</v>
      </c>
      <c r="AI1818" t="s">
        <v>233</v>
      </c>
      <c r="AJ1818" t="s">
        <v>273</v>
      </c>
      <c r="AK1818" t="s">
        <v>139</v>
      </c>
      <c r="AL1818" t="s">
        <v>140</v>
      </c>
      <c r="AT1818" t="s">
        <v>95</v>
      </c>
      <c r="AU1818" t="s">
        <v>95</v>
      </c>
      <c r="BG1818" t="s">
        <v>95</v>
      </c>
      <c r="BH1818" t="s">
        <v>95</v>
      </c>
      <c r="BK1818" t="s">
        <v>114</v>
      </c>
      <c r="BN1818" t="s">
        <v>115</v>
      </c>
      <c r="BO1818" t="s">
        <v>15505</v>
      </c>
      <c r="BS1818" t="s">
        <v>15506</v>
      </c>
      <c r="BV1818" t="s">
        <v>2901</v>
      </c>
      <c r="BW1818" t="s">
        <v>108</v>
      </c>
      <c r="BX1818">
        <v>10120315</v>
      </c>
      <c r="BY1818" t="s">
        <v>120</v>
      </c>
      <c r="BZ1818">
        <v>901</v>
      </c>
      <c r="CA1818" t="s">
        <v>86</v>
      </c>
      <c r="CB1818" t="s">
        <v>87</v>
      </c>
      <c r="CC1818" t="s">
        <v>13576</v>
      </c>
      <c r="CD1818" t="s">
        <v>121</v>
      </c>
      <c r="CE1818" t="s">
        <v>266</v>
      </c>
      <c r="CF1818" t="s">
        <v>2902</v>
      </c>
      <c r="CG1818" t="s">
        <v>11269</v>
      </c>
      <c r="CH1818" t="s">
        <v>13576</v>
      </c>
      <c r="CI1818">
        <v>1</v>
      </c>
    </row>
    <row r="1819" spans="1:87" hidden="1" x14ac:dyDescent="0.25">
      <c r="A1819">
        <v>726653435</v>
      </c>
      <c r="B1819" t="s">
        <v>86</v>
      </c>
      <c r="C1819" t="s">
        <v>87</v>
      </c>
      <c r="D1819" t="s">
        <v>88</v>
      </c>
      <c r="F1819" t="s">
        <v>89</v>
      </c>
      <c r="G1819" t="s">
        <v>183</v>
      </c>
      <c r="H1819" t="s">
        <v>184</v>
      </c>
      <c r="I1819" t="s">
        <v>126</v>
      </c>
      <c r="J1819" t="s">
        <v>15490</v>
      </c>
      <c r="K1819" s="1">
        <v>0.14305555555555557</v>
      </c>
      <c r="L1819" t="s">
        <v>94</v>
      </c>
      <c r="M1819" t="s">
        <v>4615</v>
      </c>
      <c r="N1819" t="s">
        <v>15527</v>
      </c>
      <c r="O1819" t="s">
        <v>108</v>
      </c>
      <c r="P1819">
        <v>4602749</v>
      </c>
      <c r="Q1819" t="s">
        <v>15528</v>
      </c>
      <c r="R1819" t="s">
        <v>228</v>
      </c>
      <c r="S1819" t="s">
        <v>149</v>
      </c>
      <c r="T1819" t="s">
        <v>188</v>
      </c>
      <c r="U1819" t="s">
        <v>95</v>
      </c>
      <c r="V1819" t="s">
        <v>100</v>
      </c>
      <c r="W1819" t="s">
        <v>134</v>
      </c>
      <c r="Y1819" t="s">
        <v>97</v>
      </c>
      <c r="Z1819" t="s">
        <v>86</v>
      </c>
      <c r="AA1819" t="s">
        <v>87</v>
      </c>
      <c r="AB1819" t="s">
        <v>88</v>
      </c>
      <c r="AC1819" t="s">
        <v>1614</v>
      </c>
      <c r="AD1819" t="s">
        <v>2882</v>
      </c>
      <c r="AE1819" t="s">
        <v>15529</v>
      </c>
      <c r="AH1819" t="s">
        <v>232</v>
      </c>
      <c r="AI1819" t="s">
        <v>233</v>
      </c>
      <c r="AJ1819" t="s">
        <v>328</v>
      </c>
      <c r="AK1819" t="s">
        <v>139</v>
      </c>
      <c r="AL1819" t="s">
        <v>104</v>
      </c>
      <c r="AT1819" t="s">
        <v>95</v>
      </c>
      <c r="AU1819" t="s">
        <v>95</v>
      </c>
      <c r="BG1819" t="s">
        <v>95</v>
      </c>
      <c r="BH1819" t="s">
        <v>95</v>
      </c>
      <c r="BK1819" t="s">
        <v>114</v>
      </c>
      <c r="BN1819" t="s">
        <v>115</v>
      </c>
      <c r="BO1819" t="s">
        <v>618</v>
      </c>
      <c r="BP1819" t="s">
        <v>1579</v>
      </c>
      <c r="BV1819" t="s">
        <v>1580</v>
      </c>
      <c r="BW1819" t="s">
        <v>108</v>
      </c>
      <c r="BX1819">
        <v>1144069936</v>
      </c>
      <c r="BY1819" t="s">
        <v>120</v>
      </c>
      <c r="BZ1819">
        <v>1144069936</v>
      </c>
      <c r="CA1819" t="s">
        <v>86</v>
      </c>
      <c r="CB1819" t="s">
        <v>87</v>
      </c>
      <c r="CC1819" t="s">
        <v>15490</v>
      </c>
      <c r="CD1819" t="s">
        <v>121</v>
      </c>
      <c r="CE1819" t="s">
        <v>183</v>
      </c>
      <c r="CF1819" t="s">
        <v>1581</v>
      </c>
      <c r="CG1819" t="s">
        <v>15490</v>
      </c>
      <c r="CH1819" t="s">
        <v>15490</v>
      </c>
      <c r="CI1819">
        <v>1</v>
      </c>
    </row>
    <row r="1820" spans="1:87" hidden="1" x14ac:dyDescent="0.25">
      <c r="A1820">
        <v>726602704</v>
      </c>
      <c r="B1820" t="s">
        <v>86</v>
      </c>
      <c r="C1820" t="s">
        <v>87</v>
      </c>
      <c r="D1820" t="s">
        <v>88</v>
      </c>
      <c r="F1820" t="s">
        <v>123</v>
      </c>
      <c r="G1820" t="s">
        <v>621</v>
      </c>
      <c r="H1820" t="s">
        <v>622</v>
      </c>
      <c r="I1820" t="s">
        <v>126</v>
      </c>
      <c r="J1820" t="s">
        <v>15490</v>
      </c>
      <c r="K1820" s="1">
        <v>0.20833333333333334</v>
      </c>
      <c r="L1820" t="s">
        <v>144</v>
      </c>
      <c r="M1820" t="s">
        <v>5831</v>
      </c>
      <c r="N1820" t="s">
        <v>15538</v>
      </c>
      <c r="O1820" t="s">
        <v>108</v>
      </c>
      <c r="P1820">
        <v>29039408</v>
      </c>
      <c r="Q1820" t="s">
        <v>15539</v>
      </c>
      <c r="R1820" t="s">
        <v>170</v>
      </c>
      <c r="S1820" t="s">
        <v>657</v>
      </c>
      <c r="T1820" t="s">
        <v>285</v>
      </c>
      <c r="U1820" t="s">
        <v>95</v>
      </c>
      <c r="V1820" t="s">
        <v>100</v>
      </c>
      <c r="W1820" t="s">
        <v>134</v>
      </c>
      <c r="Y1820" t="s">
        <v>97</v>
      </c>
      <c r="Z1820" t="s">
        <v>86</v>
      </c>
      <c r="AA1820" t="s">
        <v>87</v>
      </c>
      <c r="AB1820" t="s">
        <v>88</v>
      </c>
      <c r="AC1820" t="s">
        <v>286</v>
      </c>
      <c r="AD1820" t="s">
        <v>15540</v>
      </c>
      <c r="AE1820" t="s">
        <v>15541</v>
      </c>
      <c r="AH1820" t="s">
        <v>232</v>
      </c>
      <c r="AI1820" t="s">
        <v>233</v>
      </c>
      <c r="AJ1820" t="s">
        <v>328</v>
      </c>
      <c r="AK1820" t="s">
        <v>139</v>
      </c>
      <c r="AL1820" t="s">
        <v>140</v>
      </c>
      <c r="AT1820" t="s">
        <v>95</v>
      </c>
      <c r="AU1820" t="s">
        <v>95</v>
      </c>
      <c r="BG1820" t="s">
        <v>95</v>
      </c>
      <c r="BH1820" t="s">
        <v>95</v>
      </c>
      <c r="BM1820" t="s">
        <v>176</v>
      </c>
      <c r="BN1820" t="s">
        <v>303</v>
      </c>
      <c r="BO1820" t="s">
        <v>938</v>
      </c>
      <c r="BP1820" t="s">
        <v>178</v>
      </c>
      <c r="BV1820" t="s">
        <v>1455</v>
      </c>
      <c r="BW1820" t="s">
        <v>108</v>
      </c>
      <c r="BX1820">
        <v>93355298</v>
      </c>
      <c r="BY1820" t="s">
        <v>120</v>
      </c>
      <c r="BZ1820" t="s">
        <v>1456</v>
      </c>
      <c r="CA1820" t="s">
        <v>86</v>
      </c>
      <c r="CB1820" t="s">
        <v>87</v>
      </c>
      <c r="CC1820" t="s">
        <v>15490</v>
      </c>
      <c r="CD1820" t="s">
        <v>121</v>
      </c>
      <c r="CE1820" t="s">
        <v>621</v>
      </c>
      <c r="CF1820" t="s">
        <v>1457</v>
      </c>
      <c r="CG1820" t="s">
        <v>15490</v>
      </c>
      <c r="CH1820" t="s">
        <v>15490</v>
      </c>
      <c r="CI1820">
        <v>1</v>
      </c>
    </row>
    <row r="1821" spans="1:87" hidden="1" x14ac:dyDescent="0.25">
      <c r="A1821">
        <v>726652632</v>
      </c>
      <c r="B1821" t="s">
        <v>86</v>
      </c>
      <c r="C1821" t="s">
        <v>87</v>
      </c>
      <c r="D1821" t="s">
        <v>88</v>
      </c>
      <c r="F1821" t="s">
        <v>89</v>
      </c>
      <c r="G1821" t="s">
        <v>307</v>
      </c>
      <c r="H1821" t="s">
        <v>308</v>
      </c>
      <c r="I1821" t="s">
        <v>126</v>
      </c>
      <c r="J1821" t="s">
        <v>15490</v>
      </c>
      <c r="K1821" s="1">
        <v>0.6875</v>
      </c>
      <c r="L1821" t="s">
        <v>94</v>
      </c>
      <c r="M1821" t="s">
        <v>9975</v>
      </c>
      <c r="N1821" t="s">
        <v>15561</v>
      </c>
      <c r="O1821" t="s">
        <v>108</v>
      </c>
      <c r="P1821">
        <v>8388844</v>
      </c>
      <c r="Q1821" t="s">
        <v>15562</v>
      </c>
      <c r="R1821" t="s">
        <v>148</v>
      </c>
      <c r="S1821" t="s">
        <v>1012</v>
      </c>
      <c r="T1821" t="s">
        <v>299</v>
      </c>
      <c r="U1821">
        <v>9</v>
      </c>
      <c r="V1821" t="s">
        <v>4079</v>
      </c>
      <c r="W1821" t="s">
        <v>134</v>
      </c>
      <c r="Y1821" t="s">
        <v>97</v>
      </c>
      <c r="Z1821" t="s">
        <v>86</v>
      </c>
      <c r="AA1821" t="s">
        <v>87</v>
      </c>
      <c r="AB1821" t="s">
        <v>88</v>
      </c>
      <c r="AC1821" t="s">
        <v>995</v>
      </c>
      <c r="AE1821" t="s">
        <v>15563</v>
      </c>
      <c r="AH1821" t="s">
        <v>232</v>
      </c>
      <c r="AI1821" t="s">
        <v>233</v>
      </c>
      <c r="AJ1821" t="s">
        <v>316</v>
      </c>
      <c r="AK1821" t="s">
        <v>139</v>
      </c>
      <c r="AL1821" t="s">
        <v>104</v>
      </c>
      <c r="AT1821" t="s">
        <v>95</v>
      </c>
      <c r="AU1821" t="s">
        <v>95</v>
      </c>
      <c r="BG1821" t="s">
        <v>95</v>
      </c>
      <c r="BH1821" t="s">
        <v>95</v>
      </c>
      <c r="BK1821" t="s">
        <v>114</v>
      </c>
      <c r="BN1821" t="s">
        <v>115</v>
      </c>
      <c r="BO1821" t="s">
        <v>246</v>
      </c>
      <c r="BP1821" t="s">
        <v>576</v>
      </c>
      <c r="BQ1821" t="s">
        <v>15564</v>
      </c>
      <c r="BS1821" t="s">
        <v>15557</v>
      </c>
      <c r="BV1821" t="s">
        <v>2408</v>
      </c>
      <c r="BW1821" t="s">
        <v>108</v>
      </c>
      <c r="BX1821">
        <v>36952899</v>
      </c>
      <c r="BY1821" t="s">
        <v>120</v>
      </c>
      <c r="BZ1821">
        <v>36952899</v>
      </c>
      <c r="CA1821" t="s">
        <v>86</v>
      </c>
      <c r="CB1821" t="s">
        <v>87</v>
      </c>
      <c r="CC1821" t="s">
        <v>15490</v>
      </c>
      <c r="CD1821" t="s">
        <v>355</v>
      </c>
      <c r="CE1821" t="s">
        <v>307</v>
      </c>
      <c r="CF1821" t="s">
        <v>2409</v>
      </c>
      <c r="CG1821" t="s">
        <v>15490</v>
      </c>
      <c r="CH1821" t="s">
        <v>15490</v>
      </c>
      <c r="CI1821">
        <v>1</v>
      </c>
    </row>
    <row r="1822" spans="1:87" hidden="1" x14ac:dyDescent="0.25">
      <c r="A1822">
        <v>726654213</v>
      </c>
      <c r="B1822" t="s">
        <v>86</v>
      </c>
      <c r="C1822" t="s">
        <v>87</v>
      </c>
      <c r="D1822" t="s">
        <v>88</v>
      </c>
      <c r="F1822" t="s">
        <v>123</v>
      </c>
      <c r="G1822" t="s">
        <v>621</v>
      </c>
      <c r="H1822" t="s">
        <v>622</v>
      </c>
      <c r="I1822" t="s">
        <v>126</v>
      </c>
      <c r="J1822" t="s">
        <v>15490</v>
      </c>
      <c r="K1822" s="1">
        <v>0.73958333333333337</v>
      </c>
      <c r="L1822" t="s">
        <v>144</v>
      </c>
      <c r="M1822" t="s">
        <v>1936</v>
      </c>
      <c r="N1822" t="s">
        <v>15570</v>
      </c>
      <c r="O1822" t="s">
        <v>108</v>
      </c>
      <c r="P1822">
        <v>24941545</v>
      </c>
      <c r="Q1822" t="s">
        <v>15571</v>
      </c>
      <c r="R1822" t="s">
        <v>170</v>
      </c>
      <c r="S1822" t="s">
        <v>526</v>
      </c>
      <c r="T1822" t="s">
        <v>150</v>
      </c>
      <c r="U1822">
        <v>5</v>
      </c>
      <c r="V1822" t="s">
        <v>172</v>
      </c>
      <c r="W1822" t="s">
        <v>134</v>
      </c>
      <c r="Y1822" t="s">
        <v>97</v>
      </c>
      <c r="Z1822" t="s">
        <v>86</v>
      </c>
      <c r="AA1822" t="s">
        <v>87</v>
      </c>
      <c r="AB1822" t="s">
        <v>88</v>
      </c>
      <c r="AC1822" t="s">
        <v>286</v>
      </c>
      <c r="AD1822" t="s">
        <v>15572</v>
      </c>
      <c r="AE1822" t="s">
        <v>15573</v>
      </c>
      <c r="AH1822" t="s">
        <v>101</v>
      </c>
      <c r="AI1822" t="s">
        <v>102</v>
      </c>
      <c r="AJ1822" t="s">
        <v>192</v>
      </c>
      <c r="AK1822" t="s">
        <v>139</v>
      </c>
      <c r="AL1822" t="s">
        <v>140</v>
      </c>
      <c r="AT1822" t="s">
        <v>95</v>
      </c>
      <c r="AU1822" t="s">
        <v>95</v>
      </c>
      <c r="BG1822" t="s">
        <v>95</v>
      </c>
      <c r="BH1822" t="s">
        <v>95</v>
      </c>
      <c r="BK1822" t="s">
        <v>114</v>
      </c>
      <c r="BM1822" t="s">
        <v>176</v>
      </c>
      <c r="BN1822" t="s">
        <v>115</v>
      </c>
      <c r="BO1822" t="s">
        <v>2055</v>
      </c>
      <c r="BP1822" t="s">
        <v>259</v>
      </c>
      <c r="BQ1822" t="s">
        <v>665</v>
      </c>
      <c r="BR1822" t="s">
        <v>178</v>
      </c>
      <c r="BS1822" t="s">
        <v>2826</v>
      </c>
      <c r="BV1822" t="s">
        <v>1354</v>
      </c>
      <c r="BW1822" t="s">
        <v>108</v>
      </c>
      <c r="BX1822">
        <v>10113354</v>
      </c>
      <c r="BY1822" t="s">
        <v>120</v>
      </c>
      <c r="BZ1822" t="s">
        <v>1355</v>
      </c>
      <c r="CA1822" t="s">
        <v>86</v>
      </c>
      <c r="CB1822" t="s">
        <v>87</v>
      </c>
      <c r="CC1822" t="s">
        <v>15490</v>
      </c>
      <c r="CD1822" t="s">
        <v>121</v>
      </c>
      <c r="CE1822" t="s">
        <v>621</v>
      </c>
      <c r="CF1822" t="s">
        <v>1357</v>
      </c>
      <c r="CG1822" t="s">
        <v>15490</v>
      </c>
      <c r="CH1822" t="s">
        <v>15490</v>
      </c>
      <c r="CI1822">
        <v>1</v>
      </c>
    </row>
    <row r="1823" spans="1:87" hidden="1" x14ac:dyDescent="0.25">
      <c r="A1823">
        <v>726653456</v>
      </c>
      <c r="B1823" t="s">
        <v>86</v>
      </c>
      <c r="C1823" t="s">
        <v>87</v>
      </c>
      <c r="D1823" t="s">
        <v>88</v>
      </c>
      <c r="F1823" t="s">
        <v>89</v>
      </c>
      <c r="G1823" t="s">
        <v>183</v>
      </c>
      <c r="H1823" t="s">
        <v>184</v>
      </c>
      <c r="I1823" t="s">
        <v>126</v>
      </c>
      <c r="J1823" t="s">
        <v>15490</v>
      </c>
      <c r="K1823" s="1">
        <v>0.74305555555555547</v>
      </c>
      <c r="L1823" t="s">
        <v>94</v>
      </c>
      <c r="M1823" t="s">
        <v>13064</v>
      </c>
      <c r="N1823" t="s">
        <v>1291</v>
      </c>
      <c r="O1823" t="s">
        <v>108</v>
      </c>
      <c r="P1823">
        <v>12106984</v>
      </c>
      <c r="Q1823" t="s">
        <v>15574</v>
      </c>
      <c r="R1823" t="s">
        <v>188</v>
      </c>
      <c r="S1823" t="s">
        <v>638</v>
      </c>
      <c r="T1823" t="s">
        <v>188</v>
      </c>
      <c r="U1823" t="s">
        <v>95</v>
      </c>
      <c r="V1823" t="s">
        <v>15575</v>
      </c>
      <c r="W1823" t="s">
        <v>134</v>
      </c>
      <c r="Y1823" t="s">
        <v>97</v>
      </c>
      <c r="Z1823" t="s">
        <v>86</v>
      </c>
      <c r="AA1823" t="s">
        <v>87</v>
      </c>
      <c r="AB1823" t="s">
        <v>88</v>
      </c>
      <c r="AC1823" t="s">
        <v>286</v>
      </c>
      <c r="AD1823" t="s">
        <v>285</v>
      </c>
      <c r="AE1823" t="s">
        <v>15576</v>
      </c>
      <c r="AH1823" t="s">
        <v>101</v>
      </c>
      <c r="AI1823" t="s">
        <v>102</v>
      </c>
      <c r="AJ1823" t="s">
        <v>192</v>
      </c>
      <c r="AK1823" t="s">
        <v>139</v>
      </c>
      <c r="AL1823" t="s">
        <v>140</v>
      </c>
      <c r="AT1823" t="s">
        <v>95</v>
      </c>
      <c r="AU1823" t="s">
        <v>95</v>
      </c>
      <c r="BG1823" t="s">
        <v>95</v>
      </c>
      <c r="BH1823" t="s">
        <v>95</v>
      </c>
      <c r="BK1823" t="s">
        <v>114</v>
      </c>
      <c r="BN1823" t="s">
        <v>115</v>
      </c>
      <c r="BO1823" t="s">
        <v>1015</v>
      </c>
      <c r="BP1823" t="s">
        <v>15577</v>
      </c>
      <c r="BV1823" t="s">
        <v>1955</v>
      </c>
      <c r="BW1823" t="s">
        <v>108</v>
      </c>
      <c r="BX1823">
        <v>1092911445</v>
      </c>
      <c r="BY1823" t="s">
        <v>120</v>
      </c>
      <c r="BZ1823">
        <v>1092911445</v>
      </c>
      <c r="CA1823" t="s">
        <v>86</v>
      </c>
      <c r="CB1823" t="s">
        <v>87</v>
      </c>
      <c r="CC1823" t="s">
        <v>15490</v>
      </c>
      <c r="CD1823" t="s">
        <v>121</v>
      </c>
      <c r="CE1823" t="s">
        <v>183</v>
      </c>
      <c r="CF1823" t="s">
        <v>1956</v>
      </c>
      <c r="CG1823" t="s">
        <v>15490</v>
      </c>
      <c r="CH1823" t="s">
        <v>15490</v>
      </c>
      <c r="CI1823">
        <v>1</v>
      </c>
    </row>
    <row r="1824" spans="1:87" hidden="1" x14ac:dyDescent="0.25">
      <c r="A1824">
        <v>726653467</v>
      </c>
      <c r="B1824" t="s">
        <v>86</v>
      </c>
      <c r="C1824" t="s">
        <v>87</v>
      </c>
      <c r="D1824" t="s">
        <v>88</v>
      </c>
      <c r="F1824" t="s">
        <v>89</v>
      </c>
      <c r="G1824" t="s">
        <v>183</v>
      </c>
      <c r="H1824" t="s">
        <v>184</v>
      </c>
      <c r="I1824" t="s">
        <v>126</v>
      </c>
      <c r="J1824" t="s">
        <v>15490</v>
      </c>
      <c r="K1824" s="1">
        <v>0.77430555555555547</v>
      </c>
      <c r="L1824" t="s">
        <v>144</v>
      </c>
      <c r="M1824" t="s">
        <v>15578</v>
      </c>
      <c r="N1824" t="s">
        <v>7790</v>
      </c>
      <c r="O1824" t="s">
        <v>108</v>
      </c>
      <c r="P1824">
        <v>22043100</v>
      </c>
      <c r="Q1824" t="s">
        <v>15579</v>
      </c>
      <c r="R1824" t="s">
        <v>228</v>
      </c>
      <c r="S1824" t="s">
        <v>572</v>
      </c>
      <c r="T1824" t="s">
        <v>150</v>
      </c>
      <c r="U1824">
        <v>5</v>
      </c>
      <c r="V1824" t="s">
        <v>172</v>
      </c>
      <c r="W1824" t="s">
        <v>134</v>
      </c>
      <c r="Y1824" t="s">
        <v>97</v>
      </c>
      <c r="Z1824" t="s">
        <v>86</v>
      </c>
      <c r="AA1824" t="s">
        <v>87</v>
      </c>
      <c r="AB1824" t="s">
        <v>88</v>
      </c>
      <c r="AC1824" t="s">
        <v>190</v>
      </c>
      <c r="AD1824" t="s">
        <v>190</v>
      </c>
      <c r="AE1824" t="s">
        <v>15580</v>
      </c>
      <c r="AH1824" t="s">
        <v>101</v>
      </c>
      <c r="AI1824" t="s">
        <v>102</v>
      </c>
      <c r="AJ1824" t="s">
        <v>192</v>
      </c>
      <c r="AK1824" t="s">
        <v>139</v>
      </c>
      <c r="AL1824" t="s">
        <v>140</v>
      </c>
      <c r="AT1824" t="s">
        <v>95</v>
      </c>
      <c r="AU1824" t="s">
        <v>95</v>
      </c>
      <c r="BG1824" t="s">
        <v>95</v>
      </c>
      <c r="BH1824" t="s">
        <v>95</v>
      </c>
      <c r="BK1824" t="s">
        <v>114</v>
      </c>
      <c r="BL1824" t="s">
        <v>157</v>
      </c>
      <c r="BM1824" t="s">
        <v>176</v>
      </c>
      <c r="BN1824" t="s">
        <v>115</v>
      </c>
      <c r="BO1824" t="s">
        <v>398</v>
      </c>
      <c r="BP1824" t="s">
        <v>12124</v>
      </c>
      <c r="BV1824" t="s">
        <v>277</v>
      </c>
      <c r="BW1824" t="s">
        <v>108</v>
      </c>
      <c r="BX1824">
        <v>18612657</v>
      </c>
      <c r="BY1824" t="s">
        <v>120</v>
      </c>
      <c r="BZ1824" t="s">
        <v>2697</v>
      </c>
      <c r="CA1824" t="s">
        <v>86</v>
      </c>
      <c r="CB1824" t="s">
        <v>87</v>
      </c>
      <c r="CC1824" t="s">
        <v>15490</v>
      </c>
      <c r="CD1824" t="s">
        <v>121</v>
      </c>
      <c r="CE1824" t="s">
        <v>183</v>
      </c>
      <c r="CF1824" t="s">
        <v>3307</v>
      </c>
      <c r="CG1824" t="s">
        <v>15490</v>
      </c>
      <c r="CH1824" t="s">
        <v>15490</v>
      </c>
      <c r="CI1824">
        <v>1</v>
      </c>
    </row>
    <row r="1825" spans="1:87" hidden="1" x14ac:dyDescent="0.25">
      <c r="A1825">
        <v>726652034</v>
      </c>
      <c r="B1825" t="s">
        <v>86</v>
      </c>
      <c r="C1825" t="s">
        <v>87</v>
      </c>
      <c r="D1825" t="s">
        <v>88</v>
      </c>
      <c r="F1825" t="s">
        <v>89</v>
      </c>
      <c r="G1825" t="s">
        <v>90</v>
      </c>
      <c r="H1825" t="s">
        <v>91</v>
      </c>
      <c r="I1825" t="s">
        <v>126</v>
      </c>
      <c r="J1825" t="s">
        <v>15490</v>
      </c>
      <c r="K1825" s="1">
        <v>0.8666666666666667</v>
      </c>
      <c r="L1825" t="s">
        <v>144</v>
      </c>
      <c r="M1825" t="s">
        <v>15581</v>
      </c>
      <c r="N1825" t="s">
        <v>15582</v>
      </c>
      <c r="O1825" t="s">
        <v>750</v>
      </c>
      <c r="P1825" t="s">
        <v>15583</v>
      </c>
      <c r="Q1825" t="s">
        <v>15584</v>
      </c>
      <c r="R1825" t="s">
        <v>786</v>
      </c>
      <c r="S1825" t="s">
        <v>1012</v>
      </c>
      <c r="T1825" t="s">
        <v>113</v>
      </c>
      <c r="U1825">
        <v>11</v>
      </c>
      <c r="V1825" t="s">
        <v>172</v>
      </c>
      <c r="W1825" t="s">
        <v>134</v>
      </c>
      <c r="Y1825" t="s">
        <v>97</v>
      </c>
      <c r="Z1825" t="s">
        <v>86</v>
      </c>
      <c r="AA1825" t="s">
        <v>87</v>
      </c>
      <c r="AB1825" t="s">
        <v>88</v>
      </c>
      <c r="AC1825" t="s">
        <v>173</v>
      </c>
      <c r="AD1825" t="s">
        <v>15585</v>
      </c>
      <c r="AE1825" t="s">
        <v>15586</v>
      </c>
      <c r="AH1825" t="s">
        <v>410</v>
      </c>
      <c r="AK1825" t="s">
        <v>139</v>
      </c>
      <c r="AL1825" t="s">
        <v>104</v>
      </c>
      <c r="AT1825" t="s">
        <v>95</v>
      </c>
      <c r="AU1825" t="s">
        <v>95</v>
      </c>
      <c r="BG1825" t="s">
        <v>95</v>
      </c>
      <c r="BH1825" t="s">
        <v>95</v>
      </c>
      <c r="BK1825" t="s">
        <v>114</v>
      </c>
      <c r="BN1825" t="s">
        <v>115</v>
      </c>
      <c r="BO1825" t="s">
        <v>245</v>
      </c>
      <c r="BP1825" t="s">
        <v>1554</v>
      </c>
      <c r="BQ1825" t="s">
        <v>426</v>
      </c>
      <c r="BV1825" t="s">
        <v>6310</v>
      </c>
      <c r="BW1825" t="s">
        <v>108</v>
      </c>
      <c r="BX1825">
        <v>1088308406</v>
      </c>
      <c r="BY1825" t="s">
        <v>120</v>
      </c>
      <c r="BZ1825">
        <v>1088308406</v>
      </c>
      <c r="CA1825" t="s">
        <v>86</v>
      </c>
      <c r="CB1825" t="s">
        <v>87</v>
      </c>
      <c r="CC1825" t="s">
        <v>15490</v>
      </c>
      <c r="CD1825" t="s">
        <v>121</v>
      </c>
      <c r="CE1825" t="s">
        <v>90</v>
      </c>
      <c r="CF1825" t="s">
        <v>6311</v>
      </c>
      <c r="CG1825" t="s">
        <v>4107</v>
      </c>
      <c r="CH1825" t="s">
        <v>15490</v>
      </c>
      <c r="CI1825">
        <v>1</v>
      </c>
    </row>
    <row r="1826" spans="1:87" hidden="1" x14ac:dyDescent="0.25">
      <c r="A1826">
        <v>724155165</v>
      </c>
      <c r="B1826" t="s">
        <v>86</v>
      </c>
      <c r="C1826" t="s">
        <v>87</v>
      </c>
      <c r="D1826" t="s">
        <v>88</v>
      </c>
      <c r="F1826" t="s">
        <v>123</v>
      </c>
      <c r="G1826" t="s">
        <v>634</v>
      </c>
      <c r="I1826" t="s">
        <v>126</v>
      </c>
      <c r="J1826" t="s">
        <v>15490</v>
      </c>
      <c r="K1826" s="1">
        <v>0.91667824074074078</v>
      </c>
      <c r="L1826" t="s">
        <v>94</v>
      </c>
      <c r="M1826" t="s">
        <v>9971</v>
      </c>
      <c r="N1826" t="s">
        <v>15592</v>
      </c>
      <c r="O1826" t="s">
        <v>108</v>
      </c>
      <c r="P1826">
        <v>4520832</v>
      </c>
      <c r="Q1826" t="s">
        <v>15593</v>
      </c>
      <c r="R1826" t="s">
        <v>130</v>
      </c>
      <c r="S1826" t="s">
        <v>1675</v>
      </c>
      <c r="T1826" t="s">
        <v>150</v>
      </c>
      <c r="U1826">
        <v>5</v>
      </c>
      <c r="W1826" t="s">
        <v>134</v>
      </c>
      <c r="Y1826" t="s">
        <v>97</v>
      </c>
      <c r="Z1826" t="s">
        <v>86</v>
      </c>
      <c r="AA1826" t="s">
        <v>87</v>
      </c>
      <c r="AB1826" t="s">
        <v>88</v>
      </c>
      <c r="AD1826" t="s">
        <v>173</v>
      </c>
      <c r="AE1826" t="s">
        <v>15594</v>
      </c>
      <c r="AK1826" t="s">
        <v>640</v>
      </c>
      <c r="AL1826" t="s">
        <v>641</v>
      </c>
      <c r="AT1826" t="s">
        <v>95</v>
      </c>
      <c r="AU1826" t="s">
        <v>95</v>
      </c>
      <c r="BE1826" t="s">
        <v>1314</v>
      </c>
      <c r="BF1826" t="s">
        <v>15595</v>
      </c>
      <c r="BG1826" t="s">
        <v>86</v>
      </c>
      <c r="BH1826" t="s">
        <v>87</v>
      </c>
      <c r="BI1826" t="s">
        <v>15596</v>
      </c>
      <c r="BJ1826" t="s">
        <v>645</v>
      </c>
      <c r="BN1826" t="s">
        <v>303</v>
      </c>
      <c r="BO1826" t="s">
        <v>1863</v>
      </c>
      <c r="BP1826" t="s">
        <v>2069</v>
      </c>
      <c r="BQ1826" t="s">
        <v>8562</v>
      </c>
      <c r="BV1826" t="s">
        <v>890</v>
      </c>
      <c r="BW1826" t="s">
        <v>108</v>
      </c>
      <c r="BX1826">
        <v>10111730</v>
      </c>
      <c r="BY1826" t="s">
        <v>120</v>
      </c>
      <c r="BZ1826">
        <v>770</v>
      </c>
      <c r="CA1826" t="s">
        <v>86</v>
      </c>
      <c r="CB1826" t="s">
        <v>87</v>
      </c>
      <c r="CC1826" t="s">
        <v>15550</v>
      </c>
      <c r="CD1826" t="s">
        <v>355</v>
      </c>
      <c r="CE1826" t="s">
        <v>651</v>
      </c>
      <c r="CF1826" t="s">
        <v>652</v>
      </c>
      <c r="CG1826" t="s">
        <v>4930</v>
      </c>
      <c r="CH1826" t="s">
        <v>11269</v>
      </c>
      <c r="CI1826">
        <v>1</v>
      </c>
    </row>
    <row r="1827" spans="1:87" hidden="1" x14ac:dyDescent="0.25">
      <c r="A1827">
        <v>724155208</v>
      </c>
      <c r="B1827" t="s">
        <v>86</v>
      </c>
      <c r="C1827" t="s">
        <v>87</v>
      </c>
      <c r="D1827" t="s">
        <v>32</v>
      </c>
      <c r="F1827" t="s">
        <v>2250</v>
      </c>
      <c r="G1827" t="s">
        <v>634</v>
      </c>
      <c r="I1827" t="s">
        <v>126</v>
      </c>
      <c r="J1827" t="s">
        <v>15550</v>
      </c>
      <c r="K1827" s="1">
        <v>1.1574074074074073E-5</v>
      </c>
      <c r="L1827" t="s">
        <v>94</v>
      </c>
      <c r="M1827" t="s">
        <v>15597</v>
      </c>
      <c r="N1827" t="s">
        <v>15598</v>
      </c>
      <c r="O1827" t="s">
        <v>188</v>
      </c>
      <c r="Q1827" t="s">
        <v>15599</v>
      </c>
      <c r="R1827" t="s">
        <v>130</v>
      </c>
      <c r="S1827" t="s">
        <v>853</v>
      </c>
      <c r="T1827" t="s">
        <v>285</v>
      </c>
      <c r="U1827" t="s">
        <v>95</v>
      </c>
      <c r="W1827" t="s">
        <v>134</v>
      </c>
      <c r="Y1827" t="s">
        <v>97</v>
      </c>
      <c r="Z1827" t="s">
        <v>86</v>
      </c>
      <c r="AA1827" t="s">
        <v>87</v>
      </c>
      <c r="AB1827" t="s">
        <v>32</v>
      </c>
      <c r="AK1827" t="s">
        <v>640</v>
      </c>
      <c r="AL1827" t="s">
        <v>641</v>
      </c>
      <c r="AT1827" t="s">
        <v>95</v>
      </c>
      <c r="AU1827" t="s">
        <v>95</v>
      </c>
      <c r="BE1827" t="s">
        <v>642</v>
      </c>
      <c r="BF1827" t="s">
        <v>15600</v>
      </c>
      <c r="BG1827" t="s">
        <v>86</v>
      </c>
      <c r="BH1827" t="s">
        <v>87</v>
      </c>
      <c r="BI1827" t="s">
        <v>15601</v>
      </c>
      <c r="BJ1827" t="s">
        <v>645</v>
      </c>
      <c r="BN1827" t="s">
        <v>303</v>
      </c>
      <c r="BO1827" t="s">
        <v>4385</v>
      </c>
      <c r="BP1827" t="s">
        <v>15602</v>
      </c>
      <c r="BV1827" t="s">
        <v>2260</v>
      </c>
      <c r="BW1827" t="s">
        <v>108</v>
      </c>
      <c r="BX1827">
        <v>1088315452</v>
      </c>
      <c r="BY1827" t="s">
        <v>120</v>
      </c>
      <c r="BZ1827">
        <v>1088315452</v>
      </c>
      <c r="CA1827" t="s">
        <v>86</v>
      </c>
      <c r="CB1827" t="s">
        <v>87</v>
      </c>
      <c r="CC1827" t="s">
        <v>4435</v>
      </c>
      <c r="CD1827" t="s">
        <v>355</v>
      </c>
      <c r="CE1827" t="s">
        <v>651</v>
      </c>
      <c r="CF1827" t="s">
        <v>652</v>
      </c>
      <c r="CG1827" t="s">
        <v>4930</v>
      </c>
      <c r="CH1827" t="s">
        <v>8020</v>
      </c>
      <c r="CI1827">
        <v>1</v>
      </c>
    </row>
    <row r="1828" spans="1:87" hidden="1" x14ac:dyDescent="0.25">
      <c r="A1828">
        <v>726653474</v>
      </c>
      <c r="B1828" t="s">
        <v>86</v>
      </c>
      <c r="C1828" t="s">
        <v>87</v>
      </c>
      <c r="D1828" t="s">
        <v>88</v>
      </c>
      <c r="F1828" t="s">
        <v>89</v>
      </c>
      <c r="G1828" t="s">
        <v>183</v>
      </c>
      <c r="H1828" t="s">
        <v>184</v>
      </c>
      <c r="I1828" t="s">
        <v>126</v>
      </c>
      <c r="J1828" t="s">
        <v>15550</v>
      </c>
      <c r="K1828" s="1">
        <v>2.0833333333333332E-2</v>
      </c>
      <c r="L1828" t="s">
        <v>144</v>
      </c>
      <c r="M1828" t="s">
        <v>2687</v>
      </c>
      <c r="N1828" t="s">
        <v>15603</v>
      </c>
      <c r="O1828" t="s">
        <v>108</v>
      </c>
      <c r="P1828">
        <v>24921666</v>
      </c>
      <c r="Q1828" t="s">
        <v>15604</v>
      </c>
      <c r="R1828" t="s">
        <v>188</v>
      </c>
      <c r="S1828" t="s">
        <v>131</v>
      </c>
      <c r="T1828" t="s">
        <v>150</v>
      </c>
      <c r="U1828">
        <v>5</v>
      </c>
      <c r="V1828" t="s">
        <v>172</v>
      </c>
      <c r="W1828" t="s">
        <v>134</v>
      </c>
      <c r="Y1828" t="s">
        <v>97</v>
      </c>
      <c r="Z1828" t="s">
        <v>86</v>
      </c>
      <c r="AA1828" t="s">
        <v>87</v>
      </c>
      <c r="AB1828" t="s">
        <v>88</v>
      </c>
      <c r="AC1828" t="s">
        <v>190</v>
      </c>
      <c r="AD1828" t="s">
        <v>190</v>
      </c>
      <c r="AE1828" t="s">
        <v>15605</v>
      </c>
      <c r="AH1828" t="s">
        <v>232</v>
      </c>
      <c r="AI1828" t="s">
        <v>233</v>
      </c>
      <c r="AJ1828" t="s">
        <v>328</v>
      </c>
      <c r="AK1828" t="s">
        <v>139</v>
      </c>
      <c r="AL1828" t="s">
        <v>104</v>
      </c>
      <c r="AT1828" t="s">
        <v>95</v>
      </c>
      <c r="AU1828" t="s">
        <v>95</v>
      </c>
      <c r="BG1828" t="s">
        <v>95</v>
      </c>
      <c r="BH1828" t="s">
        <v>95</v>
      </c>
      <c r="BK1828" t="s">
        <v>114</v>
      </c>
      <c r="BN1828" t="s">
        <v>115</v>
      </c>
      <c r="BO1828" t="s">
        <v>413</v>
      </c>
      <c r="BS1828" t="s">
        <v>768</v>
      </c>
      <c r="BV1828" t="s">
        <v>2094</v>
      </c>
      <c r="BW1828" t="s">
        <v>108</v>
      </c>
      <c r="BX1828">
        <v>1093226426</v>
      </c>
      <c r="BY1828" t="s">
        <v>120</v>
      </c>
      <c r="BZ1828">
        <v>1093226426</v>
      </c>
      <c r="CA1828" t="s">
        <v>86</v>
      </c>
      <c r="CB1828" t="s">
        <v>87</v>
      </c>
      <c r="CC1828" t="s">
        <v>15550</v>
      </c>
      <c r="CD1828" t="s">
        <v>121</v>
      </c>
      <c r="CE1828" t="s">
        <v>183</v>
      </c>
      <c r="CF1828" t="s">
        <v>2095</v>
      </c>
      <c r="CG1828" t="s">
        <v>8020</v>
      </c>
      <c r="CH1828" t="s">
        <v>15550</v>
      </c>
      <c r="CI1828">
        <v>1</v>
      </c>
    </row>
    <row r="1829" spans="1:87" hidden="1" x14ac:dyDescent="0.25">
      <c r="A1829">
        <v>726653481</v>
      </c>
      <c r="B1829" t="s">
        <v>86</v>
      </c>
      <c r="C1829" t="s">
        <v>87</v>
      </c>
      <c r="D1829" t="s">
        <v>88</v>
      </c>
      <c r="F1829" t="s">
        <v>89</v>
      </c>
      <c r="G1829" t="s">
        <v>183</v>
      </c>
      <c r="H1829" t="s">
        <v>184</v>
      </c>
      <c r="I1829" t="s">
        <v>126</v>
      </c>
      <c r="J1829" t="s">
        <v>15550</v>
      </c>
      <c r="K1829" s="1">
        <v>3.4722222222222224E-2</v>
      </c>
      <c r="L1829" t="s">
        <v>94</v>
      </c>
      <c r="M1829" t="s">
        <v>15606</v>
      </c>
      <c r="N1829" t="s">
        <v>15607</v>
      </c>
      <c r="O1829" t="s">
        <v>108</v>
      </c>
      <c r="P1829">
        <v>14195015</v>
      </c>
      <c r="Q1829" t="s">
        <v>15608</v>
      </c>
      <c r="R1829" t="s">
        <v>188</v>
      </c>
      <c r="S1829" t="s">
        <v>1278</v>
      </c>
      <c r="T1829" t="s">
        <v>150</v>
      </c>
      <c r="U1829">
        <v>5</v>
      </c>
      <c r="V1829" t="s">
        <v>172</v>
      </c>
      <c r="W1829" t="s">
        <v>134</v>
      </c>
      <c r="Y1829" t="s">
        <v>97</v>
      </c>
      <c r="Z1829" t="s">
        <v>86</v>
      </c>
      <c r="AA1829" t="s">
        <v>87</v>
      </c>
      <c r="AB1829" t="s">
        <v>88</v>
      </c>
      <c r="AC1829" t="s">
        <v>190</v>
      </c>
      <c r="AD1829" t="s">
        <v>190</v>
      </c>
      <c r="AE1829" t="s">
        <v>15609</v>
      </c>
      <c r="AH1829" t="s">
        <v>232</v>
      </c>
      <c r="AI1829" t="s">
        <v>233</v>
      </c>
      <c r="AJ1829" t="s">
        <v>328</v>
      </c>
      <c r="AK1829" t="s">
        <v>139</v>
      </c>
      <c r="AL1829" t="s">
        <v>104</v>
      </c>
      <c r="AT1829" t="s">
        <v>95</v>
      </c>
      <c r="AU1829" t="s">
        <v>95</v>
      </c>
      <c r="BG1829" t="s">
        <v>95</v>
      </c>
      <c r="BH1829" t="s">
        <v>95</v>
      </c>
      <c r="BK1829" t="s">
        <v>114</v>
      </c>
      <c r="BN1829" t="s">
        <v>115</v>
      </c>
      <c r="BO1829" t="s">
        <v>413</v>
      </c>
      <c r="BS1829" t="s">
        <v>1245</v>
      </c>
      <c r="BV1829" t="s">
        <v>2094</v>
      </c>
      <c r="BW1829" t="s">
        <v>108</v>
      </c>
      <c r="BX1829">
        <v>1093226426</v>
      </c>
      <c r="BY1829" t="s">
        <v>120</v>
      </c>
      <c r="BZ1829">
        <v>1093226426</v>
      </c>
      <c r="CA1829" t="s">
        <v>86</v>
      </c>
      <c r="CB1829" t="s">
        <v>87</v>
      </c>
      <c r="CC1829" t="s">
        <v>15550</v>
      </c>
      <c r="CD1829" t="s">
        <v>121</v>
      </c>
      <c r="CE1829" t="s">
        <v>183</v>
      </c>
      <c r="CF1829" t="s">
        <v>2095</v>
      </c>
      <c r="CG1829" t="s">
        <v>8020</v>
      </c>
      <c r="CH1829" t="s">
        <v>15550</v>
      </c>
      <c r="CI1829">
        <v>1</v>
      </c>
    </row>
    <row r="1830" spans="1:87" hidden="1" x14ac:dyDescent="0.25">
      <c r="A1830">
        <v>726652041</v>
      </c>
      <c r="B1830" t="s">
        <v>86</v>
      </c>
      <c r="C1830" t="s">
        <v>87</v>
      </c>
      <c r="D1830" t="s">
        <v>88</v>
      </c>
      <c r="F1830" t="s">
        <v>89</v>
      </c>
      <c r="G1830" t="s">
        <v>90</v>
      </c>
      <c r="H1830" t="s">
        <v>91</v>
      </c>
      <c r="I1830" t="s">
        <v>126</v>
      </c>
      <c r="J1830" t="s">
        <v>15550</v>
      </c>
      <c r="K1830" s="1">
        <v>9.4444444444444442E-2</v>
      </c>
      <c r="L1830" t="s">
        <v>94</v>
      </c>
      <c r="M1830" t="s">
        <v>15454</v>
      </c>
      <c r="N1830" t="s">
        <v>15610</v>
      </c>
      <c r="O1830" t="s">
        <v>108</v>
      </c>
      <c r="P1830">
        <v>1340294</v>
      </c>
      <c r="Q1830" t="s">
        <v>15611</v>
      </c>
      <c r="R1830" t="s">
        <v>228</v>
      </c>
      <c r="S1830" t="s">
        <v>171</v>
      </c>
      <c r="T1830" t="s">
        <v>285</v>
      </c>
      <c r="U1830" t="s">
        <v>95</v>
      </c>
      <c r="V1830" t="s">
        <v>380</v>
      </c>
      <c r="W1830" t="s">
        <v>134</v>
      </c>
      <c r="Y1830" t="s">
        <v>97</v>
      </c>
      <c r="Z1830" t="s">
        <v>86</v>
      </c>
      <c r="AA1830" t="s">
        <v>87</v>
      </c>
      <c r="AB1830" t="s">
        <v>32</v>
      </c>
      <c r="AG1830" t="s">
        <v>15612</v>
      </c>
      <c r="AH1830" t="s">
        <v>101</v>
      </c>
      <c r="AI1830" t="s">
        <v>102</v>
      </c>
      <c r="AJ1830" t="s">
        <v>103</v>
      </c>
      <c r="AK1830" t="s">
        <v>139</v>
      </c>
      <c r="AL1830" t="s">
        <v>140</v>
      </c>
      <c r="AT1830" t="s">
        <v>95</v>
      </c>
      <c r="AU1830" t="s">
        <v>95</v>
      </c>
      <c r="BG1830" t="s">
        <v>95</v>
      </c>
      <c r="BH1830" t="s">
        <v>95</v>
      </c>
      <c r="BK1830" t="s">
        <v>114</v>
      </c>
      <c r="BN1830" t="s">
        <v>115</v>
      </c>
      <c r="BO1830" t="s">
        <v>704</v>
      </c>
      <c r="BS1830" t="s">
        <v>2011</v>
      </c>
      <c r="BV1830" t="s">
        <v>8247</v>
      </c>
      <c r="BW1830" t="s">
        <v>108</v>
      </c>
      <c r="BX1830">
        <v>1032447976</v>
      </c>
      <c r="BY1830" t="s">
        <v>120</v>
      </c>
      <c r="BZ1830">
        <v>1032447976</v>
      </c>
      <c r="CA1830" t="s">
        <v>86</v>
      </c>
      <c r="CB1830" t="s">
        <v>87</v>
      </c>
      <c r="CC1830" t="s">
        <v>15550</v>
      </c>
      <c r="CD1830" t="s">
        <v>121</v>
      </c>
      <c r="CE1830" t="s">
        <v>90</v>
      </c>
      <c r="CF1830" t="s">
        <v>8248</v>
      </c>
      <c r="CG1830" t="s">
        <v>15550</v>
      </c>
      <c r="CH1830" t="s">
        <v>15550</v>
      </c>
      <c r="CI1830">
        <v>1</v>
      </c>
    </row>
    <row r="1831" spans="1:87" hidden="1" x14ac:dyDescent="0.25">
      <c r="A1831">
        <v>726653499</v>
      </c>
      <c r="B1831" t="s">
        <v>86</v>
      </c>
      <c r="C1831" t="s">
        <v>87</v>
      </c>
      <c r="D1831" t="s">
        <v>88</v>
      </c>
      <c r="F1831" t="s">
        <v>89</v>
      </c>
      <c r="G1831" t="s">
        <v>183</v>
      </c>
      <c r="H1831" t="s">
        <v>184</v>
      </c>
      <c r="I1831" t="s">
        <v>126</v>
      </c>
      <c r="J1831" t="s">
        <v>15550</v>
      </c>
      <c r="K1831" s="1">
        <v>0.10416666666666667</v>
      </c>
      <c r="L1831" t="s">
        <v>144</v>
      </c>
      <c r="M1831" t="s">
        <v>6507</v>
      </c>
      <c r="N1831" t="s">
        <v>2111</v>
      </c>
      <c r="O1831" t="s">
        <v>108</v>
      </c>
      <c r="P1831">
        <v>24977198</v>
      </c>
      <c r="Q1831" t="s">
        <v>15613</v>
      </c>
      <c r="R1831" t="s">
        <v>170</v>
      </c>
      <c r="S1831" t="s">
        <v>325</v>
      </c>
      <c r="T1831" t="s">
        <v>150</v>
      </c>
      <c r="U1831">
        <v>5</v>
      </c>
      <c r="V1831" t="s">
        <v>172</v>
      </c>
      <c r="W1831" t="s">
        <v>134</v>
      </c>
      <c r="Y1831" t="s">
        <v>97</v>
      </c>
      <c r="Z1831" t="s">
        <v>86</v>
      </c>
      <c r="AA1831" t="s">
        <v>87</v>
      </c>
      <c r="AB1831" t="s">
        <v>32</v>
      </c>
      <c r="AG1831" t="s">
        <v>15614</v>
      </c>
      <c r="AH1831" t="s">
        <v>232</v>
      </c>
      <c r="AI1831" t="s">
        <v>233</v>
      </c>
      <c r="AJ1831" t="s">
        <v>328</v>
      </c>
      <c r="AK1831" t="s">
        <v>139</v>
      </c>
      <c r="AL1831" t="s">
        <v>104</v>
      </c>
      <c r="AT1831" t="s">
        <v>95</v>
      </c>
      <c r="AU1831" t="s">
        <v>95</v>
      </c>
      <c r="BG1831" t="s">
        <v>95</v>
      </c>
      <c r="BH1831" t="s">
        <v>95</v>
      </c>
      <c r="BK1831" t="s">
        <v>114</v>
      </c>
      <c r="BL1831" t="s">
        <v>157</v>
      </c>
      <c r="BM1831" t="s">
        <v>176</v>
      </c>
      <c r="BN1831" t="s">
        <v>115</v>
      </c>
      <c r="BO1831" t="s">
        <v>245</v>
      </c>
      <c r="BP1831" t="s">
        <v>540</v>
      </c>
      <c r="BQ1831" t="s">
        <v>4480</v>
      </c>
      <c r="BS1831" t="s">
        <v>2499</v>
      </c>
      <c r="BV1831" t="s">
        <v>4571</v>
      </c>
      <c r="BW1831" t="s">
        <v>108</v>
      </c>
      <c r="BX1831">
        <v>10009732</v>
      </c>
      <c r="BY1831" t="s">
        <v>120</v>
      </c>
      <c r="BZ1831" t="s">
        <v>4572</v>
      </c>
      <c r="CA1831" t="s">
        <v>86</v>
      </c>
      <c r="CB1831" t="s">
        <v>87</v>
      </c>
      <c r="CC1831" t="s">
        <v>15550</v>
      </c>
      <c r="CD1831" t="s">
        <v>121</v>
      </c>
      <c r="CE1831" t="s">
        <v>183</v>
      </c>
      <c r="CF1831" t="s">
        <v>4573</v>
      </c>
      <c r="CG1831" t="s">
        <v>15550</v>
      </c>
      <c r="CH1831" t="s">
        <v>15550</v>
      </c>
      <c r="CI1831">
        <v>1</v>
      </c>
    </row>
    <row r="1832" spans="1:87" hidden="1" x14ac:dyDescent="0.25">
      <c r="A1832">
        <v>726655436</v>
      </c>
      <c r="B1832" t="s">
        <v>86</v>
      </c>
      <c r="C1832" t="s">
        <v>87</v>
      </c>
      <c r="D1832" t="s">
        <v>88</v>
      </c>
      <c r="F1832" t="s">
        <v>123</v>
      </c>
      <c r="G1832" t="s">
        <v>165</v>
      </c>
      <c r="H1832" t="s">
        <v>166</v>
      </c>
      <c r="I1832" t="s">
        <v>126</v>
      </c>
      <c r="J1832" t="s">
        <v>15550</v>
      </c>
      <c r="K1832" s="1">
        <v>0.15972222222222224</v>
      </c>
      <c r="L1832" t="s">
        <v>94</v>
      </c>
      <c r="M1832" t="s">
        <v>15615</v>
      </c>
      <c r="N1832" t="s">
        <v>15616</v>
      </c>
      <c r="O1832" t="s">
        <v>108</v>
      </c>
      <c r="P1832">
        <v>2304627</v>
      </c>
      <c r="Q1832" t="s">
        <v>15617</v>
      </c>
      <c r="R1832" t="s">
        <v>170</v>
      </c>
      <c r="S1832" t="s">
        <v>1205</v>
      </c>
      <c r="T1832" t="s">
        <v>150</v>
      </c>
      <c r="U1832">
        <v>5</v>
      </c>
      <c r="V1832" t="s">
        <v>172</v>
      </c>
      <c r="W1832" t="s">
        <v>134</v>
      </c>
      <c r="Y1832" t="s">
        <v>97</v>
      </c>
      <c r="Z1832" t="s">
        <v>86</v>
      </c>
      <c r="AA1832" t="s">
        <v>87</v>
      </c>
      <c r="AB1832" t="s">
        <v>88</v>
      </c>
      <c r="AC1832" t="s">
        <v>658</v>
      </c>
      <c r="AD1832" t="s">
        <v>4460</v>
      </c>
      <c r="AE1832" t="s">
        <v>15618</v>
      </c>
      <c r="AH1832" t="s">
        <v>101</v>
      </c>
      <c r="AI1832" t="s">
        <v>102</v>
      </c>
      <c r="AJ1832" t="s">
        <v>103</v>
      </c>
      <c r="AK1832" t="s">
        <v>139</v>
      </c>
      <c r="AL1832" t="s">
        <v>140</v>
      </c>
      <c r="AT1832" t="s">
        <v>95</v>
      </c>
      <c r="AU1832" t="s">
        <v>95</v>
      </c>
      <c r="BG1832" t="s">
        <v>95</v>
      </c>
      <c r="BH1832" t="s">
        <v>95</v>
      </c>
      <c r="BM1832" t="s">
        <v>176</v>
      </c>
      <c r="BN1832" t="s">
        <v>303</v>
      </c>
      <c r="BO1832" t="s">
        <v>258</v>
      </c>
      <c r="BP1832" t="s">
        <v>259</v>
      </c>
      <c r="BQ1832" t="s">
        <v>178</v>
      </c>
      <c r="BV1832" t="s">
        <v>696</v>
      </c>
      <c r="BW1832" t="s">
        <v>108</v>
      </c>
      <c r="BX1832">
        <v>10012953</v>
      </c>
      <c r="BY1832" t="s">
        <v>120</v>
      </c>
      <c r="BZ1832">
        <v>10012953</v>
      </c>
      <c r="CA1832" t="s">
        <v>86</v>
      </c>
      <c r="CB1832" t="s">
        <v>87</v>
      </c>
      <c r="CC1832" t="s">
        <v>15550</v>
      </c>
      <c r="CD1832" t="s">
        <v>355</v>
      </c>
      <c r="CE1832" t="s">
        <v>165</v>
      </c>
      <c r="CF1832" t="s">
        <v>697</v>
      </c>
      <c r="CG1832" t="s">
        <v>15550</v>
      </c>
      <c r="CH1832" t="s">
        <v>15550</v>
      </c>
      <c r="CI1832">
        <v>1</v>
      </c>
    </row>
    <row r="1833" spans="1:87" hidden="1" x14ac:dyDescent="0.25">
      <c r="A1833">
        <v>726653507</v>
      </c>
      <c r="B1833" t="s">
        <v>86</v>
      </c>
      <c r="C1833" t="s">
        <v>87</v>
      </c>
      <c r="D1833" t="s">
        <v>88</v>
      </c>
      <c r="F1833" t="s">
        <v>89</v>
      </c>
      <c r="G1833" t="s">
        <v>183</v>
      </c>
      <c r="H1833" t="s">
        <v>184</v>
      </c>
      <c r="I1833" t="s">
        <v>126</v>
      </c>
      <c r="J1833" t="s">
        <v>15550</v>
      </c>
      <c r="K1833" s="1">
        <v>0.23611111111111113</v>
      </c>
      <c r="L1833" t="s">
        <v>94</v>
      </c>
      <c r="M1833" t="s">
        <v>908</v>
      </c>
      <c r="N1833" t="s">
        <v>15619</v>
      </c>
      <c r="O1833" t="s">
        <v>108</v>
      </c>
      <c r="P1833">
        <v>10218337</v>
      </c>
      <c r="Q1833" t="s">
        <v>15620</v>
      </c>
      <c r="R1833" t="s">
        <v>188</v>
      </c>
      <c r="S1833" t="s">
        <v>1012</v>
      </c>
      <c r="T1833" t="s">
        <v>188</v>
      </c>
      <c r="U1833" t="s">
        <v>95</v>
      </c>
      <c r="V1833" t="s">
        <v>172</v>
      </c>
      <c r="W1833" t="s">
        <v>134</v>
      </c>
      <c r="Y1833" t="s">
        <v>97</v>
      </c>
      <c r="Z1833" t="s">
        <v>86</v>
      </c>
      <c r="AA1833" t="s">
        <v>87</v>
      </c>
      <c r="AB1833" t="s">
        <v>88</v>
      </c>
      <c r="AC1833" t="s">
        <v>1126</v>
      </c>
      <c r="AD1833" t="s">
        <v>15417</v>
      </c>
      <c r="AE1833" t="s">
        <v>15621</v>
      </c>
      <c r="AH1833" t="s">
        <v>232</v>
      </c>
      <c r="AI1833" t="s">
        <v>233</v>
      </c>
      <c r="AJ1833" t="s">
        <v>103</v>
      </c>
      <c r="AK1833" t="s">
        <v>139</v>
      </c>
      <c r="AL1833" t="s">
        <v>140</v>
      </c>
      <c r="AT1833" t="s">
        <v>95</v>
      </c>
      <c r="AU1833" t="s">
        <v>95</v>
      </c>
      <c r="BG1833" t="s">
        <v>95</v>
      </c>
      <c r="BH1833" t="s">
        <v>95</v>
      </c>
      <c r="BK1833" t="s">
        <v>114</v>
      </c>
      <c r="BL1833" t="s">
        <v>157</v>
      </c>
      <c r="BM1833" t="s">
        <v>176</v>
      </c>
      <c r="BN1833" t="s">
        <v>115</v>
      </c>
      <c r="BO1833" t="s">
        <v>478</v>
      </c>
      <c r="BP1833" t="s">
        <v>15622</v>
      </c>
      <c r="BV1833" t="s">
        <v>715</v>
      </c>
      <c r="BW1833" t="s">
        <v>108</v>
      </c>
      <c r="BX1833">
        <v>1088335846</v>
      </c>
      <c r="BY1833" t="s">
        <v>120</v>
      </c>
      <c r="BZ1833">
        <v>1088335846</v>
      </c>
      <c r="CA1833" t="s">
        <v>86</v>
      </c>
      <c r="CB1833" t="s">
        <v>87</v>
      </c>
      <c r="CC1833" t="s">
        <v>15550</v>
      </c>
      <c r="CD1833" t="s">
        <v>121</v>
      </c>
      <c r="CE1833" t="s">
        <v>183</v>
      </c>
      <c r="CF1833" t="s">
        <v>716</v>
      </c>
      <c r="CG1833" t="s">
        <v>8020</v>
      </c>
      <c r="CH1833" t="s">
        <v>15550</v>
      </c>
      <c r="CI1833">
        <v>1</v>
      </c>
    </row>
    <row r="1834" spans="1:87" hidden="1" x14ac:dyDescent="0.25">
      <c r="A1834">
        <v>726652059</v>
      </c>
      <c r="B1834" t="s">
        <v>86</v>
      </c>
      <c r="C1834" t="s">
        <v>87</v>
      </c>
      <c r="D1834" t="s">
        <v>88</v>
      </c>
      <c r="F1834" t="s">
        <v>89</v>
      </c>
      <c r="G1834" t="s">
        <v>90</v>
      </c>
      <c r="H1834" t="s">
        <v>91</v>
      </c>
      <c r="I1834" t="s">
        <v>126</v>
      </c>
      <c r="J1834" t="s">
        <v>15550</v>
      </c>
      <c r="K1834" s="1">
        <v>0.39583333333333331</v>
      </c>
      <c r="L1834" t="s">
        <v>144</v>
      </c>
      <c r="M1834" t="s">
        <v>15623</v>
      </c>
      <c r="N1834" t="s">
        <v>15624</v>
      </c>
      <c r="O1834" t="s">
        <v>108</v>
      </c>
      <c r="P1834">
        <v>34042977</v>
      </c>
      <c r="Q1834" t="s">
        <v>15625</v>
      </c>
      <c r="R1834" t="s">
        <v>148</v>
      </c>
      <c r="S1834" t="s">
        <v>447</v>
      </c>
      <c r="T1834" t="s">
        <v>188</v>
      </c>
      <c r="U1834" t="s">
        <v>95</v>
      </c>
      <c r="V1834" t="s">
        <v>172</v>
      </c>
      <c r="W1834" t="s">
        <v>134</v>
      </c>
      <c r="Y1834" t="s">
        <v>97</v>
      </c>
      <c r="Z1834" t="s">
        <v>86</v>
      </c>
      <c r="AA1834" t="s">
        <v>87</v>
      </c>
      <c r="AB1834" t="s">
        <v>88</v>
      </c>
      <c r="AC1834" t="s">
        <v>190</v>
      </c>
      <c r="AD1834" t="s">
        <v>190</v>
      </c>
      <c r="AE1834" t="s">
        <v>15626</v>
      </c>
      <c r="AH1834" t="s">
        <v>101</v>
      </c>
      <c r="AI1834" t="s">
        <v>102</v>
      </c>
      <c r="AJ1834" t="s">
        <v>192</v>
      </c>
      <c r="AK1834" t="s">
        <v>139</v>
      </c>
      <c r="AL1834" t="s">
        <v>104</v>
      </c>
      <c r="AT1834" t="s">
        <v>95</v>
      </c>
      <c r="AU1834" t="s">
        <v>95</v>
      </c>
      <c r="BG1834" t="s">
        <v>95</v>
      </c>
      <c r="BH1834" t="s">
        <v>95</v>
      </c>
      <c r="BK1834" t="s">
        <v>114</v>
      </c>
      <c r="BL1834" t="s">
        <v>157</v>
      </c>
      <c r="BN1834" t="s">
        <v>115</v>
      </c>
      <c r="BO1834" t="s">
        <v>478</v>
      </c>
      <c r="BP1834" t="s">
        <v>207</v>
      </c>
      <c r="BQ1834" t="s">
        <v>1186</v>
      </c>
      <c r="BV1834" t="s">
        <v>12019</v>
      </c>
      <c r="BW1834" t="s">
        <v>108</v>
      </c>
      <c r="BX1834">
        <v>1115861486</v>
      </c>
      <c r="BY1834" t="s">
        <v>120</v>
      </c>
      <c r="BZ1834">
        <v>1115861486</v>
      </c>
      <c r="CA1834" t="s">
        <v>86</v>
      </c>
      <c r="CB1834" t="s">
        <v>87</v>
      </c>
      <c r="CC1834" t="s">
        <v>15550</v>
      </c>
      <c r="CD1834" t="s">
        <v>121</v>
      </c>
      <c r="CE1834" t="s">
        <v>90</v>
      </c>
      <c r="CF1834" t="s">
        <v>12020</v>
      </c>
      <c r="CG1834" t="s">
        <v>8020</v>
      </c>
      <c r="CH1834" t="s">
        <v>15550</v>
      </c>
      <c r="CI1834">
        <v>1</v>
      </c>
    </row>
    <row r="1835" spans="1:87" hidden="1" x14ac:dyDescent="0.25">
      <c r="A1835">
        <v>726651605</v>
      </c>
      <c r="B1835" t="s">
        <v>86</v>
      </c>
      <c r="C1835" t="s">
        <v>87</v>
      </c>
      <c r="D1835" t="s">
        <v>88</v>
      </c>
      <c r="F1835" t="s">
        <v>123</v>
      </c>
      <c r="G1835" t="s">
        <v>332</v>
      </c>
      <c r="H1835" t="s">
        <v>333</v>
      </c>
      <c r="I1835" t="s">
        <v>126</v>
      </c>
      <c r="J1835" t="s">
        <v>15550</v>
      </c>
      <c r="K1835" s="1">
        <v>0.4513888888888889</v>
      </c>
      <c r="L1835" t="s">
        <v>94</v>
      </c>
      <c r="M1835" t="s">
        <v>1904</v>
      </c>
      <c r="N1835" t="s">
        <v>4943</v>
      </c>
      <c r="O1835" t="s">
        <v>108</v>
      </c>
      <c r="P1835">
        <v>3337439</v>
      </c>
      <c r="Q1835" t="s">
        <v>15627</v>
      </c>
      <c r="R1835" t="s">
        <v>786</v>
      </c>
      <c r="S1835" t="s">
        <v>131</v>
      </c>
      <c r="T1835" t="s">
        <v>720</v>
      </c>
      <c r="U1835">
        <v>6</v>
      </c>
      <c r="V1835" t="s">
        <v>229</v>
      </c>
      <c r="W1835" t="s">
        <v>134</v>
      </c>
      <c r="Y1835" t="s">
        <v>97</v>
      </c>
      <c r="Z1835" t="s">
        <v>86</v>
      </c>
      <c r="AA1835" t="s">
        <v>87</v>
      </c>
      <c r="AB1835" t="s">
        <v>88</v>
      </c>
      <c r="AC1835" t="s">
        <v>615</v>
      </c>
      <c r="AD1835" t="s">
        <v>4465</v>
      </c>
      <c r="AE1835" t="s">
        <v>15628</v>
      </c>
      <c r="AH1835" t="s">
        <v>232</v>
      </c>
      <c r="AI1835" t="s">
        <v>233</v>
      </c>
      <c r="AJ1835" t="s">
        <v>316</v>
      </c>
      <c r="AK1835" t="s">
        <v>139</v>
      </c>
      <c r="AL1835" t="s">
        <v>140</v>
      </c>
      <c r="AT1835" t="s">
        <v>95</v>
      </c>
      <c r="AU1835" t="s">
        <v>95</v>
      </c>
      <c r="BG1835" t="s">
        <v>95</v>
      </c>
      <c r="BH1835" t="s">
        <v>95</v>
      </c>
      <c r="BM1835" t="s">
        <v>176</v>
      </c>
      <c r="BN1835" t="s">
        <v>303</v>
      </c>
      <c r="BO1835" t="s">
        <v>258</v>
      </c>
      <c r="BP1835" t="s">
        <v>259</v>
      </c>
      <c r="BQ1835" t="s">
        <v>178</v>
      </c>
      <c r="BS1835" t="s">
        <v>998</v>
      </c>
      <c r="BV1835" t="s">
        <v>5397</v>
      </c>
      <c r="BW1835" t="s">
        <v>108</v>
      </c>
      <c r="BX1835">
        <v>4512626</v>
      </c>
      <c r="BY1835" t="s">
        <v>120</v>
      </c>
      <c r="BZ1835">
        <v>4512626</v>
      </c>
      <c r="CA1835" t="s">
        <v>86</v>
      </c>
      <c r="CB1835" t="s">
        <v>87</v>
      </c>
      <c r="CC1835" t="s">
        <v>11269</v>
      </c>
      <c r="CD1835" t="s">
        <v>121</v>
      </c>
      <c r="CE1835" t="s">
        <v>332</v>
      </c>
      <c r="CF1835" t="s">
        <v>5398</v>
      </c>
      <c r="CG1835" t="s">
        <v>4435</v>
      </c>
      <c r="CH1835" t="s">
        <v>11269</v>
      </c>
      <c r="CI1835">
        <v>1</v>
      </c>
    </row>
    <row r="1836" spans="1:87" hidden="1" x14ac:dyDescent="0.25">
      <c r="A1836">
        <v>726653517</v>
      </c>
      <c r="B1836" t="s">
        <v>86</v>
      </c>
      <c r="C1836" t="s">
        <v>87</v>
      </c>
      <c r="D1836" t="s">
        <v>88</v>
      </c>
      <c r="F1836" t="s">
        <v>123</v>
      </c>
      <c r="G1836" t="s">
        <v>183</v>
      </c>
      <c r="H1836" t="s">
        <v>184</v>
      </c>
      <c r="I1836" t="s">
        <v>126</v>
      </c>
      <c r="J1836" t="s">
        <v>15550</v>
      </c>
      <c r="K1836" s="1">
        <v>0.59722222222222221</v>
      </c>
      <c r="L1836" t="s">
        <v>144</v>
      </c>
      <c r="M1836" t="s">
        <v>4491</v>
      </c>
      <c r="N1836" t="s">
        <v>15641</v>
      </c>
      <c r="O1836" t="s">
        <v>108</v>
      </c>
      <c r="P1836">
        <v>24904389</v>
      </c>
      <c r="Q1836" t="s">
        <v>15642</v>
      </c>
      <c r="R1836" t="s">
        <v>148</v>
      </c>
      <c r="S1836" t="s">
        <v>657</v>
      </c>
      <c r="T1836" t="s">
        <v>150</v>
      </c>
      <c r="U1836">
        <v>2</v>
      </c>
      <c r="V1836" t="s">
        <v>5139</v>
      </c>
      <c r="W1836" t="s">
        <v>134</v>
      </c>
      <c r="Y1836" t="s">
        <v>97</v>
      </c>
      <c r="Z1836" t="s">
        <v>86</v>
      </c>
      <c r="AA1836" t="s">
        <v>87</v>
      </c>
      <c r="AB1836" t="s">
        <v>88</v>
      </c>
      <c r="AC1836" t="s">
        <v>243</v>
      </c>
      <c r="AD1836" t="s">
        <v>1139</v>
      </c>
      <c r="AE1836" t="s">
        <v>15643</v>
      </c>
      <c r="AH1836" t="s">
        <v>232</v>
      </c>
      <c r="AI1836" t="s">
        <v>233</v>
      </c>
      <c r="AJ1836" t="s">
        <v>328</v>
      </c>
      <c r="AK1836" t="s">
        <v>139</v>
      </c>
      <c r="AL1836" t="s">
        <v>140</v>
      </c>
      <c r="AT1836" t="s">
        <v>95</v>
      </c>
      <c r="AU1836" t="s">
        <v>95</v>
      </c>
      <c r="BG1836" t="s">
        <v>95</v>
      </c>
      <c r="BH1836" t="s">
        <v>95</v>
      </c>
      <c r="BK1836" t="s">
        <v>114</v>
      </c>
      <c r="BM1836" t="s">
        <v>176</v>
      </c>
      <c r="BN1836" t="s">
        <v>115</v>
      </c>
      <c r="BO1836" t="s">
        <v>464</v>
      </c>
      <c r="BP1836" t="s">
        <v>1210</v>
      </c>
      <c r="BQ1836" t="s">
        <v>998</v>
      </c>
      <c r="BS1836" t="s">
        <v>178</v>
      </c>
      <c r="BV1836" t="s">
        <v>7172</v>
      </c>
      <c r="BW1836" t="s">
        <v>108</v>
      </c>
      <c r="BX1836">
        <v>16071042</v>
      </c>
      <c r="BY1836" t="s">
        <v>120</v>
      </c>
      <c r="BZ1836">
        <v>16071042</v>
      </c>
      <c r="CA1836" t="s">
        <v>86</v>
      </c>
      <c r="CB1836" t="s">
        <v>87</v>
      </c>
      <c r="CC1836" t="s">
        <v>15550</v>
      </c>
      <c r="CD1836" t="s">
        <v>121</v>
      </c>
      <c r="CE1836" t="s">
        <v>183</v>
      </c>
      <c r="CF1836" t="s">
        <v>7173</v>
      </c>
      <c r="CG1836" t="s">
        <v>15550</v>
      </c>
      <c r="CH1836" t="s">
        <v>15550</v>
      </c>
      <c r="CI1836">
        <v>1</v>
      </c>
    </row>
    <row r="1837" spans="1:87" hidden="1" x14ac:dyDescent="0.25">
      <c r="A1837">
        <v>726652073</v>
      </c>
      <c r="B1837" t="s">
        <v>86</v>
      </c>
      <c r="C1837" t="s">
        <v>87</v>
      </c>
      <c r="D1837" t="s">
        <v>88</v>
      </c>
      <c r="F1837" t="s">
        <v>89</v>
      </c>
      <c r="G1837" t="s">
        <v>90</v>
      </c>
      <c r="H1837" t="s">
        <v>91</v>
      </c>
      <c r="I1837" t="s">
        <v>126</v>
      </c>
      <c r="J1837" t="s">
        <v>15550</v>
      </c>
      <c r="K1837" s="1">
        <v>0.61805555555555558</v>
      </c>
      <c r="L1837" t="s">
        <v>94</v>
      </c>
      <c r="M1837" t="s">
        <v>15644</v>
      </c>
      <c r="N1837" t="s">
        <v>15645</v>
      </c>
      <c r="O1837" t="s">
        <v>108</v>
      </c>
      <c r="P1837">
        <v>94439308</v>
      </c>
      <c r="Q1837" t="s">
        <v>15646</v>
      </c>
      <c r="R1837" t="s">
        <v>130</v>
      </c>
      <c r="S1837" t="s">
        <v>774</v>
      </c>
      <c r="T1837" t="s">
        <v>188</v>
      </c>
      <c r="U1837" t="s">
        <v>95</v>
      </c>
      <c r="V1837" t="s">
        <v>14524</v>
      </c>
      <c r="W1837" t="s">
        <v>134</v>
      </c>
      <c r="Y1837" t="s">
        <v>97</v>
      </c>
      <c r="Z1837" t="s">
        <v>86</v>
      </c>
      <c r="AA1837" t="s">
        <v>87</v>
      </c>
      <c r="AB1837" t="s">
        <v>88</v>
      </c>
      <c r="AC1837" t="s">
        <v>1483</v>
      </c>
      <c r="AD1837" t="s">
        <v>15647</v>
      </c>
      <c r="AE1837" t="s">
        <v>15648</v>
      </c>
      <c r="AH1837" t="s">
        <v>101</v>
      </c>
      <c r="AI1837" t="s">
        <v>102</v>
      </c>
      <c r="AJ1837" t="s">
        <v>192</v>
      </c>
      <c r="AK1837" t="s">
        <v>139</v>
      </c>
      <c r="AL1837" t="s">
        <v>104</v>
      </c>
      <c r="AT1837" t="s">
        <v>95</v>
      </c>
      <c r="AU1837" t="s">
        <v>95</v>
      </c>
      <c r="BG1837" t="s">
        <v>95</v>
      </c>
      <c r="BH1837" t="s">
        <v>95</v>
      </c>
      <c r="BK1837" t="s">
        <v>114</v>
      </c>
      <c r="BL1837" t="s">
        <v>157</v>
      </c>
      <c r="BN1837" t="s">
        <v>115</v>
      </c>
      <c r="BO1837" t="s">
        <v>868</v>
      </c>
      <c r="BP1837" t="s">
        <v>207</v>
      </c>
      <c r="BQ1837" t="s">
        <v>869</v>
      </c>
      <c r="BS1837" t="s">
        <v>179</v>
      </c>
      <c r="BV1837" t="s">
        <v>14897</v>
      </c>
      <c r="BW1837" t="s">
        <v>108</v>
      </c>
      <c r="BX1837">
        <v>1088328818</v>
      </c>
      <c r="BY1837" t="s">
        <v>120</v>
      </c>
      <c r="BZ1837">
        <v>1088328818</v>
      </c>
      <c r="CA1837" t="s">
        <v>86</v>
      </c>
      <c r="CB1837" t="s">
        <v>87</v>
      </c>
      <c r="CC1837" t="s">
        <v>15550</v>
      </c>
      <c r="CD1837" t="s">
        <v>121</v>
      </c>
      <c r="CE1837" t="s">
        <v>90</v>
      </c>
      <c r="CF1837" t="s">
        <v>14898</v>
      </c>
      <c r="CG1837" t="s">
        <v>8020</v>
      </c>
      <c r="CH1837" t="s">
        <v>15550</v>
      </c>
      <c r="CI1837">
        <v>1</v>
      </c>
    </row>
    <row r="1838" spans="1:87" hidden="1" x14ac:dyDescent="0.25">
      <c r="A1838">
        <v>726654537</v>
      </c>
      <c r="B1838" t="s">
        <v>86</v>
      </c>
      <c r="C1838" t="s">
        <v>87</v>
      </c>
      <c r="D1838" t="s">
        <v>88</v>
      </c>
      <c r="F1838" t="s">
        <v>89</v>
      </c>
      <c r="G1838" t="s">
        <v>266</v>
      </c>
      <c r="H1838" t="s">
        <v>267</v>
      </c>
      <c r="I1838" t="s">
        <v>126</v>
      </c>
      <c r="J1838" t="s">
        <v>15550</v>
      </c>
      <c r="K1838" s="1">
        <v>0.72291666666666676</v>
      </c>
      <c r="L1838" t="s">
        <v>94</v>
      </c>
      <c r="M1838" t="s">
        <v>15649</v>
      </c>
      <c r="N1838" t="s">
        <v>15650</v>
      </c>
      <c r="O1838" t="s">
        <v>108</v>
      </c>
      <c r="P1838">
        <v>149730</v>
      </c>
      <c r="Q1838" t="s">
        <v>15651</v>
      </c>
      <c r="R1838" t="s">
        <v>228</v>
      </c>
      <c r="S1838" t="s">
        <v>171</v>
      </c>
      <c r="T1838" t="s">
        <v>2127</v>
      </c>
      <c r="U1838">
        <v>2</v>
      </c>
      <c r="V1838" t="s">
        <v>8617</v>
      </c>
      <c r="W1838" t="s">
        <v>134</v>
      </c>
      <c r="Y1838" t="s">
        <v>97</v>
      </c>
      <c r="Z1838" t="s">
        <v>86</v>
      </c>
      <c r="AA1838" t="s">
        <v>87</v>
      </c>
      <c r="AB1838" t="s">
        <v>88</v>
      </c>
      <c r="AC1838" t="s">
        <v>190</v>
      </c>
      <c r="AD1838" t="s">
        <v>15652</v>
      </c>
      <c r="AE1838" t="s">
        <v>15653</v>
      </c>
      <c r="AH1838" t="s">
        <v>232</v>
      </c>
      <c r="AI1838" t="s">
        <v>233</v>
      </c>
      <c r="AJ1838" t="s">
        <v>611</v>
      </c>
      <c r="AK1838" t="s">
        <v>139</v>
      </c>
      <c r="AL1838" t="s">
        <v>104</v>
      </c>
      <c r="AT1838" t="s">
        <v>95</v>
      </c>
      <c r="AU1838" t="s">
        <v>95</v>
      </c>
      <c r="BG1838" t="s">
        <v>95</v>
      </c>
      <c r="BH1838" t="s">
        <v>95</v>
      </c>
      <c r="BK1838" t="s">
        <v>114</v>
      </c>
      <c r="BN1838" t="s">
        <v>115</v>
      </c>
      <c r="BO1838" t="s">
        <v>479</v>
      </c>
      <c r="BP1838" t="s">
        <v>15654</v>
      </c>
      <c r="BS1838" t="s">
        <v>3733</v>
      </c>
      <c r="BV1838" t="s">
        <v>5592</v>
      </c>
      <c r="BW1838" t="s">
        <v>108</v>
      </c>
      <c r="BX1838">
        <v>9957269</v>
      </c>
      <c r="BY1838" t="s">
        <v>120</v>
      </c>
      <c r="BZ1838" t="s">
        <v>5593</v>
      </c>
      <c r="CA1838" t="s">
        <v>86</v>
      </c>
      <c r="CB1838" t="s">
        <v>87</v>
      </c>
      <c r="CC1838" t="s">
        <v>15550</v>
      </c>
      <c r="CD1838" t="s">
        <v>121</v>
      </c>
      <c r="CE1838" t="s">
        <v>266</v>
      </c>
      <c r="CF1838" t="s">
        <v>5594</v>
      </c>
      <c r="CG1838" t="s">
        <v>8020</v>
      </c>
      <c r="CH1838" t="s">
        <v>15550</v>
      </c>
      <c r="CI1838">
        <v>1</v>
      </c>
    </row>
    <row r="1839" spans="1:87" hidden="1" x14ac:dyDescent="0.25">
      <c r="A1839">
        <v>726652664</v>
      </c>
      <c r="B1839" t="s">
        <v>86</v>
      </c>
      <c r="C1839" t="s">
        <v>87</v>
      </c>
      <c r="D1839" t="s">
        <v>88</v>
      </c>
      <c r="F1839" t="s">
        <v>89</v>
      </c>
      <c r="G1839" t="s">
        <v>307</v>
      </c>
      <c r="H1839" t="s">
        <v>308</v>
      </c>
      <c r="I1839" t="s">
        <v>126</v>
      </c>
      <c r="J1839" t="s">
        <v>15550</v>
      </c>
      <c r="K1839" s="1">
        <v>0.75694444444444453</v>
      </c>
      <c r="L1839" t="s">
        <v>94</v>
      </c>
      <c r="M1839" t="s">
        <v>11014</v>
      </c>
      <c r="N1839" t="s">
        <v>15655</v>
      </c>
      <c r="O1839" t="s">
        <v>750</v>
      </c>
      <c r="P1839" t="s">
        <v>15656</v>
      </c>
      <c r="Q1839" t="s">
        <v>15657</v>
      </c>
      <c r="R1839" t="s">
        <v>786</v>
      </c>
      <c r="S1839" t="s">
        <v>4339</v>
      </c>
      <c r="T1839" t="s">
        <v>113</v>
      </c>
      <c r="U1839">
        <v>11</v>
      </c>
      <c r="V1839" t="s">
        <v>2546</v>
      </c>
      <c r="W1839" t="s">
        <v>134</v>
      </c>
      <c r="Y1839" t="s">
        <v>97</v>
      </c>
      <c r="Z1839" t="s">
        <v>86</v>
      </c>
      <c r="AA1839" t="s">
        <v>87</v>
      </c>
      <c r="AB1839" t="s">
        <v>88</v>
      </c>
      <c r="AC1839" t="s">
        <v>1181</v>
      </c>
      <c r="AD1839" t="s">
        <v>15658</v>
      </c>
      <c r="AE1839" t="s">
        <v>15659</v>
      </c>
      <c r="AH1839" t="s">
        <v>232</v>
      </c>
      <c r="AI1839" t="s">
        <v>233</v>
      </c>
      <c r="AJ1839" t="s">
        <v>371</v>
      </c>
      <c r="AK1839" t="s">
        <v>139</v>
      </c>
      <c r="AL1839" t="s">
        <v>140</v>
      </c>
      <c r="AT1839" t="s">
        <v>95</v>
      </c>
      <c r="AU1839" t="s">
        <v>95</v>
      </c>
      <c r="BG1839" t="s">
        <v>95</v>
      </c>
      <c r="BH1839" t="s">
        <v>95</v>
      </c>
      <c r="BK1839" t="s">
        <v>114</v>
      </c>
      <c r="BN1839" t="s">
        <v>115</v>
      </c>
      <c r="BO1839" t="s">
        <v>159</v>
      </c>
      <c r="BP1839" t="s">
        <v>15660</v>
      </c>
      <c r="BQ1839" t="s">
        <v>15661</v>
      </c>
      <c r="BV1839" t="s">
        <v>3972</v>
      </c>
      <c r="BW1839" t="s">
        <v>108</v>
      </c>
      <c r="BX1839">
        <v>1088010228</v>
      </c>
      <c r="BY1839" t="s">
        <v>120</v>
      </c>
      <c r="BZ1839">
        <v>1088010228</v>
      </c>
      <c r="CA1839" t="s">
        <v>86</v>
      </c>
      <c r="CB1839" t="s">
        <v>87</v>
      </c>
      <c r="CC1839" t="s">
        <v>15550</v>
      </c>
      <c r="CD1839" t="s">
        <v>121</v>
      </c>
      <c r="CE1839" t="s">
        <v>307</v>
      </c>
      <c r="CF1839" t="s">
        <v>3973</v>
      </c>
      <c r="CG1839" t="s">
        <v>4107</v>
      </c>
      <c r="CH1839" t="s">
        <v>15550</v>
      </c>
      <c r="CI1839">
        <v>1</v>
      </c>
    </row>
    <row r="1840" spans="1:87" hidden="1" x14ac:dyDescent="0.25">
      <c r="A1840">
        <v>726651523</v>
      </c>
      <c r="B1840" t="s">
        <v>86</v>
      </c>
      <c r="C1840" t="s">
        <v>87</v>
      </c>
      <c r="D1840" t="s">
        <v>88</v>
      </c>
      <c r="F1840" t="s">
        <v>89</v>
      </c>
      <c r="G1840" t="s">
        <v>266</v>
      </c>
      <c r="H1840" t="s">
        <v>267</v>
      </c>
      <c r="I1840" t="s">
        <v>126</v>
      </c>
      <c r="J1840" t="s">
        <v>15550</v>
      </c>
      <c r="K1840" s="1">
        <v>0.85416666666666663</v>
      </c>
      <c r="L1840" t="s">
        <v>94</v>
      </c>
      <c r="M1840" t="s">
        <v>127</v>
      </c>
      <c r="N1840" t="s">
        <v>15662</v>
      </c>
      <c r="O1840" t="s">
        <v>108</v>
      </c>
      <c r="P1840">
        <v>1355706</v>
      </c>
      <c r="Q1840" t="s">
        <v>15663</v>
      </c>
      <c r="R1840" t="s">
        <v>228</v>
      </c>
      <c r="S1840" t="s">
        <v>325</v>
      </c>
      <c r="T1840" t="s">
        <v>113</v>
      </c>
      <c r="U1840">
        <v>11</v>
      </c>
      <c r="V1840" t="s">
        <v>229</v>
      </c>
      <c r="W1840" t="s">
        <v>134</v>
      </c>
      <c r="Y1840" t="s">
        <v>97</v>
      </c>
      <c r="Z1840" t="s">
        <v>86</v>
      </c>
      <c r="AA1840" t="s">
        <v>87</v>
      </c>
      <c r="AB1840" t="s">
        <v>88</v>
      </c>
      <c r="AC1840" t="s">
        <v>1126</v>
      </c>
      <c r="AD1840" t="s">
        <v>174</v>
      </c>
      <c r="AE1840" t="s">
        <v>15664</v>
      </c>
      <c r="AH1840" t="s">
        <v>232</v>
      </c>
      <c r="AI1840" t="s">
        <v>233</v>
      </c>
      <c r="AJ1840" t="s">
        <v>611</v>
      </c>
      <c r="AK1840" t="s">
        <v>139</v>
      </c>
      <c r="AL1840" t="s">
        <v>104</v>
      </c>
      <c r="AT1840" t="s">
        <v>95</v>
      </c>
      <c r="AU1840" t="s">
        <v>95</v>
      </c>
      <c r="BG1840" t="s">
        <v>95</v>
      </c>
      <c r="BH1840" t="s">
        <v>95</v>
      </c>
      <c r="BK1840" t="s">
        <v>114</v>
      </c>
      <c r="BL1840" t="s">
        <v>157</v>
      </c>
      <c r="BM1840" t="s">
        <v>176</v>
      </c>
      <c r="BN1840" t="s">
        <v>115</v>
      </c>
      <c r="BO1840" t="s">
        <v>6160</v>
      </c>
      <c r="BP1840" t="s">
        <v>1130</v>
      </c>
      <c r="BQ1840" t="s">
        <v>725</v>
      </c>
      <c r="BS1840" t="s">
        <v>15665</v>
      </c>
      <c r="BV1840" t="s">
        <v>1132</v>
      </c>
      <c r="BW1840" t="s">
        <v>108</v>
      </c>
      <c r="BX1840">
        <v>24344642</v>
      </c>
      <c r="BY1840" t="s">
        <v>120</v>
      </c>
      <c r="BZ1840">
        <v>17032</v>
      </c>
      <c r="CA1840" t="s">
        <v>86</v>
      </c>
      <c r="CB1840" t="s">
        <v>87</v>
      </c>
      <c r="CC1840" t="s">
        <v>15550</v>
      </c>
      <c r="CD1840" t="s">
        <v>121</v>
      </c>
      <c r="CE1840" t="s">
        <v>266</v>
      </c>
      <c r="CF1840" t="s">
        <v>1133</v>
      </c>
      <c r="CG1840" t="s">
        <v>8020</v>
      </c>
      <c r="CH1840" t="s">
        <v>15550</v>
      </c>
      <c r="CI1840">
        <v>1</v>
      </c>
    </row>
    <row r="1841" spans="1:87" hidden="1" x14ac:dyDescent="0.25">
      <c r="A1841">
        <v>726653524</v>
      </c>
      <c r="B1841" t="s">
        <v>86</v>
      </c>
      <c r="C1841" t="s">
        <v>87</v>
      </c>
      <c r="D1841" t="s">
        <v>88</v>
      </c>
      <c r="F1841" t="s">
        <v>89</v>
      </c>
      <c r="G1841" t="s">
        <v>183</v>
      </c>
      <c r="H1841" t="s">
        <v>184</v>
      </c>
      <c r="I1841" t="s">
        <v>126</v>
      </c>
      <c r="J1841" t="s">
        <v>15550</v>
      </c>
      <c r="K1841" s="1">
        <v>0.8569444444444444</v>
      </c>
      <c r="L1841" t="s">
        <v>94</v>
      </c>
      <c r="M1841" t="s">
        <v>9317</v>
      </c>
      <c r="N1841" t="s">
        <v>15666</v>
      </c>
      <c r="O1841" t="s">
        <v>108</v>
      </c>
      <c r="P1841">
        <v>2726406</v>
      </c>
      <c r="Q1841" t="s">
        <v>15667</v>
      </c>
      <c r="R1841" t="s">
        <v>228</v>
      </c>
      <c r="S1841" t="s">
        <v>171</v>
      </c>
      <c r="T1841" t="s">
        <v>150</v>
      </c>
      <c r="U1841">
        <v>5</v>
      </c>
      <c r="V1841" t="s">
        <v>172</v>
      </c>
      <c r="W1841" t="s">
        <v>134</v>
      </c>
      <c r="Y1841" t="s">
        <v>97</v>
      </c>
      <c r="Z1841" t="s">
        <v>86</v>
      </c>
      <c r="AA1841" t="s">
        <v>87</v>
      </c>
      <c r="AB1841" t="s">
        <v>88</v>
      </c>
      <c r="AC1841" t="s">
        <v>173</v>
      </c>
      <c r="AD1841" t="s">
        <v>15668</v>
      </c>
      <c r="AE1841" t="s">
        <v>15669</v>
      </c>
      <c r="AH1841" t="s">
        <v>232</v>
      </c>
      <c r="AI1841" t="s">
        <v>233</v>
      </c>
      <c r="AJ1841" t="s">
        <v>103</v>
      </c>
      <c r="AK1841" t="s">
        <v>139</v>
      </c>
      <c r="AL1841" t="s">
        <v>104</v>
      </c>
      <c r="AT1841" t="s">
        <v>95</v>
      </c>
      <c r="AU1841" t="s">
        <v>95</v>
      </c>
      <c r="BG1841" t="s">
        <v>95</v>
      </c>
      <c r="BH1841" t="s">
        <v>95</v>
      </c>
      <c r="BK1841" t="s">
        <v>114</v>
      </c>
      <c r="BN1841" t="s">
        <v>115</v>
      </c>
      <c r="BO1841" t="s">
        <v>868</v>
      </c>
      <c r="BP1841" t="s">
        <v>15670</v>
      </c>
      <c r="BV1841" t="s">
        <v>619</v>
      </c>
      <c r="BW1841" t="s">
        <v>108</v>
      </c>
      <c r="BX1841">
        <v>1143825622</v>
      </c>
      <c r="BY1841" t="s">
        <v>120</v>
      </c>
      <c r="BZ1841">
        <v>1143825622</v>
      </c>
      <c r="CA1841" t="s">
        <v>86</v>
      </c>
      <c r="CB1841" t="s">
        <v>87</v>
      </c>
      <c r="CC1841" t="s">
        <v>15550</v>
      </c>
      <c r="CD1841" t="s">
        <v>121</v>
      </c>
      <c r="CE1841" t="s">
        <v>183</v>
      </c>
      <c r="CF1841" t="s">
        <v>620</v>
      </c>
      <c r="CG1841" t="s">
        <v>8020</v>
      </c>
      <c r="CH1841" t="s">
        <v>15550</v>
      </c>
      <c r="CI1841">
        <v>1</v>
      </c>
    </row>
    <row r="1842" spans="1:87" hidden="1" x14ac:dyDescent="0.25">
      <c r="A1842">
        <v>726653531</v>
      </c>
      <c r="B1842" t="s">
        <v>86</v>
      </c>
      <c r="C1842" t="s">
        <v>87</v>
      </c>
      <c r="D1842" t="s">
        <v>88</v>
      </c>
      <c r="F1842" t="s">
        <v>123</v>
      </c>
      <c r="G1842" t="s">
        <v>183</v>
      </c>
      <c r="H1842" t="s">
        <v>184</v>
      </c>
      <c r="I1842" t="s">
        <v>126</v>
      </c>
      <c r="J1842" t="s">
        <v>15550</v>
      </c>
      <c r="K1842" s="1">
        <v>0.87152777777777779</v>
      </c>
      <c r="L1842" t="s">
        <v>144</v>
      </c>
      <c r="M1842" t="s">
        <v>15671</v>
      </c>
      <c r="N1842" t="s">
        <v>15672</v>
      </c>
      <c r="O1842" t="s">
        <v>108</v>
      </c>
      <c r="P1842">
        <v>34052105</v>
      </c>
      <c r="Q1842" t="s">
        <v>15673</v>
      </c>
      <c r="R1842" t="s">
        <v>228</v>
      </c>
      <c r="S1842" t="s">
        <v>601</v>
      </c>
      <c r="T1842" t="s">
        <v>188</v>
      </c>
      <c r="U1842" t="s">
        <v>95</v>
      </c>
      <c r="V1842" t="s">
        <v>172</v>
      </c>
      <c r="W1842" t="s">
        <v>134</v>
      </c>
      <c r="Y1842" t="s">
        <v>97</v>
      </c>
      <c r="Z1842" t="s">
        <v>86</v>
      </c>
      <c r="AA1842" t="s">
        <v>87</v>
      </c>
      <c r="AB1842" t="s">
        <v>88</v>
      </c>
      <c r="AC1842" t="s">
        <v>190</v>
      </c>
      <c r="AD1842" t="s">
        <v>15674</v>
      </c>
      <c r="AE1842" t="s">
        <v>15675</v>
      </c>
      <c r="AH1842" t="s">
        <v>232</v>
      </c>
      <c r="AI1842" t="s">
        <v>233</v>
      </c>
      <c r="AJ1842" t="s">
        <v>328</v>
      </c>
      <c r="AK1842" t="s">
        <v>139</v>
      </c>
      <c r="AL1842" t="s">
        <v>140</v>
      </c>
      <c r="AT1842" t="s">
        <v>95</v>
      </c>
      <c r="AU1842" t="s">
        <v>95</v>
      </c>
      <c r="BG1842" t="s">
        <v>95</v>
      </c>
      <c r="BH1842" t="s">
        <v>95</v>
      </c>
      <c r="BM1842" t="s">
        <v>176</v>
      </c>
      <c r="BN1842" t="s">
        <v>303</v>
      </c>
      <c r="BO1842" t="s">
        <v>496</v>
      </c>
      <c r="BP1842" t="s">
        <v>1454</v>
      </c>
      <c r="BS1842" t="s">
        <v>15676</v>
      </c>
      <c r="BV1842" t="s">
        <v>14234</v>
      </c>
      <c r="BW1842" t="s">
        <v>108</v>
      </c>
      <c r="BX1842">
        <v>1144087089</v>
      </c>
      <c r="BY1842" t="s">
        <v>120</v>
      </c>
      <c r="BZ1842">
        <v>1144087089</v>
      </c>
      <c r="CA1842" t="s">
        <v>86</v>
      </c>
      <c r="CB1842" t="s">
        <v>87</v>
      </c>
      <c r="CC1842" t="s">
        <v>15550</v>
      </c>
      <c r="CD1842" t="s">
        <v>121</v>
      </c>
      <c r="CE1842" t="s">
        <v>183</v>
      </c>
      <c r="CF1842" t="s">
        <v>14235</v>
      </c>
      <c r="CG1842" t="s">
        <v>15550</v>
      </c>
      <c r="CH1842" t="s">
        <v>15550</v>
      </c>
      <c r="CI1842">
        <v>1</v>
      </c>
    </row>
    <row r="1843" spans="1:87" hidden="1" x14ac:dyDescent="0.25">
      <c r="A1843">
        <v>726655443</v>
      </c>
      <c r="B1843" t="s">
        <v>86</v>
      </c>
      <c r="C1843" t="s">
        <v>87</v>
      </c>
      <c r="D1843" t="s">
        <v>88</v>
      </c>
      <c r="F1843" t="s">
        <v>89</v>
      </c>
      <c r="G1843" t="s">
        <v>165</v>
      </c>
      <c r="H1843" t="s">
        <v>166</v>
      </c>
      <c r="I1843" t="s">
        <v>126</v>
      </c>
      <c r="J1843" t="s">
        <v>15550</v>
      </c>
      <c r="K1843" s="1">
        <v>0.97430555555555554</v>
      </c>
      <c r="L1843" t="s">
        <v>144</v>
      </c>
      <c r="M1843" t="s">
        <v>15677</v>
      </c>
      <c r="N1843" t="s">
        <v>15678</v>
      </c>
      <c r="O1843" t="s">
        <v>108</v>
      </c>
      <c r="P1843">
        <v>24588062</v>
      </c>
      <c r="Q1843" t="s">
        <v>15679</v>
      </c>
      <c r="R1843" t="s">
        <v>170</v>
      </c>
      <c r="S1843" t="s">
        <v>1994</v>
      </c>
      <c r="T1843" t="s">
        <v>150</v>
      </c>
      <c r="U1843">
        <v>2</v>
      </c>
      <c r="V1843" t="s">
        <v>172</v>
      </c>
      <c r="W1843" t="s">
        <v>134</v>
      </c>
      <c r="Y1843" t="s">
        <v>97</v>
      </c>
      <c r="Z1843" t="s">
        <v>86</v>
      </c>
      <c r="AA1843" t="s">
        <v>87</v>
      </c>
      <c r="AB1843" t="s">
        <v>88</v>
      </c>
      <c r="AC1843" t="s">
        <v>1126</v>
      </c>
      <c r="AD1843" t="s">
        <v>15680</v>
      </c>
      <c r="AE1843" t="s">
        <v>15681</v>
      </c>
      <c r="AH1843" t="s">
        <v>101</v>
      </c>
      <c r="AI1843" t="s">
        <v>102</v>
      </c>
      <c r="AJ1843" t="s">
        <v>103</v>
      </c>
      <c r="AK1843" t="s">
        <v>139</v>
      </c>
      <c r="AL1843" t="s">
        <v>140</v>
      </c>
      <c r="AT1843" t="s">
        <v>95</v>
      </c>
      <c r="AU1843" t="s">
        <v>95</v>
      </c>
      <c r="BG1843" t="s">
        <v>95</v>
      </c>
      <c r="BH1843" t="s">
        <v>95</v>
      </c>
      <c r="BK1843" t="s">
        <v>114</v>
      </c>
      <c r="BN1843" t="s">
        <v>115</v>
      </c>
      <c r="BO1843" t="s">
        <v>9948</v>
      </c>
      <c r="BP1843" t="s">
        <v>789</v>
      </c>
      <c r="BQ1843" t="s">
        <v>235</v>
      </c>
      <c r="BV1843" t="s">
        <v>972</v>
      </c>
      <c r="BW1843" t="s">
        <v>108</v>
      </c>
      <c r="BX1843">
        <v>10123542</v>
      </c>
      <c r="BY1843" t="s">
        <v>120</v>
      </c>
      <c r="BZ1843">
        <v>1038</v>
      </c>
      <c r="CA1843" t="s">
        <v>86</v>
      </c>
      <c r="CB1843" t="s">
        <v>87</v>
      </c>
      <c r="CC1843" t="s">
        <v>11269</v>
      </c>
      <c r="CD1843" t="s">
        <v>121</v>
      </c>
      <c r="CE1843" t="s">
        <v>165</v>
      </c>
      <c r="CF1843" t="s">
        <v>973</v>
      </c>
      <c r="CG1843" t="s">
        <v>8020</v>
      </c>
      <c r="CH1843" t="s">
        <v>11269</v>
      </c>
      <c r="CI1843">
        <v>1</v>
      </c>
    </row>
    <row r="1844" spans="1:87" hidden="1" x14ac:dyDescent="0.25">
      <c r="A1844">
        <v>726653549</v>
      </c>
      <c r="B1844" t="s">
        <v>86</v>
      </c>
      <c r="C1844" t="s">
        <v>87</v>
      </c>
      <c r="D1844" t="s">
        <v>88</v>
      </c>
      <c r="F1844" t="s">
        <v>89</v>
      </c>
      <c r="G1844" t="s">
        <v>183</v>
      </c>
      <c r="H1844" t="s">
        <v>184</v>
      </c>
      <c r="I1844" t="s">
        <v>126</v>
      </c>
      <c r="J1844" t="s">
        <v>15550</v>
      </c>
      <c r="K1844" s="1">
        <v>0.99722222222222223</v>
      </c>
      <c r="L1844" t="s">
        <v>94</v>
      </c>
      <c r="M1844" t="s">
        <v>13743</v>
      </c>
      <c r="N1844" t="s">
        <v>15682</v>
      </c>
      <c r="O1844" t="s">
        <v>108</v>
      </c>
      <c r="P1844">
        <v>4398178</v>
      </c>
      <c r="Q1844" t="s">
        <v>15683</v>
      </c>
      <c r="R1844" t="s">
        <v>188</v>
      </c>
      <c r="S1844" t="s">
        <v>572</v>
      </c>
      <c r="T1844" t="s">
        <v>188</v>
      </c>
      <c r="U1844" t="s">
        <v>95</v>
      </c>
      <c r="V1844" t="s">
        <v>172</v>
      </c>
      <c r="W1844" t="s">
        <v>134</v>
      </c>
      <c r="Y1844" t="s">
        <v>97</v>
      </c>
      <c r="Z1844" t="s">
        <v>86</v>
      </c>
      <c r="AA1844" t="s">
        <v>87</v>
      </c>
      <c r="AB1844" t="s">
        <v>88</v>
      </c>
      <c r="AC1844" t="s">
        <v>173</v>
      </c>
      <c r="AD1844" t="s">
        <v>173</v>
      </c>
      <c r="AE1844" t="s">
        <v>14755</v>
      </c>
      <c r="AH1844" t="s">
        <v>101</v>
      </c>
      <c r="AI1844" t="s">
        <v>102</v>
      </c>
      <c r="AJ1844" t="s">
        <v>192</v>
      </c>
      <c r="AK1844" t="s">
        <v>139</v>
      </c>
      <c r="AL1844" t="s">
        <v>104</v>
      </c>
      <c r="AT1844" t="s">
        <v>95</v>
      </c>
      <c r="AU1844" t="s">
        <v>95</v>
      </c>
      <c r="BG1844" t="s">
        <v>95</v>
      </c>
      <c r="BH1844" t="s">
        <v>95</v>
      </c>
      <c r="BK1844" t="s">
        <v>114</v>
      </c>
      <c r="BN1844" t="s">
        <v>115</v>
      </c>
      <c r="BO1844" t="s">
        <v>868</v>
      </c>
      <c r="BP1844" t="s">
        <v>207</v>
      </c>
      <c r="BQ1844" t="s">
        <v>869</v>
      </c>
      <c r="BV1844" t="s">
        <v>619</v>
      </c>
      <c r="BW1844" t="s">
        <v>108</v>
      </c>
      <c r="BX1844">
        <v>1143825622</v>
      </c>
      <c r="BY1844" t="s">
        <v>120</v>
      </c>
      <c r="BZ1844">
        <v>1143825622</v>
      </c>
      <c r="CA1844" t="s">
        <v>86</v>
      </c>
      <c r="CB1844" t="s">
        <v>87</v>
      </c>
      <c r="CC1844" t="s">
        <v>11269</v>
      </c>
      <c r="CD1844" t="s">
        <v>121</v>
      </c>
      <c r="CE1844" t="s">
        <v>183</v>
      </c>
      <c r="CF1844" t="s">
        <v>620</v>
      </c>
      <c r="CG1844" t="s">
        <v>8020</v>
      </c>
      <c r="CH1844" t="s">
        <v>11269</v>
      </c>
      <c r="CI1844">
        <v>1</v>
      </c>
    </row>
    <row r="1845" spans="1:87" hidden="1" x14ac:dyDescent="0.25">
      <c r="A1845">
        <v>726606460</v>
      </c>
      <c r="B1845" t="s">
        <v>86</v>
      </c>
      <c r="C1845" t="s">
        <v>87</v>
      </c>
      <c r="D1845" t="s">
        <v>88</v>
      </c>
      <c r="F1845" t="s">
        <v>89</v>
      </c>
      <c r="G1845" t="s">
        <v>729</v>
      </c>
      <c r="H1845" t="s">
        <v>730</v>
      </c>
      <c r="I1845" t="s">
        <v>92</v>
      </c>
      <c r="J1845" t="s">
        <v>11269</v>
      </c>
      <c r="K1845" s="1">
        <v>0</v>
      </c>
      <c r="L1845" t="s">
        <v>1168</v>
      </c>
      <c r="M1845" t="s">
        <v>95</v>
      </c>
      <c r="N1845" t="s">
        <v>95</v>
      </c>
      <c r="Q1845" t="s">
        <v>96</v>
      </c>
      <c r="S1845" t="s">
        <v>95</v>
      </c>
      <c r="U1845" t="s">
        <v>95</v>
      </c>
      <c r="Y1845" t="s">
        <v>97</v>
      </c>
      <c r="Z1845" t="s">
        <v>86</v>
      </c>
      <c r="AA1845" t="s">
        <v>87</v>
      </c>
      <c r="AB1845" t="s">
        <v>88</v>
      </c>
      <c r="AC1845" t="s">
        <v>190</v>
      </c>
      <c r="AD1845" t="s">
        <v>190</v>
      </c>
      <c r="AE1845" t="s">
        <v>15684</v>
      </c>
      <c r="AH1845" t="s">
        <v>410</v>
      </c>
      <c r="AL1845" t="s">
        <v>104</v>
      </c>
      <c r="AM1845" t="s">
        <v>105</v>
      </c>
      <c r="AN1845" t="s">
        <v>348</v>
      </c>
      <c r="AO1845" t="s">
        <v>107</v>
      </c>
      <c r="AP1845">
        <v>4</v>
      </c>
      <c r="AQ1845">
        <v>20</v>
      </c>
      <c r="AR1845" t="s">
        <v>750</v>
      </c>
      <c r="AS1845" t="s">
        <v>15685</v>
      </c>
      <c r="AT1845" t="s">
        <v>15686</v>
      </c>
      <c r="AU1845" t="s">
        <v>15687</v>
      </c>
      <c r="AV1845" t="s">
        <v>3447</v>
      </c>
      <c r="AW1845">
        <v>0</v>
      </c>
      <c r="AX1845">
        <v>6</v>
      </c>
      <c r="AY1845" t="s">
        <v>1588</v>
      </c>
      <c r="AZ1845" t="s">
        <v>113</v>
      </c>
      <c r="BA1845">
        <v>11</v>
      </c>
      <c r="BK1845" t="s">
        <v>114</v>
      </c>
      <c r="BL1845" t="s">
        <v>157</v>
      </c>
      <c r="BN1845" t="s">
        <v>115</v>
      </c>
      <c r="BO1845" t="s">
        <v>3285</v>
      </c>
      <c r="BV1845" t="s">
        <v>14173</v>
      </c>
      <c r="BW1845" t="s">
        <v>108</v>
      </c>
      <c r="BX1845">
        <v>1088314152</v>
      </c>
      <c r="BY1845" t="s">
        <v>120</v>
      </c>
      <c r="BZ1845">
        <v>1088314152</v>
      </c>
      <c r="CA1845" t="s">
        <v>86</v>
      </c>
      <c r="CB1845" t="s">
        <v>87</v>
      </c>
      <c r="CC1845" t="s">
        <v>11269</v>
      </c>
      <c r="CD1845" t="s">
        <v>121</v>
      </c>
      <c r="CE1845" t="s">
        <v>729</v>
      </c>
      <c r="CF1845" t="s">
        <v>14174</v>
      </c>
      <c r="CG1845" t="s">
        <v>7789</v>
      </c>
      <c r="CH1845" t="s">
        <v>11269</v>
      </c>
      <c r="CI1845">
        <v>1</v>
      </c>
    </row>
    <row r="1846" spans="1:87" hidden="1" x14ac:dyDescent="0.25">
      <c r="A1846">
        <v>726652689</v>
      </c>
      <c r="B1846" t="s">
        <v>86</v>
      </c>
      <c r="C1846" t="s">
        <v>87</v>
      </c>
      <c r="D1846" t="s">
        <v>88</v>
      </c>
      <c r="F1846" t="s">
        <v>89</v>
      </c>
      <c r="G1846" t="s">
        <v>307</v>
      </c>
      <c r="H1846" t="s">
        <v>308</v>
      </c>
      <c r="I1846" t="s">
        <v>126</v>
      </c>
      <c r="J1846" t="s">
        <v>11269</v>
      </c>
      <c r="K1846" s="1">
        <v>0.125</v>
      </c>
      <c r="L1846" t="s">
        <v>94</v>
      </c>
      <c r="M1846" t="s">
        <v>15700</v>
      </c>
      <c r="N1846" t="s">
        <v>15701</v>
      </c>
      <c r="O1846" t="s">
        <v>108</v>
      </c>
      <c r="P1846">
        <v>4499967</v>
      </c>
      <c r="Q1846" t="s">
        <v>15702</v>
      </c>
      <c r="R1846" t="s">
        <v>228</v>
      </c>
      <c r="S1846" t="s">
        <v>1028</v>
      </c>
      <c r="T1846" t="s">
        <v>188</v>
      </c>
      <c r="U1846" t="s">
        <v>95</v>
      </c>
      <c r="V1846" t="s">
        <v>13122</v>
      </c>
      <c r="W1846" t="s">
        <v>134</v>
      </c>
      <c r="Y1846" t="s">
        <v>97</v>
      </c>
      <c r="Z1846" t="s">
        <v>86</v>
      </c>
      <c r="AA1846" t="s">
        <v>87</v>
      </c>
      <c r="AB1846" t="s">
        <v>88</v>
      </c>
      <c r="AC1846" t="s">
        <v>190</v>
      </c>
      <c r="AD1846" t="s">
        <v>951</v>
      </c>
      <c r="AE1846" t="s">
        <v>15703</v>
      </c>
      <c r="AH1846" t="s">
        <v>232</v>
      </c>
      <c r="AI1846" t="s">
        <v>233</v>
      </c>
      <c r="AJ1846" t="s">
        <v>316</v>
      </c>
      <c r="AK1846" t="s">
        <v>139</v>
      </c>
      <c r="AL1846" t="s">
        <v>140</v>
      </c>
      <c r="AT1846" t="s">
        <v>95</v>
      </c>
      <c r="AU1846" t="s">
        <v>95</v>
      </c>
      <c r="BG1846" t="s">
        <v>95</v>
      </c>
      <c r="BH1846" t="s">
        <v>95</v>
      </c>
      <c r="BM1846" t="s">
        <v>176</v>
      </c>
      <c r="BN1846" t="s">
        <v>303</v>
      </c>
      <c r="BO1846" t="s">
        <v>15704</v>
      </c>
      <c r="BP1846" t="s">
        <v>15705</v>
      </c>
      <c r="BV1846" t="s">
        <v>1600</v>
      </c>
      <c r="BW1846" t="s">
        <v>108</v>
      </c>
      <c r="BX1846">
        <v>1047448771</v>
      </c>
      <c r="BY1846" t="s">
        <v>120</v>
      </c>
      <c r="BZ1846">
        <v>1047448771</v>
      </c>
      <c r="CA1846" t="s">
        <v>86</v>
      </c>
      <c r="CB1846" t="s">
        <v>87</v>
      </c>
      <c r="CC1846" t="s">
        <v>11269</v>
      </c>
      <c r="CD1846" t="s">
        <v>121</v>
      </c>
      <c r="CE1846" t="s">
        <v>307</v>
      </c>
      <c r="CF1846" t="s">
        <v>1601</v>
      </c>
      <c r="CG1846" t="s">
        <v>11269</v>
      </c>
      <c r="CH1846" t="s">
        <v>11269</v>
      </c>
      <c r="CI1846">
        <v>1</v>
      </c>
    </row>
    <row r="1847" spans="1:87" hidden="1" x14ac:dyDescent="0.25">
      <c r="A1847">
        <v>726653556</v>
      </c>
      <c r="B1847" t="s">
        <v>86</v>
      </c>
      <c r="C1847" t="s">
        <v>87</v>
      </c>
      <c r="D1847" t="s">
        <v>88</v>
      </c>
      <c r="F1847" t="s">
        <v>89</v>
      </c>
      <c r="G1847" t="s">
        <v>183</v>
      </c>
      <c r="H1847" t="s">
        <v>184</v>
      </c>
      <c r="I1847" t="s">
        <v>126</v>
      </c>
      <c r="J1847" t="s">
        <v>11269</v>
      </c>
      <c r="K1847" s="1">
        <v>0.3888888888888889</v>
      </c>
      <c r="L1847" t="s">
        <v>94</v>
      </c>
      <c r="M1847" t="s">
        <v>1290</v>
      </c>
      <c r="N1847" t="s">
        <v>15713</v>
      </c>
      <c r="O1847" t="s">
        <v>108</v>
      </c>
      <c r="P1847">
        <v>10103807</v>
      </c>
      <c r="Q1847" t="s">
        <v>15714</v>
      </c>
      <c r="R1847" t="s">
        <v>228</v>
      </c>
      <c r="S1847" t="s">
        <v>392</v>
      </c>
      <c r="T1847" t="s">
        <v>720</v>
      </c>
      <c r="U1847">
        <v>6</v>
      </c>
      <c r="V1847" t="s">
        <v>10789</v>
      </c>
      <c r="W1847" t="s">
        <v>134</v>
      </c>
      <c r="Y1847" t="s">
        <v>97</v>
      </c>
      <c r="Z1847" t="s">
        <v>86</v>
      </c>
      <c r="AA1847" t="s">
        <v>87</v>
      </c>
      <c r="AB1847" t="s">
        <v>88</v>
      </c>
      <c r="AC1847" t="s">
        <v>190</v>
      </c>
      <c r="AD1847" t="s">
        <v>190</v>
      </c>
      <c r="AE1847" t="s">
        <v>15715</v>
      </c>
      <c r="AH1847" t="s">
        <v>101</v>
      </c>
      <c r="AI1847" t="s">
        <v>102</v>
      </c>
      <c r="AJ1847" t="s">
        <v>192</v>
      </c>
      <c r="AK1847" t="s">
        <v>139</v>
      </c>
      <c r="AL1847" t="s">
        <v>104</v>
      </c>
      <c r="AT1847" t="s">
        <v>95</v>
      </c>
      <c r="AU1847" t="s">
        <v>95</v>
      </c>
      <c r="BG1847" t="s">
        <v>95</v>
      </c>
      <c r="BH1847" t="s">
        <v>95</v>
      </c>
      <c r="BK1847" t="s">
        <v>114</v>
      </c>
      <c r="BN1847" t="s">
        <v>115</v>
      </c>
      <c r="BO1847" t="s">
        <v>618</v>
      </c>
      <c r="BP1847" t="s">
        <v>1579</v>
      </c>
      <c r="BV1847" t="s">
        <v>1580</v>
      </c>
      <c r="BW1847" t="s">
        <v>108</v>
      </c>
      <c r="BX1847">
        <v>1144069936</v>
      </c>
      <c r="BY1847" t="s">
        <v>120</v>
      </c>
      <c r="BZ1847">
        <v>1144069936</v>
      </c>
      <c r="CA1847" t="s">
        <v>86</v>
      </c>
      <c r="CB1847" t="s">
        <v>87</v>
      </c>
      <c r="CC1847" t="s">
        <v>11269</v>
      </c>
      <c r="CD1847" t="s">
        <v>121</v>
      </c>
      <c r="CE1847" t="s">
        <v>183</v>
      </c>
      <c r="CF1847" t="s">
        <v>1581</v>
      </c>
      <c r="CG1847" t="s">
        <v>11269</v>
      </c>
      <c r="CH1847" t="s">
        <v>11269</v>
      </c>
      <c r="CI1847">
        <v>1</v>
      </c>
    </row>
    <row r="1848" spans="1:87" hidden="1" x14ac:dyDescent="0.25">
      <c r="A1848">
        <v>726653570</v>
      </c>
      <c r="B1848" t="s">
        <v>86</v>
      </c>
      <c r="C1848" t="s">
        <v>87</v>
      </c>
      <c r="D1848" t="s">
        <v>88</v>
      </c>
      <c r="F1848" t="s">
        <v>89</v>
      </c>
      <c r="G1848" t="s">
        <v>183</v>
      </c>
      <c r="H1848" t="s">
        <v>184</v>
      </c>
      <c r="I1848" t="s">
        <v>126</v>
      </c>
      <c r="J1848" t="s">
        <v>11269</v>
      </c>
      <c r="K1848" s="1">
        <v>0.42708333333333331</v>
      </c>
      <c r="L1848" t="s">
        <v>144</v>
      </c>
      <c r="M1848" t="s">
        <v>1558</v>
      </c>
      <c r="N1848" t="s">
        <v>15716</v>
      </c>
      <c r="O1848" t="s">
        <v>108</v>
      </c>
      <c r="P1848">
        <v>24924494</v>
      </c>
      <c r="Q1848" t="s">
        <v>15717</v>
      </c>
      <c r="R1848" t="s">
        <v>130</v>
      </c>
      <c r="S1848" t="s">
        <v>572</v>
      </c>
      <c r="T1848" t="s">
        <v>132</v>
      </c>
      <c r="U1848">
        <v>3</v>
      </c>
      <c r="V1848" t="s">
        <v>172</v>
      </c>
      <c r="W1848" t="s">
        <v>134</v>
      </c>
      <c r="Y1848" t="s">
        <v>97</v>
      </c>
      <c r="Z1848" t="s">
        <v>86</v>
      </c>
      <c r="AA1848" t="s">
        <v>87</v>
      </c>
      <c r="AB1848" t="s">
        <v>88</v>
      </c>
      <c r="AC1848" t="s">
        <v>393</v>
      </c>
      <c r="AD1848" t="s">
        <v>15718</v>
      </c>
      <c r="AE1848" t="s">
        <v>15719</v>
      </c>
      <c r="AH1848" t="s">
        <v>101</v>
      </c>
      <c r="AI1848" t="s">
        <v>102</v>
      </c>
      <c r="AJ1848" t="s">
        <v>192</v>
      </c>
      <c r="AK1848" t="s">
        <v>139</v>
      </c>
      <c r="AL1848" t="s">
        <v>104</v>
      </c>
      <c r="AT1848" t="s">
        <v>95</v>
      </c>
      <c r="AU1848" t="s">
        <v>95</v>
      </c>
      <c r="BG1848" t="s">
        <v>95</v>
      </c>
      <c r="BH1848" t="s">
        <v>95</v>
      </c>
      <c r="BK1848" t="s">
        <v>114</v>
      </c>
      <c r="BM1848" t="s">
        <v>176</v>
      </c>
      <c r="BN1848" t="s">
        <v>115</v>
      </c>
      <c r="BO1848" t="s">
        <v>1437</v>
      </c>
      <c r="BP1848" t="s">
        <v>665</v>
      </c>
      <c r="BQ1848" t="s">
        <v>15720</v>
      </c>
      <c r="BV1848" t="s">
        <v>4578</v>
      </c>
      <c r="BW1848" t="s">
        <v>108</v>
      </c>
      <c r="BX1848">
        <v>1088343881</v>
      </c>
      <c r="BY1848" t="s">
        <v>120</v>
      </c>
      <c r="BZ1848">
        <v>1088343881</v>
      </c>
      <c r="CA1848" t="s">
        <v>86</v>
      </c>
      <c r="CB1848" t="s">
        <v>87</v>
      </c>
      <c r="CC1848" t="s">
        <v>11269</v>
      </c>
      <c r="CD1848" t="s">
        <v>121</v>
      </c>
      <c r="CE1848" t="s">
        <v>183</v>
      </c>
      <c r="CF1848" t="s">
        <v>4579</v>
      </c>
      <c r="CG1848" t="s">
        <v>15154</v>
      </c>
      <c r="CH1848" t="s">
        <v>11269</v>
      </c>
      <c r="CI1848">
        <v>1</v>
      </c>
    </row>
    <row r="1849" spans="1:87" hidden="1" x14ac:dyDescent="0.25">
      <c r="A1849">
        <v>726607950</v>
      </c>
      <c r="B1849" t="s">
        <v>86</v>
      </c>
      <c r="C1849" t="s">
        <v>87</v>
      </c>
      <c r="D1849" t="s">
        <v>88</v>
      </c>
      <c r="F1849" t="s">
        <v>89</v>
      </c>
      <c r="G1849" t="s">
        <v>250</v>
      </c>
      <c r="H1849" t="s">
        <v>251</v>
      </c>
      <c r="I1849" t="s">
        <v>126</v>
      </c>
      <c r="J1849" t="s">
        <v>11269</v>
      </c>
      <c r="K1849" s="1">
        <v>0.4826388888888889</v>
      </c>
      <c r="L1849" t="s">
        <v>94</v>
      </c>
      <c r="M1849" t="s">
        <v>2335</v>
      </c>
      <c r="N1849" t="s">
        <v>13065</v>
      </c>
      <c r="O1849" t="s">
        <v>108</v>
      </c>
      <c r="P1849">
        <v>70047565</v>
      </c>
      <c r="Q1849" t="s">
        <v>15721</v>
      </c>
      <c r="R1849" t="s">
        <v>188</v>
      </c>
      <c r="S1849" t="s">
        <v>392</v>
      </c>
      <c r="T1849" t="s">
        <v>188</v>
      </c>
      <c r="U1849" t="s">
        <v>95</v>
      </c>
      <c r="V1849" t="s">
        <v>172</v>
      </c>
      <c r="W1849" t="s">
        <v>134</v>
      </c>
      <c r="Y1849" t="s">
        <v>97</v>
      </c>
      <c r="Z1849" t="s">
        <v>86</v>
      </c>
      <c r="AA1849" t="s">
        <v>87</v>
      </c>
      <c r="AB1849" t="s">
        <v>88</v>
      </c>
      <c r="AC1849" t="s">
        <v>190</v>
      </c>
      <c r="AD1849" t="s">
        <v>190</v>
      </c>
      <c r="AE1849" t="s">
        <v>15722</v>
      </c>
      <c r="AH1849" t="s">
        <v>101</v>
      </c>
      <c r="AI1849" t="s">
        <v>102</v>
      </c>
      <c r="AJ1849" t="s">
        <v>192</v>
      </c>
      <c r="AK1849" t="s">
        <v>139</v>
      </c>
      <c r="AL1849" t="s">
        <v>104</v>
      </c>
      <c r="AT1849" t="s">
        <v>95</v>
      </c>
      <c r="AU1849" t="s">
        <v>95</v>
      </c>
      <c r="BG1849" t="s">
        <v>95</v>
      </c>
      <c r="BH1849" t="s">
        <v>95</v>
      </c>
      <c r="BK1849" t="s">
        <v>114</v>
      </c>
      <c r="BL1849" t="s">
        <v>157</v>
      </c>
      <c r="BN1849" t="s">
        <v>115</v>
      </c>
      <c r="BO1849" t="s">
        <v>540</v>
      </c>
      <c r="BP1849" t="s">
        <v>207</v>
      </c>
      <c r="BQ1849" t="s">
        <v>362</v>
      </c>
      <c r="BV1849" t="s">
        <v>6023</v>
      </c>
      <c r="BW1849" t="s">
        <v>108</v>
      </c>
      <c r="BX1849">
        <v>7717060</v>
      </c>
      <c r="BY1849" t="s">
        <v>120</v>
      </c>
      <c r="BZ1849">
        <v>7717060</v>
      </c>
      <c r="CA1849" t="s">
        <v>86</v>
      </c>
      <c r="CB1849" t="s">
        <v>87</v>
      </c>
      <c r="CC1849" t="s">
        <v>11269</v>
      </c>
      <c r="CD1849" t="s">
        <v>121</v>
      </c>
      <c r="CE1849" t="s">
        <v>250</v>
      </c>
      <c r="CF1849" t="s">
        <v>7242</v>
      </c>
      <c r="CG1849" t="s">
        <v>11269</v>
      </c>
      <c r="CH1849" t="s">
        <v>11269</v>
      </c>
      <c r="CI1849">
        <v>1</v>
      </c>
    </row>
    <row r="1850" spans="1:87" hidden="1" x14ac:dyDescent="0.25">
      <c r="A1850">
        <v>726653588</v>
      </c>
      <c r="B1850" t="s">
        <v>86</v>
      </c>
      <c r="C1850" t="s">
        <v>87</v>
      </c>
      <c r="D1850" t="s">
        <v>88</v>
      </c>
      <c r="F1850" t="s">
        <v>123</v>
      </c>
      <c r="G1850" t="s">
        <v>183</v>
      </c>
      <c r="H1850" t="s">
        <v>184</v>
      </c>
      <c r="I1850" t="s">
        <v>126</v>
      </c>
      <c r="J1850" t="s">
        <v>11269</v>
      </c>
      <c r="K1850" s="1">
        <v>0.64583333333333337</v>
      </c>
      <c r="L1850" t="s">
        <v>94</v>
      </c>
      <c r="M1850" t="s">
        <v>15727</v>
      </c>
      <c r="N1850" t="s">
        <v>1398</v>
      </c>
      <c r="O1850" t="s">
        <v>108</v>
      </c>
      <c r="P1850">
        <v>10060751</v>
      </c>
      <c r="Q1850" t="s">
        <v>15728</v>
      </c>
      <c r="R1850" t="s">
        <v>130</v>
      </c>
      <c r="S1850" t="s">
        <v>271</v>
      </c>
      <c r="T1850" t="s">
        <v>150</v>
      </c>
      <c r="U1850">
        <v>5</v>
      </c>
      <c r="V1850" t="s">
        <v>15729</v>
      </c>
      <c r="W1850" t="s">
        <v>134</v>
      </c>
      <c r="Y1850" t="s">
        <v>97</v>
      </c>
      <c r="Z1850" t="s">
        <v>86</v>
      </c>
      <c r="AA1850" t="s">
        <v>87</v>
      </c>
      <c r="AB1850" t="s">
        <v>88</v>
      </c>
      <c r="AC1850" t="s">
        <v>190</v>
      </c>
      <c r="AD1850" t="s">
        <v>15730</v>
      </c>
      <c r="AE1850" t="s">
        <v>15731</v>
      </c>
      <c r="AH1850" t="s">
        <v>232</v>
      </c>
      <c r="AI1850" t="s">
        <v>233</v>
      </c>
      <c r="AJ1850" t="s">
        <v>103</v>
      </c>
      <c r="AK1850" t="s">
        <v>139</v>
      </c>
      <c r="AL1850" t="s">
        <v>140</v>
      </c>
      <c r="AT1850" t="s">
        <v>95</v>
      </c>
      <c r="AU1850" t="s">
        <v>95</v>
      </c>
      <c r="BG1850" t="s">
        <v>95</v>
      </c>
      <c r="BH1850" t="s">
        <v>95</v>
      </c>
      <c r="BM1850" t="s">
        <v>176</v>
      </c>
      <c r="BN1850" t="s">
        <v>303</v>
      </c>
      <c r="BO1850" t="s">
        <v>15732</v>
      </c>
      <c r="BP1850" t="s">
        <v>540</v>
      </c>
      <c r="BQ1850" t="s">
        <v>426</v>
      </c>
      <c r="BV1850" t="s">
        <v>4228</v>
      </c>
      <c r="BW1850" t="s">
        <v>108</v>
      </c>
      <c r="BX1850">
        <v>1085276317</v>
      </c>
      <c r="BY1850" t="s">
        <v>120</v>
      </c>
      <c r="BZ1850">
        <v>1085276317</v>
      </c>
      <c r="CA1850" t="s">
        <v>86</v>
      </c>
      <c r="CB1850" t="s">
        <v>87</v>
      </c>
      <c r="CC1850" t="s">
        <v>11269</v>
      </c>
      <c r="CD1850" t="s">
        <v>121</v>
      </c>
      <c r="CE1850" t="s">
        <v>183</v>
      </c>
      <c r="CF1850" t="s">
        <v>4229</v>
      </c>
      <c r="CG1850" t="s">
        <v>15154</v>
      </c>
      <c r="CH1850" t="s">
        <v>11269</v>
      </c>
      <c r="CI1850">
        <v>1</v>
      </c>
    </row>
    <row r="1851" spans="1:87" hidden="1" x14ac:dyDescent="0.25">
      <c r="A1851">
        <v>726654423</v>
      </c>
      <c r="B1851" t="s">
        <v>86</v>
      </c>
      <c r="C1851" t="s">
        <v>87</v>
      </c>
      <c r="D1851" t="s">
        <v>88</v>
      </c>
      <c r="F1851" t="s">
        <v>123</v>
      </c>
      <c r="G1851" t="s">
        <v>266</v>
      </c>
      <c r="H1851" t="s">
        <v>267</v>
      </c>
      <c r="I1851" t="s">
        <v>126</v>
      </c>
      <c r="J1851" t="s">
        <v>11269</v>
      </c>
      <c r="K1851" s="1">
        <v>0.70833333333333337</v>
      </c>
      <c r="L1851" t="s">
        <v>94</v>
      </c>
      <c r="M1851" t="s">
        <v>6421</v>
      </c>
      <c r="N1851" t="s">
        <v>15733</v>
      </c>
      <c r="O1851" t="s">
        <v>108</v>
      </c>
      <c r="P1851">
        <v>8257411</v>
      </c>
      <c r="Q1851" t="s">
        <v>15734</v>
      </c>
      <c r="R1851" t="s">
        <v>130</v>
      </c>
      <c r="S1851" t="s">
        <v>1278</v>
      </c>
      <c r="T1851" t="s">
        <v>150</v>
      </c>
      <c r="U1851">
        <v>5</v>
      </c>
      <c r="V1851" t="s">
        <v>15735</v>
      </c>
      <c r="W1851" t="s">
        <v>134</v>
      </c>
      <c r="Y1851" t="s">
        <v>97</v>
      </c>
      <c r="Z1851" t="s">
        <v>86</v>
      </c>
      <c r="AA1851" t="s">
        <v>87</v>
      </c>
      <c r="AB1851" t="s">
        <v>88</v>
      </c>
      <c r="AC1851" t="s">
        <v>173</v>
      </c>
      <c r="AD1851" t="s">
        <v>173</v>
      </c>
      <c r="AE1851" t="s">
        <v>15736</v>
      </c>
      <c r="AH1851" t="s">
        <v>232</v>
      </c>
      <c r="AI1851" t="s">
        <v>233</v>
      </c>
      <c r="AJ1851" t="s">
        <v>396</v>
      </c>
      <c r="AK1851" t="s">
        <v>139</v>
      </c>
      <c r="AL1851" t="s">
        <v>140</v>
      </c>
      <c r="AT1851" t="s">
        <v>95</v>
      </c>
      <c r="AU1851" t="s">
        <v>95</v>
      </c>
      <c r="BG1851" t="s">
        <v>95</v>
      </c>
      <c r="BH1851" t="s">
        <v>95</v>
      </c>
      <c r="BM1851" t="s">
        <v>176</v>
      </c>
      <c r="BN1851" t="s">
        <v>303</v>
      </c>
      <c r="BO1851" t="s">
        <v>258</v>
      </c>
      <c r="BP1851" t="s">
        <v>664</v>
      </c>
      <c r="BS1851" t="s">
        <v>14136</v>
      </c>
      <c r="BV1851" t="s">
        <v>2152</v>
      </c>
      <c r="BW1851" t="s">
        <v>108</v>
      </c>
      <c r="BX1851">
        <v>1130647145</v>
      </c>
      <c r="BY1851" t="s">
        <v>120</v>
      </c>
      <c r="BZ1851" t="s">
        <v>2153</v>
      </c>
      <c r="CA1851" t="s">
        <v>86</v>
      </c>
      <c r="CB1851" t="s">
        <v>87</v>
      </c>
      <c r="CC1851" t="s">
        <v>11269</v>
      </c>
      <c r="CD1851" t="s">
        <v>121</v>
      </c>
      <c r="CE1851" t="s">
        <v>266</v>
      </c>
      <c r="CF1851" t="s">
        <v>2154</v>
      </c>
      <c r="CG1851" t="s">
        <v>4435</v>
      </c>
      <c r="CH1851" t="s">
        <v>11269</v>
      </c>
      <c r="CI1851">
        <v>1</v>
      </c>
    </row>
    <row r="1852" spans="1:87" hidden="1" x14ac:dyDescent="0.25">
      <c r="A1852">
        <v>726655450</v>
      </c>
      <c r="B1852" t="s">
        <v>86</v>
      </c>
      <c r="C1852" t="s">
        <v>87</v>
      </c>
      <c r="D1852" t="s">
        <v>88</v>
      </c>
      <c r="F1852" t="s">
        <v>89</v>
      </c>
      <c r="G1852" t="s">
        <v>165</v>
      </c>
      <c r="H1852" t="s">
        <v>166</v>
      </c>
      <c r="I1852" t="s">
        <v>126</v>
      </c>
      <c r="J1852" t="s">
        <v>11269</v>
      </c>
      <c r="K1852" s="1">
        <v>0.75</v>
      </c>
      <c r="L1852" t="s">
        <v>144</v>
      </c>
      <c r="M1852" t="s">
        <v>6141</v>
      </c>
      <c r="N1852" t="s">
        <v>15737</v>
      </c>
      <c r="O1852" t="s">
        <v>108</v>
      </c>
      <c r="P1852">
        <v>25202475</v>
      </c>
      <c r="Q1852" t="s">
        <v>15738</v>
      </c>
      <c r="R1852" t="s">
        <v>228</v>
      </c>
      <c r="S1852" t="s">
        <v>2041</v>
      </c>
      <c r="T1852" t="s">
        <v>150</v>
      </c>
      <c r="U1852">
        <v>2</v>
      </c>
      <c r="V1852" t="s">
        <v>172</v>
      </c>
      <c r="W1852" t="s">
        <v>134</v>
      </c>
      <c r="Y1852" t="s">
        <v>97</v>
      </c>
      <c r="Z1852" t="s">
        <v>86</v>
      </c>
      <c r="AA1852" t="s">
        <v>87</v>
      </c>
      <c r="AB1852" t="s">
        <v>88</v>
      </c>
      <c r="AC1852" t="s">
        <v>173</v>
      </c>
      <c r="AD1852" t="s">
        <v>15739</v>
      </c>
      <c r="AE1852" t="s">
        <v>15740</v>
      </c>
      <c r="AH1852" t="s">
        <v>232</v>
      </c>
      <c r="AI1852" t="s">
        <v>233</v>
      </c>
      <c r="AJ1852" t="s">
        <v>371</v>
      </c>
      <c r="AK1852" t="s">
        <v>139</v>
      </c>
      <c r="AL1852" t="s">
        <v>140</v>
      </c>
      <c r="AT1852" t="s">
        <v>95</v>
      </c>
      <c r="AU1852" t="s">
        <v>95</v>
      </c>
      <c r="BB1852" t="s">
        <v>303</v>
      </c>
      <c r="BC1852" t="s">
        <v>303</v>
      </c>
      <c r="BD1852" t="s">
        <v>303</v>
      </c>
      <c r="BG1852" t="s">
        <v>95</v>
      </c>
      <c r="BH1852" t="s">
        <v>95</v>
      </c>
      <c r="BK1852" t="s">
        <v>114</v>
      </c>
      <c r="BN1852" t="s">
        <v>115</v>
      </c>
      <c r="BO1852" t="s">
        <v>259</v>
      </c>
      <c r="BP1852" t="s">
        <v>706</v>
      </c>
      <c r="BQ1852" t="s">
        <v>8820</v>
      </c>
      <c r="BV1852" t="s">
        <v>2036</v>
      </c>
      <c r="BW1852" t="s">
        <v>108</v>
      </c>
      <c r="BX1852">
        <v>75108214</v>
      </c>
      <c r="BY1852" t="s">
        <v>120</v>
      </c>
      <c r="BZ1852">
        <v>66358</v>
      </c>
      <c r="CA1852" t="s">
        <v>86</v>
      </c>
      <c r="CB1852" t="s">
        <v>87</v>
      </c>
      <c r="CC1852" t="s">
        <v>11269</v>
      </c>
      <c r="CD1852" t="s">
        <v>121</v>
      </c>
      <c r="CE1852" t="s">
        <v>165</v>
      </c>
      <c r="CF1852" t="s">
        <v>2037</v>
      </c>
      <c r="CG1852" t="s">
        <v>11269</v>
      </c>
      <c r="CH1852" t="s">
        <v>11269</v>
      </c>
      <c r="CI1852">
        <v>1</v>
      </c>
    </row>
    <row r="1853" spans="1:87" hidden="1" x14ac:dyDescent="0.25">
      <c r="A1853">
        <v>724155215</v>
      </c>
      <c r="B1853" t="s">
        <v>86</v>
      </c>
      <c r="C1853" t="s">
        <v>87</v>
      </c>
      <c r="D1853" t="s">
        <v>88</v>
      </c>
      <c r="F1853" t="s">
        <v>89</v>
      </c>
      <c r="G1853" t="s">
        <v>634</v>
      </c>
      <c r="I1853" t="s">
        <v>126</v>
      </c>
      <c r="J1853" t="s">
        <v>11269</v>
      </c>
      <c r="K1853" s="1">
        <v>0.86459490740740741</v>
      </c>
      <c r="L1853" t="s">
        <v>94</v>
      </c>
      <c r="M1853" t="s">
        <v>3959</v>
      </c>
      <c r="N1853" t="s">
        <v>15741</v>
      </c>
      <c r="O1853" t="s">
        <v>108</v>
      </c>
      <c r="P1853">
        <v>1396987</v>
      </c>
      <c r="Q1853" t="s">
        <v>2566</v>
      </c>
      <c r="R1853" t="s">
        <v>170</v>
      </c>
      <c r="S1853" t="s">
        <v>131</v>
      </c>
      <c r="T1853" t="s">
        <v>150</v>
      </c>
      <c r="U1853">
        <v>2</v>
      </c>
      <c r="W1853" t="s">
        <v>134</v>
      </c>
      <c r="Y1853" t="s">
        <v>97</v>
      </c>
      <c r="Z1853" t="s">
        <v>86</v>
      </c>
      <c r="AA1853" t="s">
        <v>87</v>
      </c>
      <c r="AB1853" t="s">
        <v>88</v>
      </c>
      <c r="AD1853" t="s">
        <v>4195</v>
      </c>
      <c r="AE1853" t="s">
        <v>4195</v>
      </c>
      <c r="AK1853" t="s">
        <v>640</v>
      </c>
      <c r="AL1853" t="s">
        <v>641</v>
      </c>
      <c r="AT1853" t="s">
        <v>95</v>
      </c>
      <c r="AU1853" t="s">
        <v>95</v>
      </c>
      <c r="BE1853" t="s">
        <v>1783</v>
      </c>
      <c r="BF1853" t="s">
        <v>15742</v>
      </c>
      <c r="BG1853" t="s">
        <v>86</v>
      </c>
      <c r="BH1853" t="s">
        <v>87</v>
      </c>
      <c r="BI1853" t="s">
        <v>15743</v>
      </c>
      <c r="BJ1853" t="s">
        <v>645</v>
      </c>
      <c r="BN1853" t="s">
        <v>303</v>
      </c>
      <c r="BO1853" t="s">
        <v>15744</v>
      </c>
      <c r="BP1853" t="s">
        <v>6289</v>
      </c>
      <c r="BV1853" t="s">
        <v>2260</v>
      </c>
      <c r="BW1853" t="s">
        <v>108</v>
      </c>
      <c r="BX1853">
        <v>1088315452</v>
      </c>
      <c r="BY1853" t="s">
        <v>120</v>
      </c>
      <c r="BZ1853">
        <v>1088315452</v>
      </c>
      <c r="CA1853" t="s">
        <v>86</v>
      </c>
      <c r="CB1853" t="s">
        <v>87</v>
      </c>
      <c r="CC1853" t="s">
        <v>4435</v>
      </c>
      <c r="CD1853" t="s">
        <v>355</v>
      </c>
      <c r="CE1853" t="s">
        <v>651</v>
      </c>
      <c r="CF1853" t="s">
        <v>652</v>
      </c>
      <c r="CG1853" t="s">
        <v>4930</v>
      </c>
      <c r="CH1853" t="s">
        <v>8020</v>
      </c>
      <c r="CI1853">
        <v>1</v>
      </c>
    </row>
    <row r="1854" spans="1:87" hidden="1" x14ac:dyDescent="0.25">
      <c r="A1854">
        <v>724155197</v>
      </c>
      <c r="B1854" t="s">
        <v>86</v>
      </c>
      <c r="C1854" t="s">
        <v>87</v>
      </c>
      <c r="D1854" t="s">
        <v>88</v>
      </c>
      <c r="F1854" t="s">
        <v>89</v>
      </c>
      <c r="G1854" t="s">
        <v>634</v>
      </c>
      <c r="I1854" t="s">
        <v>126</v>
      </c>
      <c r="J1854" t="s">
        <v>11269</v>
      </c>
      <c r="K1854" s="1">
        <v>0.97778935185185178</v>
      </c>
      <c r="L1854" t="s">
        <v>94</v>
      </c>
      <c r="M1854" t="s">
        <v>15756</v>
      </c>
      <c r="N1854" t="s">
        <v>15757</v>
      </c>
      <c r="O1854" t="s">
        <v>108</v>
      </c>
      <c r="P1854">
        <v>80074128</v>
      </c>
      <c r="Q1854" t="s">
        <v>15758</v>
      </c>
      <c r="R1854" t="s">
        <v>130</v>
      </c>
      <c r="S1854" t="s">
        <v>3627</v>
      </c>
      <c r="T1854" t="s">
        <v>720</v>
      </c>
      <c r="U1854">
        <v>3</v>
      </c>
      <c r="W1854" t="s">
        <v>134</v>
      </c>
      <c r="Y1854" t="s">
        <v>97</v>
      </c>
      <c r="Z1854" t="s">
        <v>86</v>
      </c>
      <c r="AA1854" t="s">
        <v>87</v>
      </c>
      <c r="AB1854" t="s">
        <v>88</v>
      </c>
      <c r="AD1854" t="s">
        <v>722</v>
      </c>
      <c r="AE1854" t="s">
        <v>722</v>
      </c>
      <c r="AK1854" t="s">
        <v>640</v>
      </c>
      <c r="AL1854" t="s">
        <v>641</v>
      </c>
      <c r="AT1854" t="s">
        <v>95</v>
      </c>
      <c r="AU1854" t="s">
        <v>95</v>
      </c>
      <c r="BE1854" t="s">
        <v>1314</v>
      </c>
      <c r="BF1854" t="s">
        <v>15759</v>
      </c>
      <c r="BG1854" t="s">
        <v>86</v>
      </c>
      <c r="BH1854" t="s">
        <v>87</v>
      </c>
      <c r="BI1854" t="s">
        <v>15760</v>
      </c>
      <c r="BJ1854" t="s">
        <v>645</v>
      </c>
      <c r="BN1854" t="s">
        <v>303</v>
      </c>
      <c r="BO1854" t="s">
        <v>15761</v>
      </c>
      <c r="BP1854" t="s">
        <v>15762</v>
      </c>
      <c r="BQ1854" t="s">
        <v>15763</v>
      </c>
      <c r="BV1854" t="s">
        <v>3294</v>
      </c>
      <c r="BW1854" t="s">
        <v>108</v>
      </c>
      <c r="BX1854">
        <v>75083134</v>
      </c>
      <c r="BY1854" t="s">
        <v>120</v>
      </c>
      <c r="BZ1854">
        <v>15606</v>
      </c>
      <c r="CA1854" t="s">
        <v>86</v>
      </c>
      <c r="CB1854" t="s">
        <v>87</v>
      </c>
      <c r="CC1854" t="s">
        <v>4435</v>
      </c>
      <c r="CD1854" t="s">
        <v>355</v>
      </c>
      <c r="CE1854" t="s">
        <v>651</v>
      </c>
      <c r="CF1854" t="s">
        <v>652</v>
      </c>
      <c r="CG1854" t="s">
        <v>3802</v>
      </c>
      <c r="CH1854" t="s">
        <v>8020</v>
      </c>
      <c r="CI1854">
        <v>1</v>
      </c>
    </row>
    <row r="1855" spans="1:87" hidden="1" x14ac:dyDescent="0.25">
      <c r="A1855">
        <v>726609225</v>
      </c>
      <c r="B1855" t="s">
        <v>86</v>
      </c>
      <c r="C1855" t="s">
        <v>87</v>
      </c>
      <c r="D1855" t="s">
        <v>88</v>
      </c>
      <c r="F1855" t="s">
        <v>89</v>
      </c>
      <c r="G1855" t="s">
        <v>307</v>
      </c>
      <c r="H1855" t="s">
        <v>308</v>
      </c>
      <c r="I1855" t="s">
        <v>92</v>
      </c>
      <c r="J1855" t="s">
        <v>4435</v>
      </c>
      <c r="K1855" s="1">
        <v>0</v>
      </c>
      <c r="L1855" t="s">
        <v>1168</v>
      </c>
      <c r="M1855" t="s">
        <v>95</v>
      </c>
      <c r="N1855" t="s">
        <v>95</v>
      </c>
      <c r="Q1855" t="s">
        <v>96</v>
      </c>
      <c r="S1855" t="s">
        <v>95</v>
      </c>
      <c r="U1855" t="s">
        <v>95</v>
      </c>
      <c r="Y1855" t="s">
        <v>97</v>
      </c>
      <c r="Z1855" t="s">
        <v>86</v>
      </c>
      <c r="AA1855" t="s">
        <v>87</v>
      </c>
      <c r="AB1855" t="s">
        <v>88</v>
      </c>
      <c r="AC1855" t="s">
        <v>658</v>
      </c>
      <c r="AD1855" t="s">
        <v>15767</v>
      </c>
      <c r="AE1855" t="s">
        <v>15768</v>
      </c>
      <c r="AH1855" t="s">
        <v>232</v>
      </c>
      <c r="AI1855" t="s">
        <v>233</v>
      </c>
      <c r="AJ1855" t="s">
        <v>371</v>
      </c>
      <c r="AL1855" t="s">
        <v>104</v>
      </c>
      <c r="AM1855" t="s">
        <v>105</v>
      </c>
      <c r="AN1855" t="s">
        <v>348</v>
      </c>
      <c r="AO1855" t="s">
        <v>107</v>
      </c>
      <c r="AP1855">
        <v>9</v>
      </c>
      <c r="AQ1855">
        <v>15</v>
      </c>
      <c r="AR1855" t="s">
        <v>108</v>
      </c>
      <c r="AS1855">
        <v>1061537143</v>
      </c>
      <c r="AT1855" t="s">
        <v>15769</v>
      </c>
      <c r="AU1855" t="s">
        <v>15770</v>
      </c>
      <c r="AV1855" t="s">
        <v>1312</v>
      </c>
      <c r="AW1855">
        <v>0</v>
      </c>
      <c r="AX1855">
        <v>1</v>
      </c>
      <c r="AY1855" t="s">
        <v>1588</v>
      </c>
      <c r="AZ1855" t="s">
        <v>2127</v>
      </c>
      <c r="BA1855">
        <v>2</v>
      </c>
      <c r="BK1855" t="s">
        <v>114</v>
      </c>
      <c r="BN1855" t="s">
        <v>115</v>
      </c>
      <c r="BO1855" t="s">
        <v>3285</v>
      </c>
      <c r="BV1855" t="s">
        <v>3286</v>
      </c>
      <c r="BW1855" t="s">
        <v>108</v>
      </c>
      <c r="BX1855">
        <v>10226441</v>
      </c>
      <c r="BY1855" t="s">
        <v>120</v>
      </c>
      <c r="BZ1855">
        <v>372</v>
      </c>
      <c r="CA1855" t="s">
        <v>86</v>
      </c>
      <c r="CB1855" t="s">
        <v>87</v>
      </c>
      <c r="CC1855" t="s">
        <v>4435</v>
      </c>
      <c r="CD1855" t="s">
        <v>121</v>
      </c>
      <c r="CE1855" t="s">
        <v>307</v>
      </c>
      <c r="CF1855" t="s">
        <v>2743</v>
      </c>
      <c r="CG1855" t="s">
        <v>4107</v>
      </c>
      <c r="CH1855" t="s">
        <v>4435</v>
      </c>
      <c r="CI1855">
        <v>1</v>
      </c>
    </row>
    <row r="1856" spans="1:87" hidden="1" x14ac:dyDescent="0.25">
      <c r="A1856">
        <v>724155231</v>
      </c>
      <c r="B1856" t="s">
        <v>86</v>
      </c>
      <c r="C1856" t="s">
        <v>87</v>
      </c>
      <c r="D1856" t="s">
        <v>88</v>
      </c>
      <c r="F1856" t="s">
        <v>2250</v>
      </c>
      <c r="G1856" t="s">
        <v>634</v>
      </c>
      <c r="I1856" t="s">
        <v>126</v>
      </c>
      <c r="J1856" t="s">
        <v>4435</v>
      </c>
      <c r="K1856" s="1">
        <v>1.1574074074074073E-5</v>
      </c>
      <c r="L1856" t="s">
        <v>94</v>
      </c>
      <c r="M1856" t="s">
        <v>15771</v>
      </c>
      <c r="N1856" t="s">
        <v>15772</v>
      </c>
      <c r="O1856" t="s">
        <v>108</v>
      </c>
      <c r="P1856">
        <v>1088298850</v>
      </c>
      <c r="Q1856" t="s">
        <v>15773</v>
      </c>
      <c r="R1856" t="s">
        <v>148</v>
      </c>
      <c r="S1856" t="s">
        <v>835</v>
      </c>
      <c r="T1856" t="s">
        <v>113</v>
      </c>
      <c r="U1856">
        <v>11</v>
      </c>
      <c r="W1856" t="s">
        <v>134</v>
      </c>
      <c r="Y1856" t="s">
        <v>97</v>
      </c>
      <c r="Z1856" t="s">
        <v>86</v>
      </c>
      <c r="AA1856" t="s">
        <v>87</v>
      </c>
      <c r="AB1856" t="s">
        <v>88</v>
      </c>
      <c r="AD1856" t="s">
        <v>173</v>
      </c>
      <c r="AE1856" t="s">
        <v>15774</v>
      </c>
      <c r="AK1856" t="s">
        <v>640</v>
      </c>
      <c r="AL1856" t="s">
        <v>641</v>
      </c>
      <c r="AT1856" t="s">
        <v>95</v>
      </c>
      <c r="AU1856" t="s">
        <v>95</v>
      </c>
      <c r="BE1856" t="s">
        <v>1314</v>
      </c>
      <c r="BF1856" t="s">
        <v>15775</v>
      </c>
      <c r="BG1856" t="s">
        <v>86</v>
      </c>
      <c r="BH1856" t="s">
        <v>87</v>
      </c>
      <c r="BI1856" t="s">
        <v>15776</v>
      </c>
      <c r="BJ1856" t="s">
        <v>645</v>
      </c>
      <c r="BN1856" t="s">
        <v>303</v>
      </c>
      <c r="BO1856" t="s">
        <v>15777</v>
      </c>
      <c r="BP1856" t="s">
        <v>15778</v>
      </c>
      <c r="BV1856" t="s">
        <v>4100</v>
      </c>
      <c r="BW1856" t="s">
        <v>108</v>
      </c>
      <c r="BX1856">
        <v>10104230</v>
      </c>
      <c r="BY1856" t="s">
        <v>120</v>
      </c>
      <c r="BZ1856" t="s">
        <v>4101</v>
      </c>
      <c r="CA1856" t="s">
        <v>86</v>
      </c>
      <c r="CB1856" t="s">
        <v>87</v>
      </c>
      <c r="CC1856" t="s">
        <v>8020</v>
      </c>
      <c r="CD1856" t="s">
        <v>355</v>
      </c>
      <c r="CE1856" t="s">
        <v>651</v>
      </c>
      <c r="CF1856" t="s">
        <v>652</v>
      </c>
      <c r="CG1856" t="s">
        <v>6763</v>
      </c>
      <c r="CH1856" t="s">
        <v>10579</v>
      </c>
      <c r="CI1856">
        <v>1</v>
      </c>
    </row>
    <row r="1857" spans="1:87" hidden="1" x14ac:dyDescent="0.25">
      <c r="A1857">
        <v>726606478</v>
      </c>
      <c r="B1857" t="s">
        <v>86</v>
      </c>
      <c r="C1857" t="s">
        <v>87</v>
      </c>
      <c r="D1857" t="s">
        <v>88</v>
      </c>
      <c r="F1857" t="s">
        <v>89</v>
      </c>
      <c r="G1857" t="s">
        <v>729</v>
      </c>
      <c r="H1857" t="s">
        <v>730</v>
      </c>
      <c r="I1857" t="s">
        <v>126</v>
      </c>
      <c r="J1857" t="s">
        <v>4435</v>
      </c>
      <c r="K1857" s="1">
        <v>0.10625</v>
      </c>
      <c r="L1857" t="s">
        <v>94</v>
      </c>
      <c r="M1857" t="s">
        <v>15779</v>
      </c>
      <c r="N1857" t="s">
        <v>15780</v>
      </c>
      <c r="O1857" t="s">
        <v>108</v>
      </c>
      <c r="P1857">
        <v>1049925441</v>
      </c>
      <c r="Q1857" t="s">
        <v>15781</v>
      </c>
      <c r="R1857" t="s">
        <v>188</v>
      </c>
      <c r="S1857" t="s">
        <v>3447</v>
      </c>
      <c r="T1857" t="s">
        <v>188</v>
      </c>
      <c r="U1857" t="s">
        <v>95</v>
      </c>
      <c r="V1857" t="s">
        <v>626</v>
      </c>
      <c r="W1857" t="s">
        <v>2086</v>
      </c>
      <c r="Y1857" t="s">
        <v>97</v>
      </c>
      <c r="Z1857" t="s">
        <v>86</v>
      </c>
      <c r="AA1857" t="s">
        <v>87</v>
      </c>
      <c r="AB1857" t="s">
        <v>88</v>
      </c>
      <c r="AC1857" t="s">
        <v>2305</v>
      </c>
      <c r="AD1857" t="s">
        <v>190</v>
      </c>
      <c r="AE1857" t="s">
        <v>15782</v>
      </c>
      <c r="AH1857" t="s">
        <v>101</v>
      </c>
      <c r="AI1857" t="s">
        <v>102</v>
      </c>
      <c r="AJ1857" t="s">
        <v>1874</v>
      </c>
      <c r="AK1857" t="s">
        <v>139</v>
      </c>
      <c r="AL1857" t="s">
        <v>104</v>
      </c>
      <c r="AT1857" t="s">
        <v>95</v>
      </c>
      <c r="AU1857" t="s">
        <v>95</v>
      </c>
      <c r="BG1857" t="s">
        <v>95</v>
      </c>
      <c r="BH1857" t="s">
        <v>95</v>
      </c>
      <c r="BK1857" t="s">
        <v>114</v>
      </c>
      <c r="BN1857" t="s">
        <v>115</v>
      </c>
      <c r="BO1857" t="s">
        <v>15783</v>
      </c>
      <c r="BV1857" t="s">
        <v>142</v>
      </c>
      <c r="BW1857" t="s">
        <v>108</v>
      </c>
      <c r="BX1857">
        <v>94482500</v>
      </c>
      <c r="BY1857" t="s">
        <v>120</v>
      </c>
      <c r="BZ1857">
        <v>94482500</v>
      </c>
      <c r="CA1857" t="s">
        <v>86</v>
      </c>
      <c r="CB1857" t="s">
        <v>87</v>
      </c>
      <c r="CC1857" t="s">
        <v>4435</v>
      </c>
      <c r="CD1857" t="s">
        <v>121</v>
      </c>
      <c r="CE1857" t="s">
        <v>729</v>
      </c>
      <c r="CF1857" t="s">
        <v>3416</v>
      </c>
      <c r="CG1857" t="s">
        <v>4435</v>
      </c>
      <c r="CH1857" t="s">
        <v>4435</v>
      </c>
      <c r="CI1857">
        <v>1</v>
      </c>
    </row>
    <row r="1858" spans="1:87" hidden="1" x14ac:dyDescent="0.25">
      <c r="A1858">
        <v>726651701</v>
      </c>
      <c r="B1858" t="s">
        <v>86</v>
      </c>
      <c r="C1858" t="s">
        <v>87</v>
      </c>
      <c r="D1858" t="s">
        <v>88</v>
      </c>
      <c r="F1858" t="s">
        <v>123</v>
      </c>
      <c r="G1858" t="s">
        <v>332</v>
      </c>
      <c r="H1858" t="s">
        <v>333</v>
      </c>
      <c r="I1858" t="s">
        <v>126</v>
      </c>
      <c r="J1858" t="s">
        <v>4435</v>
      </c>
      <c r="K1858" s="1">
        <v>0.1875</v>
      </c>
      <c r="L1858" t="s">
        <v>144</v>
      </c>
      <c r="M1858" t="s">
        <v>8207</v>
      </c>
      <c r="N1858" t="s">
        <v>15784</v>
      </c>
      <c r="O1858" t="s">
        <v>108</v>
      </c>
      <c r="P1858">
        <v>24902840</v>
      </c>
      <c r="Q1858" t="s">
        <v>15785</v>
      </c>
      <c r="R1858" t="s">
        <v>170</v>
      </c>
      <c r="S1858" t="s">
        <v>171</v>
      </c>
      <c r="T1858" t="s">
        <v>150</v>
      </c>
      <c r="U1858">
        <v>5</v>
      </c>
      <c r="V1858" t="s">
        <v>172</v>
      </c>
      <c r="W1858" t="s">
        <v>134</v>
      </c>
      <c r="Y1858" t="s">
        <v>97</v>
      </c>
      <c r="Z1858" t="s">
        <v>86</v>
      </c>
      <c r="AA1858" t="s">
        <v>87</v>
      </c>
      <c r="AB1858" t="s">
        <v>88</v>
      </c>
      <c r="AC1858" t="s">
        <v>98</v>
      </c>
      <c r="AD1858" t="s">
        <v>951</v>
      </c>
      <c r="AE1858" t="s">
        <v>15786</v>
      </c>
      <c r="AH1858" t="s">
        <v>232</v>
      </c>
      <c r="AI1858" t="s">
        <v>233</v>
      </c>
      <c r="AJ1858" t="s">
        <v>328</v>
      </c>
      <c r="AK1858" t="s">
        <v>139</v>
      </c>
      <c r="AL1858" t="s">
        <v>140</v>
      </c>
      <c r="AT1858" t="s">
        <v>95</v>
      </c>
      <c r="AU1858" t="s">
        <v>95</v>
      </c>
      <c r="BG1858" t="s">
        <v>95</v>
      </c>
      <c r="BH1858" t="s">
        <v>95</v>
      </c>
      <c r="BM1858" t="s">
        <v>176</v>
      </c>
      <c r="BN1858" t="s">
        <v>303</v>
      </c>
      <c r="BO1858" t="s">
        <v>540</v>
      </c>
      <c r="BP1858" t="s">
        <v>745</v>
      </c>
      <c r="BQ1858" t="s">
        <v>998</v>
      </c>
      <c r="BV1858" t="s">
        <v>11955</v>
      </c>
      <c r="BW1858" t="s">
        <v>108</v>
      </c>
      <c r="BX1858">
        <v>8662544</v>
      </c>
      <c r="BY1858" t="s">
        <v>120</v>
      </c>
      <c r="BZ1858">
        <v>386</v>
      </c>
      <c r="CA1858" t="s">
        <v>86</v>
      </c>
      <c r="CB1858" t="s">
        <v>87</v>
      </c>
      <c r="CC1858" t="s">
        <v>4435</v>
      </c>
      <c r="CD1858" t="s">
        <v>121</v>
      </c>
      <c r="CE1858" t="s">
        <v>332</v>
      </c>
      <c r="CF1858" t="s">
        <v>11956</v>
      </c>
      <c r="CG1858" t="s">
        <v>4435</v>
      </c>
      <c r="CH1858" t="s">
        <v>4435</v>
      </c>
      <c r="CI1858">
        <v>1</v>
      </c>
    </row>
    <row r="1859" spans="1:87" hidden="1" x14ac:dyDescent="0.25">
      <c r="A1859">
        <v>726651530</v>
      </c>
      <c r="B1859" t="s">
        <v>86</v>
      </c>
      <c r="C1859" t="s">
        <v>87</v>
      </c>
      <c r="D1859" t="s">
        <v>88</v>
      </c>
      <c r="F1859" t="s">
        <v>89</v>
      </c>
      <c r="G1859" t="s">
        <v>266</v>
      </c>
      <c r="H1859" t="s">
        <v>267</v>
      </c>
      <c r="I1859" t="s">
        <v>126</v>
      </c>
      <c r="J1859" t="s">
        <v>4435</v>
      </c>
      <c r="K1859" s="1">
        <v>0.19791666666666666</v>
      </c>
      <c r="L1859" t="s">
        <v>94</v>
      </c>
      <c r="M1859" t="s">
        <v>9979</v>
      </c>
      <c r="N1859" t="s">
        <v>15787</v>
      </c>
      <c r="O1859" t="s">
        <v>108</v>
      </c>
      <c r="P1859">
        <v>10091206</v>
      </c>
      <c r="Q1859" t="s">
        <v>15788</v>
      </c>
      <c r="R1859" t="s">
        <v>188</v>
      </c>
      <c r="S1859" t="s">
        <v>977</v>
      </c>
      <c r="T1859" t="s">
        <v>188</v>
      </c>
      <c r="U1859" t="s">
        <v>95</v>
      </c>
      <c r="V1859" t="s">
        <v>172</v>
      </c>
      <c r="W1859" t="s">
        <v>134</v>
      </c>
      <c r="Y1859" t="s">
        <v>97</v>
      </c>
      <c r="Z1859" t="s">
        <v>86</v>
      </c>
      <c r="AA1859" t="s">
        <v>87</v>
      </c>
      <c r="AB1859" t="s">
        <v>88</v>
      </c>
      <c r="AC1859" t="s">
        <v>995</v>
      </c>
      <c r="AD1859" t="s">
        <v>1561</v>
      </c>
      <c r="AE1859" t="s">
        <v>15789</v>
      </c>
      <c r="AH1859" t="s">
        <v>232</v>
      </c>
      <c r="AI1859" t="s">
        <v>233</v>
      </c>
      <c r="AJ1859" t="s">
        <v>396</v>
      </c>
      <c r="AK1859" t="s">
        <v>139</v>
      </c>
      <c r="AL1859" t="s">
        <v>140</v>
      </c>
      <c r="AT1859" t="s">
        <v>95</v>
      </c>
      <c r="AU1859" t="s">
        <v>95</v>
      </c>
      <c r="BG1859" t="s">
        <v>95</v>
      </c>
      <c r="BH1859" t="s">
        <v>95</v>
      </c>
      <c r="BK1859" t="s">
        <v>114</v>
      </c>
      <c r="BL1859" t="s">
        <v>157</v>
      </c>
      <c r="BM1859" t="s">
        <v>176</v>
      </c>
      <c r="BN1859" t="s">
        <v>115</v>
      </c>
      <c r="BO1859" t="s">
        <v>15790</v>
      </c>
      <c r="BP1859" t="s">
        <v>274</v>
      </c>
      <c r="BQ1859" t="s">
        <v>399</v>
      </c>
      <c r="BS1859" t="s">
        <v>15791</v>
      </c>
      <c r="BV1859" t="s">
        <v>10272</v>
      </c>
      <c r="BW1859" t="s">
        <v>108</v>
      </c>
      <c r="BX1859">
        <v>1088309871</v>
      </c>
      <c r="BY1859" t="s">
        <v>120</v>
      </c>
      <c r="BZ1859">
        <v>1088309871</v>
      </c>
      <c r="CA1859" t="s">
        <v>86</v>
      </c>
      <c r="CB1859" t="s">
        <v>87</v>
      </c>
      <c r="CC1859" t="s">
        <v>4435</v>
      </c>
      <c r="CD1859" t="s">
        <v>121</v>
      </c>
      <c r="CE1859" t="s">
        <v>266</v>
      </c>
      <c r="CF1859" t="s">
        <v>10273</v>
      </c>
      <c r="CG1859" t="s">
        <v>8020</v>
      </c>
      <c r="CH1859" t="s">
        <v>4435</v>
      </c>
      <c r="CI1859">
        <v>1</v>
      </c>
    </row>
    <row r="1860" spans="1:87" hidden="1" x14ac:dyDescent="0.25">
      <c r="A1860">
        <v>726652707</v>
      </c>
      <c r="B1860" t="s">
        <v>86</v>
      </c>
      <c r="C1860" t="s">
        <v>87</v>
      </c>
      <c r="D1860" t="s">
        <v>88</v>
      </c>
      <c r="F1860" t="s">
        <v>89</v>
      </c>
      <c r="G1860" t="s">
        <v>307</v>
      </c>
      <c r="H1860" t="s">
        <v>308</v>
      </c>
      <c r="I1860" t="s">
        <v>126</v>
      </c>
      <c r="J1860" t="s">
        <v>4435</v>
      </c>
      <c r="K1860" s="1">
        <v>0.23958333333333334</v>
      </c>
      <c r="L1860" t="s">
        <v>94</v>
      </c>
      <c r="M1860" t="s">
        <v>15792</v>
      </c>
      <c r="N1860" t="s">
        <v>15793</v>
      </c>
      <c r="O1860" t="s">
        <v>108</v>
      </c>
      <c r="P1860">
        <v>4561182</v>
      </c>
      <c r="Q1860" t="s">
        <v>15794</v>
      </c>
      <c r="R1860" t="s">
        <v>188</v>
      </c>
      <c r="S1860" t="s">
        <v>473</v>
      </c>
      <c r="T1860" t="s">
        <v>299</v>
      </c>
      <c r="U1860">
        <v>9</v>
      </c>
      <c r="V1860" t="s">
        <v>2210</v>
      </c>
      <c r="W1860" t="s">
        <v>134</v>
      </c>
      <c r="Y1860" t="s">
        <v>97</v>
      </c>
      <c r="Z1860" t="s">
        <v>86</v>
      </c>
      <c r="AA1860" t="s">
        <v>87</v>
      </c>
      <c r="AB1860" t="s">
        <v>88</v>
      </c>
      <c r="AC1860" t="s">
        <v>1126</v>
      </c>
      <c r="AD1860" t="s">
        <v>173</v>
      </c>
      <c r="AE1860" t="s">
        <v>15795</v>
      </c>
      <c r="AH1860" t="s">
        <v>232</v>
      </c>
      <c r="AI1860" t="s">
        <v>233</v>
      </c>
      <c r="AJ1860" t="s">
        <v>371</v>
      </c>
      <c r="AK1860" t="s">
        <v>139</v>
      </c>
      <c r="AL1860" t="s">
        <v>140</v>
      </c>
      <c r="AT1860" t="s">
        <v>95</v>
      </c>
      <c r="AU1860" t="s">
        <v>95</v>
      </c>
      <c r="BG1860" t="s">
        <v>95</v>
      </c>
      <c r="BH1860" t="s">
        <v>95</v>
      </c>
      <c r="BK1860" t="s">
        <v>114</v>
      </c>
      <c r="BN1860" t="s">
        <v>115</v>
      </c>
      <c r="BO1860" t="s">
        <v>193</v>
      </c>
      <c r="BP1860" t="s">
        <v>550</v>
      </c>
      <c r="BQ1860" t="s">
        <v>605</v>
      </c>
      <c r="BR1860" t="s">
        <v>15796</v>
      </c>
      <c r="BS1860" t="s">
        <v>1522</v>
      </c>
      <c r="BV1860" t="s">
        <v>553</v>
      </c>
      <c r="BW1860" t="s">
        <v>108</v>
      </c>
      <c r="BX1860">
        <v>1094939485</v>
      </c>
      <c r="BY1860" t="s">
        <v>120</v>
      </c>
      <c r="BZ1860">
        <v>1094939485</v>
      </c>
      <c r="CA1860" t="s">
        <v>86</v>
      </c>
      <c r="CB1860" t="s">
        <v>87</v>
      </c>
      <c r="CC1860" t="s">
        <v>4435</v>
      </c>
      <c r="CD1860" t="s">
        <v>121</v>
      </c>
      <c r="CE1860" t="s">
        <v>307</v>
      </c>
      <c r="CF1860" t="s">
        <v>554</v>
      </c>
      <c r="CG1860" t="s">
        <v>4107</v>
      </c>
      <c r="CH1860" t="s">
        <v>4435</v>
      </c>
      <c r="CI1860">
        <v>1</v>
      </c>
    </row>
    <row r="1861" spans="1:87" hidden="1" x14ac:dyDescent="0.25">
      <c r="A1861">
        <v>726607968</v>
      </c>
      <c r="B1861" t="s">
        <v>86</v>
      </c>
      <c r="C1861" t="s">
        <v>87</v>
      </c>
      <c r="D1861" t="s">
        <v>88</v>
      </c>
      <c r="F1861" t="s">
        <v>89</v>
      </c>
      <c r="G1861" t="s">
        <v>183</v>
      </c>
      <c r="H1861" t="s">
        <v>184</v>
      </c>
      <c r="I1861" t="s">
        <v>126</v>
      </c>
      <c r="J1861" t="s">
        <v>4435</v>
      </c>
      <c r="K1861" s="1">
        <v>0.27777777777777779</v>
      </c>
      <c r="L1861" t="s">
        <v>144</v>
      </c>
      <c r="M1861" t="s">
        <v>3454</v>
      </c>
      <c r="N1861" t="s">
        <v>15797</v>
      </c>
      <c r="O1861" t="s">
        <v>108</v>
      </c>
      <c r="P1861">
        <v>25019743</v>
      </c>
      <c r="Q1861" t="s">
        <v>13224</v>
      </c>
      <c r="R1861" t="s">
        <v>228</v>
      </c>
      <c r="S1861" t="s">
        <v>473</v>
      </c>
      <c r="T1861" t="s">
        <v>299</v>
      </c>
      <c r="U1861">
        <v>9</v>
      </c>
      <c r="V1861" t="s">
        <v>4651</v>
      </c>
      <c r="W1861" t="s">
        <v>134</v>
      </c>
      <c r="Y1861" t="s">
        <v>97</v>
      </c>
      <c r="Z1861" t="s">
        <v>86</v>
      </c>
      <c r="AA1861" t="s">
        <v>87</v>
      </c>
      <c r="AB1861" t="s">
        <v>88</v>
      </c>
      <c r="AC1861" t="s">
        <v>98</v>
      </c>
      <c r="AD1861" t="s">
        <v>5887</v>
      </c>
      <c r="AE1861" t="s">
        <v>15798</v>
      </c>
      <c r="AH1861" t="s">
        <v>232</v>
      </c>
      <c r="AI1861" t="s">
        <v>233</v>
      </c>
      <c r="AJ1861" t="s">
        <v>328</v>
      </c>
      <c r="AK1861" t="s">
        <v>139</v>
      </c>
      <c r="AL1861" t="s">
        <v>104</v>
      </c>
      <c r="AT1861" t="s">
        <v>95</v>
      </c>
      <c r="AU1861" t="s">
        <v>95</v>
      </c>
      <c r="BG1861" t="s">
        <v>95</v>
      </c>
      <c r="BH1861" t="s">
        <v>95</v>
      </c>
      <c r="BK1861" t="s">
        <v>114</v>
      </c>
      <c r="BN1861" t="s">
        <v>115</v>
      </c>
      <c r="BO1861" t="s">
        <v>1554</v>
      </c>
      <c r="BP1861" t="s">
        <v>15799</v>
      </c>
      <c r="BQ1861" t="s">
        <v>15800</v>
      </c>
      <c r="BR1861" t="s">
        <v>768</v>
      </c>
      <c r="BS1861" t="s">
        <v>15801</v>
      </c>
      <c r="BV1861" t="s">
        <v>9564</v>
      </c>
      <c r="BW1861" t="s">
        <v>108</v>
      </c>
      <c r="BX1861">
        <v>1114338726</v>
      </c>
      <c r="BY1861" t="s">
        <v>120</v>
      </c>
      <c r="BZ1861">
        <v>761995</v>
      </c>
      <c r="CA1861" t="s">
        <v>86</v>
      </c>
      <c r="CB1861" t="s">
        <v>87</v>
      </c>
      <c r="CC1861" t="s">
        <v>4435</v>
      </c>
      <c r="CD1861" t="s">
        <v>121</v>
      </c>
      <c r="CE1861" t="s">
        <v>183</v>
      </c>
      <c r="CF1861" t="s">
        <v>9565</v>
      </c>
      <c r="CG1861" t="s">
        <v>4435</v>
      </c>
      <c r="CH1861" t="s">
        <v>4435</v>
      </c>
      <c r="CI1861">
        <v>1</v>
      </c>
    </row>
    <row r="1862" spans="1:87" hidden="1" x14ac:dyDescent="0.25">
      <c r="A1862">
        <v>726651576</v>
      </c>
      <c r="B1862" t="s">
        <v>86</v>
      </c>
      <c r="C1862" t="s">
        <v>87</v>
      </c>
      <c r="D1862" t="s">
        <v>32</v>
      </c>
      <c r="F1862" t="s">
        <v>123</v>
      </c>
      <c r="G1862" t="s">
        <v>332</v>
      </c>
      <c r="H1862" t="s">
        <v>333</v>
      </c>
      <c r="I1862" t="s">
        <v>126</v>
      </c>
      <c r="J1862" t="s">
        <v>4435</v>
      </c>
      <c r="K1862" s="1">
        <v>0.3263888888888889</v>
      </c>
      <c r="L1862" t="s">
        <v>144</v>
      </c>
      <c r="M1862" t="s">
        <v>4178</v>
      </c>
      <c r="N1862" t="s">
        <v>15802</v>
      </c>
      <c r="O1862" t="s">
        <v>108</v>
      </c>
      <c r="P1862">
        <v>24382589</v>
      </c>
      <c r="Q1862" t="s">
        <v>15803</v>
      </c>
      <c r="R1862" t="s">
        <v>148</v>
      </c>
      <c r="S1862" t="s">
        <v>1550</v>
      </c>
      <c r="T1862" t="s">
        <v>113</v>
      </c>
      <c r="U1862">
        <v>11</v>
      </c>
      <c r="V1862" t="s">
        <v>2890</v>
      </c>
      <c r="W1862" t="s">
        <v>134</v>
      </c>
      <c r="Y1862" t="s">
        <v>97</v>
      </c>
      <c r="Z1862" t="s">
        <v>86</v>
      </c>
      <c r="AA1862" t="s">
        <v>87</v>
      </c>
      <c r="AB1862" t="s">
        <v>32</v>
      </c>
      <c r="AG1862" t="s">
        <v>15804</v>
      </c>
      <c r="AH1862" t="s">
        <v>232</v>
      </c>
      <c r="AI1862" t="s">
        <v>233</v>
      </c>
      <c r="AJ1862" t="s">
        <v>316</v>
      </c>
      <c r="AK1862" t="s">
        <v>139</v>
      </c>
      <c r="AL1862" t="s">
        <v>140</v>
      </c>
      <c r="AT1862" t="s">
        <v>95</v>
      </c>
      <c r="AU1862" t="s">
        <v>95</v>
      </c>
      <c r="BG1862" t="s">
        <v>95</v>
      </c>
      <c r="BH1862" t="s">
        <v>95</v>
      </c>
      <c r="BK1862" t="s">
        <v>114</v>
      </c>
      <c r="BM1862" t="s">
        <v>176</v>
      </c>
      <c r="BN1862" t="s">
        <v>115</v>
      </c>
      <c r="BO1862" t="s">
        <v>258</v>
      </c>
      <c r="BP1862" t="s">
        <v>15805</v>
      </c>
      <c r="BQ1862" t="s">
        <v>178</v>
      </c>
      <c r="BS1862" t="s">
        <v>15806</v>
      </c>
      <c r="BV1862" t="s">
        <v>15068</v>
      </c>
      <c r="BW1862" t="s">
        <v>108</v>
      </c>
      <c r="BX1862">
        <v>1110515082</v>
      </c>
      <c r="BY1862" t="s">
        <v>120</v>
      </c>
      <c r="BZ1862">
        <v>1110515082</v>
      </c>
      <c r="CA1862" t="s">
        <v>86</v>
      </c>
      <c r="CB1862" t="s">
        <v>87</v>
      </c>
      <c r="CC1862" t="s">
        <v>4435</v>
      </c>
      <c r="CD1862" t="s">
        <v>121</v>
      </c>
      <c r="CE1862" t="s">
        <v>332</v>
      </c>
      <c r="CF1862" t="s">
        <v>15069</v>
      </c>
      <c r="CG1862" t="s">
        <v>4435</v>
      </c>
      <c r="CH1862" t="s">
        <v>4435</v>
      </c>
      <c r="CI1862">
        <v>1</v>
      </c>
    </row>
    <row r="1863" spans="1:87" hidden="1" x14ac:dyDescent="0.25">
      <c r="A1863">
        <v>726652098</v>
      </c>
      <c r="B1863" t="s">
        <v>86</v>
      </c>
      <c r="C1863" t="s">
        <v>87</v>
      </c>
      <c r="D1863" t="s">
        <v>88</v>
      </c>
      <c r="F1863" t="s">
        <v>89</v>
      </c>
      <c r="G1863" t="s">
        <v>90</v>
      </c>
      <c r="H1863" t="s">
        <v>91</v>
      </c>
      <c r="I1863" t="s">
        <v>126</v>
      </c>
      <c r="J1863" t="s">
        <v>4435</v>
      </c>
      <c r="K1863" s="1">
        <v>0.39583333333333331</v>
      </c>
      <c r="L1863" t="s">
        <v>144</v>
      </c>
      <c r="M1863" t="s">
        <v>8808</v>
      </c>
      <c r="N1863" t="s">
        <v>15807</v>
      </c>
      <c r="O1863" t="s">
        <v>108</v>
      </c>
      <c r="P1863">
        <v>24954697</v>
      </c>
      <c r="Q1863" t="s">
        <v>7842</v>
      </c>
      <c r="R1863" t="s">
        <v>228</v>
      </c>
      <c r="S1863" t="s">
        <v>201</v>
      </c>
      <c r="T1863" t="s">
        <v>188</v>
      </c>
      <c r="U1863" t="s">
        <v>95</v>
      </c>
      <c r="V1863" t="s">
        <v>172</v>
      </c>
      <c r="W1863" t="s">
        <v>134</v>
      </c>
      <c r="Y1863" t="s">
        <v>97</v>
      </c>
      <c r="Z1863" t="s">
        <v>86</v>
      </c>
      <c r="AA1863" t="s">
        <v>87</v>
      </c>
      <c r="AB1863" t="s">
        <v>88</v>
      </c>
      <c r="AC1863" t="s">
        <v>190</v>
      </c>
      <c r="AD1863" t="s">
        <v>190</v>
      </c>
      <c r="AE1863" t="s">
        <v>15808</v>
      </c>
      <c r="AH1863" t="s">
        <v>101</v>
      </c>
      <c r="AI1863" t="s">
        <v>102</v>
      </c>
      <c r="AJ1863" t="s">
        <v>103</v>
      </c>
      <c r="AK1863" t="s">
        <v>139</v>
      </c>
      <c r="AL1863" t="s">
        <v>104</v>
      </c>
      <c r="AT1863" t="s">
        <v>95</v>
      </c>
      <c r="AU1863" t="s">
        <v>95</v>
      </c>
      <c r="BG1863" t="s">
        <v>95</v>
      </c>
      <c r="BH1863" t="s">
        <v>95</v>
      </c>
      <c r="BK1863" t="s">
        <v>114</v>
      </c>
      <c r="BL1863" t="s">
        <v>157</v>
      </c>
      <c r="BN1863" t="s">
        <v>115</v>
      </c>
      <c r="BO1863" t="s">
        <v>478</v>
      </c>
      <c r="BP1863" t="s">
        <v>207</v>
      </c>
      <c r="BQ1863" t="s">
        <v>1186</v>
      </c>
      <c r="BV1863" t="s">
        <v>12019</v>
      </c>
      <c r="BW1863" t="s">
        <v>108</v>
      </c>
      <c r="BX1863">
        <v>1115861486</v>
      </c>
      <c r="BY1863" t="s">
        <v>120</v>
      </c>
      <c r="BZ1863">
        <v>1115861486</v>
      </c>
      <c r="CA1863" t="s">
        <v>86</v>
      </c>
      <c r="CB1863" t="s">
        <v>87</v>
      </c>
      <c r="CC1863" t="s">
        <v>4435</v>
      </c>
      <c r="CD1863" t="s">
        <v>121</v>
      </c>
      <c r="CE1863" t="s">
        <v>90</v>
      </c>
      <c r="CF1863" t="s">
        <v>12020</v>
      </c>
      <c r="CG1863" t="s">
        <v>4107</v>
      </c>
      <c r="CH1863" t="s">
        <v>4435</v>
      </c>
      <c r="CI1863">
        <v>1</v>
      </c>
    </row>
    <row r="1864" spans="1:87" hidden="1" x14ac:dyDescent="0.25">
      <c r="A1864">
        <v>726652721</v>
      </c>
      <c r="B1864" t="s">
        <v>86</v>
      </c>
      <c r="C1864" t="s">
        <v>87</v>
      </c>
      <c r="D1864" t="s">
        <v>88</v>
      </c>
      <c r="F1864" t="s">
        <v>89</v>
      </c>
      <c r="G1864" t="s">
        <v>307</v>
      </c>
      <c r="H1864" t="s">
        <v>308</v>
      </c>
      <c r="I1864" t="s">
        <v>126</v>
      </c>
      <c r="J1864" t="s">
        <v>4435</v>
      </c>
      <c r="K1864" s="1">
        <v>0.51736111111111105</v>
      </c>
      <c r="L1864" t="s">
        <v>144</v>
      </c>
      <c r="M1864" t="s">
        <v>4955</v>
      </c>
      <c r="N1864" t="s">
        <v>15819</v>
      </c>
      <c r="O1864" t="s">
        <v>108</v>
      </c>
      <c r="P1864">
        <v>21200699</v>
      </c>
      <c r="Q1864" t="s">
        <v>15820</v>
      </c>
      <c r="R1864" t="s">
        <v>148</v>
      </c>
      <c r="S1864" t="s">
        <v>447</v>
      </c>
      <c r="T1864" t="s">
        <v>150</v>
      </c>
      <c r="U1864">
        <v>5</v>
      </c>
      <c r="V1864" t="s">
        <v>172</v>
      </c>
      <c r="W1864" t="s">
        <v>134</v>
      </c>
      <c r="Y1864" t="s">
        <v>97</v>
      </c>
      <c r="Z1864" t="s">
        <v>86</v>
      </c>
      <c r="AA1864" t="s">
        <v>87</v>
      </c>
      <c r="AB1864" t="s">
        <v>88</v>
      </c>
      <c r="AC1864" t="s">
        <v>190</v>
      </c>
      <c r="AD1864" t="s">
        <v>951</v>
      </c>
      <c r="AE1864" t="s">
        <v>15821</v>
      </c>
      <c r="AH1864" t="s">
        <v>101</v>
      </c>
      <c r="AI1864" t="s">
        <v>102</v>
      </c>
      <c r="AJ1864" t="s">
        <v>685</v>
      </c>
      <c r="AK1864" t="s">
        <v>139</v>
      </c>
      <c r="AL1864" t="s">
        <v>140</v>
      </c>
      <c r="AT1864" t="s">
        <v>95</v>
      </c>
      <c r="AU1864" t="s">
        <v>95</v>
      </c>
      <c r="BG1864" t="s">
        <v>95</v>
      </c>
      <c r="BH1864" t="s">
        <v>95</v>
      </c>
      <c r="BK1864" t="s">
        <v>114</v>
      </c>
      <c r="BL1864" t="s">
        <v>157</v>
      </c>
      <c r="BM1864" t="s">
        <v>176</v>
      </c>
      <c r="BN1864" t="s">
        <v>115</v>
      </c>
      <c r="BO1864" t="s">
        <v>3840</v>
      </c>
      <c r="BP1864" t="s">
        <v>605</v>
      </c>
      <c r="BQ1864" t="s">
        <v>15822</v>
      </c>
      <c r="BV1864" t="s">
        <v>6358</v>
      </c>
      <c r="BW1864" t="s">
        <v>108</v>
      </c>
      <c r="BX1864">
        <v>1088283359</v>
      </c>
      <c r="BY1864" t="s">
        <v>120</v>
      </c>
      <c r="BZ1864">
        <v>1088283359</v>
      </c>
      <c r="CA1864" t="s">
        <v>86</v>
      </c>
      <c r="CB1864" t="s">
        <v>87</v>
      </c>
      <c r="CC1864" t="s">
        <v>4435</v>
      </c>
      <c r="CD1864" t="s">
        <v>355</v>
      </c>
      <c r="CE1864" t="s">
        <v>307</v>
      </c>
      <c r="CF1864" t="s">
        <v>6359</v>
      </c>
      <c r="CG1864" t="s">
        <v>4435</v>
      </c>
      <c r="CH1864" t="s">
        <v>4435</v>
      </c>
      <c r="CI1864">
        <v>1</v>
      </c>
    </row>
    <row r="1865" spans="1:87" hidden="1" x14ac:dyDescent="0.25">
      <c r="A1865">
        <v>726652109</v>
      </c>
      <c r="B1865" t="s">
        <v>86</v>
      </c>
      <c r="C1865" t="s">
        <v>87</v>
      </c>
      <c r="D1865" t="s">
        <v>88</v>
      </c>
      <c r="F1865" t="s">
        <v>89</v>
      </c>
      <c r="G1865" t="s">
        <v>90</v>
      </c>
      <c r="H1865" t="s">
        <v>91</v>
      </c>
      <c r="I1865" t="s">
        <v>126</v>
      </c>
      <c r="J1865" t="s">
        <v>4435</v>
      </c>
      <c r="K1865" s="1">
        <v>0.54166666666666663</v>
      </c>
      <c r="L1865" t="s">
        <v>144</v>
      </c>
      <c r="M1865" t="s">
        <v>5470</v>
      </c>
      <c r="N1865" t="s">
        <v>15823</v>
      </c>
      <c r="O1865" t="s">
        <v>108</v>
      </c>
      <c r="P1865">
        <v>30354250</v>
      </c>
      <c r="Q1865" t="s">
        <v>15824</v>
      </c>
      <c r="R1865" t="s">
        <v>188</v>
      </c>
      <c r="S1865" t="s">
        <v>943</v>
      </c>
      <c r="T1865" t="s">
        <v>188</v>
      </c>
      <c r="U1865" t="s">
        <v>95</v>
      </c>
      <c r="V1865" t="s">
        <v>100</v>
      </c>
      <c r="W1865" t="s">
        <v>134</v>
      </c>
      <c r="Y1865" t="s">
        <v>97</v>
      </c>
      <c r="Z1865" t="s">
        <v>86</v>
      </c>
      <c r="AA1865" t="s">
        <v>87</v>
      </c>
      <c r="AB1865" t="s">
        <v>32</v>
      </c>
      <c r="AG1865" t="s">
        <v>15825</v>
      </c>
      <c r="AH1865" t="s">
        <v>101</v>
      </c>
      <c r="AI1865" t="s">
        <v>102</v>
      </c>
      <c r="AJ1865" t="s">
        <v>192</v>
      </c>
      <c r="AK1865" t="s">
        <v>139</v>
      </c>
      <c r="AL1865" t="s">
        <v>104</v>
      </c>
      <c r="AT1865" t="s">
        <v>95</v>
      </c>
      <c r="AU1865" t="s">
        <v>95</v>
      </c>
      <c r="BB1865" t="s">
        <v>303</v>
      </c>
      <c r="BC1865" t="s">
        <v>303</v>
      </c>
      <c r="BD1865" t="s">
        <v>303</v>
      </c>
      <c r="BG1865" t="s">
        <v>95</v>
      </c>
      <c r="BH1865" t="s">
        <v>95</v>
      </c>
      <c r="BK1865" t="s">
        <v>114</v>
      </c>
      <c r="BN1865" t="s">
        <v>115</v>
      </c>
      <c r="BO1865" t="s">
        <v>373</v>
      </c>
      <c r="BV1865" t="s">
        <v>8247</v>
      </c>
      <c r="BW1865" t="s">
        <v>108</v>
      </c>
      <c r="BX1865">
        <v>1032447976</v>
      </c>
      <c r="BY1865" t="s">
        <v>120</v>
      </c>
      <c r="BZ1865">
        <v>1032447976</v>
      </c>
      <c r="CA1865" t="s">
        <v>86</v>
      </c>
      <c r="CB1865" t="s">
        <v>87</v>
      </c>
      <c r="CC1865" t="s">
        <v>4435</v>
      </c>
      <c r="CD1865" t="s">
        <v>121</v>
      </c>
      <c r="CE1865" t="s">
        <v>90</v>
      </c>
      <c r="CF1865" t="s">
        <v>8248</v>
      </c>
      <c r="CG1865" t="s">
        <v>4435</v>
      </c>
      <c r="CH1865" t="s">
        <v>4435</v>
      </c>
      <c r="CI1865">
        <v>1</v>
      </c>
    </row>
    <row r="1866" spans="1:87" hidden="1" x14ac:dyDescent="0.25">
      <c r="A1866">
        <v>726653595</v>
      </c>
      <c r="B1866" t="s">
        <v>86</v>
      </c>
      <c r="C1866" t="s">
        <v>87</v>
      </c>
      <c r="D1866" t="s">
        <v>88</v>
      </c>
      <c r="F1866" t="s">
        <v>89</v>
      </c>
      <c r="G1866" t="s">
        <v>183</v>
      </c>
      <c r="H1866" t="s">
        <v>184</v>
      </c>
      <c r="I1866" t="s">
        <v>126</v>
      </c>
      <c r="J1866" t="s">
        <v>4435</v>
      </c>
      <c r="K1866" s="1">
        <v>0.60069444444444442</v>
      </c>
      <c r="L1866" t="s">
        <v>94</v>
      </c>
      <c r="M1866" t="s">
        <v>3314</v>
      </c>
      <c r="N1866" t="s">
        <v>15826</v>
      </c>
      <c r="O1866" t="s">
        <v>108</v>
      </c>
      <c r="P1866">
        <v>4584752</v>
      </c>
      <c r="Q1866" t="s">
        <v>15827</v>
      </c>
      <c r="R1866" t="s">
        <v>188</v>
      </c>
      <c r="S1866" t="s">
        <v>201</v>
      </c>
      <c r="T1866" t="s">
        <v>188</v>
      </c>
      <c r="U1866" t="s">
        <v>95</v>
      </c>
      <c r="V1866" t="s">
        <v>229</v>
      </c>
      <c r="W1866" t="s">
        <v>134</v>
      </c>
      <c r="Y1866" t="s">
        <v>97</v>
      </c>
      <c r="Z1866" t="s">
        <v>86</v>
      </c>
      <c r="AA1866" t="s">
        <v>87</v>
      </c>
      <c r="AB1866" t="s">
        <v>88</v>
      </c>
      <c r="AC1866" t="s">
        <v>190</v>
      </c>
      <c r="AD1866" t="s">
        <v>190</v>
      </c>
      <c r="AE1866" t="s">
        <v>15828</v>
      </c>
      <c r="AH1866" t="s">
        <v>232</v>
      </c>
      <c r="AI1866" t="s">
        <v>233</v>
      </c>
      <c r="AJ1866" t="s">
        <v>103</v>
      </c>
      <c r="AK1866" t="s">
        <v>139</v>
      </c>
      <c r="AL1866" t="s">
        <v>104</v>
      </c>
      <c r="AT1866" t="s">
        <v>95</v>
      </c>
      <c r="AU1866" t="s">
        <v>95</v>
      </c>
      <c r="BG1866" t="s">
        <v>95</v>
      </c>
      <c r="BH1866" t="s">
        <v>95</v>
      </c>
      <c r="BK1866" t="s">
        <v>114</v>
      </c>
      <c r="BL1866" t="s">
        <v>157</v>
      </c>
      <c r="BN1866" t="s">
        <v>115</v>
      </c>
      <c r="BO1866" t="s">
        <v>3034</v>
      </c>
      <c r="BP1866" t="s">
        <v>362</v>
      </c>
      <c r="BV1866" t="s">
        <v>9789</v>
      </c>
      <c r="BW1866" t="s">
        <v>108</v>
      </c>
      <c r="BX1866">
        <v>1095924709</v>
      </c>
      <c r="BY1866" t="s">
        <v>120</v>
      </c>
      <c r="BZ1866">
        <v>1095924709</v>
      </c>
      <c r="CA1866" t="s">
        <v>86</v>
      </c>
      <c r="CB1866" t="s">
        <v>87</v>
      </c>
      <c r="CC1866" t="s">
        <v>4435</v>
      </c>
      <c r="CD1866" t="s">
        <v>121</v>
      </c>
      <c r="CE1866" t="s">
        <v>183</v>
      </c>
      <c r="CF1866" t="s">
        <v>514</v>
      </c>
      <c r="CG1866" t="s">
        <v>4435</v>
      </c>
      <c r="CH1866" t="s">
        <v>4435</v>
      </c>
      <c r="CI1866">
        <v>1</v>
      </c>
    </row>
    <row r="1867" spans="1:87" hidden="1" x14ac:dyDescent="0.25">
      <c r="A1867">
        <v>726653606</v>
      </c>
      <c r="B1867" t="s">
        <v>86</v>
      </c>
      <c r="C1867" t="s">
        <v>87</v>
      </c>
      <c r="D1867" t="s">
        <v>88</v>
      </c>
      <c r="F1867" t="s">
        <v>89</v>
      </c>
      <c r="G1867" t="s">
        <v>183</v>
      </c>
      <c r="H1867" t="s">
        <v>184</v>
      </c>
      <c r="I1867" t="s">
        <v>126</v>
      </c>
      <c r="J1867" t="s">
        <v>4435</v>
      </c>
      <c r="K1867" s="1">
        <v>0.64583333333333337</v>
      </c>
      <c r="L1867" t="s">
        <v>144</v>
      </c>
      <c r="M1867" t="s">
        <v>15829</v>
      </c>
      <c r="N1867" t="s">
        <v>15830</v>
      </c>
      <c r="O1867" t="s">
        <v>108</v>
      </c>
      <c r="P1867">
        <v>42073879</v>
      </c>
      <c r="Q1867" t="s">
        <v>15831</v>
      </c>
      <c r="R1867" t="s">
        <v>188</v>
      </c>
      <c r="S1867" t="s">
        <v>875</v>
      </c>
      <c r="T1867" t="s">
        <v>188</v>
      </c>
      <c r="U1867" t="s">
        <v>95</v>
      </c>
      <c r="V1867" t="s">
        <v>172</v>
      </c>
      <c r="W1867" t="s">
        <v>134</v>
      </c>
      <c r="Y1867" t="s">
        <v>97</v>
      </c>
      <c r="Z1867" t="s">
        <v>86</v>
      </c>
      <c r="AA1867" t="s">
        <v>87</v>
      </c>
      <c r="AB1867" t="s">
        <v>88</v>
      </c>
      <c r="AC1867" t="s">
        <v>190</v>
      </c>
      <c r="AD1867" t="s">
        <v>190</v>
      </c>
      <c r="AE1867" t="s">
        <v>15832</v>
      </c>
      <c r="AH1867" t="s">
        <v>232</v>
      </c>
      <c r="AI1867" t="s">
        <v>233</v>
      </c>
      <c r="AJ1867" t="s">
        <v>328</v>
      </c>
      <c r="AK1867" t="s">
        <v>139</v>
      </c>
      <c r="AL1867" t="s">
        <v>104</v>
      </c>
      <c r="AT1867" t="s">
        <v>95</v>
      </c>
      <c r="AU1867" t="s">
        <v>95</v>
      </c>
      <c r="BG1867" t="s">
        <v>95</v>
      </c>
      <c r="BH1867" t="s">
        <v>95</v>
      </c>
      <c r="BK1867" t="s">
        <v>114</v>
      </c>
      <c r="BL1867" t="s">
        <v>157</v>
      </c>
      <c r="BN1867" t="s">
        <v>115</v>
      </c>
      <c r="BO1867" t="s">
        <v>4247</v>
      </c>
      <c r="BP1867" t="s">
        <v>362</v>
      </c>
      <c r="BV1867" t="s">
        <v>9789</v>
      </c>
      <c r="BW1867" t="s">
        <v>108</v>
      </c>
      <c r="BX1867">
        <v>1095924709</v>
      </c>
      <c r="BY1867" t="s">
        <v>120</v>
      </c>
      <c r="BZ1867">
        <v>1095924709</v>
      </c>
      <c r="CA1867" t="s">
        <v>86</v>
      </c>
      <c r="CB1867" t="s">
        <v>87</v>
      </c>
      <c r="CC1867" t="s">
        <v>4435</v>
      </c>
      <c r="CD1867" t="s">
        <v>121</v>
      </c>
      <c r="CE1867" t="s">
        <v>183</v>
      </c>
      <c r="CF1867" t="s">
        <v>514</v>
      </c>
      <c r="CG1867" t="s">
        <v>4435</v>
      </c>
      <c r="CH1867" t="s">
        <v>4435</v>
      </c>
      <c r="CI1867">
        <v>1</v>
      </c>
    </row>
    <row r="1868" spans="1:87" hidden="1" x14ac:dyDescent="0.25">
      <c r="A1868">
        <v>726609969</v>
      </c>
      <c r="B1868" t="s">
        <v>86</v>
      </c>
      <c r="C1868" t="s">
        <v>87</v>
      </c>
      <c r="D1868" t="s">
        <v>88</v>
      </c>
      <c r="F1868" t="s">
        <v>89</v>
      </c>
      <c r="G1868" t="s">
        <v>266</v>
      </c>
      <c r="H1868" t="s">
        <v>267</v>
      </c>
      <c r="I1868" t="s">
        <v>126</v>
      </c>
      <c r="J1868" t="s">
        <v>8020</v>
      </c>
      <c r="K1868" s="1">
        <v>0.15972222222222224</v>
      </c>
      <c r="L1868" t="s">
        <v>94</v>
      </c>
      <c r="M1868" t="s">
        <v>964</v>
      </c>
      <c r="N1868" t="s">
        <v>15852</v>
      </c>
      <c r="O1868" t="s">
        <v>108</v>
      </c>
      <c r="P1868">
        <v>6068737</v>
      </c>
      <c r="Q1868" t="s">
        <v>2623</v>
      </c>
      <c r="R1868" t="s">
        <v>228</v>
      </c>
      <c r="S1868" t="s">
        <v>582</v>
      </c>
      <c r="T1868" t="s">
        <v>2127</v>
      </c>
      <c r="U1868">
        <v>2</v>
      </c>
      <c r="V1868" t="s">
        <v>2210</v>
      </c>
      <c r="W1868" t="s">
        <v>134</v>
      </c>
      <c r="Y1868" t="s">
        <v>97</v>
      </c>
      <c r="Z1868" t="s">
        <v>86</v>
      </c>
      <c r="AA1868" t="s">
        <v>87</v>
      </c>
      <c r="AB1868" t="s">
        <v>32</v>
      </c>
      <c r="AG1868" t="s">
        <v>15853</v>
      </c>
      <c r="AH1868" t="s">
        <v>232</v>
      </c>
      <c r="AI1868" t="s">
        <v>233</v>
      </c>
      <c r="AJ1868" t="s">
        <v>328</v>
      </c>
      <c r="AK1868" t="s">
        <v>139</v>
      </c>
      <c r="AL1868" t="s">
        <v>104</v>
      </c>
      <c r="AT1868" t="s">
        <v>95</v>
      </c>
      <c r="AU1868" t="s">
        <v>95</v>
      </c>
      <c r="BG1868" t="s">
        <v>95</v>
      </c>
      <c r="BH1868" t="s">
        <v>95</v>
      </c>
      <c r="BK1868" t="s">
        <v>114</v>
      </c>
      <c r="BL1868" t="s">
        <v>157</v>
      </c>
      <c r="BM1868" t="s">
        <v>176</v>
      </c>
      <c r="BN1868" t="s">
        <v>115</v>
      </c>
      <c r="BO1868" t="s">
        <v>15854</v>
      </c>
      <c r="BP1868" t="s">
        <v>159</v>
      </c>
      <c r="BV1868" t="s">
        <v>277</v>
      </c>
      <c r="BW1868" t="s">
        <v>108</v>
      </c>
      <c r="BX1868">
        <v>18612657</v>
      </c>
      <c r="BY1868" t="s">
        <v>120</v>
      </c>
      <c r="BZ1868" t="s">
        <v>278</v>
      </c>
      <c r="CA1868" t="s">
        <v>86</v>
      </c>
      <c r="CB1868" t="s">
        <v>87</v>
      </c>
      <c r="CC1868" t="s">
        <v>8020</v>
      </c>
      <c r="CD1868" t="s">
        <v>121</v>
      </c>
      <c r="CE1868" t="s">
        <v>266</v>
      </c>
      <c r="CF1868" t="s">
        <v>279</v>
      </c>
      <c r="CG1868" t="s">
        <v>8020</v>
      </c>
      <c r="CH1868" t="s">
        <v>8020</v>
      </c>
      <c r="CI1868">
        <v>1</v>
      </c>
    </row>
    <row r="1869" spans="1:87" hidden="1" x14ac:dyDescent="0.25">
      <c r="A1869">
        <v>726653638</v>
      </c>
      <c r="B1869" t="s">
        <v>86</v>
      </c>
      <c r="C1869" t="s">
        <v>87</v>
      </c>
      <c r="D1869" t="s">
        <v>88</v>
      </c>
      <c r="F1869" t="s">
        <v>123</v>
      </c>
      <c r="G1869" t="s">
        <v>183</v>
      </c>
      <c r="H1869" t="s">
        <v>184</v>
      </c>
      <c r="I1869" t="s">
        <v>126</v>
      </c>
      <c r="J1869" t="s">
        <v>8020</v>
      </c>
      <c r="K1869" s="1">
        <v>0.1875</v>
      </c>
      <c r="L1869" t="s">
        <v>94</v>
      </c>
      <c r="M1869" t="s">
        <v>8255</v>
      </c>
      <c r="N1869" t="s">
        <v>15855</v>
      </c>
      <c r="O1869" t="s">
        <v>108</v>
      </c>
      <c r="P1869">
        <v>1349829</v>
      </c>
      <c r="Q1869" t="s">
        <v>15856</v>
      </c>
      <c r="R1869" t="s">
        <v>170</v>
      </c>
      <c r="S1869" t="s">
        <v>1543</v>
      </c>
      <c r="T1869" t="s">
        <v>150</v>
      </c>
      <c r="U1869">
        <v>5</v>
      </c>
      <c r="V1869" t="s">
        <v>15857</v>
      </c>
      <c r="W1869" t="s">
        <v>134</v>
      </c>
      <c r="Y1869" t="s">
        <v>97</v>
      </c>
      <c r="Z1869" t="s">
        <v>86</v>
      </c>
      <c r="AA1869" t="s">
        <v>87</v>
      </c>
      <c r="AB1869" t="s">
        <v>88</v>
      </c>
      <c r="AC1869" t="s">
        <v>615</v>
      </c>
      <c r="AD1869" t="s">
        <v>2325</v>
      </c>
      <c r="AE1869" t="s">
        <v>15858</v>
      </c>
      <c r="AH1869" t="s">
        <v>232</v>
      </c>
      <c r="AI1869" t="s">
        <v>233</v>
      </c>
      <c r="AJ1869" t="s">
        <v>328</v>
      </c>
      <c r="AK1869" t="s">
        <v>139</v>
      </c>
      <c r="AL1869" t="s">
        <v>140</v>
      </c>
      <c r="AT1869" t="s">
        <v>95</v>
      </c>
      <c r="AU1869" t="s">
        <v>95</v>
      </c>
      <c r="BG1869" t="s">
        <v>95</v>
      </c>
      <c r="BH1869" t="s">
        <v>95</v>
      </c>
      <c r="BM1869" t="s">
        <v>176</v>
      </c>
      <c r="BN1869" t="s">
        <v>303</v>
      </c>
      <c r="BO1869" t="s">
        <v>2601</v>
      </c>
      <c r="BV1869" t="s">
        <v>480</v>
      </c>
      <c r="BW1869" t="s">
        <v>108</v>
      </c>
      <c r="BX1869">
        <v>1088339972</v>
      </c>
      <c r="BY1869" t="s">
        <v>120</v>
      </c>
      <c r="BZ1869">
        <v>1088339972</v>
      </c>
      <c r="CA1869" t="s">
        <v>86</v>
      </c>
      <c r="CB1869" t="s">
        <v>87</v>
      </c>
      <c r="CC1869" t="s">
        <v>8020</v>
      </c>
      <c r="CD1869" t="s">
        <v>121</v>
      </c>
      <c r="CE1869" t="s">
        <v>183</v>
      </c>
      <c r="CF1869" t="s">
        <v>481</v>
      </c>
      <c r="CG1869" t="s">
        <v>8020</v>
      </c>
      <c r="CH1869" t="s">
        <v>8020</v>
      </c>
      <c r="CI1869">
        <v>1</v>
      </c>
    </row>
    <row r="1870" spans="1:87" hidden="1" x14ac:dyDescent="0.25">
      <c r="A1870">
        <v>726655468</v>
      </c>
      <c r="B1870" t="s">
        <v>86</v>
      </c>
      <c r="C1870" t="s">
        <v>87</v>
      </c>
      <c r="D1870" t="s">
        <v>88</v>
      </c>
      <c r="F1870" t="s">
        <v>89</v>
      </c>
      <c r="G1870" t="s">
        <v>165</v>
      </c>
      <c r="H1870" t="s">
        <v>166</v>
      </c>
      <c r="I1870" t="s">
        <v>126</v>
      </c>
      <c r="J1870" t="s">
        <v>8020</v>
      </c>
      <c r="K1870" s="1">
        <v>0.20138888888888887</v>
      </c>
      <c r="L1870" t="s">
        <v>144</v>
      </c>
      <c r="M1870" t="s">
        <v>5700</v>
      </c>
      <c r="N1870" t="s">
        <v>5662</v>
      </c>
      <c r="O1870" t="s">
        <v>108</v>
      </c>
      <c r="P1870">
        <v>24938109</v>
      </c>
      <c r="Q1870" t="s">
        <v>3267</v>
      </c>
      <c r="R1870" t="s">
        <v>170</v>
      </c>
      <c r="S1870" t="s">
        <v>189</v>
      </c>
      <c r="T1870" t="s">
        <v>150</v>
      </c>
      <c r="U1870">
        <v>5</v>
      </c>
      <c r="V1870" t="s">
        <v>172</v>
      </c>
      <c r="W1870" t="s">
        <v>134</v>
      </c>
      <c r="Y1870" t="s">
        <v>97</v>
      </c>
      <c r="Z1870" t="s">
        <v>86</v>
      </c>
      <c r="AA1870" t="s">
        <v>87</v>
      </c>
      <c r="AB1870" t="s">
        <v>88</v>
      </c>
      <c r="AC1870" t="s">
        <v>173</v>
      </c>
      <c r="AD1870" t="s">
        <v>173</v>
      </c>
      <c r="AE1870" t="s">
        <v>15859</v>
      </c>
      <c r="AH1870" t="s">
        <v>101</v>
      </c>
      <c r="AI1870" t="s">
        <v>102</v>
      </c>
      <c r="AJ1870" t="s">
        <v>103</v>
      </c>
      <c r="AK1870" t="s">
        <v>139</v>
      </c>
      <c r="AL1870" t="s">
        <v>140</v>
      </c>
      <c r="AT1870" t="s">
        <v>95</v>
      </c>
      <c r="AU1870" t="s">
        <v>95</v>
      </c>
      <c r="BG1870" t="s">
        <v>95</v>
      </c>
      <c r="BH1870" t="s">
        <v>95</v>
      </c>
      <c r="BM1870" t="s">
        <v>176</v>
      </c>
      <c r="BN1870" t="s">
        <v>115</v>
      </c>
      <c r="BO1870" t="s">
        <v>159</v>
      </c>
      <c r="BP1870" t="s">
        <v>317</v>
      </c>
      <c r="BS1870" t="s">
        <v>998</v>
      </c>
      <c r="BV1870" t="s">
        <v>4394</v>
      </c>
      <c r="BW1870" t="s">
        <v>108</v>
      </c>
      <c r="BX1870">
        <v>1085323072</v>
      </c>
      <c r="BY1870" t="s">
        <v>120</v>
      </c>
      <c r="BZ1870">
        <v>1085323072</v>
      </c>
      <c r="CA1870" t="s">
        <v>86</v>
      </c>
      <c r="CB1870" t="s">
        <v>87</v>
      </c>
      <c r="CC1870" t="s">
        <v>8020</v>
      </c>
      <c r="CD1870" t="s">
        <v>355</v>
      </c>
      <c r="CE1870" t="s">
        <v>165</v>
      </c>
      <c r="CF1870" t="s">
        <v>4395</v>
      </c>
      <c r="CG1870" t="s">
        <v>8020</v>
      </c>
      <c r="CH1870" t="s">
        <v>8020</v>
      </c>
      <c r="CI1870">
        <v>1</v>
      </c>
    </row>
    <row r="1871" spans="1:87" hidden="1" x14ac:dyDescent="0.25">
      <c r="A1871">
        <v>724155247</v>
      </c>
      <c r="B1871" t="s">
        <v>86</v>
      </c>
      <c r="C1871" t="s">
        <v>87</v>
      </c>
      <c r="D1871" t="s">
        <v>88</v>
      </c>
      <c r="F1871" t="s">
        <v>2250</v>
      </c>
      <c r="G1871" t="s">
        <v>634</v>
      </c>
      <c r="I1871" t="s">
        <v>126</v>
      </c>
      <c r="J1871" t="s">
        <v>8020</v>
      </c>
      <c r="K1871" s="1">
        <v>0.20834490740740741</v>
      </c>
      <c r="L1871" t="s">
        <v>94</v>
      </c>
      <c r="M1871" t="s">
        <v>15860</v>
      </c>
      <c r="N1871" t="s">
        <v>15861</v>
      </c>
      <c r="O1871" t="s">
        <v>108</v>
      </c>
      <c r="P1871">
        <v>1006295533</v>
      </c>
      <c r="Q1871" t="s">
        <v>15862</v>
      </c>
      <c r="R1871" t="s">
        <v>148</v>
      </c>
      <c r="S1871" t="s">
        <v>1567</v>
      </c>
      <c r="T1871" t="s">
        <v>150</v>
      </c>
      <c r="U1871">
        <v>4</v>
      </c>
      <c r="W1871" t="s">
        <v>134</v>
      </c>
      <c r="Y1871" t="s">
        <v>97</v>
      </c>
      <c r="Z1871" t="s">
        <v>86</v>
      </c>
      <c r="AA1871" t="s">
        <v>87</v>
      </c>
      <c r="AB1871" t="s">
        <v>88</v>
      </c>
      <c r="AD1871" t="s">
        <v>10433</v>
      </c>
      <c r="AE1871" t="s">
        <v>15863</v>
      </c>
      <c r="AK1871" t="s">
        <v>640</v>
      </c>
      <c r="AL1871" t="s">
        <v>641</v>
      </c>
      <c r="AT1871" t="s">
        <v>95</v>
      </c>
      <c r="AU1871" t="s">
        <v>95</v>
      </c>
      <c r="BE1871" t="s">
        <v>1314</v>
      </c>
      <c r="BF1871" t="s">
        <v>15864</v>
      </c>
      <c r="BG1871" t="s">
        <v>86</v>
      </c>
      <c r="BH1871" t="s">
        <v>87</v>
      </c>
      <c r="BI1871" t="s">
        <v>15865</v>
      </c>
      <c r="BJ1871" t="s">
        <v>645</v>
      </c>
      <c r="BN1871" t="s">
        <v>303</v>
      </c>
      <c r="BO1871" t="s">
        <v>1863</v>
      </c>
      <c r="BP1871" t="s">
        <v>2069</v>
      </c>
      <c r="BQ1871" t="s">
        <v>8562</v>
      </c>
      <c r="BV1871" t="s">
        <v>890</v>
      </c>
      <c r="BW1871" t="s">
        <v>108</v>
      </c>
      <c r="BX1871">
        <v>10111730</v>
      </c>
      <c r="BY1871" t="s">
        <v>120</v>
      </c>
      <c r="BZ1871">
        <v>770</v>
      </c>
      <c r="CA1871" t="s">
        <v>86</v>
      </c>
      <c r="CB1871" t="s">
        <v>87</v>
      </c>
      <c r="CC1871" t="s">
        <v>10579</v>
      </c>
      <c r="CD1871" t="s">
        <v>355</v>
      </c>
      <c r="CE1871" t="s">
        <v>651</v>
      </c>
      <c r="CF1871" t="s">
        <v>652</v>
      </c>
      <c r="CG1871" t="s">
        <v>4930</v>
      </c>
      <c r="CH1871" t="s">
        <v>6763</v>
      </c>
      <c r="CI1871">
        <v>1</v>
      </c>
    </row>
    <row r="1872" spans="1:87" hidden="1" x14ac:dyDescent="0.25">
      <c r="A1872">
        <v>726654238</v>
      </c>
      <c r="B1872" t="s">
        <v>86</v>
      </c>
      <c r="C1872" t="s">
        <v>87</v>
      </c>
      <c r="D1872" t="s">
        <v>88</v>
      </c>
      <c r="F1872" t="s">
        <v>123</v>
      </c>
      <c r="G1872" t="s">
        <v>621</v>
      </c>
      <c r="H1872" t="s">
        <v>622</v>
      </c>
      <c r="I1872" t="s">
        <v>126</v>
      </c>
      <c r="J1872" t="s">
        <v>8020</v>
      </c>
      <c r="K1872" s="1">
        <v>0.30555555555555552</v>
      </c>
      <c r="L1872" t="s">
        <v>94</v>
      </c>
      <c r="M1872" t="s">
        <v>15871</v>
      </c>
      <c r="N1872" t="s">
        <v>15872</v>
      </c>
      <c r="O1872" t="s">
        <v>750</v>
      </c>
      <c r="P1872" t="s">
        <v>15873</v>
      </c>
      <c r="Q1872" t="s">
        <v>15874</v>
      </c>
      <c r="R1872" t="s">
        <v>786</v>
      </c>
      <c r="S1872" t="s">
        <v>591</v>
      </c>
      <c r="T1872" t="s">
        <v>150</v>
      </c>
      <c r="U1872">
        <v>5</v>
      </c>
      <c r="V1872" t="s">
        <v>433</v>
      </c>
      <c r="W1872" t="s">
        <v>134</v>
      </c>
      <c r="Y1872" t="s">
        <v>97</v>
      </c>
      <c r="Z1872" t="s">
        <v>86</v>
      </c>
      <c r="AA1872" t="s">
        <v>87</v>
      </c>
      <c r="AB1872" t="s">
        <v>88</v>
      </c>
      <c r="AC1872" t="s">
        <v>135</v>
      </c>
      <c r="AD1872" t="s">
        <v>1390</v>
      </c>
      <c r="AE1872" t="s">
        <v>15875</v>
      </c>
      <c r="AH1872" t="s">
        <v>410</v>
      </c>
      <c r="AK1872" t="s">
        <v>139</v>
      </c>
      <c r="AL1872" t="s">
        <v>140</v>
      </c>
      <c r="AT1872" t="s">
        <v>95</v>
      </c>
      <c r="AU1872" t="s">
        <v>95</v>
      </c>
      <c r="BG1872" t="s">
        <v>95</v>
      </c>
      <c r="BH1872" t="s">
        <v>95</v>
      </c>
      <c r="BM1872" t="s">
        <v>176</v>
      </c>
      <c r="BN1872" t="s">
        <v>303</v>
      </c>
      <c r="BO1872" t="s">
        <v>259</v>
      </c>
      <c r="BP1872" t="s">
        <v>11927</v>
      </c>
      <c r="BQ1872" t="s">
        <v>15876</v>
      </c>
      <c r="BV1872" t="s">
        <v>1354</v>
      </c>
      <c r="BW1872" t="s">
        <v>108</v>
      </c>
      <c r="BX1872">
        <v>10113354</v>
      </c>
      <c r="BY1872" t="s">
        <v>120</v>
      </c>
      <c r="BZ1872" t="s">
        <v>1355</v>
      </c>
      <c r="CA1872" t="s">
        <v>86</v>
      </c>
      <c r="CB1872" t="s">
        <v>87</v>
      </c>
      <c r="CC1872" t="s">
        <v>8020</v>
      </c>
      <c r="CD1872" t="s">
        <v>121</v>
      </c>
      <c r="CE1872" t="s">
        <v>621</v>
      </c>
      <c r="CF1872" t="s">
        <v>1357</v>
      </c>
      <c r="CG1872" t="s">
        <v>8020</v>
      </c>
      <c r="CH1872" t="s">
        <v>8020</v>
      </c>
      <c r="CI1872">
        <v>1</v>
      </c>
    </row>
    <row r="1873" spans="1:87" hidden="1" x14ac:dyDescent="0.25">
      <c r="A1873">
        <v>726597958</v>
      </c>
      <c r="B1873" t="s">
        <v>86</v>
      </c>
      <c r="C1873" t="s">
        <v>87</v>
      </c>
      <c r="D1873" t="s">
        <v>88</v>
      </c>
      <c r="F1873" t="s">
        <v>123</v>
      </c>
      <c r="G1873" t="s">
        <v>1514</v>
      </c>
      <c r="H1873" t="s">
        <v>1515</v>
      </c>
      <c r="I1873" t="s">
        <v>126</v>
      </c>
      <c r="J1873" t="s">
        <v>8020</v>
      </c>
      <c r="K1873" s="1">
        <v>0.32291666666666669</v>
      </c>
      <c r="L1873" t="s">
        <v>94</v>
      </c>
      <c r="M1873" t="s">
        <v>15877</v>
      </c>
      <c r="N1873" t="s">
        <v>15878</v>
      </c>
      <c r="O1873" t="s">
        <v>108</v>
      </c>
      <c r="P1873">
        <v>4490207</v>
      </c>
      <c r="Q1873" t="s">
        <v>15879</v>
      </c>
      <c r="R1873" t="s">
        <v>188</v>
      </c>
      <c r="S1873" t="s">
        <v>216</v>
      </c>
      <c r="T1873" t="s">
        <v>188</v>
      </c>
      <c r="U1873" t="s">
        <v>95</v>
      </c>
      <c r="V1873" t="s">
        <v>100</v>
      </c>
      <c r="W1873" t="s">
        <v>134</v>
      </c>
      <c r="Y1873" t="s">
        <v>97</v>
      </c>
      <c r="Z1873" t="s">
        <v>86</v>
      </c>
      <c r="AA1873" t="s">
        <v>87</v>
      </c>
      <c r="AB1873" t="s">
        <v>88</v>
      </c>
      <c r="AC1873" t="s">
        <v>393</v>
      </c>
      <c r="AD1873" t="s">
        <v>393</v>
      </c>
      <c r="AE1873" t="s">
        <v>15880</v>
      </c>
      <c r="AH1873" t="s">
        <v>232</v>
      </c>
      <c r="AI1873" t="s">
        <v>233</v>
      </c>
      <c r="AJ1873" t="s">
        <v>328</v>
      </c>
      <c r="AK1873" t="s">
        <v>139</v>
      </c>
      <c r="AL1873" t="s">
        <v>140</v>
      </c>
      <c r="AT1873" t="s">
        <v>95</v>
      </c>
      <c r="AU1873" t="s">
        <v>95</v>
      </c>
      <c r="BG1873" t="s">
        <v>95</v>
      </c>
      <c r="BH1873" t="s">
        <v>95</v>
      </c>
      <c r="BM1873" t="s">
        <v>176</v>
      </c>
      <c r="BN1873" t="s">
        <v>303</v>
      </c>
      <c r="BO1873" t="s">
        <v>15001</v>
      </c>
      <c r="BP1873" t="s">
        <v>15881</v>
      </c>
      <c r="BQ1873" t="s">
        <v>15882</v>
      </c>
      <c r="BR1873" t="s">
        <v>15883</v>
      </c>
      <c r="BV1873" t="s">
        <v>1523</v>
      </c>
      <c r="BW1873" t="s">
        <v>108</v>
      </c>
      <c r="BX1873">
        <v>10111177</v>
      </c>
      <c r="BY1873" t="s">
        <v>120</v>
      </c>
      <c r="BZ1873">
        <v>1262</v>
      </c>
      <c r="CA1873" t="s">
        <v>86</v>
      </c>
      <c r="CB1873" t="s">
        <v>87</v>
      </c>
      <c r="CC1873" t="s">
        <v>15516</v>
      </c>
      <c r="CD1873" t="s">
        <v>121</v>
      </c>
      <c r="CE1873" t="s">
        <v>1514</v>
      </c>
      <c r="CF1873" t="s">
        <v>1524</v>
      </c>
      <c r="CG1873" t="s">
        <v>14941</v>
      </c>
      <c r="CH1873" t="s">
        <v>15516</v>
      </c>
      <c r="CI1873">
        <v>1</v>
      </c>
    </row>
    <row r="1874" spans="1:87" hidden="1" x14ac:dyDescent="0.25">
      <c r="A1874">
        <v>726652753</v>
      </c>
      <c r="B1874" t="s">
        <v>86</v>
      </c>
      <c r="C1874" t="s">
        <v>87</v>
      </c>
      <c r="D1874" t="s">
        <v>88</v>
      </c>
      <c r="F1874" t="s">
        <v>89</v>
      </c>
      <c r="G1874" t="s">
        <v>307</v>
      </c>
      <c r="H1874" t="s">
        <v>308</v>
      </c>
      <c r="I1874" t="s">
        <v>126</v>
      </c>
      <c r="J1874" t="s">
        <v>8020</v>
      </c>
      <c r="K1874" s="1">
        <v>0.3263888888888889</v>
      </c>
      <c r="L1874" t="s">
        <v>94</v>
      </c>
      <c r="M1874" t="s">
        <v>15884</v>
      </c>
      <c r="N1874" t="s">
        <v>15885</v>
      </c>
      <c r="O1874" t="s">
        <v>108</v>
      </c>
      <c r="P1874">
        <v>9763738</v>
      </c>
      <c r="Q1874" t="s">
        <v>15886</v>
      </c>
      <c r="R1874" t="s">
        <v>130</v>
      </c>
      <c r="S1874" t="s">
        <v>853</v>
      </c>
      <c r="T1874" t="s">
        <v>150</v>
      </c>
      <c r="U1874">
        <v>5</v>
      </c>
      <c r="V1874" t="s">
        <v>592</v>
      </c>
      <c r="W1874" t="s">
        <v>134</v>
      </c>
      <c r="Y1874" t="s">
        <v>97</v>
      </c>
      <c r="Z1874" t="s">
        <v>86</v>
      </c>
      <c r="AA1874" t="s">
        <v>87</v>
      </c>
      <c r="AB1874" t="s">
        <v>88</v>
      </c>
      <c r="AC1874" t="s">
        <v>1126</v>
      </c>
      <c r="AD1874" t="s">
        <v>15887</v>
      </c>
      <c r="AE1874" t="s">
        <v>15888</v>
      </c>
      <c r="AH1874" t="s">
        <v>232</v>
      </c>
      <c r="AI1874" t="s">
        <v>233</v>
      </c>
      <c r="AJ1874" t="s">
        <v>371</v>
      </c>
      <c r="AK1874" t="s">
        <v>139</v>
      </c>
      <c r="AL1874" t="s">
        <v>140</v>
      </c>
      <c r="AT1874" t="s">
        <v>95</v>
      </c>
      <c r="AU1874" t="s">
        <v>95</v>
      </c>
      <c r="BG1874" t="s">
        <v>95</v>
      </c>
      <c r="BH1874" t="s">
        <v>95</v>
      </c>
      <c r="BK1874" t="s">
        <v>114</v>
      </c>
      <c r="BN1874" t="s">
        <v>115</v>
      </c>
      <c r="BO1874" t="s">
        <v>15889</v>
      </c>
      <c r="BP1874" t="s">
        <v>159</v>
      </c>
      <c r="BQ1874" t="s">
        <v>15890</v>
      </c>
      <c r="BR1874" t="s">
        <v>15891</v>
      </c>
      <c r="BS1874" t="s">
        <v>15892</v>
      </c>
      <c r="BV1874" t="s">
        <v>3972</v>
      </c>
      <c r="BW1874" t="s">
        <v>108</v>
      </c>
      <c r="BX1874">
        <v>1088010228</v>
      </c>
      <c r="BY1874" t="s">
        <v>120</v>
      </c>
      <c r="BZ1874">
        <v>1088010228</v>
      </c>
      <c r="CA1874" t="s">
        <v>86</v>
      </c>
      <c r="CB1874" t="s">
        <v>87</v>
      </c>
      <c r="CC1874" t="s">
        <v>8020</v>
      </c>
      <c r="CD1874" t="s">
        <v>121</v>
      </c>
      <c r="CE1874" t="s">
        <v>307</v>
      </c>
      <c r="CF1874" t="s">
        <v>3973</v>
      </c>
      <c r="CG1874" t="s">
        <v>15893</v>
      </c>
      <c r="CH1874" t="s">
        <v>8020</v>
      </c>
      <c r="CI1874">
        <v>1</v>
      </c>
    </row>
    <row r="1875" spans="1:87" hidden="1" x14ac:dyDescent="0.25">
      <c r="A1875">
        <v>726654220</v>
      </c>
      <c r="B1875" t="s">
        <v>86</v>
      </c>
      <c r="C1875" t="s">
        <v>87</v>
      </c>
      <c r="D1875" t="s">
        <v>88</v>
      </c>
      <c r="F1875" t="s">
        <v>123</v>
      </c>
      <c r="G1875" t="s">
        <v>621</v>
      </c>
      <c r="H1875" t="s">
        <v>622</v>
      </c>
      <c r="I1875" t="s">
        <v>126</v>
      </c>
      <c r="J1875" t="s">
        <v>8020</v>
      </c>
      <c r="K1875" s="1">
        <v>0.33333333333333331</v>
      </c>
      <c r="L1875" t="s">
        <v>144</v>
      </c>
      <c r="M1875" t="s">
        <v>15894</v>
      </c>
      <c r="N1875" t="s">
        <v>15895</v>
      </c>
      <c r="O1875" t="s">
        <v>108</v>
      </c>
      <c r="P1875">
        <v>26623567</v>
      </c>
      <c r="Q1875" t="s">
        <v>15896</v>
      </c>
      <c r="R1875" t="s">
        <v>170</v>
      </c>
      <c r="S1875" t="s">
        <v>927</v>
      </c>
      <c r="T1875" t="s">
        <v>150</v>
      </c>
      <c r="U1875">
        <v>5</v>
      </c>
      <c r="V1875" t="s">
        <v>172</v>
      </c>
      <c r="W1875" t="s">
        <v>134</v>
      </c>
      <c r="Y1875" t="s">
        <v>97</v>
      </c>
      <c r="Z1875" t="s">
        <v>86</v>
      </c>
      <c r="AA1875" t="s">
        <v>87</v>
      </c>
      <c r="AB1875" t="s">
        <v>88</v>
      </c>
      <c r="AC1875" t="s">
        <v>286</v>
      </c>
      <c r="AD1875" t="s">
        <v>10433</v>
      </c>
      <c r="AE1875" t="s">
        <v>15897</v>
      </c>
      <c r="AH1875" t="s">
        <v>101</v>
      </c>
      <c r="AI1875" t="s">
        <v>102</v>
      </c>
      <c r="AJ1875" t="s">
        <v>192</v>
      </c>
      <c r="AK1875" t="s">
        <v>139</v>
      </c>
      <c r="AL1875" t="s">
        <v>140</v>
      </c>
      <c r="AT1875" t="s">
        <v>95</v>
      </c>
      <c r="AU1875" t="s">
        <v>95</v>
      </c>
      <c r="BG1875" t="s">
        <v>95</v>
      </c>
      <c r="BH1875" t="s">
        <v>95</v>
      </c>
      <c r="BM1875" t="s">
        <v>176</v>
      </c>
      <c r="BN1875" t="s">
        <v>115</v>
      </c>
      <c r="BO1875" t="s">
        <v>664</v>
      </c>
      <c r="BP1875" t="s">
        <v>178</v>
      </c>
      <c r="BV1875" t="s">
        <v>7885</v>
      </c>
      <c r="BW1875" t="s">
        <v>108</v>
      </c>
      <c r="BX1875">
        <v>1061371245</v>
      </c>
      <c r="BY1875" t="s">
        <v>120</v>
      </c>
      <c r="BZ1875">
        <v>1061371245</v>
      </c>
      <c r="CA1875" t="s">
        <v>86</v>
      </c>
      <c r="CB1875" t="s">
        <v>87</v>
      </c>
      <c r="CC1875" t="s">
        <v>8020</v>
      </c>
      <c r="CD1875" t="s">
        <v>121</v>
      </c>
      <c r="CE1875" t="s">
        <v>621</v>
      </c>
      <c r="CF1875" t="s">
        <v>7886</v>
      </c>
      <c r="CG1875" t="s">
        <v>8020</v>
      </c>
      <c r="CH1875" t="s">
        <v>8020</v>
      </c>
      <c r="CI1875">
        <v>1</v>
      </c>
    </row>
    <row r="1876" spans="1:87" hidden="1" x14ac:dyDescent="0.25">
      <c r="A1876">
        <v>726653645</v>
      </c>
      <c r="B1876" t="s">
        <v>86</v>
      </c>
      <c r="C1876" t="s">
        <v>87</v>
      </c>
      <c r="D1876" t="s">
        <v>88</v>
      </c>
      <c r="F1876" t="s">
        <v>89</v>
      </c>
      <c r="G1876" t="s">
        <v>183</v>
      </c>
      <c r="H1876" t="s">
        <v>184</v>
      </c>
      <c r="I1876" t="s">
        <v>126</v>
      </c>
      <c r="J1876" t="s">
        <v>8020</v>
      </c>
      <c r="K1876" s="1">
        <v>0.46527777777777773</v>
      </c>
      <c r="L1876" t="s">
        <v>144</v>
      </c>
      <c r="M1876" t="s">
        <v>8815</v>
      </c>
      <c r="N1876" t="s">
        <v>15908</v>
      </c>
      <c r="O1876" t="s">
        <v>108</v>
      </c>
      <c r="P1876">
        <v>24949954</v>
      </c>
      <c r="Q1876" t="s">
        <v>15909</v>
      </c>
      <c r="R1876" t="s">
        <v>170</v>
      </c>
      <c r="S1876" t="s">
        <v>379</v>
      </c>
      <c r="T1876" t="s">
        <v>188</v>
      </c>
      <c r="U1876" t="s">
        <v>95</v>
      </c>
      <c r="V1876" t="s">
        <v>100</v>
      </c>
      <c r="W1876" t="s">
        <v>134</v>
      </c>
      <c r="Y1876" t="s">
        <v>97</v>
      </c>
      <c r="Z1876" t="s">
        <v>86</v>
      </c>
      <c r="AA1876" t="s">
        <v>87</v>
      </c>
      <c r="AB1876" t="s">
        <v>88</v>
      </c>
      <c r="AC1876" t="s">
        <v>190</v>
      </c>
      <c r="AD1876" t="s">
        <v>15910</v>
      </c>
      <c r="AE1876" t="s">
        <v>15911</v>
      </c>
      <c r="AH1876" t="s">
        <v>101</v>
      </c>
      <c r="AI1876" t="s">
        <v>102</v>
      </c>
      <c r="AJ1876" t="s">
        <v>192</v>
      </c>
      <c r="AK1876" t="s">
        <v>139</v>
      </c>
      <c r="AL1876" t="s">
        <v>140</v>
      </c>
      <c r="AT1876" t="s">
        <v>95</v>
      </c>
      <c r="AU1876" t="s">
        <v>95</v>
      </c>
      <c r="BG1876" t="s">
        <v>95</v>
      </c>
      <c r="BH1876" t="s">
        <v>95</v>
      </c>
      <c r="BK1876" t="s">
        <v>114</v>
      </c>
      <c r="BN1876" t="s">
        <v>115</v>
      </c>
      <c r="BO1876" t="s">
        <v>2018</v>
      </c>
      <c r="BS1876" t="s">
        <v>1555</v>
      </c>
      <c r="BV1876" t="s">
        <v>5134</v>
      </c>
      <c r="BW1876" t="s">
        <v>108</v>
      </c>
      <c r="BX1876">
        <v>1094948884</v>
      </c>
      <c r="BY1876" t="s">
        <v>120</v>
      </c>
      <c r="BZ1876">
        <v>1094948884</v>
      </c>
      <c r="CA1876" t="s">
        <v>86</v>
      </c>
      <c r="CB1876" t="s">
        <v>87</v>
      </c>
      <c r="CC1876" t="s">
        <v>8020</v>
      </c>
      <c r="CD1876" t="s">
        <v>121</v>
      </c>
      <c r="CE1876" t="s">
        <v>183</v>
      </c>
      <c r="CF1876" t="s">
        <v>5135</v>
      </c>
      <c r="CG1876" t="s">
        <v>15154</v>
      </c>
      <c r="CH1876" t="s">
        <v>8020</v>
      </c>
      <c r="CI1876">
        <v>1</v>
      </c>
    </row>
    <row r="1877" spans="1:87" hidden="1" x14ac:dyDescent="0.25">
      <c r="A1877">
        <v>726652760</v>
      </c>
      <c r="B1877" t="s">
        <v>86</v>
      </c>
      <c r="C1877" t="s">
        <v>87</v>
      </c>
      <c r="D1877" t="s">
        <v>88</v>
      </c>
      <c r="F1877" t="s">
        <v>89</v>
      </c>
      <c r="G1877" t="s">
        <v>307</v>
      </c>
      <c r="H1877" t="s">
        <v>308</v>
      </c>
      <c r="I1877" t="s">
        <v>126</v>
      </c>
      <c r="J1877" t="s">
        <v>8020</v>
      </c>
      <c r="K1877" s="1">
        <v>0.4861111111111111</v>
      </c>
      <c r="L1877" t="s">
        <v>144</v>
      </c>
      <c r="M1877" t="s">
        <v>15912</v>
      </c>
      <c r="N1877" t="s">
        <v>15913</v>
      </c>
      <c r="O1877" t="s">
        <v>108</v>
      </c>
      <c r="P1877">
        <v>30301545</v>
      </c>
      <c r="Q1877" t="s">
        <v>15914</v>
      </c>
      <c r="R1877" t="s">
        <v>170</v>
      </c>
      <c r="S1877" t="s">
        <v>1326</v>
      </c>
      <c r="T1877" t="s">
        <v>285</v>
      </c>
      <c r="U1877" t="s">
        <v>95</v>
      </c>
      <c r="V1877" t="s">
        <v>172</v>
      </c>
      <c r="W1877" t="s">
        <v>134</v>
      </c>
      <c r="Y1877" t="s">
        <v>97</v>
      </c>
      <c r="Z1877" t="s">
        <v>86</v>
      </c>
      <c r="AA1877" t="s">
        <v>87</v>
      </c>
      <c r="AB1877" t="s">
        <v>88</v>
      </c>
      <c r="AC1877" t="s">
        <v>658</v>
      </c>
      <c r="AD1877" t="s">
        <v>4195</v>
      </c>
      <c r="AE1877" t="s">
        <v>15915</v>
      </c>
      <c r="AH1877" t="s">
        <v>101</v>
      </c>
      <c r="AI1877" t="s">
        <v>102</v>
      </c>
      <c r="AJ1877" t="s">
        <v>192</v>
      </c>
      <c r="AK1877" t="s">
        <v>139</v>
      </c>
      <c r="AL1877" t="s">
        <v>104</v>
      </c>
      <c r="AT1877" t="s">
        <v>95</v>
      </c>
      <c r="AU1877" t="s">
        <v>95</v>
      </c>
      <c r="BG1877" t="s">
        <v>95</v>
      </c>
      <c r="BH1877" t="s">
        <v>95</v>
      </c>
      <c r="BK1877" t="s">
        <v>114</v>
      </c>
      <c r="BN1877" t="s">
        <v>115</v>
      </c>
      <c r="BO1877" t="s">
        <v>372</v>
      </c>
      <c r="BP1877" t="s">
        <v>13581</v>
      </c>
      <c r="BQ1877" t="s">
        <v>8837</v>
      </c>
      <c r="BV1877" t="s">
        <v>1150</v>
      </c>
      <c r="BW1877" t="s">
        <v>108</v>
      </c>
      <c r="BX1877">
        <v>1094953386</v>
      </c>
      <c r="BY1877" t="s">
        <v>120</v>
      </c>
      <c r="BZ1877">
        <v>1094953386</v>
      </c>
      <c r="CA1877" t="s">
        <v>86</v>
      </c>
      <c r="CB1877" t="s">
        <v>87</v>
      </c>
      <c r="CC1877" t="s">
        <v>8020</v>
      </c>
      <c r="CD1877" t="s">
        <v>121</v>
      </c>
      <c r="CE1877" t="s">
        <v>307</v>
      </c>
      <c r="CF1877" t="s">
        <v>1151</v>
      </c>
      <c r="CG1877" t="s">
        <v>4107</v>
      </c>
      <c r="CH1877" t="s">
        <v>8020</v>
      </c>
      <c r="CI1877">
        <v>1</v>
      </c>
    </row>
    <row r="1878" spans="1:87" hidden="1" x14ac:dyDescent="0.25">
      <c r="A1878">
        <v>726655475</v>
      </c>
      <c r="B1878" t="s">
        <v>86</v>
      </c>
      <c r="C1878" t="s">
        <v>87</v>
      </c>
      <c r="D1878" t="s">
        <v>88</v>
      </c>
      <c r="F1878" t="s">
        <v>89</v>
      </c>
      <c r="G1878" t="s">
        <v>165</v>
      </c>
      <c r="H1878" t="s">
        <v>166</v>
      </c>
      <c r="I1878" t="s">
        <v>126</v>
      </c>
      <c r="J1878" t="s">
        <v>8020</v>
      </c>
      <c r="K1878" s="1">
        <v>0.54166666666666663</v>
      </c>
      <c r="L1878" t="s">
        <v>144</v>
      </c>
      <c r="M1878" t="s">
        <v>6661</v>
      </c>
      <c r="N1878" t="s">
        <v>15916</v>
      </c>
      <c r="O1878" t="s">
        <v>108</v>
      </c>
      <c r="P1878">
        <v>24542137</v>
      </c>
      <c r="Q1878" t="s">
        <v>15917</v>
      </c>
      <c r="R1878" t="s">
        <v>148</v>
      </c>
      <c r="S1878" t="s">
        <v>657</v>
      </c>
      <c r="T1878" t="s">
        <v>150</v>
      </c>
      <c r="U1878">
        <v>5</v>
      </c>
      <c r="V1878" t="s">
        <v>172</v>
      </c>
      <c r="W1878" t="s">
        <v>134</v>
      </c>
      <c r="Y1878" t="s">
        <v>97</v>
      </c>
      <c r="Z1878" t="s">
        <v>86</v>
      </c>
      <c r="AA1878" t="s">
        <v>87</v>
      </c>
      <c r="AB1878" t="s">
        <v>88</v>
      </c>
      <c r="AC1878" t="s">
        <v>173</v>
      </c>
      <c r="AD1878" t="s">
        <v>4550</v>
      </c>
      <c r="AE1878" t="s">
        <v>15918</v>
      </c>
      <c r="AH1878" t="s">
        <v>101</v>
      </c>
      <c r="AI1878" t="s">
        <v>102</v>
      </c>
      <c r="AJ1878" t="s">
        <v>192</v>
      </c>
      <c r="AK1878" t="s">
        <v>139</v>
      </c>
      <c r="AL1878" t="s">
        <v>140</v>
      </c>
      <c r="AT1878" t="s">
        <v>95</v>
      </c>
      <c r="AU1878" t="s">
        <v>95</v>
      </c>
      <c r="BG1878" t="s">
        <v>95</v>
      </c>
      <c r="BH1878" t="s">
        <v>95</v>
      </c>
      <c r="BM1878" t="s">
        <v>176</v>
      </c>
      <c r="BN1878" t="s">
        <v>303</v>
      </c>
      <c r="BO1878" t="s">
        <v>6674</v>
      </c>
      <c r="BP1878" t="s">
        <v>259</v>
      </c>
      <c r="BQ1878" t="s">
        <v>15919</v>
      </c>
      <c r="BR1878" t="s">
        <v>15920</v>
      </c>
      <c r="BS1878" t="s">
        <v>998</v>
      </c>
      <c r="BV1878" t="s">
        <v>4154</v>
      </c>
      <c r="BW1878" t="s">
        <v>108</v>
      </c>
      <c r="BX1878">
        <v>10307912</v>
      </c>
      <c r="BY1878" t="s">
        <v>120</v>
      </c>
      <c r="BZ1878">
        <v>10307912</v>
      </c>
      <c r="CA1878" t="s">
        <v>86</v>
      </c>
      <c r="CB1878" t="s">
        <v>87</v>
      </c>
      <c r="CC1878" t="s">
        <v>8020</v>
      </c>
      <c r="CD1878" t="s">
        <v>355</v>
      </c>
      <c r="CE1878" t="s">
        <v>165</v>
      </c>
      <c r="CF1878" t="s">
        <v>4155</v>
      </c>
      <c r="CG1878" t="s">
        <v>8020</v>
      </c>
      <c r="CH1878" t="s">
        <v>8020</v>
      </c>
      <c r="CI1878">
        <v>1</v>
      </c>
    </row>
    <row r="1879" spans="1:87" hidden="1" x14ac:dyDescent="0.25">
      <c r="A1879">
        <v>726654747</v>
      </c>
      <c r="B1879" t="s">
        <v>86</v>
      </c>
      <c r="C1879" t="s">
        <v>87</v>
      </c>
      <c r="D1879" t="s">
        <v>88</v>
      </c>
      <c r="F1879" t="s">
        <v>89</v>
      </c>
      <c r="G1879" t="s">
        <v>90</v>
      </c>
      <c r="H1879" t="s">
        <v>91</v>
      </c>
      <c r="I1879" t="s">
        <v>126</v>
      </c>
      <c r="J1879" t="s">
        <v>8020</v>
      </c>
      <c r="K1879" s="1">
        <v>0.59375</v>
      </c>
      <c r="L1879" t="s">
        <v>144</v>
      </c>
      <c r="M1879" t="s">
        <v>15925</v>
      </c>
      <c r="N1879" t="s">
        <v>15926</v>
      </c>
      <c r="O1879" t="s">
        <v>108</v>
      </c>
      <c r="P1879">
        <v>24643214</v>
      </c>
      <c r="Q1879" t="s">
        <v>6605</v>
      </c>
      <c r="R1879" t="s">
        <v>188</v>
      </c>
      <c r="S1879" t="s">
        <v>216</v>
      </c>
      <c r="T1879" t="s">
        <v>150</v>
      </c>
      <c r="U1879">
        <v>5</v>
      </c>
      <c r="V1879" t="s">
        <v>172</v>
      </c>
      <c r="W1879" t="s">
        <v>134</v>
      </c>
      <c r="Y1879" t="s">
        <v>97</v>
      </c>
      <c r="Z1879" t="s">
        <v>86</v>
      </c>
      <c r="AA1879" t="s">
        <v>87</v>
      </c>
      <c r="AB1879" t="s">
        <v>88</v>
      </c>
      <c r="AC1879" t="s">
        <v>173</v>
      </c>
      <c r="AD1879" t="s">
        <v>6399</v>
      </c>
      <c r="AE1879" t="s">
        <v>15927</v>
      </c>
      <c r="AH1879" t="s">
        <v>101</v>
      </c>
      <c r="AI1879" t="s">
        <v>102</v>
      </c>
      <c r="AJ1879" t="s">
        <v>103</v>
      </c>
      <c r="AK1879" t="s">
        <v>139</v>
      </c>
      <c r="AL1879" t="s">
        <v>140</v>
      </c>
      <c r="AT1879" t="s">
        <v>95</v>
      </c>
      <c r="AU1879" t="s">
        <v>95</v>
      </c>
      <c r="BG1879" t="s">
        <v>95</v>
      </c>
      <c r="BH1879" t="s">
        <v>95</v>
      </c>
      <c r="BK1879" t="s">
        <v>114</v>
      </c>
      <c r="BN1879" t="s">
        <v>115</v>
      </c>
      <c r="BO1879" t="s">
        <v>245</v>
      </c>
      <c r="BP1879" t="s">
        <v>15928</v>
      </c>
      <c r="BQ1879" t="s">
        <v>2352</v>
      </c>
      <c r="BV1879" t="s">
        <v>1428</v>
      </c>
      <c r="BW1879" t="s">
        <v>108</v>
      </c>
      <c r="BX1879">
        <v>80074537</v>
      </c>
      <c r="BY1879" t="s">
        <v>120</v>
      </c>
      <c r="BZ1879" t="s">
        <v>1429</v>
      </c>
      <c r="CA1879" t="s">
        <v>86</v>
      </c>
      <c r="CB1879" t="s">
        <v>87</v>
      </c>
      <c r="CC1879" t="s">
        <v>8020</v>
      </c>
      <c r="CD1879" t="s">
        <v>121</v>
      </c>
      <c r="CE1879" t="s">
        <v>90</v>
      </c>
      <c r="CF1879" t="s">
        <v>1430</v>
      </c>
      <c r="CG1879" t="s">
        <v>8020</v>
      </c>
      <c r="CH1879" t="s">
        <v>8020</v>
      </c>
      <c r="CI1879">
        <v>1</v>
      </c>
    </row>
    <row r="1880" spans="1:87" hidden="1" x14ac:dyDescent="0.25">
      <c r="A1880">
        <v>726654754</v>
      </c>
      <c r="B1880" t="s">
        <v>86</v>
      </c>
      <c r="C1880" t="s">
        <v>87</v>
      </c>
      <c r="D1880" t="s">
        <v>88</v>
      </c>
      <c r="F1880" t="s">
        <v>89</v>
      </c>
      <c r="G1880" t="s">
        <v>90</v>
      </c>
      <c r="H1880" t="s">
        <v>91</v>
      </c>
      <c r="I1880" t="s">
        <v>126</v>
      </c>
      <c r="J1880" t="s">
        <v>8020</v>
      </c>
      <c r="K1880" s="1">
        <v>0.74791666666666667</v>
      </c>
      <c r="L1880" t="s">
        <v>94</v>
      </c>
      <c r="M1880" t="s">
        <v>891</v>
      </c>
      <c r="N1880" t="s">
        <v>15934</v>
      </c>
      <c r="O1880" t="s">
        <v>108</v>
      </c>
      <c r="P1880">
        <v>10115420</v>
      </c>
      <c r="Q1880" t="s">
        <v>10864</v>
      </c>
      <c r="R1880" t="s">
        <v>148</v>
      </c>
      <c r="S1880" t="s">
        <v>406</v>
      </c>
      <c r="T1880" t="s">
        <v>113</v>
      </c>
      <c r="U1880">
        <v>11</v>
      </c>
      <c r="V1880" t="s">
        <v>433</v>
      </c>
      <c r="W1880" t="s">
        <v>134</v>
      </c>
      <c r="Y1880" t="s">
        <v>97</v>
      </c>
      <c r="Z1880" t="s">
        <v>86</v>
      </c>
      <c r="AA1880" t="s">
        <v>87</v>
      </c>
      <c r="AB1880" t="s">
        <v>32</v>
      </c>
      <c r="AG1880" t="s">
        <v>15935</v>
      </c>
      <c r="AH1880" t="s">
        <v>232</v>
      </c>
      <c r="AI1880" t="s">
        <v>233</v>
      </c>
      <c r="AJ1880" t="s">
        <v>103</v>
      </c>
      <c r="AK1880" t="s">
        <v>139</v>
      </c>
      <c r="AL1880" t="s">
        <v>104</v>
      </c>
      <c r="AT1880" t="s">
        <v>95</v>
      </c>
      <c r="AU1880" t="s">
        <v>95</v>
      </c>
      <c r="BG1880" t="s">
        <v>95</v>
      </c>
      <c r="BH1880" t="s">
        <v>95</v>
      </c>
      <c r="BK1880" t="s">
        <v>114</v>
      </c>
      <c r="BN1880" t="s">
        <v>115</v>
      </c>
      <c r="BO1880" t="s">
        <v>4888</v>
      </c>
      <c r="BS1880" t="s">
        <v>15936</v>
      </c>
      <c r="BV1880" t="s">
        <v>982</v>
      </c>
      <c r="BW1880" t="s">
        <v>108</v>
      </c>
      <c r="BX1880">
        <v>1088011836</v>
      </c>
      <c r="BY1880" t="s">
        <v>120</v>
      </c>
      <c r="BZ1880">
        <v>1088011836</v>
      </c>
      <c r="CA1880" t="s">
        <v>86</v>
      </c>
      <c r="CB1880" t="s">
        <v>87</v>
      </c>
      <c r="CC1880" t="s">
        <v>8020</v>
      </c>
      <c r="CD1880" t="s">
        <v>121</v>
      </c>
      <c r="CE1880" t="s">
        <v>90</v>
      </c>
      <c r="CF1880" t="s">
        <v>983</v>
      </c>
      <c r="CG1880" t="s">
        <v>8020</v>
      </c>
      <c r="CH1880" t="s">
        <v>8020</v>
      </c>
      <c r="CI1880">
        <v>1</v>
      </c>
    </row>
    <row r="1881" spans="1:87" hidden="1" x14ac:dyDescent="0.25">
      <c r="A1881">
        <v>726652778</v>
      </c>
      <c r="B1881" t="s">
        <v>86</v>
      </c>
      <c r="C1881" t="s">
        <v>87</v>
      </c>
      <c r="D1881" t="s">
        <v>88</v>
      </c>
      <c r="F1881" t="s">
        <v>89</v>
      </c>
      <c r="G1881" t="s">
        <v>307</v>
      </c>
      <c r="H1881" t="s">
        <v>308</v>
      </c>
      <c r="I1881" t="s">
        <v>126</v>
      </c>
      <c r="J1881" t="s">
        <v>8020</v>
      </c>
      <c r="K1881" s="1">
        <v>0.77430555555555547</v>
      </c>
      <c r="L1881" t="s">
        <v>144</v>
      </c>
      <c r="M1881" t="s">
        <v>15937</v>
      </c>
      <c r="N1881" t="s">
        <v>15938</v>
      </c>
      <c r="O1881" t="s">
        <v>108</v>
      </c>
      <c r="P1881">
        <v>30314881</v>
      </c>
      <c r="Q1881" t="s">
        <v>15939</v>
      </c>
      <c r="R1881" t="s">
        <v>188</v>
      </c>
      <c r="S1881" t="s">
        <v>4339</v>
      </c>
      <c r="T1881" t="s">
        <v>150</v>
      </c>
      <c r="U1881">
        <v>5</v>
      </c>
      <c r="V1881" t="s">
        <v>172</v>
      </c>
      <c r="W1881" t="s">
        <v>134</v>
      </c>
      <c r="Y1881" t="s">
        <v>97</v>
      </c>
      <c r="Z1881" t="s">
        <v>86</v>
      </c>
      <c r="AA1881" t="s">
        <v>87</v>
      </c>
      <c r="AB1881" t="s">
        <v>88</v>
      </c>
      <c r="AC1881" t="s">
        <v>190</v>
      </c>
      <c r="AD1881" t="s">
        <v>15940</v>
      </c>
      <c r="AE1881" t="s">
        <v>15941</v>
      </c>
      <c r="AH1881" t="s">
        <v>232</v>
      </c>
      <c r="AI1881" t="s">
        <v>233</v>
      </c>
      <c r="AJ1881" t="s">
        <v>371</v>
      </c>
      <c r="AK1881" t="s">
        <v>139</v>
      </c>
      <c r="AL1881" t="s">
        <v>104</v>
      </c>
      <c r="AT1881" t="s">
        <v>95</v>
      </c>
      <c r="AU1881" t="s">
        <v>95</v>
      </c>
      <c r="BB1881" t="s">
        <v>303</v>
      </c>
      <c r="BC1881" t="s">
        <v>303</v>
      </c>
      <c r="BD1881" t="s">
        <v>303</v>
      </c>
      <c r="BG1881" t="s">
        <v>95</v>
      </c>
      <c r="BH1881" t="s">
        <v>95</v>
      </c>
      <c r="BK1881" t="s">
        <v>114</v>
      </c>
      <c r="BN1881" t="s">
        <v>115</v>
      </c>
      <c r="BO1881" t="s">
        <v>246</v>
      </c>
      <c r="BP1881" t="s">
        <v>9206</v>
      </c>
      <c r="BS1881" t="s">
        <v>15942</v>
      </c>
      <c r="BV1881" t="s">
        <v>15943</v>
      </c>
      <c r="BW1881" t="s">
        <v>108</v>
      </c>
      <c r="BX1881">
        <v>1053822773</v>
      </c>
      <c r="BY1881" t="s">
        <v>120</v>
      </c>
      <c r="BZ1881">
        <v>1053822773</v>
      </c>
      <c r="CA1881" t="s">
        <v>86</v>
      </c>
      <c r="CB1881" t="s">
        <v>87</v>
      </c>
      <c r="CC1881" t="s">
        <v>8020</v>
      </c>
      <c r="CD1881" t="s">
        <v>121</v>
      </c>
      <c r="CE1881" t="s">
        <v>307</v>
      </c>
      <c r="CF1881" t="s">
        <v>15944</v>
      </c>
      <c r="CG1881" t="s">
        <v>4107</v>
      </c>
      <c r="CH1881" t="s">
        <v>8020</v>
      </c>
      <c r="CI1881">
        <v>1</v>
      </c>
    </row>
    <row r="1882" spans="1:87" hidden="1" x14ac:dyDescent="0.25">
      <c r="A1882">
        <v>724155254</v>
      </c>
      <c r="B1882" t="s">
        <v>86</v>
      </c>
      <c r="C1882" t="s">
        <v>87</v>
      </c>
      <c r="D1882" t="s">
        <v>88</v>
      </c>
      <c r="F1882" t="s">
        <v>89</v>
      </c>
      <c r="G1882" t="s">
        <v>634</v>
      </c>
      <c r="I1882" t="s">
        <v>126</v>
      </c>
      <c r="J1882" t="s">
        <v>8020</v>
      </c>
      <c r="K1882" s="1">
        <v>0.80209490740740741</v>
      </c>
      <c r="L1882" t="s">
        <v>94</v>
      </c>
      <c r="M1882" t="s">
        <v>15945</v>
      </c>
      <c r="N1882" t="s">
        <v>15946</v>
      </c>
      <c r="O1882" t="s">
        <v>108</v>
      </c>
      <c r="P1882">
        <v>1088825193</v>
      </c>
      <c r="Q1882" t="s">
        <v>15947</v>
      </c>
      <c r="R1882" t="s">
        <v>130</v>
      </c>
      <c r="S1882" t="s">
        <v>1567</v>
      </c>
      <c r="T1882" t="s">
        <v>150</v>
      </c>
      <c r="U1882">
        <v>5</v>
      </c>
      <c r="W1882" t="s">
        <v>134</v>
      </c>
      <c r="Y1882" t="s">
        <v>97</v>
      </c>
      <c r="Z1882" t="s">
        <v>86</v>
      </c>
      <c r="AA1882" t="s">
        <v>87</v>
      </c>
      <c r="AB1882" t="s">
        <v>88</v>
      </c>
      <c r="AD1882" t="s">
        <v>11164</v>
      </c>
      <c r="AE1882" t="s">
        <v>15948</v>
      </c>
      <c r="AK1882" t="s">
        <v>640</v>
      </c>
      <c r="AL1882" t="s">
        <v>641</v>
      </c>
      <c r="AT1882" t="s">
        <v>95</v>
      </c>
      <c r="AU1882" t="s">
        <v>95</v>
      </c>
      <c r="BE1882" t="s">
        <v>1314</v>
      </c>
      <c r="BF1882" t="s">
        <v>15864</v>
      </c>
      <c r="BG1882" t="s">
        <v>86</v>
      </c>
      <c r="BH1882" t="s">
        <v>87</v>
      </c>
      <c r="BI1882" t="s">
        <v>15949</v>
      </c>
      <c r="BJ1882" t="s">
        <v>645</v>
      </c>
      <c r="BN1882" t="s">
        <v>303</v>
      </c>
      <c r="BO1882" t="s">
        <v>1863</v>
      </c>
      <c r="BP1882" t="s">
        <v>2069</v>
      </c>
      <c r="BQ1882" t="s">
        <v>8562</v>
      </c>
      <c r="BV1882" t="s">
        <v>890</v>
      </c>
      <c r="BW1882" t="s">
        <v>108</v>
      </c>
      <c r="BX1882">
        <v>10111730</v>
      </c>
      <c r="BY1882" t="s">
        <v>120</v>
      </c>
      <c r="BZ1882">
        <v>770</v>
      </c>
      <c r="CA1882" t="s">
        <v>86</v>
      </c>
      <c r="CB1882" t="s">
        <v>87</v>
      </c>
      <c r="CC1882" t="s">
        <v>10579</v>
      </c>
      <c r="CD1882" t="s">
        <v>355</v>
      </c>
      <c r="CE1882" t="s">
        <v>651</v>
      </c>
      <c r="CF1882" t="s">
        <v>652</v>
      </c>
      <c r="CG1882" t="s">
        <v>4930</v>
      </c>
      <c r="CH1882" t="s">
        <v>6763</v>
      </c>
      <c r="CI1882">
        <v>1</v>
      </c>
    </row>
    <row r="1883" spans="1:87" hidden="1" x14ac:dyDescent="0.25">
      <c r="A1883">
        <v>726653665</v>
      </c>
      <c r="B1883" t="s">
        <v>86</v>
      </c>
      <c r="C1883" t="s">
        <v>87</v>
      </c>
      <c r="D1883" t="s">
        <v>88</v>
      </c>
      <c r="F1883" t="s">
        <v>89</v>
      </c>
      <c r="G1883" t="s">
        <v>183</v>
      </c>
      <c r="H1883" t="s">
        <v>184</v>
      </c>
      <c r="I1883" t="s">
        <v>126</v>
      </c>
      <c r="J1883" t="s">
        <v>8020</v>
      </c>
      <c r="K1883" s="1">
        <v>0.875</v>
      </c>
      <c r="L1883" t="s">
        <v>94</v>
      </c>
      <c r="M1883" t="s">
        <v>14295</v>
      </c>
      <c r="N1883" t="s">
        <v>15950</v>
      </c>
      <c r="O1883" t="s">
        <v>108</v>
      </c>
      <c r="P1883">
        <v>10072994</v>
      </c>
      <c r="Q1883" t="s">
        <v>15951</v>
      </c>
      <c r="R1883" t="s">
        <v>188</v>
      </c>
      <c r="S1883" t="s">
        <v>507</v>
      </c>
      <c r="T1883" t="s">
        <v>285</v>
      </c>
      <c r="U1883" t="s">
        <v>95</v>
      </c>
      <c r="V1883" t="s">
        <v>172</v>
      </c>
      <c r="W1883" t="s">
        <v>134</v>
      </c>
      <c r="Y1883" t="s">
        <v>97</v>
      </c>
      <c r="Z1883" t="s">
        <v>86</v>
      </c>
      <c r="AA1883" t="s">
        <v>87</v>
      </c>
      <c r="AB1883" t="s">
        <v>88</v>
      </c>
      <c r="AC1883" t="s">
        <v>190</v>
      </c>
      <c r="AD1883" t="s">
        <v>190</v>
      </c>
      <c r="AE1883" t="s">
        <v>15952</v>
      </c>
      <c r="AH1883" t="s">
        <v>101</v>
      </c>
      <c r="AI1883" t="s">
        <v>102</v>
      </c>
      <c r="AJ1883" t="s">
        <v>192</v>
      </c>
      <c r="AK1883" t="s">
        <v>139</v>
      </c>
      <c r="AL1883" t="s">
        <v>104</v>
      </c>
      <c r="AT1883" t="s">
        <v>95</v>
      </c>
      <c r="AU1883" t="s">
        <v>95</v>
      </c>
      <c r="BG1883" t="s">
        <v>95</v>
      </c>
      <c r="BH1883" t="s">
        <v>95</v>
      </c>
      <c r="BK1883" t="s">
        <v>114</v>
      </c>
      <c r="BN1883" t="s">
        <v>115</v>
      </c>
      <c r="BO1883" t="s">
        <v>540</v>
      </c>
      <c r="BP1883" t="s">
        <v>15953</v>
      </c>
      <c r="BQ1883" t="s">
        <v>15954</v>
      </c>
      <c r="BV1883" t="s">
        <v>2444</v>
      </c>
      <c r="BW1883" t="s">
        <v>108</v>
      </c>
      <c r="BX1883">
        <v>1090335664</v>
      </c>
      <c r="BY1883" t="s">
        <v>120</v>
      </c>
      <c r="BZ1883">
        <v>1090335664</v>
      </c>
      <c r="CA1883" t="s">
        <v>86</v>
      </c>
      <c r="CB1883" t="s">
        <v>87</v>
      </c>
      <c r="CC1883" t="s">
        <v>8020</v>
      </c>
      <c r="CD1883" t="s">
        <v>121</v>
      </c>
      <c r="CE1883" t="s">
        <v>183</v>
      </c>
      <c r="CF1883" t="s">
        <v>2445</v>
      </c>
      <c r="CG1883" t="s">
        <v>8020</v>
      </c>
      <c r="CH1883" t="s">
        <v>8020</v>
      </c>
      <c r="CI1883">
        <v>1</v>
      </c>
    </row>
    <row r="1884" spans="1:87" hidden="1" x14ac:dyDescent="0.25">
      <c r="A1884">
        <v>726653677</v>
      </c>
      <c r="B1884" t="s">
        <v>86</v>
      </c>
      <c r="C1884" t="s">
        <v>87</v>
      </c>
      <c r="D1884" t="s">
        <v>88</v>
      </c>
      <c r="F1884" t="s">
        <v>89</v>
      </c>
      <c r="G1884" t="s">
        <v>183</v>
      </c>
      <c r="H1884" t="s">
        <v>184</v>
      </c>
      <c r="I1884" t="s">
        <v>126</v>
      </c>
      <c r="J1884" t="s">
        <v>8020</v>
      </c>
      <c r="K1884" s="1">
        <v>0.88888888888888884</v>
      </c>
      <c r="L1884" t="s">
        <v>144</v>
      </c>
      <c r="M1884" t="s">
        <v>6483</v>
      </c>
      <c r="N1884" t="s">
        <v>15955</v>
      </c>
      <c r="O1884" t="s">
        <v>108</v>
      </c>
      <c r="P1884">
        <v>24924247</v>
      </c>
      <c r="Q1884" t="s">
        <v>1745</v>
      </c>
      <c r="R1884" t="s">
        <v>170</v>
      </c>
      <c r="S1884" t="s">
        <v>171</v>
      </c>
      <c r="T1884" t="s">
        <v>150</v>
      </c>
      <c r="U1884">
        <v>5</v>
      </c>
      <c r="V1884" t="s">
        <v>172</v>
      </c>
      <c r="W1884" t="s">
        <v>134</v>
      </c>
      <c r="Y1884" t="s">
        <v>97</v>
      </c>
      <c r="Z1884" t="s">
        <v>86</v>
      </c>
      <c r="AA1884" t="s">
        <v>87</v>
      </c>
      <c r="AB1884" t="s">
        <v>88</v>
      </c>
      <c r="AC1884" t="s">
        <v>393</v>
      </c>
      <c r="AD1884" t="s">
        <v>393</v>
      </c>
      <c r="AE1884" t="s">
        <v>15956</v>
      </c>
      <c r="AH1884" t="s">
        <v>232</v>
      </c>
      <c r="AI1884" t="s">
        <v>233</v>
      </c>
      <c r="AJ1884" t="s">
        <v>328</v>
      </c>
      <c r="AK1884" t="s">
        <v>139</v>
      </c>
      <c r="AL1884" t="s">
        <v>140</v>
      </c>
      <c r="AT1884" t="s">
        <v>95</v>
      </c>
      <c r="AU1884" t="s">
        <v>95</v>
      </c>
      <c r="BG1884" t="s">
        <v>95</v>
      </c>
      <c r="BH1884" t="s">
        <v>95</v>
      </c>
      <c r="BK1884" t="s">
        <v>114</v>
      </c>
      <c r="BN1884" t="s">
        <v>115</v>
      </c>
      <c r="BO1884" t="s">
        <v>425</v>
      </c>
      <c r="BP1884" t="s">
        <v>605</v>
      </c>
      <c r="BS1884" t="s">
        <v>15247</v>
      </c>
      <c r="BV1884" t="s">
        <v>1556</v>
      </c>
      <c r="BW1884" t="s">
        <v>108</v>
      </c>
      <c r="BX1884">
        <v>1032437619</v>
      </c>
      <c r="BY1884" t="s">
        <v>120</v>
      </c>
      <c r="BZ1884">
        <v>1032437619</v>
      </c>
      <c r="CA1884" t="s">
        <v>86</v>
      </c>
      <c r="CB1884" t="s">
        <v>87</v>
      </c>
      <c r="CC1884" t="s">
        <v>8020</v>
      </c>
      <c r="CD1884" t="s">
        <v>121</v>
      </c>
      <c r="CE1884" t="s">
        <v>183</v>
      </c>
      <c r="CF1884" t="s">
        <v>1557</v>
      </c>
      <c r="CG1884" t="s">
        <v>15154</v>
      </c>
      <c r="CH1884" t="s">
        <v>8020</v>
      </c>
      <c r="CI1884">
        <v>1</v>
      </c>
    </row>
    <row r="1885" spans="1:87" hidden="1" x14ac:dyDescent="0.25">
      <c r="A1885">
        <v>726654779</v>
      </c>
      <c r="B1885" t="s">
        <v>86</v>
      </c>
      <c r="C1885" t="s">
        <v>87</v>
      </c>
      <c r="D1885" t="s">
        <v>88</v>
      </c>
      <c r="F1885" t="s">
        <v>123</v>
      </c>
      <c r="G1885" t="s">
        <v>90</v>
      </c>
      <c r="H1885" t="s">
        <v>91</v>
      </c>
      <c r="I1885" t="s">
        <v>126</v>
      </c>
      <c r="J1885" t="s">
        <v>8020</v>
      </c>
      <c r="K1885" s="1">
        <v>0.90972222222222221</v>
      </c>
      <c r="L1885" t="s">
        <v>144</v>
      </c>
      <c r="M1885" t="s">
        <v>15957</v>
      </c>
      <c r="N1885" t="s">
        <v>15958</v>
      </c>
      <c r="O1885" t="s">
        <v>108</v>
      </c>
      <c r="P1885">
        <v>32465153</v>
      </c>
      <c r="Q1885" t="s">
        <v>15959</v>
      </c>
      <c r="R1885" t="s">
        <v>170</v>
      </c>
      <c r="S1885" t="s">
        <v>819</v>
      </c>
      <c r="T1885" t="s">
        <v>150</v>
      </c>
      <c r="U1885">
        <v>5</v>
      </c>
      <c r="V1885" t="s">
        <v>172</v>
      </c>
      <c r="W1885" t="s">
        <v>134</v>
      </c>
      <c r="Y1885" t="s">
        <v>97</v>
      </c>
      <c r="Z1885" t="s">
        <v>86</v>
      </c>
      <c r="AA1885" t="s">
        <v>87</v>
      </c>
      <c r="AB1885" t="s">
        <v>88</v>
      </c>
      <c r="AC1885" t="s">
        <v>286</v>
      </c>
      <c r="AD1885" t="s">
        <v>5714</v>
      </c>
      <c r="AE1885" t="s">
        <v>15960</v>
      </c>
      <c r="AH1885" t="s">
        <v>101</v>
      </c>
      <c r="AI1885" t="s">
        <v>102</v>
      </c>
      <c r="AJ1885" t="s">
        <v>103</v>
      </c>
      <c r="AK1885" t="s">
        <v>139</v>
      </c>
      <c r="AL1885" t="s">
        <v>140</v>
      </c>
      <c r="AT1885" t="s">
        <v>95</v>
      </c>
      <c r="AU1885" t="s">
        <v>95</v>
      </c>
      <c r="BG1885" t="s">
        <v>95</v>
      </c>
      <c r="BH1885" t="s">
        <v>95</v>
      </c>
      <c r="BK1885" t="s">
        <v>114</v>
      </c>
      <c r="BM1885" t="s">
        <v>176</v>
      </c>
      <c r="BN1885" t="s">
        <v>115</v>
      </c>
      <c r="BO1885" t="s">
        <v>1718</v>
      </c>
      <c r="BS1885" t="s">
        <v>15961</v>
      </c>
      <c r="BV1885" t="s">
        <v>8363</v>
      </c>
      <c r="BW1885" t="s">
        <v>108</v>
      </c>
      <c r="BX1885">
        <v>18516660</v>
      </c>
      <c r="BY1885" t="s">
        <v>120</v>
      </c>
      <c r="BZ1885" t="s">
        <v>8364</v>
      </c>
      <c r="CA1885" t="s">
        <v>86</v>
      </c>
      <c r="CB1885" t="s">
        <v>87</v>
      </c>
      <c r="CC1885" t="s">
        <v>10579</v>
      </c>
      <c r="CD1885" t="s">
        <v>121</v>
      </c>
      <c r="CE1885" t="s">
        <v>90</v>
      </c>
      <c r="CF1885" t="s">
        <v>8365</v>
      </c>
      <c r="CG1885" t="s">
        <v>10579</v>
      </c>
      <c r="CH1885" t="s">
        <v>10579</v>
      </c>
      <c r="CI1885">
        <v>1</v>
      </c>
    </row>
    <row r="1886" spans="1:87" hidden="1" x14ac:dyDescent="0.25">
      <c r="A1886">
        <v>726654761</v>
      </c>
      <c r="B1886" t="s">
        <v>86</v>
      </c>
      <c r="C1886" t="s">
        <v>87</v>
      </c>
      <c r="D1886" t="s">
        <v>88</v>
      </c>
      <c r="F1886" t="s">
        <v>89</v>
      </c>
      <c r="G1886" t="s">
        <v>90</v>
      </c>
      <c r="H1886" t="s">
        <v>91</v>
      </c>
      <c r="I1886" t="s">
        <v>126</v>
      </c>
      <c r="J1886" t="s">
        <v>8020</v>
      </c>
      <c r="K1886" s="1">
        <v>0.91666666666666663</v>
      </c>
      <c r="L1886" t="s">
        <v>94</v>
      </c>
      <c r="M1886" t="s">
        <v>4243</v>
      </c>
      <c r="N1886" t="s">
        <v>15962</v>
      </c>
      <c r="O1886" t="s">
        <v>108</v>
      </c>
      <c r="P1886">
        <v>9892461</v>
      </c>
      <c r="Q1886" t="s">
        <v>15963</v>
      </c>
      <c r="R1886" t="s">
        <v>188</v>
      </c>
      <c r="S1886" t="s">
        <v>802</v>
      </c>
      <c r="T1886" t="s">
        <v>188</v>
      </c>
      <c r="U1886" t="s">
        <v>95</v>
      </c>
      <c r="V1886" t="s">
        <v>172</v>
      </c>
      <c r="W1886" t="s">
        <v>134</v>
      </c>
      <c r="Y1886" t="s">
        <v>97</v>
      </c>
      <c r="Z1886" t="s">
        <v>86</v>
      </c>
      <c r="AA1886" t="s">
        <v>87</v>
      </c>
      <c r="AB1886" t="s">
        <v>32</v>
      </c>
      <c r="AG1886" t="s">
        <v>15964</v>
      </c>
      <c r="AH1886" t="s">
        <v>101</v>
      </c>
      <c r="AI1886" t="s">
        <v>102</v>
      </c>
      <c r="AJ1886" t="s">
        <v>103</v>
      </c>
      <c r="AK1886" t="s">
        <v>139</v>
      </c>
      <c r="AL1886" t="s">
        <v>140</v>
      </c>
      <c r="AT1886" t="s">
        <v>95</v>
      </c>
      <c r="AU1886" t="s">
        <v>95</v>
      </c>
      <c r="BG1886" t="s">
        <v>95</v>
      </c>
      <c r="BH1886" t="s">
        <v>95</v>
      </c>
      <c r="BK1886" t="s">
        <v>114</v>
      </c>
      <c r="BN1886" t="s">
        <v>115</v>
      </c>
      <c r="BO1886" t="s">
        <v>6940</v>
      </c>
      <c r="BP1886" t="s">
        <v>15965</v>
      </c>
      <c r="BS1886" t="s">
        <v>15966</v>
      </c>
      <c r="BV1886" t="s">
        <v>1097</v>
      </c>
      <c r="BW1886" t="s">
        <v>108</v>
      </c>
      <c r="BX1886">
        <v>1088245070</v>
      </c>
      <c r="BY1886" t="s">
        <v>120</v>
      </c>
      <c r="BZ1886" t="s">
        <v>1098</v>
      </c>
      <c r="CA1886" t="s">
        <v>86</v>
      </c>
      <c r="CB1886" t="s">
        <v>87</v>
      </c>
      <c r="CC1886" t="s">
        <v>8020</v>
      </c>
      <c r="CD1886" t="s">
        <v>355</v>
      </c>
      <c r="CE1886" t="s">
        <v>90</v>
      </c>
      <c r="CF1886" t="s">
        <v>1099</v>
      </c>
      <c r="CG1886" t="s">
        <v>8020</v>
      </c>
      <c r="CH1886" t="s">
        <v>8020</v>
      </c>
      <c r="CI1886">
        <v>1</v>
      </c>
    </row>
    <row r="1887" spans="1:87" hidden="1" x14ac:dyDescent="0.25">
      <c r="A1887">
        <v>726652792</v>
      </c>
      <c r="B1887" t="s">
        <v>86</v>
      </c>
      <c r="C1887" t="s">
        <v>87</v>
      </c>
      <c r="D1887" t="s">
        <v>88</v>
      </c>
      <c r="F1887" t="s">
        <v>123</v>
      </c>
      <c r="G1887" t="s">
        <v>307</v>
      </c>
      <c r="H1887" t="s">
        <v>308</v>
      </c>
      <c r="I1887" t="s">
        <v>126</v>
      </c>
      <c r="J1887" t="s">
        <v>10579</v>
      </c>
      <c r="K1887" s="1">
        <v>2.0833333333333332E-2</v>
      </c>
      <c r="L1887" t="s">
        <v>144</v>
      </c>
      <c r="M1887" t="s">
        <v>366</v>
      </c>
      <c r="N1887" t="s">
        <v>15970</v>
      </c>
      <c r="O1887" t="s">
        <v>108</v>
      </c>
      <c r="P1887">
        <v>21827751</v>
      </c>
      <c r="Q1887" t="s">
        <v>15971</v>
      </c>
      <c r="R1887" t="s">
        <v>170</v>
      </c>
      <c r="S1887" t="s">
        <v>312</v>
      </c>
      <c r="T1887" t="s">
        <v>150</v>
      </c>
      <c r="U1887">
        <v>3</v>
      </c>
      <c r="V1887" t="s">
        <v>172</v>
      </c>
      <c r="W1887" t="s">
        <v>134</v>
      </c>
      <c r="Y1887" t="s">
        <v>97</v>
      </c>
      <c r="Z1887" t="s">
        <v>86</v>
      </c>
      <c r="AA1887" t="s">
        <v>87</v>
      </c>
      <c r="AB1887" t="s">
        <v>88</v>
      </c>
      <c r="AC1887" t="s">
        <v>1126</v>
      </c>
      <c r="AD1887" t="s">
        <v>173</v>
      </c>
      <c r="AE1887" t="s">
        <v>15972</v>
      </c>
      <c r="AH1887" t="s">
        <v>232</v>
      </c>
      <c r="AI1887" t="s">
        <v>233</v>
      </c>
      <c r="AJ1887" t="s">
        <v>316</v>
      </c>
      <c r="AK1887" t="s">
        <v>139</v>
      </c>
      <c r="AL1887" t="s">
        <v>140</v>
      </c>
      <c r="AT1887" t="s">
        <v>95</v>
      </c>
      <c r="AU1887" t="s">
        <v>95</v>
      </c>
      <c r="BG1887" t="s">
        <v>95</v>
      </c>
      <c r="BH1887" t="s">
        <v>95</v>
      </c>
      <c r="BM1887" t="s">
        <v>176</v>
      </c>
      <c r="BN1887" t="s">
        <v>303</v>
      </c>
      <c r="BO1887" t="s">
        <v>426</v>
      </c>
      <c r="BP1887" t="s">
        <v>9757</v>
      </c>
      <c r="BS1887" t="s">
        <v>15973</v>
      </c>
      <c r="BV1887" t="s">
        <v>9177</v>
      </c>
      <c r="BW1887" t="s">
        <v>108</v>
      </c>
      <c r="BX1887">
        <v>1098709412</v>
      </c>
      <c r="BY1887" t="s">
        <v>120</v>
      </c>
      <c r="BZ1887">
        <v>1098709412</v>
      </c>
      <c r="CA1887" t="s">
        <v>86</v>
      </c>
      <c r="CB1887" t="s">
        <v>87</v>
      </c>
      <c r="CC1887" t="s">
        <v>10579</v>
      </c>
      <c r="CD1887" t="s">
        <v>121</v>
      </c>
      <c r="CE1887" t="s">
        <v>307</v>
      </c>
      <c r="CF1887" t="s">
        <v>9178</v>
      </c>
      <c r="CG1887" t="s">
        <v>4107</v>
      </c>
      <c r="CH1887" t="s">
        <v>10579</v>
      </c>
      <c r="CI1887">
        <v>1</v>
      </c>
    </row>
    <row r="1888" spans="1:87" hidden="1" x14ac:dyDescent="0.25">
      <c r="A1888">
        <v>816004983</v>
      </c>
      <c r="B1888" t="s">
        <v>86</v>
      </c>
      <c r="C1888" t="s">
        <v>87</v>
      </c>
      <c r="D1888" t="s">
        <v>88</v>
      </c>
      <c r="F1888" t="s">
        <v>123</v>
      </c>
      <c r="G1888" t="s">
        <v>634</v>
      </c>
      <c r="I1888" t="s">
        <v>126</v>
      </c>
      <c r="J1888" t="s">
        <v>10579</v>
      </c>
      <c r="K1888" s="1">
        <v>0.125</v>
      </c>
      <c r="L1888" t="s">
        <v>94</v>
      </c>
      <c r="M1888" t="s">
        <v>15974</v>
      </c>
      <c r="N1888" t="s">
        <v>15975</v>
      </c>
      <c r="O1888" t="s">
        <v>108</v>
      </c>
      <c r="P1888">
        <v>9862747</v>
      </c>
      <c r="Q1888" t="s">
        <v>15976</v>
      </c>
      <c r="R1888" t="s">
        <v>148</v>
      </c>
      <c r="S1888" t="s">
        <v>3447</v>
      </c>
      <c r="T1888" t="s">
        <v>299</v>
      </c>
      <c r="U1888">
        <v>9</v>
      </c>
      <c r="V1888" t="s">
        <v>100</v>
      </c>
      <c r="W1888" t="s">
        <v>134</v>
      </c>
      <c r="Y1888" t="s">
        <v>97</v>
      </c>
      <c r="Z1888" t="s">
        <v>86</v>
      </c>
      <c r="AA1888" t="s">
        <v>87</v>
      </c>
      <c r="AB1888" t="s">
        <v>88</v>
      </c>
      <c r="AC1888" t="s">
        <v>173</v>
      </c>
      <c r="AD1888" t="s">
        <v>1933</v>
      </c>
      <c r="AE1888" t="s">
        <v>15977</v>
      </c>
      <c r="AH1888" t="s">
        <v>101</v>
      </c>
      <c r="AI1888" t="s">
        <v>102</v>
      </c>
      <c r="AJ1888" t="s">
        <v>103</v>
      </c>
      <c r="AK1888" t="s">
        <v>139</v>
      </c>
      <c r="AL1888" t="s">
        <v>140</v>
      </c>
      <c r="AT1888" t="s">
        <v>95</v>
      </c>
      <c r="AU1888" t="s">
        <v>95</v>
      </c>
      <c r="BG1888" t="s">
        <v>95</v>
      </c>
      <c r="BH1888" t="s">
        <v>95</v>
      </c>
      <c r="BM1888" t="s">
        <v>176</v>
      </c>
      <c r="BN1888" t="s">
        <v>303</v>
      </c>
      <c r="BO1888" t="s">
        <v>177</v>
      </c>
      <c r="BP1888" t="s">
        <v>15978</v>
      </c>
      <c r="BQ1888" t="s">
        <v>15979</v>
      </c>
      <c r="BS1888" t="s">
        <v>15980</v>
      </c>
      <c r="BV1888" t="s">
        <v>2573</v>
      </c>
      <c r="BW1888" t="s">
        <v>108</v>
      </c>
      <c r="BX1888">
        <v>1140423081</v>
      </c>
      <c r="BY1888" t="s">
        <v>120</v>
      </c>
      <c r="BZ1888">
        <v>1140423081</v>
      </c>
      <c r="CA1888" t="s">
        <v>86</v>
      </c>
      <c r="CB1888" t="s">
        <v>87</v>
      </c>
      <c r="CC1888" t="s">
        <v>10579</v>
      </c>
      <c r="CD1888" t="s">
        <v>355</v>
      </c>
      <c r="CE1888" t="s">
        <v>1188</v>
      </c>
      <c r="CF1888" t="s">
        <v>1189</v>
      </c>
      <c r="CG1888" t="s">
        <v>6966</v>
      </c>
      <c r="CH1888" t="s">
        <v>15516</v>
      </c>
      <c r="CI1888">
        <v>1</v>
      </c>
    </row>
    <row r="1889" spans="1:87" hidden="1" x14ac:dyDescent="0.25">
      <c r="A1889">
        <v>726609691</v>
      </c>
      <c r="B1889" t="s">
        <v>86</v>
      </c>
      <c r="C1889" t="s">
        <v>87</v>
      </c>
      <c r="D1889" t="s">
        <v>88</v>
      </c>
      <c r="F1889" t="s">
        <v>123</v>
      </c>
      <c r="G1889" t="s">
        <v>2344</v>
      </c>
      <c r="H1889" t="s">
        <v>2345</v>
      </c>
      <c r="I1889" t="s">
        <v>126</v>
      </c>
      <c r="J1889" t="s">
        <v>10579</v>
      </c>
      <c r="K1889" s="1">
        <v>0.125</v>
      </c>
      <c r="L1889" t="s">
        <v>144</v>
      </c>
      <c r="M1889" t="s">
        <v>5348</v>
      </c>
      <c r="N1889" t="s">
        <v>15981</v>
      </c>
      <c r="O1889" t="s">
        <v>108</v>
      </c>
      <c r="P1889">
        <v>41388168</v>
      </c>
      <c r="Q1889" t="s">
        <v>15982</v>
      </c>
      <c r="R1889" t="s">
        <v>170</v>
      </c>
      <c r="S1889" t="s">
        <v>298</v>
      </c>
      <c r="T1889" t="s">
        <v>13459</v>
      </c>
      <c r="U1889">
        <v>13</v>
      </c>
      <c r="V1889" t="s">
        <v>3095</v>
      </c>
      <c r="W1889" t="s">
        <v>134</v>
      </c>
      <c r="Y1889" t="s">
        <v>97</v>
      </c>
      <c r="Z1889" t="s">
        <v>86</v>
      </c>
      <c r="AA1889" t="s">
        <v>87</v>
      </c>
      <c r="AB1889" t="s">
        <v>88</v>
      </c>
      <c r="AC1889" t="s">
        <v>2305</v>
      </c>
      <c r="AD1889" t="s">
        <v>2325</v>
      </c>
      <c r="AE1889" t="s">
        <v>15983</v>
      </c>
      <c r="AH1889" t="s">
        <v>661</v>
      </c>
      <c r="AI1889" t="s">
        <v>662</v>
      </c>
      <c r="AJ1889" t="s">
        <v>1061</v>
      </c>
      <c r="AK1889" t="s">
        <v>139</v>
      </c>
      <c r="AL1889" t="s">
        <v>140</v>
      </c>
      <c r="AT1889" t="s">
        <v>95</v>
      </c>
      <c r="AU1889" t="s">
        <v>95</v>
      </c>
      <c r="BG1889" t="s">
        <v>95</v>
      </c>
      <c r="BH1889" t="s">
        <v>95</v>
      </c>
      <c r="BM1889" t="s">
        <v>176</v>
      </c>
      <c r="BN1889" t="s">
        <v>303</v>
      </c>
      <c r="BO1889" t="s">
        <v>246</v>
      </c>
      <c r="BP1889" t="s">
        <v>15984</v>
      </c>
      <c r="BQ1889" t="s">
        <v>15985</v>
      </c>
      <c r="BS1889" t="s">
        <v>178</v>
      </c>
      <c r="BV1889" t="s">
        <v>14267</v>
      </c>
      <c r="BW1889" t="s">
        <v>108</v>
      </c>
      <c r="BX1889">
        <v>1088000737</v>
      </c>
      <c r="BY1889" t="s">
        <v>120</v>
      </c>
      <c r="BZ1889">
        <v>1088000737</v>
      </c>
      <c r="CA1889" t="s">
        <v>86</v>
      </c>
      <c r="CB1889" t="s">
        <v>87</v>
      </c>
      <c r="CC1889" t="s">
        <v>10579</v>
      </c>
      <c r="CD1889" t="s">
        <v>121</v>
      </c>
      <c r="CE1889" t="s">
        <v>2344</v>
      </c>
      <c r="CF1889" t="s">
        <v>14268</v>
      </c>
      <c r="CG1889" t="s">
        <v>15154</v>
      </c>
      <c r="CH1889" t="s">
        <v>10579</v>
      </c>
      <c r="CI1889">
        <v>1</v>
      </c>
    </row>
    <row r="1890" spans="1:87" hidden="1" x14ac:dyDescent="0.25">
      <c r="A1890">
        <v>726655482</v>
      </c>
      <c r="B1890" t="s">
        <v>86</v>
      </c>
      <c r="C1890" t="s">
        <v>87</v>
      </c>
      <c r="D1890" t="s">
        <v>88</v>
      </c>
      <c r="F1890" t="s">
        <v>89</v>
      </c>
      <c r="G1890" t="s">
        <v>165</v>
      </c>
      <c r="H1890" t="s">
        <v>166</v>
      </c>
      <c r="I1890" t="s">
        <v>126</v>
      </c>
      <c r="J1890" t="s">
        <v>10579</v>
      </c>
      <c r="K1890" s="1">
        <v>0.13541666666666666</v>
      </c>
      <c r="L1890" t="s">
        <v>94</v>
      </c>
      <c r="M1890" t="s">
        <v>1922</v>
      </c>
      <c r="N1890" t="s">
        <v>15986</v>
      </c>
      <c r="O1890" t="s">
        <v>108</v>
      </c>
      <c r="P1890">
        <v>10082062</v>
      </c>
      <c r="Q1890" t="s">
        <v>15987</v>
      </c>
      <c r="R1890" t="s">
        <v>228</v>
      </c>
      <c r="S1890" t="s">
        <v>683</v>
      </c>
      <c r="T1890" t="s">
        <v>150</v>
      </c>
      <c r="U1890">
        <v>5</v>
      </c>
      <c r="V1890" t="s">
        <v>172</v>
      </c>
      <c r="W1890" t="s">
        <v>134</v>
      </c>
      <c r="Y1890" t="s">
        <v>97</v>
      </c>
      <c r="Z1890" t="s">
        <v>86</v>
      </c>
      <c r="AA1890" t="s">
        <v>87</v>
      </c>
      <c r="AB1890" t="s">
        <v>88</v>
      </c>
      <c r="AC1890" t="s">
        <v>173</v>
      </c>
      <c r="AD1890" t="s">
        <v>173</v>
      </c>
      <c r="AE1890" t="s">
        <v>15988</v>
      </c>
      <c r="AH1890" t="s">
        <v>101</v>
      </c>
      <c r="AI1890" t="s">
        <v>102</v>
      </c>
      <c r="AJ1890" t="s">
        <v>192</v>
      </c>
      <c r="AK1890" t="s">
        <v>139</v>
      </c>
      <c r="AL1890" t="s">
        <v>140</v>
      </c>
      <c r="AT1890" t="s">
        <v>95</v>
      </c>
      <c r="AU1890" t="s">
        <v>95</v>
      </c>
      <c r="BG1890" t="s">
        <v>95</v>
      </c>
      <c r="BH1890" t="s">
        <v>95</v>
      </c>
      <c r="BM1890" t="s">
        <v>176</v>
      </c>
      <c r="BN1890" t="s">
        <v>303</v>
      </c>
      <c r="BO1890" t="s">
        <v>3532</v>
      </c>
      <c r="BP1890" t="s">
        <v>15989</v>
      </c>
      <c r="BQ1890" t="s">
        <v>178</v>
      </c>
      <c r="BV1890" t="s">
        <v>4394</v>
      </c>
      <c r="BW1890" t="s">
        <v>108</v>
      </c>
      <c r="BX1890">
        <v>1085323072</v>
      </c>
      <c r="BY1890" t="s">
        <v>120</v>
      </c>
      <c r="BZ1890">
        <v>1085323072</v>
      </c>
      <c r="CA1890" t="s">
        <v>86</v>
      </c>
      <c r="CB1890" t="s">
        <v>87</v>
      </c>
      <c r="CC1890" t="s">
        <v>10579</v>
      </c>
      <c r="CD1890" t="s">
        <v>355</v>
      </c>
      <c r="CE1890" t="s">
        <v>165</v>
      </c>
      <c r="CF1890" t="s">
        <v>4395</v>
      </c>
      <c r="CG1890" t="s">
        <v>10579</v>
      </c>
      <c r="CH1890" t="s">
        <v>10579</v>
      </c>
      <c r="CI1890">
        <v>1</v>
      </c>
    </row>
    <row r="1891" spans="1:87" hidden="1" x14ac:dyDescent="0.25">
      <c r="A1891">
        <v>726654544</v>
      </c>
      <c r="B1891" t="s">
        <v>86</v>
      </c>
      <c r="C1891" t="s">
        <v>87</v>
      </c>
      <c r="D1891" t="s">
        <v>88</v>
      </c>
      <c r="F1891" t="s">
        <v>89</v>
      </c>
      <c r="G1891" t="s">
        <v>266</v>
      </c>
      <c r="H1891" t="s">
        <v>267</v>
      </c>
      <c r="I1891" t="s">
        <v>126</v>
      </c>
      <c r="J1891" t="s">
        <v>10579</v>
      </c>
      <c r="K1891" s="1">
        <v>0.22083333333333333</v>
      </c>
      <c r="L1891" t="s">
        <v>94</v>
      </c>
      <c r="M1891" t="s">
        <v>908</v>
      </c>
      <c r="N1891" t="s">
        <v>15990</v>
      </c>
      <c r="O1891" t="s">
        <v>108</v>
      </c>
      <c r="P1891">
        <v>10077474</v>
      </c>
      <c r="Q1891" t="s">
        <v>15991</v>
      </c>
      <c r="R1891" t="s">
        <v>228</v>
      </c>
      <c r="S1891" t="s">
        <v>547</v>
      </c>
      <c r="T1891" t="s">
        <v>113</v>
      </c>
      <c r="U1891">
        <v>11</v>
      </c>
      <c r="V1891" t="s">
        <v>229</v>
      </c>
      <c r="W1891" t="s">
        <v>134</v>
      </c>
      <c r="Y1891" t="s">
        <v>97</v>
      </c>
      <c r="Z1891" t="s">
        <v>86</v>
      </c>
      <c r="AA1891" t="s">
        <v>87</v>
      </c>
      <c r="AB1891" t="s">
        <v>32</v>
      </c>
      <c r="AG1891" t="s">
        <v>15992</v>
      </c>
      <c r="AH1891" t="s">
        <v>232</v>
      </c>
      <c r="AI1891" t="s">
        <v>233</v>
      </c>
      <c r="AJ1891" t="s">
        <v>396</v>
      </c>
      <c r="AK1891" t="s">
        <v>139</v>
      </c>
      <c r="AL1891" t="s">
        <v>104</v>
      </c>
      <c r="AT1891" t="s">
        <v>95</v>
      </c>
      <c r="AU1891" t="s">
        <v>95</v>
      </c>
      <c r="BG1891" t="s">
        <v>95</v>
      </c>
      <c r="BH1891" t="s">
        <v>95</v>
      </c>
      <c r="BK1891" t="s">
        <v>114</v>
      </c>
      <c r="BN1891" t="s">
        <v>115</v>
      </c>
      <c r="BO1891" t="s">
        <v>15993</v>
      </c>
      <c r="BS1891" t="s">
        <v>4208</v>
      </c>
      <c r="BV1891" t="s">
        <v>3829</v>
      </c>
      <c r="BW1891" t="s">
        <v>108</v>
      </c>
      <c r="BX1891">
        <v>10123977</v>
      </c>
      <c r="BY1891" t="s">
        <v>120</v>
      </c>
      <c r="BZ1891">
        <v>1134</v>
      </c>
      <c r="CA1891" t="s">
        <v>86</v>
      </c>
      <c r="CB1891" t="s">
        <v>87</v>
      </c>
      <c r="CC1891" t="s">
        <v>10579</v>
      </c>
      <c r="CD1891" t="s">
        <v>121</v>
      </c>
      <c r="CE1891" t="s">
        <v>266</v>
      </c>
      <c r="CF1891" t="s">
        <v>3830</v>
      </c>
      <c r="CG1891" t="s">
        <v>4930</v>
      </c>
      <c r="CH1891" t="s">
        <v>10579</v>
      </c>
      <c r="CI1891">
        <v>1</v>
      </c>
    </row>
    <row r="1892" spans="1:87" hidden="1" x14ac:dyDescent="0.25">
      <c r="A1892">
        <v>726606492</v>
      </c>
      <c r="B1892" t="s">
        <v>86</v>
      </c>
      <c r="C1892" t="s">
        <v>87</v>
      </c>
      <c r="D1892" t="s">
        <v>88</v>
      </c>
      <c r="F1892" t="s">
        <v>123</v>
      </c>
      <c r="G1892" t="s">
        <v>729</v>
      </c>
      <c r="H1892" t="s">
        <v>730</v>
      </c>
      <c r="I1892" t="s">
        <v>126</v>
      </c>
      <c r="J1892" t="s">
        <v>10579</v>
      </c>
      <c r="K1892" s="1">
        <v>0.25</v>
      </c>
      <c r="L1892" t="s">
        <v>144</v>
      </c>
      <c r="M1892" t="s">
        <v>5199</v>
      </c>
      <c r="N1892" t="s">
        <v>15994</v>
      </c>
      <c r="O1892" t="s">
        <v>108</v>
      </c>
      <c r="P1892">
        <v>24540239</v>
      </c>
      <c r="Q1892" t="s">
        <v>15995</v>
      </c>
      <c r="R1892" t="s">
        <v>170</v>
      </c>
      <c r="S1892" t="s">
        <v>1205</v>
      </c>
      <c r="T1892" t="s">
        <v>132</v>
      </c>
      <c r="U1892">
        <v>3</v>
      </c>
      <c r="V1892" t="s">
        <v>172</v>
      </c>
      <c r="W1892" t="s">
        <v>134</v>
      </c>
      <c r="Y1892" t="s">
        <v>97</v>
      </c>
      <c r="Z1892" t="s">
        <v>86</v>
      </c>
      <c r="AA1892" t="s">
        <v>87</v>
      </c>
      <c r="AB1892" t="s">
        <v>88</v>
      </c>
      <c r="AC1892" t="s">
        <v>393</v>
      </c>
      <c r="AD1892" t="s">
        <v>15996</v>
      </c>
      <c r="AE1892" t="s">
        <v>15997</v>
      </c>
      <c r="AH1892" t="s">
        <v>101</v>
      </c>
      <c r="AI1892" t="s">
        <v>102</v>
      </c>
      <c r="AJ1892" t="s">
        <v>103</v>
      </c>
      <c r="AK1892" t="s">
        <v>139</v>
      </c>
      <c r="AL1892" t="s">
        <v>140</v>
      </c>
      <c r="AT1892" t="s">
        <v>95</v>
      </c>
      <c r="AU1892" t="s">
        <v>95</v>
      </c>
      <c r="BG1892" t="s">
        <v>95</v>
      </c>
      <c r="BH1892" t="s">
        <v>95</v>
      </c>
      <c r="BM1892" t="s">
        <v>176</v>
      </c>
      <c r="BN1892" t="s">
        <v>303</v>
      </c>
      <c r="BO1892" t="s">
        <v>1437</v>
      </c>
      <c r="BP1892" t="s">
        <v>426</v>
      </c>
      <c r="BQ1892" t="s">
        <v>9757</v>
      </c>
      <c r="BV1892" t="s">
        <v>4712</v>
      </c>
      <c r="BW1892" t="s">
        <v>108</v>
      </c>
      <c r="BX1892">
        <v>1088323518</v>
      </c>
      <c r="BY1892" t="s">
        <v>120</v>
      </c>
      <c r="BZ1892">
        <v>1088323518</v>
      </c>
      <c r="CA1892" t="s">
        <v>86</v>
      </c>
      <c r="CB1892" t="s">
        <v>87</v>
      </c>
      <c r="CC1892" t="s">
        <v>10579</v>
      </c>
      <c r="CD1892" t="s">
        <v>121</v>
      </c>
      <c r="CE1892" t="s">
        <v>729</v>
      </c>
      <c r="CF1892" t="s">
        <v>4713</v>
      </c>
      <c r="CG1892" t="s">
        <v>6763</v>
      </c>
      <c r="CH1892" t="s">
        <v>10579</v>
      </c>
      <c r="CI1892">
        <v>1</v>
      </c>
    </row>
    <row r="1893" spans="1:87" hidden="1" x14ac:dyDescent="0.25">
      <c r="A1893">
        <v>726653684</v>
      </c>
      <c r="B1893" t="s">
        <v>86</v>
      </c>
      <c r="C1893" t="s">
        <v>87</v>
      </c>
      <c r="D1893" t="s">
        <v>88</v>
      </c>
      <c r="F1893" t="s">
        <v>89</v>
      </c>
      <c r="G1893" t="s">
        <v>183</v>
      </c>
      <c r="H1893" t="s">
        <v>184</v>
      </c>
      <c r="I1893" t="s">
        <v>126</v>
      </c>
      <c r="J1893" t="s">
        <v>10579</v>
      </c>
      <c r="K1893" s="1">
        <v>0.27083333333333331</v>
      </c>
      <c r="L1893" t="s">
        <v>94</v>
      </c>
      <c r="M1893" t="s">
        <v>1922</v>
      </c>
      <c r="N1893" t="s">
        <v>15998</v>
      </c>
      <c r="O1893" t="s">
        <v>108</v>
      </c>
      <c r="P1893">
        <v>17317741</v>
      </c>
      <c r="Q1893" t="s">
        <v>15999</v>
      </c>
      <c r="R1893" t="s">
        <v>188</v>
      </c>
      <c r="S1893" t="s">
        <v>255</v>
      </c>
      <c r="T1893" t="s">
        <v>188</v>
      </c>
      <c r="U1893" t="s">
        <v>95</v>
      </c>
      <c r="V1893" t="s">
        <v>172</v>
      </c>
      <c r="W1893" t="s">
        <v>134</v>
      </c>
      <c r="Y1893" t="s">
        <v>97</v>
      </c>
      <c r="Z1893" t="s">
        <v>86</v>
      </c>
      <c r="AA1893" t="s">
        <v>87</v>
      </c>
      <c r="AB1893" t="s">
        <v>88</v>
      </c>
      <c r="AC1893" t="s">
        <v>995</v>
      </c>
      <c r="AD1893" t="s">
        <v>7500</v>
      </c>
      <c r="AE1893" t="s">
        <v>16000</v>
      </c>
      <c r="AH1893" t="s">
        <v>101</v>
      </c>
      <c r="AI1893" t="s">
        <v>102</v>
      </c>
      <c r="AJ1893" t="s">
        <v>103</v>
      </c>
      <c r="AK1893" t="s">
        <v>139</v>
      </c>
      <c r="AL1893" t="s">
        <v>104</v>
      </c>
      <c r="AT1893" t="s">
        <v>95</v>
      </c>
      <c r="AU1893" t="s">
        <v>95</v>
      </c>
      <c r="BG1893" t="s">
        <v>95</v>
      </c>
      <c r="BH1893" t="s">
        <v>95</v>
      </c>
      <c r="BK1893" t="s">
        <v>114</v>
      </c>
      <c r="BN1893" t="s">
        <v>115</v>
      </c>
      <c r="BO1893" t="s">
        <v>16001</v>
      </c>
      <c r="BP1893" t="s">
        <v>1579</v>
      </c>
      <c r="BV1893" t="s">
        <v>1580</v>
      </c>
      <c r="BW1893" t="s">
        <v>108</v>
      </c>
      <c r="BX1893">
        <v>1144069936</v>
      </c>
      <c r="BY1893" t="s">
        <v>120</v>
      </c>
      <c r="BZ1893">
        <v>1144069936</v>
      </c>
      <c r="CA1893" t="s">
        <v>86</v>
      </c>
      <c r="CB1893" t="s">
        <v>87</v>
      </c>
      <c r="CC1893" t="s">
        <v>10579</v>
      </c>
      <c r="CD1893" t="s">
        <v>121</v>
      </c>
      <c r="CE1893" t="s">
        <v>183</v>
      </c>
      <c r="CF1893" t="s">
        <v>1581</v>
      </c>
      <c r="CG1893" t="s">
        <v>10579</v>
      </c>
      <c r="CH1893" t="s">
        <v>10579</v>
      </c>
      <c r="CI1893">
        <v>1</v>
      </c>
    </row>
    <row r="1894" spans="1:87" hidden="1" x14ac:dyDescent="0.25">
      <c r="A1894">
        <v>726607994</v>
      </c>
      <c r="B1894" t="s">
        <v>86</v>
      </c>
      <c r="C1894" t="s">
        <v>87</v>
      </c>
      <c r="D1894" t="s">
        <v>88</v>
      </c>
      <c r="F1894" t="s">
        <v>89</v>
      </c>
      <c r="G1894" t="s">
        <v>183</v>
      </c>
      <c r="H1894" t="s">
        <v>184</v>
      </c>
      <c r="I1894" t="s">
        <v>126</v>
      </c>
      <c r="J1894" t="s">
        <v>10579</v>
      </c>
      <c r="K1894" s="1">
        <v>0.29166666666666669</v>
      </c>
      <c r="L1894" t="s">
        <v>94</v>
      </c>
      <c r="M1894" t="s">
        <v>16002</v>
      </c>
      <c r="N1894" t="s">
        <v>16003</v>
      </c>
      <c r="O1894" t="s">
        <v>108</v>
      </c>
      <c r="P1894">
        <v>10190706</v>
      </c>
      <c r="Q1894" t="s">
        <v>16004</v>
      </c>
      <c r="R1894" t="s">
        <v>188</v>
      </c>
      <c r="S1894" t="s">
        <v>526</v>
      </c>
      <c r="T1894" t="s">
        <v>188</v>
      </c>
      <c r="U1894" t="s">
        <v>95</v>
      </c>
      <c r="V1894" t="s">
        <v>172</v>
      </c>
      <c r="W1894" t="s">
        <v>134</v>
      </c>
      <c r="Y1894" t="s">
        <v>97</v>
      </c>
      <c r="Z1894" t="s">
        <v>86</v>
      </c>
      <c r="AA1894" t="s">
        <v>87</v>
      </c>
      <c r="AB1894" t="s">
        <v>88</v>
      </c>
      <c r="AC1894" t="s">
        <v>135</v>
      </c>
      <c r="AD1894" t="s">
        <v>369</v>
      </c>
      <c r="AE1894" t="s">
        <v>16005</v>
      </c>
      <c r="AH1894" t="s">
        <v>232</v>
      </c>
      <c r="AI1894" t="s">
        <v>233</v>
      </c>
      <c r="AJ1894" t="s">
        <v>328</v>
      </c>
      <c r="AK1894" t="s">
        <v>139</v>
      </c>
      <c r="AL1894" t="s">
        <v>140</v>
      </c>
      <c r="AT1894" t="s">
        <v>95</v>
      </c>
      <c r="AU1894" t="s">
        <v>95</v>
      </c>
      <c r="BG1894" t="s">
        <v>95</v>
      </c>
      <c r="BH1894" t="s">
        <v>95</v>
      </c>
      <c r="BK1894" t="s">
        <v>114</v>
      </c>
      <c r="BN1894" t="s">
        <v>115</v>
      </c>
      <c r="BO1894" t="s">
        <v>246</v>
      </c>
      <c r="BP1894" t="s">
        <v>16006</v>
      </c>
      <c r="BV1894" t="s">
        <v>498</v>
      </c>
      <c r="BW1894" t="s">
        <v>108</v>
      </c>
      <c r="BX1894">
        <v>1088308731</v>
      </c>
      <c r="BY1894" t="s">
        <v>120</v>
      </c>
      <c r="BZ1894">
        <v>1088308731</v>
      </c>
      <c r="CA1894" t="s">
        <v>86</v>
      </c>
      <c r="CB1894" t="s">
        <v>87</v>
      </c>
      <c r="CC1894" t="s">
        <v>10579</v>
      </c>
      <c r="CD1894" t="s">
        <v>121</v>
      </c>
      <c r="CE1894" t="s">
        <v>183</v>
      </c>
      <c r="CF1894" t="s">
        <v>499</v>
      </c>
      <c r="CG1894" t="s">
        <v>15154</v>
      </c>
      <c r="CH1894" t="s">
        <v>10579</v>
      </c>
      <c r="CI1894">
        <v>1</v>
      </c>
    </row>
    <row r="1895" spans="1:87" hidden="1" x14ac:dyDescent="0.25">
      <c r="A1895">
        <v>726653691</v>
      </c>
      <c r="B1895" t="s">
        <v>86</v>
      </c>
      <c r="C1895" t="s">
        <v>87</v>
      </c>
      <c r="D1895" t="s">
        <v>88</v>
      </c>
      <c r="F1895" t="s">
        <v>89</v>
      </c>
      <c r="G1895" t="s">
        <v>183</v>
      </c>
      <c r="H1895" t="s">
        <v>184</v>
      </c>
      <c r="I1895" t="s">
        <v>126</v>
      </c>
      <c r="J1895" t="s">
        <v>10579</v>
      </c>
      <c r="K1895" s="1">
        <v>0.30208333333333331</v>
      </c>
      <c r="L1895" t="s">
        <v>94</v>
      </c>
      <c r="M1895" t="s">
        <v>16007</v>
      </c>
      <c r="N1895" t="s">
        <v>16008</v>
      </c>
      <c r="O1895" t="s">
        <v>108</v>
      </c>
      <c r="P1895">
        <v>4814588</v>
      </c>
      <c r="Q1895" t="s">
        <v>16009</v>
      </c>
      <c r="R1895" t="s">
        <v>130</v>
      </c>
      <c r="S1895" t="s">
        <v>638</v>
      </c>
      <c r="T1895" t="s">
        <v>113</v>
      </c>
      <c r="U1895">
        <v>11</v>
      </c>
      <c r="V1895" t="s">
        <v>151</v>
      </c>
      <c r="W1895" t="s">
        <v>2086</v>
      </c>
      <c r="Y1895" t="s">
        <v>97</v>
      </c>
      <c r="Z1895" t="s">
        <v>86</v>
      </c>
      <c r="AA1895" t="s">
        <v>87</v>
      </c>
      <c r="AB1895" t="s">
        <v>88</v>
      </c>
      <c r="AC1895" t="s">
        <v>286</v>
      </c>
      <c r="AD1895" t="s">
        <v>3443</v>
      </c>
      <c r="AE1895" t="s">
        <v>16010</v>
      </c>
      <c r="AH1895" t="s">
        <v>232</v>
      </c>
      <c r="AI1895" t="s">
        <v>233</v>
      </c>
      <c r="AJ1895" t="s">
        <v>328</v>
      </c>
      <c r="AK1895" t="s">
        <v>139</v>
      </c>
      <c r="AL1895" t="s">
        <v>104</v>
      </c>
      <c r="AT1895" t="s">
        <v>95</v>
      </c>
      <c r="AU1895" t="s">
        <v>95</v>
      </c>
      <c r="BG1895" t="s">
        <v>95</v>
      </c>
      <c r="BH1895" t="s">
        <v>95</v>
      </c>
      <c r="BK1895" t="s">
        <v>114</v>
      </c>
      <c r="BN1895" t="s">
        <v>115</v>
      </c>
      <c r="BO1895" t="s">
        <v>435</v>
      </c>
      <c r="BP1895" t="s">
        <v>16011</v>
      </c>
      <c r="BV1895" t="s">
        <v>437</v>
      </c>
      <c r="BW1895" t="s">
        <v>108</v>
      </c>
      <c r="BX1895">
        <v>1088304166</v>
      </c>
      <c r="BY1895" t="s">
        <v>120</v>
      </c>
      <c r="BZ1895">
        <v>1088304166</v>
      </c>
      <c r="CA1895" t="s">
        <v>86</v>
      </c>
      <c r="CB1895" t="s">
        <v>87</v>
      </c>
      <c r="CC1895" t="s">
        <v>10579</v>
      </c>
      <c r="CD1895" t="s">
        <v>121</v>
      </c>
      <c r="CE1895" t="s">
        <v>183</v>
      </c>
      <c r="CF1895" t="s">
        <v>438</v>
      </c>
      <c r="CG1895" t="s">
        <v>15154</v>
      </c>
      <c r="CH1895" t="s">
        <v>10579</v>
      </c>
      <c r="CI1895">
        <v>1</v>
      </c>
    </row>
    <row r="1896" spans="1:87" hidden="1" x14ac:dyDescent="0.25">
      <c r="A1896">
        <v>726654430</v>
      </c>
      <c r="B1896" t="s">
        <v>86</v>
      </c>
      <c r="C1896" t="s">
        <v>87</v>
      </c>
      <c r="D1896" t="s">
        <v>88</v>
      </c>
      <c r="F1896" t="s">
        <v>89</v>
      </c>
      <c r="G1896" t="s">
        <v>266</v>
      </c>
      <c r="H1896" t="s">
        <v>267</v>
      </c>
      <c r="I1896" t="s">
        <v>126</v>
      </c>
      <c r="J1896" t="s">
        <v>10579</v>
      </c>
      <c r="K1896" s="1">
        <v>0.32291666666666669</v>
      </c>
      <c r="L1896" t="s">
        <v>94</v>
      </c>
      <c r="M1896" t="s">
        <v>3265</v>
      </c>
      <c r="N1896" t="s">
        <v>16012</v>
      </c>
      <c r="O1896" t="s">
        <v>108</v>
      </c>
      <c r="P1896">
        <v>10272197</v>
      </c>
      <c r="Q1896" t="s">
        <v>16013</v>
      </c>
      <c r="R1896" t="s">
        <v>228</v>
      </c>
      <c r="S1896" t="s">
        <v>1326</v>
      </c>
      <c r="T1896" t="s">
        <v>2811</v>
      </c>
      <c r="U1896">
        <v>3</v>
      </c>
      <c r="V1896" t="s">
        <v>854</v>
      </c>
      <c r="W1896" t="s">
        <v>134</v>
      </c>
      <c r="Y1896" t="s">
        <v>97</v>
      </c>
      <c r="Z1896" t="s">
        <v>86</v>
      </c>
      <c r="AA1896" t="s">
        <v>87</v>
      </c>
      <c r="AB1896" t="s">
        <v>32</v>
      </c>
      <c r="AG1896" t="s">
        <v>16014</v>
      </c>
      <c r="AH1896" t="s">
        <v>232</v>
      </c>
      <c r="AI1896" t="s">
        <v>233</v>
      </c>
      <c r="AJ1896" t="s">
        <v>611</v>
      </c>
      <c r="AK1896" t="s">
        <v>139</v>
      </c>
      <c r="AL1896" t="s">
        <v>140</v>
      </c>
      <c r="AT1896" t="s">
        <v>95</v>
      </c>
      <c r="AU1896" t="s">
        <v>95</v>
      </c>
      <c r="BG1896" t="s">
        <v>95</v>
      </c>
      <c r="BH1896" t="s">
        <v>95</v>
      </c>
      <c r="BK1896" t="s">
        <v>114</v>
      </c>
      <c r="BL1896" t="s">
        <v>157</v>
      </c>
      <c r="BM1896" t="s">
        <v>176</v>
      </c>
      <c r="BN1896" t="s">
        <v>115</v>
      </c>
      <c r="BO1896" t="s">
        <v>16015</v>
      </c>
      <c r="BP1896" t="s">
        <v>664</v>
      </c>
      <c r="BV1896" t="s">
        <v>3251</v>
      </c>
      <c r="BW1896" t="s">
        <v>108</v>
      </c>
      <c r="BX1896">
        <v>1112128848</v>
      </c>
      <c r="BY1896" t="s">
        <v>120</v>
      </c>
      <c r="BZ1896">
        <v>1112128848</v>
      </c>
      <c r="CA1896" t="s">
        <v>86</v>
      </c>
      <c r="CB1896" t="s">
        <v>87</v>
      </c>
      <c r="CC1896" t="s">
        <v>10579</v>
      </c>
      <c r="CD1896" t="s">
        <v>121</v>
      </c>
      <c r="CE1896" t="s">
        <v>266</v>
      </c>
      <c r="CF1896" t="s">
        <v>3252</v>
      </c>
      <c r="CG1896" t="s">
        <v>4930</v>
      </c>
      <c r="CH1896" t="s">
        <v>10579</v>
      </c>
      <c r="CI1896">
        <v>1</v>
      </c>
    </row>
    <row r="1897" spans="1:87" hidden="1" x14ac:dyDescent="0.25">
      <c r="A1897">
        <v>726606485</v>
      </c>
      <c r="B1897" t="s">
        <v>86</v>
      </c>
      <c r="C1897" t="s">
        <v>87</v>
      </c>
      <c r="D1897" t="s">
        <v>88</v>
      </c>
      <c r="F1897" t="s">
        <v>89</v>
      </c>
      <c r="G1897" t="s">
        <v>729</v>
      </c>
      <c r="H1897" t="s">
        <v>730</v>
      </c>
      <c r="I1897" t="s">
        <v>126</v>
      </c>
      <c r="J1897" t="s">
        <v>10579</v>
      </c>
      <c r="K1897" s="1">
        <v>0.39097222222222222</v>
      </c>
      <c r="L1897" t="s">
        <v>144</v>
      </c>
      <c r="M1897" t="s">
        <v>16016</v>
      </c>
      <c r="N1897" t="s">
        <v>16017</v>
      </c>
      <c r="O1897" t="s">
        <v>108</v>
      </c>
      <c r="P1897">
        <v>1087993449</v>
      </c>
      <c r="Q1897" t="s">
        <v>16018</v>
      </c>
      <c r="R1897" t="s">
        <v>148</v>
      </c>
      <c r="S1897" t="s">
        <v>2906</v>
      </c>
      <c r="T1897" t="s">
        <v>299</v>
      </c>
      <c r="U1897">
        <v>7</v>
      </c>
      <c r="V1897" t="s">
        <v>172</v>
      </c>
      <c r="W1897" t="s">
        <v>134</v>
      </c>
      <c r="Y1897" t="s">
        <v>97</v>
      </c>
      <c r="Z1897" t="s">
        <v>86</v>
      </c>
      <c r="AA1897" t="s">
        <v>87</v>
      </c>
      <c r="AB1897" t="s">
        <v>88</v>
      </c>
      <c r="AC1897" t="s">
        <v>173</v>
      </c>
      <c r="AD1897" t="s">
        <v>16019</v>
      </c>
      <c r="AE1897" t="s">
        <v>16020</v>
      </c>
      <c r="AH1897" t="s">
        <v>101</v>
      </c>
      <c r="AI1897" t="s">
        <v>102</v>
      </c>
      <c r="AJ1897" t="s">
        <v>103</v>
      </c>
      <c r="AK1897" t="s">
        <v>139</v>
      </c>
      <c r="AL1897" t="s">
        <v>104</v>
      </c>
      <c r="AT1897" t="s">
        <v>95</v>
      </c>
      <c r="AU1897" t="s">
        <v>95</v>
      </c>
      <c r="BB1897" t="s">
        <v>303</v>
      </c>
      <c r="BC1897" t="s">
        <v>303</v>
      </c>
      <c r="BD1897" t="s">
        <v>303</v>
      </c>
      <c r="BG1897" t="s">
        <v>95</v>
      </c>
      <c r="BH1897" t="s">
        <v>95</v>
      </c>
      <c r="BK1897" t="s">
        <v>114</v>
      </c>
      <c r="BN1897" t="s">
        <v>115</v>
      </c>
      <c r="BO1897" t="s">
        <v>1437</v>
      </c>
      <c r="BP1897" t="s">
        <v>496</v>
      </c>
      <c r="BQ1897" t="s">
        <v>8838</v>
      </c>
      <c r="BR1897" t="s">
        <v>16021</v>
      </c>
      <c r="BV1897" t="s">
        <v>4712</v>
      </c>
      <c r="BW1897" t="s">
        <v>108</v>
      </c>
      <c r="BX1897">
        <v>1088323518</v>
      </c>
      <c r="BY1897" t="s">
        <v>120</v>
      </c>
      <c r="BZ1897">
        <v>1088323518</v>
      </c>
      <c r="CA1897" t="s">
        <v>86</v>
      </c>
      <c r="CB1897" t="s">
        <v>87</v>
      </c>
      <c r="CC1897" t="s">
        <v>10579</v>
      </c>
      <c r="CD1897" t="s">
        <v>121</v>
      </c>
      <c r="CE1897" t="s">
        <v>729</v>
      </c>
      <c r="CF1897" t="s">
        <v>4713</v>
      </c>
      <c r="CG1897" t="s">
        <v>4921</v>
      </c>
      <c r="CH1897" t="s">
        <v>10579</v>
      </c>
      <c r="CI1897">
        <v>1</v>
      </c>
    </row>
    <row r="1898" spans="1:87" hidden="1" x14ac:dyDescent="0.25">
      <c r="A1898">
        <v>724155279</v>
      </c>
      <c r="B1898" t="s">
        <v>86</v>
      </c>
      <c r="C1898" t="s">
        <v>87</v>
      </c>
      <c r="D1898" t="s">
        <v>88</v>
      </c>
      <c r="F1898" t="s">
        <v>2250</v>
      </c>
      <c r="G1898" t="s">
        <v>634</v>
      </c>
      <c r="I1898" t="s">
        <v>126</v>
      </c>
      <c r="J1898" t="s">
        <v>10579</v>
      </c>
      <c r="K1898" s="1">
        <v>0.44445601851851851</v>
      </c>
      <c r="L1898" t="s">
        <v>94</v>
      </c>
      <c r="M1898" t="s">
        <v>10135</v>
      </c>
      <c r="N1898" t="s">
        <v>16022</v>
      </c>
      <c r="O1898" t="s">
        <v>108</v>
      </c>
      <c r="P1898">
        <v>9867230</v>
      </c>
      <c r="Q1898" t="s">
        <v>16023</v>
      </c>
      <c r="R1898" t="s">
        <v>130</v>
      </c>
      <c r="S1898" t="s">
        <v>1587</v>
      </c>
      <c r="T1898" t="s">
        <v>299</v>
      </c>
      <c r="U1898">
        <v>9</v>
      </c>
      <c r="W1898" t="s">
        <v>134</v>
      </c>
      <c r="Y1898" t="s">
        <v>97</v>
      </c>
      <c r="Z1898" t="s">
        <v>86</v>
      </c>
      <c r="AA1898" t="s">
        <v>87</v>
      </c>
      <c r="AB1898" t="s">
        <v>88</v>
      </c>
      <c r="AD1898" t="s">
        <v>9963</v>
      </c>
      <c r="AE1898" t="s">
        <v>16024</v>
      </c>
      <c r="AK1898" t="s">
        <v>640</v>
      </c>
      <c r="AL1898" t="s">
        <v>641</v>
      </c>
      <c r="AT1898" t="s">
        <v>95</v>
      </c>
      <c r="AU1898" t="s">
        <v>95</v>
      </c>
      <c r="BE1898" t="s">
        <v>1314</v>
      </c>
      <c r="BF1898" t="s">
        <v>16025</v>
      </c>
      <c r="BG1898" t="s">
        <v>86</v>
      </c>
      <c r="BH1898" t="s">
        <v>87</v>
      </c>
      <c r="BI1898" t="s">
        <v>16026</v>
      </c>
      <c r="BJ1898" t="s">
        <v>645</v>
      </c>
      <c r="BN1898" t="s">
        <v>303</v>
      </c>
      <c r="BO1898" t="s">
        <v>1863</v>
      </c>
      <c r="BP1898" t="s">
        <v>2069</v>
      </c>
      <c r="BQ1898" t="s">
        <v>8562</v>
      </c>
      <c r="BV1898" t="s">
        <v>890</v>
      </c>
      <c r="BW1898" t="s">
        <v>108</v>
      </c>
      <c r="BX1898">
        <v>10111730</v>
      </c>
      <c r="BY1898" t="s">
        <v>120</v>
      </c>
      <c r="BZ1898">
        <v>770</v>
      </c>
      <c r="CA1898" t="s">
        <v>86</v>
      </c>
      <c r="CB1898" t="s">
        <v>87</v>
      </c>
      <c r="CC1898" t="s">
        <v>6763</v>
      </c>
      <c r="CD1898" t="s">
        <v>355</v>
      </c>
      <c r="CE1898" t="s">
        <v>651</v>
      </c>
      <c r="CF1898" t="s">
        <v>652</v>
      </c>
      <c r="CG1898" t="s">
        <v>4930</v>
      </c>
      <c r="CH1898" t="s">
        <v>6966</v>
      </c>
      <c r="CI1898">
        <v>1</v>
      </c>
    </row>
    <row r="1899" spans="1:87" hidden="1" x14ac:dyDescent="0.25">
      <c r="A1899">
        <v>726654448</v>
      </c>
      <c r="B1899" t="s">
        <v>86</v>
      </c>
      <c r="C1899" t="s">
        <v>87</v>
      </c>
      <c r="D1899" t="s">
        <v>88</v>
      </c>
      <c r="F1899" t="s">
        <v>89</v>
      </c>
      <c r="G1899" t="s">
        <v>266</v>
      </c>
      <c r="H1899" t="s">
        <v>267</v>
      </c>
      <c r="I1899" t="s">
        <v>126</v>
      </c>
      <c r="J1899" t="s">
        <v>10579</v>
      </c>
      <c r="K1899" s="1">
        <v>0.70138888888888884</v>
      </c>
      <c r="L1899" t="s">
        <v>144</v>
      </c>
      <c r="M1899" t="s">
        <v>5001</v>
      </c>
      <c r="N1899" t="s">
        <v>16027</v>
      </c>
      <c r="O1899" t="s">
        <v>108</v>
      </c>
      <c r="P1899">
        <v>25055541</v>
      </c>
      <c r="Q1899" t="s">
        <v>16028</v>
      </c>
      <c r="R1899" t="s">
        <v>170</v>
      </c>
      <c r="S1899" t="s">
        <v>447</v>
      </c>
      <c r="T1899" t="s">
        <v>150</v>
      </c>
      <c r="U1899">
        <v>5</v>
      </c>
      <c r="V1899" t="s">
        <v>172</v>
      </c>
      <c r="W1899" t="s">
        <v>134</v>
      </c>
      <c r="Y1899" t="s">
        <v>97</v>
      </c>
      <c r="Z1899" t="s">
        <v>86</v>
      </c>
      <c r="AA1899" t="s">
        <v>87</v>
      </c>
      <c r="AB1899" t="s">
        <v>88</v>
      </c>
      <c r="AC1899" t="s">
        <v>615</v>
      </c>
      <c r="AD1899" t="s">
        <v>616</v>
      </c>
      <c r="AE1899" t="s">
        <v>16029</v>
      </c>
      <c r="AH1899" t="s">
        <v>232</v>
      </c>
      <c r="AI1899" t="s">
        <v>233</v>
      </c>
      <c r="AJ1899" t="s">
        <v>396</v>
      </c>
      <c r="AK1899" t="s">
        <v>139</v>
      </c>
      <c r="AL1899" t="s">
        <v>104</v>
      </c>
      <c r="AT1899" t="s">
        <v>95</v>
      </c>
      <c r="AU1899" t="s">
        <v>95</v>
      </c>
      <c r="BG1899" t="s">
        <v>95</v>
      </c>
      <c r="BH1899" t="s">
        <v>95</v>
      </c>
      <c r="BK1899" t="s">
        <v>114</v>
      </c>
      <c r="BL1899" t="s">
        <v>157</v>
      </c>
      <c r="BM1899" t="s">
        <v>176</v>
      </c>
      <c r="BN1899" t="s">
        <v>115</v>
      </c>
      <c r="BO1899" t="s">
        <v>258</v>
      </c>
      <c r="BP1899" t="s">
        <v>16030</v>
      </c>
      <c r="BS1899" t="s">
        <v>179</v>
      </c>
      <c r="BV1899" t="s">
        <v>5960</v>
      </c>
      <c r="BW1899" t="s">
        <v>108</v>
      </c>
      <c r="BX1899">
        <v>1088316461</v>
      </c>
      <c r="BY1899" t="s">
        <v>120</v>
      </c>
      <c r="BZ1899">
        <v>1088316461</v>
      </c>
      <c r="CA1899" t="s">
        <v>86</v>
      </c>
      <c r="CB1899" t="s">
        <v>87</v>
      </c>
      <c r="CC1899" t="s">
        <v>10579</v>
      </c>
      <c r="CD1899" t="s">
        <v>121</v>
      </c>
      <c r="CE1899" t="s">
        <v>266</v>
      </c>
      <c r="CF1899" t="s">
        <v>5961</v>
      </c>
      <c r="CG1899" t="s">
        <v>4930</v>
      </c>
      <c r="CH1899" t="s">
        <v>10579</v>
      </c>
      <c r="CI1899">
        <v>1</v>
      </c>
    </row>
    <row r="1900" spans="1:87" hidden="1" x14ac:dyDescent="0.25">
      <c r="A1900">
        <v>726654601</v>
      </c>
      <c r="B1900" t="s">
        <v>86</v>
      </c>
      <c r="C1900" t="s">
        <v>87</v>
      </c>
      <c r="D1900" t="s">
        <v>88</v>
      </c>
      <c r="F1900" t="s">
        <v>89</v>
      </c>
      <c r="G1900" t="s">
        <v>266</v>
      </c>
      <c r="H1900" t="s">
        <v>267</v>
      </c>
      <c r="I1900" t="s">
        <v>126</v>
      </c>
      <c r="J1900" t="s">
        <v>10579</v>
      </c>
      <c r="K1900" s="1">
        <v>0.72569444444444453</v>
      </c>
      <c r="L1900" t="s">
        <v>94</v>
      </c>
      <c r="M1900" t="s">
        <v>16031</v>
      </c>
      <c r="N1900" t="s">
        <v>16032</v>
      </c>
      <c r="O1900" t="s">
        <v>108</v>
      </c>
      <c r="P1900">
        <v>18617712</v>
      </c>
      <c r="Q1900" t="s">
        <v>16033</v>
      </c>
      <c r="R1900" t="s">
        <v>228</v>
      </c>
      <c r="S1900" t="s">
        <v>351</v>
      </c>
      <c r="T1900" t="s">
        <v>3903</v>
      </c>
      <c r="U1900">
        <v>11</v>
      </c>
      <c r="V1900" t="s">
        <v>16034</v>
      </c>
      <c r="W1900" t="s">
        <v>134</v>
      </c>
      <c r="Y1900" t="s">
        <v>97</v>
      </c>
      <c r="Z1900" t="s">
        <v>86</v>
      </c>
      <c r="AA1900" t="s">
        <v>87</v>
      </c>
      <c r="AB1900" t="s">
        <v>88</v>
      </c>
      <c r="AC1900" t="s">
        <v>190</v>
      </c>
      <c r="AD1900" t="s">
        <v>672</v>
      </c>
      <c r="AE1900" t="s">
        <v>16035</v>
      </c>
      <c r="AH1900" t="s">
        <v>232</v>
      </c>
      <c r="AI1900" t="s">
        <v>233</v>
      </c>
      <c r="AJ1900" t="s">
        <v>396</v>
      </c>
      <c r="AK1900" t="s">
        <v>139</v>
      </c>
      <c r="AL1900" t="s">
        <v>104</v>
      </c>
      <c r="AT1900" t="s">
        <v>95</v>
      </c>
      <c r="AU1900" t="s">
        <v>95</v>
      </c>
      <c r="BG1900" t="s">
        <v>95</v>
      </c>
      <c r="BH1900" t="s">
        <v>95</v>
      </c>
      <c r="BK1900" t="s">
        <v>114</v>
      </c>
      <c r="BN1900" t="s">
        <v>115</v>
      </c>
      <c r="BO1900" t="s">
        <v>159</v>
      </c>
      <c r="BP1900" t="s">
        <v>398</v>
      </c>
      <c r="BQ1900" t="s">
        <v>725</v>
      </c>
      <c r="BS1900" t="s">
        <v>576</v>
      </c>
      <c r="BV1900" t="s">
        <v>2142</v>
      </c>
      <c r="BW1900" t="s">
        <v>108</v>
      </c>
      <c r="BX1900">
        <v>79938440</v>
      </c>
      <c r="BY1900" t="s">
        <v>120</v>
      </c>
      <c r="BZ1900" t="s">
        <v>2143</v>
      </c>
      <c r="CA1900" t="s">
        <v>86</v>
      </c>
      <c r="CB1900" t="s">
        <v>87</v>
      </c>
      <c r="CC1900" t="s">
        <v>10579</v>
      </c>
      <c r="CD1900" t="s">
        <v>121</v>
      </c>
      <c r="CE1900" t="s">
        <v>266</v>
      </c>
      <c r="CF1900" t="s">
        <v>2144</v>
      </c>
      <c r="CG1900" t="s">
        <v>4930</v>
      </c>
      <c r="CH1900" t="s">
        <v>10579</v>
      </c>
      <c r="CI1900">
        <v>1</v>
      </c>
    </row>
    <row r="1901" spans="1:87" hidden="1" x14ac:dyDescent="0.25">
      <c r="A1901">
        <v>726652803</v>
      </c>
      <c r="B1901" t="s">
        <v>86</v>
      </c>
      <c r="C1901" t="s">
        <v>87</v>
      </c>
      <c r="D1901" t="s">
        <v>88</v>
      </c>
      <c r="F1901" t="s">
        <v>89</v>
      </c>
      <c r="G1901" t="s">
        <v>307</v>
      </c>
      <c r="H1901" t="s">
        <v>308</v>
      </c>
      <c r="I1901" t="s">
        <v>126</v>
      </c>
      <c r="J1901" t="s">
        <v>10579</v>
      </c>
      <c r="K1901" s="1">
        <v>0.75</v>
      </c>
      <c r="L1901" t="s">
        <v>94</v>
      </c>
      <c r="M1901" t="s">
        <v>4773</v>
      </c>
      <c r="N1901" t="s">
        <v>16036</v>
      </c>
      <c r="O1901" t="s">
        <v>108</v>
      </c>
      <c r="P1901">
        <v>16341482</v>
      </c>
      <c r="Q1901" t="s">
        <v>16037</v>
      </c>
      <c r="R1901" t="s">
        <v>228</v>
      </c>
      <c r="S1901" t="s">
        <v>526</v>
      </c>
      <c r="T1901" t="s">
        <v>3903</v>
      </c>
      <c r="U1901">
        <v>11</v>
      </c>
      <c r="V1901" t="s">
        <v>2890</v>
      </c>
      <c r="W1901" t="s">
        <v>134</v>
      </c>
      <c r="Y1901" t="s">
        <v>97</v>
      </c>
      <c r="Z1901" t="s">
        <v>86</v>
      </c>
      <c r="AA1901" t="s">
        <v>87</v>
      </c>
      <c r="AB1901" t="s">
        <v>88</v>
      </c>
      <c r="AC1901" t="s">
        <v>1181</v>
      </c>
      <c r="AD1901" t="s">
        <v>13821</v>
      </c>
      <c r="AE1901" t="s">
        <v>16038</v>
      </c>
      <c r="AH1901" t="s">
        <v>661</v>
      </c>
      <c r="AI1901" t="s">
        <v>662</v>
      </c>
      <c r="AJ1901" t="s">
        <v>1061</v>
      </c>
      <c r="AK1901" t="s">
        <v>139</v>
      </c>
      <c r="AL1901" t="s">
        <v>104</v>
      </c>
      <c r="AT1901" t="s">
        <v>95</v>
      </c>
      <c r="AU1901" t="s">
        <v>95</v>
      </c>
      <c r="BG1901" t="s">
        <v>95</v>
      </c>
      <c r="BH1901" t="s">
        <v>95</v>
      </c>
      <c r="BK1901" t="s">
        <v>114</v>
      </c>
      <c r="BL1901" t="s">
        <v>157</v>
      </c>
      <c r="BN1901" t="s">
        <v>115</v>
      </c>
      <c r="BO1901" t="s">
        <v>258</v>
      </c>
      <c r="BP1901" t="s">
        <v>16039</v>
      </c>
      <c r="BV1901" t="s">
        <v>2585</v>
      </c>
      <c r="BW1901" t="s">
        <v>108</v>
      </c>
      <c r="BX1901">
        <v>1088300200</v>
      </c>
      <c r="BY1901" t="s">
        <v>120</v>
      </c>
      <c r="BZ1901">
        <v>1088300200</v>
      </c>
      <c r="CA1901" t="s">
        <v>86</v>
      </c>
      <c r="CB1901" t="s">
        <v>87</v>
      </c>
      <c r="CC1901" t="s">
        <v>10579</v>
      </c>
      <c r="CD1901" t="s">
        <v>121</v>
      </c>
      <c r="CE1901" t="s">
        <v>307</v>
      </c>
      <c r="CF1901" t="s">
        <v>15453</v>
      </c>
      <c r="CG1901" t="s">
        <v>4107</v>
      </c>
      <c r="CH1901" t="s">
        <v>10579</v>
      </c>
      <c r="CI1901">
        <v>1</v>
      </c>
    </row>
    <row r="1902" spans="1:87" hidden="1" x14ac:dyDescent="0.25">
      <c r="A1902">
        <v>726654786</v>
      </c>
      <c r="B1902" t="s">
        <v>86</v>
      </c>
      <c r="C1902" t="s">
        <v>87</v>
      </c>
      <c r="D1902" t="s">
        <v>88</v>
      </c>
      <c r="F1902" t="s">
        <v>123</v>
      </c>
      <c r="G1902" t="s">
        <v>90</v>
      </c>
      <c r="H1902" t="s">
        <v>91</v>
      </c>
      <c r="I1902" t="s">
        <v>126</v>
      </c>
      <c r="J1902" t="s">
        <v>10579</v>
      </c>
      <c r="K1902" s="1">
        <v>0.78125</v>
      </c>
      <c r="L1902" t="s">
        <v>94</v>
      </c>
      <c r="M1902" t="s">
        <v>16040</v>
      </c>
      <c r="N1902" t="s">
        <v>16041</v>
      </c>
      <c r="O1902" t="s">
        <v>108</v>
      </c>
      <c r="P1902">
        <v>1248356</v>
      </c>
      <c r="Q1902" t="s">
        <v>16042</v>
      </c>
      <c r="R1902" t="s">
        <v>148</v>
      </c>
      <c r="S1902" t="s">
        <v>325</v>
      </c>
      <c r="T1902" t="s">
        <v>285</v>
      </c>
      <c r="U1902" t="s">
        <v>95</v>
      </c>
      <c r="V1902" t="s">
        <v>626</v>
      </c>
      <c r="W1902" t="s">
        <v>134</v>
      </c>
      <c r="Y1902" t="s">
        <v>97</v>
      </c>
      <c r="Z1902" t="s">
        <v>86</v>
      </c>
      <c r="AA1902" t="s">
        <v>87</v>
      </c>
      <c r="AB1902" t="s">
        <v>88</v>
      </c>
      <c r="AC1902" t="s">
        <v>2839</v>
      </c>
      <c r="AD1902" t="s">
        <v>2839</v>
      </c>
      <c r="AE1902" t="s">
        <v>16043</v>
      </c>
      <c r="AH1902" t="s">
        <v>101</v>
      </c>
      <c r="AI1902" t="s">
        <v>102</v>
      </c>
      <c r="AJ1902" t="s">
        <v>103</v>
      </c>
      <c r="AK1902" t="s">
        <v>139</v>
      </c>
      <c r="AL1902" t="s">
        <v>140</v>
      </c>
      <c r="AT1902" t="s">
        <v>95</v>
      </c>
      <c r="AU1902" t="s">
        <v>95</v>
      </c>
      <c r="BG1902" t="s">
        <v>95</v>
      </c>
      <c r="BH1902" t="s">
        <v>95</v>
      </c>
      <c r="BM1902" t="s">
        <v>176</v>
      </c>
      <c r="BN1902" t="s">
        <v>303</v>
      </c>
      <c r="BO1902" t="s">
        <v>245</v>
      </c>
      <c r="BP1902" t="s">
        <v>664</v>
      </c>
      <c r="BS1902" t="s">
        <v>998</v>
      </c>
      <c r="BV1902" t="s">
        <v>982</v>
      </c>
      <c r="BW1902" t="s">
        <v>108</v>
      </c>
      <c r="BX1902">
        <v>1088011836</v>
      </c>
      <c r="BY1902" t="s">
        <v>120</v>
      </c>
      <c r="BZ1902">
        <v>1088011836</v>
      </c>
      <c r="CA1902" t="s">
        <v>86</v>
      </c>
      <c r="CB1902" t="s">
        <v>87</v>
      </c>
      <c r="CC1902" t="s">
        <v>6763</v>
      </c>
      <c r="CD1902" t="s">
        <v>121</v>
      </c>
      <c r="CE1902" t="s">
        <v>90</v>
      </c>
      <c r="CF1902" t="s">
        <v>983</v>
      </c>
      <c r="CG1902" t="s">
        <v>6763</v>
      </c>
      <c r="CH1902" t="s">
        <v>6763</v>
      </c>
      <c r="CI1902">
        <v>1</v>
      </c>
    </row>
    <row r="1903" spans="1:87" hidden="1" x14ac:dyDescent="0.25">
      <c r="A1903">
        <v>726653702</v>
      </c>
      <c r="B1903" t="s">
        <v>86</v>
      </c>
      <c r="C1903" t="s">
        <v>87</v>
      </c>
      <c r="D1903" t="s">
        <v>88</v>
      </c>
      <c r="F1903" t="s">
        <v>89</v>
      </c>
      <c r="G1903" t="s">
        <v>183</v>
      </c>
      <c r="H1903" t="s">
        <v>184</v>
      </c>
      <c r="I1903" t="s">
        <v>126</v>
      </c>
      <c r="J1903" t="s">
        <v>10579</v>
      </c>
      <c r="K1903" s="1">
        <v>0.7895833333333333</v>
      </c>
      <c r="L1903" t="s">
        <v>94</v>
      </c>
      <c r="M1903" t="s">
        <v>7949</v>
      </c>
      <c r="N1903" t="s">
        <v>16044</v>
      </c>
      <c r="O1903" t="s">
        <v>108</v>
      </c>
      <c r="P1903">
        <v>28941</v>
      </c>
      <c r="Q1903" t="s">
        <v>16045</v>
      </c>
      <c r="R1903" t="s">
        <v>170</v>
      </c>
      <c r="S1903" t="s">
        <v>657</v>
      </c>
      <c r="T1903" t="s">
        <v>720</v>
      </c>
      <c r="U1903">
        <v>6</v>
      </c>
      <c r="V1903" t="s">
        <v>7054</v>
      </c>
      <c r="W1903" t="s">
        <v>134</v>
      </c>
      <c r="Y1903" t="s">
        <v>97</v>
      </c>
      <c r="Z1903" t="s">
        <v>86</v>
      </c>
      <c r="AA1903" t="s">
        <v>87</v>
      </c>
      <c r="AB1903" t="s">
        <v>88</v>
      </c>
      <c r="AC1903" t="s">
        <v>135</v>
      </c>
      <c r="AD1903" t="s">
        <v>16046</v>
      </c>
      <c r="AE1903" t="s">
        <v>16047</v>
      </c>
      <c r="AH1903" t="s">
        <v>232</v>
      </c>
      <c r="AI1903" t="s">
        <v>233</v>
      </c>
      <c r="AJ1903" t="s">
        <v>328</v>
      </c>
      <c r="AK1903" t="s">
        <v>139</v>
      </c>
      <c r="AL1903" t="s">
        <v>104</v>
      </c>
      <c r="AT1903" t="s">
        <v>95</v>
      </c>
      <c r="AU1903" t="s">
        <v>95</v>
      </c>
      <c r="BG1903" t="s">
        <v>95</v>
      </c>
      <c r="BH1903" t="s">
        <v>95</v>
      </c>
      <c r="BK1903" t="s">
        <v>114</v>
      </c>
      <c r="BN1903" t="s">
        <v>115</v>
      </c>
      <c r="BO1903" t="s">
        <v>16048</v>
      </c>
      <c r="BP1903" t="s">
        <v>235</v>
      </c>
      <c r="BQ1903" t="s">
        <v>16049</v>
      </c>
      <c r="BS1903" t="s">
        <v>4001</v>
      </c>
      <c r="BV1903" t="s">
        <v>7495</v>
      </c>
      <c r="BW1903" t="s">
        <v>108</v>
      </c>
      <c r="BX1903">
        <v>42149626</v>
      </c>
      <c r="BY1903" t="s">
        <v>120</v>
      </c>
      <c r="BZ1903">
        <v>16625</v>
      </c>
      <c r="CA1903" t="s">
        <v>86</v>
      </c>
      <c r="CB1903" t="s">
        <v>87</v>
      </c>
      <c r="CC1903" t="s">
        <v>10579</v>
      </c>
      <c r="CD1903" t="s">
        <v>121</v>
      </c>
      <c r="CE1903" t="s">
        <v>183</v>
      </c>
      <c r="CF1903" t="s">
        <v>7496</v>
      </c>
      <c r="CG1903" t="s">
        <v>15154</v>
      </c>
      <c r="CH1903" t="s">
        <v>10579</v>
      </c>
      <c r="CI1903">
        <v>1</v>
      </c>
    </row>
    <row r="1904" spans="1:87" hidden="1" x14ac:dyDescent="0.25">
      <c r="A1904">
        <v>726653271</v>
      </c>
      <c r="B1904" t="s">
        <v>86</v>
      </c>
      <c r="C1904" t="s">
        <v>87</v>
      </c>
      <c r="D1904" t="s">
        <v>88</v>
      </c>
      <c r="F1904" t="s">
        <v>89</v>
      </c>
      <c r="G1904" t="s">
        <v>1053</v>
      </c>
      <c r="H1904" t="s">
        <v>1054</v>
      </c>
      <c r="I1904" t="s">
        <v>126</v>
      </c>
      <c r="J1904" t="s">
        <v>10579</v>
      </c>
      <c r="K1904" s="1">
        <v>0.81944444444444453</v>
      </c>
      <c r="L1904" t="s">
        <v>94</v>
      </c>
      <c r="M1904" t="s">
        <v>1767</v>
      </c>
      <c r="N1904" t="s">
        <v>5367</v>
      </c>
      <c r="O1904" t="s">
        <v>108</v>
      </c>
      <c r="P1904">
        <v>10068218</v>
      </c>
      <c r="Q1904" t="s">
        <v>16050</v>
      </c>
      <c r="R1904" t="s">
        <v>228</v>
      </c>
      <c r="S1904" t="s">
        <v>507</v>
      </c>
      <c r="T1904" t="s">
        <v>775</v>
      </c>
      <c r="U1904">
        <v>3</v>
      </c>
      <c r="V1904" t="s">
        <v>3095</v>
      </c>
      <c r="W1904" t="s">
        <v>134</v>
      </c>
      <c r="Y1904" t="s">
        <v>97</v>
      </c>
      <c r="Z1904" t="s">
        <v>86</v>
      </c>
      <c r="AA1904" t="s">
        <v>87</v>
      </c>
      <c r="AB1904" t="s">
        <v>88</v>
      </c>
      <c r="AC1904" t="s">
        <v>1126</v>
      </c>
      <c r="AD1904" t="s">
        <v>16051</v>
      </c>
      <c r="AE1904" t="s">
        <v>16052</v>
      </c>
      <c r="AH1904" t="s">
        <v>661</v>
      </c>
      <c r="AI1904" t="s">
        <v>662</v>
      </c>
      <c r="AJ1904" t="s">
        <v>1061</v>
      </c>
      <c r="AK1904" t="s">
        <v>139</v>
      </c>
      <c r="AL1904" t="s">
        <v>104</v>
      </c>
      <c r="AT1904" t="s">
        <v>95</v>
      </c>
      <c r="AU1904" t="s">
        <v>95</v>
      </c>
      <c r="BG1904" t="s">
        <v>95</v>
      </c>
      <c r="BH1904" t="s">
        <v>95</v>
      </c>
      <c r="BK1904" t="s">
        <v>114</v>
      </c>
      <c r="BL1904" t="s">
        <v>157</v>
      </c>
      <c r="BM1904" t="s">
        <v>176</v>
      </c>
      <c r="BN1904" t="s">
        <v>115</v>
      </c>
      <c r="BO1904" t="s">
        <v>246</v>
      </c>
      <c r="BP1904" t="s">
        <v>207</v>
      </c>
      <c r="BQ1904" t="s">
        <v>1186</v>
      </c>
      <c r="BV1904" t="s">
        <v>5177</v>
      </c>
      <c r="BW1904" t="s">
        <v>108</v>
      </c>
      <c r="BX1904">
        <v>1047404224</v>
      </c>
      <c r="BY1904" t="s">
        <v>120</v>
      </c>
      <c r="BZ1904" t="s">
        <v>5178</v>
      </c>
      <c r="CA1904" t="s">
        <v>86</v>
      </c>
      <c r="CB1904" t="s">
        <v>87</v>
      </c>
      <c r="CC1904" t="s">
        <v>10579</v>
      </c>
      <c r="CD1904" t="s">
        <v>121</v>
      </c>
      <c r="CE1904" t="s">
        <v>1053</v>
      </c>
      <c r="CF1904" t="s">
        <v>5179</v>
      </c>
      <c r="CG1904" t="s">
        <v>3802</v>
      </c>
      <c r="CH1904" t="s">
        <v>10579</v>
      </c>
      <c r="CI1904">
        <v>1</v>
      </c>
    </row>
    <row r="1905" spans="1:87" hidden="1" x14ac:dyDescent="0.25">
      <c r="A1905">
        <v>726653289</v>
      </c>
      <c r="B1905" t="s">
        <v>86</v>
      </c>
      <c r="C1905" t="s">
        <v>87</v>
      </c>
      <c r="D1905" t="s">
        <v>88</v>
      </c>
      <c r="F1905" t="s">
        <v>89</v>
      </c>
      <c r="G1905" t="s">
        <v>1053</v>
      </c>
      <c r="H1905" t="s">
        <v>1054</v>
      </c>
      <c r="I1905" t="s">
        <v>126</v>
      </c>
      <c r="J1905" t="s">
        <v>10579</v>
      </c>
      <c r="K1905" s="1">
        <v>0.83263888888888893</v>
      </c>
      <c r="L1905" t="s">
        <v>94</v>
      </c>
      <c r="M1905" t="s">
        <v>16053</v>
      </c>
      <c r="N1905" t="s">
        <v>16054</v>
      </c>
      <c r="O1905" t="s">
        <v>108</v>
      </c>
      <c r="P1905">
        <v>7499893</v>
      </c>
      <c r="Q1905" t="s">
        <v>16055</v>
      </c>
      <c r="R1905" t="s">
        <v>228</v>
      </c>
      <c r="S1905" t="s">
        <v>271</v>
      </c>
      <c r="T1905" t="s">
        <v>720</v>
      </c>
      <c r="U1905">
        <v>6</v>
      </c>
      <c r="V1905" t="s">
        <v>229</v>
      </c>
      <c r="W1905" t="s">
        <v>134</v>
      </c>
      <c r="Y1905" t="s">
        <v>97</v>
      </c>
      <c r="Z1905" t="s">
        <v>86</v>
      </c>
      <c r="AA1905" t="s">
        <v>87</v>
      </c>
      <c r="AB1905" t="s">
        <v>88</v>
      </c>
      <c r="AC1905" t="s">
        <v>615</v>
      </c>
      <c r="AD1905" t="s">
        <v>3935</v>
      </c>
      <c r="AE1905" t="s">
        <v>16056</v>
      </c>
      <c r="AH1905" t="s">
        <v>661</v>
      </c>
      <c r="AI1905" t="s">
        <v>662</v>
      </c>
      <c r="AJ1905" t="s">
        <v>1061</v>
      </c>
      <c r="AK1905" t="s">
        <v>139</v>
      </c>
      <c r="AL1905" t="s">
        <v>140</v>
      </c>
      <c r="AT1905" t="s">
        <v>95</v>
      </c>
      <c r="AU1905" t="s">
        <v>95</v>
      </c>
      <c r="BG1905" t="s">
        <v>95</v>
      </c>
      <c r="BH1905" t="s">
        <v>95</v>
      </c>
      <c r="BK1905" t="s">
        <v>114</v>
      </c>
      <c r="BN1905" t="s">
        <v>115</v>
      </c>
      <c r="BO1905" t="s">
        <v>258</v>
      </c>
      <c r="BP1905" t="s">
        <v>7376</v>
      </c>
      <c r="BQ1905" t="s">
        <v>16057</v>
      </c>
      <c r="BS1905" t="s">
        <v>16058</v>
      </c>
      <c r="BV1905" t="s">
        <v>5177</v>
      </c>
      <c r="BW1905" t="s">
        <v>108</v>
      </c>
      <c r="BX1905">
        <v>1047404224</v>
      </c>
      <c r="BY1905" t="s">
        <v>120</v>
      </c>
      <c r="BZ1905" t="s">
        <v>5178</v>
      </c>
      <c r="CA1905" t="s">
        <v>86</v>
      </c>
      <c r="CB1905" t="s">
        <v>87</v>
      </c>
      <c r="CC1905" t="s">
        <v>10579</v>
      </c>
      <c r="CD1905" t="s">
        <v>121</v>
      </c>
      <c r="CE1905" t="s">
        <v>1053</v>
      </c>
      <c r="CF1905" t="s">
        <v>5179</v>
      </c>
      <c r="CG1905" t="s">
        <v>10579</v>
      </c>
      <c r="CH1905" t="s">
        <v>10579</v>
      </c>
      <c r="CI1905">
        <v>1</v>
      </c>
    </row>
    <row r="1906" spans="1:87" hidden="1" x14ac:dyDescent="0.25">
      <c r="A1906">
        <v>726606503</v>
      </c>
      <c r="B1906" t="s">
        <v>86</v>
      </c>
      <c r="C1906" t="s">
        <v>87</v>
      </c>
      <c r="D1906" t="s">
        <v>88</v>
      </c>
      <c r="F1906" t="s">
        <v>123</v>
      </c>
      <c r="G1906" t="s">
        <v>729</v>
      </c>
      <c r="H1906" t="s">
        <v>730</v>
      </c>
      <c r="I1906" t="s">
        <v>126</v>
      </c>
      <c r="J1906" t="s">
        <v>10579</v>
      </c>
      <c r="K1906" s="1">
        <v>0.91666666666666663</v>
      </c>
      <c r="L1906" t="s">
        <v>94</v>
      </c>
      <c r="M1906" t="s">
        <v>16059</v>
      </c>
      <c r="N1906" t="s">
        <v>16060</v>
      </c>
      <c r="O1906" t="s">
        <v>108</v>
      </c>
      <c r="P1906">
        <v>1227939</v>
      </c>
      <c r="Q1906" t="s">
        <v>16061</v>
      </c>
      <c r="R1906" t="s">
        <v>170</v>
      </c>
      <c r="S1906" t="s">
        <v>1535</v>
      </c>
      <c r="T1906" t="s">
        <v>132</v>
      </c>
      <c r="U1906">
        <v>3</v>
      </c>
      <c r="V1906" t="s">
        <v>172</v>
      </c>
      <c r="W1906" t="s">
        <v>134</v>
      </c>
      <c r="Y1906" t="s">
        <v>97</v>
      </c>
      <c r="Z1906" t="s">
        <v>86</v>
      </c>
      <c r="AA1906" t="s">
        <v>87</v>
      </c>
      <c r="AB1906" t="s">
        <v>88</v>
      </c>
      <c r="AC1906" t="s">
        <v>286</v>
      </c>
      <c r="AD1906" t="s">
        <v>5714</v>
      </c>
      <c r="AE1906" t="s">
        <v>16062</v>
      </c>
      <c r="AH1906" t="s">
        <v>101</v>
      </c>
      <c r="AI1906" t="s">
        <v>102</v>
      </c>
      <c r="AJ1906" t="s">
        <v>103</v>
      </c>
      <c r="AK1906" t="s">
        <v>139</v>
      </c>
      <c r="AL1906" t="s">
        <v>140</v>
      </c>
      <c r="AT1906" t="s">
        <v>95</v>
      </c>
      <c r="AU1906" t="s">
        <v>95</v>
      </c>
      <c r="BG1906" t="s">
        <v>95</v>
      </c>
      <c r="BH1906" t="s">
        <v>95</v>
      </c>
      <c r="BM1906" t="s">
        <v>176</v>
      </c>
      <c r="BN1906" t="s">
        <v>303</v>
      </c>
      <c r="BO1906" t="s">
        <v>1437</v>
      </c>
      <c r="BP1906" t="s">
        <v>177</v>
      </c>
      <c r="BQ1906" t="s">
        <v>1941</v>
      </c>
      <c r="BV1906" t="s">
        <v>4712</v>
      </c>
      <c r="BW1906" t="s">
        <v>108</v>
      </c>
      <c r="BX1906">
        <v>1088323518</v>
      </c>
      <c r="BY1906" t="s">
        <v>120</v>
      </c>
      <c r="BZ1906">
        <v>1088323518</v>
      </c>
      <c r="CA1906" t="s">
        <v>86</v>
      </c>
      <c r="CB1906" t="s">
        <v>87</v>
      </c>
      <c r="CC1906" t="s">
        <v>6763</v>
      </c>
      <c r="CD1906" t="s">
        <v>121</v>
      </c>
      <c r="CE1906" t="s">
        <v>729</v>
      </c>
      <c r="CF1906" t="s">
        <v>4713</v>
      </c>
      <c r="CG1906" t="s">
        <v>6763</v>
      </c>
      <c r="CH1906" t="s">
        <v>6763</v>
      </c>
      <c r="CI1906">
        <v>1</v>
      </c>
    </row>
    <row r="1907" spans="1:87" hidden="1" x14ac:dyDescent="0.25">
      <c r="A1907">
        <v>726654245</v>
      </c>
      <c r="B1907" t="s">
        <v>86</v>
      </c>
      <c r="C1907" t="s">
        <v>87</v>
      </c>
      <c r="D1907" t="s">
        <v>88</v>
      </c>
      <c r="F1907" t="s">
        <v>2620</v>
      </c>
      <c r="G1907" t="s">
        <v>621</v>
      </c>
      <c r="H1907" t="s">
        <v>622</v>
      </c>
      <c r="I1907" t="s">
        <v>126</v>
      </c>
      <c r="J1907" t="s">
        <v>10579</v>
      </c>
      <c r="K1907" s="1">
        <v>0.9375</v>
      </c>
      <c r="L1907" t="s">
        <v>144</v>
      </c>
      <c r="M1907" t="s">
        <v>16063</v>
      </c>
      <c r="N1907" t="s">
        <v>16064</v>
      </c>
      <c r="O1907" t="s">
        <v>108</v>
      </c>
      <c r="P1907">
        <v>25011242</v>
      </c>
      <c r="Q1907" t="s">
        <v>8642</v>
      </c>
      <c r="R1907" t="s">
        <v>188</v>
      </c>
      <c r="S1907" t="s">
        <v>325</v>
      </c>
      <c r="T1907" t="s">
        <v>188</v>
      </c>
      <c r="U1907" t="s">
        <v>95</v>
      </c>
      <c r="V1907" t="s">
        <v>172</v>
      </c>
      <c r="W1907" t="s">
        <v>134</v>
      </c>
      <c r="Y1907" t="s">
        <v>97</v>
      </c>
      <c r="Z1907" t="s">
        <v>86</v>
      </c>
      <c r="AA1907" t="s">
        <v>87</v>
      </c>
      <c r="AB1907" t="s">
        <v>88</v>
      </c>
      <c r="AC1907" t="s">
        <v>190</v>
      </c>
      <c r="AD1907" t="s">
        <v>16065</v>
      </c>
      <c r="AE1907" t="s">
        <v>16066</v>
      </c>
      <c r="AH1907" t="s">
        <v>101</v>
      </c>
      <c r="AI1907" t="s">
        <v>102</v>
      </c>
      <c r="AJ1907" t="s">
        <v>192</v>
      </c>
      <c r="AK1907" t="s">
        <v>139</v>
      </c>
      <c r="AL1907" t="s">
        <v>140</v>
      </c>
      <c r="AT1907" t="s">
        <v>95</v>
      </c>
      <c r="AU1907" t="s">
        <v>95</v>
      </c>
      <c r="BG1907" t="s">
        <v>95</v>
      </c>
      <c r="BH1907" t="s">
        <v>95</v>
      </c>
      <c r="BK1907" t="s">
        <v>114</v>
      </c>
      <c r="BN1907" t="s">
        <v>115</v>
      </c>
      <c r="BO1907" t="s">
        <v>1801</v>
      </c>
      <c r="BP1907" t="s">
        <v>178</v>
      </c>
      <c r="BQ1907" t="s">
        <v>1941</v>
      </c>
      <c r="BV1907" t="s">
        <v>1803</v>
      </c>
      <c r="BW1907" t="s">
        <v>108</v>
      </c>
      <c r="BX1907">
        <v>1088285037</v>
      </c>
      <c r="BY1907" t="s">
        <v>120</v>
      </c>
      <c r="BZ1907">
        <v>1088285037</v>
      </c>
      <c r="CA1907" t="s">
        <v>86</v>
      </c>
      <c r="CB1907" t="s">
        <v>87</v>
      </c>
      <c r="CC1907" t="s">
        <v>6763</v>
      </c>
      <c r="CD1907" t="s">
        <v>121</v>
      </c>
      <c r="CE1907" t="s">
        <v>621</v>
      </c>
      <c r="CF1907" t="s">
        <v>3218</v>
      </c>
      <c r="CG1907" t="s">
        <v>15336</v>
      </c>
      <c r="CH1907" t="s">
        <v>6763</v>
      </c>
      <c r="CI1907">
        <v>1</v>
      </c>
    </row>
    <row r="1908" spans="1:87" hidden="1" x14ac:dyDescent="0.25">
      <c r="A1908">
        <v>726652810</v>
      </c>
      <c r="B1908" t="s">
        <v>86</v>
      </c>
      <c r="C1908" t="s">
        <v>87</v>
      </c>
      <c r="D1908" t="s">
        <v>88</v>
      </c>
      <c r="F1908" t="s">
        <v>89</v>
      </c>
      <c r="G1908" t="s">
        <v>307</v>
      </c>
      <c r="H1908" t="s">
        <v>308</v>
      </c>
      <c r="I1908" t="s">
        <v>126</v>
      </c>
      <c r="J1908" t="s">
        <v>10579</v>
      </c>
      <c r="K1908" s="1">
        <v>0.9375</v>
      </c>
      <c r="L1908" t="s">
        <v>94</v>
      </c>
      <c r="M1908" t="s">
        <v>16067</v>
      </c>
      <c r="N1908" t="s">
        <v>8280</v>
      </c>
      <c r="O1908" t="s">
        <v>108</v>
      </c>
      <c r="P1908">
        <v>10034131</v>
      </c>
      <c r="Q1908" t="s">
        <v>16068</v>
      </c>
      <c r="R1908" t="s">
        <v>188</v>
      </c>
      <c r="S1908" t="s">
        <v>1821</v>
      </c>
      <c r="T1908" t="s">
        <v>150</v>
      </c>
      <c r="U1908">
        <v>5</v>
      </c>
      <c r="V1908" t="s">
        <v>172</v>
      </c>
      <c r="W1908" t="s">
        <v>134</v>
      </c>
      <c r="Y1908" t="s">
        <v>97</v>
      </c>
      <c r="Z1908" t="s">
        <v>86</v>
      </c>
      <c r="AA1908" t="s">
        <v>87</v>
      </c>
      <c r="AB1908" t="s">
        <v>88</v>
      </c>
      <c r="AC1908" t="s">
        <v>173</v>
      </c>
      <c r="AD1908" t="s">
        <v>7149</v>
      </c>
      <c r="AE1908" t="s">
        <v>16069</v>
      </c>
      <c r="AH1908" t="s">
        <v>232</v>
      </c>
      <c r="AI1908" t="s">
        <v>233</v>
      </c>
      <c r="AJ1908" t="s">
        <v>371</v>
      </c>
      <c r="AK1908" t="s">
        <v>139</v>
      </c>
      <c r="AL1908" t="s">
        <v>104</v>
      </c>
      <c r="AT1908" t="s">
        <v>95</v>
      </c>
      <c r="AU1908" t="s">
        <v>95</v>
      </c>
      <c r="BG1908" t="s">
        <v>95</v>
      </c>
      <c r="BH1908" t="s">
        <v>95</v>
      </c>
      <c r="BK1908" t="s">
        <v>114</v>
      </c>
      <c r="BN1908" t="s">
        <v>115</v>
      </c>
      <c r="BO1908" t="s">
        <v>1288</v>
      </c>
      <c r="BP1908" t="s">
        <v>8838</v>
      </c>
      <c r="BQ1908" t="s">
        <v>158</v>
      </c>
      <c r="BV1908" t="s">
        <v>862</v>
      </c>
      <c r="BW1908" t="s">
        <v>108</v>
      </c>
      <c r="BX1908">
        <v>10010442</v>
      </c>
      <c r="BY1908" t="s">
        <v>120</v>
      </c>
      <c r="BZ1908">
        <v>10010442</v>
      </c>
      <c r="CA1908" t="s">
        <v>86</v>
      </c>
      <c r="CB1908" t="s">
        <v>87</v>
      </c>
      <c r="CC1908" t="s">
        <v>10579</v>
      </c>
      <c r="CD1908" t="s">
        <v>121</v>
      </c>
      <c r="CE1908" t="s">
        <v>307</v>
      </c>
      <c r="CF1908" t="s">
        <v>863</v>
      </c>
      <c r="CG1908" t="s">
        <v>10579</v>
      </c>
      <c r="CH1908" t="s">
        <v>10579</v>
      </c>
      <c r="CI1908">
        <v>1</v>
      </c>
    </row>
    <row r="1909" spans="1:87" hidden="1" x14ac:dyDescent="0.25">
      <c r="A1909">
        <v>726653727</v>
      </c>
      <c r="B1909" t="s">
        <v>86</v>
      </c>
      <c r="C1909" t="s">
        <v>87</v>
      </c>
      <c r="D1909" t="s">
        <v>88</v>
      </c>
      <c r="F1909" t="s">
        <v>89</v>
      </c>
      <c r="G1909" t="s">
        <v>183</v>
      </c>
      <c r="H1909" t="s">
        <v>184</v>
      </c>
      <c r="I1909" t="s">
        <v>126</v>
      </c>
      <c r="J1909" t="s">
        <v>10579</v>
      </c>
      <c r="K1909" s="1">
        <v>0.96180555555555547</v>
      </c>
      <c r="L1909" t="s">
        <v>94</v>
      </c>
      <c r="M1909" t="s">
        <v>16070</v>
      </c>
      <c r="N1909" t="s">
        <v>16071</v>
      </c>
      <c r="O1909" t="s">
        <v>108</v>
      </c>
      <c r="P1909">
        <v>1380104</v>
      </c>
      <c r="Q1909" t="s">
        <v>16072</v>
      </c>
      <c r="R1909" t="s">
        <v>188</v>
      </c>
      <c r="S1909" t="s">
        <v>572</v>
      </c>
      <c r="T1909" t="s">
        <v>188</v>
      </c>
      <c r="U1909" t="s">
        <v>95</v>
      </c>
      <c r="V1909" t="s">
        <v>172</v>
      </c>
      <c r="W1909" t="s">
        <v>134</v>
      </c>
      <c r="Y1909" t="s">
        <v>97</v>
      </c>
      <c r="Z1909" t="s">
        <v>86</v>
      </c>
      <c r="AA1909" t="s">
        <v>87</v>
      </c>
      <c r="AB1909" t="s">
        <v>32</v>
      </c>
      <c r="AG1909" t="s">
        <v>16073</v>
      </c>
      <c r="AH1909" t="s">
        <v>101</v>
      </c>
      <c r="AI1909" t="s">
        <v>102</v>
      </c>
      <c r="AJ1909" t="s">
        <v>192</v>
      </c>
      <c r="AK1909" t="s">
        <v>139</v>
      </c>
      <c r="AL1909" t="s">
        <v>140</v>
      </c>
      <c r="AT1909" t="s">
        <v>95</v>
      </c>
      <c r="AU1909" t="s">
        <v>95</v>
      </c>
      <c r="BG1909" t="s">
        <v>95</v>
      </c>
      <c r="BH1909" t="s">
        <v>95</v>
      </c>
      <c r="BK1909" t="s">
        <v>114</v>
      </c>
      <c r="BM1909" t="s">
        <v>176</v>
      </c>
      <c r="BN1909" t="s">
        <v>115</v>
      </c>
      <c r="BO1909" t="s">
        <v>1288</v>
      </c>
      <c r="BP1909" t="s">
        <v>16074</v>
      </c>
      <c r="BV1909" t="s">
        <v>7495</v>
      </c>
      <c r="BW1909" t="s">
        <v>108</v>
      </c>
      <c r="BX1909">
        <v>42149626</v>
      </c>
      <c r="BY1909" t="s">
        <v>120</v>
      </c>
      <c r="BZ1909">
        <v>16625</v>
      </c>
      <c r="CA1909" t="s">
        <v>86</v>
      </c>
      <c r="CB1909" t="s">
        <v>87</v>
      </c>
      <c r="CC1909" t="s">
        <v>6763</v>
      </c>
      <c r="CD1909" t="s">
        <v>121</v>
      </c>
      <c r="CE1909" t="s">
        <v>183</v>
      </c>
      <c r="CF1909" t="s">
        <v>7496</v>
      </c>
      <c r="CG1909" t="s">
        <v>15154</v>
      </c>
      <c r="CH1909" t="s">
        <v>6763</v>
      </c>
      <c r="CI1909">
        <v>1</v>
      </c>
    </row>
    <row r="1910" spans="1:87" hidden="1" x14ac:dyDescent="0.25">
      <c r="A1910">
        <v>726653734</v>
      </c>
      <c r="B1910" t="s">
        <v>86</v>
      </c>
      <c r="C1910" t="s">
        <v>87</v>
      </c>
      <c r="D1910" t="s">
        <v>88</v>
      </c>
      <c r="F1910" t="s">
        <v>89</v>
      </c>
      <c r="G1910" t="s">
        <v>183</v>
      </c>
      <c r="H1910" t="s">
        <v>184</v>
      </c>
      <c r="I1910" t="s">
        <v>126</v>
      </c>
      <c r="J1910" t="s">
        <v>6763</v>
      </c>
      <c r="K1910" s="1">
        <v>0.15972222222222224</v>
      </c>
      <c r="L1910" t="s">
        <v>94</v>
      </c>
      <c r="M1910" t="s">
        <v>12131</v>
      </c>
      <c r="N1910" t="s">
        <v>16078</v>
      </c>
      <c r="O1910" t="s">
        <v>108</v>
      </c>
      <c r="P1910">
        <v>14959722</v>
      </c>
      <c r="Q1910" t="s">
        <v>16079</v>
      </c>
      <c r="R1910" t="s">
        <v>188</v>
      </c>
      <c r="S1910" t="s">
        <v>927</v>
      </c>
      <c r="T1910" t="s">
        <v>150</v>
      </c>
      <c r="U1910">
        <v>5</v>
      </c>
      <c r="V1910" t="s">
        <v>172</v>
      </c>
      <c r="W1910" t="s">
        <v>134</v>
      </c>
      <c r="Y1910" t="s">
        <v>97</v>
      </c>
      <c r="Z1910" t="s">
        <v>86</v>
      </c>
      <c r="AA1910" t="s">
        <v>87</v>
      </c>
      <c r="AB1910" t="s">
        <v>88</v>
      </c>
      <c r="AC1910" t="s">
        <v>190</v>
      </c>
      <c r="AD1910" t="s">
        <v>190</v>
      </c>
      <c r="AE1910" t="s">
        <v>16080</v>
      </c>
      <c r="AH1910" t="s">
        <v>101</v>
      </c>
      <c r="AI1910" t="s">
        <v>102</v>
      </c>
      <c r="AJ1910" t="s">
        <v>192</v>
      </c>
      <c r="AK1910" t="s">
        <v>139</v>
      </c>
      <c r="AL1910" t="s">
        <v>104</v>
      </c>
      <c r="AT1910" t="s">
        <v>95</v>
      </c>
      <c r="AU1910" t="s">
        <v>95</v>
      </c>
      <c r="BG1910" t="s">
        <v>95</v>
      </c>
      <c r="BH1910" t="s">
        <v>95</v>
      </c>
      <c r="BK1910" t="s">
        <v>114</v>
      </c>
      <c r="BN1910" t="s">
        <v>115</v>
      </c>
      <c r="BO1910" t="s">
        <v>413</v>
      </c>
      <c r="BS1910" t="s">
        <v>16081</v>
      </c>
      <c r="BV1910" t="s">
        <v>2094</v>
      </c>
      <c r="BW1910" t="s">
        <v>108</v>
      </c>
      <c r="BX1910">
        <v>1093226426</v>
      </c>
      <c r="BY1910" t="s">
        <v>120</v>
      </c>
      <c r="BZ1910">
        <v>1093226426</v>
      </c>
      <c r="CA1910" t="s">
        <v>86</v>
      </c>
      <c r="CB1910" t="s">
        <v>87</v>
      </c>
      <c r="CC1910" t="s">
        <v>6763</v>
      </c>
      <c r="CD1910" t="s">
        <v>121</v>
      </c>
      <c r="CE1910" t="s">
        <v>183</v>
      </c>
      <c r="CF1910" t="s">
        <v>2095</v>
      </c>
      <c r="CG1910" t="s">
        <v>15154</v>
      </c>
      <c r="CH1910" t="s">
        <v>6763</v>
      </c>
      <c r="CI1910">
        <v>1</v>
      </c>
    </row>
    <row r="1911" spans="1:87" hidden="1" x14ac:dyDescent="0.25">
      <c r="A1911">
        <v>726608842</v>
      </c>
      <c r="B1911" t="s">
        <v>86</v>
      </c>
      <c r="C1911" t="s">
        <v>87</v>
      </c>
      <c r="D1911" t="s">
        <v>88</v>
      </c>
      <c r="F1911" t="s">
        <v>89</v>
      </c>
      <c r="G1911" t="s">
        <v>678</v>
      </c>
      <c r="H1911" t="s">
        <v>679</v>
      </c>
      <c r="I1911" t="s">
        <v>126</v>
      </c>
      <c r="J1911" t="s">
        <v>6763</v>
      </c>
      <c r="K1911" s="1">
        <v>0.1875</v>
      </c>
      <c r="L1911" t="s">
        <v>144</v>
      </c>
      <c r="M1911" t="s">
        <v>7543</v>
      </c>
      <c r="N1911" t="s">
        <v>5029</v>
      </c>
      <c r="O1911" t="s">
        <v>108</v>
      </c>
      <c r="P1911">
        <v>42066902</v>
      </c>
      <c r="Q1911" t="s">
        <v>16082</v>
      </c>
      <c r="R1911" t="s">
        <v>228</v>
      </c>
      <c r="S1911" t="s">
        <v>977</v>
      </c>
      <c r="T1911" t="s">
        <v>150</v>
      </c>
      <c r="U1911">
        <v>5</v>
      </c>
      <c r="V1911" t="s">
        <v>172</v>
      </c>
      <c r="W1911" t="s">
        <v>134</v>
      </c>
      <c r="Y1911" t="s">
        <v>97</v>
      </c>
      <c r="Z1911" t="s">
        <v>86</v>
      </c>
      <c r="AA1911" t="s">
        <v>87</v>
      </c>
      <c r="AB1911" t="s">
        <v>88</v>
      </c>
      <c r="AC1911" t="s">
        <v>173</v>
      </c>
      <c r="AD1911" t="s">
        <v>173</v>
      </c>
      <c r="AE1911" t="s">
        <v>16083</v>
      </c>
      <c r="AH1911" t="s">
        <v>232</v>
      </c>
      <c r="AI1911" t="s">
        <v>233</v>
      </c>
      <c r="AJ1911" t="s">
        <v>371</v>
      </c>
      <c r="AK1911" t="s">
        <v>139</v>
      </c>
      <c r="AL1911" t="s">
        <v>104</v>
      </c>
      <c r="AT1911" t="s">
        <v>95</v>
      </c>
      <c r="AU1911" t="s">
        <v>95</v>
      </c>
      <c r="BG1911" t="s">
        <v>95</v>
      </c>
      <c r="BH1911" t="s">
        <v>95</v>
      </c>
      <c r="BK1911" t="s">
        <v>114</v>
      </c>
      <c r="BL1911" t="s">
        <v>157</v>
      </c>
      <c r="BN1911" t="s">
        <v>115</v>
      </c>
      <c r="BO1911" t="s">
        <v>1160</v>
      </c>
      <c r="BV1911" t="s">
        <v>6138</v>
      </c>
      <c r="BW1911" t="s">
        <v>108</v>
      </c>
      <c r="BX1911">
        <v>10014702</v>
      </c>
      <c r="BY1911" t="s">
        <v>120</v>
      </c>
      <c r="BZ1911" t="s">
        <v>6139</v>
      </c>
      <c r="CA1911" t="s">
        <v>86</v>
      </c>
      <c r="CB1911" t="s">
        <v>87</v>
      </c>
      <c r="CC1911" t="s">
        <v>6763</v>
      </c>
      <c r="CD1911" t="s">
        <v>121</v>
      </c>
      <c r="CE1911" t="s">
        <v>678</v>
      </c>
      <c r="CF1911" t="s">
        <v>6140</v>
      </c>
      <c r="CG1911" t="s">
        <v>6763</v>
      </c>
      <c r="CH1911" t="s">
        <v>6763</v>
      </c>
      <c r="CI1911">
        <v>1</v>
      </c>
    </row>
    <row r="1912" spans="1:87" hidden="1" x14ac:dyDescent="0.25">
      <c r="A1912">
        <v>815858094</v>
      </c>
      <c r="B1912" t="s">
        <v>86</v>
      </c>
      <c r="C1912" t="s">
        <v>87</v>
      </c>
      <c r="D1912" t="s">
        <v>88</v>
      </c>
      <c r="F1912" t="s">
        <v>123</v>
      </c>
      <c r="G1912" t="s">
        <v>634</v>
      </c>
      <c r="I1912" t="s">
        <v>126</v>
      </c>
      <c r="J1912" t="s">
        <v>6763</v>
      </c>
      <c r="K1912" s="1">
        <v>0.20833333333333334</v>
      </c>
      <c r="L1912" t="s">
        <v>94</v>
      </c>
      <c r="M1912" t="s">
        <v>16084</v>
      </c>
      <c r="N1912" t="s">
        <v>16085</v>
      </c>
      <c r="O1912" t="s">
        <v>108</v>
      </c>
      <c r="P1912">
        <v>10081000</v>
      </c>
      <c r="Q1912" t="s">
        <v>16086</v>
      </c>
      <c r="R1912" t="s">
        <v>188</v>
      </c>
      <c r="S1912" t="s">
        <v>201</v>
      </c>
      <c r="T1912" t="s">
        <v>188</v>
      </c>
      <c r="U1912" t="s">
        <v>95</v>
      </c>
      <c r="V1912" t="s">
        <v>100</v>
      </c>
      <c r="W1912" t="s">
        <v>134</v>
      </c>
      <c r="Y1912" t="s">
        <v>97</v>
      </c>
      <c r="Z1912" t="s">
        <v>86</v>
      </c>
      <c r="AA1912" t="s">
        <v>87</v>
      </c>
      <c r="AB1912" t="s">
        <v>88</v>
      </c>
      <c r="AC1912" t="s">
        <v>326</v>
      </c>
      <c r="AD1912" t="s">
        <v>326</v>
      </c>
      <c r="AE1912" t="s">
        <v>2233</v>
      </c>
      <c r="AH1912" t="s">
        <v>101</v>
      </c>
      <c r="AI1912" t="s">
        <v>102</v>
      </c>
      <c r="AJ1912" t="s">
        <v>424</v>
      </c>
      <c r="AK1912" t="s">
        <v>139</v>
      </c>
      <c r="AL1912" t="s">
        <v>140</v>
      </c>
      <c r="AT1912" t="s">
        <v>95</v>
      </c>
      <c r="AU1912" t="s">
        <v>95</v>
      </c>
      <c r="BG1912" t="s">
        <v>95</v>
      </c>
      <c r="BH1912" t="s">
        <v>95</v>
      </c>
      <c r="BM1912" t="s">
        <v>176</v>
      </c>
      <c r="BN1912" t="s">
        <v>303</v>
      </c>
      <c r="BO1912" t="s">
        <v>2234</v>
      </c>
      <c r="BP1912" t="s">
        <v>2504</v>
      </c>
      <c r="BV1912" t="s">
        <v>2238</v>
      </c>
      <c r="BW1912" t="s">
        <v>108</v>
      </c>
      <c r="BX1912">
        <v>4577465</v>
      </c>
      <c r="BY1912" t="s">
        <v>120</v>
      </c>
      <c r="BZ1912" t="s">
        <v>2239</v>
      </c>
      <c r="CA1912" t="s">
        <v>86</v>
      </c>
      <c r="CB1912" t="s">
        <v>87</v>
      </c>
      <c r="CC1912" t="s">
        <v>6763</v>
      </c>
      <c r="CD1912" t="s">
        <v>355</v>
      </c>
      <c r="CE1912" t="s">
        <v>1188</v>
      </c>
      <c r="CF1912" t="s">
        <v>1189</v>
      </c>
      <c r="CG1912" t="s">
        <v>10469</v>
      </c>
      <c r="CH1912" t="s">
        <v>10469</v>
      </c>
      <c r="CI1912">
        <v>1</v>
      </c>
    </row>
    <row r="1913" spans="1:87" hidden="1" x14ac:dyDescent="0.25">
      <c r="A1913">
        <v>726654252</v>
      </c>
      <c r="B1913" t="s">
        <v>86</v>
      </c>
      <c r="C1913" t="s">
        <v>87</v>
      </c>
      <c r="D1913" t="s">
        <v>1384</v>
      </c>
      <c r="E1913" t="s">
        <v>3674</v>
      </c>
      <c r="F1913" t="s">
        <v>123</v>
      </c>
      <c r="G1913" t="s">
        <v>621</v>
      </c>
      <c r="H1913" t="s">
        <v>622</v>
      </c>
      <c r="I1913" t="s">
        <v>126</v>
      </c>
      <c r="J1913" t="s">
        <v>6763</v>
      </c>
      <c r="K1913" s="1">
        <v>0.22916666666666666</v>
      </c>
      <c r="L1913" t="s">
        <v>94</v>
      </c>
      <c r="M1913" t="s">
        <v>12265</v>
      </c>
      <c r="N1913" t="s">
        <v>16087</v>
      </c>
      <c r="O1913" t="s">
        <v>108</v>
      </c>
      <c r="P1913">
        <v>4501392</v>
      </c>
      <c r="Q1913" t="s">
        <v>16088</v>
      </c>
      <c r="R1913" t="s">
        <v>170</v>
      </c>
      <c r="S1913" t="s">
        <v>131</v>
      </c>
      <c r="T1913" t="s">
        <v>132</v>
      </c>
      <c r="U1913">
        <v>3</v>
      </c>
      <c r="V1913" t="s">
        <v>626</v>
      </c>
      <c r="W1913" t="s">
        <v>134</v>
      </c>
      <c r="Y1913" t="s">
        <v>97</v>
      </c>
      <c r="Z1913" t="s">
        <v>86</v>
      </c>
      <c r="AA1913" t="s">
        <v>87</v>
      </c>
      <c r="AB1913" t="s">
        <v>1384</v>
      </c>
      <c r="AF1913" t="s">
        <v>3674</v>
      </c>
      <c r="AH1913" t="s">
        <v>101</v>
      </c>
      <c r="AI1913" t="s">
        <v>102</v>
      </c>
      <c r="AJ1913" t="s">
        <v>103</v>
      </c>
      <c r="AK1913" t="s">
        <v>139</v>
      </c>
      <c r="AL1913" t="s">
        <v>104</v>
      </c>
      <c r="AT1913" t="s">
        <v>95</v>
      </c>
      <c r="AU1913" t="s">
        <v>95</v>
      </c>
      <c r="BG1913" t="s">
        <v>95</v>
      </c>
      <c r="BH1913" t="s">
        <v>95</v>
      </c>
      <c r="BK1913" t="s">
        <v>114</v>
      </c>
      <c r="BN1913" t="s">
        <v>115</v>
      </c>
      <c r="BO1913" t="s">
        <v>259</v>
      </c>
      <c r="BV1913" t="s">
        <v>631</v>
      </c>
      <c r="BW1913" t="s">
        <v>108</v>
      </c>
      <c r="BX1913">
        <v>10025871</v>
      </c>
      <c r="BY1913" t="s">
        <v>120</v>
      </c>
      <c r="BZ1913">
        <v>10025871</v>
      </c>
      <c r="CA1913" t="s">
        <v>86</v>
      </c>
      <c r="CB1913" t="s">
        <v>87</v>
      </c>
      <c r="CC1913" t="s">
        <v>6763</v>
      </c>
      <c r="CD1913" t="s">
        <v>121</v>
      </c>
      <c r="CE1913" t="s">
        <v>621</v>
      </c>
      <c r="CF1913" t="s">
        <v>632</v>
      </c>
      <c r="CG1913" t="s">
        <v>4930</v>
      </c>
      <c r="CH1913" t="s">
        <v>6763</v>
      </c>
      <c r="CI1913">
        <v>1</v>
      </c>
    </row>
    <row r="1914" spans="1:87" hidden="1" x14ac:dyDescent="0.25">
      <c r="A1914">
        <v>726653741</v>
      </c>
      <c r="B1914" t="s">
        <v>86</v>
      </c>
      <c r="C1914" t="s">
        <v>87</v>
      </c>
      <c r="D1914" t="s">
        <v>88</v>
      </c>
      <c r="F1914" t="s">
        <v>123</v>
      </c>
      <c r="G1914" t="s">
        <v>183</v>
      </c>
      <c r="H1914" t="s">
        <v>184</v>
      </c>
      <c r="I1914" t="s">
        <v>126</v>
      </c>
      <c r="J1914" t="s">
        <v>6763</v>
      </c>
      <c r="K1914" s="1">
        <v>0.22916666666666666</v>
      </c>
      <c r="L1914" t="s">
        <v>144</v>
      </c>
      <c r="M1914" t="s">
        <v>7077</v>
      </c>
      <c r="N1914" t="s">
        <v>7569</v>
      </c>
      <c r="O1914" t="s">
        <v>108</v>
      </c>
      <c r="P1914">
        <v>24889311</v>
      </c>
      <c r="Q1914" t="s">
        <v>16089</v>
      </c>
      <c r="R1914" t="s">
        <v>228</v>
      </c>
      <c r="S1914" t="s">
        <v>1205</v>
      </c>
      <c r="T1914" t="s">
        <v>113</v>
      </c>
      <c r="U1914">
        <v>11</v>
      </c>
      <c r="V1914" t="s">
        <v>172</v>
      </c>
      <c r="W1914" t="s">
        <v>134</v>
      </c>
      <c r="Y1914" t="s">
        <v>97</v>
      </c>
      <c r="Z1914" t="s">
        <v>86</v>
      </c>
      <c r="AA1914" t="s">
        <v>87</v>
      </c>
      <c r="AB1914" t="s">
        <v>88</v>
      </c>
      <c r="AC1914" t="s">
        <v>173</v>
      </c>
      <c r="AD1914" t="s">
        <v>173</v>
      </c>
      <c r="AE1914" t="s">
        <v>16090</v>
      </c>
      <c r="AH1914" t="s">
        <v>232</v>
      </c>
      <c r="AI1914" t="s">
        <v>233</v>
      </c>
      <c r="AJ1914" t="s">
        <v>328</v>
      </c>
      <c r="AK1914" t="s">
        <v>139</v>
      </c>
      <c r="AL1914" t="s">
        <v>140</v>
      </c>
      <c r="AT1914" t="s">
        <v>95</v>
      </c>
      <c r="AU1914" t="s">
        <v>95</v>
      </c>
      <c r="BG1914" t="s">
        <v>95</v>
      </c>
      <c r="BH1914" t="s">
        <v>95</v>
      </c>
      <c r="BK1914" t="s">
        <v>114</v>
      </c>
      <c r="BN1914" t="s">
        <v>115</v>
      </c>
      <c r="BO1914" t="s">
        <v>259</v>
      </c>
      <c r="BV1914" t="s">
        <v>4928</v>
      </c>
      <c r="BW1914" t="s">
        <v>108</v>
      </c>
      <c r="BX1914">
        <v>1088289706</v>
      </c>
      <c r="BY1914" t="s">
        <v>120</v>
      </c>
      <c r="BZ1914">
        <v>1088289706</v>
      </c>
      <c r="CA1914" t="s">
        <v>86</v>
      </c>
      <c r="CB1914" t="s">
        <v>87</v>
      </c>
      <c r="CC1914" t="s">
        <v>6763</v>
      </c>
      <c r="CD1914" t="s">
        <v>121</v>
      </c>
      <c r="CE1914" t="s">
        <v>183</v>
      </c>
      <c r="CF1914" t="s">
        <v>4929</v>
      </c>
      <c r="CG1914" t="s">
        <v>14941</v>
      </c>
      <c r="CH1914" t="s">
        <v>6763</v>
      </c>
      <c r="CI1914">
        <v>1</v>
      </c>
    </row>
    <row r="1915" spans="1:87" hidden="1" x14ac:dyDescent="0.25">
      <c r="A1915">
        <v>726652828</v>
      </c>
      <c r="B1915" t="s">
        <v>86</v>
      </c>
      <c r="C1915" t="s">
        <v>87</v>
      </c>
      <c r="D1915" t="s">
        <v>88</v>
      </c>
      <c r="F1915" t="s">
        <v>89</v>
      </c>
      <c r="G1915" t="s">
        <v>307</v>
      </c>
      <c r="H1915" t="s">
        <v>308</v>
      </c>
      <c r="I1915" t="s">
        <v>126</v>
      </c>
      <c r="J1915" t="s">
        <v>6763</v>
      </c>
      <c r="K1915" s="1">
        <v>0.2673611111111111</v>
      </c>
      <c r="L1915" t="s">
        <v>94</v>
      </c>
      <c r="M1915" t="s">
        <v>1473</v>
      </c>
      <c r="N1915" t="s">
        <v>16091</v>
      </c>
      <c r="O1915" t="s">
        <v>108</v>
      </c>
      <c r="P1915">
        <v>10075579</v>
      </c>
      <c r="Q1915" t="s">
        <v>13458</v>
      </c>
      <c r="R1915" t="s">
        <v>786</v>
      </c>
      <c r="S1915" t="s">
        <v>547</v>
      </c>
      <c r="T1915" t="s">
        <v>720</v>
      </c>
      <c r="U1915">
        <v>6</v>
      </c>
      <c r="V1915" t="s">
        <v>16092</v>
      </c>
      <c r="W1915" t="s">
        <v>134</v>
      </c>
      <c r="Y1915" t="s">
        <v>97</v>
      </c>
      <c r="Z1915" t="s">
        <v>86</v>
      </c>
      <c r="AA1915" t="s">
        <v>87</v>
      </c>
      <c r="AB1915" t="s">
        <v>88</v>
      </c>
      <c r="AC1915" t="s">
        <v>2305</v>
      </c>
      <c r="AD1915" t="s">
        <v>15034</v>
      </c>
      <c r="AE1915" t="s">
        <v>16093</v>
      </c>
      <c r="AH1915" t="s">
        <v>232</v>
      </c>
      <c r="AI1915" t="s">
        <v>233</v>
      </c>
      <c r="AJ1915" t="s">
        <v>371</v>
      </c>
      <c r="AK1915" t="s">
        <v>139</v>
      </c>
      <c r="AL1915" t="s">
        <v>140</v>
      </c>
      <c r="AT1915" t="s">
        <v>95</v>
      </c>
      <c r="AU1915" t="s">
        <v>95</v>
      </c>
      <c r="BG1915" t="s">
        <v>95</v>
      </c>
      <c r="BH1915" t="s">
        <v>95</v>
      </c>
      <c r="BK1915" t="s">
        <v>114</v>
      </c>
      <c r="BM1915" t="s">
        <v>176</v>
      </c>
      <c r="BN1915" t="s">
        <v>115</v>
      </c>
      <c r="BO1915" t="s">
        <v>540</v>
      </c>
      <c r="BP1915" t="s">
        <v>317</v>
      </c>
      <c r="BV1915" t="s">
        <v>6913</v>
      </c>
      <c r="BW1915" t="s">
        <v>108</v>
      </c>
      <c r="BX1915">
        <v>1090148199</v>
      </c>
      <c r="BY1915" t="s">
        <v>120</v>
      </c>
      <c r="BZ1915">
        <v>1090148199</v>
      </c>
      <c r="CA1915" t="s">
        <v>86</v>
      </c>
      <c r="CB1915" t="s">
        <v>87</v>
      </c>
      <c r="CC1915" t="s">
        <v>6763</v>
      </c>
      <c r="CD1915" t="s">
        <v>355</v>
      </c>
      <c r="CE1915" t="s">
        <v>307</v>
      </c>
      <c r="CF1915" t="s">
        <v>6914</v>
      </c>
      <c r="CG1915" t="s">
        <v>6763</v>
      </c>
      <c r="CH1915" t="s">
        <v>6763</v>
      </c>
      <c r="CI1915">
        <v>1</v>
      </c>
    </row>
    <row r="1916" spans="1:87" hidden="1" x14ac:dyDescent="0.25">
      <c r="A1916">
        <v>726652835</v>
      </c>
      <c r="B1916" t="s">
        <v>86</v>
      </c>
      <c r="C1916" t="s">
        <v>87</v>
      </c>
      <c r="D1916" t="s">
        <v>88</v>
      </c>
      <c r="F1916" t="s">
        <v>89</v>
      </c>
      <c r="G1916" t="s">
        <v>307</v>
      </c>
      <c r="H1916" t="s">
        <v>308</v>
      </c>
      <c r="I1916" t="s">
        <v>126</v>
      </c>
      <c r="J1916" t="s">
        <v>6763</v>
      </c>
      <c r="K1916" s="1">
        <v>0.4236111111111111</v>
      </c>
      <c r="L1916" t="s">
        <v>94</v>
      </c>
      <c r="M1916" t="s">
        <v>16098</v>
      </c>
      <c r="N1916" t="s">
        <v>16099</v>
      </c>
      <c r="O1916" t="s">
        <v>108</v>
      </c>
      <c r="P1916">
        <v>4497141</v>
      </c>
      <c r="Q1916" t="s">
        <v>16100</v>
      </c>
      <c r="R1916" t="s">
        <v>170</v>
      </c>
      <c r="S1916" t="s">
        <v>1205</v>
      </c>
      <c r="T1916" t="s">
        <v>299</v>
      </c>
      <c r="U1916">
        <v>9</v>
      </c>
      <c r="V1916" t="s">
        <v>671</v>
      </c>
      <c r="W1916" t="s">
        <v>134</v>
      </c>
      <c r="Y1916" t="s">
        <v>97</v>
      </c>
      <c r="Z1916" t="s">
        <v>86</v>
      </c>
      <c r="AA1916" t="s">
        <v>87</v>
      </c>
      <c r="AB1916" t="s">
        <v>32</v>
      </c>
      <c r="AG1916" t="s">
        <v>16101</v>
      </c>
      <c r="AH1916" t="s">
        <v>232</v>
      </c>
      <c r="AI1916" t="s">
        <v>233</v>
      </c>
      <c r="AJ1916" t="s">
        <v>371</v>
      </c>
      <c r="AK1916" t="s">
        <v>139</v>
      </c>
      <c r="AL1916" t="s">
        <v>104</v>
      </c>
      <c r="AT1916" t="s">
        <v>95</v>
      </c>
      <c r="AU1916" t="s">
        <v>95</v>
      </c>
      <c r="BG1916" t="s">
        <v>95</v>
      </c>
      <c r="BH1916" t="s">
        <v>95</v>
      </c>
      <c r="BK1916" t="s">
        <v>114</v>
      </c>
      <c r="BN1916" t="s">
        <v>115</v>
      </c>
      <c r="BO1916" t="s">
        <v>426</v>
      </c>
      <c r="BP1916" t="s">
        <v>605</v>
      </c>
      <c r="BV1916" t="s">
        <v>11596</v>
      </c>
      <c r="BW1916" t="s">
        <v>108</v>
      </c>
      <c r="BX1916">
        <v>1088305442</v>
      </c>
      <c r="BY1916" t="s">
        <v>120</v>
      </c>
      <c r="BZ1916">
        <v>1088305442</v>
      </c>
      <c r="CA1916" t="s">
        <v>86</v>
      </c>
      <c r="CB1916" t="s">
        <v>87</v>
      </c>
      <c r="CC1916" t="s">
        <v>6763</v>
      </c>
      <c r="CD1916" t="s">
        <v>121</v>
      </c>
      <c r="CE1916" t="s">
        <v>307</v>
      </c>
      <c r="CF1916" t="s">
        <v>11597</v>
      </c>
      <c r="CG1916" t="s">
        <v>6763</v>
      </c>
      <c r="CH1916" t="s">
        <v>6763</v>
      </c>
      <c r="CI1916">
        <v>1</v>
      </c>
    </row>
    <row r="1917" spans="1:87" hidden="1" x14ac:dyDescent="0.25">
      <c r="A1917">
        <v>726652842</v>
      </c>
      <c r="B1917" t="s">
        <v>86</v>
      </c>
      <c r="C1917" t="s">
        <v>87</v>
      </c>
      <c r="D1917" t="s">
        <v>88</v>
      </c>
      <c r="F1917" t="s">
        <v>89</v>
      </c>
      <c r="G1917" t="s">
        <v>307</v>
      </c>
      <c r="H1917" t="s">
        <v>308</v>
      </c>
      <c r="I1917" t="s">
        <v>126</v>
      </c>
      <c r="J1917" t="s">
        <v>6763</v>
      </c>
      <c r="K1917" s="1">
        <v>0.43055555555555558</v>
      </c>
      <c r="L1917" t="s">
        <v>94</v>
      </c>
      <c r="M1917" t="s">
        <v>964</v>
      </c>
      <c r="N1917" t="s">
        <v>16102</v>
      </c>
      <c r="O1917" t="s">
        <v>108</v>
      </c>
      <c r="P1917">
        <v>10117646</v>
      </c>
      <c r="Q1917" t="s">
        <v>16103</v>
      </c>
      <c r="R1917" t="s">
        <v>148</v>
      </c>
      <c r="S1917" t="s">
        <v>875</v>
      </c>
      <c r="T1917" t="s">
        <v>2127</v>
      </c>
      <c r="U1917">
        <v>2</v>
      </c>
      <c r="V1917" t="s">
        <v>701</v>
      </c>
      <c r="W1917" t="s">
        <v>134</v>
      </c>
      <c r="Y1917" t="s">
        <v>97</v>
      </c>
      <c r="Z1917" t="s">
        <v>86</v>
      </c>
      <c r="AA1917" t="s">
        <v>87</v>
      </c>
      <c r="AB1917" t="s">
        <v>88</v>
      </c>
      <c r="AC1917" t="s">
        <v>173</v>
      </c>
      <c r="AD1917" t="s">
        <v>2680</v>
      </c>
      <c r="AE1917" t="s">
        <v>16104</v>
      </c>
      <c r="AH1917" t="s">
        <v>232</v>
      </c>
      <c r="AI1917" t="s">
        <v>233</v>
      </c>
      <c r="AJ1917" t="s">
        <v>371</v>
      </c>
      <c r="AK1917" t="s">
        <v>139</v>
      </c>
      <c r="AL1917" t="s">
        <v>104</v>
      </c>
      <c r="AT1917" t="s">
        <v>95</v>
      </c>
      <c r="AU1917" t="s">
        <v>95</v>
      </c>
      <c r="BG1917" t="s">
        <v>95</v>
      </c>
      <c r="BH1917" t="s">
        <v>95</v>
      </c>
      <c r="BK1917" t="s">
        <v>114</v>
      </c>
      <c r="BN1917" t="s">
        <v>115</v>
      </c>
      <c r="BO1917" t="s">
        <v>16105</v>
      </c>
      <c r="BP1917" t="s">
        <v>16106</v>
      </c>
      <c r="BV1917" t="s">
        <v>11596</v>
      </c>
      <c r="BW1917" t="s">
        <v>108</v>
      </c>
      <c r="BX1917">
        <v>1088305442</v>
      </c>
      <c r="BY1917" t="s">
        <v>120</v>
      </c>
      <c r="BZ1917">
        <v>1088305442</v>
      </c>
      <c r="CA1917" t="s">
        <v>86</v>
      </c>
      <c r="CB1917" t="s">
        <v>87</v>
      </c>
      <c r="CC1917" t="s">
        <v>6763</v>
      </c>
      <c r="CD1917" t="s">
        <v>121</v>
      </c>
      <c r="CE1917" t="s">
        <v>307</v>
      </c>
      <c r="CF1917" t="s">
        <v>11597</v>
      </c>
      <c r="CG1917" t="s">
        <v>6763</v>
      </c>
      <c r="CH1917" t="s">
        <v>6763</v>
      </c>
      <c r="CI1917">
        <v>1</v>
      </c>
    </row>
    <row r="1918" spans="1:87" hidden="1" x14ac:dyDescent="0.25">
      <c r="A1918">
        <v>726652855</v>
      </c>
      <c r="B1918" t="s">
        <v>86</v>
      </c>
      <c r="C1918" t="s">
        <v>87</v>
      </c>
      <c r="D1918" t="s">
        <v>88</v>
      </c>
      <c r="F1918" t="s">
        <v>89</v>
      </c>
      <c r="G1918" t="s">
        <v>307</v>
      </c>
      <c r="H1918" t="s">
        <v>308</v>
      </c>
      <c r="I1918" t="s">
        <v>126</v>
      </c>
      <c r="J1918" t="s">
        <v>6763</v>
      </c>
      <c r="K1918" s="1">
        <v>0.84027777777777779</v>
      </c>
      <c r="L1918" t="s">
        <v>94</v>
      </c>
      <c r="M1918" t="s">
        <v>16130</v>
      </c>
      <c r="N1918" t="s">
        <v>16131</v>
      </c>
      <c r="O1918" t="s">
        <v>108</v>
      </c>
      <c r="P1918">
        <v>10086277</v>
      </c>
      <c r="Q1918" t="s">
        <v>15531</v>
      </c>
      <c r="R1918" t="s">
        <v>228</v>
      </c>
      <c r="S1918" t="s">
        <v>447</v>
      </c>
      <c r="T1918" t="s">
        <v>720</v>
      </c>
      <c r="U1918">
        <v>6</v>
      </c>
      <c r="V1918" t="s">
        <v>7054</v>
      </c>
      <c r="W1918" t="s">
        <v>134</v>
      </c>
      <c r="Y1918" t="s">
        <v>97</v>
      </c>
      <c r="Z1918" t="s">
        <v>86</v>
      </c>
      <c r="AA1918" t="s">
        <v>87</v>
      </c>
      <c r="AB1918" t="s">
        <v>88</v>
      </c>
      <c r="AC1918" t="s">
        <v>615</v>
      </c>
      <c r="AD1918" t="s">
        <v>11414</v>
      </c>
      <c r="AE1918" t="s">
        <v>16132</v>
      </c>
      <c r="AH1918" t="s">
        <v>232</v>
      </c>
      <c r="AI1918" t="s">
        <v>233</v>
      </c>
      <c r="AJ1918" t="s">
        <v>316</v>
      </c>
      <c r="AK1918" t="s">
        <v>139</v>
      </c>
      <c r="AL1918" t="s">
        <v>104</v>
      </c>
      <c r="AT1918" t="s">
        <v>95</v>
      </c>
      <c r="AU1918" t="s">
        <v>95</v>
      </c>
      <c r="BG1918" t="s">
        <v>95</v>
      </c>
      <c r="BH1918" t="s">
        <v>95</v>
      </c>
      <c r="BK1918" t="s">
        <v>114</v>
      </c>
      <c r="BL1918" t="s">
        <v>157</v>
      </c>
      <c r="BN1918" t="s">
        <v>115</v>
      </c>
      <c r="BO1918" t="s">
        <v>604</v>
      </c>
      <c r="BP1918" t="s">
        <v>605</v>
      </c>
      <c r="BQ1918" t="s">
        <v>207</v>
      </c>
      <c r="BV1918" t="s">
        <v>553</v>
      </c>
      <c r="BW1918" t="s">
        <v>108</v>
      </c>
      <c r="BX1918">
        <v>1094939485</v>
      </c>
      <c r="BY1918" t="s">
        <v>120</v>
      </c>
      <c r="BZ1918">
        <v>1094939485</v>
      </c>
      <c r="CA1918" t="s">
        <v>86</v>
      </c>
      <c r="CB1918" t="s">
        <v>87</v>
      </c>
      <c r="CC1918" t="s">
        <v>6763</v>
      </c>
      <c r="CD1918" t="s">
        <v>121</v>
      </c>
      <c r="CE1918" t="s">
        <v>307</v>
      </c>
      <c r="CF1918" t="s">
        <v>554</v>
      </c>
      <c r="CG1918" t="s">
        <v>4107</v>
      </c>
      <c r="CH1918" t="s">
        <v>6763</v>
      </c>
      <c r="CI1918">
        <v>1</v>
      </c>
    </row>
    <row r="1919" spans="1:87" hidden="1" x14ac:dyDescent="0.25">
      <c r="A1919">
        <v>726654494</v>
      </c>
      <c r="B1919" t="s">
        <v>86</v>
      </c>
      <c r="C1919" t="s">
        <v>87</v>
      </c>
      <c r="D1919" t="s">
        <v>88</v>
      </c>
      <c r="F1919" t="s">
        <v>89</v>
      </c>
      <c r="G1919" t="s">
        <v>266</v>
      </c>
      <c r="H1919" t="s">
        <v>267</v>
      </c>
      <c r="I1919" t="s">
        <v>126</v>
      </c>
      <c r="J1919" t="s">
        <v>6763</v>
      </c>
      <c r="K1919" s="1">
        <v>0.86805555555555547</v>
      </c>
      <c r="L1919" t="s">
        <v>94</v>
      </c>
      <c r="M1919" t="s">
        <v>16133</v>
      </c>
      <c r="N1919" t="s">
        <v>16134</v>
      </c>
      <c r="O1919" t="s">
        <v>108</v>
      </c>
      <c r="P1919">
        <v>17115782</v>
      </c>
      <c r="Q1919" t="s">
        <v>7047</v>
      </c>
      <c r="R1919" t="s">
        <v>170</v>
      </c>
      <c r="S1919" t="s">
        <v>298</v>
      </c>
      <c r="T1919" t="s">
        <v>113</v>
      </c>
      <c r="U1919">
        <v>11</v>
      </c>
      <c r="V1919" t="s">
        <v>3208</v>
      </c>
      <c r="W1919" t="s">
        <v>134</v>
      </c>
      <c r="Y1919" t="s">
        <v>97</v>
      </c>
      <c r="Z1919" t="s">
        <v>86</v>
      </c>
      <c r="AA1919" t="s">
        <v>87</v>
      </c>
      <c r="AB1919" t="s">
        <v>88</v>
      </c>
      <c r="AC1919" t="s">
        <v>1126</v>
      </c>
      <c r="AD1919" t="s">
        <v>16135</v>
      </c>
      <c r="AE1919" t="s">
        <v>16136</v>
      </c>
      <c r="AH1919" t="s">
        <v>232</v>
      </c>
      <c r="AI1919" t="s">
        <v>233</v>
      </c>
      <c r="AJ1919" t="s">
        <v>611</v>
      </c>
      <c r="AK1919" t="s">
        <v>139</v>
      </c>
      <c r="AL1919" t="s">
        <v>104</v>
      </c>
      <c r="AT1919" t="s">
        <v>95</v>
      </c>
      <c r="AU1919" t="s">
        <v>95</v>
      </c>
      <c r="BG1919" t="s">
        <v>95</v>
      </c>
      <c r="BH1919" t="s">
        <v>95</v>
      </c>
      <c r="BK1919" t="s">
        <v>114</v>
      </c>
      <c r="BL1919" t="s">
        <v>157</v>
      </c>
      <c r="BN1919" t="s">
        <v>115</v>
      </c>
      <c r="BO1919" t="s">
        <v>16137</v>
      </c>
      <c r="BP1919" t="s">
        <v>3035</v>
      </c>
      <c r="BQ1919" t="s">
        <v>6322</v>
      </c>
      <c r="BV1919" t="s">
        <v>4147</v>
      </c>
      <c r="BW1919" t="s">
        <v>108</v>
      </c>
      <c r="BX1919">
        <v>24370463</v>
      </c>
      <c r="BY1919" t="s">
        <v>120</v>
      </c>
      <c r="BZ1919">
        <v>1715642</v>
      </c>
      <c r="CA1919" t="s">
        <v>86</v>
      </c>
      <c r="CB1919" t="s">
        <v>87</v>
      </c>
      <c r="CC1919" t="s">
        <v>6763</v>
      </c>
      <c r="CD1919" t="s">
        <v>121</v>
      </c>
      <c r="CE1919" t="s">
        <v>266</v>
      </c>
      <c r="CF1919" t="s">
        <v>4148</v>
      </c>
      <c r="CG1919" t="s">
        <v>6966</v>
      </c>
      <c r="CH1919" t="s">
        <v>6763</v>
      </c>
      <c r="CI1919">
        <v>1</v>
      </c>
    </row>
    <row r="1920" spans="1:87" hidden="1" x14ac:dyDescent="0.25">
      <c r="A1920">
        <v>726653759</v>
      </c>
      <c r="B1920" t="s">
        <v>86</v>
      </c>
      <c r="C1920" t="s">
        <v>87</v>
      </c>
      <c r="D1920" t="s">
        <v>88</v>
      </c>
      <c r="F1920" t="s">
        <v>89</v>
      </c>
      <c r="G1920" t="s">
        <v>183</v>
      </c>
      <c r="H1920" t="s">
        <v>184</v>
      </c>
      <c r="I1920" t="s">
        <v>126</v>
      </c>
      <c r="J1920" t="s">
        <v>6763</v>
      </c>
      <c r="K1920" s="1">
        <v>0.90277777777777779</v>
      </c>
      <c r="L1920" t="s">
        <v>144</v>
      </c>
      <c r="M1920" t="s">
        <v>5136</v>
      </c>
      <c r="N1920" t="s">
        <v>16138</v>
      </c>
      <c r="O1920" t="s">
        <v>108</v>
      </c>
      <c r="P1920">
        <v>24278766</v>
      </c>
      <c r="Q1920" t="s">
        <v>16139</v>
      </c>
      <c r="R1920" t="s">
        <v>170</v>
      </c>
      <c r="S1920" t="s">
        <v>312</v>
      </c>
      <c r="T1920" t="s">
        <v>150</v>
      </c>
      <c r="U1920">
        <v>5</v>
      </c>
      <c r="V1920" t="s">
        <v>172</v>
      </c>
      <c r="W1920" t="s">
        <v>134</v>
      </c>
      <c r="Y1920" t="s">
        <v>97</v>
      </c>
      <c r="Z1920" t="s">
        <v>86</v>
      </c>
      <c r="AA1920" t="s">
        <v>87</v>
      </c>
      <c r="AB1920" t="s">
        <v>1384</v>
      </c>
      <c r="AF1920" t="s">
        <v>10517</v>
      </c>
      <c r="AH1920" t="s">
        <v>101</v>
      </c>
      <c r="AI1920" t="s">
        <v>102</v>
      </c>
      <c r="AJ1920" t="s">
        <v>103</v>
      </c>
      <c r="AK1920" t="s">
        <v>139</v>
      </c>
      <c r="AL1920" t="s">
        <v>140</v>
      </c>
      <c r="AT1920" t="s">
        <v>95</v>
      </c>
      <c r="AU1920" t="s">
        <v>95</v>
      </c>
      <c r="BG1920" t="s">
        <v>95</v>
      </c>
      <c r="BH1920" t="s">
        <v>95</v>
      </c>
      <c r="BK1920" t="s">
        <v>114</v>
      </c>
      <c r="BN1920" t="s">
        <v>115</v>
      </c>
      <c r="BO1920" t="s">
        <v>16140</v>
      </c>
      <c r="BP1920" t="s">
        <v>8153</v>
      </c>
      <c r="BQ1920" t="s">
        <v>207</v>
      </c>
      <c r="BR1920" t="s">
        <v>869</v>
      </c>
      <c r="BS1920" t="s">
        <v>16141</v>
      </c>
      <c r="BV1920" t="s">
        <v>12244</v>
      </c>
      <c r="BW1920" t="s">
        <v>108</v>
      </c>
      <c r="BX1920">
        <v>1085303281</v>
      </c>
      <c r="BY1920" t="s">
        <v>120</v>
      </c>
      <c r="BZ1920">
        <v>1085303281</v>
      </c>
      <c r="CA1920" t="s">
        <v>86</v>
      </c>
      <c r="CB1920" t="s">
        <v>87</v>
      </c>
      <c r="CC1920" t="s">
        <v>6763</v>
      </c>
      <c r="CD1920" t="s">
        <v>121</v>
      </c>
      <c r="CE1920" t="s">
        <v>183</v>
      </c>
      <c r="CF1920" t="s">
        <v>12245</v>
      </c>
      <c r="CG1920" t="s">
        <v>15154</v>
      </c>
      <c r="CH1920" t="s">
        <v>6763</v>
      </c>
      <c r="CI1920">
        <v>1</v>
      </c>
    </row>
    <row r="1921" spans="1:87" hidden="1" x14ac:dyDescent="0.25">
      <c r="A1921">
        <v>726653766</v>
      </c>
      <c r="B1921" t="s">
        <v>86</v>
      </c>
      <c r="C1921" t="s">
        <v>87</v>
      </c>
      <c r="D1921" t="s">
        <v>88</v>
      </c>
      <c r="F1921" t="s">
        <v>89</v>
      </c>
      <c r="G1921" t="s">
        <v>183</v>
      </c>
      <c r="H1921" t="s">
        <v>184</v>
      </c>
      <c r="I1921" t="s">
        <v>126</v>
      </c>
      <c r="J1921" t="s">
        <v>15516</v>
      </c>
      <c r="K1921" s="1">
        <v>1.3194444444444444E-2</v>
      </c>
      <c r="L1921" t="s">
        <v>94</v>
      </c>
      <c r="M1921" t="s">
        <v>2032</v>
      </c>
      <c r="N1921" t="s">
        <v>16145</v>
      </c>
      <c r="O1921" t="s">
        <v>108</v>
      </c>
      <c r="P1921">
        <v>4485689</v>
      </c>
      <c r="Q1921" t="s">
        <v>16146</v>
      </c>
      <c r="R1921" t="s">
        <v>228</v>
      </c>
      <c r="S1921" t="s">
        <v>325</v>
      </c>
      <c r="T1921" t="s">
        <v>150</v>
      </c>
      <c r="U1921">
        <v>5</v>
      </c>
      <c r="V1921" t="s">
        <v>229</v>
      </c>
      <c r="W1921" t="s">
        <v>134</v>
      </c>
      <c r="Y1921" t="s">
        <v>97</v>
      </c>
      <c r="Z1921" t="s">
        <v>86</v>
      </c>
      <c r="AA1921" t="s">
        <v>87</v>
      </c>
      <c r="AB1921" t="s">
        <v>88</v>
      </c>
      <c r="AC1921" t="s">
        <v>173</v>
      </c>
      <c r="AD1921" t="s">
        <v>1641</v>
      </c>
      <c r="AE1921" t="s">
        <v>16147</v>
      </c>
      <c r="AH1921" t="s">
        <v>101</v>
      </c>
      <c r="AI1921" t="s">
        <v>102</v>
      </c>
      <c r="AJ1921" t="s">
        <v>1874</v>
      </c>
      <c r="AK1921" t="s">
        <v>139</v>
      </c>
      <c r="AL1921" t="s">
        <v>104</v>
      </c>
      <c r="AT1921" t="s">
        <v>95</v>
      </c>
      <c r="AU1921" t="s">
        <v>95</v>
      </c>
      <c r="BG1921" t="s">
        <v>95</v>
      </c>
      <c r="BH1921" t="s">
        <v>95</v>
      </c>
      <c r="BK1921" t="s">
        <v>114</v>
      </c>
      <c r="BN1921" t="s">
        <v>115</v>
      </c>
      <c r="BO1921" t="s">
        <v>245</v>
      </c>
      <c r="BP1921" t="s">
        <v>2227</v>
      </c>
      <c r="BQ1921" t="s">
        <v>16148</v>
      </c>
      <c r="BS1921" t="s">
        <v>16149</v>
      </c>
      <c r="BV1921" t="s">
        <v>237</v>
      </c>
      <c r="BW1921" t="s">
        <v>108</v>
      </c>
      <c r="BX1921">
        <v>1088317697</v>
      </c>
      <c r="BY1921" t="s">
        <v>120</v>
      </c>
      <c r="BZ1921">
        <v>1088317697</v>
      </c>
      <c r="CA1921" t="s">
        <v>86</v>
      </c>
      <c r="CB1921" t="s">
        <v>87</v>
      </c>
      <c r="CC1921" t="s">
        <v>15516</v>
      </c>
      <c r="CD1921" t="s">
        <v>121</v>
      </c>
      <c r="CE1921" t="s">
        <v>183</v>
      </c>
      <c r="CF1921" t="s">
        <v>238</v>
      </c>
      <c r="CG1921" t="s">
        <v>15154</v>
      </c>
      <c r="CH1921" t="s">
        <v>15516</v>
      </c>
      <c r="CI1921">
        <v>1</v>
      </c>
    </row>
    <row r="1922" spans="1:87" hidden="1" x14ac:dyDescent="0.25">
      <c r="A1922">
        <v>726655494</v>
      </c>
      <c r="B1922" t="s">
        <v>86</v>
      </c>
      <c r="C1922" t="s">
        <v>87</v>
      </c>
      <c r="D1922" t="s">
        <v>88</v>
      </c>
      <c r="F1922" t="s">
        <v>123</v>
      </c>
      <c r="G1922" t="s">
        <v>165</v>
      </c>
      <c r="H1922" t="s">
        <v>166</v>
      </c>
      <c r="I1922" t="s">
        <v>126</v>
      </c>
      <c r="J1922" t="s">
        <v>15516</v>
      </c>
      <c r="K1922" s="1">
        <v>9.7222222222222224E-2</v>
      </c>
      <c r="L1922" t="s">
        <v>94</v>
      </c>
      <c r="M1922" t="s">
        <v>16150</v>
      </c>
      <c r="N1922" t="s">
        <v>16151</v>
      </c>
      <c r="O1922" t="s">
        <v>108</v>
      </c>
      <c r="P1922">
        <v>1352726</v>
      </c>
      <c r="Q1922" t="s">
        <v>16152</v>
      </c>
      <c r="R1922" t="s">
        <v>170</v>
      </c>
      <c r="S1922" t="s">
        <v>819</v>
      </c>
      <c r="T1922" t="s">
        <v>132</v>
      </c>
      <c r="U1922">
        <v>3</v>
      </c>
      <c r="V1922" t="s">
        <v>602</v>
      </c>
      <c r="W1922" t="s">
        <v>134</v>
      </c>
      <c r="Y1922" t="s">
        <v>97</v>
      </c>
      <c r="Z1922" t="s">
        <v>86</v>
      </c>
      <c r="AA1922" t="s">
        <v>87</v>
      </c>
      <c r="AB1922" t="s">
        <v>88</v>
      </c>
      <c r="AC1922" t="s">
        <v>173</v>
      </c>
      <c r="AD1922" t="s">
        <v>1338</v>
      </c>
      <c r="AE1922" t="s">
        <v>16153</v>
      </c>
      <c r="AH1922" t="s">
        <v>101</v>
      </c>
      <c r="AI1922" t="s">
        <v>102</v>
      </c>
      <c r="AJ1922" t="s">
        <v>103</v>
      </c>
      <c r="AK1922" t="s">
        <v>139</v>
      </c>
      <c r="AL1922" t="s">
        <v>140</v>
      </c>
      <c r="AT1922" t="s">
        <v>95</v>
      </c>
      <c r="AU1922" t="s">
        <v>95</v>
      </c>
      <c r="BG1922" t="s">
        <v>95</v>
      </c>
      <c r="BH1922" t="s">
        <v>95</v>
      </c>
      <c r="BM1922" t="s">
        <v>176</v>
      </c>
      <c r="BN1922" t="s">
        <v>303</v>
      </c>
      <c r="BO1922" t="s">
        <v>12512</v>
      </c>
      <c r="BP1922" t="s">
        <v>16154</v>
      </c>
      <c r="BV1922" t="s">
        <v>972</v>
      </c>
      <c r="BW1922" t="s">
        <v>108</v>
      </c>
      <c r="BX1922">
        <v>10123542</v>
      </c>
      <c r="BY1922" t="s">
        <v>120</v>
      </c>
      <c r="BZ1922">
        <v>1038</v>
      </c>
      <c r="CA1922" t="s">
        <v>86</v>
      </c>
      <c r="CB1922" t="s">
        <v>87</v>
      </c>
      <c r="CC1922" t="s">
        <v>15516</v>
      </c>
      <c r="CD1922" t="s">
        <v>121</v>
      </c>
      <c r="CE1922" t="s">
        <v>165</v>
      </c>
      <c r="CF1922" t="s">
        <v>973</v>
      </c>
      <c r="CG1922" t="s">
        <v>15516</v>
      </c>
      <c r="CH1922" t="s">
        <v>15516</v>
      </c>
      <c r="CI1922">
        <v>1</v>
      </c>
    </row>
    <row r="1923" spans="1:87" hidden="1" x14ac:dyDescent="0.25">
      <c r="A1923">
        <v>726654843</v>
      </c>
      <c r="B1923" t="s">
        <v>86</v>
      </c>
      <c r="C1923" t="s">
        <v>87</v>
      </c>
      <c r="D1923" t="s">
        <v>88</v>
      </c>
      <c r="F1923" t="s">
        <v>123</v>
      </c>
      <c r="G1923" t="s">
        <v>90</v>
      </c>
      <c r="H1923" t="s">
        <v>91</v>
      </c>
      <c r="I1923" t="s">
        <v>126</v>
      </c>
      <c r="J1923" t="s">
        <v>15516</v>
      </c>
      <c r="K1923" s="1">
        <v>0.20833333333333334</v>
      </c>
      <c r="L1923" t="s">
        <v>94</v>
      </c>
      <c r="M1923" t="s">
        <v>7220</v>
      </c>
      <c r="N1923" t="s">
        <v>16162</v>
      </c>
      <c r="O1923" t="s">
        <v>108</v>
      </c>
      <c r="P1923">
        <v>1409341</v>
      </c>
      <c r="Q1923" t="s">
        <v>845</v>
      </c>
      <c r="R1923" t="s">
        <v>228</v>
      </c>
      <c r="S1923" t="s">
        <v>171</v>
      </c>
      <c r="T1923" t="s">
        <v>150</v>
      </c>
      <c r="U1923">
        <v>1</v>
      </c>
      <c r="V1923" t="s">
        <v>626</v>
      </c>
      <c r="W1923" t="s">
        <v>134</v>
      </c>
      <c r="Y1923" t="s">
        <v>97</v>
      </c>
      <c r="Z1923" t="s">
        <v>86</v>
      </c>
      <c r="AA1923" t="s">
        <v>87</v>
      </c>
      <c r="AB1923" t="s">
        <v>88</v>
      </c>
      <c r="AC1923" t="s">
        <v>173</v>
      </c>
      <c r="AD1923" t="s">
        <v>6526</v>
      </c>
      <c r="AE1923" t="s">
        <v>16163</v>
      </c>
      <c r="AH1923" t="s">
        <v>101</v>
      </c>
      <c r="AI1923" t="s">
        <v>102</v>
      </c>
      <c r="AJ1923" t="s">
        <v>103</v>
      </c>
      <c r="AK1923" t="s">
        <v>139</v>
      </c>
      <c r="AL1923" t="s">
        <v>140</v>
      </c>
      <c r="AT1923" t="s">
        <v>95</v>
      </c>
      <c r="AU1923" t="s">
        <v>95</v>
      </c>
      <c r="BG1923" t="s">
        <v>95</v>
      </c>
      <c r="BH1923" t="s">
        <v>95</v>
      </c>
      <c r="BM1923" t="s">
        <v>176</v>
      </c>
      <c r="BN1923" t="s">
        <v>115</v>
      </c>
      <c r="BO1923" t="s">
        <v>16164</v>
      </c>
      <c r="BP1923" t="s">
        <v>16165</v>
      </c>
      <c r="BQ1923" t="s">
        <v>179</v>
      </c>
      <c r="BS1923" t="s">
        <v>2600</v>
      </c>
      <c r="BV1923" t="s">
        <v>8363</v>
      </c>
      <c r="BW1923" t="s">
        <v>108</v>
      </c>
      <c r="BX1923">
        <v>18516660</v>
      </c>
      <c r="BY1923" t="s">
        <v>120</v>
      </c>
      <c r="BZ1923" t="s">
        <v>8364</v>
      </c>
      <c r="CA1923" t="s">
        <v>86</v>
      </c>
      <c r="CB1923" t="s">
        <v>87</v>
      </c>
      <c r="CC1923" t="s">
        <v>15516</v>
      </c>
      <c r="CD1923" t="s">
        <v>121</v>
      </c>
      <c r="CE1923" t="s">
        <v>90</v>
      </c>
      <c r="CF1923" t="s">
        <v>8365</v>
      </c>
      <c r="CG1923" t="s">
        <v>15516</v>
      </c>
      <c r="CH1923" t="s">
        <v>15516</v>
      </c>
      <c r="CI1923">
        <v>1</v>
      </c>
    </row>
    <row r="1924" spans="1:87" hidden="1" x14ac:dyDescent="0.25">
      <c r="A1924">
        <v>726654455</v>
      </c>
      <c r="B1924" t="s">
        <v>86</v>
      </c>
      <c r="C1924" t="s">
        <v>87</v>
      </c>
      <c r="D1924" t="s">
        <v>88</v>
      </c>
      <c r="F1924" t="s">
        <v>123</v>
      </c>
      <c r="G1924" t="s">
        <v>266</v>
      </c>
      <c r="H1924" t="s">
        <v>267</v>
      </c>
      <c r="I1924" t="s">
        <v>126</v>
      </c>
      <c r="J1924" t="s">
        <v>15516</v>
      </c>
      <c r="K1924" s="1">
        <v>0.25</v>
      </c>
      <c r="L1924" t="s">
        <v>94</v>
      </c>
      <c r="M1924" t="s">
        <v>13616</v>
      </c>
      <c r="N1924" t="s">
        <v>16169</v>
      </c>
      <c r="O1924" t="s">
        <v>108</v>
      </c>
      <c r="P1924">
        <v>9871342</v>
      </c>
      <c r="Q1924" t="s">
        <v>16170</v>
      </c>
      <c r="R1924" t="s">
        <v>786</v>
      </c>
      <c r="S1924" t="s">
        <v>351</v>
      </c>
      <c r="T1924" t="s">
        <v>299</v>
      </c>
      <c r="U1924">
        <v>9</v>
      </c>
      <c r="V1924" t="s">
        <v>626</v>
      </c>
      <c r="W1924" t="s">
        <v>134</v>
      </c>
      <c r="Y1924" t="s">
        <v>97</v>
      </c>
      <c r="Z1924" t="s">
        <v>86</v>
      </c>
      <c r="AA1924" t="s">
        <v>87</v>
      </c>
      <c r="AB1924" t="s">
        <v>88</v>
      </c>
      <c r="AC1924" t="s">
        <v>995</v>
      </c>
      <c r="AD1924" t="s">
        <v>3918</v>
      </c>
      <c r="AE1924" t="s">
        <v>16171</v>
      </c>
      <c r="AH1924" t="s">
        <v>232</v>
      </c>
      <c r="AI1924" t="s">
        <v>233</v>
      </c>
      <c r="AJ1924" t="s">
        <v>396</v>
      </c>
      <c r="AK1924" t="s">
        <v>139</v>
      </c>
      <c r="AL1924" t="s">
        <v>140</v>
      </c>
      <c r="AT1924" t="s">
        <v>95</v>
      </c>
      <c r="AU1924" t="s">
        <v>95</v>
      </c>
      <c r="BG1924" t="s">
        <v>95</v>
      </c>
      <c r="BH1924" t="s">
        <v>95</v>
      </c>
      <c r="BM1924" t="s">
        <v>176</v>
      </c>
      <c r="BN1924" t="s">
        <v>303</v>
      </c>
      <c r="BO1924" t="s">
        <v>2908</v>
      </c>
      <c r="BP1924" t="s">
        <v>2908</v>
      </c>
      <c r="BQ1924" t="s">
        <v>2908</v>
      </c>
      <c r="BV1924" t="s">
        <v>3140</v>
      </c>
      <c r="BW1924" t="s">
        <v>108</v>
      </c>
      <c r="BX1924">
        <v>1088008995</v>
      </c>
      <c r="BY1924" t="s">
        <v>120</v>
      </c>
      <c r="BZ1924">
        <v>1088008995</v>
      </c>
      <c r="CA1924" t="s">
        <v>86</v>
      </c>
      <c r="CB1924" t="s">
        <v>87</v>
      </c>
      <c r="CC1924" t="s">
        <v>15516</v>
      </c>
      <c r="CD1924" t="s">
        <v>121</v>
      </c>
      <c r="CE1924" t="s">
        <v>266</v>
      </c>
      <c r="CF1924" t="s">
        <v>3141</v>
      </c>
      <c r="CG1924" t="s">
        <v>6966</v>
      </c>
      <c r="CH1924" t="s">
        <v>15516</v>
      </c>
      <c r="CI1924">
        <v>1</v>
      </c>
    </row>
    <row r="1925" spans="1:87" hidden="1" x14ac:dyDescent="0.25">
      <c r="A1925">
        <v>726652899</v>
      </c>
      <c r="B1925" t="s">
        <v>86</v>
      </c>
      <c r="C1925" t="s">
        <v>87</v>
      </c>
      <c r="D1925" t="s">
        <v>88</v>
      </c>
      <c r="F1925" t="s">
        <v>89</v>
      </c>
      <c r="G1925" t="s">
        <v>307</v>
      </c>
      <c r="H1925" t="s">
        <v>308</v>
      </c>
      <c r="I1925" t="s">
        <v>126</v>
      </c>
      <c r="J1925" t="s">
        <v>15516</v>
      </c>
      <c r="K1925" s="1">
        <v>0.35416666666666669</v>
      </c>
      <c r="L1925" t="s">
        <v>94</v>
      </c>
      <c r="M1925" t="s">
        <v>569</v>
      </c>
      <c r="N1925" t="s">
        <v>6204</v>
      </c>
      <c r="O1925" t="s">
        <v>108</v>
      </c>
      <c r="P1925">
        <v>4312046</v>
      </c>
      <c r="Q1925" t="s">
        <v>16175</v>
      </c>
      <c r="R1925" t="s">
        <v>170</v>
      </c>
      <c r="S1925" t="s">
        <v>1994</v>
      </c>
      <c r="T1925" t="s">
        <v>150</v>
      </c>
      <c r="U1925">
        <v>5</v>
      </c>
      <c r="V1925" t="s">
        <v>626</v>
      </c>
      <c r="W1925" t="s">
        <v>134</v>
      </c>
      <c r="Y1925" t="s">
        <v>97</v>
      </c>
      <c r="Z1925" t="s">
        <v>86</v>
      </c>
      <c r="AA1925" t="s">
        <v>87</v>
      </c>
      <c r="AB1925" t="s">
        <v>88</v>
      </c>
      <c r="AC1925" t="s">
        <v>1181</v>
      </c>
      <c r="AD1925" t="s">
        <v>16176</v>
      </c>
      <c r="AE1925" t="s">
        <v>16177</v>
      </c>
      <c r="AH1925" t="s">
        <v>232</v>
      </c>
      <c r="AI1925" t="s">
        <v>233</v>
      </c>
      <c r="AJ1925" t="s">
        <v>103</v>
      </c>
      <c r="AK1925" t="s">
        <v>139</v>
      </c>
      <c r="AL1925" t="s">
        <v>104</v>
      </c>
      <c r="AT1925" t="s">
        <v>95</v>
      </c>
      <c r="AU1925" t="s">
        <v>95</v>
      </c>
      <c r="BG1925" t="s">
        <v>95</v>
      </c>
      <c r="BH1925" t="s">
        <v>95</v>
      </c>
      <c r="BK1925" t="s">
        <v>114</v>
      </c>
      <c r="BN1925" t="s">
        <v>115</v>
      </c>
      <c r="BO1925" t="s">
        <v>1288</v>
      </c>
      <c r="BP1925" t="s">
        <v>3603</v>
      </c>
      <c r="BQ1925" t="s">
        <v>16178</v>
      </c>
      <c r="BV1925" t="s">
        <v>9351</v>
      </c>
      <c r="BW1925" t="s">
        <v>108</v>
      </c>
      <c r="BX1925">
        <v>14139063</v>
      </c>
      <c r="BY1925" t="s">
        <v>120</v>
      </c>
      <c r="BZ1925">
        <v>14139063</v>
      </c>
      <c r="CA1925" t="s">
        <v>86</v>
      </c>
      <c r="CB1925" t="s">
        <v>87</v>
      </c>
      <c r="CC1925" t="s">
        <v>15516</v>
      </c>
      <c r="CD1925" t="s">
        <v>121</v>
      </c>
      <c r="CE1925" t="s">
        <v>307</v>
      </c>
      <c r="CF1925" t="s">
        <v>9352</v>
      </c>
      <c r="CG1925" t="s">
        <v>4107</v>
      </c>
      <c r="CH1925" t="s">
        <v>15516</v>
      </c>
      <c r="CI1925">
        <v>1</v>
      </c>
    </row>
    <row r="1926" spans="1:87" hidden="1" x14ac:dyDescent="0.25">
      <c r="A1926">
        <v>726609887</v>
      </c>
      <c r="B1926" t="s">
        <v>86</v>
      </c>
      <c r="C1926" t="s">
        <v>87</v>
      </c>
      <c r="D1926" t="s">
        <v>88</v>
      </c>
      <c r="F1926" t="s">
        <v>89</v>
      </c>
      <c r="G1926" t="s">
        <v>266</v>
      </c>
      <c r="H1926" t="s">
        <v>267</v>
      </c>
      <c r="I1926" t="s">
        <v>92</v>
      </c>
      <c r="J1926" t="s">
        <v>15516</v>
      </c>
      <c r="K1926" s="1">
        <v>0.39583333333333331</v>
      </c>
      <c r="L1926" t="s">
        <v>1168</v>
      </c>
      <c r="M1926" t="s">
        <v>95</v>
      </c>
      <c r="N1926" t="s">
        <v>95</v>
      </c>
      <c r="Q1926" t="s">
        <v>96</v>
      </c>
      <c r="S1926" t="s">
        <v>95</v>
      </c>
      <c r="U1926" t="s">
        <v>95</v>
      </c>
      <c r="Y1926" t="s">
        <v>97</v>
      </c>
      <c r="Z1926" t="s">
        <v>86</v>
      </c>
      <c r="AA1926" t="s">
        <v>87</v>
      </c>
      <c r="AB1926" t="s">
        <v>88</v>
      </c>
      <c r="AC1926" t="s">
        <v>615</v>
      </c>
      <c r="AD1926" t="s">
        <v>3935</v>
      </c>
      <c r="AE1926" t="s">
        <v>16179</v>
      </c>
      <c r="AH1926" t="s">
        <v>232</v>
      </c>
      <c r="AI1926" t="s">
        <v>233</v>
      </c>
      <c r="AJ1926" t="s">
        <v>273</v>
      </c>
      <c r="AL1926" t="s">
        <v>104</v>
      </c>
      <c r="AM1926" t="s">
        <v>105</v>
      </c>
      <c r="AN1926" t="s">
        <v>4186</v>
      </c>
      <c r="AO1926" t="s">
        <v>107</v>
      </c>
      <c r="AP1926">
        <v>9</v>
      </c>
      <c r="AR1926" t="s">
        <v>108</v>
      </c>
      <c r="AS1926">
        <v>1018461276</v>
      </c>
      <c r="AT1926" t="s">
        <v>8858</v>
      </c>
      <c r="AU1926" t="s">
        <v>16180</v>
      </c>
      <c r="AV1926" t="s">
        <v>4028</v>
      </c>
      <c r="AW1926">
        <v>0</v>
      </c>
      <c r="AX1926">
        <v>1</v>
      </c>
      <c r="AY1926" t="s">
        <v>188</v>
      </c>
      <c r="AZ1926" t="s">
        <v>720</v>
      </c>
      <c r="BA1926">
        <v>5</v>
      </c>
      <c r="BK1926" t="s">
        <v>114</v>
      </c>
      <c r="BN1926" t="s">
        <v>115</v>
      </c>
      <c r="BO1926" t="s">
        <v>1174</v>
      </c>
      <c r="BP1926" t="s">
        <v>16181</v>
      </c>
      <c r="BV1926" t="s">
        <v>4432</v>
      </c>
      <c r="BW1926" t="s">
        <v>108</v>
      </c>
      <c r="BX1926">
        <v>1067917520</v>
      </c>
      <c r="BY1926" t="s">
        <v>120</v>
      </c>
      <c r="BZ1926">
        <v>1067917520</v>
      </c>
      <c r="CA1926" t="s">
        <v>86</v>
      </c>
      <c r="CB1926" t="s">
        <v>87</v>
      </c>
      <c r="CC1926" t="s">
        <v>15516</v>
      </c>
      <c r="CD1926" t="s">
        <v>121</v>
      </c>
      <c r="CE1926" t="s">
        <v>266</v>
      </c>
      <c r="CF1926" t="s">
        <v>4434</v>
      </c>
      <c r="CG1926" t="s">
        <v>6966</v>
      </c>
      <c r="CH1926" t="s">
        <v>15516</v>
      </c>
      <c r="CI1926">
        <v>1</v>
      </c>
    </row>
    <row r="1927" spans="1:87" hidden="1" x14ac:dyDescent="0.25">
      <c r="A1927">
        <v>726606510</v>
      </c>
      <c r="B1927" t="s">
        <v>86</v>
      </c>
      <c r="C1927" t="s">
        <v>87</v>
      </c>
      <c r="D1927" t="s">
        <v>88</v>
      </c>
      <c r="F1927" t="s">
        <v>123</v>
      </c>
      <c r="G1927" t="s">
        <v>729</v>
      </c>
      <c r="H1927" t="s">
        <v>730</v>
      </c>
      <c r="I1927" t="s">
        <v>126</v>
      </c>
      <c r="J1927" t="s">
        <v>15516</v>
      </c>
      <c r="K1927" s="1">
        <v>0.54166666666666663</v>
      </c>
      <c r="L1927" t="s">
        <v>94</v>
      </c>
      <c r="M1927" t="s">
        <v>7174</v>
      </c>
      <c r="N1927" t="s">
        <v>16187</v>
      </c>
      <c r="O1927" t="s">
        <v>108</v>
      </c>
      <c r="P1927">
        <v>10070318</v>
      </c>
      <c r="Q1927" t="s">
        <v>16188</v>
      </c>
      <c r="R1927" t="s">
        <v>148</v>
      </c>
      <c r="S1927" t="s">
        <v>507</v>
      </c>
      <c r="T1927" t="s">
        <v>150</v>
      </c>
      <c r="U1927">
        <v>1</v>
      </c>
      <c r="V1927" t="s">
        <v>1822</v>
      </c>
      <c r="W1927" t="s">
        <v>134</v>
      </c>
      <c r="Y1927" t="s">
        <v>97</v>
      </c>
      <c r="Z1927" t="s">
        <v>86</v>
      </c>
      <c r="AA1927" t="s">
        <v>87</v>
      </c>
      <c r="AB1927" t="s">
        <v>88</v>
      </c>
      <c r="AC1927" t="s">
        <v>243</v>
      </c>
      <c r="AD1927" t="s">
        <v>16189</v>
      </c>
      <c r="AE1927" t="s">
        <v>16190</v>
      </c>
      <c r="AH1927" t="s">
        <v>101</v>
      </c>
      <c r="AI1927" t="s">
        <v>102</v>
      </c>
      <c r="AJ1927" t="s">
        <v>103</v>
      </c>
      <c r="AK1927" t="s">
        <v>139</v>
      </c>
      <c r="AL1927" t="s">
        <v>104</v>
      </c>
      <c r="AT1927" t="s">
        <v>95</v>
      </c>
      <c r="AU1927" t="s">
        <v>95</v>
      </c>
      <c r="BG1927" t="s">
        <v>95</v>
      </c>
      <c r="BH1927" t="s">
        <v>95</v>
      </c>
      <c r="BK1927" t="s">
        <v>114</v>
      </c>
      <c r="BN1927" t="s">
        <v>115</v>
      </c>
      <c r="BO1927" t="s">
        <v>16191</v>
      </c>
      <c r="BV1927" t="s">
        <v>142</v>
      </c>
      <c r="BW1927" t="s">
        <v>108</v>
      </c>
      <c r="BX1927">
        <v>94482500</v>
      </c>
      <c r="BY1927" t="s">
        <v>120</v>
      </c>
      <c r="BZ1927">
        <v>94482500</v>
      </c>
      <c r="CA1927" t="s">
        <v>86</v>
      </c>
      <c r="CB1927" t="s">
        <v>87</v>
      </c>
      <c r="CC1927" t="s">
        <v>15516</v>
      </c>
      <c r="CD1927" t="s">
        <v>121</v>
      </c>
      <c r="CE1927" t="s">
        <v>729</v>
      </c>
      <c r="CF1927" t="s">
        <v>3416</v>
      </c>
      <c r="CG1927" t="s">
        <v>6966</v>
      </c>
      <c r="CH1927" t="s">
        <v>15516</v>
      </c>
      <c r="CI1927">
        <v>1</v>
      </c>
    </row>
    <row r="1928" spans="1:87" hidden="1" x14ac:dyDescent="0.25">
      <c r="A1928">
        <v>726607943</v>
      </c>
      <c r="B1928" t="s">
        <v>86</v>
      </c>
      <c r="C1928" t="s">
        <v>87</v>
      </c>
      <c r="D1928" t="s">
        <v>88</v>
      </c>
      <c r="F1928" t="s">
        <v>89</v>
      </c>
      <c r="G1928" t="s">
        <v>250</v>
      </c>
      <c r="H1928" t="s">
        <v>251</v>
      </c>
      <c r="I1928" t="s">
        <v>126</v>
      </c>
      <c r="J1928" t="s">
        <v>15516</v>
      </c>
      <c r="K1928" s="1">
        <v>0.59027777777777779</v>
      </c>
      <c r="L1928" t="s">
        <v>94</v>
      </c>
      <c r="M1928" t="s">
        <v>964</v>
      </c>
      <c r="N1928" t="s">
        <v>16192</v>
      </c>
      <c r="O1928" t="s">
        <v>108</v>
      </c>
      <c r="P1928">
        <v>4509971</v>
      </c>
      <c r="Q1928" t="s">
        <v>16193</v>
      </c>
      <c r="R1928" t="s">
        <v>188</v>
      </c>
      <c r="S1928" t="s">
        <v>1278</v>
      </c>
      <c r="T1928" t="s">
        <v>188</v>
      </c>
      <c r="U1928" t="s">
        <v>95</v>
      </c>
      <c r="V1928" t="s">
        <v>626</v>
      </c>
      <c r="W1928" t="s">
        <v>134</v>
      </c>
      <c r="Y1928" t="s">
        <v>97</v>
      </c>
      <c r="Z1928" t="s">
        <v>86</v>
      </c>
      <c r="AA1928" t="s">
        <v>87</v>
      </c>
      <c r="AB1928" t="s">
        <v>88</v>
      </c>
      <c r="AC1928" t="s">
        <v>173</v>
      </c>
      <c r="AD1928" t="s">
        <v>4550</v>
      </c>
      <c r="AE1928" t="s">
        <v>16194</v>
      </c>
      <c r="AH1928" t="s">
        <v>661</v>
      </c>
      <c r="AI1928" t="s">
        <v>662</v>
      </c>
      <c r="AJ1928" t="s">
        <v>1061</v>
      </c>
      <c r="AK1928" t="s">
        <v>139</v>
      </c>
      <c r="AL1928" t="s">
        <v>140</v>
      </c>
      <c r="AT1928" t="s">
        <v>95</v>
      </c>
      <c r="AU1928" t="s">
        <v>95</v>
      </c>
      <c r="BG1928" t="s">
        <v>95</v>
      </c>
      <c r="BH1928" t="s">
        <v>95</v>
      </c>
      <c r="BK1928" t="s">
        <v>114</v>
      </c>
      <c r="BL1928" t="s">
        <v>157</v>
      </c>
      <c r="BN1928" t="s">
        <v>115</v>
      </c>
      <c r="BO1928" t="s">
        <v>11093</v>
      </c>
      <c r="BP1928" t="s">
        <v>3034</v>
      </c>
      <c r="BQ1928" t="s">
        <v>3348</v>
      </c>
      <c r="BS1928" t="s">
        <v>16195</v>
      </c>
      <c r="BV1928" t="s">
        <v>4482</v>
      </c>
      <c r="BW1928" t="s">
        <v>108</v>
      </c>
      <c r="BX1928">
        <v>1087645631</v>
      </c>
      <c r="BY1928" t="s">
        <v>120</v>
      </c>
      <c r="BZ1928">
        <v>1087645631</v>
      </c>
      <c r="CA1928" t="s">
        <v>86</v>
      </c>
      <c r="CB1928" t="s">
        <v>87</v>
      </c>
      <c r="CC1928" t="s">
        <v>15516</v>
      </c>
      <c r="CD1928" t="s">
        <v>355</v>
      </c>
      <c r="CE1928" t="s">
        <v>250</v>
      </c>
      <c r="CF1928" t="s">
        <v>4483</v>
      </c>
      <c r="CG1928" t="s">
        <v>15516</v>
      </c>
      <c r="CH1928" t="s">
        <v>15516</v>
      </c>
      <c r="CI1928">
        <v>1</v>
      </c>
    </row>
    <row r="1929" spans="1:87" hidden="1" x14ac:dyDescent="0.25">
      <c r="A1929">
        <v>726608657</v>
      </c>
      <c r="B1929" t="s">
        <v>86</v>
      </c>
      <c r="C1929" t="s">
        <v>87</v>
      </c>
      <c r="D1929" t="s">
        <v>88</v>
      </c>
      <c r="F1929" t="s">
        <v>123</v>
      </c>
      <c r="G1929" t="s">
        <v>332</v>
      </c>
      <c r="H1929" t="s">
        <v>333</v>
      </c>
      <c r="I1929" t="s">
        <v>126</v>
      </c>
      <c r="J1929" t="s">
        <v>15516</v>
      </c>
      <c r="K1929" s="1">
        <v>0.64374999999999993</v>
      </c>
      <c r="L1929" t="s">
        <v>144</v>
      </c>
      <c r="M1929" t="s">
        <v>16196</v>
      </c>
      <c r="N1929" t="s">
        <v>16197</v>
      </c>
      <c r="O1929" t="s">
        <v>108</v>
      </c>
      <c r="P1929">
        <v>24945269</v>
      </c>
      <c r="Q1929" t="s">
        <v>16198</v>
      </c>
      <c r="R1929" t="s">
        <v>170</v>
      </c>
      <c r="S1929" t="s">
        <v>189</v>
      </c>
      <c r="T1929" t="s">
        <v>150</v>
      </c>
      <c r="U1929">
        <v>5</v>
      </c>
      <c r="V1929" t="s">
        <v>172</v>
      </c>
      <c r="W1929" t="s">
        <v>134</v>
      </c>
      <c r="Y1929" t="s">
        <v>97</v>
      </c>
      <c r="Z1929" t="s">
        <v>86</v>
      </c>
      <c r="AA1929" t="s">
        <v>87</v>
      </c>
      <c r="AB1929" t="s">
        <v>88</v>
      </c>
      <c r="AC1929" t="s">
        <v>1181</v>
      </c>
      <c r="AD1929" t="s">
        <v>173</v>
      </c>
      <c r="AE1929" t="s">
        <v>16199</v>
      </c>
      <c r="AH1929" t="s">
        <v>232</v>
      </c>
      <c r="AI1929" t="s">
        <v>233</v>
      </c>
      <c r="AJ1929" t="s">
        <v>103</v>
      </c>
      <c r="AK1929" t="s">
        <v>139</v>
      </c>
      <c r="AL1929" t="s">
        <v>140</v>
      </c>
      <c r="AT1929" t="s">
        <v>95</v>
      </c>
      <c r="AU1929" t="s">
        <v>95</v>
      </c>
      <c r="BG1929" t="s">
        <v>95</v>
      </c>
      <c r="BH1929" t="s">
        <v>95</v>
      </c>
      <c r="BK1929" t="s">
        <v>114</v>
      </c>
      <c r="BN1929" t="s">
        <v>115</v>
      </c>
      <c r="BO1929" t="s">
        <v>9340</v>
      </c>
      <c r="BV1929" t="s">
        <v>16200</v>
      </c>
      <c r="BW1929" t="s">
        <v>108</v>
      </c>
      <c r="BX1929">
        <v>1032398554</v>
      </c>
      <c r="BY1929" t="s">
        <v>120</v>
      </c>
      <c r="BZ1929">
        <v>1032398554</v>
      </c>
      <c r="CA1929" t="s">
        <v>86</v>
      </c>
      <c r="CB1929" t="s">
        <v>87</v>
      </c>
      <c r="CC1929" t="s">
        <v>15516</v>
      </c>
      <c r="CD1929" t="s">
        <v>121</v>
      </c>
      <c r="CE1929" t="s">
        <v>332</v>
      </c>
      <c r="CF1929" t="s">
        <v>16201</v>
      </c>
      <c r="CG1929" t="s">
        <v>6966</v>
      </c>
      <c r="CH1929" t="s">
        <v>15516</v>
      </c>
      <c r="CI1929">
        <v>1</v>
      </c>
    </row>
    <row r="1930" spans="1:87" hidden="1" x14ac:dyDescent="0.25">
      <c r="A1930">
        <v>726654850</v>
      </c>
      <c r="B1930" t="s">
        <v>86</v>
      </c>
      <c r="C1930" t="s">
        <v>87</v>
      </c>
      <c r="D1930" t="s">
        <v>88</v>
      </c>
      <c r="F1930" t="s">
        <v>89</v>
      </c>
      <c r="G1930" t="s">
        <v>90</v>
      </c>
      <c r="H1930" t="s">
        <v>91</v>
      </c>
      <c r="I1930" t="s">
        <v>126</v>
      </c>
      <c r="J1930" t="s">
        <v>15516</v>
      </c>
      <c r="K1930" s="1">
        <v>0.73958333333333337</v>
      </c>
      <c r="L1930" t="s">
        <v>144</v>
      </c>
      <c r="M1930" t="s">
        <v>16205</v>
      </c>
      <c r="N1930" t="s">
        <v>16206</v>
      </c>
      <c r="O1930" t="s">
        <v>108</v>
      </c>
      <c r="P1930">
        <v>21976509</v>
      </c>
      <c r="Q1930" t="s">
        <v>16207</v>
      </c>
      <c r="R1930" t="s">
        <v>148</v>
      </c>
      <c r="S1930" t="s">
        <v>255</v>
      </c>
      <c r="T1930" t="s">
        <v>150</v>
      </c>
      <c r="U1930">
        <v>5</v>
      </c>
      <c r="V1930" t="s">
        <v>172</v>
      </c>
      <c r="W1930" t="s">
        <v>134</v>
      </c>
      <c r="Y1930" t="s">
        <v>97</v>
      </c>
      <c r="Z1930" t="s">
        <v>86</v>
      </c>
      <c r="AA1930" t="s">
        <v>87</v>
      </c>
      <c r="AB1930" t="s">
        <v>88</v>
      </c>
      <c r="AC1930" t="s">
        <v>173</v>
      </c>
      <c r="AD1930" t="s">
        <v>16208</v>
      </c>
      <c r="AE1930" t="s">
        <v>1286</v>
      </c>
      <c r="AH1930" t="s">
        <v>101</v>
      </c>
      <c r="AI1930" t="s">
        <v>102</v>
      </c>
      <c r="AJ1930" t="s">
        <v>103</v>
      </c>
      <c r="AK1930" t="s">
        <v>139</v>
      </c>
      <c r="AL1930" t="s">
        <v>104</v>
      </c>
      <c r="AT1930" t="s">
        <v>95</v>
      </c>
      <c r="AU1930" t="s">
        <v>95</v>
      </c>
      <c r="BG1930" t="s">
        <v>95</v>
      </c>
      <c r="BH1930" t="s">
        <v>95</v>
      </c>
      <c r="BK1930" t="s">
        <v>114</v>
      </c>
      <c r="BL1930" t="s">
        <v>157</v>
      </c>
      <c r="BM1930" t="s">
        <v>176</v>
      </c>
      <c r="BN1930" t="s">
        <v>115</v>
      </c>
      <c r="BO1930" t="s">
        <v>16209</v>
      </c>
      <c r="BP1930" t="s">
        <v>2018</v>
      </c>
      <c r="BQ1930" t="s">
        <v>16210</v>
      </c>
      <c r="BV1930" t="s">
        <v>1827</v>
      </c>
      <c r="BW1930" t="s">
        <v>108</v>
      </c>
      <c r="BX1930">
        <v>16077383</v>
      </c>
      <c r="BY1930" t="s">
        <v>120</v>
      </c>
      <c r="BZ1930">
        <v>231991</v>
      </c>
      <c r="CA1930" t="s">
        <v>86</v>
      </c>
      <c r="CB1930" t="s">
        <v>87</v>
      </c>
      <c r="CC1930" t="s">
        <v>15516</v>
      </c>
      <c r="CD1930" t="s">
        <v>121</v>
      </c>
      <c r="CE1930" t="s">
        <v>90</v>
      </c>
      <c r="CF1930" t="s">
        <v>1828</v>
      </c>
      <c r="CG1930" t="s">
        <v>15516</v>
      </c>
      <c r="CH1930" t="s">
        <v>15516</v>
      </c>
      <c r="CI1930">
        <v>1</v>
      </c>
    </row>
    <row r="1931" spans="1:87" hidden="1" x14ac:dyDescent="0.25">
      <c r="A1931">
        <v>726654081</v>
      </c>
      <c r="B1931" t="s">
        <v>86</v>
      </c>
      <c r="C1931" t="s">
        <v>87</v>
      </c>
      <c r="D1931" t="s">
        <v>88</v>
      </c>
      <c r="F1931" t="s">
        <v>123</v>
      </c>
      <c r="G1931" t="s">
        <v>332</v>
      </c>
      <c r="H1931" t="s">
        <v>333</v>
      </c>
      <c r="I1931" t="s">
        <v>126</v>
      </c>
      <c r="J1931" t="s">
        <v>15516</v>
      </c>
      <c r="K1931" s="1">
        <v>0.77083333333333337</v>
      </c>
      <c r="L1931" t="s">
        <v>144</v>
      </c>
      <c r="M1931" t="s">
        <v>6483</v>
      </c>
      <c r="N1931" t="s">
        <v>16211</v>
      </c>
      <c r="O1931" t="s">
        <v>108</v>
      </c>
      <c r="P1931">
        <v>29611031</v>
      </c>
      <c r="Q1931" t="s">
        <v>16212</v>
      </c>
      <c r="R1931" t="s">
        <v>170</v>
      </c>
      <c r="S1931" t="s">
        <v>819</v>
      </c>
      <c r="T1931" t="s">
        <v>150</v>
      </c>
      <c r="U1931">
        <v>5</v>
      </c>
      <c r="V1931" t="s">
        <v>172</v>
      </c>
      <c r="W1931" t="s">
        <v>134</v>
      </c>
      <c r="Y1931" t="s">
        <v>97</v>
      </c>
      <c r="Z1931" t="s">
        <v>86</v>
      </c>
      <c r="AA1931" t="s">
        <v>87</v>
      </c>
      <c r="AB1931" t="s">
        <v>88</v>
      </c>
      <c r="AC1931" t="s">
        <v>1614</v>
      </c>
      <c r="AD1931" t="s">
        <v>1966</v>
      </c>
      <c r="AE1931" t="s">
        <v>16213</v>
      </c>
      <c r="AH1931" t="s">
        <v>232</v>
      </c>
      <c r="AI1931" t="s">
        <v>233</v>
      </c>
      <c r="AJ1931" t="s">
        <v>328</v>
      </c>
      <c r="AK1931" t="s">
        <v>139</v>
      </c>
      <c r="AL1931" t="s">
        <v>140</v>
      </c>
      <c r="AT1931" t="s">
        <v>95</v>
      </c>
      <c r="AU1931" t="s">
        <v>95</v>
      </c>
      <c r="BG1931" t="s">
        <v>95</v>
      </c>
      <c r="BH1931" t="s">
        <v>95</v>
      </c>
      <c r="BM1931" t="s">
        <v>176</v>
      </c>
      <c r="BN1931" t="s">
        <v>303</v>
      </c>
      <c r="BO1931" t="s">
        <v>159</v>
      </c>
      <c r="BP1931" t="s">
        <v>11241</v>
      </c>
      <c r="BQ1931" t="s">
        <v>16214</v>
      </c>
      <c r="BV1931" t="s">
        <v>10554</v>
      </c>
      <c r="BW1931" t="s">
        <v>108</v>
      </c>
      <c r="BX1931">
        <v>1088273327</v>
      </c>
      <c r="BY1931" t="s">
        <v>120</v>
      </c>
      <c r="BZ1931">
        <v>1088273327</v>
      </c>
      <c r="CA1931" t="s">
        <v>86</v>
      </c>
      <c r="CB1931" t="s">
        <v>87</v>
      </c>
      <c r="CC1931" t="s">
        <v>16215</v>
      </c>
      <c r="CD1931" t="s">
        <v>121</v>
      </c>
      <c r="CE1931" t="s">
        <v>332</v>
      </c>
      <c r="CF1931" t="s">
        <v>16216</v>
      </c>
      <c r="CG1931" t="s">
        <v>9852</v>
      </c>
      <c r="CH1931" t="s">
        <v>16215</v>
      </c>
      <c r="CI1931">
        <v>1</v>
      </c>
    </row>
    <row r="1932" spans="1:87" hidden="1" x14ac:dyDescent="0.25">
      <c r="A1932">
        <v>726652881</v>
      </c>
      <c r="B1932" t="s">
        <v>86</v>
      </c>
      <c r="C1932" t="s">
        <v>87</v>
      </c>
      <c r="D1932" t="s">
        <v>88</v>
      </c>
      <c r="F1932" t="s">
        <v>89</v>
      </c>
      <c r="G1932" t="s">
        <v>307</v>
      </c>
      <c r="H1932" t="s">
        <v>308</v>
      </c>
      <c r="I1932" t="s">
        <v>126</v>
      </c>
      <c r="J1932" t="s">
        <v>15516</v>
      </c>
      <c r="K1932" s="1">
        <v>0.87847222222222221</v>
      </c>
      <c r="L1932" t="s">
        <v>144</v>
      </c>
      <c r="M1932" t="s">
        <v>3850</v>
      </c>
      <c r="N1932" t="s">
        <v>16228</v>
      </c>
      <c r="O1932" t="s">
        <v>108</v>
      </c>
      <c r="P1932">
        <v>20895730</v>
      </c>
      <c r="Q1932" t="s">
        <v>16229</v>
      </c>
      <c r="R1932" t="s">
        <v>170</v>
      </c>
      <c r="S1932" t="s">
        <v>131</v>
      </c>
      <c r="T1932" t="s">
        <v>150</v>
      </c>
      <c r="U1932">
        <v>5</v>
      </c>
      <c r="V1932" t="s">
        <v>172</v>
      </c>
      <c r="W1932" t="s">
        <v>134</v>
      </c>
      <c r="Y1932" t="s">
        <v>97</v>
      </c>
      <c r="Z1932" t="s">
        <v>86</v>
      </c>
      <c r="AA1932" t="s">
        <v>87</v>
      </c>
      <c r="AB1932" t="s">
        <v>88</v>
      </c>
      <c r="AC1932" t="s">
        <v>1614</v>
      </c>
      <c r="AD1932" t="s">
        <v>3268</v>
      </c>
      <c r="AE1932" t="s">
        <v>16230</v>
      </c>
      <c r="AH1932" t="s">
        <v>232</v>
      </c>
      <c r="AI1932" t="s">
        <v>233</v>
      </c>
      <c r="AJ1932" t="s">
        <v>316</v>
      </c>
      <c r="AK1932" t="s">
        <v>139</v>
      </c>
      <c r="AL1932" t="s">
        <v>104</v>
      </c>
      <c r="AT1932" t="s">
        <v>95</v>
      </c>
      <c r="AU1932" t="s">
        <v>95</v>
      </c>
      <c r="BG1932" t="s">
        <v>95</v>
      </c>
      <c r="BH1932" t="s">
        <v>95</v>
      </c>
      <c r="BL1932" t="s">
        <v>157</v>
      </c>
      <c r="BM1932" t="s">
        <v>176</v>
      </c>
      <c r="BN1932" t="s">
        <v>115</v>
      </c>
      <c r="BO1932" t="s">
        <v>372</v>
      </c>
      <c r="BP1932" t="s">
        <v>207</v>
      </c>
      <c r="BQ1932" t="s">
        <v>373</v>
      </c>
      <c r="BS1932" t="s">
        <v>178</v>
      </c>
      <c r="BV1932" t="s">
        <v>320</v>
      </c>
      <c r="BW1932" t="s">
        <v>108</v>
      </c>
      <c r="BX1932">
        <v>10010156</v>
      </c>
      <c r="BY1932" t="s">
        <v>120</v>
      </c>
      <c r="BZ1932">
        <v>6622905</v>
      </c>
      <c r="CA1932" t="s">
        <v>86</v>
      </c>
      <c r="CB1932" t="s">
        <v>87</v>
      </c>
      <c r="CC1932" t="s">
        <v>15516</v>
      </c>
      <c r="CD1932" t="s">
        <v>121</v>
      </c>
      <c r="CE1932" t="s">
        <v>307</v>
      </c>
      <c r="CF1932" t="s">
        <v>321</v>
      </c>
      <c r="CG1932" t="s">
        <v>4107</v>
      </c>
      <c r="CH1932" t="s">
        <v>15516</v>
      </c>
      <c r="CI1932">
        <v>1</v>
      </c>
    </row>
    <row r="1933" spans="1:87" hidden="1" x14ac:dyDescent="0.25">
      <c r="A1933">
        <v>726653816</v>
      </c>
      <c r="B1933" t="s">
        <v>86</v>
      </c>
      <c r="C1933" t="s">
        <v>87</v>
      </c>
      <c r="D1933" t="s">
        <v>88</v>
      </c>
      <c r="F1933" t="s">
        <v>89</v>
      </c>
      <c r="G1933" t="s">
        <v>250</v>
      </c>
      <c r="H1933" t="s">
        <v>251</v>
      </c>
      <c r="I1933" t="s">
        <v>126</v>
      </c>
      <c r="J1933" t="s">
        <v>15516</v>
      </c>
      <c r="K1933" s="1">
        <v>0.90069444444444446</v>
      </c>
      <c r="L1933" t="s">
        <v>144</v>
      </c>
      <c r="M1933" t="s">
        <v>1942</v>
      </c>
      <c r="N1933" t="s">
        <v>16231</v>
      </c>
      <c r="O1933" t="s">
        <v>108</v>
      </c>
      <c r="P1933">
        <v>24483773</v>
      </c>
      <c r="Q1933" t="s">
        <v>16232</v>
      </c>
      <c r="R1933" t="s">
        <v>170</v>
      </c>
      <c r="S1933" t="s">
        <v>547</v>
      </c>
      <c r="T1933" t="s">
        <v>113</v>
      </c>
      <c r="U1933">
        <v>11</v>
      </c>
      <c r="V1933" t="s">
        <v>752</v>
      </c>
      <c r="W1933" t="s">
        <v>134</v>
      </c>
      <c r="Y1933" t="s">
        <v>97</v>
      </c>
      <c r="Z1933" t="s">
        <v>86</v>
      </c>
      <c r="AA1933" t="s">
        <v>87</v>
      </c>
      <c r="AB1933" t="s">
        <v>88</v>
      </c>
      <c r="AC1933" t="s">
        <v>190</v>
      </c>
      <c r="AD1933" t="s">
        <v>190</v>
      </c>
      <c r="AE1933" t="s">
        <v>16233</v>
      </c>
      <c r="AH1933" t="s">
        <v>232</v>
      </c>
      <c r="AI1933" t="s">
        <v>233</v>
      </c>
      <c r="AJ1933" t="s">
        <v>328</v>
      </c>
      <c r="AK1933" t="s">
        <v>139</v>
      </c>
      <c r="AL1933" t="s">
        <v>104</v>
      </c>
      <c r="AT1933" t="s">
        <v>95</v>
      </c>
      <c r="AU1933" t="s">
        <v>95</v>
      </c>
      <c r="BG1933" t="s">
        <v>95</v>
      </c>
      <c r="BH1933" t="s">
        <v>95</v>
      </c>
      <c r="BK1933" t="s">
        <v>114</v>
      </c>
      <c r="BM1933" t="s">
        <v>176</v>
      </c>
      <c r="BN1933" t="s">
        <v>115</v>
      </c>
      <c r="BO1933" t="s">
        <v>1070</v>
      </c>
      <c r="BP1933" t="s">
        <v>425</v>
      </c>
      <c r="BQ1933" t="s">
        <v>13129</v>
      </c>
      <c r="BR1933" t="s">
        <v>14592</v>
      </c>
      <c r="BS1933" t="s">
        <v>16234</v>
      </c>
      <c r="BV1933" t="s">
        <v>5062</v>
      </c>
      <c r="BW1933" t="s">
        <v>108</v>
      </c>
      <c r="BX1933">
        <v>1053829424</v>
      </c>
      <c r="BY1933" t="s">
        <v>120</v>
      </c>
      <c r="BZ1933">
        <v>1053829424</v>
      </c>
      <c r="CA1933" t="s">
        <v>86</v>
      </c>
      <c r="CB1933" t="s">
        <v>87</v>
      </c>
      <c r="CC1933" t="s">
        <v>15516</v>
      </c>
      <c r="CD1933" t="s">
        <v>121</v>
      </c>
      <c r="CE1933" t="s">
        <v>250</v>
      </c>
      <c r="CF1933" t="s">
        <v>5063</v>
      </c>
      <c r="CG1933" t="s">
        <v>15154</v>
      </c>
      <c r="CH1933" t="s">
        <v>15516</v>
      </c>
      <c r="CI1933">
        <v>1</v>
      </c>
    </row>
    <row r="1934" spans="1:87" hidden="1" x14ac:dyDescent="0.25">
      <c r="A1934">
        <v>726652917</v>
      </c>
      <c r="B1934" t="s">
        <v>86</v>
      </c>
      <c r="C1934" t="s">
        <v>87</v>
      </c>
      <c r="D1934" t="s">
        <v>88</v>
      </c>
      <c r="F1934" t="s">
        <v>123</v>
      </c>
      <c r="G1934" t="s">
        <v>307</v>
      </c>
      <c r="H1934" t="s">
        <v>308</v>
      </c>
      <c r="I1934" t="s">
        <v>126</v>
      </c>
      <c r="J1934" t="s">
        <v>15516</v>
      </c>
      <c r="K1934" s="1">
        <v>0.95833333333333337</v>
      </c>
      <c r="L1934" t="s">
        <v>94</v>
      </c>
      <c r="M1934" t="s">
        <v>3396</v>
      </c>
      <c r="N1934" t="s">
        <v>16235</v>
      </c>
      <c r="O1934" t="s">
        <v>108</v>
      </c>
      <c r="P1934">
        <v>10081240</v>
      </c>
      <c r="Q1934" t="s">
        <v>16236</v>
      </c>
      <c r="R1934" t="s">
        <v>148</v>
      </c>
      <c r="S1934" t="s">
        <v>298</v>
      </c>
      <c r="T1934" t="s">
        <v>285</v>
      </c>
      <c r="U1934" t="s">
        <v>95</v>
      </c>
      <c r="V1934" t="s">
        <v>172</v>
      </c>
      <c r="W1934" t="s">
        <v>134</v>
      </c>
      <c r="Y1934" t="s">
        <v>97</v>
      </c>
      <c r="Z1934" t="s">
        <v>86</v>
      </c>
      <c r="AA1934" t="s">
        <v>87</v>
      </c>
      <c r="AB1934" t="s">
        <v>88</v>
      </c>
      <c r="AC1934" t="s">
        <v>173</v>
      </c>
      <c r="AD1934" t="s">
        <v>16237</v>
      </c>
      <c r="AE1934" t="s">
        <v>16238</v>
      </c>
      <c r="AH1934" t="s">
        <v>232</v>
      </c>
      <c r="AI1934" t="s">
        <v>233</v>
      </c>
      <c r="AJ1934" t="s">
        <v>371</v>
      </c>
      <c r="AK1934" t="s">
        <v>139</v>
      </c>
      <c r="AL1934" t="s">
        <v>140</v>
      </c>
      <c r="AT1934" t="s">
        <v>95</v>
      </c>
      <c r="AU1934" t="s">
        <v>95</v>
      </c>
      <c r="BG1934" t="s">
        <v>95</v>
      </c>
      <c r="BH1934" t="s">
        <v>95</v>
      </c>
      <c r="BM1934" t="s">
        <v>176</v>
      </c>
      <c r="BN1934" t="s">
        <v>303</v>
      </c>
      <c r="BO1934" t="s">
        <v>4001</v>
      </c>
      <c r="BP1934" t="s">
        <v>235</v>
      </c>
      <c r="BQ1934" t="s">
        <v>14320</v>
      </c>
      <c r="BS1934" t="s">
        <v>16239</v>
      </c>
      <c r="BV1934" t="s">
        <v>922</v>
      </c>
      <c r="BW1934" t="s">
        <v>108</v>
      </c>
      <c r="BX1934">
        <v>1015995922</v>
      </c>
      <c r="BY1934" t="s">
        <v>120</v>
      </c>
      <c r="BZ1934">
        <v>1015995922</v>
      </c>
      <c r="CA1934" t="s">
        <v>86</v>
      </c>
      <c r="CB1934" t="s">
        <v>87</v>
      </c>
      <c r="CC1934" t="s">
        <v>16215</v>
      </c>
      <c r="CD1934" t="s">
        <v>121</v>
      </c>
      <c r="CE1934" t="s">
        <v>307</v>
      </c>
      <c r="CF1934" t="s">
        <v>923</v>
      </c>
      <c r="CG1934" t="s">
        <v>16215</v>
      </c>
      <c r="CH1934" t="s">
        <v>16215</v>
      </c>
      <c r="CI1934">
        <v>1</v>
      </c>
    </row>
    <row r="1935" spans="1:87" hidden="1" x14ac:dyDescent="0.25">
      <c r="A1935">
        <v>726655500</v>
      </c>
      <c r="B1935" t="s">
        <v>86</v>
      </c>
      <c r="C1935" t="s">
        <v>87</v>
      </c>
      <c r="D1935" t="s">
        <v>88</v>
      </c>
      <c r="F1935" t="s">
        <v>89</v>
      </c>
      <c r="G1935" t="s">
        <v>165</v>
      </c>
      <c r="H1935" t="s">
        <v>166</v>
      </c>
      <c r="I1935" t="s">
        <v>126</v>
      </c>
      <c r="J1935" t="s">
        <v>16215</v>
      </c>
      <c r="K1935" s="1">
        <v>6.25E-2</v>
      </c>
      <c r="L1935" t="s">
        <v>94</v>
      </c>
      <c r="M1935" t="s">
        <v>16246</v>
      </c>
      <c r="N1935" t="s">
        <v>11915</v>
      </c>
      <c r="O1935" t="s">
        <v>108</v>
      </c>
      <c r="P1935">
        <v>15915026</v>
      </c>
      <c r="Q1935" t="s">
        <v>16247</v>
      </c>
      <c r="R1935" t="s">
        <v>148</v>
      </c>
      <c r="S1935" t="s">
        <v>812</v>
      </c>
      <c r="T1935" t="s">
        <v>150</v>
      </c>
      <c r="U1935">
        <v>5</v>
      </c>
      <c r="V1935" t="s">
        <v>1293</v>
      </c>
      <c r="W1935" t="s">
        <v>134</v>
      </c>
      <c r="Y1935" t="s">
        <v>97</v>
      </c>
      <c r="Z1935" t="s">
        <v>86</v>
      </c>
      <c r="AA1935" t="s">
        <v>87</v>
      </c>
      <c r="AB1935" t="s">
        <v>88</v>
      </c>
      <c r="AC1935" t="s">
        <v>173</v>
      </c>
      <c r="AD1935" t="s">
        <v>16248</v>
      </c>
      <c r="AE1935" t="s">
        <v>16249</v>
      </c>
      <c r="AH1935" t="s">
        <v>101</v>
      </c>
      <c r="AI1935" t="s">
        <v>102</v>
      </c>
      <c r="AJ1935" t="s">
        <v>424</v>
      </c>
      <c r="AK1935" t="s">
        <v>139</v>
      </c>
      <c r="AL1935" t="s">
        <v>140</v>
      </c>
      <c r="AT1935" t="s">
        <v>95</v>
      </c>
      <c r="AU1935" t="s">
        <v>95</v>
      </c>
      <c r="BG1935" t="s">
        <v>95</v>
      </c>
      <c r="BH1935" t="s">
        <v>95</v>
      </c>
      <c r="BK1935" t="s">
        <v>114</v>
      </c>
      <c r="BN1935" t="s">
        <v>115</v>
      </c>
      <c r="BO1935" t="s">
        <v>259</v>
      </c>
      <c r="BV1935" t="s">
        <v>1403</v>
      </c>
      <c r="BW1935" t="s">
        <v>108</v>
      </c>
      <c r="BX1935">
        <v>1088304922</v>
      </c>
      <c r="BY1935" t="s">
        <v>120</v>
      </c>
      <c r="BZ1935">
        <v>1088304922</v>
      </c>
      <c r="CA1935" t="s">
        <v>86</v>
      </c>
      <c r="CB1935" t="s">
        <v>87</v>
      </c>
      <c r="CC1935" t="s">
        <v>16215</v>
      </c>
      <c r="CD1935" t="s">
        <v>121</v>
      </c>
      <c r="CE1935" t="s">
        <v>165</v>
      </c>
      <c r="CF1935" t="s">
        <v>1404</v>
      </c>
      <c r="CG1935" t="s">
        <v>16215</v>
      </c>
      <c r="CH1935" t="s">
        <v>16215</v>
      </c>
      <c r="CI1935">
        <v>1</v>
      </c>
    </row>
    <row r="1936" spans="1:87" hidden="1" x14ac:dyDescent="0.25">
      <c r="A1936">
        <v>726609990</v>
      </c>
      <c r="B1936" t="s">
        <v>86</v>
      </c>
      <c r="C1936" t="s">
        <v>87</v>
      </c>
      <c r="D1936" t="s">
        <v>88</v>
      </c>
      <c r="F1936" t="s">
        <v>89</v>
      </c>
      <c r="G1936" t="s">
        <v>266</v>
      </c>
      <c r="H1936" t="s">
        <v>267</v>
      </c>
      <c r="I1936" t="s">
        <v>126</v>
      </c>
      <c r="J1936" t="s">
        <v>16215</v>
      </c>
      <c r="K1936" s="1">
        <v>9.0277777777777776E-2</v>
      </c>
      <c r="L1936" t="s">
        <v>94</v>
      </c>
      <c r="M1936" t="s">
        <v>2500</v>
      </c>
      <c r="N1936" t="s">
        <v>16250</v>
      </c>
      <c r="O1936" t="s">
        <v>108</v>
      </c>
      <c r="P1936">
        <v>10096098</v>
      </c>
      <c r="Q1936" t="s">
        <v>16251</v>
      </c>
      <c r="R1936" t="s">
        <v>228</v>
      </c>
      <c r="S1936" t="s">
        <v>601</v>
      </c>
      <c r="T1936" t="s">
        <v>299</v>
      </c>
      <c r="U1936">
        <v>9</v>
      </c>
      <c r="V1936" t="s">
        <v>701</v>
      </c>
      <c r="W1936" t="s">
        <v>134</v>
      </c>
      <c r="Y1936" t="s">
        <v>97</v>
      </c>
      <c r="Z1936" t="s">
        <v>86</v>
      </c>
      <c r="AA1936" t="s">
        <v>87</v>
      </c>
      <c r="AB1936" t="s">
        <v>88</v>
      </c>
      <c r="AC1936" t="s">
        <v>1126</v>
      </c>
      <c r="AD1936" t="s">
        <v>16252</v>
      </c>
      <c r="AE1936" t="s">
        <v>16253</v>
      </c>
      <c r="AH1936" t="s">
        <v>232</v>
      </c>
      <c r="AI1936" t="s">
        <v>233</v>
      </c>
      <c r="AJ1936" t="s">
        <v>396</v>
      </c>
      <c r="AK1936" t="s">
        <v>139</v>
      </c>
      <c r="AL1936" t="s">
        <v>140</v>
      </c>
      <c r="AT1936" t="s">
        <v>95</v>
      </c>
      <c r="AU1936" t="s">
        <v>95</v>
      </c>
      <c r="BG1936" t="s">
        <v>95</v>
      </c>
      <c r="BH1936" t="s">
        <v>95</v>
      </c>
      <c r="BK1936" t="s">
        <v>114</v>
      </c>
      <c r="BM1936" t="s">
        <v>176</v>
      </c>
      <c r="BN1936" t="s">
        <v>115</v>
      </c>
      <c r="BO1936" t="s">
        <v>7043</v>
      </c>
      <c r="BP1936" t="s">
        <v>5810</v>
      </c>
      <c r="BQ1936" t="s">
        <v>178</v>
      </c>
      <c r="BS1936" t="s">
        <v>16254</v>
      </c>
      <c r="BV1936" t="s">
        <v>14397</v>
      </c>
      <c r="BW1936" t="s">
        <v>108</v>
      </c>
      <c r="BX1936">
        <v>7561625</v>
      </c>
      <c r="BY1936" t="s">
        <v>120</v>
      </c>
      <c r="BZ1936">
        <v>15542</v>
      </c>
      <c r="CA1936" t="s">
        <v>86</v>
      </c>
      <c r="CB1936" t="s">
        <v>87</v>
      </c>
      <c r="CC1936" t="s">
        <v>16215</v>
      </c>
      <c r="CD1936" t="s">
        <v>121</v>
      </c>
      <c r="CE1936" t="s">
        <v>266</v>
      </c>
      <c r="CF1936" t="s">
        <v>14398</v>
      </c>
      <c r="CG1936" t="s">
        <v>10294</v>
      </c>
      <c r="CH1936" t="s">
        <v>16215</v>
      </c>
      <c r="CI1936">
        <v>1</v>
      </c>
    </row>
    <row r="1937" spans="1:87" hidden="1" x14ac:dyDescent="0.25">
      <c r="A1937">
        <v>726654266</v>
      </c>
      <c r="B1937" t="s">
        <v>86</v>
      </c>
      <c r="C1937" t="s">
        <v>87</v>
      </c>
      <c r="D1937" t="s">
        <v>88</v>
      </c>
      <c r="F1937" t="s">
        <v>89</v>
      </c>
      <c r="G1937" t="s">
        <v>621</v>
      </c>
      <c r="H1937" t="s">
        <v>622</v>
      </c>
      <c r="I1937" t="s">
        <v>126</v>
      </c>
      <c r="J1937" t="s">
        <v>16215</v>
      </c>
      <c r="K1937" s="1">
        <v>0.22916666666666666</v>
      </c>
      <c r="L1937" t="s">
        <v>94</v>
      </c>
      <c r="M1937" t="s">
        <v>10243</v>
      </c>
      <c r="N1937" t="s">
        <v>16255</v>
      </c>
      <c r="O1937" t="s">
        <v>108</v>
      </c>
      <c r="P1937">
        <v>4365867</v>
      </c>
      <c r="Q1937" t="s">
        <v>16256</v>
      </c>
      <c r="R1937" t="s">
        <v>130</v>
      </c>
      <c r="S1937" t="s">
        <v>591</v>
      </c>
      <c r="T1937" t="s">
        <v>188</v>
      </c>
      <c r="U1937" t="s">
        <v>95</v>
      </c>
      <c r="V1937" t="s">
        <v>172</v>
      </c>
      <c r="W1937" t="s">
        <v>134</v>
      </c>
      <c r="Y1937" t="s">
        <v>97</v>
      </c>
      <c r="Z1937" t="s">
        <v>86</v>
      </c>
      <c r="AA1937" t="s">
        <v>87</v>
      </c>
      <c r="AB1937" t="s">
        <v>88</v>
      </c>
      <c r="AC1937" t="s">
        <v>286</v>
      </c>
      <c r="AD1937" t="s">
        <v>3443</v>
      </c>
      <c r="AE1937" t="s">
        <v>16257</v>
      </c>
      <c r="AH1937" t="s">
        <v>101</v>
      </c>
      <c r="AI1937" t="s">
        <v>102</v>
      </c>
      <c r="AJ1937" t="s">
        <v>192</v>
      </c>
      <c r="AK1937" t="s">
        <v>139</v>
      </c>
      <c r="AL1937" t="s">
        <v>140</v>
      </c>
      <c r="AT1937" t="s">
        <v>95</v>
      </c>
      <c r="AU1937" t="s">
        <v>95</v>
      </c>
      <c r="BG1937" t="s">
        <v>95</v>
      </c>
      <c r="BH1937" t="s">
        <v>95</v>
      </c>
      <c r="BM1937" t="s">
        <v>176</v>
      </c>
      <c r="BN1937" t="s">
        <v>303</v>
      </c>
      <c r="BO1937" t="s">
        <v>540</v>
      </c>
      <c r="BP1937" t="s">
        <v>16258</v>
      </c>
      <c r="BQ1937" t="s">
        <v>998</v>
      </c>
      <c r="BV1937" t="s">
        <v>7827</v>
      </c>
      <c r="BW1937" t="s">
        <v>108</v>
      </c>
      <c r="BX1937">
        <v>1088304475</v>
      </c>
      <c r="BY1937" t="s">
        <v>120</v>
      </c>
      <c r="BZ1937">
        <v>1088304475</v>
      </c>
      <c r="CA1937" t="s">
        <v>86</v>
      </c>
      <c r="CB1937" t="s">
        <v>87</v>
      </c>
      <c r="CC1937" t="s">
        <v>16215</v>
      </c>
      <c r="CD1937" t="s">
        <v>121</v>
      </c>
      <c r="CE1937" t="s">
        <v>621</v>
      </c>
      <c r="CF1937" t="s">
        <v>7828</v>
      </c>
      <c r="CG1937" t="s">
        <v>7383</v>
      </c>
      <c r="CH1937" t="s">
        <v>16215</v>
      </c>
      <c r="CI1937">
        <v>1</v>
      </c>
    </row>
    <row r="1938" spans="1:87" hidden="1" x14ac:dyDescent="0.25">
      <c r="A1938">
        <v>726653809</v>
      </c>
      <c r="B1938" t="s">
        <v>86</v>
      </c>
      <c r="C1938" t="s">
        <v>87</v>
      </c>
      <c r="D1938" t="s">
        <v>88</v>
      </c>
      <c r="F1938" t="s">
        <v>2620</v>
      </c>
      <c r="G1938" t="s">
        <v>183</v>
      </c>
      <c r="H1938" t="s">
        <v>184</v>
      </c>
      <c r="I1938" t="s">
        <v>126</v>
      </c>
      <c r="J1938" t="s">
        <v>16215</v>
      </c>
      <c r="K1938" s="1">
        <v>0.22916666666666666</v>
      </c>
      <c r="L1938" t="s">
        <v>94</v>
      </c>
      <c r="M1938" t="s">
        <v>908</v>
      </c>
      <c r="N1938" t="s">
        <v>16259</v>
      </c>
      <c r="O1938" t="s">
        <v>108</v>
      </c>
      <c r="P1938">
        <v>4584724</v>
      </c>
      <c r="Q1938" t="s">
        <v>16260</v>
      </c>
      <c r="R1938" t="s">
        <v>130</v>
      </c>
      <c r="S1938" t="s">
        <v>379</v>
      </c>
      <c r="T1938" t="s">
        <v>150</v>
      </c>
      <c r="U1938">
        <v>5</v>
      </c>
      <c r="V1938" t="s">
        <v>16261</v>
      </c>
      <c r="W1938" t="s">
        <v>134</v>
      </c>
      <c r="Y1938" t="s">
        <v>97</v>
      </c>
      <c r="Z1938" t="s">
        <v>86</v>
      </c>
      <c r="AA1938" t="s">
        <v>87</v>
      </c>
      <c r="AB1938" t="s">
        <v>32</v>
      </c>
      <c r="AG1938" t="s">
        <v>16262</v>
      </c>
      <c r="AH1938" t="s">
        <v>232</v>
      </c>
      <c r="AI1938" t="s">
        <v>233</v>
      </c>
      <c r="AJ1938" t="s">
        <v>371</v>
      </c>
      <c r="AK1938" t="s">
        <v>139</v>
      </c>
      <c r="AL1938" t="s">
        <v>104</v>
      </c>
      <c r="AT1938" t="s">
        <v>95</v>
      </c>
      <c r="AU1938" t="s">
        <v>95</v>
      </c>
      <c r="BG1938" t="s">
        <v>95</v>
      </c>
      <c r="BH1938" t="s">
        <v>95</v>
      </c>
      <c r="BM1938" t="s">
        <v>176</v>
      </c>
      <c r="BN1938" t="s">
        <v>115</v>
      </c>
      <c r="BO1938" t="s">
        <v>1888</v>
      </c>
      <c r="BP1938" t="s">
        <v>6191</v>
      </c>
      <c r="BQ1938" t="s">
        <v>664</v>
      </c>
      <c r="BV1938" t="s">
        <v>4228</v>
      </c>
      <c r="BW1938" t="s">
        <v>108</v>
      </c>
      <c r="BX1938">
        <v>1085276317</v>
      </c>
      <c r="BY1938" t="s">
        <v>120</v>
      </c>
      <c r="BZ1938">
        <v>1085276317</v>
      </c>
      <c r="CA1938" t="s">
        <v>86</v>
      </c>
      <c r="CB1938" t="s">
        <v>87</v>
      </c>
      <c r="CC1938" t="s">
        <v>16215</v>
      </c>
      <c r="CD1938" t="s">
        <v>121</v>
      </c>
      <c r="CE1938" t="s">
        <v>183</v>
      </c>
      <c r="CF1938" t="s">
        <v>4229</v>
      </c>
      <c r="CG1938" t="s">
        <v>16215</v>
      </c>
      <c r="CH1938" t="s">
        <v>16215</v>
      </c>
      <c r="CI1938">
        <v>1</v>
      </c>
    </row>
    <row r="1939" spans="1:87" hidden="1" x14ac:dyDescent="0.25">
      <c r="A1939">
        <v>726654868</v>
      </c>
      <c r="B1939" t="s">
        <v>86</v>
      </c>
      <c r="C1939" t="s">
        <v>87</v>
      </c>
      <c r="D1939" t="s">
        <v>88</v>
      </c>
      <c r="F1939" t="s">
        <v>89</v>
      </c>
      <c r="G1939" t="s">
        <v>90</v>
      </c>
      <c r="H1939" t="s">
        <v>91</v>
      </c>
      <c r="I1939" t="s">
        <v>126</v>
      </c>
      <c r="J1939" t="s">
        <v>16215</v>
      </c>
      <c r="K1939" s="1">
        <v>0.36805555555555558</v>
      </c>
      <c r="L1939" t="s">
        <v>94</v>
      </c>
      <c r="M1939" t="s">
        <v>1971</v>
      </c>
      <c r="N1939" t="s">
        <v>16263</v>
      </c>
      <c r="O1939" t="s">
        <v>108</v>
      </c>
      <c r="P1939">
        <v>15913019</v>
      </c>
      <c r="Q1939" t="s">
        <v>16264</v>
      </c>
      <c r="R1939" t="s">
        <v>188</v>
      </c>
      <c r="S1939" t="s">
        <v>601</v>
      </c>
      <c r="T1939" t="s">
        <v>188</v>
      </c>
      <c r="U1939" t="s">
        <v>95</v>
      </c>
      <c r="V1939" t="s">
        <v>172</v>
      </c>
      <c r="W1939" t="s">
        <v>134</v>
      </c>
      <c r="Y1939" t="s">
        <v>97</v>
      </c>
      <c r="Z1939" t="s">
        <v>86</v>
      </c>
      <c r="AA1939" t="s">
        <v>87</v>
      </c>
      <c r="AB1939" t="s">
        <v>32</v>
      </c>
      <c r="AG1939" t="s">
        <v>16265</v>
      </c>
      <c r="AH1939" t="s">
        <v>101</v>
      </c>
      <c r="AI1939" t="s">
        <v>102</v>
      </c>
      <c r="AJ1939" t="s">
        <v>103</v>
      </c>
      <c r="AK1939" t="s">
        <v>139</v>
      </c>
      <c r="AL1939" t="s">
        <v>104</v>
      </c>
      <c r="AT1939" t="s">
        <v>95</v>
      </c>
      <c r="AU1939" t="s">
        <v>95</v>
      </c>
      <c r="BG1939" t="s">
        <v>95</v>
      </c>
      <c r="BH1939" t="s">
        <v>95</v>
      </c>
      <c r="BK1939" t="s">
        <v>114</v>
      </c>
      <c r="BL1939" t="s">
        <v>157</v>
      </c>
      <c r="BN1939" t="s">
        <v>115</v>
      </c>
      <c r="BO1939" t="s">
        <v>1288</v>
      </c>
      <c r="BP1939" t="s">
        <v>496</v>
      </c>
      <c r="BQ1939" t="s">
        <v>159</v>
      </c>
      <c r="BR1939" t="s">
        <v>16266</v>
      </c>
      <c r="BV1939" t="s">
        <v>9060</v>
      </c>
      <c r="BW1939" t="s">
        <v>108</v>
      </c>
      <c r="BX1939">
        <v>1088316208</v>
      </c>
      <c r="BY1939" t="s">
        <v>120</v>
      </c>
      <c r="BZ1939">
        <v>1088316208</v>
      </c>
      <c r="CA1939" t="s">
        <v>86</v>
      </c>
      <c r="CB1939" t="s">
        <v>87</v>
      </c>
      <c r="CC1939" t="s">
        <v>16215</v>
      </c>
      <c r="CD1939" t="s">
        <v>355</v>
      </c>
      <c r="CE1939" t="s">
        <v>90</v>
      </c>
      <c r="CF1939" t="s">
        <v>9061</v>
      </c>
      <c r="CG1939" t="s">
        <v>16215</v>
      </c>
      <c r="CH1939" t="s">
        <v>16215</v>
      </c>
      <c r="CI1939">
        <v>1</v>
      </c>
    </row>
    <row r="1940" spans="1:87" hidden="1" x14ac:dyDescent="0.25">
      <c r="A1940">
        <v>726652924</v>
      </c>
      <c r="B1940" t="s">
        <v>86</v>
      </c>
      <c r="C1940" t="s">
        <v>87</v>
      </c>
      <c r="D1940" t="s">
        <v>88</v>
      </c>
      <c r="F1940" t="s">
        <v>89</v>
      </c>
      <c r="G1940" t="s">
        <v>307</v>
      </c>
      <c r="H1940" t="s">
        <v>308</v>
      </c>
      <c r="I1940" t="s">
        <v>126</v>
      </c>
      <c r="J1940" t="s">
        <v>16215</v>
      </c>
      <c r="K1940" s="1">
        <v>0.375</v>
      </c>
      <c r="L1940" t="s">
        <v>144</v>
      </c>
      <c r="M1940" t="s">
        <v>7413</v>
      </c>
      <c r="N1940" t="s">
        <v>8104</v>
      </c>
      <c r="O1940" t="s">
        <v>108</v>
      </c>
      <c r="P1940">
        <v>29847798</v>
      </c>
      <c r="Q1940" t="s">
        <v>16267</v>
      </c>
      <c r="R1940" t="s">
        <v>130</v>
      </c>
      <c r="S1940" t="s">
        <v>601</v>
      </c>
      <c r="T1940" t="s">
        <v>150</v>
      </c>
      <c r="U1940">
        <v>5</v>
      </c>
      <c r="V1940" t="s">
        <v>172</v>
      </c>
      <c r="W1940" t="s">
        <v>134</v>
      </c>
      <c r="Y1940" t="s">
        <v>97</v>
      </c>
      <c r="Z1940" t="s">
        <v>86</v>
      </c>
      <c r="AA1940" t="s">
        <v>87</v>
      </c>
      <c r="AB1940" t="s">
        <v>88</v>
      </c>
      <c r="AC1940" t="s">
        <v>173</v>
      </c>
      <c r="AD1940" t="s">
        <v>174</v>
      </c>
      <c r="AE1940" t="s">
        <v>16268</v>
      </c>
      <c r="AH1940" t="s">
        <v>232</v>
      </c>
      <c r="AI1940" t="s">
        <v>233</v>
      </c>
      <c r="AJ1940" t="s">
        <v>371</v>
      </c>
      <c r="AK1940" t="s">
        <v>139</v>
      </c>
      <c r="AL1940" t="s">
        <v>104</v>
      </c>
      <c r="AT1940" t="s">
        <v>95</v>
      </c>
      <c r="AU1940" t="s">
        <v>95</v>
      </c>
      <c r="BG1940" t="s">
        <v>95</v>
      </c>
      <c r="BH1940" t="s">
        <v>95</v>
      </c>
      <c r="BK1940" t="s">
        <v>114</v>
      </c>
      <c r="BL1940" t="s">
        <v>157</v>
      </c>
      <c r="BM1940" t="s">
        <v>176</v>
      </c>
      <c r="BN1940" t="s">
        <v>115</v>
      </c>
      <c r="BO1940" t="s">
        <v>14004</v>
      </c>
      <c r="BP1940" t="s">
        <v>6824</v>
      </c>
      <c r="BQ1940" t="s">
        <v>1330</v>
      </c>
      <c r="BR1940" t="s">
        <v>247</v>
      </c>
      <c r="BV1940" t="s">
        <v>15014</v>
      </c>
      <c r="BW1940" t="s">
        <v>108</v>
      </c>
      <c r="BX1940">
        <v>1128451093</v>
      </c>
      <c r="BY1940" t="s">
        <v>120</v>
      </c>
      <c r="BZ1940">
        <v>1128451093</v>
      </c>
      <c r="CA1940" t="s">
        <v>86</v>
      </c>
      <c r="CB1940" t="s">
        <v>87</v>
      </c>
      <c r="CC1940" t="s">
        <v>16215</v>
      </c>
      <c r="CD1940" t="s">
        <v>121</v>
      </c>
      <c r="CE1940" t="s">
        <v>307</v>
      </c>
      <c r="CF1940" t="s">
        <v>15015</v>
      </c>
      <c r="CG1940" t="s">
        <v>16215</v>
      </c>
      <c r="CH1940" t="s">
        <v>16215</v>
      </c>
      <c r="CI1940">
        <v>1</v>
      </c>
    </row>
    <row r="1941" spans="1:87" hidden="1" x14ac:dyDescent="0.25">
      <c r="A1941">
        <v>726652931</v>
      </c>
      <c r="B1941" t="s">
        <v>86</v>
      </c>
      <c r="C1941" t="s">
        <v>87</v>
      </c>
      <c r="D1941" t="s">
        <v>88</v>
      </c>
      <c r="F1941" t="s">
        <v>89</v>
      </c>
      <c r="G1941" t="s">
        <v>307</v>
      </c>
      <c r="H1941" t="s">
        <v>308</v>
      </c>
      <c r="I1941" t="s">
        <v>126</v>
      </c>
      <c r="J1941" t="s">
        <v>16215</v>
      </c>
      <c r="K1941" s="1">
        <v>0.40625</v>
      </c>
      <c r="L1941" t="s">
        <v>94</v>
      </c>
      <c r="M1941" t="s">
        <v>16269</v>
      </c>
      <c r="N1941" t="s">
        <v>16270</v>
      </c>
      <c r="O1941" t="s">
        <v>108</v>
      </c>
      <c r="P1941">
        <v>79405529</v>
      </c>
      <c r="Q1941" t="s">
        <v>16271</v>
      </c>
      <c r="R1941" t="s">
        <v>228</v>
      </c>
      <c r="S1941" t="s">
        <v>802</v>
      </c>
      <c r="T1941" t="s">
        <v>299</v>
      </c>
      <c r="U1941">
        <v>9</v>
      </c>
      <c r="V1941" t="s">
        <v>100</v>
      </c>
      <c r="W1941" t="s">
        <v>134</v>
      </c>
      <c r="Y1941" t="s">
        <v>97</v>
      </c>
      <c r="Z1941" t="s">
        <v>86</v>
      </c>
      <c r="AA1941" t="s">
        <v>87</v>
      </c>
      <c r="AB1941" t="s">
        <v>88</v>
      </c>
      <c r="AC1941" t="s">
        <v>190</v>
      </c>
      <c r="AD1941" t="s">
        <v>190</v>
      </c>
      <c r="AE1941" t="s">
        <v>16272</v>
      </c>
      <c r="AH1941" t="s">
        <v>232</v>
      </c>
      <c r="AI1941" t="s">
        <v>233</v>
      </c>
      <c r="AJ1941" t="s">
        <v>316</v>
      </c>
      <c r="AK1941" t="s">
        <v>139</v>
      </c>
      <c r="AL1941" t="s">
        <v>104</v>
      </c>
      <c r="AT1941" t="s">
        <v>95</v>
      </c>
      <c r="AU1941" t="s">
        <v>95</v>
      </c>
      <c r="BG1941" t="s">
        <v>95</v>
      </c>
      <c r="BH1941" t="s">
        <v>95</v>
      </c>
      <c r="BK1941" t="s">
        <v>114</v>
      </c>
      <c r="BN1941" t="s">
        <v>115</v>
      </c>
      <c r="BO1941" t="s">
        <v>979</v>
      </c>
      <c r="BP1941" t="s">
        <v>258</v>
      </c>
      <c r="BQ1941" t="s">
        <v>158</v>
      </c>
      <c r="BR1941" t="s">
        <v>540</v>
      </c>
      <c r="BS1941" t="s">
        <v>16273</v>
      </c>
      <c r="BV1941" t="s">
        <v>862</v>
      </c>
      <c r="BW1941" t="s">
        <v>108</v>
      </c>
      <c r="BX1941">
        <v>10010442</v>
      </c>
      <c r="BY1941" t="s">
        <v>120</v>
      </c>
      <c r="BZ1941">
        <v>10010442</v>
      </c>
      <c r="CA1941" t="s">
        <v>86</v>
      </c>
      <c r="CB1941" t="s">
        <v>87</v>
      </c>
      <c r="CC1941" t="s">
        <v>16215</v>
      </c>
      <c r="CD1941" t="s">
        <v>121</v>
      </c>
      <c r="CE1941" t="s">
        <v>307</v>
      </c>
      <c r="CF1941" t="s">
        <v>863</v>
      </c>
      <c r="CG1941" t="s">
        <v>16215</v>
      </c>
      <c r="CH1941" t="s">
        <v>16215</v>
      </c>
      <c r="CI1941">
        <v>1</v>
      </c>
    </row>
    <row r="1942" spans="1:87" hidden="1" x14ac:dyDescent="0.25">
      <c r="A1942">
        <v>726651651</v>
      </c>
      <c r="B1942" t="s">
        <v>86</v>
      </c>
      <c r="C1942" t="s">
        <v>87</v>
      </c>
      <c r="D1942" t="s">
        <v>88</v>
      </c>
      <c r="F1942" t="s">
        <v>123</v>
      </c>
      <c r="G1942" t="s">
        <v>332</v>
      </c>
      <c r="H1942" t="s">
        <v>333</v>
      </c>
      <c r="I1942" t="s">
        <v>126</v>
      </c>
      <c r="J1942" t="s">
        <v>16215</v>
      </c>
      <c r="K1942" s="1">
        <v>0.57638888888888895</v>
      </c>
      <c r="L1942" t="s">
        <v>144</v>
      </c>
      <c r="M1942" t="s">
        <v>2494</v>
      </c>
      <c r="N1942" t="s">
        <v>16279</v>
      </c>
      <c r="O1942" t="s">
        <v>108</v>
      </c>
      <c r="P1942">
        <v>29003149</v>
      </c>
      <c r="Q1942" t="s">
        <v>16280</v>
      </c>
      <c r="R1942" t="s">
        <v>170</v>
      </c>
      <c r="S1942" t="s">
        <v>171</v>
      </c>
      <c r="T1942" t="s">
        <v>299</v>
      </c>
      <c r="U1942">
        <v>9</v>
      </c>
      <c r="V1942" t="s">
        <v>172</v>
      </c>
      <c r="W1942" t="s">
        <v>134</v>
      </c>
      <c r="Y1942" t="s">
        <v>97</v>
      </c>
      <c r="Z1942" t="s">
        <v>86</v>
      </c>
      <c r="AA1942" t="s">
        <v>87</v>
      </c>
      <c r="AB1942" t="s">
        <v>88</v>
      </c>
      <c r="AC1942" t="s">
        <v>615</v>
      </c>
      <c r="AD1942" t="s">
        <v>16281</v>
      </c>
      <c r="AE1942" t="s">
        <v>16282</v>
      </c>
      <c r="AH1942" t="s">
        <v>232</v>
      </c>
      <c r="AI1942" t="s">
        <v>233</v>
      </c>
      <c r="AJ1942" t="s">
        <v>611</v>
      </c>
      <c r="AK1942" t="s">
        <v>139</v>
      </c>
      <c r="AL1942" t="s">
        <v>140</v>
      </c>
      <c r="AT1942" t="s">
        <v>95</v>
      </c>
      <c r="AU1942" t="s">
        <v>95</v>
      </c>
      <c r="BG1942" t="s">
        <v>95</v>
      </c>
      <c r="BH1942" t="s">
        <v>95</v>
      </c>
      <c r="BM1942" t="s">
        <v>176</v>
      </c>
      <c r="BN1942" t="s">
        <v>115</v>
      </c>
      <c r="BO1942" t="s">
        <v>14004</v>
      </c>
      <c r="BP1942" t="s">
        <v>16283</v>
      </c>
      <c r="BQ1942" t="s">
        <v>998</v>
      </c>
      <c r="BV1942" t="s">
        <v>9983</v>
      </c>
      <c r="BW1942" t="s">
        <v>108</v>
      </c>
      <c r="BX1942">
        <v>1116793514</v>
      </c>
      <c r="BY1942" t="s">
        <v>120</v>
      </c>
      <c r="BZ1942">
        <v>1116793514</v>
      </c>
      <c r="CA1942" t="s">
        <v>86</v>
      </c>
      <c r="CB1942" t="s">
        <v>87</v>
      </c>
      <c r="CC1942" t="s">
        <v>16215</v>
      </c>
      <c r="CD1942" t="s">
        <v>121</v>
      </c>
      <c r="CE1942" t="s">
        <v>332</v>
      </c>
      <c r="CF1942" t="s">
        <v>9984</v>
      </c>
      <c r="CG1942" t="s">
        <v>16215</v>
      </c>
      <c r="CH1942" t="s">
        <v>16215</v>
      </c>
      <c r="CI1942">
        <v>1</v>
      </c>
    </row>
    <row r="1943" spans="1:87" hidden="1" x14ac:dyDescent="0.25">
      <c r="A1943">
        <v>726654882</v>
      </c>
      <c r="B1943" t="s">
        <v>86</v>
      </c>
      <c r="C1943" t="s">
        <v>87</v>
      </c>
      <c r="D1943" t="s">
        <v>88</v>
      </c>
      <c r="F1943" t="s">
        <v>89</v>
      </c>
      <c r="G1943" t="s">
        <v>90</v>
      </c>
      <c r="H1943" t="s">
        <v>91</v>
      </c>
      <c r="I1943" t="s">
        <v>126</v>
      </c>
      <c r="J1943" t="s">
        <v>16215</v>
      </c>
      <c r="K1943" s="1">
        <v>0.63194444444444442</v>
      </c>
      <c r="L1943" t="s">
        <v>144</v>
      </c>
      <c r="M1943" t="s">
        <v>16284</v>
      </c>
      <c r="N1943" t="s">
        <v>16285</v>
      </c>
      <c r="O1943" t="s">
        <v>108</v>
      </c>
      <c r="P1943">
        <v>24937277</v>
      </c>
      <c r="Q1943" t="s">
        <v>11320</v>
      </c>
      <c r="R1943" t="s">
        <v>170</v>
      </c>
      <c r="S1943" t="s">
        <v>325</v>
      </c>
      <c r="T1943" t="s">
        <v>285</v>
      </c>
      <c r="U1943" t="s">
        <v>95</v>
      </c>
      <c r="V1943" t="s">
        <v>172</v>
      </c>
      <c r="W1943" t="s">
        <v>134</v>
      </c>
      <c r="Y1943" t="s">
        <v>97</v>
      </c>
      <c r="Z1943" t="s">
        <v>86</v>
      </c>
      <c r="AA1943" t="s">
        <v>87</v>
      </c>
      <c r="AB1943" t="s">
        <v>88</v>
      </c>
      <c r="AC1943" t="s">
        <v>286</v>
      </c>
      <c r="AD1943" t="s">
        <v>2267</v>
      </c>
      <c r="AE1943" t="s">
        <v>16286</v>
      </c>
      <c r="AH1943" t="s">
        <v>101</v>
      </c>
      <c r="AI1943" t="s">
        <v>102</v>
      </c>
      <c r="AJ1943" t="s">
        <v>192</v>
      </c>
      <c r="AK1943" t="s">
        <v>139</v>
      </c>
      <c r="AL1943" t="s">
        <v>140</v>
      </c>
      <c r="AT1943" t="s">
        <v>95</v>
      </c>
      <c r="AU1943" t="s">
        <v>95</v>
      </c>
      <c r="BG1943" t="s">
        <v>95</v>
      </c>
      <c r="BH1943" t="s">
        <v>95</v>
      </c>
      <c r="BK1943" t="s">
        <v>114</v>
      </c>
      <c r="BN1943" t="s">
        <v>115</v>
      </c>
      <c r="BO1943" t="s">
        <v>16287</v>
      </c>
      <c r="BP1943" t="s">
        <v>1952</v>
      </c>
      <c r="BQ1943" t="s">
        <v>3458</v>
      </c>
      <c r="BV1943" t="s">
        <v>3041</v>
      </c>
      <c r="BW1943" t="s">
        <v>108</v>
      </c>
      <c r="BX1943">
        <v>10283574</v>
      </c>
      <c r="BY1943" t="s">
        <v>120</v>
      </c>
      <c r="BZ1943">
        <v>16416</v>
      </c>
      <c r="CA1943" t="s">
        <v>86</v>
      </c>
      <c r="CB1943" t="s">
        <v>87</v>
      </c>
      <c r="CC1943" t="s">
        <v>16215</v>
      </c>
      <c r="CD1943" t="s">
        <v>121</v>
      </c>
      <c r="CE1943" t="s">
        <v>90</v>
      </c>
      <c r="CF1943" t="s">
        <v>4528</v>
      </c>
      <c r="CG1943" t="s">
        <v>16215</v>
      </c>
      <c r="CH1943" t="s">
        <v>16215</v>
      </c>
      <c r="CI1943">
        <v>1</v>
      </c>
    </row>
    <row r="1944" spans="1:87" hidden="1" x14ac:dyDescent="0.25">
      <c r="A1944">
        <v>726654893</v>
      </c>
      <c r="B1944" t="s">
        <v>86</v>
      </c>
      <c r="C1944" t="s">
        <v>87</v>
      </c>
      <c r="D1944" t="s">
        <v>88</v>
      </c>
      <c r="F1944" t="s">
        <v>89</v>
      </c>
      <c r="G1944" t="s">
        <v>90</v>
      </c>
      <c r="H1944" t="s">
        <v>91</v>
      </c>
      <c r="I1944" t="s">
        <v>126</v>
      </c>
      <c r="J1944" t="s">
        <v>16215</v>
      </c>
      <c r="K1944" s="1">
        <v>0.67013888888888884</v>
      </c>
      <c r="L1944" t="s">
        <v>94</v>
      </c>
      <c r="M1944" t="s">
        <v>2400</v>
      </c>
      <c r="N1944" t="s">
        <v>16288</v>
      </c>
      <c r="O1944" t="s">
        <v>108</v>
      </c>
      <c r="P1944">
        <v>4532835</v>
      </c>
      <c r="Q1944" t="s">
        <v>16289</v>
      </c>
      <c r="R1944" t="s">
        <v>786</v>
      </c>
      <c r="S1944" t="s">
        <v>447</v>
      </c>
      <c r="T1944" t="s">
        <v>299</v>
      </c>
      <c r="U1944">
        <v>9</v>
      </c>
      <c r="V1944" t="s">
        <v>172</v>
      </c>
      <c r="W1944" t="s">
        <v>134</v>
      </c>
      <c r="Y1944" t="s">
        <v>97</v>
      </c>
      <c r="Z1944" t="s">
        <v>86</v>
      </c>
      <c r="AA1944" t="s">
        <v>87</v>
      </c>
      <c r="AB1944" t="s">
        <v>88</v>
      </c>
      <c r="AC1944" t="s">
        <v>475</v>
      </c>
      <c r="AD1944" t="s">
        <v>173</v>
      </c>
      <c r="AE1944" t="s">
        <v>16290</v>
      </c>
      <c r="AH1944" t="s">
        <v>101</v>
      </c>
      <c r="AI1944" t="s">
        <v>102</v>
      </c>
      <c r="AJ1944" t="s">
        <v>192</v>
      </c>
      <c r="AK1944" t="s">
        <v>139</v>
      </c>
      <c r="AL1944" t="s">
        <v>104</v>
      </c>
      <c r="AT1944" t="s">
        <v>95</v>
      </c>
      <c r="AU1944" t="s">
        <v>95</v>
      </c>
      <c r="BG1944" t="s">
        <v>95</v>
      </c>
      <c r="BH1944" t="s">
        <v>95</v>
      </c>
      <c r="BK1944" t="s">
        <v>114</v>
      </c>
      <c r="BL1944" t="s">
        <v>157</v>
      </c>
      <c r="BN1944" t="s">
        <v>115</v>
      </c>
      <c r="BO1944" t="s">
        <v>2100</v>
      </c>
      <c r="BP1944" t="s">
        <v>664</v>
      </c>
      <c r="BQ1944" t="s">
        <v>8063</v>
      </c>
      <c r="BV1944" t="s">
        <v>2602</v>
      </c>
      <c r="BW1944" t="s">
        <v>108</v>
      </c>
      <c r="BX1944">
        <v>1122782992</v>
      </c>
      <c r="BY1944" t="s">
        <v>120</v>
      </c>
      <c r="BZ1944" t="s">
        <v>2603</v>
      </c>
      <c r="CA1944" t="s">
        <v>86</v>
      </c>
      <c r="CB1944" t="s">
        <v>87</v>
      </c>
      <c r="CC1944" t="s">
        <v>16215</v>
      </c>
      <c r="CD1944" t="s">
        <v>121</v>
      </c>
      <c r="CE1944" t="s">
        <v>90</v>
      </c>
      <c r="CF1944" t="s">
        <v>2604</v>
      </c>
      <c r="CG1944" t="s">
        <v>16215</v>
      </c>
      <c r="CH1944" t="s">
        <v>16215</v>
      </c>
      <c r="CI1944">
        <v>1</v>
      </c>
    </row>
    <row r="1945" spans="1:87" hidden="1" x14ac:dyDescent="0.25">
      <c r="A1945">
        <v>726652949</v>
      </c>
      <c r="B1945" t="s">
        <v>86</v>
      </c>
      <c r="C1945" t="s">
        <v>87</v>
      </c>
      <c r="D1945" t="s">
        <v>88</v>
      </c>
      <c r="F1945" t="s">
        <v>89</v>
      </c>
      <c r="G1945" t="s">
        <v>307</v>
      </c>
      <c r="H1945" t="s">
        <v>308</v>
      </c>
      <c r="I1945" t="s">
        <v>126</v>
      </c>
      <c r="J1945" t="s">
        <v>16215</v>
      </c>
      <c r="K1945" s="1">
        <v>0.70972222222222225</v>
      </c>
      <c r="L1945" t="s">
        <v>94</v>
      </c>
      <c r="M1945" t="s">
        <v>635</v>
      </c>
      <c r="N1945" t="s">
        <v>16291</v>
      </c>
      <c r="O1945" t="s">
        <v>108</v>
      </c>
      <c r="P1945">
        <v>10093706</v>
      </c>
      <c r="Q1945" t="s">
        <v>16292</v>
      </c>
      <c r="R1945" t="s">
        <v>130</v>
      </c>
      <c r="S1945" t="s">
        <v>201</v>
      </c>
      <c r="T1945" t="s">
        <v>150</v>
      </c>
      <c r="U1945">
        <v>5</v>
      </c>
      <c r="V1945" t="s">
        <v>13644</v>
      </c>
      <c r="W1945" t="s">
        <v>134</v>
      </c>
      <c r="Y1945" t="s">
        <v>97</v>
      </c>
      <c r="Z1945" t="s">
        <v>86</v>
      </c>
      <c r="AA1945" t="s">
        <v>87</v>
      </c>
      <c r="AB1945" t="s">
        <v>88</v>
      </c>
      <c r="AC1945" t="s">
        <v>1181</v>
      </c>
      <c r="AD1945" t="s">
        <v>173</v>
      </c>
      <c r="AE1945" t="s">
        <v>16293</v>
      </c>
      <c r="AH1945" t="s">
        <v>232</v>
      </c>
      <c r="AI1945" t="s">
        <v>233</v>
      </c>
      <c r="AJ1945" t="s">
        <v>371</v>
      </c>
      <c r="AK1945" t="s">
        <v>139</v>
      </c>
      <c r="AL1945" t="s">
        <v>104</v>
      </c>
      <c r="AT1945" t="s">
        <v>95</v>
      </c>
      <c r="AU1945" t="s">
        <v>95</v>
      </c>
      <c r="BG1945" t="s">
        <v>95</v>
      </c>
      <c r="BH1945" t="s">
        <v>95</v>
      </c>
      <c r="BK1945" t="s">
        <v>114</v>
      </c>
      <c r="BN1945" t="s">
        <v>115</v>
      </c>
      <c r="BO1945" t="s">
        <v>1437</v>
      </c>
      <c r="BP1945" t="s">
        <v>496</v>
      </c>
      <c r="BQ1945" t="s">
        <v>159</v>
      </c>
      <c r="BV1945" t="s">
        <v>6358</v>
      </c>
      <c r="BW1945" t="s">
        <v>108</v>
      </c>
      <c r="BX1945">
        <v>1088283359</v>
      </c>
      <c r="BY1945" t="s">
        <v>120</v>
      </c>
      <c r="BZ1945">
        <v>1088283359</v>
      </c>
      <c r="CA1945" t="s">
        <v>86</v>
      </c>
      <c r="CB1945" t="s">
        <v>87</v>
      </c>
      <c r="CC1945" t="s">
        <v>16215</v>
      </c>
      <c r="CD1945" t="s">
        <v>121</v>
      </c>
      <c r="CE1945" t="s">
        <v>307</v>
      </c>
      <c r="CF1945" t="s">
        <v>6359</v>
      </c>
      <c r="CG1945" t="s">
        <v>4107</v>
      </c>
      <c r="CH1945" t="s">
        <v>16215</v>
      </c>
      <c r="CI1945">
        <v>1</v>
      </c>
    </row>
    <row r="1946" spans="1:87" hidden="1" x14ac:dyDescent="0.25">
      <c r="A1946">
        <v>726609702</v>
      </c>
      <c r="B1946" t="s">
        <v>86</v>
      </c>
      <c r="C1946" t="s">
        <v>87</v>
      </c>
      <c r="D1946" t="s">
        <v>88</v>
      </c>
      <c r="F1946" t="s">
        <v>123</v>
      </c>
      <c r="G1946" t="s">
        <v>2344</v>
      </c>
      <c r="H1946" t="s">
        <v>2345</v>
      </c>
      <c r="I1946" t="s">
        <v>126</v>
      </c>
      <c r="J1946" t="s">
        <v>16215</v>
      </c>
      <c r="K1946" s="1">
        <v>0.88194444444444453</v>
      </c>
      <c r="L1946" t="s">
        <v>94</v>
      </c>
      <c r="M1946" t="s">
        <v>5104</v>
      </c>
      <c r="N1946" t="s">
        <v>16303</v>
      </c>
      <c r="O1946" t="s">
        <v>108</v>
      </c>
      <c r="P1946">
        <v>7501517</v>
      </c>
      <c r="Q1946" t="s">
        <v>16304</v>
      </c>
      <c r="R1946" t="s">
        <v>228</v>
      </c>
      <c r="S1946" t="s">
        <v>189</v>
      </c>
      <c r="T1946" t="s">
        <v>720</v>
      </c>
      <c r="U1946">
        <v>5</v>
      </c>
      <c r="V1946" t="s">
        <v>16305</v>
      </c>
      <c r="W1946" t="s">
        <v>134</v>
      </c>
      <c r="Y1946" t="s">
        <v>97</v>
      </c>
      <c r="Z1946" t="s">
        <v>86</v>
      </c>
      <c r="AA1946" t="s">
        <v>87</v>
      </c>
      <c r="AB1946" t="s">
        <v>88</v>
      </c>
      <c r="AC1946" t="s">
        <v>615</v>
      </c>
      <c r="AD1946" t="s">
        <v>3935</v>
      </c>
      <c r="AE1946" t="s">
        <v>16306</v>
      </c>
      <c r="AH1946" t="s">
        <v>232</v>
      </c>
      <c r="AI1946" t="s">
        <v>233</v>
      </c>
      <c r="AJ1946" t="s">
        <v>371</v>
      </c>
      <c r="AK1946" t="s">
        <v>139</v>
      </c>
      <c r="AL1946" t="s">
        <v>140</v>
      </c>
      <c r="AT1946" t="s">
        <v>95</v>
      </c>
      <c r="AU1946" t="s">
        <v>95</v>
      </c>
      <c r="BG1946" t="s">
        <v>95</v>
      </c>
      <c r="BH1946" t="s">
        <v>95</v>
      </c>
      <c r="BK1946" t="s">
        <v>114</v>
      </c>
      <c r="BM1946" t="s">
        <v>176</v>
      </c>
      <c r="BN1946" t="s">
        <v>115</v>
      </c>
      <c r="BO1946" t="s">
        <v>2234</v>
      </c>
      <c r="BP1946" t="s">
        <v>4208</v>
      </c>
      <c r="BV1946" t="s">
        <v>946</v>
      </c>
      <c r="BW1946" t="s">
        <v>108</v>
      </c>
      <c r="BX1946">
        <v>30391868</v>
      </c>
      <c r="BY1946" t="s">
        <v>120</v>
      </c>
      <c r="BZ1946">
        <v>15697</v>
      </c>
      <c r="CA1946" t="s">
        <v>86</v>
      </c>
      <c r="CB1946" t="s">
        <v>87</v>
      </c>
      <c r="CC1946" t="s">
        <v>16215</v>
      </c>
      <c r="CD1946" t="s">
        <v>355</v>
      </c>
      <c r="CE1946" t="s">
        <v>2344</v>
      </c>
      <c r="CF1946" t="s">
        <v>9403</v>
      </c>
      <c r="CG1946" t="s">
        <v>16215</v>
      </c>
      <c r="CH1946" t="s">
        <v>16215</v>
      </c>
      <c r="CI1946">
        <v>1</v>
      </c>
    </row>
    <row r="1947" spans="1:87" hidden="1" x14ac:dyDescent="0.25">
      <c r="A1947">
        <v>726610003</v>
      </c>
      <c r="B1947" t="s">
        <v>86</v>
      </c>
      <c r="C1947" t="s">
        <v>87</v>
      </c>
      <c r="D1947" t="s">
        <v>88</v>
      </c>
      <c r="F1947" t="s">
        <v>89</v>
      </c>
      <c r="G1947" t="s">
        <v>266</v>
      </c>
      <c r="H1947" t="s">
        <v>267</v>
      </c>
      <c r="I1947" t="s">
        <v>126</v>
      </c>
      <c r="J1947" t="s">
        <v>16215</v>
      </c>
      <c r="K1947" s="1">
        <v>0.95138888888888884</v>
      </c>
      <c r="L1947" t="s">
        <v>94</v>
      </c>
      <c r="M1947" t="s">
        <v>2699</v>
      </c>
      <c r="N1947" t="s">
        <v>11099</v>
      </c>
      <c r="O1947" t="s">
        <v>108</v>
      </c>
      <c r="P1947">
        <v>1257328</v>
      </c>
      <c r="Q1947" t="s">
        <v>16307</v>
      </c>
      <c r="R1947" t="s">
        <v>170</v>
      </c>
      <c r="S1947" t="s">
        <v>325</v>
      </c>
      <c r="T1947" t="s">
        <v>150</v>
      </c>
      <c r="U1947">
        <v>5</v>
      </c>
      <c r="V1947" t="s">
        <v>11423</v>
      </c>
      <c r="W1947" t="s">
        <v>134</v>
      </c>
      <c r="Y1947" t="s">
        <v>97</v>
      </c>
      <c r="Z1947" t="s">
        <v>86</v>
      </c>
      <c r="AA1947" t="s">
        <v>87</v>
      </c>
      <c r="AB1947" t="s">
        <v>88</v>
      </c>
      <c r="AC1947" t="s">
        <v>1614</v>
      </c>
      <c r="AD1947" t="s">
        <v>10395</v>
      </c>
      <c r="AE1947" t="s">
        <v>16308</v>
      </c>
      <c r="AH1947" t="s">
        <v>232</v>
      </c>
      <c r="AI1947" t="s">
        <v>233</v>
      </c>
      <c r="AJ1947" t="s">
        <v>396</v>
      </c>
      <c r="AK1947" t="s">
        <v>139</v>
      </c>
      <c r="AL1947" t="s">
        <v>140</v>
      </c>
      <c r="AT1947" t="s">
        <v>95</v>
      </c>
      <c r="AU1947" t="s">
        <v>95</v>
      </c>
      <c r="BG1947" t="s">
        <v>95</v>
      </c>
      <c r="BH1947" t="s">
        <v>95</v>
      </c>
      <c r="BK1947" t="s">
        <v>114</v>
      </c>
      <c r="BL1947" t="s">
        <v>157</v>
      </c>
      <c r="BN1947" t="s">
        <v>115</v>
      </c>
      <c r="BO1947" t="s">
        <v>177</v>
      </c>
      <c r="BP1947" t="s">
        <v>16309</v>
      </c>
      <c r="BS1947" t="s">
        <v>16310</v>
      </c>
      <c r="BV1947" t="s">
        <v>14397</v>
      </c>
      <c r="BW1947" t="s">
        <v>108</v>
      </c>
      <c r="BX1947">
        <v>7561625</v>
      </c>
      <c r="BY1947" t="s">
        <v>120</v>
      </c>
      <c r="BZ1947">
        <v>15542</v>
      </c>
      <c r="CA1947" t="s">
        <v>86</v>
      </c>
      <c r="CB1947" t="s">
        <v>87</v>
      </c>
      <c r="CC1947" t="s">
        <v>16215</v>
      </c>
      <c r="CD1947" t="s">
        <v>121</v>
      </c>
      <c r="CE1947" t="s">
        <v>266</v>
      </c>
      <c r="CF1947" t="s">
        <v>14398</v>
      </c>
      <c r="CG1947" t="s">
        <v>10294</v>
      </c>
      <c r="CH1947" t="s">
        <v>16215</v>
      </c>
      <c r="CI1947">
        <v>1</v>
      </c>
    </row>
    <row r="1948" spans="1:87" hidden="1" x14ac:dyDescent="0.25">
      <c r="A1948">
        <v>726655678</v>
      </c>
      <c r="B1948" t="s">
        <v>86</v>
      </c>
      <c r="C1948" t="s">
        <v>87</v>
      </c>
      <c r="D1948" t="s">
        <v>88</v>
      </c>
      <c r="F1948" t="s">
        <v>89</v>
      </c>
      <c r="G1948" t="s">
        <v>183</v>
      </c>
      <c r="H1948" t="s">
        <v>184</v>
      </c>
      <c r="I1948" t="s">
        <v>126</v>
      </c>
      <c r="J1948" t="s">
        <v>16302</v>
      </c>
      <c r="K1948" s="1">
        <v>0.16666666666666666</v>
      </c>
      <c r="L1948" t="s">
        <v>144</v>
      </c>
      <c r="M1948" t="s">
        <v>11270</v>
      </c>
      <c r="N1948" t="s">
        <v>16317</v>
      </c>
      <c r="O1948" t="s">
        <v>108</v>
      </c>
      <c r="P1948">
        <v>42020846</v>
      </c>
      <c r="Q1948" t="s">
        <v>12037</v>
      </c>
      <c r="R1948" t="s">
        <v>188</v>
      </c>
      <c r="S1948" t="s">
        <v>812</v>
      </c>
      <c r="T1948" t="s">
        <v>188</v>
      </c>
      <c r="U1948" t="s">
        <v>95</v>
      </c>
      <c r="V1948" t="s">
        <v>172</v>
      </c>
      <c r="W1948" t="s">
        <v>134</v>
      </c>
      <c r="Y1948" t="s">
        <v>97</v>
      </c>
      <c r="Z1948" t="s">
        <v>86</v>
      </c>
      <c r="AA1948" t="s">
        <v>87</v>
      </c>
      <c r="AB1948" t="s">
        <v>32</v>
      </c>
      <c r="AG1948" t="s">
        <v>16318</v>
      </c>
      <c r="AH1948" t="s">
        <v>232</v>
      </c>
      <c r="AI1948" t="s">
        <v>233</v>
      </c>
      <c r="AJ1948" t="s">
        <v>328</v>
      </c>
      <c r="AK1948" t="s">
        <v>139</v>
      </c>
      <c r="AL1948" t="s">
        <v>140</v>
      </c>
      <c r="AT1948" t="s">
        <v>95</v>
      </c>
      <c r="AU1948" t="s">
        <v>95</v>
      </c>
      <c r="BG1948" t="s">
        <v>95</v>
      </c>
      <c r="BH1948" t="s">
        <v>95</v>
      </c>
      <c r="BM1948" t="s">
        <v>176</v>
      </c>
      <c r="BN1948" t="s">
        <v>303</v>
      </c>
      <c r="BO1948" t="s">
        <v>754</v>
      </c>
      <c r="BP1948" t="s">
        <v>3373</v>
      </c>
      <c r="BQ1948" t="s">
        <v>236</v>
      </c>
      <c r="BR1948" t="s">
        <v>374</v>
      </c>
      <c r="BS1948" t="s">
        <v>16319</v>
      </c>
      <c r="BV1948" t="s">
        <v>13034</v>
      </c>
      <c r="BW1948" t="s">
        <v>108</v>
      </c>
      <c r="BX1948">
        <v>1116442867</v>
      </c>
      <c r="BY1948" t="s">
        <v>120</v>
      </c>
      <c r="BZ1948">
        <v>1116442867</v>
      </c>
      <c r="CA1948" t="s">
        <v>86</v>
      </c>
      <c r="CB1948" t="s">
        <v>87</v>
      </c>
      <c r="CC1948" t="s">
        <v>16302</v>
      </c>
      <c r="CD1948" t="s">
        <v>121</v>
      </c>
      <c r="CE1948" t="s">
        <v>183</v>
      </c>
      <c r="CF1948" t="s">
        <v>13035</v>
      </c>
      <c r="CG1948" t="s">
        <v>7789</v>
      </c>
      <c r="CH1948" t="s">
        <v>16302</v>
      </c>
      <c r="CI1948">
        <v>1</v>
      </c>
    </row>
    <row r="1949" spans="1:87" hidden="1" x14ac:dyDescent="0.25">
      <c r="A1949">
        <v>726652963</v>
      </c>
      <c r="B1949" t="s">
        <v>86</v>
      </c>
      <c r="C1949" t="s">
        <v>87</v>
      </c>
      <c r="D1949" t="s">
        <v>88</v>
      </c>
      <c r="F1949" t="s">
        <v>89</v>
      </c>
      <c r="G1949" t="s">
        <v>307</v>
      </c>
      <c r="H1949" t="s">
        <v>308</v>
      </c>
      <c r="I1949" t="s">
        <v>126</v>
      </c>
      <c r="J1949" t="s">
        <v>16302</v>
      </c>
      <c r="K1949" s="1">
        <v>0.29166666666666669</v>
      </c>
      <c r="L1949" t="s">
        <v>94</v>
      </c>
      <c r="M1949" t="s">
        <v>16322</v>
      </c>
      <c r="N1949" t="s">
        <v>16323</v>
      </c>
      <c r="O1949" t="s">
        <v>108</v>
      </c>
      <c r="P1949">
        <v>4581382</v>
      </c>
      <c r="Q1949" t="s">
        <v>16324</v>
      </c>
      <c r="R1949" t="s">
        <v>130</v>
      </c>
      <c r="S1949" t="s">
        <v>547</v>
      </c>
      <c r="T1949" t="s">
        <v>150</v>
      </c>
      <c r="U1949">
        <v>3</v>
      </c>
      <c r="V1949" t="s">
        <v>3208</v>
      </c>
      <c r="W1949" t="s">
        <v>134</v>
      </c>
      <c r="Y1949" t="s">
        <v>97</v>
      </c>
      <c r="Z1949" t="s">
        <v>86</v>
      </c>
      <c r="AA1949" t="s">
        <v>87</v>
      </c>
      <c r="AB1949" t="s">
        <v>88</v>
      </c>
      <c r="AC1949" t="s">
        <v>173</v>
      </c>
      <c r="AD1949" t="s">
        <v>173</v>
      </c>
      <c r="AE1949" t="s">
        <v>16325</v>
      </c>
      <c r="AH1949" t="s">
        <v>232</v>
      </c>
      <c r="AI1949" t="s">
        <v>233</v>
      </c>
      <c r="AJ1949" t="s">
        <v>371</v>
      </c>
      <c r="AK1949" t="s">
        <v>139</v>
      </c>
      <c r="AL1949" t="s">
        <v>140</v>
      </c>
      <c r="AT1949" t="s">
        <v>95</v>
      </c>
      <c r="AU1949" t="s">
        <v>95</v>
      </c>
      <c r="BG1949" t="s">
        <v>95</v>
      </c>
      <c r="BH1949" t="s">
        <v>95</v>
      </c>
      <c r="BK1949" t="s">
        <v>114</v>
      </c>
      <c r="BL1949" t="s">
        <v>157</v>
      </c>
      <c r="BN1949" t="s">
        <v>115</v>
      </c>
      <c r="BO1949" t="s">
        <v>16326</v>
      </c>
      <c r="BP1949" t="s">
        <v>16327</v>
      </c>
      <c r="BQ1949" t="s">
        <v>6689</v>
      </c>
      <c r="BS1949" t="s">
        <v>236</v>
      </c>
      <c r="BV1949" t="s">
        <v>16328</v>
      </c>
      <c r="BW1949" t="s">
        <v>108</v>
      </c>
      <c r="BX1949">
        <v>1088258571</v>
      </c>
      <c r="BY1949" t="s">
        <v>120</v>
      </c>
      <c r="BZ1949">
        <v>1088258571</v>
      </c>
      <c r="CA1949" t="s">
        <v>86</v>
      </c>
      <c r="CB1949" t="s">
        <v>87</v>
      </c>
      <c r="CC1949" t="s">
        <v>16302</v>
      </c>
      <c r="CD1949" t="s">
        <v>121</v>
      </c>
      <c r="CE1949" t="s">
        <v>307</v>
      </c>
      <c r="CF1949" t="s">
        <v>16329</v>
      </c>
      <c r="CG1949" t="s">
        <v>16302</v>
      </c>
      <c r="CH1949" t="s">
        <v>16302</v>
      </c>
      <c r="CI1949">
        <v>1</v>
      </c>
    </row>
    <row r="1950" spans="1:87" hidden="1" x14ac:dyDescent="0.25">
      <c r="A1950">
        <v>726654108</v>
      </c>
      <c r="B1950" t="s">
        <v>86</v>
      </c>
      <c r="C1950" t="s">
        <v>87</v>
      </c>
      <c r="D1950" t="s">
        <v>88</v>
      </c>
      <c r="F1950" t="s">
        <v>123</v>
      </c>
      <c r="G1950" t="s">
        <v>332</v>
      </c>
      <c r="H1950" t="s">
        <v>333</v>
      </c>
      <c r="I1950" t="s">
        <v>126</v>
      </c>
      <c r="J1950" t="s">
        <v>16302</v>
      </c>
      <c r="K1950" s="1">
        <v>0.4375</v>
      </c>
      <c r="L1950" t="s">
        <v>144</v>
      </c>
      <c r="M1950" t="s">
        <v>6483</v>
      </c>
      <c r="N1950" t="s">
        <v>16337</v>
      </c>
      <c r="O1950" t="s">
        <v>108</v>
      </c>
      <c r="P1950">
        <v>24894772</v>
      </c>
      <c r="Q1950" t="s">
        <v>1241</v>
      </c>
      <c r="R1950" t="s">
        <v>170</v>
      </c>
      <c r="S1950" t="s">
        <v>1543</v>
      </c>
      <c r="T1950" t="s">
        <v>150</v>
      </c>
      <c r="U1950">
        <v>5</v>
      </c>
      <c r="V1950" t="s">
        <v>172</v>
      </c>
      <c r="W1950" t="s">
        <v>134</v>
      </c>
      <c r="Y1950" t="s">
        <v>97</v>
      </c>
      <c r="Z1950" t="s">
        <v>86</v>
      </c>
      <c r="AA1950" t="s">
        <v>87</v>
      </c>
      <c r="AB1950" t="s">
        <v>88</v>
      </c>
      <c r="AC1950" t="s">
        <v>615</v>
      </c>
      <c r="AD1950" t="s">
        <v>1305</v>
      </c>
      <c r="AE1950" t="s">
        <v>16338</v>
      </c>
      <c r="AH1950" t="s">
        <v>232</v>
      </c>
      <c r="AI1950" t="s">
        <v>233</v>
      </c>
      <c r="AJ1950" t="s">
        <v>316</v>
      </c>
      <c r="AK1950" t="s">
        <v>139</v>
      </c>
      <c r="AL1950" t="s">
        <v>140</v>
      </c>
      <c r="AT1950" t="s">
        <v>95</v>
      </c>
      <c r="AU1950" t="s">
        <v>95</v>
      </c>
      <c r="BG1950" t="s">
        <v>95</v>
      </c>
      <c r="BH1950" t="s">
        <v>95</v>
      </c>
      <c r="BK1950" t="s">
        <v>114</v>
      </c>
      <c r="BM1950" t="s">
        <v>176</v>
      </c>
      <c r="BN1950" t="s">
        <v>115</v>
      </c>
      <c r="BO1950" t="s">
        <v>426</v>
      </c>
      <c r="BP1950" t="s">
        <v>6108</v>
      </c>
      <c r="BV1950" t="s">
        <v>10554</v>
      </c>
      <c r="BW1950" t="s">
        <v>108</v>
      </c>
      <c r="BX1950">
        <v>1088273327</v>
      </c>
      <c r="BY1950" t="s">
        <v>120</v>
      </c>
      <c r="BZ1950">
        <v>1088273327</v>
      </c>
      <c r="CA1950" t="s">
        <v>86</v>
      </c>
      <c r="CB1950" t="s">
        <v>87</v>
      </c>
      <c r="CC1950" t="s">
        <v>6966</v>
      </c>
      <c r="CD1950" t="s">
        <v>121</v>
      </c>
      <c r="CE1950" t="s">
        <v>332</v>
      </c>
      <c r="CF1950" t="s">
        <v>16216</v>
      </c>
      <c r="CG1950" t="s">
        <v>9852</v>
      </c>
      <c r="CH1950" t="s">
        <v>6966</v>
      </c>
      <c r="CI1950">
        <v>1</v>
      </c>
    </row>
    <row r="1951" spans="1:87" hidden="1" x14ac:dyDescent="0.25">
      <c r="A1951">
        <v>726655685</v>
      </c>
      <c r="B1951" t="s">
        <v>86</v>
      </c>
      <c r="C1951" t="s">
        <v>87</v>
      </c>
      <c r="D1951" t="s">
        <v>88</v>
      </c>
      <c r="F1951" t="s">
        <v>89</v>
      </c>
      <c r="G1951" t="s">
        <v>183</v>
      </c>
      <c r="H1951" t="s">
        <v>184</v>
      </c>
      <c r="I1951" t="s">
        <v>126</v>
      </c>
      <c r="J1951" t="s">
        <v>16302</v>
      </c>
      <c r="K1951" s="1">
        <v>0.62708333333333333</v>
      </c>
      <c r="L1951" t="s">
        <v>94</v>
      </c>
      <c r="M1951" t="s">
        <v>16339</v>
      </c>
      <c r="N1951" t="s">
        <v>16340</v>
      </c>
      <c r="O1951" t="s">
        <v>108</v>
      </c>
      <c r="P1951">
        <v>13457378</v>
      </c>
      <c r="Q1951" t="s">
        <v>16341</v>
      </c>
      <c r="R1951" t="s">
        <v>188</v>
      </c>
      <c r="S1951" t="s">
        <v>406</v>
      </c>
      <c r="T1951" t="s">
        <v>188</v>
      </c>
      <c r="U1951" t="s">
        <v>95</v>
      </c>
      <c r="V1951" t="s">
        <v>172</v>
      </c>
      <c r="W1951" t="s">
        <v>134</v>
      </c>
      <c r="Y1951" t="s">
        <v>97</v>
      </c>
      <c r="Z1951" t="s">
        <v>86</v>
      </c>
      <c r="AA1951" t="s">
        <v>87</v>
      </c>
      <c r="AB1951" t="s">
        <v>88</v>
      </c>
      <c r="AC1951" t="s">
        <v>615</v>
      </c>
      <c r="AD1951" t="s">
        <v>16342</v>
      </c>
      <c r="AE1951" t="s">
        <v>16343</v>
      </c>
      <c r="AH1951" t="s">
        <v>232</v>
      </c>
      <c r="AI1951" t="s">
        <v>233</v>
      </c>
      <c r="AJ1951" t="s">
        <v>328</v>
      </c>
      <c r="AK1951" t="s">
        <v>139</v>
      </c>
      <c r="AL1951" t="s">
        <v>104</v>
      </c>
      <c r="AT1951" t="s">
        <v>95</v>
      </c>
      <c r="AU1951" t="s">
        <v>95</v>
      </c>
      <c r="BG1951" t="s">
        <v>95</v>
      </c>
      <c r="BH1951" t="s">
        <v>95</v>
      </c>
      <c r="BK1951" t="s">
        <v>114</v>
      </c>
      <c r="BL1951" t="s">
        <v>157</v>
      </c>
      <c r="BN1951" t="s">
        <v>115</v>
      </c>
      <c r="BO1951" t="s">
        <v>478</v>
      </c>
      <c r="BP1951" t="s">
        <v>207</v>
      </c>
      <c r="BQ1951" t="s">
        <v>869</v>
      </c>
      <c r="BS1951" t="s">
        <v>16344</v>
      </c>
      <c r="BV1951" t="s">
        <v>2309</v>
      </c>
      <c r="BW1951" t="s">
        <v>108</v>
      </c>
      <c r="BX1951">
        <v>1088013076</v>
      </c>
      <c r="BY1951" t="s">
        <v>120</v>
      </c>
      <c r="BZ1951">
        <v>1088013076</v>
      </c>
      <c r="CA1951" t="s">
        <v>86</v>
      </c>
      <c r="CB1951" t="s">
        <v>87</v>
      </c>
      <c r="CC1951" t="s">
        <v>16302</v>
      </c>
      <c r="CD1951" t="s">
        <v>121</v>
      </c>
      <c r="CE1951" t="s">
        <v>183</v>
      </c>
      <c r="CF1951" t="s">
        <v>2310</v>
      </c>
      <c r="CG1951" t="s">
        <v>164</v>
      </c>
      <c r="CH1951" t="s">
        <v>16302</v>
      </c>
      <c r="CI1951">
        <v>1</v>
      </c>
    </row>
    <row r="1952" spans="1:87" hidden="1" x14ac:dyDescent="0.25">
      <c r="A1952">
        <v>726654462</v>
      </c>
      <c r="B1952" t="s">
        <v>86</v>
      </c>
      <c r="C1952" t="s">
        <v>87</v>
      </c>
      <c r="D1952" t="s">
        <v>88</v>
      </c>
      <c r="F1952" t="s">
        <v>89</v>
      </c>
      <c r="G1952" t="s">
        <v>266</v>
      </c>
      <c r="H1952" t="s">
        <v>267</v>
      </c>
      <c r="I1952" t="s">
        <v>126</v>
      </c>
      <c r="J1952" t="s">
        <v>16302</v>
      </c>
      <c r="K1952" s="1">
        <v>0.80555555555555547</v>
      </c>
      <c r="L1952" t="s">
        <v>94</v>
      </c>
      <c r="M1952" t="s">
        <v>16345</v>
      </c>
      <c r="N1952" t="s">
        <v>16346</v>
      </c>
      <c r="O1952" t="s">
        <v>108</v>
      </c>
      <c r="P1952">
        <v>16651673</v>
      </c>
      <c r="Q1952" t="s">
        <v>16347</v>
      </c>
      <c r="R1952" t="s">
        <v>228</v>
      </c>
      <c r="S1952" t="s">
        <v>977</v>
      </c>
      <c r="T1952" t="s">
        <v>299</v>
      </c>
      <c r="U1952">
        <v>7</v>
      </c>
      <c r="V1952" t="s">
        <v>3208</v>
      </c>
      <c r="W1952" t="s">
        <v>134</v>
      </c>
      <c r="Y1952" t="s">
        <v>97</v>
      </c>
      <c r="Z1952" t="s">
        <v>86</v>
      </c>
      <c r="AA1952" t="s">
        <v>87</v>
      </c>
      <c r="AB1952" t="s">
        <v>88</v>
      </c>
      <c r="AC1952" t="s">
        <v>135</v>
      </c>
      <c r="AD1952" t="s">
        <v>16348</v>
      </c>
      <c r="AE1952" t="s">
        <v>16349</v>
      </c>
      <c r="AH1952" t="s">
        <v>232</v>
      </c>
      <c r="AI1952" t="s">
        <v>233</v>
      </c>
      <c r="AJ1952" t="s">
        <v>611</v>
      </c>
      <c r="AK1952" t="s">
        <v>139</v>
      </c>
      <c r="AL1952" t="s">
        <v>140</v>
      </c>
      <c r="AT1952" t="s">
        <v>95</v>
      </c>
      <c r="AU1952" t="s">
        <v>95</v>
      </c>
      <c r="BG1952" t="s">
        <v>95</v>
      </c>
      <c r="BH1952" t="s">
        <v>95</v>
      </c>
      <c r="BM1952" t="s">
        <v>176</v>
      </c>
      <c r="BN1952" t="s">
        <v>303</v>
      </c>
      <c r="BO1952" t="s">
        <v>426</v>
      </c>
      <c r="BP1952" t="s">
        <v>399</v>
      </c>
      <c r="BS1952" t="s">
        <v>5069</v>
      </c>
      <c r="BV1952" t="s">
        <v>5960</v>
      </c>
      <c r="BW1952" t="s">
        <v>108</v>
      </c>
      <c r="BX1952">
        <v>1088316461</v>
      </c>
      <c r="BY1952" t="s">
        <v>120</v>
      </c>
      <c r="BZ1952">
        <v>1088316461</v>
      </c>
      <c r="CA1952" t="s">
        <v>86</v>
      </c>
      <c r="CB1952" t="s">
        <v>87</v>
      </c>
      <c r="CC1952" t="s">
        <v>16302</v>
      </c>
      <c r="CD1952" t="s">
        <v>121</v>
      </c>
      <c r="CE1952" t="s">
        <v>266</v>
      </c>
      <c r="CF1952" t="s">
        <v>5961</v>
      </c>
      <c r="CG1952" t="s">
        <v>10294</v>
      </c>
      <c r="CH1952" t="s">
        <v>16302</v>
      </c>
      <c r="CI1952">
        <v>1</v>
      </c>
    </row>
    <row r="1953" spans="1:87" hidden="1" x14ac:dyDescent="0.25">
      <c r="A1953">
        <v>726655710</v>
      </c>
      <c r="B1953" t="s">
        <v>86</v>
      </c>
      <c r="C1953" t="s">
        <v>87</v>
      </c>
      <c r="D1953" t="s">
        <v>88</v>
      </c>
      <c r="F1953" t="s">
        <v>123</v>
      </c>
      <c r="G1953" t="s">
        <v>183</v>
      </c>
      <c r="H1953" t="s">
        <v>184</v>
      </c>
      <c r="I1953" t="s">
        <v>126</v>
      </c>
      <c r="J1953" t="s">
        <v>16302</v>
      </c>
      <c r="K1953" s="1">
        <v>0.88888888888888884</v>
      </c>
      <c r="L1953" t="s">
        <v>144</v>
      </c>
      <c r="M1953" t="s">
        <v>11961</v>
      </c>
      <c r="N1953" t="s">
        <v>16363</v>
      </c>
      <c r="O1953" t="s">
        <v>108</v>
      </c>
      <c r="P1953">
        <v>29867347</v>
      </c>
      <c r="Q1953" t="s">
        <v>3276</v>
      </c>
      <c r="R1953" t="s">
        <v>170</v>
      </c>
      <c r="S1953" t="s">
        <v>1278</v>
      </c>
      <c r="T1953" t="s">
        <v>150</v>
      </c>
      <c r="U1953">
        <v>5</v>
      </c>
      <c r="V1953" t="s">
        <v>2804</v>
      </c>
      <c r="W1953" t="s">
        <v>134</v>
      </c>
      <c r="Y1953" t="s">
        <v>97</v>
      </c>
      <c r="Z1953" t="s">
        <v>86</v>
      </c>
      <c r="AA1953" t="s">
        <v>87</v>
      </c>
      <c r="AB1953" t="s">
        <v>88</v>
      </c>
      <c r="AC1953" t="s">
        <v>202</v>
      </c>
      <c r="AD1953" t="s">
        <v>203</v>
      </c>
      <c r="AE1953" t="s">
        <v>16364</v>
      </c>
      <c r="AH1953" t="s">
        <v>232</v>
      </c>
      <c r="AI1953" t="s">
        <v>233</v>
      </c>
      <c r="AJ1953" t="s">
        <v>328</v>
      </c>
      <c r="AK1953" t="s">
        <v>139</v>
      </c>
      <c r="AL1953" t="s">
        <v>140</v>
      </c>
      <c r="AT1953" t="s">
        <v>95</v>
      </c>
      <c r="AU1953" t="s">
        <v>95</v>
      </c>
      <c r="BG1953" t="s">
        <v>95</v>
      </c>
      <c r="BH1953" t="s">
        <v>95</v>
      </c>
      <c r="BM1953" t="s">
        <v>176</v>
      </c>
      <c r="BN1953" t="s">
        <v>303</v>
      </c>
      <c r="BO1953" t="s">
        <v>1888</v>
      </c>
      <c r="BP1953" t="s">
        <v>540</v>
      </c>
      <c r="BQ1953" t="s">
        <v>426</v>
      </c>
      <c r="BV1953" t="s">
        <v>4228</v>
      </c>
      <c r="BW1953" t="s">
        <v>108</v>
      </c>
      <c r="BX1953">
        <v>1085276317</v>
      </c>
      <c r="BY1953" t="s">
        <v>120</v>
      </c>
      <c r="BZ1953">
        <v>1085276317</v>
      </c>
      <c r="CA1953" t="s">
        <v>86</v>
      </c>
      <c r="CB1953" t="s">
        <v>87</v>
      </c>
      <c r="CC1953" t="s">
        <v>6966</v>
      </c>
      <c r="CD1953" t="s">
        <v>121</v>
      </c>
      <c r="CE1953" t="s">
        <v>183</v>
      </c>
      <c r="CF1953" t="s">
        <v>4229</v>
      </c>
      <c r="CG1953" t="s">
        <v>10294</v>
      </c>
      <c r="CH1953" t="s">
        <v>6966</v>
      </c>
      <c r="CI1953">
        <v>1</v>
      </c>
    </row>
    <row r="1954" spans="1:87" hidden="1" x14ac:dyDescent="0.25">
      <c r="A1954">
        <v>726654277</v>
      </c>
      <c r="B1954" t="s">
        <v>86</v>
      </c>
      <c r="C1954" t="s">
        <v>87</v>
      </c>
      <c r="D1954" t="s">
        <v>88</v>
      </c>
      <c r="F1954" t="s">
        <v>89</v>
      </c>
      <c r="G1954" t="s">
        <v>621</v>
      </c>
      <c r="H1954" t="s">
        <v>622</v>
      </c>
      <c r="I1954" t="s">
        <v>126</v>
      </c>
      <c r="J1954" t="s">
        <v>16302</v>
      </c>
      <c r="K1954" s="1">
        <v>0.98888888888888893</v>
      </c>
      <c r="L1954" t="s">
        <v>144</v>
      </c>
      <c r="M1954" t="s">
        <v>16375</v>
      </c>
      <c r="N1954" t="s">
        <v>16376</v>
      </c>
      <c r="O1954" t="s">
        <v>108</v>
      </c>
      <c r="P1954">
        <v>1061368314</v>
      </c>
      <c r="Q1954" t="s">
        <v>16377</v>
      </c>
      <c r="R1954" t="s">
        <v>148</v>
      </c>
      <c r="S1954" t="s">
        <v>312</v>
      </c>
      <c r="T1954" t="s">
        <v>188</v>
      </c>
      <c r="U1954" t="s">
        <v>95</v>
      </c>
      <c r="V1954" t="s">
        <v>172</v>
      </c>
      <c r="W1954" t="s">
        <v>134</v>
      </c>
      <c r="Y1954" t="s">
        <v>97</v>
      </c>
      <c r="Z1954" t="s">
        <v>86</v>
      </c>
      <c r="AA1954" t="s">
        <v>87</v>
      </c>
      <c r="AB1954" t="s">
        <v>88</v>
      </c>
      <c r="AC1954" t="s">
        <v>326</v>
      </c>
      <c r="AD1954" t="s">
        <v>3290</v>
      </c>
      <c r="AE1954" t="s">
        <v>16378</v>
      </c>
      <c r="AH1954" t="s">
        <v>101</v>
      </c>
      <c r="AI1954" t="s">
        <v>102</v>
      </c>
      <c r="AJ1954" t="s">
        <v>192</v>
      </c>
      <c r="AK1954" t="s">
        <v>139</v>
      </c>
      <c r="AL1954" t="s">
        <v>140</v>
      </c>
      <c r="AT1954" t="s">
        <v>95</v>
      </c>
      <c r="AU1954" t="s">
        <v>95</v>
      </c>
      <c r="BG1954" t="s">
        <v>95</v>
      </c>
      <c r="BH1954" t="s">
        <v>95</v>
      </c>
      <c r="BK1954" t="s">
        <v>114</v>
      </c>
      <c r="BN1954" t="s">
        <v>115</v>
      </c>
      <c r="BO1954" t="s">
        <v>16379</v>
      </c>
      <c r="BP1954" t="s">
        <v>179</v>
      </c>
      <c r="BQ1954" t="s">
        <v>6075</v>
      </c>
      <c r="BV1954" t="s">
        <v>1803</v>
      </c>
      <c r="BW1954" t="s">
        <v>108</v>
      </c>
      <c r="BX1954">
        <v>1088285037</v>
      </c>
      <c r="BY1954" t="s">
        <v>120</v>
      </c>
      <c r="BZ1954">
        <v>1088285037</v>
      </c>
      <c r="CA1954" t="s">
        <v>86</v>
      </c>
      <c r="CB1954" t="s">
        <v>87</v>
      </c>
      <c r="CC1954" t="s">
        <v>6966</v>
      </c>
      <c r="CD1954" t="s">
        <v>121</v>
      </c>
      <c r="CE1954" t="s">
        <v>621</v>
      </c>
      <c r="CF1954" t="s">
        <v>3218</v>
      </c>
      <c r="CG1954" t="s">
        <v>10294</v>
      </c>
      <c r="CH1954" t="s">
        <v>6966</v>
      </c>
      <c r="CI1954">
        <v>1</v>
      </c>
    </row>
    <row r="1955" spans="1:87" hidden="1" x14ac:dyDescent="0.25">
      <c r="A1955">
        <v>726655767</v>
      </c>
      <c r="B1955" t="s">
        <v>86</v>
      </c>
      <c r="C1955" t="s">
        <v>87</v>
      </c>
      <c r="D1955" t="s">
        <v>88</v>
      </c>
      <c r="F1955" t="s">
        <v>89</v>
      </c>
      <c r="G1955" t="s">
        <v>183</v>
      </c>
      <c r="H1955" t="s">
        <v>184</v>
      </c>
      <c r="I1955" t="s">
        <v>126</v>
      </c>
      <c r="J1955" t="s">
        <v>6966</v>
      </c>
      <c r="K1955" s="1">
        <v>4.1666666666666664E-2</v>
      </c>
      <c r="L1955" t="s">
        <v>94</v>
      </c>
      <c r="M1955" t="s">
        <v>1486</v>
      </c>
      <c r="N1955" t="s">
        <v>11022</v>
      </c>
      <c r="O1955" t="s">
        <v>108</v>
      </c>
      <c r="P1955">
        <v>4578162</v>
      </c>
      <c r="Q1955" t="s">
        <v>16380</v>
      </c>
      <c r="R1955" t="s">
        <v>148</v>
      </c>
      <c r="S1955" t="s">
        <v>977</v>
      </c>
      <c r="T1955" t="s">
        <v>285</v>
      </c>
      <c r="U1955" t="s">
        <v>95</v>
      </c>
      <c r="V1955" t="s">
        <v>172</v>
      </c>
      <c r="W1955" t="s">
        <v>134</v>
      </c>
      <c r="Y1955" t="s">
        <v>97</v>
      </c>
      <c r="Z1955" t="s">
        <v>86</v>
      </c>
      <c r="AA1955" t="s">
        <v>87</v>
      </c>
      <c r="AB1955" t="s">
        <v>88</v>
      </c>
      <c r="AC1955" t="s">
        <v>615</v>
      </c>
      <c r="AD1955" t="s">
        <v>16381</v>
      </c>
      <c r="AE1955" t="s">
        <v>16382</v>
      </c>
      <c r="AH1955" t="s">
        <v>101</v>
      </c>
      <c r="AI1955" t="s">
        <v>102</v>
      </c>
      <c r="AJ1955" t="s">
        <v>103</v>
      </c>
      <c r="AK1955" t="s">
        <v>139</v>
      </c>
      <c r="AL1955" t="s">
        <v>140</v>
      </c>
      <c r="AT1955" t="s">
        <v>95</v>
      </c>
      <c r="AU1955" t="s">
        <v>95</v>
      </c>
      <c r="BG1955" t="s">
        <v>95</v>
      </c>
      <c r="BH1955" t="s">
        <v>95</v>
      </c>
      <c r="BK1955" t="s">
        <v>114</v>
      </c>
      <c r="BM1955" t="s">
        <v>176</v>
      </c>
      <c r="BN1955" t="s">
        <v>115</v>
      </c>
      <c r="BO1955" t="s">
        <v>245</v>
      </c>
      <c r="BP1955" t="s">
        <v>13538</v>
      </c>
      <c r="BV1955" t="s">
        <v>14065</v>
      </c>
      <c r="BW1955" t="s">
        <v>108</v>
      </c>
      <c r="BX1955">
        <v>1118296844</v>
      </c>
      <c r="BY1955" t="s">
        <v>120</v>
      </c>
      <c r="BZ1955">
        <v>1118296844</v>
      </c>
      <c r="CA1955" t="s">
        <v>86</v>
      </c>
      <c r="CB1955" t="s">
        <v>87</v>
      </c>
      <c r="CC1955" t="s">
        <v>6966</v>
      </c>
      <c r="CD1955" t="s">
        <v>355</v>
      </c>
      <c r="CE1955" t="s">
        <v>183</v>
      </c>
      <c r="CF1955" t="s">
        <v>14066</v>
      </c>
      <c r="CG1955" t="s">
        <v>10294</v>
      </c>
      <c r="CH1955" t="s">
        <v>6966</v>
      </c>
      <c r="CI1955">
        <v>1</v>
      </c>
    </row>
    <row r="1956" spans="1:87" hidden="1" x14ac:dyDescent="0.25">
      <c r="A1956">
        <v>726655742</v>
      </c>
      <c r="B1956" t="s">
        <v>86</v>
      </c>
      <c r="C1956" t="s">
        <v>87</v>
      </c>
      <c r="D1956" t="s">
        <v>88</v>
      </c>
      <c r="F1956" t="s">
        <v>89</v>
      </c>
      <c r="G1956" t="s">
        <v>250</v>
      </c>
      <c r="H1956" t="s">
        <v>251</v>
      </c>
      <c r="I1956" t="s">
        <v>126</v>
      </c>
      <c r="J1956" t="s">
        <v>6966</v>
      </c>
      <c r="K1956" s="1">
        <v>0.16666666666666666</v>
      </c>
      <c r="L1956" t="s">
        <v>94</v>
      </c>
      <c r="M1956" t="s">
        <v>16388</v>
      </c>
      <c r="N1956" t="s">
        <v>16389</v>
      </c>
      <c r="O1956" t="s">
        <v>108</v>
      </c>
      <c r="P1956">
        <v>88258339</v>
      </c>
      <c r="Q1956" t="s">
        <v>16390</v>
      </c>
      <c r="R1956" t="s">
        <v>148</v>
      </c>
      <c r="S1956" t="s">
        <v>802</v>
      </c>
      <c r="T1956" t="s">
        <v>285</v>
      </c>
      <c r="U1956" t="s">
        <v>95</v>
      </c>
      <c r="V1956" t="s">
        <v>172</v>
      </c>
      <c r="W1956" t="s">
        <v>134</v>
      </c>
      <c r="Y1956" t="s">
        <v>97</v>
      </c>
      <c r="Z1956" t="s">
        <v>86</v>
      </c>
      <c r="AA1956" t="s">
        <v>87</v>
      </c>
      <c r="AB1956" t="s">
        <v>88</v>
      </c>
      <c r="AC1956" t="s">
        <v>98</v>
      </c>
      <c r="AD1956" t="s">
        <v>16391</v>
      </c>
      <c r="AE1956" t="s">
        <v>16392</v>
      </c>
      <c r="AH1956" t="s">
        <v>101</v>
      </c>
      <c r="AI1956" t="s">
        <v>102</v>
      </c>
      <c r="AJ1956" t="s">
        <v>103</v>
      </c>
      <c r="AK1956" t="s">
        <v>139</v>
      </c>
      <c r="AL1956" t="s">
        <v>140</v>
      </c>
      <c r="AT1956" t="s">
        <v>95</v>
      </c>
      <c r="AU1956" t="s">
        <v>95</v>
      </c>
      <c r="BG1956" t="s">
        <v>95</v>
      </c>
      <c r="BH1956" t="s">
        <v>95</v>
      </c>
      <c r="BM1956" t="s">
        <v>176</v>
      </c>
      <c r="BN1956" t="s">
        <v>303</v>
      </c>
      <c r="BO1956" t="s">
        <v>1437</v>
      </c>
      <c r="BP1956" t="s">
        <v>16393</v>
      </c>
      <c r="BS1956" t="s">
        <v>16394</v>
      </c>
      <c r="BV1956" t="s">
        <v>2492</v>
      </c>
      <c r="BW1956" t="s">
        <v>108</v>
      </c>
      <c r="BX1956">
        <v>1088026804</v>
      </c>
      <c r="BY1956" t="s">
        <v>120</v>
      </c>
      <c r="BZ1956">
        <v>1088026804</v>
      </c>
      <c r="CA1956" t="s">
        <v>86</v>
      </c>
      <c r="CB1956" t="s">
        <v>87</v>
      </c>
      <c r="CC1956" t="s">
        <v>6966</v>
      </c>
      <c r="CD1956" t="s">
        <v>121</v>
      </c>
      <c r="CE1956" t="s">
        <v>250</v>
      </c>
      <c r="CF1956" t="s">
        <v>2493</v>
      </c>
      <c r="CG1956" t="s">
        <v>10294</v>
      </c>
      <c r="CH1956" t="s">
        <v>6966</v>
      </c>
      <c r="CI1956">
        <v>1</v>
      </c>
    </row>
    <row r="1957" spans="1:87" hidden="1" x14ac:dyDescent="0.25">
      <c r="A1957">
        <v>726654932</v>
      </c>
      <c r="B1957" t="s">
        <v>86</v>
      </c>
      <c r="C1957" t="s">
        <v>87</v>
      </c>
      <c r="D1957" t="s">
        <v>88</v>
      </c>
      <c r="F1957" t="s">
        <v>89</v>
      </c>
      <c r="G1957" t="s">
        <v>90</v>
      </c>
      <c r="H1957" t="s">
        <v>91</v>
      </c>
      <c r="I1957" t="s">
        <v>126</v>
      </c>
      <c r="J1957" t="s">
        <v>6966</v>
      </c>
      <c r="K1957" s="1">
        <v>0.17291666666666669</v>
      </c>
      <c r="L1957" t="s">
        <v>94</v>
      </c>
      <c r="M1957" t="s">
        <v>4149</v>
      </c>
      <c r="N1957" t="s">
        <v>16395</v>
      </c>
      <c r="O1957" t="s">
        <v>108</v>
      </c>
      <c r="P1957">
        <v>10125391</v>
      </c>
      <c r="Q1957" t="s">
        <v>16396</v>
      </c>
      <c r="R1957" t="s">
        <v>188</v>
      </c>
      <c r="S1957" t="s">
        <v>802</v>
      </c>
      <c r="T1957" t="s">
        <v>188</v>
      </c>
      <c r="U1957" t="s">
        <v>95</v>
      </c>
      <c r="V1957" t="s">
        <v>172</v>
      </c>
      <c r="W1957" t="s">
        <v>134</v>
      </c>
      <c r="Y1957" t="s">
        <v>97</v>
      </c>
      <c r="Z1957" t="s">
        <v>86</v>
      </c>
      <c r="AA1957" t="s">
        <v>87</v>
      </c>
      <c r="AB1957" t="s">
        <v>88</v>
      </c>
      <c r="AC1957" t="s">
        <v>1126</v>
      </c>
      <c r="AD1957" t="s">
        <v>16397</v>
      </c>
      <c r="AE1957" t="s">
        <v>16398</v>
      </c>
      <c r="AH1957" t="s">
        <v>101</v>
      </c>
      <c r="AI1957" t="s">
        <v>102</v>
      </c>
      <c r="AJ1957" t="s">
        <v>103</v>
      </c>
      <c r="AK1957" t="s">
        <v>139</v>
      </c>
      <c r="AL1957" t="s">
        <v>140</v>
      </c>
      <c r="AT1957" t="s">
        <v>95</v>
      </c>
      <c r="AU1957" t="s">
        <v>95</v>
      </c>
      <c r="BG1957" t="s">
        <v>95</v>
      </c>
      <c r="BH1957" t="s">
        <v>95</v>
      </c>
      <c r="BK1957" t="s">
        <v>114</v>
      </c>
      <c r="BL1957" t="s">
        <v>157</v>
      </c>
      <c r="BN1957" t="s">
        <v>115</v>
      </c>
      <c r="BO1957" t="s">
        <v>464</v>
      </c>
      <c r="BP1957" t="s">
        <v>4882</v>
      </c>
      <c r="BQ1957" t="s">
        <v>4749</v>
      </c>
      <c r="BR1957" t="s">
        <v>3988</v>
      </c>
      <c r="BV1957" t="s">
        <v>468</v>
      </c>
      <c r="BW1957" t="s">
        <v>108</v>
      </c>
      <c r="BX1957">
        <v>1088293305</v>
      </c>
      <c r="BY1957" t="s">
        <v>120</v>
      </c>
      <c r="BZ1957">
        <v>1088293305</v>
      </c>
      <c r="CA1957" t="s">
        <v>86</v>
      </c>
      <c r="CB1957" t="s">
        <v>87</v>
      </c>
      <c r="CC1957" t="s">
        <v>6966</v>
      </c>
      <c r="CD1957" t="s">
        <v>355</v>
      </c>
      <c r="CE1957" t="s">
        <v>90</v>
      </c>
      <c r="CF1957" t="s">
        <v>469</v>
      </c>
      <c r="CG1957" t="s">
        <v>10294</v>
      </c>
      <c r="CH1957" t="s">
        <v>6966</v>
      </c>
      <c r="CI1957">
        <v>1</v>
      </c>
    </row>
    <row r="1958" spans="1:87" hidden="1" x14ac:dyDescent="0.25">
      <c r="A1958">
        <v>726654074</v>
      </c>
      <c r="B1958" t="s">
        <v>86</v>
      </c>
      <c r="C1958" t="s">
        <v>87</v>
      </c>
      <c r="D1958" t="s">
        <v>88</v>
      </c>
      <c r="F1958" t="s">
        <v>123</v>
      </c>
      <c r="G1958" t="s">
        <v>332</v>
      </c>
      <c r="H1958" t="s">
        <v>333</v>
      </c>
      <c r="I1958" t="s">
        <v>126</v>
      </c>
      <c r="J1958" t="s">
        <v>6966</v>
      </c>
      <c r="K1958" s="1">
        <v>0.36458333333333331</v>
      </c>
      <c r="L1958" t="s">
        <v>144</v>
      </c>
      <c r="M1958" t="s">
        <v>12285</v>
      </c>
      <c r="N1958" t="s">
        <v>16406</v>
      </c>
      <c r="O1958" t="s">
        <v>108</v>
      </c>
      <c r="P1958">
        <v>24260566</v>
      </c>
      <c r="Q1958" t="s">
        <v>16407</v>
      </c>
      <c r="R1958" t="s">
        <v>170</v>
      </c>
      <c r="S1958" t="s">
        <v>582</v>
      </c>
      <c r="T1958" t="s">
        <v>150</v>
      </c>
      <c r="U1958">
        <v>5</v>
      </c>
      <c r="V1958" t="s">
        <v>172</v>
      </c>
      <c r="W1958" t="s">
        <v>134</v>
      </c>
      <c r="Y1958" t="s">
        <v>97</v>
      </c>
      <c r="Z1958" t="s">
        <v>86</v>
      </c>
      <c r="AA1958" t="s">
        <v>87</v>
      </c>
      <c r="AB1958" t="s">
        <v>88</v>
      </c>
      <c r="AC1958" t="s">
        <v>135</v>
      </c>
      <c r="AD1958" t="s">
        <v>3028</v>
      </c>
      <c r="AE1958" t="s">
        <v>16408</v>
      </c>
      <c r="AH1958" t="s">
        <v>232</v>
      </c>
      <c r="AI1958" t="s">
        <v>233</v>
      </c>
      <c r="AJ1958" t="s">
        <v>328</v>
      </c>
      <c r="AK1958" t="s">
        <v>139</v>
      </c>
      <c r="AL1958" t="s">
        <v>140</v>
      </c>
      <c r="AT1958" t="s">
        <v>95</v>
      </c>
      <c r="AU1958" t="s">
        <v>95</v>
      </c>
      <c r="BG1958" t="s">
        <v>95</v>
      </c>
      <c r="BH1958" t="s">
        <v>95</v>
      </c>
      <c r="BM1958" t="s">
        <v>176</v>
      </c>
      <c r="BN1958" t="s">
        <v>303</v>
      </c>
      <c r="BO1958" t="s">
        <v>778</v>
      </c>
      <c r="BP1958" t="s">
        <v>16409</v>
      </c>
      <c r="BQ1958" t="s">
        <v>16410</v>
      </c>
      <c r="BS1958" t="s">
        <v>16411</v>
      </c>
      <c r="BV1958" t="s">
        <v>7024</v>
      </c>
      <c r="BW1958" t="s">
        <v>108</v>
      </c>
      <c r="BX1958">
        <v>1088016615</v>
      </c>
      <c r="BY1958" t="s">
        <v>120</v>
      </c>
      <c r="BZ1958">
        <v>1088016615</v>
      </c>
      <c r="CA1958" t="s">
        <v>86</v>
      </c>
      <c r="CB1958" t="s">
        <v>87</v>
      </c>
      <c r="CC1958" t="s">
        <v>6966</v>
      </c>
      <c r="CD1958" t="s">
        <v>121</v>
      </c>
      <c r="CE1958" t="s">
        <v>332</v>
      </c>
      <c r="CF1958" t="s">
        <v>7025</v>
      </c>
      <c r="CG1958" t="s">
        <v>9046</v>
      </c>
      <c r="CH1958" t="s">
        <v>6966</v>
      </c>
      <c r="CI1958">
        <v>1</v>
      </c>
    </row>
    <row r="1959" spans="1:87" hidden="1" x14ac:dyDescent="0.25">
      <c r="A1959">
        <v>726606975</v>
      </c>
      <c r="B1959" t="s">
        <v>86</v>
      </c>
      <c r="C1959" t="s">
        <v>87</v>
      </c>
      <c r="D1959" t="s">
        <v>88</v>
      </c>
      <c r="F1959" t="s">
        <v>89</v>
      </c>
      <c r="G1959" t="s">
        <v>307</v>
      </c>
      <c r="H1959" t="s">
        <v>308</v>
      </c>
      <c r="I1959" t="s">
        <v>126</v>
      </c>
      <c r="J1959" t="s">
        <v>6966</v>
      </c>
      <c r="K1959" s="1">
        <v>0.38472222222222219</v>
      </c>
      <c r="L1959" t="s">
        <v>94</v>
      </c>
      <c r="M1959" t="s">
        <v>9110</v>
      </c>
      <c r="N1959" t="s">
        <v>16412</v>
      </c>
      <c r="O1959" t="s">
        <v>108</v>
      </c>
      <c r="P1959">
        <v>10200206</v>
      </c>
      <c r="Q1959" t="s">
        <v>16413</v>
      </c>
      <c r="R1959" t="s">
        <v>228</v>
      </c>
      <c r="S1959" t="s">
        <v>1012</v>
      </c>
      <c r="T1959" t="s">
        <v>132</v>
      </c>
      <c r="U1959">
        <v>3</v>
      </c>
      <c r="V1959" t="s">
        <v>13644</v>
      </c>
      <c r="W1959" t="s">
        <v>134</v>
      </c>
      <c r="Y1959" t="s">
        <v>97</v>
      </c>
      <c r="Z1959" t="s">
        <v>86</v>
      </c>
      <c r="AA1959" t="s">
        <v>87</v>
      </c>
      <c r="AB1959" t="s">
        <v>88</v>
      </c>
      <c r="AC1959" t="s">
        <v>173</v>
      </c>
      <c r="AD1959" t="s">
        <v>16414</v>
      </c>
      <c r="AE1959" t="s">
        <v>16415</v>
      </c>
      <c r="AH1959" t="s">
        <v>232</v>
      </c>
      <c r="AI1959" t="s">
        <v>233</v>
      </c>
      <c r="AJ1959" t="s">
        <v>371</v>
      </c>
      <c r="AK1959" t="s">
        <v>139</v>
      </c>
      <c r="AL1959" t="s">
        <v>140</v>
      </c>
      <c r="AT1959" t="s">
        <v>95</v>
      </c>
      <c r="AU1959" t="s">
        <v>95</v>
      </c>
      <c r="BG1959" t="s">
        <v>95</v>
      </c>
      <c r="BH1959" t="s">
        <v>95</v>
      </c>
      <c r="BK1959" t="s">
        <v>114</v>
      </c>
      <c r="BN1959" t="s">
        <v>115</v>
      </c>
      <c r="BO1959" t="s">
        <v>159</v>
      </c>
      <c r="BP1959" t="s">
        <v>16416</v>
      </c>
      <c r="BQ1959" t="s">
        <v>16417</v>
      </c>
      <c r="BS1959" t="s">
        <v>236</v>
      </c>
      <c r="BV1959" t="s">
        <v>2579</v>
      </c>
      <c r="BW1959" t="s">
        <v>108</v>
      </c>
      <c r="BX1959">
        <v>41935403</v>
      </c>
      <c r="BY1959" t="s">
        <v>120</v>
      </c>
      <c r="BZ1959">
        <v>8472000</v>
      </c>
      <c r="CA1959" t="s">
        <v>86</v>
      </c>
      <c r="CB1959" t="s">
        <v>87</v>
      </c>
      <c r="CC1959" t="s">
        <v>6966</v>
      </c>
      <c r="CD1959" t="s">
        <v>121</v>
      </c>
      <c r="CE1959" t="s">
        <v>307</v>
      </c>
      <c r="CF1959" t="s">
        <v>2580</v>
      </c>
      <c r="CG1959" t="s">
        <v>6966</v>
      </c>
      <c r="CH1959" t="s">
        <v>6966</v>
      </c>
      <c r="CI1959">
        <v>1</v>
      </c>
    </row>
    <row r="1960" spans="1:87" hidden="1" x14ac:dyDescent="0.25">
      <c r="A1960">
        <v>726654131</v>
      </c>
      <c r="B1960" t="s">
        <v>86</v>
      </c>
      <c r="C1960" t="s">
        <v>87</v>
      </c>
      <c r="D1960" t="s">
        <v>88</v>
      </c>
      <c r="F1960" t="s">
        <v>123</v>
      </c>
      <c r="G1960" t="s">
        <v>332</v>
      </c>
      <c r="H1960" t="s">
        <v>333</v>
      </c>
      <c r="I1960" t="s">
        <v>126</v>
      </c>
      <c r="J1960" t="s">
        <v>6966</v>
      </c>
      <c r="K1960" s="1">
        <v>0.57986111111111105</v>
      </c>
      <c r="L1960" t="s">
        <v>144</v>
      </c>
      <c r="M1960" t="s">
        <v>16422</v>
      </c>
      <c r="N1960" t="s">
        <v>16423</v>
      </c>
      <c r="O1960" t="s">
        <v>108</v>
      </c>
      <c r="P1960">
        <v>24931840</v>
      </c>
      <c r="Q1960" t="s">
        <v>11043</v>
      </c>
      <c r="R1960" t="s">
        <v>170</v>
      </c>
      <c r="S1960" t="s">
        <v>1278</v>
      </c>
      <c r="T1960" t="s">
        <v>132</v>
      </c>
      <c r="U1960">
        <v>3</v>
      </c>
      <c r="V1960" t="s">
        <v>172</v>
      </c>
      <c r="W1960" t="s">
        <v>134</v>
      </c>
      <c r="Y1960" t="s">
        <v>97</v>
      </c>
      <c r="Z1960" t="s">
        <v>86</v>
      </c>
      <c r="AA1960" t="s">
        <v>87</v>
      </c>
      <c r="AB1960" t="s">
        <v>88</v>
      </c>
      <c r="AC1960" t="s">
        <v>1181</v>
      </c>
      <c r="AD1960" t="s">
        <v>16424</v>
      </c>
      <c r="AE1960" t="s">
        <v>16425</v>
      </c>
      <c r="AH1960" t="s">
        <v>232</v>
      </c>
      <c r="AI1960" t="s">
        <v>233</v>
      </c>
      <c r="AJ1960" t="s">
        <v>328</v>
      </c>
      <c r="AK1960" t="s">
        <v>139</v>
      </c>
      <c r="AL1960" t="s">
        <v>140</v>
      </c>
      <c r="AT1960" t="s">
        <v>95</v>
      </c>
      <c r="AU1960" t="s">
        <v>95</v>
      </c>
      <c r="BG1960" t="s">
        <v>95</v>
      </c>
      <c r="BH1960" t="s">
        <v>95</v>
      </c>
      <c r="BK1960" t="s">
        <v>114</v>
      </c>
      <c r="BM1960" t="s">
        <v>176</v>
      </c>
      <c r="BN1960" t="s">
        <v>115</v>
      </c>
      <c r="BO1960" t="s">
        <v>16426</v>
      </c>
      <c r="BS1960" t="s">
        <v>16427</v>
      </c>
      <c r="BV1960" t="s">
        <v>15068</v>
      </c>
      <c r="BW1960" t="s">
        <v>108</v>
      </c>
      <c r="BX1960">
        <v>1110515082</v>
      </c>
      <c r="BY1960" t="s">
        <v>120</v>
      </c>
      <c r="BZ1960">
        <v>1110515082</v>
      </c>
      <c r="CA1960" t="s">
        <v>86</v>
      </c>
      <c r="CB1960" t="s">
        <v>87</v>
      </c>
      <c r="CC1960" t="s">
        <v>6966</v>
      </c>
      <c r="CD1960" t="s">
        <v>121</v>
      </c>
      <c r="CE1960" t="s">
        <v>332</v>
      </c>
      <c r="CF1960" t="s">
        <v>15069</v>
      </c>
      <c r="CG1960" t="s">
        <v>10294</v>
      </c>
      <c r="CH1960" t="s">
        <v>6966</v>
      </c>
      <c r="CI1960">
        <v>1</v>
      </c>
    </row>
    <row r="1961" spans="1:87" hidden="1" x14ac:dyDescent="0.25">
      <c r="A1961">
        <v>726653823</v>
      </c>
      <c r="B1961" t="s">
        <v>86</v>
      </c>
      <c r="C1961" t="s">
        <v>87</v>
      </c>
      <c r="D1961" t="s">
        <v>88</v>
      </c>
      <c r="F1961" t="s">
        <v>89</v>
      </c>
      <c r="G1961" t="s">
        <v>250</v>
      </c>
      <c r="H1961" t="s">
        <v>251</v>
      </c>
      <c r="I1961" t="s">
        <v>126</v>
      </c>
      <c r="J1961" t="s">
        <v>6966</v>
      </c>
      <c r="K1961" s="1">
        <v>0.65625</v>
      </c>
      <c r="L1961" t="s">
        <v>94</v>
      </c>
      <c r="M1961" t="s">
        <v>635</v>
      </c>
      <c r="N1961" t="s">
        <v>16428</v>
      </c>
      <c r="O1961" t="s">
        <v>108</v>
      </c>
      <c r="P1961">
        <v>10115285</v>
      </c>
      <c r="Q1961" t="s">
        <v>16429</v>
      </c>
      <c r="R1961" t="s">
        <v>228</v>
      </c>
      <c r="S1961" t="s">
        <v>943</v>
      </c>
      <c r="T1961" t="s">
        <v>188</v>
      </c>
      <c r="U1961" t="s">
        <v>95</v>
      </c>
      <c r="V1961" t="s">
        <v>100</v>
      </c>
      <c r="W1961" t="s">
        <v>134</v>
      </c>
      <c r="Y1961" t="s">
        <v>97</v>
      </c>
      <c r="Z1961" t="s">
        <v>86</v>
      </c>
      <c r="AA1961" t="s">
        <v>87</v>
      </c>
      <c r="AB1961" t="s">
        <v>88</v>
      </c>
      <c r="AC1961" t="s">
        <v>173</v>
      </c>
      <c r="AD1961" t="s">
        <v>173</v>
      </c>
      <c r="AE1961" t="s">
        <v>16430</v>
      </c>
      <c r="AH1961" t="s">
        <v>232</v>
      </c>
      <c r="AI1961" t="s">
        <v>233</v>
      </c>
      <c r="AJ1961" t="s">
        <v>103</v>
      </c>
      <c r="AK1961" t="s">
        <v>139</v>
      </c>
      <c r="AL1961" t="s">
        <v>140</v>
      </c>
      <c r="AT1961" t="s">
        <v>95</v>
      </c>
      <c r="AU1961" t="s">
        <v>95</v>
      </c>
      <c r="BG1961" t="s">
        <v>95</v>
      </c>
      <c r="BH1961" t="s">
        <v>95</v>
      </c>
      <c r="BK1961" t="s">
        <v>114</v>
      </c>
      <c r="BN1961" t="s">
        <v>115</v>
      </c>
      <c r="BO1961" t="s">
        <v>193</v>
      </c>
      <c r="BP1961" t="s">
        <v>16431</v>
      </c>
      <c r="BQ1961" t="s">
        <v>5942</v>
      </c>
      <c r="BV1961" t="s">
        <v>196</v>
      </c>
      <c r="BW1961" t="s">
        <v>108</v>
      </c>
      <c r="BX1961">
        <v>1088313433</v>
      </c>
      <c r="BY1961" t="s">
        <v>120</v>
      </c>
      <c r="BZ1961">
        <v>1088313433</v>
      </c>
      <c r="CA1961" t="s">
        <v>86</v>
      </c>
      <c r="CB1961" t="s">
        <v>87</v>
      </c>
      <c r="CC1961" t="s">
        <v>6966</v>
      </c>
      <c r="CD1961" t="s">
        <v>121</v>
      </c>
      <c r="CE1961" t="s">
        <v>250</v>
      </c>
      <c r="CF1961" t="s">
        <v>16432</v>
      </c>
      <c r="CG1961" t="s">
        <v>10294</v>
      </c>
      <c r="CH1961" t="s">
        <v>6966</v>
      </c>
      <c r="CI1961">
        <v>1</v>
      </c>
    </row>
    <row r="1962" spans="1:87" hidden="1" x14ac:dyDescent="0.25">
      <c r="A1962">
        <v>726655774</v>
      </c>
      <c r="B1962" t="s">
        <v>86</v>
      </c>
      <c r="C1962" t="s">
        <v>87</v>
      </c>
      <c r="D1962" t="s">
        <v>88</v>
      </c>
      <c r="F1962" t="s">
        <v>89</v>
      </c>
      <c r="G1962" t="s">
        <v>183</v>
      </c>
      <c r="H1962" t="s">
        <v>184</v>
      </c>
      <c r="I1962" t="s">
        <v>126</v>
      </c>
      <c r="J1962" t="s">
        <v>6966</v>
      </c>
      <c r="K1962" s="1">
        <v>0.66805555555555562</v>
      </c>
      <c r="L1962" t="s">
        <v>94</v>
      </c>
      <c r="M1962" t="s">
        <v>16433</v>
      </c>
      <c r="N1962" t="s">
        <v>16434</v>
      </c>
      <c r="O1962" t="s">
        <v>108</v>
      </c>
      <c r="P1962">
        <v>9910058</v>
      </c>
      <c r="Q1962" t="s">
        <v>16435</v>
      </c>
      <c r="R1962" t="s">
        <v>228</v>
      </c>
      <c r="S1962" t="s">
        <v>271</v>
      </c>
      <c r="T1962" t="s">
        <v>132</v>
      </c>
      <c r="U1962">
        <v>3</v>
      </c>
      <c r="V1962" t="s">
        <v>626</v>
      </c>
      <c r="W1962" t="s">
        <v>134</v>
      </c>
      <c r="Y1962" t="s">
        <v>97</v>
      </c>
      <c r="Z1962" t="s">
        <v>86</v>
      </c>
      <c r="AA1962" t="s">
        <v>87</v>
      </c>
      <c r="AB1962" t="s">
        <v>88</v>
      </c>
      <c r="AC1962" t="s">
        <v>658</v>
      </c>
      <c r="AD1962" t="s">
        <v>2390</v>
      </c>
      <c r="AE1962" t="s">
        <v>16436</v>
      </c>
      <c r="AH1962" t="s">
        <v>232</v>
      </c>
      <c r="AI1962" t="s">
        <v>233</v>
      </c>
      <c r="AJ1962" t="s">
        <v>328</v>
      </c>
      <c r="AK1962" t="s">
        <v>139</v>
      </c>
      <c r="AL1962" t="s">
        <v>140</v>
      </c>
      <c r="AT1962" t="s">
        <v>95</v>
      </c>
      <c r="AU1962" t="s">
        <v>95</v>
      </c>
      <c r="BG1962" t="s">
        <v>95</v>
      </c>
      <c r="BH1962" t="s">
        <v>95</v>
      </c>
      <c r="BK1962" t="s">
        <v>114</v>
      </c>
      <c r="BN1962" t="s">
        <v>115</v>
      </c>
      <c r="BO1962" t="s">
        <v>664</v>
      </c>
      <c r="BP1962" t="s">
        <v>1522</v>
      </c>
      <c r="BQ1962" t="s">
        <v>14136</v>
      </c>
      <c r="BV1962" t="s">
        <v>13371</v>
      </c>
      <c r="BW1962" t="s">
        <v>108</v>
      </c>
      <c r="BX1962">
        <v>1088270392</v>
      </c>
      <c r="BY1962" t="s">
        <v>120</v>
      </c>
      <c r="BZ1962">
        <v>1088270392</v>
      </c>
      <c r="CA1962" t="s">
        <v>86</v>
      </c>
      <c r="CB1962" t="s">
        <v>87</v>
      </c>
      <c r="CC1962" t="s">
        <v>6966</v>
      </c>
      <c r="CD1962" t="s">
        <v>355</v>
      </c>
      <c r="CE1962" t="s">
        <v>183</v>
      </c>
      <c r="CF1962" t="s">
        <v>13372</v>
      </c>
      <c r="CG1962" t="s">
        <v>10294</v>
      </c>
      <c r="CH1962" t="s">
        <v>6966</v>
      </c>
      <c r="CI1962">
        <v>1</v>
      </c>
    </row>
    <row r="1963" spans="1:87" hidden="1" x14ac:dyDescent="0.25">
      <c r="A1963">
        <v>724155329</v>
      </c>
      <c r="B1963" t="s">
        <v>86</v>
      </c>
      <c r="C1963" t="s">
        <v>87</v>
      </c>
      <c r="D1963" t="s">
        <v>32</v>
      </c>
      <c r="F1963" t="s">
        <v>2250</v>
      </c>
      <c r="G1963" t="s">
        <v>634</v>
      </c>
      <c r="I1963" t="s">
        <v>126</v>
      </c>
      <c r="J1963" t="s">
        <v>6966</v>
      </c>
      <c r="K1963" s="1">
        <v>0.83334490740740741</v>
      </c>
      <c r="L1963" t="s">
        <v>94</v>
      </c>
      <c r="M1963" t="s">
        <v>6629</v>
      </c>
      <c r="N1963" t="s">
        <v>12125</v>
      </c>
      <c r="O1963" t="s">
        <v>108</v>
      </c>
      <c r="P1963">
        <v>1114400367</v>
      </c>
      <c r="Q1963" t="s">
        <v>16456</v>
      </c>
      <c r="R1963" t="s">
        <v>148</v>
      </c>
      <c r="S1963" t="s">
        <v>1172</v>
      </c>
      <c r="T1963" t="s">
        <v>150</v>
      </c>
      <c r="U1963">
        <v>5</v>
      </c>
      <c r="W1963" t="s">
        <v>134</v>
      </c>
      <c r="Y1963" t="s">
        <v>97</v>
      </c>
      <c r="Z1963" t="s">
        <v>86</v>
      </c>
      <c r="AA1963" t="s">
        <v>87</v>
      </c>
      <c r="AB1963" t="s">
        <v>88</v>
      </c>
      <c r="AD1963" t="s">
        <v>6028</v>
      </c>
      <c r="AE1963" t="s">
        <v>6028</v>
      </c>
      <c r="AK1963" t="s">
        <v>640</v>
      </c>
      <c r="AL1963" t="s">
        <v>641</v>
      </c>
      <c r="AT1963" t="s">
        <v>95</v>
      </c>
      <c r="AU1963" t="s">
        <v>95</v>
      </c>
      <c r="BE1963" t="s">
        <v>1314</v>
      </c>
      <c r="BF1963" t="s">
        <v>16457</v>
      </c>
      <c r="BG1963" t="s">
        <v>86</v>
      </c>
      <c r="BH1963" t="s">
        <v>87</v>
      </c>
      <c r="BI1963" t="s">
        <v>16458</v>
      </c>
      <c r="BJ1963" t="s">
        <v>645</v>
      </c>
      <c r="BN1963" t="s">
        <v>303</v>
      </c>
      <c r="BO1963" t="s">
        <v>1863</v>
      </c>
      <c r="BP1963" t="s">
        <v>1786</v>
      </c>
      <c r="BQ1963" t="s">
        <v>8562</v>
      </c>
      <c r="BV1963" t="s">
        <v>890</v>
      </c>
      <c r="BW1963" t="s">
        <v>108</v>
      </c>
      <c r="BX1963">
        <v>10111730</v>
      </c>
      <c r="BY1963" t="s">
        <v>120</v>
      </c>
      <c r="BZ1963">
        <v>770</v>
      </c>
      <c r="CA1963" t="s">
        <v>86</v>
      </c>
      <c r="CB1963" t="s">
        <v>87</v>
      </c>
      <c r="CC1963" t="s">
        <v>9046</v>
      </c>
      <c r="CD1963" t="s">
        <v>355</v>
      </c>
      <c r="CE1963" t="s">
        <v>651</v>
      </c>
      <c r="CF1963" t="s">
        <v>652</v>
      </c>
      <c r="CG1963" t="s">
        <v>7789</v>
      </c>
      <c r="CH1963" t="s">
        <v>9790</v>
      </c>
      <c r="CI1963">
        <v>1</v>
      </c>
    </row>
    <row r="1964" spans="1:87" hidden="1" x14ac:dyDescent="0.25">
      <c r="A1964">
        <v>726654944</v>
      </c>
      <c r="B1964" t="s">
        <v>86</v>
      </c>
      <c r="C1964" t="s">
        <v>87</v>
      </c>
      <c r="D1964" t="s">
        <v>88</v>
      </c>
      <c r="F1964" t="s">
        <v>89</v>
      </c>
      <c r="G1964" t="s">
        <v>90</v>
      </c>
      <c r="H1964" t="s">
        <v>91</v>
      </c>
      <c r="I1964" t="s">
        <v>126</v>
      </c>
      <c r="J1964" t="s">
        <v>6966</v>
      </c>
      <c r="K1964" s="1">
        <v>0.875</v>
      </c>
      <c r="L1964" t="s">
        <v>144</v>
      </c>
      <c r="M1964" t="s">
        <v>7543</v>
      </c>
      <c r="N1964" t="s">
        <v>2136</v>
      </c>
      <c r="O1964" t="s">
        <v>108</v>
      </c>
      <c r="P1964">
        <v>24510910</v>
      </c>
      <c r="Q1964" t="s">
        <v>16459</v>
      </c>
      <c r="R1964" t="s">
        <v>188</v>
      </c>
      <c r="S1964" t="s">
        <v>927</v>
      </c>
      <c r="T1964" t="s">
        <v>188</v>
      </c>
      <c r="U1964" t="s">
        <v>95</v>
      </c>
      <c r="V1964" t="s">
        <v>172</v>
      </c>
      <c r="W1964" t="s">
        <v>134</v>
      </c>
      <c r="Y1964" t="s">
        <v>97</v>
      </c>
      <c r="Z1964" t="s">
        <v>86</v>
      </c>
      <c r="AA1964" t="s">
        <v>87</v>
      </c>
      <c r="AB1964" t="s">
        <v>1384</v>
      </c>
      <c r="AF1964" t="s">
        <v>16460</v>
      </c>
      <c r="AH1964" t="s">
        <v>101</v>
      </c>
      <c r="AI1964" t="s">
        <v>102</v>
      </c>
      <c r="AJ1964" t="s">
        <v>103</v>
      </c>
      <c r="AK1964" t="s">
        <v>139</v>
      </c>
      <c r="AL1964" t="s">
        <v>104</v>
      </c>
      <c r="AT1964" t="s">
        <v>95</v>
      </c>
      <c r="AU1964" t="s">
        <v>95</v>
      </c>
      <c r="BG1964" t="s">
        <v>95</v>
      </c>
      <c r="BH1964" t="s">
        <v>95</v>
      </c>
      <c r="BK1964" t="s">
        <v>114</v>
      </c>
      <c r="BL1964" t="s">
        <v>157</v>
      </c>
      <c r="BM1964" t="s">
        <v>176</v>
      </c>
      <c r="BN1964" t="s">
        <v>115</v>
      </c>
      <c r="BO1964" t="s">
        <v>1288</v>
      </c>
      <c r="BP1964" t="s">
        <v>16461</v>
      </c>
      <c r="BQ1964" t="s">
        <v>1730</v>
      </c>
      <c r="BV1964" t="s">
        <v>9060</v>
      </c>
      <c r="BW1964" t="s">
        <v>108</v>
      </c>
      <c r="BX1964">
        <v>1088316208</v>
      </c>
      <c r="BY1964" t="s">
        <v>120</v>
      </c>
      <c r="BZ1964">
        <v>1088316208</v>
      </c>
      <c r="CA1964" t="s">
        <v>86</v>
      </c>
      <c r="CB1964" t="s">
        <v>87</v>
      </c>
      <c r="CC1964" t="s">
        <v>6966</v>
      </c>
      <c r="CD1964" t="s">
        <v>355</v>
      </c>
      <c r="CE1964" t="s">
        <v>90</v>
      </c>
      <c r="CF1964" t="s">
        <v>9061</v>
      </c>
      <c r="CG1964" t="s">
        <v>6966</v>
      </c>
      <c r="CH1964" t="s">
        <v>6966</v>
      </c>
      <c r="CI1964">
        <v>1</v>
      </c>
    </row>
    <row r="1965" spans="1:87" hidden="1" x14ac:dyDescent="0.25">
      <c r="A1965">
        <v>726655781</v>
      </c>
      <c r="B1965" t="s">
        <v>86</v>
      </c>
      <c r="C1965" t="s">
        <v>87</v>
      </c>
      <c r="D1965" t="s">
        <v>88</v>
      </c>
      <c r="F1965" t="s">
        <v>89</v>
      </c>
      <c r="G1965" t="s">
        <v>183</v>
      </c>
      <c r="H1965" t="s">
        <v>184</v>
      </c>
      <c r="I1965" t="s">
        <v>126</v>
      </c>
      <c r="J1965" t="s">
        <v>6966</v>
      </c>
      <c r="K1965" s="1">
        <v>0.90277777777777779</v>
      </c>
      <c r="L1965" t="s">
        <v>94</v>
      </c>
      <c r="M1965" t="s">
        <v>4361</v>
      </c>
      <c r="N1965" t="s">
        <v>16462</v>
      </c>
      <c r="O1965" t="s">
        <v>108</v>
      </c>
      <c r="P1965">
        <v>12105958</v>
      </c>
      <c r="Q1965" t="s">
        <v>16463</v>
      </c>
      <c r="R1965" t="s">
        <v>228</v>
      </c>
      <c r="S1965" t="s">
        <v>201</v>
      </c>
      <c r="T1965" t="s">
        <v>188</v>
      </c>
      <c r="U1965" t="s">
        <v>95</v>
      </c>
      <c r="V1965" t="s">
        <v>100</v>
      </c>
      <c r="W1965" t="s">
        <v>134</v>
      </c>
      <c r="Y1965" t="s">
        <v>97</v>
      </c>
      <c r="Z1965" t="s">
        <v>86</v>
      </c>
      <c r="AA1965" t="s">
        <v>87</v>
      </c>
      <c r="AB1965" t="s">
        <v>88</v>
      </c>
      <c r="AC1965" t="s">
        <v>2305</v>
      </c>
      <c r="AE1965" t="s">
        <v>16464</v>
      </c>
      <c r="AH1965" t="s">
        <v>232</v>
      </c>
      <c r="AI1965" t="s">
        <v>233</v>
      </c>
      <c r="AJ1965" t="s">
        <v>328</v>
      </c>
      <c r="AK1965" t="s">
        <v>139</v>
      </c>
      <c r="AL1965" t="s">
        <v>104</v>
      </c>
      <c r="AT1965" t="s">
        <v>95</v>
      </c>
      <c r="AU1965" t="s">
        <v>95</v>
      </c>
      <c r="BG1965" t="s">
        <v>95</v>
      </c>
      <c r="BH1965" t="s">
        <v>95</v>
      </c>
      <c r="BK1965" t="s">
        <v>114</v>
      </c>
      <c r="BL1965" t="s">
        <v>157</v>
      </c>
      <c r="BN1965" t="s">
        <v>115</v>
      </c>
      <c r="BO1965" t="s">
        <v>15796</v>
      </c>
      <c r="BS1965" t="s">
        <v>16465</v>
      </c>
      <c r="BV1965" t="s">
        <v>2309</v>
      </c>
      <c r="BW1965" t="s">
        <v>108</v>
      </c>
      <c r="BX1965">
        <v>1088013076</v>
      </c>
      <c r="BY1965" t="s">
        <v>120</v>
      </c>
      <c r="BZ1965">
        <v>1088013076</v>
      </c>
      <c r="CA1965" t="s">
        <v>86</v>
      </c>
      <c r="CB1965" t="s">
        <v>87</v>
      </c>
      <c r="CC1965" t="s">
        <v>6966</v>
      </c>
      <c r="CD1965" t="s">
        <v>355</v>
      </c>
      <c r="CE1965" t="s">
        <v>183</v>
      </c>
      <c r="CF1965" t="s">
        <v>2310</v>
      </c>
      <c r="CG1965" t="s">
        <v>6966</v>
      </c>
      <c r="CH1965" t="s">
        <v>6966</v>
      </c>
      <c r="CI1965">
        <v>1</v>
      </c>
    </row>
    <row r="1966" spans="1:87" hidden="1" x14ac:dyDescent="0.25">
      <c r="A1966">
        <v>726654964</v>
      </c>
      <c r="B1966" t="s">
        <v>86</v>
      </c>
      <c r="C1966" t="s">
        <v>87</v>
      </c>
      <c r="D1966" t="s">
        <v>88</v>
      </c>
      <c r="F1966" t="s">
        <v>89</v>
      </c>
      <c r="G1966" t="s">
        <v>90</v>
      </c>
      <c r="H1966" t="s">
        <v>91</v>
      </c>
      <c r="I1966" t="s">
        <v>126</v>
      </c>
      <c r="J1966" t="s">
        <v>9046</v>
      </c>
      <c r="K1966" s="1">
        <v>0.20833333333333334</v>
      </c>
      <c r="L1966" t="s">
        <v>144</v>
      </c>
      <c r="M1966" t="s">
        <v>1936</v>
      </c>
      <c r="N1966" t="s">
        <v>16472</v>
      </c>
      <c r="O1966" t="s">
        <v>108</v>
      </c>
      <c r="P1966">
        <v>24906706</v>
      </c>
      <c r="Q1966" t="s">
        <v>16473</v>
      </c>
      <c r="R1966" t="s">
        <v>228</v>
      </c>
      <c r="S1966" t="s">
        <v>379</v>
      </c>
      <c r="T1966" t="s">
        <v>150</v>
      </c>
      <c r="U1966">
        <v>5</v>
      </c>
      <c r="V1966" t="s">
        <v>172</v>
      </c>
      <c r="W1966" t="s">
        <v>134</v>
      </c>
      <c r="Y1966" t="s">
        <v>97</v>
      </c>
      <c r="Z1966" t="s">
        <v>86</v>
      </c>
      <c r="AA1966" t="s">
        <v>87</v>
      </c>
      <c r="AB1966" t="s">
        <v>88</v>
      </c>
      <c r="AC1966" t="s">
        <v>173</v>
      </c>
      <c r="AD1966" t="s">
        <v>7517</v>
      </c>
      <c r="AE1966" t="s">
        <v>16474</v>
      </c>
      <c r="AH1966" t="s">
        <v>101</v>
      </c>
      <c r="AI1966" t="s">
        <v>102</v>
      </c>
      <c r="AJ1966" t="s">
        <v>103</v>
      </c>
      <c r="AK1966" t="s">
        <v>139</v>
      </c>
      <c r="AL1966" t="s">
        <v>140</v>
      </c>
      <c r="AT1966" t="s">
        <v>95</v>
      </c>
      <c r="AU1966" t="s">
        <v>95</v>
      </c>
      <c r="BG1966" t="s">
        <v>95</v>
      </c>
      <c r="BH1966" t="s">
        <v>95</v>
      </c>
      <c r="BK1966" t="s">
        <v>114</v>
      </c>
      <c r="BL1966" t="s">
        <v>157</v>
      </c>
      <c r="BN1966" t="s">
        <v>115</v>
      </c>
      <c r="BO1966" t="s">
        <v>2227</v>
      </c>
      <c r="BP1966" t="s">
        <v>16475</v>
      </c>
      <c r="BS1966" t="s">
        <v>16476</v>
      </c>
      <c r="BV1966" t="s">
        <v>6995</v>
      </c>
      <c r="BW1966" t="s">
        <v>108</v>
      </c>
      <c r="BX1966">
        <v>1088314474</v>
      </c>
      <c r="BY1966" t="s">
        <v>120</v>
      </c>
      <c r="BZ1966">
        <v>1088314474</v>
      </c>
      <c r="CA1966" t="s">
        <v>86</v>
      </c>
      <c r="CB1966" t="s">
        <v>87</v>
      </c>
      <c r="CC1966" t="s">
        <v>9046</v>
      </c>
      <c r="CD1966" t="s">
        <v>121</v>
      </c>
      <c r="CE1966" t="s">
        <v>90</v>
      </c>
      <c r="CF1966">
        <v>1088314474</v>
      </c>
      <c r="CG1966" t="s">
        <v>9046</v>
      </c>
      <c r="CH1966" t="s">
        <v>9046</v>
      </c>
      <c r="CI1966">
        <v>1</v>
      </c>
    </row>
    <row r="1967" spans="1:87" hidden="1" x14ac:dyDescent="0.25">
      <c r="A1967">
        <v>726655799</v>
      </c>
      <c r="B1967" t="s">
        <v>86</v>
      </c>
      <c r="C1967" t="s">
        <v>87</v>
      </c>
      <c r="D1967" t="s">
        <v>88</v>
      </c>
      <c r="F1967" t="s">
        <v>89</v>
      </c>
      <c r="G1967" t="s">
        <v>183</v>
      </c>
      <c r="H1967" t="s">
        <v>184</v>
      </c>
      <c r="I1967" t="s">
        <v>126</v>
      </c>
      <c r="J1967" t="s">
        <v>9046</v>
      </c>
      <c r="K1967" s="1">
        <v>0.21527777777777779</v>
      </c>
      <c r="L1967" t="s">
        <v>144</v>
      </c>
      <c r="M1967" t="s">
        <v>4422</v>
      </c>
      <c r="N1967" t="s">
        <v>16477</v>
      </c>
      <c r="O1967" t="s">
        <v>108</v>
      </c>
      <c r="P1967">
        <v>24889895</v>
      </c>
      <c r="Q1967" t="s">
        <v>16478</v>
      </c>
      <c r="R1967" t="s">
        <v>188</v>
      </c>
      <c r="S1967" t="s">
        <v>1543</v>
      </c>
      <c r="T1967" t="s">
        <v>150</v>
      </c>
      <c r="U1967">
        <v>5</v>
      </c>
      <c r="V1967" t="s">
        <v>172</v>
      </c>
      <c r="W1967" t="s">
        <v>134</v>
      </c>
      <c r="Y1967" t="s">
        <v>97</v>
      </c>
      <c r="Z1967" t="s">
        <v>86</v>
      </c>
      <c r="AA1967" t="s">
        <v>87</v>
      </c>
      <c r="AB1967" t="s">
        <v>88</v>
      </c>
      <c r="AC1967" t="s">
        <v>190</v>
      </c>
      <c r="AD1967" t="s">
        <v>190</v>
      </c>
      <c r="AE1967" t="s">
        <v>16479</v>
      </c>
      <c r="AH1967" t="s">
        <v>232</v>
      </c>
      <c r="AI1967" t="s">
        <v>233</v>
      </c>
      <c r="AJ1967" t="s">
        <v>328</v>
      </c>
      <c r="AK1967" t="s">
        <v>139</v>
      </c>
      <c r="AL1967" t="s">
        <v>104</v>
      </c>
      <c r="AT1967" t="s">
        <v>95</v>
      </c>
      <c r="AU1967" t="s">
        <v>95</v>
      </c>
      <c r="BG1967" t="s">
        <v>95</v>
      </c>
      <c r="BH1967" t="s">
        <v>95</v>
      </c>
      <c r="BK1967" t="s">
        <v>114</v>
      </c>
      <c r="BN1967" t="s">
        <v>115</v>
      </c>
      <c r="BO1967" t="s">
        <v>12406</v>
      </c>
      <c r="BS1967" t="s">
        <v>178</v>
      </c>
      <c r="BV1967" t="s">
        <v>2094</v>
      </c>
      <c r="BW1967" t="s">
        <v>108</v>
      </c>
      <c r="BX1967">
        <v>1093226426</v>
      </c>
      <c r="BY1967" t="s">
        <v>120</v>
      </c>
      <c r="BZ1967">
        <v>1093226426</v>
      </c>
      <c r="CA1967" t="s">
        <v>86</v>
      </c>
      <c r="CB1967" t="s">
        <v>87</v>
      </c>
      <c r="CC1967" t="s">
        <v>9046</v>
      </c>
      <c r="CD1967" t="s">
        <v>121</v>
      </c>
      <c r="CE1967" t="s">
        <v>183</v>
      </c>
      <c r="CF1967" t="s">
        <v>2095</v>
      </c>
      <c r="CG1967" t="s">
        <v>10294</v>
      </c>
      <c r="CH1967" t="s">
        <v>9046</v>
      </c>
      <c r="CI1967">
        <v>1</v>
      </c>
    </row>
    <row r="1968" spans="1:87" hidden="1" x14ac:dyDescent="0.25">
      <c r="A1968">
        <v>726655817</v>
      </c>
      <c r="B1968" t="s">
        <v>86</v>
      </c>
      <c r="C1968" t="s">
        <v>87</v>
      </c>
      <c r="D1968" t="s">
        <v>88</v>
      </c>
      <c r="F1968" t="s">
        <v>89</v>
      </c>
      <c r="G1968" t="s">
        <v>183</v>
      </c>
      <c r="H1968" t="s">
        <v>184</v>
      </c>
      <c r="I1968" t="s">
        <v>126</v>
      </c>
      <c r="J1968" t="s">
        <v>9046</v>
      </c>
      <c r="K1968" s="1">
        <v>0.22916666666666666</v>
      </c>
      <c r="L1968" t="s">
        <v>144</v>
      </c>
      <c r="M1968" t="s">
        <v>16480</v>
      </c>
      <c r="N1968" t="s">
        <v>16481</v>
      </c>
      <c r="O1968" t="s">
        <v>108</v>
      </c>
      <c r="P1968">
        <v>24924244</v>
      </c>
      <c r="Q1968" t="s">
        <v>16482</v>
      </c>
      <c r="R1968" t="s">
        <v>148</v>
      </c>
      <c r="S1968" t="s">
        <v>312</v>
      </c>
      <c r="T1968" t="s">
        <v>285</v>
      </c>
      <c r="U1968" t="s">
        <v>95</v>
      </c>
      <c r="V1968" t="s">
        <v>172</v>
      </c>
      <c r="W1968" t="s">
        <v>134</v>
      </c>
      <c r="Y1968" t="s">
        <v>97</v>
      </c>
      <c r="Z1968" t="s">
        <v>86</v>
      </c>
      <c r="AA1968" t="s">
        <v>87</v>
      </c>
      <c r="AB1968" t="s">
        <v>88</v>
      </c>
      <c r="AC1968" t="s">
        <v>2839</v>
      </c>
      <c r="AD1968" t="s">
        <v>11908</v>
      </c>
      <c r="AE1968" t="s">
        <v>16483</v>
      </c>
      <c r="AH1968" t="s">
        <v>232</v>
      </c>
      <c r="AI1968" t="s">
        <v>233</v>
      </c>
      <c r="AJ1968" t="s">
        <v>328</v>
      </c>
      <c r="AK1968" t="s">
        <v>139</v>
      </c>
      <c r="AL1968" t="s">
        <v>104</v>
      </c>
      <c r="AT1968" t="s">
        <v>95</v>
      </c>
      <c r="AU1968" t="s">
        <v>95</v>
      </c>
      <c r="BG1968" t="s">
        <v>95</v>
      </c>
      <c r="BH1968" t="s">
        <v>95</v>
      </c>
      <c r="BK1968" t="s">
        <v>114</v>
      </c>
      <c r="BN1968" t="s">
        <v>115</v>
      </c>
      <c r="BO1968" t="s">
        <v>259</v>
      </c>
      <c r="BV1968" t="s">
        <v>521</v>
      </c>
      <c r="BW1968" t="s">
        <v>108</v>
      </c>
      <c r="BX1968">
        <v>1088278112</v>
      </c>
      <c r="BY1968" t="s">
        <v>120</v>
      </c>
      <c r="BZ1968">
        <v>1088278112</v>
      </c>
      <c r="CA1968" t="s">
        <v>86</v>
      </c>
      <c r="CB1968" t="s">
        <v>87</v>
      </c>
      <c r="CC1968" t="s">
        <v>9046</v>
      </c>
      <c r="CD1968" t="s">
        <v>121</v>
      </c>
      <c r="CE1968" t="s">
        <v>183</v>
      </c>
      <c r="CF1968" t="s">
        <v>522</v>
      </c>
      <c r="CG1968" t="s">
        <v>14941</v>
      </c>
      <c r="CH1968" t="s">
        <v>9046</v>
      </c>
      <c r="CI1968">
        <v>1</v>
      </c>
    </row>
    <row r="1969" spans="1:87" hidden="1" x14ac:dyDescent="0.25">
      <c r="A1969">
        <v>726654971</v>
      </c>
      <c r="B1969" t="s">
        <v>86</v>
      </c>
      <c r="C1969" t="s">
        <v>87</v>
      </c>
      <c r="D1969" t="s">
        <v>88</v>
      </c>
      <c r="F1969" t="s">
        <v>89</v>
      </c>
      <c r="G1969" t="s">
        <v>90</v>
      </c>
      <c r="H1969" t="s">
        <v>91</v>
      </c>
      <c r="I1969" t="s">
        <v>126</v>
      </c>
      <c r="J1969" t="s">
        <v>9046</v>
      </c>
      <c r="K1969" s="1">
        <v>0.25277777777777777</v>
      </c>
      <c r="L1969" t="s">
        <v>144</v>
      </c>
      <c r="M1969" t="s">
        <v>5769</v>
      </c>
      <c r="N1969" t="s">
        <v>8634</v>
      </c>
      <c r="O1969" t="s">
        <v>108</v>
      </c>
      <c r="P1969">
        <v>24644789</v>
      </c>
      <c r="Q1969" t="s">
        <v>16484</v>
      </c>
      <c r="R1969" t="s">
        <v>148</v>
      </c>
      <c r="S1969" t="s">
        <v>1326</v>
      </c>
      <c r="T1969" t="s">
        <v>188</v>
      </c>
      <c r="U1969" t="s">
        <v>95</v>
      </c>
      <c r="V1969" t="s">
        <v>172</v>
      </c>
      <c r="W1969" t="s">
        <v>134</v>
      </c>
      <c r="Y1969" t="s">
        <v>97</v>
      </c>
      <c r="Z1969" t="s">
        <v>86</v>
      </c>
      <c r="AA1969" t="s">
        <v>87</v>
      </c>
      <c r="AB1969" t="s">
        <v>88</v>
      </c>
      <c r="AC1969" t="s">
        <v>286</v>
      </c>
      <c r="AD1969" t="s">
        <v>5808</v>
      </c>
      <c r="AE1969" t="s">
        <v>16485</v>
      </c>
      <c r="AH1969" t="s">
        <v>101</v>
      </c>
      <c r="AI1969" t="s">
        <v>102</v>
      </c>
      <c r="AJ1969" t="s">
        <v>103</v>
      </c>
      <c r="AK1969" t="s">
        <v>139</v>
      </c>
      <c r="AL1969" t="s">
        <v>104</v>
      </c>
      <c r="AT1969" t="s">
        <v>95</v>
      </c>
      <c r="AU1969" t="s">
        <v>95</v>
      </c>
      <c r="BG1969" t="s">
        <v>95</v>
      </c>
      <c r="BH1969" t="s">
        <v>95</v>
      </c>
      <c r="BK1969" t="s">
        <v>114</v>
      </c>
      <c r="BL1969" t="s">
        <v>157</v>
      </c>
      <c r="BN1969" t="s">
        <v>115</v>
      </c>
      <c r="BO1969" t="s">
        <v>478</v>
      </c>
      <c r="BP1969" t="s">
        <v>207</v>
      </c>
      <c r="BQ1969" t="s">
        <v>1186</v>
      </c>
      <c r="BV1969" t="s">
        <v>12019</v>
      </c>
      <c r="BW1969" t="s">
        <v>108</v>
      </c>
      <c r="BX1969">
        <v>1115861486</v>
      </c>
      <c r="BY1969" t="s">
        <v>120</v>
      </c>
      <c r="BZ1969">
        <v>1115861486</v>
      </c>
      <c r="CA1969" t="s">
        <v>86</v>
      </c>
      <c r="CB1969" t="s">
        <v>87</v>
      </c>
      <c r="CC1969" t="s">
        <v>9046</v>
      </c>
      <c r="CD1969" t="s">
        <v>121</v>
      </c>
      <c r="CE1969" t="s">
        <v>90</v>
      </c>
      <c r="CF1969" t="s">
        <v>12020</v>
      </c>
      <c r="CG1969" t="s">
        <v>10294</v>
      </c>
      <c r="CH1969" t="s">
        <v>9046</v>
      </c>
      <c r="CI1969">
        <v>1</v>
      </c>
    </row>
    <row r="1970" spans="1:87" hidden="1" x14ac:dyDescent="0.25">
      <c r="A1970">
        <v>726655805</v>
      </c>
      <c r="B1970" t="s">
        <v>86</v>
      </c>
      <c r="C1970" t="s">
        <v>87</v>
      </c>
      <c r="D1970" t="s">
        <v>88</v>
      </c>
      <c r="F1970" t="s">
        <v>89</v>
      </c>
      <c r="G1970" t="s">
        <v>183</v>
      </c>
      <c r="H1970" t="s">
        <v>184</v>
      </c>
      <c r="I1970" t="s">
        <v>126</v>
      </c>
      <c r="J1970" t="s">
        <v>9046</v>
      </c>
      <c r="K1970" s="1">
        <v>0.27638888888888885</v>
      </c>
      <c r="L1970" t="s">
        <v>94</v>
      </c>
      <c r="M1970" t="s">
        <v>16486</v>
      </c>
      <c r="N1970" t="s">
        <v>16487</v>
      </c>
      <c r="O1970" t="s">
        <v>108</v>
      </c>
      <c r="P1970">
        <v>1415256</v>
      </c>
      <c r="Q1970" t="s">
        <v>16488</v>
      </c>
      <c r="R1970" t="s">
        <v>130</v>
      </c>
      <c r="S1970" t="s">
        <v>131</v>
      </c>
      <c r="T1970" t="s">
        <v>150</v>
      </c>
      <c r="U1970">
        <v>5</v>
      </c>
      <c r="V1970" t="s">
        <v>1822</v>
      </c>
      <c r="W1970" t="s">
        <v>134</v>
      </c>
      <c r="Y1970" t="s">
        <v>97</v>
      </c>
      <c r="Z1970" t="s">
        <v>86</v>
      </c>
      <c r="AA1970" t="s">
        <v>87</v>
      </c>
      <c r="AB1970" t="s">
        <v>88</v>
      </c>
      <c r="AC1970" t="s">
        <v>190</v>
      </c>
      <c r="AD1970" t="s">
        <v>3028</v>
      </c>
      <c r="AE1970" t="s">
        <v>16489</v>
      </c>
      <c r="AH1970" t="s">
        <v>232</v>
      </c>
      <c r="AI1970" t="s">
        <v>233</v>
      </c>
      <c r="AJ1970" t="s">
        <v>328</v>
      </c>
      <c r="AK1970" t="s">
        <v>139</v>
      </c>
      <c r="AL1970" t="s">
        <v>104</v>
      </c>
      <c r="AT1970" t="s">
        <v>95</v>
      </c>
      <c r="AU1970" t="s">
        <v>95</v>
      </c>
      <c r="BG1970" t="s">
        <v>95</v>
      </c>
      <c r="BH1970" t="s">
        <v>95</v>
      </c>
      <c r="BK1970" t="s">
        <v>114</v>
      </c>
      <c r="BN1970" t="s">
        <v>115</v>
      </c>
      <c r="BO1970" t="s">
        <v>714</v>
      </c>
      <c r="BP1970" t="s">
        <v>8791</v>
      </c>
      <c r="BQ1970" t="s">
        <v>1184</v>
      </c>
      <c r="BR1970" t="s">
        <v>6105</v>
      </c>
      <c r="BS1970" t="s">
        <v>178</v>
      </c>
      <c r="BV1970" t="s">
        <v>1081</v>
      </c>
      <c r="BW1970" t="s">
        <v>108</v>
      </c>
      <c r="BX1970">
        <v>1032458308</v>
      </c>
      <c r="BY1970" t="s">
        <v>120</v>
      </c>
      <c r="BZ1970">
        <v>1032458308</v>
      </c>
      <c r="CA1970" t="s">
        <v>86</v>
      </c>
      <c r="CB1970" t="s">
        <v>87</v>
      </c>
      <c r="CC1970" t="s">
        <v>9046</v>
      </c>
      <c r="CD1970" t="s">
        <v>121</v>
      </c>
      <c r="CE1970" t="s">
        <v>183</v>
      </c>
      <c r="CF1970" t="s">
        <v>8161</v>
      </c>
      <c r="CG1970" t="s">
        <v>9046</v>
      </c>
      <c r="CH1970" t="s">
        <v>9046</v>
      </c>
      <c r="CI1970">
        <v>1</v>
      </c>
    </row>
    <row r="1971" spans="1:87" hidden="1" x14ac:dyDescent="0.25">
      <c r="A1971">
        <v>726654576</v>
      </c>
      <c r="B1971" t="s">
        <v>86</v>
      </c>
      <c r="C1971" t="s">
        <v>87</v>
      </c>
      <c r="D1971" t="s">
        <v>88</v>
      </c>
      <c r="F1971" t="s">
        <v>89</v>
      </c>
      <c r="G1971" t="s">
        <v>266</v>
      </c>
      <c r="H1971" t="s">
        <v>267</v>
      </c>
      <c r="I1971" t="s">
        <v>126</v>
      </c>
      <c r="J1971" t="s">
        <v>9046</v>
      </c>
      <c r="K1971" s="1">
        <v>0.34722222222222227</v>
      </c>
      <c r="L1971" t="s">
        <v>144</v>
      </c>
      <c r="M1971" t="s">
        <v>5470</v>
      </c>
      <c r="N1971" t="s">
        <v>12043</v>
      </c>
      <c r="O1971" t="s">
        <v>108</v>
      </c>
      <c r="P1971">
        <v>24995250</v>
      </c>
      <c r="Q1971" t="s">
        <v>4205</v>
      </c>
      <c r="R1971" t="s">
        <v>170</v>
      </c>
      <c r="S1971" t="s">
        <v>493</v>
      </c>
      <c r="T1971" t="s">
        <v>150</v>
      </c>
      <c r="U1971">
        <v>5</v>
      </c>
      <c r="V1971" t="s">
        <v>172</v>
      </c>
      <c r="W1971" t="s">
        <v>134</v>
      </c>
      <c r="Y1971" t="s">
        <v>97</v>
      </c>
      <c r="Z1971" t="s">
        <v>86</v>
      </c>
      <c r="AA1971" t="s">
        <v>87</v>
      </c>
      <c r="AB1971" t="s">
        <v>88</v>
      </c>
      <c r="AC1971" t="s">
        <v>1126</v>
      </c>
      <c r="AD1971" t="s">
        <v>173</v>
      </c>
      <c r="AE1971" t="s">
        <v>16493</v>
      </c>
      <c r="AH1971" t="s">
        <v>661</v>
      </c>
      <c r="AI1971" t="s">
        <v>662</v>
      </c>
      <c r="AJ1971" t="s">
        <v>663</v>
      </c>
      <c r="AK1971" t="s">
        <v>139</v>
      </c>
      <c r="AL1971" t="s">
        <v>140</v>
      </c>
      <c r="AT1971" t="s">
        <v>95</v>
      </c>
      <c r="AU1971" t="s">
        <v>95</v>
      </c>
      <c r="BG1971" t="s">
        <v>95</v>
      </c>
      <c r="BH1971" t="s">
        <v>95</v>
      </c>
      <c r="BK1971" t="s">
        <v>114</v>
      </c>
      <c r="BL1971" t="s">
        <v>157</v>
      </c>
      <c r="BM1971" t="s">
        <v>176</v>
      </c>
      <c r="BN1971" t="s">
        <v>115</v>
      </c>
      <c r="BO1971" t="s">
        <v>274</v>
      </c>
      <c r="BP1971" t="s">
        <v>725</v>
      </c>
      <c r="BS1971" t="s">
        <v>16494</v>
      </c>
      <c r="BV1971" t="s">
        <v>2915</v>
      </c>
      <c r="BW1971" t="s">
        <v>108</v>
      </c>
      <c r="BX1971">
        <v>10029857</v>
      </c>
      <c r="BY1971" t="s">
        <v>120</v>
      </c>
      <c r="BZ1971" t="s">
        <v>2916</v>
      </c>
      <c r="CA1971" t="s">
        <v>86</v>
      </c>
      <c r="CB1971" t="s">
        <v>87</v>
      </c>
      <c r="CC1971" t="s">
        <v>9046</v>
      </c>
      <c r="CD1971" t="s">
        <v>121</v>
      </c>
      <c r="CE1971" t="s">
        <v>266</v>
      </c>
      <c r="CF1971" t="s">
        <v>2917</v>
      </c>
      <c r="CG1971" t="s">
        <v>10294</v>
      </c>
      <c r="CH1971" t="s">
        <v>9046</v>
      </c>
      <c r="CI1971">
        <v>1</v>
      </c>
    </row>
    <row r="1972" spans="1:87" hidden="1" x14ac:dyDescent="0.25">
      <c r="A1972">
        <v>726654989</v>
      </c>
      <c r="B1972" t="s">
        <v>86</v>
      </c>
      <c r="C1972" t="s">
        <v>87</v>
      </c>
      <c r="D1972" t="s">
        <v>88</v>
      </c>
      <c r="F1972" t="s">
        <v>89</v>
      </c>
      <c r="G1972" t="s">
        <v>90</v>
      </c>
      <c r="H1972" t="s">
        <v>91</v>
      </c>
      <c r="I1972" t="s">
        <v>126</v>
      </c>
      <c r="J1972" t="s">
        <v>9046</v>
      </c>
      <c r="K1972" s="1">
        <v>0.47222222222222227</v>
      </c>
      <c r="L1972" t="s">
        <v>94</v>
      </c>
      <c r="M1972" t="s">
        <v>16499</v>
      </c>
      <c r="N1972" t="s">
        <v>146</v>
      </c>
      <c r="O1972" t="s">
        <v>750</v>
      </c>
      <c r="P1972" t="s">
        <v>16500</v>
      </c>
      <c r="Q1972" t="s">
        <v>16501</v>
      </c>
      <c r="R1972" t="s">
        <v>188</v>
      </c>
      <c r="S1972" t="s">
        <v>526</v>
      </c>
      <c r="T1972" t="s">
        <v>188</v>
      </c>
      <c r="U1972" t="s">
        <v>95</v>
      </c>
      <c r="V1972" t="s">
        <v>172</v>
      </c>
      <c r="W1972" t="s">
        <v>134</v>
      </c>
      <c r="Y1972" t="s">
        <v>97</v>
      </c>
      <c r="Z1972" t="s">
        <v>86</v>
      </c>
      <c r="AA1972" t="s">
        <v>87</v>
      </c>
      <c r="AB1972" t="s">
        <v>88</v>
      </c>
      <c r="AC1972" t="s">
        <v>243</v>
      </c>
      <c r="AD1972" t="s">
        <v>243</v>
      </c>
      <c r="AE1972" t="s">
        <v>16502</v>
      </c>
      <c r="AH1972" t="s">
        <v>410</v>
      </c>
      <c r="AK1972" t="s">
        <v>139</v>
      </c>
      <c r="AL1972" t="s">
        <v>140</v>
      </c>
      <c r="AT1972" t="s">
        <v>95</v>
      </c>
      <c r="AU1972" t="s">
        <v>95</v>
      </c>
      <c r="BG1972" t="s">
        <v>95</v>
      </c>
      <c r="BH1972" t="s">
        <v>95</v>
      </c>
      <c r="BK1972" t="s">
        <v>114</v>
      </c>
      <c r="BL1972" t="s">
        <v>157</v>
      </c>
      <c r="BN1972" t="s">
        <v>115</v>
      </c>
      <c r="BO1972" t="s">
        <v>540</v>
      </c>
      <c r="BP1972" t="s">
        <v>158</v>
      </c>
      <c r="BQ1972" t="s">
        <v>4506</v>
      </c>
      <c r="BR1972" t="s">
        <v>16503</v>
      </c>
      <c r="BV1972" t="s">
        <v>1363</v>
      </c>
      <c r="BW1972" t="s">
        <v>108</v>
      </c>
      <c r="BX1972">
        <v>1088255213</v>
      </c>
      <c r="BY1972" t="s">
        <v>120</v>
      </c>
      <c r="BZ1972">
        <v>860266</v>
      </c>
      <c r="CA1972" t="s">
        <v>86</v>
      </c>
      <c r="CB1972" t="s">
        <v>87</v>
      </c>
      <c r="CC1972" t="s">
        <v>9046</v>
      </c>
      <c r="CD1972" t="s">
        <v>121</v>
      </c>
      <c r="CE1972" t="s">
        <v>90</v>
      </c>
      <c r="CF1972" t="s">
        <v>1364</v>
      </c>
      <c r="CG1972" t="s">
        <v>5123</v>
      </c>
      <c r="CH1972" t="s">
        <v>9046</v>
      </c>
      <c r="CI1972">
        <v>1</v>
      </c>
    </row>
    <row r="1973" spans="1:87" hidden="1" x14ac:dyDescent="0.25">
      <c r="A1973">
        <v>726655016</v>
      </c>
      <c r="B1973" t="s">
        <v>86</v>
      </c>
      <c r="C1973" t="s">
        <v>87</v>
      </c>
      <c r="D1973" t="s">
        <v>88</v>
      </c>
      <c r="F1973" t="s">
        <v>89</v>
      </c>
      <c r="G1973" t="s">
        <v>90</v>
      </c>
      <c r="H1973" t="s">
        <v>91</v>
      </c>
      <c r="I1973" t="s">
        <v>126</v>
      </c>
      <c r="J1973" t="s">
        <v>9046</v>
      </c>
      <c r="K1973" s="1">
        <v>0.52083333333333337</v>
      </c>
      <c r="L1973" t="s">
        <v>94</v>
      </c>
      <c r="M1973" t="s">
        <v>16507</v>
      </c>
      <c r="N1973" t="s">
        <v>16508</v>
      </c>
      <c r="O1973" t="s">
        <v>108</v>
      </c>
      <c r="P1973">
        <v>15912194</v>
      </c>
      <c r="Q1973" t="s">
        <v>16509</v>
      </c>
      <c r="R1973" t="s">
        <v>228</v>
      </c>
      <c r="S1973" t="s">
        <v>255</v>
      </c>
      <c r="T1973" t="s">
        <v>188</v>
      </c>
      <c r="U1973" t="s">
        <v>95</v>
      </c>
      <c r="V1973" t="s">
        <v>100</v>
      </c>
      <c r="W1973" t="s">
        <v>134</v>
      </c>
      <c r="Y1973" t="s">
        <v>97</v>
      </c>
      <c r="Z1973" t="s">
        <v>86</v>
      </c>
      <c r="AA1973" t="s">
        <v>87</v>
      </c>
      <c r="AB1973" t="s">
        <v>32</v>
      </c>
      <c r="AG1973" t="s">
        <v>100</v>
      </c>
      <c r="AH1973" t="s">
        <v>101</v>
      </c>
      <c r="AI1973" t="s">
        <v>102</v>
      </c>
      <c r="AJ1973" t="s">
        <v>192</v>
      </c>
      <c r="AK1973" t="s">
        <v>139</v>
      </c>
      <c r="AL1973" t="s">
        <v>104</v>
      </c>
      <c r="AT1973" t="s">
        <v>95</v>
      </c>
      <c r="AU1973" t="s">
        <v>95</v>
      </c>
      <c r="BG1973" t="s">
        <v>95</v>
      </c>
      <c r="BH1973" t="s">
        <v>95</v>
      </c>
      <c r="BK1973" t="s">
        <v>114</v>
      </c>
      <c r="BN1973" t="s">
        <v>115</v>
      </c>
      <c r="BO1973" t="s">
        <v>16510</v>
      </c>
      <c r="BS1973" t="s">
        <v>16511</v>
      </c>
      <c r="BV1973" t="s">
        <v>8247</v>
      </c>
      <c r="BW1973" t="s">
        <v>108</v>
      </c>
      <c r="BX1973">
        <v>1032447976</v>
      </c>
      <c r="BY1973" t="s">
        <v>120</v>
      </c>
      <c r="BZ1973">
        <v>1032447976</v>
      </c>
      <c r="CA1973" t="s">
        <v>86</v>
      </c>
      <c r="CB1973" t="s">
        <v>87</v>
      </c>
      <c r="CC1973" t="s">
        <v>9046</v>
      </c>
      <c r="CD1973" t="s">
        <v>121</v>
      </c>
      <c r="CE1973" t="s">
        <v>90</v>
      </c>
      <c r="CF1973" t="s">
        <v>8248</v>
      </c>
      <c r="CG1973" t="s">
        <v>9046</v>
      </c>
      <c r="CH1973" t="s">
        <v>9046</v>
      </c>
      <c r="CI1973">
        <v>1</v>
      </c>
    </row>
    <row r="1974" spans="1:87" hidden="1" x14ac:dyDescent="0.25">
      <c r="A1974">
        <v>726655824</v>
      </c>
      <c r="B1974" t="s">
        <v>86</v>
      </c>
      <c r="C1974" t="s">
        <v>87</v>
      </c>
      <c r="D1974" t="s">
        <v>88</v>
      </c>
      <c r="F1974" t="s">
        <v>89</v>
      </c>
      <c r="G1974" t="s">
        <v>183</v>
      </c>
      <c r="H1974" t="s">
        <v>184</v>
      </c>
      <c r="I1974" t="s">
        <v>126</v>
      </c>
      <c r="J1974" t="s">
        <v>9046</v>
      </c>
      <c r="K1974" s="1">
        <v>0.77083333333333337</v>
      </c>
      <c r="L1974" t="s">
        <v>94</v>
      </c>
      <c r="M1974" t="s">
        <v>16512</v>
      </c>
      <c r="N1974" t="s">
        <v>8634</v>
      </c>
      <c r="O1974" t="s">
        <v>108</v>
      </c>
      <c r="P1974">
        <v>10086654</v>
      </c>
      <c r="Q1974" t="s">
        <v>5158</v>
      </c>
      <c r="R1974" t="s">
        <v>188</v>
      </c>
      <c r="S1974" t="s">
        <v>977</v>
      </c>
      <c r="T1974" t="s">
        <v>188</v>
      </c>
      <c r="U1974" t="s">
        <v>95</v>
      </c>
      <c r="V1974" t="s">
        <v>172</v>
      </c>
      <c r="W1974" t="s">
        <v>134</v>
      </c>
      <c r="Y1974" t="s">
        <v>97</v>
      </c>
      <c r="Z1974" t="s">
        <v>86</v>
      </c>
      <c r="AA1974" t="s">
        <v>87</v>
      </c>
      <c r="AB1974" t="s">
        <v>88</v>
      </c>
      <c r="AC1974" t="s">
        <v>1614</v>
      </c>
      <c r="AD1974" t="s">
        <v>3696</v>
      </c>
      <c r="AE1974" t="s">
        <v>16513</v>
      </c>
      <c r="AH1974" t="s">
        <v>232</v>
      </c>
      <c r="AI1974" t="s">
        <v>233</v>
      </c>
      <c r="AJ1974" t="s">
        <v>103</v>
      </c>
      <c r="AK1974" t="s">
        <v>139</v>
      </c>
      <c r="AL1974" t="s">
        <v>140</v>
      </c>
      <c r="AT1974" t="s">
        <v>95</v>
      </c>
      <c r="AU1974" t="s">
        <v>95</v>
      </c>
      <c r="BG1974" t="s">
        <v>95</v>
      </c>
      <c r="BH1974" t="s">
        <v>95</v>
      </c>
      <c r="BK1974" t="s">
        <v>114</v>
      </c>
      <c r="BN1974" t="s">
        <v>115</v>
      </c>
      <c r="BO1974" t="s">
        <v>245</v>
      </c>
      <c r="BP1974" t="s">
        <v>6388</v>
      </c>
      <c r="BQ1974" t="s">
        <v>3938</v>
      </c>
      <c r="BV1974" t="s">
        <v>498</v>
      </c>
      <c r="BW1974" t="s">
        <v>108</v>
      </c>
      <c r="BX1974">
        <v>1088308731</v>
      </c>
      <c r="BY1974" t="s">
        <v>120</v>
      </c>
      <c r="BZ1974">
        <v>1088308731</v>
      </c>
      <c r="CA1974" t="s">
        <v>86</v>
      </c>
      <c r="CB1974" t="s">
        <v>87</v>
      </c>
      <c r="CC1974" t="s">
        <v>9046</v>
      </c>
      <c r="CD1974" t="s">
        <v>121</v>
      </c>
      <c r="CE1974" t="s">
        <v>183</v>
      </c>
      <c r="CF1974" t="s">
        <v>499</v>
      </c>
      <c r="CG1974" t="s">
        <v>10294</v>
      </c>
      <c r="CH1974" t="s">
        <v>9046</v>
      </c>
      <c r="CI1974">
        <v>1</v>
      </c>
    </row>
    <row r="1975" spans="1:87" hidden="1" x14ac:dyDescent="0.25">
      <c r="A1975">
        <v>726655831</v>
      </c>
      <c r="B1975" t="s">
        <v>86</v>
      </c>
      <c r="C1975" t="s">
        <v>87</v>
      </c>
      <c r="D1975" t="s">
        <v>88</v>
      </c>
      <c r="F1975" t="s">
        <v>89</v>
      </c>
      <c r="G1975" t="s">
        <v>183</v>
      </c>
      <c r="H1975" t="s">
        <v>184</v>
      </c>
      <c r="I1975" t="s">
        <v>126</v>
      </c>
      <c r="J1975" t="s">
        <v>9046</v>
      </c>
      <c r="K1975" s="1">
        <v>0.79861111111111116</v>
      </c>
      <c r="L1975" t="s">
        <v>144</v>
      </c>
      <c r="M1975" t="s">
        <v>4955</v>
      </c>
      <c r="N1975" t="s">
        <v>11977</v>
      </c>
      <c r="O1975" t="s">
        <v>108</v>
      </c>
      <c r="P1975">
        <v>24932606</v>
      </c>
      <c r="Q1975" t="s">
        <v>16514</v>
      </c>
      <c r="R1975" t="s">
        <v>130</v>
      </c>
      <c r="S1975" t="s">
        <v>927</v>
      </c>
      <c r="T1975" t="s">
        <v>299</v>
      </c>
      <c r="U1975">
        <v>9</v>
      </c>
      <c r="V1975" t="s">
        <v>172</v>
      </c>
      <c r="W1975" t="s">
        <v>134</v>
      </c>
      <c r="Y1975" t="s">
        <v>97</v>
      </c>
      <c r="Z1975" t="s">
        <v>86</v>
      </c>
      <c r="AA1975" t="s">
        <v>87</v>
      </c>
      <c r="AB1975" t="s">
        <v>88</v>
      </c>
      <c r="AC1975" t="s">
        <v>995</v>
      </c>
      <c r="AD1975" t="s">
        <v>203</v>
      </c>
      <c r="AE1975" t="s">
        <v>16515</v>
      </c>
      <c r="AH1975" t="s">
        <v>101</v>
      </c>
      <c r="AI1975" t="s">
        <v>102</v>
      </c>
      <c r="AJ1975" t="s">
        <v>192</v>
      </c>
      <c r="AK1975" t="s">
        <v>139</v>
      </c>
      <c r="AL1975" t="s">
        <v>140</v>
      </c>
      <c r="AT1975" t="s">
        <v>95</v>
      </c>
      <c r="AU1975" t="s">
        <v>95</v>
      </c>
      <c r="BG1975" t="s">
        <v>95</v>
      </c>
      <c r="BH1975" t="s">
        <v>95</v>
      </c>
      <c r="BK1975" t="s">
        <v>114</v>
      </c>
      <c r="BN1975" t="s">
        <v>115</v>
      </c>
      <c r="BO1975" t="s">
        <v>177</v>
      </c>
      <c r="BP1975" t="s">
        <v>5841</v>
      </c>
      <c r="BQ1975" t="s">
        <v>768</v>
      </c>
      <c r="BR1975" t="s">
        <v>16516</v>
      </c>
      <c r="BV1975" t="s">
        <v>3622</v>
      </c>
      <c r="BW1975" t="s">
        <v>108</v>
      </c>
      <c r="BX1975">
        <v>1088316366</v>
      </c>
      <c r="BY1975" t="s">
        <v>120</v>
      </c>
      <c r="BZ1975">
        <v>1088316366</v>
      </c>
      <c r="CA1975" t="s">
        <v>86</v>
      </c>
      <c r="CB1975" t="s">
        <v>87</v>
      </c>
      <c r="CC1975" t="s">
        <v>9046</v>
      </c>
      <c r="CD1975" t="s">
        <v>121</v>
      </c>
      <c r="CE1975" t="s">
        <v>183</v>
      </c>
      <c r="CF1975" t="s">
        <v>3623</v>
      </c>
      <c r="CG1975" t="s">
        <v>9046</v>
      </c>
      <c r="CH1975" t="s">
        <v>9046</v>
      </c>
      <c r="CI1975">
        <v>1</v>
      </c>
    </row>
    <row r="1976" spans="1:87" hidden="1" x14ac:dyDescent="0.25">
      <c r="A1976">
        <v>726655023</v>
      </c>
      <c r="B1976" t="s">
        <v>86</v>
      </c>
      <c r="C1976" t="s">
        <v>87</v>
      </c>
      <c r="D1976" t="s">
        <v>88</v>
      </c>
      <c r="F1976" t="s">
        <v>89</v>
      </c>
      <c r="G1976" t="s">
        <v>90</v>
      </c>
      <c r="H1976" t="s">
        <v>91</v>
      </c>
      <c r="I1976" t="s">
        <v>126</v>
      </c>
      <c r="J1976" t="s">
        <v>9046</v>
      </c>
      <c r="K1976" s="1">
        <v>0.85416666666666663</v>
      </c>
      <c r="L1976" t="s">
        <v>94</v>
      </c>
      <c r="M1976" t="s">
        <v>3959</v>
      </c>
      <c r="N1976" t="s">
        <v>16517</v>
      </c>
      <c r="O1976" t="s">
        <v>108</v>
      </c>
      <c r="P1976">
        <v>10067187</v>
      </c>
      <c r="Q1976" t="s">
        <v>16518</v>
      </c>
      <c r="R1976" t="s">
        <v>188</v>
      </c>
      <c r="S1976" t="s">
        <v>1012</v>
      </c>
      <c r="T1976" t="s">
        <v>188</v>
      </c>
      <c r="U1976" t="s">
        <v>95</v>
      </c>
      <c r="V1976" t="s">
        <v>100</v>
      </c>
      <c r="W1976" t="s">
        <v>134</v>
      </c>
      <c r="Y1976" t="s">
        <v>97</v>
      </c>
      <c r="Z1976" t="s">
        <v>86</v>
      </c>
      <c r="AA1976" t="s">
        <v>87</v>
      </c>
      <c r="AB1976" t="s">
        <v>32</v>
      </c>
      <c r="AG1976" t="s">
        <v>100</v>
      </c>
      <c r="AH1976" t="s">
        <v>101</v>
      </c>
      <c r="AI1976" t="s">
        <v>102</v>
      </c>
      <c r="AJ1976" t="s">
        <v>192</v>
      </c>
      <c r="AK1976" t="s">
        <v>139</v>
      </c>
      <c r="AL1976" t="s">
        <v>104</v>
      </c>
      <c r="AT1976" t="s">
        <v>95</v>
      </c>
      <c r="AU1976" t="s">
        <v>95</v>
      </c>
      <c r="BG1976" t="s">
        <v>95</v>
      </c>
      <c r="BH1976" t="s">
        <v>95</v>
      </c>
      <c r="BK1976" t="s">
        <v>114</v>
      </c>
      <c r="BN1976" t="s">
        <v>115</v>
      </c>
      <c r="BO1976" t="s">
        <v>14251</v>
      </c>
      <c r="BV1976" t="s">
        <v>8247</v>
      </c>
      <c r="BW1976" t="s">
        <v>108</v>
      </c>
      <c r="BX1976">
        <v>1032447976</v>
      </c>
      <c r="BY1976" t="s">
        <v>120</v>
      </c>
      <c r="BZ1976">
        <v>1032447976</v>
      </c>
      <c r="CA1976" t="s">
        <v>86</v>
      </c>
      <c r="CB1976" t="s">
        <v>87</v>
      </c>
      <c r="CC1976" t="s">
        <v>9046</v>
      </c>
      <c r="CD1976" t="s">
        <v>121</v>
      </c>
      <c r="CE1976" t="s">
        <v>90</v>
      </c>
      <c r="CF1976" t="s">
        <v>8248</v>
      </c>
      <c r="CG1976" t="s">
        <v>9046</v>
      </c>
      <c r="CH1976" t="s">
        <v>9046</v>
      </c>
      <c r="CI1976">
        <v>1</v>
      </c>
    </row>
    <row r="1977" spans="1:87" hidden="1" x14ac:dyDescent="0.25">
      <c r="A1977">
        <v>726655518</v>
      </c>
      <c r="B1977" t="s">
        <v>86</v>
      </c>
      <c r="C1977" t="s">
        <v>87</v>
      </c>
      <c r="D1977" t="s">
        <v>88</v>
      </c>
      <c r="F1977" t="s">
        <v>89</v>
      </c>
      <c r="G1977" t="s">
        <v>165</v>
      </c>
      <c r="H1977" t="s">
        <v>166</v>
      </c>
      <c r="I1977" t="s">
        <v>126</v>
      </c>
      <c r="J1977" t="s">
        <v>9046</v>
      </c>
      <c r="K1977" s="1">
        <v>0.85416666666666663</v>
      </c>
      <c r="L1977" t="s">
        <v>144</v>
      </c>
      <c r="M1977" t="s">
        <v>8913</v>
      </c>
      <c r="N1977" t="s">
        <v>16519</v>
      </c>
      <c r="O1977" t="s">
        <v>108</v>
      </c>
      <c r="P1977">
        <v>25188526</v>
      </c>
      <c r="Q1977" t="s">
        <v>13363</v>
      </c>
      <c r="R1977" t="s">
        <v>170</v>
      </c>
      <c r="S1977" t="s">
        <v>359</v>
      </c>
      <c r="T1977" t="s">
        <v>150</v>
      </c>
      <c r="U1977">
        <v>5</v>
      </c>
      <c r="V1977" t="s">
        <v>172</v>
      </c>
      <c r="W1977" t="s">
        <v>134</v>
      </c>
      <c r="Y1977" t="s">
        <v>97</v>
      </c>
      <c r="Z1977" t="s">
        <v>86</v>
      </c>
      <c r="AA1977" t="s">
        <v>87</v>
      </c>
      <c r="AB1977" t="s">
        <v>1384</v>
      </c>
      <c r="AF1977" t="s">
        <v>4471</v>
      </c>
      <c r="AH1977" t="s">
        <v>101</v>
      </c>
      <c r="AI1977" t="s">
        <v>102</v>
      </c>
      <c r="AJ1977" t="s">
        <v>103</v>
      </c>
      <c r="AK1977" t="s">
        <v>139</v>
      </c>
      <c r="AL1977" t="s">
        <v>104</v>
      </c>
      <c r="AT1977" t="s">
        <v>95</v>
      </c>
      <c r="AU1977" t="s">
        <v>95</v>
      </c>
      <c r="BG1977" t="s">
        <v>95</v>
      </c>
      <c r="BH1977" t="s">
        <v>95</v>
      </c>
      <c r="BK1977" t="s">
        <v>114</v>
      </c>
      <c r="BL1977" t="s">
        <v>157</v>
      </c>
      <c r="BN1977" t="s">
        <v>115</v>
      </c>
      <c r="BO1977" t="s">
        <v>258</v>
      </c>
      <c r="BP1977" t="s">
        <v>425</v>
      </c>
      <c r="BQ1977" t="s">
        <v>16520</v>
      </c>
      <c r="BV1977" t="s">
        <v>180</v>
      </c>
      <c r="BW1977" t="s">
        <v>108</v>
      </c>
      <c r="BX1977">
        <v>1088293968</v>
      </c>
      <c r="BY1977" t="s">
        <v>120</v>
      </c>
      <c r="BZ1977">
        <v>1088293968</v>
      </c>
      <c r="CA1977" t="s">
        <v>86</v>
      </c>
      <c r="CB1977" t="s">
        <v>87</v>
      </c>
      <c r="CC1977" t="s">
        <v>9046</v>
      </c>
      <c r="CD1977" t="s">
        <v>121</v>
      </c>
      <c r="CE1977" t="s">
        <v>165</v>
      </c>
      <c r="CF1977" t="s">
        <v>181</v>
      </c>
      <c r="CG1977" t="s">
        <v>9046</v>
      </c>
      <c r="CH1977" t="s">
        <v>9046</v>
      </c>
      <c r="CI1977">
        <v>1</v>
      </c>
    </row>
    <row r="1978" spans="1:87" hidden="1" x14ac:dyDescent="0.25">
      <c r="A1978">
        <v>724155336</v>
      </c>
      <c r="B1978" t="s">
        <v>86</v>
      </c>
      <c r="C1978" t="s">
        <v>87</v>
      </c>
      <c r="D1978" t="s">
        <v>88</v>
      </c>
      <c r="F1978" t="s">
        <v>2250</v>
      </c>
      <c r="G1978" t="s">
        <v>634</v>
      </c>
      <c r="I1978" t="s">
        <v>126</v>
      </c>
      <c r="J1978" t="s">
        <v>9046</v>
      </c>
      <c r="K1978" s="1">
        <v>0.86459490740740741</v>
      </c>
      <c r="L1978" t="s">
        <v>94</v>
      </c>
      <c r="M1978" t="s">
        <v>8108</v>
      </c>
      <c r="N1978" t="s">
        <v>16526</v>
      </c>
      <c r="O1978" t="s">
        <v>108</v>
      </c>
      <c r="P1978">
        <v>1087996387</v>
      </c>
      <c r="Q1978" t="s">
        <v>16527</v>
      </c>
      <c r="R1978" t="s">
        <v>148</v>
      </c>
      <c r="S1978" t="s">
        <v>1172</v>
      </c>
      <c r="T1978" t="s">
        <v>113</v>
      </c>
      <c r="U1978">
        <v>11</v>
      </c>
      <c r="W1978" t="s">
        <v>134</v>
      </c>
      <c r="Y1978" t="s">
        <v>97</v>
      </c>
      <c r="Z1978" t="s">
        <v>86</v>
      </c>
      <c r="AA1978" t="s">
        <v>87</v>
      </c>
      <c r="AB1978" t="s">
        <v>88</v>
      </c>
      <c r="AD1978" t="s">
        <v>16528</v>
      </c>
      <c r="AE1978" t="s">
        <v>16529</v>
      </c>
      <c r="AK1978" t="s">
        <v>640</v>
      </c>
      <c r="AL1978" t="s">
        <v>641</v>
      </c>
      <c r="AT1978" t="s">
        <v>95</v>
      </c>
      <c r="AU1978" t="s">
        <v>95</v>
      </c>
      <c r="BE1978" t="s">
        <v>1314</v>
      </c>
      <c r="BF1978" t="s">
        <v>16530</v>
      </c>
      <c r="BG1978" t="s">
        <v>86</v>
      </c>
      <c r="BH1978" t="s">
        <v>87</v>
      </c>
      <c r="BI1978" t="s">
        <v>16531</v>
      </c>
      <c r="BJ1978" t="s">
        <v>645</v>
      </c>
      <c r="BN1978" t="s">
        <v>303</v>
      </c>
      <c r="BO1978" t="s">
        <v>4017</v>
      </c>
      <c r="BP1978" t="s">
        <v>1983</v>
      </c>
      <c r="BQ1978" t="s">
        <v>1319</v>
      </c>
      <c r="BV1978" t="s">
        <v>1320</v>
      </c>
      <c r="BW1978" t="s">
        <v>108</v>
      </c>
      <c r="BX1978">
        <v>30328017</v>
      </c>
      <c r="BY1978" t="s">
        <v>120</v>
      </c>
      <c r="BZ1978">
        <v>30328017</v>
      </c>
      <c r="CA1978" t="s">
        <v>86</v>
      </c>
      <c r="CB1978" t="s">
        <v>87</v>
      </c>
      <c r="CC1978" t="s">
        <v>9790</v>
      </c>
      <c r="CD1978" t="s">
        <v>355</v>
      </c>
      <c r="CE1978" t="s">
        <v>651</v>
      </c>
      <c r="CF1978" t="s">
        <v>652</v>
      </c>
      <c r="CG1978" t="s">
        <v>10294</v>
      </c>
      <c r="CH1978" t="s">
        <v>5123</v>
      </c>
      <c r="CI1978">
        <v>1</v>
      </c>
    </row>
    <row r="1979" spans="1:87" hidden="1" x14ac:dyDescent="0.25">
      <c r="A1979">
        <v>726655849</v>
      </c>
      <c r="B1979" t="s">
        <v>86</v>
      </c>
      <c r="C1979" t="s">
        <v>87</v>
      </c>
      <c r="D1979" t="s">
        <v>88</v>
      </c>
      <c r="F1979" t="s">
        <v>89</v>
      </c>
      <c r="G1979" t="s">
        <v>183</v>
      </c>
      <c r="H1979" t="s">
        <v>184</v>
      </c>
      <c r="I1979" t="s">
        <v>92</v>
      </c>
      <c r="J1979" t="s">
        <v>9046</v>
      </c>
      <c r="K1979" s="1">
        <v>0.88194444444444453</v>
      </c>
      <c r="L1979" t="s">
        <v>144</v>
      </c>
      <c r="M1979" t="s">
        <v>95</v>
      </c>
      <c r="N1979" t="s">
        <v>95</v>
      </c>
      <c r="Q1979" t="s">
        <v>96</v>
      </c>
      <c r="S1979" t="s">
        <v>95</v>
      </c>
      <c r="U1979" t="s">
        <v>95</v>
      </c>
      <c r="Y1979" t="s">
        <v>97</v>
      </c>
      <c r="Z1979" t="s">
        <v>86</v>
      </c>
      <c r="AA1979" t="s">
        <v>87</v>
      </c>
      <c r="AB1979" t="s">
        <v>1384</v>
      </c>
      <c r="AF1979" t="s">
        <v>1832</v>
      </c>
      <c r="AH1979" t="s">
        <v>232</v>
      </c>
      <c r="AI1979" t="s">
        <v>233</v>
      </c>
      <c r="AJ1979" t="s">
        <v>328</v>
      </c>
      <c r="AL1979" t="s">
        <v>104</v>
      </c>
      <c r="AM1979" t="s">
        <v>105</v>
      </c>
      <c r="AN1979" t="s">
        <v>348</v>
      </c>
      <c r="AO1979" t="s">
        <v>107</v>
      </c>
      <c r="AP1979">
        <v>34</v>
      </c>
      <c r="AQ1979">
        <v>1900</v>
      </c>
      <c r="AR1979" t="s">
        <v>108</v>
      </c>
      <c r="AS1979">
        <v>1088306501</v>
      </c>
      <c r="AT1979" t="s">
        <v>16532</v>
      </c>
      <c r="AU1979" t="s">
        <v>16533</v>
      </c>
      <c r="AV1979" t="s">
        <v>1312</v>
      </c>
      <c r="AW1979">
        <v>0</v>
      </c>
      <c r="AX1979">
        <v>1</v>
      </c>
      <c r="AY1979" t="s">
        <v>836</v>
      </c>
      <c r="AZ1979" t="s">
        <v>775</v>
      </c>
      <c r="BA1979">
        <v>3</v>
      </c>
      <c r="BK1979" t="s">
        <v>114</v>
      </c>
      <c r="BM1979" t="s">
        <v>176</v>
      </c>
      <c r="BN1979" t="s">
        <v>115</v>
      </c>
      <c r="BO1979" t="s">
        <v>16534</v>
      </c>
      <c r="BS1979" t="s">
        <v>16535</v>
      </c>
      <c r="BV1979" t="s">
        <v>7142</v>
      </c>
      <c r="BW1979" t="s">
        <v>108</v>
      </c>
      <c r="BX1979">
        <v>9958335</v>
      </c>
      <c r="BY1979" t="s">
        <v>120</v>
      </c>
      <c r="BZ1979" t="s">
        <v>7143</v>
      </c>
      <c r="CA1979" t="s">
        <v>86</v>
      </c>
      <c r="CB1979" t="s">
        <v>87</v>
      </c>
      <c r="CC1979" t="s">
        <v>9046</v>
      </c>
      <c r="CD1979" t="s">
        <v>355</v>
      </c>
      <c r="CE1979" t="s">
        <v>183</v>
      </c>
      <c r="CF1979" t="s">
        <v>7144</v>
      </c>
      <c r="CG1979" t="s">
        <v>9046</v>
      </c>
      <c r="CH1979" t="s">
        <v>9046</v>
      </c>
      <c r="CI1979">
        <v>1</v>
      </c>
    </row>
    <row r="1980" spans="1:87" hidden="1" x14ac:dyDescent="0.25">
      <c r="A1980">
        <v>726655030</v>
      </c>
      <c r="B1980" t="s">
        <v>86</v>
      </c>
      <c r="C1980" t="s">
        <v>87</v>
      </c>
      <c r="D1980" t="s">
        <v>88</v>
      </c>
      <c r="F1980" t="s">
        <v>89</v>
      </c>
      <c r="G1980" t="s">
        <v>90</v>
      </c>
      <c r="H1980" t="s">
        <v>91</v>
      </c>
      <c r="I1980" t="s">
        <v>126</v>
      </c>
      <c r="J1980" t="s">
        <v>9046</v>
      </c>
      <c r="K1980" s="1">
        <v>0.92708333333333337</v>
      </c>
      <c r="L1980" t="s">
        <v>144</v>
      </c>
      <c r="M1980" t="s">
        <v>940</v>
      </c>
      <c r="N1980" t="s">
        <v>16536</v>
      </c>
      <c r="O1980" t="s">
        <v>108</v>
      </c>
      <c r="P1980">
        <v>21738879</v>
      </c>
      <c r="Q1980" t="s">
        <v>16537</v>
      </c>
      <c r="R1980" t="s">
        <v>188</v>
      </c>
      <c r="S1980" t="s">
        <v>1205</v>
      </c>
      <c r="T1980" t="s">
        <v>188</v>
      </c>
      <c r="U1980" t="s">
        <v>95</v>
      </c>
      <c r="V1980" t="s">
        <v>172</v>
      </c>
      <c r="W1980" t="s">
        <v>134</v>
      </c>
      <c r="Y1980" t="s">
        <v>97</v>
      </c>
      <c r="Z1980" t="s">
        <v>86</v>
      </c>
      <c r="AA1980" t="s">
        <v>87</v>
      </c>
      <c r="AB1980" t="s">
        <v>88</v>
      </c>
      <c r="AC1980" t="s">
        <v>135</v>
      </c>
      <c r="AD1980" t="s">
        <v>1390</v>
      </c>
      <c r="AE1980" t="s">
        <v>16538</v>
      </c>
      <c r="AH1980" t="s">
        <v>101</v>
      </c>
      <c r="AI1980" t="s">
        <v>102</v>
      </c>
      <c r="AJ1980" t="s">
        <v>103</v>
      </c>
      <c r="AK1980" t="s">
        <v>139</v>
      </c>
      <c r="AL1980" t="s">
        <v>140</v>
      </c>
      <c r="AT1980" t="s">
        <v>95</v>
      </c>
      <c r="AU1980" t="s">
        <v>95</v>
      </c>
      <c r="BG1980" t="s">
        <v>95</v>
      </c>
      <c r="BH1980" t="s">
        <v>95</v>
      </c>
      <c r="BK1980" t="s">
        <v>114</v>
      </c>
      <c r="BN1980" t="s">
        <v>115</v>
      </c>
      <c r="BO1980" t="s">
        <v>205</v>
      </c>
      <c r="BP1980" t="s">
        <v>425</v>
      </c>
      <c r="BQ1980" t="s">
        <v>3777</v>
      </c>
      <c r="BR1980" t="s">
        <v>16539</v>
      </c>
      <c r="BS1980" t="s">
        <v>16540</v>
      </c>
      <c r="BV1980" t="s">
        <v>1969</v>
      </c>
      <c r="BW1980" t="s">
        <v>108</v>
      </c>
      <c r="BX1980">
        <v>1062074722</v>
      </c>
      <c r="BY1980" t="s">
        <v>120</v>
      </c>
      <c r="BZ1980">
        <v>1062074722</v>
      </c>
      <c r="CA1980" t="s">
        <v>86</v>
      </c>
      <c r="CB1980" t="s">
        <v>87</v>
      </c>
      <c r="CC1980" t="s">
        <v>9790</v>
      </c>
      <c r="CD1980" t="s">
        <v>121</v>
      </c>
      <c r="CE1980" t="s">
        <v>90</v>
      </c>
      <c r="CF1980" t="s">
        <v>1970</v>
      </c>
      <c r="CG1980" t="s">
        <v>10294</v>
      </c>
      <c r="CH1980" t="s">
        <v>9790</v>
      </c>
      <c r="CI1980">
        <v>1</v>
      </c>
    </row>
    <row r="1981" spans="1:87" hidden="1" x14ac:dyDescent="0.25">
      <c r="A1981">
        <v>726655525</v>
      </c>
      <c r="B1981" t="s">
        <v>86</v>
      </c>
      <c r="C1981" t="s">
        <v>87</v>
      </c>
      <c r="D1981" t="s">
        <v>88</v>
      </c>
      <c r="F1981" t="s">
        <v>89</v>
      </c>
      <c r="G1981" t="s">
        <v>165</v>
      </c>
      <c r="H1981" t="s">
        <v>166</v>
      </c>
      <c r="I1981" t="s">
        <v>126</v>
      </c>
      <c r="J1981" t="s">
        <v>9046</v>
      </c>
      <c r="K1981" s="1">
        <v>0.96875</v>
      </c>
      <c r="L1981" t="s">
        <v>144</v>
      </c>
      <c r="M1981" t="s">
        <v>11506</v>
      </c>
      <c r="N1981" t="s">
        <v>16541</v>
      </c>
      <c r="O1981" t="s">
        <v>108</v>
      </c>
      <c r="P1981">
        <v>42067192</v>
      </c>
      <c r="Q1981" t="s">
        <v>16542</v>
      </c>
      <c r="R1981" t="s">
        <v>148</v>
      </c>
      <c r="S1981" t="s">
        <v>812</v>
      </c>
      <c r="T1981" t="s">
        <v>113</v>
      </c>
      <c r="U1981">
        <v>11</v>
      </c>
      <c r="V1981" t="s">
        <v>172</v>
      </c>
      <c r="W1981" t="s">
        <v>134</v>
      </c>
      <c r="Y1981" t="s">
        <v>97</v>
      </c>
      <c r="Z1981" t="s">
        <v>86</v>
      </c>
      <c r="AA1981" t="s">
        <v>87</v>
      </c>
      <c r="AB1981" t="s">
        <v>32</v>
      </c>
      <c r="AG1981" t="s">
        <v>16543</v>
      </c>
      <c r="AH1981" t="s">
        <v>101</v>
      </c>
      <c r="AI1981" t="s">
        <v>102</v>
      </c>
      <c r="AJ1981" t="s">
        <v>192</v>
      </c>
      <c r="AK1981" t="s">
        <v>139</v>
      </c>
      <c r="AL1981" t="s">
        <v>104</v>
      </c>
      <c r="AT1981" t="s">
        <v>95</v>
      </c>
      <c r="AU1981" t="s">
        <v>95</v>
      </c>
      <c r="BG1981" t="s">
        <v>95</v>
      </c>
      <c r="BH1981" t="s">
        <v>95</v>
      </c>
      <c r="BK1981" t="s">
        <v>114</v>
      </c>
      <c r="BN1981" t="s">
        <v>115</v>
      </c>
      <c r="BO1981" t="s">
        <v>258</v>
      </c>
      <c r="BP1981" t="s">
        <v>1539</v>
      </c>
      <c r="BQ1981" t="s">
        <v>2362</v>
      </c>
      <c r="BV1981" t="s">
        <v>2036</v>
      </c>
      <c r="BW1981" t="s">
        <v>108</v>
      </c>
      <c r="BX1981">
        <v>75108214</v>
      </c>
      <c r="BY1981" t="s">
        <v>120</v>
      </c>
      <c r="BZ1981">
        <v>66358</v>
      </c>
      <c r="CA1981" t="s">
        <v>86</v>
      </c>
      <c r="CB1981" t="s">
        <v>87</v>
      </c>
      <c r="CC1981" t="s">
        <v>9790</v>
      </c>
      <c r="CD1981" t="s">
        <v>121</v>
      </c>
      <c r="CE1981" t="s">
        <v>165</v>
      </c>
      <c r="CF1981" t="s">
        <v>2037</v>
      </c>
      <c r="CG1981" t="s">
        <v>9790</v>
      </c>
      <c r="CH1981" t="s">
        <v>9790</v>
      </c>
      <c r="CI1981">
        <v>1</v>
      </c>
    </row>
    <row r="1982" spans="1:87" hidden="1" x14ac:dyDescent="0.25">
      <c r="A1982">
        <v>726655112</v>
      </c>
      <c r="B1982" t="s">
        <v>86</v>
      </c>
      <c r="C1982" t="s">
        <v>87</v>
      </c>
      <c r="D1982" t="s">
        <v>88</v>
      </c>
      <c r="F1982" t="s">
        <v>89</v>
      </c>
      <c r="G1982" t="s">
        <v>307</v>
      </c>
      <c r="H1982" t="s">
        <v>308</v>
      </c>
      <c r="I1982" t="s">
        <v>126</v>
      </c>
      <c r="J1982" t="s">
        <v>9790</v>
      </c>
      <c r="K1982" s="1">
        <v>0</v>
      </c>
      <c r="L1982" t="s">
        <v>94</v>
      </c>
      <c r="M1982" t="s">
        <v>16544</v>
      </c>
      <c r="N1982" t="s">
        <v>16545</v>
      </c>
      <c r="O1982" t="s">
        <v>108</v>
      </c>
      <c r="P1982">
        <v>19240104</v>
      </c>
      <c r="Q1982" t="s">
        <v>16546</v>
      </c>
      <c r="R1982" t="s">
        <v>188</v>
      </c>
      <c r="S1982" t="s">
        <v>201</v>
      </c>
      <c r="T1982" t="s">
        <v>113</v>
      </c>
      <c r="U1982">
        <v>11</v>
      </c>
      <c r="V1982" t="s">
        <v>2210</v>
      </c>
      <c r="W1982" t="s">
        <v>134</v>
      </c>
      <c r="Y1982" t="s">
        <v>97</v>
      </c>
      <c r="Z1982" t="s">
        <v>86</v>
      </c>
      <c r="AA1982" t="s">
        <v>87</v>
      </c>
      <c r="AB1982" t="s">
        <v>88</v>
      </c>
      <c r="AC1982" t="s">
        <v>190</v>
      </c>
      <c r="AD1982" t="s">
        <v>190</v>
      </c>
      <c r="AE1982" t="s">
        <v>16547</v>
      </c>
      <c r="AH1982" t="s">
        <v>232</v>
      </c>
      <c r="AI1982" t="s">
        <v>233</v>
      </c>
      <c r="AJ1982" t="s">
        <v>16548</v>
      </c>
      <c r="AK1982" t="s">
        <v>139</v>
      </c>
      <c r="AL1982" t="s">
        <v>140</v>
      </c>
      <c r="AT1982" t="s">
        <v>95</v>
      </c>
      <c r="AU1982" t="s">
        <v>95</v>
      </c>
      <c r="BG1982" t="s">
        <v>95</v>
      </c>
      <c r="BH1982" t="s">
        <v>95</v>
      </c>
      <c r="BK1982" t="s">
        <v>114</v>
      </c>
      <c r="BN1982" t="s">
        <v>115</v>
      </c>
      <c r="BO1982" t="s">
        <v>193</v>
      </c>
      <c r="BP1982" t="s">
        <v>550</v>
      </c>
      <c r="BQ1982" t="s">
        <v>16549</v>
      </c>
      <c r="BV1982" t="s">
        <v>553</v>
      </c>
      <c r="BW1982" t="s">
        <v>108</v>
      </c>
      <c r="BX1982">
        <v>1094939485</v>
      </c>
      <c r="BY1982" t="s">
        <v>120</v>
      </c>
      <c r="BZ1982">
        <v>1094939485</v>
      </c>
      <c r="CA1982" t="s">
        <v>86</v>
      </c>
      <c r="CB1982" t="s">
        <v>87</v>
      </c>
      <c r="CC1982" t="s">
        <v>9790</v>
      </c>
      <c r="CD1982" t="s">
        <v>121</v>
      </c>
      <c r="CE1982" t="s">
        <v>307</v>
      </c>
      <c r="CF1982" t="s">
        <v>554</v>
      </c>
      <c r="CG1982" t="s">
        <v>4107</v>
      </c>
      <c r="CH1982" t="s">
        <v>9790</v>
      </c>
      <c r="CI1982">
        <v>1</v>
      </c>
    </row>
    <row r="1983" spans="1:87" hidden="1" x14ac:dyDescent="0.25">
      <c r="A1983">
        <v>726655863</v>
      </c>
      <c r="B1983" t="s">
        <v>86</v>
      </c>
      <c r="C1983" t="s">
        <v>87</v>
      </c>
      <c r="D1983" t="s">
        <v>88</v>
      </c>
      <c r="F1983" t="s">
        <v>123</v>
      </c>
      <c r="G1983" t="s">
        <v>183</v>
      </c>
      <c r="H1983" t="s">
        <v>184</v>
      </c>
      <c r="I1983" t="s">
        <v>126</v>
      </c>
      <c r="J1983" t="s">
        <v>9790</v>
      </c>
      <c r="K1983" s="1">
        <v>0.14583333333333334</v>
      </c>
      <c r="L1983" t="s">
        <v>94</v>
      </c>
      <c r="M1983" t="s">
        <v>1971</v>
      </c>
      <c r="N1983" t="s">
        <v>16561</v>
      </c>
      <c r="O1983" t="s">
        <v>108</v>
      </c>
      <c r="P1983">
        <v>6436413</v>
      </c>
      <c r="Q1983" t="s">
        <v>12627</v>
      </c>
      <c r="R1983" t="s">
        <v>130</v>
      </c>
      <c r="S1983" t="s">
        <v>189</v>
      </c>
      <c r="T1983" t="s">
        <v>720</v>
      </c>
      <c r="U1983">
        <v>5</v>
      </c>
      <c r="V1983" t="s">
        <v>2890</v>
      </c>
      <c r="W1983" t="s">
        <v>134</v>
      </c>
      <c r="Y1983" t="s">
        <v>97</v>
      </c>
      <c r="Z1983" t="s">
        <v>86</v>
      </c>
      <c r="AA1983" t="s">
        <v>87</v>
      </c>
      <c r="AB1983" t="s">
        <v>88</v>
      </c>
      <c r="AC1983" t="s">
        <v>286</v>
      </c>
      <c r="AD1983" t="s">
        <v>16562</v>
      </c>
      <c r="AE1983" t="s">
        <v>16563</v>
      </c>
      <c r="AH1983" t="s">
        <v>232</v>
      </c>
      <c r="AI1983" t="s">
        <v>233</v>
      </c>
      <c r="AJ1983" t="s">
        <v>103</v>
      </c>
      <c r="AK1983" t="s">
        <v>139</v>
      </c>
      <c r="AL1983" t="s">
        <v>140</v>
      </c>
      <c r="AT1983" t="s">
        <v>95</v>
      </c>
      <c r="AU1983" t="s">
        <v>95</v>
      </c>
      <c r="BG1983" t="s">
        <v>95</v>
      </c>
      <c r="BH1983" t="s">
        <v>95</v>
      </c>
      <c r="BK1983" t="s">
        <v>114</v>
      </c>
      <c r="BN1983" t="s">
        <v>115</v>
      </c>
      <c r="BO1983" t="s">
        <v>16564</v>
      </c>
      <c r="BP1983" t="s">
        <v>7254</v>
      </c>
      <c r="BQ1983" t="s">
        <v>7254</v>
      </c>
      <c r="BR1983" t="s">
        <v>7254</v>
      </c>
      <c r="BS1983" t="s">
        <v>178</v>
      </c>
      <c r="BV1983" t="s">
        <v>13034</v>
      </c>
      <c r="BW1983" t="s">
        <v>108</v>
      </c>
      <c r="BX1983">
        <v>1116442867</v>
      </c>
      <c r="BY1983" t="s">
        <v>120</v>
      </c>
      <c r="BZ1983">
        <v>1116442867</v>
      </c>
      <c r="CA1983" t="s">
        <v>86</v>
      </c>
      <c r="CB1983" t="s">
        <v>87</v>
      </c>
      <c r="CC1983" t="s">
        <v>9790</v>
      </c>
      <c r="CD1983" t="s">
        <v>355</v>
      </c>
      <c r="CE1983" t="s">
        <v>183</v>
      </c>
      <c r="CF1983" t="s">
        <v>13035</v>
      </c>
      <c r="CG1983" t="s">
        <v>9790</v>
      </c>
      <c r="CH1983" t="s">
        <v>9790</v>
      </c>
      <c r="CI1983">
        <v>1</v>
      </c>
    </row>
    <row r="1984" spans="1:87" hidden="1" x14ac:dyDescent="0.25">
      <c r="A1984">
        <v>724155343</v>
      </c>
      <c r="B1984" t="s">
        <v>86</v>
      </c>
      <c r="C1984" t="s">
        <v>87</v>
      </c>
      <c r="D1984" t="s">
        <v>1384</v>
      </c>
      <c r="F1984" t="s">
        <v>2250</v>
      </c>
      <c r="G1984" t="s">
        <v>634</v>
      </c>
      <c r="I1984" t="s">
        <v>126</v>
      </c>
      <c r="J1984" t="s">
        <v>9790</v>
      </c>
      <c r="K1984" s="1">
        <v>0.2361226851851852</v>
      </c>
      <c r="L1984" t="s">
        <v>94</v>
      </c>
      <c r="M1984" t="s">
        <v>13616</v>
      </c>
      <c r="N1984" t="s">
        <v>16565</v>
      </c>
      <c r="O1984" t="s">
        <v>108</v>
      </c>
      <c r="P1984">
        <v>10051420</v>
      </c>
      <c r="Q1984" t="s">
        <v>16566</v>
      </c>
      <c r="R1984" t="s">
        <v>130</v>
      </c>
      <c r="S1984" t="s">
        <v>1675</v>
      </c>
      <c r="T1984" t="s">
        <v>299</v>
      </c>
      <c r="U1984">
        <v>8</v>
      </c>
      <c r="W1984" t="s">
        <v>134</v>
      </c>
      <c r="Y1984" t="s">
        <v>97</v>
      </c>
      <c r="Z1984" t="s">
        <v>86</v>
      </c>
      <c r="AA1984" t="s">
        <v>87</v>
      </c>
      <c r="AB1984" t="s">
        <v>88</v>
      </c>
      <c r="AD1984" t="s">
        <v>4723</v>
      </c>
      <c r="AE1984" t="s">
        <v>16567</v>
      </c>
      <c r="AK1984" t="s">
        <v>640</v>
      </c>
      <c r="AL1984" t="s">
        <v>641</v>
      </c>
      <c r="AT1984" t="s">
        <v>95</v>
      </c>
      <c r="AU1984" t="s">
        <v>95</v>
      </c>
      <c r="BE1984" t="s">
        <v>1314</v>
      </c>
      <c r="BF1984" t="s">
        <v>15864</v>
      </c>
      <c r="BG1984" t="s">
        <v>86</v>
      </c>
      <c r="BH1984" t="s">
        <v>87</v>
      </c>
      <c r="BI1984" t="s">
        <v>16568</v>
      </c>
      <c r="BJ1984" t="s">
        <v>645</v>
      </c>
      <c r="BN1984" t="s">
        <v>303</v>
      </c>
      <c r="BO1984" t="s">
        <v>5256</v>
      </c>
      <c r="BP1984" t="s">
        <v>1983</v>
      </c>
      <c r="BQ1984" t="s">
        <v>1319</v>
      </c>
      <c r="BV1984" t="s">
        <v>1320</v>
      </c>
      <c r="BW1984" t="s">
        <v>108</v>
      </c>
      <c r="BX1984">
        <v>30328017</v>
      </c>
      <c r="BY1984" t="s">
        <v>120</v>
      </c>
      <c r="BZ1984">
        <v>30328017</v>
      </c>
      <c r="CA1984" t="s">
        <v>86</v>
      </c>
      <c r="CB1984" t="s">
        <v>87</v>
      </c>
      <c r="CC1984" t="s">
        <v>9790</v>
      </c>
      <c r="CD1984" t="s">
        <v>355</v>
      </c>
      <c r="CE1984" t="s">
        <v>651</v>
      </c>
      <c r="CF1984" t="s">
        <v>652</v>
      </c>
      <c r="CG1984" t="s">
        <v>15693</v>
      </c>
      <c r="CH1984" t="s">
        <v>5123</v>
      </c>
      <c r="CI1984">
        <v>1</v>
      </c>
    </row>
    <row r="1985" spans="1:87" hidden="1" x14ac:dyDescent="0.25">
      <c r="A1985">
        <v>724155350</v>
      </c>
      <c r="B1985" t="s">
        <v>86</v>
      </c>
      <c r="C1985" t="s">
        <v>87</v>
      </c>
      <c r="D1985" t="s">
        <v>88</v>
      </c>
      <c r="F1985" t="s">
        <v>89</v>
      </c>
      <c r="G1985" t="s">
        <v>634</v>
      </c>
      <c r="I1985" t="s">
        <v>126</v>
      </c>
      <c r="J1985" t="s">
        <v>9790</v>
      </c>
      <c r="K1985" s="1">
        <v>0.29167824074074072</v>
      </c>
      <c r="L1985" t="s">
        <v>94</v>
      </c>
      <c r="M1985" t="s">
        <v>16573</v>
      </c>
      <c r="N1985" t="s">
        <v>16574</v>
      </c>
      <c r="O1985" t="s">
        <v>108</v>
      </c>
      <c r="P1985">
        <v>70725195</v>
      </c>
      <c r="Q1985" t="s">
        <v>16575</v>
      </c>
      <c r="R1985" t="s">
        <v>148</v>
      </c>
      <c r="S1985" t="s">
        <v>1465</v>
      </c>
      <c r="T1985" t="s">
        <v>150</v>
      </c>
      <c r="U1985">
        <v>5</v>
      </c>
      <c r="W1985" t="s">
        <v>134</v>
      </c>
      <c r="Y1985" t="s">
        <v>97</v>
      </c>
      <c r="Z1985" t="s">
        <v>86</v>
      </c>
      <c r="AA1985" t="s">
        <v>87</v>
      </c>
      <c r="AB1985" t="s">
        <v>88</v>
      </c>
      <c r="AD1985" t="s">
        <v>5298</v>
      </c>
      <c r="AE1985" t="s">
        <v>2254</v>
      </c>
      <c r="AK1985" t="s">
        <v>640</v>
      </c>
      <c r="AL1985" t="s">
        <v>641</v>
      </c>
      <c r="AT1985" t="s">
        <v>95</v>
      </c>
      <c r="AU1985" t="s">
        <v>95</v>
      </c>
      <c r="BE1985" t="s">
        <v>1783</v>
      </c>
      <c r="BF1985" t="s">
        <v>16576</v>
      </c>
      <c r="BG1985" t="s">
        <v>86</v>
      </c>
      <c r="BH1985" t="s">
        <v>87</v>
      </c>
      <c r="BI1985" t="s">
        <v>16577</v>
      </c>
      <c r="BJ1985" t="s">
        <v>645</v>
      </c>
      <c r="BN1985" t="s">
        <v>303</v>
      </c>
      <c r="BO1985" t="s">
        <v>1863</v>
      </c>
      <c r="BP1985" t="s">
        <v>1786</v>
      </c>
      <c r="BQ1985" t="s">
        <v>1787</v>
      </c>
      <c r="BV1985" t="s">
        <v>890</v>
      </c>
      <c r="BW1985" t="s">
        <v>108</v>
      </c>
      <c r="BX1985">
        <v>10111730</v>
      </c>
      <c r="BY1985" t="s">
        <v>120</v>
      </c>
      <c r="BZ1985">
        <v>770</v>
      </c>
      <c r="CA1985" t="s">
        <v>86</v>
      </c>
      <c r="CB1985" t="s">
        <v>87</v>
      </c>
      <c r="CC1985" t="s">
        <v>5123</v>
      </c>
      <c r="CD1985" t="s">
        <v>355</v>
      </c>
      <c r="CE1985" t="s">
        <v>651</v>
      </c>
      <c r="CF1985" t="s">
        <v>652</v>
      </c>
      <c r="CG1985" t="s">
        <v>15693</v>
      </c>
      <c r="CH1985" t="s">
        <v>3802</v>
      </c>
      <c r="CI1985">
        <v>1</v>
      </c>
    </row>
    <row r="1986" spans="1:87" hidden="1" x14ac:dyDescent="0.25">
      <c r="A1986">
        <v>726655870</v>
      </c>
      <c r="B1986" t="s">
        <v>86</v>
      </c>
      <c r="C1986" t="s">
        <v>87</v>
      </c>
      <c r="D1986" t="s">
        <v>88</v>
      </c>
      <c r="F1986" t="s">
        <v>89</v>
      </c>
      <c r="G1986" t="s">
        <v>183</v>
      </c>
      <c r="H1986" t="s">
        <v>184</v>
      </c>
      <c r="I1986" t="s">
        <v>126</v>
      </c>
      <c r="J1986" t="s">
        <v>9790</v>
      </c>
      <c r="K1986" s="1">
        <v>0.34027777777777773</v>
      </c>
      <c r="L1986" t="s">
        <v>94</v>
      </c>
      <c r="M1986" t="s">
        <v>11868</v>
      </c>
      <c r="N1986" t="s">
        <v>16581</v>
      </c>
      <c r="O1986" t="s">
        <v>108</v>
      </c>
      <c r="P1986">
        <v>10082326</v>
      </c>
      <c r="Q1986" t="s">
        <v>16582</v>
      </c>
      <c r="R1986" t="s">
        <v>148</v>
      </c>
      <c r="S1986" t="s">
        <v>255</v>
      </c>
      <c r="T1986" t="s">
        <v>150</v>
      </c>
      <c r="U1986">
        <v>5</v>
      </c>
      <c r="V1986" t="s">
        <v>5945</v>
      </c>
      <c r="W1986" t="s">
        <v>134</v>
      </c>
      <c r="Y1986" t="s">
        <v>97</v>
      </c>
      <c r="Z1986" t="s">
        <v>86</v>
      </c>
      <c r="AA1986" t="s">
        <v>87</v>
      </c>
      <c r="AB1986" t="s">
        <v>88</v>
      </c>
      <c r="AC1986" t="s">
        <v>173</v>
      </c>
      <c r="AD1986" t="s">
        <v>173</v>
      </c>
      <c r="AE1986" t="s">
        <v>16583</v>
      </c>
      <c r="AH1986" t="s">
        <v>101</v>
      </c>
      <c r="AI1986" t="s">
        <v>102</v>
      </c>
      <c r="AJ1986" t="s">
        <v>192</v>
      </c>
      <c r="AK1986" t="s">
        <v>139</v>
      </c>
      <c r="AL1986" t="s">
        <v>104</v>
      </c>
      <c r="AT1986" t="s">
        <v>95</v>
      </c>
      <c r="AU1986" t="s">
        <v>95</v>
      </c>
      <c r="BG1986" t="s">
        <v>95</v>
      </c>
      <c r="BH1986" t="s">
        <v>95</v>
      </c>
      <c r="BK1986" t="s">
        <v>114</v>
      </c>
      <c r="BN1986" t="s">
        <v>115</v>
      </c>
      <c r="BO1986" t="s">
        <v>435</v>
      </c>
      <c r="BP1986" t="s">
        <v>16584</v>
      </c>
      <c r="BV1986" t="s">
        <v>437</v>
      </c>
      <c r="BW1986" t="s">
        <v>108</v>
      </c>
      <c r="BX1986">
        <v>1088304166</v>
      </c>
      <c r="BY1986" t="s">
        <v>120</v>
      </c>
      <c r="BZ1986">
        <v>1088304166</v>
      </c>
      <c r="CA1986" t="s">
        <v>86</v>
      </c>
      <c r="CB1986" t="s">
        <v>87</v>
      </c>
      <c r="CC1986" t="s">
        <v>9790</v>
      </c>
      <c r="CD1986" t="s">
        <v>121</v>
      </c>
      <c r="CE1986" t="s">
        <v>183</v>
      </c>
      <c r="CF1986" t="s">
        <v>438</v>
      </c>
      <c r="CG1986" t="s">
        <v>10294</v>
      </c>
      <c r="CH1986" t="s">
        <v>9790</v>
      </c>
      <c r="CI1986">
        <v>1</v>
      </c>
    </row>
    <row r="1987" spans="1:87" hidden="1" x14ac:dyDescent="0.25">
      <c r="A1987">
        <v>726655127</v>
      </c>
      <c r="B1987" t="s">
        <v>86</v>
      </c>
      <c r="C1987" t="s">
        <v>87</v>
      </c>
      <c r="D1987" t="s">
        <v>88</v>
      </c>
      <c r="F1987" t="s">
        <v>89</v>
      </c>
      <c r="G1987" t="s">
        <v>307</v>
      </c>
      <c r="H1987" t="s">
        <v>308</v>
      </c>
      <c r="I1987" t="s">
        <v>126</v>
      </c>
      <c r="J1987" t="s">
        <v>9790</v>
      </c>
      <c r="K1987" s="1">
        <v>0.37777777777777777</v>
      </c>
      <c r="L1987" t="s">
        <v>94</v>
      </c>
      <c r="M1987" t="s">
        <v>2500</v>
      </c>
      <c r="N1987" t="s">
        <v>16588</v>
      </c>
      <c r="O1987" t="s">
        <v>108</v>
      </c>
      <c r="P1987">
        <v>10085657</v>
      </c>
      <c r="Q1987" t="s">
        <v>16589</v>
      </c>
      <c r="R1987" t="s">
        <v>228</v>
      </c>
      <c r="S1987" t="s">
        <v>977</v>
      </c>
      <c r="T1987" t="s">
        <v>150</v>
      </c>
      <c r="U1987">
        <v>5</v>
      </c>
      <c r="V1987" t="s">
        <v>229</v>
      </c>
      <c r="W1987" t="s">
        <v>134</v>
      </c>
      <c r="Y1987" t="s">
        <v>97</v>
      </c>
      <c r="Z1987" t="s">
        <v>86</v>
      </c>
      <c r="AA1987" t="s">
        <v>87</v>
      </c>
      <c r="AB1987" t="s">
        <v>88</v>
      </c>
      <c r="AC1987" t="s">
        <v>173</v>
      </c>
      <c r="AD1987" t="s">
        <v>16590</v>
      </c>
      <c r="AE1987" t="s">
        <v>16591</v>
      </c>
      <c r="AH1987" t="s">
        <v>232</v>
      </c>
      <c r="AI1987" t="s">
        <v>233</v>
      </c>
      <c r="AJ1987" t="s">
        <v>611</v>
      </c>
      <c r="AK1987" t="s">
        <v>139</v>
      </c>
      <c r="AL1987" t="s">
        <v>140</v>
      </c>
      <c r="AT1987" t="s">
        <v>95</v>
      </c>
      <c r="AU1987" t="s">
        <v>95</v>
      </c>
      <c r="BG1987" t="s">
        <v>95</v>
      </c>
      <c r="BH1987" t="s">
        <v>95</v>
      </c>
      <c r="BK1987" t="s">
        <v>114</v>
      </c>
      <c r="BN1987" t="s">
        <v>115</v>
      </c>
      <c r="BO1987" t="s">
        <v>258</v>
      </c>
      <c r="BP1987" t="s">
        <v>16592</v>
      </c>
      <c r="BQ1987" t="s">
        <v>16417</v>
      </c>
      <c r="BS1987" t="s">
        <v>276</v>
      </c>
      <c r="BV1987" t="s">
        <v>2579</v>
      </c>
      <c r="BW1987" t="s">
        <v>108</v>
      </c>
      <c r="BX1987">
        <v>41935403</v>
      </c>
      <c r="BY1987" t="s">
        <v>120</v>
      </c>
      <c r="BZ1987">
        <v>8472000</v>
      </c>
      <c r="CA1987" t="s">
        <v>86</v>
      </c>
      <c r="CB1987" t="s">
        <v>87</v>
      </c>
      <c r="CC1987" t="s">
        <v>9790</v>
      </c>
      <c r="CD1987" t="s">
        <v>121</v>
      </c>
      <c r="CE1987" t="s">
        <v>307</v>
      </c>
      <c r="CF1987" t="s">
        <v>2580</v>
      </c>
      <c r="CG1987" t="s">
        <v>9790</v>
      </c>
      <c r="CH1987" t="s">
        <v>9790</v>
      </c>
      <c r="CI1987">
        <v>1</v>
      </c>
    </row>
    <row r="1988" spans="1:87" hidden="1" x14ac:dyDescent="0.25">
      <c r="A1988">
        <v>726655137</v>
      </c>
      <c r="B1988" t="s">
        <v>86</v>
      </c>
      <c r="C1988" t="s">
        <v>87</v>
      </c>
      <c r="D1988" t="s">
        <v>88</v>
      </c>
      <c r="F1988" t="s">
        <v>89</v>
      </c>
      <c r="G1988" t="s">
        <v>307</v>
      </c>
      <c r="H1988" t="s">
        <v>308</v>
      </c>
      <c r="I1988" t="s">
        <v>126</v>
      </c>
      <c r="J1988" t="s">
        <v>9790</v>
      </c>
      <c r="K1988" s="1">
        <v>0.40277777777777773</v>
      </c>
      <c r="L1988" t="s">
        <v>144</v>
      </c>
      <c r="M1988" t="s">
        <v>12345</v>
      </c>
      <c r="N1988" t="s">
        <v>16593</v>
      </c>
      <c r="O1988" t="s">
        <v>108</v>
      </c>
      <c r="P1988">
        <v>24929902</v>
      </c>
      <c r="Q1988" t="s">
        <v>16594</v>
      </c>
      <c r="R1988" t="s">
        <v>170</v>
      </c>
      <c r="S1988" t="s">
        <v>189</v>
      </c>
      <c r="T1988" t="s">
        <v>150</v>
      </c>
      <c r="U1988">
        <v>5</v>
      </c>
      <c r="V1988" t="s">
        <v>172</v>
      </c>
      <c r="W1988" t="s">
        <v>134</v>
      </c>
      <c r="Y1988" t="s">
        <v>97</v>
      </c>
      <c r="Z1988" t="s">
        <v>86</v>
      </c>
      <c r="AA1988" t="s">
        <v>87</v>
      </c>
      <c r="AB1988" t="s">
        <v>88</v>
      </c>
      <c r="AC1988" t="s">
        <v>1181</v>
      </c>
      <c r="AD1988" t="s">
        <v>173</v>
      </c>
      <c r="AE1988" t="s">
        <v>16595</v>
      </c>
      <c r="AH1988" t="s">
        <v>232</v>
      </c>
      <c r="AI1988" t="s">
        <v>233</v>
      </c>
      <c r="AJ1988" t="s">
        <v>371</v>
      </c>
      <c r="AK1988" t="s">
        <v>139</v>
      </c>
      <c r="AL1988" t="s">
        <v>104</v>
      </c>
      <c r="AT1988" t="s">
        <v>95</v>
      </c>
      <c r="AU1988" t="s">
        <v>95</v>
      </c>
      <c r="BG1988" t="s">
        <v>95</v>
      </c>
      <c r="BH1988" t="s">
        <v>95</v>
      </c>
      <c r="BK1988" t="s">
        <v>114</v>
      </c>
      <c r="BL1988" t="s">
        <v>157</v>
      </c>
      <c r="BM1988" t="s">
        <v>176</v>
      </c>
      <c r="BN1988" t="s">
        <v>115</v>
      </c>
      <c r="BO1988" t="s">
        <v>618</v>
      </c>
      <c r="BP1988" t="s">
        <v>247</v>
      </c>
      <c r="BV1988" t="s">
        <v>2550</v>
      </c>
      <c r="BW1988" t="s">
        <v>108</v>
      </c>
      <c r="BX1988">
        <v>1088277872</v>
      </c>
      <c r="BY1988" t="s">
        <v>120</v>
      </c>
      <c r="BZ1988">
        <v>1088277872</v>
      </c>
      <c r="CA1988" t="s">
        <v>86</v>
      </c>
      <c r="CB1988" t="s">
        <v>87</v>
      </c>
      <c r="CC1988" t="s">
        <v>9790</v>
      </c>
      <c r="CD1988" t="s">
        <v>121</v>
      </c>
      <c r="CE1988" t="s">
        <v>307</v>
      </c>
      <c r="CF1988" t="s">
        <v>2551</v>
      </c>
      <c r="CG1988" t="s">
        <v>4107</v>
      </c>
      <c r="CH1988" t="s">
        <v>9790</v>
      </c>
      <c r="CI1988">
        <v>1</v>
      </c>
    </row>
    <row r="1989" spans="1:87" hidden="1" x14ac:dyDescent="0.25">
      <c r="A1989">
        <v>726651669</v>
      </c>
      <c r="B1989" t="s">
        <v>86</v>
      </c>
      <c r="C1989" t="s">
        <v>87</v>
      </c>
      <c r="D1989" t="s">
        <v>88</v>
      </c>
      <c r="F1989" t="s">
        <v>123</v>
      </c>
      <c r="G1989" t="s">
        <v>332</v>
      </c>
      <c r="H1989" t="s">
        <v>333</v>
      </c>
      <c r="I1989" t="s">
        <v>126</v>
      </c>
      <c r="J1989" t="s">
        <v>9790</v>
      </c>
      <c r="K1989" s="1">
        <v>0.44513888888888892</v>
      </c>
      <c r="L1989" t="s">
        <v>144</v>
      </c>
      <c r="M1989" t="s">
        <v>16596</v>
      </c>
      <c r="N1989" t="s">
        <v>16597</v>
      </c>
      <c r="O1989" t="s">
        <v>108</v>
      </c>
      <c r="P1989">
        <v>24889146</v>
      </c>
      <c r="Q1989" t="s">
        <v>16598</v>
      </c>
      <c r="R1989" t="s">
        <v>170</v>
      </c>
      <c r="S1989" t="s">
        <v>359</v>
      </c>
      <c r="T1989" t="s">
        <v>150</v>
      </c>
      <c r="U1989">
        <v>2</v>
      </c>
      <c r="V1989" t="s">
        <v>172</v>
      </c>
      <c r="W1989" t="s">
        <v>134</v>
      </c>
      <c r="Y1989" t="s">
        <v>97</v>
      </c>
      <c r="Z1989" t="s">
        <v>86</v>
      </c>
      <c r="AA1989" t="s">
        <v>87</v>
      </c>
      <c r="AB1989" t="s">
        <v>88</v>
      </c>
      <c r="AC1989" t="s">
        <v>243</v>
      </c>
      <c r="AD1989" t="s">
        <v>16599</v>
      </c>
      <c r="AE1989" t="s">
        <v>16600</v>
      </c>
      <c r="AH1989" t="s">
        <v>232</v>
      </c>
      <c r="AI1989" t="s">
        <v>233</v>
      </c>
      <c r="AJ1989" t="s">
        <v>316</v>
      </c>
      <c r="AK1989" t="s">
        <v>139</v>
      </c>
      <c r="AL1989" t="s">
        <v>140</v>
      </c>
      <c r="AT1989" t="s">
        <v>95</v>
      </c>
      <c r="AU1989" t="s">
        <v>95</v>
      </c>
      <c r="BG1989" t="s">
        <v>95</v>
      </c>
      <c r="BH1989" t="s">
        <v>95</v>
      </c>
      <c r="BM1989" t="s">
        <v>176</v>
      </c>
      <c r="BN1989" t="s">
        <v>303</v>
      </c>
      <c r="BO1989" t="s">
        <v>4001</v>
      </c>
      <c r="BV1989" t="s">
        <v>3519</v>
      </c>
      <c r="BW1989" t="s">
        <v>108</v>
      </c>
      <c r="BX1989">
        <v>16139954</v>
      </c>
      <c r="BY1989" t="s">
        <v>120</v>
      </c>
      <c r="BZ1989">
        <v>16139954</v>
      </c>
      <c r="CA1989" t="s">
        <v>86</v>
      </c>
      <c r="CB1989" t="s">
        <v>87</v>
      </c>
      <c r="CC1989" t="s">
        <v>5123</v>
      </c>
      <c r="CD1989" t="s">
        <v>121</v>
      </c>
      <c r="CE1989" t="s">
        <v>332</v>
      </c>
      <c r="CF1989" t="s">
        <v>3520</v>
      </c>
      <c r="CG1989" t="s">
        <v>5123</v>
      </c>
      <c r="CH1989" t="s">
        <v>5123</v>
      </c>
      <c r="CI1989">
        <v>1</v>
      </c>
    </row>
    <row r="1990" spans="1:87" hidden="1" x14ac:dyDescent="0.25">
      <c r="A1990">
        <v>726655144</v>
      </c>
      <c r="B1990" t="s">
        <v>86</v>
      </c>
      <c r="C1990" t="s">
        <v>87</v>
      </c>
      <c r="D1990" t="s">
        <v>88</v>
      </c>
      <c r="F1990" t="s">
        <v>89</v>
      </c>
      <c r="G1990" t="s">
        <v>307</v>
      </c>
      <c r="H1990" t="s">
        <v>308</v>
      </c>
      <c r="I1990" t="s">
        <v>126</v>
      </c>
      <c r="J1990" t="s">
        <v>9790</v>
      </c>
      <c r="K1990" s="1">
        <v>0.54166666666666663</v>
      </c>
      <c r="L1990" t="s">
        <v>94</v>
      </c>
      <c r="M1990" t="s">
        <v>16601</v>
      </c>
      <c r="N1990" t="s">
        <v>16602</v>
      </c>
      <c r="O1990" t="s">
        <v>108</v>
      </c>
      <c r="P1990">
        <v>1088252473</v>
      </c>
      <c r="Q1990" t="s">
        <v>16603</v>
      </c>
      <c r="R1990" t="s">
        <v>228</v>
      </c>
      <c r="S1990" t="s">
        <v>2906</v>
      </c>
      <c r="T1990" t="s">
        <v>188</v>
      </c>
      <c r="U1990" t="s">
        <v>95</v>
      </c>
      <c r="V1990" t="s">
        <v>8500</v>
      </c>
      <c r="W1990" t="s">
        <v>134</v>
      </c>
      <c r="Y1990" t="s">
        <v>97</v>
      </c>
      <c r="Z1990" t="s">
        <v>86</v>
      </c>
      <c r="AA1990" t="s">
        <v>87</v>
      </c>
      <c r="AB1990" t="s">
        <v>1384</v>
      </c>
      <c r="AF1990" t="s">
        <v>4224</v>
      </c>
      <c r="AH1990" t="s">
        <v>232</v>
      </c>
      <c r="AI1990" t="s">
        <v>233</v>
      </c>
      <c r="AJ1990" t="s">
        <v>371</v>
      </c>
      <c r="AK1990" t="s">
        <v>139</v>
      </c>
      <c r="AL1990" t="s">
        <v>104</v>
      </c>
      <c r="AT1990" t="s">
        <v>95</v>
      </c>
      <c r="AU1990" t="s">
        <v>95</v>
      </c>
      <c r="BG1990" t="s">
        <v>95</v>
      </c>
      <c r="BH1990" t="s">
        <v>95</v>
      </c>
      <c r="BK1990" t="s">
        <v>114</v>
      </c>
      <c r="BN1990" t="s">
        <v>115</v>
      </c>
      <c r="BO1990" t="s">
        <v>16604</v>
      </c>
      <c r="BP1990" t="s">
        <v>16605</v>
      </c>
      <c r="BQ1990" t="s">
        <v>2718</v>
      </c>
      <c r="BS1990" t="s">
        <v>8504</v>
      </c>
      <c r="BV1990" t="s">
        <v>1150</v>
      </c>
      <c r="BW1990" t="s">
        <v>108</v>
      </c>
      <c r="BX1990">
        <v>1094953386</v>
      </c>
      <c r="BY1990" t="s">
        <v>120</v>
      </c>
      <c r="BZ1990">
        <v>1094953386</v>
      </c>
      <c r="CA1990" t="s">
        <v>86</v>
      </c>
      <c r="CB1990" t="s">
        <v>87</v>
      </c>
      <c r="CC1990" t="s">
        <v>9790</v>
      </c>
      <c r="CD1990" t="s">
        <v>121</v>
      </c>
      <c r="CE1990" t="s">
        <v>307</v>
      </c>
      <c r="CF1990" t="s">
        <v>1151</v>
      </c>
      <c r="CG1990" t="s">
        <v>9790</v>
      </c>
      <c r="CH1990" t="s">
        <v>9790</v>
      </c>
      <c r="CI1990">
        <v>1</v>
      </c>
    </row>
    <row r="1991" spans="1:87" hidden="1" x14ac:dyDescent="0.25">
      <c r="A1991">
        <v>726655888</v>
      </c>
      <c r="B1991" t="s">
        <v>86</v>
      </c>
      <c r="C1991" t="s">
        <v>87</v>
      </c>
      <c r="D1991" t="s">
        <v>88</v>
      </c>
      <c r="F1991" t="s">
        <v>89</v>
      </c>
      <c r="G1991" t="s">
        <v>183</v>
      </c>
      <c r="H1991" t="s">
        <v>184</v>
      </c>
      <c r="I1991" t="s">
        <v>126</v>
      </c>
      <c r="J1991" t="s">
        <v>9790</v>
      </c>
      <c r="K1991" s="1">
        <v>0.65277777777777779</v>
      </c>
      <c r="L1991" t="s">
        <v>94</v>
      </c>
      <c r="M1991" t="s">
        <v>14817</v>
      </c>
      <c r="N1991" t="s">
        <v>13912</v>
      </c>
      <c r="O1991" t="s">
        <v>108</v>
      </c>
      <c r="P1991">
        <v>4511181</v>
      </c>
      <c r="Q1991" t="s">
        <v>12337</v>
      </c>
      <c r="R1991" t="s">
        <v>188</v>
      </c>
      <c r="S1991" t="s">
        <v>1278</v>
      </c>
      <c r="T1991" t="s">
        <v>188</v>
      </c>
      <c r="U1991" t="s">
        <v>95</v>
      </c>
      <c r="V1991" t="s">
        <v>172</v>
      </c>
      <c r="W1991" t="s">
        <v>134</v>
      </c>
      <c r="Y1991" t="s">
        <v>97</v>
      </c>
      <c r="Z1991" t="s">
        <v>86</v>
      </c>
      <c r="AA1991" t="s">
        <v>87</v>
      </c>
      <c r="AB1991" t="s">
        <v>88</v>
      </c>
      <c r="AC1991" t="s">
        <v>98</v>
      </c>
      <c r="AD1991" t="s">
        <v>1251</v>
      </c>
      <c r="AE1991" t="s">
        <v>2938</v>
      </c>
      <c r="AH1991" t="s">
        <v>101</v>
      </c>
      <c r="AI1991" t="s">
        <v>102</v>
      </c>
      <c r="AJ1991" t="s">
        <v>192</v>
      </c>
      <c r="AK1991" t="s">
        <v>139</v>
      </c>
      <c r="AL1991" t="s">
        <v>104</v>
      </c>
      <c r="AT1991" t="s">
        <v>95</v>
      </c>
      <c r="AU1991" t="s">
        <v>95</v>
      </c>
      <c r="BG1991" t="s">
        <v>95</v>
      </c>
      <c r="BH1991" t="s">
        <v>95</v>
      </c>
      <c r="BK1991" t="s">
        <v>114</v>
      </c>
      <c r="BN1991" t="s">
        <v>115</v>
      </c>
      <c r="BO1991" t="s">
        <v>246</v>
      </c>
      <c r="BP1991" t="s">
        <v>207</v>
      </c>
      <c r="BQ1991" t="s">
        <v>3172</v>
      </c>
      <c r="BV1991" t="s">
        <v>1836</v>
      </c>
      <c r="BW1991" t="s">
        <v>108</v>
      </c>
      <c r="BX1991">
        <v>1088317348</v>
      </c>
      <c r="BY1991" t="s">
        <v>120</v>
      </c>
      <c r="BZ1991">
        <v>1088317348</v>
      </c>
      <c r="CA1991" t="s">
        <v>86</v>
      </c>
      <c r="CB1991" t="s">
        <v>87</v>
      </c>
      <c r="CC1991" t="s">
        <v>9790</v>
      </c>
      <c r="CD1991" t="s">
        <v>121</v>
      </c>
      <c r="CE1991" t="s">
        <v>183</v>
      </c>
      <c r="CF1991" t="s">
        <v>1837</v>
      </c>
      <c r="CG1991" t="s">
        <v>9790</v>
      </c>
      <c r="CH1991" t="s">
        <v>9790</v>
      </c>
      <c r="CI1991">
        <v>1</v>
      </c>
    </row>
    <row r="1992" spans="1:87" hidden="1" x14ac:dyDescent="0.25">
      <c r="A1992">
        <v>726654672</v>
      </c>
      <c r="B1992" t="s">
        <v>86</v>
      </c>
      <c r="C1992" t="s">
        <v>87</v>
      </c>
      <c r="D1992" t="s">
        <v>88</v>
      </c>
      <c r="F1992" t="s">
        <v>89</v>
      </c>
      <c r="G1992" t="s">
        <v>266</v>
      </c>
      <c r="H1992" t="s">
        <v>267</v>
      </c>
      <c r="I1992" t="s">
        <v>126</v>
      </c>
      <c r="J1992" t="s">
        <v>9790</v>
      </c>
      <c r="K1992" s="1">
        <v>0.71527777777777779</v>
      </c>
      <c r="L1992" t="s">
        <v>144</v>
      </c>
      <c r="M1992" t="s">
        <v>3997</v>
      </c>
      <c r="N1992" t="s">
        <v>4294</v>
      </c>
      <c r="O1992" t="s">
        <v>108</v>
      </c>
      <c r="P1992">
        <v>29326153</v>
      </c>
      <c r="Q1992" t="s">
        <v>16611</v>
      </c>
      <c r="R1992" t="s">
        <v>228</v>
      </c>
      <c r="S1992" t="s">
        <v>1028</v>
      </c>
      <c r="T1992" t="s">
        <v>188</v>
      </c>
      <c r="U1992" t="s">
        <v>95</v>
      </c>
      <c r="V1992" t="s">
        <v>172</v>
      </c>
      <c r="W1992" t="s">
        <v>134</v>
      </c>
      <c r="Y1992" t="s">
        <v>97</v>
      </c>
      <c r="Z1992" t="s">
        <v>86</v>
      </c>
      <c r="AA1992" t="s">
        <v>87</v>
      </c>
      <c r="AB1992" t="s">
        <v>88</v>
      </c>
      <c r="AC1992" t="s">
        <v>2839</v>
      </c>
      <c r="AD1992" t="s">
        <v>3145</v>
      </c>
      <c r="AE1992" t="s">
        <v>16612</v>
      </c>
      <c r="AH1992" t="s">
        <v>232</v>
      </c>
      <c r="AI1992" t="s">
        <v>233</v>
      </c>
      <c r="AJ1992" t="s">
        <v>396</v>
      </c>
      <c r="AK1992" t="s">
        <v>139</v>
      </c>
      <c r="AL1992" t="s">
        <v>104</v>
      </c>
      <c r="AT1992" t="s">
        <v>95</v>
      </c>
      <c r="AU1992" t="s">
        <v>95</v>
      </c>
      <c r="BG1992" t="s">
        <v>95</v>
      </c>
      <c r="BH1992" t="s">
        <v>95</v>
      </c>
      <c r="BK1992" t="s">
        <v>114</v>
      </c>
      <c r="BN1992" t="s">
        <v>115</v>
      </c>
      <c r="BO1992" t="s">
        <v>16613</v>
      </c>
      <c r="BV1992" t="s">
        <v>1504</v>
      </c>
      <c r="BW1992" t="s">
        <v>108</v>
      </c>
      <c r="BX1992">
        <v>1121833514</v>
      </c>
      <c r="BY1992" t="s">
        <v>120</v>
      </c>
      <c r="BZ1992">
        <v>791</v>
      </c>
      <c r="CA1992" t="s">
        <v>86</v>
      </c>
      <c r="CB1992" t="s">
        <v>87</v>
      </c>
      <c r="CC1992" t="s">
        <v>9790</v>
      </c>
      <c r="CD1992" t="s">
        <v>121</v>
      </c>
      <c r="CE1992" t="s">
        <v>266</v>
      </c>
      <c r="CF1992" t="s">
        <v>1505</v>
      </c>
      <c r="CG1992" t="s">
        <v>14941</v>
      </c>
      <c r="CH1992" t="s">
        <v>9790</v>
      </c>
      <c r="CI1992">
        <v>1</v>
      </c>
    </row>
    <row r="1993" spans="1:87" hidden="1" x14ac:dyDescent="0.25">
      <c r="A1993">
        <v>816004976</v>
      </c>
      <c r="B1993" t="s">
        <v>86</v>
      </c>
      <c r="C1993" t="s">
        <v>87</v>
      </c>
      <c r="D1993" t="s">
        <v>32</v>
      </c>
      <c r="F1993" t="s">
        <v>123</v>
      </c>
      <c r="G1993" t="s">
        <v>634</v>
      </c>
      <c r="I1993" t="s">
        <v>126</v>
      </c>
      <c r="J1993" t="s">
        <v>9790</v>
      </c>
      <c r="K1993" s="1">
        <v>0.80972222222222223</v>
      </c>
      <c r="L1993" t="s">
        <v>144</v>
      </c>
      <c r="M1993" t="s">
        <v>1942</v>
      </c>
      <c r="N1993" t="s">
        <v>16614</v>
      </c>
      <c r="O1993" t="s">
        <v>108</v>
      </c>
      <c r="P1993">
        <v>24923731</v>
      </c>
      <c r="Q1993" t="s">
        <v>13317</v>
      </c>
      <c r="R1993" t="s">
        <v>170</v>
      </c>
      <c r="S1993" t="s">
        <v>572</v>
      </c>
      <c r="T1993" t="s">
        <v>1489</v>
      </c>
      <c r="U1993">
        <v>2</v>
      </c>
      <c r="V1993" t="s">
        <v>100</v>
      </c>
      <c r="W1993" t="s">
        <v>134</v>
      </c>
      <c r="Y1993" t="s">
        <v>97</v>
      </c>
      <c r="Z1993" t="s">
        <v>86</v>
      </c>
      <c r="AA1993" t="s">
        <v>87</v>
      </c>
      <c r="AB1993" t="s">
        <v>32</v>
      </c>
      <c r="AG1993" t="s">
        <v>16615</v>
      </c>
      <c r="AH1993" t="s">
        <v>232</v>
      </c>
      <c r="AI1993" t="s">
        <v>233</v>
      </c>
      <c r="AJ1993" t="s">
        <v>273</v>
      </c>
      <c r="AK1993" t="s">
        <v>139</v>
      </c>
      <c r="AL1993" t="s">
        <v>140</v>
      </c>
      <c r="AT1993" t="s">
        <v>95</v>
      </c>
      <c r="AU1993" t="s">
        <v>95</v>
      </c>
      <c r="BG1993" t="s">
        <v>95</v>
      </c>
      <c r="BH1993" t="s">
        <v>95</v>
      </c>
      <c r="BM1993" t="s">
        <v>176</v>
      </c>
      <c r="BN1993" t="s">
        <v>303</v>
      </c>
      <c r="BO1993" t="s">
        <v>3391</v>
      </c>
      <c r="BP1993" t="s">
        <v>16616</v>
      </c>
      <c r="BV1993" t="s">
        <v>2573</v>
      </c>
      <c r="BW1993" t="s">
        <v>108</v>
      </c>
      <c r="BX1993">
        <v>1140423081</v>
      </c>
      <c r="BY1993" t="s">
        <v>120</v>
      </c>
      <c r="BZ1993">
        <v>1140423081</v>
      </c>
      <c r="CA1993" t="s">
        <v>86</v>
      </c>
      <c r="CB1993" t="s">
        <v>87</v>
      </c>
      <c r="CC1993" t="s">
        <v>9790</v>
      </c>
      <c r="CD1993" t="s">
        <v>355</v>
      </c>
      <c r="CE1993" t="s">
        <v>1188</v>
      </c>
      <c r="CF1993" t="s">
        <v>1189</v>
      </c>
      <c r="CG1993" t="s">
        <v>5123</v>
      </c>
      <c r="CH1993" t="s">
        <v>5123</v>
      </c>
      <c r="CI1993">
        <v>1</v>
      </c>
    </row>
    <row r="1994" spans="1:87" hidden="1" x14ac:dyDescent="0.25">
      <c r="A1994">
        <v>726655094</v>
      </c>
      <c r="B1994" t="s">
        <v>86</v>
      </c>
      <c r="C1994" t="s">
        <v>87</v>
      </c>
      <c r="D1994" t="s">
        <v>88</v>
      </c>
      <c r="F1994" t="s">
        <v>89</v>
      </c>
      <c r="G1994" t="s">
        <v>90</v>
      </c>
      <c r="H1994" t="s">
        <v>91</v>
      </c>
      <c r="I1994" t="s">
        <v>126</v>
      </c>
      <c r="J1994" t="s">
        <v>9790</v>
      </c>
      <c r="K1994" s="1">
        <v>0.96597222222222223</v>
      </c>
      <c r="L1994" t="s">
        <v>144</v>
      </c>
      <c r="M1994" t="s">
        <v>4496</v>
      </c>
      <c r="N1994" t="s">
        <v>16634</v>
      </c>
      <c r="O1994" t="s">
        <v>108</v>
      </c>
      <c r="P1994">
        <v>24892096</v>
      </c>
      <c r="Q1994" t="s">
        <v>16635</v>
      </c>
      <c r="R1994" t="s">
        <v>170</v>
      </c>
      <c r="S1994" t="s">
        <v>591</v>
      </c>
      <c r="T1994" t="s">
        <v>150</v>
      </c>
      <c r="U1994">
        <v>5</v>
      </c>
      <c r="V1994" t="s">
        <v>172</v>
      </c>
      <c r="W1994" t="s">
        <v>134</v>
      </c>
      <c r="Y1994" t="s">
        <v>97</v>
      </c>
      <c r="Z1994" t="s">
        <v>86</v>
      </c>
      <c r="AA1994" t="s">
        <v>87</v>
      </c>
      <c r="AB1994" t="s">
        <v>88</v>
      </c>
      <c r="AC1994" t="s">
        <v>190</v>
      </c>
      <c r="AD1994" t="s">
        <v>190</v>
      </c>
      <c r="AE1994" t="s">
        <v>16636</v>
      </c>
      <c r="AH1994" t="s">
        <v>101</v>
      </c>
      <c r="AI1994" t="s">
        <v>102</v>
      </c>
      <c r="AJ1994" t="s">
        <v>192</v>
      </c>
      <c r="AK1994" t="s">
        <v>139</v>
      </c>
      <c r="AL1994" t="s">
        <v>140</v>
      </c>
      <c r="AT1994" t="s">
        <v>95</v>
      </c>
      <c r="AU1994" t="s">
        <v>95</v>
      </c>
      <c r="BG1994" t="s">
        <v>95</v>
      </c>
      <c r="BH1994" t="s">
        <v>95</v>
      </c>
      <c r="BK1994" t="s">
        <v>114</v>
      </c>
      <c r="BM1994" t="s">
        <v>176</v>
      </c>
      <c r="BN1994" t="s">
        <v>115</v>
      </c>
      <c r="BO1994" t="s">
        <v>664</v>
      </c>
      <c r="BP1994" t="s">
        <v>178</v>
      </c>
      <c r="BS1994" t="s">
        <v>16637</v>
      </c>
      <c r="BV1994" t="s">
        <v>4051</v>
      </c>
      <c r="BW1994" t="s">
        <v>108</v>
      </c>
      <c r="BX1994">
        <v>1022094114</v>
      </c>
      <c r="BY1994" t="s">
        <v>120</v>
      </c>
      <c r="BZ1994">
        <v>1022094114</v>
      </c>
      <c r="CA1994" t="s">
        <v>86</v>
      </c>
      <c r="CB1994" t="s">
        <v>87</v>
      </c>
      <c r="CC1994" t="s">
        <v>5123</v>
      </c>
      <c r="CD1994" t="s">
        <v>121</v>
      </c>
      <c r="CE1994" t="s">
        <v>90</v>
      </c>
      <c r="CF1994" t="s">
        <v>4052</v>
      </c>
      <c r="CG1994" t="s">
        <v>5123</v>
      </c>
      <c r="CH1994" t="s">
        <v>5123</v>
      </c>
      <c r="CI1994">
        <v>1</v>
      </c>
    </row>
    <row r="1995" spans="1:87" hidden="1" x14ac:dyDescent="0.25">
      <c r="A1995">
        <v>726655906</v>
      </c>
      <c r="B1995" t="s">
        <v>86</v>
      </c>
      <c r="C1995" t="s">
        <v>87</v>
      </c>
      <c r="D1995" t="s">
        <v>88</v>
      </c>
      <c r="F1995" t="s">
        <v>89</v>
      </c>
      <c r="G1995" t="s">
        <v>183</v>
      </c>
      <c r="H1995" t="s">
        <v>184</v>
      </c>
      <c r="I1995" t="s">
        <v>126</v>
      </c>
      <c r="J1995" t="s">
        <v>5123</v>
      </c>
      <c r="K1995" s="1">
        <v>1.3888888888888888E-2</v>
      </c>
      <c r="L1995" t="s">
        <v>94</v>
      </c>
      <c r="M1995" t="s">
        <v>3314</v>
      </c>
      <c r="N1995" t="s">
        <v>16644</v>
      </c>
      <c r="O1995" t="s">
        <v>108</v>
      </c>
      <c r="P1995">
        <v>2480839</v>
      </c>
      <c r="Q1995" t="s">
        <v>12178</v>
      </c>
      <c r="R1995" t="s">
        <v>228</v>
      </c>
      <c r="S1995" t="s">
        <v>359</v>
      </c>
      <c r="T1995" t="s">
        <v>188</v>
      </c>
      <c r="U1995" t="s">
        <v>95</v>
      </c>
      <c r="V1995" t="s">
        <v>172</v>
      </c>
      <c r="W1995" t="s">
        <v>134</v>
      </c>
      <c r="Y1995" t="s">
        <v>97</v>
      </c>
      <c r="Z1995" t="s">
        <v>86</v>
      </c>
      <c r="AA1995" t="s">
        <v>87</v>
      </c>
      <c r="AB1995" t="s">
        <v>88</v>
      </c>
      <c r="AC1995" t="s">
        <v>1181</v>
      </c>
      <c r="AD1995" t="s">
        <v>3480</v>
      </c>
      <c r="AE1995" t="s">
        <v>16645</v>
      </c>
      <c r="AH1995" t="s">
        <v>232</v>
      </c>
      <c r="AI1995" t="s">
        <v>233</v>
      </c>
      <c r="AJ1995" t="s">
        <v>328</v>
      </c>
      <c r="AK1995" t="s">
        <v>139</v>
      </c>
      <c r="AL1995" t="s">
        <v>104</v>
      </c>
      <c r="AT1995" t="s">
        <v>95</v>
      </c>
      <c r="AU1995" t="s">
        <v>95</v>
      </c>
      <c r="BG1995" t="s">
        <v>95</v>
      </c>
      <c r="BH1995" t="s">
        <v>95</v>
      </c>
      <c r="BK1995" t="s">
        <v>114</v>
      </c>
      <c r="BN1995" t="s">
        <v>115</v>
      </c>
      <c r="BO1995" t="s">
        <v>868</v>
      </c>
      <c r="BP1995" t="s">
        <v>207</v>
      </c>
      <c r="BQ1995" t="s">
        <v>869</v>
      </c>
      <c r="BV1995" t="s">
        <v>619</v>
      </c>
      <c r="BW1995" t="s">
        <v>108</v>
      </c>
      <c r="BX1995">
        <v>1143825622</v>
      </c>
      <c r="BY1995" t="s">
        <v>120</v>
      </c>
      <c r="BZ1995">
        <v>1143825622</v>
      </c>
      <c r="CA1995" t="s">
        <v>86</v>
      </c>
      <c r="CB1995" t="s">
        <v>87</v>
      </c>
      <c r="CC1995" t="s">
        <v>5123</v>
      </c>
      <c r="CD1995" t="s">
        <v>121</v>
      </c>
      <c r="CE1995" t="s">
        <v>183</v>
      </c>
      <c r="CF1995" t="s">
        <v>620</v>
      </c>
      <c r="CG1995" t="s">
        <v>10294</v>
      </c>
      <c r="CH1995" t="s">
        <v>5123</v>
      </c>
      <c r="CI1995">
        <v>1</v>
      </c>
    </row>
    <row r="1996" spans="1:87" hidden="1" x14ac:dyDescent="0.25">
      <c r="A1996">
        <v>726606528</v>
      </c>
      <c r="B1996" t="s">
        <v>86</v>
      </c>
      <c r="C1996" t="s">
        <v>87</v>
      </c>
      <c r="D1996" t="s">
        <v>88</v>
      </c>
      <c r="F1996" t="s">
        <v>123</v>
      </c>
      <c r="G1996" t="s">
        <v>729</v>
      </c>
      <c r="H1996" t="s">
        <v>730</v>
      </c>
      <c r="I1996" t="s">
        <v>126</v>
      </c>
      <c r="J1996" t="s">
        <v>5123</v>
      </c>
      <c r="K1996" s="1">
        <v>2.013888888888889E-2</v>
      </c>
      <c r="L1996" t="s">
        <v>94</v>
      </c>
      <c r="M1996" t="s">
        <v>1767</v>
      </c>
      <c r="N1996" t="s">
        <v>3882</v>
      </c>
      <c r="O1996" t="s">
        <v>108</v>
      </c>
      <c r="P1996">
        <v>10268580</v>
      </c>
      <c r="Q1996" t="s">
        <v>16646</v>
      </c>
      <c r="R1996" t="s">
        <v>228</v>
      </c>
      <c r="S1996" t="s">
        <v>1326</v>
      </c>
      <c r="T1996" t="s">
        <v>132</v>
      </c>
      <c r="U1996">
        <v>3</v>
      </c>
      <c r="V1996" t="s">
        <v>172</v>
      </c>
      <c r="W1996" t="s">
        <v>134</v>
      </c>
      <c r="Y1996" t="s">
        <v>97</v>
      </c>
      <c r="Z1996" t="s">
        <v>86</v>
      </c>
      <c r="AA1996" t="s">
        <v>87</v>
      </c>
      <c r="AB1996" t="s">
        <v>88</v>
      </c>
      <c r="AC1996" t="s">
        <v>658</v>
      </c>
      <c r="AD1996" t="s">
        <v>7041</v>
      </c>
      <c r="AE1996" t="s">
        <v>16647</v>
      </c>
      <c r="AH1996" t="s">
        <v>101</v>
      </c>
      <c r="AI1996" t="s">
        <v>102</v>
      </c>
      <c r="AJ1996" t="s">
        <v>2834</v>
      </c>
      <c r="AK1996" t="s">
        <v>139</v>
      </c>
      <c r="AL1996" t="s">
        <v>104</v>
      </c>
      <c r="AT1996" t="s">
        <v>95</v>
      </c>
      <c r="AU1996" t="s">
        <v>95</v>
      </c>
      <c r="BG1996" t="s">
        <v>95</v>
      </c>
      <c r="BH1996" t="s">
        <v>95</v>
      </c>
      <c r="BK1996" t="s">
        <v>114</v>
      </c>
      <c r="BN1996" t="s">
        <v>115</v>
      </c>
      <c r="BO1996" t="s">
        <v>1437</v>
      </c>
      <c r="BP1996" t="s">
        <v>496</v>
      </c>
      <c r="BQ1996" t="s">
        <v>16648</v>
      </c>
      <c r="BR1996" t="s">
        <v>16649</v>
      </c>
      <c r="BV1996" t="s">
        <v>4712</v>
      </c>
      <c r="BW1996" t="s">
        <v>108</v>
      </c>
      <c r="BX1996">
        <v>1088323518</v>
      </c>
      <c r="BY1996" t="s">
        <v>120</v>
      </c>
      <c r="BZ1996">
        <v>1088323518</v>
      </c>
      <c r="CA1996" t="s">
        <v>86</v>
      </c>
      <c r="CB1996" t="s">
        <v>87</v>
      </c>
      <c r="CC1996" t="s">
        <v>5123</v>
      </c>
      <c r="CD1996" t="s">
        <v>121</v>
      </c>
      <c r="CE1996" t="s">
        <v>729</v>
      </c>
      <c r="CF1996" t="s">
        <v>4713</v>
      </c>
      <c r="CG1996" t="s">
        <v>9852</v>
      </c>
      <c r="CH1996" t="s">
        <v>5123</v>
      </c>
      <c r="CI1996">
        <v>1</v>
      </c>
    </row>
    <row r="1997" spans="1:87" hidden="1" x14ac:dyDescent="0.25">
      <c r="A1997">
        <v>726653061</v>
      </c>
      <c r="B1997" t="s">
        <v>86</v>
      </c>
      <c r="C1997" t="s">
        <v>87</v>
      </c>
      <c r="D1997" t="s">
        <v>88</v>
      </c>
      <c r="F1997" t="s">
        <v>89</v>
      </c>
      <c r="G1997" t="s">
        <v>1370</v>
      </c>
      <c r="H1997" t="s">
        <v>1371</v>
      </c>
      <c r="I1997" t="s">
        <v>126</v>
      </c>
      <c r="J1997" t="s">
        <v>5123</v>
      </c>
      <c r="K1997" s="1">
        <v>4.5138888888888888E-2</v>
      </c>
      <c r="L1997" t="s">
        <v>144</v>
      </c>
      <c r="M1997" t="s">
        <v>1412</v>
      </c>
      <c r="N1997" t="s">
        <v>16656</v>
      </c>
      <c r="O1997" t="s">
        <v>108</v>
      </c>
      <c r="P1997">
        <v>24962417</v>
      </c>
      <c r="Q1997" t="s">
        <v>16657</v>
      </c>
      <c r="R1997" t="s">
        <v>228</v>
      </c>
      <c r="S1997" t="s">
        <v>507</v>
      </c>
      <c r="T1997" t="s">
        <v>150</v>
      </c>
      <c r="U1997">
        <v>5</v>
      </c>
      <c r="V1997" t="s">
        <v>172</v>
      </c>
      <c r="W1997" t="s">
        <v>134</v>
      </c>
      <c r="Y1997" t="s">
        <v>97</v>
      </c>
      <c r="Z1997" t="s">
        <v>86</v>
      </c>
      <c r="AA1997" t="s">
        <v>87</v>
      </c>
      <c r="AB1997" t="s">
        <v>88</v>
      </c>
      <c r="AC1997" t="s">
        <v>1126</v>
      </c>
      <c r="AD1997" t="s">
        <v>5477</v>
      </c>
      <c r="AE1997" t="s">
        <v>16658</v>
      </c>
      <c r="AH1997" t="s">
        <v>232</v>
      </c>
      <c r="AI1997" t="s">
        <v>233</v>
      </c>
      <c r="AJ1997" t="s">
        <v>328</v>
      </c>
      <c r="AK1997" t="s">
        <v>139</v>
      </c>
      <c r="AL1997" t="s">
        <v>140</v>
      </c>
      <c r="AT1997" t="s">
        <v>95</v>
      </c>
      <c r="AU1997" t="s">
        <v>95</v>
      </c>
      <c r="BG1997" t="s">
        <v>95</v>
      </c>
      <c r="BH1997" t="s">
        <v>95</v>
      </c>
      <c r="BK1997" t="s">
        <v>114</v>
      </c>
      <c r="BN1997" t="s">
        <v>115</v>
      </c>
      <c r="BO1997" t="s">
        <v>245</v>
      </c>
      <c r="BV1997" t="s">
        <v>6271</v>
      </c>
      <c r="BW1997" t="s">
        <v>108</v>
      </c>
      <c r="BX1997">
        <v>1088255593</v>
      </c>
      <c r="BY1997" t="s">
        <v>120</v>
      </c>
      <c r="BZ1997" t="s">
        <v>6272</v>
      </c>
      <c r="CA1997" t="s">
        <v>86</v>
      </c>
      <c r="CB1997" t="s">
        <v>87</v>
      </c>
      <c r="CC1997" t="s">
        <v>5123</v>
      </c>
      <c r="CD1997" t="s">
        <v>121</v>
      </c>
      <c r="CE1997" t="s">
        <v>1370</v>
      </c>
      <c r="CF1997" t="s">
        <v>6273</v>
      </c>
      <c r="CG1997" t="s">
        <v>10294</v>
      </c>
      <c r="CH1997" t="s">
        <v>5123</v>
      </c>
      <c r="CI1997">
        <v>1</v>
      </c>
    </row>
    <row r="1998" spans="1:87" hidden="1" x14ac:dyDescent="0.25">
      <c r="A1998">
        <v>726655183</v>
      </c>
      <c r="B1998" t="s">
        <v>86</v>
      </c>
      <c r="C1998" t="s">
        <v>87</v>
      </c>
      <c r="D1998" t="s">
        <v>88</v>
      </c>
      <c r="F1998" t="s">
        <v>89</v>
      </c>
      <c r="G1998" t="s">
        <v>307</v>
      </c>
      <c r="H1998" t="s">
        <v>308</v>
      </c>
      <c r="I1998" t="s">
        <v>126</v>
      </c>
      <c r="J1998" t="s">
        <v>5123</v>
      </c>
      <c r="K1998" s="1">
        <v>8.3333333333333329E-2</v>
      </c>
      <c r="L1998" t="s">
        <v>94</v>
      </c>
      <c r="M1998" t="s">
        <v>16659</v>
      </c>
      <c r="N1998" t="s">
        <v>16660</v>
      </c>
      <c r="O1998" t="s">
        <v>108</v>
      </c>
      <c r="P1998">
        <v>10108553</v>
      </c>
      <c r="Q1998" t="s">
        <v>4347</v>
      </c>
      <c r="R1998" t="s">
        <v>130</v>
      </c>
      <c r="S1998" t="s">
        <v>406</v>
      </c>
      <c r="T1998" t="s">
        <v>150</v>
      </c>
      <c r="U1998">
        <v>5</v>
      </c>
      <c r="V1998" t="s">
        <v>300</v>
      </c>
      <c r="W1998" t="s">
        <v>134</v>
      </c>
      <c r="Y1998" t="s">
        <v>97</v>
      </c>
      <c r="Z1998" t="s">
        <v>86</v>
      </c>
      <c r="AA1998" t="s">
        <v>87</v>
      </c>
      <c r="AB1998" t="s">
        <v>88</v>
      </c>
      <c r="AC1998" t="s">
        <v>658</v>
      </c>
      <c r="AD1998" t="s">
        <v>16661</v>
      </c>
      <c r="AE1998" t="s">
        <v>16425</v>
      </c>
      <c r="AH1998" t="s">
        <v>232</v>
      </c>
      <c r="AI1998" t="s">
        <v>233</v>
      </c>
      <c r="AJ1998" t="s">
        <v>316</v>
      </c>
      <c r="AK1998" t="s">
        <v>139</v>
      </c>
      <c r="AL1998" t="s">
        <v>140</v>
      </c>
      <c r="AT1998" t="s">
        <v>95</v>
      </c>
      <c r="AU1998" t="s">
        <v>95</v>
      </c>
      <c r="BG1998" t="s">
        <v>95</v>
      </c>
      <c r="BH1998" t="s">
        <v>95</v>
      </c>
      <c r="BM1998" t="s">
        <v>176</v>
      </c>
      <c r="BN1998" t="s">
        <v>303</v>
      </c>
      <c r="BO1998" t="s">
        <v>3373</v>
      </c>
      <c r="BP1998" t="s">
        <v>2600</v>
      </c>
      <c r="BQ1998" t="s">
        <v>16662</v>
      </c>
      <c r="BS1998" t="s">
        <v>374</v>
      </c>
      <c r="BV1998" t="s">
        <v>8802</v>
      </c>
      <c r="BW1998" t="s">
        <v>108</v>
      </c>
      <c r="BX1998">
        <v>1144067357</v>
      </c>
      <c r="BY1998" t="s">
        <v>120</v>
      </c>
      <c r="BZ1998">
        <v>1144067357</v>
      </c>
      <c r="CA1998" t="s">
        <v>86</v>
      </c>
      <c r="CB1998" t="s">
        <v>87</v>
      </c>
      <c r="CC1998" t="s">
        <v>5123</v>
      </c>
      <c r="CD1998" t="s">
        <v>121</v>
      </c>
      <c r="CE1998" t="s">
        <v>307</v>
      </c>
      <c r="CF1998" t="s">
        <v>8803</v>
      </c>
      <c r="CG1998" t="s">
        <v>4107</v>
      </c>
      <c r="CH1998" t="s">
        <v>5123</v>
      </c>
      <c r="CI1998">
        <v>1</v>
      </c>
    </row>
    <row r="1999" spans="1:87" hidden="1" x14ac:dyDescent="0.25">
      <c r="A1999">
        <v>726655169</v>
      </c>
      <c r="B1999" t="s">
        <v>86</v>
      </c>
      <c r="C1999" t="s">
        <v>87</v>
      </c>
      <c r="D1999" t="s">
        <v>88</v>
      </c>
      <c r="F1999" t="s">
        <v>89</v>
      </c>
      <c r="G1999" t="s">
        <v>307</v>
      </c>
      <c r="H1999" t="s">
        <v>308</v>
      </c>
      <c r="I1999" t="s">
        <v>126</v>
      </c>
      <c r="J1999" t="s">
        <v>5123</v>
      </c>
      <c r="K1999" s="1">
        <v>0.23611111111111113</v>
      </c>
      <c r="L1999" t="s">
        <v>144</v>
      </c>
      <c r="M1999" t="s">
        <v>16683</v>
      </c>
      <c r="N1999" t="s">
        <v>16684</v>
      </c>
      <c r="O1999" t="s">
        <v>108</v>
      </c>
      <c r="P1999">
        <v>24382786</v>
      </c>
      <c r="Q1999" t="s">
        <v>16685</v>
      </c>
      <c r="R1999" t="s">
        <v>170</v>
      </c>
      <c r="S1999" t="s">
        <v>271</v>
      </c>
      <c r="T1999" t="s">
        <v>150</v>
      </c>
      <c r="U1999">
        <v>5</v>
      </c>
      <c r="V1999" t="s">
        <v>172</v>
      </c>
      <c r="W1999" t="s">
        <v>134</v>
      </c>
      <c r="Y1999" t="s">
        <v>97</v>
      </c>
      <c r="Z1999" t="s">
        <v>86</v>
      </c>
      <c r="AA1999" t="s">
        <v>87</v>
      </c>
      <c r="AB1999" t="s">
        <v>88</v>
      </c>
      <c r="AC1999" t="s">
        <v>173</v>
      </c>
      <c r="AD1999" t="s">
        <v>3268</v>
      </c>
      <c r="AE1999" t="s">
        <v>16686</v>
      </c>
      <c r="AH1999" t="s">
        <v>232</v>
      </c>
      <c r="AI1999" t="s">
        <v>233</v>
      </c>
      <c r="AJ1999" t="s">
        <v>316</v>
      </c>
      <c r="AK1999" t="s">
        <v>139</v>
      </c>
      <c r="AL1999" t="s">
        <v>140</v>
      </c>
      <c r="AT1999" t="s">
        <v>95</v>
      </c>
      <c r="AU1999" t="s">
        <v>95</v>
      </c>
      <c r="BG1999" t="s">
        <v>95</v>
      </c>
      <c r="BH1999" t="s">
        <v>95</v>
      </c>
      <c r="BK1999" t="s">
        <v>114</v>
      </c>
      <c r="BM1999" t="s">
        <v>176</v>
      </c>
      <c r="BN1999" t="s">
        <v>115</v>
      </c>
      <c r="BO1999" t="s">
        <v>259</v>
      </c>
      <c r="BP1999" t="s">
        <v>520</v>
      </c>
      <c r="BQ1999" t="s">
        <v>2600</v>
      </c>
      <c r="BS1999" t="s">
        <v>16687</v>
      </c>
      <c r="BV1999" t="s">
        <v>11061</v>
      </c>
      <c r="BW1999" t="s">
        <v>108</v>
      </c>
      <c r="BX1999">
        <v>1088301986</v>
      </c>
      <c r="BY1999" t="s">
        <v>120</v>
      </c>
      <c r="BZ1999">
        <v>1088301986</v>
      </c>
      <c r="CA1999" t="s">
        <v>86</v>
      </c>
      <c r="CB1999" t="s">
        <v>87</v>
      </c>
      <c r="CC1999" t="s">
        <v>5123</v>
      </c>
      <c r="CD1999" t="s">
        <v>121</v>
      </c>
      <c r="CE1999" t="s">
        <v>307</v>
      </c>
      <c r="CF1999" t="s">
        <v>11062</v>
      </c>
      <c r="CG1999" t="s">
        <v>5123</v>
      </c>
      <c r="CH1999" t="s">
        <v>5123</v>
      </c>
      <c r="CI1999">
        <v>1</v>
      </c>
    </row>
    <row r="2000" spans="1:87" hidden="1" x14ac:dyDescent="0.25">
      <c r="A2000">
        <v>726655219</v>
      </c>
      <c r="B2000" t="s">
        <v>86</v>
      </c>
      <c r="C2000" t="s">
        <v>87</v>
      </c>
      <c r="D2000" t="s">
        <v>88</v>
      </c>
      <c r="F2000" t="s">
        <v>89</v>
      </c>
      <c r="G2000" t="s">
        <v>307</v>
      </c>
      <c r="H2000" t="s">
        <v>308</v>
      </c>
      <c r="I2000" t="s">
        <v>126</v>
      </c>
      <c r="J2000" t="s">
        <v>5123</v>
      </c>
      <c r="K2000" s="1">
        <v>0.3833333333333333</v>
      </c>
      <c r="L2000" t="s">
        <v>144</v>
      </c>
      <c r="M2000" t="s">
        <v>3705</v>
      </c>
      <c r="N2000" t="s">
        <v>16691</v>
      </c>
      <c r="O2000" t="s">
        <v>108</v>
      </c>
      <c r="P2000">
        <v>25145291</v>
      </c>
      <c r="Q2000" t="s">
        <v>5053</v>
      </c>
      <c r="R2000" t="s">
        <v>170</v>
      </c>
      <c r="S2000" t="s">
        <v>216</v>
      </c>
      <c r="T2000" t="s">
        <v>299</v>
      </c>
      <c r="U2000">
        <v>9</v>
      </c>
      <c r="V2000" t="s">
        <v>172</v>
      </c>
      <c r="W2000" t="s">
        <v>134</v>
      </c>
      <c r="Y2000" t="s">
        <v>97</v>
      </c>
      <c r="Z2000" t="s">
        <v>86</v>
      </c>
      <c r="AA2000" t="s">
        <v>87</v>
      </c>
      <c r="AB2000" t="s">
        <v>88</v>
      </c>
      <c r="AC2000" t="s">
        <v>190</v>
      </c>
      <c r="AD2000" t="s">
        <v>190</v>
      </c>
      <c r="AE2000" t="s">
        <v>1967</v>
      </c>
      <c r="AH2000" t="s">
        <v>232</v>
      </c>
      <c r="AI2000" t="s">
        <v>233</v>
      </c>
      <c r="AJ2000" t="s">
        <v>273</v>
      </c>
      <c r="AK2000" t="s">
        <v>139</v>
      </c>
      <c r="AL2000" t="s">
        <v>140</v>
      </c>
      <c r="AT2000" t="s">
        <v>95</v>
      </c>
      <c r="AU2000" t="s">
        <v>95</v>
      </c>
      <c r="BG2000" t="s">
        <v>95</v>
      </c>
      <c r="BH2000" t="s">
        <v>95</v>
      </c>
      <c r="BK2000" t="s">
        <v>114</v>
      </c>
      <c r="BN2000" t="s">
        <v>115</v>
      </c>
      <c r="BO2000" t="s">
        <v>1261</v>
      </c>
      <c r="BP2000" t="s">
        <v>3628</v>
      </c>
      <c r="BQ2000" t="s">
        <v>16692</v>
      </c>
      <c r="BR2000" t="s">
        <v>16693</v>
      </c>
      <c r="BS2000" t="s">
        <v>16694</v>
      </c>
      <c r="BV2000" t="s">
        <v>11553</v>
      </c>
      <c r="BW2000" t="s">
        <v>108</v>
      </c>
      <c r="BX2000">
        <v>1089744239</v>
      </c>
      <c r="BY2000" t="s">
        <v>120</v>
      </c>
      <c r="BZ2000">
        <v>1089744239</v>
      </c>
      <c r="CA2000" t="s">
        <v>86</v>
      </c>
      <c r="CB2000" t="s">
        <v>87</v>
      </c>
      <c r="CC2000" t="s">
        <v>5123</v>
      </c>
      <c r="CD2000" t="s">
        <v>121</v>
      </c>
      <c r="CE2000" t="s">
        <v>307</v>
      </c>
      <c r="CF2000" t="s">
        <v>11554</v>
      </c>
      <c r="CG2000" t="s">
        <v>5123</v>
      </c>
      <c r="CH2000" t="s">
        <v>5123</v>
      </c>
      <c r="CI2000">
        <v>1</v>
      </c>
    </row>
    <row r="2001" spans="1:87" hidden="1" x14ac:dyDescent="0.25">
      <c r="A2001">
        <v>726653307</v>
      </c>
      <c r="B2001" t="s">
        <v>86</v>
      </c>
      <c r="C2001" t="s">
        <v>87</v>
      </c>
      <c r="D2001" t="s">
        <v>88</v>
      </c>
      <c r="F2001" t="s">
        <v>89</v>
      </c>
      <c r="G2001" t="s">
        <v>1053</v>
      </c>
      <c r="H2001" t="s">
        <v>1054</v>
      </c>
      <c r="I2001" t="s">
        <v>126</v>
      </c>
      <c r="J2001" t="s">
        <v>5123</v>
      </c>
      <c r="K2001" s="1">
        <v>0.4236111111111111</v>
      </c>
      <c r="L2001" t="s">
        <v>144</v>
      </c>
      <c r="M2001" t="s">
        <v>1442</v>
      </c>
      <c r="N2001" t="s">
        <v>16695</v>
      </c>
      <c r="O2001" t="s">
        <v>108</v>
      </c>
      <c r="P2001">
        <v>24620272</v>
      </c>
      <c r="Q2001" t="s">
        <v>16696</v>
      </c>
      <c r="R2001" t="s">
        <v>228</v>
      </c>
      <c r="S2001" t="s">
        <v>547</v>
      </c>
      <c r="T2001" t="s">
        <v>299</v>
      </c>
      <c r="U2001">
        <v>9</v>
      </c>
      <c r="V2001" t="s">
        <v>172</v>
      </c>
      <c r="W2001" t="s">
        <v>134</v>
      </c>
      <c r="Y2001" t="s">
        <v>97</v>
      </c>
      <c r="Z2001" t="s">
        <v>86</v>
      </c>
      <c r="AA2001" t="s">
        <v>87</v>
      </c>
      <c r="AB2001" t="s">
        <v>88</v>
      </c>
      <c r="AC2001" t="s">
        <v>135</v>
      </c>
      <c r="AD2001" t="s">
        <v>1916</v>
      </c>
      <c r="AE2001" t="s">
        <v>16697</v>
      </c>
      <c r="AH2001" t="s">
        <v>232</v>
      </c>
      <c r="AI2001" t="s">
        <v>233</v>
      </c>
      <c r="AJ2001" t="s">
        <v>328</v>
      </c>
      <c r="AK2001" t="s">
        <v>139</v>
      </c>
      <c r="AL2001" t="s">
        <v>140</v>
      </c>
      <c r="AT2001" t="s">
        <v>95</v>
      </c>
      <c r="AU2001" t="s">
        <v>95</v>
      </c>
      <c r="BG2001" t="s">
        <v>95</v>
      </c>
      <c r="BH2001" t="s">
        <v>95</v>
      </c>
      <c r="BK2001" t="s">
        <v>114</v>
      </c>
      <c r="BN2001" t="s">
        <v>115</v>
      </c>
      <c r="BO2001" t="s">
        <v>540</v>
      </c>
      <c r="BP2001" t="s">
        <v>207</v>
      </c>
      <c r="BQ2001" t="s">
        <v>362</v>
      </c>
      <c r="BV2001" t="s">
        <v>1495</v>
      </c>
      <c r="BW2001" t="s">
        <v>108</v>
      </c>
      <c r="BX2001">
        <v>1088243046</v>
      </c>
      <c r="BY2001" t="s">
        <v>120</v>
      </c>
      <c r="BZ2001">
        <v>37814</v>
      </c>
      <c r="CA2001" t="s">
        <v>86</v>
      </c>
      <c r="CB2001" t="s">
        <v>87</v>
      </c>
      <c r="CC2001" t="s">
        <v>5123</v>
      </c>
      <c r="CD2001" t="s">
        <v>121</v>
      </c>
      <c r="CE2001" t="s">
        <v>1053</v>
      </c>
      <c r="CF2001" t="s">
        <v>1496</v>
      </c>
      <c r="CG2001" t="s">
        <v>5123</v>
      </c>
      <c r="CH2001" t="s">
        <v>5123</v>
      </c>
      <c r="CI2001">
        <v>1</v>
      </c>
    </row>
    <row r="2002" spans="1:87" hidden="1" x14ac:dyDescent="0.25">
      <c r="A2002">
        <v>726651637</v>
      </c>
      <c r="B2002" t="s">
        <v>86</v>
      </c>
      <c r="C2002" t="s">
        <v>87</v>
      </c>
      <c r="D2002" t="s">
        <v>88</v>
      </c>
      <c r="F2002" t="s">
        <v>123</v>
      </c>
      <c r="G2002" t="s">
        <v>332</v>
      </c>
      <c r="H2002" t="s">
        <v>333</v>
      </c>
      <c r="I2002" t="s">
        <v>126</v>
      </c>
      <c r="J2002" t="s">
        <v>5123</v>
      </c>
      <c r="K2002" s="1">
        <v>0.4375</v>
      </c>
      <c r="L2002" t="s">
        <v>144</v>
      </c>
      <c r="M2002" t="s">
        <v>1890</v>
      </c>
      <c r="N2002" t="s">
        <v>16698</v>
      </c>
      <c r="O2002" t="s">
        <v>108</v>
      </c>
      <c r="P2002">
        <v>25208546</v>
      </c>
      <c r="Q2002" t="s">
        <v>16699</v>
      </c>
      <c r="R2002" t="s">
        <v>228</v>
      </c>
      <c r="S2002" t="s">
        <v>379</v>
      </c>
      <c r="T2002" t="s">
        <v>150</v>
      </c>
      <c r="U2002">
        <v>5</v>
      </c>
      <c r="V2002" t="s">
        <v>16700</v>
      </c>
      <c r="W2002" t="s">
        <v>134</v>
      </c>
      <c r="Y2002" t="s">
        <v>97</v>
      </c>
      <c r="Z2002" t="s">
        <v>86</v>
      </c>
      <c r="AA2002" t="s">
        <v>87</v>
      </c>
      <c r="AB2002" t="s">
        <v>88</v>
      </c>
      <c r="AC2002" t="s">
        <v>173</v>
      </c>
      <c r="AD2002" t="s">
        <v>173</v>
      </c>
      <c r="AE2002" t="s">
        <v>16701</v>
      </c>
      <c r="AH2002" t="s">
        <v>232</v>
      </c>
      <c r="AI2002" t="s">
        <v>233</v>
      </c>
      <c r="AJ2002" t="s">
        <v>316</v>
      </c>
      <c r="AK2002" t="s">
        <v>139</v>
      </c>
      <c r="AL2002" t="s">
        <v>140</v>
      </c>
      <c r="AT2002" t="s">
        <v>95</v>
      </c>
      <c r="AU2002" t="s">
        <v>95</v>
      </c>
      <c r="BG2002" t="s">
        <v>95</v>
      </c>
      <c r="BH2002" t="s">
        <v>95</v>
      </c>
      <c r="BK2002" t="s">
        <v>114</v>
      </c>
      <c r="BN2002" t="s">
        <v>115</v>
      </c>
      <c r="BO2002" t="s">
        <v>258</v>
      </c>
      <c r="BP2002" t="s">
        <v>259</v>
      </c>
      <c r="BQ2002" t="s">
        <v>178</v>
      </c>
      <c r="BV2002" t="s">
        <v>16702</v>
      </c>
      <c r="BW2002" t="s">
        <v>108</v>
      </c>
      <c r="BX2002">
        <v>1043004356</v>
      </c>
      <c r="BY2002" t="s">
        <v>120</v>
      </c>
      <c r="BZ2002">
        <v>1043004356</v>
      </c>
      <c r="CA2002" t="s">
        <v>86</v>
      </c>
      <c r="CB2002" t="s">
        <v>87</v>
      </c>
      <c r="CC2002" t="s">
        <v>14937</v>
      </c>
      <c r="CD2002" t="s">
        <v>121</v>
      </c>
      <c r="CE2002" t="s">
        <v>332</v>
      </c>
      <c r="CF2002" t="s">
        <v>16703</v>
      </c>
      <c r="CG2002" t="s">
        <v>15154</v>
      </c>
      <c r="CH2002" t="s">
        <v>14937</v>
      </c>
      <c r="CI2002">
        <v>1</v>
      </c>
    </row>
    <row r="2003" spans="1:87" hidden="1" x14ac:dyDescent="0.25">
      <c r="A2003">
        <v>726653830</v>
      </c>
      <c r="B2003" t="s">
        <v>86</v>
      </c>
      <c r="C2003" t="s">
        <v>87</v>
      </c>
      <c r="D2003" t="s">
        <v>88</v>
      </c>
      <c r="F2003" t="s">
        <v>89</v>
      </c>
      <c r="G2003" t="s">
        <v>250</v>
      </c>
      <c r="H2003" t="s">
        <v>251</v>
      </c>
      <c r="I2003" t="s">
        <v>126</v>
      </c>
      <c r="J2003" t="s">
        <v>5123</v>
      </c>
      <c r="K2003" s="1">
        <v>0.45833333333333331</v>
      </c>
      <c r="L2003" t="s">
        <v>144</v>
      </c>
      <c r="M2003" t="s">
        <v>145</v>
      </c>
      <c r="N2003" t="s">
        <v>16704</v>
      </c>
      <c r="O2003" t="s">
        <v>108</v>
      </c>
      <c r="P2003">
        <v>24695210</v>
      </c>
      <c r="Q2003" t="s">
        <v>16705</v>
      </c>
      <c r="R2003" t="s">
        <v>130</v>
      </c>
      <c r="S2003" t="s">
        <v>351</v>
      </c>
      <c r="T2003" t="s">
        <v>113</v>
      </c>
      <c r="U2003">
        <v>11</v>
      </c>
      <c r="V2003" t="s">
        <v>229</v>
      </c>
      <c r="W2003" t="s">
        <v>134</v>
      </c>
      <c r="Y2003" t="s">
        <v>97</v>
      </c>
      <c r="Z2003" t="s">
        <v>86</v>
      </c>
      <c r="AA2003" t="s">
        <v>87</v>
      </c>
      <c r="AB2003" t="s">
        <v>88</v>
      </c>
      <c r="AC2003" t="s">
        <v>202</v>
      </c>
      <c r="AD2003" t="s">
        <v>16706</v>
      </c>
      <c r="AE2003" t="s">
        <v>16707</v>
      </c>
      <c r="AH2003" t="s">
        <v>232</v>
      </c>
      <c r="AI2003" t="s">
        <v>233</v>
      </c>
      <c r="AJ2003" t="s">
        <v>103</v>
      </c>
      <c r="AK2003" t="s">
        <v>139</v>
      </c>
      <c r="AL2003" t="s">
        <v>104</v>
      </c>
      <c r="AT2003" t="s">
        <v>95</v>
      </c>
      <c r="AU2003" t="s">
        <v>95</v>
      </c>
      <c r="BB2003" t="s">
        <v>303</v>
      </c>
      <c r="BC2003" t="s">
        <v>303</v>
      </c>
      <c r="BD2003" t="s">
        <v>303</v>
      </c>
      <c r="BG2003" t="s">
        <v>95</v>
      </c>
      <c r="BH2003" t="s">
        <v>95</v>
      </c>
      <c r="BK2003" t="s">
        <v>114</v>
      </c>
      <c r="BL2003" t="s">
        <v>157</v>
      </c>
      <c r="BM2003" t="s">
        <v>176</v>
      </c>
      <c r="BN2003" t="s">
        <v>115</v>
      </c>
      <c r="BO2003" t="s">
        <v>159</v>
      </c>
      <c r="BP2003" t="s">
        <v>16708</v>
      </c>
      <c r="BV2003" t="s">
        <v>277</v>
      </c>
      <c r="BW2003" t="s">
        <v>108</v>
      </c>
      <c r="BX2003">
        <v>18612657</v>
      </c>
      <c r="BY2003" t="s">
        <v>120</v>
      </c>
      <c r="BZ2003" t="s">
        <v>2697</v>
      </c>
      <c r="CA2003" t="s">
        <v>86</v>
      </c>
      <c r="CB2003" t="s">
        <v>87</v>
      </c>
      <c r="CC2003" t="s">
        <v>14937</v>
      </c>
      <c r="CD2003" t="s">
        <v>121</v>
      </c>
      <c r="CE2003" t="s">
        <v>250</v>
      </c>
      <c r="CF2003" t="s">
        <v>2698</v>
      </c>
      <c r="CG2003" t="s">
        <v>14937</v>
      </c>
      <c r="CH2003" t="s">
        <v>14937</v>
      </c>
      <c r="CI2003">
        <v>1</v>
      </c>
    </row>
    <row r="2004" spans="1:87" hidden="1" x14ac:dyDescent="0.25">
      <c r="A2004">
        <v>726655938</v>
      </c>
      <c r="B2004" t="s">
        <v>86</v>
      </c>
      <c r="C2004" t="s">
        <v>87</v>
      </c>
      <c r="D2004" t="s">
        <v>88</v>
      </c>
      <c r="F2004" t="s">
        <v>89</v>
      </c>
      <c r="G2004" t="s">
        <v>183</v>
      </c>
      <c r="H2004" t="s">
        <v>184</v>
      </c>
      <c r="I2004" t="s">
        <v>126</v>
      </c>
      <c r="J2004" t="s">
        <v>5123</v>
      </c>
      <c r="K2004" s="1">
        <v>0.61458333333333337</v>
      </c>
      <c r="L2004" t="s">
        <v>144</v>
      </c>
      <c r="M2004" t="s">
        <v>5831</v>
      </c>
      <c r="N2004" t="s">
        <v>16715</v>
      </c>
      <c r="O2004" t="s">
        <v>108</v>
      </c>
      <c r="P2004">
        <v>24933082</v>
      </c>
      <c r="Q2004" t="s">
        <v>16716</v>
      </c>
      <c r="R2004" t="s">
        <v>228</v>
      </c>
      <c r="S2004" t="s">
        <v>1278</v>
      </c>
      <c r="T2004" t="s">
        <v>150</v>
      </c>
      <c r="U2004">
        <v>2</v>
      </c>
      <c r="V2004" t="s">
        <v>8287</v>
      </c>
      <c r="W2004" t="s">
        <v>134</v>
      </c>
      <c r="Y2004" t="s">
        <v>97</v>
      </c>
      <c r="Z2004" t="s">
        <v>86</v>
      </c>
      <c r="AA2004" t="s">
        <v>87</v>
      </c>
      <c r="AB2004" t="s">
        <v>88</v>
      </c>
      <c r="AC2004" t="s">
        <v>173</v>
      </c>
      <c r="AD2004" t="s">
        <v>9685</v>
      </c>
      <c r="AE2004" t="s">
        <v>16717</v>
      </c>
      <c r="AH2004" t="s">
        <v>232</v>
      </c>
      <c r="AI2004" t="s">
        <v>233</v>
      </c>
      <c r="AJ2004" t="s">
        <v>328</v>
      </c>
      <c r="AK2004" t="s">
        <v>139</v>
      </c>
      <c r="AL2004" t="s">
        <v>104</v>
      </c>
      <c r="AT2004" t="s">
        <v>95</v>
      </c>
      <c r="AU2004" t="s">
        <v>95</v>
      </c>
      <c r="BG2004" t="s">
        <v>95</v>
      </c>
      <c r="BH2004" t="s">
        <v>95</v>
      </c>
      <c r="BK2004" t="s">
        <v>114</v>
      </c>
      <c r="BL2004" t="s">
        <v>157</v>
      </c>
      <c r="BN2004" t="s">
        <v>115</v>
      </c>
      <c r="BO2004" t="s">
        <v>1888</v>
      </c>
      <c r="BP2004" t="s">
        <v>258</v>
      </c>
      <c r="BQ2004" t="s">
        <v>664</v>
      </c>
      <c r="BV2004" t="s">
        <v>4228</v>
      </c>
      <c r="BW2004" t="s">
        <v>108</v>
      </c>
      <c r="BX2004">
        <v>1085276317</v>
      </c>
      <c r="BY2004" t="s">
        <v>120</v>
      </c>
      <c r="BZ2004">
        <v>1085276317</v>
      </c>
      <c r="CA2004" t="s">
        <v>86</v>
      </c>
      <c r="CB2004" t="s">
        <v>87</v>
      </c>
      <c r="CC2004" t="s">
        <v>5123</v>
      </c>
      <c r="CD2004" t="s">
        <v>121</v>
      </c>
      <c r="CE2004" t="s">
        <v>183</v>
      </c>
      <c r="CF2004" t="s">
        <v>4229</v>
      </c>
      <c r="CG2004" t="s">
        <v>5123</v>
      </c>
      <c r="CH2004" t="s">
        <v>5123</v>
      </c>
      <c r="CI2004">
        <v>1</v>
      </c>
    </row>
    <row r="2005" spans="1:87" hidden="1" x14ac:dyDescent="0.25">
      <c r="A2005">
        <v>726655201</v>
      </c>
      <c r="B2005" t="s">
        <v>86</v>
      </c>
      <c r="C2005" t="s">
        <v>87</v>
      </c>
      <c r="D2005" t="s">
        <v>88</v>
      </c>
      <c r="F2005" t="s">
        <v>123</v>
      </c>
      <c r="G2005" t="s">
        <v>307</v>
      </c>
      <c r="H2005" t="s">
        <v>308</v>
      </c>
      <c r="I2005" t="s">
        <v>126</v>
      </c>
      <c r="J2005" t="s">
        <v>5123</v>
      </c>
      <c r="K2005" s="1">
        <v>0.61805555555555558</v>
      </c>
      <c r="L2005" t="s">
        <v>94</v>
      </c>
      <c r="M2005" t="s">
        <v>1948</v>
      </c>
      <c r="N2005" t="s">
        <v>16718</v>
      </c>
      <c r="O2005" t="s">
        <v>108</v>
      </c>
      <c r="P2005">
        <v>17063135</v>
      </c>
      <c r="Q2005" t="s">
        <v>16719</v>
      </c>
      <c r="R2005" t="s">
        <v>228</v>
      </c>
      <c r="S2005" t="s">
        <v>271</v>
      </c>
      <c r="T2005" t="s">
        <v>113</v>
      </c>
      <c r="U2005">
        <v>11</v>
      </c>
      <c r="V2005" t="s">
        <v>229</v>
      </c>
      <c r="W2005" t="s">
        <v>134</v>
      </c>
      <c r="Y2005" t="s">
        <v>97</v>
      </c>
      <c r="Z2005" t="s">
        <v>86</v>
      </c>
      <c r="AA2005" t="s">
        <v>87</v>
      </c>
      <c r="AB2005" t="s">
        <v>88</v>
      </c>
      <c r="AC2005" t="s">
        <v>173</v>
      </c>
      <c r="AD2005" t="s">
        <v>16720</v>
      </c>
      <c r="AE2005" t="s">
        <v>16721</v>
      </c>
      <c r="AH2005" t="s">
        <v>232</v>
      </c>
      <c r="AI2005" t="s">
        <v>233</v>
      </c>
      <c r="AJ2005" t="s">
        <v>371</v>
      </c>
      <c r="AK2005" t="s">
        <v>139</v>
      </c>
      <c r="AL2005" t="s">
        <v>140</v>
      </c>
      <c r="AT2005" t="s">
        <v>95</v>
      </c>
      <c r="AU2005" t="s">
        <v>95</v>
      </c>
      <c r="BG2005" t="s">
        <v>95</v>
      </c>
      <c r="BH2005" t="s">
        <v>95</v>
      </c>
      <c r="BK2005" t="s">
        <v>114</v>
      </c>
      <c r="BN2005" t="s">
        <v>115</v>
      </c>
      <c r="BO2005" t="s">
        <v>2352</v>
      </c>
      <c r="BP2005" t="s">
        <v>766</v>
      </c>
      <c r="BQ2005" t="s">
        <v>706</v>
      </c>
      <c r="BS2005" t="s">
        <v>16722</v>
      </c>
      <c r="BV2005" t="s">
        <v>5236</v>
      </c>
      <c r="BW2005" t="s">
        <v>108</v>
      </c>
      <c r="BX2005">
        <v>10025081</v>
      </c>
      <c r="BY2005" t="s">
        <v>120</v>
      </c>
      <c r="BZ2005">
        <v>10025081</v>
      </c>
      <c r="CA2005" t="s">
        <v>86</v>
      </c>
      <c r="CB2005" t="s">
        <v>87</v>
      </c>
      <c r="CC2005" t="s">
        <v>5123</v>
      </c>
      <c r="CD2005" t="s">
        <v>121</v>
      </c>
      <c r="CE2005" t="s">
        <v>307</v>
      </c>
      <c r="CF2005" t="s">
        <v>5237</v>
      </c>
      <c r="CG2005" t="s">
        <v>5123</v>
      </c>
      <c r="CH2005" t="s">
        <v>5123</v>
      </c>
      <c r="CI2005">
        <v>1</v>
      </c>
    </row>
    <row r="2006" spans="1:87" hidden="1" x14ac:dyDescent="0.25">
      <c r="A2006">
        <v>726655190</v>
      </c>
      <c r="B2006" t="s">
        <v>86</v>
      </c>
      <c r="C2006" t="s">
        <v>87</v>
      </c>
      <c r="D2006" t="s">
        <v>88</v>
      </c>
      <c r="F2006" t="s">
        <v>123</v>
      </c>
      <c r="G2006" t="s">
        <v>307</v>
      </c>
      <c r="H2006" t="s">
        <v>308</v>
      </c>
      <c r="I2006" t="s">
        <v>126</v>
      </c>
      <c r="J2006" t="s">
        <v>5123</v>
      </c>
      <c r="K2006" s="1">
        <v>0.61805555555555558</v>
      </c>
      <c r="L2006" t="s">
        <v>94</v>
      </c>
      <c r="M2006" t="s">
        <v>2543</v>
      </c>
      <c r="N2006" t="s">
        <v>16723</v>
      </c>
      <c r="O2006" t="s">
        <v>108</v>
      </c>
      <c r="P2006">
        <v>2558152</v>
      </c>
      <c r="Q2006" t="s">
        <v>16724</v>
      </c>
      <c r="R2006" t="s">
        <v>148</v>
      </c>
      <c r="S2006" t="s">
        <v>1205</v>
      </c>
      <c r="T2006" t="s">
        <v>150</v>
      </c>
      <c r="U2006">
        <v>2</v>
      </c>
      <c r="V2006" t="s">
        <v>626</v>
      </c>
      <c r="W2006" t="s">
        <v>134</v>
      </c>
      <c r="Y2006" t="s">
        <v>97</v>
      </c>
      <c r="Z2006" t="s">
        <v>86</v>
      </c>
      <c r="AA2006" t="s">
        <v>87</v>
      </c>
      <c r="AB2006" t="s">
        <v>88</v>
      </c>
      <c r="AC2006" t="s">
        <v>173</v>
      </c>
      <c r="AD2006" t="s">
        <v>13821</v>
      </c>
      <c r="AE2006" t="s">
        <v>16725</v>
      </c>
      <c r="AH2006" t="s">
        <v>232</v>
      </c>
      <c r="AI2006" t="s">
        <v>233</v>
      </c>
      <c r="AJ2006" t="s">
        <v>103</v>
      </c>
      <c r="AK2006" t="s">
        <v>139</v>
      </c>
      <c r="AL2006" t="s">
        <v>140</v>
      </c>
      <c r="AT2006" t="s">
        <v>95</v>
      </c>
      <c r="AU2006" t="s">
        <v>95</v>
      </c>
      <c r="BG2006" t="s">
        <v>95</v>
      </c>
      <c r="BH2006" t="s">
        <v>95</v>
      </c>
      <c r="BM2006" t="s">
        <v>176</v>
      </c>
      <c r="BN2006" t="s">
        <v>303</v>
      </c>
      <c r="BO2006" t="s">
        <v>2100</v>
      </c>
      <c r="BP2006" t="s">
        <v>665</v>
      </c>
      <c r="BQ2006" t="s">
        <v>178</v>
      </c>
      <c r="BV2006" t="s">
        <v>5910</v>
      </c>
      <c r="BW2006" t="s">
        <v>108</v>
      </c>
      <c r="BX2006">
        <v>1088328711</v>
      </c>
      <c r="BY2006" t="s">
        <v>120</v>
      </c>
      <c r="BZ2006">
        <v>1088328711</v>
      </c>
      <c r="CA2006" t="s">
        <v>86</v>
      </c>
      <c r="CB2006" t="s">
        <v>87</v>
      </c>
      <c r="CC2006" t="s">
        <v>5123</v>
      </c>
      <c r="CD2006" t="s">
        <v>121</v>
      </c>
      <c r="CE2006" t="s">
        <v>307</v>
      </c>
      <c r="CF2006" t="s">
        <v>5911</v>
      </c>
      <c r="CG2006" t="s">
        <v>5123</v>
      </c>
      <c r="CH2006" t="s">
        <v>5123</v>
      </c>
      <c r="CI2006">
        <v>1</v>
      </c>
    </row>
    <row r="2007" spans="1:87" hidden="1" x14ac:dyDescent="0.25">
      <c r="A2007">
        <v>726656125</v>
      </c>
      <c r="B2007" t="s">
        <v>86</v>
      </c>
      <c r="C2007" t="s">
        <v>87</v>
      </c>
      <c r="D2007" t="s">
        <v>88</v>
      </c>
      <c r="F2007" t="s">
        <v>123</v>
      </c>
      <c r="G2007" t="s">
        <v>90</v>
      </c>
      <c r="H2007" t="s">
        <v>91</v>
      </c>
      <c r="I2007" t="s">
        <v>126</v>
      </c>
      <c r="J2007" t="s">
        <v>5123</v>
      </c>
      <c r="K2007" s="1">
        <v>0.75138888888888899</v>
      </c>
      <c r="L2007" t="s">
        <v>144</v>
      </c>
      <c r="M2007" t="s">
        <v>16730</v>
      </c>
      <c r="N2007" t="s">
        <v>16731</v>
      </c>
      <c r="O2007" t="s">
        <v>108</v>
      </c>
      <c r="P2007">
        <v>26255512</v>
      </c>
      <c r="Q2007" t="s">
        <v>7876</v>
      </c>
      <c r="R2007" t="s">
        <v>228</v>
      </c>
      <c r="S2007" t="s">
        <v>312</v>
      </c>
      <c r="T2007" t="s">
        <v>720</v>
      </c>
      <c r="U2007">
        <v>6</v>
      </c>
      <c r="V2007" t="s">
        <v>3095</v>
      </c>
      <c r="W2007" t="s">
        <v>134</v>
      </c>
      <c r="Y2007" t="s">
        <v>97</v>
      </c>
      <c r="Z2007" t="s">
        <v>86</v>
      </c>
      <c r="AA2007" t="s">
        <v>87</v>
      </c>
      <c r="AB2007" t="s">
        <v>88</v>
      </c>
      <c r="AC2007" t="s">
        <v>393</v>
      </c>
      <c r="AD2007" t="s">
        <v>2138</v>
      </c>
      <c r="AE2007" t="s">
        <v>16732</v>
      </c>
      <c r="AH2007" t="s">
        <v>232</v>
      </c>
      <c r="AI2007" t="s">
        <v>233</v>
      </c>
      <c r="AJ2007" t="s">
        <v>103</v>
      </c>
      <c r="AK2007" t="s">
        <v>139</v>
      </c>
      <c r="AL2007" t="s">
        <v>140</v>
      </c>
      <c r="AT2007" t="s">
        <v>95</v>
      </c>
      <c r="AU2007" t="s">
        <v>95</v>
      </c>
      <c r="BG2007" t="s">
        <v>95</v>
      </c>
      <c r="BH2007" t="s">
        <v>95</v>
      </c>
      <c r="BM2007" t="s">
        <v>176</v>
      </c>
      <c r="BN2007" t="s">
        <v>303</v>
      </c>
      <c r="BO2007" t="s">
        <v>561</v>
      </c>
      <c r="BP2007" t="s">
        <v>16733</v>
      </c>
      <c r="BV2007" t="s">
        <v>982</v>
      </c>
      <c r="BW2007" t="s">
        <v>108</v>
      </c>
      <c r="BX2007">
        <v>1088011836</v>
      </c>
      <c r="BY2007" t="s">
        <v>120</v>
      </c>
      <c r="BZ2007">
        <v>1088011836</v>
      </c>
      <c r="CA2007" t="s">
        <v>86</v>
      </c>
      <c r="CB2007" t="s">
        <v>87</v>
      </c>
      <c r="CC2007" t="s">
        <v>5123</v>
      </c>
      <c r="CD2007" t="s">
        <v>121</v>
      </c>
      <c r="CE2007" t="s">
        <v>90</v>
      </c>
      <c r="CF2007" t="s">
        <v>983</v>
      </c>
      <c r="CG2007" t="s">
        <v>5123</v>
      </c>
      <c r="CH2007" t="s">
        <v>5123</v>
      </c>
      <c r="CI2007">
        <v>1</v>
      </c>
    </row>
    <row r="2008" spans="1:87" hidden="1" x14ac:dyDescent="0.25">
      <c r="A2008">
        <v>726656132</v>
      </c>
      <c r="B2008" t="s">
        <v>86</v>
      </c>
      <c r="C2008" t="s">
        <v>87</v>
      </c>
      <c r="D2008" t="s">
        <v>88</v>
      </c>
      <c r="F2008" t="s">
        <v>123</v>
      </c>
      <c r="G2008" t="s">
        <v>90</v>
      </c>
      <c r="H2008" t="s">
        <v>91</v>
      </c>
      <c r="I2008" t="s">
        <v>126</v>
      </c>
      <c r="J2008" t="s">
        <v>5123</v>
      </c>
      <c r="K2008" s="1">
        <v>0.77083333333333337</v>
      </c>
      <c r="L2008" t="s">
        <v>144</v>
      </c>
      <c r="M2008" t="s">
        <v>992</v>
      </c>
      <c r="N2008" t="s">
        <v>16734</v>
      </c>
      <c r="O2008" t="s">
        <v>108</v>
      </c>
      <c r="P2008">
        <v>24897269</v>
      </c>
      <c r="Q2008" t="s">
        <v>845</v>
      </c>
      <c r="R2008" t="s">
        <v>170</v>
      </c>
      <c r="S2008" t="s">
        <v>171</v>
      </c>
      <c r="T2008" t="s">
        <v>150</v>
      </c>
      <c r="U2008">
        <v>3</v>
      </c>
      <c r="V2008" t="s">
        <v>172</v>
      </c>
      <c r="W2008" t="s">
        <v>134</v>
      </c>
      <c r="Y2008" t="s">
        <v>97</v>
      </c>
      <c r="Z2008" t="s">
        <v>86</v>
      </c>
      <c r="AA2008" t="s">
        <v>87</v>
      </c>
      <c r="AB2008" t="s">
        <v>88</v>
      </c>
      <c r="AC2008" t="s">
        <v>135</v>
      </c>
      <c r="AD2008" t="s">
        <v>8441</v>
      </c>
      <c r="AE2008" t="s">
        <v>16735</v>
      </c>
      <c r="AH2008" t="s">
        <v>101</v>
      </c>
      <c r="AI2008" t="s">
        <v>102</v>
      </c>
      <c r="AJ2008" t="s">
        <v>103</v>
      </c>
      <c r="AK2008" t="s">
        <v>139</v>
      </c>
      <c r="AL2008" t="s">
        <v>140</v>
      </c>
      <c r="AT2008" t="s">
        <v>95</v>
      </c>
      <c r="AU2008" t="s">
        <v>95</v>
      </c>
      <c r="BG2008" t="s">
        <v>95</v>
      </c>
      <c r="BH2008" t="s">
        <v>95</v>
      </c>
      <c r="BM2008" t="s">
        <v>176</v>
      </c>
      <c r="BN2008" t="s">
        <v>303</v>
      </c>
      <c r="BO2008" t="s">
        <v>16736</v>
      </c>
      <c r="BP2008" t="s">
        <v>576</v>
      </c>
      <c r="BQ2008" t="s">
        <v>1552</v>
      </c>
      <c r="BR2008" t="s">
        <v>10337</v>
      </c>
      <c r="BV2008" t="s">
        <v>982</v>
      </c>
      <c r="BW2008" t="s">
        <v>108</v>
      </c>
      <c r="BX2008">
        <v>1088011836</v>
      </c>
      <c r="BY2008" t="s">
        <v>120</v>
      </c>
      <c r="BZ2008">
        <v>1088011836</v>
      </c>
      <c r="CA2008" t="s">
        <v>86</v>
      </c>
      <c r="CB2008" t="s">
        <v>87</v>
      </c>
      <c r="CC2008" t="s">
        <v>5123</v>
      </c>
      <c r="CD2008" t="s">
        <v>121</v>
      </c>
      <c r="CE2008" t="s">
        <v>90</v>
      </c>
      <c r="CF2008" t="s">
        <v>983</v>
      </c>
      <c r="CG2008" t="s">
        <v>15893</v>
      </c>
      <c r="CH2008" t="s">
        <v>5123</v>
      </c>
      <c r="CI2008">
        <v>1</v>
      </c>
    </row>
    <row r="2009" spans="1:87" hidden="1" x14ac:dyDescent="0.25">
      <c r="A2009">
        <v>726655963</v>
      </c>
      <c r="B2009" t="s">
        <v>86</v>
      </c>
      <c r="C2009" t="s">
        <v>87</v>
      </c>
      <c r="D2009" t="s">
        <v>88</v>
      </c>
      <c r="F2009" t="s">
        <v>123</v>
      </c>
      <c r="G2009" t="s">
        <v>183</v>
      </c>
      <c r="H2009" t="s">
        <v>184</v>
      </c>
      <c r="I2009" t="s">
        <v>126</v>
      </c>
      <c r="J2009" t="s">
        <v>5123</v>
      </c>
      <c r="K2009" s="1">
        <v>0.77777777777777779</v>
      </c>
      <c r="L2009" t="s">
        <v>144</v>
      </c>
      <c r="M2009" t="s">
        <v>145</v>
      </c>
      <c r="N2009" t="s">
        <v>16737</v>
      </c>
      <c r="O2009" t="s">
        <v>108</v>
      </c>
      <c r="P2009">
        <v>24789124</v>
      </c>
      <c r="Q2009" t="s">
        <v>16738</v>
      </c>
      <c r="R2009" t="s">
        <v>148</v>
      </c>
      <c r="S2009" t="s">
        <v>977</v>
      </c>
      <c r="T2009" t="s">
        <v>150</v>
      </c>
      <c r="U2009">
        <v>5</v>
      </c>
      <c r="V2009" t="s">
        <v>172</v>
      </c>
      <c r="W2009" t="s">
        <v>134</v>
      </c>
      <c r="Y2009" t="s">
        <v>97</v>
      </c>
      <c r="Z2009" t="s">
        <v>86</v>
      </c>
      <c r="AA2009" t="s">
        <v>87</v>
      </c>
      <c r="AB2009" t="s">
        <v>88</v>
      </c>
      <c r="AC2009" t="s">
        <v>202</v>
      </c>
      <c r="AD2009" t="s">
        <v>203</v>
      </c>
      <c r="AE2009" t="s">
        <v>16739</v>
      </c>
      <c r="AH2009" t="s">
        <v>101</v>
      </c>
      <c r="AI2009" t="s">
        <v>102</v>
      </c>
      <c r="AJ2009" t="s">
        <v>103</v>
      </c>
      <c r="AK2009" t="s">
        <v>139</v>
      </c>
      <c r="AL2009" t="s">
        <v>140</v>
      </c>
      <c r="AT2009" t="s">
        <v>95</v>
      </c>
      <c r="AU2009" t="s">
        <v>95</v>
      </c>
      <c r="BG2009" t="s">
        <v>95</v>
      </c>
      <c r="BH2009" t="s">
        <v>95</v>
      </c>
      <c r="BM2009" t="s">
        <v>176</v>
      </c>
      <c r="BN2009" t="s">
        <v>303</v>
      </c>
      <c r="BO2009" t="s">
        <v>16740</v>
      </c>
      <c r="BS2009" t="s">
        <v>16741</v>
      </c>
      <c r="BV2009" t="s">
        <v>4928</v>
      </c>
      <c r="BW2009" t="s">
        <v>108</v>
      </c>
      <c r="BX2009">
        <v>1088289706</v>
      </c>
      <c r="BY2009" t="s">
        <v>120</v>
      </c>
      <c r="BZ2009">
        <v>1088289706</v>
      </c>
      <c r="CA2009" t="s">
        <v>86</v>
      </c>
      <c r="CB2009" t="s">
        <v>87</v>
      </c>
      <c r="CC2009" t="s">
        <v>5123</v>
      </c>
      <c r="CD2009" t="s">
        <v>355</v>
      </c>
      <c r="CE2009" t="s">
        <v>183</v>
      </c>
      <c r="CF2009" t="s">
        <v>4929</v>
      </c>
      <c r="CG2009" t="s">
        <v>10294</v>
      </c>
      <c r="CH2009" t="s">
        <v>5123</v>
      </c>
      <c r="CI2009">
        <v>1</v>
      </c>
    </row>
    <row r="2010" spans="1:87" hidden="1" x14ac:dyDescent="0.25">
      <c r="A2010">
        <v>726655233</v>
      </c>
      <c r="B2010" t="s">
        <v>86</v>
      </c>
      <c r="C2010" t="s">
        <v>87</v>
      </c>
      <c r="D2010" t="s">
        <v>88</v>
      </c>
      <c r="F2010" t="s">
        <v>89</v>
      </c>
      <c r="G2010" t="s">
        <v>307</v>
      </c>
      <c r="H2010" t="s">
        <v>308</v>
      </c>
      <c r="I2010" t="s">
        <v>126</v>
      </c>
      <c r="J2010" t="s">
        <v>5123</v>
      </c>
      <c r="K2010" s="1">
        <v>0.79166666666666663</v>
      </c>
      <c r="L2010" t="s">
        <v>144</v>
      </c>
      <c r="M2010" t="s">
        <v>16747</v>
      </c>
      <c r="N2010" t="s">
        <v>16585</v>
      </c>
      <c r="O2010" t="s">
        <v>108</v>
      </c>
      <c r="P2010">
        <v>24951112</v>
      </c>
      <c r="Q2010" t="s">
        <v>16748</v>
      </c>
      <c r="R2010" t="s">
        <v>130</v>
      </c>
      <c r="S2010" t="s">
        <v>298</v>
      </c>
      <c r="T2010" t="s">
        <v>150</v>
      </c>
      <c r="U2010">
        <v>5</v>
      </c>
      <c r="V2010" t="s">
        <v>172</v>
      </c>
      <c r="W2010" t="s">
        <v>134</v>
      </c>
      <c r="Y2010" t="s">
        <v>97</v>
      </c>
      <c r="Z2010" t="s">
        <v>86</v>
      </c>
      <c r="AA2010" t="s">
        <v>87</v>
      </c>
      <c r="AB2010" t="s">
        <v>88</v>
      </c>
      <c r="AC2010" t="s">
        <v>98</v>
      </c>
      <c r="AD2010" t="s">
        <v>4195</v>
      </c>
      <c r="AE2010" t="s">
        <v>16749</v>
      </c>
      <c r="AH2010" t="s">
        <v>232</v>
      </c>
      <c r="AI2010" t="s">
        <v>233</v>
      </c>
      <c r="AJ2010" t="s">
        <v>371</v>
      </c>
      <c r="AK2010" t="s">
        <v>139</v>
      </c>
      <c r="AL2010" t="s">
        <v>140</v>
      </c>
      <c r="AT2010" t="s">
        <v>95</v>
      </c>
      <c r="AU2010" t="s">
        <v>95</v>
      </c>
      <c r="BG2010" t="s">
        <v>95</v>
      </c>
      <c r="BH2010" t="s">
        <v>95</v>
      </c>
      <c r="BK2010" t="s">
        <v>114</v>
      </c>
      <c r="BM2010" t="s">
        <v>176</v>
      </c>
      <c r="BN2010" t="s">
        <v>115</v>
      </c>
      <c r="BO2010" t="s">
        <v>12226</v>
      </c>
      <c r="BP2010" t="s">
        <v>7165</v>
      </c>
      <c r="BS2010" t="s">
        <v>3133</v>
      </c>
      <c r="BV2010" t="s">
        <v>11061</v>
      </c>
      <c r="BW2010" t="s">
        <v>108</v>
      </c>
      <c r="BX2010">
        <v>1088301986</v>
      </c>
      <c r="BY2010" t="s">
        <v>120</v>
      </c>
      <c r="BZ2010">
        <v>1088301986</v>
      </c>
      <c r="CA2010" t="s">
        <v>86</v>
      </c>
      <c r="CB2010" t="s">
        <v>87</v>
      </c>
      <c r="CC2010" t="s">
        <v>5123</v>
      </c>
      <c r="CD2010" t="s">
        <v>121</v>
      </c>
      <c r="CE2010" t="s">
        <v>307</v>
      </c>
      <c r="CF2010" t="s">
        <v>11062</v>
      </c>
      <c r="CG2010" t="s">
        <v>5123</v>
      </c>
      <c r="CH2010" t="s">
        <v>5123</v>
      </c>
      <c r="CI2010">
        <v>1</v>
      </c>
    </row>
    <row r="2011" spans="1:87" hidden="1" x14ac:dyDescent="0.25">
      <c r="A2011">
        <v>726654284</v>
      </c>
      <c r="B2011" t="s">
        <v>86</v>
      </c>
      <c r="C2011" t="s">
        <v>87</v>
      </c>
      <c r="D2011" t="s">
        <v>32</v>
      </c>
      <c r="F2011" t="s">
        <v>123</v>
      </c>
      <c r="G2011" t="s">
        <v>621</v>
      </c>
      <c r="H2011" t="s">
        <v>622</v>
      </c>
      <c r="I2011" t="s">
        <v>126</v>
      </c>
      <c r="J2011" t="s">
        <v>5123</v>
      </c>
      <c r="K2011" s="1">
        <v>0.83333333333333337</v>
      </c>
      <c r="L2011" t="s">
        <v>94</v>
      </c>
      <c r="M2011" t="s">
        <v>3258</v>
      </c>
      <c r="N2011" t="s">
        <v>16750</v>
      </c>
      <c r="O2011" t="s">
        <v>108</v>
      </c>
      <c r="P2011">
        <v>10095014</v>
      </c>
      <c r="Q2011" t="s">
        <v>16751</v>
      </c>
      <c r="R2011" t="s">
        <v>228</v>
      </c>
      <c r="S2011" t="s">
        <v>977</v>
      </c>
      <c r="T2011" t="s">
        <v>150</v>
      </c>
      <c r="U2011">
        <v>5</v>
      </c>
      <c r="V2011" t="s">
        <v>172</v>
      </c>
      <c r="W2011" t="s">
        <v>134</v>
      </c>
      <c r="Y2011" t="s">
        <v>97</v>
      </c>
      <c r="Z2011" t="s">
        <v>86</v>
      </c>
      <c r="AA2011" t="s">
        <v>87</v>
      </c>
      <c r="AB2011" t="s">
        <v>1384</v>
      </c>
      <c r="AF2011" t="s">
        <v>3674</v>
      </c>
      <c r="AH2011" t="s">
        <v>232</v>
      </c>
      <c r="AI2011" t="s">
        <v>233</v>
      </c>
      <c r="AJ2011" t="s">
        <v>316</v>
      </c>
      <c r="AK2011" t="s">
        <v>139</v>
      </c>
      <c r="AL2011" t="s">
        <v>140</v>
      </c>
      <c r="AT2011" t="s">
        <v>95</v>
      </c>
      <c r="AU2011" t="s">
        <v>95</v>
      </c>
      <c r="BG2011" t="s">
        <v>95</v>
      </c>
      <c r="BH2011" t="s">
        <v>95</v>
      </c>
      <c r="BK2011" t="s">
        <v>114</v>
      </c>
      <c r="BM2011" t="s">
        <v>176</v>
      </c>
      <c r="BN2011" t="s">
        <v>115</v>
      </c>
      <c r="BO2011" t="s">
        <v>664</v>
      </c>
      <c r="BV2011" t="s">
        <v>4966</v>
      </c>
      <c r="BW2011" t="s">
        <v>108</v>
      </c>
      <c r="BX2011">
        <v>18592108</v>
      </c>
      <c r="BY2011" t="s">
        <v>120</v>
      </c>
      <c r="BZ2011">
        <v>1074</v>
      </c>
      <c r="CA2011" t="s">
        <v>86</v>
      </c>
      <c r="CB2011" t="s">
        <v>87</v>
      </c>
      <c r="CC2011" t="s">
        <v>5123</v>
      </c>
      <c r="CD2011" t="s">
        <v>121</v>
      </c>
      <c r="CE2011" t="s">
        <v>621</v>
      </c>
      <c r="CF2011" t="s">
        <v>4967</v>
      </c>
      <c r="CG2011" t="s">
        <v>5123</v>
      </c>
      <c r="CH2011" t="s">
        <v>5123</v>
      </c>
      <c r="CI2011">
        <v>1</v>
      </c>
    </row>
    <row r="2012" spans="1:87" hidden="1" x14ac:dyDescent="0.25">
      <c r="A2012">
        <v>726655258</v>
      </c>
      <c r="B2012" t="s">
        <v>86</v>
      </c>
      <c r="C2012" t="s">
        <v>87</v>
      </c>
      <c r="D2012" t="s">
        <v>88</v>
      </c>
      <c r="F2012" t="s">
        <v>123</v>
      </c>
      <c r="G2012" t="s">
        <v>307</v>
      </c>
      <c r="H2012" t="s">
        <v>308</v>
      </c>
      <c r="I2012" t="s">
        <v>126</v>
      </c>
      <c r="J2012" t="s">
        <v>14937</v>
      </c>
      <c r="K2012" s="1">
        <v>1.2499999999999999E-2</v>
      </c>
      <c r="L2012" t="s">
        <v>94</v>
      </c>
      <c r="M2012" t="s">
        <v>15905</v>
      </c>
      <c r="N2012" t="s">
        <v>16773</v>
      </c>
      <c r="O2012" t="s">
        <v>108</v>
      </c>
      <c r="P2012">
        <v>6206383</v>
      </c>
      <c r="Q2012" t="s">
        <v>9476</v>
      </c>
      <c r="R2012" t="s">
        <v>130</v>
      </c>
      <c r="S2012" t="s">
        <v>271</v>
      </c>
      <c r="T2012" t="s">
        <v>150</v>
      </c>
      <c r="U2012">
        <v>5</v>
      </c>
      <c r="V2012" t="s">
        <v>626</v>
      </c>
      <c r="W2012" t="s">
        <v>134</v>
      </c>
      <c r="Y2012" t="s">
        <v>97</v>
      </c>
      <c r="Z2012" t="s">
        <v>86</v>
      </c>
      <c r="AA2012" t="s">
        <v>87</v>
      </c>
      <c r="AB2012" t="s">
        <v>88</v>
      </c>
      <c r="AC2012" t="s">
        <v>2839</v>
      </c>
      <c r="AD2012" t="s">
        <v>16774</v>
      </c>
      <c r="AE2012" t="s">
        <v>16775</v>
      </c>
      <c r="AH2012" t="s">
        <v>232</v>
      </c>
      <c r="AI2012" t="s">
        <v>233</v>
      </c>
      <c r="AJ2012" t="s">
        <v>371</v>
      </c>
      <c r="AK2012" t="s">
        <v>139</v>
      </c>
      <c r="AL2012" t="s">
        <v>140</v>
      </c>
      <c r="AT2012" t="s">
        <v>95</v>
      </c>
      <c r="AU2012" t="s">
        <v>95</v>
      </c>
      <c r="BG2012" t="s">
        <v>95</v>
      </c>
      <c r="BH2012" t="s">
        <v>95</v>
      </c>
      <c r="BM2012" t="s">
        <v>176</v>
      </c>
      <c r="BN2012" t="s">
        <v>303</v>
      </c>
      <c r="BO2012" t="s">
        <v>2011</v>
      </c>
      <c r="BP2012" t="s">
        <v>178</v>
      </c>
      <c r="BS2012" t="s">
        <v>2352</v>
      </c>
      <c r="BV2012" t="s">
        <v>11061</v>
      </c>
      <c r="BW2012" t="s">
        <v>108</v>
      </c>
      <c r="BX2012">
        <v>1088301986</v>
      </c>
      <c r="BY2012" t="s">
        <v>120</v>
      </c>
      <c r="BZ2012">
        <v>1088301986</v>
      </c>
      <c r="CA2012" t="s">
        <v>86</v>
      </c>
      <c r="CB2012" t="s">
        <v>87</v>
      </c>
      <c r="CC2012" t="s">
        <v>14937</v>
      </c>
      <c r="CD2012" t="s">
        <v>121</v>
      </c>
      <c r="CE2012" t="s">
        <v>307</v>
      </c>
      <c r="CF2012" t="s">
        <v>11062</v>
      </c>
      <c r="CG2012" t="s">
        <v>4107</v>
      </c>
      <c r="CH2012" t="s">
        <v>14937</v>
      </c>
      <c r="CI2012">
        <v>1</v>
      </c>
    </row>
    <row r="2013" spans="1:87" hidden="1" x14ac:dyDescent="0.25">
      <c r="A2013">
        <v>726655240</v>
      </c>
      <c r="B2013" t="s">
        <v>86</v>
      </c>
      <c r="C2013" t="s">
        <v>87</v>
      </c>
      <c r="D2013" t="s">
        <v>88</v>
      </c>
      <c r="F2013" t="s">
        <v>89</v>
      </c>
      <c r="G2013" t="s">
        <v>307</v>
      </c>
      <c r="H2013" t="s">
        <v>308</v>
      </c>
      <c r="I2013" t="s">
        <v>126</v>
      </c>
      <c r="J2013" t="s">
        <v>14937</v>
      </c>
      <c r="K2013" s="1">
        <v>4.7222222222222221E-2</v>
      </c>
      <c r="L2013" t="s">
        <v>144</v>
      </c>
      <c r="M2013" t="s">
        <v>16776</v>
      </c>
      <c r="N2013" t="s">
        <v>16777</v>
      </c>
      <c r="O2013" t="s">
        <v>108</v>
      </c>
      <c r="P2013">
        <v>20610487</v>
      </c>
      <c r="Q2013" t="s">
        <v>16778</v>
      </c>
      <c r="R2013" t="s">
        <v>148</v>
      </c>
      <c r="S2013" t="s">
        <v>298</v>
      </c>
      <c r="T2013" t="s">
        <v>150</v>
      </c>
      <c r="U2013">
        <v>5</v>
      </c>
      <c r="V2013" t="s">
        <v>172</v>
      </c>
      <c r="W2013" t="s">
        <v>134</v>
      </c>
      <c r="Y2013" t="s">
        <v>97</v>
      </c>
      <c r="Z2013" t="s">
        <v>86</v>
      </c>
      <c r="AA2013" t="s">
        <v>87</v>
      </c>
      <c r="AB2013" t="s">
        <v>88</v>
      </c>
      <c r="AC2013" t="s">
        <v>190</v>
      </c>
      <c r="AD2013" t="s">
        <v>190</v>
      </c>
      <c r="AE2013" t="s">
        <v>16779</v>
      </c>
      <c r="AH2013" t="s">
        <v>232</v>
      </c>
      <c r="AI2013" t="s">
        <v>233</v>
      </c>
      <c r="AJ2013" t="s">
        <v>316</v>
      </c>
      <c r="AK2013" t="s">
        <v>139</v>
      </c>
      <c r="AL2013" t="s">
        <v>140</v>
      </c>
      <c r="AT2013" t="s">
        <v>95</v>
      </c>
      <c r="AU2013" t="s">
        <v>95</v>
      </c>
      <c r="BG2013" t="s">
        <v>95</v>
      </c>
      <c r="BH2013" t="s">
        <v>95</v>
      </c>
      <c r="BK2013" t="s">
        <v>114</v>
      </c>
      <c r="BN2013" t="s">
        <v>115</v>
      </c>
      <c r="BO2013" t="s">
        <v>2011</v>
      </c>
      <c r="BP2013" t="s">
        <v>16780</v>
      </c>
      <c r="BV2013" t="s">
        <v>9115</v>
      </c>
      <c r="BW2013" t="s">
        <v>108</v>
      </c>
      <c r="BX2013">
        <v>9866087</v>
      </c>
      <c r="BY2013" t="s">
        <v>120</v>
      </c>
      <c r="BZ2013" t="s">
        <v>9116</v>
      </c>
      <c r="CA2013" t="s">
        <v>86</v>
      </c>
      <c r="CB2013" t="s">
        <v>87</v>
      </c>
      <c r="CC2013" t="s">
        <v>14937</v>
      </c>
      <c r="CD2013" t="s">
        <v>121</v>
      </c>
      <c r="CE2013" t="s">
        <v>307</v>
      </c>
      <c r="CF2013" t="s">
        <v>9117</v>
      </c>
      <c r="CG2013" t="s">
        <v>14937</v>
      </c>
      <c r="CH2013" t="s">
        <v>14937</v>
      </c>
      <c r="CI2013">
        <v>1</v>
      </c>
    </row>
    <row r="2014" spans="1:87" hidden="1" x14ac:dyDescent="0.25">
      <c r="A2014">
        <v>726660312</v>
      </c>
      <c r="B2014" t="s">
        <v>86</v>
      </c>
      <c r="C2014" t="s">
        <v>87</v>
      </c>
      <c r="D2014" t="s">
        <v>88</v>
      </c>
      <c r="F2014" t="s">
        <v>89</v>
      </c>
      <c r="G2014" t="s">
        <v>183</v>
      </c>
      <c r="H2014" t="s">
        <v>184</v>
      </c>
      <c r="I2014" t="s">
        <v>126</v>
      </c>
      <c r="J2014" t="s">
        <v>14937</v>
      </c>
      <c r="K2014" s="1">
        <v>0.14583333333333334</v>
      </c>
      <c r="L2014" t="s">
        <v>144</v>
      </c>
      <c r="M2014" t="s">
        <v>5769</v>
      </c>
      <c r="N2014" t="s">
        <v>16781</v>
      </c>
      <c r="O2014" t="s">
        <v>108</v>
      </c>
      <c r="P2014">
        <v>25169820</v>
      </c>
      <c r="Q2014" t="s">
        <v>16782</v>
      </c>
      <c r="R2014" t="s">
        <v>130</v>
      </c>
      <c r="S2014" t="s">
        <v>447</v>
      </c>
      <c r="T2014" t="s">
        <v>150</v>
      </c>
      <c r="U2014">
        <v>5</v>
      </c>
      <c r="V2014" t="s">
        <v>172</v>
      </c>
      <c r="W2014" t="s">
        <v>134</v>
      </c>
      <c r="Y2014" t="s">
        <v>97</v>
      </c>
      <c r="Z2014" t="s">
        <v>86</v>
      </c>
      <c r="AA2014" t="s">
        <v>87</v>
      </c>
      <c r="AB2014" t="s">
        <v>88</v>
      </c>
      <c r="AC2014" t="s">
        <v>98</v>
      </c>
      <c r="AD2014" t="s">
        <v>203</v>
      </c>
      <c r="AE2014" t="s">
        <v>16783</v>
      </c>
      <c r="AH2014" t="s">
        <v>101</v>
      </c>
      <c r="AI2014" t="s">
        <v>102</v>
      </c>
      <c r="AJ2014" t="s">
        <v>192</v>
      </c>
      <c r="AK2014" t="s">
        <v>139</v>
      </c>
      <c r="AL2014" t="s">
        <v>140</v>
      </c>
      <c r="AT2014" t="s">
        <v>95</v>
      </c>
      <c r="AU2014" t="s">
        <v>95</v>
      </c>
      <c r="BG2014" t="s">
        <v>95</v>
      </c>
      <c r="BH2014" t="s">
        <v>95</v>
      </c>
      <c r="BK2014" t="s">
        <v>114</v>
      </c>
      <c r="BN2014" t="s">
        <v>115</v>
      </c>
      <c r="BO2014" t="s">
        <v>714</v>
      </c>
      <c r="BP2014" t="s">
        <v>1184</v>
      </c>
      <c r="BQ2014" t="s">
        <v>9597</v>
      </c>
      <c r="BR2014" t="s">
        <v>13091</v>
      </c>
      <c r="BS2014" t="s">
        <v>2499</v>
      </c>
      <c r="BV2014" t="s">
        <v>1081</v>
      </c>
      <c r="BW2014" t="s">
        <v>108</v>
      </c>
      <c r="BX2014">
        <v>1032458308</v>
      </c>
      <c r="BY2014" t="s">
        <v>120</v>
      </c>
      <c r="BZ2014">
        <v>1032458308</v>
      </c>
      <c r="CA2014" t="s">
        <v>86</v>
      </c>
      <c r="CB2014" t="s">
        <v>87</v>
      </c>
      <c r="CC2014" t="s">
        <v>14937</v>
      </c>
      <c r="CD2014" t="s">
        <v>121</v>
      </c>
      <c r="CE2014" t="s">
        <v>183</v>
      </c>
      <c r="CF2014" t="s">
        <v>8161</v>
      </c>
      <c r="CG2014" t="s">
        <v>14937</v>
      </c>
      <c r="CH2014" t="s">
        <v>14937</v>
      </c>
      <c r="CI2014">
        <v>1</v>
      </c>
    </row>
    <row r="2015" spans="1:87" hidden="1" x14ac:dyDescent="0.25">
      <c r="A2015">
        <v>726660013</v>
      </c>
      <c r="B2015" t="s">
        <v>86</v>
      </c>
      <c r="C2015" t="s">
        <v>87</v>
      </c>
      <c r="D2015" t="s">
        <v>88</v>
      </c>
      <c r="F2015" t="s">
        <v>89</v>
      </c>
      <c r="G2015" t="s">
        <v>266</v>
      </c>
      <c r="H2015" t="s">
        <v>267</v>
      </c>
      <c r="I2015" t="s">
        <v>126</v>
      </c>
      <c r="J2015" t="s">
        <v>14937</v>
      </c>
      <c r="K2015" s="1">
        <v>0.16666666666666666</v>
      </c>
      <c r="L2015" t="s">
        <v>144</v>
      </c>
      <c r="M2015" t="s">
        <v>16784</v>
      </c>
      <c r="N2015" t="s">
        <v>16785</v>
      </c>
      <c r="O2015" t="s">
        <v>108</v>
      </c>
      <c r="P2015">
        <v>25011167</v>
      </c>
      <c r="Q2015" t="s">
        <v>1154</v>
      </c>
      <c r="R2015" t="s">
        <v>170</v>
      </c>
      <c r="S2015" t="s">
        <v>657</v>
      </c>
      <c r="T2015" t="s">
        <v>150</v>
      </c>
      <c r="U2015">
        <v>5</v>
      </c>
      <c r="V2015" t="s">
        <v>172</v>
      </c>
      <c r="W2015" t="s">
        <v>134</v>
      </c>
      <c r="Y2015" t="s">
        <v>97</v>
      </c>
      <c r="Z2015" t="s">
        <v>86</v>
      </c>
      <c r="AA2015" t="s">
        <v>87</v>
      </c>
      <c r="AB2015" t="s">
        <v>88</v>
      </c>
      <c r="AC2015" t="s">
        <v>995</v>
      </c>
      <c r="AD2015" t="s">
        <v>1561</v>
      </c>
      <c r="AE2015" t="s">
        <v>16786</v>
      </c>
      <c r="AH2015" t="s">
        <v>232</v>
      </c>
      <c r="AI2015" t="s">
        <v>233</v>
      </c>
      <c r="AJ2015" t="s">
        <v>396</v>
      </c>
      <c r="AK2015" t="s">
        <v>139</v>
      </c>
      <c r="AL2015" t="s">
        <v>104</v>
      </c>
      <c r="AT2015" t="s">
        <v>95</v>
      </c>
      <c r="AU2015" t="s">
        <v>95</v>
      </c>
      <c r="BG2015" t="s">
        <v>95</v>
      </c>
      <c r="BH2015" t="s">
        <v>95</v>
      </c>
      <c r="BK2015" t="s">
        <v>114</v>
      </c>
      <c r="BN2015" t="s">
        <v>115</v>
      </c>
      <c r="BO2015" t="s">
        <v>159</v>
      </c>
      <c r="BP2015" t="s">
        <v>16787</v>
      </c>
      <c r="BS2015" t="s">
        <v>12256</v>
      </c>
      <c r="BV2015" t="s">
        <v>3734</v>
      </c>
      <c r="BW2015" t="s">
        <v>108</v>
      </c>
      <c r="BX2015">
        <v>1087557612</v>
      </c>
      <c r="BY2015" t="s">
        <v>120</v>
      </c>
      <c r="BZ2015">
        <v>1087557612</v>
      </c>
      <c r="CA2015" t="s">
        <v>86</v>
      </c>
      <c r="CB2015" t="s">
        <v>87</v>
      </c>
      <c r="CC2015" t="s">
        <v>14937</v>
      </c>
      <c r="CD2015" t="s">
        <v>121</v>
      </c>
      <c r="CE2015" t="s">
        <v>266</v>
      </c>
      <c r="CF2015" t="s">
        <v>3735</v>
      </c>
      <c r="CG2015" t="s">
        <v>15154</v>
      </c>
      <c r="CH2015" t="s">
        <v>14937</v>
      </c>
      <c r="CI2015">
        <v>1</v>
      </c>
    </row>
    <row r="2016" spans="1:87" hidden="1" x14ac:dyDescent="0.25">
      <c r="A2016">
        <v>726655532</v>
      </c>
      <c r="B2016" t="s">
        <v>86</v>
      </c>
      <c r="C2016" t="s">
        <v>87</v>
      </c>
      <c r="D2016" t="s">
        <v>88</v>
      </c>
      <c r="F2016" t="s">
        <v>123</v>
      </c>
      <c r="G2016" t="s">
        <v>729</v>
      </c>
      <c r="H2016" t="s">
        <v>730</v>
      </c>
      <c r="I2016" t="s">
        <v>126</v>
      </c>
      <c r="J2016" t="s">
        <v>14937</v>
      </c>
      <c r="K2016" s="1">
        <v>0.52083333333333337</v>
      </c>
      <c r="L2016" t="s">
        <v>144</v>
      </c>
      <c r="M2016" t="s">
        <v>16810</v>
      </c>
      <c r="N2016" t="s">
        <v>3837</v>
      </c>
      <c r="O2016" t="s">
        <v>108</v>
      </c>
      <c r="P2016">
        <v>24902564</v>
      </c>
      <c r="Q2016" t="s">
        <v>16811</v>
      </c>
      <c r="R2016" t="s">
        <v>148</v>
      </c>
      <c r="S2016" t="s">
        <v>657</v>
      </c>
      <c r="T2016" t="s">
        <v>150</v>
      </c>
      <c r="U2016">
        <v>5</v>
      </c>
      <c r="V2016" t="s">
        <v>172</v>
      </c>
      <c r="W2016" t="s">
        <v>134</v>
      </c>
      <c r="Y2016" t="s">
        <v>97</v>
      </c>
      <c r="Z2016" t="s">
        <v>86</v>
      </c>
      <c r="AA2016" t="s">
        <v>87</v>
      </c>
      <c r="AB2016" t="s">
        <v>88</v>
      </c>
      <c r="AC2016" t="s">
        <v>1614</v>
      </c>
      <c r="AD2016" t="s">
        <v>16812</v>
      </c>
      <c r="AE2016" t="s">
        <v>16813</v>
      </c>
      <c r="AH2016" t="s">
        <v>101</v>
      </c>
      <c r="AI2016" t="s">
        <v>102</v>
      </c>
      <c r="AJ2016" t="s">
        <v>103</v>
      </c>
      <c r="AK2016" t="s">
        <v>139</v>
      </c>
      <c r="AL2016" t="s">
        <v>104</v>
      </c>
      <c r="AT2016" t="s">
        <v>95</v>
      </c>
      <c r="AU2016" t="s">
        <v>95</v>
      </c>
      <c r="BG2016" t="s">
        <v>95</v>
      </c>
      <c r="BH2016" t="s">
        <v>95</v>
      </c>
      <c r="BM2016" t="s">
        <v>176</v>
      </c>
      <c r="BN2016" t="s">
        <v>115</v>
      </c>
      <c r="BO2016" t="s">
        <v>15397</v>
      </c>
      <c r="BP2016" t="s">
        <v>664</v>
      </c>
      <c r="BQ2016" t="s">
        <v>178</v>
      </c>
      <c r="BV2016" t="s">
        <v>5891</v>
      </c>
      <c r="BW2016" t="s">
        <v>108</v>
      </c>
      <c r="BX2016">
        <v>10093111</v>
      </c>
      <c r="BY2016" t="s">
        <v>120</v>
      </c>
      <c r="BZ2016" t="s">
        <v>5892</v>
      </c>
      <c r="CA2016" t="s">
        <v>86</v>
      </c>
      <c r="CB2016" t="s">
        <v>87</v>
      </c>
      <c r="CC2016" t="s">
        <v>14937</v>
      </c>
      <c r="CD2016" t="s">
        <v>121</v>
      </c>
      <c r="CE2016" t="s">
        <v>729</v>
      </c>
      <c r="CF2016" t="s">
        <v>5893</v>
      </c>
      <c r="CG2016" t="s">
        <v>4107</v>
      </c>
      <c r="CH2016" t="s">
        <v>14937</v>
      </c>
      <c r="CI2016">
        <v>1</v>
      </c>
    </row>
    <row r="2017" spans="1:87" hidden="1" x14ac:dyDescent="0.25">
      <c r="A2017">
        <v>726655272</v>
      </c>
      <c r="B2017" t="s">
        <v>86</v>
      </c>
      <c r="C2017" t="s">
        <v>87</v>
      </c>
      <c r="D2017" t="s">
        <v>88</v>
      </c>
      <c r="F2017" t="s">
        <v>89</v>
      </c>
      <c r="G2017" t="s">
        <v>307</v>
      </c>
      <c r="H2017" t="s">
        <v>308</v>
      </c>
      <c r="I2017" t="s">
        <v>126</v>
      </c>
      <c r="J2017" t="s">
        <v>14937</v>
      </c>
      <c r="K2017" s="1">
        <v>0.66666666666666663</v>
      </c>
      <c r="L2017" t="s">
        <v>94</v>
      </c>
      <c r="M2017" t="s">
        <v>16820</v>
      </c>
      <c r="N2017" t="s">
        <v>16821</v>
      </c>
      <c r="O2017" t="s">
        <v>108</v>
      </c>
      <c r="P2017">
        <v>18518120</v>
      </c>
      <c r="Q2017" t="s">
        <v>16822</v>
      </c>
      <c r="R2017" t="s">
        <v>130</v>
      </c>
      <c r="S2017" t="s">
        <v>4339</v>
      </c>
      <c r="T2017" t="s">
        <v>150</v>
      </c>
      <c r="U2017">
        <v>5</v>
      </c>
      <c r="V2017" t="s">
        <v>967</v>
      </c>
      <c r="W2017" t="s">
        <v>134</v>
      </c>
      <c r="Y2017" t="s">
        <v>97</v>
      </c>
      <c r="Z2017" t="s">
        <v>86</v>
      </c>
      <c r="AA2017" t="s">
        <v>87</v>
      </c>
      <c r="AB2017" t="s">
        <v>88</v>
      </c>
      <c r="AC2017" t="s">
        <v>173</v>
      </c>
      <c r="AD2017" t="s">
        <v>1641</v>
      </c>
      <c r="AE2017" t="s">
        <v>16823</v>
      </c>
      <c r="AH2017" t="s">
        <v>232</v>
      </c>
      <c r="AI2017" t="s">
        <v>233</v>
      </c>
      <c r="AJ2017" t="s">
        <v>611</v>
      </c>
      <c r="AK2017" t="s">
        <v>139</v>
      </c>
      <c r="AL2017" t="s">
        <v>140</v>
      </c>
      <c r="AT2017" t="s">
        <v>95</v>
      </c>
      <c r="AU2017" t="s">
        <v>95</v>
      </c>
      <c r="BG2017" t="s">
        <v>95</v>
      </c>
      <c r="BH2017" t="s">
        <v>95</v>
      </c>
      <c r="BK2017" t="s">
        <v>114</v>
      </c>
      <c r="BN2017" t="s">
        <v>115</v>
      </c>
      <c r="BO2017" t="s">
        <v>540</v>
      </c>
      <c r="BP2017" t="s">
        <v>16824</v>
      </c>
      <c r="BQ2017" t="s">
        <v>413</v>
      </c>
      <c r="BS2017" t="s">
        <v>16825</v>
      </c>
      <c r="BV2017" t="s">
        <v>3972</v>
      </c>
      <c r="BW2017" t="s">
        <v>108</v>
      </c>
      <c r="BX2017">
        <v>1088010228</v>
      </c>
      <c r="BY2017" t="s">
        <v>120</v>
      </c>
      <c r="BZ2017">
        <v>1088010228</v>
      </c>
      <c r="CA2017" t="s">
        <v>86</v>
      </c>
      <c r="CB2017" t="s">
        <v>87</v>
      </c>
      <c r="CC2017" t="s">
        <v>14937</v>
      </c>
      <c r="CD2017" t="s">
        <v>121</v>
      </c>
      <c r="CE2017" t="s">
        <v>307</v>
      </c>
      <c r="CF2017" t="s">
        <v>3973</v>
      </c>
      <c r="CG2017" t="s">
        <v>4107</v>
      </c>
      <c r="CH2017" t="s">
        <v>14937</v>
      </c>
      <c r="CI2017">
        <v>1</v>
      </c>
    </row>
    <row r="2018" spans="1:87" hidden="1" x14ac:dyDescent="0.25">
      <c r="A2018">
        <v>724155432</v>
      </c>
      <c r="B2018" t="s">
        <v>86</v>
      </c>
      <c r="C2018" t="s">
        <v>87</v>
      </c>
      <c r="D2018" t="s">
        <v>88</v>
      </c>
      <c r="F2018" t="s">
        <v>123</v>
      </c>
      <c r="G2018" t="s">
        <v>634</v>
      </c>
      <c r="I2018" t="s">
        <v>126</v>
      </c>
      <c r="J2018" t="s">
        <v>16833</v>
      </c>
      <c r="K2018" s="1">
        <v>1.1574074074074073E-5</v>
      </c>
      <c r="L2018" t="s">
        <v>94</v>
      </c>
      <c r="M2018" t="s">
        <v>16835</v>
      </c>
      <c r="N2018" t="s">
        <v>16836</v>
      </c>
      <c r="O2018" t="s">
        <v>108</v>
      </c>
      <c r="P2018">
        <v>18612806</v>
      </c>
      <c r="Q2018" t="s">
        <v>16837</v>
      </c>
      <c r="R2018" t="s">
        <v>148</v>
      </c>
      <c r="S2018" t="s">
        <v>1675</v>
      </c>
      <c r="T2018" t="s">
        <v>113</v>
      </c>
      <c r="U2018">
        <v>11</v>
      </c>
      <c r="W2018" t="s">
        <v>134</v>
      </c>
      <c r="Y2018" t="s">
        <v>97</v>
      </c>
      <c r="Z2018" t="s">
        <v>86</v>
      </c>
      <c r="AA2018" t="s">
        <v>87</v>
      </c>
      <c r="AB2018" t="s">
        <v>88</v>
      </c>
      <c r="AD2018" t="s">
        <v>3290</v>
      </c>
      <c r="AE2018" t="s">
        <v>16838</v>
      </c>
      <c r="AH2018" t="s">
        <v>410</v>
      </c>
      <c r="AK2018" t="s">
        <v>640</v>
      </c>
      <c r="AL2018" t="s">
        <v>641</v>
      </c>
      <c r="AT2018" t="s">
        <v>95</v>
      </c>
      <c r="AU2018" t="s">
        <v>95</v>
      </c>
      <c r="BE2018" t="s">
        <v>1314</v>
      </c>
      <c r="BF2018" t="s">
        <v>16839</v>
      </c>
      <c r="BG2018" t="s">
        <v>86</v>
      </c>
      <c r="BH2018" t="s">
        <v>87</v>
      </c>
      <c r="BI2018" t="s">
        <v>16840</v>
      </c>
      <c r="BJ2018" t="s">
        <v>645</v>
      </c>
      <c r="BN2018" t="s">
        <v>303</v>
      </c>
      <c r="BO2018" t="s">
        <v>1184</v>
      </c>
      <c r="BP2018" t="s">
        <v>4850</v>
      </c>
      <c r="BQ2018" t="s">
        <v>10322</v>
      </c>
      <c r="BV2018" t="s">
        <v>890</v>
      </c>
      <c r="BW2018" t="s">
        <v>108</v>
      </c>
      <c r="BX2018">
        <v>10111730</v>
      </c>
      <c r="BY2018" t="s">
        <v>120</v>
      </c>
      <c r="BZ2018">
        <v>770</v>
      </c>
      <c r="CA2018" t="s">
        <v>86</v>
      </c>
      <c r="CB2018" t="s">
        <v>87</v>
      </c>
      <c r="CC2018" t="s">
        <v>4107</v>
      </c>
      <c r="CD2018" t="s">
        <v>355</v>
      </c>
      <c r="CE2018" t="s">
        <v>651</v>
      </c>
      <c r="CF2018" t="s">
        <v>652</v>
      </c>
      <c r="CG2018" t="s">
        <v>15693</v>
      </c>
      <c r="CH2018" t="s">
        <v>15336</v>
      </c>
      <c r="CI2018">
        <v>1</v>
      </c>
    </row>
    <row r="2019" spans="1:87" hidden="1" x14ac:dyDescent="0.25">
      <c r="A2019">
        <v>726655285</v>
      </c>
      <c r="B2019" t="s">
        <v>86</v>
      </c>
      <c r="C2019" t="s">
        <v>87</v>
      </c>
      <c r="D2019" t="s">
        <v>88</v>
      </c>
      <c r="F2019" t="s">
        <v>89</v>
      </c>
      <c r="G2019" t="s">
        <v>307</v>
      </c>
      <c r="H2019" t="s">
        <v>308</v>
      </c>
      <c r="I2019" t="s">
        <v>126</v>
      </c>
      <c r="J2019" t="s">
        <v>16833</v>
      </c>
      <c r="K2019" s="1">
        <v>6.9444444444444441E-3</v>
      </c>
      <c r="L2019" t="s">
        <v>144</v>
      </c>
      <c r="M2019" t="s">
        <v>12007</v>
      </c>
      <c r="N2019" t="s">
        <v>16841</v>
      </c>
      <c r="O2019" t="s">
        <v>108</v>
      </c>
      <c r="P2019">
        <v>34040224</v>
      </c>
      <c r="Q2019" t="s">
        <v>16842</v>
      </c>
      <c r="R2019" t="s">
        <v>786</v>
      </c>
      <c r="S2019" t="s">
        <v>1012</v>
      </c>
      <c r="T2019" t="s">
        <v>150</v>
      </c>
      <c r="U2019">
        <v>5</v>
      </c>
      <c r="V2019" t="s">
        <v>172</v>
      </c>
      <c r="W2019" t="s">
        <v>134</v>
      </c>
      <c r="Y2019" t="s">
        <v>97</v>
      </c>
      <c r="Z2019" t="s">
        <v>86</v>
      </c>
      <c r="AA2019" t="s">
        <v>87</v>
      </c>
      <c r="AB2019" t="s">
        <v>88</v>
      </c>
      <c r="AC2019" t="s">
        <v>173</v>
      </c>
      <c r="AD2019" t="s">
        <v>16843</v>
      </c>
      <c r="AE2019" t="s">
        <v>16844</v>
      </c>
      <c r="AH2019" t="s">
        <v>232</v>
      </c>
      <c r="AI2019" t="s">
        <v>233</v>
      </c>
      <c r="AJ2019" t="s">
        <v>371</v>
      </c>
      <c r="AK2019" t="s">
        <v>139</v>
      </c>
      <c r="AL2019" t="s">
        <v>104</v>
      </c>
      <c r="AT2019" t="s">
        <v>95</v>
      </c>
      <c r="AU2019" t="s">
        <v>95</v>
      </c>
      <c r="BG2019" t="s">
        <v>95</v>
      </c>
      <c r="BH2019" t="s">
        <v>95</v>
      </c>
      <c r="BK2019" t="s">
        <v>114</v>
      </c>
      <c r="BN2019" t="s">
        <v>115</v>
      </c>
      <c r="BO2019" t="s">
        <v>16845</v>
      </c>
      <c r="BP2019" t="s">
        <v>6167</v>
      </c>
      <c r="BQ2019" t="s">
        <v>16846</v>
      </c>
      <c r="BS2019" t="s">
        <v>16847</v>
      </c>
      <c r="BV2019" t="s">
        <v>922</v>
      </c>
      <c r="BW2019" t="s">
        <v>108</v>
      </c>
      <c r="BX2019">
        <v>1015995922</v>
      </c>
      <c r="BY2019" t="s">
        <v>120</v>
      </c>
      <c r="BZ2019">
        <v>1015995922</v>
      </c>
      <c r="CA2019" t="s">
        <v>86</v>
      </c>
      <c r="CB2019" t="s">
        <v>87</v>
      </c>
      <c r="CC2019" t="s">
        <v>16833</v>
      </c>
      <c r="CD2019" t="s">
        <v>121</v>
      </c>
      <c r="CE2019" t="s">
        <v>307</v>
      </c>
      <c r="CF2019" t="s">
        <v>923</v>
      </c>
      <c r="CG2019" t="s">
        <v>16833</v>
      </c>
      <c r="CH2019" t="s">
        <v>16833</v>
      </c>
      <c r="CI2019">
        <v>1</v>
      </c>
    </row>
    <row r="2020" spans="1:87" hidden="1" x14ac:dyDescent="0.25">
      <c r="A2020">
        <v>726656171</v>
      </c>
      <c r="B2020" t="s">
        <v>86</v>
      </c>
      <c r="C2020" t="s">
        <v>87</v>
      </c>
      <c r="D2020" t="s">
        <v>88</v>
      </c>
      <c r="F2020" t="s">
        <v>89</v>
      </c>
      <c r="G2020" t="s">
        <v>90</v>
      </c>
      <c r="H2020" t="s">
        <v>91</v>
      </c>
      <c r="I2020" t="s">
        <v>126</v>
      </c>
      <c r="J2020" t="s">
        <v>16833</v>
      </c>
      <c r="K2020" s="1">
        <v>3.125E-2</v>
      </c>
      <c r="L2020" t="s">
        <v>94</v>
      </c>
      <c r="M2020" t="s">
        <v>1038</v>
      </c>
      <c r="N2020" t="s">
        <v>917</v>
      </c>
      <c r="O2020" t="s">
        <v>108</v>
      </c>
      <c r="P2020">
        <v>10112960</v>
      </c>
      <c r="Q2020" t="s">
        <v>16848</v>
      </c>
      <c r="R2020" t="s">
        <v>228</v>
      </c>
      <c r="S2020" t="s">
        <v>638</v>
      </c>
      <c r="T2020" t="s">
        <v>150</v>
      </c>
      <c r="U2020">
        <v>5</v>
      </c>
      <c r="V2020" t="s">
        <v>172</v>
      </c>
      <c r="W2020" t="s">
        <v>134</v>
      </c>
      <c r="Y2020" t="s">
        <v>97</v>
      </c>
      <c r="Z2020" t="s">
        <v>86</v>
      </c>
      <c r="AA2020" t="s">
        <v>87</v>
      </c>
      <c r="AB2020" t="s">
        <v>88</v>
      </c>
      <c r="AC2020" t="s">
        <v>658</v>
      </c>
      <c r="AD2020" t="s">
        <v>1667</v>
      </c>
      <c r="AE2020" t="s">
        <v>1667</v>
      </c>
      <c r="AH2020" t="s">
        <v>101</v>
      </c>
      <c r="AI2020" t="s">
        <v>102</v>
      </c>
      <c r="AJ2020" t="s">
        <v>103</v>
      </c>
      <c r="AK2020" t="s">
        <v>139</v>
      </c>
      <c r="AL2020" t="s">
        <v>104</v>
      </c>
      <c r="AT2020" t="s">
        <v>95</v>
      </c>
      <c r="AU2020" t="s">
        <v>95</v>
      </c>
      <c r="BG2020" t="s">
        <v>95</v>
      </c>
      <c r="BH2020" t="s">
        <v>95</v>
      </c>
      <c r="BK2020" t="s">
        <v>114</v>
      </c>
      <c r="BN2020" t="s">
        <v>115</v>
      </c>
      <c r="BO2020" t="s">
        <v>245</v>
      </c>
      <c r="BP2020" t="s">
        <v>1554</v>
      </c>
      <c r="BQ2020" t="s">
        <v>425</v>
      </c>
      <c r="BS2020" t="s">
        <v>9310</v>
      </c>
      <c r="BV2020" t="s">
        <v>6310</v>
      </c>
      <c r="BW2020" t="s">
        <v>108</v>
      </c>
      <c r="BX2020">
        <v>1088308406</v>
      </c>
      <c r="BY2020" t="s">
        <v>120</v>
      </c>
      <c r="BZ2020">
        <v>1088308406</v>
      </c>
      <c r="CA2020" t="s">
        <v>86</v>
      </c>
      <c r="CB2020" t="s">
        <v>87</v>
      </c>
      <c r="CC2020" t="s">
        <v>16833</v>
      </c>
      <c r="CD2020" t="s">
        <v>355</v>
      </c>
      <c r="CE2020" t="s">
        <v>90</v>
      </c>
      <c r="CF2020" t="s">
        <v>6311</v>
      </c>
      <c r="CG2020" t="s">
        <v>10294</v>
      </c>
      <c r="CH2020" t="s">
        <v>16833</v>
      </c>
      <c r="CI2020">
        <v>1</v>
      </c>
    </row>
    <row r="2021" spans="1:87" hidden="1" x14ac:dyDescent="0.25">
      <c r="A2021">
        <v>726660344</v>
      </c>
      <c r="B2021" t="s">
        <v>86</v>
      </c>
      <c r="C2021" t="s">
        <v>87</v>
      </c>
      <c r="D2021" t="s">
        <v>88</v>
      </c>
      <c r="F2021" t="s">
        <v>89</v>
      </c>
      <c r="G2021" t="s">
        <v>183</v>
      </c>
      <c r="H2021" t="s">
        <v>184</v>
      </c>
      <c r="I2021" t="s">
        <v>126</v>
      </c>
      <c r="J2021" t="s">
        <v>16833</v>
      </c>
      <c r="K2021" s="1">
        <v>7.3611111111111113E-2</v>
      </c>
      <c r="L2021" t="s">
        <v>94</v>
      </c>
      <c r="M2021" t="s">
        <v>2849</v>
      </c>
      <c r="N2021" t="s">
        <v>16849</v>
      </c>
      <c r="O2021" t="s">
        <v>108</v>
      </c>
      <c r="P2021">
        <v>1365372</v>
      </c>
      <c r="Q2021" t="s">
        <v>16850</v>
      </c>
      <c r="R2021" t="s">
        <v>188</v>
      </c>
      <c r="S2021" t="s">
        <v>1205</v>
      </c>
      <c r="T2021" t="s">
        <v>188</v>
      </c>
      <c r="U2021" t="s">
        <v>95</v>
      </c>
      <c r="V2021" t="s">
        <v>229</v>
      </c>
      <c r="W2021" t="s">
        <v>134</v>
      </c>
      <c r="Y2021" t="s">
        <v>97</v>
      </c>
      <c r="Z2021" t="s">
        <v>86</v>
      </c>
      <c r="AA2021" t="s">
        <v>87</v>
      </c>
      <c r="AB2021" t="s">
        <v>88</v>
      </c>
      <c r="AC2021" t="s">
        <v>243</v>
      </c>
      <c r="AD2021" t="s">
        <v>4070</v>
      </c>
      <c r="AE2021" t="s">
        <v>16851</v>
      </c>
      <c r="AH2021" t="s">
        <v>232</v>
      </c>
      <c r="AI2021" t="s">
        <v>233</v>
      </c>
      <c r="AJ2021" t="s">
        <v>103</v>
      </c>
      <c r="AK2021" t="s">
        <v>139</v>
      </c>
      <c r="AL2021" t="s">
        <v>140</v>
      </c>
      <c r="AT2021" t="s">
        <v>95</v>
      </c>
      <c r="AU2021" t="s">
        <v>95</v>
      </c>
      <c r="BG2021" t="s">
        <v>95</v>
      </c>
      <c r="BH2021" t="s">
        <v>95</v>
      </c>
      <c r="BK2021" t="s">
        <v>114</v>
      </c>
      <c r="BM2021" t="s">
        <v>176</v>
      </c>
      <c r="BN2021" t="s">
        <v>115</v>
      </c>
      <c r="BO2021" t="s">
        <v>496</v>
      </c>
      <c r="BP2021" t="s">
        <v>3550</v>
      </c>
      <c r="BQ2021" t="s">
        <v>16852</v>
      </c>
      <c r="BS2021" t="s">
        <v>9750</v>
      </c>
      <c r="BV2021" t="s">
        <v>13034</v>
      </c>
      <c r="BW2021" t="s">
        <v>108</v>
      </c>
      <c r="BX2021">
        <v>1116442867</v>
      </c>
      <c r="BY2021" t="s">
        <v>120</v>
      </c>
      <c r="BZ2021">
        <v>1116442867</v>
      </c>
      <c r="CA2021" t="s">
        <v>86</v>
      </c>
      <c r="CB2021" t="s">
        <v>87</v>
      </c>
      <c r="CC2021" t="s">
        <v>16833</v>
      </c>
      <c r="CD2021" t="s">
        <v>355</v>
      </c>
      <c r="CE2021" t="s">
        <v>183</v>
      </c>
      <c r="CF2021" t="s">
        <v>13035</v>
      </c>
      <c r="CG2021" t="s">
        <v>16833</v>
      </c>
      <c r="CH2021" t="s">
        <v>16833</v>
      </c>
      <c r="CI2021">
        <v>1</v>
      </c>
    </row>
    <row r="2022" spans="1:87" hidden="1" x14ac:dyDescent="0.25">
      <c r="A2022">
        <v>726660383</v>
      </c>
      <c r="B2022" t="s">
        <v>86</v>
      </c>
      <c r="C2022" t="s">
        <v>87</v>
      </c>
      <c r="D2022" t="s">
        <v>88</v>
      </c>
      <c r="F2022" t="s">
        <v>89</v>
      </c>
      <c r="G2022" t="s">
        <v>250</v>
      </c>
      <c r="H2022" t="s">
        <v>251</v>
      </c>
      <c r="I2022" t="s">
        <v>126</v>
      </c>
      <c r="J2022" t="s">
        <v>16833</v>
      </c>
      <c r="K2022" s="1">
        <v>8.3333333333333329E-2</v>
      </c>
      <c r="L2022" t="s">
        <v>94</v>
      </c>
      <c r="M2022" t="s">
        <v>1848</v>
      </c>
      <c r="N2022" t="s">
        <v>16853</v>
      </c>
      <c r="O2022" t="s">
        <v>108</v>
      </c>
      <c r="P2022">
        <v>2508397</v>
      </c>
      <c r="Q2022" t="s">
        <v>16854</v>
      </c>
      <c r="R2022" t="s">
        <v>228</v>
      </c>
      <c r="S2022" t="s">
        <v>819</v>
      </c>
      <c r="T2022" t="s">
        <v>150</v>
      </c>
      <c r="U2022">
        <v>5</v>
      </c>
      <c r="V2022" t="s">
        <v>380</v>
      </c>
      <c r="W2022" t="s">
        <v>134</v>
      </c>
      <c r="Y2022" t="s">
        <v>97</v>
      </c>
      <c r="Z2022" t="s">
        <v>86</v>
      </c>
      <c r="AA2022" t="s">
        <v>87</v>
      </c>
      <c r="AB2022" t="s">
        <v>88</v>
      </c>
      <c r="AC2022" t="s">
        <v>995</v>
      </c>
      <c r="AD2022" t="s">
        <v>1561</v>
      </c>
      <c r="AE2022" t="s">
        <v>16855</v>
      </c>
      <c r="AH2022" t="s">
        <v>101</v>
      </c>
      <c r="AI2022" t="s">
        <v>102</v>
      </c>
      <c r="AJ2022" t="s">
        <v>192</v>
      </c>
      <c r="AK2022" t="s">
        <v>139</v>
      </c>
      <c r="AL2022" t="s">
        <v>140</v>
      </c>
      <c r="AT2022" t="s">
        <v>95</v>
      </c>
      <c r="AU2022" t="s">
        <v>95</v>
      </c>
      <c r="BG2022" t="s">
        <v>95</v>
      </c>
      <c r="BH2022" t="s">
        <v>95</v>
      </c>
      <c r="BM2022" t="s">
        <v>176</v>
      </c>
      <c r="BN2022" t="s">
        <v>303</v>
      </c>
      <c r="BO2022" t="s">
        <v>259</v>
      </c>
      <c r="BS2022" t="s">
        <v>178</v>
      </c>
      <c r="BV2022" t="s">
        <v>2492</v>
      </c>
      <c r="BW2022" t="s">
        <v>108</v>
      </c>
      <c r="BX2022">
        <v>1088026804</v>
      </c>
      <c r="BY2022" t="s">
        <v>120</v>
      </c>
      <c r="BZ2022">
        <v>1088026804</v>
      </c>
      <c r="CA2022" t="s">
        <v>86</v>
      </c>
      <c r="CB2022" t="s">
        <v>87</v>
      </c>
      <c r="CC2022" t="s">
        <v>16833</v>
      </c>
      <c r="CD2022" t="s">
        <v>121</v>
      </c>
      <c r="CE2022" t="s">
        <v>250</v>
      </c>
      <c r="CF2022" t="s">
        <v>2493</v>
      </c>
      <c r="CG2022" t="s">
        <v>14941</v>
      </c>
      <c r="CH2022" t="s">
        <v>16833</v>
      </c>
      <c r="CI2022">
        <v>1</v>
      </c>
    </row>
    <row r="2023" spans="1:87" hidden="1" x14ac:dyDescent="0.25">
      <c r="A2023">
        <v>726654124</v>
      </c>
      <c r="B2023" t="s">
        <v>86</v>
      </c>
      <c r="C2023" t="s">
        <v>87</v>
      </c>
      <c r="D2023" t="s">
        <v>88</v>
      </c>
      <c r="F2023" t="s">
        <v>123</v>
      </c>
      <c r="G2023" t="s">
        <v>332</v>
      </c>
      <c r="H2023" t="s">
        <v>333</v>
      </c>
      <c r="I2023" t="s">
        <v>126</v>
      </c>
      <c r="J2023" t="s">
        <v>16833</v>
      </c>
      <c r="K2023" s="1">
        <v>8.3333333333333329E-2</v>
      </c>
      <c r="L2023" t="s">
        <v>144</v>
      </c>
      <c r="M2023" t="s">
        <v>16856</v>
      </c>
      <c r="N2023" t="s">
        <v>16857</v>
      </c>
      <c r="O2023" t="s">
        <v>108</v>
      </c>
      <c r="P2023">
        <v>25090030</v>
      </c>
      <c r="Q2023" t="s">
        <v>16858</v>
      </c>
      <c r="R2023" t="s">
        <v>170</v>
      </c>
      <c r="S2023" t="s">
        <v>131</v>
      </c>
      <c r="T2023" t="s">
        <v>150</v>
      </c>
      <c r="U2023">
        <v>5</v>
      </c>
      <c r="V2023" t="s">
        <v>172</v>
      </c>
      <c r="W2023" t="s">
        <v>134</v>
      </c>
      <c r="Y2023" t="s">
        <v>97</v>
      </c>
      <c r="Z2023" t="s">
        <v>86</v>
      </c>
      <c r="AA2023" t="s">
        <v>87</v>
      </c>
      <c r="AB2023" t="s">
        <v>88</v>
      </c>
      <c r="AC2023" t="s">
        <v>1206</v>
      </c>
      <c r="AD2023" t="s">
        <v>16859</v>
      </c>
      <c r="AE2023" t="s">
        <v>16860</v>
      </c>
      <c r="AH2023" t="s">
        <v>232</v>
      </c>
      <c r="AI2023" t="s">
        <v>233</v>
      </c>
      <c r="AJ2023" t="s">
        <v>611</v>
      </c>
      <c r="AK2023" t="s">
        <v>139</v>
      </c>
      <c r="AL2023" t="s">
        <v>140</v>
      </c>
      <c r="AT2023" t="s">
        <v>95</v>
      </c>
      <c r="AU2023" t="s">
        <v>95</v>
      </c>
      <c r="BG2023" t="s">
        <v>95</v>
      </c>
      <c r="BH2023" t="s">
        <v>95</v>
      </c>
      <c r="BK2023" t="s">
        <v>114</v>
      </c>
      <c r="BM2023" t="s">
        <v>176</v>
      </c>
      <c r="BN2023" t="s">
        <v>115</v>
      </c>
      <c r="BO2023" t="s">
        <v>159</v>
      </c>
      <c r="BP2023" t="s">
        <v>16861</v>
      </c>
      <c r="BQ2023" t="s">
        <v>16862</v>
      </c>
      <c r="BS2023" t="s">
        <v>16863</v>
      </c>
      <c r="BV2023" t="s">
        <v>8813</v>
      </c>
      <c r="BW2023" t="s">
        <v>108</v>
      </c>
      <c r="BX2023">
        <v>1087489839</v>
      </c>
      <c r="BY2023" t="s">
        <v>120</v>
      </c>
      <c r="BZ2023">
        <v>1087489839</v>
      </c>
      <c r="CA2023" t="s">
        <v>86</v>
      </c>
      <c r="CB2023" t="s">
        <v>87</v>
      </c>
      <c r="CC2023" t="s">
        <v>16833</v>
      </c>
      <c r="CD2023" t="s">
        <v>121</v>
      </c>
      <c r="CE2023" t="s">
        <v>332</v>
      </c>
      <c r="CF2023" t="s">
        <v>8814</v>
      </c>
      <c r="CG2023" t="s">
        <v>16833</v>
      </c>
      <c r="CH2023" t="s">
        <v>16833</v>
      </c>
      <c r="CI2023">
        <v>1</v>
      </c>
    </row>
    <row r="2024" spans="1:87" hidden="1" x14ac:dyDescent="0.25">
      <c r="A2024">
        <v>726660351</v>
      </c>
      <c r="B2024" t="s">
        <v>86</v>
      </c>
      <c r="C2024" t="s">
        <v>87</v>
      </c>
      <c r="D2024" t="s">
        <v>88</v>
      </c>
      <c r="F2024" t="s">
        <v>89</v>
      </c>
      <c r="G2024" t="s">
        <v>183</v>
      </c>
      <c r="H2024" t="s">
        <v>184</v>
      </c>
      <c r="I2024" t="s">
        <v>126</v>
      </c>
      <c r="J2024" t="s">
        <v>16833</v>
      </c>
      <c r="K2024" s="1">
        <v>0.17708333333333334</v>
      </c>
      <c r="L2024" t="s">
        <v>94</v>
      </c>
      <c r="M2024" t="s">
        <v>16870</v>
      </c>
      <c r="N2024" t="s">
        <v>16871</v>
      </c>
      <c r="O2024" t="s">
        <v>108</v>
      </c>
      <c r="P2024">
        <v>4580784</v>
      </c>
      <c r="Q2024" t="s">
        <v>16872</v>
      </c>
      <c r="R2024" t="s">
        <v>228</v>
      </c>
      <c r="S2024" t="s">
        <v>216</v>
      </c>
      <c r="T2024" t="s">
        <v>150</v>
      </c>
      <c r="U2024">
        <v>5</v>
      </c>
      <c r="V2024" t="s">
        <v>433</v>
      </c>
      <c r="W2024" t="s">
        <v>134</v>
      </c>
      <c r="Y2024" t="s">
        <v>97</v>
      </c>
      <c r="Z2024" t="s">
        <v>86</v>
      </c>
      <c r="AA2024" t="s">
        <v>87</v>
      </c>
      <c r="AB2024" t="s">
        <v>88</v>
      </c>
      <c r="AC2024" t="s">
        <v>190</v>
      </c>
      <c r="AD2024" t="s">
        <v>16873</v>
      </c>
      <c r="AE2024" t="s">
        <v>16874</v>
      </c>
      <c r="AH2024" t="s">
        <v>101</v>
      </c>
      <c r="AI2024" t="s">
        <v>102</v>
      </c>
      <c r="AJ2024" t="s">
        <v>103</v>
      </c>
      <c r="AK2024" t="s">
        <v>139</v>
      </c>
      <c r="AL2024" t="s">
        <v>104</v>
      </c>
      <c r="AT2024" t="s">
        <v>95</v>
      </c>
      <c r="AU2024" t="s">
        <v>95</v>
      </c>
      <c r="BG2024" t="s">
        <v>95</v>
      </c>
      <c r="BH2024" t="s">
        <v>95</v>
      </c>
      <c r="BK2024" t="s">
        <v>114</v>
      </c>
      <c r="BN2024" t="s">
        <v>115</v>
      </c>
      <c r="BO2024" t="s">
        <v>1288</v>
      </c>
      <c r="BP2024" t="s">
        <v>1223</v>
      </c>
      <c r="BQ2024" t="s">
        <v>178</v>
      </c>
      <c r="BS2024" t="s">
        <v>16875</v>
      </c>
      <c r="BV2024" t="s">
        <v>16876</v>
      </c>
      <c r="BW2024" t="s">
        <v>108</v>
      </c>
      <c r="BX2024">
        <v>1088027192</v>
      </c>
      <c r="BY2024" t="s">
        <v>120</v>
      </c>
      <c r="BZ2024">
        <v>1088027192</v>
      </c>
      <c r="CA2024" t="s">
        <v>86</v>
      </c>
      <c r="CB2024" t="s">
        <v>87</v>
      </c>
      <c r="CC2024" t="s">
        <v>16833</v>
      </c>
      <c r="CD2024" t="s">
        <v>121</v>
      </c>
      <c r="CE2024" t="s">
        <v>183</v>
      </c>
      <c r="CF2024" t="s">
        <v>16877</v>
      </c>
      <c r="CG2024" t="s">
        <v>14941</v>
      </c>
      <c r="CH2024" t="s">
        <v>16833</v>
      </c>
      <c r="CI2024">
        <v>1</v>
      </c>
    </row>
    <row r="2025" spans="1:87" hidden="1" x14ac:dyDescent="0.25">
      <c r="A2025">
        <v>726655545</v>
      </c>
      <c r="B2025" t="s">
        <v>86</v>
      </c>
      <c r="C2025" t="s">
        <v>87</v>
      </c>
      <c r="D2025" t="s">
        <v>88</v>
      </c>
      <c r="F2025" t="s">
        <v>89</v>
      </c>
      <c r="G2025" t="s">
        <v>165</v>
      </c>
      <c r="H2025" t="s">
        <v>166</v>
      </c>
      <c r="I2025" t="s">
        <v>126</v>
      </c>
      <c r="J2025" t="s">
        <v>16833</v>
      </c>
      <c r="K2025" s="1">
        <v>0.43402777777777773</v>
      </c>
      <c r="L2025" t="s">
        <v>94</v>
      </c>
      <c r="M2025" t="s">
        <v>2788</v>
      </c>
      <c r="N2025" t="s">
        <v>11369</v>
      </c>
      <c r="O2025" t="s">
        <v>2994</v>
      </c>
      <c r="P2025">
        <v>1089631823</v>
      </c>
      <c r="Q2025" t="s">
        <v>16896</v>
      </c>
      <c r="R2025" t="s">
        <v>148</v>
      </c>
      <c r="S2025" t="s">
        <v>16897</v>
      </c>
      <c r="T2025" t="s">
        <v>285</v>
      </c>
      <c r="U2025" t="s">
        <v>95</v>
      </c>
      <c r="W2025" t="s">
        <v>134</v>
      </c>
      <c r="Y2025" t="s">
        <v>97</v>
      </c>
      <c r="Z2025" t="s">
        <v>86</v>
      </c>
      <c r="AA2025" t="s">
        <v>87</v>
      </c>
      <c r="AB2025" t="s">
        <v>88</v>
      </c>
      <c r="AC2025" t="s">
        <v>173</v>
      </c>
      <c r="AD2025" t="s">
        <v>16898</v>
      </c>
      <c r="AE2025" t="s">
        <v>16899</v>
      </c>
      <c r="AH2025" t="s">
        <v>232</v>
      </c>
      <c r="AI2025" t="s">
        <v>233</v>
      </c>
      <c r="AJ2025" t="s">
        <v>371</v>
      </c>
      <c r="AK2025" t="s">
        <v>139</v>
      </c>
      <c r="AL2025" t="s">
        <v>104</v>
      </c>
      <c r="AT2025" t="s">
        <v>95</v>
      </c>
      <c r="AU2025" t="s">
        <v>95</v>
      </c>
      <c r="BG2025" t="s">
        <v>95</v>
      </c>
      <c r="BH2025" t="s">
        <v>95</v>
      </c>
      <c r="BK2025" t="s">
        <v>114</v>
      </c>
      <c r="BN2025" t="s">
        <v>115</v>
      </c>
      <c r="BO2025" t="s">
        <v>246</v>
      </c>
      <c r="BP2025" t="s">
        <v>5426</v>
      </c>
      <c r="BQ2025" t="s">
        <v>1352</v>
      </c>
      <c r="BR2025" t="s">
        <v>16900</v>
      </c>
      <c r="BS2025" t="s">
        <v>16901</v>
      </c>
      <c r="BV2025" t="s">
        <v>4154</v>
      </c>
      <c r="BW2025" t="s">
        <v>108</v>
      </c>
      <c r="BX2025">
        <v>10307912</v>
      </c>
      <c r="BY2025" t="s">
        <v>120</v>
      </c>
      <c r="BZ2025">
        <v>10307912</v>
      </c>
      <c r="CA2025" t="s">
        <v>86</v>
      </c>
      <c r="CB2025" t="s">
        <v>87</v>
      </c>
      <c r="CC2025" t="s">
        <v>16833</v>
      </c>
      <c r="CD2025" t="s">
        <v>121</v>
      </c>
      <c r="CE2025" t="s">
        <v>165</v>
      </c>
      <c r="CF2025" t="s">
        <v>4155</v>
      </c>
      <c r="CG2025" t="s">
        <v>16833</v>
      </c>
      <c r="CH2025" t="s">
        <v>16833</v>
      </c>
      <c r="CI2025">
        <v>1</v>
      </c>
    </row>
    <row r="2026" spans="1:87" hidden="1" x14ac:dyDescent="0.25">
      <c r="A2026">
        <v>726651683</v>
      </c>
      <c r="B2026" t="s">
        <v>86</v>
      </c>
      <c r="C2026" t="s">
        <v>87</v>
      </c>
      <c r="D2026" t="s">
        <v>88</v>
      </c>
      <c r="F2026" t="s">
        <v>123</v>
      </c>
      <c r="G2026" t="s">
        <v>332</v>
      </c>
      <c r="H2026" t="s">
        <v>333</v>
      </c>
      <c r="I2026" t="s">
        <v>126</v>
      </c>
      <c r="J2026" t="s">
        <v>16833</v>
      </c>
      <c r="K2026" s="1">
        <v>0.4375</v>
      </c>
      <c r="L2026" t="s">
        <v>144</v>
      </c>
      <c r="M2026" t="s">
        <v>11132</v>
      </c>
      <c r="N2026" t="s">
        <v>16902</v>
      </c>
      <c r="O2026" t="s">
        <v>108</v>
      </c>
      <c r="P2026">
        <v>24919079</v>
      </c>
      <c r="Q2026" t="s">
        <v>14637</v>
      </c>
      <c r="R2026" t="s">
        <v>148</v>
      </c>
      <c r="S2026" t="s">
        <v>325</v>
      </c>
      <c r="T2026" t="s">
        <v>150</v>
      </c>
      <c r="U2026">
        <v>5</v>
      </c>
      <c r="V2026" t="s">
        <v>172</v>
      </c>
      <c r="W2026" t="s">
        <v>134</v>
      </c>
      <c r="Y2026" t="s">
        <v>97</v>
      </c>
      <c r="Z2026" t="s">
        <v>86</v>
      </c>
      <c r="AA2026" t="s">
        <v>87</v>
      </c>
      <c r="AB2026" t="s">
        <v>88</v>
      </c>
      <c r="AC2026" t="s">
        <v>658</v>
      </c>
      <c r="AD2026" t="s">
        <v>16903</v>
      </c>
      <c r="AE2026" t="s">
        <v>16904</v>
      </c>
      <c r="AH2026" t="s">
        <v>232</v>
      </c>
      <c r="AI2026" t="s">
        <v>233</v>
      </c>
      <c r="AJ2026" t="s">
        <v>371</v>
      </c>
      <c r="AK2026" t="s">
        <v>139</v>
      </c>
      <c r="AL2026" t="s">
        <v>140</v>
      </c>
      <c r="AT2026" t="s">
        <v>95</v>
      </c>
      <c r="AU2026" t="s">
        <v>95</v>
      </c>
      <c r="BG2026" t="s">
        <v>95</v>
      </c>
      <c r="BH2026" t="s">
        <v>95</v>
      </c>
      <c r="BK2026" t="s">
        <v>114</v>
      </c>
      <c r="BN2026" t="s">
        <v>115</v>
      </c>
      <c r="BO2026" t="s">
        <v>8491</v>
      </c>
      <c r="BS2026" t="s">
        <v>178</v>
      </c>
      <c r="BV2026" t="s">
        <v>896</v>
      </c>
      <c r="BW2026" t="s">
        <v>108</v>
      </c>
      <c r="BX2026">
        <v>1044423740</v>
      </c>
      <c r="BY2026" t="s">
        <v>120</v>
      </c>
      <c r="BZ2026" t="s">
        <v>897</v>
      </c>
      <c r="CA2026" t="s">
        <v>86</v>
      </c>
      <c r="CB2026" t="s">
        <v>87</v>
      </c>
      <c r="CC2026" t="s">
        <v>16833</v>
      </c>
      <c r="CD2026" t="s">
        <v>121</v>
      </c>
      <c r="CE2026" t="s">
        <v>332</v>
      </c>
      <c r="CF2026" t="s">
        <v>899</v>
      </c>
      <c r="CG2026" t="s">
        <v>10294</v>
      </c>
      <c r="CH2026" t="s">
        <v>16833</v>
      </c>
      <c r="CI2026">
        <v>1</v>
      </c>
    </row>
    <row r="2027" spans="1:87" hidden="1" x14ac:dyDescent="0.25">
      <c r="A2027">
        <v>726654583</v>
      </c>
      <c r="B2027" t="s">
        <v>86</v>
      </c>
      <c r="C2027" t="s">
        <v>87</v>
      </c>
      <c r="D2027" t="s">
        <v>88</v>
      </c>
      <c r="F2027" t="s">
        <v>89</v>
      </c>
      <c r="G2027" t="s">
        <v>266</v>
      </c>
      <c r="H2027" t="s">
        <v>267</v>
      </c>
      <c r="I2027" t="s">
        <v>126</v>
      </c>
      <c r="J2027" t="s">
        <v>16833</v>
      </c>
      <c r="K2027" s="1">
        <v>0.56944444444444442</v>
      </c>
      <c r="L2027" t="s">
        <v>94</v>
      </c>
      <c r="M2027" t="s">
        <v>569</v>
      </c>
      <c r="N2027" t="s">
        <v>2622</v>
      </c>
      <c r="O2027" t="s">
        <v>108</v>
      </c>
      <c r="P2027">
        <v>10112751</v>
      </c>
      <c r="Q2027" t="s">
        <v>16905</v>
      </c>
      <c r="R2027" t="s">
        <v>130</v>
      </c>
      <c r="S2027" t="s">
        <v>406</v>
      </c>
      <c r="T2027" t="s">
        <v>150</v>
      </c>
      <c r="U2027">
        <v>5</v>
      </c>
      <c r="V2027" t="s">
        <v>1841</v>
      </c>
      <c r="W2027" t="s">
        <v>134</v>
      </c>
      <c r="Y2027" t="s">
        <v>97</v>
      </c>
      <c r="Z2027" t="s">
        <v>86</v>
      </c>
      <c r="AA2027" t="s">
        <v>87</v>
      </c>
      <c r="AB2027" t="s">
        <v>88</v>
      </c>
      <c r="AC2027" t="s">
        <v>658</v>
      </c>
      <c r="AD2027" t="s">
        <v>16906</v>
      </c>
      <c r="AE2027" t="s">
        <v>16907</v>
      </c>
      <c r="AH2027" t="s">
        <v>232</v>
      </c>
      <c r="AI2027" t="s">
        <v>233</v>
      </c>
      <c r="AJ2027" t="s">
        <v>396</v>
      </c>
      <c r="AK2027" t="s">
        <v>139</v>
      </c>
      <c r="AL2027" t="s">
        <v>140</v>
      </c>
      <c r="AT2027" t="s">
        <v>95</v>
      </c>
      <c r="AU2027" t="s">
        <v>95</v>
      </c>
      <c r="BG2027" t="s">
        <v>95</v>
      </c>
      <c r="BH2027" t="s">
        <v>95</v>
      </c>
      <c r="BK2027" t="s">
        <v>114</v>
      </c>
      <c r="BL2027" t="s">
        <v>157</v>
      </c>
      <c r="BM2027" t="s">
        <v>176</v>
      </c>
      <c r="BN2027" t="s">
        <v>115</v>
      </c>
      <c r="BO2027" t="s">
        <v>724</v>
      </c>
      <c r="BP2027" t="s">
        <v>274</v>
      </c>
      <c r="BQ2027" t="s">
        <v>725</v>
      </c>
      <c r="BS2027" t="s">
        <v>5173</v>
      </c>
      <c r="BV2027" t="s">
        <v>2915</v>
      </c>
      <c r="BW2027" t="s">
        <v>108</v>
      </c>
      <c r="BX2027">
        <v>10029857</v>
      </c>
      <c r="BY2027" t="s">
        <v>120</v>
      </c>
      <c r="BZ2027" t="s">
        <v>2916</v>
      </c>
      <c r="CA2027" t="s">
        <v>86</v>
      </c>
      <c r="CB2027" t="s">
        <v>87</v>
      </c>
      <c r="CC2027" t="s">
        <v>16833</v>
      </c>
      <c r="CD2027" t="s">
        <v>121</v>
      </c>
      <c r="CE2027" t="s">
        <v>266</v>
      </c>
      <c r="CF2027" t="s">
        <v>2917</v>
      </c>
      <c r="CG2027" t="s">
        <v>14941</v>
      </c>
      <c r="CH2027" t="s">
        <v>16833</v>
      </c>
      <c r="CI2027">
        <v>1</v>
      </c>
    </row>
    <row r="2028" spans="1:87" hidden="1" x14ac:dyDescent="0.25">
      <c r="A2028">
        <v>816004912</v>
      </c>
      <c r="B2028" t="s">
        <v>86</v>
      </c>
      <c r="C2028" t="s">
        <v>87</v>
      </c>
      <c r="D2028" t="s">
        <v>88</v>
      </c>
      <c r="F2028" t="s">
        <v>123</v>
      </c>
      <c r="G2028" t="s">
        <v>634</v>
      </c>
      <c r="I2028" t="s">
        <v>126</v>
      </c>
      <c r="J2028" t="s">
        <v>16833</v>
      </c>
      <c r="K2028" s="1">
        <v>0.63888888888888895</v>
      </c>
      <c r="L2028" t="s">
        <v>94</v>
      </c>
      <c r="M2028" t="s">
        <v>7063</v>
      </c>
      <c r="N2028" t="s">
        <v>16908</v>
      </c>
      <c r="O2028" t="s">
        <v>557</v>
      </c>
      <c r="P2028">
        <v>1089615658</v>
      </c>
      <c r="Q2028" t="s">
        <v>16909</v>
      </c>
      <c r="R2028" t="s">
        <v>148</v>
      </c>
      <c r="S2028" t="s">
        <v>16910</v>
      </c>
      <c r="T2028" t="s">
        <v>132</v>
      </c>
      <c r="U2028">
        <v>3</v>
      </c>
      <c r="V2028" t="s">
        <v>100</v>
      </c>
      <c r="W2028" t="s">
        <v>134</v>
      </c>
      <c r="Y2028" t="s">
        <v>97</v>
      </c>
      <c r="Z2028" t="s">
        <v>86</v>
      </c>
      <c r="AA2028" t="s">
        <v>87</v>
      </c>
      <c r="AB2028" t="s">
        <v>88</v>
      </c>
      <c r="AC2028" t="s">
        <v>326</v>
      </c>
      <c r="AD2028" t="s">
        <v>3118</v>
      </c>
      <c r="AE2028" t="s">
        <v>16911</v>
      </c>
      <c r="AH2028" t="s">
        <v>101</v>
      </c>
      <c r="AI2028" t="s">
        <v>102</v>
      </c>
      <c r="AJ2028" t="s">
        <v>2219</v>
      </c>
      <c r="AK2028" t="s">
        <v>139</v>
      </c>
      <c r="AL2028" t="s">
        <v>140</v>
      </c>
      <c r="AT2028" t="s">
        <v>95</v>
      </c>
      <c r="AU2028" t="s">
        <v>95</v>
      </c>
      <c r="BG2028" t="s">
        <v>95</v>
      </c>
      <c r="BH2028" t="s">
        <v>95</v>
      </c>
      <c r="BM2028" t="s">
        <v>176</v>
      </c>
      <c r="BN2028" t="s">
        <v>115</v>
      </c>
      <c r="BO2028" t="s">
        <v>12963</v>
      </c>
      <c r="BP2028" t="s">
        <v>16912</v>
      </c>
      <c r="BQ2028" t="s">
        <v>15287</v>
      </c>
      <c r="BV2028" t="s">
        <v>2573</v>
      </c>
      <c r="BW2028" t="s">
        <v>108</v>
      </c>
      <c r="BX2028">
        <v>1140423081</v>
      </c>
      <c r="BY2028" t="s">
        <v>120</v>
      </c>
      <c r="BZ2028">
        <v>1140423081</v>
      </c>
      <c r="CA2028" t="s">
        <v>86</v>
      </c>
      <c r="CB2028" t="s">
        <v>87</v>
      </c>
      <c r="CC2028" t="s">
        <v>16833</v>
      </c>
      <c r="CD2028" t="s">
        <v>355</v>
      </c>
      <c r="CE2028" t="s">
        <v>1188</v>
      </c>
      <c r="CF2028" t="s">
        <v>1189</v>
      </c>
      <c r="CG2028" t="s">
        <v>4107</v>
      </c>
      <c r="CH2028" t="s">
        <v>4107</v>
      </c>
      <c r="CI2028">
        <v>1</v>
      </c>
    </row>
    <row r="2029" spans="1:87" hidden="1" x14ac:dyDescent="0.25">
      <c r="A2029">
        <v>726655297</v>
      </c>
      <c r="B2029" t="s">
        <v>86</v>
      </c>
      <c r="C2029" t="s">
        <v>87</v>
      </c>
      <c r="D2029" t="s">
        <v>88</v>
      </c>
      <c r="F2029" t="s">
        <v>89</v>
      </c>
      <c r="G2029" t="s">
        <v>307</v>
      </c>
      <c r="H2029" t="s">
        <v>308</v>
      </c>
      <c r="I2029" t="s">
        <v>126</v>
      </c>
      <c r="J2029" t="s">
        <v>16833</v>
      </c>
      <c r="K2029" s="1">
        <v>0.64583333333333337</v>
      </c>
      <c r="L2029" t="s">
        <v>144</v>
      </c>
      <c r="M2029" t="s">
        <v>4488</v>
      </c>
      <c r="N2029" t="s">
        <v>16913</v>
      </c>
      <c r="O2029" t="s">
        <v>108</v>
      </c>
      <c r="P2029">
        <v>38555504</v>
      </c>
      <c r="Q2029" t="s">
        <v>16914</v>
      </c>
      <c r="R2029" t="s">
        <v>188</v>
      </c>
      <c r="S2029" t="s">
        <v>2944</v>
      </c>
      <c r="T2029" t="s">
        <v>150</v>
      </c>
      <c r="U2029">
        <v>5</v>
      </c>
      <c r="V2029" t="s">
        <v>172</v>
      </c>
      <c r="W2029" t="s">
        <v>134</v>
      </c>
      <c r="Y2029" t="s">
        <v>97</v>
      </c>
      <c r="Z2029" t="s">
        <v>86</v>
      </c>
      <c r="AA2029" t="s">
        <v>87</v>
      </c>
      <c r="AB2029" t="s">
        <v>88</v>
      </c>
      <c r="AC2029" t="s">
        <v>135</v>
      </c>
      <c r="AD2029" t="s">
        <v>1390</v>
      </c>
      <c r="AE2029" t="s">
        <v>16915</v>
      </c>
      <c r="AH2029" t="s">
        <v>232</v>
      </c>
      <c r="AI2029" t="s">
        <v>233</v>
      </c>
      <c r="AJ2029" t="s">
        <v>371</v>
      </c>
      <c r="AK2029" t="s">
        <v>139</v>
      </c>
      <c r="AL2029" t="s">
        <v>104</v>
      </c>
      <c r="AT2029" t="s">
        <v>95</v>
      </c>
      <c r="AU2029" t="s">
        <v>95</v>
      </c>
      <c r="BB2029" t="s">
        <v>303</v>
      </c>
      <c r="BC2029" t="s">
        <v>303</v>
      </c>
      <c r="BD2029" t="s">
        <v>303</v>
      </c>
      <c r="BG2029" t="s">
        <v>95</v>
      </c>
      <c r="BH2029" t="s">
        <v>95</v>
      </c>
      <c r="BK2029" t="s">
        <v>114</v>
      </c>
      <c r="BN2029" t="s">
        <v>115</v>
      </c>
      <c r="BO2029" t="s">
        <v>16916</v>
      </c>
      <c r="BP2029" t="s">
        <v>426</v>
      </c>
      <c r="BQ2029" t="s">
        <v>16917</v>
      </c>
      <c r="BV2029" t="s">
        <v>13790</v>
      </c>
      <c r="BW2029" t="s">
        <v>108</v>
      </c>
      <c r="BX2029">
        <v>8356303</v>
      </c>
      <c r="BY2029" t="s">
        <v>120</v>
      </c>
      <c r="BZ2029">
        <v>8356303</v>
      </c>
      <c r="CA2029" t="s">
        <v>86</v>
      </c>
      <c r="CB2029" t="s">
        <v>87</v>
      </c>
      <c r="CC2029" t="s">
        <v>16833</v>
      </c>
      <c r="CD2029" t="s">
        <v>121</v>
      </c>
      <c r="CE2029" t="s">
        <v>307</v>
      </c>
      <c r="CF2029" t="s">
        <v>13791</v>
      </c>
      <c r="CG2029" t="s">
        <v>4107</v>
      </c>
      <c r="CH2029" t="s">
        <v>16833</v>
      </c>
      <c r="CI2029">
        <v>1</v>
      </c>
    </row>
    <row r="2030" spans="1:87" hidden="1" x14ac:dyDescent="0.25">
      <c r="A2030">
        <v>726655308</v>
      </c>
      <c r="B2030" t="s">
        <v>86</v>
      </c>
      <c r="C2030" t="s">
        <v>87</v>
      </c>
      <c r="D2030" t="s">
        <v>88</v>
      </c>
      <c r="F2030" t="s">
        <v>89</v>
      </c>
      <c r="G2030" t="s">
        <v>307</v>
      </c>
      <c r="H2030" t="s">
        <v>308</v>
      </c>
      <c r="I2030" t="s">
        <v>126</v>
      </c>
      <c r="J2030" t="s">
        <v>16833</v>
      </c>
      <c r="K2030" s="1">
        <v>0.75</v>
      </c>
      <c r="L2030" t="s">
        <v>94</v>
      </c>
      <c r="M2030" t="s">
        <v>4149</v>
      </c>
      <c r="N2030" t="s">
        <v>16931</v>
      </c>
      <c r="O2030" t="s">
        <v>108</v>
      </c>
      <c r="P2030">
        <v>10092619</v>
      </c>
      <c r="Q2030" t="s">
        <v>16932</v>
      </c>
      <c r="R2030" t="s">
        <v>228</v>
      </c>
      <c r="S2030" t="s">
        <v>601</v>
      </c>
      <c r="T2030" t="s">
        <v>150</v>
      </c>
      <c r="U2030">
        <v>5</v>
      </c>
      <c r="V2030" t="s">
        <v>100</v>
      </c>
      <c r="W2030" t="s">
        <v>134</v>
      </c>
      <c r="Y2030" t="s">
        <v>97</v>
      </c>
      <c r="Z2030" t="s">
        <v>86</v>
      </c>
      <c r="AA2030" t="s">
        <v>87</v>
      </c>
      <c r="AB2030" t="s">
        <v>88</v>
      </c>
      <c r="AC2030" t="s">
        <v>173</v>
      </c>
      <c r="AD2030" t="s">
        <v>1641</v>
      </c>
      <c r="AE2030" t="s">
        <v>2938</v>
      </c>
      <c r="AH2030" t="s">
        <v>232</v>
      </c>
      <c r="AI2030" t="s">
        <v>233</v>
      </c>
      <c r="AJ2030" t="s">
        <v>371</v>
      </c>
      <c r="AK2030" t="s">
        <v>139</v>
      </c>
      <c r="AL2030" t="s">
        <v>104</v>
      </c>
      <c r="AT2030" t="s">
        <v>95</v>
      </c>
      <c r="AU2030" t="s">
        <v>95</v>
      </c>
      <c r="BG2030" t="s">
        <v>95</v>
      </c>
      <c r="BH2030" t="s">
        <v>95</v>
      </c>
      <c r="BK2030" t="s">
        <v>114</v>
      </c>
      <c r="BN2030" t="s">
        <v>115</v>
      </c>
      <c r="BO2030" t="s">
        <v>1288</v>
      </c>
      <c r="BP2030" t="s">
        <v>258</v>
      </c>
      <c r="BQ2030" t="s">
        <v>5242</v>
      </c>
      <c r="BR2030" t="s">
        <v>16933</v>
      </c>
      <c r="BS2030" t="s">
        <v>16934</v>
      </c>
      <c r="BV2030" t="s">
        <v>862</v>
      </c>
      <c r="BW2030" t="s">
        <v>108</v>
      </c>
      <c r="BX2030">
        <v>10010442</v>
      </c>
      <c r="BY2030" t="s">
        <v>120</v>
      </c>
      <c r="BZ2030">
        <v>10010442</v>
      </c>
      <c r="CA2030" t="s">
        <v>86</v>
      </c>
      <c r="CB2030" t="s">
        <v>87</v>
      </c>
      <c r="CC2030" t="s">
        <v>16833</v>
      </c>
      <c r="CD2030" t="s">
        <v>121</v>
      </c>
      <c r="CE2030" t="s">
        <v>307</v>
      </c>
      <c r="CF2030" t="s">
        <v>863</v>
      </c>
      <c r="CG2030" t="s">
        <v>16833</v>
      </c>
      <c r="CH2030" t="s">
        <v>16833</v>
      </c>
      <c r="CI2030">
        <v>1</v>
      </c>
    </row>
    <row r="2031" spans="1:87" hidden="1" x14ac:dyDescent="0.25">
      <c r="A2031">
        <v>726656214</v>
      </c>
      <c r="B2031" t="s">
        <v>86</v>
      </c>
      <c r="C2031" t="s">
        <v>87</v>
      </c>
      <c r="D2031" t="s">
        <v>88</v>
      </c>
      <c r="F2031" t="s">
        <v>89</v>
      </c>
      <c r="G2031" t="s">
        <v>90</v>
      </c>
      <c r="H2031" t="s">
        <v>91</v>
      </c>
      <c r="I2031" t="s">
        <v>126</v>
      </c>
      <c r="J2031" t="s">
        <v>16833</v>
      </c>
      <c r="K2031" s="1">
        <v>0.82291666666666663</v>
      </c>
      <c r="L2031" t="s">
        <v>144</v>
      </c>
      <c r="M2031" t="s">
        <v>16935</v>
      </c>
      <c r="N2031" t="s">
        <v>16936</v>
      </c>
      <c r="O2031" t="s">
        <v>108</v>
      </c>
      <c r="P2031">
        <v>38794475</v>
      </c>
      <c r="Q2031" t="s">
        <v>16937</v>
      </c>
      <c r="R2031" t="s">
        <v>188</v>
      </c>
      <c r="S2031" t="s">
        <v>1587</v>
      </c>
      <c r="T2031" t="s">
        <v>188</v>
      </c>
      <c r="U2031" t="s">
        <v>95</v>
      </c>
      <c r="V2031" t="s">
        <v>701</v>
      </c>
      <c r="W2031" t="s">
        <v>134</v>
      </c>
      <c r="Y2031" t="s">
        <v>97</v>
      </c>
      <c r="Z2031" t="s">
        <v>86</v>
      </c>
      <c r="AA2031" t="s">
        <v>87</v>
      </c>
      <c r="AB2031" t="s">
        <v>88</v>
      </c>
      <c r="AC2031" t="s">
        <v>202</v>
      </c>
      <c r="AD2031" t="s">
        <v>16938</v>
      </c>
      <c r="AE2031" t="s">
        <v>13941</v>
      </c>
      <c r="AH2031" t="s">
        <v>101</v>
      </c>
      <c r="AI2031" t="s">
        <v>102</v>
      </c>
      <c r="AJ2031" t="s">
        <v>192</v>
      </c>
      <c r="AK2031" t="s">
        <v>139</v>
      </c>
      <c r="AL2031" t="s">
        <v>104</v>
      </c>
      <c r="AT2031" t="s">
        <v>95</v>
      </c>
      <c r="AU2031" t="s">
        <v>95</v>
      </c>
      <c r="BB2031" t="s">
        <v>303</v>
      </c>
      <c r="BC2031" t="s">
        <v>303</v>
      </c>
      <c r="BD2031" t="s">
        <v>303</v>
      </c>
      <c r="BG2031" t="s">
        <v>95</v>
      </c>
      <c r="BH2031" t="s">
        <v>95</v>
      </c>
      <c r="BK2031" t="s">
        <v>114</v>
      </c>
      <c r="BN2031" t="s">
        <v>115</v>
      </c>
      <c r="BO2031" t="s">
        <v>540</v>
      </c>
      <c r="BP2031" t="s">
        <v>1330</v>
      </c>
      <c r="BQ2031" t="s">
        <v>4106</v>
      </c>
      <c r="BS2031" t="s">
        <v>374</v>
      </c>
      <c r="BV2031" t="s">
        <v>1332</v>
      </c>
      <c r="BW2031" t="s">
        <v>108</v>
      </c>
      <c r="BX2031">
        <v>9732029</v>
      </c>
      <c r="BY2031" t="s">
        <v>120</v>
      </c>
      <c r="BZ2031">
        <v>102807</v>
      </c>
      <c r="CA2031" t="s">
        <v>86</v>
      </c>
      <c r="CB2031" t="s">
        <v>87</v>
      </c>
      <c r="CC2031" t="s">
        <v>15154</v>
      </c>
      <c r="CD2031" t="s">
        <v>121</v>
      </c>
      <c r="CE2031" t="s">
        <v>90</v>
      </c>
      <c r="CF2031" t="s">
        <v>1333</v>
      </c>
      <c r="CG2031" t="s">
        <v>11750</v>
      </c>
      <c r="CH2031" t="s">
        <v>15154</v>
      </c>
      <c r="CI2031">
        <v>1</v>
      </c>
    </row>
    <row r="2032" spans="1:87" hidden="1" x14ac:dyDescent="0.25">
      <c r="A2032">
        <v>724155418</v>
      </c>
      <c r="B2032" t="s">
        <v>86</v>
      </c>
      <c r="C2032" t="s">
        <v>87</v>
      </c>
      <c r="D2032" t="s">
        <v>88</v>
      </c>
      <c r="F2032" t="s">
        <v>2250</v>
      </c>
      <c r="G2032" t="s">
        <v>634</v>
      </c>
      <c r="I2032" t="s">
        <v>126</v>
      </c>
      <c r="J2032" t="s">
        <v>16833</v>
      </c>
      <c r="K2032" s="1">
        <v>0.89862268518518518</v>
      </c>
      <c r="L2032" t="s">
        <v>94</v>
      </c>
      <c r="M2032" t="s">
        <v>16948</v>
      </c>
      <c r="N2032" t="s">
        <v>16949</v>
      </c>
      <c r="O2032" t="s">
        <v>108</v>
      </c>
      <c r="P2032">
        <v>1004682329</v>
      </c>
      <c r="Q2032" t="s">
        <v>16950</v>
      </c>
      <c r="R2032" t="s">
        <v>130</v>
      </c>
      <c r="S2032" t="s">
        <v>1312</v>
      </c>
      <c r="T2032" t="s">
        <v>113</v>
      </c>
      <c r="U2032">
        <v>11</v>
      </c>
      <c r="W2032" t="s">
        <v>134</v>
      </c>
      <c r="Y2032" t="s">
        <v>97</v>
      </c>
      <c r="Z2032" t="s">
        <v>86</v>
      </c>
      <c r="AA2032" t="s">
        <v>87</v>
      </c>
      <c r="AB2032" t="s">
        <v>88</v>
      </c>
      <c r="AD2032">
        <v>2500</v>
      </c>
      <c r="AE2032" t="s">
        <v>16951</v>
      </c>
      <c r="AH2032" t="s">
        <v>410</v>
      </c>
      <c r="AK2032" t="s">
        <v>640</v>
      </c>
      <c r="AL2032" t="s">
        <v>641</v>
      </c>
      <c r="AT2032" t="s">
        <v>95</v>
      </c>
      <c r="AU2032" t="s">
        <v>95</v>
      </c>
      <c r="BE2032" t="s">
        <v>1314</v>
      </c>
      <c r="BF2032" t="s">
        <v>16952</v>
      </c>
      <c r="BG2032" t="s">
        <v>86</v>
      </c>
      <c r="BH2032" t="s">
        <v>87</v>
      </c>
      <c r="BI2032" t="s">
        <v>16953</v>
      </c>
      <c r="BJ2032" t="s">
        <v>645</v>
      </c>
      <c r="BN2032" t="s">
        <v>303</v>
      </c>
      <c r="BO2032" t="s">
        <v>1863</v>
      </c>
      <c r="BP2032" t="s">
        <v>3540</v>
      </c>
      <c r="BQ2032" t="s">
        <v>16954</v>
      </c>
      <c r="BV2032" t="s">
        <v>1320</v>
      </c>
      <c r="BW2032" t="s">
        <v>108</v>
      </c>
      <c r="BX2032">
        <v>30328017</v>
      </c>
      <c r="BY2032" t="s">
        <v>120</v>
      </c>
      <c r="BZ2032">
        <v>30328017</v>
      </c>
      <c r="CA2032" t="s">
        <v>86</v>
      </c>
      <c r="CB2032" t="s">
        <v>87</v>
      </c>
      <c r="CC2032" t="s">
        <v>15154</v>
      </c>
      <c r="CD2032" t="s">
        <v>355</v>
      </c>
      <c r="CE2032" t="s">
        <v>651</v>
      </c>
      <c r="CF2032" t="s">
        <v>652</v>
      </c>
      <c r="CG2032" t="s">
        <v>10294</v>
      </c>
      <c r="CH2032" t="s">
        <v>15336</v>
      </c>
      <c r="CI2032">
        <v>1</v>
      </c>
    </row>
    <row r="2033" spans="1:87" hidden="1" x14ac:dyDescent="0.25">
      <c r="A2033">
        <v>726660426</v>
      </c>
      <c r="B2033" t="s">
        <v>86</v>
      </c>
      <c r="C2033" t="s">
        <v>87</v>
      </c>
      <c r="D2033" t="s">
        <v>88</v>
      </c>
      <c r="F2033" t="s">
        <v>89</v>
      </c>
      <c r="G2033" t="s">
        <v>183</v>
      </c>
      <c r="H2033" t="s">
        <v>184</v>
      </c>
      <c r="I2033" t="s">
        <v>126</v>
      </c>
      <c r="J2033" t="s">
        <v>15154</v>
      </c>
      <c r="K2033" s="1">
        <v>0.23124999999999998</v>
      </c>
      <c r="L2033" t="s">
        <v>144</v>
      </c>
      <c r="M2033" t="s">
        <v>14942</v>
      </c>
      <c r="N2033" t="s">
        <v>16961</v>
      </c>
      <c r="O2033" t="s">
        <v>108</v>
      </c>
      <c r="P2033">
        <v>24945310</v>
      </c>
      <c r="Q2033" t="s">
        <v>16962</v>
      </c>
      <c r="R2033" t="s">
        <v>188</v>
      </c>
      <c r="S2033" t="s">
        <v>572</v>
      </c>
      <c r="T2033" t="s">
        <v>188</v>
      </c>
      <c r="U2033" t="s">
        <v>95</v>
      </c>
      <c r="V2033" t="s">
        <v>172</v>
      </c>
      <c r="W2033" t="s">
        <v>134</v>
      </c>
      <c r="Y2033" t="s">
        <v>97</v>
      </c>
      <c r="Z2033" t="s">
        <v>86</v>
      </c>
      <c r="AA2033" t="s">
        <v>87</v>
      </c>
      <c r="AB2033" t="s">
        <v>88</v>
      </c>
      <c r="AC2033" t="s">
        <v>2305</v>
      </c>
      <c r="AD2033" t="s">
        <v>2305</v>
      </c>
      <c r="AE2033" t="s">
        <v>16963</v>
      </c>
      <c r="AH2033" t="s">
        <v>101</v>
      </c>
      <c r="AI2033" t="s">
        <v>102</v>
      </c>
      <c r="AJ2033" t="s">
        <v>192</v>
      </c>
      <c r="AK2033" t="s">
        <v>139</v>
      </c>
      <c r="AL2033" t="s">
        <v>104</v>
      </c>
      <c r="AT2033" t="s">
        <v>95</v>
      </c>
      <c r="AU2033" t="s">
        <v>95</v>
      </c>
      <c r="BG2033" t="s">
        <v>95</v>
      </c>
      <c r="BH2033" t="s">
        <v>95</v>
      </c>
      <c r="BK2033" t="s">
        <v>114</v>
      </c>
      <c r="BL2033" t="s">
        <v>157</v>
      </c>
      <c r="BN2033" t="s">
        <v>115</v>
      </c>
      <c r="BO2033" t="s">
        <v>5659</v>
      </c>
      <c r="BP2033" t="s">
        <v>16964</v>
      </c>
      <c r="BS2033" t="s">
        <v>16965</v>
      </c>
      <c r="BV2033" t="s">
        <v>2309</v>
      </c>
      <c r="BW2033" t="s">
        <v>108</v>
      </c>
      <c r="BX2033">
        <v>1088013076</v>
      </c>
      <c r="BY2033" t="s">
        <v>120</v>
      </c>
      <c r="BZ2033">
        <v>1088013076</v>
      </c>
      <c r="CA2033" t="s">
        <v>86</v>
      </c>
      <c r="CB2033" t="s">
        <v>87</v>
      </c>
      <c r="CC2033" t="s">
        <v>15154</v>
      </c>
      <c r="CD2033" t="s">
        <v>355</v>
      </c>
      <c r="CE2033" t="s">
        <v>183</v>
      </c>
      <c r="CF2033" t="s">
        <v>2310</v>
      </c>
      <c r="CG2033" t="s">
        <v>10294</v>
      </c>
      <c r="CH2033" t="s">
        <v>15154</v>
      </c>
      <c r="CI2033">
        <v>1</v>
      </c>
    </row>
    <row r="2034" spans="1:87" hidden="1" x14ac:dyDescent="0.25">
      <c r="A2034">
        <v>726655322</v>
      </c>
      <c r="B2034" t="s">
        <v>86</v>
      </c>
      <c r="C2034" t="s">
        <v>87</v>
      </c>
      <c r="D2034" t="s">
        <v>88</v>
      </c>
      <c r="F2034" t="s">
        <v>89</v>
      </c>
      <c r="G2034" t="s">
        <v>307</v>
      </c>
      <c r="H2034" t="s">
        <v>308</v>
      </c>
      <c r="I2034" t="s">
        <v>126</v>
      </c>
      <c r="J2034" t="s">
        <v>15154</v>
      </c>
      <c r="K2034" s="1">
        <v>0.30902777777777779</v>
      </c>
      <c r="L2034" t="s">
        <v>144</v>
      </c>
      <c r="M2034" t="s">
        <v>16968</v>
      </c>
      <c r="N2034" t="s">
        <v>16969</v>
      </c>
      <c r="O2034" t="s">
        <v>108</v>
      </c>
      <c r="P2034">
        <v>24404029</v>
      </c>
      <c r="Q2034" t="s">
        <v>3833</v>
      </c>
      <c r="R2034" t="s">
        <v>188</v>
      </c>
      <c r="S2034" t="s">
        <v>216</v>
      </c>
      <c r="T2034" t="s">
        <v>188</v>
      </c>
      <c r="U2034" t="s">
        <v>95</v>
      </c>
      <c r="V2034" t="s">
        <v>172</v>
      </c>
      <c r="W2034" t="s">
        <v>134</v>
      </c>
      <c r="Y2034" t="s">
        <v>97</v>
      </c>
      <c r="Z2034" t="s">
        <v>86</v>
      </c>
      <c r="AA2034" t="s">
        <v>87</v>
      </c>
      <c r="AB2034" t="s">
        <v>88</v>
      </c>
      <c r="AC2034" t="s">
        <v>1181</v>
      </c>
      <c r="AD2034" t="s">
        <v>16208</v>
      </c>
      <c r="AE2034" t="s">
        <v>16970</v>
      </c>
      <c r="AH2034" t="s">
        <v>232</v>
      </c>
      <c r="AI2034" t="s">
        <v>233</v>
      </c>
      <c r="AJ2034" t="s">
        <v>371</v>
      </c>
      <c r="AK2034" t="s">
        <v>139</v>
      </c>
      <c r="AL2034" t="s">
        <v>140</v>
      </c>
      <c r="AT2034" t="s">
        <v>95</v>
      </c>
      <c r="AU2034" t="s">
        <v>95</v>
      </c>
      <c r="BG2034" t="s">
        <v>95</v>
      </c>
      <c r="BH2034" t="s">
        <v>95</v>
      </c>
      <c r="BK2034" t="s">
        <v>114</v>
      </c>
      <c r="BN2034" t="s">
        <v>115</v>
      </c>
      <c r="BO2034" t="s">
        <v>664</v>
      </c>
      <c r="BP2034" t="s">
        <v>4480</v>
      </c>
      <c r="BQ2034" t="s">
        <v>178</v>
      </c>
      <c r="BV2034" t="s">
        <v>2525</v>
      </c>
      <c r="BW2034" t="s">
        <v>108</v>
      </c>
      <c r="BX2034">
        <v>31437039</v>
      </c>
      <c r="BY2034" t="s">
        <v>120</v>
      </c>
      <c r="BZ2034">
        <v>71010</v>
      </c>
      <c r="CA2034" t="s">
        <v>86</v>
      </c>
      <c r="CB2034" t="s">
        <v>87</v>
      </c>
      <c r="CC2034" t="s">
        <v>15154</v>
      </c>
      <c r="CD2034" t="s">
        <v>121</v>
      </c>
      <c r="CE2034" t="s">
        <v>307</v>
      </c>
      <c r="CF2034" t="s">
        <v>2526</v>
      </c>
      <c r="CG2034" t="s">
        <v>4107</v>
      </c>
      <c r="CH2034" t="s">
        <v>15154</v>
      </c>
      <c r="CI2034">
        <v>1</v>
      </c>
    </row>
    <row r="2035" spans="1:87" hidden="1" x14ac:dyDescent="0.25">
      <c r="A2035">
        <v>726660038</v>
      </c>
      <c r="B2035" t="s">
        <v>86</v>
      </c>
      <c r="C2035" t="s">
        <v>87</v>
      </c>
      <c r="D2035" t="s">
        <v>88</v>
      </c>
      <c r="F2035" t="s">
        <v>89</v>
      </c>
      <c r="G2035" t="s">
        <v>266</v>
      </c>
      <c r="H2035" t="s">
        <v>267</v>
      </c>
      <c r="I2035" t="s">
        <v>126</v>
      </c>
      <c r="J2035" t="s">
        <v>15154</v>
      </c>
      <c r="K2035" s="1">
        <v>0.32291666666666669</v>
      </c>
      <c r="L2035" t="s">
        <v>144</v>
      </c>
      <c r="M2035" t="s">
        <v>612</v>
      </c>
      <c r="N2035" t="s">
        <v>16971</v>
      </c>
      <c r="O2035" t="s">
        <v>108</v>
      </c>
      <c r="P2035">
        <v>21922666</v>
      </c>
      <c r="Q2035" t="s">
        <v>16972</v>
      </c>
      <c r="R2035" t="s">
        <v>148</v>
      </c>
      <c r="S2035" t="s">
        <v>819</v>
      </c>
      <c r="T2035" t="s">
        <v>150</v>
      </c>
      <c r="U2035">
        <v>5</v>
      </c>
      <c r="V2035" t="s">
        <v>172</v>
      </c>
      <c r="W2035" t="s">
        <v>134</v>
      </c>
      <c r="Y2035" t="s">
        <v>97</v>
      </c>
      <c r="Z2035" t="s">
        <v>86</v>
      </c>
      <c r="AA2035" t="s">
        <v>87</v>
      </c>
      <c r="AB2035" t="s">
        <v>88</v>
      </c>
      <c r="AC2035" t="s">
        <v>135</v>
      </c>
      <c r="AD2035" t="s">
        <v>16973</v>
      </c>
      <c r="AE2035" t="s">
        <v>16974</v>
      </c>
      <c r="AH2035" t="s">
        <v>232</v>
      </c>
      <c r="AI2035" t="s">
        <v>233</v>
      </c>
      <c r="AJ2035" t="s">
        <v>396</v>
      </c>
      <c r="AK2035" t="s">
        <v>139</v>
      </c>
      <c r="AL2035" t="s">
        <v>104</v>
      </c>
      <c r="AT2035" t="s">
        <v>95</v>
      </c>
      <c r="AU2035" t="s">
        <v>95</v>
      </c>
      <c r="BG2035" t="s">
        <v>95</v>
      </c>
      <c r="BH2035" t="s">
        <v>95</v>
      </c>
      <c r="BK2035" t="s">
        <v>114</v>
      </c>
      <c r="BL2035" t="s">
        <v>157</v>
      </c>
      <c r="BM2035" t="s">
        <v>176</v>
      </c>
      <c r="BN2035" t="s">
        <v>115</v>
      </c>
      <c r="BO2035" t="s">
        <v>16975</v>
      </c>
      <c r="BP2035" t="s">
        <v>16976</v>
      </c>
      <c r="BQ2035" t="s">
        <v>6701</v>
      </c>
      <c r="BR2035" t="s">
        <v>178</v>
      </c>
      <c r="BS2035" t="s">
        <v>16977</v>
      </c>
      <c r="BV2035" t="s">
        <v>9939</v>
      </c>
      <c r="BW2035" t="s">
        <v>108</v>
      </c>
      <c r="BX2035">
        <v>79901353</v>
      </c>
      <c r="BY2035" t="s">
        <v>120</v>
      </c>
      <c r="BZ2035">
        <v>1745</v>
      </c>
      <c r="CA2035" t="s">
        <v>86</v>
      </c>
      <c r="CB2035" t="s">
        <v>87</v>
      </c>
      <c r="CC2035" t="s">
        <v>15154</v>
      </c>
      <c r="CD2035" t="s">
        <v>121</v>
      </c>
      <c r="CE2035" t="s">
        <v>266</v>
      </c>
      <c r="CF2035" t="s">
        <v>9940</v>
      </c>
      <c r="CG2035" t="s">
        <v>14941</v>
      </c>
      <c r="CH2035" t="s">
        <v>15154</v>
      </c>
      <c r="CI2035">
        <v>1</v>
      </c>
    </row>
    <row r="2036" spans="1:87" hidden="1" x14ac:dyDescent="0.25">
      <c r="A2036">
        <v>726655315</v>
      </c>
      <c r="B2036" t="s">
        <v>86</v>
      </c>
      <c r="C2036" t="s">
        <v>87</v>
      </c>
      <c r="D2036" t="s">
        <v>88</v>
      </c>
      <c r="F2036" t="s">
        <v>89</v>
      </c>
      <c r="G2036" t="s">
        <v>307</v>
      </c>
      <c r="H2036" t="s">
        <v>308</v>
      </c>
      <c r="I2036" t="s">
        <v>126</v>
      </c>
      <c r="J2036" t="s">
        <v>15154</v>
      </c>
      <c r="K2036" s="1">
        <v>0.36944444444444446</v>
      </c>
      <c r="L2036" t="s">
        <v>94</v>
      </c>
      <c r="M2036" t="s">
        <v>908</v>
      </c>
      <c r="N2036" t="s">
        <v>16978</v>
      </c>
      <c r="O2036" t="s">
        <v>108</v>
      </c>
      <c r="P2036">
        <v>17328547</v>
      </c>
      <c r="Q2036" t="s">
        <v>16979</v>
      </c>
      <c r="R2036" t="s">
        <v>188</v>
      </c>
      <c r="S2036" t="s">
        <v>406</v>
      </c>
      <c r="T2036" t="s">
        <v>188</v>
      </c>
      <c r="U2036" t="s">
        <v>95</v>
      </c>
      <c r="V2036" t="s">
        <v>172</v>
      </c>
      <c r="W2036" t="s">
        <v>134</v>
      </c>
      <c r="Y2036" t="s">
        <v>97</v>
      </c>
      <c r="Z2036" t="s">
        <v>86</v>
      </c>
      <c r="AA2036" t="s">
        <v>87</v>
      </c>
      <c r="AB2036" t="s">
        <v>88</v>
      </c>
      <c r="AC2036" t="s">
        <v>1614</v>
      </c>
      <c r="AD2036" t="s">
        <v>9168</v>
      </c>
      <c r="AE2036" t="s">
        <v>16980</v>
      </c>
      <c r="AH2036" t="s">
        <v>232</v>
      </c>
      <c r="AI2036" t="s">
        <v>233</v>
      </c>
      <c r="AJ2036" t="s">
        <v>371</v>
      </c>
      <c r="AK2036" t="s">
        <v>139</v>
      </c>
      <c r="AL2036" t="s">
        <v>140</v>
      </c>
      <c r="AT2036" t="s">
        <v>95</v>
      </c>
      <c r="AU2036" t="s">
        <v>95</v>
      </c>
      <c r="BG2036" t="s">
        <v>95</v>
      </c>
      <c r="BH2036" t="s">
        <v>95</v>
      </c>
      <c r="BK2036" t="s">
        <v>114</v>
      </c>
      <c r="BN2036" t="s">
        <v>115</v>
      </c>
      <c r="BO2036" t="s">
        <v>605</v>
      </c>
      <c r="BP2036" t="s">
        <v>235</v>
      </c>
      <c r="BV2036" t="s">
        <v>2525</v>
      </c>
      <c r="BW2036" t="s">
        <v>108</v>
      </c>
      <c r="BX2036">
        <v>31437039</v>
      </c>
      <c r="BY2036" t="s">
        <v>120</v>
      </c>
      <c r="BZ2036">
        <v>71010</v>
      </c>
      <c r="CA2036" t="s">
        <v>86</v>
      </c>
      <c r="CB2036" t="s">
        <v>87</v>
      </c>
      <c r="CC2036" t="s">
        <v>15154</v>
      </c>
      <c r="CD2036" t="s">
        <v>121</v>
      </c>
      <c r="CE2036" t="s">
        <v>307</v>
      </c>
      <c r="CF2036" t="s">
        <v>2526</v>
      </c>
      <c r="CG2036" t="s">
        <v>4107</v>
      </c>
      <c r="CH2036" t="s">
        <v>15154</v>
      </c>
      <c r="CI2036">
        <v>1</v>
      </c>
    </row>
    <row r="2037" spans="1:87" hidden="1" x14ac:dyDescent="0.25">
      <c r="A2037">
        <v>726660020</v>
      </c>
      <c r="B2037" t="s">
        <v>86</v>
      </c>
      <c r="C2037" t="s">
        <v>87</v>
      </c>
      <c r="D2037" t="s">
        <v>88</v>
      </c>
      <c r="F2037" t="s">
        <v>89</v>
      </c>
      <c r="G2037" t="s">
        <v>266</v>
      </c>
      <c r="H2037" t="s">
        <v>267</v>
      </c>
      <c r="I2037" t="s">
        <v>126</v>
      </c>
      <c r="J2037" t="s">
        <v>15154</v>
      </c>
      <c r="K2037" s="1">
        <v>0.4201388888888889</v>
      </c>
      <c r="L2037" t="s">
        <v>94</v>
      </c>
      <c r="M2037" t="s">
        <v>3667</v>
      </c>
      <c r="N2037" t="s">
        <v>16984</v>
      </c>
      <c r="O2037" t="s">
        <v>108</v>
      </c>
      <c r="P2037">
        <v>10108806</v>
      </c>
      <c r="Q2037" t="s">
        <v>16985</v>
      </c>
      <c r="R2037" t="s">
        <v>130</v>
      </c>
      <c r="S2037" t="s">
        <v>473</v>
      </c>
      <c r="T2037" t="s">
        <v>3903</v>
      </c>
      <c r="U2037">
        <v>11</v>
      </c>
      <c r="V2037" t="s">
        <v>172</v>
      </c>
      <c r="W2037" t="s">
        <v>134</v>
      </c>
      <c r="Y2037" t="s">
        <v>97</v>
      </c>
      <c r="Z2037" t="s">
        <v>86</v>
      </c>
      <c r="AA2037" t="s">
        <v>87</v>
      </c>
      <c r="AB2037" t="s">
        <v>88</v>
      </c>
      <c r="AC2037" t="s">
        <v>658</v>
      </c>
      <c r="AD2037" t="s">
        <v>173</v>
      </c>
      <c r="AE2037" t="s">
        <v>16986</v>
      </c>
      <c r="AH2037" t="s">
        <v>232</v>
      </c>
      <c r="AI2037" t="s">
        <v>233</v>
      </c>
      <c r="AJ2037" t="s">
        <v>273</v>
      </c>
      <c r="AK2037" t="s">
        <v>139</v>
      </c>
      <c r="AL2037" t="s">
        <v>140</v>
      </c>
      <c r="AT2037" t="s">
        <v>95</v>
      </c>
      <c r="AU2037" t="s">
        <v>95</v>
      </c>
      <c r="BG2037" t="s">
        <v>95</v>
      </c>
      <c r="BH2037" t="s">
        <v>95</v>
      </c>
      <c r="BK2037" t="s">
        <v>114</v>
      </c>
      <c r="BN2037" t="s">
        <v>115</v>
      </c>
      <c r="BO2037" t="s">
        <v>4175</v>
      </c>
      <c r="BP2037" t="s">
        <v>259</v>
      </c>
      <c r="BS2037" t="s">
        <v>16987</v>
      </c>
      <c r="BV2037" t="s">
        <v>3734</v>
      </c>
      <c r="BW2037" t="s">
        <v>108</v>
      </c>
      <c r="BX2037">
        <v>1087557612</v>
      </c>
      <c r="BY2037" t="s">
        <v>120</v>
      </c>
      <c r="BZ2037">
        <v>1087557612</v>
      </c>
      <c r="CA2037" t="s">
        <v>86</v>
      </c>
      <c r="CB2037" t="s">
        <v>87</v>
      </c>
      <c r="CC2037" t="s">
        <v>15154</v>
      </c>
      <c r="CD2037" t="s">
        <v>121</v>
      </c>
      <c r="CE2037" t="s">
        <v>266</v>
      </c>
      <c r="CF2037" t="s">
        <v>3735</v>
      </c>
      <c r="CG2037" t="s">
        <v>14941</v>
      </c>
      <c r="CH2037" t="s">
        <v>15154</v>
      </c>
      <c r="CI2037">
        <v>1</v>
      </c>
    </row>
    <row r="2038" spans="1:87" hidden="1" x14ac:dyDescent="0.25">
      <c r="A2038">
        <v>726655354</v>
      </c>
      <c r="B2038" t="s">
        <v>86</v>
      </c>
      <c r="C2038" t="s">
        <v>87</v>
      </c>
      <c r="D2038" t="s">
        <v>88</v>
      </c>
      <c r="F2038" t="s">
        <v>89</v>
      </c>
      <c r="G2038" t="s">
        <v>307</v>
      </c>
      <c r="H2038" t="s">
        <v>308</v>
      </c>
      <c r="I2038" t="s">
        <v>126</v>
      </c>
      <c r="J2038" t="s">
        <v>15154</v>
      </c>
      <c r="K2038" s="1">
        <v>0.46180555555555558</v>
      </c>
      <c r="L2038" t="s">
        <v>144</v>
      </c>
      <c r="M2038" t="s">
        <v>16990</v>
      </c>
      <c r="N2038" t="s">
        <v>16991</v>
      </c>
      <c r="O2038" t="s">
        <v>108</v>
      </c>
      <c r="P2038">
        <v>22724455</v>
      </c>
      <c r="Q2038" t="s">
        <v>16992</v>
      </c>
      <c r="R2038" t="s">
        <v>170</v>
      </c>
      <c r="S2038" t="s">
        <v>582</v>
      </c>
      <c r="T2038" t="s">
        <v>150</v>
      </c>
      <c r="U2038">
        <v>5</v>
      </c>
      <c r="V2038" t="s">
        <v>172</v>
      </c>
      <c r="W2038" t="s">
        <v>134</v>
      </c>
      <c r="Y2038" t="s">
        <v>97</v>
      </c>
      <c r="Z2038" t="s">
        <v>86</v>
      </c>
      <c r="AA2038" t="s">
        <v>87</v>
      </c>
      <c r="AB2038" t="s">
        <v>88</v>
      </c>
      <c r="AC2038" t="s">
        <v>1206</v>
      </c>
      <c r="AD2038" t="s">
        <v>1966</v>
      </c>
      <c r="AE2038" t="s">
        <v>16993</v>
      </c>
      <c r="AH2038" t="s">
        <v>232</v>
      </c>
      <c r="AI2038" t="s">
        <v>233</v>
      </c>
      <c r="AJ2038" t="s">
        <v>316</v>
      </c>
      <c r="AK2038" t="s">
        <v>139</v>
      </c>
      <c r="AL2038" t="s">
        <v>104</v>
      </c>
      <c r="AT2038" t="s">
        <v>95</v>
      </c>
      <c r="AU2038" t="s">
        <v>95</v>
      </c>
      <c r="BG2038" t="s">
        <v>95</v>
      </c>
      <c r="BH2038" t="s">
        <v>95</v>
      </c>
      <c r="BK2038" t="s">
        <v>114</v>
      </c>
      <c r="BN2038" t="s">
        <v>115</v>
      </c>
      <c r="BO2038" t="s">
        <v>12962</v>
      </c>
      <c r="BP2038" t="s">
        <v>766</v>
      </c>
      <c r="BQ2038" t="s">
        <v>259</v>
      </c>
      <c r="BS2038" t="s">
        <v>178</v>
      </c>
      <c r="BV2038" t="s">
        <v>5236</v>
      </c>
      <c r="BW2038" t="s">
        <v>108</v>
      </c>
      <c r="BX2038">
        <v>10025081</v>
      </c>
      <c r="BY2038" t="s">
        <v>120</v>
      </c>
      <c r="BZ2038">
        <v>10025081</v>
      </c>
      <c r="CA2038" t="s">
        <v>86</v>
      </c>
      <c r="CB2038" t="s">
        <v>87</v>
      </c>
      <c r="CC2038" t="s">
        <v>15154</v>
      </c>
      <c r="CD2038" t="s">
        <v>121</v>
      </c>
      <c r="CE2038" t="s">
        <v>307</v>
      </c>
      <c r="CF2038" t="s">
        <v>5237</v>
      </c>
      <c r="CG2038" t="s">
        <v>15154</v>
      </c>
      <c r="CH2038" t="s">
        <v>15154</v>
      </c>
      <c r="CI2038">
        <v>1</v>
      </c>
    </row>
    <row r="2039" spans="1:87" hidden="1" x14ac:dyDescent="0.25">
      <c r="A2039">
        <v>726654658</v>
      </c>
      <c r="B2039" t="s">
        <v>86</v>
      </c>
      <c r="C2039" t="s">
        <v>87</v>
      </c>
      <c r="D2039" t="s">
        <v>88</v>
      </c>
      <c r="F2039" t="s">
        <v>89</v>
      </c>
      <c r="G2039" t="s">
        <v>266</v>
      </c>
      <c r="H2039" t="s">
        <v>267</v>
      </c>
      <c r="I2039" t="s">
        <v>126</v>
      </c>
      <c r="J2039" t="s">
        <v>15154</v>
      </c>
      <c r="K2039" s="1">
        <v>0.67013888888888884</v>
      </c>
      <c r="L2039" t="s">
        <v>144</v>
      </c>
      <c r="M2039" t="s">
        <v>17008</v>
      </c>
      <c r="N2039" t="s">
        <v>2516</v>
      </c>
      <c r="O2039" t="s">
        <v>108</v>
      </c>
      <c r="P2039">
        <v>42086733</v>
      </c>
      <c r="Q2039" t="s">
        <v>17009</v>
      </c>
      <c r="R2039" t="s">
        <v>228</v>
      </c>
      <c r="S2039" t="s">
        <v>1465</v>
      </c>
      <c r="T2039" t="s">
        <v>720</v>
      </c>
      <c r="U2039">
        <v>5</v>
      </c>
      <c r="V2039" t="s">
        <v>2546</v>
      </c>
      <c r="W2039" t="s">
        <v>134</v>
      </c>
      <c r="Y2039" t="s">
        <v>97</v>
      </c>
      <c r="Z2039" t="s">
        <v>86</v>
      </c>
      <c r="AA2039" t="s">
        <v>87</v>
      </c>
      <c r="AB2039" t="s">
        <v>88</v>
      </c>
      <c r="AC2039" t="s">
        <v>1126</v>
      </c>
      <c r="AD2039" t="s">
        <v>3268</v>
      </c>
      <c r="AE2039" t="s">
        <v>17010</v>
      </c>
      <c r="AH2039" t="s">
        <v>232</v>
      </c>
      <c r="AI2039" t="s">
        <v>233</v>
      </c>
      <c r="AJ2039" t="s">
        <v>396</v>
      </c>
      <c r="AK2039" t="s">
        <v>139</v>
      </c>
      <c r="AL2039" t="s">
        <v>104</v>
      </c>
      <c r="AT2039" t="s">
        <v>95</v>
      </c>
      <c r="AU2039" t="s">
        <v>95</v>
      </c>
      <c r="BB2039" t="s">
        <v>303</v>
      </c>
      <c r="BC2039" t="s">
        <v>303</v>
      </c>
      <c r="BD2039" t="s">
        <v>303</v>
      </c>
      <c r="BG2039" t="s">
        <v>95</v>
      </c>
      <c r="BH2039" t="s">
        <v>95</v>
      </c>
      <c r="BK2039" t="s">
        <v>114</v>
      </c>
      <c r="BN2039" t="s">
        <v>115</v>
      </c>
      <c r="BO2039" t="s">
        <v>17011</v>
      </c>
      <c r="BV2039" t="s">
        <v>10560</v>
      </c>
      <c r="BW2039" t="s">
        <v>108</v>
      </c>
      <c r="BX2039">
        <v>10100034</v>
      </c>
      <c r="BY2039" t="s">
        <v>120</v>
      </c>
      <c r="BZ2039" t="s">
        <v>10561</v>
      </c>
      <c r="CA2039" t="s">
        <v>86</v>
      </c>
      <c r="CB2039" t="s">
        <v>87</v>
      </c>
      <c r="CC2039" t="s">
        <v>15154</v>
      </c>
      <c r="CD2039" t="s">
        <v>121</v>
      </c>
      <c r="CE2039" t="s">
        <v>266</v>
      </c>
      <c r="CF2039" t="s">
        <v>10562</v>
      </c>
      <c r="CG2039" t="s">
        <v>14941</v>
      </c>
      <c r="CH2039" t="s">
        <v>15154</v>
      </c>
      <c r="CI2039">
        <v>1</v>
      </c>
    </row>
    <row r="2040" spans="1:87" hidden="1" x14ac:dyDescent="0.25">
      <c r="A2040">
        <v>726660458</v>
      </c>
      <c r="B2040" t="s">
        <v>86</v>
      </c>
      <c r="C2040" t="s">
        <v>87</v>
      </c>
      <c r="D2040" t="s">
        <v>88</v>
      </c>
      <c r="F2040" t="s">
        <v>89</v>
      </c>
      <c r="G2040" t="s">
        <v>183</v>
      </c>
      <c r="H2040" t="s">
        <v>184</v>
      </c>
      <c r="I2040" t="s">
        <v>126</v>
      </c>
      <c r="J2040" t="s">
        <v>15154</v>
      </c>
      <c r="K2040" s="1">
        <v>0.78472222222222221</v>
      </c>
      <c r="L2040" t="s">
        <v>144</v>
      </c>
      <c r="M2040" t="s">
        <v>17017</v>
      </c>
      <c r="N2040" t="s">
        <v>11501</v>
      </c>
      <c r="O2040" t="s">
        <v>108</v>
      </c>
      <c r="P2040">
        <v>33916188</v>
      </c>
      <c r="Q2040" t="s">
        <v>17018</v>
      </c>
      <c r="R2040" t="s">
        <v>148</v>
      </c>
      <c r="S2040" t="s">
        <v>774</v>
      </c>
      <c r="T2040" t="s">
        <v>299</v>
      </c>
      <c r="U2040">
        <v>9</v>
      </c>
      <c r="V2040" t="s">
        <v>172</v>
      </c>
      <c r="W2040" t="s">
        <v>134</v>
      </c>
      <c r="Y2040" t="s">
        <v>97</v>
      </c>
      <c r="Z2040" t="s">
        <v>86</v>
      </c>
      <c r="AA2040" t="s">
        <v>87</v>
      </c>
      <c r="AB2040" t="s">
        <v>88</v>
      </c>
      <c r="AC2040" t="s">
        <v>995</v>
      </c>
      <c r="AD2040" t="s">
        <v>136</v>
      </c>
      <c r="AE2040" t="s">
        <v>17019</v>
      </c>
      <c r="AH2040" t="s">
        <v>232</v>
      </c>
      <c r="AI2040" t="s">
        <v>233</v>
      </c>
      <c r="AJ2040" t="s">
        <v>316</v>
      </c>
      <c r="AK2040" t="s">
        <v>139</v>
      </c>
      <c r="AL2040" t="s">
        <v>104</v>
      </c>
      <c r="AT2040" t="s">
        <v>95</v>
      </c>
      <c r="AU2040" t="s">
        <v>95</v>
      </c>
      <c r="BB2040" t="s">
        <v>303</v>
      </c>
      <c r="BC2040" t="s">
        <v>303</v>
      </c>
      <c r="BD2040" t="s">
        <v>303</v>
      </c>
      <c r="BG2040" t="s">
        <v>95</v>
      </c>
      <c r="BH2040" t="s">
        <v>95</v>
      </c>
      <c r="BK2040" t="s">
        <v>114</v>
      </c>
      <c r="BN2040" t="s">
        <v>115</v>
      </c>
      <c r="BO2040" t="s">
        <v>540</v>
      </c>
      <c r="BP2040" t="s">
        <v>17020</v>
      </c>
      <c r="BQ2040" t="s">
        <v>17021</v>
      </c>
      <c r="BV2040" t="s">
        <v>2444</v>
      </c>
      <c r="BW2040" t="s">
        <v>108</v>
      </c>
      <c r="BX2040">
        <v>1090335664</v>
      </c>
      <c r="BY2040" t="s">
        <v>120</v>
      </c>
      <c r="BZ2040">
        <v>1090335664</v>
      </c>
      <c r="CA2040" t="s">
        <v>86</v>
      </c>
      <c r="CB2040" t="s">
        <v>87</v>
      </c>
      <c r="CC2040" t="s">
        <v>15154</v>
      </c>
      <c r="CD2040" t="s">
        <v>121</v>
      </c>
      <c r="CE2040" t="s">
        <v>183</v>
      </c>
      <c r="CF2040" t="s">
        <v>2445</v>
      </c>
      <c r="CG2040" t="s">
        <v>15154</v>
      </c>
      <c r="CH2040" t="s">
        <v>15154</v>
      </c>
      <c r="CI2040">
        <v>1</v>
      </c>
    </row>
    <row r="2041" spans="1:87" hidden="1" x14ac:dyDescent="0.25">
      <c r="A2041">
        <v>726660465</v>
      </c>
      <c r="B2041" t="s">
        <v>86</v>
      </c>
      <c r="C2041" t="s">
        <v>87</v>
      </c>
      <c r="D2041" t="s">
        <v>88</v>
      </c>
      <c r="F2041" t="s">
        <v>89</v>
      </c>
      <c r="G2041" t="s">
        <v>183</v>
      </c>
      <c r="H2041" t="s">
        <v>184</v>
      </c>
      <c r="I2041" t="s">
        <v>126</v>
      </c>
      <c r="J2041" t="s">
        <v>15154</v>
      </c>
      <c r="K2041" s="1">
        <v>0.84375</v>
      </c>
      <c r="L2041" t="s">
        <v>144</v>
      </c>
      <c r="M2041" t="s">
        <v>2774</v>
      </c>
      <c r="N2041" t="s">
        <v>17022</v>
      </c>
      <c r="O2041" t="s">
        <v>108</v>
      </c>
      <c r="P2041">
        <v>24908975</v>
      </c>
      <c r="Q2041" t="s">
        <v>17023</v>
      </c>
      <c r="R2041" t="s">
        <v>170</v>
      </c>
      <c r="S2041" t="s">
        <v>337</v>
      </c>
      <c r="T2041" t="s">
        <v>188</v>
      </c>
      <c r="U2041" t="s">
        <v>95</v>
      </c>
      <c r="V2041" t="s">
        <v>172</v>
      </c>
      <c r="W2041" t="s">
        <v>134</v>
      </c>
      <c r="Y2041" t="s">
        <v>97</v>
      </c>
      <c r="Z2041" t="s">
        <v>86</v>
      </c>
      <c r="AA2041" t="s">
        <v>87</v>
      </c>
      <c r="AB2041" t="s">
        <v>88</v>
      </c>
      <c r="AC2041" t="s">
        <v>190</v>
      </c>
      <c r="AD2041" t="s">
        <v>190</v>
      </c>
      <c r="AE2041" t="s">
        <v>17024</v>
      </c>
      <c r="AH2041" t="s">
        <v>101</v>
      </c>
      <c r="AI2041" t="s">
        <v>102</v>
      </c>
      <c r="AJ2041" t="s">
        <v>192</v>
      </c>
      <c r="AK2041" t="s">
        <v>139</v>
      </c>
      <c r="AL2041" t="s">
        <v>104</v>
      </c>
      <c r="AT2041" t="s">
        <v>95</v>
      </c>
      <c r="AU2041" t="s">
        <v>95</v>
      </c>
      <c r="BG2041" t="s">
        <v>95</v>
      </c>
      <c r="BH2041" t="s">
        <v>95</v>
      </c>
      <c r="BK2041" t="s">
        <v>114</v>
      </c>
      <c r="BL2041" t="s">
        <v>157</v>
      </c>
      <c r="BN2041" t="s">
        <v>115</v>
      </c>
      <c r="BO2041" t="s">
        <v>5659</v>
      </c>
      <c r="BS2041" t="s">
        <v>17025</v>
      </c>
      <c r="BV2041" t="s">
        <v>2309</v>
      </c>
      <c r="BW2041" t="s">
        <v>108</v>
      </c>
      <c r="BX2041">
        <v>1088013076</v>
      </c>
      <c r="BY2041" t="s">
        <v>120</v>
      </c>
      <c r="BZ2041">
        <v>1088013076</v>
      </c>
      <c r="CA2041" t="s">
        <v>86</v>
      </c>
      <c r="CB2041" t="s">
        <v>87</v>
      </c>
      <c r="CC2041" t="s">
        <v>15154</v>
      </c>
      <c r="CD2041" t="s">
        <v>355</v>
      </c>
      <c r="CE2041" t="s">
        <v>183</v>
      </c>
      <c r="CF2041" t="s">
        <v>2310</v>
      </c>
      <c r="CG2041" t="s">
        <v>15154</v>
      </c>
      <c r="CH2041" t="s">
        <v>15154</v>
      </c>
      <c r="CI2041">
        <v>1</v>
      </c>
    </row>
    <row r="2042" spans="1:87" hidden="1" x14ac:dyDescent="0.25">
      <c r="A2042">
        <v>726655557</v>
      </c>
      <c r="B2042" t="s">
        <v>86</v>
      </c>
      <c r="C2042" t="s">
        <v>87</v>
      </c>
      <c r="D2042" t="s">
        <v>88</v>
      </c>
      <c r="F2042" t="s">
        <v>89</v>
      </c>
      <c r="G2042" t="s">
        <v>165</v>
      </c>
      <c r="H2042" t="s">
        <v>166</v>
      </c>
      <c r="I2042" t="s">
        <v>126</v>
      </c>
      <c r="J2042" t="s">
        <v>15154</v>
      </c>
      <c r="K2042" s="1">
        <v>0.90277777777777779</v>
      </c>
      <c r="L2042" t="s">
        <v>94</v>
      </c>
      <c r="M2042" t="s">
        <v>17026</v>
      </c>
      <c r="N2042" t="s">
        <v>17027</v>
      </c>
      <c r="O2042" t="s">
        <v>108</v>
      </c>
      <c r="P2042">
        <v>10063143</v>
      </c>
      <c r="Q2042" t="s">
        <v>17028</v>
      </c>
      <c r="R2042" t="s">
        <v>148</v>
      </c>
      <c r="S2042" t="s">
        <v>493</v>
      </c>
      <c r="T2042" t="s">
        <v>132</v>
      </c>
      <c r="U2042">
        <v>3</v>
      </c>
      <c r="V2042" t="s">
        <v>133</v>
      </c>
      <c r="W2042" t="s">
        <v>134</v>
      </c>
      <c r="Y2042" t="s">
        <v>97</v>
      </c>
      <c r="Z2042" t="s">
        <v>86</v>
      </c>
      <c r="AA2042" t="s">
        <v>87</v>
      </c>
      <c r="AB2042" t="s">
        <v>88</v>
      </c>
      <c r="AC2042" t="s">
        <v>1126</v>
      </c>
      <c r="AD2042" t="s">
        <v>15417</v>
      </c>
      <c r="AE2042" t="s">
        <v>17029</v>
      </c>
      <c r="AH2042" t="s">
        <v>101</v>
      </c>
      <c r="AI2042" t="s">
        <v>102</v>
      </c>
      <c r="AJ2042" t="s">
        <v>192</v>
      </c>
      <c r="AK2042" t="s">
        <v>139</v>
      </c>
      <c r="AL2042" t="s">
        <v>140</v>
      </c>
      <c r="AT2042" t="s">
        <v>95</v>
      </c>
      <c r="AU2042" t="s">
        <v>95</v>
      </c>
      <c r="BG2042" t="s">
        <v>95</v>
      </c>
      <c r="BH2042" t="s">
        <v>95</v>
      </c>
      <c r="BM2042" t="s">
        <v>176</v>
      </c>
      <c r="BN2042" t="s">
        <v>115</v>
      </c>
      <c r="BO2042" t="s">
        <v>17030</v>
      </c>
      <c r="BP2042" t="s">
        <v>17031</v>
      </c>
      <c r="BQ2042" t="s">
        <v>179</v>
      </c>
      <c r="BV2042" t="s">
        <v>14418</v>
      </c>
      <c r="BW2042" t="s">
        <v>108</v>
      </c>
      <c r="BX2042">
        <v>42113526</v>
      </c>
      <c r="BY2042" t="s">
        <v>120</v>
      </c>
      <c r="BZ2042">
        <v>1404</v>
      </c>
      <c r="CA2042" t="s">
        <v>86</v>
      </c>
      <c r="CB2042" t="s">
        <v>87</v>
      </c>
      <c r="CC2042" t="s">
        <v>15154</v>
      </c>
      <c r="CD2042" t="s">
        <v>121</v>
      </c>
      <c r="CE2042" t="s">
        <v>165</v>
      </c>
      <c r="CF2042" t="s">
        <v>14419</v>
      </c>
      <c r="CG2042" t="s">
        <v>10294</v>
      </c>
      <c r="CH2042" t="s">
        <v>15154</v>
      </c>
      <c r="CI2042">
        <v>1</v>
      </c>
    </row>
    <row r="2043" spans="1:87" hidden="1" x14ac:dyDescent="0.25">
      <c r="A2043">
        <v>726654512</v>
      </c>
      <c r="B2043" t="s">
        <v>86</v>
      </c>
      <c r="C2043" t="s">
        <v>87</v>
      </c>
      <c r="D2043" t="s">
        <v>88</v>
      </c>
      <c r="F2043" t="s">
        <v>89</v>
      </c>
      <c r="G2043" t="s">
        <v>266</v>
      </c>
      <c r="H2043" t="s">
        <v>267</v>
      </c>
      <c r="I2043" t="s">
        <v>92</v>
      </c>
      <c r="J2043" t="s">
        <v>4107</v>
      </c>
      <c r="K2043" s="1">
        <v>0</v>
      </c>
      <c r="L2043" t="s">
        <v>1168</v>
      </c>
      <c r="M2043" t="s">
        <v>95</v>
      </c>
      <c r="N2043" t="s">
        <v>95</v>
      </c>
      <c r="Q2043" t="s">
        <v>96</v>
      </c>
      <c r="S2043" t="s">
        <v>95</v>
      </c>
      <c r="U2043" t="s">
        <v>95</v>
      </c>
      <c r="Y2043" t="s">
        <v>97</v>
      </c>
      <c r="Z2043" t="s">
        <v>86</v>
      </c>
      <c r="AA2043" t="s">
        <v>87</v>
      </c>
      <c r="AB2043" t="s">
        <v>88</v>
      </c>
      <c r="AC2043" t="s">
        <v>1614</v>
      </c>
      <c r="AD2043" t="s">
        <v>11641</v>
      </c>
      <c r="AE2043" t="s">
        <v>17032</v>
      </c>
      <c r="AH2043" t="s">
        <v>232</v>
      </c>
      <c r="AI2043" t="s">
        <v>233</v>
      </c>
      <c r="AJ2043" t="s">
        <v>103</v>
      </c>
      <c r="AL2043" t="s">
        <v>104</v>
      </c>
      <c r="AM2043" t="s">
        <v>105</v>
      </c>
      <c r="AN2043" t="s">
        <v>348</v>
      </c>
      <c r="AO2043" t="s">
        <v>107</v>
      </c>
      <c r="AP2043">
        <v>8</v>
      </c>
      <c r="AQ2043">
        <v>10</v>
      </c>
      <c r="AR2043" t="s">
        <v>108</v>
      </c>
      <c r="AS2043">
        <v>1083869471</v>
      </c>
      <c r="AT2043" t="s">
        <v>17033</v>
      </c>
      <c r="AU2043" t="s">
        <v>17034</v>
      </c>
      <c r="AV2043" t="s">
        <v>3390</v>
      </c>
      <c r="AW2043">
        <v>1</v>
      </c>
      <c r="AX2043">
        <v>2</v>
      </c>
      <c r="AY2043" t="s">
        <v>836</v>
      </c>
      <c r="AZ2043" t="s">
        <v>720</v>
      </c>
      <c r="BA2043">
        <v>5</v>
      </c>
      <c r="BK2043" t="s">
        <v>114</v>
      </c>
      <c r="BL2043" t="s">
        <v>157</v>
      </c>
      <c r="BN2043" t="s">
        <v>115</v>
      </c>
      <c r="BO2043" t="s">
        <v>1174</v>
      </c>
      <c r="BV2043" t="s">
        <v>6300</v>
      </c>
      <c r="BW2043" t="s">
        <v>108</v>
      </c>
      <c r="BX2043">
        <v>1088019449</v>
      </c>
      <c r="BY2043" t="s">
        <v>120</v>
      </c>
      <c r="BZ2043">
        <v>1088019449</v>
      </c>
      <c r="CA2043" t="s">
        <v>86</v>
      </c>
      <c r="CB2043" t="s">
        <v>87</v>
      </c>
      <c r="CC2043" t="s">
        <v>4107</v>
      </c>
      <c r="CD2043" t="s">
        <v>121</v>
      </c>
      <c r="CE2043" t="s">
        <v>266</v>
      </c>
      <c r="CF2043" t="s">
        <v>6301</v>
      </c>
      <c r="CG2043" t="s">
        <v>15299</v>
      </c>
      <c r="CH2043" t="s">
        <v>4107</v>
      </c>
      <c r="CI2043">
        <v>1</v>
      </c>
    </row>
    <row r="2044" spans="1:87" hidden="1" x14ac:dyDescent="0.25">
      <c r="A2044">
        <v>724155440</v>
      </c>
      <c r="B2044" t="s">
        <v>86</v>
      </c>
      <c r="C2044" t="s">
        <v>87</v>
      </c>
      <c r="D2044" t="s">
        <v>88</v>
      </c>
      <c r="F2044" t="s">
        <v>89</v>
      </c>
      <c r="G2044" t="s">
        <v>634</v>
      </c>
      <c r="I2044" t="s">
        <v>126</v>
      </c>
      <c r="J2044" t="s">
        <v>4107</v>
      </c>
      <c r="K2044" s="1">
        <v>1.1574074074074073E-5</v>
      </c>
      <c r="L2044" t="s">
        <v>94</v>
      </c>
      <c r="M2044" t="s">
        <v>17035</v>
      </c>
      <c r="N2044" t="s">
        <v>17036</v>
      </c>
      <c r="O2044" t="s">
        <v>108</v>
      </c>
      <c r="P2044">
        <v>10085528</v>
      </c>
      <c r="Q2044" t="s">
        <v>17037</v>
      </c>
      <c r="R2044" t="s">
        <v>786</v>
      </c>
      <c r="S2044" t="s">
        <v>547</v>
      </c>
      <c r="T2044" t="s">
        <v>150</v>
      </c>
      <c r="U2044">
        <v>5</v>
      </c>
      <c r="W2044" t="s">
        <v>134</v>
      </c>
      <c r="Y2044" t="s">
        <v>97</v>
      </c>
      <c r="Z2044" t="s">
        <v>86</v>
      </c>
      <c r="AA2044" t="s">
        <v>87</v>
      </c>
      <c r="AB2044" t="s">
        <v>88</v>
      </c>
      <c r="AD2044" t="s">
        <v>190</v>
      </c>
      <c r="AE2044" t="s">
        <v>17038</v>
      </c>
      <c r="AH2044" t="s">
        <v>410</v>
      </c>
      <c r="AK2044" t="s">
        <v>640</v>
      </c>
      <c r="AL2044" t="s">
        <v>641</v>
      </c>
      <c r="AT2044" t="s">
        <v>95</v>
      </c>
      <c r="AU2044" t="s">
        <v>95</v>
      </c>
      <c r="BE2044" t="s">
        <v>1314</v>
      </c>
      <c r="BF2044" t="s">
        <v>17039</v>
      </c>
      <c r="BG2044" t="s">
        <v>86</v>
      </c>
      <c r="BH2044" t="s">
        <v>87</v>
      </c>
      <c r="BI2044" t="s">
        <v>17040</v>
      </c>
      <c r="BJ2044" t="s">
        <v>645</v>
      </c>
      <c r="BN2044" t="s">
        <v>303</v>
      </c>
      <c r="BO2044" t="s">
        <v>4017</v>
      </c>
      <c r="BP2044" t="s">
        <v>17041</v>
      </c>
      <c r="BQ2044" t="s">
        <v>17042</v>
      </c>
      <c r="BV2044" t="s">
        <v>890</v>
      </c>
      <c r="BW2044" t="s">
        <v>108</v>
      </c>
      <c r="BX2044">
        <v>10111730</v>
      </c>
      <c r="BY2044" t="s">
        <v>120</v>
      </c>
      <c r="BZ2044">
        <v>770</v>
      </c>
      <c r="CA2044" t="s">
        <v>86</v>
      </c>
      <c r="CB2044" t="s">
        <v>87</v>
      </c>
      <c r="CC2044" t="s">
        <v>15299</v>
      </c>
      <c r="CD2044" t="s">
        <v>355</v>
      </c>
      <c r="CE2044" t="s">
        <v>651</v>
      </c>
      <c r="CF2044" t="s">
        <v>652</v>
      </c>
      <c r="CG2044" t="s">
        <v>15693</v>
      </c>
      <c r="CH2044" t="s">
        <v>15336</v>
      </c>
      <c r="CI2044">
        <v>1</v>
      </c>
    </row>
    <row r="2045" spans="1:87" hidden="1" x14ac:dyDescent="0.25">
      <c r="A2045">
        <v>726656239</v>
      </c>
      <c r="B2045" t="s">
        <v>86</v>
      </c>
      <c r="C2045" t="s">
        <v>87</v>
      </c>
      <c r="D2045" t="s">
        <v>88</v>
      </c>
      <c r="F2045" t="s">
        <v>89</v>
      </c>
      <c r="G2045" t="s">
        <v>90</v>
      </c>
      <c r="H2045" t="s">
        <v>91</v>
      </c>
      <c r="I2045" t="s">
        <v>126</v>
      </c>
      <c r="J2045" t="s">
        <v>4107</v>
      </c>
      <c r="K2045" s="1">
        <v>7.4305555555555555E-2</v>
      </c>
      <c r="L2045" t="s">
        <v>144</v>
      </c>
      <c r="M2045" t="s">
        <v>16205</v>
      </c>
      <c r="N2045" t="s">
        <v>17043</v>
      </c>
      <c r="O2045" t="s">
        <v>108</v>
      </c>
      <c r="P2045">
        <v>43049939</v>
      </c>
      <c r="Q2045" t="s">
        <v>17044</v>
      </c>
      <c r="R2045" t="s">
        <v>188</v>
      </c>
      <c r="S2045" t="s">
        <v>255</v>
      </c>
      <c r="T2045" t="s">
        <v>188</v>
      </c>
      <c r="U2045" t="s">
        <v>95</v>
      </c>
      <c r="V2045" t="s">
        <v>100</v>
      </c>
      <c r="W2045" t="s">
        <v>134</v>
      </c>
      <c r="Y2045" t="s">
        <v>97</v>
      </c>
      <c r="Z2045" t="s">
        <v>86</v>
      </c>
      <c r="AA2045" t="s">
        <v>87</v>
      </c>
      <c r="AB2045" t="s">
        <v>88</v>
      </c>
      <c r="AC2045" t="s">
        <v>98</v>
      </c>
      <c r="AD2045" t="s">
        <v>1285</v>
      </c>
      <c r="AE2045" t="s">
        <v>17045</v>
      </c>
      <c r="AH2045" t="s">
        <v>101</v>
      </c>
      <c r="AI2045" t="s">
        <v>102</v>
      </c>
      <c r="AJ2045" t="s">
        <v>103</v>
      </c>
      <c r="AK2045" t="s">
        <v>139</v>
      </c>
      <c r="AL2045" t="s">
        <v>140</v>
      </c>
      <c r="AT2045" t="s">
        <v>95</v>
      </c>
      <c r="AU2045" t="s">
        <v>95</v>
      </c>
      <c r="BG2045" t="s">
        <v>95</v>
      </c>
      <c r="BH2045" t="s">
        <v>95</v>
      </c>
      <c r="BK2045" t="s">
        <v>114</v>
      </c>
      <c r="BN2045" t="s">
        <v>115</v>
      </c>
      <c r="BO2045" t="s">
        <v>464</v>
      </c>
      <c r="BP2045" t="s">
        <v>745</v>
      </c>
      <c r="BQ2045" t="s">
        <v>5154</v>
      </c>
      <c r="BR2045" t="s">
        <v>14185</v>
      </c>
      <c r="BS2045" t="s">
        <v>17046</v>
      </c>
      <c r="BV2045" t="s">
        <v>468</v>
      </c>
      <c r="BW2045" t="s">
        <v>108</v>
      </c>
      <c r="BX2045">
        <v>1088293305</v>
      </c>
      <c r="BY2045" t="s">
        <v>120</v>
      </c>
      <c r="BZ2045">
        <v>1088293305</v>
      </c>
      <c r="CA2045" t="s">
        <v>86</v>
      </c>
      <c r="CB2045" t="s">
        <v>87</v>
      </c>
      <c r="CC2045" t="s">
        <v>4107</v>
      </c>
      <c r="CD2045" t="s">
        <v>355</v>
      </c>
      <c r="CE2045" t="s">
        <v>90</v>
      </c>
      <c r="CF2045" t="s">
        <v>469</v>
      </c>
      <c r="CG2045" t="s">
        <v>10294</v>
      </c>
      <c r="CH2045" t="s">
        <v>4107</v>
      </c>
      <c r="CI2045">
        <v>1</v>
      </c>
    </row>
    <row r="2046" spans="1:87" hidden="1" x14ac:dyDescent="0.25">
      <c r="A2046">
        <v>726660472</v>
      </c>
      <c r="B2046" t="s">
        <v>86</v>
      </c>
      <c r="C2046" t="s">
        <v>87</v>
      </c>
      <c r="D2046" t="s">
        <v>88</v>
      </c>
      <c r="F2046" t="s">
        <v>89</v>
      </c>
      <c r="G2046" t="s">
        <v>183</v>
      </c>
      <c r="H2046" t="s">
        <v>184</v>
      </c>
      <c r="I2046" t="s">
        <v>126</v>
      </c>
      <c r="J2046" t="s">
        <v>4107</v>
      </c>
      <c r="K2046" s="1">
        <v>0.28125</v>
      </c>
      <c r="L2046" t="s">
        <v>144</v>
      </c>
      <c r="M2046" t="s">
        <v>17047</v>
      </c>
      <c r="N2046" t="s">
        <v>17048</v>
      </c>
      <c r="O2046" t="s">
        <v>108</v>
      </c>
      <c r="P2046">
        <v>39382245</v>
      </c>
      <c r="Q2046" t="s">
        <v>17049</v>
      </c>
      <c r="R2046" t="s">
        <v>188</v>
      </c>
      <c r="S2046" t="s">
        <v>473</v>
      </c>
      <c r="T2046" t="s">
        <v>150</v>
      </c>
      <c r="U2046">
        <v>5</v>
      </c>
      <c r="V2046" t="s">
        <v>172</v>
      </c>
      <c r="W2046" t="s">
        <v>134</v>
      </c>
      <c r="Y2046" t="s">
        <v>97</v>
      </c>
      <c r="Z2046" t="s">
        <v>86</v>
      </c>
      <c r="AA2046" t="s">
        <v>87</v>
      </c>
      <c r="AB2046" t="s">
        <v>88</v>
      </c>
      <c r="AC2046" t="s">
        <v>286</v>
      </c>
      <c r="AD2046" t="s">
        <v>3353</v>
      </c>
      <c r="AE2046" t="s">
        <v>17050</v>
      </c>
      <c r="AH2046" t="s">
        <v>232</v>
      </c>
      <c r="AI2046" t="s">
        <v>233</v>
      </c>
      <c r="AJ2046" t="s">
        <v>103</v>
      </c>
      <c r="AK2046" t="s">
        <v>640</v>
      </c>
      <c r="AL2046" t="s">
        <v>104</v>
      </c>
      <c r="AT2046" t="s">
        <v>95</v>
      </c>
      <c r="AU2046" t="s">
        <v>95</v>
      </c>
      <c r="BE2046" t="s">
        <v>642</v>
      </c>
      <c r="BF2046" t="s">
        <v>17051</v>
      </c>
      <c r="BG2046" t="s">
        <v>86</v>
      </c>
      <c r="BH2046" t="s">
        <v>87</v>
      </c>
      <c r="BI2046" t="s">
        <v>17052</v>
      </c>
      <c r="BK2046" t="s">
        <v>114</v>
      </c>
      <c r="BL2046" t="s">
        <v>157</v>
      </c>
      <c r="BM2046" t="s">
        <v>176</v>
      </c>
      <c r="BN2046" t="s">
        <v>115</v>
      </c>
      <c r="BO2046" t="s">
        <v>1437</v>
      </c>
      <c r="BP2046" t="s">
        <v>2018</v>
      </c>
      <c r="BQ2046" t="s">
        <v>1984</v>
      </c>
      <c r="BR2046" t="s">
        <v>17053</v>
      </c>
      <c r="BS2046" t="s">
        <v>17054</v>
      </c>
      <c r="BV2046" t="s">
        <v>4578</v>
      </c>
      <c r="BW2046" t="s">
        <v>108</v>
      </c>
      <c r="BX2046">
        <v>1088343881</v>
      </c>
      <c r="BY2046" t="s">
        <v>120</v>
      </c>
      <c r="BZ2046">
        <v>1088343881</v>
      </c>
      <c r="CA2046" t="s">
        <v>86</v>
      </c>
      <c r="CB2046" t="s">
        <v>87</v>
      </c>
      <c r="CC2046" t="s">
        <v>4107</v>
      </c>
      <c r="CD2046" t="s">
        <v>121</v>
      </c>
      <c r="CE2046" t="s">
        <v>183</v>
      </c>
      <c r="CF2046" t="s">
        <v>4579</v>
      </c>
      <c r="CG2046" t="s">
        <v>14941</v>
      </c>
      <c r="CH2046" t="s">
        <v>4107</v>
      </c>
      <c r="CI2046">
        <v>1</v>
      </c>
    </row>
    <row r="2047" spans="1:87" hidden="1" x14ac:dyDescent="0.25">
      <c r="A2047">
        <v>726656246</v>
      </c>
      <c r="B2047" t="s">
        <v>86</v>
      </c>
      <c r="C2047" t="s">
        <v>87</v>
      </c>
      <c r="D2047" t="s">
        <v>88</v>
      </c>
      <c r="F2047" t="s">
        <v>89</v>
      </c>
      <c r="G2047" t="s">
        <v>90</v>
      </c>
      <c r="H2047" t="s">
        <v>91</v>
      </c>
      <c r="I2047" t="s">
        <v>126</v>
      </c>
      <c r="J2047" t="s">
        <v>4107</v>
      </c>
      <c r="K2047" s="1">
        <v>0.39930555555555558</v>
      </c>
      <c r="L2047" t="s">
        <v>94</v>
      </c>
      <c r="M2047" t="s">
        <v>924</v>
      </c>
      <c r="N2047" t="s">
        <v>17073</v>
      </c>
      <c r="O2047" t="s">
        <v>108</v>
      </c>
      <c r="P2047">
        <v>14942508</v>
      </c>
      <c r="Q2047" t="s">
        <v>17074</v>
      </c>
      <c r="R2047" t="s">
        <v>148</v>
      </c>
      <c r="S2047" t="s">
        <v>1681</v>
      </c>
      <c r="T2047" t="s">
        <v>188</v>
      </c>
      <c r="U2047" t="s">
        <v>95</v>
      </c>
      <c r="V2047" t="s">
        <v>11423</v>
      </c>
      <c r="W2047" t="s">
        <v>134</v>
      </c>
      <c r="Y2047" t="s">
        <v>97</v>
      </c>
      <c r="Z2047" t="s">
        <v>86</v>
      </c>
      <c r="AA2047" t="s">
        <v>87</v>
      </c>
      <c r="AB2047" t="s">
        <v>88</v>
      </c>
      <c r="AC2047" t="s">
        <v>98</v>
      </c>
      <c r="AD2047" t="s">
        <v>951</v>
      </c>
      <c r="AE2047" t="s">
        <v>17075</v>
      </c>
      <c r="AH2047" t="s">
        <v>101</v>
      </c>
      <c r="AI2047" t="s">
        <v>102</v>
      </c>
      <c r="AJ2047" t="s">
        <v>103</v>
      </c>
      <c r="AK2047" t="s">
        <v>139</v>
      </c>
      <c r="AL2047" t="s">
        <v>104</v>
      </c>
      <c r="AT2047" t="s">
        <v>95</v>
      </c>
      <c r="AU2047" t="s">
        <v>95</v>
      </c>
      <c r="BG2047" t="s">
        <v>95</v>
      </c>
      <c r="BH2047" t="s">
        <v>95</v>
      </c>
      <c r="BK2047" t="s">
        <v>114</v>
      </c>
      <c r="BN2047" t="s">
        <v>115</v>
      </c>
      <c r="BO2047" t="s">
        <v>868</v>
      </c>
      <c r="BP2047" t="s">
        <v>207</v>
      </c>
      <c r="BQ2047" t="s">
        <v>1644</v>
      </c>
      <c r="BV2047" t="s">
        <v>17076</v>
      </c>
      <c r="BW2047" t="s">
        <v>108</v>
      </c>
      <c r="BX2047">
        <v>1010207355</v>
      </c>
      <c r="BY2047" t="s">
        <v>120</v>
      </c>
      <c r="BZ2047">
        <v>1010207355</v>
      </c>
      <c r="CA2047" t="s">
        <v>86</v>
      </c>
      <c r="CB2047" t="s">
        <v>87</v>
      </c>
      <c r="CC2047" t="s">
        <v>4107</v>
      </c>
      <c r="CD2047" t="s">
        <v>121</v>
      </c>
      <c r="CE2047" t="s">
        <v>90</v>
      </c>
      <c r="CF2047" t="s">
        <v>17077</v>
      </c>
      <c r="CG2047" t="s">
        <v>10294</v>
      </c>
      <c r="CH2047" t="s">
        <v>4107</v>
      </c>
      <c r="CI2047">
        <v>1</v>
      </c>
    </row>
    <row r="2048" spans="1:87" hidden="1" x14ac:dyDescent="0.25">
      <c r="A2048">
        <v>726660497</v>
      </c>
      <c r="B2048" t="s">
        <v>86</v>
      </c>
      <c r="C2048" t="s">
        <v>87</v>
      </c>
      <c r="D2048" t="s">
        <v>88</v>
      </c>
      <c r="F2048" t="s">
        <v>89</v>
      </c>
      <c r="G2048" t="s">
        <v>183</v>
      </c>
      <c r="H2048" t="s">
        <v>184</v>
      </c>
      <c r="I2048" t="s">
        <v>126</v>
      </c>
      <c r="J2048" t="s">
        <v>4107</v>
      </c>
      <c r="K2048" s="1">
        <v>0.4826388888888889</v>
      </c>
      <c r="L2048" t="s">
        <v>144</v>
      </c>
      <c r="M2048" t="s">
        <v>5007</v>
      </c>
      <c r="N2048" t="s">
        <v>5007</v>
      </c>
      <c r="O2048" t="s">
        <v>188</v>
      </c>
      <c r="Q2048" t="s">
        <v>17086</v>
      </c>
      <c r="R2048" t="s">
        <v>188</v>
      </c>
      <c r="S2048" t="s">
        <v>582</v>
      </c>
      <c r="T2048" t="s">
        <v>285</v>
      </c>
      <c r="U2048" t="s">
        <v>95</v>
      </c>
      <c r="V2048" t="s">
        <v>172</v>
      </c>
      <c r="W2048" t="s">
        <v>134</v>
      </c>
      <c r="Y2048" t="s">
        <v>97</v>
      </c>
      <c r="Z2048" t="s">
        <v>86</v>
      </c>
      <c r="AA2048" t="s">
        <v>87</v>
      </c>
      <c r="AB2048" t="s">
        <v>88</v>
      </c>
      <c r="AC2048" t="s">
        <v>393</v>
      </c>
      <c r="AD2048" t="s">
        <v>5009</v>
      </c>
      <c r="AE2048" t="s">
        <v>5009</v>
      </c>
      <c r="AH2048" t="s">
        <v>232</v>
      </c>
      <c r="AI2048" t="s">
        <v>233</v>
      </c>
      <c r="AJ2048" t="s">
        <v>328</v>
      </c>
      <c r="AK2048" t="s">
        <v>139</v>
      </c>
      <c r="AL2048" t="s">
        <v>140</v>
      </c>
      <c r="AT2048" t="s">
        <v>95</v>
      </c>
      <c r="AU2048" t="s">
        <v>95</v>
      </c>
      <c r="BG2048" t="s">
        <v>95</v>
      </c>
      <c r="BH2048" t="s">
        <v>95</v>
      </c>
      <c r="BK2048" t="s">
        <v>114</v>
      </c>
      <c r="BN2048" t="s">
        <v>115</v>
      </c>
      <c r="BO2048" t="s">
        <v>5009</v>
      </c>
      <c r="BP2048" t="s">
        <v>5009</v>
      </c>
      <c r="BQ2048" t="s">
        <v>5009</v>
      </c>
      <c r="BR2048" t="s">
        <v>5009</v>
      </c>
      <c r="BS2048" t="s">
        <v>5009</v>
      </c>
      <c r="BV2048" t="s">
        <v>3622</v>
      </c>
      <c r="BW2048" t="s">
        <v>108</v>
      </c>
      <c r="BX2048">
        <v>1088316366</v>
      </c>
      <c r="BY2048" t="s">
        <v>120</v>
      </c>
      <c r="BZ2048">
        <v>1088316366</v>
      </c>
      <c r="CA2048" t="s">
        <v>86</v>
      </c>
      <c r="CB2048" t="s">
        <v>87</v>
      </c>
      <c r="CC2048" t="s">
        <v>4107</v>
      </c>
      <c r="CD2048" t="s">
        <v>121</v>
      </c>
      <c r="CE2048" t="s">
        <v>183</v>
      </c>
      <c r="CF2048" t="s">
        <v>3623</v>
      </c>
      <c r="CG2048" t="s">
        <v>3158</v>
      </c>
      <c r="CH2048" t="s">
        <v>4107</v>
      </c>
      <c r="CI2048">
        <v>1</v>
      </c>
    </row>
    <row r="2049" spans="1:87" hidden="1" x14ac:dyDescent="0.25">
      <c r="A2049">
        <v>726660486</v>
      </c>
      <c r="B2049" t="s">
        <v>86</v>
      </c>
      <c r="C2049" t="s">
        <v>87</v>
      </c>
      <c r="D2049" t="s">
        <v>88</v>
      </c>
      <c r="F2049" t="s">
        <v>89</v>
      </c>
      <c r="G2049" t="s">
        <v>183</v>
      </c>
      <c r="H2049" t="s">
        <v>184</v>
      </c>
      <c r="I2049" t="s">
        <v>126</v>
      </c>
      <c r="J2049" t="s">
        <v>4107</v>
      </c>
      <c r="K2049" s="1">
        <v>0.4826388888888889</v>
      </c>
      <c r="L2049" t="s">
        <v>144</v>
      </c>
      <c r="M2049" t="s">
        <v>4602</v>
      </c>
      <c r="N2049" t="s">
        <v>17087</v>
      </c>
      <c r="O2049" t="s">
        <v>108</v>
      </c>
      <c r="P2049">
        <v>25030367</v>
      </c>
      <c r="Q2049" t="s">
        <v>17086</v>
      </c>
      <c r="R2049" t="s">
        <v>148</v>
      </c>
      <c r="S2049" t="s">
        <v>582</v>
      </c>
      <c r="T2049" t="s">
        <v>285</v>
      </c>
      <c r="U2049" t="s">
        <v>95</v>
      </c>
      <c r="V2049" t="s">
        <v>172</v>
      </c>
      <c r="W2049" t="s">
        <v>134</v>
      </c>
      <c r="Y2049" t="s">
        <v>97</v>
      </c>
      <c r="Z2049" t="s">
        <v>86</v>
      </c>
      <c r="AA2049" t="s">
        <v>87</v>
      </c>
      <c r="AB2049" t="s">
        <v>88</v>
      </c>
      <c r="AC2049" t="s">
        <v>190</v>
      </c>
      <c r="AD2049" t="s">
        <v>1528</v>
      </c>
      <c r="AE2049" t="s">
        <v>17088</v>
      </c>
      <c r="AH2049" t="s">
        <v>232</v>
      </c>
      <c r="AI2049" t="s">
        <v>233</v>
      </c>
      <c r="AJ2049" t="s">
        <v>328</v>
      </c>
      <c r="AK2049" t="s">
        <v>139</v>
      </c>
      <c r="AL2049" t="s">
        <v>140</v>
      </c>
      <c r="AT2049" t="s">
        <v>95</v>
      </c>
      <c r="AU2049" t="s">
        <v>95</v>
      </c>
      <c r="BG2049" t="s">
        <v>95</v>
      </c>
      <c r="BH2049" t="s">
        <v>95</v>
      </c>
      <c r="BK2049" t="s">
        <v>114</v>
      </c>
      <c r="BN2049" t="s">
        <v>115</v>
      </c>
      <c r="BO2049" t="s">
        <v>245</v>
      </c>
      <c r="BP2049" t="s">
        <v>7800</v>
      </c>
      <c r="BQ2049" t="s">
        <v>17089</v>
      </c>
      <c r="BR2049" t="s">
        <v>17090</v>
      </c>
      <c r="BV2049" t="s">
        <v>3622</v>
      </c>
      <c r="BW2049" t="s">
        <v>108</v>
      </c>
      <c r="BX2049">
        <v>1088316366</v>
      </c>
      <c r="BY2049" t="s">
        <v>120</v>
      </c>
      <c r="BZ2049">
        <v>1088316366</v>
      </c>
      <c r="CA2049" t="s">
        <v>86</v>
      </c>
      <c r="CB2049" t="s">
        <v>87</v>
      </c>
      <c r="CC2049" t="s">
        <v>4107</v>
      </c>
      <c r="CD2049" t="s">
        <v>121</v>
      </c>
      <c r="CE2049" t="s">
        <v>183</v>
      </c>
      <c r="CF2049" t="s">
        <v>3623</v>
      </c>
      <c r="CG2049" t="s">
        <v>4107</v>
      </c>
      <c r="CH2049" t="s">
        <v>4107</v>
      </c>
      <c r="CI2049">
        <v>1</v>
      </c>
    </row>
    <row r="2050" spans="1:87" hidden="1" x14ac:dyDescent="0.25">
      <c r="A2050">
        <v>726654291</v>
      </c>
      <c r="B2050" t="s">
        <v>86</v>
      </c>
      <c r="C2050" t="s">
        <v>87</v>
      </c>
      <c r="D2050" t="s">
        <v>88</v>
      </c>
      <c r="F2050" t="s">
        <v>89</v>
      </c>
      <c r="G2050" t="s">
        <v>621</v>
      </c>
      <c r="H2050" t="s">
        <v>622</v>
      </c>
      <c r="I2050" t="s">
        <v>126</v>
      </c>
      <c r="J2050" t="s">
        <v>4107</v>
      </c>
      <c r="K2050" s="1">
        <v>0.58402777777777781</v>
      </c>
      <c r="L2050" t="s">
        <v>144</v>
      </c>
      <c r="M2050" t="s">
        <v>933</v>
      </c>
      <c r="N2050" t="s">
        <v>17096</v>
      </c>
      <c r="O2050" t="s">
        <v>108</v>
      </c>
      <c r="P2050">
        <v>24924038</v>
      </c>
      <c r="Q2050" t="s">
        <v>17097</v>
      </c>
      <c r="R2050" t="s">
        <v>170</v>
      </c>
      <c r="S2050" t="s">
        <v>572</v>
      </c>
      <c r="T2050" t="s">
        <v>150</v>
      </c>
      <c r="U2050">
        <v>5</v>
      </c>
      <c r="V2050" t="s">
        <v>100</v>
      </c>
      <c r="W2050" t="s">
        <v>134</v>
      </c>
      <c r="Y2050" t="s">
        <v>97</v>
      </c>
      <c r="Z2050" t="s">
        <v>86</v>
      </c>
      <c r="AA2050" t="s">
        <v>87</v>
      </c>
      <c r="AB2050" t="s">
        <v>88</v>
      </c>
      <c r="AC2050" t="s">
        <v>190</v>
      </c>
      <c r="AD2050" t="s">
        <v>190</v>
      </c>
      <c r="AE2050" t="s">
        <v>17098</v>
      </c>
      <c r="AH2050" t="s">
        <v>101</v>
      </c>
      <c r="AI2050" t="s">
        <v>102</v>
      </c>
      <c r="AJ2050" t="s">
        <v>192</v>
      </c>
      <c r="AK2050" t="s">
        <v>139</v>
      </c>
      <c r="AL2050" t="s">
        <v>104</v>
      </c>
      <c r="AT2050" t="s">
        <v>95</v>
      </c>
      <c r="AU2050" t="s">
        <v>95</v>
      </c>
      <c r="BG2050" t="s">
        <v>95</v>
      </c>
      <c r="BH2050" t="s">
        <v>95</v>
      </c>
      <c r="BK2050" t="s">
        <v>114</v>
      </c>
      <c r="BN2050" t="s">
        <v>115</v>
      </c>
      <c r="BO2050" t="s">
        <v>17099</v>
      </c>
      <c r="BP2050" t="s">
        <v>17100</v>
      </c>
      <c r="BQ2050" t="s">
        <v>6852</v>
      </c>
      <c r="BV2050" t="s">
        <v>17101</v>
      </c>
      <c r="BW2050" t="s">
        <v>108</v>
      </c>
      <c r="BX2050">
        <v>1088288537</v>
      </c>
      <c r="BY2050" t="s">
        <v>120</v>
      </c>
      <c r="BZ2050">
        <v>1088288537</v>
      </c>
      <c r="CA2050" t="s">
        <v>86</v>
      </c>
      <c r="CB2050" t="s">
        <v>87</v>
      </c>
      <c r="CC2050" t="s">
        <v>4107</v>
      </c>
      <c r="CD2050" t="s">
        <v>121</v>
      </c>
      <c r="CE2050" t="s">
        <v>621</v>
      </c>
      <c r="CF2050" t="s">
        <v>17102</v>
      </c>
      <c r="CG2050" t="s">
        <v>4107</v>
      </c>
      <c r="CH2050" t="s">
        <v>4107</v>
      </c>
      <c r="CI2050">
        <v>1</v>
      </c>
    </row>
    <row r="2051" spans="1:87" hidden="1" x14ac:dyDescent="0.25">
      <c r="A2051">
        <v>726660508</v>
      </c>
      <c r="B2051" t="s">
        <v>86</v>
      </c>
      <c r="C2051" t="s">
        <v>87</v>
      </c>
      <c r="D2051" t="s">
        <v>88</v>
      </c>
      <c r="F2051" t="s">
        <v>123</v>
      </c>
      <c r="G2051" t="s">
        <v>183</v>
      </c>
      <c r="H2051" t="s">
        <v>184</v>
      </c>
      <c r="I2051" t="s">
        <v>126</v>
      </c>
      <c r="J2051" t="s">
        <v>4107</v>
      </c>
      <c r="K2051" s="1">
        <v>0.66666666666666663</v>
      </c>
      <c r="L2051" t="s">
        <v>94</v>
      </c>
      <c r="M2051" t="s">
        <v>17110</v>
      </c>
      <c r="N2051" t="s">
        <v>17111</v>
      </c>
      <c r="O2051" t="s">
        <v>108</v>
      </c>
      <c r="P2051">
        <v>6145068</v>
      </c>
      <c r="Q2051" t="s">
        <v>17112</v>
      </c>
      <c r="R2051" t="s">
        <v>148</v>
      </c>
      <c r="S2051" t="s">
        <v>312</v>
      </c>
      <c r="T2051" t="s">
        <v>285</v>
      </c>
      <c r="U2051" t="s">
        <v>95</v>
      </c>
      <c r="V2051" t="s">
        <v>100</v>
      </c>
      <c r="W2051" t="s">
        <v>134</v>
      </c>
      <c r="Y2051" t="s">
        <v>97</v>
      </c>
      <c r="Z2051" t="s">
        <v>86</v>
      </c>
      <c r="AA2051" t="s">
        <v>87</v>
      </c>
      <c r="AB2051" t="s">
        <v>88</v>
      </c>
      <c r="AC2051" t="s">
        <v>1126</v>
      </c>
      <c r="AD2051" t="s">
        <v>17113</v>
      </c>
      <c r="AE2051" t="s">
        <v>17114</v>
      </c>
      <c r="AH2051" t="s">
        <v>232</v>
      </c>
      <c r="AI2051" t="s">
        <v>233</v>
      </c>
      <c r="AJ2051" t="s">
        <v>328</v>
      </c>
      <c r="AK2051" t="s">
        <v>139</v>
      </c>
      <c r="AL2051" t="s">
        <v>140</v>
      </c>
      <c r="AT2051" t="s">
        <v>95</v>
      </c>
      <c r="AU2051" t="s">
        <v>95</v>
      </c>
      <c r="BG2051" t="s">
        <v>95</v>
      </c>
      <c r="BH2051" t="s">
        <v>95</v>
      </c>
      <c r="BK2051" t="s">
        <v>114</v>
      </c>
      <c r="BN2051" t="s">
        <v>115</v>
      </c>
      <c r="BO2051" t="s">
        <v>1014</v>
      </c>
      <c r="BS2051" t="s">
        <v>17115</v>
      </c>
      <c r="BV2051" t="s">
        <v>5134</v>
      </c>
      <c r="BW2051" t="s">
        <v>108</v>
      </c>
      <c r="BX2051">
        <v>1094948884</v>
      </c>
      <c r="BY2051" t="s">
        <v>120</v>
      </c>
      <c r="BZ2051">
        <v>1094948884</v>
      </c>
      <c r="CA2051" t="s">
        <v>86</v>
      </c>
      <c r="CB2051" t="s">
        <v>87</v>
      </c>
      <c r="CC2051" t="s">
        <v>4107</v>
      </c>
      <c r="CD2051" t="s">
        <v>121</v>
      </c>
      <c r="CE2051" t="s">
        <v>183</v>
      </c>
      <c r="CF2051" t="s">
        <v>5135</v>
      </c>
      <c r="CG2051" t="s">
        <v>10294</v>
      </c>
      <c r="CH2051" t="s">
        <v>4107</v>
      </c>
      <c r="CI2051">
        <v>1</v>
      </c>
    </row>
    <row r="2052" spans="1:87" hidden="1" x14ac:dyDescent="0.25">
      <c r="A2052">
        <v>816004531</v>
      </c>
      <c r="B2052" t="s">
        <v>86</v>
      </c>
      <c r="C2052" t="s">
        <v>87</v>
      </c>
      <c r="D2052" t="s">
        <v>88</v>
      </c>
      <c r="F2052" t="s">
        <v>89</v>
      </c>
      <c r="G2052" t="s">
        <v>165</v>
      </c>
      <c r="H2052" t="s">
        <v>166</v>
      </c>
      <c r="I2052" t="s">
        <v>126</v>
      </c>
      <c r="J2052" t="s">
        <v>4107</v>
      </c>
      <c r="K2052" s="1">
        <v>0.8125</v>
      </c>
      <c r="L2052" t="s">
        <v>144</v>
      </c>
      <c r="M2052" t="s">
        <v>7262</v>
      </c>
      <c r="N2052" t="s">
        <v>17121</v>
      </c>
      <c r="O2052" t="s">
        <v>108</v>
      </c>
      <c r="P2052">
        <v>34042069</v>
      </c>
      <c r="Q2052" t="s">
        <v>17122</v>
      </c>
      <c r="R2052" t="s">
        <v>170</v>
      </c>
      <c r="S2052" t="s">
        <v>255</v>
      </c>
      <c r="T2052" t="s">
        <v>299</v>
      </c>
      <c r="U2052">
        <v>9</v>
      </c>
      <c r="V2052" t="s">
        <v>701</v>
      </c>
      <c r="W2052" t="s">
        <v>134</v>
      </c>
      <c r="Y2052" t="s">
        <v>97</v>
      </c>
      <c r="Z2052" t="s">
        <v>86</v>
      </c>
      <c r="AA2052" t="s">
        <v>87</v>
      </c>
      <c r="AB2052" t="s">
        <v>88</v>
      </c>
      <c r="AC2052" t="s">
        <v>1614</v>
      </c>
      <c r="AD2052" t="s">
        <v>17123</v>
      </c>
      <c r="AE2052" t="s">
        <v>17124</v>
      </c>
      <c r="AH2052" t="s">
        <v>232</v>
      </c>
      <c r="AI2052" t="s">
        <v>233</v>
      </c>
      <c r="AJ2052" t="s">
        <v>273</v>
      </c>
      <c r="AK2052" t="s">
        <v>139</v>
      </c>
      <c r="AL2052" t="s">
        <v>140</v>
      </c>
      <c r="AT2052" t="s">
        <v>95</v>
      </c>
      <c r="AU2052" t="s">
        <v>95</v>
      </c>
      <c r="BG2052" t="s">
        <v>95</v>
      </c>
      <c r="BH2052" t="s">
        <v>95</v>
      </c>
      <c r="BM2052" t="s">
        <v>176</v>
      </c>
      <c r="BN2052" t="s">
        <v>303</v>
      </c>
      <c r="BO2052" t="s">
        <v>258</v>
      </c>
      <c r="BP2052" t="s">
        <v>259</v>
      </c>
      <c r="BQ2052" t="s">
        <v>178</v>
      </c>
      <c r="BS2052" t="s">
        <v>939</v>
      </c>
      <c r="BV2052" t="s">
        <v>3699</v>
      </c>
      <c r="BW2052" t="s">
        <v>108</v>
      </c>
      <c r="BX2052">
        <v>1022399124</v>
      </c>
      <c r="BY2052" t="s">
        <v>120</v>
      </c>
      <c r="BZ2052">
        <v>1022399124</v>
      </c>
      <c r="CA2052" t="s">
        <v>86</v>
      </c>
      <c r="CB2052" t="s">
        <v>87</v>
      </c>
      <c r="CC2052" t="s">
        <v>4107</v>
      </c>
      <c r="CD2052" t="s">
        <v>121</v>
      </c>
      <c r="CE2052" t="s">
        <v>165</v>
      </c>
      <c r="CF2052" t="s">
        <v>3700</v>
      </c>
      <c r="CG2052" t="s">
        <v>10294</v>
      </c>
      <c r="CH2052" t="s">
        <v>4107</v>
      </c>
      <c r="CI2052">
        <v>1</v>
      </c>
    </row>
    <row r="2053" spans="1:87" hidden="1" x14ac:dyDescent="0.25">
      <c r="A2053">
        <v>726655379</v>
      </c>
      <c r="B2053" t="s">
        <v>86</v>
      </c>
      <c r="C2053" t="s">
        <v>87</v>
      </c>
      <c r="D2053" t="s">
        <v>88</v>
      </c>
      <c r="F2053" t="s">
        <v>89</v>
      </c>
      <c r="G2053" t="s">
        <v>307</v>
      </c>
      <c r="H2053" t="s">
        <v>308</v>
      </c>
      <c r="I2053" t="s">
        <v>126</v>
      </c>
      <c r="J2053" t="s">
        <v>4107</v>
      </c>
      <c r="K2053" s="1">
        <v>0.9291666666666667</v>
      </c>
      <c r="L2053" t="s">
        <v>94</v>
      </c>
      <c r="M2053" t="s">
        <v>2135</v>
      </c>
      <c r="N2053" t="s">
        <v>17125</v>
      </c>
      <c r="O2053" t="s">
        <v>108</v>
      </c>
      <c r="P2053">
        <v>2468422</v>
      </c>
      <c r="Q2053" t="s">
        <v>17126</v>
      </c>
      <c r="R2053" t="s">
        <v>130</v>
      </c>
      <c r="S2053" t="s">
        <v>298</v>
      </c>
      <c r="T2053" t="s">
        <v>150</v>
      </c>
      <c r="U2053">
        <v>5</v>
      </c>
      <c r="V2053" t="s">
        <v>4340</v>
      </c>
      <c r="W2053" t="s">
        <v>134</v>
      </c>
      <c r="Y2053" t="s">
        <v>97</v>
      </c>
      <c r="Z2053" t="s">
        <v>86</v>
      </c>
      <c r="AA2053" t="s">
        <v>87</v>
      </c>
      <c r="AB2053" t="s">
        <v>88</v>
      </c>
      <c r="AC2053" t="s">
        <v>173</v>
      </c>
      <c r="AD2053" t="s">
        <v>17127</v>
      </c>
      <c r="AE2053" t="s">
        <v>17128</v>
      </c>
      <c r="AH2053" t="s">
        <v>101</v>
      </c>
      <c r="AI2053" t="s">
        <v>102</v>
      </c>
      <c r="AJ2053" t="s">
        <v>685</v>
      </c>
      <c r="AK2053" t="s">
        <v>139</v>
      </c>
      <c r="AL2053" t="s">
        <v>104</v>
      </c>
      <c r="AT2053" t="s">
        <v>95</v>
      </c>
      <c r="AU2053" t="s">
        <v>95</v>
      </c>
      <c r="BG2053" t="s">
        <v>95</v>
      </c>
      <c r="BH2053" t="s">
        <v>95</v>
      </c>
      <c r="BK2053" t="s">
        <v>114</v>
      </c>
      <c r="BN2053" t="s">
        <v>115</v>
      </c>
      <c r="BO2053" t="s">
        <v>17129</v>
      </c>
      <c r="BP2053" t="s">
        <v>1393</v>
      </c>
      <c r="BQ2053" t="s">
        <v>17130</v>
      </c>
      <c r="BS2053" t="s">
        <v>17131</v>
      </c>
      <c r="BV2053" t="s">
        <v>746</v>
      </c>
      <c r="BW2053" t="s">
        <v>108</v>
      </c>
      <c r="BX2053">
        <v>1088303715</v>
      </c>
      <c r="BY2053" t="s">
        <v>120</v>
      </c>
      <c r="BZ2053">
        <v>1088303715</v>
      </c>
      <c r="CA2053" t="s">
        <v>86</v>
      </c>
      <c r="CB2053" t="s">
        <v>87</v>
      </c>
      <c r="CC2053" t="s">
        <v>15299</v>
      </c>
      <c r="CD2053" t="s">
        <v>121</v>
      </c>
      <c r="CE2053" t="s">
        <v>307</v>
      </c>
      <c r="CF2053" t="s">
        <v>747</v>
      </c>
      <c r="CG2053" t="s">
        <v>15299</v>
      </c>
      <c r="CH2053" t="s">
        <v>15299</v>
      </c>
      <c r="CI2053">
        <v>1</v>
      </c>
    </row>
    <row r="2054" spans="1:87" hidden="1" x14ac:dyDescent="0.25">
      <c r="A2054">
        <v>726660515</v>
      </c>
      <c r="B2054" t="s">
        <v>86</v>
      </c>
      <c r="C2054" t="s">
        <v>87</v>
      </c>
      <c r="D2054" t="s">
        <v>88</v>
      </c>
      <c r="F2054" t="s">
        <v>89</v>
      </c>
      <c r="G2054" t="s">
        <v>183</v>
      </c>
      <c r="H2054" t="s">
        <v>184</v>
      </c>
      <c r="I2054" t="s">
        <v>126</v>
      </c>
      <c r="J2054" t="s">
        <v>4107</v>
      </c>
      <c r="K2054" s="1">
        <v>0.94791666666666663</v>
      </c>
      <c r="L2054" t="s">
        <v>144</v>
      </c>
      <c r="M2054" t="s">
        <v>17132</v>
      </c>
      <c r="N2054" t="s">
        <v>17133</v>
      </c>
      <c r="O2054" t="s">
        <v>108</v>
      </c>
      <c r="P2054">
        <v>24944273</v>
      </c>
      <c r="Q2054" t="s">
        <v>17134</v>
      </c>
      <c r="R2054" t="s">
        <v>228</v>
      </c>
      <c r="S2054" t="s">
        <v>493</v>
      </c>
      <c r="T2054" t="s">
        <v>299</v>
      </c>
      <c r="U2054">
        <v>9</v>
      </c>
      <c r="V2054" t="s">
        <v>172</v>
      </c>
      <c r="W2054" t="s">
        <v>134</v>
      </c>
      <c r="Y2054" t="s">
        <v>97</v>
      </c>
      <c r="Z2054" t="s">
        <v>86</v>
      </c>
      <c r="AA2054" t="s">
        <v>87</v>
      </c>
      <c r="AB2054" t="s">
        <v>88</v>
      </c>
      <c r="AC2054" t="s">
        <v>98</v>
      </c>
      <c r="AD2054" t="s">
        <v>17135</v>
      </c>
      <c r="AE2054" t="s">
        <v>17136</v>
      </c>
      <c r="AH2054" t="s">
        <v>232</v>
      </c>
      <c r="AI2054" t="s">
        <v>233</v>
      </c>
      <c r="AJ2054" t="s">
        <v>328</v>
      </c>
      <c r="AK2054" t="s">
        <v>139</v>
      </c>
      <c r="AL2054" t="s">
        <v>104</v>
      </c>
      <c r="AT2054" t="s">
        <v>95</v>
      </c>
      <c r="AU2054" t="s">
        <v>95</v>
      </c>
      <c r="BG2054" t="s">
        <v>95</v>
      </c>
      <c r="BH2054" t="s">
        <v>95</v>
      </c>
      <c r="BK2054" t="s">
        <v>114</v>
      </c>
      <c r="BN2054" t="s">
        <v>115</v>
      </c>
      <c r="BO2054" t="s">
        <v>258</v>
      </c>
      <c r="BP2054" t="s">
        <v>16030</v>
      </c>
      <c r="BQ2054" t="s">
        <v>768</v>
      </c>
      <c r="BR2054" t="s">
        <v>665</v>
      </c>
      <c r="BS2054" t="s">
        <v>178</v>
      </c>
      <c r="BV2054" t="s">
        <v>6416</v>
      </c>
      <c r="BW2054" t="s">
        <v>108</v>
      </c>
      <c r="BX2054">
        <v>30238259</v>
      </c>
      <c r="BY2054" t="s">
        <v>120</v>
      </c>
      <c r="BZ2054">
        <v>16700</v>
      </c>
      <c r="CA2054" t="s">
        <v>86</v>
      </c>
      <c r="CB2054" t="s">
        <v>87</v>
      </c>
      <c r="CC2054" t="s">
        <v>4107</v>
      </c>
      <c r="CD2054" t="s">
        <v>121</v>
      </c>
      <c r="CE2054" t="s">
        <v>183</v>
      </c>
      <c r="CF2054" t="s">
        <v>6417</v>
      </c>
      <c r="CG2054" t="s">
        <v>14941</v>
      </c>
      <c r="CH2054" t="s">
        <v>4107</v>
      </c>
      <c r="CI2054">
        <v>1</v>
      </c>
    </row>
    <row r="2055" spans="1:87" hidden="1" x14ac:dyDescent="0.25">
      <c r="A2055">
        <v>726660547</v>
      </c>
      <c r="B2055" t="s">
        <v>86</v>
      </c>
      <c r="C2055" t="s">
        <v>87</v>
      </c>
      <c r="D2055" t="s">
        <v>88</v>
      </c>
      <c r="F2055" t="s">
        <v>123</v>
      </c>
      <c r="G2055" t="s">
        <v>183</v>
      </c>
      <c r="H2055" t="s">
        <v>184</v>
      </c>
      <c r="I2055" t="s">
        <v>126</v>
      </c>
      <c r="J2055" t="s">
        <v>4107</v>
      </c>
      <c r="K2055" s="1">
        <v>0.95138888888888884</v>
      </c>
      <c r="L2055" t="s">
        <v>94</v>
      </c>
      <c r="M2055" t="s">
        <v>17137</v>
      </c>
      <c r="N2055" t="s">
        <v>17138</v>
      </c>
      <c r="O2055" t="s">
        <v>108</v>
      </c>
      <c r="P2055">
        <v>626695</v>
      </c>
      <c r="Q2055" t="s">
        <v>845</v>
      </c>
      <c r="R2055" t="s">
        <v>786</v>
      </c>
      <c r="S2055" t="s">
        <v>171</v>
      </c>
      <c r="T2055" t="s">
        <v>285</v>
      </c>
      <c r="U2055" t="s">
        <v>95</v>
      </c>
      <c r="V2055" t="s">
        <v>172</v>
      </c>
      <c r="W2055" t="s">
        <v>134</v>
      </c>
      <c r="Y2055" t="s">
        <v>97</v>
      </c>
      <c r="Z2055" t="s">
        <v>86</v>
      </c>
      <c r="AA2055" t="s">
        <v>87</v>
      </c>
      <c r="AB2055" t="s">
        <v>88</v>
      </c>
      <c r="AC2055" t="s">
        <v>135</v>
      </c>
      <c r="AD2055" t="s">
        <v>2129</v>
      </c>
      <c r="AE2055" t="s">
        <v>17139</v>
      </c>
      <c r="AH2055" t="s">
        <v>232</v>
      </c>
      <c r="AI2055" t="s">
        <v>233</v>
      </c>
      <c r="AJ2055" t="s">
        <v>103</v>
      </c>
      <c r="AK2055" t="s">
        <v>139</v>
      </c>
      <c r="AL2055" t="s">
        <v>140</v>
      </c>
      <c r="AT2055" t="s">
        <v>95</v>
      </c>
      <c r="AU2055" t="s">
        <v>95</v>
      </c>
      <c r="BG2055" t="s">
        <v>95</v>
      </c>
      <c r="BH2055" t="s">
        <v>95</v>
      </c>
      <c r="BM2055" t="s">
        <v>176</v>
      </c>
      <c r="BN2055" t="s">
        <v>303</v>
      </c>
      <c r="BO2055" t="s">
        <v>540</v>
      </c>
      <c r="BP2055" t="s">
        <v>17140</v>
      </c>
      <c r="BV2055" t="s">
        <v>962</v>
      </c>
      <c r="BW2055" t="s">
        <v>108</v>
      </c>
      <c r="BX2055">
        <v>1088018314</v>
      </c>
      <c r="BY2055" t="s">
        <v>120</v>
      </c>
      <c r="BZ2055">
        <v>1088018314</v>
      </c>
      <c r="CA2055" t="s">
        <v>86</v>
      </c>
      <c r="CB2055" t="s">
        <v>87</v>
      </c>
      <c r="CC2055" t="s">
        <v>15299</v>
      </c>
      <c r="CD2055" t="s">
        <v>121</v>
      </c>
      <c r="CE2055" t="s">
        <v>183</v>
      </c>
      <c r="CF2055" t="s">
        <v>963</v>
      </c>
      <c r="CG2055" t="s">
        <v>10294</v>
      </c>
      <c r="CH2055" t="s">
        <v>15299</v>
      </c>
      <c r="CI2055">
        <v>1</v>
      </c>
    </row>
    <row r="2056" spans="1:87" hidden="1" x14ac:dyDescent="0.25">
      <c r="A2056">
        <v>726654633</v>
      </c>
      <c r="B2056" t="s">
        <v>86</v>
      </c>
      <c r="C2056" t="s">
        <v>87</v>
      </c>
      <c r="D2056" t="s">
        <v>88</v>
      </c>
      <c r="F2056" t="s">
        <v>89</v>
      </c>
      <c r="G2056" t="s">
        <v>266</v>
      </c>
      <c r="H2056" t="s">
        <v>267</v>
      </c>
      <c r="I2056" t="s">
        <v>126</v>
      </c>
      <c r="J2056" t="s">
        <v>4107</v>
      </c>
      <c r="K2056" s="1">
        <v>0.95833333333333337</v>
      </c>
      <c r="L2056" t="s">
        <v>94</v>
      </c>
      <c r="M2056" t="s">
        <v>2207</v>
      </c>
      <c r="N2056" t="s">
        <v>17141</v>
      </c>
      <c r="O2056" t="s">
        <v>108</v>
      </c>
      <c r="P2056">
        <v>19072298</v>
      </c>
      <c r="Q2056" t="s">
        <v>17142</v>
      </c>
      <c r="R2056" t="s">
        <v>228</v>
      </c>
      <c r="S2056" t="s">
        <v>1012</v>
      </c>
      <c r="T2056" t="s">
        <v>299</v>
      </c>
      <c r="U2056">
        <v>9</v>
      </c>
      <c r="V2056" t="s">
        <v>229</v>
      </c>
      <c r="W2056" t="s">
        <v>134</v>
      </c>
      <c r="Y2056" t="s">
        <v>97</v>
      </c>
      <c r="Z2056" t="s">
        <v>86</v>
      </c>
      <c r="AA2056" t="s">
        <v>87</v>
      </c>
      <c r="AB2056" t="s">
        <v>88</v>
      </c>
      <c r="AC2056" t="s">
        <v>135</v>
      </c>
      <c r="AD2056" t="s">
        <v>17143</v>
      </c>
      <c r="AE2056" t="s">
        <v>17144</v>
      </c>
      <c r="AH2056" t="s">
        <v>232</v>
      </c>
      <c r="AI2056" t="s">
        <v>233</v>
      </c>
      <c r="AJ2056" t="s">
        <v>858</v>
      </c>
      <c r="AK2056" t="s">
        <v>139</v>
      </c>
      <c r="AL2056" t="s">
        <v>104</v>
      </c>
      <c r="AT2056" t="s">
        <v>95</v>
      </c>
      <c r="AU2056" t="s">
        <v>95</v>
      </c>
      <c r="BG2056" t="s">
        <v>95</v>
      </c>
      <c r="BH2056" t="s">
        <v>95</v>
      </c>
      <c r="BK2056" t="s">
        <v>114</v>
      </c>
      <c r="BN2056" t="s">
        <v>115</v>
      </c>
      <c r="BO2056" t="s">
        <v>4372</v>
      </c>
      <c r="BS2056" t="s">
        <v>6459</v>
      </c>
      <c r="BV2056" t="s">
        <v>3829</v>
      </c>
      <c r="BW2056" t="s">
        <v>108</v>
      </c>
      <c r="BX2056">
        <v>10123977</v>
      </c>
      <c r="BY2056" t="s">
        <v>120</v>
      </c>
      <c r="BZ2056">
        <v>1134</v>
      </c>
      <c r="CA2056" t="s">
        <v>86</v>
      </c>
      <c r="CB2056" t="s">
        <v>87</v>
      </c>
      <c r="CC2056" t="s">
        <v>15299</v>
      </c>
      <c r="CD2056" t="s">
        <v>121</v>
      </c>
      <c r="CE2056" t="s">
        <v>266</v>
      </c>
      <c r="CF2056" t="s">
        <v>3830</v>
      </c>
      <c r="CG2056" t="s">
        <v>14941</v>
      </c>
      <c r="CH2056" t="s">
        <v>15299</v>
      </c>
      <c r="CI2056">
        <v>1</v>
      </c>
    </row>
    <row r="2057" spans="1:87" hidden="1" x14ac:dyDescent="0.25">
      <c r="A2057">
        <v>726660127</v>
      </c>
      <c r="B2057" t="s">
        <v>86</v>
      </c>
      <c r="C2057" t="s">
        <v>87</v>
      </c>
      <c r="D2057" t="s">
        <v>88</v>
      </c>
      <c r="F2057" t="s">
        <v>123</v>
      </c>
      <c r="G2057" t="s">
        <v>266</v>
      </c>
      <c r="H2057" t="s">
        <v>267</v>
      </c>
      <c r="I2057" t="s">
        <v>92</v>
      </c>
      <c r="J2057" t="s">
        <v>15299</v>
      </c>
      <c r="K2057" s="1">
        <v>0</v>
      </c>
      <c r="L2057" t="s">
        <v>1168</v>
      </c>
      <c r="M2057" t="s">
        <v>95</v>
      </c>
      <c r="N2057" t="s">
        <v>95</v>
      </c>
      <c r="Q2057" t="s">
        <v>96</v>
      </c>
      <c r="S2057" t="s">
        <v>95</v>
      </c>
      <c r="U2057" t="s">
        <v>95</v>
      </c>
      <c r="Y2057" t="s">
        <v>97</v>
      </c>
      <c r="Z2057" t="s">
        <v>86</v>
      </c>
      <c r="AA2057" t="s">
        <v>87</v>
      </c>
      <c r="AB2057" t="s">
        <v>88</v>
      </c>
      <c r="AC2057" t="s">
        <v>393</v>
      </c>
      <c r="AD2057" t="s">
        <v>2648</v>
      </c>
      <c r="AE2057" t="s">
        <v>17145</v>
      </c>
      <c r="AH2057" t="s">
        <v>232</v>
      </c>
      <c r="AI2057" t="s">
        <v>233</v>
      </c>
      <c r="AJ2057" t="s">
        <v>396</v>
      </c>
      <c r="AL2057" t="s">
        <v>104</v>
      </c>
      <c r="AM2057" t="s">
        <v>105</v>
      </c>
      <c r="AN2057" t="s">
        <v>348</v>
      </c>
      <c r="AO2057" t="s">
        <v>107</v>
      </c>
      <c r="AP2057">
        <v>8</v>
      </c>
      <c r="AR2057" t="s">
        <v>108</v>
      </c>
      <c r="AS2057">
        <v>1088248671</v>
      </c>
      <c r="AT2057" t="s">
        <v>3246</v>
      </c>
      <c r="AU2057" t="s">
        <v>17146</v>
      </c>
      <c r="AV2057" t="s">
        <v>3390</v>
      </c>
      <c r="AW2057">
        <v>1</v>
      </c>
      <c r="AX2057">
        <v>1</v>
      </c>
      <c r="AY2057" t="s">
        <v>1588</v>
      </c>
      <c r="AZ2057" t="s">
        <v>113</v>
      </c>
      <c r="BA2057">
        <v>11</v>
      </c>
      <c r="BK2057" t="s">
        <v>114</v>
      </c>
      <c r="BL2057" t="s">
        <v>157</v>
      </c>
      <c r="BN2057" t="s">
        <v>115</v>
      </c>
      <c r="BO2057" t="s">
        <v>5749</v>
      </c>
      <c r="BV2057" t="s">
        <v>5750</v>
      </c>
      <c r="BW2057" t="s">
        <v>108</v>
      </c>
      <c r="BX2057">
        <v>42105080</v>
      </c>
      <c r="BY2057" t="s">
        <v>120</v>
      </c>
      <c r="BZ2057" t="s">
        <v>5751</v>
      </c>
      <c r="CA2057" t="s">
        <v>86</v>
      </c>
      <c r="CB2057" t="s">
        <v>87</v>
      </c>
      <c r="CC2057" t="s">
        <v>15299</v>
      </c>
      <c r="CD2057" t="s">
        <v>121</v>
      </c>
      <c r="CE2057" t="s">
        <v>266</v>
      </c>
      <c r="CF2057" t="s">
        <v>5752</v>
      </c>
      <c r="CG2057" t="s">
        <v>14941</v>
      </c>
      <c r="CH2057" t="s">
        <v>15299</v>
      </c>
      <c r="CI2057">
        <v>1</v>
      </c>
    </row>
    <row r="2058" spans="1:87" hidden="1" x14ac:dyDescent="0.25">
      <c r="A2058">
        <v>726660537</v>
      </c>
      <c r="B2058" t="s">
        <v>86</v>
      </c>
      <c r="C2058" t="s">
        <v>87</v>
      </c>
      <c r="D2058" t="s">
        <v>88</v>
      </c>
      <c r="F2058" t="s">
        <v>89</v>
      </c>
      <c r="G2058" t="s">
        <v>183</v>
      </c>
      <c r="H2058" t="s">
        <v>184</v>
      </c>
      <c r="I2058" t="s">
        <v>126</v>
      </c>
      <c r="J2058" t="s">
        <v>15299</v>
      </c>
      <c r="K2058" s="1">
        <v>2.0833333333333333E-3</v>
      </c>
      <c r="L2058" t="s">
        <v>144</v>
      </c>
      <c r="M2058" t="s">
        <v>17150</v>
      </c>
      <c r="N2058" t="s">
        <v>17151</v>
      </c>
      <c r="O2058" t="s">
        <v>108</v>
      </c>
      <c r="P2058">
        <v>24917618</v>
      </c>
      <c r="Q2058" t="s">
        <v>17152</v>
      </c>
      <c r="R2058" t="s">
        <v>148</v>
      </c>
      <c r="S2058" t="s">
        <v>131</v>
      </c>
      <c r="T2058" t="s">
        <v>132</v>
      </c>
      <c r="U2058">
        <v>3</v>
      </c>
      <c r="V2058" t="s">
        <v>100</v>
      </c>
      <c r="W2058" t="s">
        <v>134</v>
      </c>
      <c r="Y2058" t="s">
        <v>97</v>
      </c>
      <c r="Z2058" t="s">
        <v>86</v>
      </c>
      <c r="AA2058" t="s">
        <v>87</v>
      </c>
      <c r="AB2058" t="s">
        <v>88</v>
      </c>
      <c r="AC2058" t="s">
        <v>393</v>
      </c>
      <c r="AD2058" t="s">
        <v>17153</v>
      </c>
      <c r="AE2058" t="s">
        <v>17154</v>
      </c>
      <c r="AH2058" t="s">
        <v>101</v>
      </c>
      <c r="AI2058" t="s">
        <v>102</v>
      </c>
      <c r="AJ2058" t="s">
        <v>103</v>
      </c>
      <c r="AK2058" t="s">
        <v>139</v>
      </c>
      <c r="AL2058" t="s">
        <v>140</v>
      </c>
      <c r="AT2058" t="s">
        <v>95</v>
      </c>
      <c r="AU2058" t="s">
        <v>95</v>
      </c>
      <c r="BG2058" t="s">
        <v>95</v>
      </c>
      <c r="BH2058" t="s">
        <v>95</v>
      </c>
      <c r="BM2058" t="s">
        <v>176</v>
      </c>
      <c r="BN2058" t="s">
        <v>303</v>
      </c>
      <c r="BO2058" t="s">
        <v>1288</v>
      </c>
      <c r="BS2058" t="s">
        <v>17155</v>
      </c>
      <c r="BV2058" t="s">
        <v>5134</v>
      </c>
      <c r="BW2058" t="s">
        <v>108</v>
      </c>
      <c r="BX2058">
        <v>1094948884</v>
      </c>
      <c r="BY2058" t="s">
        <v>120</v>
      </c>
      <c r="BZ2058">
        <v>1094948884</v>
      </c>
      <c r="CA2058" t="s">
        <v>86</v>
      </c>
      <c r="CB2058" t="s">
        <v>87</v>
      </c>
      <c r="CC2058" t="s">
        <v>15299</v>
      </c>
      <c r="CD2058" t="s">
        <v>121</v>
      </c>
      <c r="CE2058" t="s">
        <v>183</v>
      </c>
      <c r="CF2058" t="s">
        <v>5135</v>
      </c>
      <c r="CG2058" t="s">
        <v>10294</v>
      </c>
      <c r="CH2058" t="s">
        <v>15299</v>
      </c>
      <c r="CI2058">
        <v>1</v>
      </c>
    </row>
    <row r="2059" spans="1:87" hidden="1" x14ac:dyDescent="0.25">
      <c r="A2059">
        <v>726655386</v>
      </c>
      <c r="B2059" t="s">
        <v>86</v>
      </c>
      <c r="C2059" t="s">
        <v>87</v>
      </c>
      <c r="D2059" t="s">
        <v>88</v>
      </c>
      <c r="F2059" t="s">
        <v>89</v>
      </c>
      <c r="G2059" t="s">
        <v>307</v>
      </c>
      <c r="H2059" t="s">
        <v>308</v>
      </c>
      <c r="I2059" t="s">
        <v>126</v>
      </c>
      <c r="J2059" t="s">
        <v>15299</v>
      </c>
      <c r="K2059" s="1">
        <v>0.25</v>
      </c>
      <c r="L2059" t="s">
        <v>144</v>
      </c>
      <c r="M2059" t="s">
        <v>6141</v>
      </c>
      <c r="N2059" t="s">
        <v>17160</v>
      </c>
      <c r="O2059" t="s">
        <v>108</v>
      </c>
      <c r="P2059">
        <v>24684501</v>
      </c>
      <c r="Q2059" t="s">
        <v>17161</v>
      </c>
      <c r="R2059" t="s">
        <v>188</v>
      </c>
      <c r="S2059" t="s">
        <v>493</v>
      </c>
      <c r="T2059" t="s">
        <v>188</v>
      </c>
      <c r="U2059" t="s">
        <v>95</v>
      </c>
      <c r="V2059" t="s">
        <v>100</v>
      </c>
      <c r="W2059" t="s">
        <v>134</v>
      </c>
      <c r="Y2059" t="s">
        <v>97</v>
      </c>
      <c r="Z2059" t="s">
        <v>86</v>
      </c>
      <c r="AA2059" t="s">
        <v>87</v>
      </c>
      <c r="AB2059" t="s">
        <v>88</v>
      </c>
      <c r="AC2059" t="s">
        <v>393</v>
      </c>
      <c r="AD2059" t="s">
        <v>369</v>
      </c>
      <c r="AE2059" t="s">
        <v>1967</v>
      </c>
      <c r="AH2059" t="s">
        <v>232</v>
      </c>
      <c r="AI2059" t="s">
        <v>233</v>
      </c>
      <c r="AJ2059" t="s">
        <v>371</v>
      </c>
      <c r="AK2059" t="s">
        <v>139</v>
      </c>
      <c r="AL2059" t="s">
        <v>104</v>
      </c>
      <c r="AT2059" t="s">
        <v>95</v>
      </c>
      <c r="AU2059" t="s">
        <v>95</v>
      </c>
      <c r="BG2059" t="s">
        <v>95</v>
      </c>
      <c r="BH2059" t="s">
        <v>95</v>
      </c>
      <c r="BK2059" t="s">
        <v>114</v>
      </c>
      <c r="BN2059" t="s">
        <v>115</v>
      </c>
      <c r="BO2059" t="s">
        <v>979</v>
      </c>
      <c r="BP2059" t="s">
        <v>5416</v>
      </c>
      <c r="BQ2059" t="s">
        <v>5629</v>
      </c>
      <c r="BR2059" t="s">
        <v>998</v>
      </c>
      <c r="BS2059" t="s">
        <v>8204</v>
      </c>
      <c r="BV2059" t="s">
        <v>862</v>
      </c>
      <c r="BW2059" t="s">
        <v>108</v>
      </c>
      <c r="BX2059">
        <v>10010442</v>
      </c>
      <c r="BY2059" t="s">
        <v>120</v>
      </c>
      <c r="BZ2059">
        <v>10010442</v>
      </c>
      <c r="CA2059" t="s">
        <v>86</v>
      </c>
      <c r="CB2059" t="s">
        <v>87</v>
      </c>
      <c r="CC2059" t="s">
        <v>15299</v>
      </c>
      <c r="CD2059" t="s">
        <v>121</v>
      </c>
      <c r="CE2059" t="s">
        <v>307</v>
      </c>
      <c r="CF2059" t="s">
        <v>863</v>
      </c>
      <c r="CG2059" t="s">
        <v>15299</v>
      </c>
      <c r="CH2059" t="s">
        <v>15299</v>
      </c>
      <c r="CI2059">
        <v>1</v>
      </c>
    </row>
    <row r="2060" spans="1:87" hidden="1" x14ac:dyDescent="0.25">
      <c r="A2060">
        <v>726656260</v>
      </c>
      <c r="B2060" t="s">
        <v>86</v>
      </c>
      <c r="C2060" t="s">
        <v>87</v>
      </c>
      <c r="D2060" t="s">
        <v>88</v>
      </c>
      <c r="F2060" t="s">
        <v>89</v>
      </c>
      <c r="G2060" t="s">
        <v>90</v>
      </c>
      <c r="H2060" t="s">
        <v>91</v>
      </c>
      <c r="I2060" t="s">
        <v>126</v>
      </c>
      <c r="J2060" t="s">
        <v>15299</v>
      </c>
      <c r="K2060" s="1">
        <v>0.4375</v>
      </c>
      <c r="L2060" t="s">
        <v>144</v>
      </c>
      <c r="M2060" t="s">
        <v>3092</v>
      </c>
      <c r="N2060" t="s">
        <v>17162</v>
      </c>
      <c r="O2060" t="s">
        <v>108</v>
      </c>
      <c r="P2060">
        <v>42050501</v>
      </c>
      <c r="Q2060" t="s">
        <v>17163</v>
      </c>
      <c r="R2060" t="s">
        <v>188</v>
      </c>
      <c r="S2060" t="s">
        <v>149</v>
      </c>
      <c r="T2060" t="s">
        <v>188</v>
      </c>
      <c r="U2060" t="s">
        <v>95</v>
      </c>
      <c r="V2060" t="s">
        <v>172</v>
      </c>
      <c r="W2060" t="s">
        <v>134</v>
      </c>
      <c r="Y2060" t="s">
        <v>97</v>
      </c>
      <c r="Z2060" t="s">
        <v>86</v>
      </c>
      <c r="AA2060" t="s">
        <v>87</v>
      </c>
      <c r="AB2060" t="s">
        <v>88</v>
      </c>
      <c r="AC2060" t="s">
        <v>658</v>
      </c>
      <c r="AD2060" t="s">
        <v>1561</v>
      </c>
      <c r="AE2060" t="s">
        <v>17164</v>
      </c>
      <c r="AH2060" t="s">
        <v>101</v>
      </c>
      <c r="AI2060" t="s">
        <v>102</v>
      </c>
      <c r="AJ2060" t="s">
        <v>103</v>
      </c>
      <c r="AK2060" t="s">
        <v>139</v>
      </c>
      <c r="AL2060" t="s">
        <v>104</v>
      </c>
      <c r="AT2060" t="s">
        <v>95</v>
      </c>
      <c r="AU2060" t="s">
        <v>95</v>
      </c>
      <c r="BG2060" t="s">
        <v>95</v>
      </c>
      <c r="BH2060" t="s">
        <v>95</v>
      </c>
      <c r="BK2060" t="s">
        <v>114</v>
      </c>
      <c r="BN2060" t="s">
        <v>115</v>
      </c>
      <c r="BO2060" t="s">
        <v>159</v>
      </c>
      <c r="BP2060" t="s">
        <v>1196</v>
      </c>
      <c r="BQ2060" t="s">
        <v>17165</v>
      </c>
      <c r="BR2060" t="s">
        <v>17166</v>
      </c>
      <c r="BV2060" t="s">
        <v>1097</v>
      </c>
      <c r="BW2060" t="s">
        <v>108</v>
      </c>
      <c r="BX2060">
        <v>1088245070</v>
      </c>
      <c r="BY2060" t="s">
        <v>120</v>
      </c>
      <c r="BZ2060" t="s">
        <v>1098</v>
      </c>
      <c r="CA2060" t="s">
        <v>86</v>
      </c>
      <c r="CB2060" t="s">
        <v>87</v>
      </c>
      <c r="CC2060" t="s">
        <v>15299</v>
      </c>
      <c r="CD2060" t="s">
        <v>355</v>
      </c>
      <c r="CE2060" t="s">
        <v>90</v>
      </c>
      <c r="CF2060" t="s">
        <v>1099</v>
      </c>
      <c r="CG2060" t="s">
        <v>15299</v>
      </c>
      <c r="CH2060" t="s">
        <v>15299</v>
      </c>
      <c r="CI2060">
        <v>1</v>
      </c>
    </row>
    <row r="2061" spans="1:87" hidden="1" x14ac:dyDescent="0.25">
      <c r="A2061">
        <v>726656278</v>
      </c>
      <c r="B2061" t="s">
        <v>86</v>
      </c>
      <c r="C2061" t="s">
        <v>87</v>
      </c>
      <c r="D2061" t="s">
        <v>88</v>
      </c>
      <c r="F2061" t="s">
        <v>89</v>
      </c>
      <c r="G2061" t="s">
        <v>90</v>
      </c>
      <c r="H2061" t="s">
        <v>91</v>
      </c>
      <c r="I2061" t="s">
        <v>126</v>
      </c>
      <c r="J2061" t="s">
        <v>15299</v>
      </c>
      <c r="K2061" s="1">
        <v>0.52777777777777779</v>
      </c>
      <c r="L2061" t="s">
        <v>144</v>
      </c>
      <c r="M2061" t="s">
        <v>17167</v>
      </c>
      <c r="N2061" t="s">
        <v>17168</v>
      </c>
      <c r="O2061" t="s">
        <v>108</v>
      </c>
      <c r="P2061">
        <v>23171616</v>
      </c>
      <c r="Q2061" t="s">
        <v>17169</v>
      </c>
      <c r="R2061" t="s">
        <v>786</v>
      </c>
      <c r="S2061" t="s">
        <v>1028</v>
      </c>
      <c r="T2061" t="s">
        <v>188</v>
      </c>
      <c r="U2061" t="s">
        <v>95</v>
      </c>
      <c r="V2061" t="s">
        <v>172</v>
      </c>
      <c r="W2061" t="s">
        <v>134</v>
      </c>
      <c r="Y2061" t="s">
        <v>97</v>
      </c>
      <c r="Z2061" t="s">
        <v>86</v>
      </c>
      <c r="AA2061" t="s">
        <v>87</v>
      </c>
      <c r="AB2061" t="s">
        <v>88</v>
      </c>
      <c r="AC2061" t="s">
        <v>1614</v>
      </c>
      <c r="AD2061" t="s">
        <v>13909</v>
      </c>
      <c r="AE2061" t="s">
        <v>17170</v>
      </c>
      <c r="AH2061" t="s">
        <v>101</v>
      </c>
      <c r="AI2061" t="s">
        <v>102</v>
      </c>
      <c r="AJ2061" t="s">
        <v>103</v>
      </c>
      <c r="AK2061" t="s">
        <v>139</v>
      </c>
      <c r="AL2061" t="s">
        <v>140</v>
      </c>
      <c r="AT2061" t="s">
        <v>95</v>
      </c>
      <c r="AU2061" t="s">
        <v>95</v>
      </c>
      <c r="BG2061" t="s">
        <v>95</v>
      </c>
      <c r="BH2061" t="s">
        <v>95</v>
      </c>
      <c r="BK2061" t="s">
        <v>114</v>
      </c>
      <c r="BL2061" t="s">
        <v>157</v>
      </c>
      <c r="BN2061" t="s">
        <v>115</v>
      </c>
      <c r="BO2061" t="s">
        <v>1014</v>
      </c>
      <c r="BP2061" t="s">
        <v>4175</v>
      </c>
      <c r="BQ2061" t="s">
        <v>520</v>
      </c>
      <c r="BR2061" t="s">
        <v>8393</v>
      </c>
      <c r="BS2061" t="s">
        <v>17171</v>
      </c>
      <c r="BV2061" t="s">
        <v>2610</v>
      </c>
      <c r="BW2061" t="s">
        <v>108</v>
      </c>
      <c r="BX2061">
        <v>24338630</v>
      </c>
      <c r="BY2061" t="s">
        <v>120</v>
      </c>
      <c r="BZ2061">
        <v>16468</v>
      </c>
      <c r="CA2061" t="s">
        <v>86</v>
      </c>
      <c r="CB2061" t="s">
        <v>87</v>
      </c>
      <c r="CC2061" t="s">
        <v>15299</v>
      </c>
      <c r="CD2061" t="s">
        <v>121</v>
      </c>
      <c r="CE2061" t="s">
        <v>90</v>
      </c>
      <c r="CF2061" t="s">
        <v>2611</v>
      </c>
      <c r="CG2061" t="s">
        <v>15299</v>
      </c>
      <c r="CH2061" t="s">
        <v>15299</v>
      </c>
      <c r="CI2061">
        <v>1</v>
      </c>
    </row>
    <row r="2062" spans="1:87" hidden="1" x14ac:dyDescent="0.25">
      <c r="A2062">
        <v>724155489</v>
      </c>
      <c r="B2062" t="s">
        <v>86</v>
      </c>
      <c r="C2062" t="s">
        <v>87</v>
      </c>
      <c r="D2062" t="s">
        <v>88</v>
      </c>
      <c r="F2062" t="s">
        <v>123</v>
      </c>
      <c r="G2062" t="s">
        <v>634</v>
      </c>
      <c r="I2062" t="s">
        <v>126</v>
      </c>
      <c r="J2062" t="s">
        <v>15299</v>
      </c>
      <c r="K2062" s="1">
        <v>0.77084490740740741</v>
      </c>
      <c r="L2062" t="s">
        <v>94</v>
      </c>
      <c r="M2062" t="s">
        <v>17185</v>
      </c>
      <c r="N2062" t="s">
        <v>17186</v>
      </c>
      <c r="O2062" t="s">
        <v>108</v>
      </c>
      <c r="P2062">
        <v>14566357</v>
      </c>
      <c r="Q2062" t="s">
        <v>17187</v>
      </c>
      <c r="R2062" t="s">
        <v>148</v>
      </c>
      <c r="S2062" t="s">
        <v>1821</v>
      </c>
      <c r="T2062" t="s">
        <v>299</v>
      </c>
      <c r="U2062">
        <v>8</v>
      </c>
      <c r="W2062" t="s">
        <v>134</v>
      </c>
      <c r="Y2062" t="s">
        <v>97</v>
      </c>
      <c r="Z2062" t="s">
        <v>86</v>
      </c>
      <c r="AA2062" t="s">
        <v>87</v>
      </c>
      <c r="AB2062" t="s">
        <v>88</v>
      </c>
      <c r="AD2062" t="s">
        <v>6028</v>
      </c>
      <c r="AE2062" t="s">
        <v>17188</v>
      </c>
      <c r="AH2062" t="s">
        <v>410</v>
      </c>
      <c r="AK2062" t="s">
        <v>640</v>
      </c>
      <c r="AL2062" t="s">
        <v>641</v>
      </c>
      <c r="AT2062" t="s">
        <v>95</v>
      </c>
      <c r="AU2062" t="s">
        <v>95</v>
      </c>
      <c r="BE2062" t="s">
        <v>1314</v>
      </c>
      <c r="BF2062" t="s">
        <v>15864</v>
      </c>
      <c r="BG2062" t="s">
        <v>86</v>
      </c>
      <c r="BH2062" t="s">
        <v>87</v>
      </c>
      <c r="BI2062" t="s">
        <v>17189</v>
      </c>
      <c r="BJ2062" t="s">
        <v>645</v>
      </c>
      <c r="BN2062" t="s">
        <v>303</v>
      </c>
      <c r="BO2062" t="s">
        <v>1863</v>
      </c>
      <c r="BP2062" t="s">
        <v>1786</v>
      </c>
      <c r="BQ2062" t="s">
        <v>8562</v>
      </c>
      <c r="BV2062" t="s">
        <v>890</v>
      </c>
      <c r="BW2062" t="s">
        <v>108</v>
      </c>
      <c r="BX2062">
        <v>10111730</v>
      </c>
      <c r="BY2062" t="s">
        <v>120</v>
      </c>
      <c r="BZ2062">
        <v>770</v>
      </c>
      <c r="CA2062" t="s">
        <v>86</v>
      </c>
      <c r="CB2062" t="s">
        <v>87</v>
      </c>
      <c r="CC2062" t="s">
        <v>15336</v>
      </c>
      <c r="CD2062" t="s">
        <v>355</v>
      </c>
      <c r="CE2062" t="s">
        <v>651</v>
      </c>
      <c r="CF2062" t="s">
        <v>652</v>
      </c>
      <c r="CG2062" t="s">
        <v>15693</v>
      </c>
      <c r="CH2062" t="s">
        <v>16834</v>
      </c>
      <c r="CI2062">
        <v>1</v>
      </c>
    </row>
    <row r="2063" spans="1:87" hidden="1" x14ac:dyDescent="0.25">
      <c r="A2063">
        <v>724155471</v>
      </c>
      <c r="B2063" t="s">
        <v>86</v>
      </c>
      <c r="C2063" t="s">
        <v>87</v>
      </c>
      <c r="D2063" t="s">
        <v>1384</v>
      </c>
      <c r="F2063" t="s">
        <v>123</v>
      </c>
      <c r="G2063" t="s">
        <v>634</v>
      </c>
      <c r="I2063" t="s">
        <v>126</v>
      </c>
      <c r="J2063" t="s">
        <v>15299</v>
      </c>
      <c r="K2063" s="1">
        <v>0.77084490740740741</v>
      </c>
      <c r="L2063" t="s">
        <v>94</v>
      </c>
      <c r="M2063" t="s">
        <v>17190</v>
      </c>
      <c r="N2063" t="s">
        <v>17191</v>
      </c>
      <c r="O2063" t="s">
        <v>108</v>
      </c>
      <c r="P2063">
        <v>14571467</v>
      </c>
      <c r="Q2063" t="s">
        <v>17192</v>
      </c>
      <c r="R2063" t="s">
        <v>130</v>
      </c>
      <c r="S2063" t="s">
        <v>1587</v>
      </c>
      <c r="T2063" t="s">
        <v>150</v>
      </c>
      <c r="U2063">
        <v>5</v>
      </c>
      <c r="W2063" t="s">
        <v>134</v>
      </c>
      <c r="Y2063" t="s">
        <v>97</v>
      </c>
      <c r="Z2063" t="s">
        <v>86</v>
      </c>
      <c r="AA2063" t="s">
        <v>87</v>
      </c>
      <c r="AB2063" t="s">
        <v>88</v>
      </c>
      <c r="AD2063" t="s">
        <v>14715</v>
      </c>
      <c r="AE2063" t="s">
        <v>17193</v>
      </c>
      <c r="AH2063" t="s">
        <v>410</v>
      </c>
      <c r="AK2063" t="s">
        <v>640</v>
      </c>
      <c r="AL2063" t="s">
        <v>641</v>
      </c>
      <c r="AT2063" t="s">
        <v>95</v>
      </c>
      <c r="AU2063" t="s">
        <v>95</v>
      </c>
      <c r="BE2063" t="s">
        <v>1314</v>
      </c>
      <c r="BF2063" t="s">
        <v>15864</v>
      </c>
      <c r="BG2063" t="s">
        <v>86</v>
      </c>
      <c r="BH2063" t="s">
        <v>87</v>
      </c>
      <c r="BI2063" t="s">
        <v>17189</v>
      </c>
      <c r="BJ2063" t="s">
        <v>645</v>
      </c>
      <c r="BN2063" t="s">
        <v>303</v>
      </c>
      <c r="BO2063" t="s">
        <v>4017</v>
      </c>
      <c r="BP2063" t="s">
        <v>1786</v>
      </c>
      <c r="BQ2063" t="s">
        <v>17194</v>
      </c>
      <c r="BV2063" t="s">
        <v>890</v>
      </c>
      <c r="BW2063" t="s">
        <v>108</v>
      </c>
      <c r="BX2063">
        <v>10111730</v>
      </c>
      <c r="BY2063" t="s">
        <v>120</v>
      </c>
      <c r="BZ2063">
        <v>770</v>
      </c>
      <c r="CA2063" t="s">
        <v>86</v>
      </c>
      <c r="CB2063" t="s">
        <v>87</v>
      </c>
      <c r="CC2063" t="s">
        <v>15336</v>
      </c>
      <c r="CD2063" t="s">
        <v>355</v>
      </c>
      <c r="CE2063" t="s">
        <v>651</v>
      </c>
      <c r="CF2063" t="s">
        <v>652</v>
      </c>
      <c r="CG2063" t="s">
        <v>15693</v>
      </c>
      <c r="CH2063" t="s">
        <v>16834</v>
      </c>
      <c r="CI2063">
        <v>1</v>
      </c>
    </row>
    <row r="2064" spans="1:87" hidden="1" x14ac:dyDescent="0.25">
      <c r="A2064">
        <v>726660579</v>
      </c>
      <c r="B2064" t="s">
        <v>86</v>
      </c>
      <c r="C2064" t="s">
        <v>87</v>
      </c>
      <c r="D2064" t="s">
        <v>88</v>
      </c>
      <c r="F2064" t="s">
        <v>89</v>
      </c>
      <c r="G2064" t="s">
        <v>183</v>
      </c>
      <c r="H2064" t="s">
        <v>184</v>
      </c>
      <c r="I2064" t="s">
        <v>126</v>
      </c>
      <c r="J2064" t="s">
        <v>15299</v>
      </c>
      <c r="K2064" s="1">
        <v>0.86458333333333337</v>
      </c>
      <c r="L2064" t="s">
        <v>94</v>
      </c>
      <c r="M2064" t="s">
        <v>17199</v>
      </c>
      <c r="N2064" t="s">
        <v>13912</v>
      </c>
      <c r="O2064" t="s">
        <v>108</v>
      </c>
      <c r="P2064">
        <v>16244198</v>
      </c>
      <c r="Q2064" t="s">
        <v>17200</v>
      </c>
      <c r="R2064" t="s">
        <v>130</v>
      </c>
      <c r="S2064" t="s">
        <v>526</v>
      </c>
      <c r="T2064" t="s">
        <v>132</v>
      </c>
      <c r="U2064">
        <v>3</v>
      </c>
      <c r="V2064" t="s">
        <v>2389</v>
      </c>
      <c r="W2064" t="s">
        <v>134</v>
      </c>
      <c r="Y2064" t="s">
        <v>97</v>
      </c>
      <c r="Z2064" t="s">
        <v>86</v>
      </c>
      <c r="AA2064" t="s">
        <v>87</v>
      </c>
      <c r="AB2064" t="s">
        <v>88</v>
      </c>
      <c r="AC2064" t="s">
        <v>190</v>
      </c>
      <c r="AD2064" t="s">
        <v>5212</v>
      </c>
      <c r="AE2064" t="s">
        <v>17201</v>
      </c>
      <c r="AH2064" t="s">
        <v>232</v>
      </c>
      <c r="AI2064" t="s">
        <v>233</v>
      </c>
      <c r="AJ2064" t="s">
        <v>1281</v>
      </c>
      <c r="AK2064" t="s">
        <v>139</v>
      </c>
      <c r="AL2064" t="s">
        <v>104</v>
      </c>
      <c r="AT2064" t="s">
        <v>95</v>
      </c>
      <c r="AU2064" t="s">
        <v>95</v>
      </c>
      <c r="BG2064" t="s">
        <v>95</v>
      </c>
      <c r="BH2064" t="s">
        <v>95</v>
      </c>
      <c r="BK2064" t="s">
        <v>114</v>
      </c>
      <c r="BN2064" t="s">
        <v>115</v>
      </c>
      <c r="BO2064" t="s">
        <v>9763</v>
      </c>
      <c r="BP2064" t="s">
        <v>6192</v>
      </c>
      <c r="BQ2064" t="s">
        <v>246</v>
      </c>
      <c r="BR2064" t="s">
        <v>12624</v>
      </c>
      <c r="BS2064" t="s">
        <v>4902</v>
      </c>
      <c r="BV2064" t="s">
        <v>1081</v>
      </c>
      <c r="BW2064" t="s">
        <v>108</v>
      </c>
      <c r="BX2064">
        <v>1032458308</v>
      </c>
      <c r="BY2064" t="s">
        <v>120</v>
      </c>
      <c r="BZ2064">
        <v>1032458308</v>
      </c>
      <c r="CA2064" t="s">
        <v>86</v>
      </c>
      <c r="CB2064" t="s">
        <v>87</v>
      </c>
      <c r="CC2064" t="s">
        <v>15299</v>
      </c>
      <c r="CD2064" t="s">
        <v>121</v>
      </c>
      <c r="CE2064" t="s">
        <v>183</v>
      </c>
      <c r="CF2064" t="s">
        <v>8161</v>
      </c>
      <c r="CG2064" t="s">
        <v>15299</v>
      </c>
      <c r="CH2064" t="s">
        <v>15299</v>
      </c>
      <c r="CI2064">
        <v>1</v>
      </c>
    </row>
    <row r="2065" spans="1:87" hidden="1" x14ac:dyDescent="0.25">
      <c r="A2065">
        <v>726655404</v>
      </c>
      <c r="B2065" t="s">
        <v>86</v>
      </c>
      <c r="C2065" t="s">
        <v>87</v>
      </c>
      <c r="D2065" t="s">
        <v>88</v>
      </c>
      <c r="F2065" t="s">
        <v>89</v>
      </c>
      <c r="G2065" t="s">
        <v>307</v>
      </c>
      <c r="H2065" t="s">
        <v>308</v>
      </c>
      <c r="I2065" t="s">
        <v>126</v>
      </c>
      <c r="J2065" t="s">
        <v>15299</v>
      </c>
      <c r="K2065" s="1">
        <v>0.88888888888888884</v>
      </c>
      <c r="L2065" t="s">
        <v>94</v>
      </c>
      <c r="M2065" t="s">
        <v>17202</v>
      </c>
      <c r="N2065" t="s">
        <v>17203</v>
      </c>
      <c r="O2065" t="s">
        <v>108</v>
      </c>
      <c r="P2065">
        <v>94489014</v>
      </c>
      <c r="Q2065" t="s">
        <v>17204</v>
      </c>
      <c r="R2065" t="s">
        <v>130</v>
      </c>
      <c r="S2065" t="s">
        <v>537</v>
      </c>
      <c r="T2065" t="s">
        <v>720</v>
      </c>
      <c r="U2065">
        <v>6</v>
      </c>
      <c r="V2065" t="s">
        <v>14126</v>
      </c>
      <c r="W2065" t="s">
        <v>134</v>
      </c>
      <c r="Y2065" t="s">
        <v>97</v>
      </c>
      <c r="Z2065" t="s">
        <v>86</v>
      </c>
      <c r="AA2065" t="s">
        <v>87</v>
      </c>
      <c r="AB2065" t="s">
        <v>88</v>
      </c>
      <c r="AC2065" t="s">
        <v>190</v>
      </c>
      <c r="AD2065" t="s">
        <v>1305</v>
      </c>
      <c r="AE2065" t="s">
        <v>17205</v>
      </c>
      <c r="AH2065" t="s">
        <v>232</v>
      </c>
      <c r="AI2065" t="s">
        <v>233</v>
      </c>
      <c r="AJ2065" t="s">
        <v>316</v>
      </c>
      <c r="AK2065" t="s">
        <v>139</v>
      </c>
      <c r="AL2065" t="s">
        <v>104</v>
      </c>
      <c r="AT2065" t="s">
        <v>95</v>
      </c>
      <c r="AU2065" t="s">
        <v>95</v>
      </c>
      <c r="BG2065" t="s">
        <v>95</v>
      </c>
      <c r="BH2065" t="s">
        <v>95</v>
      </c>
      <c r="BK2065" t="s">
        <v>114</v>
      </c>
      <c r="BN2065" t="s">
        <v>115</v>
      </c>
      <c r="BO2065" t="s">
        <v>8887</v>
      </c>
      <c r="BP2065" t="s">
        <v>17206</v>
      </c>
      <c r="BQ2065" t="s">
        <v>17207</v>
      </c>
      <c r="BS2065" t="s">
        <v>5842</v>
      </c>
      <c r="BV2065" t="s">
        <v>2408</v>
      </c>
      <c r="BW2065" t="s">
        <v>108</v>
      </c>
      <c r="BX2065">
        <v>36952899</v>
      </c>
      <c r="BY2065" t="s">
        <v>120</v>
      </c>
      <c r="BZ2065">
        <v>36952899</v>
      </c>
      <c r="CA2065" t="s">
        <v>86</v>
      </c>
      <c r="CB2065" t="s">
        <v>87</v>
      </c>
      <c r="CC2065" t="s">
        <v>15299</v>
      </c>
      <c r="CD2065" t="s">
        <v>355</v>
      </c>
      <c r="CE2065" t="s">
        <v>307</v>
      </c>
      <c r="CF2065" t="s">
        <v>2409</v>
      </c>
      <c r="CG2065" t="s">
        <v>15299</v>
      </c>
      <c r="CH2065" t="s">
        <v>15299</v>
      </c>
      <c r="CI2065">
        <v>1</v>
      </c>
    </row>
    <row r="2066" spans="1:87" hidden="1" x14ac:dyDescent="0.25">
      <c r="A2066">
        <v>726660586</v>
      </c>
      <c r="B2066" t="s">
        <v>86</v>
      </c>
      <c r="C2066" t="s">
        <v>87</v>
      </c>
      <c r="D2066" t="s">
        <v>88</v>
      </c>
      <c r="F2066" t="s">
        <v>89</v>
      </c>
      <c r="G2066" t="s">
        <v>183</v>
      </c>
      <c r="H2066" t="s">
        <v>184</v>
      </c>
      <c r="I2066" t="s">
        <v>126</v>
      </c>
      <c r="J2066" t="s">
        <v>15299</v>
      </c>
      <c r="K2066" s="1">
        <v>0.96527777777777779</v>
      </c>
      <c r="L2066" t="s">
        <v>144</v>
      </c>
      <c r="M2066" t="s">
        <v>17208</v>
      </c>
      <c r="N2066" t="s">
        <v>17209</v>
      </c>
      <c r="O2066" t="s">
        <v>108</v>
      </c>
      <c r="P2066">
        <v>21757090</v>
      </c>
      <c r="Q2066" t="s">
        <v>17210</v>
      </c>
      <c r="R2066" t="s">
        <v>188</v>
      </c>
      <c r="S2066" t="s">
        <v>485</v>
      </c>
      <c r="T2066" t="s">
        <v>113</v>
      </c>
      <c r="U2066">
        <v>11</v>
      </c>
      <c r="V2066" t="s">
        <v>229</v>
      </c>
      <c r="W2066" t="s">
        <v>134</v>
      </c>
      <c r="Y2066" t="s">
        <v>97</v>
      </c>
      <c r="Z2066" t="s">
        <v>86</v>
      </c>
      <c r="AA2066" t="s">
        <v>87</v>
      </c>
      <c r="AB2066" t="s">
        <v>88</v>
      </c>
      <c r="AC2066" t="s">
        <v>98</v>
      </c>
      <c r="AD2066" t="s">
        <v>17211</v>
      </c>
      <c r="AE2066" t="s">
        <v>17212</v>
      </c>
      <c r="AH2066" t="s">
        <v>232</v>
      </c>
      <c r="AI2066" t="s">
        <v>233</v>
      </c>
      <c r="AJ2066" t="s">
        <v>103</v>
      </c>
      <c r="AK2066" t="s">
        <v>139</v>
      </c>
      <c r="AL2066" t="s">
        <v>140</v>
      </c>
      <c r="AT2066" t="s">
        <v>95</v>
      </c>
      <c r="AU2066" t="s">
        <v>95</v>
      </c>
      <c r="BB2066" t="s">
        <v>303</v>
      </c>
      <c r="BC2066" t="s">
        <v>303</v>
      </c>
      <c r="BD2066" t="s">
        <v>303</v>
      </c>
      <c r="BG2066" t="s">
        <v>95</v>
      </c>
      <c r="BH2066" t="s">
        <v>95</v>
      </c>
      <c r="BK2066" t="s">
        <v>114</v>
      </c>
      <c r="BL2066" t="s">
        <v>157</v>
      </c>
      <c r="BN2066" t="s">
        <v>115</v>
      </c>
      <c r="BO2066" t="s">
        <v>245</v>
      </c>
      <c r="BP2066" t="s">
        <v>426</v>
      </c>
      <c r="BQ2066" t="s">
        <v>15985</v>
      </c>
      <c r="BV2066" t="s">
        <v>248</v>
      </c>
      <c r="BW2066" t="s">
        <v>108</v>
      </c>
      <c r="BX2066">
        <v>1088326664</v>
      </c>
      <c r="BY2066" t="s">
        <v>120</v>
      </c>
      <c r="BZ2066">
        <v>1088326664</v>
      </c>
      <c r="CA2066" t="s">
        <v>86</v>
      </c>
      <c r="CB2066" t="s">
        <v>87</v>
      </c>
      <c r="CC2066" t="s">
        <v>15336</v>
      </c>
      <c r="CD2066" t="s">
        <v>121</v>
      </c>
      <c r="CE2066" t="s">
        <v>183</v>
      </c>
      <c r="CF2066" t="s">
        <v>249</v>
      </c>
      <c r="CG2066" t="s">
        <v>10294</v>
      </c>
      <c r="CH2066" t="s">
        <v>15336</v>
      </c>
      <c r="CI2066">
        <v>1</v>
      </c>
    </row>
    <row r="2067" spans="1:87" hidden="1" x14ac:dyDescent="0.25">
      <c r="A2067">
        <v>726651644</v>
      </c>
      <c r="B2067" t="s">
        <v>86</v>
      </c>
      <c r="C2067" t="s">
        <v>87</v>
      </c>
      <c r="D2067" t="s">
        <v>88</v>
      </c>
      <c r="F2067" t="s">
        <v>123</v>
      </c>
      <c r="G2067" t="s">
        <v>332</v>
      </c>
      <c r="H2067" t="s">
        <v>333</v>
      </c>
      <c r="I2067" t="s">
        <v>126</v>
      </c>
      <c r="J2067" t="s">
        <v>15336</v>
      </c>
      <c r="K2067" s="1">
        <v>6.9444444444444447E-4</v>
      </c>
      <c r="L2067" t="s">
        <v>144</v>
      </c>
      <c r="M2067" t="s">
        <v>17224</v>
      </c>
      <c r="N2067" t="s">
        <v>17225</v>
      </c>
      <c r="O2067" t="s">
        <v>108</v>
      </c>
      <c r="P2067">
        <v>24943317</v>
      </c>
      <c r="Q2067" t="s">
        <v>5833</v>
      </c>
      <c r="R2067" t="s">
        <v>228</v>
      </c>
      <c r="S2067" t="s">
        <v>1028</v>
      </c>
      <c r="T2067" t="s">
        <v>285</v>
      </c>
      <c r="U2067" t="s">
        <v>95</v>
      </c>
      <c r="V2067" t="s">
        <v>172</v>
      </c>
      <c r="W2067" t="s">
        <v>134</v>
      </c>
      <c r="Y2067" t="s">
        <v>97</v>
      </c>
      <c r="Z2067" t="s">
        <v>86</v>
      </c>
      <c r="AA2067" t="s">
        <v>87</v>
      </c>
      <c r="AB2067" t="s">
        <v>88</v>
      </c>
      <c r="AC2067" t="s">
        <v>995</v>
      </c>
      <c r="AD2067" t="s">
        <v>1561</v>
      </c>
      <c r="AE2067" t="s">
        <v>17226</v>
      </c>
      <c r="AH2067" t="s">
        <v>232</v>
      </c>
      <c r="AI2067" t="s">
        <v>233</v>
      </c>
      <c r="AJ2067" t="s">
        <v>396</v>
      </c>
      <c r="AK2067" t="s">
        <v>139</v>
      </c>
      <c r="AL2067" t="s">
        <v>140</v>
      </c>
      <c r="AT2067" t="s">
        <v>95</v>
      </c>
      <c r="AU2067" t="s">
        <v>95</v>
      </c>
      <c r="BG2067" t="s">
        <v>95</v>
      </c>
      <c r="BH2067" t="s">
        <v>95</v>
      </c>
      <c r="BM2067" t="s">
        <v>176</v>
      </c>
      <c r="BN2067" t="s">
        <v>115</v>
      </c>
      <c r="BO2067" t="s">
        <v>1702</v>
      </c>
      <c r="BV2067" t="s">
        <v>2827</v>
      </c>
      <c r="BW2067" t="s">
        <v>108</v>
      </c>
      <c r="BX2067">
        <v>7558310</v>
      </c>
      <c r="BY2067" t="s">
        <v>120</v>
      </c>
      <c r="BZ2067" t="s">
        <v>2828</v>
      </c>
      <c r="CA2067" t="s">
        <v>86</v>
      </c>
      <c r="CB2067" t="s">
        <v>87</v>
      </c>
      <c r="CC2067" t="s">
        <v>15336</v>
      </c>
      <c r="CD2067" t="s">
        <v>121</v>
      </c>
      <c r="CE2067" t="s">
        <v>332</v>
      </c>
      <c r="CF2067" t="s">
        <v>2829</v>
      </c>
      <c r="CG2067" t="s">
        <v>15336</v>
      </c>
      <c r="CH2067" t="s">
        <v>15336</v>
      </c>
      <c r="CI2067">
        <v>1</v>
      </c>
    </row>
    <row r="2068" spans="1:87" hidden="1" x14ac:dyDescent="0.25">
      <c r="A2068">
        <v>726656303</v>
      </c>
      <c r="B2068" t="s">
        <v>86</v>
      </c>
      <c r="C2068" t="s">
        <v>87</v>
      </c>
      <c r="D2068" t="s">
        <v>88</v>
      </c>
      <c r="F2068" t="s">
        <v>89</v>
      </c>
      <c r="G2068" t="s">
        <v>90</v>
      </c>
      <c r="H2068" t="s">
        <v>91</v>
      </c>
      <c r="I2068" t="s">
        <v>126</v>
      </c>
      <c r="J2068" t="s">
        <v>15336</v>
      </c>
      <c r="K2068" s="1">
        <v>0.27638888888888885</v>
      </c>
      <c r="L2068" t="s">
        <v>94</v>
      </c>
      <c r="M2068" t="s">
        <v>14321</v>
      </c>
      <c r="N2068" t="s">
        <v>17230</v>
      </c>
      <c r="O2068" t="s">
        <v>108</v>
      </c>
      <c r="P2068">
        <v>10085332</v>
      </c>
      <c r="Q2068" t="s">
        <v>17231</v>
      </c>
      <c r="R2068" t="s">
        <v>188</v>
      </c>
      <c r="S2068" t="s">
        <v>977</v>
      </c>
      <c r="T2068" t="s">
        <v>188</v>
      </c>
      <c r="U2068" t="s">
        <v>95</v>
      </c>
      <c r="V2068" t="s">
        <v>100</v>
      </c>
      <c r="W2068" t="s">
        <v>134</v>
      </c>
      <c r="Y2068" t="s">
        <v>97</v>
      </c>
      <c r="Z2068" t="s">
        <v>86</v>
      </c>
      <c r="AA2068" t="s">
        <v>87</v>
      </c>
      <c r="AB2068" t="s">
        <v>88</v>
      </c>
      <c r="AC2068" t="s">
        <v>393</v>
      </c>
      <c r="AD2068" t="s">
        <v>87</v>
      </c>
      <c r="AE2068" t="s">
        <v>17232</v>
      </c>
      <c r="AH2068" t="s">
        <v>101</v>
      </c>
      <c r="AI2068" t="s">
        <v>102</v>
      </c>
      <c r="AJ2068" t="s">
        <v>103</v>
      </c>
      <c r="AK2068" t="s">
        <v>139</v>
      </c>
      <c r="AL2068" t="s">
        <v>140</v>
      </c>
      <c r="AT2068" t="s">
        <v>95</v>
      </c>
      <c r="AU2068" t="s">
        <v>95</v>
      </c>
      <c r="BG2068" t="s">
        <v>95</v>
      </c>
      <c r="BH2068" t="s">
        <v>95</v>
      </c>
      <c r="BK2068" t="s">
        <v>114</v>
      </c>
      <c r="BN2068" t="s">
        <v>115</v>
      </c>
      <c r="BO2068" t="s">
        <v>258</v>
      </c>
      <c r="BP2068" t="s">
        <v>13657</v>
      </c>
      <c r="BQ2068" t="s">
        <v>16930</v>
      </c>
      <c r="BS2068" t="s">
        <v>17233</v>
      </c>
      <c r="BV2068" t="s">
        <v>468</v>
      </c>
      <c r="BW2068" t="s">
        <v>108</v>
      </c>
      <c r="BX2068">
        <v>1088293305</v>
      </c>
      <c r="BY2068" t="s">
        <v>120</v>
      </c>
      <c r="BZ2068">
        <v>1088293305</v>
      </c>
      <c r="CA2068" t="s">
        <v>86</v>
      </c>
      <c r="CB2068" t="s">
        <v>87</v>
      </c>
      <c r="CC2068" t="s">
        <v>15336</v>
      </c>
      <c r="CD2068" t="s">
        <v>121</v>
      </c>
      <c r="CE2068" t="s">
        <v>90</v>
      </c>
      <c r="CF2068" t="s">
        <v>469</v>
      </c>
      <c r="CG2068" t="s">
        <v>10294</v>
      </c>
      <c r="CH2068" t="s">
        <v>15336</v>
      </c>
      <c r="CI2068">
        <v>1</v>
      </c>
    </row>
    <row r="2069" spans="1:87" hidden="1" x14ac:dyDescent="0.25">
      <c r="A2069">
        <v>726660593</v>
      </c>
      <c r="B2069" t="s">
        <v>86</v>
      </c>
      <c r="C2069" t="s">
        <v>87</v>
      </c>
      <c r="D2069" t="s">
        <v>88</v>
      </c>
      <c r="F2069" t="s">
        <v>89</v>
      </c>
      <c r="G2069" t="s">
        <v>183</v>
      </c>
      <c r="H2069" t="s">
        <v>184</v>
      </c>
      <c r="I2069" t="s">
        <v>126</v>
      </c>
      <c r="J2069" t="s">
        <v>15336</v>
      </c>
      <c r="K2069" s="1">
        <v>0.36805555555555558</v>
      </c>
      <c r="L2069" t="s">
        <v>94</v>
      </c>
      <c r="M2069" t="s">
        <v>17240</v>
      </c>
      <c r="N2069" t="s">
        <v>11608</v>
      </c>
      <c r="O2069" t="s">
        <v>108</v>
      </c>
      <c r="P2069">
        <v>4553012</v>
      </c>
      <c r="Q2069" t="s">
        <v>17241</v>
      </c>
      <c r="R2069" t="s">
        <v>228</v>
      </c>
      <c r="S2069" t="s">
        <v>473</v>
      </c>
      <c r="T2069" t="s">
        <v>299</v>
      </c>
      <c r="U2069">
        <v>8</v>
      </c>
      <c r="V2069" t="s">
        <v>2210</v>
      </c>
      <c r="W2069" t="s">
        <v>134</v>
      </c>
      <c r="Y2069" t="s">
        <v>97</v>
      </c>
      <c r="Z2069" t="s">
        <v>86</v>
      </c>
      <c r="AA2069" t="s">
        <v>87</v>
      </c>
      <c r="AB2069" t="s">
        <v>88</v>
      </c>
      <c r="AC2069" t="s">
        <v>190</v>
      </c>
      <c r="AD2069" t="s">
        <v>190</v>
      </c>
      <c r="AE2069" t="s">
        <v>17242</v>
      </c>
      <c r="AH2069" t="s">
        <v>232</v>
      </c>
      <c r="AI2069" t="s">
        <v>233</v>
      </c>
      <c r="AJ2069" t="s">
        <v>328</v>
      </c>
      <c r="AK2069" t="s">
        <v>139</v>
      </c>
      <c r="AL2069" t="s">
        <v>104</v>
      </c>
      <c r="AT2069" t="s">
        <v>95</v>
      </c>
      <c r="AU2069" t="s">
        <v>95</v>
      </c>
      <c r="BG2069" t="s">
        <v>95</v>
      </c>
      <c r="BH2069" t="s">
        <v>95</v>
      </c>
      <c r="BK2069" t="s">
        <v>114</v>
      </c>
      <c r="BL2069" t="s">
        <v>157</v>
      </c>
      <c r="BM2069" t="s">
        <v>176</v>
      </c>
      <c r="BN2069" t="s">
        <v>115</v>
      </c>
      <c r="BO2069" t="s">
        <v>550</v>
      </c>
      <c r="BP2069" t="s">
        <v>17243</v>
      </c>
      <c r="BV2069" t="s">
        <v>277</v>
      </c>
      <c r="BW2069" t="s">
        <v>108</v>
      </c>
      <c r="BX2069">
        <v>18612657</v>
      </c>
      <c r="BY2069" t="s">
        <v>120</v>
      </c>
      <c r="BZ2069" t="s">
        <v>2697</v>
      </c>
      <c r="CA2069" t="s">
        <v>86</v>
      </c>
      <c r="CB2069" t="s">
        <v>87</v>
      </c>
      <c r="CC2069" t="s">
        <v>15336</v>
      </c>
      <c r="CD2069" t="s">
        <v>121</v>
      </c>
      <c r="CE2069" t="s">
        <v>183</v>
      </c>
      <c r="CF2069" t="s">
        <v>3307</v>
      </c>
      <c r="CG2069" t="s">
        <v>15336</v>
      </c>
      <c r="CH2069" t="s">
        <v>15336</v>
      </c>
      <c r="CI2069">
        <v>1</v>
      </c>
    </row>
    <row r="2070" spans="1:87" hidden="1" x14ac:dyDescent="0.25">
      <c r="A2070">
        <v>726660910</v>
      </c>
      <c r="B2070" t="s">
        <v>86</v>
      </c>
      <c r="C2070" t="s">
        <v>87</v>
      </c>
      <c r="D2070" t="s">
        <v>88</v>
      </c>
      <c r="F2070" t="s">
        <v>89</v>
      </c>
      <c r="G2070" t="s">
        <v>307</v>
      </c>
      <c r="H2070" t="s">
        <v>308</v>
      </c>
      <c r="I2070" t="s">
        <v>126</v>
      </c>
      <c r="J2070" t="s">
        <v>15336</v>
      </c>
      <c r="K2070" s="1">
        <v>0.40972222222222227</v>
      </c>
      <c r="L2070" t="s">
        <v>94</v>
      </c>
      <c r="M2070" t="s">
        <v>1219</v>
      </c>
      <c r="N2070" t="s">
        <v>17244</v>
      </c>
      <c r="O2070" t="s">
        <v>108</v>
      </c>
      <c r="P2070">
        <v>10067484</v>
      </c>
      <c r="Q2070" t="s">
        <v>17245</v>
      </c>
      <c r="R2070" t="s">
        <v>130</v>
      </c>
      <c r="S2070" t="s">
        <v>526</v>
      </c>
      <c r="T2070" t="s">
        <v>113</v>
      </c>
      <c r="U2070">
        <v>11</v>
      </c>
      <c r="V2070" t="s">
        <v>172</v>
      </c>
      <c r="W2070" t="s">
        <v>134</v>
      </c>
      <c r="Y2070" t="s">
        <v>97</v>
      </c>
      <c r="Z2070" t="s">
        <v>86</v>
      </c>
      <c r="AA2070" t="s">
        <v>87</v>
      </c>
      <c r="AB2070" t="s">
        <v>88</v>
      </c>
      <c r="AC2070" t="s">
        <v>243</v>
      </c>
      <c r="AD2070" t="s">
        <v>4789</v>
      </c>
      <c r="AE2070" t="s">
        <v>17246</v>
      </c>
      <c r="AH2070" t="s">
        <v>232</v>
      </c>
      <c r="AI2070" t="s">
        <v>233</v>
      </c>
      <c r="AJ2070" t="s">
        <v>316</v>
      </c>
      <c r="AK2070" t="s">
        <v>139</v>
      </c>
      <c r="AL2070" t="s">
        <v>104</v>
      </c>
      <c r="AT2070" t="s">
        <v>95</v>
      </c>
      <c r="AU2070" t="s">
        <v>95</v>
      </c>
      <c r="BG2070" t="s">
        <v>95</v>
      </c>
      <c r="BH2070" t="s">
        <v>95</v>
      </c>
      <c r="BK2070" t="s">
        <v>114</v>
      </c>
      <c r="BN2070" t="s">
        <v>115</v>
      </c>
      <c r="BO2070" t="s">
        <v>4298</v>
      </c>
      <c r="BP2070" t="s">
        <v>2114</v>
      </c>
      <c r="BV2070" t="s">
        <v>1608</v>
      </c>
      <c r="BW2070" t="s">
        <v>108</v>
      </c>
      <c r="BX2070">
        <v>1088240901</v>
      </c>
      <c r="BY2070" t="s">
        <v>120</v>
      </c>
      <c r="BZ2070">
        <v>1088240901</v>
      </c>
      <c r="CA2070" t="s">
        <v>86</v>
      </c>
      <c r="CB2070" t="s">
        <v>87</v>
      </c>
      <c r="CC2070" t="s">
        <v>15336</v>
      </c>
      <c r="CD2070" t="s">
        <v>121</v>
      </c>
      <c r="CE2070" t="s">
        <v>307</v>
      </c>
      <c r="CF2070" t="s">
        <v>1609</v>
      </c>
      <c r="CG2070" t="s">
        <v>10294</v>
      </c>
      <c r="CH2070" t="s">
        <v>15336</v>
      </c>
      <c r="CI2070">
        <v>1</v>
      </c>
    </row>
    <row r="2071" spans="1:87" hidden="1" x14ac:dyDescent="0.25">
      <c r="A2071">
        <v>726654302</v>
      </c>
      <c r="B2071" t="s">
        <v>86</v>
      </c>
      <c r="C2071" t="s">
        <v>87</v>
      </c>
      <c r="D2071" t="s">
        <v>88</v>
      </c>
      <c r="F2071" t="s">
        <v>123</v>
      </c>
      <c r="G2071" t="s">
        <v>621</v>
      </c>
      <c r="H2071" t="s">
        <v>622</v>
      </c>
      <c r="I2071" t="s">
        <v>126</v>
      </c>
      <c r="J2071" t="s">
        <v>15336</v>
      </c>
      <c r="K2071" s="1">
        <v>0.46180555555555558</v>
      </c>
      <c r="L2071" t="s">
        <v>144</v>
      </c>
      <c r="M2071" t="s">
        <v>17254</v>
      </c>
      <c r="N2071" t="s">
        <v>17255</v>
      </c>
      <c r="O2071" t="s">
        <v>108</v>
      </c>
      <c r="P2071">
        <v>29460532</v>
      </c>
      <c r="Q2071" t="s">
        <v>17256</v>
      </c>
      <c r="R2071" t="s">
        <v>148</v>
      </c>
      <c r="S2071" t="s">
        <v>216</v>
      </c>
      <c r="T2071" t="s">
        <v>150</v>
      </c>
      <c r="U2071">
        <v>5</v>
      </c>
      <c r="V2071" t="s">
        <v>172</v>
      </c>
      <c r="W2071" t="s">
        <v>134</v>
      </c>
      <c r="Y2071" t="s">
        <v>97</v>
      </c>
      <c r="Z2071" t="s">
        <v>86</v>
      </c>
      <c r="AA2071" t="s">
        <v>87</v>
      </c>
      <c r="AB2071" t="s">
        <v>88</v>
      </c>
      <c r="AC2071" t="s">
        <v>286</v>
      </c>
      <c r="AD2071" t="s">
        <v>5808</v>
      </c>
      <c r="AE2071" t="s">
        <v>17257</v>
      </c>
      <c r="AH2071" t="s">
        <v>101</v>
      </c>
      <c r="AI2071" t="s">
        <v>102</v>
      </c>
      <c r="AJ2071" t="s">
        <v>103</v>
      </c>
      <c r="AK2071" t="s">
        <v>139</v>
      </c>
      <c r="AL2071" t="s">
        <v>140</v>
      </c>
      <c r="AT2071" t="s">
        <v>95</v>
      </c>
      <c r="AU2071" t="s">
        <v>95</v>
      </c>
      <c r="BG2071" t="s">
        <v>95</v>
      </c>
      <c r="BH2071" t="s">
        <v>95</v>
      </c>
      <c r="BK2071" t="s">
        <v>114</v>
      </c>
      <c r="BM2071" t="s">
        <v>176</v>
      </c>
      <c r="BN2071" t="s">
        <v>115</v>
      </c>
      <c r="BO2071" t="s">
        <v>2055</v>
      </c>
      <c r="BP2071" t="s">
        <v>259</v>
      </c>
      <c r="BQ2071" t="s">
        <v>520</v>
      </c>
      <c r="BR2071" t="s">
        <v>11927</v>
      </c>
      <c r="BS2071" t="s">
        <v>17258</v>
      </c>
      <c r="BV2071" t="s">
        <v>1354</v>
      </c>
      <c r="BW2071" t="s">
        <v>108</v>
      </c>
      <c r="BX2071">
        <v>10113354</v>
      </c>
      <c r="BY2071" t="s">
        <v>120</v>
      </c>
      <c r="BZ2071" t="s">
        <v>1355</v>
      </c>
      <c r="CA2071" t="s">
        <v>86</v>
      </c>
      <c r="CB2071" t="s">
        <v>87</v>
      </c>
      <c r="CC2071" t="s">
        <v>15336</v>
      </c>
      <c r="CD2071" t="s">
        <v>121</v>
      </c>
      <c r="CE2071" t="s">
        <v>621</v>
      </c>
      <c r="CF2071" t="s">
        <v>1357</v>
      </c>
      <c r="CG2071" t="s">
        <v>15336</v>
      </c>
      <c r="CH2071" t="s">
        <v>15336</v>
      </c>
      <c r="CI2071">
        <v>1</v>
      </c>
    </row>
    <row r="2072" spans="1:87" hidden="1" x14ac:dyDescent="0.25">
      <c r="A2072">
        <v>726653874</v>
      </c>
      <c r="B2072" t="s">
        <v>86</v>
      </c>
      <c r="C2072" t="s">
        <v>87</v>
      </c>
      <c r="D2072" t="s">
        <v>88</v>
      </c>
      <c r="F2072" t="s">
        <v>89</v>
      </c>
      <c r="G2072" t="s">
        <v>250</v>
      </c>
      <c r="H2072" t="s">
        <v>251</v>
      </c>
      <c r="I2072" t="s">
        <v>126</v>
      </c>
      <c r="J2072" t="s">
        <v>15336</v>
      </c>
      <c r="K2072" s="1">
        <v>0.47222222222222227</v>
      </c>
      <c r="L2072" t="s">
        <v>94</v>
      </c>
      <c r="M2072" t="s">
        <v>14001</v>
      </c>
      <c r="N2072" t="s">
        <v>17259</v>
      </c>
      <c r="O2072" t="s">
        <v>108</v>
      </c>
      <c r="P2072">
        <v>75085134</v>
      </c>
      <c r="Q2072" t="s">
        <v>17260</v>
      </c>
      <c r="R2072" t="s">
        <v>130</v>
      </c>
      <c r="S2072" t="s">
        <v>774</v>
      </c>
      <c r="T2072" t="s">
        <v>113</v>
      </c>
      <c r="U2072">
        <v>11</v>
      </c>
      <c r="V2072" t="s">
        <v>100</v>
      </c>
      <c r="W2072" t="s">
        <v>134</v>
      </c>
      <c r="Y2072" t="s">
        <v>97</v>
      </c>
      <c r="Z2072" t="s">
        <v>86</v>
      </c>
      <c r="AA2072" t="s">
        <v>87</v>
      </c>
      <c r="AB2072" t="s">
        <v>88</v>
      </c>
      <c r="AC2072" t="s">
        <v>190</v>
      </c>
      <c r="AD2072" t="s">
        <v>190</v>
      </c>
      <c r="AE2072" t="s">
        <v>17261</v>
      </c>
      <c r="AH2072" t="s">
        <v>101</v>
      </c>
      <c r="AI2072" t="s">
        <v>102</v>
      </c>
      <c r="AJ2072" t="s">
        <v>192</v>
      </c>
      <c r="AK2072" t="s">
        <v>139</v>
      </c>
      <c r="AL2072" t="s">
        <v>104</v>
      </c>
      <c r="AT2072" t="s">
        <v>95</v>
      </c>
      <c r="AU2072" t="s">
        <v>95</v>
      </c>
      <c r="BG2072" t="s">
        <v>95</v>
      </c>
      <c r="BH2072" t="s">
        <v>95</v>
      </c>
      <c r="BK2072" t="s">
        <v>114</v>
      </c>
      <c r="BN2072" t="s">
        <v>115</v>
      </c>
      <c r="BO2072" t="s">
        <v>159</v>
      </c>
      <c r="BP2072" t="s">
        <v>7372</v>
      </c>
      <c r="BV2072" t="s">
        <v>1343</v>
      </c>
      <c r="BW2072" t="s">
        <v>108</v>
      </c>
      <c r="BX2072">
        <v>14136937</v>
      </c>
      <c r="BY2072" t="s">
        <v>120</v>
      </c>
      <c r="BZ2072" t="s">
        <v>1344</v>
      </c>
      <c r="CA2072" t="s">
        <v>86</v>
      </c>
      <c r="CB2072" t="s">
        <v>87</v>
      </c>
      <c r="CC2072" t="s">
        <v>15336</v>
      </c>
      <c r="CD2072" t="s">
        <v>121</v>
      </c>
      <c r="CE2072" t="s">
        <v>250</v>
      </c>
      <c r="CF2072" t="s">
        <v>1345</v>
      </c>
      <c r="CG2072" t="s">
        <v>10294</v>
      </c>
      <c r="CH2072" t="s">
        <v>15336</v>
      </c>
      <c r="CI2072">
        <v>1</v>
      </c>
    </row>
    <row r="2073" spans="1:87" hidden="1" x14ac:dyDescent="0.25">
      <c r="A2073">
        <v>726660935</v>
      </c>
      <c r="B2073" t="s">
        <v>86</v>
      </c>
      <c r="C2073" t="s">
        <v>87</v>
      </c>
      <c r="D2073" t="s">
        <v>88</v>
      </c>
      <c r="F2073" t="s">
        <v>89</v>
      </c>
      <c r="G2073" t="s">
        <v>307</v>
      </c>
      <c r="H2073" t="s">
        <v>308</v>
      </c>
      <c r="I2073" t="s">
        <v>126</v>
      </c>
      <c r="J2073" t="s">
        <v>15336</v>
      </c>
      <c r="K2073" s="1">
        <v>0.50694444444444442</v>
      </c>
      <c r="L2073" t="s">
        <v>94</v>
      </c>
      <c r="M2073" t="s">
        <v>17262</v>
      </c>
      <c r="N2073" t="s">
        <v>17263</v>
      </c>
      <c r="O2073" t="s">
        <v>108</v>
      </c>
      <c r="P2073">
        <v>10087128</v>
      </c>
      <c r="Q2073" t="s">
        <v>17264</v>
      </c>
      <c r="R2073" t="s">
        <v>786</v>
      </c>
      <c r="S2073" t="s">
        <v>977</v>
      </c>
      <c r="T2073" t="s">
        <v>150</v>
      </c>
      <c r="U2073">
        <v>5</v>
      </c>
      <c r="V2073" t="s">
        <v>300</v>
      </c>
      <c r="W2073" t="s">
        <v>134</v>
      </c>
      <c r="Y2073" t="s">
        <v>97</v>
      </c>
      <c r="Z2073" t="s">
        <v>86</v>
      </c>
      <c r="AA2073" t="s">
        <v>87</v>
      </c>
      <c r="AB2073" t="s">
        <v>88</v>
      </c>
      <c r="AC2073" t="s">
        <v>202</v>
      </c>
      <c r="AD2073" t="s">
        <v>17265</v>
      </c>
      <c r="AH2073" t="s">
        <v>232</v>
      </c>
      <c r="AI2073" t="s">
        <v>233</v>
      </c>
      <c r="AJ2073" t="s">
        <v>371</v>
      </c>
      <c r="AK2073" t="s">
        <v>139</v>
      </c>
      <c r="AL2073" t="s">
        <v>104</v>
      </c>
      <c r="AT2073" t="s">
        <v>95</v>
      </c>
      <c r="AU2073" t="s">
        <v>95</v>
      </c>
      <c r="BG2073" t="s">
        <v>95</v>
      </c>
      <c r="BH2073" t="s">
        <v>95</v>
      </c>
      <c r="BK2073" t="s">
        <v>114</v>
      </c>
      <c r="BN2073" t="s">
        <v>115</v>
      </c>
      <c r="BO2073" t="s">
        <v>13046</v>
      </c>
      <c r="BP2073" t="s">
        <v>550</v>
      </c>
      <c r="BQ2073" t="s">
        <v>13189</v>
      </c>
      <c r="BV2073" t="s">
        <v>1608</v>
      </c>
      <c r="BW2073" t="s">
        <v>108</v>
      </c>
      <c r="BX2073">
        <v>1088240901</v>
      </c>
      <c r="BY2073" t="s">
        <v>120</v>
      </c>
      <c r="BZ2073">
        <v>1088240901</v>
      </c>
      <c r="CA2073" t="s">
        <v>86</v>
      </c>
      <c r="CB2073" t="s">
        <v>87</v>
      </c>
      <c r="CC2073" t="s">
        <v>15336</v>
      </c>
      <c r="CD2073" t="s">
        <v>121</v>
      </c>
      <c r="CE2073" t="s">
        <v>307</v>
      </c>
      <c r="CF2073" t="s">
        <v>1609</v>
      </c>
      <c r="CG2073" t="s">
        <v>10294</v>
      </c>
      <c r="CH2073" t="s">
        <v>15336</v>
      </c>
      <c r="CI2073">
        <v>1</v>
      </c>
    </row>
    <row r="2074" spans="1:87" hidden="1" x14ac:dyDescent="0.25">
      <c r="A2074">
        <v>726653887</v>
      </c>
      <c r="B2074" t="s">
        <v>86</v>
      </c>
      <c r="C2074" t="s">
        <v>87</v>
      </c>
      <c r="D2074" t="s">
        <v>88</v>
      </c>
      <c r="F2074" t="s">
        <v>89</v>
      </c>
      <c r="G2074" t="s">
        <v>250</v>
      </c>
      <c r="H2074" t="s">
        <v>251</v>
      </c>
      <c r="I2074" t="s">
        <v>126</v>
      </c>
      <c r="J2074" t="s">
        <v>15336</v>
      </c>
      <c r="K2074" s="1">
        <v>0.52083333333333337</v>
      </c>
      <c r="L2074" t="s">
        <v>94</v>
      </c>
      <c r="M2074" t="s">
        <v>16820</v>
      </c>
      <c r="N2074" t="s">
        <v>17266</v>
      </c>
      <c r="O2074" t="s">
        <v>108</v>
      </c>
      <c r="P2074">
        <v>79503824</v>
      </c>
      <c r="Q2074" t="s">
        <v>17267</v>
      </c>
      <c r="R2074" t="s">
        <v>786</v>
      </c>
      <c r="S2074" t="s">
        <v>1114</v>
      </c>
      <c r="T2074" t="s">
        <v>113</v>
      </c>
      <c r="U2074">
        <v>11</v>
      </c>
      <c r="V2074" t="s">
        <v>100</v>
      </c>
      <c r="W2074" t="s">
        <v>134</v>
      </c>
      <c r="Y2074" t="s">
        <v>97</v>
      </c>
      <c r="Z2074" t="s">
        <v>86</v>
      </c>
      <c r="AA2074" t="s">
        <v>87</v>
      </c>
      <c r="AB2074" t="s">
        <v>88</v>
      </c>
      <c r="AC2074" t="s">
        <v>1614</v>
      </c>
      <c r="AD2074" t="s">
        <v>17268</v>
      </c>
      <c r="AE2074" t="s">
        <v>17269</v>
      </c>
      <c r="AH2074" t="s">
        <v>101</v>
      </c>
      <c r="AI2074" t="s">
        <v>102</v>
      </c>
      <c r="AJ2074" t="s">
        <v>192</v>
      </c>
      <c r="AK2074" t="s">
        <v>139</v>
      </c>
      <c r="AL2074" t="s">
        <v>104</v>
      </c>
      <c r="AT2074" t="s">
        <v>95</v>
      </c>
      <c r="AU2074" t="s">
        <v>95</v>
      </c>
      <c r="BG2074" t="s">
        <v>95</v>
      </c>
      <c r="BH2074" t="s">
        <v>95</v>
      </c>
      <c r="BK2074" t="s">
        <v>114</v>
      </c>
      <c r="BN2074" t="s">
        <v>115</v>
      </c>
      <c r="BO2074" t="s">
        <v>435</v>
      </c>
      <c r="BP2074" t="s">
        <v>17270</v>
      </c>
      <c r="BV2074" t="s">
        <v>1343</v>
      </c>
      <c r="BW2074" t="s">
        <v>108</v>
      </c>
      <c r="BX2074">
        <v>14136937</v>
      </c>
      <c r="BY2074" t="s">
        <v>120</v>
      </c>
      <c r="BZ2074" t="s">
        <v>1344</v>
      </c>
      <c r="CA2074" t="s">
        <v>86</v>
      </c>
      <c r="CB2074" t="s">
        <v>87</v>
      </c>
      <c r="CC2074" t="s">
        <v>15336</v>
      </c>
      <c r="CD2074" t="s">
        <v>121</v>
      </c>
      <c r="CE2074" t="s">
        <v>250</v>
      </c>
      <c r="CF2074" t="s">
        <v>1345</v>
      </c>
      <c r="CG2074" t="s">
        <v>10294</v>
      </c>
      <c r="CH2074" t="s">
        <v>15336</v>
      </c>
      <c r="CI2074">
        <v>1</v>
      </c>
    </row>
    <row r="2075" spans="1:87" hidden="1" x14ac:dyDescent="0.25">
      <c r="A2075">
        <v>726655564</v>
      </c>
      <c r="B2075" t="s">
        <v>86</v>
      </c>
      <c r="C2075" t="s">
        <v>87</v>
      </c>
      <c r="D2075" t="s">
        <v>88</v>
      </c>
      <c r="F2075" t="s">
        <v>89</v>
      </c>
      <c r="G2075" t="s">
        <v>165</v>
      </c>
      <c r="H2075" t="s">
        <v>166</v>
      </c>
      <c r="I2075" t="s">
        <v>126</v>
      </c>
      <c r="J2075" t="s">
        <v>15336</v>
      </c>
      <c r="K2075" s="1">
        <v>0.58333333333333337</v>
      </c>
      <c r="L2075" t="s">
        <v>144</v>
      </c>
      <c r="M2075" t="s">
        <v>366</v>
      </c>
      <c r="N2075" t="s">
        <v>17281</v>
      </c>
      <c r="O2075" t="s">
        <v>108</v>
      </c>
      <c r="P2075">
        <v>29810108</v>
      </c>
      <c r="Q2075" t="s">
        <v>17282</v>
      </c>
      <c r="R2075" t="s">
        <v>228</v>
      </c>
      <c r="S2075" t="s">
        <v>1028</v>
      </c>
      <c r="T2075" t="s">
        <v>150</v>
      </c>
      <c r="U2075">
        <v>3</v>
      </c>
      <c r="V2075" t="s">
        <v>172</v>
      </c>
      <c r="W2075" t="s">
        <v>134</v>
      </c>
      <c r="Y2075" t="s">
        <v>97</v>
      </c>
      <c r="Z2075" t="s">
        <v>86</v>
      </c>
      <c r="AA2075" t="s">
        <v>87</v>
      </c>
      <c r="AB2075" t="s">
        <v>88</v>
      </c>
      <c r="AC2075" t="s">
        <v>173</v>
      </c>
      <c r="AD2075" t="s">
        <v>17283</v>
      </c>
      <c r="AE2075" t="s">
        <v>17284</v>
      </c>
      <c r="AH2075" t="s">
        <v>101</v>
      </c>
      <c r="AI2075" t="s">
        <v>102</v>
      </c>
      <c r="AJ2075" t="s">
        <v>192</v>
      </c>
      <c r="AK2075" t="s">
        <v>139</v>
      </c>
      <c r="AL2075" t="s">
        <v>140</v>
      </c>
      <c r="AT2075" t="s">
        <v>95</v>
      </c>
      <c r="AU2075" t="s">
        <v>95</v>
      </c>
      <c r="BG2075" t="s">
        <v>95</v>
      </c>
      <c r="BH2075" t="s">
        <v>95</v>
      </c>
      <c r="BK2075" t="s">
        <v>114</v>
      </c>
      <c r="BN2075" t="s">
        <v>115</v>
      </c>
      <c r="BO2075" t="s">
        <v>246</v>
      </c>
      <c r="BP2075" t="s">
        <v>17285</v>
      </c>
      <c r="BQ2075" t="s">
        <v>4058</v>
      </c>
      <c r="BS2075" t="s">
        <v>178</v>
      </c>
      <c r="BV2075" t="s">
        <v>2283</v>
      </c>
      <c r="BW2075" t="s">
        <v>108</v>
      </c>
      <c r="BX2075">
        <v>10131842</v>
      </c>
      <c r="BY2075" t="s">
        <v>120</v>
      </c>
      <c r="BZ2075">
        <v>1184</v>
      </c>
      <c r="CA2075" t="s">
        <v>86</v>
      </c>
      <c r="CB2075" t="s">
        <v>87</v>
      </c>
      <c r="CC2075" t="s">
        <v>15336</v>
      </c>
      <c r="CD2075" t="s">
        <v>121</v>
      </c>
      <c r="CE2075" t="s">
        <v>165</v>
      </c>
      <c r="CF2075" t="s">
        <v>2284</v>
      </c>
      <c r="CG2075" t="s">
        <v>15336</v>
      </c>
      <c r="CH2075" t="s">
        <v>15336</v>
      </c>
      <c r="CI2075">
        <v>1</v>
      </c>
    </row>
    <row r="2076" spans="1:87" hidden="1" x14ac:dyDescent="0.25">
      <c r="A2076">
        <v>726656310</v>
      </c>
      <c r="B2076" t="s">
        <v>86</v>
      </c>
      <c r="C2076" t="s">
        <v>87</v>
      </c>
      <c r="D2076" t="s">
        <v>88</v>
      </c>
      <c r="F2076" t="s">
        <v>89</v>
      </c>
      <c r="G2076" t="s">
        <v>90</v>
      </c>
      <c r="H2076" t="s">
        <v>91</v>
      </c>
      <c r="I2076" t="s">
        <v>126</v>
      </c>
      <c r="J2076" t="s">
        <v>15336</v>
      </c>
      <c r="K2076" s="1">
        <v>0.71875</v>
      </c>
      <c r="L2076" t="s">
        <v>94</v>
      </c>
      <c r="M2076" t="s">
        <v>816</v>
      </c>
      <c r="N2076" t="s">
        <v>17290</v>
      </c>
      <c r="O2076" t="s">
        <v>108</v>
      </c>
      <c r="P2076">
        <v>1088308979</v>
      </c>
      <c r="Q2076" t="s">
        <v>17291</v>
      </c>
      <c r="R2076" t="s">
        <v>130</v>
      </c>
      <c r="S2076" t="s">
        <v>1312</v>
      </c>
      <c r="T2076" t="s">
        <v>113</v>
      </c>
      <c r="U2076">
        <v>11</v>
      </c>
      <c r="V2076" t="s">
        <v>602</v>
      </c>
      <c r="W2076" t="s">
        <v>134</v>
      </c>
      <c r="Y2076" t="s">
        <v>97</v>
      </c>
      <c r="Z2076" t="s">
        <v>86</v>
      </c>
      <c r="AA2076" t="s">
        <v>87</v>
      </c>
      <c r="AB2076" t="s">
        <v>88</v>
      </c>
      <c r="AC2076" t="s">
        <v>190</v>
      </c>
      <c r="AD2076" t="s">
        <v>1671</v>
      </c>
      <c r="AE2076" t="s">
        <v>17292</v>
      </c>
      <c r="AH2076" t="s">
        <v>101</v>
      </c>
      <c r="AI2076" t="s">
        <v>102</v>
      </c>
      <c r="AJ2076" t="s">
        <v>424</v>
      </c>
      <c r="AK2076" t="s">
        <v>139</v>
      </c>
      <c r="AL2076" t="s">
        <v>104</v>
      </c>
      <c r="AT2076" t="s">
        <v>95</v>
      </c>
      <c r="AU2076" t="s">
        <v>95</v>
      </c>
      <c r="BG2076" t="s">
        <v>95</v>
      </c>
      <c r="BH2076" t="s">
        <v>95</v>
      </c>
      <c r="BK2076" t="s">
        <v>114</v>
      </c>
      <c r="BN2076" t="s">
        <v>115</v>
      </c>
      <c r="BO2076" t="s">
        <v>6674</v>
      </c>
      <c r="BP2076" t="s">
        <v>5841</v>
      </c>
      <c r="BQ2076" t="s">
        <v>17293</v>
      </c>
      <c r="BR2076" t="s">
        <v>17294</v>
      </c>
      <c r="BV2076" t="s">
        <v>1121</v>
      </c>
      <c r="BW2076" t="s">
        <v>108</v>
      </c>
      <c r="BX2076">
        <v>1088334892</v>
      </c>
      <c r="BY2076" t="s">
        <v>120</v>
      </c>
      <c r="BZ2076">
        <v>1088334892</v>
      </c>
      <c r="CA2076" t="s">
        <v>86</v>
      </c>
      <c r="CB2076" t="s">
        <v>87</v>
      </c>
      <c r="CC2076" t="s">
        <v>15336</v>
      </c>
      <c r="CD2076" t="s">
        <v>355</v>
      </c>
      <c r="CE2076" t="s">
        <v>90</v>
      </c>
      <c r="CF2076" t="s">
        <v>1122</v>
      </c>
      <c r="CG2076" t="s">
        <v>10294</v>
      </c>
      <c r="CH2076" t="s">
        <v>15336</v>
      </c>
      <c r="CI2076">
        <v>1</v>
      </c>
    </row>
    <row r="2077" spans="1:87" hidden="1" x14ac:dyDescent="0.25">
      <c r="A2077">
        <v>726660942</v>
      </c>
      <c r="B2077" t="s">
        <v>86</v>
      </c>
      <c r="C2077" t="s">
        <v>87</v>
      </c>
      <c r="D2077" t="s">
        <v>88</v>
      </c>
      <c r="F2077" t="s">
        <v>89</v>
      </c>
      <c r="G2077" t="s">
        <v>307</v>
      </c>
      <c r="H2077" t="s">
        <v>308</v>
      </c>
      <c r="I2077" t="s">
        <v>126</v>
      </c>
      <c r="J2077" t="s">
        <v>15336</v>
      </c>
      <c r="K2077" s="1">
        <v>0.73958333333333337</v>
      </c>
      <c r="L2077" t="s">
        <v>94</v>
      </c>
      <c r="M2077" t="s">
        <v>17295</v>
      </c>
      <c r="N2077" t="s">
        <v>17296</v>
      </c>
      <c r="O2077" t="s">
        <v>2994</v>
      </c>
      <c r="P2077">
        <v>1089639689</v>
      </c>
      <c r="Q2077" t="s">
        <v>17297</v>
      </c>
      <c r="R2077" t="s">
        <v>148</v>
      </c>
      <c r="S2077" t="s">
        <v>8134</v>
      </c>
      <c r="T2077" t="s">
        <v>285</v>
      </c>
      <c r="U2077" t="s">
        <v>95</v>
      </c>
      <c r="W2077" t="s">
        <v>134</v>
      </c>
      <c r="Y2077" t="s">
        <v>97</v>
      </c>
      <c r="Z2077" t="s">
        <v>86</v>
      </c>
      <c r="AA2077" t="s">
        <v>87</v>
      </c>
      <c r="AB2077" t="s">
        <v>88</v>
      </c>
      <c r="AC2077" t="s">
        <v>173</v>
      </c>
      <c r="AD2077" t="s">
        <v>2390</v>
      </c>
      <c r="AE2077" t="s">
        <v>17298</v>
      </c>
      <c r="AH2077" t="s">
        <v>232</v>
      </c>
      <c r="AI2077" t="s">
        <v>233</v>
      </c>
      <c r="AJ2077" t="s">
        <v>371</v>
      </c>
      <c r="AK2077" t="s">
        <v>139</v>
      </c>
      <c r="AL2077" t="s">
        <v>104</v>
      </c>
      <c r="AT2077" t="s">
        <v>95</v>
      </c>
      <c r="AU2077" t="s">
        <v>95</v>
      </c>
      <c r="BG2077" t="s">
        <v>95</v>
      </c>
      <c r="BH2077" t="s">
        <v>95</v>
      </c>
      <c r="BK2077" t="s">
        <v>114</v>
      </c>
      <c r="BN2077" t="s">
        <v>115</v>
      </c>
      <c r="BO2077" t="s">
        <v>17299</v>
      </c>
      <c r="BP2077" t="s">
        <v>8178</v>
      </c>
      <c r="BQ2077" t="s">
        <v>839</v>
      </c>
      <c r="BS2077" t="s">
        <v>839</v>
      </c>
      <c r="BV2077" t="s">
        <v>11285</v>
      </c>
      <c r="BW2077" t="s">
        <v>108</v>
      </c>
      <c r="BX2077">
        <v>30231369</v>
      </c>
      <c r="BY2077" t="s">
        <v>120</v>
      </c>
      <c r="BZ2077">
        <v>30231369</v>
      </c>
      <c r="CA2077" t="s">
        <v>86</v>
      </c>
      <c r="CB2077" t="s">
        <v>87</v>
      </c>
      <c r="CC2077" t="s">
        <v>15336</v>
      </c>
      <c r="CD2077" t="s">
        <v>121</v>
      </c>
      <c r="CE2077" t="s">
        <v>307</v>
      </c>
      <c r="CF2077" t="s">
        <v>11286</v>
      </c>
      <c r="CG2077" t="s">
        <v>15336</v>
      </c>
      <c r="CH2077" t="s">
        <v>15336</v>
      </c>
      <c r="CI2077">
        <v>1</v>
      </c>
    </row>
    <row r="2078" spans="1:87" hidden="1" x14ac:dyDescent="0.25">
      <c r="A2078">
        <v>726660955</v>
      </c>
      <c r="B2078" t="s">
        <v>86</v>
      </c>
      <c r="C2078" t="s">
        <v>87</v>
      </c>
      <c r="D2078" t="s">
        <v>88</v>
      </c>
      <c r="F2078" t="s">
        <v>89</v>
      </c>
      <c r="G2078" t="s">
        <v>307</v>
      </c>
      <c r="H2078" t="s">
        <v>308</v>
      </c>
      <c r="I2078" t="s">
        <v>126</v>
      </c>
      <c r="J2078" t="s">
        <v>15336</v>
      </c>
      <c r="K2078" s="1">
        <v>0.89236111111111116</v>
      </c>
      <c r="L2078" t="s">
        <v>144</v>
      </c>
      <c r="M2078" t="s">
        <v>17300</v>
      </c>
      <c r="N2078" t="s">
        <v>17301</v>
      </c>
      <c r="O2078" t="s">
        <v>108</v>
      </c>
      <c r="P2078">
        <v>42078123</v>
      </c>
      <c r="Q2078" t="s">
        <v>17302</v>
      </c>
      <c r="R2078" t="s">
        <v>228</v>
      </c>
      <c r="S2078" t="s">
        <v>1326</v>
      </c>
      <c r="T2078" t="s">
        <v>188</v>
      </c>
      <c r="U2078" t="s">
        <v>95</v>
      </c>
      <c r="V2078" t="s">
        <v>100</v>
      </c>
      <c r="W2078" t="s">
        <v>134</v>
      </c>
      <c r="Y2078" t="s">
        <v>97</v>
      </c>
      <c r="Z2078" t="s">
        <v>86</v>
      </c>
      <c r="AA2078" t="s">
        <v>87</v>
      </c>
      <c r="AB2078" t="s">
        <v>88</v>
      </c>
      <c r="AC2078" t="s">
        <v>190</v>
      </c>
      <c r="AD2078" t="s">
        <v>17303</v>
      </c>
      <c r="AE2078" t="s">
        <v>17304</v>
      </c>
      <c r="AH2078" t="s">
        <v>232</v>
      </c>
      <c r="AI2078" t="s">
        <v>233</v>
      </c>
      <c r="AJ2078" t="s">
        <v>371</v>
      </c>
      <c r="AK2078" t="s">
        <v>139</v>
      </c>
      <c r="AL2078" t="s">
        <v>140</v>
      </c>
      <c r="AT2078" t="s">
        <v>95</v>
      </c>
      <c r="AU2078" t="s">
        <v>95</v>
      </c>
      <c r="BG2078" t="s">
        <v>95</v>
      </c>
      <c r="BH2078" t="s">
        <v>95</v>
      </c>
      <c r="BM2078" t="s">
        <v>176</v>
      </c>
      <c r="BN2078" t="s">
        <v>115</v>
      </c>
      <c r="BO2078" t="s">
        <v>754</v>
      </c>
      <c r="BP2078" t="s">
        <v>9668</v>
      </c>
      <c r="BQ2078" t="s">
        <v>17305</v>
      </c>
      <c r="BV2078" t="s">
        <v>585</v>
      </c>
      <c r="BW2078" t="s">
        <v>108</v>
      </c>
      <c r="BX2078">
        <v>1088296283</v>
      </c>
      <c r="BY2078" t="s">
        <v>120</v>
      </c>
      <c r="BZ2078">
        <v>1088296283</v>
      </c>
      <c r="CA2078" t="s">
        <v>86</v>
      </c>
      <c r="CB2078" t="s">
        <v>87</v>
      </c>
      <c r="CC2078" t="s">
        <v>15336</v>
      </c>
      <c r="CD2078" t="s">
        <v>121</v>
      </c>
      <c r="CE2078" t="s">
        <v>307</v>
      </c>
      <c r="CF2078" t="s">
        <v>587</v>
      </c>
      <c r="CG2078" t="s">
        <v>15336</v>
      </c>
      <c r="CH2078" t="s">
        <v>15336</v>
      </c>
      <c r="CI2078">
        <v>1</v>
      </c>
    </row>
    <row r="2079" spans="1:87" hidden="1" x14ac:dyDescent="0.25">
      <c r="A2079">
        <v>726660636</v>
      </c>
      <c r="B2079" t="s">
        <v>86</v>
      </c>
      <c r="C2079" t="s">
        <v>87</v>
      </c>
      <c r="D2079" t="s">
        <v>88</v>
      </c>
      <c r="F2079" t="s">
        <v>89</v>
      </c>
      <c r="G2079" t="s">
        <v>183</v>
      </c>
      <c r="H2079" t="s">
        <v>184</v>
      </c>
      <c r="I2079" t="s">
        <v>126</v>
      </c>
      <c r="J2079" t="s">
        <v>15336</v>
      </c>
      <c r="K2079" s="1">
        <v>0.96527777777777779</v>
      </c>
      <c r="L2079" t="s">
        <v>144</v>
      </c>
      <c r="M2079" t="s">
        <v>17325</v>
      </c>
      <c r="N2079" t="s">
        <v>17326</v>
      </c>
      <c r="O2079" t="s">
        <v>108</v>
      </c>
      <c r="P2079">
        <v>60280442</v>
      </c>
      <c r="Q2079" t="s">
        <v>6821</v>
      </c>
      <c r="R2079" t="s">
        <v>2366</v>
      </c>
      <c r="S2079" t="s">
        <v>1012</v>
      </c>
      <c r="T2079" t="s">
        <v>113</v>
      </c>
      <c r="U2079">
        <v>11</v>
      </c>
      <c r="V2079" t="s">
        <v>4651</v>
      </c>
      <c r="W2079" t="s">
        <v>134</v>
      </c>
      <c r="Y2079" t="s">
        <v>97</v>
      </c>
      <c r="Z2079" t="s">
        <v>86</v>
      </c>
      <c r="AA2079" t="s">
        <v>87</v>
      </c>
      <c r="AB2079" t="s">
        <v>88</v>
      </c>
      <c r="AC2079" t="s">
        <v>393</v>
      </c>
      <c r="AD2079" t="s">
        <v>87</v>
      </c>
      <c r="AE2079" t="s">
        <v>17327</v>
      </c>
      <c r="AH2079" t="s">
        <v>101</v>
      </c>
      <c r="AI2079" t="s">
        <v>102</v>
      </c>
      <c r="AJ2079" t="s">
        <v>103</v>
      </c>
      <c r="AK2079" t="s">
        <v>139</v>
      </c>
      <c r="AL2079" t="s">
        <v>140</v>
      </c>
      <c r="AT2079" t="s">
        <v>95</v>
      </c>
      <c r="AU2079" t="s">
        <v>95</v>
      </c>
      <c r="BG2079" t="s">
        <v>95</v>
      </c>
      <c r="BH2079" t="s">
        <v>95</v>
      </c>
      <c r="BK2079" t="s">
        <v>114</v>
      </c>
      <c r="BN2079" t="s">
        <v>115</v>
      </c>
      <c r="BO2079" t="s">
        <v>17328</v>
      </c>
      <c r="BP2079" t="s">
        <v>17329</v>
      </c>
      <c r="BS2079" t="s">
        <v>178</v>
      </c>
      <c r="BV2079" t="s">
        <v>17330</v>
      </c>
      <c r="BW2079" t="s">
        <v>108</v>
      </c>
      <c r="BX2079">
        <v>1085316109</v>
      </c>
      <c r="BY2079" t="s">
        <v>120</v>
      </c>
      <c r="BZ2079">
        <v>1085316109</v>
      </c>
      <c r="CA2079" t="s">
        <v>86</v>
      </c>
      <c r="CB2079" t="s">
        <v>87</v>
      </c>
      <c r="CC2079" t="s">
        <v>16834</v>
      </c>
      <c r="CD2079" t="s">
        <v>355</v>
      </c>
      <c r="CE2079" t="s">
        <v>183</v>
      </c>
      <c r="CF2079" t="s">
        <v>17331</v>
      </c>
      <c r="CG2079" t="s">
        <v>10294</v>
      </c>
      <c r="CH2079" t="s">
        <v>16834</v>
      </c>
      <c r="CI2079">
        <v>1</v>
      </c>
    </row>
    <row r="2080" spans="1:87" hidden="1" x14ac:dyDescent="0.25">
      <c r="A2080">
        <v>726653894</v>
      </c>
      <c r="B2080" t="s">
        <v>86</v>
      </c>
      <c r="C2080" t="s">
        <v>87</v>
      </c>
      <c r="D2080" t="s">
        <v>88</v>
      </c>
      <c r="F2080" t="s">
        <v>89</v>
      </c>
      <c r="G2080" t="s">
        <v>250</v>
      </c>
      <c r="H2080" t="s">
        <v>251</v>
      </c>
      <c r="I2080" t="s">
        <v>126</v>
      </c>
      <c r="J2080" t="s">
        <v>16834</v>
      </c>
      <c r="K2080" s="1">
        <v>0.18055555555555555</v>
      </c>
      <c r="L2080" t="s">
        <v>144</v>
      </c>
      <c r="M2080" t="s">
        <v>1412</v>
      </c>
      <c r="N2080" t="s">
        <v>2721</v>
      </c>
      <c r="O2080" t="s">
        <v>108</v>
      </c>
      <c r="P2080">
        <v>24617655</v>
      </c>
      <c r="Q2080" t="s">
        <v>17349</v>
      </c>
      <c r="R2080" t="s">
        <v>188</v>
      </c>
      <c r="S2080" t="s">
        <v>189</v>
      </c>
      <c r="T2080" t="s">
        <v>285</v>
      </c>
      <c r="U2080" t="s">
        <v>95</v>
      </c>
      <c r="V2080" t="s">
        <v>172</v>
      </c>
      <c r="W2080" t="s">
        <v>134</v>
      </c>
      <c r="Y2080" t="s">
        <v>97</v>
      </c>
      <c r="Z2080" t="s">
        <v>86</v>
      </c>
      <c r="AA2080" t="s">
        <v>87</v>
      </c>
      <c r="AB2080" t="s">
        <v>88</v>
      </c>
      <c r="AC2080" t="s">
        <v>190</v>
      </c>
      <c r="AD2080" t="s">
        <v>190</v>
      </c>
      <c r="AE2080" t="s">
        <v>17350</v>
      </c>
      <c r="AH2080" t="s">
        <v>101</v>
      </c>
      <c r="AI2080" t="s">
        <v>102</v>
      </c>
      <c r="AJ2080" t="s">
        <v>192</v>
      </c>
      <c r="AK2080" t="s">
        <v>139</v>
      </c>
      <c r="AL2080" t="s">
        <v>104</v>
      </c>
      <c r="AT2080" t="s">
        <v>95</v>
      </c>
      <c r="AU2080" t="s">
        <v>95</v>
      </c>
      <c r="BG2080" t="s">
        <v>95</v>
      </c>
      <c r="BH2080" t="s">
        <v>95</v>
      </c>
      <c r="BK2080" t="s">
        <v>114</v>
      </c>
      <c r="BL2080" t="s">
        <v>157</v>
      </c>
      <c r="BN2080" t="s">
        <v>115</v>
      </c>
      <c r="BO2080" t="s">
        <v>540</v>
      </c>
      <c r="BP2080" t="s">
        <v>5841</v>
      </c>
      <c r="BQ2080" t="s">
        <v>259</v>
      </c>
      <c r="BV2080" t="s">
        <v>1343</v>
      </c>
      <c r="BW2080" t="s">
        <v>108</v>
      </c>
      <c r="BX2080">
        <v>14136937</v>
      </c>
      <c r="BY2080" t="s">
        <v>120</v>
      </c>
      <c r="BZ2080" t="s">
        <v>1344</v>
      </c>
      <c r="CA2080" t="s">
        <v>86</v>
      </c>
      <c r="CB2080" t="s">
        <v>87</v>
      </c>
      <c r="CC2080" t="s">
        <v>16834</v>
      </c>
      <c r="CD2080" t="s">
        <v>121</v>
      </c>
      <c r="CE2080" t="s">
        <v>250</v>
      </c>
      <c r="CF2080" t="s">
        <v>1345</v>
      </c>
      <c r="CG2080" t="s">
        <v>10294</v>
      </c>
      <c r="CH2080" t="s">
        <v>16834</v>
      </c>
      <c r="CI2080">
        <v>1</v>
      </c>
    </row>
    <row r="2081" spans="1:87" hidden="1" x14ac:dyDescent="0.25">
      <c r="A2081">
        <v>726660248</v>
      </c>
      <c r="B2081" t="s">
        <v>86</v>
      </c>
      <c r="C2081" t="s">
        <v>87</v>
      </c>
      <c r="D2081" t="s">
        <v>88</v>
      </c>
      <c r="F2081" t="s">
        <v>89</v>
      </c>
      <c r="G2081" t="s">
        <v>266</v>
      </c>
      <c r="H2081" t="s">
        <v>267</v>
      </c>
      <c r="I2081" t="s">
        <v>126</v>
      </c>
      <c r="J2081" t="s">
        <v>16834</v>
      </c>
      <c r="K2081" s="1">
        <v>0.27777777777777779</v>
      </c>
      <c r="L2081" t="s">
        <v>94</v>
      </c>
      <c r="M2081" t="s">
        <v>17351</v>
      </c>
      <c r="N2081" t="s">
        <v>17352</v>
      </c>
      <c r="O2081" t="s">
        <v>108</v>
      </c>
      <c r="P2081">
        <v>4350186</v>
      </c>
      <c r="Q2081" t="s">
        <v>17353</v>
      </c>
      <c r="R2081" t="s">
        <v>148</v>
      </c>
      <c r="S2081" t="s">
        <v>507</v>
      </c>
      <c r="T2081" t="s">
        <v>299</v>
      </c>
      <c r="U2081">
        <v>9</v>
      </c>
      <c r="V2081" t="s">
        <v>17354</v>
      </c>
      <c r="W2081" t="s">
        <v>134</v>
      </c>
      <c r="Y2081" t="s">
        <v>97</v>
      </c>
      <c r="Z2081" t="s">
        <v>86</v>
      </c>
      <c r="AA2081" t="s">
        <v>87</v>
      </c>
      <c r="AB2081" t="s">
        <v>88</v>
      </c>
      <c r="AC2081" t="s">
        <v>173</v>
      </c>
      <c r="AD2081" t="s">
        <v>173</v>
      </c>
      <c r="AE2081" t="s">
        <v>17355</v>
      </c>
      <c r="AH2081" t="s">
        <v>232</v>
      </c>
      <c r="AI2081" t="s">
        <v>233</v>
      </c>
      <c r="AJ2081" t="s">
        <v>396</v>
      </c>
      <c r="AK2081" t="s">
        <v>139</v>
      </c>
      <c r="AL2081" t="s">
        <v>140</v>
      </c>
      <c r="AT2081" t="s">
        <v>95</v>
      </c>
      <c r="AU2081" t="s">
        <v>95</v>
      </c>
      <c r="BG2081" t="s">
        <v>95</v>
      </c>
      <c r="BH2081" t="s">
        <v>95</v>
      </c>
      <c r="BK2081" t="s">
        <v>114</v>
      </c>
      <c r="BN2081" t="s">
        <v>115</v>
      </c>
      <c r="BO2081" t="s">
        <v>159</v>
      </c>
      <c r="BP2081" t="s">
        <v>17239</v>
      </c>
      <c r="BS2081" t="s">
        <v>4336</v>
      </c>
      <c r="BV2081" t="s">
        <v>1845</v>
      </c>
      <c r="BW2081" t="s">
        <v>108</v>
      </c>
      <c r="BX2081">
        <v>14232292</v>
      </c>
      <c r="BY2081" t="s">
        <v>120</v>
      </c>
      <c r="BZ2081" t="s">
        <v>1846</v>
      </c>
      <c r="CA2081" t="s">
        <v>86</v>
      </c>
      <c r="CB2081" t="s">
        <v>87</v>
      </c>
      <c r="CC2081" t="s">
        <v>16834</v>
      </c>
      <c r="CD2081" t="s">
        <v>121</v>
      </c>
      <c r="CE2081" t="s">
        <v>266</v>
      </c>
      <c r="CF2081" t="s">
        <v>1847</v>
      </c>
      <c r="CG2081" t="s">
        <v>14941</v>
      </c>
      <c r="CH2081" t="s">
        <v>16834</v>
      </c>
      <c r="CI2081">
        <v>1</v>
      </c>
    </row>
    <row r="2082" spans="1:87" hidden="1" x14ac:dyDescent="0.25">
      <c r="A2082">
        <v>726660173</v>
      </c>
      <c r="B2082" t="s">
        <v>86</v>
      </c>
      <c r="C2082" t="s">
        <v>87</v>
      </c>
      <c r="D2082" t="s">
        <v>88</v>
      </c>
      <c r="F2082" t="s">
        <v>89</v>
      </c>
      <c r="G2082" t="s">
        <v>266</v>
      </c>
      <c r="H2082" t="s">
        <v>267</v>
      </c>
      <c r="I2082" t="s">
        <v>126</v>
      </c>
      <c r="J2082" t="s">
        <v>16834</v>
      </c>
      <c r="K2082" s="1">
        <v>0.44305555555555554</v>
      </c>
      <c r="L2082" t="s">
        <v>144</v>
      </c>
      <c r="M2082" t="s">
        <v>17356</v>
      </c>
      <c r="N2082" t="s">
        <v>17357</v>
      </c>
      <c r="O2082" t="s">
        <v>108</v>
      </c>
      <c r="P2082">
        <v>28677033</v>
      </c>
      <c r="Q2082" t="s">
        <v>17358</v>
      </c>
      <c r="R2082" t="s">
        <v>170</v>
      </c>
      <c r="S2082" t="s">
        <v>312</v>
      </c>
      <c r="T2082" t="s">
        <v>150</v>
      </c>
      <c r="U2082">
        <v>5</v>
      </c>
      <c r="V2082" t="s">
        <v>172</v>
      </c>
      <c r="W2082" t="s">
        <v>134</v>
      </c>
      <c r="Y2082" t="s">
        <v>97</v>
      </c>
      <c r="Z2082" t="s">
        <v>86</v>
      </c>
      <c r="AA2082" t="s">
        <v>87</v>
      </c>
      <c r="AB2082" t="s">
        <v>88</v>
      </c>
      <c r="AC2082" t="s">
        <v>1126</v>
      </c>
      <c r="AD2082" t="s">
        <v>17359</v>
      </c>
      <c r="AE2082" t="s">
        <v>17360</v>
      </c>
      <c r="AH2082" t="s">
        <v>232</v>
      </c>
      <c r="AI2082" t="s">
        <v>233</v>
      </c>
      <c r="AJ2082" t="s">
        <v>611</v>
      </c>
      <c r="AK2082" t="s">
        <v>139</v>
      </c>
      <c r="AL2082" t="s">
        <v>104</v>
      </c>
      <c r="AT2082" t="s">
        <v>95</v>
      </c>
      <c r="AU2082" t="s">
        <v>95</v>
      </c>
      <c r="BG2082" t="s">
        <v>95</v>
      </c>
      <c r="BH2082" t="s">
        <v>95</v>
      </c>
      <c r="BK2082" t="s">
        <v>114</v>
      </c>
      <c r="BL2082" t="s">
        <v>157</v>
      </c>
      <c r="BM2082" t="s">
        <v>176</v>
      </c>
      <c r="BN2082" t="s">
        <v>115</v>
      </c>
      <c r="BO2082" t="s">
        <v>4372</v>
      </c>
      <c r="BS2082" t="s">
        <v>17361</v>
      </c>
      <c r="BV2082" t="s">
        <v>10908</v>
      </c>
      <c r="BW2082" t="s">
        <v>108</v>
      </c>
      <c r="BX2082">
        <v>1113037373</v>
      </c>
      <c r="BY2082" t="s">
        <v>120</v>
      </c>
      <c r="BZ2082">
        <v>1113037373</v>
      </c>
      <c r="CA2082" t="s">
        <v>86</v>
      </c>
      <c r="CB2082" t="s">
        <v>87</v>
      </c>
      <c r="CC2082" t="s">
        <v>16834</v>
      </c>
      <c r="CD2082" t="s">
        <v>121</v>
      </c>
      <c r="CE2082" t="s">
        <v>266</v>
      </c>
      <c r="CF2082" t="s">
        <v>10909</v>
      </c>
      <c r="CG2082" t="s">
        <v>17362</v>
      </c>
      <c r="CH2082" t="s">
        <v>16834</v>
      </c>
      <c r="CI2082">
        <v>1</v>
      </c>
    </row>
    <row r="2083" spans="1:87" hidden="1" x14ac:dyDescent="0.25">
      <c r="A2083">
        <v>726660668</v>
      </c>
      <c r="B2083" t="s">
        <v>86</v>
      </c>
      <c r="C2083" t="s">
        <v>87</v>
      </c>
      <c r="D2083" t="s">
        <v>88</v>
      </c>
      <c r="F2083" t="s">
        <v>123</v>
      </c>
      <c r="G2083" t="s">
        <v>183</v>
      </c>
      <c r="H2083" t="s">
        <v>184</v>
      </c>
      <c r="I2083" t="s">
        <v>126</v>
      </c>
      <c r="J2083" t="s">
        <v>16834</v>
      </c>
      <c r="K2083" s="1">
        <v>0.4513888888888889</v>
      </c>
      <c r="L2083" t="s">
        <v>94</v>
      </c>
      <c r="M2083" t="s">
        <v>17363</v>
      </c>
      <c r="N2083" t="s">
        <v>2966</v>
      </c>
      <c r="O2083" t="s">
        <v>108</v>
      </c>
      <c r="P2083">
        <v>1253034</v>
      </c>
      <c r="Q2083" t="s">
        <v>17364</v>
      </c>
      <c r="R2083" t="s">
        <v>170</v>
      </c>
      <c r="S2083" t="s">
        <v>1543</v>
      </c>
      <c r="T2083" t="s">
        <v>132</v>
      </c>
      <c r="U2083">
        <v>3</v>
      </c>
      <c r="V2083" t="s">
        <v>100</v>
      </c>
      <c r="W2083" t="s">
        <v>134</v>
      </c>
      <c r="Y2083" t="s">
        <v>97</v>
      </c>
      <c r="Z2083" t="s">
        <v>86</v>
      </c>
      <c r="AA2083" t="s">
        <v>87</v>
      </c>
      <c r="AB2083" t="s">
        <v>88</v>
      </c>
      <c r="AC2083" t="s">
        <v>98</v>
      </c>
      <c r="AD2083" t="s">
        <v>2823</v>
      </c>
      <c r="AE2083" t="s">
        <v>17365</v>
      </c>
      <c r="AH2083" t="s">
        <v>232</v>
      </c>
      <c r="AI2083" t="s">
        <v>233</v>
      </c>
      <c r="AJ2083" t="s">
        <v>328</v>
      </c>
      <c r="AK2083" t="s">
        <v>139</v>
      </c>
      <c r="AL2083" t="s">
        <v>140</v>
      </c>
      <c r="AT2083" t="s">
        <v>95</v>
      </c>
      <c r="AU2083" t="s">
        <v>95</v>
      </c>
      <c r="BG2083" t="s">
        <v>95</v>
      </c>
      <c r="BH2083" t="s">
        <v>95</v>
      </c>
      <c r="BM2083" t="s">
        <v>176</v>
      </c>
      <c r="BN2083" t="s">
        <v>115</v>
      </c>
      <c r="BO2083" t="s">
        <v>1014</v>
      </c>
      <c r="BP2083" t="s">
        <v>1342</v>
      </c>
      <c r="BS2083" t="s">
        <v>17366</v>
      </c>
      <c r="BV2083" t="s">
        <v>5134</v>
      </c>
      <c r="BW2083" t="s">
        <v>108</v>
      </c>
      <c r="BX2083">
        <v>1094948884</v>
      </c>
      <c r="BY2083" t="s">
        <v>120</v>
      </c>
      <c r="BZ2083">
        <v>1094948884</v>
      </c>
      <c r="CA2083" t="s">
        <v>86</v>
      </c>
      <c r="CB2083" t="s">
        <v>87</v>
      </c>
      <c r="CC2083" t="s">
        <v>16834</v>
      </c>
      <c r="CD2083" t="s">
        <v>121</v>
      </c>
      <c r="CE2083" t="s">
        <v>183</v>
      </c>
      <c r="CF2083" t="s">
        <v>5135</v>
      </c>
      <c r="CG2083" t="s">
        <v>14941</v>
      </c>
      <c r="CH2083" t="s">
        <v>16834</v>
      </c>
      <c r="CI2083">
        <v>1</v>
      </c>
    </row>
    <row r="2084" spans="1:87" hidden="1" x14ac:dyDescent="0.25">
      <c r="A2084">
        <v>726660675</v>
      </c>
      <c r="B2084" t="s">
        <v>86</v>
      </c>
      <c r="C2084" t="s">
        <v>87</v>
      </c>
      <c r="D2084" t="s">
        <v>88</v>
      </c>
      <c r="F2084" t="s">
        <v>123</v>
      </c>
      <c r="G2084" t="s">
        <v>183</v>
      </c>
      <c r="H2084" t="s">
        <v>184</v>
      </c>
      <c r="I2084" t="s">
        <v>126</v>
      </c>
      <c r="J2084" t="s">
        <v>16834</v>
      </c>
      <c r="K2084" s="1">
        <v>0.45833333333333331</v>
      </c>
      <c r="L2084" t="s">
        <v>94</v>
      </c>
      <c r="M2084" t="s">
        <v>17367</v>
      </c>
      <c r="N2084" t="s">
        <v>17368</v>
      </c>
      <c r="O2084" t="s">
        <v>108</v>
      </c>
      <c r="P2084">
        <v>1292032</v>
      </c>
      <c r="Q2084" t="s">
        <v>17369</v>
      </c>
      <c r="R2084" t="s">
        <v>228</v>
      </c>
      <c r="S2084" t="s">
        <v>298</v>
      </c>
      <c r="T2084" t="s">
        <v>188</v>
      </c>
      <c r="U2084" t="s">
        <v>95</v>
      </c>
      <c r="V2084" t="s">
        <v>100</v>
      </c>
      <c r="W2084" t="s">
        <v>134</v>
      </c>
      <c r="Y2084" t="s">
        <v>97</v>
      </c>
      <c r="Z2084" t="s">
        <v>86</v>
      </c>
      <c r="AA2084" t="s">
        <v>87</v>
      </c>
      <c r="AB2084" t="s">
        <v>88</v>
      </c>
      <c r="AC2084" t="s">
        <v>190</v>
      </c>
      <c r="AD2084" t="s">
        <v>190</v>
      </c>
      <c r="AE2084" t="s">
        <v>17370</v>
      </c>
      <c r="AH2084" t="s">
        <v>232</v>
      </c>
      <c r="AI2084" t="s">
        <v>233</v>
      </c>
      <c r="AJ2084" t="s">
        <v>103</v>
      </c>
      <c r="AK2084" t="s">
        <v>139</v>
      </c>
      <c r="AL2084" t="s">
        <v>140</v>
      </c>
      <c r="AT2084" t="s">
        <v>95</v>
      </c>
      <c r="AU2084" t="s">
        <v>95</v>
      </c>
      <c r="BG2084" t="s">
        <v>95</v>
      </c>
      <c r="BH2084" t="s">
        <v>95</v>
      </c>
      <c r="BM2084" t="s">
        <v>176</v>
      </c>
      <c r="BN2084" t="s">
        <v>303</v>
      </c>
      <c r="BO2084" t="s">
        <v>1014</v>
      </c>
      <c r="BS2084" t="s">
        <v>17371</v>
      </c>
      <c r="BV2084" t="s">
        <v>5134</v>
      </c>
      <c r="BW2084" t="s">
        <v>108</v>
      </c>
      <c r="BX2084">
        <v>1094948884</v>
      </c>
      <c r="BY2084" t="s">
        <v>120</v>
      </c>
      <c r="BZ2084">
        <v>1094948884</v>
      </c>
      <c r="CA2084" t="s">
        <v>86</v>
      </c>
      <c r="CB2084" t="s">
        <v>87</v>
      </c>
      <c r="CC2084" t="s">
        <v>16834</v>
      </c>
      <c r="CD2084" t="s">
        <v>121</v>
      </c>
      <c r="CE2084" t="s">
        <v>183</v>
      </c>
      <c r="CF2084" t="s">
        <v>5135</v>
      </c>
      <c r="CG2084" t="s">
        <v>10294</v>
      </c>
      <c r="CH2084" t="s">
        <v>16834</v>
      </c>
      <c r="CI2084">
        <v>1</v>
      </c>
    </row>
    <row r="2085" spans="1:87" hidden="1" x14ac:dyDescent="0.25">
      <c r="A2085">
        <v>726660682</v>
      </c>
      <c r="B2085" t="s">
        <v>86</v>
      </c>
      <c r="C2085" t="s">
        <v>87</v>
      </c>
      <c r="D2085" t="s">
        <v>88</v>
      </c>
      <c r="F2085" t="s">
        <v>123</v>
      </c>
      <c r="G2085" t="s">
        <v>183</v>
      </c>
      <c r="H2085" t="s">
        <v>184</v>
      </c>
      <c r="I2085" t="s">
        <v>126</v>
      </c>
      <c r="J2085" t="s">
        <v>16834</v>
      </c>
      <c r="K2085" s="1">
        <v>0.45833333333333331</v>
      </c>
      <c r="L2085" t="s">
        <v>94</v>
      </c>
      <c r="M2085" t="s">
        <v>891</v>
      </c>
      <c r="N2085" t="s">
        <v>14345</v>
      </c>
      <c r="O2085" t="s">
        <v>108</v>
      </c>
      <c r="P2085">
        <v>4577709</v>
      </c>
      <c r="Q2085" t="s">
        <v>17372</v>
      </c>
      <c r="R2085" t="s">
        <v>170</v>
      </c>
      <c r="S2085" t="s">
        <v>447</v>
      </c>
      <c r="T2085" t="s">
        <v>188</v>
      </c>
      <c r="U2085" t="s">
        <v>95</v>
      </c>
      <c r="V2085" t="s">
        <v>100</v>
      </c>
      <c r="W2085" t="s">
        <v>134</v>
      </c>
      <c r="Y2085" t="s">
        <v>97</v>
      </c>
      <c r="Z2085" t="s">
        <v>86</v>
      </c>
      <c r="AA2085" t="s">
        <v>87</v>
      </c>
      <c r="AB2085" t="s">
        <v>88</v>
      </c>
      <c r="AC2085" t="s">
        <v>326</v>
      </c>
      <c r="AD2085" t="s">
        <v>3118</v>
      </c>
      <c r="AE2085" t="s">
        <v>17373</v>
      </c>
      <c r="AH2085" t="s">
        <v>101</v>
      </c>
      <c r="AI2085" t="s">
        <v>102</v>
      </c>
      <c r="AJ2085" t="s">
        <v>192</v>
      </c>
      <c r="AK2085" t="s">
        <v>139</v>
      </c>
      <c r="AL2085" t="s">
        <v>140</v>
      </c>
      <c r="AT2085" t="s">
        <v>95</v>
      </c>
      <c r="AU2085" t="s">
        <v>95</v>
      </c>
      <c r="BG2085" t="s">
        <v>95</v>
      </c>
      <c r="BH2085" t="s">
        <v>95</v>
      </c>
      <c r="BM2085" t="s">
        <v>176</v>
      </c>
      <c r="BN2085" t="s">
        <v>303</v>
      </c>
      <c r="BO2085" t="s">
        <v>1014</v>
      </c>
      <c r="BS2085" t="s">
        <v>17374</v>
      </c>
      <c r="BV2085" t="s">
        <v>5134</v>
      </c>
      <c r="BW2085" t="s">
        <v>108</v>
      </c>
      <c r="BX2085">
        <v>1094948884</v>
      </c>
      <c r="BY2085" t="s">
        <v>120</v>
      </c>
      <c r="BZ2085">
        <v>1094948884</v>
      </c>
      <c r="CA2085" t="s">
        <v>86</v>
      </c>
      <c r="CB2085" t="s">
        <v>87</v>
      </c>
      <c r="CC2085" t="s">
        <v>16834</v>
      </c>
      <c r="CD2085" t="s">
        <v>121</v>
      </c>
      <c r="CE2085" t="s">
        <v>183</v>
      </c>
      <c r="CF2085" t="s">
        <v>5135</v>
      </c>
      <c r="CG2085" t="s">
        <v>10294</v>
      </c>
      <c r="CH2085" t="s">
        <v>16834</v>
      </c>
      <c r="CI2085">
        <v>1</v>
      </c>
    </row>
    <row r="2086" spans="1:87" hidden="1" x14ac:dyDescent="0.25">
      <c r="A2086">
        <v>726660999</v>
      </c>
      <c r="B2086" t="s">
        <v>86</v>
      </c>
      <c r="C2086" t="s">
        <v>87</v>
      </c>
      <c r="D2086" t="s">
        <v>88</v>
      </c>
      <c r="F2086" t="s">
        <v>89</v>
      </c>
      <c r="G2086" t="s">
        <v>307</v>
      </c>
      <c r="H2086" t="s">
        <v>308</v>
      </c>
      <c r="I2086" t="s">
        <v>126</v>
      </c>
      <c r="J2086" t="s">
        <v>16834</v>
      </c>
      <c r="K2086" s="1">
        <v>0.625</v>
      </c>
      <c r="L2086" t="s">
        <v>144</v>
      </c>
      <c r="M2086" t="s">
        <v>15838</v>
      </c>
      <c r="N2086" t="s">
        <v>17384</v>
      </c>
      <c r="O2086" t="s">
        <v>108</v>
      </c>
      <c r="P2086">
        <v>24938365</v>
      </c>
      <c r="Q2086" t="s">
        <v>17385</v>
      </c>
      <c r="R2086" t="s">
        <v>228</v>
      </c>
      <c r="S2086" t="s">
        <v>1012</v>
      </c>
      <c r="T2086" t="s">
        <v>113</v>
      </c>
      <c r="U2086">
        <v>11</v>
      </c>
      <c r="V2086" t="s">
        <v>172</v>
      </c>
      <c r="W2086" t="s">
        <v>134</v>
      </c>
      <c r="Y2086" t="s">
        <v>97</v>
      </c>
      <c r="Z2086" t="s">
        <v>86</v>
      </c>
      <c r="AA2086" t="s">
        <v>87</v>
      </c>
      <c r="AB2086" t="s">
        <v>88</v>
      </c>
      <c r="AC2086" t="s">
        <v>98</v>
      </c>
      <c r="AD2086" t="s">
        <v>7007</v>
      </c>
      <c r="AE2086" t="s">
        <v>17386</v>
      </c>
      <c r="AH2086" t="s">
        <v>232</v>
      </c>
      <c r="AI2086" t="s">
        <v>233</v>
      </c>
      <c r="AJ2086" t="s">
        <v>273</v>
      </c>
      <c r="AK2086" t="s">
        <v>139</v>
      </c>
      <c r="AL2086" t="s">
        <v>140</v>
      </c>
      <c r="AT2086" t="s">
        <v>95</v>
      </c>
      <c r="AU2086" t="s">
        <v>95</v>
      </c>
      <c r="BG2086" t="s">
        <v>95</v>
      </c>
      <c r="BH2086" t="s">
        <v>95</v>
      </c>
      <c r="BM2086" t="s">
        <v>176</v>
      </c>
      <c r="BN2086" t="s">
        <v>303</v>
      </c>
      <c r="BO2086" t="s">
        <v>245</v>
      </c>
      <c r="BP2086" t="s">
        <v>259</v>
      </c>
      <c r="BQ2086" t="s">
        <v>178</v>
      </c>
      <c r="BS2086" t="s">
        <v>998</v>
      </c>
      <c r="BV2086" t="s">
        <v>922</v>
      </c>
      <c r="BW2086" t="s">
        <v>108</v>
      </c>
      <c r="BX2086">
        <v>1015995922</v>
      </c>
      <c r="BY2086" t="s">
        <v>120</v>
      </c>
      <c r="BZ2086">
        <v>1015995922</v>
      </c>
      <c r="CA2086" t="s">
        <v>86</v>
      </c>
      <c r="CB2086" t="s">
        <v>87</v>
      </c>
      <c r="CC2086" t="s">
        <v>16834</v>
      </c>
      <c r="CD2086" t="s">
        <v>121</v>
      </c>
      <c r="CE2086" t="s">
        <v>307</v>
      </c>
      <c r="CF2086" t="s">
        <v>923</v>
      </c>
      <c r="CG2086" t="s">
        <v>10294</v>
      </c>
      <c r="CH2086" t="s">
        <v>16834</v>
      </c>
      <c r="CI2086">
        <v>1</v>
      </c>
    </row>
    <row r="2087" spans="1:87" hidden="1" x14ac:dyDescent="0.25">
      <c r="A2087">
        <v>726653905</v>
      </c>
      <c r="B2087" t="s">
        <v>86</v>
      </c>
      <c r="C2087" t="s">
        <v>87</v>
      </c>
      <c r="D2087" t="s">
        <v>88</v>
      </c>
      <c r="F2087" t="s">
        <v>89</v>
      </c>
      <c r="G2087" t="s">
        <v>250</v>
      </c>
      <c r="H2087" t="s">
        <v>251</v>
      </c>
      <c r="I2087" t="s">
        <v>126</v>
      </c>
      <c r="J2087" t="s">
        <v>16834</v>
      </c>
      <c r="K2087" s="1">
        <v>0.63888888888888895</v>
      </c>
      <c r="L2087" t="s">
        <v>94</v>
      </c>
      <c r="M2087" t="s">
        <v>1038</v>
      </c>
      <c r="N2087" t="s">
        <v>17387</v>
      </c>
      <c r="O2087" t="s">
        <v>108</v>
      </c>
      <c r="P2087">
        <v>10076021</v>
      </c>
      <c r="Q2087" t="s">
        <v>17388</v>
      </c>
      <c r="R2087" t="s">
        <v>188</v>
      </c>
      <c r="S2087" t="s">
        <v>547</v>
      </c>
      <c r="T2087" t="s">
        <v>188</v>
      </c>
      <c r="U2087" t="s">
        <v>95</v>
      </c>
      <c r="V2087" t="s">
        <v>229</v>
      </c>
      <c r="W2087" t="s">
        <v>134</v>
      </c>
      <c r="Y2087" t="s">
        <v>97</v>
      </c>
      <c r="Z2087" t="s">
        <v>86</v>
      </c>
      <c r="AA2087" t="s">
        <v>87</v>
      </c>
      <c r="AB2087" t="s">
        <v>88</v>
      </c>
      <c r="AC2087" t="s">
        <v>190</v>
      </c>
      <c r="AD2087" t="s">
        <v>17389</v>
      </c>
      <c r="AE2087" t="s">
        <v>878</v>
      </c>
      <c r="AH2087" t="s">
        <v>232</v>
      </c>
      <c r="AI2087" t="s">
        <v>233</v>
      </c>
      <c r="AJ2087" t="s">
        <v>328</v>
      </c>
      <c r="AK2087" t="s">
        <v>139</v>
      </c>
      <c r="AL2087" t="s">
        <v>104</v>
      </c>
      <c r="AT2087" t="s">
        <v>95</v>
      </c>
      <c r="AU2087" t="s">
        <v>95</v>
      </c>
      <c r="BG2087" t="s">
        <v>95</v>
      </c>
      <c r="BH2087" t="s">
        <v>95</v>
      </c>
      <c r="BK2087" t="s">
        <v>114</v>
      </c>
      <c r="BL2087" t="s">
        <v>157</v>
      </c>
      <c r="BN2087" t="s">
        <v>115</v>
      </c>
      <c r="BO2087" t="s">
        <v>17390</v>
      </c>
      <c r="BP2087" t="s">
        <v>17391</v>
      </c>
      <c r="BQ2087" t="s">
        <v>362</v>
      </c>
      <c r="BV2087" t="s">
        <v>1343</v>
      </c>
      <c r="BW2087" t="s">
        <v>108</v>
      </c>
      <c r="BX2087">
        <v>14136937</v>
      </c>
      <c r="BY2087" t="s">
        <v>120</v>
      </c>
      <c r="BZ2087" t="s">
        <v>1344</v>
      </c>
      <c r="CA2087" t="s">
        <v>86</v>
      </c>
      <c r="CB2087" t="s">
        <v>87</v>
      </c>
      <c r="CC2087" t="s">
        <v>16834</v>
      </c>
      <c r="CD2087" t="s">
        <v>121</v>
      </c>
      <c r="CE2087" t="s">
        <v>250</v>
      </c>
      <c r="CF2087" t="s">
        <v>1345</v>
      </c>
      <c r="CG2087" t="s">
        <v>16834</v>
      </c>
      <c r="CH2087" t="s">
        <v>16834</v>
      </c>
      <c r="CI2087">
        <v>1</v>
      </c>
    </row>
    <row r="2088" spans="1:87" hidden="1" x14ac:dyDescent="0.25">
      <c r="A2088">
        <v>726660981</v>
      </c>
      <c r="B2088" t="s">
        <v>86</v>
      </c>
      <c r="C2088" t="s">
        <v>87</v>
      </c>
      <c r="D2088" t="s">
        <v>88</v>
      </c>
      <c r="F2088" t="s">
        <v>89</v>
      </c>
      <c r="G2088" t="s">
        <v>307</v>
      </c>
      <c r="H2088" t="s">
        <v>308</v>
      </c>
      <c r="I2088" t="s">
        <v>126</v>
      </c>
      <c r="J2088" t="s">
        <v>16834</v>
      </c>
      <c r="K2088" s="1">
        <v>0.69444444444444453</v>
      </c>
      <c r="L2088" t="s">
        <v>144</v>
      </c>
      <c r="M2088" t="s">
        <v>2955</v>
      </c>
      <c r="N2088" t="s">
        <v>17392</v>
      </c>
      <c r="O2088" t="s">
        <v>108</v>
      </c>
      <c r="P2088">
        <v>24760405</v>
      </c>
      <c r="Q2088" t="s">
        <v>11220</v>
      </c>
      <c r="R2088" t="s">
        <v>170</v>
      </c>
      <c r="S2088" t="s">
        <v>131</v>
      </c>
      <c r="T2088" t="s">
        <v>13459</v>
      </c>
      <c r="U2088">
        <v>13</v>
      </c>
      <c r="V2088" t="s">
        <v>2890</v>
      </c>
      <c r="W2088" t="s">
        <v>134</v>
      </c>
      <c r="Y2088" t="s">
        <v>97</v>
      </c>
      <c r="Z2088" t="s">
        <v>86</v>
      </c>
      <c r="AA2088" t="s">
        <v>87</v>
      </c>
      <c r="AB2088" t="s">
        <v>88</v>
      </c>
      <c r="AC2088" t="s">
        <v>135</v>
      </c>
      <c r="AD2088" t="s">
        <v>135</v>
      </c>
      <c r="AE2088" t="s">
        <v>17393</v>
      </c>
      <c r="AH2088" t="s">
        <v>232</v>
      </c>
      <c r="AI2088" t="s">
        <v>233</v>
      </c>
      <c r="AJ2088" t="s">
        <v>316</v>
      </c>
      <c r="AK2088" t="s">
        <v>139</v>
      </c>
      <c r="AL2088" t="s">
        <v>140</v>
      </c>
      <c r="AT2088" t="s">
        <v>95</v>
      </c>
      <c r="AU2088" t="s">
        <v>95</v>
      </c>
      <c r="BG2088" t="s">
        <v>95</v>
      </c>
      <c r="BH2088" t="s">
        <v>95</v>
      </c>
      <c r="BK2088" t="s">
        <v>114</v>
      </c>
      <c r="BN2088" t="s">
        <v>115</v>
      </c>
      <c r="BO2088" t="s">
        <v>3034</v>
      </c>
      <c r="BP2088" t="s">
        <v>1210</v>
      </c>
      <c r="BQ2088" t="s">
        <v>6238</v>
      </c>
      <c r="BS2088" t="s">
        <v>17394</v>
      </c>
      <c r="BV2088" t="s">
        <v>7510</v>
      </c>
      <c r="BW2088" t="s">
        <v>108</v>
      </c>
      <c r="BX2088">
        <v>1104698408</v>
      </c>
      <c r="BY2088" t="s">
        <v>120</v>
      </c>
      <c r="BZ2088">
        <v>1104698408</v>
      </c>
      <c r="CA2088" t="s">
        <v>86</v>
      </c>
      <c r="CB2088" t="s">
        <v>87</v>
      </c>
      <c r="CC2088" t="s">
        <v>16834</v>
      </c>
      <c r="CD2088" t="s">
        <v>121</v>
      </c>
      <c r="CE2088" t="s">
        <v>307</v>
      </c>
      <c r="CF2088" t="s">
        <v>7511</v>
      </c>
      <c r="CG2088" t="s">
        <v>16834</v>
      </c>
      <c r="CH2088" t="s">
        <v>16834</v>
      </c>
      <c r="CI2088">
        <v>1</v>
      </c>
    </row>
    <row r="2089" spans="1:87" hidden="1" x14ac:dyDescent="0.25">
      <c r="A2089">
        <v>726655571</v>
      </c>
      <c r="B2089" t="s">
        <v>86</v>
      </c>
      <c r="C2089" t="s">
        <v>87</v>
      </c>
      <c r="D2089" t="s">
        <v>88</v>
      </c>
      <c r="F2089" t="s">
        <v>89</v>
      </c>
      <c r="G2089" t="s">
        <v>165</v>
      </c>
      <c r="H2089" t="s">
        <v>166</v>
      </c>
      <c r="I2089" t="s">
        <v>126</v>
      </c>
      <c r="J2089" t="s">
        <v>16834</v>
      </c>
      <c r="K2089" s="1">
        <v>0.75</v>
      </c>
      <c r="L2089" t="s">
        <v>144</v>
      </c>
      <c r="M2089" t="s">
        <v>15677</v>
      </c>
      <c r="N2089" t="s">
        <v>17395</v>
      </c>
      <c r="O2089" t="s">
        <v>108</v>
      </c>
      <c r="P2089">
        <v>24793216</v>
      </c>
      <c r="Q2089" t="s">
        <v>17396</v>
      </c>
      <c r="R2089" t="s">
        <v>170</v>
      </c>
      <c r="S2089" t="s">
        <v>657</v>
      </c>
      <c r="T2089" t="s">
        <v>285</v>
      </c>
      <c r="U2089" t="s">
        <v>95</v>
      </c>
      <c r="V2089" t="s">
        <v>172</v>
      </c>
      <c r="W2089" t="s">
        <v>134</v>
      </c>
      <c r="Y2089" t="s">
        <v>97</v>
      </c>
      <c r="Z2089" t="s">
        <v>86</v>
      </c>
      <c r="AA2089" t="s">
        <v>87</v>
      </c>
      <c r="AB2089" t="s">
        <v>88</v>
      </c>
      <c r="AC2089" t="s">
        <v>173</v>
      </c>
      <c r="AD2089" t="s">
        <v>8311</v>
      </c>
      <c r="AE2089" t="s">
        <v>17397</v>
      </c>
      <c r="AH2089" t="s">
        <v>101</v>
      </c>
      <c r="AI2089" t="s">
        <v>102</v>
      </c>
      <c r="AJ2089" t="s">
        <v>192</v>
      </c>
      <c r="AK2089" t="s">
        <v>139</v>
      </c>
      <c r="AL2089" t="s">
        <v>140</v>
      </c>
      <c r="AT2089" t="s">
        <v>95</v>
      </c>
      <c r="AU2089" t="s">
        <v>95</v>
      </c>
      <c r="BG2089" t="s">
        <v>95</v>
      </c>
      <c r="BH2089" t="s">
        <v>95</v>
      </c>
      <c r="BM2089" t="s">
        <v>176</v>
      </c>
      <c r="BN2089" t="s">
        <v>303</v>
      </c>
      <c r="BO2089" t="s">
        <v>258</v>
      </c>
      <c r="BP2089" t="s">
        <v>259</v>
      </c>
      <c r="BQ2089" t="s">
        <v>2426</v>
      </c>
      <c r="BS2089" t="s">
        <v>3098</v>
      </c>
      <c r="BV2089" t="s">
        <v>4154</v>
      </c>
      <c r="BW2089" t="s">
        <v>108</v>
      </c>
      <c r="BX2089">
        <v>10307912</v>
      </c>
      <c r="BY2089" t="s">
        <v>120</v>
      </c>
      <c r="BZ2089">
        <v>10307912</v>
      </c>
      <c r="CA2089" t="s">
        <v>86</v>
      </c>
      <c r="CB2089" t="s">
        <v>87</v>
      </c>
      <c r="CC2089" t="s">
        <v>16834</v>
      </c>
      <c r="CD2089" t="s">
        <v>121</v>
      </c>
      <c r="CE2089" t="s">
        <v>165</v>
      </c>
      <c r="CF2089" t="s">
        <v>4155</v>
      </c>
      <c r="CG2089" t="s">
        <v>16834</v>
      </c>
      <c r="CH2089" t="s">
        <v>16834</v>
      </c>
      <c r="CI2089">
        <v>1</v>
      </c>
    </row>
    <row r="2090" spans="1:87" hidden="1" x14ac:dyDescent="0.25">
      <c r="A2090">
        <v>726660732</v>
      </c>
      <c r="B2090" t="s">
        <v>86</v>
      </c>
      <c r="C2090" t="s">
        <v>87</v>
      </c>
      <c r="D2090" t="s">
        <v>88</v>
      </c>
      <c r="F2090" t="s">
        <v>123</v>
      </c>
      <c r="G2090" t="s">
        <v>183</v>
      </c>
      <c r="H2090" t="s">
        <v>184</v>
      </c>
      <c r="I2090" t="s">
        <v>126</v>
      </c>
      <c r="J2090" t="s">
        <v>16834</v>
      </c>
      <c r="K2090" s="1">
        <v>0.89583333333333337</v>
      </c>
      <c r="L2090" t="s">
        <v>144</v>
      </c>
      <c r="M2090" t="s">
        <v>11663</v>
      </c>
      <c r="N2090" t="s">
        <v>17400</v>
      </c>
      <c r="O2090" t="s">
        <v>108</v>
      </c>
      <c r="P2090">
        <v>42098998</v>
      </c>
      <c r="Q2090" t="s">
        <v>17401</v>
      </c>
      <c r="R2090" t="s">
        <v>130</v>
      </c>
      <c r="S2090" t="s">
        <v>4339</v>
      </c>
      <c r="T2090" t="s">
        <v>150</v>
      </c>
      <c r="U2090">
        <v>5</v>
      </c>
      <c r="V2090" t="s">
        <v>172</v>
      </c>
      <c r="W2090" t="s">
        <v>134</v>
      </c>
      <c r="Y2090" t="s">
        <v>97</v>
      </c>
      <c r="Z2090" t="s">
        <v>86</v>
      </c>
      <c r="AA2090" t="s">
        <v>87</v>
      </c>
      <c r="AB2090" t="s">
        <v>88</v>
      </c>
      <c r="AC2090" t="s">
        <v>286</v>
      </c>
      <c r="AD2090" t="s">
        <v>17402</v>
      </c>
      <c r="AE2090" t="s">
        <v>17403</v>
      </c>
      <c r="AH2090" t="s">
        <v>232</v>
      </c>
      <c r="AI2090" t="s">
        <v>233</v>
      </c>
      <c r="AJ2090" t="s">
        <v>103</v>
      </c>
      <c r="AK2090" t="s">
        <v>139</v>
      </c>
      <c r="AL2090" t="s">
        <v>140</v>
      </c>
      <c r="AT2090" t="s">
        <v>95</v>
      </c>
      <c r="AU2090" t="s">
        <v>95</v>
      </c>
      <c r="BB2090" t="s">
        <v>303</v>
      </c>
      <c r="BC2090" t="s">
        <v>303</v>
      </c>
      <c r="BD2090" t="s">
        <v>303</v>
      </c>
      <c r="BG2090" t="s">
        <v>95</v>
      </c>
      <c r="BH2090" t="s">
        <v>95</v>
      </c>
      <c r="BM2090" t="s">
        <v>176</v>
      </c>
      <c r="BN2090" t="s">
        <v>303</v>
      </c>
      <c r="BO2090" t="s">
        <v>540</v>
      </c>
      <c r="BP2090" t="s">
        <v>1976</v>
      </c>
      <c r="BV2090" t="s">
        <v>7172</v>
      </c>
      <c r="BW2090" t="s">
        <v>108</v>
      </c>
      <c r="BX2090">
        <v>16071042</v>
      </c>
      <c r="BY2090" t="s">
        <v>120</v>
      </c>
      <c r="BZ2090">
        <v>16071042</v>
      </c>
      <c r="CA2090" t="s">
        <v>86</v>
      </c>
      <c r="CB2090" t="s">
        <v>87</v>
      </c>
      <c r="CC2090" t="s">
        <v>17404</v>
      </c>
      <c r="CD2090" t="s">
        <v>121</v>
      </c>
      <c r="CE2090" t="s">
        <v>183</v>
      </c>
      <c r="CF2090" t="s">
        <v>7173</v>
      </c>
      <c r="CG2090" t="s">
        <v>10294</v>
      </c>
      <c r="CH2090" t="s">
        <v>17404</v>
      </c>
      <c r="CI2090">
        <v>1</v>
      </c>
    </row>
    <row r="2091" spans="1:87" hidden="1" x14ac:dyDescent="0.25">
      <c r="A2091">
        <v>726660141</v>
      </c>
      <c r="B2091" t="s">
        <v>86</v>
      </c>
      <c r="C2091" t="s">
        <v>87</v>
      </c>
      <c r="D2091" t="s">
        <v>88</v>
      </c>
      <c r="F2091" t="s">
        <v>89</v>
      </c>
      <c r="G2091" t="s">
        <v>266</v>
      </c>
      <c r="H2091" t="s">
        <v>267</v>
      </c>
      <c r="I2091" t="s">
        <v>92</v>
      </c>
      <c r="J2091" t="s">
        <v>17404</v>
      </c>
      <c r="K2091" s="1">
        <v>0</v>
      </c>
      <c r="L2091" t="s">
        <v>1168</v>
      </c>
      <c r="M2091" t="s">
        <v>95</v>
      </c>
      <c r="N2091" t="s">
        <v>95</v>
      </c>
      <c r="Q2091" t="s">
        <v>96</v>
      </c>
      <c r="S2091" t="s">
        <v>95</v>
      </c>
      <c r="U2091" t="s">
        <v>95</v>
      </c>
      <c r="Y2091" t="s">
        <v>97</v>
      </c>
      <c r="Z2091" t="s">
        <v>86</v>
      </c>
      <c r="AA2091" t="s">
        <v>87</v>
      </c>
      <c r="AB2091" t="s">
        <v>88</v>
      </c>
      <c r="AC2091" t="s">
        <v>995</v>
      </c>
      <c r="AD2091" t="s">
        <v>7122</v>
      </c>
      <c r="AE2091" t="s">
        <v>17423</v>
      </c>
      <c r="AH2091" t="s">
        <v>232</v>
      </c>
      <c r="AI2091" t="s">
        <v>233</v>
      </c>
      <c r="AJ2091" t="s">
        <v>611</v>
      </c>
      <c r="AL2091" t="s">
        <v>104</v>
      </c>
      <c r="AM2091" t="s">
        <v>105</v>
      </c>
      <c r="AN2091" t="s">
        <v>348</v>
      </c>
      <c r="AO2091" t="s">
        <v>107</v>
      </c>
      <c r="AP2091">
        <v>8</v>
      </c>
      <c r="AQ2091">
        <v>10</v>
      </c>
      <c r="AR2091" t="s">
        <v>108</v>
      </c>
      <c r="AS2091">
        <v>1007436679</v>
      </c>
      <c r="AT2091" t="s">
        <v>17424</v>
      </c>
      <c r="AU2091" t="s">
        <v>17425</v>
      </c>
      <c r="AV2091" t="s">
        <v>111</v>
      </c>
      <c r="AW2091">
        <v>0</v>
      </c>
      <c r="AX2091">
        <v>1</v>
      </c>
      <c r="AY2091" t="s">
        <v>1588</v>
      </c>
      <c r="AZ2091" t="s">
        <v>299</v>
      </c>
      <c r="BA2091">
        <v>9</v>
      </c>
      <c r="BK2091" t="s">
        <v>114</v>
      </c>
      <c r="BL2091" t="s">
        <v>157</v>
      </c>
      <c r="BN2091" t="s">
        <v>115</v>
      </c>
      <c r="BO2091" t="s">
        <v>1174</v>
      </c>
      <c r="BV2091" t="s">
        <v>6300</v>
      </c>
      <c r="BW2091" t="s">
        <v>108</v>
      </c>
      <c r="BX2091">
        <v>1088019449</v>
      </c>
      <c r="BY2091" t="s">
        <v>120</v>
      </c>
      <c r="BZ2091">
        <v>1088019449</v>
      </c>
      <c r="CA2091" t="s">
        <v>86</v>
      </c>
      <c r="CB2091" t="s">
        <v>87</v>
      </c>
      <c r="CC2091" t="s">
        <v>17404</v>
      </c>
      <c r="CD2091" t="s">
        <v>121</v>
      </c>
      <c r="CE2091" t="s">
        <v>266</v>
      </c>
      <c r="CF2091" t="s">
        <v>6301</v>
      </c>
      <c r="CG2091" t="s">
        <v>3802</v>
      </c>
      <c r="CH2091" t="s">
        <v>17404</v>
      </c>
      <c r="CI2091">
        <v>1</v>
      </c>
    </row>
    <row r="2092" spans="1:87" hidden="1" x14ac:dyDescent="0.25">
      <c r="A2092">
        <v>724155674</v>
      </c>
      <c r="B2092" t="s">
        <v>86</v>
      </c>
      <c r="C2092" t="s">
        <v>87</v>
      </c>
      <c r="D2092" t="s">
        <v>88</v>
      </c>
      <c r="F2092" t="s">
        <v>89</v>
      </c>
      <c r="G2092" t="s">
        <v>634</v>
      </c>
      <c r="I2092" t="s">
        <v>92</v>
      </c>
      <c r="J2092" t="s">
        <v>17404</v>
      </c>
      <c r="K2092" s="1">
        <v>1.1574074074074073E-5</v>
      </c>
      <c r="L2092" t="s">
        <v>94</v>
      </c>
      <c r="M2092" t="s">
        <v>95</v>
      </c>
      <c r="N2092" t="s">
        <v>95</v>
      </c>
      <c r="Q2092" t="s">
        <v>96</v>
      </c>
      <c r="S2092" t="s">
        <v>95</v>
      </c>
      <c r="U2092" t="s">
        <v>95</v>
      </c>
      <c r="Y2092" t="s">
        <v>97</v>
      </c>
      <c r="Z2092" t="s">
        <v>86</v>
      </c>
      <c r="AA2092" t="s">
        <v>87</v>
      </c>
      <c r="AB2092" t="s">
        <v>88</v>
      </c>
      <c r="AD2092" t="s">
        <v>8441</v>
      </c>
      <c r="AE2092" t="s">
        <v>17426</v>
      </c>
      <c r="AK2092" t="s">
        <v>139</v>
      </c>
      <c r="AL2092" t="s">
        <v>641</v>
      </c>
      <c r="AM2092" t="s">
        <v>105</v>
      </c>
      <c r="AN2092" t="s">
        <v>17427</v>
      </c>
      <c r="AO2092" t="s">
        <v>107</v>
      </c>
      <c r="AP2092">
        <v>30</v>
      </c>
      <c r="AQ2092">
        <v>1600</v>
      </c>
      <c r="AT2092" t="s">
        <v>7033</v>
      </c>
      <c r="AU2092" t="s">
        <v>7034</v>
      </c>
      <c r="AV2092" t="s">
        <v>7035</v>
      </c>
      <c r="AW2092">
        <v>0</v>
      </c>
      <c r="AX2092">
        <v>0</v>
      </c>
      <c r="AY2092" t="s">
        <v>188</v>
      </c>
      <c r="AZ2092" t="s">
        <v>188</v>
      </c>
      <c r="BG2092" t="s">
        <v>95</v>
      </c>
      <c r="BH2092" t="s">
        <v>95</v>
      </c>
      <c r="BJ2092" t="s">
        <v>645</v>
      </c>
      <c r="BN2092" t="s">
        <v>303</v>
      </c>
      <c r="BO2092" t="s">
        <v>2908</v>
      </c>
      <c r="BP2092" t="s">
        <v>2908</v>
      </c>
      <c r="BQ2092" t="s">
        <v>2908</v>
      </c>
      <c r="BV2092" t="s">
        <v>1320</v>
      </c>
      <c r="BW2092" t="s">
        <v>108</v>
      </c>
      <c r="BX2092">
        <v>30328017</v>
      </c>
      <c r="BY2092" t="s">
        <v>120</v>
      </c>
      <c r="BZ2092">
        <v>30328017</v>
      </c>
      <c r="CA2092" t="s">
        <v>86</v>
      </c>
      <c r="CB2092" t="s">
        <v>87</v>
      </c>
      <c r="CC2092" t="s">
        <v>4930</v>
      </c>
      <c r="CD2092" t="s">
        <v>355</v>
      </c>
      <c r="CE2092" t="s">
        <v>651</v>
      </c>
      <c r="CF2092" t="s">
        <v>652</v>
      </c>
      <c r="CG2092" t="s">
        <v>15693</v>
      </c>
      <c r="CH2092" t="s">
        <v>7383</v>
      </c>
      <c r="CI2092">
        <v>1</v>
      </c>
    </row>
    <row r="2093" spans="1:87" hidden="1" x14ac:dyDescent="0.25">
      <c r="A2093">
        <v>726654697</v>
      </c>
      <c r="B2093" t="s">
        <v>86</v>
      </c>
      <c r="C2093" t="s">
        <v>87</v>
      </c>
      <c r="D2093" t="s">
        <v>88</v>
      </c>
      <c r="F2093" t="s">
        <v>89</v>
      </c>
      <c r="G2093" t="s">
        <v>266</v>
      </c>
      <c r="H2093" t="s">
        <v>267</v>
      </c>
      <c r="I2093" t="s">
        <v>126</v>
      </c>
      <c r="J2093" t="s">
        <v>17404</v>
      </c>
      <c r="K2093" s="1">
        <v>7.2916666666666671E-2</v>
      </c>
      <c r="L2093" t="s">
        <v>144</v>
      </c>
      <c r="M2093" t="s">
        <v>1372</v>
      </c>
      <c r="N2093" t="s">
        <v>7004</v>
      </c>
      <c r="O2093" t="s">
        <v>108</v>
      </c>
      <c r="P2093">
        <v>34044890</v>
      </c>
      <c r="Q2093" t="s">
        <v>17432</v>
      </c>
      <c r="R2093" t="s">
        <v>188</v>
      </c>
      <c r="S2093" t="s">
        <v>189</v>
      </c>
      <c r="T2093" t="s">
        <v>188</v>
      </c>
      <c r="U2093" t="s">
        <v>95</v>
      </c>
      <c r="V2093" t="s">
        <v>172</v>
      </c>
      <c r="W2093" t="s">
        <v>134</v>
      </c>
      <c r="Y2093" t="s">
        <v>97</v>
      </c>
      <c r="Z2093" t="s">
        <v>86</v>
      </c>
      <c r="AA2093" t="s">
        <v>87</v>
      </c>
      <c r="AB2093" t="s">
        <v>88</v>
      </c>
      <c r="AC2093" t="s">
        <v>326</v>
      </c>
      <c r="AD2093" t="s">
        <v>326</v>
      </c>
      <c r="AE2093" t="s">
        <v>17433</v>
      </c>
      <c r="AH2093" t="s">
        <v>232</v>
      </c>
      <c r="AI2093" t="s">
        <v>233</v>
      </c>
      <c r="AJ2093" t="s">
        <v>611</v>
      </c>
      <c r="AK2093" t="s">
        <v>139</v>
      </c>
      <c r="AL2093" t="s">
        <v>104</v>
      </c>
      <c r="AT2093" t="s">
        <v>95</v>
      </c>
      <c r="AU2093" t="s">
        <v>95</v>
      </c>
      <c r="BG2093" t="s">
        <v>95</v>
      </c>
      <c r="BH2093" t="s">
        <v>95</v>
      </c>
      <c r="BK2093" t="s">
        <v>114</v>
      </c>
      <c r="BN2093" t="s">
        <v>115</v>
      </c>
      <c r="BO2093" t="s">
        <v>2644</v>
      </c>
      <c r="BP2093" t="s">
        <v>605</v>
      </c>
      <c r="BV2093" t="s">
        <v>5707</v>
      </c>
      <c r="BW2093" t="s">
        <v>108</v>
      </c>
      <c r="BX2093">
        <v>1018447804</v>
      </c>
      <c r="BY2093" t="s">
        <v>120</v>
      </c>
      <c r="BZ2093">
        <v>1018447804</v>
      </c>
      <c r="CA2093" t="s">
        <v>86</v>
      </c>
      <c r="CB2093" t="s">
        <v>87</v>
      </c>
      <c r="CC2093" t="s">
        <v>17404</v>
      </c>
      <c r="CD2093" t="s">
        <v>121</v>
      </c>
      <c r="CE2093" t="s">
        <v>266</v>
      </c>
      <c r="CF2093" t="s">
        <v>5708</v>
      </c>
      <c r="CG2093" t="s">
        <v>17362</v>
      </c>
      <c r="CH2093" t="s">
        <v>17404</v>
      </c>
      <c r="CI2093">
        <v>1</v>
      </c>
    </row>
    <row r="2094" spans="1:87" hidden="1" x14ac:dyDescent="0.25">
      <c r="A2094">
        <v>726656355</v>
      </c>
      <c r="B2094" t="s">
        <v>86</v>
      </c>
      <c r="C2094" t="s">
        <v>87</v>
      </c>
      <c r="D2094" t="s">
        <v>88</v>
      </c>
      <c r="F2094" t="s">
        <v>89</v>
      </c>
      <c r="G2094" t="s">
        <v>90</v>
      </c>
      <c r="H2094" t="s">
        <v>91</v>
      </c>
      <c r="I2094" t="s">
        <v>126</v>
      </c>
      <c r="J2094" t="s">
        <v>17404</v>
      </c>
      <c r="K2094" s="1">
        <v>0.10416666666666667</v>
      </c>
      <c r="L2094" t="s">
        <v>144</v>
      </c>
      <c r="M2094" t="s">
        <v>17434</v>
      </c>
      <c r="N2094" t="s">
        <v>17435</v>
      </c>
      <c r="O2094" t="s">
        <v>108</v>
      </c>
      <c r="P2094">
        <v>31417160</v>
      </c>
      <c r="Q2094" t="s">
        <v>17436</v>
      </c>
      <c r="R2094" t="s">
        <v>188</v>
      </c>
      <c r="S2094" t="s">
        <v>1114</v>
      </c>
      <c r="T2094" t="s">
        <v>188</v>
      </c>
      <c r="U2094" t="s">
        <v>95</v>
      </c>
      <c r="V2094" t="s">
        <v>172</v>
      </c>
      <c r="W2094" t="s">
        <v>134</v>
      </c>
      <c r="Y2094" t="s">
        <v>97</v>
      </c>
      <c r="Z2094" t="s">
        <v>86</v>
      </c>
      <c r="AA2094" t="s">
        <v>87</v>
      </c>
      <c r="AB2094" t="s">
        <v>88</v>
      </c>
      <c r="AC2094" t="s">
        <v>2839</v>
      </c>
      <c r="AD2094" t="s">
        <v>3145</v>
      </c>
      <c r="AE2094" t="s">
        <v>17437</v>
      </c>
      <c r="AH2094" t="s">
        <v>101</v>
      </c>
      <c r="AI2094" t="s">
        <v>102</v>
      </c>
      <c r="AJ2094" t="s">
        <v>192</v>
      </c>
      <c r="AK2094" t="s">
        <v>139</v>
      </c>
      <c r="AL2094" t="s">
        <v>104</v>
      </c>
      <c r="AT2094" t="s">
        <v>95</v>
      </c>
      <c r="AU2094" t="s">
        <v>95</v>
      </c>
      <c r="BB2094" t="s">
        <v>303</v>
      </c>
      <c r="BC2094" t="s">
        <v>303</v>
      </c>
      <c r="BD2094" t="s">
        <v>303</v>
      </c>
      <c r="BG2094" t="s">
        <v>95</v>
      </c>
      <c r="BH2094" t="s">
        <v>95</v>
      </c>
      <c r="BK2094" t="s">
        <v>114</v>
      </c>
      <c r="BL2094" t="s">
        <v>157</v>
      </c>
      <c r="BN2094" t="s">
        <v>115</v>
      </c>
      <c r="BO2094" t="s">
        <v>1288</v>
      </c>
      <c r="BP2094" t="s">
        <v>159</v>
      </c>
      <c r="BS2094" t="s">
        <v>17438</v>
      </c>
      <c r="BV2094" t="s">
        <v>9060</v>
      </c>
      <c r="BW2094" t="s">
        <v>108</v>
      </c>
      <c r="BX2094">
        <v>1088316208</v>
      </c>
      <c r="BY2094" t="s">
        <v>120</v>
      </c>
      <c r="BZ2094">
        <v>1088316208</v>
      </c>
      <c r="CA2094" t="s">
        <v>86</v>
      </c>
      <c r="CB2094" t="s">
        <v>87</v>
      </c>
      <c r="CC2094" t="s">
        <v>17404</v>
      </c>
      <c r="CD2094" t="s">
        <v>355</v>
      </c>
      <c r="CE2094" t="s">
        <v>90</v>
      </c>
      <c r="CF2094" t="s">
        <v>9061</v>
      </c>
      <c r="CG2094" t="s">
        <v>10294</v>
      </c>
      <c r="CH2094" t="s">
        <v>17404</v>
      </c>
      <c r="CI2094">
        <v>1</v>
      </c>
    </row>
    <row r="2095" spans="1:87" hidden="1" x14ac:dyDescent="0.25">
      <c r="A2095">
        <v>726609595</v>
      </c>
      <c r="B2095" t="s">
        <v>86</v>
      </c>
      <c r="C2095" t="s">
        <v>87</v>
      </c>
      <c r="D2095" t="s">
        <v>88</v>
      </c>
      <c r="F2095" t="s">
        <v>123</v>
      </c>
      <c r="G2095" t="s">
        <v>1514</v>
      </c>
      <c r="H2095" t="s">
        <v>1515</v>
      </c>
      <c r="I2095" t="s">
        <v>126</v>
      </c>
      <c r="J2095" t="s">
        <v>17404</v>
      </c>
      <c r="K2095" s="1">
        <v>0.15277777777777776</v>
      </c>
      <c r="L2095" t="s">
        <v>94</v>
      </c>
      <c r="M2095" t="s">
        <v>3780</v>
      </c>
      <c r="N2095" t="s">
        <v>17439</v>
      </c>
      <c r="O2095" t="s">
        <v>108</v>
      </c>
      <c r="P2095">
        <v>10105986</v>
      </c>
      <c r="Q2095" t="s">
        <v>17440</v>
      </c>
      <c r="R2095" t="s">
        <v>188</v>
      </c>
      <c r="S2095" t="s">
        <v>473</v>
      </c>
      <c r="T2095" t="s">
        <v>188</v>
      </c>
      <c r="U2095" t="s">
        <v>95</v>
      </c>
      <c r="V2095" t="s">
        <v>100</v>
      </c>
      <c r="W2095" t="s">
        <v>134</v>
      </c>
      <c r="Y2095" t="s">
        <v>97</v>
      </c>
      <c r="Z2095" t="s">
        <v>86</v>
      </c>
      <c r="AA2095" t="s">
        <v>87</v>
      </c>
      <c r="AB2095" t="s">
        <v>88</v>
      </c>
      <c r="AC2095" t="s">
        <v>98</v>
      </c>
      <c r="AD2095" t="s">
        <v>951</v>
      </c>
      <c r="AE2095" t="s">
        <v>17441</v>
      </c>
      <c r="AH2095" t="s">
        <v>232</v>
      </c>
      <c r="AI2095" t="s">
        <v>233</v>
      </c>
      <c r="AJ2095" t="s">
        <v>328</v>
      </c>
      <c r="AK2095" t="s">
        <v>139</v>
      </c>
      <c r="AL2095" t="s">
        <v>140</v>
      </c>
      <c r="AT2095" t="s">
        <v>95</v>
      </c>
      <c r="AU2095" t="s">
        <v>95</v>
      </c>
      <c r="BG2095" t="s">
        <v>95</v>
      </c>
      <c r="BH2095" t="s">
        <v>95</v>
      </c>
      <c r="BM2095" t="s">
        <v>176</v>
      </c>
      <c r="BN2095" t="s">
        <v>303</v>
      </c>
      <c r="BO2095" t="s">
        <v>207</v>
      </c>
      <c r="BP2095" t="s">
        <v>17442</v>
      </c>
      <c r="BQ2095" t="s">
        <v>6053</v>
      </c>
      <c r="BR2095" t="s">
        <v>17443</v>
      </c>
      <c r="BV2095" t="s">
        <v>1523</v>
      </c>
      <c r="BW2095" t="s">
        <v>108</v>
      </c>
      <c r="BX2095">
        <v>10111177</v>
      </c>
      <c r="BY2095" t="s">
        <v>120</v>
      </c>
      <c r="BZ2095">
        <v>1262</v>
      </c>
      <c r="CA2095" t="s">
        <v>86</v>
      </c>
      <c r="CB2095" t="s">
        <v>87</v>
      </c>
      <c r="CC2095" t="s">
        <v>14941</v>
      </c>
      <c r="CD2095" t="s">
        <v>121</v>
      </c>
      <c r="CE2095" t="s">
        <v>1514</v>
      </c>
      <c r="CF2095" t="s">
        <v>1524</v>
      </c>
      <c r="CG2095" t="s">
        <v>14941</v>
      </c>
      <c r="CH2095" t="s">
        <v>14941</v>
      </c>
      <c r="CI2095">
        <v>1</v>
      </c>
    </row>
    <row r="2096" spans="1:87" hidden="1" x14ac:dyDescent="0.25">
      <c r="A2096">
        <v>724155507</v>
      </c>
      <c r="B2096" t="s">
        <v>86</v>
      </c>
      <c r="C2096" t="s">
        <v>87</v>
      </c>
      <c r="D2096" t="s">
        <v>88</v>
      </c>
      <c r="F2096" t="s">
        <v>2250</v>
      </c>
      <c r="G2096" t="s">
        <v>634</v>
      </c>
      <c r="I2096" t="s">
        <v>126</v>
      </c>
      <c r="J2096" t="s">
        <v>17404</v>
      </c>
      <c r="K2096" s="1">
        <v>0.15278935185185186</v>
      </c>
      <c r="L2096" t="s">
        <v>94</v>
      </c>
      <c r="M2096" t="s">
        <v>17444</v>
      </c>
      <c r="N2096" t="s">
        <v>17445</v>
      </c>
      <c r="O2096" t="s">
        <v>108</v>
      </c>
      <c r="P2096">
        <v>1088317529</v>
      </c>
      <c r="Q2096" t="s">
        <v>17446</v>
      </c>
      <c r="R2096" t="s">
        <v>148</v>
      </c>
      <c r="S2096" t="s">
        <v>4028</v>
      </c>
      <c r="T2096" t="s">
        <v>299</v>
      </c>
      <c r="U2096">
        <v>6</v>
      </c>
      <c r="W2096" t="s">
        <v>134</v>
      </c>
      <c r="Y2096" t="s">
        <v>97</v>
      </c>
      <c r="Z2096" t="s">
        <v>86</v>
      </c>
      <c r="AA2096" t="s">
        <v>87</v>
      </c>
      <c r="AB2096" t="s">
        <v>88</v>
      </c>
      <c r="AD2096" t="s">
        <v>17447</v>
      </c>
      <c r="AE2096" t="s">
        <v>17448</v>
      </c>
      <c r="AH2096" t="s">
        <v>410</v>
      </c>
      <c r="AK2096" t="s">
        <v>640</v>
      </c>
      <c r="AL2096" t="s">
        <v>641</v>
      </c>
      <c r="AT2096" t="s">
        <v>95</v>
      </c>
      <c r="AU2096" t="s">
        <v>95</v>
      </c>
      <c r="BE2096" t="s">
        <v>1314</v>
      </c>
      <c r="BF2096" t="s">
        <v>17449</v>
      </c>
      <c r="BG2096" t="s">
        <v>86</v>
      </c>
      <c r="BH2096" t="s">
        <v>87</v>
      </c>
      <c r="BI2096" t="s">
        <v>17450</v>
      </c>
      <c r="BJ2096" t="s">
        <v>645</v>
      </c>
      <c r="BN2096" t="s">
        <v>303</v>
      </c>
      <c r="BO2096" t="s">
        <v>4385</v>
      </c>
      <c r="BP2096" t="s">
        <v>17451</v>
      </c>
      <c r="BQ2096" t="s">
        <v>17452</v>
      </c>
      <c r="BV2096" t="s">
        <v>3013</v>
      </c>
      <c r="BW2096" t="s">
        <v>108</v>
      </c>
      <c r="BX2096">
        <v>42129857</v>
      </c>
      <c r="BY2096" t="s">
        <v>120</v>
      </c>
      <c r="BZ2096" t="s">
        <v>3014</v>
      </c>
      <c r="CA2096" t="s">
        <v>86</v>
      </c>
      <c r="CB2096" t="s">
        <v>87</v>
      </c>
      <c r="CC2096" t="s">
        <v>17404</v>
      </c>
      <c r="CD2096" t="s">
        <v>355</v>
      </c>
      <c r="CE2096" t="s">
        <v>651</v>
      </c>
      <c r="CF2096" t="s">
        <v>652</v>
      </c>
      <c r="CG2096" t="s">
        <v>15693</v>
      </c>
      <c r="CH2096" t="s">
        <v>3802</v>
      </c>
      <c r="CI2096">
        <v>1</v>
      </c>
    </row>
    <row r="2097" spans="1:87" hidden="1" x14ac:dyDescent="0.25">
      <c r="A2097">
        <v>726660789</v>
      </c>
      <c r="B2097" t="s">
        <v>86</v>
      </c>
      <c r="C2097" t="s">
        <v>87</v>
      </c>
      <c r="D2097" t="s">
        <v>88</v>
      </c>
      <c r="F2097" t="s">
        <v>123</v>
      </c>
      <c r="G2097" t="s">
        <v>183</v>
      </c>
      <c r="H2097" t="s">
        <v>184</v>
      </c>
      <c r="I2097" t="s">
        <v>126</v>
      </c>
      <c r="J2097" t="s">
        <v>17404</v>
      </c>
      <c r="K2097" s="1">
        <v>0.20833333333333334</v>
      </c>
      <c r="L2097" t="s">
        <v>144</v>
      </c>
      <c r="M2097" t="s">
        <v>16094</v>
      </c>
      <c r="N2097" t="s">
        <v>17462</v>
      </c>
      <c r="O2097" t="s">
        <v>108</v>
      </c>
      <c r="P2097">
        <v>24900674</v>
      </c>
      <c r="Q2097" t="s">
        <v>17463</v>
      </c>
      <c r="R2097" t="s">
        <v>170</v>
      </c>
      <c r="S2097" t="s">
        <v>325</v>
      </c>
      <c r="T2097" t="s">
        <v>150</v>
      </c>
      <c r="U2097">
        <v>5</v>
      </c>
      <c r="V2097" t="s">
        <v>172</v>
      </c>
      <c r="W2097" t="s">
        <v>134</v>
      </c>
      <c r="Y2097" t="s">
        <v>97</v>
      </c>
      <c r="Z2097" t="s">
        <v>86</v>
      </c>
      <c r="AA2097" t="s">
        <v>87</v>
      </c>
      <c r="AB2097" t="s">
        <v>88</v>
      </c>
      <c r="AC2097" t="s">
        <v>202</v>
      </c>
      <c r="AD2097" t="s">
        <v>203</v>
      </c>
      <c r="AE2097" t="s">
        <v>17464</v>
      </c>
      <c r="AH2097" t="s">
        <v>232</v>
      </c>
      <c r="AI2097" t="s">
        <v>233</v>
      </c>
      <c r="AJ2097" t="s">
        <v>328</v>
      </c>
      <c r="AK2097" t="s">
        <v>139</v>
      </c>
      <c r="AL2097" t="s">
        <v>140</v>
      </c>
      <c r="AT2097" t="s">
        <v>95</v>
      </c>
      <c r="AU2097" t="s">
        <v>95</v>
      </c>
      <c r="BG2097" t="s">
        <v>95</v>
      </c>
      <c r="BH2097" t="s">
        <v>95</v>
      </c>
      <c r="BM2097" t="s">
        <v>176</v>
      </c>
      <c r="BN2097" t="s">
        <v>303</v>
      </c>
      <c r="BO2097" t="s">
        <v>17465</v>
      </c>
      <c r="BP2097" t="s">
        <v>7901</v>
      </c>
      <c r="BQ2097" t="s">
        <v>17466</v>
      </c>
      <c r="BS2097" t="s">
        <v>17467</v>
      </c>
      <c r="BV2097" t="s">
        <v>330</v>
      </c>
      <c r="BW2097" t="s">
        <v>108</v>
      </c>
      <c r="BX2097">
        <v>1085310167</v>
      </c>
      <c r="BY2097" t="s">
        <v>120</v>
      </c>
      <c r="BZ2097">
        <v>1085310167</v>
      </c>
      <c r="CA2097" t="s">
        <v>86</v>
      </c>
      <c r="CB2097" t="s">
        <v>87</v>
      </c>
      <c r="CC2097" t="s">
        <v>17404</v>
      </c>
      <c r="CD2097" t="s">
        <v>121</v>
      </c>
      <c r="CE2097" t="s">
        <v>183</v>
      </c>
      <c r="CF2097" t="s">
        <v>331</v>
      </c>
      <c r="CG2097" t="s">
        <v>17404</v>
      </c>
      <c r="CH2097" t="s">
        <v>17404</v>
      </c>
      <c r="CI2097">
        <v>1</v>
      </c>
    </row>
    <row r="2098" spans="1:87" hidden="1" x14ac:dyDescent="0.25">
      <c r="A2098">
        <v>726656374</v>
      </c>
      <c r="B2098" t="s">
        <v>86</v>
      </c>
      <c r="C2098" t="s">
        <v>87</v>
      </c>
      <c r="D2098" t="s">
        <v>88</v>
      </c>
      <c r="F2098" t="s">
        <v>89</v>
      </c>
      <c r="G2098" t="s">
        <v>90</v>
      </c>
      <c r="H2098" t="s">
        <v>91</v>
      </c>
      <c r="I2098" t="s">
        <v>92</v>
      </c>
      <c r="J2098" t="s">
        <v>17404</v>
      </c>
      <c r="K2098" s="1">
        <v>0.20833333333333334</v>
      </c>
      <c r="L2098" t="s">
        <v>94</v>
      </c>
      <c r="M2098" t="s">
        <v>95</v>
      </c>
      <c r="N2098" t="s">
        <v>95</v>
      </c>
      <c r="Q2098" t="s">
        <v>96</v>
      </c>
      <c r="S2098" t="s">
        <v>95</v>
      </c>
      <c r="U2098" t="s">
        <v>95</v>
      </c>
      <c r="Y2098" t="s">
        <v>97</v>
      </c>
      <c r="Z2098" t="s">
        <v>86</v>
      </c>
      <c r="AA2098" t="s">
        <v>87</v>
      </c>
      <c r="AB2098" t="s">
        <v>88</v>
      </c>
      <c r="AC2098" t="s">
        <v>243</v>
      </c>
      <c r="AD2098" t="s">
        <v>243</v>
      </c>
      <c r="AE2098" t="s">
        <v>17468</v>
      </c>
      <c r="AH2098" t="s">
        <v>101</v>
      </c>
      <c r="AI2098" t="s">
        <v>102</v>
      </c>
      <c r="AJ2098" t="s">
        <v>192</v>
      </c>
      <c r="AL2098" t="s">
        <v>104</v>
      </c>
      <c r="AM2098" t="s">
        <v>105</v>
      </c>
      <c r="AN2098" t="s">
        <v>348</v>
      </c>
      <c r="AO2098" t="s">
        <v>107</v>
      </c>
      <c r="AP2098">
        <v>17</v>
      </c>
      <c r="AQ2098">
        <v>145</v>
      </c>
      <c r="AR2098" t="s">
        <v>108</v>
      </c>
      <c r="AS2098">
        <v>1193559429</v>
      </c>
      <c r="AT2098" t="s">
        <v>17469</v>
      </c>
      <c r="AU2098" t="s">
        <v>17470</v>
      </c>
      <c r="AV2098" t="s">
        <v>1075</v>
      </c>
      <c r="AW2098">
        <v>1</v>
      </c>
      <c r="AX2098">
        <v>1</v>
      </c>
      <c r="AY2098" t="s">
        <v>112</v>
      </c>
      <c r="AZ2098" t="s">
        <v>299</v>
      </c>
      <c r="BA2098">
        <v>9</v>
      </c>
      <c r="BJ2098" t="s">
        <v>645</v>
      </c>
      <c r="BN2098" t="s">
        <v>115</v>
      </c>
      <c r="BO2098" t="s">
        <v>17471</v>
      </c>
      <c r="BV2098" t="s">
        <v>10264</v>
      </c>
      <c r="BW2098" t="s">
        <v>108</v>
      </c>
      <c r="BX2098">
        <v>10022366</v>
      </c>
      <c r="BY2098" t="s">
        <v>120</v>
      </c>
      <c r="BZ2098">
        <v>15906</v>
      </c>
      <c r="CA2098" t="s">
        <v>86</v>
      </c>
      <c r="CB2098" t="s">
        <v>87</v>
      </c>
      <c r="CC2098" t="s">
        <v>17404</v>
      </c>
      <c r="CD2098" t="s">
        <v>355</v>
      </c>
      <c r="CE2098" t="s">
        <v>90</v>
      </c>
      <c r="CF2098" t="s">
        <v>10265</v>
      </c>
      <c r="CG2098" t="s">
        <v>17404</v>
      </c>
      <c r="CH2098" t="s">
        <v>17404</v>
      </c>
      <c r="CI2098">
        <v>1</v>
      </c>
    </row>
    <row r="2099" spans="1:87" hidden="1" x14ac:dyDescent="0.25">
      <c r="A2099">
        <v>726656036</v>
      </c>
      <c r="B2099" t="s">
        <v>86</v>
      </c>
      <c r="C2099" t="s">
        <v>87</v>
      </c>
      <c r="D2099" t="s">
        <v>88</v>
      </c>
      <c r="F2099" t="s">
        <v>89</v>
      </c>
      <c r="G2099" t="s">
        <v>678</v>
      </c>
      <c r="H2099" t="s">
        <v>679</v>
      </c>
      <c r="I2099" t="s">
        <v>126</v>
      </c>
      <c r="J2099" t="s">
        <v>17404</v>
      </c>
      <c r="K2099" s="1">
        <v>0.33333333333333331</v>
      </c>
      <c r="L2099" t="s">
        <v>144</v>
      </c>
      <c r="M2099" t="s">
        <v>14359</v>
      </c>
      <c r="N2099" t="s">
        <v>17476</v>
      </c>
      <c r="O2099" t="s">
        <v>108</v>
      </c>
      <c r="P2099">
        <v>42081543</v>
      </c>
      <c r="Q2099" t="s">
        <v>9810</v>
      </c>
      <c r="R2099" t="s">
        <v>130</v>
      </c>
      <c r="S2099" t="s">
        <v>802</v>
      </c>
      <c r="T2099" t="s">
        <v>720</v>
      </c>
      <c r="U2099">
        <v>6</v>
      </c>
      <c r="V2099" t="s">
        <v>172</v>
      </c>
      <c r="W2099" t="s">
        <v>134</v>
      </c>
      <c r="Y2099" t="s">
        <v>97</v>
      </c>
      <c r="Z2099" t="s">
        <v>86</v>
      </c>
      <c r="AA2099" t="s">
        <v>87</v>
      </c>
      <c r="AB2099" t="s">
        <v>88</v>
      </c>
      <c r="AC2099" t="s">
        <v>615</v>
      </c>
      <c r="AD2099" t="s">
        <v>17477</v>
      </c>
      <c r="AE2099" t="s">
        <v>17478</v>
      </c>
      <c r="AH2099" t="s">
        <v>232</v>
      </c>
      <c r="AI2099" t="s">
        <v>233</v>
      </c>
      <c r="AJ2099" t="s">
        <v>273</v>
      </c>
      <c r="AK2099" t="s">
        <v>139</v>
      </c>
      <c r="AL2099" t="s">
        <v>104</v>
      </c>
      <c r="AT2099" t="s">
        <v>95</v>
      </c>
      <c r="AU2099" t="s">
        <v>95</v>
      </c>
      <c r="BB2099" t="s">
        <v>303</v>
      </c>
      <c r="BC2099" t="s">
        <v>303</v>
      </c>
      <c r="BD2099" t="s">
        <v>303</v>
      </c>
      <c r="BG2099" t="s">
        <v>95</v>
      </c>
      <c r="BH2099" t="s">
        <v>95</v>
      </c>
      <c r="BK2099" t="s">
        <v>114</v>
      </c>
      <c r="BN2099" t="s">
        <v>115</v>
      </c>
      <c r="BO2099" t="s">
        <v>17479</v>
      </c>
      <c r="BP2099" t="s">
        <v>3270</v>
      </c>
      <c r="BQ2099" t="s">
        <v>158</v>
      </c>
      <c r="BV2099" t="s">
        <v>6448</v>
      </c>
      <c r="BW2099" t="s">
        <v>108</v>
      </c>
      <c r="BX2099">
        <v>1088273284</v>
      </c>
      <c r="BY2099" t="s">
        <v>120</v>
      </c>
      <c r="BZ2099">
        <v>724</v>
      </c>
      <c r="CA2099" t="s">
        <v>86</v>
      </c>
      <c r="CB2099" t="s">
        <v>87</v>
      </c>
      <c r="CC2099" t="s">
        <v>17404</v>
      </c>
      <c r="CD2099" t="s">
        <v>121</v>
      </c>
      <c r="CE2099" t="s">
        <v>678</v>
      </c>
      <c r="CF2099" t="s">
        <v>6449</v>
      </c>
      <c r="CG2099" t="s">
        <v>10294</v>
      </c>
      <c r="CH2099" t="s">
        <v>17404</v>
      </c>
      <c r="CI2099">
        <v>1</v>
      </c>
    </row>
    <row r="2100" spans="1:87" hidden="1" x14ac:dyDescent="0.25">
      <c r="A2100">
        <v>726660764</v>
      </c>
      <c r="B2100" t="s">
        <v>86</v>
      </c>
      <c r="C2100" t="s">
        <v>87</v>
      </c>
      <c r="D2100" t="s">
        <v>88</v>
      </c>
      <c r="F2100" t="s">
        <v>89</v>
      </c>
      <c r="G2100" t="s">
        <v>183</v>
      </c>
      <c r="H2100" t="s">
        <v>184</v>
      </c>
      <c r="I2100" t="s">
        <v>126</v>
      </c>
      <c r="J2100" t="s">
        <v>17404</v>
      </c>
      <c r="K2100" s="1">
        <v>0.40972222222222227</v>
      </c>
      <c r="L2100" t="s">
        <v>94</v>
      </c>
      <c r="M2100" t="s">
        <v>17480</v>
      </c>
      <c r="N2100" t="s">
        <v>17481</v>
      </c>
      <c r="O2100" t="s">
        <v>108</v>
      </c>
      <c r="P2100">
        <v>18500899</v>
      </c>
      <c r="Q2100" t="s">
        <v>17482</v>
      </c>
      <c r="R2100" t="s">
        <v>188</v>
      </c>
      <c r="S2100" t="s">
        <v>255</v>
      </c>
      <c r="T2100" t="s">
        <v>188</v>
      </c>
      <c r="U2100" t="s">
        <v>95</v>
      </c>
      <c r="V2100" t="s">
        <v>229</v>
      </c>
      <c r="W2100" t="s">
        <v>134</v>
      </c>
      <c r="Y2100" t="s">
        <v>97</v>
      </c>
      <c r="Z2100" t="s">
        <v>86</v>
      </c>
      <c r="AA2100" t="s">
        <v>87</v>
      </c>
      <c r="AB2100" t="s">
        <v>32</v>
      </c>
      <c r="AG2100" t="s">
        <v>17483</v>
      </c>
      <c r="AH2100" t="s">
        <v>232</v>
      </c>
      <c r="AI2100" t="s">
        <v>233</v>
      </c>
      <c r="AJ2100" t="s">
        <v>328</v>
      </c>
      <c r="AK2100" t="s">
        <v>139</v>
      </c>
      <c r="AL2100" t="s">
        <v>104</v>
      </c>
      <c r="AT2100" t="s">
        <v>95</v>
      </c>
      <c r="AU2100" t="s">
        <v>95</v>
      </c>
      <c r="BG2100" t="s">
        <v>95</v>
      </c>
      <c r="BH2100" t="s">
        <v>95</v>
      </c>
      <c r="BK2100" t="s">
        <v>114</v>
      </c>
      <c r="BL2100" t="s">
        <v>157</v>
      </c>
      <c r="BN2100" t="s">
        <v>115</v>
      </c>
      <c r="BO2100" t="s">
        <v>540</v>
      </c>
      <c r="BP2100" t="s">
        <v>207</v>
      </c>
      <c r="BQ2100" t="s">
        <v>362</v>
      </c>
      <c r="BV2100" t="s">
        <v>9789</v>
      </c>
      <c r="BW2100" t="s">
        <v>108</v>
      </c>
      <c r="BX2100">
        <v>1095924709</v>
      </c>
      <c r="BY2100" t="s">
        <v>120</v>
      </c>
      <c r="BZ2100">
        <v>1095924709</v>
      </c>
      <c r="CA2100" t="s">
        <v>86</v>
      </c>
      <c r="CB2100" t="s">
        <v>87</v>
      </c>
      <c r="CC2100" t="s">
        <v>17404</v>
      </c>
      <c r="CD2100" t="s">
        <v>121</v>
      </c>
      <c r="CE2100" t="s">
        <v>183</v>
      </c>
      <c r="CF2100" t="s">
        <v>514</v>
      </c>
      <c r="CG2100" t="s">
        <v>17404</v>
      </c>
      <c r="CH2100" t="s">
        <v>17404</v>
      </c>
      <c r="CI2100">
        <v>1</v>
      </c>
    </row>
    <row r="2101" spans="1:87" hidden="1" x14ac:dyDescent="0.25">
      <c r="A2101">
        <v>726660821</v>
      </c>
      <c r="B2101" t="s">
        <v>86</v>
      </c>
      <c r="C2101" t="s">
        <v>87</v>
      </c>
      <c r="D2101" t="s">
        <v>88</v>
      </c>
      <c r="F2101" t="s">
        <v>89</v>
      </c>
      <c r="G2101" t="s">
        <v>1053</v>
      </c>
      <c r="H2101" t="s">
        <v>1054</v>
      </c>
      <c r="I2101" t="s">
        <v>126</v>
      </c>
      <c r="J2101" t="s">
        <v>17404</v>
      </c>
      <c r="K2101" s="1">
        <v>0.43055555555555558</v>
      </c>
      <c r="L2101" t="s">
        <v>94</v>
      </c>
      <c r="M2101" t="s">
        <v>698</v>
      </c>
      <c r="N2101" t="s">
        <v>17484</v>
      </c>
      <c r="O2101" t="s">
        <v>108</v>
      </c>
      <c r="P2101">
        <v>4413983</v>
      </c>
      <c r="Q2101" t="s">
        <v>17485</v>
      </c>
      <c r="R2101" t="s">
        <v>228</v>
      </c>
      <c r="S2101" t="s">
        <v>526</v>
      </c>
      <c r="T2101" t="s">
        <v>150</v>
      </c>
      <c r="U2101">
        <v>5</v>
      </c>
      <c r="V2101" t="s">
        <v>229</v>
      </c>
      <c r="W2101" t="s">
        <v>134</v>
      </c>
      <c r="Y2101" t="s">
        <v>97</v>
      </c>
      <c r="Z2101" t="s">
        <v>86</v>
      </c>
      <c r="AA2101" t="s">
        <v>87</v>
      </c>
      <c r="AB2101" t="s">
        <v>88</v>
      </c>
      <c r="AC2101" t="s">
        <v>393</v>
      </c>
      <c r="AD2101" t="s">
        <v>1916</v>
      </c>
      <c r="AE2101" t="s">
        <v>17486</v>
      </c>
      <c r="AH2101" t="s">
        <v>232</v>
      </c>
      <c r="AI2101" t="s">
        <v>233</v>
      </c>
      <c r="AJ2101" t="s">
        <v>328</v>
      </c>
      <c r="AK2101" t="s">
        <v>139</v>
      </c>
      <c r="AL2101" t="s">
        <v>104</v>
      </c>
      <c r="AT2101" t="s">
        <v>95</v>
      </c>
      <c r="AU2101" t="s">
        <v>95</v>
      </c>
      <c r="BG2101" t="s">
        <v>95</v>
      </c>
      <c r="BH2101" t="s">
        <v>95</v>
      </c>
      <c r="BK2101" t="s">
        <v>114</v>
      </c>
      <c r="BL2101" t="s">
        <v>157</v>
      </c>
      <c r="BN2101" t="s">
        <v>115</v>
      </c>
      <c r="BO2101" t="s">
        <v>550</v>
      </c>
      <c r="BP2101" t="s">
        <v>4960</v>
      </c>
      <c r="BQ2101" t="s">
        <v>17487</v>
      </c>
      <c r="BS2101" t="s">
        <v>178</v>
      </c>
      <c r="BV2101" t="s">
        <v>320</v>
      </c>
      <c r="BW2101" t="s">
        <v>108</v>
      </c>
      <c r="BX2101">
        <v>10010156</v>
      </c>
      <c r="BY2101" t="s">
        <v>120</v>
      </c>
      <c r="BZ2101">
        <v>6622905</v>
      </c>
      <c r="CA2101" t="s">
        <v>86</v>
      </c>
      <c r="CB2101" t="s">
        <v>87</v>
      </c>
      <c r="CC2101" t="s">
        <v>17404</v>
      </c>
      <c r="CD2101" t="s">
        <v>121</v>
      </c>
      <c r="CE2101" t="s">
        <v>1053</v>
      </c>
      <c r="CF2101" t="s">
        <v>17488</v>
      </c>
      <c r="CG2101" t="s">
        <v>10294</v>
      </c>
      <c r="CH2101" t="s">
        <v>17404</v>
      </c>
      <c r="CI2101">
        <v>1</v>
      </c>
    </row>
    <row r="2102" spans="1:87" hidden="1" x14ac:dyDescent="0.25">
      <c r="A2102">
        <v>726609570</v>
      </c>
      <c r="B2102" t="s">
        <v>86</v>
      </c>
      <c r="C2102" t="s">
        <v>87</v>
      </c>
      <c r="D2102" t="s">
        <v>88</v>
      </c>
      <c r="F2102" t="s">
        <v>123</v>
      </c>
      <c r="G2102" t="s">
        <v>1514</v>
      </c>
      <c r="H2102" t="s">
        <v>1515</v>
      </c>
      <c r="I2102" t="s">
        <v>126</v>
      </c>
      <c r="J2102" t="s">
        <v>17404</v>
      </c>
      <c r="K2102" s="1">
        <v>0.48819444444444443</v>
      </c>
      <c r="L2102" t="s">
        <v>144</v>
      </c>
      <c r="M2102" t="s">
        <v>17496</v>
      </c>
      <c r="N2102" t="s">
        <v>17497</v>
      </c>
      <c r="O2102" t="s">
        <v>108</v>
      </c>
      <c r="P2102">
        <v>24907197</v>
      </c>
      <c r="Q2102" t="s">
        <v>17498</v>
      </c>
      <c r="R2102" t="s">
        <v>188</v>
      </c>
      <c r="S2102" t="s">
        <v>1205</v>
      </c>
      <c r="T2102" t="s">
        <v>188</v>
      </c>
      <c r="U2102" t="s">
        <v>95</v>
      </c>
      <c r="V2102" t="s">
        <v>100</v>
      </c>
      <c r="W2102" t="s">
        <v>134</v>
      </c>
      <c r="Y2102" t="s">
        <v>97</v>
      </c>
      <c r="Z2102" t="s">
        <v>86</v>
      </c>
      <c r="AA2102" t="s">
        <v>87</v>
      </c>
      <c r="AB2102" t="s">
        <v>88</v>
      </c>
      <c r="AC2102" t="s">
        <v>1181</v>
      </c>
      <c r="AD2102" t="s">
        <v>17499</v>
      </c>
      <c r="AE2102" t="s">
        <v>17500</v>
      </c>
      <c r="AH2102" t="s">
        <v>232</v>
      </c>
      <c r="AI2102" t="s">
        <v>233</v>
      </c>
      <c r="AJ2102" t="s">
        <v>328</v>
      </c>
      <c r="AK2102" t="s">
        <v>139</v>
      </c>
      <c r="AL2102" t="s">
        <v>140</v>
      </c>
      <c r="AT2102" t="s">
        <v>95</v>
      </c>
      <c r="AU2102" t="s">
        <v>95</v>
      </c>
      <c r="BG2102" t="s">
        <v>95</v>
      </c>
      <c r="BH2102" t="s">
        <v>95</v>
      </c>
      <c r="BM2102" t="s">
        <v>176</v>
      </c>
      <c r="BN2102" t="s">
        <v>303</v>
      </c>
      <c r="BO2102" t="s">
        <v>1520</v>
      </c>
      <c r="BP2102" t="s">
        <v>17501</v>
      </c>
      <c r="BQ2102" t="s">
        <v>12850</v>
      </c>
      <c r="BR2102" t="s">
        <v>17502</v>
      </c>
      <c r="BV2102" t="s">
        <v>1523</v>
      </c>
      <c r="BW2102" t="s">
        <v>108</v>
      </c>
      <c r="BX2102">
        <v>10111177</v>
      </c>
      <c r="BY2102" t="s">
        <v>120</v>
      </c>
      <c r="BZ2102">
        <v>1262</v>
      </c>
      <c r="CA2102" t="s">
        <v>86</v>
      </c>
      <c r="CB2102" t="s">
        <v>87</v>
      </c>
      <c r="CC2102" t="s">
        <v>14941</v>
      </c>
      <c r="CD2102" t="s">
        <v>121</v>
      </c>
      <c r="CE2102" t="s">
        <v>1514</v>
      </c>
      <c r="CF2102" t="s">
        <v>1524</v>
      </c>
      <c r="CG2102" t="s">
        <v>14941</v>
      </c>
      <c r="CH2102" t="s">
        <v>14941</v>
      </c>
      <c r="CI2102">
        <v>1</v>
      </c>
    </row>
    <row r="2103" spans="1:87" hidden="1" x14ac:dyDescent="0.25">
      <c r="A2103">
        <v>726656381</v>
      </c>
      <c r="B2103" t="s">
        <v>86</v>
      </c>
      <c r="C2103" t="s">
        <v>87</v>
      </c>
      <c r="D2103" t="s">
        <v>88</v>
      </c>
      <c r="F2103" t="s">
        <v>89</v>
      </c>
      <c r="G2103" t="s">
        <v>90</v>
      </c>
      <c r="H2103" t="s">
        <v>91</v>
      </c>
      <c r="I2103" t="s">
        <v>126</v>
      </c>
      <c r="J2103" t="s">
        <v>17404</v>
      </c>
      <c r="K2103" s="1">
        <v>0.5</v>
      </c>
      <c r="L2103" t="s">
        <v>144</v>
      </c>
      <c r="M2103" t="s">
        <v>17503</v>
      </c>
      <c r="N2103" t="s">
        <v>17504</v>
      </c>
      <c r="O2103" t="s">
        <v>825</v>
      </c>
      <c r="P2103">
        <v>164154827</v>
      </c>
      <c r="Q2103" t="s">
        <v>15336</v>
      </c>
      <c r="R2103" t="s">
        <v>148</v>
      </c>
      <c r="S2103" t="s">
        <v>3352</v>
      </c>
      <c r="T2103" t="s">
        <v>285</v>
      </c>
      <c r="U2103" t="s">
        <v>95</v>
      </c>
      <c r="W2103" t="s">
        <v>134</v>
      </c>
      <c r="Y2103" t="s">
        <v>97</v>
      </c>
      <c r="Z2103" t="s">
        <v>86</v>
      </c>
      <c r="AA2103" t="s">
        <v>87</v>
      </c>
      <c r="AB2103" t="s">
        <v>32</v>
      </c>
      <c r="AG2103" t="s">
        <v>17505</v>
      </c>
      <c r="AH2103" t="s">
        <v>101</v>
      </c>
      <c r="AI2103" t="s">
        <v>102</v>
      </c>
      <c r="AJ2103" t="s">
        <v>103</v>
      </c>
      <c r="AK2103" t="s">
        <v>139</v>
      </c>
      <c r="AL2103" t="s">
        <v>641</v>
      </c>
      <c r="AM2103" t="s">
        <v>832</v>
      </c>
      <c r="AN2103" t="s">
        <v>106</v>
      </c>
      <c r="AO2103" t="s">
        <v>107</v>
      </c>
      <c r="AP2103">
        <v>27</v>
      </c>
      <c r="AQ2103">
        <v>715</v>
      </c>
      <c r="AR2103" t="s">
        <v>108</v>
      </c>
      <c r="AS2103">
        <v>42150022</v>
      </c>
      <c r="AT2103" t="s">
        <v>17506</v>
      </c>
      <c r="AU2103" t="s">
        <v>17504</v>
      </c>
      <c r="AV2103" t="s">
        <v>2944</v>
      </c>
      <c r="AW2103">
        <v>4</v>
      </c>
      <c r="AX2103">
        <v>0</v>
      </c>
      <c r="AY2103" t="s">
        <v>1588</v>
      </c>
      <c r="AZ2103" t="s">
        <v>299</v>
      </c>
      <c r="BA2103">
        <v>9</v>
      </c>
      <c r="BG2103" t="s">
        <v>95</v>
      </c>
      <c r="BH2103" t="s">
        <v>95</v>
      </c>
      <c r="BK2103" t="s">
        <v>114</v>
      </c>
      <c r="BN2103" t="s">
        <v>115</v>
      </c>
      <c r="BO2103" t="s">
        <v>6674</v>
      </c>
      <c r="BP2103" t="s">
        <v>3392</v>
      </c>
      <c r="BQ2103" t="s">
        <v>2517</v>
      </c>
      <c r="BV2103" t="s">
        <v>5999</v>
      </c>
      <c r="BW2103" t="s">
        <v>108</v>
      </c>
      <c r="BX2103">
        <v>1088018683</v>
      </c>
      <c r="BY2103" t="s">
        <v>120</v>
      </c>
      <c r="BZ2103">
        <v>1088018683</v>
      </c>
      <c r="CA2103" t="s">
        <v>86</v>
      </c>
      <c r="CB2103" t="s">
        <v>87</v>
      </c>
      <c r="CC2103" t="s">
        <v>17404</v>
      </c>
      <c r="CD2103" t="s">
        <v>355</v>
      </c>
      <c r="CE2103" t="s">
        <v>90</v>
      </c>
      <c r="CF2103" t="s">
        <v>6000</v>
      </c>
      <c r="CG2103" t="s">
        <v>17404</v>
      </c>
      <c r="CH2103" t="s">
        <v>17404</v>
      </c>
      <c r="CI2103">
        <v>1</v>
      </c>
    </row>
    <row r="2104" spans="1:87" hidden="1" x14ac:dyDescent="0.25">
      <c r="A2104">
        <v>726660771</v>
      </c>
      <c r="B2104" t="s">
        <v>86</v>
      </c>
      <c r="C2104" t="s">
        <v>87</v>
      </c>
      <c r="D2104" t="s">
        <v>88</v>
      </c>
      <c r="F2104" t="s">
        <v>89</v>
      </c>
      <c r="G2104" t="s">
        <v>183</v>
      </c>
      <c r="H2104" t="s">
        <v>184</v>
      </c>
      <c r="I2104" t="s">
        <v>126</v>
      </c>
      <c r="J2104" t="s">
        <v>17404</v>
      </c>
      <c r="K2104" s="1">
        <v>0.52083333333333337</v>
      </c>
      <c r="L2104" t="s">
        <v>94</v>
      </c>
      <c r="M2104" t="s">
        <v>569</v>
      </c>
      <c r="N2104" t="s">
        <v>17507</v>
      </c>
      <c r="O2104" t="s">
        <v>108</v>
      </c>
      <c r="P2104">
        <v>4413388</v>
      </c>
      <c r="Q2104" t="s">
        <v>10772</v>
      </c>
      <c r="R2104" t="s">
        <v>228</v>
      </c>
      <c r="S2104" t="s">
        <v>493</v>
      </c>
      <c r="T2104" t="s">
        <v>188</v>
      </c>
      <c r="U2104" t="s">
        <v>95</v>
      </c>
      <c r="V2104" t="s">
        <v>172</v>
      </c>
      <c r="W2104" t="s">
        <v>134</v>
      </c>
      <c r="Y2104" t="s">
        <v>97</v>
      </c>
      <c r="Z2104" t="s">
        <v>86</v>
      </c>
      <c r="AA2104" t="s">
        <v>87</v>
      </c>
      <c r="AB2104" t="s">
        <v>88</v>
      </c>
      <c r="AC2104" t="s">
        <v>658</v>
      </c>
      <c r="AD2104" t="s">
        <v>17508</v>
      </c>
      <c r="AE2104" t="s">
        <v>17509</v>
      </c>
      <c r="AH2104" t="s">
        <v>101</v>
      </c>
      <c r="AI2104" t="s">
        <v>102</v>
      </c>
      <c r="AJ2104" t="s">
        <v>192</v>
      </c>
      <c r="AK2104" t="s">
        <v>139</v>
      </c>
      <c r="AL2104" t="s">
        <v>104</v>
      </c>
      <c r="AT2104" t="s">
        <v>95</v>
      </c>
      <c r="AU2104" t="s">
        <v>95</v>
      </c>
      <c r="BG2104" t="s">
        <v>95</v>
      </c>
      <c r="BH2104" t="s">
        <v>95</v>
      </c>
      <c r="BK2104" t="s">
        <v>114</v>
      </c>
      <c r="BN2104" t="s">
        <v>115</v>
      </c>
      <c r="BO2104" t="s">
        <v>868</v>
      </c>
      <c r="BP2104" t="s">
        <v>207</v>
      </c>
      <c r="BQ2104" t="s">
        <v>869</v>
      </c>
      <c r="BV2104" t="s">
        <v>619</v>
      </c>
      <c r="BW2104" t="s">
        <v>108</v>
      </c>
      <c r="BX2104">
        <v>1143825622</v>
      </c>
      <c r="BY2104" t="s">
        <v>120</v>
      </c>
      <c r="BZ2104">
        <v>1143825622</v>
      </c>
      <c r="CA2104" t="s">
        <v>86</v>
      </c>
      <c r="CB2104" t="s">
        <v>87</v>
      </c>
      <c r="CC2104" t="s">
        <v>17404</v>
      </c>
      <c r="CD2104" t="s">
        <v>121</v>
      </c>
      <c r="CE2104" t="s">
        <v>183</v>
      </c>
      <c r="CF2104" t="s">
        <v>620</v>
      </c>
      <c r="CG2104" t="s">
        <v>10294</v>
      </c>
      <c r="CH2104" t="s">
        <v>17404</v>
      </c>
      <c r="CI2104">
        <v>1</v>
      </c>
    </row>
    <row r="2105" spans="1:87" hidden="1" x14ac:dyDescent="0.25">
      <c r="A2105">
        <v>726660807</v>
      </c>
      <c r="B2105" t="s">
        <v>86</v>
      </c>
      <c r="C2105" t="s">
        <v>87</v>
      </c>
      <c r="D2105" t="s">
        <v>88</v>
      </c>
      <c r="F2105" t="s">
        <v>89</v>
      </c>
      <c r="G2105" t="s">
        <v>183</v>
      </c>
      <c r="H2105" t="s">
        <v>184</v>
      </c>
      <c r="I2105" t="s">
        <v>126</v>
      </c>
      <c r="J2105" t="s">
        <v>17404</v>
      </c>
      <c r="K2105" s="1">
        <v>0.64583333333333337</v>
      </c>
      <c r="L2105" t="s">
        <v>144</v>
      </c>
      <c r="M2105" t="s">
        <v>14014</v>
      </c>
      <c r="N2105" t="s">
        <v>2721</v>
      </c>
      <c r="O2105" t="s">
        <v>108</v>
      </c>
      <c r="P2105">
        <v>24916792</v>
      </c>
      <c r="Q2105" t="s">
        <v>17519</v>
      </c>
      <c r="R2105" t="s">
        <v>170</v>
      </c>
      <c r="S2105" t="s">
        <v>171</v>
      </c>
      <c r="T2105" t="s">
        <v>150</v>
      </c>
      <c r="U2105">
        <v>5</v>
      </c>
      <c r="V2105" t="s">
        <v>172</v>
      </c>
      <c r="W2105" t="s">
        <v>134</v>
      </c>
      <c r="Y2105" t="s">
        <v>97</v>
      </c>
      <c r="Z2105" t="s">
        <v>86</v>
      </c>
      <c r="AA2105" t="s">
        <v>87</v>
      </c>
      <c r="AB2105" t="s">
        <v>88</v>
      </c>
      <c r="AC2105" t="s">
        <v>190</v>
      </c>
      <c r="AD2105" t="s">
        <v>3118</v>
      </c>
      <c r="AE2105" t="s">
        <v>17520</v>
      </c>
      <c r="AH2105" t="s">
        <v>232</v>
      </c>
      <c r="AI2105" t="s">
        <v>233</v>
      </c>
      <c r="AJ2105" t="s">
        <v>328</v>
      </c>
      <c r="AK2105" t="s">
        <v>139</v>
      </c>
      <c r="AL2105" t="s">
        <v>140</v>
      </c>
      <c r="AT2105" t="s">
        <v>95</v>
      </c>
      <c r="AU2105" t="s">
        <v>95</v>
      </c>
      <c r="BG2105" t="s">
        <v>95</v>
      </c>
      <c r="BH2105" t="s">
        <v>95</v>
      </c>
      <c r="BK2105" t="s">
        <v>114</v>
      </c>
      <c r="BN2105" t="s">
        <v>115</v>
      </c>
      <c r="BO2105" t="s">
        <v>1437</v>
      </c>
      <c r="BP2105" t="s">
        <v>4926</v>
      </c>
      <c r="BQ2105" t="s">
        <v>5857</v>
      </c>
      <c r="BV2105" t="s">
        <v>3622</v>
      </c>
      <c r="BW2105" t="s">
        <v>108</v>
      </c>
      <c r="BX2105">
        <v>1088316366</v>
      </c>
      <c r="BY2105" t="s">
        <v>120</v>
      </c>
      <c r="BZ2105">
        <v>1088316366</v>
      </c>
      <c r="CA2105" t="s">
        <v>86</v>
      </c>
      <c r="CB2105" t="s">
        <v>87</v>
      </c>
      <c r="CC2105" t="s">
        <v>17404</v>
      </c>
      <c r="CD2105" t="s">
        <v>121</v>
      </c>
      <c r="CE2105" t="s">
        <v>183</v>
      </c>
      <c r="CF2105" t="s">
        <v>3623</v>
      </c>
      <c r="CG2105" t="s">
        <v>17404</v>
      </c>
      <c r="CH2105" t="s">
        <v>17404</v>
      </c>
      <c r="CI2105">
        <v>1</v>
      </c>
    </row>
    <row r="2106" spans="1:87" hidden="1" x14ac:dyDescent="0.25">
      <c r="A2106">
        <v>726654156</v>
      </c>
      <c r="B2106" t="s">
        <v>86</v>
      </c>
      <c r="C2106" t="s">
        <v>87</v>
      </c>
      <c r="D2106" t="s">
        <v>88</v>
      </c>
      <c r="F2106" t="s">
        <v>123</v>
      </c>
      <c r="G2106" t="s">
        <v>332</v>
      </c>
      <c r="H2106" t="s">
        <v>333</v>
      </c>
      <c r="I2106" t="s">
        <v>126</v>
      </c>
      <c r="J2106" t="s">
        <v>17404</v>
      </c>
      <c r="K2106" s="1">
        <v>0.65486111111111112</v>
      </c>
      <c r="L2106" t="s">
        <v>144</v>
      </c>
      <c r="M2106" t="s">
        <v>1829</v>
      </c>
      <c r="N2106" t="s">
        <v>17521</v>
      </c>
      <c r="O2106" t="s">
        <v>108</v>
      </c>
      <c r="P2106">
        <v>24922837</v>
      </c>
      <c r="Q2106" t="s">
        <v>17522</v>
      </c>
      <c r="R2106" t="s">
        <v>170</v>
      </c>
      <c r="S2106" t="s">
        <v>379</v>
      </c>
      <c r="T2106" t="s">
        <v>299</v>
      </c>
      <c r="U2106">
        <v>6</v>
      </c>
      <c r="V2106" t="s">
        <v>172</v>
      </c>
      <c r="W2106" t="s">
        <v>134</v>
      </c>
      <c r="Y2106" t="s">
        <v>97</v>
      </c>
      <c r="Z2106" t="s">
        <v>86</v>
      </c>
      <c r="AA2106" t="s">
        <v>87</v>
      </c>
      <c r="AB2106" t="s">
        <v>88</v>
      </c>
      <c r="AC2106" t="s">
        <v>615</v>
      </c>
      <c r="AD2106" t="s">
        <v>3935</v>
      </c>
      <c r="AE2106" t="s">
        <v>17523</v>
      </c>
      <c r="AH2106" t="s">
        <v>232</v>
      </c>
      <c r="AI2106" t="s">
        <v>233</v>
      </c>
      <c r="AJ2106" t="s">
        <v>328</v>
      </c>
      <c r="AK2106" t="s">
        <v>139</v>
      </c>
      <c r="AL2106" t="s">
        <v>140</v>
      </c>
      <c r="AT2106" t="s">
        <v>95</v>
      </c>
      <c r="AU2106" t="s">
        <v>95</v>
      </c>
      <c r="BG2106" t="s">
        <v>95</v>
      </c>
      <c r="BH2106" t="s">
        <v>95</v>
      </c>
      <c r="BM2106" t="s">
        <v>176</v>
      </c>
      <c r="BN2106" t="s">
        <v>115</v>
      </c>
      <c r="BO2106" t="s">
        <v>664</v>
      </c>
      <c r="BS2106" t="s">
        <v>17524</v>
      </c>
      <c r="BV2106" t="s">
        <v>17525</v>
      </c>
      <c r="BW2106" t="s">
        <v>108</v>
      </c>
      <c r="BX2106">
        <v>17957645</v>
      </c>
      <c r="BY2106" t="s">
        <v>120</v>
      </c>
      <c r="BZ2106" t="s">
        <v>17526</v>
      </c>
      <c r="CA2106" t="s">
        <v>86</v>
      </c>
      <c r="CB2106" t="s">
        <v>87</v>
      </c>
      <c r="CC2106" t="s">
        <v>17527</v>
      </c>
      <c r="CD2106" t="s">
        <v>121</v>
      </c>
      <c r="CE2106" t="s">
        <v>332</v>
      </c>
      <c r="CF2106" t="s">
        <v>17528</v>
      </c>
      <c r="CG2106" t="s">
        <v>17527</v>
      </c>
      <c r="CH2106" t="s">
        <v>17527</v>
      </c>
      <c r="CI2106">
        <v>1</v>
      </c>
    </row>
    <row r="2107" spans="1:87" hidden="1" x14ac:dyDescent="0.25">
      <c r="A2107">
        <v>726654708</v>
      </c>
      <c r="B2107" t="s">
        <v>86</v>
      </c>
      <c r="C2107" t="s">
        <v>87</v>
      </c>
      <c r="D2107" t="s">
        <v>88</v>
      </c>
      <c r="F2107" t="s">
        <v>89</v>
      </c>
      <c r="G2107" t="s">
        <v>266</v>
      </c>
      <c r="H2107" t="s">
        <v>267</v>
      </c>
      <c r="I2107" t="s">
        <v>126</v>
      </c>
      <c r="J2107" t="s">
        <v>17404</v>
      </c>
      <c r="K2107" s="1">
        <v>0.77430555555555547</v>
      </c>
      <c r="L2107" t="s">
        <v>144</v>
      </c>
      <c r="M2107" t="s">
        <v>6483</v>
      </c>
      <c r="N2107" t="s">
        <v>17539</v>
      </c>
      <c r="O2107" t="s">
        <v>108</v>
      </c>
      <c r="P2107">
        <v>20083252</v>
      </c>
      <c r="Q2107" t="s">
        <v>17540</v>
      </c>
      <c r="R2107" t="s">
        <v>170</v>
      </c>
      <c r="S2107" t="s">
        <v>359</v>
      </c>
      <c r="T2107" t="s">
        <v>150</v>
      </c>
      <c r="U2107">
        <v>5</v>
      </c>
      <c r="V2107" t="s">
        <v>172</v>
      </c>
      <c r="W2107" t="s">
        <v>134</v>
      </c>
      <c r="Y2107" t="s">
        <v>97</v>
      </c>
      <c r="Z2107" t="s">
        <v>86</v>
      </c>
      <c r="AA2107" t="s">
        <v>87</v>
      </c>
      <c r="AB2107" t="s">
        <v>32</v>
      </c>
      <c r="AG2107" t="s">
        <v>17541</v>
      </c>
      <c r="AH2107" t="s">
        <v>661</v>
      </c>
      <c r="AI2107" t="s">
        <v>662</v>
      </c>
      <c r="AJ2107" t="s">
        <v>5068</v>
      </c>
      <c r="AK2107" t="s">
        <v>139</v>
      </c>
      <c r="AL2107" t="s">
        <v>104</v>
      </c>
      <c r="AT2107" t="s">
        <v>95</v>
      </c>
      <c r="AU2107" t="s">
        <v>95</v>
      </c>
      <c r="BG2107" t="s">
        <v>95</v>
      </c>
      <c r="BH2107" t="s">
        <v>95</v>
      </c>
      <c r="BK2107" t="s">
        <v>114</v>
      </c>
      <c r="BN2107" t="s">
        <v>115</v>
      </c>
      <c r="BO2107" t="s">
        <v>245</v>
      </c>
      <c r="BP2107" t="s">
        <v>664</v>
      </c>
      <c r="BS2107" t="s">
        <v>998</v>
      </c>
      <c r="BV2107" t="s">
        <v>666</v>
      </c>
      <c r="BW2107" t="s">
        <v>108</v>
      </c>
      <c r="BX2107">
        <v>1112781474</v>
      </c>
      <c r="BY2107" t="s">
        <v>120</v>
      </c>
      <c r="BZ2107">
        <v>1112781474</v>
      </c>
      <c r="CA2107" t="s">
        <v>86</v>
      </c>
      <c r="CB2107" t="s">
        <v>87</v>
      </c>
      <c r="CC2107" t="s">
        <v>17404</v>
      </c>
      <c r="CD2107" t="s">
        <v>121</v>
      </c>
      <c r="CE2107" t="s">
        <v>266</v>
      </c>
      <c r="CF2107" t="s">
        <v>667</v>
      </c>
      <c r="CG2107" t="s">
        <v>4930</v>
      </c>
      <c r="CH2107" t="s">
        <v>17404</v>
      </c>
      <c r="CI2107">
        <v>1</v>
      </c>
    </row>
    <row r="2108" spans="1:87" hidden="1" x14ac:dyDescent="0.25">
      <c r="A2108">
        <v>726656417</v>
      </c>
      <c r="B2108" t="s">
        <v>86</v>
      </c>
      <c r="C2108" t="s">
        <v>87</v>
      </c>
      <c r="D2108" t="s">
        <v>88</v>
      </c>
      <c r="F2108" t="s">
        <v>89</v>
      </c>
      <c r="G2108" t="s">
        <v>90</v>
      </c>
      <c r="H2108" t="s">
        <v>91</v>
      </c>
      <c r="I2108" t="s">
        <v>126</v>
      </c>
      <c r="J2108" t="s">
        <v>17404</v>
      </c>
      <c r="K2108" s="1">
        <v>0.84722222222222221</v>
      </c>
      <c r="L2108" t="s">
        <v>94</v>
      </c>
      <c r="M2108" t="s">
        <v>3526</v>
      </c>
      <c r="N2108" t="s">
        <v>17544</v>
      </c>
      <c r="O2108" t="s">
        <v>108</v>
      </c>
      <c r="P2108">
        <v>10112168</v>
      </c>
      <c r="Q2108" t="s">
        <v>17545</v>
      </c>
      <c r="R2108" t="s">
        <v>188</v>
      </c>
      <c r="S2108" t="s">
        <v>977</v>
      </c>
      <c r="T2108" t="s">
        <v>188</v>
      </c>
      <c r="U2108" t="s">
        <v>95</v>
      </c>
      <c r="V2108" t="s">
        <v>100</v>
      </c>
      <c r="W2108" t="s">
        <v>134</v>
      </c>
      <c r="Y2108" t="s">
        <v>97</v>
      </c>
      <c r="Z2108" t="s">
        <v>86</v>
      </c>
      <c r="AA2108" t="s">
        <v>87</v>
      </c>
      <c r="AB2108" t="s">
        <v>88</v>
      </c>
      <c r="AC2108" t="s">
        <v>98</v>
      </c>
      <c r="AD2108" t="s">
        <v>3864</v>
      </c>
      <c r="AE2108" t="s">
        <v>17546</v>
      </c>
      <c r="AH2108" t="s">
        <v>101</v>
      </c>
      <c r="AI2108" t="s">
        <v>102</v>
      </c>
      <c r="AJ2108" t="s">
        <v>103</v>
      </c>
      <c r="AK2108" t="s">
        <v>139</v>
      </c>
      <c r="AL2108" t="s">
        <v>140</v>
      </c>
      <c r="AT2108" t="s">
        <v>95</v>
      </c>
      <c r="AU2108" t="s">
        <v>95</v>
      </c>
      <c r="BG2108" t="s">
        <v>95</v>
      </c>
      <c r="BH2108" t="s">
        <v>95</v>
      </c>
      <c r="BK2108" t="s">
        <v>114</v>
      </c>
      <c r="BL2108" t="s">
        <v>157</v>
      </c>
      <c r="BN2108" t="s">
        <v>115</v>
      </c>
      <c r="BO2108" t="s">
        <v>540</v>
      </c>
      <c r="BP2108" t="s">
        <v>17547</v>
      </c>
      <c r="BQ2108" t="s">
        <v>17548</v>
      </c>
      <c r="BS2108" t="s">
        <v>998</v>
      </c>
      <c r="BV2108" t="s">
        <v>1902</v>
      </c>
      <c r="BW2108" t="s">
        <v>108</v>
      </c>
      <c r="BX2108">
        <v>1088288050</v>
      </c>
      <c r="BY2108" t="s">
        <v>120</v>
      </c>
      <c r="BZ2108">
        <v>1088288050</v>
      </c>
      <c r="CA2108" t="s">
        <v>86</v>
      </c>
      <c r="CB2108" t="s">
        <v>87</v>
      </c>
      <c r="CC2108" t="s">
        <v>17404</v>
      </c>
      <c r="CD2108" t="s">
        <v>355</v>
      </c>
      <c r="CE2108" t="s">
        <v>90</v>
      </c>
      <c r="CF2108" t="s">
        <v>1903</v>
      </c>
      <c r="CG2108" t="s">
        <v>10294</v>
      </c>
      <c r="CH2108" t="s">
        <v>17404</v>
      </c>
      <c r="CI2108">
        <v>1</v>
      </c>
    </row>
    <row r="2109" spans="1:87" hidden="1" x14ac:dyDescent="0.25">
      <c r="A2109">
        <v>726661617</v>
      </c>
      <c r="B2109" t="s">
        <v>86</v>
      </c>
      <c r="C2109" t="s">
        <v>87</v>
      </c>
      <c r="D2109" t="s">
        <v>88</v>
      </c>
      <c r="F2109" t="s">
        <v>89</v>
      </c>
      <c r="G2109" t="s">
        <v>183</v>
      </c>
      <c r="H2109" t="s">
        <v>184</v>
      </c>
      <c r="I2109" t="s">
        <v>126</v>
      </c>
      <c r="J2109" t="s">
        <v>17404</v>
      </c>
      <c r="K2109" s="1">
        <v>0.875</v>
      </c>
      <c r="L2109" t="s">
        <v>144</v>
      </c>
      <c r="M2109" t="s">
        <v>366</v>
      </c>
      <c r="N2109" t="s">
        <v>17549</v>
      </c>
      <c r="O2109" t="s">
        <v>108</v>
      </c>
      <c r="P2109">
        <v>25146735</v>
      </c>
      <c r="Q2109" t="s">
        <v>17550</v>
      </c>
      <c r="R2109" t="s">
        <v>170</v>
      </c>
      <c r="S2109" t="s">
        <v>1205</v>
      </c>
      <c r="T2109" t="s">
        <v>150</v>
      </c>
      <c r="U2109">
        <v>5</v>
      </c>
      <c r="V2109" t="s">
        <v>172</v>
      </c>
      <c r="W2109" t="s">
        <v>134</v>
      </c>
      <c r="Y2109" t="s">
        <v>97</v>
      </c>
      <c r="Z2109" t="s">
        <v>86</v>
      </c>
      <c r="AA2109" t="s">
        <v>87</v>
      </c>
      <c r="AB2109" t="s">
        <v>32</v>
      </c>
      <c r="AG2109" t="s">
        <v>313</v>
      </c>
      <c r="AH2109" t="s">
        <v>232</v>
      </c>
      <c r="AI2109" t="s">
        <v>233</v>
      </c>
      <c r="AJ2109" t="s">
        <v>328</v>
      </c>
      <c r="AK2109" t="s">
        <v>139</v>
      </c>
      <c r="AL2109" t="s">
        <v>140</v>
      </c>
      <c r="AT2109" t="s">
        <v>95</v>
      </c>
      <c r="AU2109" t="s">
        <v>95</v>
      </c>
      <c r="BG2109" t="s">
        <v>95</v>
      </c>
      <c r="BH2109" t="s">
        <v>95</v>
      </c>
      <c r="BK2109" t="s">
        <v>114</v>
      </c>
      <c r="BN2109" t="s">
        <v>115</v>
      </c>
      <c r="BO2109" t="s">
        <v>12216</v>
      </c>
      <c r="BP2109" t="s">
        <v>1233</v>
      </c>
      <c r="BQ2109" t="s">
        <v>9206</v>
      </c>
      <c r="BS2109" t="s">
        <v>17551</v>
      </c>
      <c r="BV2109" t="s">
        <v>237</v>
      </c>
      <c r="BW2109" t="s">
        <v>108</v>
      </c>
      <c r="BX2109">
        <v>1088317697</v>
      </c>
      <c r="BY2109" t="s">
        <v>120</v>
      </c>
      <c r="BZ2109">
        <v>1088317697</v>
      </c>
      <c r="CA2109" t="s">
        <v>86</v>
      </c>
      <c r="CB2109" t="s">
        <v>87</v>
      </c>
      <c r="CC2109" t="s">
        <v>17527</v>
      </c>
      <c r="CD2109" t="s">
        <v>121</v>
      </c>
      <c r="CE2109" t="s">
        <v>183</v>
      </c>
      <c r="CF2109" t="s">
        <v>238</v>
      </c>
      <c r="CG2109" t="s">
        <v>17527</v>
      </c>
      <c r="CH2109" t="s">
        <v>17527</v>
      </c>
      <c r="CI2109">
        <v>1</v>
      </c>
    </row>
    <row r="2110" spans="1:87" hidden="1" x14ac:dyDescent="0.25">
      <c r="A2110">
        <v>726660084</v>
      </c>
      <c r="B2110" t="s">
        <v>86</v>
      </c>
      <c r="C2110" t="s">
        <v>87</v>
      </c>
      <c r="D2110" t="s">
        <v>88</v>
      </c>
      <c r="F2110" t="s">
        <v>89</v>
      </c>
      <c r="G2110" t="s">
        <v>266</v>
      </c>
      <c r="H2110" t="s">
        <v>267</v>
      </c>
      <c r="I2110" t="s">
        <v>126</v>
      </c>
      <c r="J2110" t="s">
        <v>17404</v>
      </c>
      <c r="K2110" s="1">
        <v>0.97916666666666663</v>
      </c>
      <c r="L2110" t="s">
        <v>144</v>
      </c>
      <c r="M2110" t="s">
        <v>17552</v>
      </c>
      <c r="N2110" t="s">
        <v>17553</v>
      </c>
      <c r="O2110" t="s">
        <v>108</v>
      </c>
      <c r="P2110">
        <v>29619640</v>
      </c>
      <c r="Q2110" t="s">
        <v>4758</v>
      </c>
      <c r="R2110" t="s">
        <v>170</v>
      </c>
      <c r="S2110" t="s">
        <v>2313</v>
      </c>
      <c r="T2110" t="s">
        <v>150</v>
      </c>
      <c r="U2110">
        <v>5</v>
      </c>
      <c r="V2110" t="s">
        <v>172</v>
      </c>
      <c r="W2110" t="s">
        <v>134</v>
      </c>
      <c r="Y2110" t="s">
        <v>97</v>
      </c>
      <c r="Z2110" t="s">
        <v>86</v>
      </c>
      <c r="AA2110" t="s">
        <v>87</v>
      </c>
      <c r="AB2110" t="s">
        <v>88</v>
      </c>
      <c r="AC2110" t="s">
        <v>98</v>
      </c>
      <c r="AD2110" t="s">
        <v>820</v>
      </c>
      <c r="AE2110" t="s">
        <v>17554</v>
      </c>
      <c r="AH2110" t="s">
        <v>232</v>
      </c>
      <c r="AI2110" t="s">
        <v>233</v>
      </c>
      <c r="AJ2110" t="s">
        <v>396</v>
      </c>
      <c r="AK2110" t="s">
        <v>139</v>
      </c>
      <c r="AL2110" t="s">
        <v>140</v>
      </c>
      <c r="AT2110" t="s">
        <v>95</v>
      </c>
      <c r="AU2110" t="s">
        <v>95</v>
      </c>
      <c r="BG2110" t="s">
        <v>95</v>
      </c>
      <c r="BH2110" t="s">
        <v>95</v>
      </c>
      <c r="BM2110" t="s">
        <v>176</v>
      </c>
      <c r="BN2110" t="s">
        <v>303</v>
      </c>
      <c r="BO2110" t="s">
        <v>1233</v>
      </c>
      <c r="BP2110" t="s">
        <v>725</v>
      </c>
      <c r="BV2110" t="s">
        <v>1504</v>
      </c>
      <c r="BW2110" t="s">
        <v>108</v>
      </c>
      <c r="BX2110">
        <v>1121833514</v>
      </c>
      <c r="BY2110" t="s">
        <v>120</v>
      </c>
      <c r="BZ2110">
        <v>791</v>
      </c>
      <c r="CA2110" t="s">
        <v>86</v>
      </c>
      <c r="CB2110" t="s">
        <v>87</v>
      </c>
      <c r="CC2110" t="s">
        <v>17527</v>
      </c>
      <c r="CD2110" t="s">
        <v>121</v>
      </c>
      <c r="CE2110" t="s">
        <v>266</v>
      </c>
      <c r="CF2110" t="s">
        <v>1505</v>
      </c>
      <c r="CG2110" t="s">
        <v>17362</v>
      </c>
      <c r="CH2110" t="s">
        <v>17527</v>
      </c>
      <c r="CI2110">
        <v>1</v>
      </c>
    </row>
    <row r="2111" spans="1:87" hidden="1" x14ac:dyDescent="0.25">
      <c r="A2111">
        <v>816005170</v>
      </c>
      <c r="B2111" t="s">
        <v>86</v>
      </c>
      <c r="C2111" t="s">
        <v>87</v>
      </c>
      <c r="D2111" t="s">
        <v>88</v>
      </c>
      <c r="F2111" t="s">
        <v>123</v>
      </c>
      <c r="G2111" t="s">
        <v>634</v>
      </c>
      <c r="I2111" t="s">
        <v>126</v>
      </c>
      <c r="J2111" t="s">
        <v>17527</v>
      </c>
      <c r="K2111" s="1">
        <v>0</v>
      </c>
      <c r="L2111" t="s">
        <v>94</v>
      </c>
      <c r="M2111" t="s">
        <v>4468</v>
      </c>
      <c r="N2111" t="s">
        <v>17555</v>
      </c>
      <c r="O2111" t="s">
        <v>4915</v>
      </c>
      <c r="P2111">
        <v>10070708</v>
      </c>
      <c r="Q2111" t="s">
        <v>9426</v>
      </c>
      <c r="R2111" t="s">
        <v>188</v>
      </c>
      <c r="S2111" t="s">
        <v>298</v>
      </c>
      <c r="T2111" t="s">
        <v>188</v>
      </c>
      <c r="U2111" t="s">
        <v>95</v>
      </c>
      <c r="V2111" t="s">
        <v>100</v>
      </c>
      <c r="W2111" t="s">
        <v>134</v>
      </c>
      <c r="Y2111" t="s">
        <v>97</v>
      </c>
      <c r="Z2111" t="s">
        <v>86</v>
      </c>
      <c r="AA2111" t="s">
        <v>87</v>
      </c>
      <c r="AB2111" t="s">
        <v>88</v>
      </c>
      <c r="AC2111" t="s">
        <v>135</v>
      </c>
      <c r="AD2111" t="s">
        <v>135</v>
      </c>
      <c r="AE2111" t="s">
        <v>17556</v>
      </c>
      <c r="AH2111" t="s">
        <v>410</v>
      </c>
      <c r="AK2111" t="s">
        <v>139</v>
      </c>
      <c r="AL2111" t="s">
        <v>140</v>
      </c>
      <c r="AT2111" t="s">
        <v>95</v>
      </c>
      <c r="AU2111" t="s">
        <v>95</v>
      </c>
      <c r="BG2111" t="s">
        <v>95</v>
      </c>
      <c r="BH2111" t="s">
        <v>95</v>
      </c>
      <c r="BM2111" t="s">
        <v>176</v>
      </c>
      <c r="BN2111" t="s">
        <v>303</v>
      </c>
      <c r="BO2111" t="s">
        <v>258</v>
      </c>
      <c r="BP2111" t="s">
        <v>17557</v>
      </c>
      <c r="BQ2111" t="s">
        <v>17558</v>
      </c>
      <c r="BR2111" t="s">
        <v>2940</v>
      </c>
      <c r="BV2111" t="s">
        <v>2562</v>
      </c>
      <c r="BW2111" t="s">
        <v>108</v>
      </c>
      <c r="BX2111">
        <v>4520119</v>
      </c>
      <c r="BY2111" t="s">
        <v>120</v>
      </c>
      <c r="BZ2111" t="s">
        <v>2563</v>
      </c>
      <c r="CA2111" t="s">
        <v>86</v>
      </c>
      <c r="CB2111" t="s">
        <v>87</v>
      </c>
      <c r="CC2111" t="s">
        <v>17527</v>
      </c>
      <c r="CD2111" t="s">
        <v>355</v>
      </c>
      <c r="CE2111" t="s">
        <v>1188</v>
      </c>
      <c r="CF2111" t="s">
        <v>1189</v>
      </c>
      <c r="CG2111" t="s">
        <v>10469</v>
      </c>
      <c r="CH2111" t="s">
        <v>10469</v>
      </c>
      <c r="CI2111">
        <v>1</v>
      </c>
    </row>
    <row r="2112" spans="1:87" hidden="1" x14ac:dyDescent="0.25">
      <c r="A2112">
        <v>726661318</v>
      </c>
      <c r="B2112" t="s">
        <v>86</v>
      </c>
      <c r="C2112" t="s">
        <v>87</v>
      </c>
      <c r="D2112" t="s">
        <v>88</v>
      </c>
      <c r="F2112" t="s">
        <v>89</v>
      </c>
      <c r="G2112" t="s">
        <v>90</v>
      </c>
      <c r="H2112" t="s">
        <v>91</v>
      </c>
      <c r="I2112" t="s">
        <v>126</v>
      </c>
      <c r="J2112" t="s">
        <v>17527</v>
      </c>
      <c r="K2112" s="1">
        <v>0</v>
      </c>
      <c r="L2112" t="s">
        <v>94</v>
      </c>
      <c r="M2112" t="s">
        <v>8108</v>
      </c>
      <c r="N2112" t="s">
        <v>17559</v>
      </c>
      <c r="O2112" t="s">
        <v>108</v>
      </c>
      <c r="P2112">
        <v>9865946</v>
      </c>
      <c r="Q2112" t="s">
        <v>17560</v>
      </c>
      <c r="R2112" t="s">
        <v>228</v>
      </c>
      <c r="S2112" t="s">
        <v>1587</v>
      </c>
      <c r="T2112" t="s">
        <v>720</v>
      </c>
      <c r="U2112">
        <v>5</v>
      </c>
      <c r="V2112" t="s">
        <v>17561</v>
      </c>
      <c r="W2112" t="s">
        <v>134</v>
      </c>
      <c r="Y2112" t="s">
        <v>97</v>
      </c>
      <c r="Z2112" t="s">
        <v>86</v>
      </c>
      <c r="AA2112" t="s">
        <v>87</v>
      </c>
      <c r="AB2112" t="s">
        <v>88</v>
      </c>
      <c r="AC2112" t="s">
        <v>615</v>
      </c>
      <c r="AD2112" t="s">
        <v>11414</v>
      </c>
      <c r="AE2112" t="s">
        <v>17562</v>
      </c>
      <c r="AH2112" t="s">
        <v>101</v>
      </c>
      <c r="AI2112" t="s">
        <v>102</v>
      </c>
      <c r="AJ2112" t="s">
        <v>192</v>
      </c>
      <c r="AK2112" t="s">
        <v>139</v>
      </c>
      <c r="AL2112" t="s">
        <v>104</v>
      </c>
      <c r="AT2112" t="s">
        <v>95</v>
      </c>
      <c r="AU2112" t="s">
        <v>95</v>
      </c>
      <c r="BG2112" t="s">
        <v>95</v>
      </c>
      <c r="BH2112" t="s">
        <v>95</v>
      </c>
      <c r="BK2112" t="s">
        <v>114</v>
      </c>
      <c r="BN2112" t="s">
        <v>115</v>
      </c>
      <c r="BO2112" t="s">
        <v>205</v>
      </c>
      <c r="BP2112" t="s">
        <v>9532</v>
      </c>
      <c r="BQ2112" t="s">
        <v>207</v>
      </c>
      <c r="BR2112" t="s">
        <v>869</v>
      </c>
      <c r="BV2112" t="s">
        <v>210</v>
      </c>
      <c r="BW2112" t="s">
        <v>108</v>
      </c>
      <c r="BX2112">
        <v>1097037128</v>
      </c>
      <c r="BY2112" t="s">
        <v>120</v>
      </c>
      <c r="BZ2112">
        <v>1097037128</v>
      </c>
      <c r="CA2112" t="s">
        <v>86</v>
      </c>
      <c r="CB2112" t="s">
        <v>87</v>
      </c>
      <c r="CC2112" t="s">
        <v>17527</v>
      </c>
      <c r="CD2112" t="s">
        <v>355</v>
      </c>
      <c r="CE2112" t="s">
        <v>90</v>
      </c>
      <c r="CF2112" t="s">
        <v>211</v>
      </c>
      <c r="CG2112" t="s">
        <v>10294</v>
      </c>
      <c r="CH2112" t="s">
        <v>17527</v>
      </c>
      <c r="CI2112">
        <v>1</v>
      </c>
    </row>
    <row r="2113" spans="1:87" hidden="1" x14ac:dyDescent="0.25">
      <c r="A2113">
        <v>726654317</v>
      </c>
      <c r="B2113" t="s">
        <v>86</v>
      </c>
      <c r="C2113" t="s">
        <v>87</v>
      </c>
      <c r="D2113" t="s">
        <v>32</v>
      </c>
      <c r="F2113" t="s">
        <v>123</v>
      </c>
      <c r="G2113" t="s">
        <v>621</v>
      </c>
      <c r="H2113" t="s">
        <v>622</v>
      </c>
      <c r="I2113" t="s">
        <v>126</v>
      </c>
      <c r="J2113" t="s">
        <v>17527</v>
      </c>
      <c r="K2113" s="1">
        <v>0.125</v>
      </c>
      <c r="L2113" t="s">
        <v>94</v>
      </c>
      <c r="M2113" t="s">
        <v>17568</v>
      </c>
      <c r="N2113" t="s">
        <v>17569</v>
      </c>
      <c r="O2113" t="s">
        <v>108</v>
      </c>
      <c r="P2113">
        <v>6212225</v>
      </c>
      <c r="Q2113" t="s">
        <v>1250</v>
      </c>
      <c r="R2113" t="s">
        <v>148</v>
      </c>
      <c r="S2113" t="s">
        <v>149</v>
      </c>
      <c r="T2113" t="s">
        <v>150</v>
      </c>
      <c r="U2113">
        <v>5</v>
      </c>
      <c r="V2113" t="s">
        <v>626</v>
      </c>
      <c r="W2113" t="s">
        <v>134</v>
      </c>
      <c r="Y2113" t="s">
        <v>97</v>
      </c>
      <c r="Z2113" t="s">
        <v>86</v>
      </c>
      <c r="AA2113" t="s">
        <v>87</v>
      </c>
      <c r="AB2113" t="s">
        <v>32</v>
      </c>
      <c r="AG2113" t="s">
        <v>17570</v>
      </c>
      <c r="AH2113" t="s">
        <v>410</v>
      </c>
      <c r="AK2113" t="s">
        <v>139</v>
      </c>
      <c r="AL2113" t="s">
        <v>140</v>
      </c>
      <c r="AT2113" t="s">
        <v>95</v>
      </c>
      <c r="AU2113" t="s">
        <v>95</v>
      </c>
      <c r="BG2113" t="s">
        <v>95</v>
      </c>
      <c r="BH2113" t="s">
        <v>95</v>
      </c>
      <c r="BM2113" t="s">
        <v>176</v>
      </c>
      <c r="BN2113" t="s">
        <v>303</v>
      </c>
      <c r="BO2113" t="s">
        <v>576</v>
      </c>
      <c r="BP2113" t="s">
        <v>17571</v>
      </c>
      <c r="BV2113" t="s">
        <v>1455</v>
      </c>
      <c r="BW2113" t="s">
        <v>108</v>
      </c>
      <c r="BX2113">
        <v>93355298</v>
      </c>
      <c r="BY2113" t="s">
        <v>120</v>
      </c>
      <c r="BZ2113" t="s">
        <v>1456</v>
      </c>
      <c r="CA2113" t="s">
        <v>86</v>
      </c>
      <c r="CB2113" t="s">
        <v>87</v>
      </c>
      <c r="CC2113" t="s">
        <v>3802</v>
      </c>
      <c r="CD2113" t="s">
        <v>121</v>
      </c>
      <c r="CE2113" t="s">
        <v>621</v>
      </c>
      <c r="CF2113" t="s">
        <v>1457</v>
      </c>
      <c r="CG2113" t="s">
        <v>4930</v>
      </c>
      <c r="CH2113" t="s">
        <v>3802</v>
      </c>
      <c r="CI2113">
        <v>1</v>
      </c>
    </row>
    <row r="2114" spans="1:87" hidden="1" x14ac:dyDescent="0.25">
      <c r="A2114">
        <v>726654327</v>
      </c>
      <c r="B2114" t="s">
        <v>86</v>
      </c>
      <c r="C2114" t="s">
        <v>87</v>
      </c>
      <c r="D2114" t="s">
        <v>88</v>
      </c>
      <c r="F2114" t="s">
        <v>123</v>
      </c>
      <c r="G2114" t="s">
        <v>621</v>
      </c>
      <c r="H2114" t="s">
        <v>622</v>
      </c>
      <c r="I2114" t="s">
        <v>126</v>
      </c>
      <c r="J2114" t="s">
        <v>17527</v>
      </c>
      <c r="K2114" s="1">
        <v>0.125</v>
      </c>
      <c r="L2114" t="s">
        <v>144</v>
      </c>
      <c r="M2114" t="s">
        <v>2019</v>
      </c>
      <c r="N2114" t="s">
        <v>17572</v>
      </c>
      <c r="O2114" t="s">
        <v>108</v>
      </c>
      <c r="P2114">
        <v>25039123</v>
      </c>
      <c r="Q2114" t="s">
        <v>17573</v>
      </c>
      <c r="R2114" t="s">
        <v>170</v>
      </c>
      <c r="S2114" t="s">
        <v>171</v>
      </c>
      <c r="T2114" t="s">
        <v>285</v>
      </c>
      <c r="U2114" t="s">
        <v>95</v>
      </c>
      <c r="V2114" t="s">
        <v>172</v>
      </c>
      <c r="W2114" t="s">
        <v>134</v>
      </c>
      <c r="Y2114" t="s">
        <v>97</v>
      </c>
      <c r="Z2114" t="s">
        <v>86</v>
      </c>
      <c r="AA2114" t="s">
        <v>87</v>
      </c>
      <c r="AB2114" t="s">
        <v>88</v>
      </c>
      <c r="AC2114" t="s">
        <v>286</v>
      </c>
      <c r="AD2114" t="s">
        <v>17574</v>
      </c>
      <c r="AE2114" t="s">
        <v>17575</v>
      </c>
      <c r="AH2114" t="s">
        <v>101</v>
      </c>
      <c r="AI2114" t="s">
        <v>102</v>
      </c>
      <c r="AJ2114" t="s">
        <v>192</v>
      </c>
      <c r="AK2114" t="s">
        <v>139</v>
      </c>
      <c r="AL2114" t="s">
        <v>140</v>
      </c>
      <c r="AT2114" t="s">
        <v>95</v>
      </c>
      <c r="AU2114" t="s">
        <v>95</v>
      </c>
      <c r="BG2114" t="s">
        <v>95</v>
      </c>
      <c r="BH2114" t="s">
        <v>95</v>
      </c>
      <c r="BM2114" t="s">
        <v>176</v>
      </c>
      <c r="BN2114" t="s">
        <v>303</v>
      </c>
      <c r="BO2114" t="s">
        <v>7376</v>
      </c>
      <c r="BP2114" t="s">
        <v>178</v>
      </c>
      <c r="BV2114" t="s">
        <v>17576</v>
      </c>
      <c r="BW2114" t="s">
        <v>108</v>
      </c>
      <c r="BX2114">
        <v>10109594</v>
      </c>
      <c r="BY2114" t="s">
        <v>120</v>
      </c>
      <c r="BZ2114">
        <v>10109594</v>
      </c>
      <c r="CA2114" t="s">
        <v>86</v>
      </c>
      <c r="CB2114" t="s">
        <v>87</v>
      </c>
      <c r="CC2114" t="s">
        <v>17527</v>
      </c>
      <c r="CD2114" t="s">
        <v>121</v>
      </c>
      <c r="CE2114" t="s">
        <v>621</v>
      </c>
      <c r="CF2114" t="s">
        <v>17577</v>
      </c>
      <c r="CG2114" t="s">
        <v>10294</v>
      </c>
      <c r="CH2114" t="s">
        <v>17527</v>
      </c>
      <c r="CI2114">
        <v>1</v>
      </c>
    </row>
    <row r="2115" spans="1:87" hidden="1" x14ac:dyDescent="0.25">
      <c r="A2115">
        <v>726661631</v>
      </c>
      <c r="B2115" t="s">
        <v>86</v>
      </c>
      <c r="C2115" t="s">
        <v>87</v>
      </c>
      <c r="D2115" t="s">
        <v>88</v>
      </c>
      <c r="F2115" t="s">
        <v>123</v>
      </c>
      <c r="G2115" t="s">
        <v>183</v>
      </c>
      <c r="H2115" t="s">
        <v>184</v>
      </c>
      <c r="I2115" t="s">
        <v>126</v>
      </c>
      <c r="J2115" t="s">
        <v>17527</v>
      </c>
      <c r="K2115" s="1">
        <v>0.16666666666666666</v>
      </c>
      <c r="L2115" t="s">
        <v>144</v>
      </c>
      <c r="M2115" t="s">
        <v>1412</v>
      </c>
      <c r="N2115" t="s">
        <v>17578</v>
      </c>
      <c r="O2115" t="s">
        <v>108</v>
      </c>
      <c r="P2115">
        <v>25149269</v>
      </c>
      <c r="Q2115" t="s">
        <v>11181</v>
      </c>
      <c r="R2115" t="s">
        <v>170</v>
      </c>
      <c r="S2115" t="s">
        <v>1205</v>
      </c>
      <c r="T2115" t="s">
        <v>188</v>
      </c>
      <c r="U2115" t="s">
        <v>95</v>
      </c>
      <c r="V2115" t="s">
        <v>172</v>
      </c>
      <c r="W2115" t="s">
        <v>134</v>
      </c>
      <c r="Y2115" t="s">
        <v>97</v>
      </c>
      <c r="Z2115" t="s">
        <v>86</v>
      </c>
      <c r="AA2115" t="s">
        <v>87</v>
      </c>
      <c r="AB2115" t="s">
        <v>88</v>
      </c>
      <c r="AC2115" t="s">
        <v>202</v>
      </c>
      <c r="AD2115" t="s">
        <v>203</v>
      </c>
      <c r="AE2115" t="s">
        <v>17579</v>
      </c>
      <c r="AH2115" t="s">
        <v>232</v>
      </c>
      <c r="AI2115" t="s">
        <v>233</v>
      </c>
      <c r="AJ2115" t="s">
        <v>328</v>
      </c>
      <c r="AK2115" t="s">
        <v>139</v>
      </c>
      <c r="AL2115" t="s">
        <v>140</v>
      </c>
      <c r="AT2115" t="s">
        <v>95</v>
      </c>
      <c r="AU2115" t="s">
        <v>95</v>
      </c>
      <c r="BG2115" t="s">
        <v>95</v>
      </c>
      <c r="BH2115" t="s">
        <v>95</v>
      </c>
      <c r="BM2115" t="s">
        <v>176</v>
      </c>
      <c r="BN2115" t="s">
        <v>303</v>
      </c>
      <c r="BO2115" t="s">
        <v>177</v>
      </c>
      <c r="BP2115" t="s">
        <v>768</v>
      </c>
      <c r="BQ2115" t="s">
        <v>178</v>
      </c>
      <c r="BS2115" t="s">
        <v>17580</v>
      </c>
      <c r="BV2115" t="s">
        <v>330</v>
      </c>
      <c r="BW2115" t="s">
        <v>108</v>
      </c>
      <c r="BX2115">
        <v>1085310167</v>
      </c>
      <c r="BY2115" t="s">
        <v>120</v>
      </c>
      <c r="BZ2115">
        <v>1085310167</v>
      </c>
      <c r="CA2115" t="s">
        <v>86</v>
      </c>
      <c r="CB2115" t="s">
        <v>87</v>
      </c>
      <c r="CC2115" t="s">
        <v>17527</v>
      </c>
      <c r="CD2115" t="s">
        <v>121</v>
      </c>
      <c r="CE2115" t="s">
        <v>183</v>
      </c>
      <c r="CF2115" t="s">
        <v>331</v>
      </c>
      <c r="CG2115" t="s">
        <v>17527</v>
      </c>
      <c r="CH2115" t="s">
        <v>17527</v>
      </c>
      <c r="CI2115">
        <v>1</v>
      </c>
    </row>
    <row r="2116" spans="1:87" hidden="1" x14ac:dyDescent="0.25">
      <c r="A2116">
        <v>726661624</v>
      </c>
      <c r="B2116" t="s">
        <v>86</v>
      </c>
      <c r="C2116" t="s">
        <v>87</v>
      </c>
      <c r="D2116" t="s">
        <v>88</v>
      </c>
      <c r="F2116" t="s">
        <v>89</v>
      </c>
      <c r="G2116" t="s">
        <v>183</v>
      </c>
      <c r="H2116" t="s">
        <v>184</v>
      </c>
      <c r="I2116" t="s">
        <v>126</v>
      </c>
      <c r="J2116" t="s">
        <v>17527</v>
      </c>
      <c r="K2116" s="1">
        <v>0.18055555555555555</v>
      </c>
      <c r="L2116" t="s">
        <v>144</v>
      </c>
      <c r="M2116" t="s">
        <v>14799</v>
      </c>
      <c r="N2116" t="s">
        <v>17581</v>
      </c>
      <c r="O2116" t="s">
        <v>108</v>
      </c>
      <c r="P2116">
        <v>24952526</v>
      </c>
      <c r="Q2116" t="s">
        <v>17582</v>
      </c>
      <c r="R2116" t="s">
        <v>188</v>
      </c>
      <c r="S2116" t="s">
        <v>1012</v>
      </c>
      <c r="T2116" t="s">
        <v>188</v>
      </c>
      <c r="U2116" t="s">
        <v>95</v>
      </c>
      <c r="V2116" t="s">
        <v>172</v>
      </c>
      <c r="W2116" t="s">
        <v>134</v>
      </c>
      <c r="Y2116" t="s">
        <v>97</v>
      </c>
      <c r="Z2116" t="s">
        <v>86</v>
      </c>
      <c r="AA2116" t="s">
        <v>87</v>
      </c>
      <c r="AB2116" t="s">
        <v>88</v>
      </c>
      <c r="AC2116" t="s">
        <v>615</v>
      </c>
      <c r="AD2116" t="s">
        <v>11107</v>
      </c>
      <c r="AE2116" t="s">
        <v>17583</v>
      </c>
      <c r="AH2116" t="s">
        <v>232</v>
      </c>
      <c r="AI2116" t="s">
        <v>233</v>
      </c>
      <c r="AJ2116" t="s">
        <v>328</v>
      </c>
      <c r="AK2116" t="s">
        <v>139</v>
      </c>
      <c r="AL2116" t="s">
        <v>140</v>
      </c>
      <c r="AT2116" t="s">
        <v>95</v>
      </c>
      <c r="AU2116" t="s">
        <v>95</v>
      </c>
      <c r="BG2116" t="s">
        <v>95</v>
      </c>
      <c r="BH2116" t="s">
        <v>95</v>
      </c>
      <c r="BK2116" t="s">
        <v>114</v>
      </c>
      <c r="BN2116" t="s">
        <v>115</v>
      </c>
      <c r="BO2116" t="s">
        <v>193</v>
      </c>
      <c r="BP2116" t="s">
        <v>550</v>
      </c>
      <c r="BQ2116" t="s">
        <v>3938</v>
      </c>
      <c r="BV2116" t="s">
        <v>498</v>
      </c>
      <c r="BW2116" t="s">
        <v>108</v>
      </c>
      <c r="BX2116">
        <v>1088308731</v>
      </c>
      <c r="BY2116" t="s">
        <v>120</v>
      </c>
      <c r="BZ2116">
        <v>1088308731</v>
      </c>
      <c r="CA2116" t="s">
        <v>86</v>
      </c>
      <c r="CB2116" t="s">
        <v>87</v>
      </c>
      <c r="CC2116" t="s">
        <v>17527</v>
      </c>
      <c r="CD2116" t="s">
        <v>121</v>
      </c>
      <c r="CE2116" t="s">
        <v>183</v>
      </c>
      <c r="CF2116" t="s">
        <v>499</v>
      </c>
      <c r="CG2116" t="s">
        <v>10294</v>
      </c>
      <c r="CH2116" t="s">
        <v>17527</v>
      </c>
      <c r="CI2116">
        <v>1</v>
      </c>
    </row>
    <row r="2117" spans="1:87" hidden="1" x14ac:dyDescent="0.25">
      <c r="A2117">
        <v>726661325</v>
      </c>
      <c r="B2117" t="s">
        <v>86</v>
      </c>
      <c r="C2117" t="s">
        <v>87</v>
      </c>
      <c r="D2117" t="s">
        <v>88</v>
      </c>
      <c r="F2117" t="s">
        <v>89</v>
      </c>
      <c r="G2117" t="s">
        <v>90</v>
      </c>
      <c r="H2117" t="s">
        <v>91</v>
      </c>
      <c r="I2117" t="s">
        <v>126</v>
      </c>
      <c r="J2117" t="s">
        <v>17527</v>
      </c>
      <c r="K2117" s="1">
        <v>0.20138888888888887</v>
      </c>
      <c r="L2117" t="s">
        <v>144</v>
      </c>
      <c r="M2117" t="s">
        <v>17008</v>
      </c>
      <c r="N2117" t="s">
        <v>17584</v>
      </c>
      <c r="O2117" t="s">
        <v>108</v>
      </c>
      <c r="P2117">
        <v>42082727</v>
      </c>
      <c r="Q2117" t="s">
        <v>17585</v>
      </c>
      <c r="R2117" t="s">
        <v>188</v>
      </c>
      <c r="S2117" t="s">
        <v>1326</v>
      </c>
      <c r="T2117" t="s">
        <v>188</v>
      </c>
      <c r="U2117" t="s">
        <v>95</v>
      </c>
      <c r="V2117" t="s">
        <v>172</v>
      </c>
      <c r="W2117" t="s">
        <v>134</v>
      </c>
      <c r="Y2117" t="s">
        <v>97</v>
      </c>
      <c r="Z2117" t="s">
        <v>86</v>
      </c>
      <c r="AA2117" t="s">
        <v>87</v>
      </c>
      <c r="AB2117" t="s">
        <v>88</v>
      </c>
      <c r="AC2117" t="s">
        <v>190</v>
      </c>
      <c r="AD2117" t="s">
        <v>190</v>
      </c>
      <c r="AE2117" t="s">
        <v>190</v>
      </c>
      <c r="AH2117" t="s">
        <v>232</v>
      </c>
      <c r="AI2117" t="s">
        <v>233</v>
      </c>
      <c r="AJ2117" t="s">
        <v>371</v>
      </c>
      <c r="AK2117" t="s">
        <v>139</v>
      </c>
      <c r="AL2117" t="s">
        <v>104</v>
      </c>
      <c r="AT2117" t="s">
        <v>95</v>
      </c>
      <c r="AU2117" t="s">
        <v>95</v>
      </c>
      <c r="BG2117" t="s">
        <v>95</v>
      </c>
      <c r="BH2117" t="s">
        <v>95</v>
      </c>
      <c r="BK2117" t="s">
        <v>114</v>
      </c>
      <c r="BL2117" t="s">
        <v>157</v>
      </c>
      <c r="BM2117" t="s">
        <v>176</v>
      </c>
      <c r="BN2117" t="s">
        <v>115</v>
      </c>
      <c r="BO2117" t="s">
        <v>2100</v>
      </c>
      <c r="BP2117" t="s">
        <v>259</v>
      </c>
      <c r="BQ2117" t="s">
        <v>178</v>
      </c>
      <c r="BV2117" t="s">
        <v>2602</v>
      </c>
      <c r="BW2117" t="s">
        <v>108</v>
      </c>
      <c r="BX2117">
        <v>1122782992</v>
      </c>
      <c r="BY2117" t="s">
        <v>120</v>
      </c>
      <c r="BZ2117" t="s">
        <v>2603</v>
      </c>
      <c r="CA2117" t="s">
        <v>86</v>
      </c>
      <c r="CB2117" t="s">
        <v>87</v>
      </c>
      <c r="CC2117" t="s">
        <v>17527</v>
      </c>
      <c r="CD2117" t="s">
        <v>121</v>
      </c>
      <c r="CE2117" t="s">
        <v>90</v>
      </c>
      <c r="CF2117" t="s">
        <v>2604</v>
      </c>
      <c r="CG2117" t="s">
        <v>17527</v>
      </c>
      <c r="CH2117" t="s">
        <v>17527</v>
      </c>
      <c r="CI2117">
        <v>1</v>
      </c>
    </row>
    <row r="2118" spans="1:87" hidden="1" x14ac:dyDescent="0.25">
      <c r="A2118">
        <v>726655589</v>
      </c>
      <c r="B2118" t="s">
        <v>86</v>
      </c>
      <c r="C2118" t="s">
        <v>87</v>
      </c>
      <c r="D2118" t="s">
        <v>88</v>
      </c>
      <c r="F2118" t="s">
        <v>123</v>
      </c>
      <c r="G2118" t="s">
        <v>165</v>
      </c>
      <c r="H2118" t="s">
        <v>166</v>
      </c>
      <c r="I2118" t="s">
        <v>126</v>
      </c>
      <c r="J2118" t="s">
        <v>17527</v>
      </c>
      <c r="K2118" s="1">
        <v>0.20833333333333334</v>
      </c>
      <c r="L2118" t="s">
        <v>144</v>
      </c>
      <c r="M2118" t="s">
        <v>8913</v>
      </c>
      <c r="N2118" t="s">
        <v>17586</v>
      </c>
      <c r="O2118" t="s">
        <v>108</v>
      </c>
      <c r="P2118">
        <v>25242789</v>
      </c>
      <c r="Q2118" t="s">
        <v>17587</v>
      </c>
      <c r="R2118" t="s">
        <v>170</v>
      </c>
      <c r="S2118" t="s">
        <v>1028</v>
      </c>
      <c r="T2118" t="s">
        <v>150</v>
      </c>
      <c r="U2118">
        <v>5</v>
      </c>
      <c r="V2118" t="s">
        <v>172</v>
      </c>
      <c r="W2118" t="s">
        <v>134</v>
      </c>
      <c r="Y2118" t="s">
        <v>97</v>
      </c>
      <c r="Z2118" t="s">
        <v>86</v>
      </c>
      <c r="AA2118" t="s">
        <v>87</v>
      </c>
      <c r="AB2118" t="s">
        <v>88</v>
      </c>
      <c r="AC2118" t="s">
        <v>173</v>
      </c>
      <c r="AD2118" t="s">
        <v>5477</v>
      </c>
      <c r="AE2118" t="s">
        <v>17588</v>
      </c>
      <c r="AH2118" t="s">
        <v>101</v>
      </c>
      <c r="AI2118" t="s">
        <v>102</v>
      </c>
      <c r="AJ2118" t="s">
        <v>192</v>
      </c>
      <c r="AK2118" t="s">
        <v>139</v>
      </c>
      <c r="AL2118" t="s">
        <v>140</v>
      </c>
      <c r="AT2118" t="s">
        <v>95</v>
      </c>
      <c r="AU2118" t="s">
        <v>95</v>
      </c>
      <c r="BG2118" t="s">
        <v>95</v>
      </c>
      <c r="BH2118" t="s">
        <v>95</v>
      </c>
      <c r="BM2118" t="s">
        <v>176</v>
      </c>
      <c r="BN2118" t="s">
        <v>303</v>
      </c>
      <c r="BO2118" t="s">
        <v>258</v>
      </c>
      <c r="BP2118" t="s">
        <v>3373</v>
      </c>
      <c r="BQ2118" t="s">
        <v>665</v>
      </c>
      <c r="BS2118" t="s">
        <v>17589</v>
      </c>
      <c r="BV2118" t="s">
        <v>4394</v>
      </c>
      <c r="BW2118" t="s">
        <v>108</v>
      </c>
      <c r="BX2118">
        <v>1085323072</v>
      </c>
      <c r="BY2118" t="s">
        <v>120</v>
      </c>
      <c r="BZ2118">
        <v>1085323072</v>
      </c>
      <c r="CA2118" t="s">
        <v>86</v>
      </c>
      <c r="CB2118" t="s">
        <v>87</v>
      </c>
      <c r="CC2118" t="s">
        <v>17527</v>
      </c>
      <c r="CD2118" t="s">
        <v>355</v>
      </c>
      <c r="CE2118" t="s">
        <v>165</v>
      </c>
      <c r="CF2118" t="s">
        <v>4395</v>
      </c>
      <c r="CG2118" t="s">
        <v>17527</v>
      </c>
      <c r="CH2118" t="s">
        <v>17527</v>
      </c>
      <c r="CI2118">
        <v>1</v>
      </c>
    </row>
    <row r="2119" spans="1:87" hidden="1" x14ac:dyDescent="0.25">
      <c r="A2119">
        <v>724155546</v>
      </c>
      <c r="B2119" t="s">
        <v>86</v>
      </c>
      <c r="C2119" t="s">
        <v>87</v>
      </c>
      <c r="D2119" t="s">
        <v>88</v>
      </c>
      <c r="F2119" t="s">
        <v>2250</v>
      </c>
      <c r="G2119" t="s">
        <v>634</v>
      </c>
      <c r="I2119" t="s">
        <v>126</v>
      </c>
      <c r="J2119" t="s">
        <v>17527</v>
      </c>
      <c r="K2119" s="1">
        <v>0.61251157407407408</v>
      </c>
      <c r="L2119" t="s">
        <v>94</v>
      </c>
      <c r="M2119" t="s">
        <v>17598</v>
      </c>
      <c r="N2119" t="s">
        <v>17599</v>
      </c>
      <c r="O2119" t="s">
        <v>108</v>
      </c>
      <c r="P2119">
        <v>1192817858</v>
      </c>
      <c r="Q2119" t="s">
        <v>17600</v>
      </c>
      <c r="R2119" t="s">
        <v>148</v>
      </c>
      <c r="S2119" t="s">
        <v>1567</v>
      </c>
      <c r="T2119" t="s">
        <v>150</v>
      </c>
      <c r="U2119">
        <v>5</v>
      </c>
      <c r="W2119" t="s">
        <v>134</v>
      </c>
      <c r="Y2119" t="s">
        <v>97</v>
      </c>
      <c r="Z2119" t="s">
        <v>86</v>
      </c>
      <c r="AA2119" t="s">
        <v>87</v>
      </c>
      <c r="AB2119" t="s">
        <v>88</v>
      </c>
      <c r="AD2119" t="s">
        <v>5887</v>
      </c>
      <c r="AE2119" t="s">
        <v>17601</v>
      </c>
      <c r="AK2119" t="s">
        <v>640</v>
      </c>
      <c r="AL2119" t="s">
        <v>641</v>
      </c>
      <c r="AT2119" t="s">
        <v>95</v>
      </c>
      <c r="AU2119" t="s">
        <v>95</v>
      </c>
      <c r="BE2119" t="s">
        <v>1314</v>
      </c>
      <c r="BF2119" t="s">
        <v>15864</v>
      </c>
      <c r="BG2119" t="s">
        <v>86</v>
      </c>
      <c r="BH2119" t="s">
        <v>87</v>
      </c>
      <c r="BI2119" t="s">
        <v>17602</v>
      </c>
      <c r="BJ2119" t="s">
        <v>645</v>
      </c>
      <c r="BN2119" t="s">
        <v>303</v>
      </c>
      <c r="BO2119" t="s">
        <v>4114</v>
      </c>
      <c r="BP2119" t="s">
        <v>2069</v>
      </c>
      <c r="BQ2119" t="s">
        <v>16954</v>
      </c>
      <c r="BV2119" t="s">
        <v>1320</v>
      </c>
      <c r="BW2119" t="s">
        <v>108</v>
      </c>
      <c r="BX2119">
        <v>30328017</v>
      </c>
      <c r="BY2119" t="s">
        <v>120</v>
      </c>
      <c r="BZ2119">
        <v>30328017</v>
      </c>
      <c r="CA2119" t="s">
        <v>86</v>
      </c>
      <c r="CB2119" t="s">
        <v>87</v>
      </c>
      <c r="CC2119" t="s">
        <v>3802</v>
      </c>
      <c r="CD2119" t="s">
        <v>355</v>
      </c>
      <c r="CE2119" t="s">
        <v>651</v>
      </c>
      <c r="CF2119" t="s">
        <v>652</v>
      </c>
      <c r="CG2119" t="s">
        <v>15693</v>
      </c>
      <c r="CH2119" t="s">
        <v>10294</v>
      </c>
      <c r="CI2119">
        <v>1</v>
      </c>
    </row>
    <row r="2120" spans="1:87" hidden="1" x14ac:dyDescent="0.25">
      <c r="A2120">
        <v>724155585</v>
      </c>
      <c r="B2120" t="s">
        <v>86</v>
      </c>
      <c r="C2120" t="s">
        <v>87</v>
      </c>
      <c r="D2120" t="s">
        <v>88</v>
      </c>
      <c r="F2120" t="s">
        <v>2250</v>
      </c>
      <c r="G2120" t="s">
        <v>634</v>
      </c>
      <c r="I2120" t="s">
        <v>126</v>
      </c>
      <c r="J2120" t="s">
        <v>17527</v>
      </c>
      <c r="K2120" s="1">
        <v>0.62501157407407404</v>
      </c>
      <c r="L2120" t="s">
        <v>94</v>
      </c>
      <c r="M2120" t="s">
        <v>17603</v>
      </c>
      <c r="N2120" t="s">
        <v>17604</v>
      </c>
      <c r="O2120" t="s">
        <v>108</v>
      </c>
      <c r="P2120">
        <v>1004684852</v>
      </c>
      <c r="Q2120" t="s">
        <v>17605</v>
      </c>
      <c r="R2120" t="s">
        <v>148</v>
      </c>
      <c r="S2120" t="s">
        <v>1075</v>
      </c>
      <c r="T2120" t="s">
        <v>299</v>
      </c>
      <c r="U2120">
        <v>9</v>
      </c>
      <c r="W2120" t="s">
        <v>134</v>
      </c>
      <c r="Y2120" t="s">
        <v>97</v>
      </c>
      <c r="Z2120" t="s">
        <v>86</v>
      </c>
      <c r="AA2120" t="s">
        <v>87</v>
      </c>
      <c r="AB2120" t="s">
        <v>88</v>
      </c>
      <c r="AD2120" t="s">
        <v>2535</v>
      </c>
      <c r="AE2120" t="s">
        <v>17606</v>
      </c>
      <c r="AK2120" t="s">
        <v>640</v>
      </c>
      <c r="AL2120" t="s">
        <v>641</v>
      </c>
      <c r="AT2120" t="s">
        <v>95</v>
      </c>
      <c r="AU2120" t="s">
        <v>95</v>
      </c>
      <c r="BE2120" t="s">
        <v>1314</v>
      </c>
      <c r="BF2120" t="s">
        <v>17607</v>
      </c>
      <c r="BG2120" t="s">
        <v>86</v>
      </c>
      <c r="BH2120" t="s">
        <v>87</v>
      </c>
      <c r="BI2120" t="s">
        <v>17608</v>
      </c>
      <c r="BJ2120" t="s">
        <v>645</v>
      </c>
      <c r="BN2120" t="s">
        <v>303</v>
      </c>
      <c r="BO2120" t="s">
        <v>4114</v>
      </c>
      <c r="BP2120" t="s">
        <v>2069</v>
      </c>
      <c r="BQ2120" t="s">
        <v>2259</v>
      </c>
      <c r="BV2120" t="s">
        <v>1320</v>
      </c>
      <c r="BW2120" t="s">
        <v>108</v>
      </c>
      <c r="BX2120">
        <v>30328017</v>
      </c>
      <c r="BY2120" t="s">
        <v>120</v>
      </c>
      <c r="BZ2120">
        <v>30328017</v>
      </c>
      <c r="CA2120" t="s">
        <v>86</v>
      </c>
      <c r="CB2120" t="s">
        <v>87</v>
      </c>
      <c r="CC2120" t="s">
        <v>3802</v>
      </c>
      <c r="CD2120" t="s">
        <v>355</v>
      </c>
      <c r="CE2120" t="s">
        <v>651</v>
      </c>
      <c r="CF2120" t="s">
        <v>652</v>
      </c>
      <c r="CG2120" t="s">
        <v>15693</v>
      </c>
      <c r="CH2120" t="s">
        <v>9852</v>
      </c>
      <c r="CI2120">
        <v>1</v>
      </c>
    </row>
    <row r="2121" spans="1:87" hidden="1" x14ac:dyDescent="0.25">
      <c r="A2121">
        <v>724155521</v>
      </c>
      <c r="B2121" t="s">
        <v>86</v>
      </c>
      <c r="C2121" t="s">
        <v>87</v>
      </c>
      <c r="D2121" t="s">
        <v>88</v>
      </c>
      <c r="F2121" t="s">
        <v>2250</v>
      </c>
      <c r="G2121" t="s">
        <v>634</v>
      </c>
      <c r="I2121" t="s">
        <v>126</v>
      </c>
      <c r="J2121" t="s">
        <v>17527</v>
      </c>
      <c r="K2121" s="1">
        <v>0.62501157407407404</v>
      </c>
      <c r="L2121" t="s">
        <v>94</v>
      </c>
      <c r="M2121" t="s">
        <v>17609</v>
      </c>
      <c r="N2121" t="s">
        <v>17610</v>
      </c>
      <c r="O2121" t="s">
        <v>108</v>
      </c>
      <c r="P2121">
        <v>1004683464</v>
      </c>
      <c r="Q2121" t="s">
        <v>17611</v>
      </c>
      <c r="R2121" t="s">
        <v>148</v>
      </c>
      <c r="S2121" t="s">
        <v>111</v>
      </c>
      <c r="T2121" t="s">
        <v>299</v>
      </c>
      <c r="U2121">
        <v>8</v>
      </c>
      <c r="W2121" t="s">
        <v>134</v>
      </c>
      <c r="Y2121" t="s">
        <v>97</v>
      </c>
      <c r="Z2121" t="s">
        <v>86</v>
      </c>
      <c r="AA2121" t="s">
        <v>87</v>
      </c>
      <c r="AB2121" t="s">
        <v>88</v>
      </c>
      <c r="AD2121" t="s">
        <v>5887</v>
      </c>
      <c r="AE2121" t="s">
        <v>2254</v>
      </c>
      <c r="AK2121" t="s">
        <v>640</v>
      </c>
      <c r="AL2121" t="s">
        <v>641</v>
      </c>
      <c r="AT2121" t="s">
        <v>95</v>
      </c>
      <c r="AU2121" t="s">
        <v>95</v>
      </c>
      <c r="BE2121" t="s">
        <v>1314</v>
      </c>
      <c r="BF2121" t="s">
        <v>17612</v>
      </c>
      <c r="BG2121" t="s">
        <v>86</v>
      </c>
      <c r="BH2121" t="s">
        <v>87</v>
      </c>
      <c r="BI2121" t="s">
        <v>17613</v>
      </c>
      <c r="BJ2121" t="s">
        <v>645</v>
      </c>
      <c r="BN2121" t="s">
        <v>303</v>
      </c>
      <c r="BO2121" t="s">
        <v>1685</v>
      </c>
      <c r="BP2121" t="s">
        <v>17614</v>
      </c>
      <c r="BQ2121" t="s">
        <v>16954</v>
      </c>
      <c r="BV2121" t="s">
        <v>1320</v>
      </c>
      <c r="BW2121" t="s">
        <v>108</v>
      </c>
      <c r="BX2121">
        <v>30328017</v>
      </c>
      <c r="BY2121" t="s">
        <v>120</v>
      </c>
      <c r="BZ2121">
        <v>30328017</v>
      </c>
      <c r="CA2121" t="s">
        <v>86</v>
      </c>
      <c r="CB2121" t="s">
        <v>87</v>
      </c>
      <c r="CC2121" t="s">
        <v>3802</v>
      </c>
      <c r="CD2121" t="s">
        <v>355</v>
      </c>
      <c r="CE2121" t="s">
        <v>651</v>
      </c>
      <c r="CF2121" t="s">
        <v>652</v>
      </c>
      <c r="CG2121" t="s">
        <v>15693</v>
      </c>
      <c r="CH2121" t="s">
        <v>9852</v>
      </c>
      <c r="CI2121">
        <v>1</v>
      </c>
    </row>
    <row r="2122" spans="1:87" hidden="1" x14ac:dyDescent="0.25">
      <c r="A2122">
        <v>726661357</v>
      </c>
      <c r="B2122" t="s">
        <v>86</v>
      </c>
      <c r="C2122" t="s">
        <v>87</v>
      </c>
      <c r="D2122" t="s">
        <v>88</v>
      </c>
      <c r="F2122" t="s">
        <v>89</v>
      </c>
      <c r="G2122" t="s">
        <v>90</v>
      </c>
      <c r="H2122" t="s">
        <v>91</v>
      </c>
      <c r="I2122" t="s">
        <v>126</v>
      </c>
      <c r="J2122" t="s">
        <v>17527</v>
      </c>
      <c r="K2122" s="1">
        <v>0.76944444444444438</v>
      </c>
      <c r="L2122" t="s">
        <v>94</v>
      </c>
      <c r="M2122" t="s">
        <v>569</v>
      </c>
      <c r="N2122" t="s">
        <v>17622</v>
      </c>
      <c r="O2122" t="s">
        <v>108</v>
      </c>
      <c r="P2122">
        <v>10082866</v>
      </c>
      <c r="Q2122" t="s">
        <v>3072</v>
      </c>
      <c r="R2122" t="s">
        <v>188</v>
      </c>
      <c r="S2122" t="s">
        <v>149</v>
      </c>
      <c r="T2122" t="s">
        <v>188</v>
      </c>
      <c r="U2122" t="s">
        <v>95</v>
      </c>
      <c r="V2122" t="s">
        <v>172</v>
      </c>
      <c r="W2122" t="s">
        <v>134</v>
      </c>
      <c r="Y2122" t="s">
        <v>97</v>
      </c>
      <c r="Z2122" t="s">
        <v>86</v>
      </c>
      <c r="AA2122" t="s">
        <v>87</v>
      </c>
      <c r="AB2122" t="s">
        <v>88</v>
      </c>
      <c r="AC2122" t="s">
        <v>243</v>
      </c>
      <c r="AD2122" t="s">
        <v>243</v>
      </c>
      <c r="AE2122" t="s">
        <v>17623</v>
      </c>
      <c r="AH2122" t="s">
        <v>101</v>
      </c>
      <c r="AI2122" t="s">
        <v>102</v>
      </c>
      <c r="AJ2122" t="s">
        <v>103</v>
      </c>
      <c r="AK2122" t="s">
        <v>139</v>
      </c>
      <c r="AL2122" t="s">
        <v>104</v>
      </c>
      <c r="AT2122" t="s">
        <v>95</v>
      </c>
      <c r="AU2122" t="s">
        <v>95</v>
      </c>
      <c r="BG2122" t="s">
        <v>95</v>
      </c>
      <c r="BH2122" t="s">
        <v>95</v>
      </c>
      <c r="BK2122" t="s">
        <v>114</v>
      </c>
      <c r="BN2122" t="s">
        <v>115</v>
      </c>
      <c r="BO2122" t="s">
        <v>868</v>
      </c>
      <c r="BP2122" t="s">
        <v>17624</v>
      </c>
      <c r="BV2122" t="s">
        <v>14897</v>
      </c>
      <c r="BW2122" t="s">
        <v>108</v>
      </c>
      <c r="BX2122">
        <v>1088328818</v>
      </c>
      <c r="BY2122" t="s">
        <v>120</v>
      </c>
      <c r="BZ2122">
        <v>1088328818</v>
      </c>
      <c r="CA2122" t="s">
        <v>86</v>
      </c>
      <c r="CB2122" t="s">
        <v>87</v>
      </c>
      <c r="CC2122" t="s">
        <v>17527</v>
      </c>
      <c r="CD2122" t="s">
        <v>121</v>
      </c>
      <c r="CE2122" t="s">
        <v>90</v>
      </c>
      <c r="CF2122" t="s">
        <v>14898</v>
      </c>
      <c r="CG2122" t="s">
        <v>164</v>
      </c>
      <c r="CH2122" t="s">
        <v>17527</v>
      </c>
      <c r="CI2122">
        <v>1</v>
      </c>
    </row>
    <row r="2123" spans="1:87" hidden="1" x14ac:dyDescent="0.25">
      <c r="A2123">
        <v>726661072</v>
      </c>
      <c r="B2123" t="s">
        <v>86</v>
      </c>
      <c r="C2123" t="s">
        <v>87</v>
      </c>
      <c r="D2123" t="s">
        <v>88</v>
      </c>
      <c r="F2123" t="s">
        <v>89</v>
      </c>
      <c r="G2123" t="s">
        <v>307</v>
      </c>
      <c r="H2123" t="s">
        <v>308</v>
      </c>
      <c r="I2123" t="s">
        <v>126</v>
      </c>
      <c r="J2123" t="s">
        <v>17527</v>
      </c>
      <c r="K2123" s="1">
        <v>0.875</v>
      </c>
      <c r="L2123" t="s">
        <v>94</v>
      </c>
      <c r="M2123" t="s">
        <v>17630</v>
      </c>
      <c r="N2123" t="s">
        <v>17631</v>
      </c>
      <c r="O2123" t="s">
        <v>108</v>
      </c>
      <c r="P2123">
        <v>79616797</v>
      </c>
      <c r="Q2123" t="s">
        <v>17632</v>
      </c>
      <c r="R2123" t="s">
        <v>188</v>
      </c>
      <c r="S2123" t="s">
        <v>853</v>
      </c>
      <c r="T2123" t="s">
        <v>150</v>
      </c>
      <c r="U2123">
        <v>5</v>
      </c>
      <c r="V2123" t="s">
        <v>172</v>
      </c>
      <c r="W2123" t="s">
        <v>134</v>
      </c>
      <c r="Y2123" t="s">
        <v>97</v>
      </c>
      <c r="Z2123" t="s">
        <v>86</v>
      </c>
      <c r="AA2123" t="s">
        <v>87</v>
      </c>
      <c r="AB2123" t="s">
        <v>88</v>
      </c>
      <c r="AC2123" t="s">
        <v>615</v>
      </c>
      <c r="AD2123" t="s">
        <v>17633</v>
      </c>
      <c r="AE2123" t="s">
        <v>17634</v>
      </c>
      <c r="AH2123" t="s">
        <v>232</v>
      </c>
      <c r="AI2123" t="s">
        <v>233</v>
      </c>
      <c r="AJ2123" t="s">
        <v>396</v>
      </c>
      <c r="AK2123" t="s">
        <v>139</v>
      </c>
      <c r="AL2123" t="s">
        <v>104</v>
      </c>
      <c r="AT2123" t="s">
        <v>95</v>
      </c>
      <c r="AU2123" t="s">
        <v>95</v>
      </c>
      <c r="BG2123" t="s">
        <v>95</v>
      </c>
      <c r="BH2123" t="s">
        <v>95</v>
      </c>
      <c r="BK2123" t="s">
        <v>114</v>
      </c>
      <c r="BN2123" t="s">
        <v>115</v>
      </c>
      <c r="BO2123" t="s">
        <v>245</v>
      </c>
      <c r="BP2123" t="s">
        <v>246</v>
      </c>
      <c r="BQ2123" t="s">
        <v>17629</v>
      </c>
      <c r="BV2123" t="s">
        <v>13790</v>
      </c>
      <c r="BW2123" t="s">
        <v>108</v>
      </c>
      <c r="BX2123">
        <v>8356303</v>
      </c>
      <c r="BY2123" t="s">
        <v>120</v>
      </c>
      <c r="BZ2123">
        <v>8356303</v>
      </c>
      <c r="CA2123" t="s">
        <v>86</v>
      </c>
      <c r="CB2123" t="s">
        <v>87</v>
      </c>
      <c r="CC2123" t="s">
        <v>17527</v>
      </c>
      <c r="CD2123" t="s">
        <v>121</v>
      </c>
      <c r="CE2123" t="s">
        <v>307</v>
      </c>
      <c r="CF2123" t="s">
        <v>13791</v>
      </c>
      <c r="CG2123" t="s">
        <v>10294</v>
      </c>
      <c r="CH2123" t="s">
        <v>17527</v>
      </c>
      <c r="CI2123">
        <v>1</v>
      </c>
    </row>
    <row r="2124" spans="1:87" hidden="1" x14ac:dyDescent="0.25">
      <c r="A2124">
        <v>726654626</v>
      </c>
      <c r="B2124" t="s">
        <v>86</v>
      </c>
      <c r="C2124" t="s">
        <v>87</v>
      </c>
      <c r="D2124" t="s">
        <v>88</v>
      </c>
      <c r="F2124" t="s">
        <v>89</v>
      </c>
      <c r="G2124" t="s">
        <v>266</v>
      </c>
      <c r="H2124" t="s">
        <v>267</v>
      </c>
      <c r="I2124" t="s">
        <v>126</v>
      </c>
      <c r="J2124" t="s">
        <v>17527</v>
      </c>
      <c r="K2124" s="1">
        <v>0.9375</v>
      </c>
      <c r="L2124" t="s">
        <v>144</v>
      </c>
      <c r="M2124" t="s">
        <v>17640</v>
      </c>
      <c r="N2124" t="s">
        <v>17641</v>
      </c>
      <c r="O2124" t="s">
        <v>108</v>
      </c>
      <c r="P2124">
        <v>42057697</v>
      </c>
      <c r="Q2124" t="s">
        <v>17642</v>
      </c>
      <c r="R2124" t="s">
        <v>786</v>
      </c>
      <c r="S2124" t="s">
        <v>977</v>
      </c>
      <c r="T2124" t="s">
        <v>150</v>
      </c>
      <c r="U2124">
        <v>3</v>
      </c>
      <c r="V2124" t="s">
        <v>172</v>
      </c>
      <c r="W2124" t="s">
        <v>134</v>
      </c>
      <c r="Y2124" t="s">
        <v>97</v>
      </c>
      <c r="Z2124" t="s">
        <v>86</v>
      </c>
      <c r="AA2124" t="s">
        <v>87</v>
      </c>
      <c r="AB2124" t="s">
        <v>88</v>
      </c>
      <c r="AC2124" t="s">
        <v>393</v>
      </c>
      <c r="AD2124" t="s">
        <v>394</v>
      </c>
      <c r="AE2124" t="s">
        <v>17643</v>
      </c>
      <c r="AH2124" t="s">
        <v>232</v>
      </c>
      <c r="AI2124" t="s">
        <v>233</v>
      </c>
      <c r="AJ2124" t="s">
        <v>611</v>
      </c>
      <c r="AK2124" t="s">
        <v>139</v>
      </c>
      <c r="AL2124" t="s">
        <v>104</v>
      </c>
      <c r="AT2124" t="s">
        <v>95</v>
      </c>
      <c r="AU2124" t="s">
        <v>95</v>
      </c>
      <c r="BG2124" t="s">
        <v>95</v>
      </c>
      <c r="BH2124" t="s">
        <v>95</v>
      </c>
      <c r="BK2124" t="s">
        <v>114</v>
      </c>
      <c r="BL2124" t="s">
        <v>157</v>
      </c>
      <c r="BM2124" t="s">
        <v>176</v>
      </c>
      <c r="BN2124" t="s">
        <v>115</v>
      </c>
      <c r="BO2124" t="s">
        <v>159</v>
      </c>
      <c r="BP2124" t="s">
        <v>207</v>
      </c>
      <c r="BQ2124" t="s">
        <v>725</v>
      </c>
      <c r="BV2124" t="s">
        <v>277</v>
      </c>
      <c r="BW2124" t="s">
        <v>108</v>
      </c>
      <c r="BX2124">
        <v>18612657</v>
      </c>
      <c r="BY2124" t="s">
        <v>120</v>
      </c>
      <c r="BZ2124" t="s">
        <v>278</v>
      </c>
      <c r="CA2124" t="s">
        <v>86</v>
      </c>
      <c r="CB2124" t="s">
        <v>87</v>
      </c>
      <c r="CC2124" t="s">
        <v>17527</v>
      </c>
      <c r="CD2124" t="s">
        <v>121</v>
      </c>
      <c r="CE2124" t="s">
        <v>266</v>
      </c>
      <c r="CF2124" t="s">
        <v>279</v>
      </c>
      <c r="CG2124" t="s">
        <v>17362</v>
      </c>
      <c r="CH2124" t="s">
        <v>17527</v>
      </c>
      <c r="CI2124">
        <v>1</v>
      </c>
    </row>
    <row r="2125" spans="1:87" hidden="1" x14ac:dyDescent="0.25">
      <c r="A2125">
        <v>726660277</v>
      </c>
      <c r="B2125" t="s">
        <v>86</v>
      </c>
      <c r="C2125" t="s">
        <v>87</v>
      </c>
      <c r="D2125" t="s">
        <v>88</v>
      </c>
      <c r="F2125" t="s">
        <v>89</v>
      </c>
      <c r="G2125" t="s">
        <v>266</v>
      </c>
      <c r="H2125" t="s">
        <v>267</v>
      </c>
      <c r="I2125" t="s">
        <v>126</v>
      </c>
      <c r="J2125" t="s">
        <v>17527</v>
      </c>
      <c r="K2125" s="1">
        <v>0.96527777777777779</v>
      </c>
      <c r="L2125" t="s">
        <v>94</v>
      </c>
      <c r="M2125" t="s">
        <v>2400</v>
      </c>
      <c r="N2125" t="s">
        <v>17644</v>
      </c>
      <c r="O2125" t="s">
        <v>108</v>
      </c>
      <c r="P2125">
        <v>10217614</v>
      </c>
      <c r="Q2125" t="s">
        <v>17645</v>
      </c>
      <c r="R2125" t="s">
        <v>148</v>
      </c>
      <c r="S2125" t="s">
        <v>526</v>
      </c>
      <c r="T2125" t="s">
        <v>132</v>
      </c>
      <c r="U2125">
        <v>2</v>
      </c>
      <c r="V2125" t="s">
        <v>172</v>
      </c>
      <c r="W2125" t="s">
        <v>134</v>
      </c>
      <c r="Y2125" t="s">
        <v>97</v>
      </c>
      <c r="Z2125" t="s">
        <v>86</v>
      </c>
      <c r="AA2125" t="s">
        <v>87</v>
      </c>
      <c r="AB2125" t="s">
        <v>32</v>
      </c>
      <c r="AG2125" t="s">
        <v>17646</v>
      </c>
      <c r="AH2125" t="s">
        <v>101</v>
      </c>
      <c r="AI2125" t="s">
        <v>102</v>
      </c>
      <c r="AJ2125" t="s">
        <v>1852</v>
      </c>
      <c r="AK2125" t="s">
        <v>139</v>
      </c>
      <c r="AL2125" t="s">
        <v>104</v>
      </c>
      <c r="AT2125" t="s">
        <v>95</v>
      </c>
      <c r="AU2125" t="s">
        <v>95</v>
      </c>
      <c r="BG2125" t="s">
        <v>95</v>
      </c>
      <c r="BH2125" t="s">
        <v>95</v>
      </c>
      <c r="BK2125" t="s">
        <v>114</v>
      </c>
      <c r="BL2125" t="s">
        <v>157</v>
      </c>
      <c r="BM2125" t="s">
        <v>176</v>
      </c>
      <c r="BN2125" t="s">
        <v>115</v>
      </c>
      <c r="BO2125" t="s">
        <v>17647</v>
      </c>
      <c r="BP2125" t="s">
        <v>207</v>
      </c>
      <c r="BQ2125" t="s">
        <v>725</v>
      </c>
      <c r="BV2125" t="s">
        <v>277</v>
      </c>
      <c r="BW2125" t="s">
        <v>108</v>
      </c>
      <c r="BX2125">
        <v>18612657</v>
      </c>
      <c r="BY2125" t="s">
        <v>120</v>
      </c>
      <c r="BZ2125" t="s">
        <v>278</v>
      </c>
      <c r="CA2125" t="s">
        <v>86</v>
      </c>
      <c r="CB2125" t="s">
        <v>87</v>
      </c>
      <c r="CC2125" t="s">
        <v>17527</v>
      </c>
      <c r="CD2125" t="s">
        <v>121</v>
      </c>
      <c r="CE2125" t="s">
        <v>266</v>
      </c>
      <c r="CF2125" t="s">
        <v>279</v>
      </c>
      <c r="CG2125" t="s">
        <v>17362</v>
      </c>
      <c r="CH2125" t="s">
        <v>17527</v>
      </c>
      <c r="CI2125">
        <v>1</v>
      </c>
    </row>
    <row r="2126" spans="1:87" hidden="1" x14ac:dyDescent="0.25">
      <c r="A2126">
        <v>726661097</v>
      </c>
      <c r="B2126" t="s">
        <v>86</v>
      </c>
      <c r="C2126" t="s">
        <v>87</v>
      </c>
      <c r="D2126" t="s">
        <v>88</v>
      </c>
      <c r="F2126" t="s">
        <v>89</v>
      </c>
      <c r="G2126" t="s">
        <v>307</v>
      </c>
      <c r="H2126" t="s">
        <v>308</v>
      </c>
      <c r="I2126" t="s">
        <v>92</v>
      </c>
      <c r="J2126" t="s">
        <v>3802</v>
      </c>
      <c r="K2126" s="1">
        <v>0</v>
      </c>
      <c r="L2126" t="s">
        <v>94</v>
      </c>
      <c r="M2126" t="s">
        <v>95</v>
      </c>
      <c r="N2126" t="s">
        <v>95</v>
      </c>
      <c r="Q2126" t="s">
        <v>96</v>
      </c>
      <c r="S2126" t="s">
        <v>95</v>
      </c>
      <c r="U2126" t="s">
        <v>95</v>
      </c>
      <c r="Y2126" t="s">
        <v>97</v>
      </c>
      <c r="Z2126" t="s">
        <v>86</v>
      </c>
      <c r="AA2126" t="s">
        <v>87</v>
      </c>
      <c r="AB2126" t="s">
        <v>88</v>
      </c>
      <c r="AC2126" t="s">
        <v>135</v>
      </c>
      <c r="AD2126" t="s">
        <v>8441</v>
      </c>
      <c r="AE2126" t="s">
        <v>17648</v>
      </c>
      <c r="AH2126" t="s">
        <v>232</v>
      </c>
      <c r="AI2126" t="s">
        <v>233</v>
      </c>
      <c r="AJ2126" t="s">
        <v>371</v>
      </c>
      <c r="AL2126" t="s">
        <v>140</v>
      </c>
      <c r="AM2126" t="s">
        <v>105</v>
      </c>
      <c r="AN2126" t="s">
        <v>348</v>
      </c>
      <c r="AO2126" t="s">
        <v>107</v>
      </c>
      <c r="AP2126">
        <v>30</v>
      </c>
      <c r="AQ2126">
        <v>1975</v>
      </c>
      <c r="AR2126" t="s">
        <v>108</v>
      </c>
      <c r="AS2126">
        <v>42152393</v>
      </c>
      <c r="AT2126" t="s">
        <v>17649</v>
      </c>
      <c r="AU2126" t="s">
        <v>17650</v>
      </c>
      <c r="AV2126" t="s">
        <v>351</v>
      </c>
      <c r="AW2126">
        <v>2</v>
      </c>
      <c r="AX2126">
        <v>1</v>
      </c>
      <c r="AY2126" t="s">
        <v>1588</v>
      </c>
      <c r="AZ2126" t="s">
        <v>113</v>
      </c>
      <c r="BA2126">
        <v>11</v>
      </c>
      <c r="BK2126" t="s">
        <v>114</v>
      </c>
      <c r="BN2126" t="s">
        <v>115</v>
      </c>
      <c r="BO2126" t="s">
        <v>2908</v>
      </c>
      <c r="BP2126" t="s">
        <v>362</v>
      </c>
      <c r="BQ2126" t="s">
        <v>17651</v>
      </c>
      <c r="BV2126" t="s">
        <v>3286</v>
      </c>
      <c r="BW2126" t="s">
        <v>108</v>
      </c>
      <c r="BX2126">
        <v>10226441</v>
      </c>
      <c r="BY2126" t="s">
        <v>120</v>
      </c>
      <c r="BZ2126">
        <v>372</v>
      </c>
      <c r="CA2126" t="s">
        <v>86</v>
      </c>
      <c r="CB2126" t="s">
        <v>87</v>
      </c>
      <c r="CC2126" t="s">
        <v>3802</v>
      </c>
      <c r="CD2126" t="s">
        <v>121</v>
      </c>
      <c r="CE2126" t="s">
        <v>307</v>
      </c>
      <c r="CF2126" t="s">
        <v>2743</v>
      </c>
      <c r="CG2126" t="s">
        <v>10294</v>
      </c>
      <c r="CH2126" t="s">
        <v>3802</v>
      </c>
      <c r="CI2126">
        <v>1</v>
      </c>
    </row>
    <row r="2127" spans="1:87" hidden="1" x14ac:dyDescent="0.25">
      <c r="A2127">
        <v>726606542</v>
      </c>
      <c r="B2127" t="s">
        <v>86</v>
      </c>
      <c r="C2127" t="s">
        <v>87</v>
      </c>
      <c r="D2127" t="s">
        <v>88</v>
      </c>
      <c r="F2127" t="s">
        <v>89</v>
      </c>
      <c r="G2127" t="s">
        <v>729</v>
      </c>
      <c r="H2127" t="s">
        <v>730</v>
      </c>
      <c r="I2127" t="s">
        <v>92</v>
      </c>
      <c r="J2127" t="s">
        <v>3802</v>
      </c>
      <c r="K2127" s="1">
        <v>0</v>
      </c>
      <c r="L2127" t="s">
        <v>1168</v>
      </c>
      <c r="M2127" t="s">
        <v>95</v>
      </c>
      <c r="N2127" t="s">
        <v>95</v>
      </c>
      <c r="Q2127" t="s">
        <v>96</v>
      </c>
      <c r="S2127" t="s">
        <v>95</v>
      </c>
      <c r="U2127" t="s">
        <v>95</v>
      </c>
      <c r="Y2127" t="s">
        <v>97</v>
      </c>
      <c r="Z2127" t="s">
        <v>86</v>
      </c>
      <c r="AA2127" t="s">
        <v>87</v>
      </c>
      <c r="AB2127" t="s">
        <v>88</v>
      </c>
      <c r="AC2127" t="s">
        <v>286</v>
      </c>
      <c r="AD2127" t="s">
        <v>4985</v>
      </c>
      <c r="AE2127" t="s">
        <v>17652</v>
      </c>
      <c r="AH2127" t="s">
        <v>101</v>
      </c>
      <c r="AI2127" t="s">
        <v>102</v>
      </c>
      <c r="AJ2127" t="s">
        <v>103</v>
      </c>
      <c r="AL2127" t="s">
        <v>104</v>
      </c>
      <c r="AM2127" t="s">
        <v>105</v>
      </c>
      <c r="AN2127" t="s">
        <v>348</v>
      </c>
      <c r="AO2127" t="s">
        <v>107</v>
      </c>
      <c r="AP2127">
        <v>7</v>
      </c>
      <c r="AR2127" t="s">
        <v>557</v>
      </c>
      <c r="AS2127">
        <v>1004521433</v>
      </c>
      <c r="AT2127" t="s">
        <v>17653</v>
      </c>
      <c r="AU2127" t="s">
        <v>17654</v>
      </c>
      <c r="AV2127" t="s">
        <v>2738</v>
      </c>
      <c r="AW2127">
        <v>0</v>
      </c>
      <c r="AX2127">
        <v>2</v>
      </c>
      <c r="AY2127" t="s">
        <v>1588</v>
      </c>
      <c r="AZ2127" t="s">
        <v>299</v>
      </c>
      <c r="BA2127">
        <v>8</v>
      </c>
      <c r="BK2127" t="s">
        <v>114</v>
      </c>
      <c r="BN2127" t="s">
        <v>115</v>
      </c>
      <c r="BO2127" t="s">
        <v>3285</v>
      </c>
      <c r="BV2127" t="s">
        <v>14173</v>
      </c>
      <c r="BW2127" t="s">
        <v>108</v>
      </c>
      <c r="BX2127">
        <v>1088314152</v>
      </c>
      <c r="BY2127" t="s">
        <v>120</v>
      </c>
      <c r="BZ2127">
        <v>1088314152</v>
      </c>
      <c r="CA2127" t="s">
        <v>86</v>
      </c>
      <c r="CB2127" t="s">
        <v>87</v>
      </c>
      <c r="CC2127" t="s">
        <v>3802</v>
      </c>
      <c r="CD2127" t="s">
        <v>121</v>
      </c>
      <c r="CE2127" t="s">
        <v>729</v>
      </c>
      <c r="CF2127" t="s">
        <v>14174</v>
      </c>
      <c r="CG2127" t="s">
        <v>7789</v>
      </c>
      <c r="CH2127" t="s">
        <v>3802</v>
      </c>
      <c r="CI2127">
        <v>1</v>
      </c>
    </row>
    <row r="2128" spans="1:87" hidden="1" x14ac:dyDescent="0.25">
      <c r="A2128">
        <v>726661389</v>
      </c>
      <c r="B2128" t="s">
        <v>86</v>
      </c>
      <c r="C2128" t="s">
        <v>87</v>
      </c>
      <c r="D2128" t="s">
        <v>88</v>
      </c>
      <c r="F2128" t="s">
        <v>89</v>
      </c>
      <c r="G2128" t="s">
        <v>90</v>
      </c>
      <c r="H2128" t="s">
        <v>91</v>
      </c>
      <c r="I2128" t="s">
        <v>126</v>
      </c>
      <c r="J2128" t="s">
        <v>3802</v>
      </c>
      <c r="K2128" s="1">
        <v>1.0416666666666666E-2</v>
      </c>
      <c r="L2128" t="s">
        <v>144</v>
      </c>
      <c r="M2128" t="s">
        <v>5392</v>
      </c>
      <c r="N2128" t="s">
        <v>17655</v>
      </c>
      <c r="O2128" t="s">
        <v>108</v>
      </c>
      <c r="P2128">
        <v>24894679</v>
      </c>
      <c r="Q2128" t="s">
        <v>4906</v>
      </c>
      <c r="R2128" t="s">
        <v>170</v>
      </c>
      <c r="S2128" t="s">
        <v>591</v>
      </c>
      <c r="T2128" t="s">
        <v>299</v>
      </c>
      <c r="U2128">
        <v>9</v>
      </c>
      <c r="V2128" t="s">
        <v>172</v>
      </c>
      <c r="W2128" t="s">
        <v>134</v>
      </c>
      <c r="Y2128" t="s">
        <v>97</v>
      </c>
      <c r="Z2128" t="s">
        <v>86</v>
      </c>
      <c r="AA2128" t="s">
        <v>87</v>
      </c>
      <c r="AB2128" t="s">
        <v>88</v>
      </c>
      <c r="AC2128" t="s">
        <v>190</v>
      </c>
      <c r="AD2128" t="s">
        <v>5073</v>
      </c>
      <c r="AE2128" t="s">
        <v>17656</v>
      </c>
      <c r="AH2128" t="s">
        <v>101</v>
      </c>
      <c r="AI2128" t="s">
        <v>102</v>
      </c>
      <c r="AJ2128" t="s">
        <v>103</v>
      </c>
      <c r="AK2128" t="s">
        <v>139</v>
      </c>
      <c r="AL2128" t="s">
        <v>140</v>
      </c>
      <c r="AT2128" t="s">
        <v>95</v>
      </c>
      <c r="AU2128" t="s">
        <v>95</v>
      </c>
      <c r="BG2128" t="s">
        <v>95</v>
      </c>
      <c r="BH2128" t="s">
        <v>95</v>
      </c>
      <c r="BK2128" t="s">
        <v>114</v>
      </c>
      <c r="BL2128" t="s">
        <v>157</v>
      </c>
      <c r="BN2128" t="s">
        <v>115</v>
      </c>
      <c r="BO2128" t="s">
        <v>159</v>
      </c>
      <c r="BP2128" t="s">
        <v>4830</v>
      </c>
      <c r="BQ2128" t="s">
        <v>9921</v>
      </c>
      <c r="BR2128" t="s">
        <v>6075</v>
      </c>
      <c r="BV2128" t="s">
        <v>3041</v>
      </c>
      <c r="BW2128" t="s">
        <v>108</v>
      </c>
      <c r="BX2128">
        <v>10283574</v>
      </c>
      <c r="BY2128" t="s">
        <v>120</v>
      </c>
      <c r="BZ2128">
        <v>16416</v>
      </c>
      <c r="CA2128" t="s">
        <v>86</v>
      </c>
      <c r="CB2128" t="s">
        <v>87</v>
      </c>
      <c r="CC2128" t="s">
        <v>3802</v>
      </c>
      <c r="CD2128" t="s">
        <v>121</v>
      </c>
      <c r="CE2128" t="s">
        <v>90</v>
      </c>
      <c r="CF2128" t="s">
        <v>4528</v>
      </c>
      <c r="CG2128" t="s">
        <v>3802</v>
      </c>
      <c r="CH2128" t="s">
        <v>3802</v>
      </c>
      <c r="CI2128">
        <v>1</v>
      </c>
    </row>
    <row r="2129" spans="1:87" hidden="1" x14ac:dyDescent="0.25">
      <c r="A2129">
        <v>726661649</v>
      </c>
      <c r="B2129" t="s">
        <v>86</v>
      </c>
      <c r="C2129" t="s">
        <v>87</v>
      </c>
      <c r="D2129" t="s">
        <v>88</v>
      </c>
      <c r="F2129" t="s">
        <v>89</v>
      </c>
      <c r="G2129" t="s">
        <v>183</v>
      </c>
      <c r="H2129" t="s">
        <v>184</v>
      </c>
      <c r="I2129" t="s">
        <v>126</v>
      </c>
      <c r="J2129" t="s">
        <v>3802</v>
      </c>
      <c r="K2129" s="1">
        <v>0.19930555555555554</v>
      </c>
      <c r="L2129" t="s">
        <v>94</v>
      </c>
      <c r="M2129" t="s">
        <v>17663</v>
      </c>
      <c r="N2129" t="s">
        <v>17664</v>
      </c>
      <c r="O2129" t="s">
        <v>108</v>
      </c>
      <c r="P2129">
        <v>4511311</v>
      </c>
      <c r="Q2129" t="s">
        <v>17665</v>
      </c>
      <c r="R2129" t="s">
        <v>786</v>
      </c>
      <c r="S2129" t="s">
        <v>572</v>
      </c>
      <c r="T2129" t="s">
        <v>188</v>
      </c>
      <c r="U2129" t="s">
        <v>95</v>
      </c>
      <c r="V2129" t="s">
        <v>1613</v>
      </c>
      <c r="W2129" t="s">
        <v>134</v>
      </c>
      <c r="Y2129" t="s">
        <v>97</v>
      </c>
      <c r="Z2129" t="s">
        <v>86</v>
      </c>
      <c r="AA2129" t="s">
        <v>87</v>
      </c>
      <c r="AB2129" t="s">
        <v>88</v>
      </c>
      <c r="AC2129" t="s">
        <v>190</v>
      </c>
      <c r="AD2129" t="s">
        <v>190</v>
      </c>
      <c r="AE2129" t="s">
        <v>17666</v>
      </c>
      <c r="AH2129" t="s">
        <v>232</v>
      </c>
      <c r="AI2129" t="s">
        <v>233</v>
      </c>
      <c r="AJ2129" t="s">
        <v>328</v>
      </c>
      <c r="AK2129" t="s">
        <v>139</v>
      </c>
      <c r="AL2129" t="s">
        <v>104</v>
      </c>
      <c r="AT2129" t="s">
        <v>95</v>
      </c>
      <c r="AU2129" t="s">
        <v>95</v>
      </c>
      <c r="BG2129" t="s">
        <v>95</v>
      </c>
      <c r="BH2129" t="s">
        <v>95</v>
      </c>
      <c r="BK2129" t="s">
        <v>114</v>
      </c>
      <c r="BN2129" t="s">
        <v>115</v>
      </c>
      <c r="BO2129" t="s">
        <v>245</v>
      </c>
      <c r="BP2129" t="s">
        <v>425</v>
      </c>
      <c r="BQ2129" t="s">
        <v>6212</v>
      </c>
      <c r="BV2129" t="s">
        <v>521</v>
      </c>
      <c r="BW2129" t="s">
        <v>108</v>
      </c>
      <c r="BX2129">
        <v>1088278112</v>
      </c>
      <c r="BY2129" t="s">
        <v>120</v>
      </c>
      <c r="BZ2129">
        <v>1088278112</v>
      </c>
      <c r="CA2129" t="s">
        <v>86</v>
      </c>
      <c r="CB2129" t="s">
        <v>87</v>
      </c>
      <c r="CC2129" t="s">
        <v>3802</v>
      </c>
      <c r="CD2129" t="s">
        <v>121</v>
      </c>
      <c r="CE2129" t="s">
        <v>183</v>
      </c>
      <c r="CF2129" t="s">
        <v>522</v>
      </c>
      <c r="CG2129" t="s">
        <v>10294</v>
      </c>
      <c r="CH2129" t="s">
        <v>3802</v>
      </c>
      <c r="CI2129">
        <v>1</v>
      </c>
    </row>
    <row r="2130" spans="1:87" hidden="1" x14ac:dyDescent="0.25">
      <c r="A2130">
        <v>726661656</v>
      </c>
      <c r="B2130" t="s">
        <v>86</v>
      </c>
      <c r="C2130" t="s">
        <v>87</v>
      </c>
      <c r="D2130" t="s">
        <v>88</v>
      </c>
      <c r="F2130" t="s">
        <v>89</v>
      </c>
      <c r="G2130" t="s">
        <v>183</v>
      </c>
      <c r="H2130" t="s">
        <v>184</v>
      </c>
      <c r="I2130" t="s">
        <v>126</v>
      </c>
      <c r="J2130" t="s">
        <v>3802</v>
      </c>
      <c r="K2130" s="1">
        <v>0.4236111111111111</v>
      </c>
      <c r="L2130" t="s">
        <v>144</v>
      </c>
      <c r="M2130" t="s">
        <v>1412</v>
      </c>
      <c r="N2130" t="s">
        <v>17668</v>
      </c>
      <c r="O2130" t="s">
        <v>108</v>
      </c>
      <c r="P2130">
        <v>24911656</v>
      </c>
      <c r="Q2130" t="s">
        <v>4418</v>
      </c>
      <c r="R2130" t="s">
        <v>170</v>
      </c>
      <c r="S2130" t="s">
        <v>1994</v>
      </c>
      <c r="T2130" t="s">
        <v>150</v>
      </c>
      <c r="U2130">
        <v>5</v>
      </c>
      <c r="V2130" t="s">
        <v>172</v>
      </c>
      <c r="W2130" t="s">
        <v>134</v>
      </c>
      <c r="Y2130" t="s">
        <v>97</v>
      </c>
      <c r="Z2130" t="s">
        <v>86</v>
      </c>
      <c r="AA2130" t="s">
        <v>87</v>
      </c>
      <c r="AB2130" t="s">
        <v>88</v>
      </c>
      <c r="AC2130" t="s">
        <v>98</v>
      </c>
      <c r="AD2130" t="s">
        <v>503</v>
      </c>
      <c r="AE2130" t="s">
        <v>17669</v>
      </c>
      <c r="AH2130" t="s">
        <v>232</v>
      </c>
      <c r="AI2130" t="s">
        <v>233</v>
      </c>
      <c r="AJ2130" t="s">
        <v>328</v>
      </c>
      <c r="AK2130" t="s">
        <v>139</v>
      </c>
      <c r="AL2130" t="s">
        <v>140</v>
      </c>
      <c r="AT2130" t="s">
        <v>95</v>
      </c>
      <c r="AU2130" t="s">
        <v>95</v>
      </c>
      <c r="BG2130" t="s">
        <v>95</v>
      </c>
      <c r="BH2130" t="s">
        <v>95</v>
      </c>
      <c r="BM2130" t="s">
        <v>176</v>
      </c>
      <c r="BN2130" t="s">
        <v>303</v>
      </c>
      <c r="BO2130" t="s">
        <v>17670</v>
      </c>
      <c r="BP2130" t="s">
        <v>17671</v>
      </c>
      <c r="BQ2130" t="s">
        <v>17672</v>
      </c>
      <c r="BS2130" t="s">
        <v>3994</v>
      </c>
      <c r="BV2130" t="s">
        <v>6169</v>
      </c>
      <c r="BW2130" t="s">
        <v>108</v>
      </c>
      <c r="BX2130">
        <v>1085325380</v>
      </c>
      <c r="BY2130" t="s">
        <v>120</v>
      </c>
      <c r="BZ2130">
        <v>1085325380</v>
      </c>
      <c r="CA2130" t="s">
        <v>86</v>
      </c>
      <c r="CB2130" t="s">
        <v>87</v>
      </c>
      <c r="CC2130" t="s">
        <v>3802</v>
      </c>
      <c r="CD2130" t="s">
        <v>355</v>
      </c>
      <c r="CE2130" t="s">
        <v>183</v>
      </c>
      <c r="CF2130" t="s">
        <v>6170</v>
      </c>
      <c r="CG2130" t="s">
        <v>10294</v>
      </c>
      <c r="CH2130" t="s">
        <v>3802</v>
      </c>
      <c r="CI2130">
        <v>1</v>
      </c>
    </row>
    <row r="2131" spans="1:87" hidden="1" x14ac:dyDescent="0.25">
      <c r="A2131">
        <v>726661087</v>
      </c>
      <c r="B2131" t="s">
        <v>86</v>
      </c>
      <c r="C2131" t="s">
        <v>87</v>
      </c>
      <c r="D2131" t="s">
        <v>88</v>
      </c>
      <c r="F2131" t="s">
        <v>89</v>
      </c>
      <c r="G2131" t="s">
        <v>307</v>
      </c>
      <c r="H2131" t="s">
        <v>308</v>
      </c>
      <c r="I2131" t="s">
        <v>126</v>
      </c>
      <c r="J2131" t="s">
        <v>3802</v>
      </c>
      <c r="K2131" s="1">
        <v>0.50694444444444442</v>
      </c>
      <c r="L2131" t="s">
        <v>94</v>
      </c>
      <c r="M2131" t="s">
        <v>10514</v>
      </c>
      <c r="N2131" t="s">
        <v>17677</v>
      </c>
      <c r="O2131" t="s">
        <v>108</v>
      </c>
      <c r="P2131">
        <v>10107084</v>
      </c>
      <c r="Q2131" t="s">
        <v>17678</v>
      </c>
      <c r="R2131" t="s">
        <v>786</v>
      </c>
      <c r="S2131" t="s">
        <v>406</v>
      </c>
      <c r="T2131" t="s">
        <v>3903</v>
      </c>
      <c r="U2131">
        <v>11</v>
      </c>
      <c r="V2131" t="s">
        <v>300</v>
      </c>
      <c r="W2131" t="s">
        <v>134</v>
      </c>
      <c r="Y2131" t="s">
        <v>97</v>
      </c>
      <c r="Z2131" t="s">
        <v>86</v>
      </c>
      <c r="AA2131" t="s">
        <v>87</v>
      </c>
      <c r="AB2131" t="s">
        <v>88</v>
      </c>
      <c r="AC2131" t="s">
        <v>135</v>
      </c>
      <c r="AD2131" t="s">
        <v>17679</v>
      </c>
      <c r="AE2131" t="s">
        <v>17680</v>
      </c>
      <c r="AH2131" t="s">
        <v>232</v>
      </c>
      <c r="AI2131" t="s">
        <v>233</v>
      </c>
      <c r="AJ2131" t="s">
        <v>371</v>
      </c>
      <c r="AK2131" t="s">
        <v>139</v>
      </c>
      <c r="AL2131" t="s">
        <v>104</v>
      </c>
      <c r="AT2131" t="s">
        <v>95</v>
      </c>
      <c r="AU2131" t="s">
        <v>95</v>
      </c>
      <c r="BG2131" t="s">
        <v>95</v>
      </c>
      <c r="BH2131" t="s">
        <v>95</v>
      </c>
      <c r="BK2131" t="s">
        <v>114</v>
      </c>
      <c r="BL2131" t="s">
        <v>157</v>
      </c>
      <c r="BM2131" t="s">
        <v>176</v>
      </c>
      <c r="BN2131" t="s">
        <v>115</v>
      </c>
      <c r="BO2131" t="s">
        <v>496</v>
      </c>
      <c r="BP2131" t="s">
        <v>159</v>
      </c>
      <c r="BQ2131" t="s">
        <v>606</v>
      </c>
      <c r="BV2131" t="s">
        <v>2550</v>
      </c>
      <c r="BW2131" t="s">
        <v>108</v>
      </c>
      <c r="BX2131">
        <v>1088277872</v>
      </c>
      <c r="BY2131" t="s">
        <v>120</v>
      </c>
      <c r="BZ2131">
        <v>1088277872</v>
      </c>
      <c r="CA2131" t="s">
        <v>86</v>
      </c>
      <c r="CB2131" t="s">
        <v>87</v>
      </c>
      <c r="CC2131" t="s">
        <v>3802</v>
      </c>
      <c r="CD2131" t="s">
        <v>121</v>
      </c>
      <c r="CE2131" t="s">
        <v>307</v>
      </c>
      <c r="CF2131" t="s">
        <v>2551</v>
      </c>
      <c r="CG2131" t="s">
        <v>10294</v>
      </c>
      <c r="CH2131" t="s">
        <v>3802</v>
      </c>
      <c r="CI2131">
        <v>1</v>
      </c>
    </row>
    <row r="2132" spans="1:87" hidden="1" x14ac:dyDescent="0.25">
      <c r="A2132">
        <v>726661663</v>
      </c>
      <c r="B2132" t="s">
        <v>86</v>
      </c>
      <c r="C2132" t="s">
        <v>87</v>
      </c>
      <c r="D2132" t="s">
        <v>88</v>
      </c>
      <c r="F2132" t="s">
        <v>89</v>
      </c>
      <c r="G2132" t="s">
        <v>183</v>
      </c>
      <c r="H2132" t="s">
        <v>184</v>
      </c>
      <c r="I2132" t="s">
        <v>126</v>
      </c>
      <c r="J2132" t="s">
        <v>3802</v>
      </c>
      <c r="K2132" s="1">
        <v>0.50694444444444442</v>
      </c>
      <c r="L2132" t="s">
        <v>144</v>
      </c>
      <c r="M2132" t="s">
        <v>5831</v>
      </c>
      <c r="N2132" t="s">
        <v>17681</v>
      </c>
      <c r="O2132" t="s">
        <v>108</v>
      </c>
      <c r="P2132">
        <v>42051707</v>
      </c>
      <c r="Q2132" t="s">
        <v>2184</v>
      </c>
      <c r="R2132" t="s">
        <v>188</v>
      </c>
      <c r="S2132" t="s">
        <v>683</v>
      </c>
      <c r="T2132" t="s">
        <v>188</v>
      </c>
      <c r="U2132" t="s">
        <v>95</v>
      </c>
      <c r="V2132" t="s">
        <v>100</v>
      </c>
      <c r="W2132" t="s">
        <v>134</v>
      </c>
      <c r="Y2132" t="s">
        <v>97</v>
      </c>
      <c r="Z2132" t="s">
        <v>86</v>
      </c>
      <c r="AA2132" t="s">
        <v>87</v>
      </c>
      <c r="AB2132" t="s">
        <v>88</v>
      </c>
      <c r="AC2132" t="s">
        <v>98</v>
      </c>
      <c r="AD2132" t="s">
        <v>17682</v>
      </c>
      <c r="AE2132" t="s">
        <v>17683</v>
      </c>
      <c r="AH2132" t="s">
        <v>232</v>
      </c>
      <c r="AI2132" t="s">
        <v>233</v>
      </c>
      <c r="AJ2132" t="s">
        <v>328</v>
      </c>
      <c r="AK2132" t="s">
        <v>139</v>
      </c>
      <c r="AL2132" t="s">
        <v>140</v>
      </c>
      <c r="AT2132" t="s">
        <v>95</v>
      </c>
      <c r="AU2132" t="s">
        <v>95</v>
      </c>
      <c r="BG2132" t="s">
        <v>95</v>
      </c>
      <c r="BH2132" t="s">
        <v>95</v>
      </c>
      <c r="BK2132" t="s">
        <v>114</v>
      </c>
      <c r="BN2132" t="s">
        <v>115</v>
      </c>
      <c r="BO2132" t="s">
        <v>2726</v>
      </c>
      <c r="BP2132" t="s">
        <v>5942</v>
      </c>
      <c r="BV2132" t="s">
        <v>196</v>
      </c>
      <c r="BW2132" t="s">
        <v>108</v>
      </c>
      <c r="BX2132">
        <v>1088313433</v>
      </c>
      <c r="BY2132" t="s">
        <v>120</v>
      </c>
      <c r="BZ2132">
        <v>1088313433</v>
      </c>
      <c r="CA2132" t="s">
        <v>86</v>
      </c>
      <c r="CB2132" t="s">
        <v>87</v>
      </c>
      <c r="CC2132" t="s">
        <v>3802</v>
      </c>
      <c r="CD2132" t="s">
        <v>121</v>
      </c>
      <c r="CE2132" t="s">
        <v>183</v>
      </c>
      <c r="CF2132" t="s">
        <v>197</v>
      </c>
      <c r="CG2132" t="s">
        <v>3802</v>
      </c>
      <c r="CH2132" t="s">
        <v>3802</v>
      </c>
      <c r="CI2132">
        <v>1</v>
      </c>
    </row>
    <row r="2133" spans="1:87" hidden="1" x14ac:dyDescent="0.25">
      <c r="A2133">
        <v>724155603</v>
      </c>
      <c r="B2133" t="s">
        <v>86</v>
      </c>
      <c r="C2133" t="s">
        <v>87</v>
      </c>
      <c r="D2133" t="s">
        <v>88</v>
      </c>
      <c r="F2133" t="s">
        <v>2250</v>
      </c>
      <c r="G2133" t="s">
        <v>634</v>
      </c>
      <c r="I2133" t="s">
        <v>126</v>
      </c>
      <c r="J2133" t="s">
        <v>3802</v>
      </c>
      <c r="K2133" s="1">
        <v>0.72917824074074078</v>
      </c>
      <c r="L2133" t="s">
        <v>94</v>
      </c>
      <c r="M2133" t="s">
        <v>17700</v>
      </c>
      <c r="N2133" t="s">
        <v>17701</v>
      </c>
      <c r="O2133" t="s">
        <v>108</v>
      </c>
      <c r="P2133">
        <v>1006313010</v>
      </c>
      <c r="Q2133" t="s">
        <v>17702</v>
      </c>
      <c r="R2133" t="s">
        <v>148</v>
      </c>
      <c r="S2133" t="s">
        <v>284</v>
      </c>
      <c r="T2133" t="s">
        <v>720</v>
      </c>
      <c r="U2133">
        <v>3</v>
      </c>
      <c r="W2133" t="s">
        <v>134</v>
      </c>
      <c r="Y2133" t="s">
        <v>97</v>
      </c>
      <c r="Z2133" t="s">
        <v>86</v>
      </c>
      <c r="AA2133" t="s">
        <v>87</v>
      </c>
      <c r="AB2133" t="s">
        <v>88</v>
      </c>
      <c r="AD2133" t="s">
        <v>1966</v>
      </c>
      <c r="AE2133" t="s">
        <v>17703</v>
      </c>
      <c r="AK2133" t="s">
        <v>640</v>
      </c>
      <c r="AL2133" t="s">
        <v>641</v>
      </c>
      <c r="AT2133" t="s">
        <v>95</v>
      </c>
      <c r="AU2133" t="s">
        <v>95</v>
      </c>
      <c r="BE2133" t="s">
        <v>1314</v>
      </c>
      <c r="BF2133" t="s">
        <v>17704</v>
      </c>
      <c r="BG2133" t="s">
        <v>86</v>
      </c>
      <c r="BH2133" t="s">
        <v>87</v>
      </c>
      <c r="BI2133" t="s">
        <v>17705</v>
      </c>
      <c r="BJ2133" t="s">
        <v>645</v>
      </c>
      <c r="BN2133" t="s">
        <v>303</v>
      </c>
      <c r="BO2133" t="s">
        <v>4017</v>
      </c>
      <c r="BP2133" t="s">
        <v>1786</v>
      </c>
      <c r="BQ2133" t="s">
        <v>8562</v>
      </c>
      <c r="BV2133" t="s">
        <v>890</v>
      </c>
      <c r="BW2133" t="s">
        <v>108</v>
      </c>
      <c r="BX2133">
        <v>10111730</v>
      </c>
      <c r="BY2133" t="s">
        <v>120</v>
      </c>
      <c r="BZ2133">
        <v>770</v>
      </c>
      <c r="CA2133" t="s">
        <v>86</v>
      </c>
      <c r="CB2133" t="s">
        <v>87</v>
      </c>
      <c r="CC2133" t="s">
        <v>9852</v>
      </c>
      <c r="CD2133" t="s">
        <v>355</v>
      </c>
      <c r="CE2133" t="s">
        <v>651</v>
      </c>
      <c r="CF2133" t="s">
        <v>652</v>
      </c>
      <c r="CG2133" t="s">
        <v>15693</v>
      </c>
      <c r="CH2133" t="s">
        <v>10469</v>
      </c>
      <c r="CI2133">
        <v>1</v>
      </c>
    </row>
    <row r="2134" spans="1:87" hidden="1" x14ac:dyDescent="0.25">
      <c r="A2134">
        <v>724155592</v>
      </c>
      <c r="B2134" t="s">
        <v>86</v>
      </c>
      <c r="C2134" t="s">
        <v>87</v>
      </c>
      <c r="D2134" t="s">
        <v>88</v>
      </c>
      <c r="F2134" t="s">
        <v>2250</v>
      </c>
      <c r="G2134" t="s">
        <v>634</v>
      </c>
      <c r="I2134" t="s">
        <v>126</v>
      </c>
      <c r="J2134" t="s">
        <v>3802</v>
      </c>
      <c r="K2134" s="1">
        <v>0.72917824074074078</v>
      </c>
      <c r="L2134" t="s">
        <v>94</v>
      </c>
      <c r="M2134" t="s">
        <v>4468</v>
      </c>
      <c r="N2134" t="s">
        <v>17706</v>
      </c>
      <c r="O2134" t="s">
        <v>108</v>
      </c>
      <c r="P2134">
        <v>94062539</v>
      </c>
      <c r="Q2134" t="s">
        <v>17707</v>
      </c>
      <c r="R2134" t="s">
        <v>228</v>
      </c>
      <c r="S2134" t="s">
        <v>1587</v>
      </c>
      <c r="T2134" t="s">
        <v>720</v>
      </c>
      <c r="U2134">
        <v>5</v>
      </c>
      <c r="W2134" t="s">
        <v>134</v>
      </c>
      <c r="Y2134" t="s">
        <v>97</v>
      </c>
      <c r="Z2134" t="s">
        <v>86</v>
      </c>
      <c r="AA2134" t="s">
        <v>87</v>
      </c>
      <c r="AB2134" t="s">
        <v>88</v>
      </c>
      <c r="AD2134" t="s">
        <v>1966</v>
      </c>
      <c r="AE2134" t="s">
        <v>17708</v>
      </c>
      <c r="AK2134" t="s">
        <v>640</v>
      </c>
      <c r="AL2134" t="s">
        <v>641</v>
      </c>
      <c r="AT2134" t="s">
        <v>95</v>
      </c>
      <c r="AU2134" t="s">
        <v>95</v>
      </c>
      <c r="BE2134" t="s">
        <v>1314</v>
      </c>
      <c r="BF2134" t="s">
        <v>17709</v>
      </c>
      <c r="BG2134" t="s">
        <v>86</v>
      </c>
      <c r="BH2134" t="s">
        <v>87</v>
      </c>
      <c r="BI2134" t="s">
        <v>17705</v>
      </c>
      <c r="BJ2134" t="s">
        <v>645</v>
      </c>
      <c r="BN2134" t="s">
        <v>303</v>
      </c>
      <c r="BO2134" t="s">
        <v>4017</v>
      </c>
      <c r="BP2134" t="s">
        <v>1786</v>
      </c>
      <c r="BQ2134" t="s">
        <v>8562</v>
      </c>
      <c r="BV2134" t="s">
        <v>890</v>
      </c>
      <c r="BW2134" t="s">
        <v>108</v>
      </c>
      <c r="BX2134">
        <v>10111730</v>
      </c>
      <c r="BY2134" t="s">
        <v>120</v>
      </c>
      <c r="BZ2134">
        <v>770</v>
      </c>
      <c r="CA2134" t="s">
        <v>86</v>
      </c>
      <c r="CB2134" t="s">
        <v>87</v>
      </c>
      <c r="CC2134" t="s">
        <v>9852</v>
      </c>
      <c r="CD2134" t="s">
        <v>355</v>
      </c>
      <c r="CE2134" t="s">
        <v>651</v>
      </c>
      <c r="CF2134" t="s">
        <v>652</v>
      </c>
      <c r="CG2134" t="s">
        <v>15693</v>
      </c>
      <c r="CH2134" t="s">
        <v>10469</v>
      </c>
      <c r="CI2134">
        <v>1</v>
      </c>
    </row>
    <row r="2135" spans="1:87" hidden="1" x14ac:dyDescent="0.25">
      <c r="A2135">
        <v>726661115</v>
      </c>
      <c r="B2135" t="s">
        <v>86</v>
      </c>
      <c r="C2135" t="s">
        <v>87</v>
      </c>
      <c r="D2135" t="s">
        <v>88</v>
      </c>
      <c r="F2135" t="s">
        <v>89</v>
      </c>
      <c r="G2135" t="s">
        <v>307</v>
      </c>
      <c r="H2135" t="s">
        <v>308</v>
      </c>
      <c r="I2135" t="s">
        <v>126</v>
      </c>
      <c r="J2135" t="s">
        <v>3802</v>
      </c>
      <c r="K2135" s="1">
        <v>0.77083333333333337</v>
      </c>
      <c r="L2135" t="s">
        <v>144</v>
      </c>
      <c r="M2135" t="s">
        <v>4955</v>
      </c>
      <c r="N2135" t="s">
        <v>17710</v>
      </c>
      <c r="O2135" t="s">
        <v>108</v>
      </c>
      <c r="P2135">
        <v>24611844</v>
      </c>
      <c r="Q2135" t="s">
        <v>17711</v>
      </c>
      <c r="R2135" t="s">
        <v>170</v>
      </c>
      <c r="S2135" t="s">
        <v>379</v>
      </c>
      <c r="T2135" t="s">
        <v>188</v>
      </c>
      <c r="U2135" t="s">
        <v>95</v>
      </c>
      <c r="V2135" t="s">
        <v>172</v>
      </c>
      <c r="W2135" t="s">
        <v>134</v>
      </c>
      <c r="Y2135" t="s">
        <v>97</v>
      </c>
      <c r="Z2135" t="s">
        <v>86</v>
      </c>
      <c r="AA2135" t="s">
        <v>87</v>
      </c>
      <c r="AB2135" t="s">
        <v>88</v>
      </c>
      <c r="AC2135" t="s">
        <v>2305</v>
      </c>
      <c r="AD2135" t="s">
        <v>17712</v>
      </c>
      <c r="AE2135" t="s">
        <v>17713</v>
      </c>
      <c r="AH2135" t="s">
        <v>232</v>
      </c>
      <c r="AI2135" t="s">
        <v>233</v>
      </c>
      <c r="AJ2135" t="s">
        <v>371</v>
      </c>
      <c r="AK2135" t="s">
        <v>139</v>
      </c>
      <c r="AL2135" t="s">
        <v>140</v>
      </c>
      <c r="AT2135" t="s">
        <v>95</v>
      </c>
      <c r="AU2135" t="s">
        <v>95</v>
      </c>
      <c r="BG2135" t="s">
        <v>95</v>
      </c>
      <c r="BH2135" t="s">
        <v>95</v>
      </c>
      <c r="BK2135" t="s">
        <v>114</v>
      </c>
      <c r="BN2135" t="s">
        <v>115</v>
      </c>
      <c r="BO2135" t="s">
        <v>745</v>
      </c>
      <c r="BP2135" t="s">
        <v>2234</v>
      </c>
      <c r="BQ2135" t="s">
        <v>1243</v>
      </c>
      <c r="BR2135" t="s">
        <v>10918</v>
      </c>
      <c r="BV2135" t="s">
        <v>1226</v>
      </c>
      <c r="BW2135" t="s">
        <v>108</v>
      </c>
      <c r="BX2135">
        <v>1053777220</v>
      </c>
      <c r="BY2135" t="s">
        <v>120</v>
      </c>
      <c r="BZ2135">
        <v>1053777220</v>
      </c>
      <c r="CA2135" t="s">
        <v>86</v>
      </c>
      <c r="CB2135" t="s">
        <v>87</v>
      </c>
      <c r="CC2135" t="s">
        <v>3802</v>
      </c>
      <c r="CD2135" t="s">
        <v>121</v>
      </c>
      <c r="CE2135" t="s">
        <v>307</v>
      </c>
      <c r="CF2135" t="s">
        <v>1227</v>
      </c>
      <c r="CG2135" t="s">
        <v>3802</v>
      </c>
      <c r="CH2135" t="s">
        <v>3802</v>
      </c>
      <c r="CI2135">
        <v>1</v>
      </c>
    </row>
    <row r="2136" spans="1:87" hidden="1" x14ac:dyDescent="0.25">
      <c r="A2136">
        <v>726655596</v>
      </c>
      <c r="B2136" t="s">
        <v>86</v>
      </c>
      <c r="C2136" t="s">
        <v>87</v>
      </c>
      <c r="D2136" t="s">
        <v>88</v>
      </c>
      <c r="F2136" t="s">
        <v>89</v>
      </c>
      <c r="G2136" t="s">
        <v>165</v>
      </c>
      <c r="H2136" t="s">
        <v>166</v>
      </c>
      <c r="I2136" t="s">
        <v>126</v>
      </c>
      <c r="J2136" t="s">
        <v>3802</v>
      </c>
      <c r="K2136" s="1">
        <v>0.99305555555555547</v>
      </c>
      <c r="L2136" t="s">
        <v>144</v>
      </c>
      <c r="M2136" t="s">
        <v>2446</v>
      </c>
      <c r="N2136" t="s">
        <v>17721</v>
      </c>
      <c r="O2136" t="s">
        <v>108</v>
      </c>
      <c r="P2136">
        <v>29623022</v>
      </c>
      <c r="Q2136" t="s">
        <v>17722</v>
      </c>
      <c r="R2136" t="s">
        <v>148</v>
      </c>
      <c r="S2136" t="s">
        <v>171</v>
      </c>
      <c r="T2136" t="s">
        <v>285</v>
      </c>
      <c r="U2136" t="s">
        <v>95</v>
      </c>
      <c r="V2136" t="s">
        <v>172</v>
      </c>
      <c r="W2136" t="s">
        <v>134</v>
      </c>
      <c r="Y2136" t="s">
        <v>97</v>
      </c>
      <c r="Z2136" t="s">
        <v>86</v>
      </c>
      <c r="AA2136" t="s">
        <v>87</v>
      </c>
      <c r="AB2136" t="s">
        <v>88</v>
      </c>
      <c r="AC2136" t="s">
        <v>173</v>
      </c>
      <c r="AD2136" t="s">
        <v>17723</v>
      </c>
      <c r="AE2136" t="s">
        <v>16528</v>
      </c>
      <c r="AH2136" t="s">
        <v>101</v>
      </c>
      <c r="AI2136" t="s">
        <v>102</v>
      </c>
      <c r="AJ2136" t="s">
        <v>192</v>
      </c>
      <c r="AK2136" t="s">
        <v>139</v>
      </c>
      <c r="AL2136" t="s">
        <v>104</v>
      </c>
      <c r="AT2136" t="s">
        <v>95</v>
      </c>
      <c r="AU2136" t="s">
        <v>95</v>
      </c>
      <c r="BG2136" t="s">
        <v>95</v>
      </c>
      <c r="BH2136" t="s">
        <v>95</v>
      </c>
      <c r="BK2136" t="s">
        <v>114</v>
      </c>
      <c r="BL2136" t="s">
        <v>157</v>
      </c>
      <c r="BM2136" t="s">
        <v>176</v>
      </c>
      <c r="BN2136" t="s">
        <v>115</v>
      </c>
      <c r="BO2136" t="s">
        <v>4901</v>
      </c>
      <c r="BP2136" t="s">
        <v>17724</v>
      </c>
      <c r="BQ2136" t="s">
        <v>541</v>
      </c>
      <c r="BS2136" t="s">
        <v>17725</v>
      </c>
      <c r="BV2136" t="s">
        <v>3699</v>
      </c>
      <c r="BW2136" t="s">
        <v>108</v>
      </c>
      <c r="BX2136">
        <v>1022399124</v>
      </c>
      <c r="BY2136" t="s">
        <v>120</v>
      </c>
      <c r="BZ2136">
        <v>1022399124</v>
      </c>
      <c r="CA2136" t="s">
        <v>86</v>
      </c>
      <c r="CB2136" t="s">
        <v>87</v>
      </c>
      <c r="CC2136" t="s">
        <v>9852</v>
      </c>
      <c r="CD2136" t="s">
        <v>121</v>
      </c>
      <c r="CE2136" t="s">
        <v>165</v>
      </c>
      <c r="CF2136" t="s">
        <v>3700</v>
      </c>
      <c r="CG2136" t="s">
        <v>9852</v>
      </c>
      <c r="CH2136" t="s">
        <v>9852</v>
      </c>
      <c r="CI2136">
        <v>1</v>
      </c>
    </row>
    <row r="2137" spans="1:87" hidden="1" x14ac:dyDescent="0.25">
      <c r="A2137">
        <v>724155642</v>
      </c>
      <c r="B2137" t="s">
        <v>86</v>
      </c>
      <c r="C2137" t="s">
        <v>87</v>
      </c>
      <c r="D2137" t="s">
        <v>32</v>
      </c>
      <c r="F2137" t="s">
        <v>89</v>
      </c>
      <c r="G2137" t="s">
        <v>634</v>
      </c>
      <c r="I2137" t="s">
        <v>126</v>
      </c>
      <c r="J2137" t="s">
        <v>9852</v>
      </c>
      <c r="K2137" s="1">
        <v>1.1574074074074073E-5</v>
      </c>
      <c r="L2137" t="s">
        <v>94</v>
      </c>
      <c r="M2137" t="s">
        <v>17729</v>
      </c>
      <c r="N2137" t="s">
        <v>17730</v>
      </c>
      <c r="O2137" t="s">
        <v>108</v>
      </c>
      <c r="P2137">
        <v>82260084</v>
      </c>
      <c r="Q2137" t="s">
        <v>17731</v>
      </c>
      <c r="R2137" t="s">
        <v>130</v>
      </c>
      <c r="S2137" t="s">
        <v>485</v>
      </c>
      <c r="T2137" t="s">
        <v>299</v>
      </c>
      <c r="U2137">
        <v>9</v>
      </c>
      <c r="W2137" t="s">
        <v>134</v>
      </c>
      <c r="Y2137" t="s">
        <v>97</v>
      </c>
      <c r="Z2137" t="s">
        <v>86</v>
      </c>
      <c r="AA2137" t="s">
        <v>87</v>
      </c>
      <c r="AB2137" t="s">
        <v>88</v>
      </c>
      <c r="AD2137" t="s">
        <v>1126</v>
      </c>
      <c r="AE2137" t="s">
        <v>17732</v>
      </c>
      <c r="AK2137" t="s">
        <v>139</v>
      </c>
      <c r="AL2137" t="s">
        <v>641</v>
      </c>
      <c r="AT2137" t="s">
        <v>95</v>
      </c>
      <c r="AU2137" t="s">
        <v>95</v>
      </c>
      <c r="BG2137" t="s">
        <v>95</v>
      </c>
      <c r="BH2137" t="s">
        <v>95</v>
      </c>
      <c r="BJ2137" t="s">
        <v>645</v>
      </c>
      <c r="BN2137" t="s">
        <v>115</v>
      </c>
      <c r="BO2137" t="s">
        <v>1863</v>
      </c>
      <c r="BP2137" t="s">
        <v>17733</v>
      </c>
      <c r="BV2137" t="s">
        <v>1320</v>
      </c>
      <c r="BW2137" t="s">
        <v>108</v>
      </c>
      <c r="BX2137">
        <v>30328017</v>
      </c>
      <c r="BY2137" t="s">
        <v>120</v>
      </c>
      <c r="BZ2137">
        <v>30328017</v>
      </c>
      <c r="CA2137" t="s">
        <v>86</v>
      </c>
      <c r="CB2137" t="s">
        <v>87</v>
      </c>
      <c r="CC2137" t="s">
        <v>4930</v>
      </c>
      <c r="CD2137" t="s">
        <v>355</v>
      </c>
      <c r="CE2137" t="s">
        <v>651</v>
      </c>
      <c r="CF2137" t="s">
        <v>652</v>
      </c>
      <c r="CG2137" t="s">
        <v>15693</v>
      </c>
      <c r="CH2137" t="s">
        <v>10294</v>
      </c>
      <c r="CI2137">
        <v>1</v>
      </c>
    </row>
    <row r="2138" spans="1:87" hidden="1" x14ac:dyDescent="0.25">
      <c r="A2138">
        <v>726661138</v>
      </c>
      <c r="B2138" t="s">
        <v>86</v>
      </c>
      <c r="C2138" t="s">
        <v>87</v>
      </c>
      <c r="D2138" t="s">
        <v>88</v>
      </c>
      <c r="F2138" t="s">
        <v>89</v>
      </c>
      <c r="G2138" t="s">
        <v>307</v>
      </c>
      <c r="H2138" t="s">
        <v>308</v>
      </c>
      <c r="I2138" t="s">
        <v>126</v>
      </c>
      <c r="J2138" t="s">
        <v>9852</v>
      </c>
      <c r="K2138" s="1">
        <v>5.5555555555555558E-3</v>
      </c>
      <c r="L2138" t="s">
        <v>94</v>
      </c>
      <c r="M2138" t="s">
        <v>1971</v>
      </c>
      <c r="N2138" t="s">
        <v>17151</v>
      </c>
      <c r="O2138" t="s">
        <v>108</v>
      </c>
      <c r="P2138">
        <v>4491305</v>
      </c>
      <c r="Q2138" t="s">
        <v>17734</v>
      </c>
      <c r="R2138" t="s">
        <v>170</v>
      </c>
      <c r="S2138" t="s">
        <v>1028</v>
      </c>
      <c r="T2138" t="s">
        <v>188</v>
      </c>
      <c r="U2138" t="s">
        <v>95</v>
      </c>
      <c r="V2138" t="s">
        <v>229</v>
      </c>
      <c r="W2138" t="s">
        <v>134</v>
      </c>
      <c r="Y2138" t="s">
        <v>97</v>
      </c>
      <c r="Z2138" t="s">
        <v>86</v>
      </c>
      <c r="AA2138" t="s">
        <v>87</v>
      </c>
      <c r="AB2138" t="s">
        <v>88</v>
      </c>
      <c r="AC2138" t="s">
        <v>2305</v>
      </c>
      <c r="AD2138" t="s">
        <v>5039</v>
      </c>
      <c r="AE2138" t="s">
        <v>16647</v>
      </c>
      <c r="AH2138" t="s">
        <v>232</v>
      </c>
      <c r="AI2138" t="s">
        <v>233</v>
      </c>
      <c r="AJ2138" t="s">
        <v>316</v>
      </c>
      <c r="AK2138" t="s">
        <v>139</v>
      </c>
      <c r="AL2138" t="s">
        <v>104</v>
      </c>
      <c r="AT2138" t="s">
        <v>95</v>
      </c>
      <c r="AU2138" t="s">
        <v>95</v>
      </c>
      <c r="BG2138" t="s">
        <v>95</v>
      </c>
      <c r="BH2138" t="s">
        <v>95</v>
      </c>
      <c r="BK2138" t="s">
        <v>114</v>
      </c>
      <c r="BN2138" t="s">
        <v>115</v>
      </c>
      <c r="BO2138" t="s">
        <v>6824</v>
      </c>
      <c r="BP2138" t="s">
        <v>17735</v>
      </c>
      <c r="BQ2138" t="s">
        <v>5857</v>
      </c>
      <c r="BV2138" t="s">
        <v>1608</v>
      </c>
      <c r="BW2138" t="s">
        <v>108</v>
      </c>
      <c r="BX2138">
        <v>1088240901</v>
      </c>
      <c r="BY2138" t="s">
        <v>120</v>
      </c>
      <c r="BZ2138">
        <v>1088240901</v>
      </c>
      <c r="CA2138" t="s">
        <v>86</v>
      </c>
      <c r="CB2138" t="s">
        <v>87</v>
      </c>
      <c r="CC2138" t="s">
        <v>9852</v>
      </c>
      <c r="CD2138" t="s">
        <v>121</v>
      </c>
      <c r="CE2138" t="s">
        <v>307</v>
      </c>
      <c r="CF2138" t="s">
        <v>1609</v>
      </c>
      <c r="CG2138" t="s">
        <v>9852</v>
      </c>
      <c r="CH2138" t="s">
        <v>9852</v>
      </c>
      <c r="CI2138">
        <v>1</v>
      </c>
    </row>
    <row r="2139" spans="1:87" hidden="1" x14ac:dyDescent="0.25">
      <c r="A2139">
        <v>726661439</v>
      </c>
      <c r="B2139" t="s">
        <v>86</v>
      </c>
      <c r="C2139" t="s">
        <v>87</v>
      </c>
      <c r="D2139" t="s">
        <v>88</v>
      </c>
      <c r="F2139" t="s">
        <v>89</v>
      </c>
      <c r="G2139" t="s">
        <v>90</v>
      </c>
      <c r="H2139" t="s">
        <v>91</v>
      </c>
      <c r="I2139" t="s">
        <v>126</v>
      </c>
      <c r="J2139" t="s">
        <v>9852</v>
      </c>
      <c r="K2139" s="1">
        <v>0.125</v>
      </c>
      <c r="L2139" t="s">
        <v>94</v>
      </c>
      <c r="M2139" t="s">
        <v>4673</v>
      </c>
      <c r="N2139" t="s">
        <v>17736</v>
      </c>
      <c r="O2139" t="s">
        <v>108</v>
      </c>
      <c r="P2139">
        <v>4491084</v>
      </c>
      <c r="Q2139" t="s">
        <v>17737</v>
      </c>
      <c r="R2139" t="s">
        <v>170</v>
      </c>
      <c r="S2139" t="s">
        <v>216</v>
      </c>
      <c r="T2139" t="s">
        <v>150</v>
      </c>
      <c r="U2139">
        <v>2</v>
      </c>
      <c r="V2139" t="s">
        <v>1613</v>
      </c>
      <c r="W2139" t="s">
        <v>134</v>
      </c>
      <c r="Y2139" t="s">
        <v>97</v>
      </c>
      <c r="Z2139" t="s">
        <v>86</v>
      </c>
      <c r="AA2139" t="s">
        <v>87</v>
      </c>
      <c r="AB2139" t="s">
        <v>88</v>
      </c>
      <c r="AC2139" t="s">
        <v>173</v>
      </c>
      <c r="AD2139" t="s">
        <v>8142</v>
      </c>
      <c r="AE2139" t="s">
        <v>17738</v>
      </c>
      <c r="AH2139" t="s">
        <v>101</v>
      </c>
      <c r="AI2139" t="s">
        <v>102</v>
      </c>
      <c r="AJ2139" t="s">
        <v>103</v>
      </c>
      <c r="AK2139" t="s">
        <v>139</v>
      </c>
      <c r="AL2139" t="s">
        <v>104</v>
      </c>
      <c r="AT2139" t="s">
        <v>95</v>
      </c>
      <c r="AU2139" t="s">
        <v>95</v>
      </c>
      <c r="BG2139" t="s">
        <v>95</v>
      </c>
      <c r="BH2139" t="s">
        <v>95</v>
      </c>
      <c r="BK2139" t="s">
        <v>114</v>
      </c>
      <c r="BN2139" t="s">
        <v>115</v>
      </c>
      <c r="BO2139" t="s">
        <v>5857</v>
      </c>
      <c r="BP2139" t="s">
        <v>7273</v>
      </c>
      <c r="BQ2139" t="s">
        <v>17739</v>
      </c>
      <c r="BV2139" t="s">
        <v>4742</v>
      </c>
      <c r="BW2139" t="s">
        <v>108</v>
      </c>
      <c r="BX2139">
        <v>1088321092</v>
      </c>
      <c r="BY2139" t="s">
        <v>120</v>
      </c>
      <c r="BZ2139">
        <v>1088321092</v>
      </c>
      <c r="CA2139" t="s">
        <v>86</v>
      </c>
      <c r="CB2139" t="s">
        <v>87</v>
      </c>
      <c r="CC2139" t="s">
        <v>9852</v>
      </c>
      <c r="CD2139" t="s">
        <v>121</v>
      </c>
      <c r="CE2139" t="s">
        <v>90</v>
      </c>
      <c r="CF2139" t="s">
        <v>4743</v>
      </c>
      <c r="CG2139" t="s">
        <v>9852</v>
      </c>
      <c r="CH2139" t="s">
        <v>9852</v>
      </c>
      <c r="CI2139">
        <v>1</v>
      </c>
    </row>
    <row r="2140" spans="1:87" hidden="1" x14ac:dyDescent="0.25">
      <c r="A2140">
        <v>726661147</v>
      </c>
      <c r="B2140" t="s">
        <v>86</v>
      </c>
      <c r="C2140" t="s">
        <v>87</v>
      </c>
      <c r="D2140" t="s">
        <v>88</v>
      </c>
      <c r="F2140" t="s">
        <v>89</v>
      </c>
      <c r="G2140" t="s">
        <v>307</v>
      </c>
      <c r="H2140" t="s">
        <v>308</v>
      </c>
      <c r="I2140" t="s">
        <v>126</v>
      </c>
      <c r="J2140" t="s">
        <v>9852</v>
      </c>
      <c r="K2140" s="1">
        <v>0.22569444444444445</v>
      </c>
      <c r="L2140" t="s">
        <v>144</v>
      </c>
      <c r="M2140" t="s">
        <v>17746</v>
      </c>
      <c r="N2140" t="s">
        <v>17747</v>
      </c>
      <c r="O2140" t="s">
        <v>108</v>
      </c>
      <c r="P2140">
        <v>24392761</v>
      </c>
      <c r="Q2140" t="s">
        <v>17748</v>
      </c>
      <c r="R2140" t="s">
        <v>148</v>
      </c>
      <c r="S2140" t="s">
        <v>1465</v>
      </c>
      <c r="T2140" t="s">
        <v>299</v>
      </c>
      <c r="U2140">
        <v>9</v>
      </c>
      <c r="V2140" t="s">
        <v>172</v>
      </c>
      <c r="W2140" t="s">
        <v>134</v>
      </c>
      <c r="Y2140" t="s">
        <v>97</v>
      </c>
      <c r="Z2140" t="s">
        <v>86</v>
      </c>
      <c r="AA2140" t="s">
        <v>87</v>
      </c>
      <c r="AB2140" t="s">
        <v>88</v>
      </c>
      <c r="AC2140" t="s">
        <v>173</v>
      </c>
      <c r="AD2140" t="s">
        <v>7398</v>
      </c>
      <c r="AE2140" t="s">
        <v>17749</v>
      </c>
      <c r="AH2140" t="s">
        <v>232</v>
      </c>
      <c r="AI2140" t="s">
        <v>233</v>
      </c>
      <c r="AJ2140" t="s">
        <v>371</v>
      </c>
      <c r="AK2140" t="s">
        <v>139</v>
      </c>
      <c r="AL2140" t="s">
        <v>140</v>
      </c>
      <c r="AT2140" t="s">
        <v>95</v>
      </c>
      <c r="AU2140" t="s">
        <v>95</v>
      </c>
      <c r="BB2140" t="s">
        <v>303</v>
      </c>
      <c r="BC2140" t="s">
        <v>303</v>
      </c>
      <c r="BD2140" t="s">
        <v>303</v>
      </c>
      <c r="BG2140" t="s">
        <v>95</v>
      </c>
      <c r="BH2140" t="s">
        <v>95</v>
      </c>
      <c r="BK2140" t="s">
        <v>114</v>
      </c>
      <c r="BN2140" t="s">
        <v>115</v>
      </c>
      <c r="BO2140" t="s">
        <v>159</v>
      </c>
      <c r="BP2140" t="s">
        <v>412</v>
      </c>
      <c r="BQ2140" t="s">
        <v>16417</v>
      </c>
      <c r="BS2140" t="s">
        <v>17750</v>
      </c>
      <c r="BV2140" t="s">
        <v>2579</v>
      </c>
      <c r="BW2140" t="s">
        <v>108</v>
      </c>
      <c r="BX2140">
        <v>41935403</v>
      </c>
      <c r="BY2140" t="s">
        <v>120</v>
      </c>
      <c r="BZ2140">
        <v>8472000</v>
      </c>
      <c r="CA2140" t="s">
        <v>86</v>
      </c>
      <c r="CB2140" t="s">
        <v>87</v>
      </c>
      <c r="CC2140" t="s">
        <v>9852</v>
      </c>
      <c r="CD2140" t="s">
        <v>121</v>
      </c>
      <c r="CE2140" t="s">
        <v>307</v>
      </c>
      <c r="CF2140" t="s">
        <v>2580</v>
      </c>
      <c r="CG2140" t="s">
        <v>9852</v>
      </c>
      <c r="CH2140" t="s">
        <v>9852</v>
      </c>
      <c r="CI2140">
        <v>1</v>
      </c>
    </row>
    <row r="2141" spans="1:87" hidden="1" x14ac:dyDescent="0.25">
      <c r="A2141">
        <v>726660180</v>
      </c>
      <c r="B2141" t="s">
        <v>86</v>
      </c>
      <c r="C2141" t="s">
        <v>87</v>
      </c>
      <c r="D2141" t="s">
        <v>88</v>
      </c>
      <c r="F2141" t="s">
        <v>89</v>
      </c>
      <c r="G2141" t="s">
        <v>266</v>
      </c>
      <c r="H2141" t="s">
        <v>267</v>
      </c>
      <c r="I2141" t="s">
        <v>126</v>
      </c>
      <c r="J2141" t="s">
        <v>9852</v>
      </c>
      <c r="K2141" s="1">
        <v>0.29166666666666669</v>
      </c>
      <c r="L2141" t="s">
        <v>94</v>
      </c>
      <c r="M2141" t="s">
        <v>1904</v>
      </c>
      <c r="N2141" t="s">
        <v>17751</v>
      </c>
      <c r="O2141" t="s">
        <v>108</v>
      </c>
      <c r="P2141">
        <v>2619971</v>
      </c>
      <c r="Q2141" t="s">
        <v>3719</v>
      </c>
      <c r="R2141" t="s">
        <v>228</v>
      </c>
      <c r="S2141" t="s">
        <v>1028</v>
      </c>
      <c r="T2141" t="s">
        <v>150</v>
      </c>
      <c r="U2141">
        <v>5</v>
      </c>
      <c r="V2141" t="s">
        <v>626</v>
      </c>
      <c r="W2141" t="s">
        <v>134</v>
      </c>
      <c r="Y2141" t="s">
        <v>97</v>
      </c>
      <c r="Z2141" t="s">
        <v>86</v>
      </c>
      <c r="AA2141" t="s">
        <v>87</v>
      </c>
      <c r="AB2141" t="s">
        <v>88</v>
      </c>
      <c r="AC2141" t="s">
        <v>995</v>
      </c>
      <c r="AD2141" t="s">
        <v>1561</v>
      </c>
      <c r="AE2141" t="s">
        <v>17752</v>
      </c>
      <c r="AH2141" t="s">
        <v>101</v>
      </c>
      <c r="AI2141" t="s">
        <v>102</v>
      </c>
      <c r="AJ2141" t="s">
        <v>2219</v>
      </c>
      <c r="AK2141" t="s">
        <v>139</v>
      </c>
      <c r="AL2141" t="s">
        <v>104</v>
      </c>
      <c r="AT2141" t="s">
        <v>95</v>
      </c>
      <c r="AU2141" t="s">
        <v>95</v>
      </c>
      <c r="BG2141" t="s">
        <v>95</v>
      </c>
      <c r="BH2141" t="s">
        <v>95</v>
      </c>
      <c r="BK2141" t="s">
        <v>114</v>
      </c>
      <c r="BM2141" t="s">
        <v>176</v>
      </c>
      <c r="BN2141" t="s">
        <v>115</v>
      </c>
      <c r="BO2141" t="s">
        <v>17753</v>
      </c>
      <c r="BP2141" t="s">
        <v>17754</v>
      </c>
      <c r="BV2141" t="s">
        <v>10908</v>
      </c>
      <c r="BW2141" t="s">
        <v>108</v>
      </c>
      <c r="BX2141">
        <v>1113037373</v>
      </c>
      <c r="BY2141" t="s">
        <v>120</v>
      </c>
      <c r="BZ2141">
        <v>1113037373</v>
      </c>
      <c r="CA2141" t="s">
        <v>86</v>
      </c>
      <c r="CB2141" t="s">
        <v>87</v>
      </c>
      <c r="CC2141" t="s">
        <v>9852</v>
      </c>
      <c r="CD2141" t="s">
        <v>121</v>
      </c>
      <c r="CE2141" t="s">
        <v>266</v>
      </c>
      <c r="CF2141" t="s">
        <v>10909</v>
      </c>
      <c r="CG2141" t="s">
        <v>10294</v>
      </c>
      <c r="CH2141" t="s">
        <v>9852</v>
      </c>
      <c r="CI2141">
        <v>1</v>
      </c>
    </row>
    <row r="2142" spans="1:87" hidden="1" x14ac:dyDescent="0.25">
      <c r="A2142">
        <v>816004798</v>
      </c>
      <c r="B2142" t="s">
        <v>86</v>
      </c>
      <c r="C2142" t="s">
        <v>87</v>
      </c>
      <c r="D2142" t="s">
        <v>1384</v>
      </c>
      <c r="E2142" t="s">
        <v>7546</v>
      </c>
      <c r="F2142" t="s">
        <v>2620</v>
      </c>
      <c r="G2142" t="s">
        <v>634</v>
      </c>
      <c r="I2142" t="s">
        <v>126</v>
      </c>
      <c r="J2142" t="s">
        <v>9852</v>
      </c>
      <c r="K2142" s="1">
        <v>0.38194444444444442</v>
      </c>
      <c r="L2142" t="s">
        <v>94</v>
      </c>
      <c r="M2142" t="s">
        <v>17761</v>
      </c>
      <c r="N2142" t="s">
        <v>17762</v>
      </c>
      <c r="O2142" t="s">
        <v>108</v>
      </c>
      <c r="P2142">
        <v>1256231</v>
      </c>
      <c r="Q2142" t="s">
        <v>9426</v>
      </c>
      <c r="R2142" t="s">
        <v>786</v>
      </c>
      <c r="S2142" t="s">
        <v>298</v>
      </c>
      <c r="T2142" t="s">
        <v>285</v>
      </c>
      <c r="U2142" t="s">
        <v>95</v>
      </c>
      <c r="V2142" t="s">
        <v>100</v>
      </c>
      <c r="W2142" t="s">
        <v>134</v>
      </c>
      <c r="Y2142" t="s">
        <v>97</v>
      </c>
      <c r="Z2142" t="s">
        <v>86</v>
      </c>
      <c r="AA2142" t="s">
        <v>87</v>
      </c>
      <c r="AB2142" t="s">
        <v>32</v>
      </c>
      <c r="AG2142" t="s">
        <v>17763</v>
      </c>
      <c r="AH2142" t="s">
        <v>101</v>
      </c>
      <c r="AI2142" t="s">
        <v>102</v>
      </c>
      <c r="AJ2142" t="s">
        <v>192</v>
      </c>
      <c r="AK2142" t="s">
        <v>139</v>
      </c>
      <c r="AL2142" t="s">
        <v>140</v>
      </c>
      <c r="AT2142" t="s">
        <v>95</v>
      </c>
      <c r="AU2142" t="s">
        <v>95</v>
      </c>
      <c r="BG2142" t="s">
        <v>95</v>
      </c>
      <c r="BH2142" t="s">
        <v>95</v>
      </c>
      <c r="BM2142" t="s">
        <v>176</v>
      </c>
      <c r="BN2142" t="s">
        <v>303</v>
      </c>
      <c r="BO2142" t="s">
        <v>540</v>
      </c>
      <c r="BP2142" t="s">
        <v>10553</v>
      </c>
      <c r="BV2142" t="s">
        <v>17764</v>
      </c>
      <c r="BW2142" t="s">
        <v>108</v>
      </c>
      <c r="BX2142">
        <v>8638384</v>
      </c>
      <c r="BY2142" t="s">
        <v>120</v>
      </c>
      <c r="BZ2142">
        <v>15408</v>
      </c>
      <c r="CA2142" t="s">
        <v>86</v>
      </c>
      <c r="CB2142" t="s">
        <v>87</v>
      </c>
      <c r="CC2142" t="s">
        <v>9852</v>
      </c>
      <c r="CD2142" t="s">
        <v>355</v>
      </c>
      <c r="CE2142" t="s">
        <v>1188</v>
      </c>
      <c r="CF2142" t="s">
        <v>1189</v>
      </c>
      <c r="CG2142" t="s">
        <v>10469</v>
      </c>
      <c r="CH2142" t="s">
        <v>10469</v>
      </c>
      <c r="CI2142">
        <v>1</v>
      </c>
    </row>
    <row r="2143" spans="1:87" hidden="1" x14ac:dyDescent="0.25">
      <c r="A2143">
        <v>726661460</v>
      </c>
      <c r="B2143" t="s">
        <v>86</v>
      </c>
      <c r="C2143" t="s">
        <v>87</v>
      </c>
      <c r="D2143" t="s">
        <v>88</v>
      </c>
      <c r="F2143" t="s">
        <v>89</v>
      </c>
      <c r="G2143" t="s">
        <v>90</v>
      </c>
      <c r="H2143" t="s">
        <v>91</v>
      </c>
      <c r="I2143" t="s">
        <v>126</v>
      </c>
      <c r="J2143" t="s">
        <v>9852</v>
      </c>
      <c r="K2143" s="1">
        <v>0.40277777777777773</v>
      </c>
      <c r="L2143" t="s">
        <v>144</v>
      </c>
      <c r="M2143" t="s">
        <v>1421</v>
      </c>
      <c r="N2143" t="s">
        <v>17771</v>
      </c>
      <c r="O2143" t="s">
        <v>108</v>
      </c>
      <c r="P2143">
        <v>42057979</v>
      </c>
      <c r="Q2143" t="s">
        <v>17772</v>
      </c>
      <c r="R2143" t="s">
        <v>188</v>
      </c>
      <c r="S2143" t="s">
        <v>683</v>
      </c>
      <c r="T2143" t="s">
        <v>188</v>
      </c>
      <c r="U2143" t="s">
        <v>95</v>
      </c>
      <c r="V2143" t="s">
        <v>172</v>
      </c>
      <c r="W2143" t="s">
        <v>134</v>
      </c>
      <c r="Y2143" t="s">
        <v>97</v>
      </c>
      <c r="Z2143" t="s">
        <v>86</v>
      </c>
      <c r="AA2143" t="s">
        <v>87</v>
      </c>
      <c r="AB2143" t="s">
        <v>88</v>
      </c>
      <c r="AC2143" t="s">
        <v>1181</v>
      </c>
      <c r="AD2143" t="s">
        <v>17773</v>
      </c>
      <c r="AE2143" t="s">
        <v>2536</v>
      </c>
      <c r="AH2143" t="s">
        <v>101</v>
      </c>
      <c r="AI2143" t="s">
        <v>102</v>
      </c>
      <c r="AJ2143" t="s">
        <v>103</v>
      </c>
      <c r="AK2143" t="s">
        <v>139</v>
      </c>
      <c r="AL2143" t="s">
        <v>104</v>
      </c>
      <c r="AT2143" t="s">
        <v>95</v>
      </c>
      <c r="AU2143" t="s">
        <v>95</v>
      </c>
      <c r="BG2143" t="s">
        <v>95</v>
      </c>
      <c r="BH2143" t="s">
        <v>95</v>
      </c>
      <c r="BK2143" t="s">
        <v>114</v>
      </c>
      <c r="BL2143" t="s">
        <v>157</v>
      </c>
      <c r="BN2143" t="s">
        <v>115</v>
      </c>
      <c r="BO2143" t="s">
        <v>868</v>
      </c>
      <c r="BP2143" t="s">
        <v>207</v>
      </c>
      <c r="BQ2143" t="s">
        <v>2696</v>
      </c>
      <c r="BV2143" t="s">
        <v>17774</v>
      </c>
      <c r="BW2143" t="s">
        <v>108</v>
      </c>
      <c r="BX2143">
        <v>1140840887</v>
      </c>
      <c r="BY2143" t="s">
        <v>120</v>
      </c>
      <c r="BZ2143">
        <v>1140840887</v>
      </c>
      <c r="CA2143" t="s">
        <v>86</v>
      </c>
      <c r="CB2143" t="s">
        <v>87</v>
      </c>
      <c r="CC2143" t="s">
        <v>9852</v>
      </c>
      <c r="CD2143" t="s">
        <v>121</v>
      </c>
      <c r="CE2143" t="s">
        <v>90</v>
      </c>
      <c r="CF2143" t="s">
        <v>17775</v>
      </c>
      <c r="CG2143" t="s">
        <v>14941</v>
      </c>
      <c r="CH2143" t="s">
        <v>9852</v>
      </c>
      <c r="CI2143">
        <v>1</v>
      </c>
    </row>
    <row r="2144" spans="1:87" hidden="1" x14ac:dyDescent="0.25">
      <c r="A2144">
        <v>726661670</v>
      </c>
      <c r="B2144" t="s">
        <v>86</v>
      </c>
      <c r="C2144" t="s">
        <v>87</v>
      </c>
      <c r="D2144" t="s">
        <v>88</v>
      </c>
      <c r="F2144" t="s">
        <v>89</v>
      </c>
      <c r="G2144" t="s">
        <v>183</v>
      </c>
      <c r="H2144" t="s">
        <v>184</v>
      </c>
      <c r="I2144" t="s">
        <v>126</v>
      </c>
      <c r="J2144" t="s">
        <v>9852</v>
      </c>
      <c r="K2144" s="1">
        <v>0.47916666666666669</v>
      </c>
      <c r="L2144" t="s">
        <v>94</v>
      </c>
      <c r="M2144" t="s">
        <v>17780</v>
      </c>
      <c r="N2144" t="s">
        <v>17781</v>
      </c>
      <c r="O2144" t="s">
        <v>108</v>
      </c>
      <c r="P2144">
        <v>2832972</v>
      </c>
      <c r="Q2144" t="s">
        <v>17782</v>
      </c>
      <c r="R2144" t="s">
        <v>228</v>
      </c>
      <c r="S2144" t="s">
        <v>312</v>
      </c>
      <c r="T2144" t="s">
        <v>150</v>
      </c>
      <c r="U2144">
        <v>5</v>
      </c>
      <c r="V2144" t="s">
        <v>626</v>
      </c>
      <c r="W2144" t="s">
        <v>134</v>
      </c>
      <c r="Y2144" t="s">
        <v>97</v>
      </c>
      <c r="Z2144" t="s">
        <v>86</v>
      </c>
      <c r="AA2144" t="s">
        <v>87</v>
      </c>
      <c r="AB2144" t="s">
        <v>88</v>
      </c>
      <c r="AC2144" t="s">
        <v>98</v>
      </c>
      <c r="AD2144" t="s">
        <v>1059</v>
      </c>
      <c r="AE2144" t="s">
        <v>17783</v>
      </c>
      <c r="AH2144" t="s">
        <v>101</v>
      </c>
      <c r="AI2144" t="s">
        <v>102</v>
      </c>
      <c r="AJ2144" t="s">
        <v>103</v>
      </c>
      <c r="AK2144" t="s">
        <v>139</v>
      </c>
      <c r="AL2144" t="s">
        <v>104</v>
      </c>
      <c r="AT2144" t="s">
        <v>95</v>
      </c>
      <c r="AU2144" t="s">
        <v>95</v>
      </c>
      <c r="BG2144" t="s">
        <v>95</v>
      </c>
      <c r="BH2144" t="s">
        <v>95</v>
      </c>
      <c r="BK2144" t="s">
        <v>114</v>
      </c>
      <c r="BN2144" t="s">
        <v>115</v>
      </c>
      <c r="BO2144" t="s">
        <v>17784</v>
      </c>
      <c r="BP2144" t="s">
        <v>17785</v>
      </c>
      <c r="BQ2144" t="s">
        <v>17786</v>
      </c>
      <c r="BS2144" t="s">
        <v>665</v>
      </c>
      <c r="BV2144" t="s">
        <v>237</v>
      </c>
      <c r="BW2144" t="s">
        <v>108</v>
      </c>
      <c r="BX2144">
        <v>1088317697</v>
      </c>
      <c r="BY2144" t="s">
        <v>120</v>
      </c>
      <c r="BZ2144">
        <v>1088317697</v>
      </c>
      <c r="CA2144" t="s">
        <v>86</v>
      </c>
      <c r="CB2144" t="s">
        <v>87</v>
      </c>
      <c r="CC2144" t="s">
        <v>9852</v>
      </c>
      <c r="CD2144" t="s">
        <v>355</v>
      </c>
      <c r="CE2144" t="s">
        <v>183</v>
      </c>
      <c r="CF2144" t="s">
        <v>238</v>
      </c>
      <c r="CG2144" t="s">
        <v>14941</v>
      </c>
      <c r="CH2144" t="s">
        <v>9852</v>
      </c>
      <c r="CI2144">
        <v>1</v>
      </c>
    </row>
    <row r="2145" spans="1:87" hidden="1" x14ac:dyDescent="0.25">
      <c r="A2145">
        <v>726661179</v>
      </c>
      <c r="B2145" t="s">
        <v>86</v>
      </c>
      <c r="C2145" t="s">
        <v>87</v>
      </c>
      <c r="D2145" t="s">
        <v>88</v>
      </c>
      <c r="F2145" t="s">
        <v>89</v>
      </c>
      <c r="G2145" t="s">
        <v>307</v>
      </c>
      <c r="H2145" t="s">
        <v>308</v>
      </c>
      <c r="I2145" t="s">
        <v>126</v>
      </c>
      <c r="J2145" t="s">
        <v>9852</v>
      </c>
      <c r="K2145" s="1">
        <v>0.53125</v>
      </c>
      <c r="L2145" t="s">
        <v>144</v>
      </c>
      <c r="M2145" t="s">
        <v>17787</v>
      </c>
      <c r="N2145" t="s">
        <v>17788</v>
      </c>
      <c r="O2145" t="s">
        <v>108</v>
      </c>
      <c r="P2145">
        <v>24917854</v>
      </c>
      <c r="Q2145" t="s">
        <v>17789</v>
      </c>
      <c r="R2145" t="s">
        <v>170</v>
      </c>
      <c r="S2145" t="s">
        <v>1028</v>
      </c>
      <c r="T2145" t="s">
        <v>150</v>
      </c>
      <c r="U2145">
        <v>5</v>
      </c>
      <c r="V2145" t="s">
        <v>172</v>
      </c>
      <c r="W2145" t="s">
        <v>134</v>
      </c>
      <c r="Y2145" t="s">
        <v>97</v>
      </c>
      <c r="Z2145" t="s">
        <v>86</v>
      </c>
      <c r="AA2145" t="s">
        <v>87</v>
      </c>
      <c r="AB2145" t="s">
        <v>88</v>
      </c>
      <c r="AC2145" t="s">
        <v>658</v>
      </c>
      <c r="AD2145" t="s">
        <v>1966</v>
      </c>
      <c r="AE2145" t="s">
        <v>17790</v>
      </c>
      <c r="AH2145" t="s">
        <v>232</v>
      </c>
      <c r="AI2145" t="s">
        <v>233</v>
      </c>
      <c r="AJ2145" t="s">
        <v>371</v>
      </c>
      <c r="AK2145" t="s">
        <v>139</v>
      </c>
      <c r="AL2145" t="s">
        <v>104</v>
      </c>
      <c r="AT2145" t="s">
        <v>95</v>
      </c>
      <c r="AU2145" t="s">
        <v>95</v>
      </c>
      <c r="BG2145" t="s">
        <v>95</v>
      </c>
      <c r="BH2145" t="s">
        <v>95</v>
      </c>
      <c r="BK2145" t="s">
        <v>114</v>
      </c>
      <c r="BN2145" t="s">
        <v>115</v>
      </c>
      <c r="BO2145" t="s">
        <v>754</v>
      </c>
      <c r="BP2145" t="s">
        <v>17791</v>
      </c>
      <c r="BQ2145" t="s">
        <v>2352</v>
      </c>
      <c r="BV2145" t="s">
        <v>1440</v>
      </c>
      <c r="BW2145" t="s">
        <v>108</v>
      </c>
      <c r="BX2145">
        <v>1088306869</v>
      </c>
      <c r="BY2145" t="s">
        <v>120</v>
      </c>
      <c r="BZ2145">
        <v>1088306869</v>
      </c>
      <c r="CA2145" t="s">
        <v>86</v>
      </c>
      <c r="CB2145" t="s">
        <v>87</v>
      </c>
      <c r="CC2145" t="s">
        <v>9852</v>
      </c>
      <c r="CD2145" t="s">
        <v>355</v>
      </c>
      <c r="CE2145" t="s">
        <v>307</v>
      </c>
      <c r="CF2145" t="s">
        <v>1441</v>
      </c>
      <c r="CG2145" t="s">
        <v>14941</v>
      </c>
      <c r="CH2145" t="s">
        <v>9852</v>
      </c>
      <c r="CI2145">
        <v>1</v>
      </c>
    </row>
    <row r="2146" spans="1:87" hidden="1" x14ac:dyDescent="0.25">
      <c r="A2146">
        <v>726661161</v>
      </c>
      <c r="B2146" t="s">
        <v>86</v>
      </c>
      <c r="C2146" t="s">
        <v>87</v>
      </c>
      <c r="D2146" t="s">
        <v>88</v>
      </c>
      <c r="F2146" t="s">
        <v>89</v>
      </c>
      <c r="G2146" t="s">
        <v>307</v>
      </c>
      <c r="H2146" t="s">
        <v>308</v>
      </c>
      <c r="I2146" t="s">
        <v>126</v>
      </c>
      <c r="J2146" t="s">
        <v>9852</v>
      </c>
      <c r="K2146" s="1">
        <v>0.53125</v>
      </c>
      <c r="L2146" t="s">
        <v>94</v>
      </c>
      <c r="M2146" t="s">
        <v>17792</v>
      </c>
      <c r="N2146" t="s">
        <v>17793</v>
      </c>
      <c r="O2146" t="s">
        <v>108</v>
      </c>
      <c r="P2146">
        <v>3362486</v>
      </c>
      <c r="Q2146" t="s">
        <v>17794</v>
      </c>
      <c r="R2146" t="s">
        <v>228</v>
      </c>
      <c r="S2146" t="s">
        <v>774</v>
      </c>
      <c r="T2146" t="s">
        <v>2127</v>
      </c>
      <c r="U2146">
        <v>2</v>
      </c>
      <c r="V2146" t="s">
        <v>2210</v>
      </c>
      <c r="W2146" t="s">
        <v>134</v>
      </c>
      <c r="Y2146" t="s">
        <v>97</v>
      </c>
      <c r="Z2146" t="s">
        <v>86</v>
      </c>
      <c r="AA2146" t="s">
        <v>87</v>
      </c>
      <c r="AB2146" t="s">
        <v>88</v>
      </c>
      <c r="AC2146" t="s">
        <v>202</v>
      </c>
      <c r="AD2146" t="s">
        <v>203</v>
      </c>
      <c r="AE2146" t="s">
        <v>17795</v>
      </c>
      <c r="AH2146" t="s">
        <v>101</v>
      </c>
      <c r="AI2146" t="s">
        <v>102</v>
      </c>
      <c r="AJ2146" t="s">
        <v>2800</v>
      </c>
      <c r="AK2146" t="s">
        <v>139</v>
      </c>
      <c r="AL2146" t="s">
        <v>140</v>
      </c>
      <c r="AT2146" t="s">
        <v>95</v>
      </c>
      <c r="AU2146" t="s">
        <v>95</v>
      </c>
      <c r="BG2146" t="s">
        <v>95</v>
      </c>
      <c r="BH2146" t="s">
        <v>95</v>
      </c>
      <c r="BK2146" t="s">
        <v>114</v>
      </c>
      <c r="BN2146" t="s">
        <v>115</v>
      </c>
      <c r="BO2146" t="s">
        <v>193</v>
      </c>
      <c r="BP2146" t="s">
        <v>550</v>
      </c>
      <c r="BQ2146" t="s">
        <v>17796</v>
      </c>
      <c r="BV2146" t="s">
        <v>553</v>
      </c>
      <c r="BW2146" t="s">
        <v>108</v>
      </c>
      <c r="BX2146">
        <v>1094939485</v>
      </c>
      <c r="BY2146" t="s">
        <v>120</v>
      </c>
      <c r="BZ2146">
        <v>1094939485</v>
      </c>
      <c r="CA2146" t="s">
        <v>86</v>
      </c>
      <c r="CB2146" t="s">
        <v>87</v>
      </c>
      <c r="CC2146" t="s">
        <v>9852</v>
      </c>
      <c r="CD2146" t="s">
        <v>121</v>
      </c>
      <c r="CE2146" t="s">
        <v>307</v>
      </c>
      <c r="CF2146" t="s">
        <v>554</v>
      </c>
      <c r="CG2146" t="s">
        <v>14941</v>
      </c>
      <c r="CH2146" t="s">
        <v>9852</v>
      </c>
      <c r="CI2146">
        <v>1</v>
      </c>
    </row>
    <row r="2147" spans="1:87" hidden="1" x14ac:dyDescent="0.25">
      <c r="A2147">
        <v>726660091</v>
      </c>
      <c r="B2147" t="s">
        <v>86</v>
      </c>
      <c r="C2147" t="s">
        <v>87</v>
      </c>
      <c r="D2147" t="s">
        <v>88</v>
      </c>
      <c r="F2147" t="s">
        <v>89</v>
      </c>
      <c r="G2147" t="s">
        <v>266</v>
      </c>
      <c r="H2147" t="s">
        <v>267</v>
      </c>
      <c r="I2147" t="s">
        <v>126</v>
      </c>
      <c r="J2147" t="s">
        <v>9852</v>
      </c>
      <c r="K2147" s="1">
        <v>0.58333333333333337</v>
      </c>
      <c r="L2147" t="s">
        <v>94</v>
      </c>
      <c r="M2147" t="s">
        <v>2160</v>
      </c>
      <c r="N2147" t="s">
        <v>17800</v>
      </c>
      <c r="O2147" t="s">
        <v>108</v>
      </c>
      <c r="P2147">
        <v>19067346</v>
      </c>
      <c r="Q2147" t="s">
        <v>17801</v>
      </c>
      <c r="R2147" t="s">
        <v>228</v>
      </c>
      <c r="S2147" t="s">
        <v>493</v>
      </c>
      <c r="T2147" t="s">
        <v>150</v>
      </c>
      <c r="U2147">
        <v>4</v>
      </c>
      <c r="V2147" t="s">
        <v>6094</v>
      </c>
      <c r="W2147" t="s">
        <v>134</v>
      </c>
      <c r="Y2147" t="s">
        <v>97</v>
      </c>
      <c r="Z2147" t="s">
        <v>86</v>
      </c>
      <c r="AA2147" t="s">
        <v>87</v>
      </c>
      <c r="AB2147" t="s">
        <v>88</v>
      </c>
      <c r="AC2147" t="s">
        <v>98</v>
      </c>
      <c r="AD2147" t="s">
        <v>1376</v>
      </c>
      <c r="AE2147" t="s">
        <v>17802</v>
      </c>
      <c r="AH2147" t="s">
        <v>232</v>
      </c>
      <c r="AI2147" t="s">
        <v>233</v>
      </c>
      <c r="AJ2147" t="s">
        <v>396</v>
      </c>
      <c r="AK2147" t="s">
        <v>139</v>
      </c>
      <c r="AL2147" t="s">
        <v>104</v>
      </c>
      <c r="AT2147" t="s">
        <v>95</v>
      </c>
      <c r="AU2147" t="s">
        <v>95</v>
      </c>
      <c r="BG2147" t="s">
        <v>95</v>
      </c>
      <c r="BH2147" t="s">
        <v>95</v>
      </c>
      <c r="BK2147" t="s">
        <v>114</v>
      </c>
      <c r="BN2147" t="s">
        <v>115</v>
      </c>
      <c r="BO2147" t="s">
        <v>177</v>
      </c>
      <c r="BP2147" t="s">
        <v>7105</v>
      </c>
      <c r="BQ2147" t="s">
        <v>12740</v>
      </c>
      <c r="BV2147" t="s">
        <v>4176</v>
      </c>
      <c r="BW2147" t="s">
        <v>108</v>
      </c>
      <c r="BX2147">
        <v>1088297393</v>
      </c>
      <c r="BY2147" t="s">
        <v>120</v>
      </c>
      <c r="BZ2147">
        <v>1088297393</v>
      </c>
      <c r="CA2147" t="s">
        <v>86</v>
      </c>
      <c r="CB2147" t="s">
        <v>87</v>
      </c>
      <c r="CC2147" t="s">
        <v>9852</v>
      </c>
      <c r="CD2147" t="s">
        <v>121</v>
      </c>
      <c r="CE2147" t="s">
        <v>266</v>
      </c>
      <c r="CF2147" t="s">
        <v>4177</v>
      </c>
      <c r="CG2147" t="s">
        <v>10469</v>
      </c>
      <c r="CH2147" t="s">
        <v>9852</v>
      </c>
      <c r="CI2147">
        <v>1</v>
      </c>
    </row>
    <row r="2148" spans="1:87" hidden="1" x14ac:dyDescent="0.25">
      <c r="A2148">
        <v>726601310</v>
      </c>
      <c r="B2148" t="s">
        <v>86</v>
      </c>
      <c r="C2148" t="s">
        <v>87</v>
      </c>
      <c r="D2148" t="s">
        <v>88</v>
      </c>
      <c r="F2148" t="s">
        <v>123</v>
      </c>
      <c r="G2148" t="s">
        <v>332</v>
      </c>
      <c r="H2148" t="s">
        <v>333</v>
      </c>
      <c r="I2148" t="s">
        <v>126</v>
      </c>
      <c r="J2148" t="s">
        <v>9852</v>
      </c>
      <c r="K2148" s="1">
        <v>0.59930555555555554</v>
      </c>
      <c r="L2148" t="s">
        <v>144</v>
      </c>
      <c r="M2148" t="s">
        <v>5831</v>
      </c>
      <c r="N2148" t="s">
        <v>17803</v>
      </c>
      <c r="O2148" t="s">
        <v>108</v>
      </c>
      <c r="P2148">
        <v>24273333</v>
      </c>
      <c r="Q2148" t="s">
        <v>17804</v>
      </c>
      <c r="R2148" t="s">
        <v>170</v>
      </c>
      <c r="S2148" t="s">
        <v>359</v>
      </c>
      <c r="T2148" t="s">
        <v>285</v>
      </c>
      <c r="U2148" t="s">
        <v>95</v>
      </c>
      <c r="V2148" t="s">
        <v>172</v>
      </c>
      <c r="W2148" t="s">
        <v>134</v>
      </c>
      <c r="Y2148" t="s">
        <v>97</v>
      </c>
      <c r="Z2148" t="s">
        <v>86</v>
      </c>
      <c r="AA2148" t="s">
        <v>87</v>
      </c>
      <c r="AB2148" t="s">
        <v>88</v>
      </c>
      <c r="AC2148" t="s">
        <v>393</v>
      </c>
      <c r="AD2148" t="s">
        <v>135</v>
      </c>
      <c r="AE2148" t="s">
        <v>17805</v>
      </c>
      <c r="AH2148" t="s">
        <v>232</v>
      </c>
      <c r="AI2148" t="s">
        <v>233</v>
      </c>
      <c r="AJ2148" t="s">
        <v>328</v>
      </c>
      <c r="AK2148" t="s">
        <v>139</v>
      </c>
      <c r="AL2148" t="s">
        <v>140</v>
      </c>
      <c r="AT2148" t="s">
        <v>95</v>
      </c>
      <c r="AU2148" t="s">
        <v>95</v>
      </c>
      <c r="BG2148" t="s">
        <v>95</v>
      </c>
      <c r="BH2148" t="s">
        <v>95</v>
      </c>
      <c r="BK2148" t="s">
        <v>114</v>
      </c>
      <c r="BN2148" t="s">
        <v>115</v>
      </c>
      <c r="BO2148" t="s">
        <v>17806</v>
      </c>
      <c r="BS2148" t="s">
        <v>178</v>
      </c>
      <c r="BV2148" t="s">
        <v>2827</v>
      </c>
      <c r="BW2148" t="s">
        <v>108</v>
      </c>
      <c r="BX2148">
        <v>7558310</v>
      </c>
      <c r="BY2148" t="s">
        <v>120</v>
      </c>
      <c r="BZ2148" t="s">
        <v>2828</v>
      </c>
      <c r="CA2148" t="s">
        <v>86</v>
      </c>
      <c r="CB2148" t="s">
        <v>87</v>
      </c>
      <c r="CC2148" t="s">
        <v>9852</v>
      </c>
      <c r="CD2148" t="s">
        <v>121</v>
      </c>
      <c r="CE2148" t="s">
        <v>332</v>
      </c>
      <c r="CF2148" t="s">
        <v>2829</v>
      </c>
      <c r="CG2148" t="s">
        <v>9852</v>
      </c>
      <c r="CH2148" t="s">
        <v>9852</v>
      </c>
      <c r="CI2148">
        <v>1</v>
      </c>
    </row>
    <row r="2149" spans="1:87" hidden="1" x14ac:dyDescent="0.25">
      <c r="A2149">
        <v>726656424</v>
      </c>
      <c r="B2149" t="s">
        <v>86</v>
      </c>
      <c r="C2149" t="s">
        <v>87</v>
      </c>
      <c r="D2149" t="s">
        <v>88</v>
      </c>
      <c r="F2149" t="s">
        <v>123</v>
      </c>
      <c r="G2149" t="s">
        <v>332</v>
      </c>
      <c r="H2149" t="s">
        <v>333</v>
      </c>
      <c r="I2149" t="s">
        <v>126</v>
      </c>
      <c r="J2149" t="s">
        <v>9852</v>
      </c>
      <c r="K2149" s="1">
        <v>0.625</v>
      </c>
      <c r="L2149" t="s">
        <v>144</v>
      </c>
      <c r="M2149" t="s">
        <v>17807</v>
      </c>
      <c r="N2149" t="s">
        <v>17808</v>
      </c>
      <c r="O2149" t="s">
        <v>108</v>
      </c>
      <c r="P2149">
        <v>21773965</v>
      </c>
      <c r="Q2149" t="s">
        <v>17809</v>
      </c>
      <c r="R2149" t="s">
        <v>170</v>
      </c>
      <c r="S2149" t="s">
        <v>2313</v>
      </c>
      <c r="T2149" t="s">
        <v>150</v>
      </c>
      <c r="U2149">
        <v>2</v>
      </c>
      <c r="V2149" t="s">
        <v>172</v>
      </c>
      <c r="W2149" t="s">
        <v>134</v>
      </c>
      <c r="Y2149" t="s">
        <v>97</v>
      </c>
      <c r="Z2149" t="s">
        <v>86</v>
      </c>
      <c r="AA2149" t="s">
        <v>87</v>
      </c>
      <c r="AB2149" t="s">
        <v>88</v>
      </c>
      <c r="AC2149" t="s">
        <v>326</v>
      </c>
      <c r="AD2149" t="s">
        <v>3290</v>
      </c>
      <c r="AE2149" t="s">
        <v>17810</v>
      </c>
      <c r="AH2149" t="s">
        <v>232</v>
      </c>
      <c r="AI2149" t="s">
        <v>233</v>
      </c>
      <c r="AJ2149" t="s">
        <v>103</v>
      </c>
      <c r="AK2149" t="s">
        <v>139</v>
      </c>
      <c r="AL2149" t="s">
        <v>140</v>
      </c>
      <c r="AT2149" t="s">
        <v>95</v>
      </c>
      <c r="AU2149" t="s">
        <v>95</v>
      </c>
      <c r="BG2149" t="s">
        <v>95</v>
      </c>
      <c r="BH2149" t="s">
        <v>95</v>
      </c>
      <c r="BK2149" t="s">
        <v>114</v>
      </c>
      <c r="BN2149" t="s">
        <v>115</v>
      </c>
      <c r="BO2149" t="s">
        <v>664</v>
      </c>
      <c r="BS2149" t="s">
        <v>17811</v>
      </c>
      <c r="BV2149" t="s">
        <v>17525</v>
      </c>
      <c r="BW2149" t="s">
        <v>108</v>
      </c>
      <c r="BX2149">
        <v>17957645</v>
      </c>
      <c r="BY2149" t="s">
        <v>120</v>
      </c>
      <c r="BZ2149" t="s">
        <v>17526</v>
      </c>
      <c r="CA2149" t="s">
        <v>86</v>
      </c>
      <c r="CB2149" t="s">
        <v>87</v>
      </c>
      <c r="CC2149" t="s">
        <v>9852</v>
      </c>
      <c r="CD2149" t="s">
        <v>121</v>
      </c>
      <c r="CE2149" t="s">
        <v>332</v>
      </c>
      <c r="CF2149" t="s">
        <v>17528</v>
      </c>
      <c r="CG2149" t="s">
        <v>9852</v>
      </c>
      <c r="CH2149" t="s">
        <v>9852</v>
      </c>
      <c r="CI2149">
        <v>1</v>
      </c>
    </row>
    <row r="2150" spans="1:87" hidden="1" x14ac:dyDescent="0.25">
      <c r="A2150">
        <v>726660255</v>
      </c>
      <c r="B2150" t="s">
        <v>86</v>
      </c>
      <c r="C2150" t="s">
        <v>87</v>
      </c>
      <c r="D2150" t="s">
        <v>88</v>
      </c>
      <c r="F2150" t="s">
        <v>89</v>
      </c>
      <c r="G2150" t="s">
        <v>266</v>
      </c>
      <c r="H2150" t="s">
        <v>267</v>
      </c>
      <c r="I2150" t="s">
        <v>126</v>
      </c>
      <c r="J2150" t="s">
        <v>9852</v>
      </c>
      <c r="K2150" s="1">
        <v>0.69930555555555562</v>
      </c>
      <c r="L2150" t="s">
        <v>144</v>
      </c>
      <c r="M2150" t="s">
        <v>7543</v>
      </c>
      <c r="N2150" t="s">
        <v>17812</v>
      </c>
      <c r="O2150" t="s">
        <v>108</v>
      </c>
      <c r="P2150">
        <v>25243231</v>
      </c>
      <c r="Q2150" t="s">
        <v>17813</v>
      </c>
      <c r="R2150" t="s">
        <v>170</v>
      </c>
      <c r="S2150" t="s">
        <v>1278</v>
      </c>
      <c r="T2150" t="s">
        <v>150</v>
      </c>
      <c r="U2150">
        <v>5</v>
      </c>
      <c r="V2150" t="s">
        <v>172</v>
      </c>
      <c r="W2150" t="s">
        <v>134</v>
      </c>
      <c r="Y2150" t="s">
        <v>97</v>
      </c>
      <c r="Z2150" t="s">
        <v>86</v>
      </c>
      <c r="AA2150" t="s">
        <v>87</v>
      </c>
      <c r="AB2150" t="s">
        <v>88</v>
      </c>
      <c r="AC2150" t="s">
        <v>615</v>
      </c>
      <c r="AD2150" t="s">
        <v>17814</v>
      </c>
      <c r="AE2150" t="s">
        <v>17815</v>
      </c>
      <c r="AH2150" t="s">
        <v>101</v>
      </c>
      <c r="AI2150" t="s">
        <v>102</v>
      </c>
      <c r="AJ2150" t="s">
        <v>2219</v>
      </c>
      <c r="AK2150" t="s">
        <v>139</v>
      </c>
      <c r="AL2150" t="s">
        <v>104</v>
      </c>
      <c r="AT2150" t="s">
        <v>95</v>
      </c>
      <c r="AU2150" t="s">
        <v>95</v>
      </c>
      <c r="BG2150" t="s">
        <v>95</v>
      </c>
      <c r="BH2150" t="s">
        <v>95</v>
      </c>
      <c r="BK2150" t="s">
        <v>114</v>
      </c>
      <c r="BL2150" t="s">
        <v>157</v>
      </c>
      <c r="BM2150" t="s">
        <v>176</v>
      </c>
      <c r="BN2150" t="s">
        <v>115</v>
      </c>
      <c r="BO2150" t="s">
        <v>17816</v>
      </c>
      <c r="BP2150" t="s">
        <v>17817</v>
      </c>
      <c r="BS2150" t="s">
        <v>17818</v>
      </c>
      <c r="BV2150" t="s">
        <v>17819</v>
      </c>
      <c r="BW2150" t="s">
        <v>108</v>
      </c>
      <c r="BX2150">
        <v>1088315260</v>
      </c>
      <c r="BY2150" t="s">
        <v>120</v>
      </c>
      <c r="BZ2150">
        <v>1088315260</v>
      </c>
      <c r="CA2150" t="s">
        <v>86</v>
      </c>
      <c r="CB2150" t="s">
        <v>87</v>
      </c>
      <c r="CC2150" t="s">
        <v>9852</v>
      </c>
      <c r="CD2150" t="s">
        <v>121</v>
      </c>
      <c r="CE2150" t="s">
        <v>266</v>
      </c>
      <c r="CF2150" t="s">
        <v>17820</v>
      </c>
      <c r="CG2150" t="s">
        <v>17362</v>
      </c>
      <c r="CH2150" t="s">
        <v>9852</v>
      </c>
      <c r="CI2150">
        <v>1</v>
      </c>
    </row>
    <row r="2151" spans="1:87" hidden="1" x14ac:dyDescent="0.25">
      <c r="A2151">
        <v>726660262</v>
      </c>
      <c r="B2151" t="s">
        <v>86</v>
      </c>
      <c r="C2151" t="s">
        <v>87</v>
      </c>
      <c r="D2151" t="s">
        <v>88</v>
      </c>
      <c r="F2151" t="s">
        <v>89</v>
      </c>
      <c r="G2151" t="s">
        <v>266</v>
      </c>
      <c r="H2151" t="s">
        <v>267</v>
      </c>
      <c r="I2151" t="s">
        <v>126</v>
      </c>
      <c r="J2151" t="s">
        <v>9852</v>
      </c>
      <c r="K2151" s="1">
        <v>0.8125</v>
      </c>
      <c r="L2151" t="s">
        <v>144</v>
      </c>
      <c r="M2151" t="s">
        <v>2687</v>
      </c>
      <c r="N2151" t="s">
        <v>17830</v>
      </c>
      <c r="O2151" t="s">
        <v>108</v>
      </c>
      <c r="P2151">
        <v>24886592</v>
      </c>
      <c r="Q2151" t="s">
        <v>17831</v>
      </c>
      <c r="R2151" t="s">
        <v>148</v>
      </c>
      <c r="S2151" t="s">
        <v>657</v>
      </c>
      <c r="T2151" t="s">
        <v>299</v>
      </c>
      <c r="U2151">
        <v>9</v>
      </c>
      <c r="V2151" t="s">
        <v>229</v>
      </c>
      <c r="W2151" t="s">
        <v>134</v>
      </c>
      <c r="Y2151" t="s">
        <v>97</v>
      </c>
      <c r="Z2151" t="s">
        <v>86</v>
      </c>
      <c r="AA2151" t="s">
        <v>87</v>
      </c>
      <c r="AB2151" t="s">
        <v>1384</v>
      </c>
      <c r="AF2151" t="s">
        <v>1901</v>
      </c>
      <c r="AH2151" t="s">
        <v>232</v>
      </c>
      <c r="AI2151" t="s">
        <v>233</v>
      </c>
      <c r="AJ2151" t="s">
        <v>273</v>
      </c>
      <c r="AK2151" t="s">
        <v>139</v>
      </c>
      <c r="AL2151" t="s">
        <v>104</v>
      </c>
      <c r="AT2151" t="s">
        <v>95</v>
      </c>
      <c r="AU2151" t="s">
        <v>95</v>
      </c>
      <c r="BG2151" t="s">
        <v>95</v>
      </c>
      <c r="BH2151" t="s">
        <v>95</v>
      </c>
      <c r="BK2151" t="s">
        <v>114</v>
      </c>
      <c r="BN2151" t="s">
        <v>115</v>
      </c>
      <c r="BO2151" t="s">
        <v>664</v>
      </c>
      <c r="BP2151" t="s">
        <v>768</v>
      </c>
      <c r="BV2151" t="s">
        <v>3829</v>
      </c>
      <c r="BW2151" t="s">
        <v>108</v>
      </c>
      <c r="BX2151">
        <v>10123977</v>
      </c>
      <c r="BY2151" t="s">
        <v>120</v>
      </c>
      <c r="BZ2151">
        <v>1134</v>
      </c>
      <c r="CA2151" t="s">
        <v>86</v>
      </c>
      <c r="CB2151" t="s">
        <v>87</v>
      </c>
      <c r="CC2151" t="s">
        <v>9852</v>
      </c>
      <c r="CD2151" t="s">
        <v>121</v>
      </c>
      <c r="CE2151" t="s">
        <v>266</v>
      </c>
      <c r="CF2151" t="s">
        <v>3830</v>
      </c>
      <c r="CG2151" t="s">
        <v>4930</v>
      </c>
      <c r="CH2151" t="s">
        <v>9852</v>
      </c>
      <c r="CI2151">
        <v>1</v>
      </c>
    </row>
    <row r="2152" spans="1:87" hidden="1" x14ac:dyDescent="0.25">
      <c r="A2152">
        <v>726661706</v>
      </c>
      <c r="B2152" t="s">
        <v>86</v>
      </c>
      <c r="C2152" t="s">
        <v>87</v>
      </c>
      <c r="D2152" t="s">
        <v>88</v>
      </c>
      <c r="F2152" t="s">
        <v>89</v>
      </c>
      <c r="G2152" t="s">
        <v>183</v>
      </c>
      <c r="H2152" t="s">
        <v>184</v>
      </c>
      <c r="I2152" t="s">
        <v>126</v>
      </c>
      <c r="J2152" t="s">
        <v>9852</v>
      </c>
      <c r="K2152" s="1">
        <v>0.85416666666666663</v>
      </c>
      <c r="L2152" t="s">
        <v>144</v>
      </c>
      <c r="M2152" t="s">
        <v>5410</v>
      </c>
      <c r="N2152" t="s">
        <v>17854</v>
      </c>
      <c r="O2152" t="s">
        <v>108</v>
      </c>
      <c r="P2152">
        <v>25032646</v>
      </c>
      <c r="Q2152" t="s">
        <v>17855</v>
      </c>
      <c r="R2152" t="s">
        <v>148</v>
      </c>
      <c r="S2152" t="s">
        <v>216</v>
      </c>
      <c r="T2152" t="s">
        <v>132</v>
      </c>
      <c r="U2152">
        <v>3</v>
      </c>
      <c r="V2152" t="s">
        <v>172</v>
      </c>
      <c r="W2152" t="s">
        <v>134</v>
      </c>
      <c r="Y2152" t="s">
        <v>97</v>
      </c>
      <c r="Z2152" t="s">
        <v>86</v>
      </c>
      <c r="AA2152" t="s">
        <v>87</v>
      </c>
      <c r="AB2152" t="s">
        <v>88</v>
      </c>
      <c r="AC2152" t="s">
        <v>190</v>
      </c>
      <c r="AD2152" t="s">
        <v>17856</v>
      </c>
      <c r="AE2152" t="s">
        <v>878</v>
      </c>
      <c r="AH2152" t="s">
        <v>232</v>
      </c>
      <c r="AI2152" t="s">
        <v>233</v>
      </c>
      <c r="AJ2152" t="s">
        <v>328</v>
      </c>
      <c r="AK2152" t="s">
        <v>139</v>
      </c>
      <c r="AL2152" t="s">
        <v>140</v>
      </c>
      <c r="AT2152" t="s">
        <v>95</v>
      </c>
      <c r="AU2152" t="s">
        <v>95</v>
      </c>
      <c r="BG2152" t="s">
        <v>95</v>
      </c>
      <c r="BH2152" t="s">
        <v>95</v>
      </c>
      <c r="BK2152" t="s">
        <v>114</v>
      </c>
      <c r="BL2152" t="s">
        <v>157</v>
      </c>
      <c r="BM2152" t="s">
        <v>176</v>
      </c>
      <c r="BN2152" t="s">
        <v>115</v>
      </c>
      <c r="BO2152" t="s">
        <v>478</v>
      </c>
      <c r="BP2152" t="s">
        <v>6212</v>
      </c>
      <c r="BQ2152" t="s">
        <v>17857</v>
      </c>
      <c r="BS2152" t="s">
        <v>17858</v>
      </c>
      <c r="BV2152" t="s">
        <v>12244</v>
      </c>
      <c r="BW2152" t="s">
        <v>108</v>
      </c>
      <c r="BX2152">
        <v>1085303281</v>
      </c>
      <c r="BY2152" t="s">
        <v>120</v>
      </c>
      <c r="BZ2152">
        <v>1085303281</v>
      </c>
      <c r="CA2152" t="s">
        <v>86</v>
      </c>
      <c r="CB2152" t="s">
        <v>87</v>
      </c>
      <c r="CC2152" t="s">
        <v>9852</v>
      </c>
      <c r="CD2152" t="s">
        <v>121</v>
      </c>
      <c r="CE2152" t="s">
        <v>183</v>
      </c>
      <c r="CF2152" t="s">
        <v>12245</v>
      </c>
      <c r="CG2152" t="s">
        <v>9852</v>
      </c>
      <c r="CH2152" t="s">
        <v>9852</v>
      </c>
      <c r="CI2152">
        <v>1</v>
      </c>
    </row>
    <row r="2153" spans="1:87" hidden="1" x14ac:dyDescent="0.25">
      <c r="A2153">
        <v>726661713</v>
      </c>
      <c r="B2153" t="s">
        <v>86</v>
      </c>
      <c r="C2153" t="s">
        <v>87</v>
      </c>
      <c r="D2153" t="s">
        <v>88</v>
      </c>
      <c r="F2153" t="s">
        <v>89</v>
      </c>
      <c r="G2153" t="s">
        <v>183</v>
      </c>
      <c r="H2153" t="s">
        <v>184</v>
      </c>
      <c r="I2153" t="s">
        <v>126</v>
      </c>
      <c r="J2153" t="s">
        <v>9852</v>
      </c>
      <c r="K2153" s="1">
        <v>0.9375</v>
      </c>
      <c r="L2153" t="s">
        <v>94</v>
      </c>
      <c r="M2153" t="s">
        <v>17864</v>
      </c>
      <c r="N2153" t="s">
        <v>17865</v>
      </c>
      <c r="O2153" t="s">
        <v>108</v>
      </c>
      <c r="P2153">
        <v>4505399</v>
      </c>
      <c r="Q2153" t="s">
        <v>17866</v>
      </c>
      <c r="R2153" t="s">
        <v>130</v>
      </c>
      <c r="S2153" t="s">
        <v>312</v>
      </c>
      <c r="T2153" t="s">
        <v>285</v>
      </c>
      <c r="U2153" t="s">
        <v>95</v>
      </c>
      <c r="V2153" t="s">
        <v>626</v>
      </c>
      <c r="W2153" t="s">
        <v>134</v>
      </c>
      <c r="Y2153" t="s">
        <v>97</v>
      </c>
      <c r="Z2153" t="s">
        <v>86</v>
      </c>
      <c r="AA2153" t="s">
        <v>87</v>
      </c>
      <c r="AB2153" t="s">
        <v>32</v>
      </c>
      <c r="AG2153" t="s">
        <v>17867</v>
      </c>
      <c r="AH2153" t="s">
        <v>232</v>
      </c>
      <c r="AI2153" t="s">
        <v>233</v>
      </c>
      <c r="AJ2153" t="s">
        <v>328</v>
      </c>
      <c r="AK2153" t="s">
        <v>139</v>
      </c>
      <c r="AL2153" t="s">
        <v>104</v>
      </c>
      <c r="AT2153" t="s">
        <v>95</v>
      </c>
      <c r="AU2153" t="s">
        <v>95</v>
      </c>
      <c r="BG2153" t="s">
        <v>95</v>
      </c>
      <c r="BH2153" t="s">
        <v>95</v>
      </c>
      <c r="BK2153" t="s">
        <v>114</v>
      </c>
      <c r="BL2153" t="s">
        <v>157</v>
      </c>
      <c r="BN2153" t="s">
        <v>115</v>
      </c>
      <c r="BO2153" t="s">
        <v>1438</v>
      </c>
      <c r="BP2153" t="s">
        <v>17868</v>
      </c>
      <c r="BQ2153" t="s">
        <v>17869</v>
      </c>
      <c r="BR2153" t="s">
        <v>1454</v>
      </c>
      <c r="BS2153" t="s">
        <v>17870</v>
      </c>
      <c r="BV2153" t="s">
        <v>2963</v>
      </c>
      <c r="BW2153" t="s">
        <v>108</v>
      </c>
      <c r="BX2153">
        <v>1088305591</v>
      </c>
      <c r="BY2153" t="s">
        <v>120</v>
      </c>
      <c r="BZ2153">
        <v>1088305591</v>
      </c>
      <c r="CA2153" t="s">
        <v>86</v>
      </c>
      <c r="CB2153" t="s">
        <v>87</v>
      </c>
      <c r="CC2153" t="s">
        <v>10469</v>
      </c>
      <c r="CD2153" t="s">
        <v>121</v>
      </c>
      <c r="CE2153" t="s">
        <v>183</v>
      </c>
      <c r="CF2153" t="s">
        <v>2964</v>
      </c>
      <c r="CG2153" t="s">
        <v>10469</v>
      </c>
      <c r="CH2153" t="s">
        <v>10469</v>
      </c>
      <c r="CI2153">
        <v>1</v>
      </c>
    </row>
    <row r="2154" spans="1:87" hidden="1" x14ac:dyDescent="0.25">
      <c r="A2154">
        <v>726661485</v>
      </c>
      <c r="B2154" t="s">
        <v>86</v>
      </c>
      <c r="C2154" t="s">
        <v>87</v>
      </c>
      <c r="D2154" t="s">
        <v>88</v>
      </c>
      <c r="F2154" t="s">
        <v>89</v>
      </c>
      <c r="G2154" t="s">
        <v>90</v>
      </c>
      <c r="H2154" t="s">
        <v>91</v>
      </c>
      <c r="I2154" t="s">
        <v>126</v>
      </c>
      <c r="J2154" t="s">
        <v>9852</v>
      </c>
      <c r="K2154" s="1">
        <v>0.94652777777777775</v>
      </c>
      <c r="L2154" t="s">
        <v>94</v>
      </c>
      <c r="M2154" t="s">
        <v>5104</v>
      </c>
      <c r="N2154" t="s">
        <v>3220</v>
      </c>
      <c r="O2154" t="s">
        <v>108</v>
      </c>
      <c r="P2154">
        <v>10156966</v>
      </c>
      <c r="Q2154" t="s">
        <v>17871</v>
      </c>
      <c r="R2154" t="s">
        <v>228</v>
      </c>
      <c r="S2154" t="s">
        <v>927</v>
      </c>
      <c r="T2154" t="s">
        <v>188</v>
      </c>
      <c r="U2154" t="s">
        <v>95</v>
      </c>
      <c r="V2154" t="s">
        <v>17872</v>
      </c>
      <c r="W2154" t="s">
        <v>134</v>
      </c>
      <c r="Y2154" t="s">
        <v>97</v>
      </c>
      <c r="Z2154" t="s">
        <v>86</v>
      </c>
      <c r="AA2154" t="s">
        <v>87</v>
      </c>
      <c r="AB2154" t="s">
        <v>88</v>
      </c>
      <c r="AC2154" t="s">
        <v>190</v>
      </c>
      <c r="AD2154" t="s">
        <v>190</v>
      </c>
      <c r="AE2154" t="s">
        <v>17873</v>
      </c>
      <c r="AH2154" t="s">
        <v>661</v>
      </c>
      <c r="AI2154" t="s">
        <v>662</v>
      </c>
      <c r="AJ2154" t="s">
        <v>1032</v>
      </c>
      <c r="AK2154" t="s">
        <v>139</v>
      </c>
      <c r="AL2154" t="s">
        <v>104</v>
      </c>
      <c r="AT2154" t="s">
        <v>95</v>
      </c>
      <c r="AU2154" t="s">
        <v>95</v>
      </c>
      <c r="BG2154" t="s">
        <v>95</v>
      </c>
      <c r="BH2154" t="s">
        <v>95</v>
      </c>
      <c r="BK2154" t="s">
        <v>114</v>
      </c>
      <c r="BL2154" t="s">
        <v>157</v>
      </c>
      <c r="BM2154" t="s">
        <v>176</v>
      </c>
      <c r="BN2154" t="s">
        <v>115</v>
      </c>
      <c r="BO2154" t="s">
        <v>17874</v>
      </c>
      <c r="BP2154" t="s">
        <v>496</v>
      </c>
      <c r="BQ2154" t="s">
        <v>17875</v>
      </c>
      <c r="BS2154" t="s">
        <v>17876</v>
      </c>
      <c r="BV2154" t="s">
        <v>3590</v>
      </c>
      <c r="BW2154" t="s">
        <v>108</v>
      </c>
      <c r="BX2154">
        <v>1088289591</v>
      </c>
      <c r="BY2154" t="s">
        <v>120</v>
      </c>
      <c r="BZ2154">
        <v>1088289591</v>
      </c>
      <c r="CA2154" t="s">
        <v>86</v>
      </c>
      <c r="CB2154" t="s">
        <v>87</v>
      </c>
      <c r="CC2154" t="s">
        <v>9852</v>
      </c>
      <c r="CD2154" t="s">
        <v>121</v>
      </c>
      <c r="CE2154" t="s">
        <v>90</v>
      </c>
      <c r="CF2154" t="s">
        <v>3591</v>
      </c>
      <c r="CG2154" t="s">
        <v>9852</v>
      </c>
      <c r="CH2154" t="s">
        <v>9852</v>
      </c>
      <c r="CI2154">
        <v>1</v>
      </c>
    </row>
    <row r="2155" spans="1:87" hidden="1" x14ac:dyDescent="0.25">
      <c r="A2155">
        <v>726661492</v>
      </c>
      <c r="B2155" t="s">
        <v>86</v>
      </c>
      <c r="C2155" t="s">
        <v>87</v>
      </c>
      <c r="D2155" t="s">
        <v>88</v>
      </c>
      <c r="F2155" t="s">
        <v>89</v>
      </c>
      <c r="G2155" t="s">
        <v>90</v>
      </c>
      <c r="H2155" t="s">
        <v>91</v>
      </c>
      <c r="I2155" t="s">
        <v>126</v>
      </c>
      <c r="J2155" t="s">
        <v>10469</v>
      </c>
      <c r="K2155" s="1">
        <v>5.5555555555555552E-2</v>
      </c>
      <c r="L2155" t="s">
        <v>144</v>
      </c>
      <c r="M2155" t="s">
        <v>17881</v>
      </c>
      <c r="N2155" t="s">
        <v>17882</v>
      </c>
      <c r="O2155" t="s">
        <v>108</v>
      </c>
      <c r="P2155">
        <v>25090564</v>
      </c>
      <c r="Q2155" t="s">
        <v>17883</v>
      </c>
      <c r="R2155" t="s">
        <v>188</v>
      </c>
      <c r="S2155" t="s">
        <v>582</v>
      </c>
      <c r="T2155" t="s">
        <v>188</v>
      </c>
      <c r="U2155" t="s">
        <v>95</v>
      </c>
      <c r="V2155" t="s">
        <v>172</v>
      </c>
      <c r="W2155" t="s">
        <v>134</v>
      </c>
      <c r="Y2155" t="s">
        <v>97</v>
      </c>
      <c r="Z2155" t="s">
        <v>86</v>
      </c>
      <c r="AA2155" t="s">
        <v>87</v>
      </c>
      <c r="AB2155" t="s">
        <v>88</v>
      </c>
      <c r="AC2155" t="s">
        <v>202</v>
      </c>
      <c r="AD2155" t="s">
        <v>17884</v>
      </c>
      <c r="AE2155" t="s">
        <v>17885</v>
      </c>
      <c r="AH2155" t="s">
        <v>101</v>
      </c>
      <c r="AI2155" t="s">
        <v>102</v>
      </c>
      <c r="AJ2155" t="s">
        <v>103</v>
      </c>
      <c r="AK2155" t="s">
        <v>139</v>
      </c>
      <c r="AL2155" t="s">
        <v>140</v>
      </c>
      <c r="AT2155" t="s">
        <v>95</v>
      </c>
      <c r="AU2155" t="s">
        <v>95</v>
      </c>
      <c r="BG2155" t="s">
        <v>95</v>
      </c>
      <c r="BH2155" t="s">
        <v>95</v>
      </c>
      <c r="BK2155" t="s">
        <v>114</v>
      </c>
      <c r="BN2155" t="s">
        <v>115</v>
      </c>
      <c r="BO2155" t="s">
        <v>17886</v>
      </c>
      <c r="BP2155" t="s">
        <v>703</v>
      </c>
      <c r="BQ2155" t="s">
        <v>17309</v>
      </c>
      <c r="BV2155" t="s">
        <v>17887</v>
      </c>
      <c r="BW2155" t="s">
        <v>108</v>
      </c>
      <c r="BX2155">
        <v>10116508</v>
      </c>
      <c r="BY2155" t="s">
        <v>120</v>
      </c>
      <c r="BZ2155">
        <v>859</v>
      </c>
      <c r="CA2155" t="s">
        <v>86</v>
      </c>
      <c r="CB2155" t="s">
        <v>87</v>
      </c>
      <c r="CC2155" t="s">
        <v>10469</v>
      </c>
      <c r="CD2155" t="s">
        <v>121</v>
      </c>
      <c r="CE2155" t="s">
        <v>90</v>
      </c>
      <c r="CF2155" t="s">
        <v>17888</v>
      </c>
      <c r="CG2155" t="s">
        <v>164</v>
      </c>
      <c r="CH2155" t="s">
        <v>10469</v>
      </c>
      <c r="CI2155">
        <v>1</v>
      </c>
    </row>
    <row r="2156" spans="1:87" hidden="1" x14ac:dyDescent="0.25">
      <c r="A2156">
        <v>726661510</v>
      </c>
      <c r="B2156" t="s">
        <v>86</v>
      </c>
      <c r="C2156" t="s">
        <v>87</v>
      </c>
      <c r="D2156" t="s">
        <v>88</v>
      </c>
      <c r="F2156" t="s">
        <v>89</v>
      </c>
      <c r="G2156" t="s">
        <v>90</v>
      </c>
      <c r="H2156" t="s">
        <v>91</v>
      </c>
      <c r="I2156" t="s">
        <v>92</v>
      </c>
      <c r="J2156" t="s">
        <v>10469</v>
      </c>
      <c r="K2156" s="1">
        <v>0.27083333333333331</v>
      </c>
      <c r="L2156" t="s">
        <v>1168</v>
      </c>
      <c r="M2156" t="s">
        <v>95</v>
      </c>
      <c r="N2156" t="s">
        <v>95</v>
      </c>
      <c r="Q2156" t="s">
        <v>96</v>
      </c>
      <c r="S2156" t="s">
        <v>95</v>
      </c>
      <c r="U2156" t="s">
        <v>95</v>
      </c>
      <c r="Y2156" t="s">
        <v>97</v>
      </c>
      <c r="Z2156" t="s">
        <v>86</v>
      </c>
      <c r="AA2156" t="s">
        <v>87</v>
      </c>
      <c r="AB2156" t="s">
        <v>88</v>
      </c>
      <c r="AC2156" t="s">
        <v>286</v>
      </c>
      <c r="AD2156" t="s">
        <v>287</v>
      </c>
      <c r="AE2156" t="s">
        <v>17903</v>
      </c>
      <c r="AH2156" t="s">
        <v>101</v>
      </c>
      <c r="AI2156" t="s">
        <v>102</v>
      </c>
      <c r="AJ2156" t="s">
        <v>103</v>
      </c>
      <c r="AL2156" t="s">
        <v>140</v>
      </c>
      <c r="AM2156" t="s">
        <v>105</v>
      </c>
      <c r="AN2156" t="s">
        <v>348</v>
      </c>
      <c r="AO2156" t="s">
        <v>107</v>
      </c>
      <c r="AP2156">
        <v>19</v>
      </c>
      <c r="AQ2156">
        <v>435</v>
      </c>
      <c r="AR2156" t="s">
        <v>557</v>
      </c>
      <c r="AS2156">
        <v>1089598711</v>
      </c>
      <c r="AT2156" t="s">
        <v>17904</v>
      </c>
      <c r="AU2156" t="s">
        <v>17905</v>
      </c>
      <c r="AV2156" t="s">
        <v>2738</v>
      </c>
      <c r="AW2156">
        <v>0</v>
      </c>
      <c r="AX2156">
        <v>1</v>
      </c>
      <c r="AY2156" t="s">
        <v>112</v>
      </c>
      <c r="AZ2156" t="s">
        <v>113</v>
      </c>
      <c r="BA2156">
        <v>11</v>
      </c>
      <c r="BK2156" t="s">
        <v>114</v>
      </c>
      <c r="BN2156" t="s">
        <v>115</v>
      </c>
      <c r="BO2156" t="s">
        <v>7291</v>
      </c>
      <c r="BP2156" t="s">
        <v>17906</v>
      </c>
      <c r="BV2156" t="s">
        <v>10264</v>
      </c>
      <c r="BW2156" t="s">
        <v>108</v>
      </c>
      <c r="BX2156">
        <v>10022366</v>
      </c>
      <c r="BY2156" t="s">
        <v>120</v>
      </c>
      <c r="BZ2156">
        <v>15906</v>
      </c>
      <c r="CA2156" t="s">
        <v>86</v>
      </c>
      <c r="CB2156" t="s">
        <v>87</v>
      </c>
      <c r="CC2156" t="s">
        <v>10469</v>
      </c>
      <c r="CD2156" t="s">
        <v>355</v>
      </c>
      <c r="CE2156" t="s">
        <v>90</v>
      </c>
      <c r="CF2156" t="s">
        <v>10265</v>
      </c>
      <c r="CG2156" t="s">
        <v>10469</v>
      </c>
      <c r="CH2156" t="s">
        <v>10469</v>
      </c>
      <c r="CI2156">
        <v>1</v>
      </c>
    </row>
    <row r="2157" spans="1:87" hidden="1" x14ac:dyDescent="0.25">
      <c r="A2157">
        <v>726654010</v>
      </c>
      <c r="B2157" t="s">
        <v>86</v>
      </c>
      <c r="C2157" t="s">
        <v>87</v>
      </c>
      <c r="D2157" t="s">
        <v>88</v>
      </c>
      <c r="F2157" t="s">
        <v>123</v>
      </c>
      <c r="G2157" t="s">
        <v>634</v>
      </c>
      <c r="I2157" t="s">
        <v>126</v>
      </c>
      <c r="J2157" t="s">
        <v>10469</v>
      </c>
      <c r="K2157" s="1">
        <v>0.3347222222222222</v>
      </c>
      <c r="L2157" t="s">
        <v>94</v>
      </c>
      <c r="M2157" t="s">
        <v>17907</v>
      </c>
      <c r="N2157" t="s">
        <v>17908</v>
      </c>
      <c r="O2157" t="s">
        <v>108</v>
      </c>
      <c r="P2157">
        <v>4400832</v>
      </c>
      <c r="Q2157" t="s">
        <v>17909</v>
      </c>
      <c r="R2157" t="s">
        <v>786</v>
      </c>
      <c r="S2157" t="s">
        <v>493</v>
      </c>
      <c r="T2157" t="s">
        <v>150</v>
      </c>
      <c r="U2157">
        <v>5</v>
      </c>
      <c r="V2157" t="s">
        <v>100</v>
      </c>
      <c r="W2157" t="s">
        <v>134</v>
      </c>
      <c r="Y2157" t="s">
        <v>97</v>
      </c>
      <c r="Z2157" t="s">
        <v>86</v>
      </c>
      <c r="AA2157" t="s">
        <v>87</v>
      </c>
      <c r="AB2157" t="s">
        <v>88</v>
      </c>
      <c r="AC2157" t="s">
        <v>1181</v>
      </c>
      <c r="AD2157" t="s">
        <v>16208</v>
      </c>
      <c r="AE2157" t="s">
        <v>17910</v>
      </c>
      <c r="AH2157" t="s">
        <v>101</v>
      </c>
      <c r="AI2157" t="s">
        <v>102</v>
      </c>
      <c r="AJ2157" t="s">
        <v>103</v>
      </c>
      <c r="AK2157" t="s">
        <v>139</v>
      </c>
      <c r="AL2157" t="s">
        <v>140</v>
      </c>
      <c r="AT2157" t="s">
        <v>95</v>
      </c>
      <c r="AU2157" t="s">
        <v>95</v>
      </c>
      <c r="BG2157" t="s">
        <v>95</v>
      </c>
      <c r="BH2157" t="s">
        <v>95</v>
      </c>
      <c r="BM2157" t="s">
        <v>176</v>
      </c>
      <c r="BN2157" t="s">
        <v>303</v>
      </c>
      <c r="BO2157" t="s">
        <v>540</v>
      </c>
      <c r="BP2157" t="s">
        <v>17911</v>
      </c>
      <c r="BV2157" t="s">
        <v>341</v>
      </c>
      <c r="BW2157" t="s">
        <v>108</v>
      </c>
      <c r="BX2157">
        <v>1090418943</v>
      </c>
      <c r="BY2157" t="s">
        <v>120</v>
      </c>
      <c r="BZ2157">
        <v>1090418943</v>
      </c>
      <c r="CA2157" t="s">
        <v>86</v>
      </c>
      <c r="CB2157" t="s">
        <v>87</v>
      </c>
      <c r="CC2157" t="s">
        <v>10469</v>
      </c>
      <c r="CD2157" t="s">
        <v>355</v>
      </c>
      <c r="CE2157" t="s">
        <v>1188</v>
      </c>
      <c r="CF2157" t="s">
        <v>1189</v>
      </c>
      <c r="CG2157" t="s">
        <v>10294</v>
      </c>
      <c r="CH2157" t="s">
        <v>10294</v>
      </c>
      <c r="CI2157">
        <v>1</v>
      </c>
    </row>
    <row r="2158" spans="1:87" hidden="1" x14ac:dyDescent="0.25">
      <c r="A2158">
        <v>726661193</v>
      </c>
      <c r="B2158" t="s">
        <v>86</v>
      </c>
      <c r="C2158" t="s">
        <v>87</v>
      </c>
      <c r="D2158" t="s">
        <v>88</v>
      </c>
      <c r="F2158" t="s">
        <v>89</v>
      </c>
      <c r="G2158" t="s">
        <v>307</v>
      </c>
      <c r="H2158" t="s">
        <v>308</v>
      </c>
      <c r="I2158" t="s">
        <v>126</v>
      </c>
      <c r="J2158" t="s">
        <v>10469</v>
      </c>
      <c r="K2158" s="1">
        <v>0.39930555555555558</v>
      </c>
      <c r="L2158" t="s">
        <v>144</v>
      </c>
      <c r="M2158" t="s">
        <v>4116</v>
      </c>
      <c r="N2158" t="s">
        <v>17922</v>
      </c>
      <c r="O2158" t="s">
        <v>108</v>
      </c>
      <c r="P2158">
        <v>25167783</v>
      </c>
      <c r="Q2158" t="s">
        <v>17923</v>
      </c>
      <c r="R2158" t="s">
        <v>170</v>
      </c>
      <c r="S2158" t="s">
        <v>591</v>
      </c>
      <c r="T2158" t="s">
        <v>150</v>
      </c>
      <c r="U2158">
        <v>2</v>
      </c>
      <c r="V2158" t="s">
        <v>172</v>
      </c>
      <c r="W2158" t="s">
        <v>134</v>
      </c>
      <c r="Y2158" t="s">
        <v>97</v>
      </c>
      <c r="Z2158" t="s">
        <v>86</v>
      </c>
      <c r="AA2158" t="s">
        <v>87</v>
      </c>
      <c r="AB2158" t="s">
        <v>88</v>
      </c>
      <c r="AC2158" t="s">
        <v>98</v>
      </c>
      <c r="AD2158" t="s">
        <v>13023</v>
      </c>
      <c r="AE2158" t="s">
        <v>17924</v>
      </c>
      <c r="AH2158" t="s">
        <v>232</v>
      </c>
      <c r="AI2158" t="s">
        <v>233</v>
      </c>
      <c r="AJ2158" t="s">
        <v>371</v>
      </c>
      <c r="AK2158" t="s">
        <v>139</v>
      </c>
      <c r="AL2158" t="s">
        <v>104</v>
      </c>
      <c r="AT2158" t="s">
        <v>95</v>
      </c>
      <c r="AU2158" t="s">
        <v>95</v>
      </c>
      <c r="BG2158" t="s">
        <v>95</v>
      </c>
      <c r="BH2158" t="s">
        <v>95</v>
      </c>
      <c r="BK2158" t="s">
        <v>114</v>
      </c>
      <c r="BM2158" t="s">
        <v>176</v>
      </c>
      <c r="BN2158" t="s">
        <v>115</v>
      </c>
      <c r="BO2158" t="s">
        <v>540</v>
      </c>
      <c r="BS2158" t="s">
        <v>276</v>
      </c>
      <c r="BV2158" t="s">
        <v>922</v>
      </c>
      <c r="BW2158" t="s">
        <v>108</v>
      </c>
      <c r="BX2158">
        <v>1015995922</v>
      </c>
      <c r="BY2158" t="s">
        <v>120</v>
      </c>
      <c r="BZ2158">
        <v>1015995922</v>
      </c>
      <c r="CA2158" t="s">
        <v>86</v>
      </c>
      <c r="CB2158" t="s">
        <v>87</v>
      </c>
      <c r="CC2158" t="s">
        <v>10469</v>
      </c>
      <c r="CD2158" t="s">
        <v>121</v>
      </c>
      <c r="CE2158" t="s">
        <v>307</v>
      </c>
      <c r="CF2158" t="s">
        <v>923</v>
      </c>
      <c r="CG2158" t="s">
        <v>14941</v>
      </c>
      <c r="CH2158" t="s">
        <v>10469</v>
      </c>
      <c r="CI2158">
        <v>1</v>
      </c>
    </row>
    <row r="2159" spans="1:87" hidden="1" x14ac:dyDescent="0.25">
      <c r="A2159">
        <v>726654188</v>
      </c>
      <c r="B2159" t="s">
        <v>86</v>
      </c>
      <c r="C2159" t="s">
        <v>87</v>
      </c>
      <c r="D2159" t="s">
        <v>88</v>
      </c>
      <c r="F2159" t="s">
        <v>123</v>
      </c>
      <c r="G2159" t="s">
        <v>332</v>
      </c>
      <c r="H2159" t="s">
        <v>333</v>
      </c>
      <c r="I2159" t="s">
        <v>126</v>
      </c>
      <c r="J2159" t="s">
        <v>10469</v>
      </c>
      <c r="K2159" s="1">
        <v>0.43055555555555558</v>
      </c>
      <c r="L2159" t="s">
        <v>144</v>
      </c>
      <c r="M2159" t="s">
        <v>13572</v>
      </c>
      <c r="N2159" t="s">
        <v>17930</v>
      </c>
      <c r="O2159" t="s">
        <v>108</v>
      </c>
      <c r="P2159">
        <v>25004369</v>
      </c>
      <c r="Q2159" t="s">
        <v>17931</v>
      </c>
      <c r="R2159" t="s">
        <v>228</v>
      </c>
      <c r="S2159" t="s">
        <v>189</v>
      </c>
      <c r="T2159" t="s">
        <v>150</v>
      </c>
      <c r="U2159">
        <v>5</v>
      </c>
      <c r="V2159" t="s">
        <v>172</v>
      </c>
      <c r="W2159" t="s">
        <v>134</v>
      </c>
      <c r="Y2159" t="s">
        <v>97</v>
      </c>
      <c r="Z2159" t="s">
        <v>86</v>
      </c>
      <c r="AA2159" t="s">
        <v>87</v>
      </c>
      <c r="AB2159" t="s">
        <v>88</v>
      </c>
      <c r="AC2159" t="s">
        <v>173</v>
      </c>
      <c r="AD2159" t="s">
        <v>3268</v>
      </c>
      <c r="AE2159" t="s">
        <v>17932</v>
      </c>
      <c r="AH2159" t="s">
        <v>232</v>
      </c>
      <c r="AI2159" t="s">
        <v>233</v>
      </c>
      <c r="AJ2159" t="s">
        <v>371</v>
      </c>
      <c r="AK2159" t="s">
        <v>139</v>
      </c>
      <c r="AL2159" t="s">
        <v>140</v>
      </c>
      <c r="AT2159" t="s">
        <v>95</v>
      </c>
      <c r="AU2159" t="s">
        <v>95</v>
      </c>
      <c r="BG2159" t="s">
        <v>95</v>
      </c>
      <c r="BH2159" t="s">
        <v>95</v>
      </c>
      <c r="BM2159" t="s">
        <v>176</v>
      </c>
      <c r="BN2159" t="s">
        <v>303</v>
      </c>
      <c r="BO2159" t="s">
        <v>17933</v>
      </c>
      <c r="BV2159" t="s">
        <v>17934</v>
      </c>
      <c r="BW2159" t="s">
        <v>108</v>
      </c>
      <c r="BX2159">
        <v>55313012</v>
      </c>
      <c r="BY2159" t="s">
        <v>120</v>
      </c>
      <c r="BZ2159">
        <v>55313012</v>
      </c>
      <c r="CA2159" t="s">
        <v>86</v>
      </c>
      <c r="CB2159" t="s">
        <v>87</v>
      </c>
      <c r="CC2159" t="s">
        <v>4930</v>
      </c>
      <c r="CD2159" t="s">
        <v>121</v>
      </c>
      <c r="CE2159" t="s">
        <v>332</v>
      </c>
      <c r="CF2159" t="s">
        <v>17935</v>
      </c>
      <c r="CG2159" t="s">
        <v>4930</v>
      </c>
      <c r="CH2159" t="s">
        <v>4930</v>
      </c>
      <c r="CI2159">
        <v>1</v>
      </c>
    </row>
    <row r="2160" spans="1:87" hidden="1" x14ac:dyDescent="0.25">
      <c r="A2160">
        <v>726661535</v>
      </c>
      <c r="B2160" t="s">
        <v>86</v>
      </c>
      <c r="C2160" t="s">
        <v>87</v>
      </c>
      <c r="D2160" t="s">
        <v>88</v>
      </c>
      <c r="F2160" t="s">
        <v>89</v>
      </c>
      <c r="G2160" t="s">
        <v>90</v>
      </c>
      <c r="H2160" t="s">
        <v>91</v>
      </c>
      <c r="I2160" t="s">
        <v>126</v>
      </c>
      <c r="J2160" t="s">
        <v>10469</v>
      </c>
      <c r="K2160" s="1">
        <v>0.43888888888888888</v>
      </c>
      <c r="L2160" t="s">
        <v>144</v>
      </c>
      <c r="M2160" t="s">
        <v>14269</v>
      </c>
      <c r="N2160" t="s">
        <v>17936</v>
      </c>
      <c r="O2160" t="s">
        <v>108</v>
      </c>
      <c r="P2160">
        <v>34040950</v>
      </c>
      <c r="Q2160" t="s">
        <v>17937</v>
      </c>
      <c r="R2160" t="s">
        <v>786</v>
      </c>
      <c r="S2160" t="s">
        <v>255</v>
      </c>
      <c r="T2160" t="s">
        <v>150</v>
      </c>
      <c r="U2160">
        <v>5</v>
      </c>
      <c r="V2160" t="s">
        <v>172</v>
      </c>
      <c r="W2160" t="s">
        <v>134</v>
      </c>
      <c r="Y2160" t="s">
        <v>97</v>
      </c>
      <c r="Z2160" t="s">
        <v>86</v>
      </c>
      <c r="AA2160" t="s">
        <v>87</v>
      </c>
      <c r="AB2160" t="s">
        <v>88</v>
      </c>
      <c r="AC2160" t="s">
        <v>173</v>
      </c>
      <c r="AD2160" t="s">
        <v>17938</v>
      </c>
      <c r="AE2160" t="s">
        <v>17939</v>
      </c>
      <c r="AH2160" t="s">
        <v>101</v>
      </c>
      <c r="AI2160" t="s">
        <v>102</v>
      </c>
      <c r="AJ2160" t="s">
        <v>103</v>
      </c>
      <c r="AK2160" t="s">
        <v>139</v>
      </c>
      <c r="AL2160" t="s">
        <v>140</v>
      </c>
      <c r="AT2160" t="s">
        <v>95</v>
      </c>
      <c r="AU2160" t="s">
        <v>95</v>
      </c>
      <c r="BG2160" t="s">
        <v>95</v>
      </c>
      <c r="BH2160" t="s">
        <v>95</v>
      </c>
      <c r="BK2160" t="s">
        <v>114</v>
      </c>
      <c r="BN2160" t="s">
        <v>115</v>
      </c>
      <c r="BO2160" t="s">
        <v>258</v>
      </c>
      <c r="BP2160" t="s">
        <v>664</v>
      </c>
      <c r="BQ2160" t="s">
        <v>1437</v>
      </c>
      <c r="BV2160" t="s">
        <v>3041</v>
      </c>
      <c r="BW2160" t="s">
        <v>108</v>
      </c>
      <c r="BX2160">
        <v>10283574</v>
      </c>
      <c r="BY2160" t="s">
        <v>120</v>
      </c>
      <c r="BZ2160">
        <v>16416</v>
      </c>
      <c r="CA2160" t="s">
        <v>86</v>
      </c>
      <c r="CB2160" t="s">
        <v>87</v>
      </c>
      <c r="CC2160" t="s">
        <v>10469</v>
      </c>
      <c r="CD2160" t="s">
        <v>121</v>
      </c>
      <c r="CE2160" t="s">
        <v>90</v>
      </c>
      <c r="CF2160" t="s">
        <v>4528</v>
      </c>
      <c r="CG2160" t="s">
        <v>10469</v>
      </c>
      <c r="CH2160" t="s">
        <v>10469</v>
      </c>
      <c r="CI2160">
        <v>1</v>
      </c>
    </row>
    <row r="2161" spans="1:87" hidden="1" x14ac:dyDescent="0.25">
      <c r="A2161">
        <v>726661752</v>
      </c>
      <c r="B2161" t="s">
        <v>86</v>
      </c>
      <c r="C2161" t="s">
        <v>87</v>
      </c>
      <c r="D2161" t="s">
        <v>88</v>
      </c>
      <c r="F2161" t="s">
        <v>89</v>
      </c>
      <c r="G2161" t="s">
        <v>183</v>
      </c>
      <c r="H2161" t="s">
        <v>184</v>
      </c>
      <c r="I2161" t="s">
        <v>126</v>
      </c>
      <c r="J2161" t="s">
        <v>10469</v>
      </c>
      <c r="K2161" s="1">
        <v>0.47569444444444442</v>
      </c>
      <c r="L2161" t="s">
        <v>94</v>
      </c>
      <c r="M2161" t="s">
        <v>17940</v>
      </c>
      <c r="N2161" t="s">
        <v>14090</v>
      </c>
      <c r="O2161" t="s">
        <v>108</v>
      </c>
      <c r="P2161">
        <v>4354248</v>
      </c>
      <c r="Q2161" t="s">
        <v>17941</v>
      </c>
      <c r="R2161" t="s">
        <v>170</v>
      </c>
      <c r="S2161" t="s">
        <v>312</v>
      </c>
      <c r="T2161" t="s">
        <v>150</v>
      </c>
      <c r="U2161">
        <v>5</v>
      </c>
      <c r="V2161" t="s">
        <v>172</v>
      </c>
      <c r="W2161" t="s">
        <v>134</v>
      </c>
      <c r="Y2161" t="s">
        <v>97</v>
      </c>
      <c r="Z2161" t="s">
        <v>86</v>
      </c>
      <c r="AA2161" t="s">
        <v>87</v>
      </c>
      <c r="AB2161" t="s">
        <v>88</v>
      </c>
      <c r="AC2161" t="s">
        <v>393</v>
      </c>
      <c r="AD2161" t="s">
        <v>17942</v>
      </c>
      <c r="AE2161" t="s">
        <v>450</v>
      </c>
      <c r="AH2161" t="s">
        <v>101</v>
      </c>
      <c r="AI2161" t="s">
        <v>102</v>
      </c>
      <c r="AJ2161" t="s">
        <v>103</v>
      </c>
      <c r="AK2161" t="s">
        <v>139</v>
      </c>
      <c r="AL2161" t="s">
        <v>104</v>
      </c>
      <c r="AT2161" t="s">
        <v>95</v>
      </c>
      <c r="AU2161" t="s">
        <v>95</v>
      </c>
      <c r="BG2161" t="s">
        <v>95</v>
      </c>
      <c r="BH2161" t="s">
        <v>95</v>
      </c>
      <c r="BK2161" t="s">
        <v>114</v>
      </c>
      <c r="BN2161" t="s">
        <v>115</v>
      </c>
      <c r="BO2161" t="s">
        <v>245</v>
      </c>
      <c r="BP2161" t="s">
        <v>8873</v>
      </c>
      <c r="BV2161" t="s">
        <v>4928</v>
      </c>
      <c r="BW2161" t="s">
        <v>108</v>
      </c>
      <c r="BX2161">
        <v>1088289706</v>
      </c>
      <c r="BY2161" t="s">
        <v>120</v>
      </c>
      <c r="BZ2161">
        <v>1088289706</v>
      </c>
      <c r="CA2161" t="s">
        <v>86</v>
      </c>
      <c r="CB2161" t="s">
        <v>87</v>
      </c>
      <c r="CC2161" t="s">
        <v>10469</v>
      </c>
      <c r="CD2161" t="s">
        <v>121</v>
      </c>
      <c r="CE2161" t="s">
        <v>183</v>
      </c>
      <c r="CF2161" t="s">
        <v>4929</v>
      </c>
      <c r="CG2161" t="s">
        <v>14941</v>
      </c>
      <c r="CH2161" t="s">
        <v>10469</v>
      </c>
      <c r="CI2161">
        <v>1</v>
      </c>
    </row>
    <row r="2162" spans="1:87" hidden="1" x14ac:dyDescent="0.25">
      <c r="A2162">
        <v>726661204</v>
      </c>
      <c r="B2162" t="s">
        <v>86</v>
      </c>
      <c r="C2162" t="s">
        <v>87</v>
      </c>
      <c r="D2162" t="s">
        <v>88</v>
      </c>
      <c r="F2162" t="s">
        <v>89</v>
      </c>
      <c r="G2162" t="s">
        <v>307</v>
      </c>
      <c r="H2162" t="s">
        <v>308</v>
      </c>
      <c r="I2162" t="s">
        <v>126</v>
      </c>
      <c r="J2162" t="s">
        <v>10469</v>
      </c>
      <c r="K2162" s="1">
        <v>0.48958333333333331</v>
      </c>
      <c r="L2162" t="s">
        <v>144</v>
      </c>
      <c r="M2162" t="s">
        <v>1421</v>
      </c>
      <c r="N2162" t="s">
        <v>17133</v>
      </c>
      <c r="O2162" t="s">
        <v>108</v>
      </c>
      <c r="P2162">
        <v>34052906</v>
      </c>
      <c r="Q2162" t="s">
        <v>17943</v>
      </c>
      <c r="R2162" t="s">
        <v>228</v>
      </c>
      <c r="S2162" t="s">
        <v>977</v>
      </c>
      <c r="T2162" t="s">
        <v>299</v>
      </c>
      <c r="U2162">
        <v>9</v>
      </c>
      <c r="V2162" t="s">
        <v>172</v>
      </c>
      <c r="W2162" t="s">
        <v>134</v>
      </c>
      <c r="Y2162" t="s">
        <v>97</v>
      </c>
      <c r="Z2162" t="s">
        <v>86</v>
      </c>
      <c r="AA2162" t="s">
        <v>87</v>
      </c>
      <c r="AB2162" t="s">
        <v>88</v>
      </c>
      <c r="AC2162" t="s">
        <v>135</v>
      </c>
      <c r="AD2162" t="s">
        <v>10778</v>
      </c>
      <c r="AE2162" t="s">
        <v>17944</v>
      </c>
      <c r="AH2162" t="s">
        <v>232</v>
      </c>
      <c r="AI2162" t="s">
        <v>233</v>
      </c>
      <c r="AJ2162" t="s">
        <v>316</v>
      </c>
      <c r="AK2162" t="s">
        <v>139</v>
      </c>
      <c r="AL2162" t="s">
        <v>104</v>
      </c>
      <c r="AT2162" t="s">
        <v>95</v>
      </c>
      <c r="AU2162" t="s">
        <v>95</v>
      </c>
      <c r="BG2162" t="s">
        <v>95</v>
      </c>
      <c r="BH2162" t="s">
        <v>95</v>
      </c>
      <c r="BK2162" t="s">
        <v>114</v>
      </c>
      <c r="BN2162" t="s">
        <v>115</v>
      </c>
      <c r="BO2162" t="s">
        <v>979</v>
      </c>
      <c r="BP2162" t="s">
        <v>258</v>
      </c>
      <c r="BQ2162" t="s">
        <v>372</v>
      </c>
      <c r="BR2162" t="s">
        <v>860</v>
      </c>
      <c r="BS2162" t="s">
        <v>17945</v>
      </c>
      <c r="BV2162" t="s">
        <v>17946</v>
      </c>
      <c r="BW2162" t="s">
        <v>108</v>
      </c>
      <c r="BX2162">
        <v>1110486408</v>
      </c>
      <c r="BY2162" t="s">
        <v>120</v>
      </c>
      <c r="BZ2162">
        <v>767937</v>
      </c>
      <c r="CA2162" t="s">
        <v>86</v>
      </c>
      <c r="CB2162" t="s">
        <v>87</v>
      </c>
      <c r="CC2162" t="s">
        <v>10469</v>
      </c>
      <c r="CD2162" t="s">
        <v>121</v>
      </c>
      <c r="CE2162" t="s">
        <v>307</v>
      </c>
      <c r="CF2162" t="s">
        <v>17947</v>
      </c>
      <c r="CG2162" t="s">
        <v>10469</v>
      </c>
      <c r="CH2162" t="s">
        <v>10469</v>
      </c>
      <c r="CI2162">
        <v>1</v>
      </c>
    </row>
    <row r="2163" spans="1:87" hidden="1" x14ac:dyDescent="0.25">
      <c r="A2163">
        <v>726661542</v>
      </c>
      <c r="B2163" t="s">
        <v>86</v>
      </c>
      <c r="C2163" t="s">
        <v>87</v>
      </c>
      <c r="D2163" t="s">
        <v>88</v>
      </c>
      <c r="F2163" t="s">
        <v>89</v>
      </c>
      <c r="G2163" t="s">
        <v>90</v>
      </c>
      <c r="H2163" t="s">
        <v>91</v>
      </c>
      <c r="I2163" t="s">
        <v>126</v>
      </c>
      <c r="J2163" t="s">
        <v>10469</v>
      </c>
      <c r="K2163" s="1">
        <v>0.49305555555555558</v>
      </c>
      <c r="L2163" t="s">
        <v>94</v>
      </c>
      <c r="M2163" t="s">
        <v>17948</v>
      </c>
      <c r="N2163" t="s">
        <v>17949</v>
      </c>
      <c r="O2163" t="s">
        <v>750</v>
      </c>
      <c r="P2163" t="s">
        <v>17950</v>
      </c>
      <c r="Q2163" t="s">
        <v>17951</v>
      </c>
      <c r="R2163" t="s">
        <v>148</v>
      </c>
      <c r="S2163" t="s">
        <v>1114</v>
      </c>
      <c r="T2163" t="s">
        <v>188</v>
      </c>
      <c r="U2163" t="s">
        <v>95</v>
      </c>
      <c r="V2163" t="s">
        <v>133</v>
      </c>
      <c r="W2163" t="s">
        <v>134</v>
      </c>
      <c r="Y2163" t="s">
        <v>97</v>
      </c>
      <c r="Z2163" t="s">
        <v>86</v>
      </c>
      <c r="AA2163" t="s">
        <v>87</v>
      </c>
      <c r="AB2163" t="s">
        <v>88</v>
      </c>
      <c r="AC2163" t="s">
        <v>98</v>
      </c>
      <c r="AD2163" t="s">
        <v>17952</v>
      </c>
      <c r="AE2163" t="s">
        <v>17952</v>
      </c>
      <c r="AH2163" t="s">
        <v>410</v>
      </c>
      <c r="AK2163" t="s">
        <v>139</v>
      </c>
      <c r="AL2163" t="s">
        <v>104</v>
      </c>
      <c r="AT2163" t="s">
        <v>95</v>
      </c>
      <c r="AU2163" t="s">
        <v>95</v>
      </c>
      <c r="BG2163" t="s">
        <v>95</v>
      </c>
      <c r="BH2163" t="s">
        <v>95</v>
      </c>
      <c r="BK2163" t="s">
        <v>114</v>
      </c>
      <c r="BN2163" t="s">
        <v>115</v>
      </c>
      <c r="BO2163" t="s">
        <v>205</v>
      </c>
      <c r="BP2163" t="s">
        <v>868</v>
      </c>
      <c r="BQ2163" t="s">
        <v>207</v>
      </c>
      <c r="BR2163" t="s">
        <v>869</v>
      </c>
      <c r="BS2163" t="s">
        <v>1826</v>
      </c>
      <c r="BV2163" t="s">
        <v>210</v>
      </c>
      <c r="BW2163" t="s">
        <v>108</v>
      </c>
      <c r="BX2163">
        <v>1097037128</v>
      </c>
      <c r="BY2163" t="s">
        <v>120</v>
      </c>
      <c r="BZ2163">
        <v>1097037128</v>
      </c>
      <c r="CA2163" t="s">
        <v>86</v>
      </c>
      <c r="CB2163" t="s">
        <v>87</v>
      </c>
      <c r="CC2163" t="s">
        <v>10469</v>
      </c>
      <c r="CD2163" t="s">
        <v>355</v>
      </c>
      <c r="CE2163" t="s">
        <v>90</v>
      </c>
      <c r="CF2163" t="s">
        <v>211</v>
      </c>
      <c r="CG2163" t="s">
        <v>14941</v>
      </c>
      <c r="CH2163" t="s">
        <v>10469</v>
      </c>
      <c r="CI2163">
        <v>1</v>
      </c>
    </row>
    <row r="2164" spans="1:87" hidden="1" x14ac:dyDescent="0.25">
      <c r="A2164">
        <v>726606557</v>
      </c>
      <c r="B2164" t="s">
        <v>86</v>
      </c>
      <c r="C2164" t="s">
        <v>87</v>
      </c>
      <c r="D2164" t="s">
        <v>88</v>
      </c>
      <c r="F2164" t="s">
        <v>89</v>
      </c>
      <c r="G2164" t="s">
        <v>729</v>
      </c>
      <c r="H2164" t="s">
        <v>730</v>
      </c>
      <c r="I2164" t="s">
        <v>126</v>
      </c>
      <c r="J2164" t="s">
        <v>10469</v>
      </c>
      <c r="K2164" s="1">
        <v>0.6020833333333333</v>
      </c>
      <c r="L2164" t="s">
        <v>94</v>
      </c>
      <c r="M2164" t="s">
        <v>924</v>
      </c>
      <c r="N2164" t="s">
        <v>17956</v>
      </c>
      <c r="O2164" t="s">
        <v>108</v>
      </c>
      <c r="P2164">
        <v>10058793</v>
      </c>
      <c r="Q2164" t="s">
        <v>9358</v>
      </c>
      <c r="R2164" t="s">
        <v>188</v>
      </c>
      <c r="S2164" t="s">
        <v>189</v>
      </c>
      <c r="T2164" t="s">
        <v>188</v>
      </c>
      <c r="U2164" t="s">
        <v>95</v>
      </c>
      <c r="V2164" t="s">
        <v>100</v>
      </c>
      <c r="W2164" t="s">
        <v>134</v>
      </c>
      <c r="Y2164" t="s">
        <v>97</v>
      </c>
      <c r="Z2164" t="s">
        <v>86</v>
      </c>
      <c r="AA2164" t="s">
        <v>87</v>
      </c>
      <c r="AB2164" t="s">
        <v>88</v>
      </c>
      <c r="AC2164" t="s">
        <v>2305</v>
      </c>
      <c r="AD2164" t="s">
        <v>17957</v>
      </c>
      <c r="AE2164" t="s">
        <v>17958</v>
      </c>
      <c r="AH2164" t="s">
        <v>410</v>
      </c>
      <c r="AK2164" t="s">
        <v>139</v>
      </c>
      <c r="AL2164" t="s">
        <v>140</v>
      </c>
      <c r="AT2164" t="s">
        <v>95</v>
      </c>
      <c r="AU2164" t="s">
        <v>95</v>
      </c>
      <c r="BG2164" t="s">
        <v>95</v>
      </c>
      <c r="BH2164" t="s">
        <v>95</v>
      </c>
      <c r="BK2164" t="s">
        <v>114</v>
      </c>
      <c r="BN2164" t="s">
        <v>115</v>
      </c>
      <c r="BO2164" t="s">
        <v>6073</v>
      </c>
      <c r="BP2164" t="s">
        <v>245</v>
      </c>
      <c r="BV2164" t="s">
        <v>999</v>
      </c>
      <c r="BW2164" t="s">
        <v>108</v>
      </c>
      <c r="BX2164">
        <v>1087121864</v>
      </c>
      <c r="BY2164" t="s">
        <v>120</v>
      </c>
      <c r="BZ2164">
        <v>1087121864</v>
      </c>
      <c r="CA2164" t="s">
        <v>86</v>
      </c>
      <c r="CB2164" t="s">
        <v>87</v>
      </c>
      <c r="CC2164" t="s">
        <v>10469</v>
      </c>
      <c r="CD2164" t="s">
        <v>121</v>
      </c>
      <c r="CE2164" t="s">
        <v>729</v>
      </c>
      <c r="CF2164" t="s">
        <v>1000</v>
      </c>
      <c r="CG2164" t="s">
        <v>10294</v>
      </c>
      <c r="CH2164" t="s">
        <v>10469</v>
      </c>
      <c r="CI2164">
        <v>1</v>
      </c>
    </row>
    <row r="2165" spans="1:87" hidden="1" x14ac:dyDescent="0.25">
      <c r="A2165">
        <v>726660725</v>
      </c>
      <c r="B2165" t="s">
        <v>86</v>
      </c>
      <c r="C2165" t="s">
        <v>87</v>
      </c>
      <c r="D2165" t="s">
        <v>88</v>
      </c>
      <c r="F2165" t="s">
        <v>123</v>
      </c>
      <c r="G2165" t="s">
        <v>183</v>
      </c>
      <c r="H2165" t="s">
        <v>184</v>
      </c>
      <c r="I2165" t="s">
        <v>126</v>
      </c>
      <c r="J2165" t="s">
        <v>10469</v>
      </c>
      <c r="K2165" s="1">
        <v>0.63888888888888895</v>
      </c>
      <c r="L2165" t="s">
        <v>144</v>
      </c>
      <c r="M2165" t="s">
        <v>5410</v>
      </c>
      <c r="N2165" t="s">
        <v>17959</v>
      </c>
      <c r="O2165" t="s">
        <v>108</v>
      </c>
      <c r="P2165">
        <v>24888466</v>
      </c>
      <c r="Q2165" t="s">
        <v>17960</v>
      </c>
      <c r="R2165" t="s">
        <v>170</v>
      </c>
      <c r="S2165" t="s">
        <v>1543</v>
      </c>
      <c r="T2165" t="s">
        <v>150</v>
      </c>
      <c r="U2165">
        <v>5</v>
      </c>
      <c r="V2165" t="s">
        <v>4651</v>
      </c>
      <c r="W2165" t="s">
        <v>134</v>
      </c>
      <c r="Y2165" t="s">
        <v>97</v>
      </c>
      <c r="Z2165" t="s">
        <v>86</v>
      </c>
      <c r="AA2165" t="s">
        <v>87</v>
      </c>
      <c r="AB2165" t="s">
        <v>88</v>
      </c>
      <c r="AC2165" t="s">
        <v>615</v>
      </c>
      <c r="AD2165" t="s">
        <v>17961</v>
      </c>
      <c r="AE2165" t="s">
        <v>8196</v>
      </c>
      <c r="AH2165" t="s">
        <v>232</v>
      </c>
      <c r="AI2165" t="s">
        <v>233</v>
      </c>
      <c r="AJ2165" t="s">
        <v>328</v>
      </c>
      <c r="AK2165" t="s">
        <v>139</v>
      </c>
      <c r="AL2165" t="s">
        <v>140</v>
      </c>
      <c r="AT2165" t="s">
        <v>95</v>
      </c>
      <c r="AU2165" t="s">
        <v>95</v>
      </c>
      <c r="BG2165" t="s">
        <v>95</v>
      </c>
      <c r="BH2165" t="s">
        <v>95</v>
      </c>
      <c r="BK2165" t="s">
        <v>114</v>
      </c>
      <c r="BN2165" t="s">
        <v>115</v>
      </c>
      <c r="BO2165" t="s">
        <v>17962</v>
      </c>
      <c r="BP2165" t="s">
        <v>17963</v>
      </c>
      <c r="BQ2165" t="s">
        <v>178</v>
      </c>
      <c r="BS2165" t="s">
        <v>17964</v>
      </c>
      <c r="BV2165" t="s">
        <v>17330</v>
      </c>
      <c r="BW2165" t="s">
        <v>108</v>
      </c>
      <c r="BX2165">
        <v>1085316109</v>
      </c>
      <c r="BY2165" t="s">
        <v>120</v>
      </c>
      <c r="BZ2165">
        <v>1085316109</v>
      </c>
      <c r="CA2165" t="s">
        <v>86</v>
      </c>
      <c r="CB2165" t="s">
        <v>87</v>
      </c>
      <c r="CC2165" t="s">
        <v>10469</v>
      </c>
      <c r="CD2165" t="s">
        <v>355</v>
      </c>
      <c r="CE2165" t="s">
        <v>183</v>
      </c>
      <c r="CF2165" t="s">
        <v>17331</v>
      </c>
      <c r="CG2165" t="s">
        <v>14941</v>
      </c>
      <c r="CH2165" t="s">
        <v>10469</v>
      </c>
      <c r="CI2165">
        <v>1</v>
      </c>
    </row>
    <row r="2166" spans="1:87" hidden="1" x14ac:dyDescent="0.25">
      <c r="A2166">
        <v>726660052</v>
      </c>
      <c r="B2166" t="s">
        <v>86</v>
      </c>
      <c r="C2166" t="s">
        <v>87</v>
      </c>
      <c r="D2166" t="s">
        <v>88</v>
      </c>
      <c r="F2166" t="s">
        <v>89</v>
      </c>
      <c r="G2166" t="s">
        <v>266</v>
      </c>
      <c r="H2166" t="s">
        <v>267</v>
      </c>
      <c r="I2166" t="s">
        <v>126</v>
      </c>
      <c r="J2166" t="s">
        <v>10469</v>
      </c>
      <c r="K2166" s="1">
        <v>0.72916666666666663</v>
      </c>
      <c r="L2166" t="s">
        <v>94</v>
      </c>
      <c r="M2166" t="s">
        <v>14026</v>
      </c>
      <c r="N2166" t="s">
        <v>17965</v>
      </c>
      <c r="O2166" t="s">
        <v>108</v>
      </c>
      <c r="P2166">
        <v>10111320</v>
      </c>
      <c r="Q2166" t="s">
        <v>17966</v>
      </c>
      <c r="R2166" t="s">
        <v>148</v>
      </c>
      <c r="S2166" t="s">
        <v>406</v>
      </c>
      <c r="T2166" t="s">
        <v>113</v>
      </c>
      <c r="U2166">
        <v>11</v>
      </c>
      <c r="V2166" t="s">
        <v>100</v>
      </c>
      <c r="W2166" t="s">
        <v>134</v>
      </c>
      <c r="Y2166" t="s">
        <v>97</v>
      </c>
      <c r="Z2166" t="s">
        <v>86</v>
      </c>
      <c r="AA2166" t="s">
        <v>87</v>
      </c>
      <c r="AB2166" t="s">
        <v>32</v>
      </c>
      <c r="AG2166" t="s">
        <v>17967</v>
      </c>
      <c r="AH2166" t="s">
        <v>232</v>
      </c>
      <c r="AI2166" t="s">
        <v>233</v>
      </c>
      <c r="AJ2166" t="s">
        <v>273</v>
      </c>
      <c r="AK2166" t="s">
        <v>139</v>
      </c>
      <c r="AL2166" t="s">
        <v>104</v>
      </c>
      <c r="AT2166" t="s">
        <v>95</v>
      </c>
      <c r="AU2166" t="s">
        <v>95</v>
      </c>
      <c r="BG2166" t="s">
        <v>95</v>
      </c>
      <c r="BH2166" t="s">
        <v>95</v>
      </c>
      <c r="BK2166" t="s">
        <v>114</v>
      </c>
      <c r="BL2166" t="s">
        <v>157</v>
      </c>
      <c r="BN2166" t="s">
        <v>115</v>
      </c>
      <c r="BO2166" t="s">
        <v>17280</v>
      </c>
      <c r="BP2166" t="s">
        <v>17968</v>
      </c>
      <c r="BQ2166" t="s">
        <v>399</v>
      </c>
      <c r="BS2166" t="s">
        <v>17969</v>
      </c>
      <c r="BV2166" t="s">
        <v>401</v>
      </c>
      <c r="BW2166" t="s">
        <v>108</v>
      </c>
      <c r="BX2166">
        <v>75098175</v>
      </c>
      <c r="BY2166" t="s">
        <v>120</v>
      </c>
      <c r="BZ2166">
        <v>15894</v>
      </c>
      <c r="CA2166" t="s">
        <v>86</v>
      </c>
      <c r="CB2166" t="s">
        <v>87</v>
      </c>
      <c r="CC2166" t="s">
        <v>10469</v>
      </c>
      <c r="CD2166" t="s">
        <v>121</v>
      </c>
      <c r="CE2166" t="s">
        <v>266</v>
      </c>
      <c r="CF2166" t="s">
        <v>402</v>
      </c>
      <c r="CG2166" t="s">
        <v>17362</v>
      </c>
      <c r="CH2166" t="s">
        <v>10469</v>
      </c>
      <c r="CI2166">
        <v>1</v>
      </c>
    </row>
    <row r="2167" spans="1:87" hidden="1" x14ac:dyDescent="0.25">
      <c r="A2167">
        <v>726608632</v>
      </c>
      <c r="B2167" t="s">
        <v>86</v>
      </c>
      <c r="C2167" t="s">
        <v>87</v>
      </c>
      <c r="D2167" t="s">
        <v>88</v>
      </c>
      <c r="F2167" t="s">
        <v>123</v>
      </c>
      <c r="G2167" t="s">
        <v>332</v>
      </c>
      <c r="H2167" t="s">
        <v>333</v>
      </c>
      <c r="I2167" t="s">
        <v>126</v>
      </c>
      <c r="J2167" t="s">
        <v>10469</v>
      </c>
      <c r="K2167" s="1">
        <v>0.83333333333333337</v>
      </c>
      <c r="L2167" t="s">
        <v>94</v>
      </c>
      <c r="M2167" t="s">
        <v>17978</v>
      </c>
      <c r="N2167" t="s">
        <v>17979</v>
      </c>
      <c r="O2167" t="s">
        <v>108</v>
      </c>
      <c r="P2167">
        <v>4498835</v>
      </c>
      <c r="Q2167" t="s">
        <v>17980</v>
      </c>
      <c r="R2167" t="s">
        <v>228</v>
      </c>
      <c r="S2167" t="s">
        <v>1028</v>
      </c>
      <c r="T2167" t="s">
        <v>150</v>
      </c>
      <c r="U2167">
        <v>5</v>
      </c>
      <c r="V2167" t="s">
        <v>380</v>
      </c>
      <c r="W2167" t="s">
        <v>134</v>
      </c>
      <c r="Y2167" t="s">
        <v>97</v>
      </c>
      <c r="Z2167" t="s">
        <v>86</v>
      </c>
      <c r="AA2167" t="s">
        <v>87</v>
      </c>
      <c r="AB2167" t="s">
        <v>88</v>
      </c>
      <c r="AC2167" t="s">
        <v>173</v>
      </c>
      <c r="AD2167" t="s">
        <v>173</v>
      </c>
      <c r="AE2167" t="s">
        <v>17981</v>
      </c>
      <c r="AH2167" t="s">
        <v>232</v>
      </c>
      <c r="AI2167" t="s">
        <v>233</v>
      </c>
      <c r="AJ2167" t="s">
        <v>371</v>
      </c>
      <c r="AK2167" t="s">
        <v>139</v>
      </c>
      <c r="AL2167" t="s">
        <v>140</v>
      </c>
      <c r="AT2167" t="s">
        <v>95</v>
      </c>
      <c r="AU2167" t="s">
        <v>95</v>
      </c>
      <c r="BG2167" t="s">
        <v>95</v>
      </c>
      <c r="BH2167" t="s">
        <v>95</v>
      </c>
      <c r="BK2167" t="s">
        <v>114</v>
      </c>
      <c r="BM2167" t="s">
        <v>176</v>
      </c>
      <c r="BN2167" t="s">
        <v>115</v>
      </c>
      <c r="BO2167" t="s">
        <v>646</v>
      </c>
      <c r="BP2167" t="s">
        <v>2961</v>
      </c>
      <c r="BQ2167" t="s">
        <v>2011</v>
      </c>
      <c r="BR2167" t="s">
        <v>179</v>
      </c>
      <c r="BS2167" t="s">
        <v>236</v>
      </c>
      <c r="BV2167" t="s">
        <v>15068</v>
      </c>
      <c r="BW2167" t="s">
        <v>108</v>
      </c>
      <c r="BX2167">
        <v>1110515082</v>
      </c>
      <c r="BY2167" t="s">
        <v>120</v>
      </c>
      <c r="BZ2167">
        <v>1110515082</v>
      </c>
      <c r="CA2167" t="s">
        <v>86</v>
      </c>
      <c r="CB2167" t="s">
        <v>87</v>
      </c>
      <c r="CC2167" t="s">
        <v>10469</v>
      </c>
      <c r="CD2167" t="s">
        <v>121</v>
      </c>
      <c r="CE2167" t="s">
        <v>332</v>
      </c>
      <c r="CF2167" t="s">
        <v>15069</v>
      </c>
      <c r="CG2167" t="s">
        <v>4930</v>
      </c>
      <c r="CH2167" t="s">
        <v>10469</v>
      </c>
      <c r="CI2167">
        <v>1</v>
      </c>
    </row>
    <row r="2168" spans="1:87" hidden="1" x14ac:dyDescent="0.25">
      <c r="A2168">
        <v>816004079</v>
      </c>
      <c r="B2168" t="s">
        <v>86</v>
      </c>
      <c r="C2168" t="s">
        <v>87</v>
      </c>
      <c r="D2168" t="s">
        <v>88</v>
      </c>
      <c r="F2168" t="s">
        <v>123</v>
      </c>
      <c r="G2168" t="s">
        <v>332</v>
      </c>
      <c r="H2168" t="s">
        <v>333</v>
      </c>
      <c r="I2168" t="s">
        <v>126</v>
      </c>
      <c r="J2168" t="s">
        <v>10469</v>
      </c>
      <c r="K2168" s="1">
        <v>0.84375</v>
      </c>
      <c r="L2168" t="s">
        <v>144</v>
      </c>
      <c r="M2168" t="s">
        <v>6171</v>
      </c>
      <c r="N2168" t="s">
        <v>17982</v>
      </c>
      <c r="O2168" t="s">
        <v>108</v>
      </c>
      <c r="P2168">
        <v>29776394</v>
      </c>
      <c r="Q2168" t="s">
        <v>17983</v>
      </c>
      <c r="R2168" t="s">
        <v>170</v>
      </c>
      <c r="S2168" t="s">
        <v>171</v>
      </c>
      <c r="T2168" t="s">
        <v>150</v>
      </c>
      <c r="U2168">
        <v>5</v>
      </c>
      <c r="V2168" t="s">
        <v>172</v>
      </c>
      <c r="W2168" t="s">
        <v>134</v>
      </c>
      <c r="Y2168" t="s">
        <v>97</v>
      </c>
      <c r="Z2168" t="s">
        <v>86</v>
      </c>
      <c r="AA2168" t="s">
        <v>87</v>
      </c>
      <c r="AB2168" t="s">
        <v>88</v>
      </c>
      <c r="AC2168" t="s">
        <v>173</v>
      </c>
      <c r="AD2168" t="s">
        <v>173</v>
      </c>
      <c r="AE2168" t="s">
        <v>17984</v>
      </c>
      <c r="AH2168" t="s">
        <v>232</v>
      </c>
      <c r="AI2168" t="s">
        <v>233</v>
      </c>
      <c r="AJ2168" t="s">
        <v>371</v>
      </c>
      <c r="AK2168" t="s">
        <v>139</v>
      </c>
      <c r="AL2168" t="s">
        <v>140</v>
      </c>
      <c r="AT2168" t="s">
        <v>95</v>
      </c>
      <c r="AU2168" t="s">
        <v>95</v>
      </c>
      <c r="BG2168" t="s">
        <v>95</v>
      </c>
      <c r="BH2168" t="s">
        <v>95</v>
      </c>
      <c r="BM2168" t="s">
        <v>176</v>
      </c>
      <c r="BN2168" t="s">
        <v>303</v>
      </c>
      <c r="BO2168" t="s">
        <v>258</v>
      </c>
      <c r="BP2168" t="s">
        <v>259</v>
      </c>
      <c r="BQ2168" t="s">
        <v>178</v>
      </c>
      <c r="BV2168" t="s">
        <v>10554</v>
      </c>
      <c r="BW2168" t="s">
        <v>108</v>
      </c>
      <c r="BX2168">
        <v>1088273327</v>
      </c>
      <c r="BY2168" t="s">
        <v>120</v>
      </c>
      <c r="BZ2168">
        <v>1088273327</v>
      </c>
      <c r="CA2168" t="s">
        <v>86</v>
      </c>
      <c r="CB2168" t="s">
        <v>87</v>
      </c>
      <c r="CC2168" t="s">
        <v>4930</v>
      </c>
      <c r="CD2168" t="s">
        <v>355</v>
      </c>
      <c r="CE2168" t="s">
        <v>332</v>
      </c>
      <c r="CF2168" t="s">
        <v>16216</v>
      </c>
      <c r="CG2168" t="s">
        <v>4930</v>
      </c>
      <c r="CH2168" t="s">
        <v>4930</v>
      </c>
      <c r="CI2168">
        <v>1</v>
      </c>
    </row>
    <row r="2169" spans="1:87" hidden="1" x14ac:dyDescent="0.25">
      <c r="A2169">
        <v>726661211</v>
      </c>
      <c r="B2169" t="s">
        <v>86</v>
      </c>
      <c r="C2169" t="s">
        <v>87</v>
      </c>
      <c r="D2169" t="s">
        <v>88</v>
      </c>
      <c r="F2169" t="s">
        <v>89</v>
      </c>
      <c r="G2169" t="s">
        <v>307</v>
      </c>
      <c r="H2169" t="s">
        <v>308</v>
      </c>
      <c r="I2169" t="s">
        <v>126</v>
      </c>
      <c r="J2169" t="s">
        <v>10469</v>
      </c>
      <c r="K2169" s="1">
        <v>0.88124999999999998</v>
      </c>
      <c r="L2169" t="s">
        <v>144</v>
      </c>
      <c r="M2169" t="s">
        <v>17985</v>
      </c>
      <c r="N2169" t="s">
        <v>17986</v>
      </c>
      <c r="O2169" t="s">
        <v>11808</v>
      </c>
      <c r="P2169">
        <v>164154478</v>
      </c>
      <c r="Q2169" t="s">
        <v>15336</v>
      </c>
      <c r="R2169" t="s">
        <v>148</v>
      </c>
      <c r="S2169" t="s">
        <v>17987</v>
      </c>
      <c r="T2169" t="s">
        <v>285</v>
      </c>
      <c r="U2169" t="s">
        <v>95</v>
      </c>
      <c r="W2169" t="s">
        <v>134</v>
      </c>
      <c r="Y2169" t="s">
        <v>97</v>
      </c>
      <c r="Z2169" t="s">
        <v>86</v>
      </c>
      <c r="AA2169" t="s">
        <v>87</v>
      </c>
      <c r="AB2169" t="s">
        <v>88</v>
      </c>
      <c r="AC2169" t="s">
        <v>98</v>
      </c>
      <c r="AD2169" t="s">
        <v>17988</v>
      </c>
      <c r="AE2169" t="s">
        <v>17989</v>
      </c>
      <c r="AH2169" t="s">
        <v>232</v>
      </c>
      <c r="AI2169" t="s">
        <v>233</v>
      </c>
      <c r="AJ2169" t="s">
        <v>371</v>
      </c>
      <c r="AK2169" t="s">
        <v>139</v>
      </c>
      <c r="AL2169" t="s">
        <v>104</v>
      </c>
      <c r="AM2169" t="s">
        <v>832</v>
      </c>
      <c r="AN2169" t="s">
        <v>106</v>
      </c>
      <c r="AO2169" t="s">
        <v>107</v>
      </c>
      <c r="AP2169">
        <v>27</v>
      </c>
      <c r="AQ2169">
        <v>915</v>
      </c>
      <c r="AR2169" t="s">
        <v>108</v>
      </c>
      <c r="AS2169">
        <v>1225093013</v>
      </c>
      <c r="AT2169" t="s">
        <v>17990</v>
      </c>
      <c r="AU2169" t="s">
        <v>17986</v>
      </c>
      <c r="AV2169" t="s">
        <v>284</v>
      </c>
      <c r="AW2169">
        <v>1</v>
      </c>
      <c r="AX2169">
        <v>0</v>
      </c>
      <c r="AY2169" t="s">
        <v>1588</v>
      </c>
      <c r="AZ2169" t="s">
        <v>3903</v>
      </c>
      <c r="BA2169">
        <v>11</v>
      </c>
      <c r="BG2169" t="s">
        <v>95</v>
      </c>
      <c r="BH2169" t="s">
        <v>95</v>
      </c>
      <c r="BK2169" t="s">
        <v>114</v>
      </c>
      <c r="BN2169" t="s">
        <v>115</v>
      </c>
      <c r="BO2169" t="s">
        <v>4741</v>
      </c>
      <c r="BP2169" t="s">
        <v>17991</v>
      </c>
      <c r="BQ2169" t="s">
        <v>12497</v>
      </c>
      <c r="BR2169" t="s">
        <v>15360</v>
      </c>
      <c r="BS2169" t="s">
        <v>17992</v>
      </c>
      <c r="BV2169" t="s">
        <v>17993</v>
      </c>
      <c r="BW2169" t="s">
        <v>108</v>
      </c>
      <c r="BX2169">
        <v>1115073613</v>
      </c>
      <c r="BY2169" t="s">
        <v>120</v>
      </c>
      <c r="BZ2169">
        <v>1115073613</v>
      </c>
      <c r="CA2169" t="s">
        <v>86</v>
      </c>
      <c r="CB2169" t="s">
        <v>87</v>
      </c>
      <c r="CC2169" t="s">
        <v>10469</v>
      </c>
      <c r="CD2169" t="s">
        <v>355</v>
      </c>
      <c r="CE2169" t="s">
        <v>307</v>
      </c>
      <c r="CF2169" t="s">
        <v>17994</v>
      </c>
      <c r="CG2169" t="s">
        <v>4930</v>
      </c>
      <c r="CH2169" t="s">
        <v>4930</v>
      </c>
      <c r="CI2169">
        <v>1</v>
      </c>
    </row>
    <row r="2170" spans="1:87" hidden="1" x14ac:dyDescent="0.25">
      <c r="A2170">
        <v>724155659</v>
      </c>
      <c r="B2170" t="s">
        <v>86</v>
      </c>
      <c r="C2170" t="s">
        <v>87</v>
      </c>
      <c r="D2170" t="s">
        <v>88</v>
      </c>
      <c r="F2170" t="s">
        <v>89</v>
      </c>
      <c r="G2170" t="s">
        <v>634</v>
      </c>
      <c r="I2170" t="s">
        <v>126</v>
      </c>
      <c r="J2170" t="s">
        <v>4930</v>
      </c>
      <c r="K2170" s="1">
        <v>1.1574074074074073E-5</v>
      </c>
      <c r="L2170" t="s">
        <v>94</v>
      </c>
      <c r="M2170" t="s">
        <v>18000</v>
      </c>
      <c r="N2170" t="s">
        <v>18001</v>
      </c>
      <c r="O2170" t="s">
        <v>108</v>
      </c>
      <c r="P2170">
        <v>1088279923</v>
      </c>
      <c r="Q2170" t="s">
        <v>18002</v>
      </c>
      <c r="R2170" t="s">
        <v>148</v>
      </c>
      <c r="S2170" t="s">
        <v>4189</v>
      </c>
      <c r="T2170" t="s">
        <v>113</v>
      </c>
      <c r="U2170">
        <v>11</v>
      </c>
      <c r="W2170" t="s">
        <v>134</v>
      </c>
      <c r="Y2170" t="s">
        <v>97</v>
      </c>
      <c r="Z2170" t="s">
        <v>86</v>
      </c>
      <c r="AA2170" t="s">
        <v>87</v>
      </c>
      <c r="AB2170" t="s">
        <v>1384</v>
      </c>
      <c r="AK2170" t="s">
        <v>640</v>
      </c>
      <c r="AL2170" t="s">
        <v>641</v>
      </c>
      <c r="AT2170" t="s">
        <v>95</v>
      </c>
      <c r="AU2170" t="s">
        <v>95</v>
      </c>
      <c r="BE2170" t="s">
        <v>1783</v>
      </c>
      <c r="BF2170" t="s">
        <v>18003</v>
      </c>
      <c r="BG2170" t="s">
        <v>86</v>
      </c>
      <c r="BH2170" t="s">
        <v>87</v>
      </c>
      <c r="BI2170" t="s">
        <v>18004</v>
      </c>
      <c r="BJ2170" t="s">
        <v>645</v>
      </c>
      <c r="BN2170" t="s">
        <v>115</v>
      </c>
      <c r="BO2170" t="s">
        <v>18005</v>
      </c>
      <c r="BP2170" t="s">
        <v>18006</v>
      </c>
      <c r="BQ2170" t="s">
        <v>18007</v>
      </c>
      <c r="BV2170" t="s">
        <v>1320</v>
      </c>
      <c r="BW2170" t="s">
        <v>108</v>
      </c>
      <c r="BX2170">
        <v>30328017</v>
      </c>
      <c r="BY2170" t="s">
        <v>120</v>
      </c>
      <c r="BZ2170">
        <v>30328017</v>
      </c>
      <c r="CA2170" t="s">
        <v>86</v>
      </c>
      <c r="CB2170" t="s">
        <v>87</v>
      </c>
      <c r="CC2170" t="s">
        <v>10294</v>
      </c>
      <c r="CD2170" t="s">
        <v>355</v>
      </c>
      <c r="CE2170" t="s">
        <v>651</v>
      </c>
      <c r="CF2170" t="s">
        <v>652</v>
      </c>
      <c r="CG2170" t="s">
        <v>15693</v>
      </c>
      <c r="CH2170" t="s">
        <v>7383</v>
      </c>
      <c r="CI2170">
        <v>1</v>
      </c>
    </row>
    <row r="2171" spans="1:87" hidden="1" x14ac:dyDescent="0.25">
      <c r="A2171">
        <v>726656449</v>
      </c>
      <c r="B2171" t="s">
        <v>86</v>
      </c>
      <c r="C2171" t="s">
        <v>87</v>
      </c>
      <c r="D2171" t="s">
        <v>88</v>
      </c>
      <c r="F2171" t="s">
        <v>123</v>
      </c>
      <c r="G2171" t="s">
        <v>332</v>
      </c>
      <c r="H2171" t="s">
        <v>333</v>
      </c>
      <c r="I2171" t="s">
        <v>126</v>
      </c>
      <c r="J2171" t="s">
        <v>4930</v>
      </c>
      <c r="K2171" s="1">
        <v>4.1666666666666664E-2</v>
      </c>
      <c r="L2171" t="s">
        <v>144</v>
      </c>
      <c r="M2171" t="s">
        <v>717</v>
      </c>
      <c r="N2171" t="s">
        <v>18015</v>
      </c>
      <c r="O2171" t="s">
        <v>108</v>
      </c>
      <c r="P2171">
        <v>24946090</v>
      </c>
      <c r="Q2171" t="s">
        <v>11502</v>
      </c>
      <c r="R2171" t="s">
        <v>148</v>
      </c>
      <c r="S2171" t="s">
        <v>312</v>
      </c>
      <c r="T2171" t="s">
        <v>150</v>
      </c>
      <c r="U2171">
        <v>5</v>
      </c>
      <c r="V2171" t="s">
        <v>172</v>
      </c>
      <c r="W2171" t="s">
        <v>134</v>
      </c>
      <c r="Y2171" t="s">
        <v>97</v>
      </c>
      <c r="Z2171" t="s">
        <v>86</v>
      </c>
      <c r="AA2171" t="s">
        <v>87</v>
      </c>
      <c r="AB2171" t="s">
        <v>88</v>
      </c>
      <c r="AC2171" t="s">
        <v>190</v>
      </c>
      <c r="AD2171" t="s">
        <v>190</v>
      </c>
      <c r="AE2171" t="s">
        <v>18016</v>
      </c>
      <c r="AH2171" t="s">
        <v>232</v>
      </c>
      <c r="AI2171" t="s">
        <v>233</v>
      </c>
      <c r="AJ2171" t="s">
        <v>103</v>
      </c>
      <c r="AK2171" t="s">
        <v>139</v>
      </c>
      <c r="AL2171" t="s">
        <v>140</v>
      </c>
      <c r="AT2171" t="s">
        <v>95</v>
      </c>
      <c r="AU2171" t="s">
        <v>95</v>
      </c>
      <c r="BG2171" t="s">
        <v>95</v>
      </c>
      <c r="BH2171" t="s">
        <v>95</v>
      </c>
      <c r="BM2171" t="s">
        <v>176</v>
      </c>
      <c r="BN2171" t="s">
        <v>303</v>
      </c>
      <c r="BO2171" t="s">
        <v>245</v>
      </c>
      <c r="BP2171" t="s">
        <v>178</v>
      </c>
      <c r="BS2171" t="s">
        <v>12497</v>
      </c>
      <c r="BV2171" t="s">
        <v>14012</v>
      </c>
      <c r="BW2171" t="s">
        <v>108</v>
      </c>
      <c r="BX2171">
        <v>1094925507</v>
      </c>
      <c r="BY2171" t="s">
        <v>120</v>
      </c>
      <c r="BZ2171">
        <v>1094925507</v>
      </c>
      <c r="CA2171" t="s">
        <v>86</v>
      </c>
      <c r="CB2171" t="s">
        <v>87</v>
      </c>
      <c r="CC2171" t="s">
        <v>10294</v>
      </c>
      <c r="CD2171" t="s">
        <v>121</v>
      </c>
      <c r="CE2171" t="s">
        <v>332</v>
      </c>
      <c r="CF2171" t="s">
        <v>14013</v>
      </c>
      <c r="CG2171" t="s">
        <v>14941</v>
      </c>
      <c r="CH2171" t="s">
        <v>10294</v>
      </c>
      <c r="CI2171">
        <v>1</v>
      </c>
    </row>
    <row r="2172" spans="1:87" hidden="1" x14ac:dyDescent="0.25">
      <c r="A2172">
        <v>726661229</v>
      </c>
      <c r="B2172" t="s">
        <v>86</v>
      </c>
      <c r="C2172" t="s">
        <v>87</v>
      </c>
      <c r="D2172" t="s">
        <v>88</v>
      </c>
      <c r="F2172" t="s">
        <v>89</v>
      </c>
      <c r="G2172" t="s">
        <v>307</v>
      </c>
      <c r="H2172" t="s">
        <v>308</v>
      </c>
      <c r="I2172" t="s">
        <v>92</v>
      </c>
      <c r="J2172" t="s">
        <v>4930</v>
      </c>
      <c r="K2172" s="1">
        <v>0.16666666666666666</v>
      </c>
      <c r="L2172" t="s">
        <v>144</v>
      </c>
      <c r="M2172" t="s">
        <v>95</v>
      </c>
      <c r="N2172" t="s">
        <v>95</v>
      </c>
      <c r="Q2172" t="s">
        <v>96</v>
      </c>
      <c r="S2172" t="s">
        <v>95</v>
      </c>
      <c r="U2172" t="s">
        <v>95</v>
      </c>
      <c r="Y2172" t="s">
        <v>97</v>
      </c>
      <c r="Z2172" t="s">
        <v>86</v>
      </c>
      <c r="AA2172" t="s">
        <v>87</v>
      </c>
      <c r="AB2172" t="s">
        <v>88</v>
      </c>
      <c r="AC2172" t="s">
        <v>393</v>
      </c>
      <c r="AD2172" t="s">
        <v>2350</v>
      </c>
      <c r="AE2172" t="s">
        <v>18021</v>
      </c>
      <c r="AH2172" t="s">
        <v>232</v>
      </c>
      <c r="AI2172" t="s">
        <v>233</v>
      </c>
      <c r="AJ2172" t="s">
        <v>371</v>
      </c>
      <c r="AL2172" t="s">
        <v>140</v>
      </c>
      <c r="AM2172" t="s">
        <v>105</v>
      </c>
      <c r="AN2172" t="s">
        <v>348</v>
      </c>
      <c r="AO2172" t="s">
        <v>107</v>
      </c>
      <c r="AP2172">
        <v>20</v>
      </c>
      <c r="AQ2172">
        <v>310</v>
      </c>
      <c r="AR2172" t="s">
        <v>108</v>
      </c>
      <c r="AS2172">
        <v>1089719995</v>
      </c>
      <c r="AT2172" t="s">
        <v>18022</v>
      </c>
      <c r="AU2172" t="s">
        <v>18023</v>
      </c>
      <c r="AV2172" t="s">
        <v>1312</v>
      </c>
      <c r="AW2172">
        <v>0</v>
      </c>
      <c r="AX2172">
        <v>1</v>
      </c>
      <c r="AY2172" t="s">
        <v>1173</v>
      </c>
      <c r="AZ2172" t="s">
        <v>113</v>
      </c>
      <c r="BA2172">
        <v>11</v>
      </c>
      <c r="BK2172" t="s">
        <v>114</v>
      </c>
      <c r="BM2172" t="s">
        <v>176</v>
      </c>
      <c r="BN2172" t="s">
        <v>115</v>
      </c>
      <c r="BO2172" t="s">
        <v>18024</v>
      </c>
      <c r="BP2172" t="s">
        <v>18025</v>
      </c>
      <c r="BQ2172" t="s">
        <v>18026</v>
      </c>
      <c r="BV2172" t="s">
        <v>2742</v>
      </c>
      <c r="BW2172" t="s">
        <v>108</v>
      </c>
      <c r="BX2172">
        <v>1092911249</v>
      </c>
      <c r="BY2172" t="s">
        <v>120</v>
      </c>
      <c r="BZ2172">
        <v>1023</v>
      </c>
      <c r="CA2172" t="s">
        <v>86</v>
      </c>
      <c r="CB2172" t="s">
        <v>87</v>
      </c>
      <c r="CC2172" t="s">
        <v>4930</v>
      </c>
      <c r="CD2172" t="s">
        <v>121</v>
      </c>
      <c r="CE2172" t="s">
        <v>307</v>
      </c>
      <c r="CF2172" t="s">
        <v>2743</v>
      </c>
      <c r="CG2172" t="s">
        <v>4921</v>
      </c>
      <c r="CH2172" t="s">
        <v>4930</v>
      </c>
      <c r="CI2172">
        <v>1</v>
      </c>
    </row>
    <row r="2173" spans="1:87" hidden="1" x14ac:dyDescent="0.25">
      <c r="A2173">
        <v>726661567</v>
      </c>
      <c r="B2173" t="s">
        <v>86</v>
      </c>
      <c r="C2173" t="s">
        <v>87</v>
      </c>
      <c r="D2173" t="s">
        <v>88</v>
      </c>
      <c r="F2173" t="s">
        <v>89</v>
      </c>
      <c r="G2173" t="s">
        <v>90</v>
      </c>
      <c r="H2173" t="s">
        <v>91</v>
      </c>
      <c r="I2173" t="s">
        <v>126</v>
      </c>
      <c r="J2173" t="s">
        <v>4930</v>
      </c>
      <c r="K2173" s="1">
        <v>0.1875</v>
      </c>
      <c r="L2173" t="s">
        <v>94</v>
      </c>
      <c r="M2173" t="s">
        <v>1564</v>
      </c>
      <c r="N2173" t="s">
        <v>7834</v>
      </c>
      <c r="O2173" t="s">
        <v>108</v>
      </c>
      <c r="P2173">
        <v>10130626</v>
      </c>
      <c r="Q2173" t="s">
        <v>18027</v>
      </c>
      <c r="R2173" t="s">
        <v>188</v>
      </c>
      <c r="S2173" t="s">
        <v>1465</v>
      </c>
      <c r="T2173" t="s">
        <v>188</v>
      </c>
      <c r="U2173" t="s">
        <v>95</v>
      </c>
      <c r="V2173" t="s">
        <v>100</v>
      </c>
      <c r="W2173" t="s">
        <v>134</v>
      </c>
      <c r="Y2173" t="s">
        <v>97</v>
      </c>
      <c r="Z2173" t="s">
        <v>86</v>
      </c>
      <c r="AA2173" t="s">
        <v>87</v>
      </c>
      <c r="AB2173" t="s">
        <v>88</v>
      </c>
      <c r="AC2173" t="s">
        <v>190</v>
      </c>
      <c r="AD2173" t="s">
        <v>18028</v>
      </c>
      <c r="AE2173" t="s">
        <v>18029</v>
      </c>
      <c r="AH2173" t="s">
        <v>101</v>
      </c>
      <c r="AI2173" t="s">
        <v>102</v>
      </c>
      <c r="AJ2173" t="s">
        <v>192</v>
      </c>
      <c r="AK2173" t="s">
        <v>139</v>
      </c>
      <c r="AL2173" t="s">
        <v>140</v>
      </c>
      <c r="AT2173" t="s">
        <v>95</v>
      </c>
      <c r="AU2173" t="s">
        <v>95</v>
      </c>
      <c r="BG2173" t="s">
        <v>95</v>
      </c>
      <c r="BH2173" t="s">
        <v>95</v>
      </c>
      <c r="BK2173" t="s">
        <v>114</v>
      </c>
      <c r="BN2173" t="s">
        <v>115</v>
      </c>
      <c r="BO2173" t="s">
        <v>464</v>
      </c>
      <c r="BP2173" t="s">
        <v>745</v>
      </c>
      <c r="BQ2173" t="s">
        <v>4749</v>
      </c>
      <c r="BR2173" t="s">
        <v>14185</v>
      </c>
      <c r="BV2173" t="s">
        <v>468</v>
      </c>
      <c r="BW2173" t="s">
        <v>108</v>
      </c>
      <c r="BX2173">
        <v>1088293305</v>
      </c>
      <c r="BY2173" t="s">
        <v>120</v>
      </c>
      <c r="BZ2173">
        <v>1088293305</v>
      </c>
      <c r="CA2173" t="s">
        <v>86</v>
      </c>
      <c r="CB2173" t="s">
        <v>87</v>
      </c>
      <c r="CC2173" t="s">
        <v>4930</v>
      </c>
      <c r="CD2173" t="s">
        <v>355</v>
      </c>
      <c r="CE2173" t="s">
        <v>90</v>
      </c>
      <c r="CF2173" t="s">
        <v>469</v>
      </c>
      <c r="CG2173" t="s">
        <v>14941</v>
      </c>
      <c r="CH2173" t="s">
        <v>4930</v>
      </c>
      <c r="CI2173">
        <v>1</v>
      </c>
    </row>
    <row r="2174" spans="1:87" hidden="1" x14ac:dyDescent="0.25">
      <c r="A2174">
        <v>726661574</v>
      </c>
      <c r="B2174" t="s">
        <v>86</v>
      </c>
      <c r="C2174" t="s">
        <v>87</v>
      </c>
      <c r="D2174" t="s">
        <v>88</v>
      </c>
      <c r="F2174" t="s">
        <v>89</v>
      </c>
      <c r="G2174" t="s">
        <v>90</v>
      </c>
      <c r="H2174" t="s">
        <v>91</v>
      </c>
      <c r="I2174" t="s">
        <v>126</v>
      </c>
      <c r="J2174" t="s">
        <v>4930</v>
      </c>
      <c r="K2174" s="1">
        <v>0.39513888888888887</v>
      </c>
      <c r="L2174" t="s">
        <v>144</v>
      </c>
      <c r="M2174" t="s">
        <v>11832</v>
      </c>
      <c r="N2174" t="s">
        <v>2020</v>
      </c>
      <c r="O2174" t="s">
        <v>108</v>
      </c>
      <c r="P2174">
        <v>1059787740</v>
      </c>
      <c r="Q2174" t="s">
        <v>18041</v>
      </c>
      <c r="R2174" t="s">
        <v>228</v>
      </c>
      <c r="S2174" t="s">
        <v>473</v>
      </c>
      <c r="T2174" t="s">
        <v>188</v>
      </c>
      <c r="U2174" t="s">
        <v>95</v>
      </c>
      <c r="V2174" t="s">
        <v>172</v>
      </c>
      <c r="W2174" t="s">
        <v>134</v>
      </c>
      <c r="Y2174" t="s">
        <v>97</v>
      </c>
      <c r="Z2174" t="s">
        <v>86</v>
      </c>
      <c r="AA2174" t="s">
        <v>87</v>
      </c>
      <c r="AB2174" t="s">
        <v>32</v>
      </c>
      <c r="AG2174" t="s">
        <v>18042</v>
      </c>
      <c r="AH2174" t="s">
        <v>101</v>
      </c>
      <c r="AI2174" t="s">
        <v>102</v>
      </c>
      <c r="AJ2174" t="s">
        <v>424</v>
      </c>
      <c r="AK2174" t="s">
        <v>139</v>
      </c>
      <c r="AL2174" t="s">
        <v>104</v>
      </c>
      <c r="AT2174" t="s">
        <v>95</v>
      </c>
      <c r="AU2174" t="s">
        <v>95</v>
      </c>
      <c r="BG2174" t="s">
        <v>95</v>
      </c>
      <c r="BH2174" t="s">
        <v>95</v>
      </c>
      <c r="BK2174" t="s">
        <v>114</v>
      </c>
      <c r="BN2174" t="s">
        <v>115</v>
      </c>
      <c r="BO2174" t="s">
        <v>868</v>
      </c>
      <c r="BP2174" t="s">
        <v>8153</v>
      </c>
      <c r="BQ2174" t="s">
        <v>2140</v>
      </c>
      <c r="BR2174" t="s">
        <v>989</v>
      </c>
      <c r="BV2174" t="s">
        <v>14897</v>
      </c>
      <c r="BW2174" t="s">
        <v>108</v>
      </c>
      <c r="BX2174">
        <v>1088328818</v>
      </c>
      <c r="BY2174" t="s">
        <v>120</v>
      </c>
      <c r="BZ2174">
        <v>1088328818</v>
      </c>
      <c r="CA2174" t="s">
        <v>86</v>
      </c>
      <c r="CB2174" t="s">
        <v>87</v>
      </c>
      <c r="CC2174" t="s">
        <v>4930</v>
      </c>
      <c r="CD2174" t="s">
        <v>355</v>
      </c>
      <c r="CE2174" t="s">
        <v>90</v>
      </c>
      <c r="CF2174" t="s">
        <v>14898</v>
      </c>
      <c r="CG2174" t="s">
        <v>4930</v>
      </c>
      <c r="CH2174" t="s">
        <v>4930</v>
      </c>
      <c r="CI2174">
        <v>1</v>
      </c>
    </row>
    <row r="2175" spans="1:87" hidden="1" x14ac:dyDescent="0.25">
      <c r="A2175">
        <v>726656075</v>
      </c>
      <c r="B2175" t="s">
        <v>86</v>
      </c>
      <c r="C2175" t="s">
        <v>87</v>
      </c>
      <c r="D2175" t="s">
        <v>88</v>
      </c>
      <c r="F2175" t="s">
        <v>89</v>
      </c>
      <c r="G2175" t="s">
        <v>678</v>
      </c>
      <c r="H2175" t="s">
        <v>679</v>
      </c>
      <c r="I2175" t="s">
        <v>126</v>
      </c>
      <c r="J2175" t="s">
        <v>4930</v>
      </c>
      <c r="K2175" s="1">
        <v>0.44444444444444442</v>
      </c>
      <c r="L2175" t="s">
        <v>94</v>
      </c>
      <c r="M2175" t="s">
        <v>18043</v>
      </c>
      <c r="N2175" t="s">
        <v>18044</v>
      </c>
      <c r="O2175" t="s">
        <v>108</v>
      </c>
      <c r="P2175">
        <v>7561852</v>
      </c>
      <c r="Q2175" t="s">
        <v>18045</v>
      </c>
      <c r="R2175" t="s">
        <v>188</v>
      </c>
      <c r="S2175" t="s">
        <v>1114</v>
      </c>
      <c r="T2175" t="s">
        <v>188</v>
      </c>
      <c r="U2175" t="s">
        <v>95</v>
      </c>
      <c r="V2175" t="s">
        <v>1822</v>
      </c>
      <c r="W2175" t="s">
        <v>134</v>
      </c>
      <c r="Y2175" t="s">
        <v>97</v>
      </c>
      <c r="Z2175" t="s">
        <v>86</v>
      </c>
      <c r="AA2175" t="s">
        <v>87</v>
      </c>
      <c r="AB2175" t="s">
        <v>88</v>
      </c>
      <c r="AC2175" t="s">
        <v>135</v>
      </c>
      <c r="AD2175" t="s">
        <v>136</v>
      </c>
      <c r="AE2175" t="s">
        <v>18046</v>
      </c>
      <c r="AH2175" t="s">
        <v>232</v>
      </c>
      <c r="AI2175" t="s">
        <v>233</v>
      </c>
      <c r="AJ2175" t="s">
        <v>371</v>
      </c>
      <c r="AK2175" t="s">
        <v>139</v>
      </c>
      <c r="AL2175" t="s">
        <v>104</v>
      </c>
      <c r="AT2175" t="s">
        <v>95</v>
      </c>
      <c r="AU2175" t="s">
        <v>95</v>
      </c>
      <c r="BG2175" t="s">
        <v>95</v>
      </c>
      <c r="BH2175" t="s">
        <v>95</v>
      </c>
      <c r="BK2175" t="s">
        <v>114</v>
      </c>
      <c r="BL2175" t="s">
        <v>157</v>
      </c>
      <c r="BM2175" t="s">
        <v>176</v>
      </c>
      <c r="BN2175" t="s">
        <v>115</v>
      </c>
      <c r="BO2175" t="s">
        <v>3391</v>
      </c>
      <c r="BP2175" t="s">
        <v>1261</v>
      </c>
      <c r="BQ2175" t="s">
        <v>3458</v>
      </c>
      <c r="BS2175" t="s">
        <v>8620</v>
      </c>
      <c r="BV2175" t="s">
        <v>2618</v>
      </c>
      <c r="BW2175" t="s">
        <v>108</v>
      </c>
      <c r="BX2175">
        <v>75076975</v>
      </c>
      <c r="BY2175" t="s">
        <v>120</v>
      </c>
      <c r="BZ2175">
        <v>15423</v>
      </c>
      <c r="CA2175" t="s">
        <v>86</v>
      </c>
      <c r="CB2175" t="s">
        <v>87</v>
      </c>
      <c r="CC2175" t="s">
        <v>4930</v>
      </c>
      <c r="CD2175" t="s">
        <v>121</v>
      </c>
      <c r="CE2175" t="s">
        <v>678</v>
      </c>
      <c r="CF2175" t="s">
        <v>18047</v>
      </c>
      <c r="CG2175" t="s">
        <v>4930</v>
      </c>
      <c r="CH2175" t="s">
        <v>4930</v>
      </c>
      <c r="CI2175">
        <v>1</v>
      </c>
    </row>
    <row r="2176" spans="1:87" hidden="1" x14ac:dyDescent="0.25">
      <c r="A2176">
        <v>726660643</v>
      </c>
      <c r="B2176" t="s">
        <v>86</v>
      </c>
      <c r="C2176" t="s">
        <v>87</v>
      </c>
      <c r="D2176" t="s">
        <v>88</v>
      </c>
      <c r="F2176" t="s">
        <v>89</v>
      </c>
      <c r="G2176" t="s">
        <v>183</v>
      </c>
      <c r="H2176" t="s">
        <v>184</v>
      </c>
      <c r="I2176" t="s">
        <v>126</v>
      </c>
      <c r="J2176" t="s">
        <v>4930</v>
      </c>
      <c r="K2176" s="1">
        <v>0.53333333333333333</v>
      </c>
      <c r="L2176" t="s">
        <v>144</v>
      </c>
      <c r="M2176" t="s">
        <v>18054</v>
      </c>
      <c r="N2176" t="s">
        <v>18055</v>
      </c>
      <c r="O2176" t="s">
        <v>108</v>
      </c>
      <c r="P2176">
        <v>31397527</v>
      </c>
      <c r="Q2176" t="s">
        <v>18056</v>
      </c>
      <c r="R2176" t="s">
        <v>188</v>
      </c>
      <c r="S2176" t="s">
        <v>201</v>
      </c>
      <c r="T2176" t="s">
        <v>188</v>
      </c>
      <c r="U2176" t="s">
        <v>95</v>
      </c>
      <c r="V2176" t="s">
        <v>100</v>
      </c>
      <c r="W2176" t="s">
        <v>134</v>
      </c>
      <c r="Y2176" t="s">
        <v>97</v>
      </c>
      <c r="Z2176" t="s">
        <v>86</v>
      </c>
      <c r="AA2176" t="s">
        <v>87</v>
      </c>
      <c r="AB2176" t="s">
        <v>88</v>
      </c>
      <c r="AC2176" t="s">
        <v>202</v>
      </c>
      <c r="AD2176" t="s">
        <v>203</v>
      </c>
      <c r="AE2176" t="s">
        <v>18057</v>
      </c>
      <c r="AH2176" t="s">
        <v>232</v>
      </c>
      <c r="AI2176" t="s">
        <v>233</v>
      </c>
      <c r="AJ2176" t="s">
        <v>328</v>
      </c>
      <c r="AK2176" t="s">
        <v>139</v>
      </c>
      <c r="AL2176" t="s">
        <v>140</v>
      </c>
      <c r="AT2176" t="s">
        <v>95</v>
      </c>
      <c r="AU2176" t="s">
        <v>95</v>
      </c>
      <c r="BG2176" t="s">
        <v>95</v>
      </c>
      <c r="BH2176" t="s">
        <v>95</v>
      </c>
      <c r="BK2176" t="s">
        <v>114</v>
      </c>
      <c r="BN2176" t="s">
        <v>115</v>
      </c>
      <c r="BO2176" t="s">
        <v>2644</v>
      </c>
      <c r="BP2176" t="s">
        <v>18058</v>
      </c>
      <c r="BQ2176" t="s">
        <v>530</v>
      </c>
      <c r="BR2176" t="s">
        <v>18059</v>
      </c>
      <c r="BS2176" t="s">
        <v>18060</v>
      </c>
      <c r="BV2176" t="s">
        <v>532</v>
      </c>
      <c r="BW2176" t="s">
        <v>108</v>
      </c>
      <c r="BX2176">
        <v>1018460614</v>
      </c>
      <c r="BY2176" t="s">
        <v>120</v>
      </c>
      <c r="BZ2176">
        <v>1018460614</v>
      </c>
      <c r="CA2176" t="s">
        <v>86</v>
      </c>
      <c r="CB2176" t="s">
        <v>87</v>
      </c>
      <c r="CC2176" t="s">
        <v>4930</v>
      </c>
      <c r="CD2176" t="s">
        <v>121</v>
      </c>
      <c r="CE2176" t="s">
        <v>183</v>
      </c>
      <c r="CF2176" t="s">
        <v>533</v>
      </c>
      <c r="CG2176" t="s">
        <v>14941</v>
      </c>
      <c r="CH2176" t="s">
        <v>4930</v>
      </c>
      <c r="CI2176">
        <v>1</v>
      </c>
    </row>
    <row r="2177" spans="1:87" hidden="1" x14ac:dyDescent="0.25">
      <c r="A2177">
        <v>726662669</v>
      </c>
      <c r="B2177" t="s">
        <v>86</v>
      </c>
      <c r="C2177" t="s">
        <v>87</v>
      </c>
      <c r="D2177" t="s">
        <v>88</v>
      </c>
      <c r="F2177" t="s">
        <v>123</v>
      </c>
      <c r="G2177" t="s">
        <v>90</v>
      </c>
      <c r="H2177" t="s">
        <v>91</v>
      </c>
      <c r="I2177" t="s">
        <v>126</v>
      </c>
      <c r="J2177" t="s">
        <v>4930</v>
      </c>
      <c r="K2177" s="1">
        <v>0.53541666666666665</v>
      </c>
      <c r="L2177" t="s">
        <v>144</v>
      </c>
      <c r="M2177" t="s">
        <v>7470</v>
      </c>
      <c r="N2177" t="s">
        <v>18061</v>
      </c>
      <c r="O2177" t="s">
        <v>108</v>
      </c>
      <c r="P2177">
        <v>42977318</v>
      </c>
      <c r="Q2177" t="s">
        <v>18062</v>
      </c>
      <c r="R2177" t="s">
        <v>170</v>
      </c>
      <c r="S2177" t="s">
        <v>977</v>
      </c>
      <c r="T2177" t="s">
        <v>299</v>
      </c>
      <c r="U2177">
        <v>9</v>
      </c>
      <c r="V2177" t="s">
        <v>172</v>
      </c>
      <c r="W2177" t="s">
        <v>134</v>
      </c>
      <c r="Y2177" t="s">
        <v>97</v>
      </c>
      <c r="Z2177" t="s">
        <v>86</v>
      </c>
      <c r="AA2177" t="s">
        <v>87</v>
      </c>
      <c r="AB2177" t="s">
        <v>88</v>
      </c>
      <c r="AC2177" t="s">
        <v>190</v>
      </c>
      <c r="AD2177" t="s">
        <v>190</v>
      </c>
      <c r="AE2177" t="s">
        <v>18063</v>
      </c>
      <c r="AH2177" t="s">
        <v>101</v>
      </c>
      <c r="AI2177" t="s">
        <v>102</v>
      </c>
      <c r="AJ2177" t="s">
        <v>103</v>
      </c>
      <c r="AK2177" t="s">
        <v>139</v>
      </c>
      <c r="AL2177" t="s">
        <v>140</v>
      </c>
      <c r="AT2177" t="s">
        <v>95</v>
      </c>
      <c r="AU2177" t="s">
        <v>95</v>
      </c>
      <c r="BG2177" t="s">
        <v>95</v>
      </c>
      <c r="BH2177" t="s">
        <v>95</v>
      </c>
      <c r="BK2177" t="s">
        <v>114</v>
      </c>
      <c r="BM2177" t="s">
        <v>176</v>
      </c>
      <c r="BN2177" t="s">
        <v>115</v>
      </c>
      <c r="BO2177" t="s">
        <v>4058</v>
      </c>
      <c r="BP2177" t="s">
        <v>3757</v>
      </c>
      <c r="BQ2177" t="s">
        <v>18064</v>
      </c>
      <c r="BS2177" t="s">
        <v>178</v>
      </c>
      <c r="BV2177" t="s">
        <v>4051</v>
      </c>
      <c r="BW2177" t="s">
        <v>108</v>
      </c>
      <c r="BX2177">
        <v>1022094114</v>
      </c>
      <c r="BY2177" t="s">
        <v>120</v>
      </c>
      <c r="BZ2177">
        <v>1022094114</v>
      </c>
      <c r="CA2177" t="s">
        <v>86</v>
      </c>
      <c r="CB2177" t="s">
        <v>87</v>
      </c>
      <c r="CC2177" t="s">
        <v>4930</v>
      </c>
      <c r="CD2177" t="s">
        <v>121</v>
      </c>
      <c r="CE2177" t="s">
        <v>90</v>
      </c>
      <c r="CF2177" t="s">
        <v>4052</v>
      </c>
      <c r="CG2177" t="s">
        <v>4930</v>
      </c>
      <c r="CH2177" t="s">
        <v>4930</v>
      </c>
      <c r="CI2177">
        <v>1</v>
      </c>
    </row>
    <row r="2178" spans="1:87" hidden="1" x14ac:dyDescent="0.25">
      <c r="A2178">
        <v>726661236</v>
      </c>
      <c r="B2178" t="s">
        <v>86</v>
      </c>
      <c r="C2178" t="s">
        <v>87</v>
      </c>
      <c r="D2178" t="s">
        <v>88</v>
      </c>
      <c r="F2178" t="s">
        <v>89</v>
      </c>
      <c r="G2178" t="s">
        <v>307</v>
      </c>
      <c r="H2178" t="s">
        <v>308</v>
      </c>
      <c r="I2178" t="s">
        <v>126</v>
      </c>
      <c r="J2178" t="s">
        <v>4930</v>
      </c>
      <c r="K2178" s="1">
        <v>0.66666666666666663</v>
      </c>
      <c r="L2178" t="s">
        <v>144</v>
      </c>
      <c r="M2178" t="s">
        <v>2552</v>
      </c>
      <c r="N2178" t="s">
        <v>18065</v>
      </c>
      <c r="O2178" t="s">
        <v>108</v>
      </c>
      <c r="P2178">
        <v>29811666</v>
      </c>
      <c r="Q2178" t="s">
        <v>18066</v>
      </c>
      <c r="R2178" t="s">
        <v>228</v>
      </c>
      <c r="S2178" t="s">
        <v>683</v>
      </c>
      <c r="T2178" t="s">
        <v>299</v>
      </c>
      <c r="U2178">
        <v>9</v>
      </c>
      <c r="V2178" t="s">
        <v>172</v>
      </c>
      <c r="W2178" t="s">
        <v>134</v>
      </c>
      <c r="Y2178" t="s">
        <v>97</v>
      </c>
      <c r="Z2178" t="s">
        <v>86</v>
      </c>
      <c r="AA2178" t="s">
        <v>87</v>
      </c>
      <c r="AB2178" t="s">
        <v>88</v>
      </c>
      <c r="AC2178" t="s">
        <v>995</v>
      </c>
      <c r="AD2178" t="s">
        <v>190</v>
      </c>
      <c r="AE2178" t="s">
        <v>450</v>
      </c>
      <c r="AH2178" t="s">
        <v>232</v>
      </c>
      <c r="AI2178" t="s">
        <v>233</v>
      </c>
      <c r="AJ2178" t="s">
        <v>1281</v>
      </c>
      <c r="AK2178" t="s">
        <v>139</v>
      </c>
      <c r="AL2178" t="s">
        <v>140</v>
      </c>
      <c r="AT2178" t="s">
        <v>95</v>
      </c>
      <c r="AU2178" t="s">
        <v>95</v>
      </c>
      <c r="BG2178" t="s">
        <v>95</v>
      </c>
      <c r="BH2178" t="s">
        <v>95</v>
      </c>
      <c r="BK2178" t="s">
        <v>114</v>
      </c>
      <c r="BN2178" t="s">
        <v>115</v>
      </c>
      <c r="BO2178" t="s">
        <v>18067</v>
      </c>
      <c r="BP2178" t="s">
        <v>18068</v>
      </c>
      <c r="BQ2178" t="s">
        <v>496</v>
      </c>
      <c r="BR2178" t="s">
        <v>18069</v>
      </c>
      <c r="BS2178" t="s">
        <v>18070</v>
      </c>
      <c r="BV2178" t="s">
        <v>11553</v>
      </c>
      <c r="BW2178" t="s">
        <v>108</v>
      </c>
      <c r="BX2178">
        <v>1089744239</v>
      </c>
      <c r="BY2178" t="s">
        <v>120</v>
      </c>
      <c r="BZ2178">
        <v>1089744239</v>
      </c>
      <c r="CA2178" t="s">
        <v>86</v>
      </c>
      <c r="CB2178" t="s">
        <v>87</v>
      </c>
      <c r="CC2178" t="s">
        <v>4930</v>
      </c>
      <c r="CD2178" t="s">
        <v>121</v>
      </c>
      <c r="CE2178" t="s">
        <v>307</v>
      </c>
      <c r="CF2178" t="s">
        <v>11554</v>
      </c>
      <c r="CG2178" t="s">
        <v>4930</v>
      </c>
      <c r="CH2178" t="s">
        <v>4930</v>
      </c>
      <c r="CI2178">
        <v>1</v>
      </c>
    </row>
    <row r="2179" spans="1:87" hidden="1" x14ac:dyDescent="0.25">
      <c r="A2179">
        <v>726662676</v>
      </c>
      <c r="B2179" t="s">
        <v>86</v>
      </c>
      <c r="C2179" t="s">
        <v>87</v>
      </c>
      <c r="D2179" t="s">
        <v>88</v>
      </c>
      <c r="F2179" t="s">
        <v>89</v>
      </c>
      <c r="G2179" t="s">
        <v>90</v>
      </c>
      <c r="H2179" t="s">
        <v>91</v>
      </c>
      <c r="I2179" t="s">
        <v>126</v>
      </c>
      <c r="J2179" t="s">
        <v>4930</v>
      </c>
      <c r="K2179" s="1">
        <v>0.66875000000000007</v>
      </c>
      <c r="L2179" t="s">
        <v>144</v>
      </c>
      <c r="M2179" t="s">
        <v>18071</v>
      </c>
      <c r="N2179" t="s">
        <v>18072</v>
      </c>
      <c r="O2179" t="s">
        <v>108</v>
      </c>
      <c r="P2179">
        <v>35755162</v>
      </c>
      <c r="Q2179" t="s">
        <v>18073</v>
      </c>
      <c r="R2179" t="s">
        <v>188</v>
      </c>
      <c r="S2179" t="s">
        <v>493</v>
      </c>
      <c r="T2179" t="s">
        <v>188</v>
      </c>
      <c r="U2179" t="s">
        <v>95</v>
      </c>
      <c r="V2179" t="s">
        <v>172</v>
      </c>
      <c r="W2179" t="s">
        <v>2086</v>
      </c>
      <c r="Y2179" t="s">
        <v>97</v>
      </c>
      <c r="Z2179" t="s">
        <v>86</v>
      </c>
      <c r="AA2179" t="s">
        <v>87</v>
      </c>
      <c r="AB2179" t="s">
        <v>88</v>
      </c>
      <c r="AC2179" t="s">
        <v>658</v>
      </c>
      <c r="AD2179" t="s">
        <v>18074</v>
      </c>
      <c r="AE2179" t="s">
        <v>18075</v>
      </c>
      <c r="AH2179" t="s">
        <v>101</v>
      </c>
      <c r="AI2179" t="s">
        <v>102</v>
      </c>
      <c r="AJ2179" t="s">
        <v>192</v>
      </c>
      <c r="AK2179" t="s">
        <v>139</v>
      </c>
      <c r="AL2179" t="s">
        <v>140</v>
      </c>
      <c r="AT2179" t="s">
        <v>95</v>
      </c>
      <c r="AU2179" t="s">
        <v>95</v>
      </c>
      <c r="BG2179" t="s">
        <v>95</v>
      </c>
      <c r="BH2179" t="s">
        <v>95</v>
      </c>
      <c r="BK2179" t="s">
        <v>114</v>
      </c>
      <c r="BL2179" t="s">
        <v>157</v>
      </c>
      <c r="BN2179" t="s">
        <v>115</v>
      </c>
      <c r="BO2179" t="s">
        <v>18076</v>
      </c>
      <c r="BP2179" t="s">
        <v>646</v>
      </c>
      <c r="BQ2179" t="s">
        <v>18077</v>
      </c>
      <c r="BR2179" t="s">
        <v>3532</v>
      </c>
      <c r="BS2179" t="s">
        <v>14136</v>
      </c>
      <c r="BV2179" t="s">
        <v>1363</v>
      </c>
      <c r="BW2179" t="s">
        <v>108</v>
      </c>
      <c r="BX2179">
        <v>1088255213</v>
      </c>
      <c r="BY2179" t="s">
        <v>120</v>
      </c>
      <c r="BZ2179">
        <v>860266</v>
      </c>
      <c r="CA2179" t="s">
        <v>86</v>
      </c>
      <c r="CB2179" t="s">
        <v>87</v>
      </c>
      <c r="CC2179" t="s">
        <v>4930</v>
      </c>
      <c r="CD2179" t="s">
        <v>121</v>
      </c>
      <c r="CE2179" t="s">
        <v>90</v>
      </c>
      <c r="CF2179" t="s">
        <v>1364</v>
      </c>
      <c r="CG2179" t="s">
        <v>14941</v>
      </c>
      <c r="CH2179" t="s">
        <v>4930</v>
      </c>
      <c r="CI2179">
        <v>1</v>
      </c>
    </row>
    <row r="2180" spans="1:87" hidden="1" x14ac:dyDescent="0.25">
      <c r="A2180">
        <v>726662427</v>
      </c>
      <c r="B2180" t="s">
        <v>86</v>
      </c>
      <c r="C2180" t="s">
        <v>87</v>
      </c>
      <c r="D2180" t="s">
        <v>88</v>
      </c>
      <c r="F2180" t="s">
        <v>89</v>
      </c>
      <c r="G2180" t="s">
        <v>266</v>
      </c>
      <c r="H2180" t="s">
        <v>267</v>
      </c>
      <c r="I2180" t="s">
        <v>126</v>
      </c>
      <c r="J2180" t="s">
        <v>4930</v>
      </c>
      <c r="K2180" s="1">
        <v>0.90972222222222221</v>
      </c>
      <c r="L2180" t="s">
        <v>144</v>
      </c>
      <c r="M2180" t="s">
        <v>18087</v>
      </c>
      <c r="N2180" t="s">
        <v>18088</v>
      </c>
      <c r="O2180" t="s">
        <v>108</v>
      </c>
      <c r="P2180">
        <v>24998321</v>
      </c>
      <c r="Q2180" t="s">
        <v>976</v>
      </c>
      <c r="R2180" t="s">
        <v>170</v>
      </c>
      <c r="S2180" t="s">
        <v>977</v>
      </c>
      <c r="T2180" t="s">
        <v>113</v>
      </c>
      <c r="U2180">
        <v>11</v>
      </c>
      <c r="V2180" t="s">
        <v>172</v>
      </c>
      <c r="W2180" t="s">
        <v>134</v>
      </c>
      <c r="Y2180" t="s">
        <v>97</v>
      </c>
      <c r="Z2180" t="s">
        <v>86</v>
      </c>
      <c r="AA2180" t="s">
        <v>87</v>
      </c>
      <c r="AB2180" t="s">
        <v>1384</v>
      </c>
      <c r="AF2180" t="s">
        <v>3848</v>
      </c>
      <c r="AH2180" t="s">
        <v>232</v>
      </c>
      <c r="AI2180" t="s">
        <v>233</v>
      </c>
      <c r="AJ2180" t="s">
        <v>396</v>
      </c>
      <c r="AK2180" t="s">
        <v>139</v>
      </c>
      <c r="AL2180" t="s">
        <v>140</v>
      </c>
      <c r="AT2180" t="s">
        <v>95</v>
      </c>
      <c r="AU2180" t="s">
        <v>95</v>
      </c>
      <c r="BG2180" t="s">
        <v>95</v>
      </c>
      <c r="BH2180" t="s">
        <v>95</v>
      </c>
      <c r="BK2180" t="s">
        <v>114</v>
      </c>
      <c r="BN2180" t="s">
        <v>115</v>
      </c>
      <c r="BO2180" t="s">
        <v>245</v>
      </c>
      <c r="BP2180" t="s">
        <v>664</v>
      </c>
      <c r="BS2180" t="s">
        <v>18089</v>
      </c>
      <c r="BV2180" t="s">
        <v>18090</v>
      </c>
      <c r="BW2180" t="s">
        <v>108</v>
      </c>
      <c r="BX2180">
        <v>1088337383</v>
      </c>
      <c r="BY2180" t="s">
        <v>120</v>
      </c>
      <c r="BZ2180">
        <v>1088337383</v>
      </c>
      <c r="CA2180" t="s">
        <v>86</v>
      </c>
      <c r="CB2180" t="s">
        <v>87</v>
      </c>
      <c r="CC2180" t="s">
        <v>4930</v>
      </c>
      <c r="CD2180" t="s">
        <v>121</v>
      </c>
      <c r="CE2180" t="s">
        <v>266</v>
      </c>
      <c r="CF2180" t="s">
        <v>18091</v>
      </c>
      <c r="CG2180" t="s">
        <v>18092</v>
      </c>
      <c r="CH2180" t="s">
        <v>4930</v>
      </c>
      <c r="CI2180">
        <v>1</v>
      </c>
    </row>
    <row r="2181" spans="1:87" hidden="1" x14ac:dyDescent="0.25">
      <c r="A2181">
        <v>724155667</v>
      </c>
      <c r="B2181" t="s">
        <v>86</v>
      </c>
      <c r="C2181" t="s">
        <v>87</v>
      </c>
      <c r="D2181" t="s">
        <v>88</v>
      </c>
      <c r="F2181" t="s">
        <v>123</v>
      </c>
      <c r="G2181" t="s">
        <v>634</v>
      </c>
      <c r="I2181" t="s">
        <v>126</v>
      </c>
      <c r="J2181" t="s">
        <v>4930</v>
      </c>
      <c r="K2181" s="1">
        <v>0.91667824074074078</v>
      </c>
      <c r="L2181" t="s">
        <v>94</v>
      </c>
      <c r="M2181" t="s">
        <v>18093</v>
      </c>
      <c r="N2181" t="s">
        <v>18094</v>
      </c>
      <c r="O2181" t="s">
        <v>108</v>
      </c>
      <c r="P2181">
        <v>1088239741</v>
      </c>
      <c r="Q2181" t="s">
        <v>18095</v>
      </c>
      <c r="R2181" t="s">
        <v>228</v>
      </c>
      <c r="S2181" t="s">
        <v>3447</v>
      </c>
      <c r="T2181" t="s">
        <v>113</v>
      </c>
      <c r="U2181">
        <v>11</v>
      </c>
      <c r="W2181" t="s">
        <v>134</v>
      </c>
      <c r="Y2181" t="s">
        <v>97</v>
      </c>
      <c r="Z2181" t="s">
        <v>86</v>
      </c>
      <c r="AA2181" t="s">
        <v>87</v>
      </c>
      <c r="AB2181" t="s">
        <v>88</v>
      </c>
      <c r="AD2181" t="s">
        <v>9653</v>
      </c>
      <c r="AE2181" t="s">
        <v>18096</v>
      </c>
      <c r="AK2181" t="s">
        <v>640</v>
      </c>
      <c r="AL2181" t="s">
        <v>641</v>
      </c>
      <c r="AT2181" t="s">
        <v>95</v>
      </c>
      <c r="AU2181" t="s">
        <v>95</v>
      </c>
      <c r="BE2181" t="s">
        <v>1569</v>
      </c>
      <c r="BF2181" t="s">
        <v>18097</v>
      </c>
      <c r="BG2181" t="s">
        <v>86</v>
      </c>
      <c r="BH2181" t="s">
        <v>87</v>
      </c>
      <c r="BI2181" t="s">
        <v>18098</v>
      </c>
      <c r="BJ2181" t="s">
        <v>645</v>
      </c>
      <c r="BN2181" t="s">
        <v>303</v>
      </c>
      <c r="BO2181" t="s">
        <v>18099</v>
      </c>
      <c r="BP2181" t="s">
        <v>18100</v>
      </c>
      <c r="BV2181" t="s">
        <v>1320</v>
      </c>
      <c r="BW2181" t="s">
        <v>108</v>
      </c>
      <c r="BX2181">
        <v>30328017</v>
      </c>
      <c r="BY2181" t="s">
        <v>120</v>
      </c>
      <c r="BZ2181">
        <v>30328017</v>
      </c>
      <c r="CA2181" t="s">
        <v>86</v>
      </c>
      <c r="CB2181" t="s">
        <v>87</v>
      </c>
      <c r="CC2181" t="s">
        <v>10294</v>
      </c>
      <c r="CD2181" t="s">
        <v>355</v>
      </c>
      <c r="CE2181" t="s">
        <v>651</v>
      </c>
      <c r="CF2181" t="s">
        <v>652</v>
      </c>
      <c r="CG2181" t="s">
        <v>15693</v>
      </c>
      <c r="CH2181" t="s">
        <v>7383</v>
      </c>
      <c r="CI2181">
        <v>1</v>
      </c>
    </row>
    <row r="2182" spans="1:87" hidden="1" x14ac:dyDescent="0.25">
      <c r="A2182">
        <v>726606567</v>
      </c>
      <c r="B2182" t="s">
        <v>86</v>
      </c>
      <c r="C2182" t="s">
        <v>87</v>
      </c>
      <c r="D2182" t="s">
        <v>88</v>
      </c>
      <c r="F2182" t="s">
        <v>89</v>
      </c>
      <c r="G2182" t="s">
        <v>729</v>
      </c>
      <c r="H2182" t="s">
        <v>730</v>
      </c>
      <c r="I2182" t="s">
        <v>126</v>
      </c>
      <c r="J2182" t="s">
        <v>10294</v>
      </c>
      <c r="K2182" s="1">
        <v>2.0833333333333333E-3</v>
      </c>
      <c r="L2182" t="s">
        <v>144</v>
      </c>
      <c r="M2182" t="s">
        <v>12305</v>
      </c>
      <c r="N2182" t="s">
        <v>18106</v>
      </c>
      <c r="O2182" t="s">
        <v>108</v>
      </c>
      <c r="P2182">
        <v>25200064</v>
      </c>
      <c r="Q2182" t="s">
        <v>9547</v>
      </c>
      <c r="R2182" t="s">
        <v>228</v>
      </c>
      <c r="S2182" t="s">
        <v>1028</v>
      </c>
      <c r="T2182" t="s">
        <v>150</v>
      </c>
      <c r="U2182">
        <v>5</v>
      </c>
      <c r="V2182" t="s">
        <v>172</v>
      </c>
      <c r="W2182" t="s">
        <v>134</v>
      </c>
      <c r="Y2182" t="s">
        <v>97</v>
      </c>
      <c r="Z2182" t="s">
        <v>86</v>
      </c>
      <c r="AA2182" t="s">
        <v>87</v>
      </c>
      <c r="AB2182" t="s">
        <v>88</v>
      </c>
      <c r="AC2182" t="s">
        <v>98</v>
      </c>
      <c r="AD2182" t="s">
        <v>190</v>
      </c>
      <c r="AE2182" t="s">
        <v>18107</v>
      </c>
      <c r="AH2182" t="s">
        <v>101</v>
      </c>
      <c r="AI2182" t="s">
        <v>102</v>
      </c>
      <c r="AJ2182" t="s">
        <v>735</v>
      </c>
      <c r="AK2182" t="s">
        <v>139</v>
      </c>
      <c r="AL2182" t="s">
        <v>140</v>
      </c>
      <c r="AT2182" t="s">
        <v>95</v>
      </c>
      <c r="AU2182" t="s">
        <v>95</v>
      </c>
      <c r="BG2182" t="s">
        <v>95</v>
      </c>
      <c r="BH2182" t="s">
        <v>95</v>
      </c>
      <c r="BK2182" t="s">
        <v>114</v>
      </c>
      <c r="BN2182" t="s">
        <v>115</v>
      </c>
      <c r="BO2182" t="s">
        <v>18108</v>
      </c>
      <c r="BP2182" t="s">
        <v>18109</v>
      </c>
      <c r="BV2182" t="s">
        <v>142</v>
      </c>
      <c r="BW2182" t="s">
        <v>108</v>
      </c>
      <c r="BX2182">
        <v>94482500</v>
      </c>
      <c r="BY2182" t="s">
        <v>120</v>
      </c>
      <c r="BZ2182">
        <v>94482500</v>
      </c>
      <c r="CA2182" t="s">
        <v>86</v>
      </c>
      <c r="CB2182" t="s">
        <v>87</v>
      </c>
      <c r="CC2182" t="s">
        <v>10294</v>
      </c>
      <c r="CD2182" t="s">
        <v>121</v>
      </c>
      <c r="CE2182" t="s">
        <v>729</v>
      </c>
      <c r="CF2182" t="s">
        <v>3416</v>
      </c>
      <c r="CG2182" t="s">
        <v>3559</v>
      </c>
      <c r="CH2182" t="s">
        <v>10294</v>
      </c>
      <c r="CI2182">
        <v>1</v>
      </c>
    </row>
    <row r="2183" spans="1:87" hidden="1" x14ac:dyDescent="0.25">
      <c r="A2183">
        <v>726661777</v>
      </c>
      <c r="B2183" t="s">
        <v>86</v>
      </c>
      <c r="C2183" t="s">
        <v>87</v>
      </c>
      <c r="D2183" t="s">
        <v>88</v>
      </c>
      <c r="F2183" t="s">
        <v>123</v>
      </c>
      <c r="G2183" t="s">
        <v>183</v>
      </c>
      <c r="H2183" t="s">
        <v>184</v>
      </c>
      <c r="I2183" t="s">
        <v>126</v>
      </c>
      <c r="J2183" t="s">
        <v>10294</v>
      </c>
      <c r="K2183" s="1">
        <v>3.4722222222222224E-2</v>
      </c>
      <c r="L2183" t="s">
        <v>144</v>
      </c>
      <c r="M2183" t="s">
        <v>680</v>
      </c>
      <c r="N2183" t="s">
        <v>18110</v>
      </c>
      <c r="O2183" t="s">
        <v>108</v>
      </c>
      <c r="P2183">
        <v>42070166</v>
      </c>
      <c r="Q2183" t="s">
        <v>18111</v>
      </c>
      <c r="R2183" t="s">
        <v>228</v>
      </c>
      <c r="S2183" t="s">
        <v>683</v>
      </c>
      <c r="T2183" t="s">
        <v>113</v>
      </c>
      <c r="U2183">
        <v>11</v>
      </c>
      <c r="V2183" t="s">
        <v>172</v>
      </c>
      <c r="W2183" t="s">
        <v>134</v>
      </c>
      <c r="Y2183" t="s">
        <v>97</v>
      </c>
      <c r="Z2183" t="s">
        <v>86</v>
      </c>
      <c r="AA2183" t="s">
        <v>87</v>
      </c>
      <c r="AB2183" t="s">
        <v>88</v>
      </c>
      <c r="AC2183" t="s">
        <v>173</v>
      </c>
      <c r="AD2183" t="s">
        <v>2680</v>
      </c>
      <c r="AE2183" t="s">
        <v>18112</v>
      </c>
      <c r="AH2183" t="s">
        <v>101</v>
      </c>
      <c r="AI2183" t="s">
        <v>102</v>
      </c>
      <c r="AJ2183" t="s">
        <v>103</v>
      </c>
      <c r="AK2183" t="s">
        <v>139</v>
      </c>
      <c r="AL2183" t="s">
        <v>140</v>
      </c>
      <c r="AT2183" t="s">
        <v>95</v>
      </c>
      <c r="AU2183" t="s">
        <v>95</v>
      </c>
      <c r="BG2183" t="s">
        <v>95</v>
      </c>
      <c r="BH2183" t="s">
        <v>95</v>
      </c>
      <c r="BM2183" t="s">
        <v>176</v>
      </c>
      <c r="BN2183" t="s">
        <v>303</v>
      </c>
      <c r="BO2183" t="s">
        <v>245</v>
      </c>
      <c r="BV2183" t="s">
        <v>4928</v>
      </c>
      <c r="BW2183" t="s">
        <v>108</v>
      </c>
      <c r="BX2183">
        <v>1088289706</v>
      </c>
      <c r="BY2183" t="s">
        <v>120</v>
      </c>
      <c r="BZ2183">
        <v>1088289706</v>
      </c>
      <c r="CA2183" t="s">
        <v>86</v>
      </c>
      <c r="CB2183" t="s">
        <v>87</v>
      </c>
      <c r="CC2183" t="s">
        <v>10294</v>
      </c>
      <c r="CD2183" t="s">
        <v>121</v>
      </c>
      <c r="CE2183" t="s">
        <v>183</v>
      </c>
      <c r="CF2183" t="s">
        <v>4929</v>
      </c>
      <c r="CG2183" t="s">
        <v>10294</v>
      </c>
      <c r="CH2183" t="s">
        <v>10294</v>
      </c>
      <c r="CI2183">
        <v>1</v>
      </c>
    </row>
    <row r="2184" spans="1:87" hidden="1" x14ac:dyDescent="0.25">
      <c r="A2184">
        <v>726662719</v>
      </c>
      <c r="B2184" t="s">
        <v>86</v>
      </c>
      <c r="C2184" t="s">
        <v>87</v>
      </c>
      <c r="D2184" t="s">
        <v>88</v>
      </c>
      <c r="F2184" t="s">
        <v>89</v>
      </c>
      <c r="G2184" t="s">
        <v>90</v>
      </c>
      <c r="H2184" t="s">
        <v>91</v>
      </c>
      <c r="I2184" t="s">
        <v>126</v>
      </c>
      <c r="J2184" t="s">
        <v>10294</v>
      </c>
      <c r="K2184" s="1">
        <v>5.6944444444444443E-2</v>
      </c>
      <c r="L2184" t="s">
        <v>94</v>
      </c>
      <c r="M2184" t="s">
        <v>18119</v>
      </c>
      <c r="N2184" t="s">
        <v>18120</v>
      </c>
      <c r="O2184" t="s">
        <v>108</v>
      </c>
      <c r="P2184">
        <v>10552804</v>
      </c>
      <c r="Q2184" t="s">
        <v>18121</v>
      </c>
      <c r="R2184" t="s">
        <v>786</v>
      </c>
      <c r="S2184" t="s">
        <v>977</v>
      </c>
      <c r="T2184" t="s">
        <v>299</v>
      </c>
      <c r="U2184">
        <v>9</v>
      </c>
      <c r="V2184" t="s">
        <v>172</v>
      </c>
      <c r="W2184" t="s">
        <v>2086</v>
      </c>
      <c r="Y2184" t="s">
        <v>97</v>
      </c>
      <c r="Z2184" t="s">
        <v>86</v>
      </c>
      <c r="AA2184" t="s">
        <v>87</v>
      </c>
      <c r="AB2184" t="s">
        <v>88</v>
      </c>
      <c r="AC2184" t="s">
        <v>190</v>
      </c>
      <c r="AD2184" t="s">
        <v>190</v>
      </c>
      <c r="AE2184" t="s">
        <v>18122</v>
      </c>
      <c r="AH2184" t="s">
        <v>101</v>
      </c>
      <c r="AI2184" t="s">
        <v>102</v>
      </c>
      <c r="AJ2184" t="s">
        <v>103</v>
      </c>
      <c r="AK2184" t="s">
        <v>139</v>
      </c>
      <c r="AL2184" t="s">
        <v>104</v>
      </c>
      <c r="AT2184" t="s">
        <v>95</v>
      </c>
      <c r="AU2184" t="s">
        <v>95</v>
      </c>
      <c r="BG2184" t="s">
        <v>95</v>
      </c>
      <c r="BH2184" t="s">
        <v>95</v>
      </c>
      <c r="BK2184" t="s">
        <v>114</v>
      </c>
      <c r="BN2184" t="s">
        <v>115</v>
      </c>
      <c r="BO2184" t="s">
        <v>259</v>
      </c>
      <c r="BP2184" t="s">
        <v>2352</v>
      </c>
      <c r="BV2184" t="s">
        <v>15223</v>
      </c>
      <c r="BW2184" t="s">
        <v>108</v>
      </c>
      <c r="BX2184">
        <v>10000804</v>
      </c>
      <c r="BY2184" t="s">
        <v>120</v>
      </c>
      <c r="BZ2184">
        <v>10000804</v>
      </c>
      <c r="CA2184" t="s">
        <v>86</v>
      </c>
      <c r="CB2184" t="s">
        <v>87</v>
      </c>
      <c r="CC2184" t="s">
        <v>10294</v>
      </c>
      <c r="CD2184" t="s">
        <v>121</v>
      </c>
      <c r="CE2184" t="s">
        <v>90</v>
      </c>
      <c r="CF2184" t="s">
        <v>15224</v>
      </c>
      <c r="CG2184" t="s">
        <v>10294</v>
      </c>
      <c r="CH2184" t="s">
        <v>10294</v>
      </c>
      <c r="CI2184">
        <v>1</v>
      </c>
    </row>
    <row r="2185" spans="1:87" hidden="1" x14ac:dyDescent="0.25">
      <c r="A2185">
        <v>726661765</v>
      </c>
      <c r="B2185" t="s">
        <v>86</v>
      </c>
      <c r="C2185" t="s">
        <v>87</v>
      </c>
      <c r="D2185" t="s">
        <v>88</v>
      </c>
      <c r="F2185" t="s">
        <v>89</v>
      </c>
      <c r="G2185" t="s">
        <v>183</v>
      </c>
      <c r="H2185" t="s">
        <v>184</v>
      </c>
      <c r="I2185" t="s">
        <v>126</v>
      </c>
      <c r="J2185" t="s">
        <v>10294</v>
      </c>
      <c r="K2185" s="1">
        <v>0.10416666666666667</v>
      </c>
      <c r="L2185" t="s">
        <v>144</v>
      </c>
      <c r="M2185" t="s">
        <v>18123</v>
      </c>
      <c r="N2185" t="s">
        <v>18124</v>
      </c>
      <c r="O2185" t="s">
        <v>108</v>
      </c>
      <c r="P2185">
        <v>24914025</v>
      </c>
      <c r="Q2185" t="s">
        <v>18125</v>
      </c>
      <c r="R2185" t="s">
        <v>170</v>
      </c>
      <c r="S2185" t="s">
        <v>1028</v>
      </c>
      <c r="T2185" t="s">
        <v>150</v>
      </c>
      <c r="U2185">
        <v>5</v>
      </c>
      <c r="V2185" t="s">
        <v>172</v>
      </c>
      <c r="W2185" t="s">
        <v>134</v>
      </c>
      <c r="Y2185" t="s">
        <v>97</v>
      </c>
      <c r="Z2185" t="s">
        <v>86</v>
      </c>
      <c r="AA2185" t="s">
        <v>87</v>
      </c>
      <c r="AB2185" t="s">
        <v>88</v>
      </c>
      <c r="AC2185" t="s">
        <v>190</v>
      </c>
      <c r="AD2185" t="s">
        <v>190</v>
      </c>
      <c r="AE2185" t="s">
        <v>18126</v>
      </c>
      <c r="AH2185" t="s">
        <v>232</v>
      </c>
      <c r="AI2185" t="s">
        <v>233</v>
      </c>
      <c r="AJ2185" t="s">
        <v>328</v>
      </c>
      <c r="AK2185" t="s">
        <v>139</v>
      </c>
      <c r="AL2185" t="s">
        <v>140</v>
      </c>
      <c r="AT2185" t="s">
        <v>95</v>
      </c>
      <c r="AU2185" t="s">
        <v>95</v>
      </c>
      <c r="BG2185" t="s">
        <v>95</v>
      </c>
      <c r="BH2185" t="s">
        <v>95</v>
      </c>
      <c r="BK2185" t="s">
        <v>114</v>
      </c>
      <c r="BN2185" t="s">
        <v>115</v>
      </c>
      <c r="BO2185" t="s">
        <v>245</v>
      </c>
      <c r="BP2185" t="s">
        <v>425</v>
      </c>
      <c r="BQ2185" t="s">
        <v>1233</v>
      </c>
      <c r="BR2185" t="s">
        <v>860</v>
      </c>
      <c r="BV2185" t="s">
        <v>3622</v>
      </c>
      <c r="BW2185" t="s">
        <v>108</v>
      </c>
      <c r="BX2185">
        <v>1088316366</v>
      </c>
      <c r="BY2185" t="s">
        <v>120</v>
      </c>
      <c r="BZ2185">
        <v>1088316366</v>
      </c>
      <c r="CA2185" t="s">
        <v>86</v>
      </c>
      <c r="CB2185" t="s">
        <v>87</v>
      </c>
      <c r="CC2185" t="s">
        <v>10294</v>
      </c>
      <c r="CD2185" t="s">
        <v>121</v>
      </c>
      <c r="CE2185" t="s">
        <v>183</v>
      </c>
      <c r="CF2185" t="s">
        <v>3623</v>
      </c>
      <c r="CG2185" t="s">
        <v>10294</v>
      </c>
      <c r="CH2185" t="s">
        <v>10294</v>
      </c>
      <c r="CI2185">
        <v>1</v>
      </c>
    </row>
    <row r="2186" spans="1:87" hidden="1" x14ac:dyDescent="0.25">
      <c r="A2186">
        <v>726606574</v>
      </c>
      <c r="B2186" t="s">
        <v>86</v>
      </c>
      <c r="C2186" t="s">
        <v>87</v>
      </c>
      <c r="D2186" t="s">
        <v>88</v>
      </c>
      <c r="F2186" t="s">
        <v>89</v>
      </c>
      <c r="G2186" t="s">
        <v>729</v>
      </c>
      <c r="H2186" t="s">
        <v>730</v>
      </c>
      <c r="I2186" t="s">
        <v>126</v>
      </c>
      <c r="J2186" t="s">
        <v>10294</v>
      </c>
      <c r="K2186" s="1">
        <v>0.1076388888888889</v>
      </c>
      <c r="L2186" t="s">
        <v>94</v>
      </c>
      <c r="M2186" t="s">
        <v>18127</v>
      </c>
      <c r="N2186" t="s">
        <v>4781</v>
      </c>
      <c r="O2186" t="s">
        <v>108</v>
      </c>
      <c r="P2186">
        <v>10055085</v>
      </c>
      <c r="Q2186" t="s">
        <v>18128</v>
      </c>
      <c r="R2186" t="s">
        <v>188</v>
      </c>
      <c r="S2186" t="s">
        <v>271</v>
      </c>
      <c r="T2186" t="s">
        <v>150</v>
      </c>
      <c r="U2186">
        <v>5</v>
      </c>
      <c r="V2186" t="s">
        <v>172</v>
      </c>
      <c r="W2186" t="s">
        <v>134</v>
      </c>
      <c r="Y2186" t="s">
        <v>97</v>
      </c>
      <c r="Z2186" t="s">
        <v>86</v>
      </c>
      <c r="AA2186" t="s">
        <v>87</v>
      </c>
      <c r="AB2186" t="s">
        <v>1384</v>
      </c>
      <c r="AF2186" t="s">
        <v>18129</v>
      </c>
      <c r="AH2186" t="s">
        <v>101</v>
      </c>
      <c r="AI2186" t="s">
        <v>102</v>
      </c>
      <c r="AJ2186" t="s">
        <v>735</v>
      </c>
      <c r="AK2186" t="s">
        <v>139</v>
      </c>
      <c r="AL2186" t="s">
        <v>140</v>
      </c>
      <c r="AT2186" t="s">
        <v>95</v>
      </c>
      <c r="AU2186" t="s">
        <v>95</v>
      </c>
      <c r="BG2186" t="s">
        <v>95</v>
      </c>
      <c r="BH2186" t="s">
        <v>95</v>
      </c>
      <c r="BK2186" t="s">
        <v>114</v>
      </c>
      <c r="BN2186" t="s">
        <v>115</v>
      </c>
      <c r="BO2186" t="s">
        <v>18130</v>
      </c>
      <c r="BV2186" t="s">
        <v>142</v>
      </c>
      <c r="BW2186" t="s">
        <v>108</v>
      </c>
      <c r="BX2186">
        <v>94482500</v>
      </c>
      <c r="BY2186" t="s">
        <v>120</v>
      </c>
      <c r="BZ2186">
        <v>94482500</v>
      </c>
      <c r="CA2186" t="s">
        <v>86</v>
      </c>
      <c r="CB2186" t="s">
        <v>87</v>
      </c>
      <c r="CC2186" t="s">
        <v>10294</v>
      </c>
      <c r="CD2186" t="s">
        <v>121</v>
      </c>
      <c r="CE2186" t="s">
        <v>729</v>
      </c>
      <c r="CF2186" t="s">
        <v>3416</v>
      </c>
      <c r="CG2186" t="s">
        <v>10294</v>
      </c>
      <c r="CH2186" t="s">
        <v>10294</v>
      </c>
      <c r="CI2186">
        <v>1</v>
      </c>
    </row>
    <row r="2187" spans="1:87" hidden="1" x14ac:dyDescent="0.25">
      <c r="A2187">
        <v>726662434</v>
      </c>
      <c r="B2187" t="s">
        <v>86</v>
      </c>
      <c r="C2187" t="s">
        <v>87</v>
      </c>
      <c r="D2187" t="s">
        <v>88</v>
      </c>
      <c r="F2187" t="s">
        <v>89</v>
      </c>
      <c r="G2187" t="s">
        <v>266</v>
      </c>
      <c r="H2187" t="s">
        <v>267</v>
      </c>
      <c r="I2187" t="s">
        <v>126</v>
      </c>
      <c r="J2187" t="s">
        <v>10294</v>
      </c>
      <c r="K2187" s="1">
        <v>0.22222222222222221</v>
      </c>
      <c r="L2187" t="s">
        <v>144</v>
      </c>
      <c r="M2187" t="s">
        <v>7421</v>
      </c>
      <c r="N2187" t="s">
        <v>18133</v>
      </c>
      <c r="O2187" t="s">
        <v>108</v>
      </c>
      <c r="P2187">
        <v>24918592</v>
      </c>
      <c r="Q2187" t="s">
        <v>18134</v>
      </c>
      <c r="R2187" t="s">
        <v>170</v>
      </c>
      <c r="S2187" t="s">
        <v>1028</v>
      </c>
      <c r="T2187" t="s">
        <v>150</v>
      </c>
      <c r="U2187">
        <v>2</v>
      </c>
      <c r="V2187" t="s">
        <v>172</v>
      </c>
      <c r="W2187" t="s">
        <v>134</v>
      </c>
      <c r="Y2187" t="s">
        <v>97</v>
      </c>
      <c r="Z2187" t="s">
        <v>86</v>
      </c>
      <c r="AA2187" t="s">
        <v>87</v>
      </c>
      <c r="AB2187" t="s">
        <v>88</v>
      </c>
      <c r="AC2187" t="s">
        <v>1126</v>
      </c>
      <c r="AD2187" t="s">
        <v>672</v>
      </c>
      <c r="AE2187" t="s">
        <v>18135</v>
      </c>
      <c r="AH2187" t="s">
        <v>232</v>
      </c>
      <c r="AI2187" t="s">
        <v>233</v>
      </c>
      <c r="AJ2187" t="s">
        <v>273</v>
      </c>
      <c r="AK2187" t="s">
        <v>139</v>
      </c>
      <c r="AL2187" t="s">
        <v>104</v>
      </c>
      <c r="AT2187" t="s">
        <v>95</v>
      </c>
      <c r="AU2187" t="s">
        <v>95</v>
      </c>
      <c r="BG2187" t="s">
        <v>95</v>
      </c>
      <c r="BH2187" t="s">
        <v>95</v>
      </c>
      <c r="BK2187" t="s">
        <v>114</v>
      </c>
      <c r="BN2187" t="s">
        <v>115</v>
      </c>
      <c r="BO2187" t="s">
        <v>245</v>
      </c>
      <c r="BP2187" t="s">
        <v>4001</v>
      </c>
      <c r="BS2187" t="s">
        <v>1539</v>
      </c>
      <c r="BV2187" t="s">
        <v>3140</v>
      </c>
      <c r="BW2187" t="s">
        <v>108</v>
      </c>
      <c r="BX2187">
        <v>1088008995</v>
      </c>
      <c r="BY2187" t="s">
        <v>120</v>
      </c>
      <c r="BZ2187">
        <v>1088008995</v>
      </c>
      <c r="CA2187" t="s">
        <v>86</v>
      </c>
      <c r="CB2187" t="s">
        <v>87</v>
      </c>
      <c r="CC2187" t="s">
        <v>10294</v>
      </c>
      <c r="CD2187" t="s">
        <v>121</v>
      </c>
      <c r="CE2187" t="s">
        <v>266</v>
      </c>
      <c r="CF2187" t="s">
        <v>3141</v>
      </c>
      <c r="CG2187" t="s">
        <v>18092</v>
      </c>
      <c r="CH2187" t="s">
        <v>10294</v>
      </c>
      <c r="CI2187">
        <v>1</v>
      </c>
    </row>
    <row r="2188" spans="1:87" hidden="1" x14ac:dyDescent="0.25">
      <c r="A2188">
        <v>726660198</v>
      </c>
      <c r="B2188" t="s">
        <v>86</v>
      </c>
      <c r="C2188" t="s">
        <v>87</v>
      </c>
      <c r="D2188" t="s">
        <v>88</v>
      </c>
      <c r="F2188" t="s">
        <v>89</v>
      </c>
      <c r="G2188" t="s">
        <v>266</v>
      </c>
      <c r="H2188" t="s">
        <v>267</v>
      </c>
      <c r="I2188" t="s">
        <v>126</v>
      </c>
      <c r="J2188" t="s">
        <v>10294</v>
      </c>
      <c r="K2188" s="1">
        <v>0.37638888888888888</v>
      </c>
      <c r="L2188" t="s">
        <v>144</v>
      </c>
      <c r="M2188" t="s">
        <v>1942</v>
      </c>
      <c r="N2188" t="s">
        <v>18155</v>
      </c>
      <c r="O2188" t="s">
        <v>108</v>
      </c>
      <c r="P2188">
        <v>34042521</v>
      </c>
      <c r="Q2188" t="s">
        <v>18156</v>
      </c>
      <c r="R2188" t="s">
        <v>130</v>
      </c>
      <c r="S2188" t="s">
        <v>447</v>
      </c>
      <c r="T2188" t="s">
        <v>150</v>
      </c>
      <c r="U2188">
        <v>5</v>
      </c>
      <c r="V2188" t="s">
        <v>172</v>
      </c>
      <c r="W2188" t="s">
        <v>134</v>
      </c>
      <c r="Y2188" t="s">
        <v>97</v>
      </c>
      <c r="Z2188" t="s">
        <v>86</v>
      </c>
      <c r="AA2188" t="s">
        <v>87</v>
      </c>
      <c r="AB2188" t="s">
        <v>88</v>
      </c>
      <c r="AC2188" t="s">
        <v>1126</v>
      </c>
      <c r="AD2188" t="s">
        <v>18157</v>
      </c>
      <c r="AE2188" t="s">
        <v>18158</v>
      </c>
      <c r="AH2188" t="s">
        <v>232</v>
      </c>
      <c r="AI2188" t="s">
        <v>233</v>
      </c>
      <c r="AJ2188" t="s">
        <v>396</v>
      </c>
      <c r="AK2188" t="s">
        <v>139</v>
      </c>
      <c r="AL2188" t="s">
        <v>104</v>
      </c>
      <c r="AT2188" t="s">
        <v>95</v>
      </c>
      <c r="AU2188" t="s">
        <v>95</v>
      </c>
      <c r="BG2188" t="s">
        <v>95</v>
      </c>
      <c r="BH2188" t="s">
        <v>95</v>
      </c>
      <c r="BK2188" t="s">
        <v>114</v>
      </c>
      <c r="BM2188" t="s">
        <v>176</v>
      </c>
      <c r="BN2188" t="s">
        <v>115</v>
      </c>
      <c r="BO2188" t="s">
        <v>15985</v>
      </c>
      <c r="BS2188" t="s">
        <v>18159</v>
      </c>
      <c r="BV2188" t="s">
        <v>10908</v>
      </c>
      <c r="BW2188" t="s">
        <v>108</v>
      </c>
      <c r="BX2188">
        <v>1113037373</v>
      </c>
      <c r="BY2188" t="s">
        <v>120</v>
      </c>
      <c r="BZ2188">
        <v>1113037373</v>
      </c>
      <c r="CA2188" t="s">
        <v>86</v>
      </c>
      <c r="CB2188" t="s">
        <v>87</v>
      </c>
      <c r="CC2188" t="s">
        <v>10294</v>
      </c>
      <c r="CD2188" t="s">
        <v>121</v>
      </c>
      <c r="CE2188" t="s">
        <v>266</v>
      </c>
      <c r="CF2188" t="s">
        <v>10909</v>
      </c>
      <c r="CG2188" t="s">
        <v>7383</v>
      </c>
      <c r="CH2188" t="s">
        <v>10294</v>
      </c>
      <c r="CI2188">
        <v>1</v>
      </c>
    </row>
    <row r="2189" spans="1:87" hidden="1" x14ac:dyDescent="0.25">
      <c r="A2189">
        <v>726661802</v>
      </c>
      <c r="B2189" t="s">
        <v>86</v>
      </c>
      <c r="C2189" t="s">
        <v>87</v>
      </c>
      <c r="D2189" t="s">
        <v>1384</v>
      </c>
      <c r="E2189" t="s">
        <v>2178</v>
      </c>
      <c r="F2189" t="s">
        <v>123</v>
      </c>
      <c r="G2189" t="s">
        <v>250</v>
      </c>
      <c r="H2189" t="s">
        <v>251</v>
      </c>
      <c r="I2189" t="s">
        <v>126</v>
      </c>
      <c r="J2189" t="s">
        <v>10294</v>
      </c>
      <c r="K2189" s="1">
        <v>0.39583333333333331</v>
      </c>
      <c r="L2189" t="s">
        <v>94</v>
      </c>
      <c r="M2189" t="s">
        <v>2878</v>
      </c>
      <c r="N2189" t="s">
        <v>18160</v>
      </c>
      <c r="O2189" t="s">
        <v>108</v>
      </c>
      <c r="P2189">
        <v>2525293</v>
      </c>
      <c r="Q2189" t="s">
        <v>14514</v>
      </c>
      <c r="R2189" t="s">
        <v>130</v>
      </c>
      <c r="S2189" t="s">
        <v>591</v>
      </c>
      <c r="T2189" t="s">
        <v>150</v>
      </c>
      <c r="U2189">
        <v>5</v>
      </c>
      <c r="V2189" t="s">
        <v>626</v>
      </c>
      <c r="W2189" t="s">
        <v>134</v>
      </c>
      <c r="Y2189" t="s">
        <v>97</v>
      </c>
      <c r="Z2189" t="s">
        <v>86</v>
      </c>
      <c r="AA2189" t="s">
        <v>87</v>
      </c>
      <c r="AB2189" t="s">
        <v>1384</v>
      </c>
      <c r="AF2189" t="s">
        <v>2178</v>
      </c>
      <c r="AH2189" t="s">
        <v>101</v>
      </c>
      <c r="AI2189" t="s">
        <v>102</v>
      </c>
      <c r="AJ2189" t="s">
        <v>103</v>
      </c>
      <c r="AK2189" t="s">
        <v>139</v>
      </c>
      <c r="AL2189" t="s">
        <v>140</v>
      </c>
      <c r="AT2189" t="s">
        <v>95</v>
      </c>
      <c r="AU2189" t="s">
        <v>95</v>
      </c>
      <c r="BG2189" t="s">
        <v>95</v>
      </c>
      <c r="BH2189" t="s">
        <v>95</v>
      </c>
      <c r="BM2189" t="s">
        <v>176</v>
      </c>
      <c r="BN2189" t="s">
        <v>303</v>
      </c>
      <c r="BO2189" t="s">
        <v>246</v>
      </c>
      <c r="BP2189" t="s">
        <v>18161</v>
      </c>
      <c r="BQ2189" t="s">
        <v>1757</v>
      </c>
      <c r="BV2189" t="s">
        <v>2492</v>
      </c>
      <c r="BW2189" t="s">
        <v>108</v>
      </c>
      <c r="BX2189">
        <v>1088026804</v>
      </c>
      <c r="BY2189" t="s">
        <v>120</v>
      </c>
      <c r="BZ2189">
        <v>1088026804</v>
      </c>
      <c r="CA2189" t="s">
        <v>86</v>
      </c>
      <c r="CB2189" t="s">
        <v>87</v>
      </c>
      <c r="CC2189" t="s">
        <v>10294</v>
      </c>
      <c r="CD2189" t="s">
        <v>121</v>
      </c>
      <c r="CE2189" t="s">
        <v>250</v>
      </c>
      <c r="CF2189" t="s">
        <v>2493</v>
      </c>
      <c r="CG2189" t="s">
        <v>10294</v>
      </c>
      <c r="CH2189" t="s">
        <v>10294</v>
      </c>
      <c r="CI2189">
        <v>1</v>
      </c>
    </row>
    <row r="2190" spans="1:87" hidden="1" x14ac:dyDescent="0.25">
      <c r="A2190">
        <v>726653937</v>
      </c>
      <c r="B2190" t="s">
        <v>86</v>
      </c>
      <c r="C2190" t="s">
        <v>87</v>
      </c>
      <c r="D2190" t="s">
        <v>88</v>
      </c>
      <c r="F2190" t="s">
        <v>89</v>
      </c>
      <c r="G2190" t="s">
        <v>250</v>
      </c>
      <c r="H2190" t="s">
        <v>251</v>
      </c>
      <c r="I2190" t="s">
        <v>126</v>
      </c>
      <c r="J2190" t="s">
        <v>10294</v>
      </c>
      <c r="K2190" s="1">
        <v>0.51041666666666663</v>
      </c>
      <c r="L2190" t="s">
        <v>144</v>
      </c>
      <c r="M2190" t="s">
        <v>18162</v>
      </c>
      <c r="N2190" t="s">
        <v>18163</v>
      </c>
      <c r="O2190" t="s">
        <v>108</v>
      </c>
      <c r="P2190">
        <v>24684586</v>
      </c>
      <c r="Q2190" t="s">
        <v>5886</v>
      </c>
      <c r="R2190" t="s">
        <v>188</v>
      </c>
      <c r="S2190" t="s">
        <v>493</v>
      </c>
      <c r="T2190" t="s">
        <v>188</v>
      </c>
      <c r="U2190" t="s">
        <v>95</v>
      </c>
      <c r="V2190" t="s">
        <v>172</v>
      </c>
      <c r="W2190" t="s">
        <v>134</v>
      </c>
      <c r="Y2190" t="s">
        <v>97</v>
      </c>
      <c r="Z2190" t="s">
        <v>86</v>
      </c>
      <c r="AA2190" t="s">
        <v>87</v>
      </c>
      <c r="AB2190" t="s">
        <v>88</v>
      </c>
      <c r="AC2190" t="s">
        <v>190</v>
      </c>
      <c r="AD2190" t="s">
        <v>190</v>
      </c>
      <c r="AE2190" t="s">
        <v>878</v>
      </c>
      <c r="AH2190" t="s">
        <v>101</v>
      </c>
      <c r="AI2190" t="s">
        <v>102</v>
      </c>
      <c r="AJ2190" t="s">
        <v>192</v>
      </c>
      <c r="AK2190" t="s">
        <v>139</v>
      </c>
      <c r="AL2190" t="s">
        <v>104</v>
      </c>
      <c r="AT2190" t="s">
        <v>95</v>
      </c>
      <c r="AU2190" t="s">
        <v>95</v>
      </c>
      <c r="BG2190" t="s">
        <v>95</v>
      </c>
      <c r="BH2190" t="s">
        <v>95</v>
      </c>
      <c r="BK2190" t="s">
        <v>114</v>
      </c>
      <c r="BL2190" t="s">
        <v>157</v>
      </c>
      <c r="BN2190" t="s">
        <v>115</v>
      </c>
      <c r="BO2190" t="s">
        <v>3711</v>
      </c>
      <c r="BP2190" t="s">
        <v>1196</v>
      </c>
      <c r="BV2190" t="s">
        <v>9789</v>
      </c>
      <c r="BW2190" t="s">
        <v>108</v>
      </c>
      <c r="BX2190">
        <v>1095924709</v>
      </c>
      <c r="BY2190" t="s">
        <v>120</v>
      </c>
      <c r="BZ2190">
        <v>1095924709</v>
      </c>
      <c r="CA2190" t="s">
        <v>86</v>
      </c>
      <c r="CB2190" t="s">
        <v>87</v>
      </c>
      <c r="CC2190" t="s">
        <v>10294</v>
      </c>
      <c r="CD2190" t="s">
        <v>121</v>
      </c>
      <c r="CE2190" t="s">
        <v>250</v>
      </c>
      <c r="CF2190" t="s">
        <v>18164</v>
      </c>
      <c r="CG2190" t="s">
        <v>10294</v>
      </c>
      <c r="CH2190" t="s">
        <v>10294</v>
      </c>
      <c r="CI2190">
        <v>1</v>
      </c>
    </row>
    <row r="2191" spans="1:87" hidden="1" x14ac:dyDescent="0.25">
      <c r="A2191">
        <v>726661816</v>
      </c>
      <c r="B2191" t="s">
        <v>86</v>
      </c>
      <c r="C2191" t="s">
        <v>87</v>
      </c>
      <c r="D2191" t="s">
        <v>88</v>
      </c>
      <c r="F2191" t="s">
        <v>89</v>
      </c>
      <c r="G2191" t="s">
        <v>183</v>
      </c>
      <c r="H2191" t="s">
        <v>184</v>
      </c>
      <c r="I2191" t="s">
        <v>126</v>
      </c>
      <c r="J2191" t="s">
        <v>10294</v>
      </c>
      <c r="K2191" s="1">
        <v>0.53125</v>
      </c>
      <c r="L2191" t="s">
        <v>144</v>
      </c>
      <c r="M2191" t="s">
        <v>10984</v>
      </c>
      <c r="N2191" t="s">
        <v>18165</v>
      </c>
      <c r="O2191" t="s">
        <v>108</v>
      </c>
      <c r="P2191">
        <v>25153242</v>
      </c>
      <c r="Q2191" t="s">
        <v>18166</v>
      </c>
      <c r="R2191" t="s">
        <v>188</v>
      </c>
      <c r="S2191" t="s">
        <v>271</v>
      </c>
      <c r="T2191" t="s">
        <v>188</v>
      </c>
      <c r="U2191" t="s">
        <v>95</v>
      </c>
      <c r="V2191" t="s">
        <v>100</v>
      </c>
      <c r="W2191" t="s">
        <v>134</v>
      </c>
      <c r="Y2191" t="s">
        <v>97</v>
      </c>
      <c r="Z2191" t="s">
        <v>86</v>
      </c>
      <c r="AA2191" t="s">
        <v>87</v>
      </c>
      <c r="AB2191" t="s">
        <v>88</v>
      </c>
      <c r="AC2191" t="s">
        <v>190</v>
      </c>
      <c r="AD2191" t="s">
        <v>190</v>
      </c>
      <c r="AE2191" t="s">
        <v>18167</v>
      </c>
      <c r="AH2191" t="s">
        <v>101</v>
      </c>
      <c r="AI2191" t="s">
        <v>102</v>
      </c>
      <c r="AJ2191" t="s">
        <v>192</v>
      </c>
      <c r="AK2191" t="s">
        <v>139</v>
      </c>
      <c r="AL2191" t="s">
        <v>104</v>
      </c>
      <c r="AT2191" t="s">
        <v>95</v>
      </c>
      <c r="AU2191" t="s">
        <v>95</v>
      </c>
      <c r="BG2191" t="s">
        <v>95</v>
      </c>
      <c r="BH2191" t="s">
        <v>95</v>
      </c>
      <c r="BK2191" t="s">
        <v>114</v>
      </c>
      <c r="BN2191" t="s">
        <v>115</v>
      </c>
      <c r="BO2191" t="s">
        <v>435</v>
      </c>
      <c r="BP2191" t="s">
        <v>18168</v>
      </c>
      <c r="BV2191" t="s">
        <v>437</v>
      </c>
      <c r="BW2191" t="s">
        <v>108</v>
      </c>
      <c r="BX2191">
        <v>1088304166</v>
      </c>
      <c r="BY2191" t="s">
        <v>120</v>
      </c>
      <c r="BZ2191">
        <v>1088304166</v>
      </c>
      <c r="CA2191" t="s">
        <v>86</v>
      </c>
      <c r="CB2191" t="s">
        <v>87</v>
      </c>
      <c r="CC2191" t="s">
        <v>10294</v>
      </c>
      <c r="CD2191" t="s">
        <v>121</v>
      </c>
      <c r="CE2191" t="s">
        <v>183</v>
      </c>
      <c r="CF2191" t="s">
        <v>438</v>
      </c>
      <c r="CG2191" t="s">
        <v>14941</v>
      </c>
      <c r="CH2191" t="s">
        <v>10294</v>
      </c>
      <c r="CI2191">
        <v>1</v>
      </c>
    </row>
    <row r="2192" spans="1:87" hidden="1" x14ac:dyDescent="0.25">
      <c r="A2192">
        <v>726661916</v>
      </c>
      <c r="B2192" t="s">
        <v>86</v>
      </c>
      <c r="C2192" t="s">
        <v>87</v>
      </c>
      <c r="D2192" t="s">
        <v>88</v>
      </c>
      <c r="F2192" t="s">
        <v>123</v>
      </c>
      <c r="G2192" t="s">
        <v>165</v>
      </c>
      <c r="H2192" t="s">
        <v>166</v>
      </c>
      <c r="I2192" t="s">
        <v>126</v>
      </c>
      <c r="J2192" t="s">
        <v>10294</v>
      </c>
      <c r="K2192" s="1">
        <v>0.60416666666666663</v>
      </c>
      <c r="L2192" t="s">
        <v>94</v>
      </c>
      <c r="M2192" t="s">
        <v>18178</v>
      </c>
      <c r="N2192" t="s">
        <v>18179</v>
      </c>
      <c r="O2192" t="s">
        <v>108</v>
      </c>
      <c r="P2192">
        <v>1086279043</v>
      </c>
      <c r="Q2192" t="s">
        <v>18180</v>
      </c>
      <c r="R2192" t="s">
        <v>148</v>
      </c>
      <c r="S2192" t="s">
        <v>835</v>
      </c>
      <c r="T2192" t="s">
        <v>113</v>
      </c>
      <c r="U2192">
        <v>11</v>
      </c>
      <c r="V2192" t="s">
        <v>626</v>
      </c>
      <c r="W2192" t="s">
        <v>134</v>
      </c>
      <c r="Y2192" t="s">
        <v>97</v>
      </c>
      <c r="Z2192" t="s">
        <v>86</v>
      </c>
      <c r="AA2192" t="s">
        <v>87</v>
      </c>
      <c r="AB2192" t="s">
        <v>88</v>
      </c>
      <c r="AC2192" t="s">
        <v>173</v>
      </c>
      <c r="AD2192" t="s">
        <v>18181</v>
      </c>
      <c r="AE2192" t="s">
        <v>18182</v>
      </c>
      <c r="AH2192" t="s">
        <v>101</v>
      </c>
      <c r="AI2192" t="s">
        <v>102</v>
      </c>
      <c r="AJ2192" t="s">
        <v>103</v>
      </c>
      <c r="AK2192" t="s">
        <v>139</v>
      </c>
      <c r="AL2192" t="s">
        <v>140</v>
      </c>
      <c r="AT2192" t="s">
        <v>95</v>
      </c>
      <c r="AU2192" t="s">
        <v>95</v>
      </c>
      <c r="BG2192" t="s">
        <v>95</v>
      </c>
      <c r="BH2192" t="s">
        <v>95</v>
      </c>
      <c r="BM2192" t="s">
        <v>176</v>
      </c>
      <c r="BN2192" t="s">
        <v>303</v>
      </c>
      <c r="BO2192" t="s">
        <v>2234</v>
      </c>
      <c r="BP2192" t="s">
        <v>2297</v>
      </c>
      <c r="BS2192" t="s">
        <v>2237</v>
      </c>
      <c r="BV2192" t="s">
        <v>2283</v>
      </c>
      <c r="BW2192" t="s">
        <v>108</v>
      </c>
      <c r="BX2192">
        <v>10131842</v>
      </c>
      <c r="BY2192" t="s">
        <v>120</v>
      </c>
      <c r="BZ2192">
        <v>1184</v>
      </c>
      <c r="CA2192" t="s">
        <v>86</v>
      </c>
      <c r="CB2192" t="s">
        <v>87</v>
      </c>
      <c r="CC2192" t="s">
        <v>10294</v>
      </c>
      <c r="CD2192" t="s">
        <v>355</v>
      </c>
      <c r="CE2192" t="s">
        <v>165</v>
      </c>
      <c r="CF2192" t="s">
        <v>2284</v>
      </c>
      <c r="CG2192" t="s">
        <v>10294</v>
      </c>
      <c r="CH2192" t="s">
        <v>10294</v>
      </c>
      <c r="CI2192">
        <v>1</v>
      </c>
    </row>
    <row r="2193" spans="1:87" hidden="1" x14ac:dyDescent="0.25">
      <c r="A2193">
        <v>726661250</v>
      </c>
      <c r="B2193" t="s">
        <v>86</v>
      </c>
      <c r="C2193" t="s">
        <v>87</v>
      </c>
      <c r="D2193" t="s">
        <v>88</v>
      </c>
      <c r="F2193" t="s">
        <v>89</v>
      </c>
      <c r="G2193" t="s">
        <v>307</v>
      </c>
      <c r="H2193" t="s">
        <v>308</v>
      </c>
      <c r="I2193" t="s">
        <v>126</v>
      </c>
      <c r="J2193" t="s">
        <v>10294</v>
      </c>
      <c r="K2193" s="1">
        <v>0.61458333333333337</v>
      </c>
      <c r="L2193" t="s">
        <v>94</v>
      </c>
      <c r="M2193" t="s">
        <v>18183</v>
      </c>
      <c r="N2193" t="s">
        <v>18184</v>
      </c>
      <c r="O2193" t="s">
        <v>108</v>
      </c>
      <c r="P2193">
        <v>9861966</v>
      </c>
      <c r="Q2193" t="s">
        <v>18185</v>
      </c>
      <c r="R2193" t="s">
        <v>130</v>
      </c>
      <c r="S2193" t="s">
        <v>3447</v>
      </c>
      <c r="T2193" t="s">
        <v>113</v>
      </c>
      <c r="U2193">
        <v>11</v>
      </c>
      <c r="V2193" t="s">
        <v>2489</v>
      </c>
      <c r="W2193" t="s">
        <v>134</v>
      </c>
      <c r="Y2193" t="s">
        <v>97</v>
      </c>
      <c r="Z2193" t="s">
        <v>86</v>
      </c>
      <c r="AA2193" t="s">
        <v>87</v>
      </c>
      <c r="AB2193" t="s">
        <v>88</v>
      </c>
      <c r="AC2193" t="s">
        <v>190</v>
      </c>
      <c r="AD2193" t="s">
        <v>190</v>
      </c>
      <c r="AE2193" t="s">
        <v>18186</v>
      </c>
      <c r="AH2193" t="s">
        <v>232</v>
      </c>
      <c r="AI2193" t="s">
        <v>233</v>
      </c>
      <c r="AJ2193" t="s">
        <v>371</v>
      </c>
      <c r="AK2193" t="s">
        <v>139</v>
      </c>
      <c r="AL2193" t="s">
        <v>104</v>
      </c>
      <c r="AT2193" t="s">
        <v>95</v>
      </c>
      <c r="AU2193" t="s">
        <v>95</v>
      </c>
      <c r="BG2193" t="s">
        <v>95</v>
      </c>
      <c r="BH2193" t="s">
        <v>95</v>
      </c>
      <c r="BK2193" t="s">
        <v>114</v>
      </c>
      <c r="BN2193" t="s">
        <v>115</v>
      </c>
      <c r="BO2193" t="s">
        <v>540</v>
      </c>
      <c r="BP2193" t="s">
        <v>13189</v>
      </c>
      <c r="BV2193" t="s">
        <v>1608</v>
      </c>
      <c r="BW2193" t="s">
        <v>108</v>
      </c>
      <c r="BX2193">
        <v>1088240901</v>
      </c>
      <c r="BY2193" t="s">
        <v>120</v>
      </c>
      <c r="BZ2193">
        <v>1088240901</v>
      </c>
      <c r="CA2193" t="s">
        <v>86</v>
      </c>
      <c r="CB2193" t="s">
        <v>87</v>
      </c>
      <c r="CC2193" t="s">
        <v>10294</v>
      </c>
      <c r="CD2193" t="s">
        <v>121</v>
      </c>
      <c r="CE2193" t="s">
        <v>307</v>
      </c>
      <c r="CF2193" t="s">
        <v>1609</v>
      </c>
      <c r="CG2193" t="s">
        <v>14941</v>
      </c>
      <c r="CH2193" t="s">
        <v>10294</v>
      </c>
      <c r="CI2193">
        <v>1</v>
      </c>
    </row>
    <row r="2194" spans="1:87" hidden="1" x14ac:dyDescent="0.25">
      <c r="A2194">
        <v>726661268</v>
      </c>
      <c r="B2194" t="s">
        <v>86</v>
      </c>
      <c r="C2194" t="s">
        <v>87</v>
      </c>
      <c r="D2194" t="s">
        <v>88</v>
      </c>
      <c r="F2194" t="s">
        <v>89</v>
      </c>
      <c r="G2194" t="s">
        <v>307</v>
      </c>
      <c r="H2194" t="s">
        <v>308</v>
      </c>
      <c r="I2194" t="s">
        <v>126</v>
      </c>
      <c r="J2194" t="s">
        <v>10294</v>
      </c>
      <c r="K2194" s="1">
        <v>0.70833333333333337</v>
      </c>
      <c r="L2194" t="s">
        <v>144</v>
      </c>
      <c r="M2194" t="s">
        <v>18194</v>
      </c>
      <c r="N2194" t="s">
        <v>15345</v>
      </c>
      <c r="O2194" t="s">
        <v>108</v>
      </c>
      <c r="P2194">
        <v>42053526</v>
      </c>
      <c r="Q2194" t="s">
        <v>18195</v>
      </c>
      <c r="R2194" t="s">
        <v>786</v>
      </c>
      <c r="S2194" t="s">
        <v>601</v>
      </c>
      <c r="T2194" t="s">
        <v>720</v>
      </c>
      <c r="U2194">
        <v>6</v>
      </c>
      <c r="V2194" t="s">
        <v>7054</v>
      </c>
      <c r="W2194" t="s">
        <v>134</v>
      </c>
      <c r="Y2194" t="s">
        <v>97</v>
      </c>
      <c r="Z2194" t="s">
        <v>86</v>
      </c>
      <c r="AA2194" t="s">
        <v>87</v>
      </c>
      <c r="AB2194" t="s">
        <v>88</v>
      </c>
      <c r="AC2194" t="s">
        <v>190</v>
      </c>
      <c r="AD2194" t="s">
        <v>1207</v>
      </c>
      <c r="AE2194" t="s">
        <v>18196</v>
      </c>
      <c r="AH2194" t="s">
        <v>232</v>
      </c>
      <c r="AI2194" t="s">
        <v>233</v>
      </c>
      <c r="AJ2194" t="s">
        <v>371</v>
      </c>
      <c r="AK2194" t="s">
        <v>139</v>
      </c>
      <c r="AL2194" t="s">
        <v>104</v>
      </c>
      <c r="AT2194" t="s">
        <v>95</v>
      </c>
      <c r="AU2194" t="s">
        <v>95</v>
      </c>
      <c r="BG2194" t="s">
        <v>95</v>
      </c>
      <c r="BH2194" t="s">
        <v>95</v>
      </c>
      <c r="BK2194" t="s">
        <v>114</v>
      </c>
      <c r="BN2194" t="s">
        <v>115</v>
      </c>
      <c r="BO2194" t="s">
        <v>158</v>
      </c>
      <c r="BP2194" t="s">
        <v>6706</v>
      </c>
      <c r="BS2194" t="s">
        <v>13189</v>
      </c>
      <c r="BV2194" t="s">
        <v>1608</v>
      </c>
      <c r="BW2194" t="s">
        <v>108</v>
      </c>
      <c r="BX2194">
        <v>1088240901</v>
      </c>
      <c r="BY2194" t="s">
        <v>120</v>
      </c>
      <c r="BZ2194">
        <v>1088240901</v>
      </c>
      <c r="CA2194" t="s">
        <v>86</v>
      </c>
      <c r="CB2194" t="s">
        <v>87</v>
      </c>
      <c r="CC2194" t="s">
        <v>10294</v>
      </c>
      <c r="CD2194" t="s">
        <v>121</v>
      </c>
      <c r="CE2194" t="s">
        <v>307</v>
      </c>
      <c r="CF2194" t="s">
        <v>1609</v>
      </c>
      <c r="CG2194" t="s">
        <v>14941</v>
      </c>
      <c r="CH2194" t="s">
        <v>10294</v>
      </c>
      <c r="CI2194">
        <v>1</v>
      </c>
    </row>
    <row r="2195" spans="1:87" hidden="1" x14ac:dyDescent="0.25">
      <c r="A2195">
        <v>726661282</v>
      </c>
      <c r="B2195" t="s">
        <v>86</v>
      </c>
      <c r="C2195" t="s">
        <v>87</v>
      </c>
      <c r="D2195" t="s">
        <v>88</v>
      </c>
      <c r="F2195" t="s">
        <v>89</v>
      </c>
      <c r="G2195" t="s">
        <v>307</v>
      </c>
      <c r="H2195" t="s">
        <v>308</v>
      </c>
      <c r="I2195" t="s">
        <v>126</v>
      </c>
      <c r="J2195" t="s">
        <v>10294</v>
      </c>
      <c r="K2195" s="1">
        <v>0.75694444444444453</v>
      </c>
      <c r="L2195" t="s">
        <v>94</v>
      </c>
      <c r="M2195" t="s">
        <v>18197</v>
      </c>
      <c r="N2195" t="s">
        <v>18198</v>
      </c>
      <c r="O2195" t="s">
        <v>108</v>
      </c>
      <c r="P2195">
        <v>70505557</v>
      </c>
      <c r="Q2195" t="s">
        <v>18199</v>
      </c>
      <c r="R2195" t="s">
        <v>228</v>
      </c>
      <c r="S2195" t="s">
        <v>601</v>
      </c>
      <c r="T2195" t="s">
        <v>150</v>
      </c>
      <c r="U2195">
        <v>5</v>
      </c>
      <c r="V2195" t="s">
        <v>876</v>
      </c>
      <c r="W2195" t="s">
        <v>134</v>
      </c>
      <c r="Y2195" t="s">
        <v>97</v>
      </c>
      <c r="Z2195" t="s">
        <v>86</v>
      </c>
      <c r="AA2195" t="s">
        <v>87</v>
      </c>
      <c r="AB2195" t="s">
        <v>88</v>
      </c>
      <c r="AC2195" t="s">
        <v>190</v>
      </c>
      <c r="AD2195" t="s">
        <v>18200</v>
      </c>
      <c r="AE2195" t="s">
        <v>18201</v>
      </c>
      <c r="AH2195" t="s">
        <v>232</v>
      </c>
      <c r="AI2195" t="s">
        <v>233</v>
      </c>
      <c r="AJ2195" t="s">
        <v>371</v>
      </c>
      <c r="AK2195" t="s">
        <v>139</v>
      </c>
      <c r="AL2195" t="s">
        <v>140</v>
      </c>
      <c r="AT2195" t="s">
        <v>95</v>
      </c>
      <c r="AU2195" t="s">
        <v>95</v>
      </c>
      <c r="BG2195" t="s">
        <v>95</v>
      </c>
      <c r="BH2195" t="s">
        <v>95</v>
      </c>
      <c r="BK2195" t="s">
        <v>114</v>
      </c>
      <c r="BN2195" t="s">
        <v>115</v>
      </c>
      <c r="BO2195" t="s">
        <v>540</v>
      </c>
      <c r="BP2195" t="s">
        <v>605</v>
      </c>
      <c r="BV2195" t="s">
        <v>15943</v>
      </c>
      <c r="BW2195" t="s">
        <v>108</v>
      </c>
      <c r="BX2195">
        <v>1053822773</v>
      </c>
      <c r="BY2195" t="s">
        <v>120</v>
      </c>
      <c r="BZ2195">
        <v>1053822773</v>
      </c>
      <c r="CA2195" t="s">
        <v>86</v>
      </c>
      <c r="CB2195" t="s">
        <v>87</v>
      </c>
      <c r="CC2195" t="s">
        <v>10294</v>
      </c>
      <c r="CD2195" t="s">
        <v>355</v>
      </c>
      <c r="CE2195" t="s">
        <v>307</v>
      </c>
      <c r="CF2195" t="s">
        <v>15944</v>
      </c>
      <c r="CG2195" t="s">
        <v>10294</v>
      </c>
      <c r="CH2195" t="s">
        <v>10294</v>
      </c>
      <c r="CI2195">
        <v>1</v>
      </c>
    </row>
    <row r="2196" spans="1:87" hidden="1" x14ac:dyDescent="0.25">
      <c r="A2196">
        <v>726661275</v>
      </c>
      <c r="B2196" t="s">
        <v>86</v>
      </c>
      <c r="C2196" t="s">
        <v>87</v>
      </c>
      <c r="D2196" t="s">
        <v>88</v>
      </c>
      <c r="F2196" t="s">
        <v>89</v>
      </c>
      <c r="G2196" t="s">
        <v>307</v>
      </c>
      <c r="H2196" t="s">
        <v>308</v>
      </c>
      <c r="I2196" t="s">
        <v>126</v>
      </c>
      <c r="J2196" t="s">
        <v>10294</v>
      </c>
      <c r="K2196" s="1">
        <v>0.77083333333333337</v>
      </c>
      <c r="L2196" t="s">
        <v>94</v>
      </c>
      <c r="M2196" t="s">
        <v>12106</v>
      </c>
      <c r="N2196" t="s">
        <v>18202</v>
      </c>
      <c r="O2196" t="s">
        <v>108</v>
      </c>
      <c r="P2196">
        <v>10102800</v>
      </c>
      <c r="Q2196" t="s">
        <v>18203</v>
      </c>
      <c r="R2196" t="s">
        <v>130</v>
      </c>
      <c r="S2196" t="s">
        <v>812</v>
      </c>
      <c r="T2196" t="s">
        <v>3903</v>
      </c>
      <c r="U2196">
        <v>11</v>
      </c>
      <c r="V2196" t="s">
        <v>701</v>
      </c>
      <c r="W2196" t="s">
        <v>134</v>
      </c>
      <c r="Y2196" t="s">
        <v>97</v>
      </c>
      <c r="Z2196" t="s">
        <v>86</v>
      </c>
      <c r="AA2196" t="s">
        <v>87</v>
      </c>
      <c r="AB2196" t="s">
        <v>88</v>
      </c>
      <c r="AC2196" t="s">
        <v>190</v>
      </c>
      <c r="AD2196" t="s">
        <v>190</v>
      </c>
      <c r="AE2196" t="s">
        <v>18204</v>
      </c>
      <c r="AH2196" t="s">
        <v>232</v>
      </c>
      <c r="AI2196" t="s">
        <v>233</v>
      </c>
      <c r="AJ2196" t="s">
        <v>371</v>
      </c>
      <c r="AK2196" t="s">
        <v>139</v>
      </c>
      <c r="AL2196" t="s">
        <v>140</v>
      </c>
      <c r="AT2196" t="s">
        <v>95</v>
      </c>
      <c r="AU2196" t="s">
        <v>95</v>
      </c>
      <c r="BG2196" t="s">
        <v>95</v>
      </c>
      <c r="BH2196" t="s">
        <v>95</v>
      </c>
      <c r="BK2196" t="s">
        <v>114</v>
      </c>
      <c r="BN2196" t="s">
        <v>115</v>
      </c>
      <c r="BO2196" t="s">
        <v>18205</v>
      </c>
      <c r="BP2196" t="s">
        <v>372</v>
      </c>
      <c r="BQ2196" t="s">
        <v>18206</v>
      </c>
      <c r="BR2196" t="s">
        <v>15326</v>
      </c>
      <c r="BS2196" t="s">
        <v>18207</v>
      </c>
      <c r="BV2196" t="s">
        <v>3972</v>
      </c>
      <c r="BW2196" t="s">
        <v>108</v>
      </c>
      <c r="BX2196">
        <v>1088010228</v>
      </c>
      <c r="BY2196" t="s">
        <v>120</v>
      </c>
      <c r="BZ2196">
        <v>1088010228</v>
      </c>
      <c r="CA2196" t="s">
        <v>86</v>
      </c>
      <c r="CB2196" t="s">
        <v>87</v>
      </c>
      <c r="CC2196" t="s">
        <v>10294</v>
      </c>
      <c r="CD2196" t="s">
        <v>121</v>
      </c>
      <c r="CE2196" t="s">
        <v>307</v>
      </c>
      <c r="CF2196" t="s">
        <v>3973</v>
      </c>
      <c r="CG2196" t="s">
        <v>14941</v>
      </c>
      <c r="CH2196" t="s">
        <v>10294</v>
      </c>
      <c r="CI2196">
        <v>1</v>
      </c>
    </row>
    <row r="2197" spans="1:87" hidden="1" x14ac:dyDescent="0.25">
      <c r="A2197">
        <v>726661827</v>
      </c>
      <c r="B2197" t="s">
        <v>86</v>
      </c>
      <c r="C2197" t="s">
        <v>87</v>
      </c>
      <c r="D2197" t="s">
        <v>88</v>
      </c>
      <c r="F2197" t="s">
        <v>89</v>
      </c>
      <c r="G2197" t="s">
        <v>183</v>
      </c>
      <c r="H2197" t="s">
        <v>184</v>
      </c>
      <c r="I2197" t="s">
        <v>126</v>
      </c>
      <c r="J2197" t="s">
        <v>10294</v>
      </c>
      <c r="K2197" s="1">
        <v>0.88541666666666663</v>
      </c>
      <c r="L2197" t="s">
        <v>94</v>
      </c>
      <c r="M2197" t="s">
        <v>3265</v>
      </c>
      <c r="N2197" t="s">
        <v>18231</v>
      </c>
      <c r="O2197" t="s">
        <v>108</v>
      </c>
      <c r="P2197">
        <v>1329338</v>
      </c>
      <c r="Q2197" t="s">
        <v>18232</v>
      </c>
      <c r="R2197" t="s">
        <v>148</v>
      </c>
      <c r="S2197" t="s">
        <v>547</v>
      </c>
      <c r="T2197" t="s">
        <v>150</v>
      </c>
      <c r="U2197">
        <v>5</v>
      </c>
      <c r="V2197" t="s">
        <v>15483</v>
      </c>
      <c r="W2197" t="s">
        <v>134</v>
      </c>
      <c r="Y2197" t="s">
        <v>97</v>
      </c>
      <c r="Z2197" t="s">
        <v>86</v>
      </c>
      <c r="AA2197" t="s">
        <v>87</v>
      </c>
      <c r="AB2197" t="s">
        <v>88</v>
      </c>
      <c r="AC2197" t="s">
        <v>1181</v>
      </c>
      <c r="AD2197" t="s">
        <v>18233</v>
      </c>
      <c r="AE2197" t="s">
        <v>18234</v>
      </c>
      <c r="AH2197" t="s">
        <v>232</v>
      </c>
      <c r="AI2197" t="s">
        <v>233</v>
      </c>
      <c r="AJ2197" t="s">
        <v>103</v>
      </c>
      <c r="AK2197" t="s">
        <v>139</v>
      </c>
      <c r="AL2197" t="s">
        <v>140</v>
      </c>
      <c r="AT2197" t="s">
        <v>95</v>
      </c>
      <c r="AU2197" t="s">
        <v>95</v>
      </c>
      <c r="BG2197" t="s">
        <v>95</v>
      </c>
      <c r="BH2197" t="s">
        <v>95</v>
      </c>
      <c r="BK2197" t="s">
        <v>114</v>
      </c>
      <c r="BN2197" t="s">
        <v>115</v>
      </c>
      <c r="BO2197" t="s">
        <v>2644</v>
      </c>
      <c r="BP2197" t="s">
        <v>18235</v>
      </c>
      <c r="BQ2197" t="s">
        <v>530</v>
      </c>
      <c r="BR2197" t="s">
        <v>6067</v>
      </c>
      <c r="BS2197" t="s">
        <v>18236</v>
      </c>
      <c r="BV2197" t="s">
        <v>532</v>
      </c>
      <c r="BW2197" t="s">
        <v>108</v>
      </c>
      <c r="BX2197">
        <v>1018460614</v>
      </c>
      <c r="BY2197" t="s">
        <v>120</v>
      </c>
      <c r="BZ2197">
        <v>1018460614</v>
      </c>
      <c r="CA2197" t="s">
        <v>86</v>
      </c>
      <c r="CB2197" t="s">
        <v>87</v>
      </c>
      <c r="CC2197" t="s">
        <v>10294</v>
      </c>
      <c r="CD2197" t="s">
        <v>121</v>
      </c>
      <c r="CE2197" t="s">
        <v>183</v>
      </c>
      <c r="CF2197" t="s">
        <v>533</v>
      </c>
      <c r="CG2197" t="s">
        <v>164</v>
      </c>
      <c r="CH2197" t="s">
        <v>10294</v>
      </c>
      <c r="CI2197">
        <v>1</v>
      </c>
    </row>
    <row r="2198" spans="1:87" hidden="1" x14ac:dyDescent="0.25">
      <c r="A2198">
        <v>726661841</v>
      </c>
      <c r="B2198" t="s">
        <v>86</v>
      </c>
      <c r="C2198" t="s">
        <v>87</v>
      </c>
      <c r="D2198" t="s">
        <v>32</v>
      </c>
      <c r="F2198" t="s">
        <v>89</v>
      </c>
      <c r="G2198" t="s">
        <v>183</v>
      </c>
      <c r="H2198" t="s">
        <v>184</v>
      </c>
      <c r="I2198" t="s">
        <v>126</v>
      </c>
      <c r="J2198" t="s">
        <v>10294</v>
      </c>
      <c r="K2198" s="1">
        <v>0.92361111111111116</v>
      </c>
      <c r="L2198" t="s">
        <v>144</v>
      </c>
      <c r="M2198" t="s">
        <v>18243</v>
      </c>
      <c r="N2198" t="s">
        <v>18244</v>
      </c>
      <c r="O2198" t="s">
        <v>108</v>
      </c>
      <c r="P2198">
        <v>24741070</v>
      </c>
      <c r="Q2198" t="s">
        <v>18245</v>
      </c>
      <c r="R2198" t="s">
        <v>228</v>
      </c>
      <c r="S2198" t="s">
        <v>591</v>
      </c>
      <c r="T2198" t="s">
        <v>150</v>
      </c>
      <c r="U2198">
        <v>5</v>
      </c>
      <c r="V2198" t="s">
        <v>172</v>
      </c>
      <c r="W2198" t="s">
        <v>134</v>
      </c>
      <c r="Y2198" t="s">
        <v>97</v>
      </c>
      <c r="Z2198" t="s">
        <v>86</v>
      </c>
      <c r="AA2198" t="s">
        <v>87</v>
      </c>
      <c r="AB2198" t="s">
        <v>88</v>
      </c>
      <c r="AC2198" t="s">
        <v>173</v>
      </c>
      <c r="AD2198" t="s">
        <v>18246</v>
      </c>
      <c r="AE2198" t="s">
        <v>18247</v>
      </c>
      <c r="AH2198" t="s">
        <v>232</v>
      </c>
      <c r="AI2198" t="s">
        <v>233</v>
      </c>
      <c r="AJ2198" t="s">
        <v>328</v>
      </c>
      <c r="AK2198" t="s">
        <v>139</v>
      </c>
      <c r="AL2198" t="s">
        <v>104</v>
      </c>
      <c r="AT2198" t="s">
        <v>95</v>
      </c>
      <c r="AU2198" t="s">
        <v>95</v>
      </c>
      <c r="BG2198" t="s">
        <v>95</v>
      </c>
      <c r="BH2198" t="s">
        <v>95</v>
      </c>
      <c r="BK2198" t="s">
        <v>114</v>
      </c>
      <c r="BN2198" t="s">
        <v>115</v>
      </c>
      <c r="BO2198" t="s">
        <v>18248</v>
      </c>
      <c r="BP2198" t="s">
        <v>2018</v>
      </c>
      <c r="BS2198" t="s">
        <v>18249</v>
      </c>
      <c r="BV2198" t="s">
        <v>330</v>
      </c>
      <c r="BW2198" t="s">
        <v>108</v>
      </c>
      <c r="BX2198">
        <v>1085310167</v>
      </c>
      <c r="BY2198" t="s">
        <v>120</v>
      </c>
      <c r="BZ2198">
        <v>1085310167</v>
      </c>
      <c r="CA2198" t="s">
        <v>86</v>
      </c>
      <c r="CB2198" t="s">
        <v>87</v>
      </c>
      <c r="CC2198" t="s">
        <v>10294</v>
      </c>
      <c r="CD2198" t="s">
        <v>121</v>
      </c>
      <c r="CE2198" t="s">
        <v>183</v>
      </c>
      <c r="CF2198" t="s">
        <v>331</v>
      </c>
      <c r="CG2198" t="s">
        <v>10294</v>
      </c>
      <c r="CH2198" t="s">
        <v>10294</v>
      </c>
      <c r="CI2198">
        <v>1</v>
      </c>
    </row>
    <row r="2199" spans="1:87" hidden="1" x14ac:dyDescent="0.25">
      <c r="A2199">
        <v>726588756</v>
      </c>
      <c r="B2199" t="s">
        <v>86</v>
      </c>
      <c r="C2199" t="s">
        <v>87</v>
      </c>
      <c r="D2199" t="s">
        <v>88</v>
      </c>
      <c r="F2199" t="s">
        <v>89</v>
      </c>
      <c r="G2199" t="s">
        <v>124</v>
      </c>
      <c r="H2199" t="s">
        <v>125</v>
      </c>
      <c r="I2199" t="s">
        <v>126</v>
      </c>
      <c r="J2199" t="s">
        <v>18220</v>
      </c>
      <c r="K2199" s="1">
        <v>0.125</v>
      </c>
      <c r="L2199" t="s">
        <v>94</v>
      </c>
      <c r="M2199" t="s">
        <v>18268</v>
      </c>
      <c r="N2199" t="s">
        <v>18269</v>
      </c>
      <c r="O2199" t="s">
        <v>108</v>
      </c>
      <c r="P2199">
        <v>70041388</v>
      </c>
      <c r="Q2199" t="s">
        <v>18270</v>
      </c>
      <c r="R2199" t="s">
        <v>130</v>
      </c>
      <c r="S2199" t="s">
        <v>547</v>
      </c>
      <c r="T2199" t="s">
        <v>720</v>
      </c>
      <c r="U2199">
        <v>6</v>
      </c>
      <c r="V2199" t="s">
        <v>3095</v>
      </c>
      <c r="W2199" t="s">
        <v>2086</v>
      </c>
      <c r="Y2199" t="s">
        <v>97</v>
      </c>
      <c r="Z2199" t="s">
        <v>86</v>
      </c>
      <c r="AA2199" t="s">
        <v>87</v>
      </c>
      <c r="AB2199" t="s">
        <v>88</v>
      </c>
      <c r="AC2199" t="s">
        <v>1126</v>
      </c>
      <c r="AD2199" t="s">
        <v>1764</v>
      </c>
      <c r="AE2199" t="s">
        <v>18271</v>
      </c>
      <c r="AH2199" t="s">
        <v>661</v>
      </c>
      <c r="AI2199" t="s">
        <v>662</v>
      </c>
      <c r="AJ2199" t="s">
        <v>1061</v>
      </c>
      <c r="AK2199" t="s">
        <v>139</v>
      </c>
      <c r="AL2199" t="s">
        <v>140</v>
      </c>
      <c r="AT2199" t="s">
        <v>95</v>
      </c>
      <c r="AU2199" t="s">
        <v>95</v>
      </c>
      <c r="BG2199" t="s">
        <v>95</v>
      </c>
      <c r="BH2199" t="s">
        <v>95</v>
      </c>
      <c r="BM2199" t="s">
        <v>176</v>
      </c>
      <c r="BN2199" t="s">
        <v>303</v>
      </c>
      <c r="BO2199" t="s">
        <v>664</v>
      </c>
      <c r="BP2199" t="s">
        <v>18272</v>
      </c>
      <c r="BQ2199" t="s">
        <v>1927</v>
      </c>
      <c r="BR2199" t="s">
        <v>665</v>
      </c>
      <c r="BV2199" t="s">
        <v>18273</v>
      </c>
      <c r="BW2199" t="s">
        <v>108</v>
      </c>
      <c r="BX2199">
        <v>17977443</v>
      </c>
      <c r="BY2199" t="s">
        <v>120</v>
      </c>
      <c r="BZ2199">
        <v>17977443</v>
      </c>
      <c r="CA2199" t="s">
        <v>86</v>
      </c>
      <c r="CB2199" t="s">
        <v>87</v>
      </c>
      <c r="CC2199" t="s">
        <v>18220</v>
      </c>
      <c r="CD2199" t="s">
        <v>121</v>
      </c>
      <c r="CE2199" t="s">
        <v>124</v>
      </c>
      <c r="CF2199" t="s">
        <v>18274</v>
      </c>
      <c r="CG2199" t="s">
        <v>18220</v>
      </c>
      <c r="CH2199" t="s">
        <v>18220</v>
      </c>
      <c r="CI2199">
        <v>1</v>
      </c>
    </row>
    <row r="2200" spans="1:87" hidden="1" x14ac:dyDescent="0.25">
      <c r="A2200">
        <v>726656095</v>
      </c>
      <c r="B2200" t="s">
        <v>86</v>
      </c>
      <c r="C2200" t="s">
        <v>87</v>
      </c>
      <c r="D2200" t="s">
        <v>88</v>
      </c>
      <c r="F2200" t="s">
        <v>89</v>
      </c>
      <c r="G2200" t="s">
        <v>678</v>
      </c>
      <c r="H2200" t="s">
        <v>679</v>
      </c>
      <c r="I2200" t="s">
        <v>126</v>
      </c>
      <c r="J2200" t="s">
        <v>18220</v>
      </c>
      <c r="K2200" s="1">
        <v>0.1388888888888889</v>
      </c>
      <c r="L2200" t="s">
        <v>144</v>
      </c>
      <c r="M2200" t="s">
        <v>18275</v>
      </c>
      <c r="N2200" t="s">
        <v>18276</v>
      </c>
      <c r="O2200" t="s">
        <v>108</v>
      </c>
      <c r="P2200">
        <v>42127229</v>
      </c>
      <c r="Q2200" t="s">
        <v>18277</v>
      </c>
      <c r="R2200" t="s">
        <v>228</v>
      </c>
      <c r="S2200" t="s">
        <v>774</v>
      </c>
      <c r="T2200" t="s">
        <v>132</v>
      </c>
      <c r="U2200">
        <v>1</v>
      </c>
      <c r="V2200" t="s">
        <v>172</v>
      </c>
      <c r="W2200" t="s">
        <v>134</v>
      </c>
      <c r="Y2200" t="s">
        <v>97</v>
      </c>
      <c r="Z2200" t="s">
        <v>86</v>
      </c>
      <c r="AA2200" t="s">
        <v>87</v>
      </c>
      <c r="AB2200" t="s">
        <v>88</v>
      </c>
      <c r="AC2200" t="s">
        <v>190</v>
      </c>
      <c r="AD2200" t="s">
        <v>190</v>
      </c>
      <c r="AE2200" t="s">
        <v>18278</v>
      </c>
      <c r="AH2200" t="s">
        <v>232</v>
      </c>
      <c r="AI2200" t="s">
        <v>233</v>
      </c>
      <c r="AJ2200" t="s">
        <v>371</v>
      </c>
      <c r="AK2200" t="s">
        <v>139</v>
      </c>
      <c r="AL2200" t="s">
        <v>104</v>
      </c>
      <c r="AT2200" t="s">
        <v>95</v>
      </c>
      <c r="AU2200" t="s">
        <v>95</v>
      </c>
      <c r="BB2200" t="s">
        <v>303</v>
      </c>
      <c r="BC2200" t="s">
        <v>303</v>
      </c>
      <c r="BD2200" t="s">
        <v>303</v>
      </c>
      <c r="BG2200" t="s">
        <v>95</v>
      </c>
      <c r="BH2200" t="s">
        <v>95</v>
      </c>
      <c r="BK2200" t="s">
        <v>114</v>
      </c>
      <c r="BN2200" t="s">
        <v>115</v>
      </c>
      <c r="BO2200" t="s">
        <v>18279</v>
      </c>
      <c r="BV2200" t="s">
        <v>10303</v>
      </c>
      <c r="BW2200" t="s">
        <v>108</v>
      </c>
      <c r="BX2200">
        <v>98216005</v>
      </c>
      <c r="BY2200" t="s">
        <v>120</v>
      </c>
      <c r="BZ2200" t="s">
        <v>10304</v>
      </c>
      <c r="CA2200" t="s">
        <v>86</v>
      </c>
      <c r="CB2200" t="s">
        <v>87</v>
      </c>
      <c r="CC2200" t="s">
        <v>18220</v>
      </c>
      <c r="CD2200" t="s">
        <v>355</v>
      </c>
      <c r="CE2200" t="s">
        <v>678</v>
      </c>
      <c r="CF2200" t="s">
        <v>10305</v>
      </c>
      <c r="CG2200" t="s">
        <v>18220</v>
      </c>
      <c r="CH2200" t="s">
        <v>18220</v>
      </c>
      <c r="CI2200">
        <v>1</v>
      </c>
    </row>
    <row r="2201" spans="1:87" hidden="1" x14ac:dyDescent="0.25">
      <c r="A2201">
        <v>726662772</v>
      </c>
      <c r="B2201" t="s">
        <v>86</v>
      </c>
      <c r="C2201" t="s">
        <v>87</v>
      </c>
      <c r="D2201" t="s">
        <v>88</v>
      </c>
      <c r="F2201" t="s">
        <v>123</v>
      </c>
      <c r="G2201" t="s">
        <v>90</v>
      </c>
      <c r="H2201" t="s">
        <v>91</v>
      </c>
      <c r="I2201" t="s">
        <v>126</v>
      </c>
      <c r="J2201" t="s">
        <v>18220</v>
      </c>
      <c r="K2201" s="1">
        <v>0.29166666666666669</v>
      </c>
      <c r="L2201" t="s">
        <v>94</v>
      </c>
      <c r="M2201" t="s">
        <v>709</v>
      </c>
      <c r="N2201" t="s">
        <v>18292</v>
      </c>
      <c r="O2201" t="s">
        <v>108</v>
      </c>
      <c r="P2201">
        <v>4527439</v>
      </c>
      <c r="Q2201" t="s">
        <v>18293</v>
      </c>
      <c r="R2201" t="s">
        <v>170</v>
      </c>
      <c r="S2201" t="s">
        <v>255</v>
      </c>
      <c r="T2201" t="s">
        <v>132</v>
      </c>
      <c r="U2201">
        <v>3</v>
      </c>
      <c r="V2201" t="s">
        <v>172</v>
      </c>
      <c r="W2201" t="s">
        <v>134</v>
      </c>
      <c r="Y2201" t="s">
        <v>97</v>
      </c>
      <c r="Z2201" t="s">
        <v>86</v>
      </c>
      <c r="AA2201" t="s">
        <v>87</v>
      </c>
      <c r="AB2201" t="s">
        <v>88</v>
      </c>
      <c r="AC2201" t="s">
        <v>2839</v>
      </c>
      <c r="AD2201" t="s">
        <v>3145</v>
      </c>
      <c r="AE2201" t="s">
        <v>18294</v>
      </c>
      <c r="AH2201" t="s">
        <v>101</v>
      </c>
      <c r="AI2201" t="s">
        <v>102</v>
      </c>
      <c r="AJ2201" t="s">
        <v>192</v>
      </c>
      <c r="AK2201" t="s">
        <v>139</v>
      </c>
      <c r="AL2201" t="s">
        <v>104</v>
      </c>
      <c r="AT2201" t="s">
        <v>95</v>
      </c>
      <c r="AU2201" t="s">
        <v>95</v>
      </c>
      <c r="BG2201" t="s">
        <v>95</v>
      </c>
      <c r="BH2201" t="s">
        <v>95</v>
      </c>
      <c r="BL2201" t="s">
        <v>157</v>
      </c>
      <c r="BM2201" t="s">
        <v>176</v>
      </c>
      <c r="BN2201" t="s">
        <v>115</v>
      </c>
      <c r="BO2201" t="s">
        <v>16916</v>
      </c>
      <c r="BP2201" t="s">
        <v>18295</v>
      </c>
      <c r="BQ2201" t="s">
        <v>258</v>
      </c>
      <c r="BR2201" t="s">
        <v>15505</v>
      </c>
      <c r="BS2201" t="s">
        <v>4965</v>
      </c>
      <c r="BV2201" t="s">
        <v>880</v>
      </c>
      <c r="BW2201" t="s">
        <v>108</v>
      </c>
      <c r="BX2201">
        <v>10126318</v>
      </c>
      <c r="BY2201" t="s">
        <v>120</v>
      </c>
      <c r="BZ2201">
        <v>1059</v>
      </c>
      <c r="CA2201" t="s">
        <v>86</v>
      </c>
      <c r="CB2201" t="s">
        <v>87</v>
      </c>
      <c r="CC2201" t="s">
        <v>18220</v>
      </c>
      <c r="CD2201" t="s">
        <v>121</v>
      </c>
      <c r="CE2201" t="s">
        <v>90</v>
      </c>
      <c r="CF2201" t="s">
        <v>881</v>
      </c>
      <c r="CG2201" t="s">
        <v>14941</v>
      </c>
      <c r="CH2201" t="s">
        <v>18220</v>
      </c>
      <c r="CI2201">
        <v>1</v>
      </c>
    </row>
    <row r="2202" spans="1:87" hidden="1" x14ac:dyDescent="0.25">
      <c r="A2202">
        <v>726606581</v>
      </c>
      <c r="B2202" t="s">
        <v>86</v>
      </c>
      <c r="C2202" t="s">
        <v>87</v>
      </c>
      <c r="D2202" t="s">
        <v>88</v>
      </c>
      <c r="F2202" t="s">
        <v>123</v>
      </c>
      <c r="G2202" t="s">
        <v>729</v>
      </c>
      <c r="H2202" t="s">
        <v>730</v>
      </c>
      <c r="I2202" t="s">
        <v>126</v>
      </c>
      <c r="J2202" t="s">
        <v>18220</v>
      </c>
      <c r="K2202" s="1">
        <v>0.30208333333333331</v>
      </c>
      <c r="L2202" t="s">
        <v>94</v>
      </c>
      <c r="M2202" t="s">
        <v>2179</v>
      </c>
      <c r="N2202" t="s">
        <v>624</v>
      </c>
      <c r="O2202" t="s">
        <v>108</v>
      </c>
      <c r="P2202">
        <v>4494467</v>
      </c>
      <c r="Q2202" t="s">
        <v>18296</v>
      </c>
      <c r="R2202" t="s">
        <v>228</v>
      </c>
      <c r="S2202" t="s">
        <v>1028</v>
      </c>
      <c r="T2202" t="s">
        <v>299</v>
      </c>
      <c r="U2202">
        <v>9</v>
      </c>
      <c r="V2202" t="s">
        <v>3977</v>
      </c>
      <c r="W2202" t="s">
        <v>134</v>
      </c>
      <c r="Y2202" t="s">
        <v>97</v>
      </c>
      <c r="Z2202" t="s">
        <v>86</v>
      </c>
      <c r="AA2202" t="s">
        <v>87</v>
      </c>
      <c r="AB2202" t="s">
        <v>32</v>
      </c>
      <c r="AG2202" t="s">
        <v>18297</v>
      </c>
      <c r="AH2202" t="s">
        <v>101</v>
      </c>
      <c r="AI2202" t="s">
        <v>102</v>
      </c>
      <c r="AJ2202" t="s">
        <v>735</v>
      </c>
      <c r="AK2202" t="s">
        <v>139</v>
      </c>
      <c r="AL2202" t="s">
        <v>140</v>
      </c>
      <c r="AT2202" t="s">
        <v>95</v>
      </c>
      <c r="AU2202" t="s">
        <v>95</v>
      </c>
      <c r="BG2202" t="s">
        <v>95</v>
      </c>
      <c r="BH2202" t="s">
        <v>95</v>
      </c>
      <c r="BM2202" t="s">
        <v>176</v>
      </c>
      <c r="BN2202" t="s">
        <v>115</v>
      </c>
      <c r="BO2202" t="s">
        <v>18298</v>
      </c>
      <c r="BP2202" t="s">
        <v>178</v>
      </c>
      <c r="BQ2202" t="s">
        <v>664</v>
      </c>
      <c r="BV2202" t="s">
        <v>18299</v>
      </c>
      <c r="BW2202" t="s">
        <v>1689</v>
      </c>
      <c r="BX2202">
        <v>329324</v>
      </c>
      <c r="BY2202" t="s">
        <v>120</v>
      </c>
      <c r="BZ2202" t="s">
        <v>18300</v>
      </c>
      <c r="CA2202" t="s">
        <v>86</v>
      </c>
      <c r="CB2202" t="s">
        <v>87</v>
      </c>
      <c r="CC2202" t="s">
        <v>18220</v>
      </c>
      <c r="CD2202" t="s">
        <v>121</v>
      </c>
      <c r="CE2202" t="s">
        <v>729</v>
      </c>
      <c r="CF2202" t="s">
        <v>18301</v>
      </c>
      <c r="CG2202" t="s">
        <v>18220</v>
      </c>
      <c r="CH2202" t="s">
        <v>18220</v>
      </c>
      <c r="CI2202">
        <v>1</v>
      </c>
    </row>
    <row r="2203" spans="1:87" hidden="1" x14ac:dyDescent="0.25">
      <c r="A2203">
        <v>726661898</v>
      </c>
      <c r="B2203" t="s">
        <v>86</v>
      </c>
      <c r="C2203" t="s">
        <v>87</v>
      </c>
      <c r="D2203" t="s">
        <v>88</v>
      </c>
      <c r="F2203" t="s">
        <v>123</v>
      </c>
      <c r="G2203" t="s">
        <v>183</v>
      </c>
      <c r="H2203" t="s">
        <v>184</v>
      </c>
      <c r="I2203" t="s">
        <v>126</v>
      </c>
      <c r="J2203" t="s">
        <v>18220</v>
      </c>
      <c r="K2203" s="1">
        <v>0.37847222222222227</v>
      </c>
      <c r="L2203" t="s">
        <v>144</v>
      </c>
      <c r="M2203" t="s">
        <v>1092</v>
      </c>
      <c r="N2203" t="s">
        <v>18302</v>
      </c>
      <c r="O2203" t="s">
        <v>108</v>
      </c>
      <c r="P2203">
        <v>24894834</v>
      </c>
      <c r="Q2203" t="s">
        <v>18303</v>
      </c>
      <c r="R2203" t="s">
        <v>130</v>
      </c>
      <c r="S2203" t="s">
        <v>325</v>
      </c>
      <c r="T2203" t="s">
        <v>720</v>
      </c>
      <c r="U2203">
        <v>6</v>
      </c>
      <c r="V2203" t="s">
        <v>7054</v>
      </c>
      <c r="W2203" t="s">
        <v>134</v>
      </c>
      <c r="Y2203" t="s">
        <v>97</v>
      </c>
      <c r="Z2203" t="s">
        <v>86</v>
      </c>
      <c r="AA2203" t="s">
        <v>87</v>
      </c>
      <c r="AB2203" t="s">
        <v>88</v>
      </c>
      <c r="AC2203" t="s">
        <v>190</v>
      </c>
      <c r="AD2203" t="s">
        <v>190</v>
      </c>
      <c r="AE2203" t="s">
        <v>18304</v>
      </c>
      <c r="AH2203" t="s">
        <v>232</v>
      </c>
      <c r="AI2203" t="s">
        <v>233</v>
      </c>
      <c r="AJ2203" t="s">
        <v>103</v>
      </c>
      <c r="AK2203" t="s">
        <v>139</v>
      </c>
      <c r="AL2203" t="s">
        <v>140</v>
      </c>
      <c r="AT2203" t="s">
        <v>95</v>
      </c>
      <c r="AU2203" t="s">
        <v>95</v>
      </c>
      <c r="BG2203" t="s">
        <v>95</v>
      </c>
      <c r="BH2203" t="s">
        <v>95</v>
      </c>
      <c r="BM2203" t="s">
        <v>176</v>
      </c>
      <c r="BN2203" t="s">
        <v>303</v>
      </c>
      <c r="BO2203" t="s">
        <v>1888</v>
      </c>
      <c r="BP2203" t="s">
        <v>540</v>
      </c>
      <c r="BQ2203" t="s">
        <v>426</v>
      </c>
      <c r="BV2203" t="s">
        <v>4228</v>
      </c>
      <c r="BW2203" t="s">
        <v>108</v>
      </c>
      <c r="BX2203">
        <v>1085276317</v>
      </c>
      <c r="BY2203" t="s">
        <v>120</v>
      </c>
      <c r="BZ2203">
        <v>1085276317</v>
      </c>
      <c r="CA2203" t="s">
        <v>86</v>
      </c>
      <c r="CB2203" t="s">
        <v>87</v>
      </c>
      <c r="CC2203" t="s">
        <v>18220</v>
      </c>
      <c r="CD2203" t="s">
        <v>121</v>
      </c>
      <c r="CE2203" t="s">
        <v>183</v>
      </c>
      <c r="CF2203" t="s">
        <v>4229</v>
      </c>
      <c r="CG2203" t="s">
        <v>18220</v>
      </c>
      <c r="CH2203" t="s">
        <v>18220</v>
      </c>
      <c r="CI2203">
        <v>1</v>
      </c>
    </row>
    <row r="2204" spans="1:87" hidden="1" x14ac:dyDescent="0.25">
      <c r="A2204">
        <v>726661880</v>
      </c>
      <c r="B2204" t="s">
        <v>86</v>
      </c>
      <c r="C2204" t="s">
        <v>87</v>
      </c>
      <c r="D2204" t="s">
        <v>88</v>
      </c>
      <c r="F2204" t="s">
        <v>89</v>
      </c>
      <c r="G2204" t="s">
        <v>183</v>
      </c>
      <c r="H2204" t="s">
        <v>184</v>
      </c>
      <c r="I2204" t="s">
        <v>126</v>
      </c>
      <c r="J2204" t="s">
        <v>18220</v>
      </c>
      <c r="K2204" s="1">
        <v>0.54652777777777783</v>
      </c>
      <c r="L2204" t="s">
        <v>94</v>
      </c>
      <c r="M2204" t="s">
        <v>18310</v>
      </c>
      <c r="N2204" t="s">
        <v>18311</v>
      </c>
      <c r="O2204" t="s">
        <v>108</v>
      </c>
      <c r="P2204">
        <v>1309770</v>
      </c>
      <c r="Q2204" t="s">
        <v>18312</v>
      </c>
      <c r="R2204" t="s">
        <v>188</v>
      </c>
      <c r="S2204" t="s">
        <v>189</v>
      </c>
      <c r="T2204" t="s">
        <v>188</v>
      </c>
      <c r="U2204" t="s">
        <v>95</v>
      </c>
      <c r="V2204" t="s">
        <v>100</v>
      </c>
      <c r="W2204" t="s">
        <v>134</v>
      </c>
      <c r="Y2204" t="s">
        <v>97</v>
      </c>
      <c r="Z2204" t="s">
        <v>86</v>
      </c>
      <c r="AA2204" t="s">
        <v>87</v>
      </c>
      <c r="AB2204" t="s">
        <v>88</v>
      </c>
      <c r="AC2204" t="s">
        <v>1126</v>
      </c>
      <c r="AD2204" t="s">
        <v>18313</v>
      </c>
      <c r="AE2204" t="s">
        <v>18314</v>
      </c>
      <c r="AH2204" t="s">
        <v>101</v>
      </c>
      <c r="AI2204" t="s">
        <v>102</v>
      </c>
      <c r="AJ2204" t="s">
        <v>192</v>
      </c>
      <c r="AK2204" t="s">
        <v>139</v>
      </c>
      <c r="AL2204" t="s">
        <v>104</v>
      </c>
      <c r="AT2204" t="s">
        <v>95</v>
      </c>
      <c r="AU2204" t="s">
        <v>95</v>
      </c>
      <c r="BG2204" t="s">
        <v>95</v>
      </c>
      <c r="BH2204" t="s">
        <v>95</v>
      </c>
      <c r="BK2204" t="s">
        <v>114</v>
      </c>
      <c r="BN2204" t="s">
        <v>115</v>
      </c>
      <c r="BO2204" t="s">
        <v>704</v>
      </c>
      <c r="BP2204" t="s">
        <v>1394</v>
      </c>
      <c r="BV2204" t="s">
        <v>18315</v>
      </c>
      <c r="BW2204" t="s">
        <v>108</v>
      </c>
      <c r="BX2204">
        <v>1088320697</v>
      </c>
      <c r="BY2204" t="s">
        <v>120</v>
      </c>
      <c r="BZ2204">
        <v>1088320697</v>
      </c>
      <c r="CA2204" t="s">
        <v>86</v>
      </c>
      <c r="CB2204" t="s">
        <v>87</v>
      </c>
      <c r="CC2204" t="s">
        <v>18220</v>
      </c>
      <c r="CD2204" t="s">
        <v>355</v>
      </c>
      <c r="CE2204" t="s">
        <v>183</v>
      </c>
      <c r="CF2204" t="s">
        <v>18316</v>
      </c>
      <c r="CG2204" t="s">
        <v>14941</v>
      </c>
      <c r="CH2204" t="s">
        <v>18220</v>
      </c>
      <c r="CI2204">
        <v>1</v>
      </c>
    </row>
    <row r="2205" spans="1:87" hidden="1" x14ac:dyDescent="0.25">
      <c r="A2205">
        <v>726662784</v>
      </c>
      <c r="B2205" t="s">
        <v>86</v>
      </c>
      <c r="C2205" t="s">
        <v>87</v>
      </c>
      <c r="D2205" t="s">
        <v>88</v>
      </c>
      <c r="F2205" t="s">
        <v>89</v>
      </c>
      <c r="G2205" t="s">
        <v>90</v>
      </c>
      <c r="H2205" t="s">
        <v>91</v>
      </c>
      <c r="I2205" t="s">
        <v>126</v>
      </c>
      <c r="J2205" t="s">
        <v>18220</v>
      </c>
      <c r="K2205" s="1">
        <v>0.57638888888888895</v>
      </c>
      <c r="L2205" t="s">
        <v>94</v>
      </c>
      <c r="M2205" t="s">
        <v>18317</v>
      </c>
      <c r="N2205" t="s">
        <v>18318</v>
      </c>
      <c r="O2205" t="s">
        <v>18319</v>
      </c>
      <c r="P2205" t="s">
        <v>18320</v>
      </c>
      <c r="Q2205" t="s">
        <v>18321</v>
      </c>
      <c r="R2205" t="s">
        <v>228</v>
      </c>
      <c r="S2205" t="s">
        <v>537</v>
      </c>
      <c r="T2205" t="s">
        <v>299</v>
      </c>
      <c r="U2205">
        <v>9</v>
      </c>
      <c r="V2205" t="s">
        <v>100</v>
      </c>
      <c r="W2205" t="s">
        <v>134</v>
      </c>
      <c r="Y2205" t="s">
        <v>97</v>
      </c>
      <c r="Z2205" t="s">
        <v>86</v>
      </c>
      <c r="AA2205" t="s">
        <v>87</v>
      </c>
      <c r="AB2205" t="s">
        <v>88</v>
      </c>
      <c r="AC2205" t="s">
        <v>173</v>
      </c>
      <c r="AD2205" t="s">
        <v>3268</v>
      </c>
      <c r="AE2205" t="s">
        <v>18322</v>
      </c>
      <c r="AH2205" t="s">
        <v>410</v>
      </c>
      <c r="AK2205" t="s">
        <v>139</v>
      </c>
      <c r="AL2205" t="s">
        <v>140</v>
      </c>
      <c r="AT2205" t="s">
        <v>95</v>
      </c>
      <c r="AU2205" t="s">
        <v>95</v>
      </c>
      <c r="BG2205" t="s">
        <v>95</v>
      </c>
      <c r="BH2205" t="s">
        <v>95</v>
      </c>
      <c r="BK2205" t="s">
        <v>114</v>
      </c>
      <c r="BN2205" t="s">
        <v>115</v>
      </c>
      <c r="BO2205" t="s">
        <v>1710</v>
      </c>
      <c r="BP2205" t="s">
        <v>18323</v>
      </c>
      <c r="BQ2205" t="s">
        <v>1233</v>
      </c>
      <c r="BR2205" t="s">
        <v>374</v>
      </c>
      <c r="BV2205" t="s">
        <v>6676</v>
      </c>
      <c r="BW2205" t="s">
        <v>108</v>
      </c>
      <c r="BX2205">
        <v>4379562</v>
      </c>
      <c r="BY2205" t="s">
        <v>120</v>
      </c>
      <c r="BZ2205" t="s">
        <v>6677</v>
      </c>
      <c r="CA2205" t="s">
        <v>86</v>
      </c>
      <c r="CB2205" t="s">
        <v>87</v>
      </c>
      <c r="CC2205" t="s">
        <v>18220</v>
      </c>
      <c r="CD2205" t="s">
        <v>121</v>
      </c>
      <c r="CE2205" t="s">
        <v>90</v>
      </c>
      <c r="CF2205" t="s">
        <v>6678</v>
      </c>
      <c r="CG2205" t="s">
        <v>7383</v>
      </c>
      <c r="CH2205" t="s">
        <v>18220</v>
      </c>
      <c r="CI2205">
        <v>1</v>
      </c>
    </row>
    <row r="2206" spans="1:87" hidden="1" x14ac:dyDescent="0.25">
      <c r="A2206">
        <v>726663123</v>
      </c>
      <c r="B2206" t="s">
        <v>86</v>
      </c>
      <c r="C2206" t="s">
        <v>87</v>
      </c>
      <c r="D2206" t="s">
        <v>88</v>
      </c>
      <c r="F2206" t="s">
        <v>89</v>
      </c>
      <c r="G2206" t="s">
        <v>183</v>
      </c>
      <c r="H2206" t="s">
        <v>184</v>
      </c>
      <c r="I2206" t="s">
        <v>126</v>
      </c>
      <c r="J2206" t="s">
        <v>18220</v>
      </c>
      <c r="K2206" s="1">
        <v>0.58333333333333337</v>
      </c>
      <c r="L2206" t="s">
        <v>94</v>
      </c>
      <c r="M2206" t="s">
        <v>11368</v>
      </c>
      <c r="N2206" t="s">
        <v>18324</v>
      </c>
      <c r="O2206" t="s">
        <v>108</v>
      </c>
      <c r="P2206">
        <v>4496496</v>
      </c>
      <c r="Q2206" t="s">
        <v>18325</v>
      </c>
      <c r="R2206" t="s">
        <v>188</v>
      </c>
      <c r="S2206" t="s">
        <v>131</v>
      </c>
      <c r="T2206" t="s">
        <v>150</v>
      </c>
      <c r="U2206">
        <v>5</v>
      </c>
      <c r="V2206" t="s">
        <v>172</v>
      </c>
      <c r="W2206" t="s">
        <v>134</v>
      </c>
      <c r="Y2206" t="s">
        <v>97</v>
      </c>
      <c r="Z2206" t="s">
        <v>86</v>
      </c>
      <c r="AA2206" t="s">
        <v>87</v>
      </c>
      <c r="AB2206" t="s">
        <v>88</v>
      </c>
      <c r="AC2206" t="s">
        <v>1126</v>
      </c>
      <c r="AD2206" t="s">
        <v>1641</v>
      </c>
      <c r="AE2206" t="s">
        <v>18326</v>
      </c>
      <c r="AH2206" t="s">
        <v>232</v>
      </c>
      <c r="AI2206" t="s">
        <v>233</v>
      </c>
      <c r="AJ2206" t="s">
        <v>328</v>
      </c>
      <c r="AK2206" t="s">
        <v>139</v>
      </c>
      <c r="AL2206" t="s">
        <v>140</v>
      </c>
      <c r="AT2206" t="s">
        <v>95</v>
      </c>
      <c r="AU2206" t="s">
        <v>95</v>
      </c>
      <c r="BG2206" t="s">
        <v>95</v>
      </c>
      <c r="BH2206" t="s">
        <v>95</v>
      </c>
      <c r="BM2206" t="s">
        <v>176</v>
      </c>
      <c r="BN2206" t="s">
        <v>303</v>
      </c>
      <c r="BO2206" t="s">
        <v>2644</v>
      </c>
      <c r="BP2206" t="s">
        <v>1626</v>
      </c>
      <c r="BV2206" t="s">
        <v>1395</v>
      </c>
      <c r="BW2206" t="s">
        <v>108</v>
      </c>
      <c r="BX2206">
        <v>1144155658</v>
      </c>
      <c r="BY2206" t="s">
        <v>120</v>
      </c>
      <c r="BZ2206">
        <v>1144155658</v>
      </c>
      <c r="CA2206" t="s">
        <v>86</v>
      </c>
      <c r="CB2206" t="s">
        <v>87</v>
      </c>
      <c r="CC2206" t="s">
        <v>18220</v>
      </c>
      <c r="CD2206" t="s">
        <v>121</v>
      </c>
      <c r="CE2206" t="s">
        <v>183</v>
      </c>
      <c r="CF2206" t="s">
        <v>1396</v>
      </c>
      <c r="CG2206" t="s">
        <v>18220</v>
      </c>
      <c r="CH2206" t="s">
        <v>18220</v>
      </c>
      <c r="CI2206">
        <v>1</v>
      </c>
    </row>
    <row r="2207" spans="1:87" hidden="1" x14ac:dyDescent="0.25">
      <c r="A2207">
        <v>726662085</v>
      </c>
      <c r="B2207" t="s">
        <v>86</v>
      </c>
      <c r="C2207" t="s">
        <v>87</v>
      </c>
      <c r="D2207" t="s">
        <v>88</v>
      </c>
      <c r="F2207" t="s">
        <v>89</v>
      </c>
      <c r="G2207" t="s">
        <v>307</v>
      </c>
      <c r="H2207" t="s">
        <v>308</v>
      </c>
      <c r="I2207" t="s">
        <v>126</v>
      </c>
      <c r="J2207" t="s">
        <v>18220</v>
      </c>
      <c r="K2207" s="1">
        <v>0.60416666666666663</v>
      </c>
      <c r="L2207" t="s">
        <v>94</v>
      </c>
      <c r="M2207" t="s">
        <v>1948</v>
      </c>
      <c r="N2207" t="s">
        <v>18333</v>
      </c>
      <c r="O2207" t="s">
        <v>108</v>
      </c>
      <c r="P2207">
        <v>10055494</v>
      </c>
      <c r="Q2207" t="s">
        <v>18334</v>
      </c>
      <c r="R2207" t="s">
        <v>148</v>
      </c>
      <c r="S2207" t="s">
        <v>298</v>
      </c>
      <c r="T2207" t="s">
        <v>150</v>
      </c>
      <c r="U2207">
        <v>5</v>
      </c>
      <c r="V2207" t="s">
        <v>2968</v>
      </c>
      <c r="W2207" t="s">
        <v>134</v>
      </c>
      <c r="Y2207" t="s">
        <v>97</v>
      </c>
      <c r="Z2207" t="s">
        <v>86</v>
      </c>
      <c r="AA2207" t="s">
        <v>87</v>
      </c>
      <c r="AB2207" t="s">
        <v>88</v>
      </c>
      <c r="AC2207" t="s">
        <v>393</v>
      </c>
      <c r="AD2207" t="s">
        <v>393</v>
      </c>
      <c r="AE2207" t="s">
        <v>18335</v>
      </c>
      <c r="AH2207" t="s">
        <v>232</v>
      </c>
      <c r="AI2207" t="s">
        <v>233</v>
      </c>
      <c r="AJ2207" t="s">
        <v>371</v>
      </c>
      <c r="AK2207" t="s">
        <v>139</v>
      </c>
      <c r="AL2207" t="s">
        <v>140</v>
      </c>
      <c r="AT2207" t="s">
        <v>95</v>
      </c>
      <c r="AU2207" t="s">
        <v>95</v>
      </c>
      <c r="BG2207" t="s">
        <v>95</v>
      </c>
      <c r="BH2207" t="s">
        <v>95</v>
      </c>
      <c r="BK2207" t="s">
        <v>114</v>
      </c>
      <c r="BN2207" t="s">
        <v>115</v>
      </c>
      <c r="BO2207" t="s">
        <v>18336</v>
      </c>
      <c r="BP2207" t="s">
        <v>18337</v>
      </c>
      <c r="BV2207" t="s">
        <v>8802</v>
      </c>
      <c r="BW2207" t="s">
        <v>108</v>
      </c>
      <c r="BX2207">
        <v>1144067357</v>
      </c>
      <c r="BY2207" t="s">
        <v>120</v>
      </c>
      <c r="BZ2207">
        <v>1144067357</v>
      </c>
      <c r="CA2207" t="s">
        <v>86</v>
      </c>
      <c r="CB2207" t="s">
        <v>87</v>
      </c>
      <c r="CC2207" t="s">
        <v>18220</v>
      </c>
      <c r="CD2207" t="s">
        <v>121</v>
      </c>
      <c r="CE2207" t="s">
        <v>307</v>
      </c>
      <c r="CF2207" t="s">
        <v>8803</v>
      </c>
      <c r="CG2207" t="s">
        <v>18220</v>
      </c>
      <c r="CH2207" t="s">
        <v>18220</v>
      </c>
      <c r="CI2207">
        <v>1</v>
      </c>
    </row>
    <row r="2208" spans="1:87" hidden="1" x14ac:dyDescent="0.25">
      <c r="A2208">
        <v>726663066</v>
      </c>
      <c r="B2208" t="s">
        <v>86</v>
      </c>
      <c r="C2208" t="s">
        <v>87</v>
      </c>
      <c r="D2208" t="s">
        <v>88</v>
      </c>
      <c r="F2208" t="s">
        <v>89</v>
      </c>
      <c r="G2208" t="s">
        <v>183</v>
      </c>
      <c r="H2208" t="s">
        <v>184</v>
      </c>
      <c r="I2208" t="s">
        <v>126</v>
      </c>
      <c r="J2208" t="s">
        <v>18220</v>
      </c>
      <c r="K2208" s="1">
        <v>0.64236111111111105</v>
      </c>
      <c r="L2208" t="s">
        <v>94</v>
      </c>
      <c r="M2208" t="s">
        <v>18340</v>
      </c>
      <c r="N2208" t="s">
        <v>18341</v>
      </c>
      <c r="O2208" t="s">
        <v>108</v>
      </c>
      <c r="P2208">
        <v>1088300570</v>
      </c>
      <c r="Q2208" t="s">
        <v>18342</v>
      </c>
      <c r="R2208" t="s">
        <v>188</v>
      </c>
      <c r="S2208" t="s">
        <v>1312</v>
      </c>
      <c r="T2208" t="s">
        <v>188</v>
      </c>
      <c r="U2208" t="s">
        <v>95</v>
      </c>
      <c r="V2208" t="s">
        <v>100</v>
      </c>
      <c r="W2208" t="s">
        <v>134</v>
      </c>
      <c r="Y2208" t="s">
        <v>97</v>
      </c>
      <c r="Z2208" t="s">
        <v>86</v>
      </c>
      <c r="AA2208" t="s">
        <v>87</v>
      </c>
      <c r="AB2208" t="s">
        <v>88</v>
      </c>
      <c r="AC2208" t="s">
        <v>1126</v>
      </c>
      <c r="AD2208" t="s">
        <v>18343</v>
      </c>
      <c r="AE2208" t="s">
        <v>18344</v>
      </c>
      <c r="AH2208" t="s">
        <v>232</v>
      </c>
      <c r="AI2208" t="s">
        <v>233</v>
      </c>
      <c r="AJ2208" t="s">
        <v>103</v>
      </c>
      <c r="AK2208" t="s">
        <v>139</v>
      </c>
      <c r="AL2208" t="s">
        <v>140</v>
      </c>
      <c r="AT2208" t="s">
        <v>95</v>
      </c>
      <c r="AU2208" t="s">
        <v>95</v>
      </c>
      <c r="BG2208" t="s">
        <v>95</v>
      </c>
      <c r="BH2208" t="s">
        <v>95</v>
      </c>
      <c r="BK2208" t="s">
        <v>114</v>
      </c>
      <c r="BN2208" t="s">
        <v>115</v>
      </c>
      <c r="BO2208" t="s">
        <v>193</v>
      </c>
      <c r="BP2208" t="s">
        <v>550</v>
      </c>
      <c r="BQ2208" t="s">
        <v>3683</v>
      </c>
      <c r="BV2208" t="s">
        <v>498</v>
      </c>
      <c r="BW2208" t="s">
        <v>108</v>
      </c>
      <c r="BX2208">
        <v>1088308731</v>
      </c>
      <c r="BY2208" t="s">
        <v>120</v>
      </c>
      <c r="BZ2208">
        <v>1088308731</v>
      </c>
      <c r="CA2208" t="s">
        <v>86</v>
      </c>
      <c r="CB2208" t="s">
        <v>87</v>
      </c>
      <c r="CC2208" t="s">
        <v>18220</v>
      </c>
      <c r="CD2208" t="s">
        <v>121</v>
      </c>
      <c r="CE2208" t="s">
        <v>183</v>
      </c>
      <c r="CF2208" t="s">
        <v>499</v>
      </c>
      <c r="CG2208" t="s">
        <v>14941</v>
      </c>
      <c r="CH2208" t="s">
        <v>18220</v>
      </c>
      <c r="CI2208">
        <v>1</v>
      </c>
    </row>
    <row r="2209" spans="1:87" hidden="1" x14ac:dyDescent="0.25">
      <c r="A2209">
        <v>726660230</v>
      </c>
      <c r="B2209" t="s">
        <v>86</v>
      </c>
      <c r="C2209" t="s">
        <v>87</v>
      </c>
      <c r="D2209" t="s">
        <v>88</v>
      </c>
      <c r="F2209" t="s">
        <v>89</v>
      </c>
      <c r="G2209" t="s">
        <v>266</v>
      </c>
      <c r="H2209" t="s">
        <v>267</v>
      </c>
      <c r="I2209" t="s">
        <v>126</v>
      </c>
      <c r="J2209" t="s">
        <v>18220</v>
      </c>
      <c r="K2209" s="1">
        <v>0.68263888888888891</v>
      </c>
      <c r="L2209" t="s">
        <v>144</v>
      </c>
      <c r="M2209" t="s">
        <v>18345</v>
      </c>
      <c r="N2209" t="s">
        <v>18346</v>
      </c>
      <c r="O2209" t="s">
        <v>188</v>
      </c>
      <c r="Q2209" t="s">
        <v>18220</v>
      </c>
      <c r="R2209" t="s">
        <v>148</v>
      </c>
      <c r="S2209" t="s">
        <v>18347</v>
      </c>
      <c r="T2209" t="s">
        <v>285</v>
      </c>
      <c r="U2209" t="s">
        <v>95</v>
      </c>
      <c r="W2209" t="s">
        <v>134</v>
      </c>
      <c r="Y2209" t="s">
        <v>97</v>
      </c>
      <c r="Z2209" t="s">
        <v>86</v>
      </c>
      <c r="AA2209" t="s">
        <v>87</v>
      </c>
      <c r="AB2209" t="s">
        <v>88</v>
      </c>
      <c r="AC2209" t="s">
        <v>135</v>
      </c>
      <c r="AD2209" t="s">
        <v>136</v>
      </c>
      <c r="AE2209" t="s">
        <v>18348</v>
      </c>
      <c r="AH2209" t="s">
        <v>232</v>
      </c>
      <c r="AI2209" t="s">
        <v>233</v>
      </c>
      <c r="AJ2209" t="s">
        <v>273</v>
      </c>
      <c r="AK2209" t="s">
        <v>139</v>
      </c>
      <c r="AL2209" t="s">
        <v>104</v>
      </c>
      <c r="AM2209" t="s">
        <v>832</v>
      </c>
      <c r="AN2209" t="s">
        <v>348</v>
      </c>
      <c r="AO2209" t="s">
        <v>107</v>
      </c>
      <c r="AP2209">
        <v>23</v>
      </c>
      <c r="AQ2209">
        <v>530</v>
      </c>
      <c r="AR2209" t="s">
        <v>108</v>
      </c>
      <c r="AS2209">
        <v>1088237570</v>
      </c>
      <c r="AT2209" t="s">
        <v>18349</v>
      </c>
      <c r="AU2209" t="s">
        <v>18350</v>
      </c>
      <c r="AV2209" t="s">
        <v>3447</v>
      </c>
      <c r="AW2209">
        <v>1</v>
      </c>
      <c r="AX2209">
        <v>1</v>
      </c>
      <c r="AY2209" t="s">
        <v>1588</v>
      </c>
      <c r="AZ2209" t="s">
        <v>2127</v>
      </c>
      <c r="BA2209">
        <v>2</v>
      </c>
      <c r="BG2209" t="s">
        <v>95</v>
      </c>
      <c r="BH2209" t="s">
        <v>95</v>
      </c>
      <c r="BK2209" t="s">
        <v>114</v>
      </c>
      <c r="BN2209" t="s">
        <v>115</v>
      </c>
      <c r="BO2209" t="s">
        <v>7112</v>
      </c>
      <c r="BP2209" t="s">
        <v>18351</v>
      </c>
      <c r="BV2209" t="s">
        <v>14462</v>
      </c>
      <c r="BW2209" t="s">
        <v>108</v>
      </c>
      <c r="BX2209">
        <v>10135389</v>
      </c>
      <c r="BY2209" t="s">
        <v>120</v>
      </c>
      <c r="BZ2209" t="s">
        <v>14463</v>
      </c>
      <c r="CA2209" t="s">
        <v>86</v>
      </c>
      <c r="CB2209" t="s">
        <v>87</v>
      </c>
      <c r="CC2209" t="s">
        <v>18352</v>
      </c>
      <c r="CD2209" t="s">
        <v>121</v>
      </c>
      <c r="CE2209" t="s">
        <v>266</v>
      </c>
      <c r="CF2209" t="s">
        <v>14464</v>
      </c>
      <c r="CG2209" t="s">
        <v>18092</v>
      </c>
      <c r="CH2209" t="s">
        <v>18352</v>
      </c>
      <c r="CI2209">
        <v>1</v>
      </c>
    </row>
    <row r="2210" spans="1:87" hidden="1" x14ac:dyDescent="0.25">
      <c r="A2210">
        <v>726662060</v>
      </c>
      <c r="B2210" t="s">
        <v>86</v>
      </c>
      <c r="C2210" t="s">
        <v>87</v>
      </c>
      <c r="D2210" t="s">
        <v>88</v>
      </c>
      <c r="F2210" t="s">
        <v>89</v>
      </c>
      <c r="G2210" t="s">
        <v>307</v>
      </c>
      <c r="H2210" t="s">
        <v>308</v>
      </c>
      <c r="I2210" t="s">
        <v>126</v>
      </c>
      <c r="J2210" t="s">
        <v>18220</v>
      </c>
      <c r="K2210" s="1">
        <v>0.71180555555555547</v>
      </c>
      <c r="L2210" t="s">
        <v>94</v>
      </c>
      <c r="M2210" t="s">
        <v>18353</v>
      </c>
      <c r="N2210" t="s">
        <v>18354</v>
      </c>
      <c r="O2210" t="s">
        <v>108</v>
      </c>
      <c r="P2210">
        <v>18511069</v>
      </c>
      <c r="Q2210" t="s">
        <v>18355</v>
      </c>
      <c r="R2210" t="s">
        <v>228</v>
      </c>
      <c r="S2210" t="s">
        <v>853</v>
      </c>
      <c r="T2210" t="s">
        <v>150</v>
      </c>
      <c r="U2210">
        <v>5</v>
      </c>
      <c r="V2210" t="s">
        <v>4340</v>
      </c>
      <c r="W2210" t="s">
        <v>134</v>
      </c>
      <c r="Y2210" t="s">
        <v>97</v>
      </c>
      <c r="Z2210" t="s">
        <v>86</v>
      </c>
      <c r="AA2210" t="s">
        <v>87</v>
      </c>
      <c r="AB2210" t="s">
        <v>88</v>
      </c>
      <c r="AC2210" t="s">
        <v>173</v>
      </c>
      <c r="AD2210" t="s">
        <v>8360</v>
      </c>
      <c r="AE2210" t="s">
        <v>18356</v>
      </c>
      <c r="AH2210" t="s">
        <v>232</v>
      </c>
      <c r="AI2210" t="s">
        <v>233</v>
      </c>
      <c r="AJ2210" t="s">
        <v>371</v>
      </c>
      <c r="AK2210" t="s">
        <v>139</v>
      </c>
      <c r="AL2210" t="s">
        <v>140</v>
      </c>
      <c r="AT2210" t="s">
        <v>95</v>
      </c>
      <c r="AU2210" t="s">
        <v>95</v>
      </c>
      <c r="BG2210" t="s">
        <v>95</v>
      </c>
      <c r="BH2210" t="s">
        <v>95</v>
      </c>
      <c r="BK2210" t="s">
        <v>114</v>
      </c>
      <c r="BN2210" t="s">
        <v>115</v>
      </c>
      <c r="BO2210" t="s">
        <v>258</v>
      </c>
      <c r="BP2210" t="s">
        <v>18357</v>
      </c>
      <c r="BQ2210" t="s">
        <v>16669</v>
      </c>
      <c r="BV2210" t="s">
        <v>2579</v>
      </c>
      <c r="BW2210" t="s">
        <v>108</v>
      </c>
      <c r="BX2210">
        <v>41935403</v>
      </c>
      <c r="BY2210" t="s">
        <v>120</v>
      </c>
      <c r="BZ2210">
        <v>8472000</v>
      </c>
      <c r="CA2210" t="s">
        <v>86</v>
      </c>
      <c r="CB2210" t="s">
        <v>87</v>
      </c>
      <c r="CC2210" t="s">
        <v>18220</v>
      </c>
      <c r="CD2210" t="s">
        <v>121</v>
      </c>
      <c r="CE2210" t="s">
        <v>307</v>
      </c>
      <c r="CF2210" t="s">
        <v>2580</v>
      </c>
      <c r="CG2210" t="s">
        <v>18220</v>
      </c>
      <c r="CH2210" t="s">
        <v>18220</v>
      </c>
      <c r="CI2210">
        <v>1</v>
      </c>
    </row>
    <row r="2211" spans="1:87" hidden="1" x14ac:dyDescent="0.25">
      <c r="A2211">
        <v>726662092</v>
      </c>
      <c r="B2211" t="s">
        <v>86</v>
      </c>
      <c r="C2211" t="s">
        <v>87</v>
      </c>
      <c r="D2211" t="s">
        <v>88</v>
      </c>
      <c r="F2211" t="s">
        <v>89</v>
      </c>
      <c r="G2211" t="s">
        <v>307</v>
      </c>
      <c r="H2211" t="s">
        <v>308</v>
      </c>
      <c r="I2211" t="s">
        <v>126</v>
      </c>
      <c r="J2211" t="s">
        <v>18220</v>
      </c>
      <c r="K2211" s="1">
        <v>0.76736111111111116</v>
      </c>
      <c r="L2211" t="s">
        <v>94</v>
      </c>
      <c r="M2211" t="s">
        <v>18371</v>
      </c>
      <c r="N2211" t="s">
        <v>18372</v>
      </c>
      <c r="O2211" t="s">
        <v>108</v>
      </c>
      <c r="P2211">
        <v>4431625</v>
      </c>
      <c r="Q2211" t="s">
        <v>18373</v>
      </c>
      <c r="R2211" t="s">
        <v>228</v>
      </c>
      <c r="S2211" t="s">
        <v>1587</v>
      </c>
      <c r="T2211" t="s">
        <v>113</v>
      </c>
      <c r="U2211">
        <v>11</v>
      </c>
      <c r="V2211" t="s">
        <v>2624</v>
      </c>
      <c r="W2211" t="s">
        <v>134</v>
      </c>
      <c r="Y2211" t="s">
        <v>97</v>
      </c>
      <c r="Z2211" t="s">
        <v>86</v>
      </c>
      <c r="AA2211" t="s">
        <v>87</v>
      </c>
      <c r="AB2211" t="s">
        <v>88</v>
      </c>
      <c r="AC2211" t="s">
        <v>173</v>
      </c>
      <c r="AD2211" t="s">
        <v>173</v>
      </c>
      <c r="AE2211" t="s">
        <v>18374</v>
      </c>
      <c r="AH2211" t="s">
        <v>232</v>
      </c>
      <c r="AI2211" t="s">
        <v>233</v>
      </c>
      <c r="AJ2211" t="s">
        <v>371</v>
      </c>
      <c r="AK2211" t="s">
        <v>139</v>
      </c>
      <c r="AL2211" t="s">
        <v>140</v>
      </c>
      <c r="AT2211" t="s">
        <v>95</v>
      </c>
      <c r="AU2211" t="s">
        <v>95</v>
      </c>
      <c r="BG2211" t="s">
        <v>95</v>
      </c>
      <c r="BH2211" t="s">
        <v>95</v>
      </c>
      <c r="BK2211" t="s">
        <v>114</v>
      </c>
      <c r="BN2211" t="s">
        <v>115</v>
      </c>
      <c r="BO2211" t="s">
        <v>754</v>
      </c>
      <c r="BP2211" t="s">
        <v>1511</v>
      </c>
      <c r="BQ2211" t="s">
        <v>18375</v>
      </c>
      <c r="BV2211" t="s">
        <v>1440</v>
      </c>
      <c r="BW2211" t="s">
        <v>108</v>
      </c>
      <c r="BX2211">
        <v>1088306869</v>
      </c>
      <c r="BY2211" t="s">
        <v>120</v>
      </c>
      <c r="BZ2211">
        <v>1088306869</v>
      </c>
      <c r="CA2211" t="s">
        <v>86</v>
      </c>
      <c r="CB2211" t="s">
        <v>87</v>
      </c>
      <c r="CC2211" t="s">
        <v>18220</v>
      </c>
      <c r="CD2211" t="s">
        <v>121</v>
      </c>
      <c r="CE2211" t="s">
        <v>307</v>
      </c>
      <c r="CF2211" t="s">
        <v>1441</v>
      </c>
      <c r="CG2211" t="s">
        <v>4921</v>
      </c>
      <c r="CH2211" t="s">
        <v>18220</v>
      </c>
      <c r="CI2211">
        <v>1</v>
      </c>
    </row>
    <row r="2212" spans="1:87" hidden="1" x14ac:dyDescent="0.25">
      <c r="A2212">
        <v>726663080</v>
      </c>
      <c r="B2212" t="s">
        <v>86</v>
      </c>
      <c r="C2212" t="s">
        <v>87</v>
      </c>
      <c r="D2212" t="s">
        <v>88</v>
      </c>
      <c r="F2212" t="s">
        <v>89</v>
      </c>
      <c r="G2212" t="s">
        <v>183</v>
      </c>
      <c r="H2212" t="s">
        <v>184</v>
      </c>
      <c r="I2212" t="s">
        <v>126</v>
      </c>
      <c r="J2212" t="s">
        <v>18220</v>
      </c>
      <c r="K2212" s="1">
        <v>0.83333333333333337</v>
      </c>
      <c r="L2212" t="s">
        <v>144</v>
      </c>
      <c r="M2212" t="s">
        <v>18385</v>
      </c>
      <c r="N2212" t="s">
        <v>18386</v>
      </c>
      <c r="O2212" t="s">
        <v>108</v>
      </c>
      <c r="P2212">
        <v>31424696</v>
      </c>
      <c r="Q2212" t="s">
        <v>773</v>
      </c>
      <c r="R2212" t="s">
        <v>130</v>
      </c>
      <c r="S2212" t="s">
        <v>537</v>
      </c>
      <c r="T2212" t="s">
        <v>113</v>
      </c>
      <c r="U2212">
        <v>11</v>
      </c>
      <c r="V2212" t="s">
        <v>172</v>
      </c>
      <c r="W2212" t="s">
        <v>134</v>
      </c>
      <c r="Y2212" t="s">
        <v>97</v>
      </c>
      <c r="Z2212" t="s">
        <v>86</v>
      </c>
      <c r="AA2212" t="s">
        <v>87</v>
      </c>
      <c r="AB2212" t="s">
        <v>1384</v>
      </c>
      <c r="AF2212" t="s">
        <v>6028</v>
      </c>
      <c r="AH2212" t="s">
        <v>232</v>
      </c>
      <c r="AI2212" t="s">
        <v>233</v>
      </c>
      <c r="AJ2212" t="s">
        <v>328</v>
      </c>
      <c r="AK2212" t="s">
        <v>139</v>
      </c>
      <c r="AL2212" t="s">
        <v>104</v>
      </c>
      <c r="AT2212" t="s">
        <v>95</v>
      </c>
      <c r="AU2212" t="s">
        <v>95</v>
      </c>
      <c r="BB2212" t="s">
        <v>303</v>
      </c>
      <c r="BC2212" t="s">
        <v>303</v>
      </c>
      <c r="BD2212" t="s">
        <v>303</v>
      </c>
      <c r="BG2212" t="s">
        <v>95</v>
      </c>
      <c r="BH2212" t="s">
        <v>95</v>
      </c>
      <c r="BK2212" t="s">
        <v>114</v>
      </c>
      <c r="BL2212" t="s">
        <v>157</v>
      </c>
      <c r="BM2212" t="s">
        <v>176</v>
      </c>
      <c r="BN2212" t="s">
        <v>115</v>
      </c>
      <c r="BO2212" t="s">
        <v>646</v>
      </c>
      <c r="BP2212" t="s">
        <v>18387</v>
      </c>
      <c r="BV2212" t="s">
        <v>277</v>
      </c>
      <c r="BW2212" t="s">
        <v>108</v>
      </c>
      <c r="BX2212">
        <v>18612657</v>
      </c>
      <c r="BY2212" t="s">
        <v>120</v>
      </c>
      <c r="BZ2212" t="s">
        <v>2697</v>
      </c>
      <c r="CA2212" t="s">
        <v>86</v>
      </c>
      <c r="CB2212" t="s">
        <v>87</v>
      </c>
      <c r="CC2212" t="s">
        <v>18220</v>
      </c>
      <c r="CD2212" t="s">
        <v>121</v>
      </c>
      <c r="CE2212" t="s">
        <v>183</v>
      </c>
      <c r="CF2212" t="s">
        <v>3307</v>
      </c>
      <c r="CG2212" t="s">
        <v>18220</v>
      </c>
      <c r="CH2212" t="s">
        <v>18220</v>
      </c>
      <c r="CI2212">
        <v>1</v>
      </c>
    </row>
    <row r="2213" spans="1:87" hidden="1" x14ac:dyDescent="0.25">
      <c r="A2213">
        <v>726661923</v>
      </c>
      <c r="B2213" t="s">
        <v>86</v>
      </c>
      <c r="C2213" t="s">
        <v>87</v>
      </c>
      <c r="D2213" t="s">
        <v>88</v>
      </c>
      <c r="F2213" t="s">
        <v>89</v>
      </c>
      <c r="G2213" t="s">
        <v>165</v>
      </c>
      <c r="H2213" t="s">
        <v>166</v>
      </c>
      <c r="I2213" t="s">
        <v>126</v>
      </c>
      <c r="J2213" t="s">
        <v>18220</v>
      </c>
      <c r="K2213" s="1">
        <v>0.83333333333333337</v>
      </c>
      <c r="L2213" t="s">
        <v>94</v>
      </c>
      <c r="M2213" t="s">
        <v>16623</v>
      </c>
      <c r="N2213" t="s">
        <v>18388</v>
      </c>
      <c r="O2213" t="s">
        <v>108</v>
      </c>
      <c r="P2213">
        <v>14825022</v>
      </c>
      <c r="Q2213" t="s">
        <v>18389</v>
      </c>
      <c r="R2213" t="s">
        <v>228</v>
      </c>
      <c r="S2213" t="s">
        <v>977</v>
      </c>
      <c r="T2213" t="s">
        <v>150</v>
      </c>
      <c r="U2213">
        <v>5</v>
      </c>
      <c r="V2213" t="s">
        <v>2713</v>
      </c>
      <c r="W2213" t="s">
        <v>134</v>
      </c>
      <c r="Y2213" t="s">
        <v>97</v>
      </c>
      <c r="Z2213" t="s">
        <v>86</v>
      </c>
      <c r="AA2213" t="s">
        <v>87</v>
      </c>
      <c r="AB2213" t="s">
        <v>88</v>
      </c>
      <c r="AC2213" t="s">
        <v>173</v>
      </c>
      <c r="AD2213" t="s">
        <v>8142</v>
      </c>
      <c r="AE2213" t="s">
        <v>18390</v>
      </c>
      <c r="AH2213" t="s">
        <v>232</v>
      </c>
      <c r="AI2213" t="s">
        <v>233</v>
      </c>
      <c r="AJ2213" t="s">
        <v>328</v>
      </c>
      <c r="AK2213" t="s">
        <v>139</v>
      </c>
      <c r="AL2213" t="s">
        <v>140</v>
      </c>
      <c r="AT2213" t="s">
        <v>95</v>
      </c>
      <c r="AU2213" t="s">
        <v>95</v>
      </c>
      <c r="BG2213" t="s">
        <v>95</v>
      </c>
      <c r="BH2213" t="s">
        <v>95</v>
      </c>
      <c r="BK2213" t="s">
        <v>114</v>
      </c>
      <c r="BN2213" t="s">
        <v>115</v>
      </c>
      <c r="BO2213" t="s">
        <v>540</v>
      </c>
      <c r="BP2213" t="s">
        <v>18391</v>
      </c>
      <c r="BS2213" t="s">
        <v>18392</v>
      </c>
      <c r="BV2213" t="s">
        <v>1403</v>
      </c>
      <c r="BW2213" t="s">
        <v>108</v>
      </c>
      <c r="BX2213">
        <v>1088304922</v>
      </c>
      <c r="BY2213" t="s">
        <v>120</v>
      </c>
      <c r="BZ2213">
        <v>1088304922</v>
      </c>
      <c r="CA2213" t="s">
        <v>86</v>
      </c>
      <c r="CB2213" t="s">
        <v>87</v>
      </c>
      <c r="CC2213" t="s">
        <v>18352</v>
      </c>
      <c r="CD2213" t="s">
        <v>121</v>
      </c>
      <c r="CE2213" t="s">
        <v>165</v>
      </c>
      <c r="CF2213" t="s">
        <v>1404</v>
      </c>
      <c r="CG2213" t="s">
        <v>18352</v>
      </c>
      <c r="CH2213" t="s">
        <v>18352</v>
      </c>
      <c r="CI2213">
        <v>1</v>
      </c>
    </row>
    <row r="2214" spans="1:87" hidden="1" x14ac:dyDescent="0.25">
      <c r="A2214">
        <v>726662103</v>
      </c>
      <c r="B2214" t="s">
        <v>86</v>
      </c>
      <c r="C2214" t="s">
        <v>87</v>
      </c>
      <c r="D2214" t="s">
        <v>88</v>
      </c>
      <c r="F2214" t="s">
        <v>89</v>
      </c>
      <c r="G2214" t="s">
        <v>307</v>
      </c>
      <c r="H2214" t="s">
        <v>308</v>
      </c>
      <c r="I2214" t="s">
        <v>126</v>
      </c>
      <c r="J2214" t="s">
        <v>18220</v>
      </c>
      <c r="K2214" s="1">
        <v>0.95833333333333337</v>
      </c>
      <c r="L2214" t="s">
        <v>144</v>
      </c>
      <c r="M2214" t="s">
        <v>12373</v>
      </c>
      <c r="N2214" t="s">
        <v>18402</v>
      </c>
      <c r="O2214" t="s">
        <v>108</v>
      </c>
      <c r="P2214">
        <v>24919075</v>
      </c>
      <c r="Q2214" t="s">
        <v>18403</v>
      </c>
      <c r="R2214" t="s">
        <v>170</v>
      </c>
      <c r="S2214" t="s">
        <v>131</v>
      </c>
      <c r="T2214" t="s">
        <v>150</v>
      </c>
      <c r="U2214">
        <v>5</v>
      </c>
      <c r="V2214" t="s">
        <v>172</v>
      </c>
      <c r="W2214" t="s">
        <v>134</v>
      </c>
      <c r="Y2214" t="s">
        <v>97</v>
      </c>
      <c r="Z2214" t="s">
        <v>86</v>
      </c>
      <c r="AA2214" t="s">
        <v>87</v>
      </c>
      <c r="AB2214" t="s">
        <v>88</v>
      </c>
      <c r="AC2214" t="s">
        <v>995</v>
      </c>
      <c r="AD2214" t="s">
        <v>3214</v>
      </c>
      <c r="AE2214" t="s">
        <v>18404</v>
      </c>
      <c r="AH2214" t="s">
        <v>232</v>
      </c>
      <c r="AI2214" t="s">
        <v>233</v>
      </c>
      <c r="AJ2214" t="s">
        <v>371</v>
      </c>
      <c r="AK2214" t="s">
        <v>139</v>
      </c>
      <c r="AL2214" t="s">
        <v>104</v>
      </c>
      <c r="AT2214" t="s">
        <v>95</v>
      </c>
      <c r="AU2214" t="s">
        <v>95</v>
      </c>
      <c r="BG2214" t="s">
        <v>95</v>
      </c>
      <c r="BH2214" t="s">
        <v>95</v>
      </c>
      <c r="BK2214" t="s">
        <v>114</v>
      </c>
      <c r="BN2214" t="s">
        <v>115</v>
      </c>
      <c r="BO2214" t="s">
        <v>540</v>
      </c>
      <c r="BP2214" t="s">
        <v>207</v>
      </c>
      <c r="BQ2214" t="s">
        <v>6457</v>
      </c>
      <c r="BV2214" t="s">
        <v>9351</v>
      </c>
      <c r="BW2214" t="s">
        <v>108</v>
      </c>
      <c r="BX2214">
        <v>14139063</v>
      </c>
      <c r="BY2214" t="s">
        <v>120</v>
      </c>
      <c r="BZ2214">
        <v>14139063</v>
      </c>
      <c r="CA2214" t="s">
        <v>86</v>
      </c>
      <c r="CB2214" t="s">
        <v>87</v>
      </c>
      <c r="CC2214" t="s">
        <v>18220</v>
      </c>
      <c r="CD2214" t="s">
        <v>121</v>
      </c>
      <c r="CE2214" t="s">
        <v>307</v>
      </c>
      <c r="CF2214" t="s">
        <v>9352</v>
      </c>
      <c r="CG2214" t="s">
        <v>14941</v>
      </c>
      <c r="CH2214" t="s">
        <v>18220</v>
      </c>
      <c r="CI2214">
        <v>1</v>
      </c>
    </row>
    <row r="2215" spans="1:87" hidden="1" x14ac:dyDescent="0.25">
      <c r="A2215">
        <v>726662110</v>
      </c>
      <c r="B2215" t="s">
        <v>86</v>
      </c>
      <c r="C2215" t="s">
        <v>87</v>
      </c>
      <c r="D2215" t="s">
        <v>88</v>
      </c>
      <c r="F2215" t="s">
        <v>89</v>
      </c>
      <c r="G2215" t="s">
        <v>307</v>
      </c>
      <c r="H2215" t="s">
        <v>308</v>
      </c>
      <c r="I2215" t="s">
        <v>126</v>
      </c>
      <c r="J2215" t="s">
        <v>18352</v>
      </c>
      <c r="K2215" s="1">
        <v>0.23263888888888887</v>
      </c>
      <c r="L2215" t="s">
        <v>94</v>
      </c>
      <c r="M2215" t="s">
        <v>771</v>
      </c>
      <c r="N2215" t="s">
        <v>18411</v>
      </c>
      <c r="O2215" t="s">
        <v>108</v>
      </c>
      <c r="P2215">
        <v>10029497</v>
      </c>
      <c r="Q2215" t="s">
        <v>18412</v>
      </c>
      <c r="R2215" t="s">
        <v>188</v>
      </c>
      <c r="S2215" t="s">
        <v>537</v>
      </c>
      <c r="T2215" t="s">
        <v>188</v>
      </c>
      <c r="U2215" t="s">
        <v>95</v>
      </c>
      <c r="V2215" t="s">
        <v>100</v>
      </c>
      <c r="W2215" t="s">
        <v>134</v>
      </c>
      <c r="Y2215" t="s">
        <v>97</v>
      </c>
      <c r="Z2215" t="s">
        <v>86</v>
      </c>
      <c r="AA2215" t="s">
        <v>87</v>
      </c>
      <c r="AB2215" t="s">
        <v>88</v>
      </c>
      <c r="AC2215" t="s">
        <v>135</v>
      </c>
      <c r="AD2215" t="s">
        <v>3028</v>
      </c>
      <c r="AE2215" t="s">
        <v>18413</v>
      </c>
      <c r="AH2215" t="s">
        <v>232</v>
      </c>
      <c r="AI2215" t="s">
        <v>233</v>
      </c>
      <c r="AJ2215" t="s">
        <v>371</v>
      </c>
      <c r="AK2215" t="s">
        <v>139</v>
      </c>
      <c r="AL2215" t="s">
        <v>104</v>
      </c>
      <c r="AT2215" t="s">
        <v>95</v>
      </c>
      <c r="AU2215" t="s">
        <v>95</v>
      </c>
      <c r="BG2215" t="s">
        <v>95</v>
      </c>
      <c r="BH2215" t="s">
        <v>95</v>
      </c>
      <c r="BM2215" t="s">
        <v>176</v>
      </c>
      <c r="BN2215" t="s">
        <v>115</v>
      </c>
      <c r="BO2215" t="s">
        <v>18414</v>
      </c>
      <c r="BP2215" t="s">
        <v>552</v>
      </c>
      <c r="BQ2215" t="s">
        <v>245</v>
      </c>
      <c r="BV2215" t="s">
        <v>999</v>
      </c>
      <c r="BW2215" t="s">
        <v>108</v>
      </c>
      <c r="BX2215">
        <v>1087121864</v>
      </c>
      <c r="BY2215" t="s">
        <v>120</v>
      </c>
      <c r="BZ2215">
        <v>1087121864</v>
      </c>
      <c r="CA2215" t="s">
        <v>86</v>
      </c>
      <c r="CB2215" t="s">
        <v>87</v>
      </c>
      <c r="CC2215" t="s">
        <v>18352</v>
      </c>
      <c r="CD2215" t="s">
        <v>121</v>
      </c>
      <c r="CE2215" t="s">
        <v>307</v>
      </c>
      <c r="CF2215" t="s">
        <v>2743</v>
      </c>
      <c r="CG2215" t="s">
        <v>14941</v>
      </c>
      <c r="CH2215" t="s">
        <v>18352</v>
      </c>
      <c r="CI2215">
        <v>1</v>
      </c>
    </row>
    <row r="2216" spans="1:87" hidden="1" x14ac:dyDescent="0.25">
      <c r="A2216">
        <v>726662128</v>
      </c>
      <c r="B2216" t="s">
        <v>86</v>
      </c>
      <c r="C2216" t="s">
        <v>87</v>
      </c>
      <c r="D2216" t="s">
        <v>88</v>
      </c>
      <c r="F2216" t="s">
        <v>89</v>
      </c>
      <c r="G2216" t="s">
        <v>307</v>
      </c>
      <c r="H2216" t="s">
        <v>308</v>
      </c>
      <c r="I2216" t="s">
        <v>126</v>
      </c>
      <c r="J2216" t="s">
        <v>18352</v>
      </c>
      <c r="K2216" s="1">
        <v>0.25347222222222221</v>
      </c>
      <c r="L2216" t="s">
        <v>94</v>
      </c>
      <c r="M2216" t="s">
        <v>8400</v>
      </c>
      <c r="N2216" t="s">
        <v>18415</v>
      </c>
      <c r="O2216" t="s">
        <v>108</v>
      </c>
      <c r="P2216">
        <v>10098728</v>
      </c>
      <c r="Q2216" t="s">
        <v>18416</v>
      </c>
      <c r="R2216" t="s">
        <v>228</v>
      </c>
      <c r="S2216" t="s">
        <v>601</v>
      </c>
      <c r="T2216" t="s">
        <v>720</v>
      </c>
      <c r="U2216">
        <v>5</v>
      </c>
      <c r="V2216" t="s">
        <v>721</v>
      </c>
      <c r="W2216" t="s">
        <v>134</v>
      </c>
      <c r="Y2216" t="s">
        <v>97</v>
      </c>
      <c r="Z2216" t="s">
        <v>86</v>
      </c>
      <c r="AA2216" t="s">
        <v>87</v>
      </c>
      <c r="AB2216" t="s">
        <v>88</v>
      </c>
      <c r="AC2216" t="s">
        <v>190</v>
      </c>
      <c r="AD2216" t="s">
        <v>11281</v>
      </c>
      <c r="AE2216" t="s">
        <v>18417</v>
      </c>
      <c r="AH2216" t="s">
        <v>232</v>
      </c>
      <c r="AI2216" t="s">
        <v>233</v>
      </c>
      <c r="AJ2216" t="s">
        <v>371</v>
      </c>
      <c r="AK2216" t="s">
        <v>139</v>
      </c>
      <c r="AL2216" t="s">
        <v>140</v>
      </c>
      <c r="AT2216" t="s">
        <v>95</v>
      </c>
      <c r="AU2216" t="s">
        <v>95</v>
      </c>
      <c r="BG2216" t="s">
        <v>95</v>
      </c>
      <c r="BH2216" t="s">
        <v>95</v>
      </c>
      <c r="BK2216" t="s">
        <v>114</v>
      </c>
      <c r="BL2216" t="s">
        <v>157</v>
      </c>
      <c r="BM2216" t="s">
        <v>176</v>
      </c>
      <c r="BN2216" t="s">
        <v>115</v>
      </c>
      <c r="BO2216" t="s">
        <v>12117</v>
      </c>
      <c r="BP2216" t="s">
        <v>18418</v>
      </c>
      <c r="BQ2216" t="s">
        <v>18419</v>
      </c>
      <c r="BV2216" t="s">
        <v>10231</v>
      </c>
      <c r="BW2216" t="s">
        <v>108</v>
      </c>
      <c r="BX2216">
        <v>1088313776</v>
      </c>
      <c r="BY2216" t="s">
        <v>120</v>
      </c>
      <c r="BZ2216">
        <v>1088313776</v>
      </c>
      <c r="CA2216" t="s">
        <v>86</v>
      </c>
      <c r="CB2216" t="s">
        <v>87</v>
      </c>
      <c r="CC2216" t="s">
        <v>18352</v>
      </c>
      <c r="CD2216" t="s">
        <v>355</v>
      </c>
      <c r="CE2216" t="s">
        <v>307</v>
      </c>
      <c r="CF2216" t="s">
        <v>10232</v>
      </c>
      <c r="CG2216" t="s">
        <v>18352</v>
      </c>
      <c r="CH2216" t="s">
        <v>18352</v>
      </c>
      <c r="CI2216">
        <v>1</v>
      </c>
    </row>
    <row r="2217" spans="1:87" hidden="1" x14ac:dyDescent="0.25">
      <c r="A2217">
        <v>726662808</v>
      </c>
      <c r="B2217" t="s">
        <v>86</v>
      </c>
      <c r="C2217" t="s">
        <v>87</v>
      </c>
      <c r="D2217" t="s">
        <v>88</v>
      </c>
      <c r="F2217" t="s">
        <v>89</v>
      </c>
      <c r="G2217" t="s">
        <v>90</v>
      </c>
      <c r="H2217" t="s">
        <v>91</v>
      </c>
      <c r="I2217" t="s">
        <v>126</v>
      </c>
      <c r="J2217" t="s">
        <v>18352</v>
      </c>
      <c r="K2217" s="1">
        <v>0.44791666666666669</v>
      </c>
      <c r="L2217" t="s">
        <v>144</v>
      </c>
      <c r="M2217" t="s">
        <v>2552</v>
      </c>
      <c r="N2217" t="s">
        <v>18426</v>
      </c>
      <c r="O2217" t="s">
        <v>108</v>
      </c>
      <c r="P2217">
        <v>24933116</v>
      </c>
      <c r="Q2217" t="s">
        <v>10945</v>
      </c>
      <c r="R2217" t="s">
        <v>188</v>
      </c>
      <c r="S2217" t="s">
        <v>927</v>
      </c>
      <c r="T2217" t="s">
        <v>188</v>
      </c>
      <c r="U2217" t="s">
        <v>95</v>
      </c>
      <c r="V2217" t="s">
        <v>172</v>
      </c>
      <c r="W2217" t="s">
        <v>134</v>
      </c>
      <c r="Y2217" t="s">
        <v>97</v>
      </c>
      <c r="Z2217" t="s">
        <v>86</v>
      </c>
      <c r="AA2217" t="s">
        <v>87</v>
      </c>
      <c r="AB2217" t="s">
        <v>32</v>
      </c>
      <c r="AG2217" t="s">
        <v>18427</v>
      </c>
      <c r="AH2217" t="s">
        <v>101</v>
      </c>
      <c r="AI2217" t="s">
        <v>102</v>
      </c>
      <c r="AJ2217" t="s">
        <v>103</v>
      </c>
      <c r="AK2217" t="s">
        <v>139</v>
      </c>
      <c r="AL2217" t="s">
        <v>104</v>
      </c>
      <c r="AT2217" t="s">
        <v>95</v>
      </c>
      <c r="AU2217" t="s">
        <v>95</v>
      </c>
      <c r="BG2217" t="s">
        <v>95</v>
      </c>
      <c r="BH2217" t="s">
        <v>95</v>
      </c>
      <c r="BK2217" t="s">
        <v>114</v>
      </c>
      <c r="BN2217" t="s">
        <v>115</v>
      </c>
      <c r="BO2217" t="s">
        <v>1288</v>
      </c>
      <c r="BP2217" t="s">
        <v>1539</v>
      </c>
      <c r="BS2217" t="s">
        <v>2504</v>
      </c>
      <c r="BV2217" t="s">
        <v>9060</v>
      </c>
      <c r="BW2217" t="s">
        <v>108</v>
      </c>
      <c r="BX2217">
        <v>1088316208</v>
      </c>
      <c r="BY2217" t="s">
        <v>120</v>
      </c>
      <c r="BZ2217">
        <v>1088316208</v>
      </c>
      <c r="CA2217" t="s">
        <v>86</v>
      </c>
      <c r="CB2217" t="s">
        <v>87</v>
      </c>
      <c r="CC2217" t="s">
        <v>18352</v>
      </c>
      <c r="CD2217" t="s">
        <v>355</v>
      </c>
      <c r="CE2217" t="s">
        <v>90</v>
      </c>
      <c r="CF2217" t="s">
        <v>9061</v>
      </c>
      <c r="CG2217" t="s">
        <v>18352</v>
      </c>
      <c r="CH2217" t="s">
        <v>18352</v>
      </c>
      <c r="CI2217">
        <v>1</v>
      </c>
    </row>
    <row r="2218" spans="1:87" hidden="1" x14ac:dyDescent="0.25">
      <c r="A2218">
        <v>726608664</v>
      </c>
      <c r="B2218" t="s">
        <v>86</v>
      </c>
      <c r="C2218" t="s">
        <v>87</v>
      </c>
      <c r="D2218" t="s">
        <v>88</v>
      </c>
      <c r="F2218" t="s">
        <v>123</v>
      </c>
      <c r="G2218" t="s">
        <v>332</v>
      </c>
      <c r="H2218" t="s">
        <v>333</v>
      </c>
      <c r="I2218" t="s">
        <v>126</v>
      </c>
      <c r="J2218" t="s">
        <v>18352</v>
      </c>
      <c r="K2218" s="1">
        <v>0.51388888888888895</v>
      </c>
      <c r="L2218" t="s">
        <v>144</v>
      </c>
      <c r="M2218" t="s">
        <v>18428</v>
      </c>
      <c r="N2218" t="s">
        <v>18429</v>
      </c>
      <c r="O2218" t="s">
        <v>108</v>
      </c>
      <c r="P2218">
        <v>24622416</v>
      </c>
      <c r="Q2218" t="s">
        <v>13149</v>
      </c>
      <c r="R2218" t="s">
        <v>170</v>
      </c>
      <c r="S2218" t="s">
        <v>977</v>
      </c>
      <c r="T2218" t="s">
        <v>299</v>
      </c>
      <c r="U2218">
        <v>6</v>
      </c>
      <c r="V2218" t="s">
        <v>172</v>
      </c>
      <c r="W2218" t="s">
        <v>134</v>
      </c>
      <c r="Y2218" t="s">
        <v>97</v>
      </c>
      <c r="Z2218" t="s">
        <v>86</v>
      </c>
      <c r="AA2218" t="s">
        <v>87</v>
      </c>
      <c r="AB2218" t="s">
        <v>88</v>
      </c>
      <c r="AC2218" t="s">
        <v>658</v>
      </c>
      <c r="AD2218" t="s">
        <v>548</v>
      </c>
      <c r="AE2218" t="s">
        <v>18430</v>
      </c>
      <c r="AH2218" t="s">
        <v>232</v>
      </c>
      <c r="AI2218" t="s">
        <v>233</v>
      </c>
      <c r="AJ2218" t="s">
        <v>611</v>
      </c>
      <c r="AK2218" t="s">
        <v>139</v>
      </c>
      <c r="AL2218" t="s">
        <v>140</v>
      </c>
      <c r="AT2218" t="s">
        <v>95</v>
      </c>
      <c r="AU2218" t="s">
        <v>95</v>
      </c>
      <c r="BG2218" t="s">
        <v>95</v>
      </c>
      <c r="BH2218" t="s">
        <v>95</v>
      </c>
      <c r="BK2218" t="s">
        <v>114</v>
      </c>
      <c r="BM2218" t="s">
        <v>176</v>
      </c>
      <c r="BN2218" t="s">
        <v>115</v>
      </c>
      <c r="BO2218" t="s">
        <v>18431</v>
      </c>
      <c r="BV2218" t="s">
        <v>5820</v>
      </c>
      <c r="BW2218" t="s">
        <v>108</v>
      </c>
      <c r="BX2218">
        <v>1130628474</v>
      </c>
      <c r="BY2218" t="s">
        <v>120</v>
      </c>
      <c r="BZ2218" t="s">
        <v>5821</v>
      </c>
      <c r="CA2218" t="s">
        <v>86</v>
      </c>
      <c r="CB2218" t="s">
        <v>87</v>
      </c>
      <c r="CC2218" t="s">
        <v>18352</v>
      </c>
      <c r="CD2218" t="s">
        <v>121</v>
      </c>
      <c r="CE2218" t="s">
        <v>332</v>
      </c>
      <c r="CF2218" t="s">
        <v>5822</v>
      </c>
      <c r="CG2218" t="s">
        <v>7383</v>
      </c>
      <c r="CH2218" t="s">
        <v>18352</v>
      </c>
      <c r="CI2218">
        <v>1</v>
      </c>
    </row>
    <row r="2219" spans="1:87" hidden="1" x14ac:dyDescent="0.25">
      <c r="A2219">
        <v>726663155</v>
      </c>
      <c r="B2219" t="s">
        <v>86</v>
      </c>
      <c r="C2219" t="s">
        <v>87</v>
      </c>
      <c r="D2219" t="s">
        <v>88</v>
      </c>
      <c r="F2219" t="s">
        <v>89</v>
      </c>
      <c r="G2219" t="s">
        <v>183</v>
      </c>
      <c r="H2219" t="s">
        <v>184</v>
      </c>
      <c r="I2219" t="s">
        <v>126</v>
      </c>
      <c r="J2219" t="s">
        <v>18352</v>
      </c>
      <c r="K2219" s="1">
        <v>0.64583333333333337</v>
      </c>
      <c r="L2219" t="s">
        <v>94</v>
      </c>
      <c r="M2219" t="s">
        <v>18437</v>
      </c>
      <c r="N2219" t="s">
        <v>18438</v>
      </c>
      <c r="O2219" t="s">
        <v>108</v>
      </c>
      <c r="P2219">
        <v>10090464</v>
      </c>
      <c r="Q2219" t="s">
        <v>18439</v>
      </c>
      <c r="R2219" t="s">
        <v>228</v>
      </c>
      <c r="S2219" t="s">
        <v>447</v>
      </c>
      <c r="T2219" t="s">
        <v>299</v>
      </c>
      <c r="U2219">
        <v>9</v>
      </c>
      <c r="V2219" t="s">
        <v>229</v>
      </c>
      <c r="W2219" t="s">
        <v>134</v>
      </c>
      <c r="Y2219" t="s">
        <v>97</v>
      </c>
      <c r="Z2219" t="s">
        <v>86</v>
      </c>
      <c r="AA2219" t="s">
        <v>87</v>
      </c>
      <c r="AB2219" t="s">
        <v>88</v>
      </c>
      <c r="AC2219" t="s">
        <v>615</v>
      </c>
      <c r="AD2219" t="s">
        <v>190</v>
      </c>
      <c r="AE2219" t="s">
        <v>18440</v>
      </c>
      <c r="AH2219" t="s">
        <v>232</v>
      </c>
      <c r="AI2219" t="s">
        <v>233</v>
      </c>
      <c r="AJ2219" t="s">
        <v>328</v>
      </c>
      <c r="AK2219" t="s">
        <v>139</v>
      </c>
      <c r="AL2219" t="s">
        <v>104</v>
      </c>
      <c r="AT2219" t="s">
        <v>95</v>
      </c>
      <c r="AU2219" t="s">
        <v>95</v>
      </c>
      <c r="BG2219" t="s">
        <v>95</v>
      </c>
      <c r="BH2219" t="s">
        <v>95</v>
      </c>
      <c r="BK2219" t="s">
        <v>114</v>
      </c>
      <c r="BN2219" t="s">
        <v>115</v>
      </c>
      <c r="BO2219" t="s">
        <v>159</v>
      </c>
      <c r="BP2219" t="s">
        <v>2531</v>
      </c>
      <c r="BV2219" t="s">
        <v>6416</v>
      </c>
      <c r="BW2219" t="s">
        <v>108</v>
      </c>
      <c r="BX2219">
        <v>30238259</v>
      </c>
      <c r="BY2219" t="s">
        <v>120</v>
      </c>
      <c r="BZ2219">
        <v>16700</v>
      </c>
      <c r="CA2219" t="s">
        <v>86</v>
      </c>
      <c r="CB2219" t="s">
        <v>87</v>
      </c>
      <c r="CC2219" t="s">
        <v>18352</v>
      </c>
      <c r="CD2219" t="s">
        <v>121</v>
      </c>
      <c r="CE2219" t="s">
        <v>183</v>
      </c>
      <c r="CF2219" t="s">
        <v>6417</v>
      </c>
      <c r="CG2219" t="s">
        <v>18352</v>
      </c>
      <c r="CH2219" t="s">
        <v>18352</v>
      </c>
      <c r="CI2219">
        <v>1</v>
      </c>
    </row>
    <row r="2220" spans="1:87" hidden="1" x14ac:dyDescent="0.25">
      <c r="A2220">
        <v>726662142</v>
      </c>
      <c r="B2220" t="s">
        <v>86</v>
      </c>
      <c r="C2220" t="s">
        <v>87</v>
      </c>
      <c r="D2220" t="s">
        <v>88</v>
      </c>
      <c r="F2220" t="s">
        <v>89</v>
      </c>
      <c r="G2220" t="s">
        <v>307</v>
      </c>
      <c r="H2220" t="s">
        <v>308</v>
      </c>
      <c r="I2220" t="s">
        <v>126</v>
      </c>
      <c r="J2220" t="s">
        <v>18352</v>
      </c>
      <c r="K2220" s="1">
        <v>0.78125</v>
      </c>
      <c r="L2220" t="s">
        <v>94</v>
      </c>
      <c r="M2220" t="s">
        <v>13616</v>
      </c>
      <c r="N2220" t="s">
        <v>18441</v>
      </c>
      <c r="O2220" t="s">
        <v>108</v>
      </c>
      <c r="P2220">
        <v>1088291634</v>
      </c>
      <c r="Q2220" t="s">
        <v>18442</v>
      </c>
      <c r="R2220" t="s">
        <v>148</v>
      </c>
      <c r="S2220" t="s">
        <v>835</v>
      </c>
      <c r="T2220" t="s">
        <v>285</v>
      </c>
      <c r="U2220" t="s">
        <v>95</v>
      </c>
      <c r="V2220" t="s">
        <v>172</v>
      </c>
      <c r="W2220" t="s">
        <v>134</v>
      </c>
      <c r="Y2220" t="s">
        <v>97</v>
      </c>
      <c r="Z2220" t="s">
        <v>86</v>
      </c>
      <c r="AA2220" t="s">
        <v>87</v>
      </c>
      <c r="AB2220" t="s">
        <v>88</v>
      </c>
      <c r="AC2220" t="s">
        <v>98</v>
      </c>
      <c r="AD2220" t="s">
        <v>18443</v>
      </c>
      <c r="AE2220" t="s">
        <v>18444</v>
      </c>
      <c r="AH2220" t="s">
        <v>232</v>
      </c>
      <c r="AI2220" t="s">
        <v>233</v>
      </c>
      <c r="AJ2220" t="s">
        <v>371</v>
      </c>
      <c r="AK2220" t="s">
        <v>139</v>
      </c>
      <c r="AL2220" t="s">
        <v>104</v>
      </c>
      <c r="AT2220" t="s">
        <v>95</v>
      </c>
      <c r="AU2220" t="s">
        <v>95</v>
      </c>
      <c r="BG2220" t="s">
        <v>95</v>
      </c>
      <c r="BH2220" t="s">
        <v>95</v>
      </c>
      <c r="BK2220" t="s">
        <v>114</v>
      </c>
      <c r="BL2220" t="s">
        <v>157</v>
      </c>
      <c r="BM2220" t="s">
        <v>176</v>
      </c>
      <c r="BN2220" t="s">
        <v>115</v>
      </c>
      <c r="BO2220" t="s">
        <v>159</v>
      </c>
      <c r="BP2220" t="s">
        <v>9540</v>
      </c>
      <c r="BV2220" t="s">
        <v>2550</v>
      </c>
      <c r="BW2220" t="s">
        <v>108</v>
      </c>
      <c r="BX2220">
        <v>1088277872</v>
      </c>
      <c r="BY2220" t="s">
        <v>120</v>
      </c>
      <c r="BZ2220">
        <v>1088277872</v>
      </c>
      <c r="CA2220" t="s">
        <v>86</v>
      </c>
      <c r="CB2220" t="s">
        <v>87</v>
      </c>
      <c r="CC2220" t="s">
        <v>18352</v>
      </c>
      <c r="CD2220" t="s">
        <v>121</v>
      </c>
      <c r="CE2220" t="s">
        <v>307</v>
      </c>
      <c r="CF2220" t="s">
        <v>2551</v>
      </c>
      <c r="CG2220" t="s">
        <v>14941</v>
      </c>
      <c r="CH2220" t="s">
        <v>18352</v>
      </c>
      <c r="CI2220">
        <v>1</v>
      </c>
    </row>
    <row r="2221" spans="1:87" hidden="1" x14ac:dyDescent="0.25">
      <c r="A2221">
        <v>726663176</v>
      </c>
      <c r="B2221" t="s">
        <v>86</v>
      </c>
      <c r="C2221" t="s">
        <v>87</v>
      </c>
      <c r="D2221" t="s">
        <v>88</v>
      </c>
      <c r="F2221" t="s">
        <v>89</v>
      </c>
      <c r="G2221" t="s">
        <v>183</v>
      </c>
      <c r="H2221" t="s">
        <v>184</v>
      </c>
      <c r="I2221" t="s">
        <v>126</v>
      </c>
      <c r="J2221" t="s">
        <v>18352</v>
      </c>
      <c r="K2221" s="1">
        <v>0.83680555555555547</v>
      </c>
      <c r="L2221" t="s">
        <v>94</v>
      </c>
      <c r="M2221" t="s">
        <v>1971</v>
      </c>
      <c r="N2221" t="s">
        <v>18449</v>
      </c>
      <c r="O2221" t="s">
        <v>108</v>
      </c>
      <c r="P2221">
        <v>1349055</v>
      </c>
      <c r="Q2221" t="s">
        <v>18450</v>
      </c>
      <c r="R2221" t="s">
        <v>228</v>
      </c>
      <c r="S2221" t="s">
        <v>1205</v>
      </c>
      <c r="T2221" t="s">
        <v>188</v>
      </c>
      <c r="U2221" t="s">
        <v>95</v>
      </c>
      <c r="V2221" t="s">
        <v>229</v>
      </c>
      <c r="W2221" t="s">
        <v>134</v>
      </c>
      <c r="Y2221" t="s">
        <v>97</v>
      </c>
      <c r="Z2221" t="s">
        <v>86</v>
      </c>
      <c r="AA2221" t="s">
        <v>87</v>
      </c>
      <c r="AB2221" t="s">
        <v>88</v>
      </c>
      <c r="AC2221" t="s">
        <v>190</v>
      </c>
      <c r="AD2221" t="s">
        <v>1916</v>
      </c>
      <c r="AE2221" t="s">
        <v>18451</v>
      </c>
      <c r="AH2221" t="s">
        <v>232</v>
      </c>
      <c r="AI2221" t="s">
        <v>233</v>
      </c>
      <c r="AJ2221" t="s">
        <v>328</v>
      </c>
      <c r="AK2221" t="s">
        <v>139</v>
      </c>
      <c r="AL2221" t="s">
        <v>104</v>
      </c>
      <c r="AT2221" t="s">
        <v>95</v>
      </c>
      <c r="AU2221" t="s">
        <v>95</v>
      </c>
      <c r="BG2221" t="s">
        <v>95</v>
      </c>
      <c r="BH2221" t="s">
        <v>95</v>
      </c>
      <c r="BK2221" t="s">
        <v>114</v>
      </c>
      <c r="BN2221" t="s">
        <v>115</v>
      </c>
      <c r="BO2221" t="s">
        <v>540</v>
      </c>
      <c r="BP2221" t="s">
        <v>18452</v>
      </c>
      <c r="BV2221" t="s">
        <v>1580</v>
      </c>
      <c r="BW2221" t="s">
        <v>108</v>
      </c>
      <c r="BX2221">
        <v>1144069936</v>
      </c>
      <c r="BY2221" t="s">
        <v>120</v>
      </c>
      <c r="BZ2221">
        <v>1144069936</v>
      </c>
      <c r="CA2221" t="s">
        <v>86</v>
      </c>
      <c r="CB2221" t="s">
        <v>87</v>
      </c>
      <c r="CC2221" t="s">
        <v>18352</v>
      </c>
      <c r="CD2221" t="s">
        <v>121</v>
      </c>
      <c r="CE2221" t="s">
        <v>183</v>
      </c>
      <c r="CF2221" t="s">
        <v>1581</v>
      </c>
      <c r="CG2221" t="s">
        <v>18352</v>
      </c>
      <c r="CH2221" t="s">
        <v>18352</v>
      </c>
      <c r="CI2221">
        <v>1</v>
      </c>
    </row>
    <row r="2222" spans="1:87" hidden="1" x14ac:dyDescent="0.25">
      <c r="A2222">
        <v>726662157</v>
      </c>
      <c r="B2222" t="s">
        <v>86</v>
      </c>
      <c r="C2222" t="s">
        <v>87</v>
      </c>
      <c r="D2222" t="s">
        <v>88</v>
      </c>
      <c r="F2222" t="s">
        <v>89</v>
      </c>
      <c r="G2222" t="s">
        <v>307</v>
      </c>
      <c r="H2222" t="s">
        <v>308</v>
      </c>
      <c r="I2222" t="s">
        <v>126</v>
      </c>
      <c r="J2222" t="s">
        <v>18352</v>
      </c>
      <c r="K2222" s="1">
        <v>0.85486111111111107</v>
      </c>
      <c r="L2222" t="s">
        <v>144</v>
      </c>
      <c r="M2222" t="s">
        <v>17008</v>
      </c>
      <c r="N2222" t="s">
        <v>18453</v>
      </c>
      <c r="O2222" t="s">
        <v>108</v>
      </c>
      <c r="P2222">
        <v>42086898</v>
      </c>
      <c r="Q2222" t="s">
        <v>18454</v>
      </c>
      <c r="R2222" t="s">
        <v>188</v>
      </c>
      <c r="S2222" t="s">
        <v>1465</v>
      </c>
      <c r="T2222" t="s">
        <v>188</v>
      </c>
      <c r="U2222" t="s">
        <v>95</v>
      </c>
      <c r="V2222" t="s">
        <v>100</v>
      </c>
      <c r="W2222" t="s">
        <v>134</v>
      </c>
      <c r="Y2222" t="s">
        <v>97</v>
      </c>
      <c r="Z2222" t="s">
        <v>86</v>
      </c>
      <c r="AA2222" t="s">
        <v>87</v>
      </c>
      <c r="AB2222" t="s">
        <v>88</v>
      </c>
      <c r="AC2222" t="s">
        <v>173</v>
      </c>
      <c r="AD2222" t="s">
        <v>173</v>
      </c>
      <c r="AE2222" t="s">
        <v>18455</v>
      </c>
      <c r="AH2222" t="s">
        <v>232</v>
      </c>
      <c r="AI2222" t="s">
        <v>233</v>
      </c>
      <c r="AJ2222" t="s">
        <v>371</v>
      </c>
      <c r="AK2222" t="s">
        <v>139</v>
      </c>
      <c r="AL2222" t="s">
        <v>104</v>
      </c>
      <c r="AT2222" t="s">
        <v>95</v>
      </c>
      <c r="AU2222" t="s">
        <v>95</v>
      </c>
      <c r="BB2222" t="s">
        <v>303</v>
      </c>
      <c r="BC2222" t="s">
        <v>303</v>
      </c>
      <c r="BD2222" t="s">
        <v>303</v>
      </c>
      <c r="BG2222" t="s">
        <v>95</v>
      </c>
      <c r="BH2222" t="s">
        <v>95</v>
      </c>
      <c r="BK2222" t="s">
        <v>114</v>
      </c>
      <c r="BN2222" t="s">
        <v>115</v>
      </c>
      <c r="BO2222" t="s">
        <v>13455</v>
      </c>
      <c r="BP2222" t="s">
        <v>18456</v>
      </c>
      <c r="BQ2222" t="s">
        <v>2826</v>
      </c>
      <c r="BR2222" t="s">
        <v>245</v>
      </c>
      <c r="BV2222" t="s">
        <v>999</v>
      </c>
      <c r="BW2222" t="s">
        <v>108</v>
      </c>
      <c r="BX2222">
        <v>1087121864</v>
      </c>
      <c r="BY2222" t="s">
        <v>120</v>
      </c>
      <c r="BZ2222">
        <v>1087121864</v>
      </c>
      <c r="CA2222" t="s">
        <v>86</v>
      </c>
      <c r="CB2222" t="s">
        <v>87</v>
      </c>
      <c r="CC2222" t="s">
        <v>18352</v>
      </c>
      <c r="CD2222" t="s">
        <v>121</v>
      </c>
      <c r="CE2222" t="s">
        <v>307</v>
      </c>
      <c r="CF2222" t="s">
        <v>2743</v>
      </c>
      <c r="CG2222" t="s">
        <v>14941</v>
      </c>
      <c r="CH2222" t="s">
        <v>18352</v>
      </c>
      <c r="CI2222">
        <v>1</v>
      </c>
    </row>
    <row r="2223" spans="1:87" hidden="1" x14ac:dyDescent="0.25">
      <c r="A2223">
        <v>724155749</v>
      </c>
      <c r="B2223" t="s">
        <v>86</v>
      </c>
      <c r="C2223" t="s">
        <v>87</v>
      </c>
      <c r="D2223" t="s">
        <v>88</v>
      </c>
      <c r="F2223" t="s">
        <v>123</v>
      </c>
      <c r="G2223" t="s">
        <v>634</v>
      </c>
      <c r="I2223" t="s">
        <v>126</v>
      </c>
      <c r="J2223" t="s">
        <v>18352</v>
      </c>
      <c r="K2223" s="1">
        <v>0.89931712962962962</v>
      </c>
      <c r="L2223" t="s">
        <v>144</v>
      </c>
      <c r="M2223" t="s">
        <v>18457</v>
      </c>
      <c r="N2223" t="s">
        <v>18458</v>
      </c>
      <c r="O2223" t="s">
        <v>108</v>
      </c>
      <c r="P2223">
        <v>1000065416</v>
      </c>
      <c r="Q2223" t="s">
        <v>18459</v>
      </c>
      <c r="R2223" t="s">
        <v>130</v>
      </c>
      <c r="S2223" t="s">
        <v>1075</v>
      </c>
      <c r="T2223" t="s">
        <v>299</v>
      </c>
      <c r="U2223">
        <v>7</v>
      </c>
      <c r="W2223" t="s">
        <v>134</v>
      </c>
      <c r="Y2223" t="s">
        <v>97</v>
      </c>
      <c r="Z2223" t="s">
        <v>86</v>
      </c>
      <c r="AA2223" t="s">
        <v>87</v>
      </c>
      <c r="AB2223" t="s">
        <v>88</v>
      </c>
      <c r="AD2223" t="s">
        <v>3353</v>
      </c>
      <c r="AE2223" t="s">
        <v>18460</v>
      </c>
      <c r="AK2223" t="s">
        <v>640</v>
      </c>
      <c r="AL2223" t="s">
        <v>641</v>
      </c>
      <c r="AT2223" t="s">
        <v>95</v>
      </c>
      <c r="AU2223" t="s">
        <v>95</v>
      </c>
      <c r="BB2223" t="s">
        <v>303</v>
      </c>
      <c r="BC2223" t="s">
        <v>303</v>
      </c>
      <c r="BD2223" t="s">
        <v>303</v>
      </c>
      <c r="BE2223" t="s">
        <v>1569</v>
      </c>
      <c r="BF2223" t="s">
        <v>18461</v>
      </c>
      <c r="BG2223" t="s">
        <v>86</v>
      </c>
      <c r="BH2223" t="s">
        <v>87</v>
      </c>
      <c r="BI2223" t="s">
        <v>18462</v>
      </c>
      <c r="BJ2223" t="s">
        <v>645</v>
      </c>
      <c r="BN2223" t="s">
        <v>115</v>
      </c>
      <c r="BO2223" t="s">
        <v>18463</v>
      </c>
      <c r="BP2223" t="s">
        <v>18464</v>
      </c>
      <c r="BQ2223" t="s">
        <v>1573</v>
      </c>
      <c r="BV2223" t="s">
        <v>649</v>
      </c>
      <c r="BW2223" t="s">
        <v>108</v>
      </c>
      <c r="BX2223">
        <v>18503125</v>
      </c>
      <c r="BY2223" t="s">
        <v>120</v>
      </c>
      <c r="BZ2223" t="s">
        <v>650</v>
      </c>
      <c r="CA2223" t="s">
        <v>86</v>
      </c>
      <c r="CB2223" t="s">
        <v>87</v>
      </c>
      <c r="CC2223" t="s">
        <v>18465</v>
      </c>
      <c r="CD2223" t="s">
        <v>355</v>
      </c>
      <c r="CE2223" t="s">
        <v>651</v>
      </c>
      <c r="CF2223" t="s">
        <v>652</v>
      </c>
      <c r="CG2223" t="s">
        <v>11750</v>
      </c>
      <c r="CH2223" t="s">
        <v>7383</v>
      </c>
      <c r="CI2223">
        <v>1</v>
      </c>
    </row>
    <row r="2224" spans="1:87" hidden="1" x14ac:dyDescent="0.25">
      <c r="A2224">
        <v>726662822</v>
      </c>
      <c r="B2224" t="s">
        <v>86</v>
      </c>
      <c r="C2224" t="s">
        <v>87</v>
      </c>
      <c r="D2224" t="s">
        <v>88</v>
      </c>
      <c r="F2224" t="s">
        <v>89</v>
      </c>
      <c r="G2224" t="s">
        <v>90</v>
      </c>
      <c r="H2224" t="s">
        <v>91</v>
      </c>
      <c r="I2224" t="s">
        <v>126</v>
      </c>
      <c r="J2224" t="s">
        <v>18465</v>
      </c>
      <c r="K2224" s="1">
        <v>0.125</v>
      </c>
      <c r="L2224" t="s">
        <v>94</v>
      </c>
      <c r="M2224" t="s">
        <v>2605</v>
      </c>
      <c r="N2224" t="s">
        <v>18472</v>
      </c>
      <c r="O2224" t="s">
        <v>108</v>
      </c>
      <c r="P2224">
        <v>10067347</v>
      </c>
      <c r="Q2224" t="s">
        <v>18473</v>
      </c>
      <c r="R2224" t="s">
        <v>188</v>
      </c>
      <c r="S2224" t="s">
        <v>526</v>
      </c>
      <c r="T2224" t="s">
        <v>188</v>
      </c>
      <c r="U2224" t="s">
        <v>95</v>
      </c>
      <c r="V2224" t="s">
        <v>172</v>
      </c>
      <c r="W2224" t="s">
        <v>134</v>
      </c>
      <c r="Y2224" t="s">
        <v>97</v>
      </c>
      <c r="Z2224" t="s">
        <v>86</v>
      </c>
      <c r="AA2224" t="s">
        <v>87</v>
      </c>
      <c r="AB2224" t="s">
        <v>88</v>
      </c>
      <c r="AC2224" t="s">
        <v>658</v>
      </c>
      <c r="AD2224" t="s">
        <v>18474</v>
      </c>
      <c r="AE2224" t="s">
        <v>18475</v>
      </c>
      <c r="AH2224" t="s">
        <v>101</v>
      </c>
      <c r="AI2224" t="s">
        <v>102</v>
      </c>
      <c r="AJ2224" t="s">
        <v>192</v>
      </c>
      <c r="AK2224" t="s">
        <v>139</v>
      </c>
      <c r="AL2224" t="s">
        <v>104</v>
      </c>
      <c r="AT2224" t="s">
        <v>95</v>
      </c>
      <c r="AU2224" t="s">
        <v>95</v>
      </c>
      <c r="BG2224" t="s">
        <v>95</v>
      </c>
      <c r="BH2224" t="s">
        <v>95</v>
      </c>
      <c r="BK2224" t="s">
        <v>114</v>
      </c>
      <c r="BL2224" t="s">
        <v>157</v>
      </c>
      <c r="BN2224" t="s">
        <v>115</v>
      </c>
      <c r="BO2224" t="s">
        <v>478</v>
      </c>
      <c r="BP2224" t="s">
        <v>207</v>
      </c>
      <c r="BQ2224" t="s">
        <v>1186</v>
      </c>
      <c r="BR2224" t="s">
        <v>18476</v>
      </c>
      <c r="BV2224" t="s">
        <v>12019</v>
      </c>
      <c r="BW2224" t="s">
        <v>108</v>
      </c>
      <c r="BX2224">
        <v>1115861486</v>
      </c>
      <c r="BY2224" t="s">
        <v>120</v>
      </c>
      <c r="BZ2224">
        <v>1115861486</v>
      </c>
      <c r="CA2224" t="s">
        <v>86</v>
      </c>
      <c r="CB2224" t="s">
        <v>87</v>
      </c>
      <c r="CC2224" t="s">
        <v>18465</v>
      </c>
      <c r="CD2224" t="s">
        <v>121</v>
      </c>
      <c r="CE2224" t="s">
        <v>90</v>
      </c>
      <c r="CF2224" t="s">
        <v>12020</v>
      </c>
      <c r="CG2224" t="s">
        <v>14941</v>
      </c>
      <c r="CH2224" t="s">
        <v>18465</v>
      </c>
      <c r="CI2224">
        <v>1</v>
      </c>
    </row>
    <row r="2225" spans="1:87" hidden="1" x14ac:dyDescent="0.25">
      <c r="A2225">
        <v>726662835</v>
      </c>
      <c r="B2225" t="s">
        <v>86</v>
      </c>
      <c r="C2225" t="s">
        <v>87</v>
      </c>
      <c r="D2225" t="s">
        <v>88</v>
      </c>
      <c r="F2225" t="s">
        <v>89</v>
      </c>
      <c r="G2225" t="s">
        <v>90</v>
      </c>
      <c r="H2225" t="s">
        <v>91</v>
      </c>
      <c r="I2225" t="s">
        <v>126</v>
      </c>
      <c r="J2225" t="s">
        <v>18465</v>
      </c>
      <c r="K2225" s="1">
        <v>0.19791666666666666</v>
      </c>
      <c r="L2225" t="s">
        <v>94</v>
      </c>
      <c r="M2225" t="s">
        <v>18480</v>
      </c>
      <c r="N2225" t="s">
        <v>18481</v>
      </c>
      <c r="O2225" t="s">
        <v>108</v>
      </c>
      <c r="P2225">
        <v>1093535342</v>
      </c>
      <c r="Q2225" t="s">
        <v>18482</v>
      </c>
      <c r="R2225" t="s">
        <v>148</v>
      </c>
      <c r="S2225" t="s">
        <v>853</v>
      </c>
      <c r="T2225" t="s">
        <v>150</v>
      </c>
      <c r="U2225">
        <v>5</v>
      </c>
      <c r="V2225" t="s">
        <v>100</v>
      </c>
      <c r="W2225" t="s">
        <v>2086</v>
      </c>
      <c r="Y2225" t="s">
        <v>97</v>
      </c>
      <c r="Z2225" t="s">
        <v>86</v>
      </c>
      <c r="AA2225" t="s">
        <v>87</v>
      </c>
      <c r="AB2225" t="s">
        <v>88</v>
      </c>
      <c r="AC2225" t="s">
        <v>286</v>
      </c>
      <c r="AD2225" t="s">
        <v>5714</v>
      </c>
      <c r="AE2225" t="s">
        <v>18483</v>
      </c>
      <c r="AH2225" t="s">
        <v>101</v>
      </c>
      <c r="AI2225" t="s">
        <v>102</v>
      </c>
      <c r="AJ2225" t="s">
        <v>424</v>
      </c>
      <c r="AK2225" t="s">
        <v>139</v>
      </c>
      <c r="AL2225" t="s">
        <v>104</v>
      </c>
      <c r="AT2225" t="s">
        <v>95</v>
      </c>
      <c r="AU2225" t="s">
        <v>95</v>
      </c>
      <c r="BG2225" t="s">
        <v>95</v>
      </c>
      <c r="BH2225" t="s">
        <v>95</v>
      </c>
      <c r="BK2225" t="s">
        <v>114</v>
      </c>
      <c r="BL2225" t="s">
        <v>157</v>
      </c>
      <c r="BM2225" t="s">
        <v>176</v>
      </c>
      <c r="BN2225" t="s">
        <v>115</v>
      </c>
      <c r="BO2225" t="s">
        <v>496</v>
      </c>
      <c r="BP2225" t="s">
        <v>1261</v>
      </c>
      <c r="BQ2225" t="s">
        <v>18484</v>
      </c>
      <c r="BV2225" t="s">
        <v>293</v>
      </c>
      <c r="BW2225" t="s">
        <v>108</v>
      </c>
      <c r="BX2225">
        <v>1121829829</v>
      </c>
      <c r="BY2225" t="s">
        <v>120</v>
      </c>
      <c r="BZ2225">
        <v>1121829829</v>
      </c>
      <c r="CA2225" t="s">
        <v>86</v>
      </c>
      <c r="CB2225" t="s">
        <v>87</v>
      </c>
      <c r="CC2225" t="s">
        <v>18465</v>
      </c>
      <c r="CD2225" t="s">
        <v>121</v>
      </c>
      <c r="CE2225" t="s">
        <v>90</v>
      </c>
      <c r="CF2225" t="s">
        <v>294</v>
      </c>
      <c r="CG2225" t="s">
        <v>18465</v>
      </c>
      <c r="CH2225" t="s">
        <v>18465</v>
      </c>
      <c r="CI2225">
        <v>1</v>
      </c>
    </row>
    <row r="2226" spans="1:87" hidden="1" x14ac:dyDescent="0.25">
      <c r="A2226">
        <v>726662174</v>
      </c>
      <c r="B2226" t="s">
        <v>86</v>
      </c>
      <c r="C2226" t="s">
        <v>87</v>
      </c>
      <c r="D2226" t="s">
        <v>88</v>
      </c>
      <c r="F2226" t="s">
        <v>89</v>
      </c>
      <c r="G2226" t="s">
        <v>307</v>
      </c>
      <c r="H2226" t="s">
        <v>308</v>
      </c>
      <c r="I2226" t="s">
        <v>126</v>
      </c>
      <c r="J2226" t="s">
        <v>18465</v>
      </c>
      <c r="K2226" s="1">
        <v>0.20833333333333334</v>
      </c>
      <c r="L2226" t="s">
        <v>94</v>
      </c>
      <c r="M2226" t="s">
        <v>4301</v>
      </c>
      <c r="N2226" t="s">
        <v>18485</v>
      </c>
      <c r="O2226" t="s">
        <v>108</v>
      </c>
      <c r="P2226">
        <v>10215034</v>
      </c>
      <c r="Q2226" t="s">
        <v>18486</v>
      </c>
      <c r="R2226" t="s">
        <v>228</v>
      </c>
      <c r="S2226" t="s">
        <v>189</v>
      </c>
      <c r="T2226" t="s">
        <v>150</v>
      </c>
      <c r="U2226">
        <v>5</v>
      </c>
      <c r="V2226" t="s">
        <v>229</v>
      </c>
      <c r="W2226" t="s">
        <v>134</v>
      </c>
      <c r="Y2226" t="s">
        <v>97</v>
      </c>
      <c r="Z2226" t="s">
        <v>86</v>
      </c>
      <c r="AA2226" t="s">
        <v>87</v>
      </c>
      <c r="AB2226" t="s">
        <v>88</v>
      </c>
      <c r="AC2226" t="s">
        <v>173</v>
      </c>
      <c r="AD2226" t="s">
        <v>1641</v>
      </c>
      <c r="AE2226" t="s">
        <v>18487</v>
      </c>
      <c r="AH2226" t="s">
        <v>232</v>
      </c>
      <c r="AI2226" t="s">
        <v>233</v>
      </c>
      <c r="AJ2226" t="s">
        <v>371</v>
      </c>
      <c r="AK2226" t="s">
        <v>139</v>
      </c>
      <c r="AL2226" t="s">
        <v>104</v>
      </c>
      <c r="AT2226" t="s">
        <v>95</v>
      </c>
      <c r="AU2226" t="s">
        <v>95</v>
      </c>
      <c r="BG2226" t="s">
        <v>95</v>
      </c>
      <c r="BH2226" t="s">
        <v>95</v>
      </c>
      <c r="BK2226" t="s">
        <v>114</v>
      </c>
      <c r="BN2226" t="s">
        <v>115</v>
      </c>
      <c r="BO2226" t="s">
        <v>540</v>
      </c>
      <c r="BP2226" t="s">
        <v>207</v>
      </c>
      <c r="BQ2226" t="s">
        <v>606</v>
      </c>
      <c r="BS2226" t="s">
        <v>998</v>
      </c>
      <c r="BV2226" t="s">
        <v>2669</v>
      </c>
      <c r="BW2226" t="s">
        <v>108</v>
      </c>
      <c r="BX2226">
        <v>6162260</v>
      </c>
      <c r="BY2226" t="s">
        <v>120</v>
      </c>
      <c r="BZ2226" t="s">
        <v>2670</v>
      </c>
      <c r="CA2226" t="s">
        <v>86</v>
      </c>
      <c r="CB2226" t="s">
        <v>87</v>
      </c>
      <c r="CC2226" t="s">
        <v>18465</v>
      </c>
      <c r="CD2226" t="s">
        <v>121</v>
      </c>
      <c r="CE2226" t="s">
        <v>307</v>
      </c>
      <c r="CF2226" t="s">
        <v>2671</v>
      </c>
      <c r="CG2226" t="s">
        <v>18465</v>
      </c>
      <c r="CH2226" t="s">
        <v>18465</v>
      </c>
      <c r="CI2226">
        <v>1</v>
      </c>
    </row>
    <row r="2227" spans="1:87" hidden="1" x14ac:dyDescent="0.25">
      <c r="A2227">
        <v>726663194</v>
      </c>
      <c r="B2227" t="s">
        <v>86</v>
      </c>
      <c r="C2227" t="s">
        <v>87</v>
      </c>
      <c r="D2227" t="s">
        <v>88</v>
      </c>
      <c r="F2227" t="s">
        <v>123</v>
      </c>
      <c r="G2227" t="s">
        <v>183</v>
      </c>
      <c r="H2227" t="s">
        <v>184</v>
      </c>
      <c r="I2227" t="s">
        <v>126</v>
      </c>
      <c r="J2227" t="s">
        <v>18465</v>
      </c>
      <c r="K2227" s="1">
        <v>0.28194444444444444</v>
      </c>
      <c r="L2227" t="s">
        <v>144</v>
      </c>
      <c r="M2227" t="s">
        <v>10984</v>
      </c>
      <c r="N2227" t="s">
        <v>18492</v>
      </c>
      <c r="O2227" t="s">
        <v>108</v>
      </c>
      <c r="P2227">
        <v>24928614</v>
      </c>
      <c r="Q2227" t="s">
        <v>18493</v>
      </c>
      <c r="R2227" t="s">
        <v>228</v>
      </c>
      <c r="S2227" t="s">
        <v>1278</v>
      </c>
      <c r="T2227" t="s">
        <v>150</v>
      </c>
      <c r="U2227">
        <v>5</v>
      </c>
      <c r="V2227" t="s">
        <v>100</v>
      </c>
      <c r="W2227" t="s">
        <v>134</v>
      </c>
      <c r="Y2227" t="s">
        <v>97</v>
      </c>
      <c r="Z2227" t="s">
        <v>86</v>
      </c>
      <c r="AA2227" t="s">
        <v>87</v>
      </c>
      <c r="AB2227" t="s">
        <v>88</v>
      </c>
      <c r="AC2227" t="s">
        <v>98</v>
      </c>
      <c r="AD2227" t="s">
        <v>1446</v>
      </c>
      <c r="AE2227" t="s">
        <v>18494</v>
      </c>
      <c r="AH2227" t="s">
        <v>232</v>
      </c>
      <c r="AI2227" t="s">
        <v>233</v>
      </c>
      <c r="AJ2227" t="s">
        <v>328</v>
      </c>
      <c r="AK2227" t="s">
        <v>139</v>
      </c>
      <c r="AL2227" t="s">
        <v>140</v>
      </c>
      <c r="AT2227" t="s">
        <v>95</v>
      </c>
      <c r="AU2227" t="s">
        <v>95</v>
      </c>
      <c r="BG2227" t="s">
        <v>95</v>
      </c>
      <c r="BH2227" t="s">
        <v>95</v>
      </c>
      <c r="BM2227" t="s">
        <v>176</v>
      </c>
      <c r="BN2227" t="s">
        <v>303</v>
      </c>
      <c r="BO2227" t="s">
        <v>789</v>
      </c>
      <c r="BS2227" t="s">
        <v>18495</v>
      </c>
      <c r="BV2227" t="s">
        <v>5134</v>
      </c>
      <c r="BW2227" t="s">
        <v>108</v>
      </c>
      <c r="BX2227">
        <v>1094948884</v>
      </c>
      <c r="BY2227" t="s">
        <v>120</v>
      </c>
      <c r="BZ2227">
        <v>1094948884</v>
      </c>
      <c r="CA2227" t="s">
        <v>86</v>
      </c>
      <c r="CB2227" t="s">
        <v>87</v>
      </c>
      <c r="CC2227" t="s">
        <v>18465</v>
      </c>
      <c r="CD2227" t="s">
        <v>121</v>
      </c>
      <c r="CE2227" t="s">
        <v>183</v>
      </c>
      <c r="CF2227" t="s">
        <v>5135</v>
      </c>
      <c r="CG2227" t="s">
        <v>14941</v>
      </c>
      <c r="CH2227" t="s">
        <v>18465</v>
      </c>
      <c r="CI2227">
        <v>1</v>
      </c>
    </row>
    <row r="2228" spans="1:87" hidden="1" x14ac:dyDescent="0.25">
      <c r="A2228">
        <v>726663187</v>
      </c>
      <c r="B2228" t="s">
        <v>86</v>
      </c>
      <c r="C2228" t="s">
        <v>87</v>
      </c>
      <c r="D2228" t="s">
        <v>88</v>
      </c>
      <c r="F2228" t="s">
        <v>89</v>
      </c>
      <c r="G2228" t="s">
        <v>183</v>
      </c>
      <c r="H2228" t="s">
        <v>184</v>
      </c>
      <c r="I2228" t="s">
        <v>126</v>
      </c>
      <c r="J2228" t="s">
        <v>18465</v>
      </c>
      <c r="K2228" s="1">
        <v>0.3125</v>
      </c>
      <c r="L2228" t="s">
        <v>94</v>
      </c>
      <c r="M2228" t="s">
        <v>3396</v>
      </c>
      <c r="N2228" t="s">
        <v>18496</v>
      </c>
      <c r="O2228" t="s">
        <v>108</v>
      </c>
      <c r="P2228">
        <v>10060415</v>
      </c>
      <c r="Q2228" t="s">
        <v>17871</v>
      </c>
      <c r="R2228" t="s">
        <v>188</v>
      </c>
      <c r="S2228" t="s">
        <v>927</v>
      </c>
      <c r="T2228" t="s">
        <v>150</v>
      </c>
      <c r="U2228">
        <v>2</v>
      </c>
      <c r="V2228" t="s">
        <v>172</v>
      </c>
      <c r="W2228" t="s">
        <v>134</v>
      </c>
      <c r="Y2228" t="s">
        <v>97</v>
      </c>
      <c r="Z2228" t="s">
        <v>86</v>
      </c>
      <c r="AA2228" t="s">
        <v>87</v>
      </c>
      <c r="AB2228" t="s">
        <v>88</v>
      </c>
      <c r="AC2228" t="s">
        <v>190</v>
      </c>
      <c r="AD2228" t="s">
        <v>190</v>
      </c>
      <c r="AE2228" t="s">
        <v>1286</v>
      </c>
      <c r="AH2228" t="s">
        <v>232</v>
      </c>
      <c r="AI2228" t="s">
        <v>233</v>
      </c>
      <c r="AJ2228" t="s">
        <v>328</v>
      </c>
      <c r="AK2228" t="s">
        <v>139</v>
      </c>
      <c r="AL2228" t="s">
        <v>104</v>
      </c>
      <c r="AT2228" t="s">
        <v>95</v>
      </c>
      <c r="AU2228" t="s">
        <v>95</v>
      </c>
      <c r="BG2228" t="s">
        <v>95</v>
      </c>
      <c r="BH2228" t="s">
        <v>95</v>
      </c>
      <c r="BK2228" t="s">
        <v>114</v>
      </c>
      <c r="BN2228" t="s">
        <v>115</v>
      </c>
      <c r="BO2228" t="s">
        <v>664</v>
      </c>
      <c r="BP2228" t="s">
        <v>9056</v>
      </c>
      <c r="BQ2228" t="s">
        <v>3203</v>
      </c>
      <c r="BR2228" t="s">
        <v>2114</v>
      </c>
      <c r="BS2228" t="s">
        <v>3766</v>
      </c>
      <c r="BV2228" t="s">
        <v>577</v>
      </c>
      <c r="BW2228" t="s">
        <v>108</v>
      </c>
      <c r="BX2228">
        <v>1054921778</v>
      </c>
      <c r="BY2228" t="s">
        <v>120</v>
      </c>
      <c r="BZ2228">
        <v>1054921778</v>
      </c>
      <c r="CA2228" t="s">
        <v>86</v>
      </c>
      <c r="CB2228" t="s">
        <v>87</v>
      </c>
      <c r="CC2228" t="s">
        <v>18465</v>
      </c>
      <c r="CD2228" t="s">
        <v>121</v>
      </c>
      <c r="CE2228" t="s">
        <v>183</v>
      </c>
      <c r="CF2228" t="s">
        <v>578</v>
      </c>
      <c r="CG2228" t="s">
        <v>14941</v>
      </c>
      <c r="CH2228" t="s">
        <v>18465</v>
      </c>
      <c r="CI2228">
        <v>1</v>
      </c>
    </row>
    <row r="2229" spans="1:87" hidden="1" x14ac:dyDescent="0.25">
      <c r="A2229">
        <v>726662208</v>
      </c>
      <c r="B2229" t="s">
        <v>86</v>
      </c>
      <c r="C2229" t="s">
        <v>87</v>
      </c>
      <c r="D2229" t="s">
        <v>88</v>
      </c>
      <c r="F2229" t="s">
        <v>123</v>
      </c>
      <c r="G2229" t="s">
        <v>307</v>
      </c>
      <c r="H2229" t="s">
        <v>308</v>
      </c>
      <c r="I2229" t="s">
        <v>126</v>
      </c>
      <c r="J2229" t="s">
        <v>18465</v>
      </c>
      <c r="K2229" s="1">
        <v>0.34722222222222227</v>
      </c>
      <c r="L2229" t="s">
        <v>94</v>
      </c>
      <c r="M2229" t="s">
        <v>18497</v>
      </c>
      <c r="N2229" t="s">
        <v>18498</v>
      </c>
      <c r="O2229" t="s">
        <v>108</v>
      </c>
      <c r="P2229">
        <v>4455574</v>
      </c>
      <c r="Q2229" t="s">
        <v>18499</v>
      </c>
      <c r="R2229" t="s">
        <v>228</v>
      </c>
      <c r="S2229" t="s">
        <v>582</v>
      </c>
      <c r="T2229" t="s">
        <v>150</v>
      </c>
      <c r="U2229">
        <v>2</v>
      </c>
      <c r="V2229" t="s">
        <v>626</v>
      </c>
      <c r="W2229" t="s">
        <v>134</v>
      </c>
      <c r="Y2229" t="s">
        <v>97</v>
      </c>
      <c r="Z2229" t="s">
        <v>86</v>
      </c>
      <c r="AA2229" t="s">
        <v>87</v>
      </c>
      <c r="AB2229" t="s">
        <v>88</v>
      </c>
      <c r="AC2229" t="s">
        <v>190</v>
      </c>
      <c r="AD2229" t="s">
        <v>3864</v>
      </c>
      <c r="AE2229" t="s">
        <v>18500</v>
      </c>
      <c r="AH2229" t="s">
        <v>232</v>
      </c>
      <c r="AI2229" t="s">
        <v>233</v>
      </c>
      <c r="AJ2229" t="s">
        <v>371</v>
      </c>
      <c r="AK2229" t="s">
        <v>139</v>
      </c>
      <c r="AL2229" t="s">
        <v>140</v>
      </c>
      <c r="AT2229" t="s">
        <v>95</v>
      </c>
      <c r="AU2229" t="s">
        <v>95</v>
      </c>
      <c r="BG2229" t="s">
        <v>95</v>
      </c>
      <c r="BH2229" t="s">
        <v>95</v>
      </c>
      <c r="BM2229" t="s">
        <v>176</v>
      </c>
      <c r="BN2229" t="s">
        <v>303</v>
      </c>
      <c r="BO2229" t="s">
        <v>540</v>
      </c>
      <c r="BP2229" t="s">
        <v>18501</v>
      </c>
      <c r="BS2229" t="s">
        <v>18502</v>
      </c>
      <c r="BV2229" t="s">
        <v>746</v>
      </c>
      <c r="BW2229" t="s">
        <v>108</v>
      </c>
      <c r="BX2229">
        <v>1088303715</v>
      </c>
      <c r="BY2229" t="s">
        <v>120</v>
      </c>
      <c r="BZ2229">
        <v>1088303715</v>
      </c>
      <c r="CA2229" t="s">
        <v>86</v>
      </c>
      <c r="CB2229" t="s">
        <v>87</v>
      </c>
      <c r="CC2229" t="s">
        <v>18465</v>
      </c>
      <c r="CD2229" t="s">
        <v>121</v>
      </c>
      <c r="CE2229" t="s">
        <v>307</v>
      </c>
      <c r="CF2229" t="s">
        <v>747</v>
      </c>
      <c r="CG2229" t="s">
        <v>18465</v>
      </c>
      <c r="CH2229" t="s">
        <v>18465</v>
      </c>
      <c r="CI2229">
        <v>1</v>
      </c>
    </row>
    <row r="2230" spans="1:87" hidden="1" x14ac:dyDescent="0.25">
      <c r="A2230">
        <v>726663575</v>
      </c>
      <c r="B2230" t="s">
        <v>86</v>
      </c>
      <c r="C2230" t="s">
        <v>87</v>
      </c>
      <c r="D2230" t="s">
        <v>88</v>
      </c>
      <c r="F2230" t="s">
        <v>123</v>
      </c>
      <c r="G2230" t="s">
        <v>332</v>
      </c>
      <c r="H2230" t="s">
        <v>333</v>
      </c>
      <c r="I2230" t="s">
        <v>126</v>
      </c>
      <c r="J2230" t="s">
        <v>18465</v>
      </c>
      <c r="K2230" s="1">
        <v>0.3611111111111111</v>
      </c>
      <c r="L2230" t="s">
        <v>144</v>
      </c>
      <c r="M2230" t="s">
        <v>18288</v>
      </c>
      <c r="N2230" t="s">
        <v>18503</v>
      </c>
      <c r="O2230" t="s">
        <v>108</v>
      </c>
      <c r="P2230">
        <v>24410282</v>
      </c>
      <c r="Q2230" t="s">
        <v>18504</v>
      </c>
      <c r="R2230" t="s">
        <v>170</v>
      </c>
      <c r="S2230" t="s">
        <v>1012</v>
      </c>
      <c r="T2230" t="s">
        <v>13459</v>
      </c>
      <c r="U2230">
        <v>13</v>
      </c>
      <c r="V2230" t="s">
        <v>3095</v>
      </c>
      <c r="W2230" t="s">
        <v>134</v>
      </c>
      <c r="Y2230" t="s">
        <v>97</v>
      </c>
      <c r="Z2230" t="s">
        <v>86</v>
      </c>
      <c r="AA2230" t="s">
        <v>87</v>
      </c>
      <c r="AB2230" t="s">
        <v>88</v>
      </c>
      <c r="AC2230" t="s">
        <v>190</v>
      </c>
      <c r="AD2230" t="s">
        <v>190</v>
      </c>
      <c r="AE2230" t="s">
        <v>18505</v>
      </c>
      <c r="AH2230" t="s">
        <v>661</v>
      </c>
      <c r="AI2230" t="s">
        <v>662</v>
      </c>
      <c r="AJ2230" t="s">
        <v>1061</v>
      </c>
      <c r="AK2230" t="s">
        <v>139</v>
      </c>
      <c r="AL2230" t="s">
        <v>140</v>
      </c>
      <c r="AT2230" t="s">
        <v>95</v>
      </c>
      <c r="AU2230" t="s">
        <v>95</v>
      </c>
      <c r="BG2230" t="s">
        <v>95</v>
      </c>
      <c r="BH2230" t="s">
        <v>95</v>
      </c>
      <c r="BK2230" t="s">
        <v>114</v>
      </c>
      <c r="BM2230" t="s">
        <v>176</v>
      </c>
      <c r="BN2230" t="s">
        <v>115</v>
      </c>
      <c r="BO2230" t="s">
        <v>12117</v>
      </c>
      <c r="BV2230" t="s">
        <v>5820</v>
      </c>
      <c r="BW2230" t="s">
        <v>108</v>
      </c>
      <c r="BX2230">
        <v>1130628474</v>
      </c>
      <c r="BY2230" t="s">
        <v>120</v>
      </c>
      <c r="BZ2230" t="s">
        <v>5821</v>
      </c>
      <c r="CA2230" t="s">
        <v>86</v>
      </c>
      <c r="CB2230" t="s">
        <v>87</v>
      </c>
      <c r="CC2230" t="s">
        <v>7383</v>
      </c>
      <c r="CD2230" t="s">
        <v>121</v>
      </c>
      <c r="CE2230" t="s">
        <v>332</v>
      </c>
      <c r="CF2230" t="s">
        <v>5822</v>
      </c>
      <c r="CG2230" t="s">
        <v>7383</v>
      </c>
      <c r="CH2230" t="s">
        <v>7383</v>
      </c>
      <c r="CI2230">
        <v>1</v>
      </c>
    </row>
    <row r="2231" spans="1:87" hidden="1" x14ac:dyDescent="0.25">
      <c r="A2231">
        <v>726662181</v>
      </c>
      <c r="B2231" t="s">
        <v>86</v>
      </c>
      <c r="C2231" t="s">
        <v>87</v>
      </c>
      <c r="D2231" t="s">
        <v>88</v>
      </c>
      <c r="F2231" t="s">
        <v>89</v>
      </c>
      <c r="G2231" t="s">
        <v>307</v>
      </c>
      <c r="H2231" t="s">
        <v>308</v>
      </c>
      <c r="I2231" t="s">
        <v>126</v>
      </c>
      <c r="J2231" t="s">
        <v>18465</v>
      </c>
      <c r="K2231" s="1">
        <v>0.37847222222222227</v>
      </c>
      <c r="L2231" t="s">
        <v>94</v>
      </c>
      <c r="M2231" t="s">
        <v>16350</v>
      </c>
      <c r="N2231" t="s">
        <v>18506</v>
      </c>
      <c r="O2231" t="s">
        <v>108</v>
      </c>
      <c r="P2231">
        <v>18606794</v>
      </c>
      <c r="Q2231" t="s">
        <v>18507</v>
      </c>
      <c r="R2231" t="s">
        <v>786</v>
      </c>
      <c r="S2231" t="s">
        <v>1691</v>
      </c>
      <c r="T2231" t="s">
        <v>299</v>
      </c>
      <c r="U2231">
        <v>9</v>
      </c>
      <c r="V2231" t="s">
        <v>787</v>
      </c>
      <c r="W2231" t="s">
        <v>134</v>
      </c>
      <c r="Y2231" t="s">
        <v>97</v>
      </c>
      <c r="Z2231" t="s">
        <v>86</v>
      </c>
      <c r="AA2231" t="s">
        <v>87</v>
      </c>
      <c r="AB2231" t="s">
        <v>88</v>
      </c>
      <c r="AC2231" t="s">
        <v>190</v>
      </c>
      <c r="AD2231" t="s">
        <v>190</v>
      </c>
      <c r="AE2231" t="s">
        <v>878</v>
      </c>
      <c r="AH2231" t="s">
        <v>232</v>
      </c>
      <c r="AI2231" t="s">
        <v>233</v>
      </c>
      <c r="AJ2231" t="s">
        <v>316</v>
      </c>
      <c r="AK2231" t="s">
        <v>139</v>
      </c>
      <c r="AL2231" t="s">
        <v>140</v>
      </c>
      <c r="AT2231" t="s">
        <v>95</v>
      </c>
      <c r="AU2231" t="s">
        <v>95</v>
      </c>
      <c r="BG2231" t="s">
        <v>95</v>
      </c>
      <c r="BH2231" t="s">
        <v>95</v>
      </c>
      <c r="BK2231" t="s">
        <v>114</v>
      </c>
      <c r="BN2231" t="s">
        <v>115</v>
      </c>
      <c r="BO2231" t="s">
        <v>18508</v>
      </c>
      <c r="BP2231" t="s">
        <v>18068</v>
      </c>
      <c r="BQ2231" t="s">
        <v>18509</v>
      </c>
      <c r="BR2231" t="s">
        <v>7367</v>
      </c>
      <c r="BS2231" t="s">
        <v>285</v>
      </c>
      <c r="BV2231" t="s">
        <v>11553</v>
      </c>
      <c r="BW2231" t="s">
        <v>108</v>
      </c>
      <c r="BX2231">
        <v>1089744239</v>
      </c>
      <c r="BY2231" t="s">
        <v>120</v>
      </c>
      <c r="BZ2231">
        <v>1089744239</v>
      </c>
      <c r="CA2231" t="s">
        <v>86</v>
      </c>
      <c r="CB2231" t="s">
        <v>87</v>
      </c>
      <c r="CC2231" t="s">
        <v>18465</v>
      </c>
      <c r="CD2231" t="s">
        <v>121</v>
      </c>
      <c r="CE2231" t="s">
        <v>307</v>
      </c>
      <c r="CF2231" t="s">
        <v>11554</v>
      </c>
      <c r="CG2231" t="s">
        <v>18465</v>
      </c>
      <c r="CH2231" t="s">
        <v>18465</v>
      </c>
      <c r="CI2231">
        <v>1</v>
      </c>
    </row>
    <row r="2232" spans="1:87" hidden="1" x14ac:dyDescent="0.25">
      <c r="A2232">
        <v>724155763</v>
      </c>
      <c r="B2232" t="s">
        <v>86</v>
      </c>
      <c r="C2232" t="s">
        <v>87</v>
      </c>
      <c r="D2232" t="s">
        <v>88</v>
      </c>
      <c r="F2232" t="s">
        <v>89</v>
      </c>
      <c r="G2232" t="s">
        <v>634</v>
      </c>
      <c r="I2232" t="s">
        <v>126</v>
      </c>
      <c r="J2232" t="s">
        <v>18465</v>
      </c>
      <c r="K2232" s="1">
        <v>0.60001157407407402</v>
      </c>
      <c r="L2232" t="s">
        <v>94</v>
      </c>
      <c r="M2232" t="s">
        <v>18514</v>
      </c>
      <c r="N2232" t="s">
        <v>18515</v>
      </c>
      <c r="O2232" t="s">
        <v>108</v>
      </c>
      <c r="P2232">
        <v>7917779</v>
      </c>
      <c r="Q2232" t="s">
        <v>18516</v>
      </c>
      <c r="R2232" t="s">
        <v>130</v>
      </c>
      <c r="S2232" t="s">
        <v>774</v>
      </c>
      <c r="T2232" t="s">
        <v>2127</v>
      </c>
      <c r="U2232">
        <v>2</v>
      </c>
      <c r="W2232" t="s">
        <v>134</v>
      </c>
      <c r="Y2232" t="s">
        <v>97</v>
      </c>
      <c r="Z2232" t="s">
        <v>86</v>
      </c>
      <c r="AA2232" t="s">
        <v>87</v>
      </c>
      <c r="AB2232" t="s">
        <v>88</v>
      </c>
      <c r="AD2232" t="s">
        <v>190</v>
      </c>
      <c r="AE2232" t="s">
        <v>18517</v>
      </c>
      <c r="AK2232" t="s">
        <v>640</v>
      </c>
      <c r="AL2232" t="s">
        <v>641</v>
      </c>
      <c r="AT2232" t="s">
        <v>95</v>
      </c>
      <c r="AU2232" t="s">
        <v>95</v>
      </c>
      <c r="BE2232" t="s">
        <v>1783</v>
      </c>
      <c r="BF2232" t="s">
        <v>18518</v>
      </c>
      <c r="BG2232" t="s">
        <v>86</v>
      </c>
      <c r="BH2232" t="s">
        <v>87</v>
      </c>
      <c r="BI2232" t="s">
        <v>18519</v>
      </c>
      <c r="BJ2232" t="s">
        <v>645</v>
      </c>
      <c r="BN2232" t="s">
        <v>303</v>
      </c>
      <c r="BO2232" t="s">
        <v>1261</v>
      </c>
      <c r="BP2232" t="s">
        <v>1786</v>
      </c>
      <c r="BQ2232" t="s">
        <v>6579</v>
      </c>
      <c r="BV2232" t="s">
        <v>890</v>
      </c>
      <c r="BW2232" t="s">
        <v>108</v>
      </c>
      <c r="BX2232">
        <v>10111730</v>
      </c>
      <c r="BY2232" t="s">
        <v>120</v>
      </c>
      <c r="BZ2232">
        <v>770</v>
      </c>
      <c r="CA2232" t="s">
        <v>86</v>
      </c>
      <c r="CB2232" t="s">
        <v>87</v>
      </c>
      <c r="CC2232" t="s">
        <v>7383</v>
      </c>
      <c r="CD2232" t="s">
        <v>355</v>
      </c>
      <c r="CE2232" t="s">
        <v>651</v>
      </c>
      <c r="CF2232" t="s">
        <v>652</v>
      </c>
      <c r="CG2232" t="s">
        <v>13561</v>
      </c>
      <c r="CH2232" t="s">
        <v>17362</v>
      </c>
      <c r="CI2232">
        <v>1</v>
      </c>
    </row>
    <row r="2233" spans="1:87" hidden="1" x14ac:dyDescent="0.25">
      <c r="A2233">
        <v>726662217</v>
      </c>
      <c r="B2233" t="s">
        <v>86</v>
      </c>
      <c r="C2233" t="s">
        <v>87</v>
      </c>
      <c r="D2233" t="s">
        <v>88</v>
      </c>
      <c r="F2233" t="s">
        <v>89</v>
      </c>
      <c r="G2233" t="s">
        <v>307</v>
      </c>
      <c r="H2233" t="s">
        <v>308</v>
      </c>
      <c r="I2233" t="s">
        <v>126</v>
      </c>
      <c r="J2233" t="s">
        <v>18465</v>
      </c>
      <c r="K2233" s="1">
        <v>0.63194444444444442</v>
      </c>
      <c r="L2233" t="s">
        <v>144</v>
      </c>
      <c r="M2233" t="s">
        <v>7045</v>
      </c>
      <c r="N2233" t="s">
        <v>13932</v>
      </c>
      <c r="O2233" t="s">
        <v>108</v>
      </c>
      <c r="P2233">
        <v>24939394</v>
      </c>
      <c r="Q2233" t="s">
        <v>18520</v>
      </c>
      <c r="R2233" t="s">
        <v>228</v>
      </c>
      <c r="S2233" t="s">
        <v>493</v>
      </c>
      <c r="T2233" t="s">
        <v>299</v>
      </c>
      <c r="U2233">
        <v>9</v>
      </c>
      <c r="V2233" t="s">
        <v>172</v>
      </c>
      <c r="W2233" t="s">
        <v>134</v>
      </c>
      <c r="Y2233" t="s">
        <v>97</v>
      </c>
      <c r="Z2233" t="s">
        <v>86</v>
      </c>
      <c r="AA2233" t="s">
        <v>87</v>
      </c>
      <c r="AB2233" t="s">
        <v>88</v>
      </c>
      <c r="AC2233" t="s">
        <v>190</v>
      </c>
      <c r="AD2233" t="s">
        <v>190</v>
      </c>
      <c r="AE2233" t="s">
        <v>450</v>
      </c>
      <c r="AH2233" t="s">
        <v>232</v>
      </c>
      <c r="AI2233" t="s">
        <v>233</v>
      </c>
      <c r="AJ2233" t="s">
        <v>1281</v>
      </c>
      <c r="AK2233" t="s">
        <v>139</v>
      </c>
      <c r="AL2233" t="s">
        <v>140</v>
      </c>
      <c r="AT2233" t="s">
        <v>95</v>
      </c>
      <c r="AU2233" t="s">
        <v>95</v>
      </c>
      <c r="BG2233" t="s">
        <v>95</v>
      </c>
      <c r="BH2233" t="s">
        <v>95</v>
      </c>
      <c r="BK2233" t="s">
        <v>114</v>
      </c>
      <c r="BL2233" t="s">
        <v>157</v>
      </c>
      <c r="BN2233" t="s">
        <v>115</v>
      </c>
      <c r="BO2233" t="s">
        <v>159</v>
      </c>
      <c r="BP2233" t="s">
        <v>576</v>
      </c>
      <c r="BQ2233" t="s">
        <v>496</v>
      </c>
      <c r="BR2233" t="s">
        <v>7367</v>
      </c>
      <c r="BS2233" t="s">
        <v>236</v>
      </c>
      <c r="BV2233" t="s">
        <v>11553</v>
      </c>
      <c r="BW2233" t="s">
        <v>108</v>
      </c>
      <c r="BX2233">
        <v>1089744239</v>
      </c>
      <c r="BY2233" t="s">
        <v>120</v>
      </c>
      <c r="BZ2233">
        <v>1089744239</v>
      </c>
      <c r="CA2233" t="s">
        <v>86</v>
      </c>
      <c r="CB2233" t="s">
        <v>87</v>
      </c>
      <c r="CC2233" t="s">
        <v>18465</v>
      </c>
      <c r="CD2233" t="s">
        <v>121</v>
      </c>
      <c r="CE2233" t="s">
        <v>307</v>
      </c>
      <c r="CF2233" t="s">
        <v>11554</v>
      </c>
      <c r="CG2233" t="s">
        <v>14941</v>
      </c>
      <c r="CH2233" t="s">
        <v>18465</v>
      </c>
      <c r="CI2233">
        <v>1</v>
      </c>
    </row>
    <row r="2234" spans="1:87" hidden="1" x14ac:dyDescent="0.25">
      <c r="A2234">
        <v>726660846</v>
      </c>
      <c r="B2234" t="s">
        <v>86</v>
      </c>
      <c r="C2234" t="s">
        <v>87</v>
      </c>
      <c r="D2234" t="s">
        <v>88</v>
      </c>
      <c r="F2234" t="s">
        <v>89</v>
      </c>
      <c r="G2234" t="s">
        <v>1053</v>
      </c>
      <c r="H2234" t="s">
        <v>1054</v>
      </c>
      <c r="I2234" t="s">
        <v>126</v>
      </c>
      <c r="J2234" t="s">
        <v>18465</v>
      </c>
      <c r="K2234" s="1">
        <v>0.68055555555555547</v>
      </c>
      <c r="L2234" t="s">
        <v>144</v>
      </c>
      <c r="M2234" t="s">
        <v>5902</v>
      </c>
      <c r="N2234" t="s">
        <v>18521</v>
      </c>
      <c r="O2234" t="s">
        <v>108</v>
      </c>
      <c r="P2234">
        <v>25245694</v>
      </c>
      <c r="Q2234" t="s">
        <v>18522</v>
      </c>
      <c r="R2234" t="s">
        <v>188</v>
      </c>
      <c r="S2234" t="s">
        <v>447</v>
      </c>
      <c r="T2234" t="s">
        <v>150</v>
      </c>
      <c r="U2234">
        <v>5</v>
      </c>
      <c r="V2234" t="s">
        <v>172</v>
      </c>
      <c r="W2234" t="s">
        <v>134</v>
      </c>
      <c r="Y2234" t="s">
        <v>97</v>
      </c>
      <c r="Z2234" t="s">
        <v>86</v>
      </c>
      <c r="AA2234" t="s">
        <v>87</v>
      </c>
      <c r="AB2234" t="s">
        <v>88</v>
      </c>
      <c r="AC2234" t="s">
        <v>1483</v>
      </c>
      <c r="AD2234" t="s">
        <v>18523</v>
      </c>
      <c r="AE2234" t="s">
        <v>18524</v>
      </c>
      <c r="AH2234" t="s">
        <v>232</v>
      </c>
      <c r="AI2234" t="s">
        <v>233</v>
      </c>
      <c r="AJ2234" t="s">
        <v>103</v>
      </c>
      <c r="AK2234" t="s">
        <v>139</v>
      </c>
      <c r="AL2234" t="s">
        <v>140</v>
      </c>
      <c r="AT2234" t="s">
        <v>95</v>
      </c>
      <c r="AU2234" t="s">
        <v>95</v>
      </c>
      <c r="BG2234" t="s">
        <v>95</v>
      </c>
      <c r="BH2234" t="s">
        <v>95</v>
      </c>
      <c r="BK2234" t="s">
        <v>114</v>
      </c>
      <c r="BN2234" t="s">
        <v>115</v>
      </c>
      <c r="BO2234" t="s">
        <v>18525</v>
      </c>
      <c r="BP2234" t="s">
        <v>11451</v>
      </c>
      <c r="BQ2234" t="s">
        <v>18526</v>
      </c>
      <c r="BS2234" t="s">
        <v>665</v>
      </c>
      <c r="BV2234" t="s">
        <v>2579</v>
      </c>
      <c r="BW2234" t="s">
        <v>108</v>
      </c>
      <c r="BX2234">
        <v>41935403</v>
      </c>
      <c r="BY2234" t="s">
        <v>120</v>
      </c>
      <c r="BZ2234">
        <v>842000</v>
      </c>
      <c r="CA2234" t="s">
        <v>86</v>
      </c>
      <c r="CB2234" t="s">
        <v>87</v>
      </c>
      <c r="CC2234" t="s">
        <v>18465</v>
      </c>
      <c r="CD2234" t="s">
        <v>121</v>
      </c>
      <c r="CE2234" t="s">
        <v>1053</v>
      </c>
      <c r="CF2234" t="s">
        <v>18527</v>
      </c>
      <c r="CG2234" t="s">
        <v>14941</v>
      </c>
      <c r="CH2234" t="s">
        <v>18465</v>
      </c>
      <c r="CI2234">
        <v>1</v>
      </c>
    </row>
    <row r="2235" spans="1:87" hidden="1" x14ac:dyDescent="0.25">
      <c r="A2235">
        <v>726662256</v>
      </c>
      <c r="B2235" t="s">
        <v>86</v>
      </c>
      <c r="C2235" t="s">
        <v>87</v>
      </c>
      <c r="D2235" t="s">
        <v>88</v>
      </c>
      <c r="F2235" t="s">
        <v>89</v>
      </c>
      <c r="G2235" t="s">
        <v>307</v>
      </c>
      <c r="H2235" t="s">
        <v>308</v>
      </c>
      <c r="I2235" t="s">
        <v>126</v>
      </c>
      <c r="J2235" t="s">
        <v>18465</v>
      </c>
      <c r="K2235" s="1">
        <v>0.72916666666666663</v>
      </c>
      <c r="L2235" t="s">
        <v>94</v>
      </c>
      <c r="M2235" t="s">
        <v>18528</v>
      </c>
      <c r="N2235" t="s">
        <v>18529</v>
      </c>
      <c r="O2235" t="s">
        <v>108</v>
      </c>
      <c r="P2235">
        <v>579176</v>
      </c>
      <c r="Q2235" t="s">
        <v>18530</v>
      </c>
      <c r="R2235" t="s">
        <v>228</v>
      </c>
      <c r="S2235" t="s">
        <v>657</v>
      </c>
      <c r="T2235" t="s">
        <v>285</v>
      </c>
      <c r="U2235" t="s">
        <v>95</v>
      </c>
      <c r="V2235" t="s">
        <v>229</v>
      </c>
      <c r="W2235" t="s">
        <v>134</v>
      </c>
      <c r="Y2235" t="s">
        <v>97</v>
      </c>
      <c r="Z2235" t="s">
        <v>86</v>
      </c>
      <c r="AA2235" t="s">
        <v>87</v>
      </c>
      <c r="AB2235" t="s">
        <v>88</v>
      </c>
      <c r="AC2235" t="s">
        <v>98</v>
      </c>
      <c r="AD2235" t="s">
        <v>5270</v>
      </c>
      <c r="AE2235" t="s">
        <v>18531</v>
      </c>
      <c r="AH2235" t="s">
        <v>232</v>
      </c>
      <c r="AI2235" t="s">
        <v>233</v>
      </c>
      <c r="AJ2235" t="s">
        <v>316</v>
      </c>
      <c r="AK2235" t="s">
        <v>139</v>
      </c>
      <c r="AL2235" t="s">
        <v>140</v>
      </c>
      <c r="AT2235" t="s">
        <v>95</v>
      </c>
      <c r="AU2235" t="s">
        <v>95</v>
      </c>
      <c r="BG2235" t="s">
        <v>95</v>
      </c>
      <c r="BH2235" t="s">
        <v>95</v>
      </c>
      <c r="BM2235" t="s">
        <v>176</v>
      </c>
      <c r="BN2235" t="s">
        <v>303</v>
      </c>
      <c r="BO2235" t="s">
        <v>5026</v>
      </c>
      <c r="BP2235" t="s">
        <v>18532</v>
      </c>
      <c r="BS2235" t="s">
        <v>18533</v>
      </c>
      <c r="BV2235" t="s">
        <v>1759</v>
      </c>
      <c r="BW2235" t="s">
        <v>108</v>
      </c>
      <c r="BX2235">
        <v>88217182</v>
      </c>
      <c r="BY2235" t="s">
        <v>120</v>
      </c>
      <c r="BZ2235">
        <v>182682</v>
      </c>
      <c r="CA2235" t="s">
        <v>86</v>
      </c>
      <c r="CB2235" t="s">
        <v>87</v>
      </c>
      <c r="CC2235" t="s">
        <v>7383</v>
      </c>
      <c r="CD2235" t="s">
        <v>121</v>
      </c>
      <c r="CE2235" t="s">
        <v>307</v>
      </c>
      <c r="CF2235" t="s">
        <v>1760</v>
      </c>
      <c r="CG2235" t="s">
        <v>14941</v>
      </c>
      <c r="CH2235" t="s">
        <v>7383</v>
      </c>
      <c r="CI2235">
        <v>1</v>
      </c>
    </row>
    <row r="2236" spans="1:87" hidden="1" x14ac:dyDescent="0.25">
      <c r="A2236">
        <v>726661930</v>
      </c>
      <c r="B2236" t="s">
        <v>86</v>
      </c>
      <c r="C2236" t="s">
        <v>87</v>
      </c>
      <c r="D2236" t="s">
        <v>32</v>
      </c>
      <c r="F2236" t="s">
        <v>123</v>
      </c>
      <c r="G2236" t="s">
        <v>165</v>
      </c>
      <c r="H2236" t="s">
        <v>166</v>
      </c>
      <c r="I2236" t="s">
        <v>126</v>
      </c>
      <c r="J2236" t="s">
        <v>18465</v>
      </c>
      <c r="K2236" s="1">
        <v>0.75</v>
      </c>
      <c r="L2236" t="s">
        <v>144</v>
      </c>
      <c r="M2236" t="s">
        <v>18540</v>
      </c>
      <c r="N2236" t="s">
        <v>18541</v>
      </c>
      <c r="O2236" t="s">
        <v>108</v>
      </c>
      <c r="P2236">
        <v>25099013</v>
      </c>
      <c r="Q2236" t="s">
        <v>18542</v>
      </c>
      <c r="R2236" t="s">
        <v>170</v>
      </c>
      <c r="S2236" t="s">
        <v>819</v>
      </c>
      <c r="T2236" t="s">
        <v>132</v>
      </c>
      <c r="U2236">
        <v>3</v>
      </c>
      <c r="V2236" t="s">
        <v>172</v>
      </c>
      <c r="W2236" t="s">
        <v>134</v>
      </c>
      <c r="Y2236" t="s">
        <v>97</v>
      </c>
      <c r="Z2236" t="s">
        <v>86</v>
      </c>
      <c r="AA2236" t="s">
        <v>87</v>
      </c>
      <c r="AB2236" t="s">
        <v>32</v>
      </c>
      <c r="AG2236" t="s">
        <v>18543</v>
      </c>
      <c r="AH2236" t="s">
        <v>101</v>
      </c>
      <c r="AI2236" t="s">
        <v>102</v>
      </c>
      <c r="AJ2236" t="s">
        <v>192</v>
      </c>
      <c r="AK2236" t="s">
        <v>139</v>
      </c>
      <c r="AL2236" t="s">
        <v>140</v>
      </c>
      <c r="AT2236" t="s">
        <v>95</v>
      </c>
      <c r="AU2236" t="s">
        <v>95</v>
      </c>
      <c r="BG2236" t="s">
        <v>95</v>
      </c>
      <c r="BH2236" t="s">
        <v>95</v>
      </c>
      <c r="BM2236" t="s">
        <v>176</v>
      </c>
      <c r="BN2236" t="s">
        <v>303</v>
      </c>
      <c r="BO2236" t="s">
        <v>8100</v>
      </c>
      <c r="BP2236" t="s">
        <v>18544</v>
      </c>
      <c r="BS2236" t="s">
        <v>18545</v>
      </c>
      <c r="BV2236" t="s">
        <v>6719</v>
      </c>
      <c r="BW2236" t="s">
        <v>108</v>
      </c>
      <c r="BX2236">
        <v>1088245937</v>
      </c>
      <c r="BY2236" t="s">
        <v>120</v>
      </c>
      <c r="BZ2236">
        <v>1088245937</v>
      </c>
      <c r="CA2236" t="s">
        <v>86</v>
      </c>
      <c r="CB2236" t="s">
        <v>87</v>
      </c>
      <c r="CC2236" t="s">
        <v>7383</v>
      </c>
      <c r="CD2236" t="s">
        <v>355</v>
      </c>
      <c r="CE2236" t="s">
        <v>165</v>
      </c>
      <c r="CF2236" t="s">
        <v>6720</v>
      </c>
      <c r="CG2236" t="s">
        <v>7383</v>
      </c>
      <c r="CH2236" t="s">
        <v>7383</v>
      </c>
      <c r="CI2236">
        <v>1</v>
      </c>
    </row>
    <row r="2237" spans="1:87" hidden="1" x14ac:dyDescent="0.25">
      <c r="A2237">
        <v>726663205</v>
      </c>
      <c r="B2237" t="s">
        <v>86</v>
      </c>
      <c r="C2237" t="s">
        <v>87</v>
      </c>
      <c r="D2237" t="s">
        <v>88</v>
      </c>
      <c r="F2237" t="s">
        <v>89</v>
      </c>
      <c r="G2237" t="s">
        <v>183</v>
      </c>
      <c r="H2237" t="s">
        <v>184</v>
      </c>
      <c r="I2237" t="s">
        <v>126</v>
      </c>
      <c r="J2237" t="s">
        <v>18465</v>
      </c>
      <c r="K2237" s="1">
        <v>0.75486111111111109</v>
      </c>
      <c r="L2237" t="s">
        <v>94</v>
      </c>
      <c r="M2237" t="s">
        <v>11078</v>
      </c>
      <c r="N2237" t="s">
        <v>18546</v>
      </c>
      <c r="O2237" t="s">
        <v>108</v>
      </c>
      <c r="P2237">
        <v>1355100</v>
      </c>
      <c r="Q2237" t="s">
        <v>18547</v>
      </c>
      <c r="R2237" t="s">
        <v>148</v>
      </c>
      <c r="S2237" t="s">
        <v>1205</v>
      </c>
      <c r="T2237" t="s">
        <v>150</v>
      </c>
      <c r="U2237">
        <v>5</v>
      </c>
      <c r="V2237" t="s">
        <v>172</v>
      </c>
      <c r="W2237" t="s">
        <v>134</v>
      </c>
      <c r="Y2237" t="s">
        <v>97</v>
      </c>
      <c r="Z2237" t="s">
        <v>86</v>
      </c>
      <c r="AA2237" t="s">
        <v>87</v>
      </c>
      <c r="AB2237" t="s">
        <v>88</v>
      </c>
      <c r="AC2237" t="s">
        <v>190</v>
      </c>
      <c r="AD2237" t="s">
        <v>190</v>
      </c>
      <c r="AE2237" t="s">
        <v>18548</v>
      </c>
      <c r="AH2237" t="s">
        <v>101</v>
      </c>
      <c r="AI2237" t="s">
        <v>102</v>
      </c>
      <c r="AJ2237" t="s">
        <v>192</v>
      </c>
      <c r="AK2237" t="s">
        <v>139</v>
      </c>
      <c r="AL2237" t="s">
        <v>104</v>
      </c>
      <c r="AT2237" t="s">
        <v>95</v>
      </c>
      <c r="AU2237" t="s">
        <v>95</v>
      </c>
      <c r="BG2237" t="s">
        <v>95</v>
      </c>
      <c r="BH2237" t="s">
        <v>95</v>
      </c>
      <c r="BK2237" t="s">
        <v>114</v>
      </c>
      <c r="BN2237" t="s">
        <v>115</v>
      </c>
      <c r="BO2237" t="s">
        <v>18549</v>
      </c>
      <c r="BP2237" t="s">
        <v>18550</v>
      </c>
      <c r="BV2237" t="s">
        <v>6416</v>
      </c>
      <c r="BW2237" t="s">
        <v>108</v>
      </c>
      <c r="BX2237">
        <v>30238259</v>
      </c>
      <c r="BY2237" t="s">
        <v>120</v>
      </c>
      <c r="BZ2237">
        <v>16700</v>
      </c>
      <c r="CA2237" t="s">
        <v>86</v>
      </c>
      <c r="CB2237" t="s">
        <v>87</v>
      </c>
      <c r="CC2237" t="s">
        <v>7383</v>
      </c>
      <c r="CD2237" t="s">
        <v>121</v>
      </c>
      <c r="CE2237" t="s">
        <v>183</v>
      </c>
      <c r="CF2237" t="s">
        <v>6417</v>
      </c>
      <c r="CG2237" t="s">
        <v>7383</v>
      </c>
      <c r="CH2237" t="s">
        <v>7383</v>
      </c>
      <c r="CI2237">
        <v>1</v>
      </c>
    </row>
    <row r="2238" spans="1:87" hidden="1" x14ac:dyDescent="0.25">
      <c r="A2238">
        <v>726662270</v>
      </c>
      <c r="B2238" t="s">
        <v>86</v>
      </c>
      <c r="C2238" t="s">
        <v>87</v>
      </c>
      <c r="D2238" t="s">
        <v>88</v>
      </c>
      <c r="F2238" t="s">
        <v>89</v>
      </c>
      <c r="G2238" t="s">
        <v>307</v>
      </c>
      <c r="H2238" t="s">
        <v>308</v>
      </c>
      <c r="I2238" t="s">
        <v>126</v>
      </c>
      <c r="J2238" t="s">
        <v>18465</v>
      </c>
      <c r="K2238" s="1">
        <v>0.88194444444444453</v>
      </c>
      <c r="L2238" t="s">
        <v>94</v>
      </c>
      <c r="M2238" t="s">
        <v>18558</v>
      </c>
      <c r="N2238" t="s">
        <v>18559</v>
      </c>
      <c r="O2238" t="s">
        <v>108</v>
      </c>
      <c r="P2238">
        <v>10094515</v>
      </c>
      <c r="Q2238" t="s">
        <v>18560</v>
      </c>
      <c r="R2238" t="s">
        <v>228</v>
      </c>
      <c r="S2238" t="s">
        <v>683</v>
      </c>
      <c r="T2238" t="s">
        <v>150</v>
      </c>
      <c r="U2238">
        <v>5</v>
      </c>
      <c r="V2238" t="s">
        <v>2367</v>
      </c>
      <c r="W2238" t="s">
        <v>134</v>
      </c>
      <c r="Y2238" t="s">
        <v>97</v>
      </c>
      <c r="Z2238" t="s">
        <v>86</v>
      </c>
      <c r="AA2238" t="s">
        <v>87</v>
      </c>
      <c r="AB2238" t="s">
        <v>88</v>
      </c>
      <c r="AC2238" t="s">
        <v>173</v>
      </c>
      <c r="AD2238" t="s">
        <v>173</v>
      </c>
      <c r="AE2238" t="s">
        <v>1967</v>
      </c>
      <c r="AH2238" t="s">
        <v>232</v>
      </c>
      <c r="AI2238" t="s">
        <v>233</v>
      </c>
      <c r="AJ2238" t="s">
        <v>316</v>
      </c>
      <c r="AK2238" t="s">
        <v>139</v>
      </c>
      <c r="AL2238" t="s">
        <v>140</v>
      </c>
      <c r="AT2238" t="s">
        <v>95</v>
      </c>
      <c r="AU2238" t="s">
        <v>95</v>
      </c>
      <c r="BG2238" t="s">
        <v>95</v>
      </c>
      <c r="BH2238" t="s">
        <v>95</v>
      </c>
      <c r="BK2238" t="s">
        <v>114</v>
      </c>
      <c r="BN2238" t="s">
        <v>115</v>
      </c>
      <c r="BO2238" t="s">
        <v>258</v>
      </c>
      <c r="BP2238" t="s">
        <v>575</v>
      </c>
      <c r="BQ2238" t="s">
        <v>552</v>
      </c>
      <c r="BR2238" t="s">
        <v>9541</v>
      </c>
      <c r="BS2238" t="s">
        <v>236</v>
      </c>
      <c r="BV2238" t="s">
        <v>862</v>
      </c>
      <c r="BW2238" t="s">
        <v>108</v>
      </c>
      <c r="BX2238">
        <v>10010442</v>
      </c>
      <c r="BY2238" t="s">
        <v>120</v>
      </c>
      <c r="BZ2238">
        <v>10010442</v>
      </c>
      <c r="CA2238" t="s">
        <v>86</v>
      </c>
      <c r="CB2238" t="s">
        <v>87</v>
      </c>
      <c r="CC2238" t="s">
        <v>7383</v>
      </c>
      <c r="CD2238" t="s">
        <v>121</v>
      </c>
      <c r="CE2238" t="s">
        <v>307</v>
      </c>
      <c r="CF2238" t="s">
        <v>863</v>
      </c>
      <c r="CG2238" t="s">
        <v>7383</v>
      </c>
      <c r="CH2238" t="s">
        <v>7383</v>
      </c>
      <c r="CI2238">
        <v>1</v>
      </c>
    </row>
    <row r="2239" spans="1:87" hidden="1" x14ac:dyDescent="0.25">
      <c r="A2239">
        <v>726662886</v>
      </c>
      <c r="B2239" t="s">
        <v>86</v>
      </c>
      <c r="C2239" t="s">
        <v>87</v>
      </c>
      <c r="D2239" t="s">
        <v>88</v>
      </c>
      <c r="F2239" t="s">
        <v>89</v>
      </c>
      <c r="G2239" t="s">
        <v>90</v>
      </c>
      <c r="H2239" t="s">
        <v>91</v>
      </c>
      <c r="I2239" t="s">
        <v>126</v>
      </c>
      <c r="J2239" t="s">
        <v>18465</v>
      </c>
      <c r="K2239" s="1">
        <v>0.8833333333333333</v>
      </c>
      <c r="L2239" t="s">
        <v>144</v>
      </c>
      <c r="M2239" t="s">
        <v>18561</v>
      </c>
      <c r="N2239" t="s">
        <v>6754</v>
      </c>
      <c r="O2239" t="s">
        <v>108</v>
      </c>
      <c r="P2239">
        <v>34043379</v>
      </c>
      <c r="Q2239" t="s">
        <v>18562</v>
      </c>
      <c r="R2239" t="s">
        <v>188</v>
      </c>
      <c r="S2239" t="s">
        <v>447</v>
      </c>
      <c r="T2239" t="s">
        <v>188</v>
      </c>
      <c r="U2239" t="s">
        <v>95</v>
      </c>
      <c r="V2239" t="s">
        <v>172</v>
      </c>
      <c r="W2239" t="s">
        <v>134</v>
      </c>
      <c r="Y2239" t="s">
        <v>97</v>
      </c>
      <c r="Z2239" t="s">
        <v>86</v>
      </c>
      <c r="AA2239" t="s">
        <v>87</v>
      </c>
      <c r="AB2239" t="s">
        <v>88</v>
      </c>
      <c r="AC2239" t="s">
        <v>202</v>
      </c>
      <c r="AD2239" t="s">
        <v>203</v>
      </c>
      <c r="AE2239" t="s">
        <v>18563</v>
      </c>
      <c r="AH2239" t="s">
        <v>101</v>
      </c>
      <c r="AI2239" t="s">
        <v>102</v>
      </c>
      <c r="AJ2239" t="s">
        <v>103</v>
      </c>
      <c r="AK2239" t="s">
        <v>139</v>
      </c>
      <c r="AL2239" t="s">
        <v>140</v>
      </c>
      <c r="AT2239" t="s">
        <v>95</v>
      </c>
      <c r="AU2239" t="s">
        <v>95</v>
      </c>
      <c r="BG2239" t="s">
        <v>95</v>
      </c>
      <c r="BH2239" t="s">
        <v>95</v>
      </c>
      <c r="BK2239" t="s">
        <v>114</v>
      </c>
      <c r="BN2239" t="s">
        <v>115</v>
      </c>
      <c r="BO2239" t="s">
        <v>4175</v>
      </c>
      <c r="BP2239" t="s">
        <v>520</v>
      </c>
      <c r="BQ2239" t="s">
        <v>2352</v>
      </c>
      <c r="BS2239" t="s">
        <v>18564</v>
      </c>
      <c r="BV2239" t="s">
        <v>4329</v>
      </c>
      <c r="BW2239" t="s">
        <v>108</v>
      </c>
      <c r="BX2239">
        <v>1088312608</v>
      </c>
      <c r="BY2239" t="s">
        <v>120</v>
      </c>
      <c r="BZ2239">
        <v>1088312608</v>
      </c>
      <c r="CA2239" t="s">
        <v>86</v>
      </c>
      <c r="CB2239" t="s">
        <v>87</v>
      </c>
      <c r="CC2239" t="s">
        <v>7383</v>
      </c>
      <c r="CD2239" t="s">
        <v>355</v>
      </c>
      <c r="CE2239" t="s">
        <v>90</v>
      </c>
      <c r="CF2239" t="s">
        <v>4330</v>
      </c>
      <c r="CG2239" t="s">
        <v>7383</v>
      </c>
      <c r="CH2239" t="s">
        <v>7383</v>
      </c>
      <c r="CI2239">
        <v>1</v>
      </c>
    </row>
    <row r="2240" spans="1:87" hidden="1" x14ac:dyDescent="0.25">
      <c r="A2240">
        <v>726660294</v>
      </c>
      <c r="B2240" t="s">
        <v>86</v>
      </c>
      <c r="C2240" t="s">
        <v>87</v>
      </c>
      <c r="D2240" t="s">
        <v>88</v>
      </c>
      <c r="F2240" t="s">
        <v>89</v>
      </c>
      <c r="G2240" t="s">
        <v>266</v>
      </c>
      <c r="H2240" t="s">
        <v>267</v>
      </c>
      <c r="I2240" t="s">
        <v>126</v>
      </c>
      <c r="J2240" t="s">
        <v>18465</v>
      </c>
      <c r="K2240" s="1">
        <v>0.91666666666666663</v>
      </c>
      <c r="L2240" t="s">
        <v>94</v>
      </c>
      <c r="M2240" t="s">
        <v>18437</v>
      </c>
      <c r="N2240" t="s">
        <v>18581</v>
      </c>
      <c r="O2240" t="s">
        <v>108</v>
      </c>
      <c r="P2240">
        <v>522555</v>
      </c>
      <c r="Q2240" t="s">
        <v>18582</v>
      </c>
      <c r="R2240" t="s">
        <v>148</v>
      </c>
      <c r="S2240" t="s">
        <v>337</v>
      </c>
      <c r="T2240" t="s">
        <v>2064</v>
      </c>
      <c r="U2240">
        <v>6</v>
      </c>
      <c r="V2240" t="s">
        <v>4079</v>
      </c>
      <c r="W2240" t="s">
        <v>134</v>
      </c>
      <c r="Y2240" t="s">
        <v>97</v>
      </c>
      <c r="Z2240" t="s">
        <v>86</v>
      </c>
      <c r="AA2240" t="s">
        <v>87</v>
      </c>
      <c r="AB2240" t="s">
        <v>88</v>
      </c>
      <c r="AC2240" t="s">
        <v>615</v>
      </c>
      <c r="AD2240" t="s">
        <v>18583</v>
      </c>
      <c r="AE2240" t="s">
        <v>18584</v>
      </c>
      <c r="AH2240" t="s">
        <v>232</v>
      </c>
      <c r="AI2240" t="s">
        <v>233</v>
      </c>
      <c r="AJ2240" t="s">
        <v>316</v>
      </c>
      <c r="AK2240" t="s">
        <v>139</v>
      </c>
      <c r="AL2240" t="s">
        <v>104</v>
      </c>
      <c r="AT2240" t="s">
        <v>95</v>
      </c>
      <c r="AU2240" t="s">
        <v>95</v>
      </c>
      <c r="BG2240" t="s">
        <v>95</v>
      </c>
      <c r="BH2240" t="s">
        <v>95</v>
      </c>
      <c r="BK2240" t="s">
        <v>114</v>
      </c>
      <c r="BN2240" t="s">
        <v>115</v>
      </c>
      <c r="BO2240" t="s">
        <v>2961</v>
      </c>
      <c r="BP2240" t="s">
        <v>15928</v>
      </c>
      <c r="BQ2240" t="s">
        <v>18118</v>
      </c>
      <c r="BV2240" t="s">
        <v>3829</v>
      </c>
      <c r="BW2240" t="s">
        <v>108</v>
      </c>
      <c r="BX2240">
        <v>10123977</v>
      </c>
      <c r="BY2240" t="s">
        <v>120</v>
      </c>
      <c r="BZ2240">
        <v>1134</v>
      </c>
      <c r="CA2240" t="s">
        <v>86</v>
      </c>
      <c r="CB2240" t="s">
        <v>87</v>
      </c>
      <c r="CC2240" t="s">
        <v>7383</v>
      </c>
      <c r="CD2240" t="s">
        <v>121</v>
      </c>
      <c r="CE2240" t="s">
        <v>266</v>
      </c>
      <c r="CF2240" t="s">
        <v>3830</v>
      </c>
      <c r="CG2240" t="s">
        <v>18092</v>
      </c>
      <c r="CH2240" t="s">
        <v>7383</v>
      </c>
      <c r="CI2240">
        <v>1</v>
      </c>
    </row>
    <row r="2241" spans="1:87" hidden="1" x14ac:dyDescent="0.25">
      <c r="A2241">
        <v>726662231</v>
      </c>
      <c r="B2241" t="s">
        <v>86</v>
      </c>
      <c r="C2241" t="s">
        <v>87</v>
      </c>
      <c r="D2241" t="s">
        <v>88</v>
      </c>
      <c r="F2241" t="s">
        <v>89</v>
      </c>
      <c r="G2241" t="s">
        <v>307</v>
      </c>
      <c r="H2241" t="s">
        <v>308</v>
      </c>
      <c r="I2241" t="s">
        <v>126</v>
      </c>
      <c r="J2241" t="s">
        <v>18465</v>
      </c>
      <c r="K2241" s="1">
        <v>0.94444444444444453</v>
      </c>
      <c r="L2241" t="s">
        <v>144</v>
      </c>
      <c r="M2241" t="s">
        <v>18585</v>
      </c>
      <c r="N2241" t="s">
        <v>18586</v>
      </c>
      <c r="O2241" t="s">
        <v>108</v>
      </c>
      <c r="P2241">
        <v>24543521</v>
      </c>
      <c r="Q2241" t="s">
        <v>18587</v>
      </c>
      <c r="R2241" t="s">
        <v>130</v>
      </c>
      <c r="S2241" t="s">
        <v>325</v>
      </c>
      <c r="T2241" t="s">
        <v>150</v>
      </c>
      <c r="U2241">
        <v>5</v>
      </c>
      <c r="V2241" t="s">
        <v>229</v>
      </c>
      <c r="W2241" t="s">
        <v>134</v>
      </c>
      <c r="Y2241" t="s">
        <v>97</v>
      </c>
      <c r="Z2241" t="s">
        <v>86</v>
      </c>
      <c r="AA2241" t="s">
        <v>87</v>
      </c>
      <c r="AB2241" t="s">
        <v>88</v>
      </c>
      <c r="AC2241" t="s">
        <v>1181</v>
      </c>
      <c r="AD2241" t="s">
        <v>18588</v>
      </c>
      <c r="AE2241" t="s">
        <v>18589</v>
      </c>
      <c r="AH2241" t="s">
        <v>232</v>
      </c>
      <c r="AI2241" t="s">
        <v>233</v>
      </c>
      <c r="AJ2241" t="s">
        <v>328</v>
      </c>
      <c r="AK2241" t="s">
        <v>139</v>
      </c>
      <c r="AL2241" t="s">
        <v>140</v>
      </c>
      <c r="AT2241" t="s">
        <v>95</v>
      </c>
      <c r="AU2241" t="s">
        <v>95</v>
      </c>
      <c r="BG2241" t="s">
        <v>95</v>
      </c>
      <c r="BH2241" t="s">
        <v>95</v>
      </c>
      <c r="BK2241" t="s">
        <v>114</v>
      </c>
      <c r="BN2241" t="s">
        <v>115</v>
      </c>
      <c r="BO2241" t="s">
        <v>630</v>
      </c>
      <c r="BP2241" t="s">
        <v>18532</v>
      </c>
      <c r="BS2241" t="s">
        <v>18590</v>
      </c>
      <c r="BV2241" t="s">
        <v>1759</v>
      </c>
      <c r="BW2241" t="s">
        <v>108</v>
      </c>
      <c r="BX2241">
        <v>88217182</v>
      </c>
      <c r="BY2241" t="s">
        <v>120</v>
      </c>
      <c r="BZ2241">
        <v>182682</v>
      </c>
      <c r="CA2241" t="s">
        <v>86</v>
      </c>
      <c r="CB2241" t="s">
        <v>87</v>
      </c>
      <c r="CC2241" t="s">
        <v>7383</v>
      </c>
      <c r="CD2241" t="s">
        <v>121</v>
      </c>
      <c r="CE2241" t="s">
        <v>307</v>
      </c>
      <c r="CF2241" t="s">
        <v>1760</v>
      </c>
      <c r="CG2241" t="s">
        <v>14941</v>
      </c>
      <c r="CH2241" t="s">
        <v>7383</v>
      </c>
      <c r="CI2241">
        <v>1</v>
      </c>
    </row>
    <row r="2242" spans="1:87" hidden="1" x14ac:dyDescent="0.25">
      <c r="A2242">
        <v>726653944</v>
      </c>
      <c r="B2242" t="s">
        <v>86</v>
      </c>
      <c r="C2242" t="s">
        <v>87</v>
      </c>
      <c r="D2242" t="s">
        <v>88</v>
      </c>
      <c r="F2242" t="s">
        <v>89</v>
      </c>
      <c r="G2242" t="s">
        <v>250</v>
      </c>
      <c r="H2242" t="s">
        <v>251</v>
      </c>
      <c r="I2242" t="s">
        <v>126</v>
      </c>
      <c r="J2242" t="s">
        <v>18465</v>
      </c>
      <c r="K2242" s="1">
        <v>0.95833333333333337</v>
      </c>
      <c r="L2242" t="s">
        <v>144</v>
      </c>
      <c r="M2242" t="s">
        <v>18591</v>
      </c>
      <c r="N2242" t="s">
        <v>18592</v>
      </c>
      <c r="O2242" t="s">
        <v>108</v>
      </c>
      <c r="P2242">
        <v>24323256</v>
      </c>
      <c r="Q2242" t="s">
        <v>18593</v>
      </c>
      <c r="R2242" t="s">
        <v>228</v>
      </c>
      <c r="S2242" t="s">
        <v>255</v>
      </c>
      <c r="T2242" t="s">
        <v>150</v>
      </c>
      <c r="U2242">
        <v>5</v>
      </c>
      <c r="V2242" t="s">
        <v>172</v>
      </c>
      <c r="W2242" t="s">
        <v>134</v>
      </c>
      <c r="Y2242" t="s">
        <v>97</v>
      </c>
      <c r="Z2242" t="s">
        <v>86</v>
      </c>
      <c r="AA2242" t="s">
        <v>87</v>
      </c>
      <c r="AB2242" t="s">
        <v>88</v>
      </c>
      <c r="AC2242" t="s">
        <v>243</v>
      </c>
      <c r="AD2242" t="s">
        <v>243</v>
      </c>
      <c r="AE2242" t="s">
        <v>18594</v>
      </c>
      <c r="AH2242" t="s">
        <v>101</v>
      </c>
      <c r="AI2242" t="s">
        <v>102</v>
      </c>
      <c r="AJ2242" t="s">
        <v>192</v>
      </c>
      <c r="AK2242" t="s">
        <v>139</v>
      </c>
      <c r="AL2242" t="s">
        <v>104</v>
      </c>
      <c r="AT2242" t="s">
        <v>95</v>
      </c>
      <c r="AU2242" t="s">
        <v>95</v>
      </c>
      <c r="BG2242" t="s">
        <v>95</v>
      </c>
      <c r="BH2242" t="s">
        <v>95</v>
      </c>
      <c r="BK2242" t="s">
        <v>114</v>
      </c>
      <c r="BN2242" t="s">
        <v>115</v>
      </c>
      <c r="BO2242" t="s">
        <v>6105</v>
      </c>
      <c r="BV2242" t="s">
        <v>1343</v>
      </c>
      <c r="BW2242" t="s">
        <v>108</v>
      </c>
      <c r="BX2242">
        <v>14136937</v>
      </c>
      <c r="BY2242" t="s">
        <v>120</v>
      </c>
      <c r="BZ2242" t="s">
        <v>1344</v>
      </c>
      <c r="CA2242" t="s">
        <v>86</v>
      </c>
      <c r="CB2242" t="s">
        <v>87</v>
      </c>
      <c r="CC2242" t="s">
        <v>7383</v>
      </c>
      <c r="CD2242" t="s">
        <v>121</v>
      </c>
      <c r="CE2242" t="s">
        <v>250</v>
      </c>
      <c r="CF2242" t="s">
        <v>1345</v>
      </c>
      <c r="CG2242" t="s">
        <v>14941</v>
      </c>
      <c r="CH2242" t="s">
        <v>7383</v>
      </c>
      <c r="CI2242">
        <v>1</v>
      </c>
    </row>
    <row r="2243" spans="1:87" hidden="1" x14ac:dyDescent="0.25">
      <c r="A2243">
        <v>726662263</v>
      </c>
      <c r="B2243" t="s">
        <v>86</v>
      </c>
      <c r="C2243" t="s">
        <v>87</v>
      </c>
      <c r="D2243" t="s">
        <v>88</v>
      </c>
      <c r="F2243" t="s">
        <v>89</v>
      </c>
      <c r="G2243" t="s">
        <v>307</v>
      </c>
      <c r="H2243" t="s">
        <v>308</v>
      </c>
      <c r="I2243" t="s">
        <v>126</v>
      </c>
      <c r="J2243" t="s">
        <v>18465</v>
      </c>
      <c r="K2243" s="1">
        <v>0.98402777777777783</v>
      </c>
      <c r="L2243" t="s">
        <v>94</v>
      </c>
      <c r="M2243" t="s">
        <v>1055</v>
      </c>
      <c r="N2243" t="s">
        <v>18599</v>
      </c>
      <c r="O2243" t="s">
        <v>108</v>
      </c>
      <c r="P2243">
        <v>13216063</v>
      </c>
      <c r="Q2243" t="s">
        <v>18600</v>
      </c>
      <c r="R2243" t="s">
        <v>228</v>
      </c>
      <c r="S2243" t="s">
        <v>271</v>
      </c>
      <c r="T2243" t="s">
        <v>299</v>
      </c>
      <c r="U2243">
        <v>9</v>
      </c>
      <c r="V2243" t="s">
        <v>229</v>
      </c>
      <c r="W2243" t="s">
        <v>134</v>
      </c>
      <c r="Y2243" t="s">
        <v>97</v>
      </c>
      <c r="Z2243" t="s">
        <v>86</v>
      </c>
      <c r="AA2243" t="s">
        <v>87</v>
      </c>
      <c r="AB2243" t="s">
        <v>88</v>
      </c>
      <c r="AC2243" t="s">
        <v>1126</v>
      </c>
      <c r="AD2243" t="s">
        <v>6185</v>
      </c>
      <c r="AE2243" t="s">
        <v>18601</v>
      </c>
      <c r="AH2243" t="s">
        <v>232</v>
      </c>
      <c r="AI2243" t="s">
        <v>233</v>
      </c>
      <c r="AJ2243" t="s">
        <v>371</v>
      </c>
      <c r="AK2243" t="s">
        <v>139</v>
      </c>
      <c r="AL2243" t="s">
        <v>140</v>
      </c>
      <c r="AT2243" t="s">
        <v>95</v>
      </c>
      <c r="AU2243" t="s">
        <v>95</v>
      </c>
      <c r="BG2243" t="s">
        <v>95</v>
      </c>
      <c r="BH2243" t="s">
        <v>95</v>
      </c>
      <c r="BK2243" t="s">
        <v>114</v>
      </c>
      <c r="BN2243" t="s">
        <v>115</v>
      </c>
      <c r="BO2243" t="s">
        <v>246</v>
      </c>
      <c r="BP2243" t="s">
        <v>6389</v>
      </c>
      <c r="BS2243" t="s">
        <v>861</v>
      </c>
      <c r="BV2243" t="s">
        <v>8802</v>
      </c>
      <c r="BW2243" t="s">
        <v>108</v>
      </c>
      <c r="BX2243">
        <v>1144067357</v>
      </c>
      <c r="BY2243" t="s">
        <v>120</v>
      </c>
      <c r="BZ2243">
        <v>1144067357</v>
      </c>
      <c r="CA2243" t="s">
        <v>86</v>
      </c>
      <c r="CB2243" t="s">
        <v>87</v>
      </c>
      <c r="CC2243" t="s">
        <v>7383</v>
      </c>
      <c r="CD2243" t="s">
        <v>121</v>
      </c>
      <c r="CE2243" t="s">
        <v>307</v>
      </c>
      <c r="CF2243" t="s">
        <v>8803</v>
      </c>
      <c r="CG2243" t="s">
        <v>14941</v>
      </c>
      <c r="CH2243" t="s">
        <v>7383</v>
      </c>
      <c r="CI2243">
        <v>1</v>
      </c>
    </row>
    <row r="2244" spans="1:87" hidden="1" x14ac:dyDescent="0.25">
      <c r="A2244">
        <v>726662459</v>
      </c>
      <c r="B2244" t="s">
        <v>86</v>
      </c>
      <c r="C2244" t="s">
        <v>87</v>
      </c>
      <c r="D2244" t="s">
        <v>88</v>
      </c>
      <c r="F2244" t="s">
        <v>89</v>
      </c>
      <c r="G2244" t="s">
        <v>266</v>
      </c>
      <c r="H2244" t="s">
        <v>267</v>
      </c>
      <c r="I2244" t="s">
        <v>126</v>
      </c>
      <c r="J2244" t="s">
        <v>7383</v>
      </c>
      <c r="K2244" s="1">
        <v>0.45277777777777778</v>
      </c>
      <c r="L2244" t="s">
        <v>94</v>
      </c>
      <c r="M2244" t="s">
        <v>17780</v>
      </c>
      <c r="N2244" t="s">
        <v>18613</v>
      </c>
      <c r="O2244" t="s">
        <v>108</v>
      </c>
      <c r="P2244">
        <v>4502315</v>
      </c>
      <c r="Q2244" t="s">
        <v>6599</v>
      </c>
      <c r="R2244" t="s">
        <v>228</v>
      </c>
      <c r="S2244" t="s">
        <v>1028</v>
      </c>
      <c r="T2244" t="s">
        <v>188</v>
      </c>
      <c r="U2244" t="s">
        <v>95</v>
      </c>
      <c r="V2244" t="s">
        <v>172</v>
      </c>
      <c r="W2244" t="s">
        <v>134</v>
      </c>
      <c r="Y2244" t="s">
        <v>97</v>
      </c>
      <c r="Z2244" t="s">
        <v>86</v>
      </c>
      <c r="AA2244" t="s">
        <v>87</v>
      </c>
      <c r="AB2244" t="s">
        <v>88</v>
      </c>
      <c r="AC2244" t="s">
        <v>202</v>
      </c>
      <c r="AD2244" t="s">
        <v>203</v>
      </c>
      <c r="AE2244" t="s">
        <v>18614</v>
      </c>
      <c r="AH2244" t="s">
        <v>232</v>
      </c>
      <c r="AI2244" t="s">
        <v>233</v>
      </c>
      <c r="AJ2244" t="s">
        <v>611</v>
      </c>
      <c r="AK2244" t="s">
        <v>139</v>
      </c>
      <c r="AL2244" t="s">
        <v>140</v>
      </c>
      <c r="AT2244" t="s">
        <v>95</v>
      </c>
      <c r="AU2244" t="s">
        <v>95</v>
      </c>
      <c r="BG2244" t="s">
        <v>95</v>
      </c>
      <c r="BH2244" t="s">
        <v>95</v>
      </c>
      <c r="BM2244" t="s">
        <v>176</v>
      </c>
      <c r="BN2244" t="s">
        <v>303</v>
      </c>
      <c r="BO2244" t="s">
        <v>778</v>
      </c>
      <c r="BP2244" t="s">
        <v>7591</v>
      </c>
      <c r="BS2244" t="s">
        <v>179</v>
      </c>
      <c r="BV2244" t="s">
        <v>1504</v>
      </c>
      <c r="BW2244" t="s">
        <v>108</v>
      </c>
      <c r="BX2244">
        <v>1121833514</v>
      </c>
      <c r="BY2244" t="s">
        <v>120</v>
      </c>
      <c r="BZ2244">
        <v>791</v>
      </c>
      <c r="CA2244" t="s">
        <v>86</v>
      </c>
      <c r="CB2244" t="s">
        <v>87</v>
      </c>
      <c r="CC2244" t="s">
        <v>7383</v>
      </c>
      <c r="CD2244" t="s">
        <v>121</v>
      </c>
      <c r="CE2244" t="s">
        <v>266</v>
      </c>
      <c r="CF2244" t="s">
        <v>1505</v>
      </c>
      <c r="CG2244" t="s">
        <v>18092</v>
      </c>
      <c r="CH2244" t="s">
        <v>7383</v>
      </c>
      <c r="CI2244">
        <v>1</v>
      </c>
    </row>
    <row r="2245" spans="1:87" hidden="1" x14ac:dyDescent="0.25">
      <c r="A2245">
        <v>726663212</v>
      </c>
      <c r="B2245" t="s">
        <v>86</v>
      </c>
      <c r="C2245" t="s">
        <v>87</v>
      </c>
      <c r="D2245" t="s">
        <v>88</v>
      </c>
      <c r="F2245" t="s">
        <v>89</v>
      </c>
      <c r="G2245" t="s">
        <v>183</v>
      </c>
      <c r="H2245" t="s">
        <v>184</v>
      </c>
      <c r="I2245" t="s">
        <v>126</v>
      </c>
      <c r="J2245" t="s">
        <v>7383</v>
      </c>
      <c r="K2245" s="1">
        <v>0.52083333333333337</v>
      </c>
      <c r="L2245" t="s">
        <v>144</v>
      </c>
      <c r="M2245" t="s">
        <v>8538</v>
      </c>
      <c r="N2245" t="s">
        <v>18623</v>
      </c>
      <c r="O2245" t="s">
        <v>108</v>
      </c>
      <c r="P2245">
        <v>24925505</v>
      </c>
      <c r="Q2245" t="s">
        <v>18624</v>
      </c>
      <c r="R2245" t="s">
        <v>170</v>
      </c>
      <c r="S2245" t="s">
        <v>572</v>
      </c>
      <c r="T2245" t="s">
        <v>150</v>
      </c>
      <c r="U2245">
        <v>5</v>
      </c>
      <c r="V2245" t="s">
        <v>172</v>
      </c>
      <c r="W2245" t="s">
        <v>134</v>
      </c>
      <c r="Y2245" t="s">
        <v>97</v>
      </c>
      <c r="Z2245" t="s">
        <v>86</v>
      </c>
      <c r="AA2245" t="s">
        <v>87</v>
      </c>
      <c r="AB2245" t="s">
        <v>88</v>
      </c>
      <c r="AC2245" t="s">
        <v>173</v>
      </c>
      <c r="AD2245" t="s">
        <v>7730</v>
      </c>
      <c r="AE2245" t="s">
        <v>18625</v>
      </c>
      <c r="AH2245" t="s">
        <v>232</v>
      </c>
      <c r="AI2245" t="s">
        <v>233</v>
      </c>
      <c r="AJ2245" t="s">
        <v>328</v>
      </c>
      <c r="AK2245" t="s">
        <v>139</v>
      </c>
      <c r="AL2245" t="s">
        <v>104</v>
      </c>
      <c r="AT2245" t="s">
        <v>95</v>
      </c>
      <c r="AU2245" t="s">
        <v>95</v>
      </c>
      <c r="BG2245" t="s">
        <v>95</v>
      </c>
      <c r="BH2245" t="s">
        <v>95</v>
      </c>
      <c r="BK2245" t="s">
        <v>114</v>
      </c>
      <c r="BM2245" t="s">
        <v>176</v>
      </c>
      <c r="BN2245" t="s">
        <v>115</v>
      </c>
      <c r="BO2245" t="s">
        <v>1437</v>
      </c>
      <c r="BP2245" t="s">
        <v>745</v>
      </c>
      <c r="BQ2245" t="s">
        <v>1223</v>
      </c>
      <c r="BV2245" t="s">
        <v>4578</v>
      </c>
      <c r="BW2245" t="s">
        <v>108</v>
      </c>
      <c r="BX2245">
        <v>1088343881</v>
      </c>
      <c r="BY2245" t="s">
        <v>120</v>
      </c>
      <c r="BZ2245">
        <v>1088343881</v>
      </c>
      <c r="CA2245" t="s">
        <v>86</v>
      </c>
      <c r="CB2245" t="s">
        <v>87</v>
      </c>
      <c r="CC2245" t="s">
        <v>7383</v>
      </c>
      <c r="CD2245" t="s">
        <v>121</v>
      </c>
      <c r="CE2245" t="s">
        <v>183</v>
      </c>
      <c r="CF2245" t="s">
        <v>4579</v>
      </c>
      <c r="CG2245" t="s">
        <v>7383</v>
      </c>
      <c r="CH2245" t="s">
        <v>7383</v>
      </c>
      <c r="CI2245">
        <v>1</v>
      </c>
    </row>
    <row r="2246" spans="1:87" hidden="1" x14ac:dyDescent="0.25">
      <c r="A2246">
        <v>726661948</v>
      </c>
      <c r="B2246" t="s">
        <v>86</v>
      </c>
      <c r="C2246" t="s">
        <v>87</v>
      </c>
      <c r="D2246" t="s">
        <v>88</v>
      </c>
      <c r="F2246" t="s">
        <v>89</v>
      </c>
      <c r="G2246" t="s">
        <v>165</v>
      </c>
      <c r="H2246" t="s">
        <v>166</v>
      </c>
      <c r="I2246" t="s">
        <v>126</v>
      </c>
      <c r="J2246" t="s">
        <v>7383</v>
      </c>
      <c r="K2246" s="1">
        <v>0.54652777777777783</v>
      </c>
      <c r="L2246" t="s">
        <v>144</v>
      </c>
      <c r="M2246" t="s">
        <v>18631</v>
      </c>
      <c r="N2246" t="s">
        <v>18632</v>
      </c>
      <c r="O2246" t="s">
        <v>108</v>
      </c>
      <c r="P2246">
        <v>25189872</v>
      </c>
      <c r="Q2246" t="s">
        <v>18633</v>
      </c>
      <c r="R2246" t="s">
        <v>228</v>
      </c>
      <c r="S2246" t="s">
        <v>325</v>
      </c>
      <c r="T2246" t="s">
        <v>285</v>
      </c>
      <c r="U2246" t="s">
        <v>95</v>
      </c>
      <c r="V2246" t="s">
        <v>172</v>
      </c>
      <c r="W2246" t="s">
        <v>134</v>
      </c>
      <c r="Y2246" t="s">
        <v>97</v>
      </c>
      <c r="Z2246" t="s">
        <v>86</v>
      </c>
      <c r="AA2246" t="s">
        <v>87</v>
      </c>
      <c r="AB2246" t="s">
        <v>88</v>
      </c>
      <c r="AC2246" t="s">
        <v>173</v>
      </c>
      <c r="AD2246" t="s">
        <v>18634</v>
      </c>
      <c r="AE2246" t="s">
        <v>18635</v>
      </c>
      <c r="AH2246" t="s">
        <v>101</v>
      </c>
      <c r="AI2246" t="s">
        <v>102</v>
      </c>
      <c r="AJ2246" t="s">
        <v>103</v>
      </c>
      <c r="AK2246" t="s">
        <v>139</v>
      </c>
      <c r="AL2246" t="s">
        <v>140</v>
      </c>
      <c r="AT2246" t="s">
        <v>95</v>
      </c>
      <c r="AU2246" t="s">
        <v>95</v>
      </c>
      <c r="BG2246" t="s">
        <v>95</v>
      </c>
      <c r="BH2246" t="s">
        <v>95</v>
      </c>
      <c r="BK2246" t="s">
        <v>114</v>
      </c>
      <c r="BN2246" t="s">
        <v>115</v>
      </c>
      <c r="BO2246" t="s">
        <v>259</v>
      </c>
      <c r="BP2246" t="s">
        <v>178</v>
      </c>
      <c r="BS2246" t="s">
        <v>6108</v>
      </c>
      <c r="BV2246" t="s">
        <v>1403</v>
      </c>
      <c r="BW2246" t="s">
        <v>108</v>
      </c>
      <c r="BX2246">
        <v>1088304922</v>
      </c>
      <c r="BY2246" t="s">
        <v>120</v>
      </c>
      <c r="BZ2246">
        <v>1088304922</v>
      </c>
      <c r="CA2246" t="s">
        <v>86</v>
      </c>
      <c r="CB2246" t="s">
        <v>87</v>
      </c>
      <c r="CC2246" t="s">
        <v>7383</v>
      </c>
      <c r="CD2246" t="s">
        <v>121</v>
      </c>
      <c r="CE2246" t="s">
        <v>165</v>
      </c>
      <c r="CF2246" t="s">
        <v>1404</v>
      </c>
      <c r="CG2246" t="s">
        <v>7383</v>
      </c>
      <c r="CH2246" t="s">
        <v>7383</v>
      </c>
      <c r="CI2246">
        <v>1</v>
      </c>
    </row>
    <row r="2247" spans="1:87" hidden="1" x14ac:dyDescent="0.25">
      <c r="A2247">
        <v>726662911</v>
      </c>
      <c r="B2247" t="s">
        <v>86</v>
      </c>
      <c r="C2247" t="s">
        <v>87</v>
      </c>
      <c r="D2247" t="s">
        <v>88</v>
      </c>
      <c r="F2247" t="s">
        <v>89</v>
      </c>
      <c r="G2247" t="s">
        <v>90</v>
      </c>
      <c r="H2247" t="s">
        <v>91</v>
      </c>
      <c r="I2247" t="s">
        <v>126</v>
      </c>
      <c r="J2247" t="s">
        <v>7383</v>
      </c>
      <c r="K2247" s="1">
        <v>0.66666666666666663</v>
      </c>
      <c r="L2247" t="s">
        <v>144</v>
      </c>
      <c r="M2247" t="s">
        <v>3652</v>
      </c>
      <c r="N2247" t="s">
        <v>11627</v>
      </c>
      <c r="O2247" t="s">
        <v>108</v>
      </c>
      <c r="P2247">
        <v>29153409</v>
      </c>
      <c r="Q2247" t="s">
        <v>18636</v>
      </c>
      <c r="R2247" t="s">
        <v>148</v>
      </c>
      <c r="S2247" t="s">
        <v>271</v>
      </c>
      <c r="T2247" t="s">
        <v>188</v>
      </c>
      <c r="U2247" t="s">
        <v>95</v>
      </c>
      <c r="V2247" t="s">
        <v>172</v>
      </c>
      <c r="W2247" t="s">
        <v>134</v>
      </c>
      <c r="Y2247" t="s">
        <v>97</v>
      </c>
      <c r="Z2247" t="s">
        <v>86</v>
      </c>
      <c r="AA2247" t="s">
        <v>87</v>
      </c>
      <c r="AB2247" t="s">
        <v>88</v>
      </c>
      <c r="AC2247" t="s">
        <v>173</v>
      </c>
      <c r="AD2247" t="s">
        <v>18637</v>
      </c>
      <c r="AE2247" t="s">
        <v>878</v>
      </c>
      <c r="AH2247" t="s">
        <v>101</v>
      </c>
      <c r="AI2247" t="s">
        <v>102</v>
      </c>
      <c r="AJ2247" t="s">
        <v>103</v>
      </c>
      <c r="AK2247" t="s">
        <v>139</v>
      </c>
      <c r="AL2247" t="s">
        <v>104</v>
      </c>
      <c r="AT2247" t="s">
        <v>95</v>
      </c>
      <c r="AU2247" t="s">
        <v>95</v>
      </c>
      <c r="BG2247" t="s">
        <v>95</v>
      </c>
      <c r="BH2247" t="s">
        <v>95</v>
      </c>
      <c r="BK2247" t="s">
        <v>114</v>
      </c>
      <c r="BL2247" t="s">
        <v>157</v>
      </c>
      <c r="BM2247" t="s">
        <v>176</v>
      </c>
      <c r="BN2247" t="s">
        <v>115</v>
      </c>
      <c r="BO2247" t="s">
        <v>4247</v>
      </c>
      <c r="BP2247" t="s">
        <v>207</v>
      </c>
      <c r="BQ2247" t="s">
        <v>18638</v>
      </c>
      <c r="BS2247" t="s">
        <v>6852</v>
      </c>
      <c r="BV2247" t="s">
        <v>3590</v>
      </c>
      <c r="BW2247" t="s">
        <v>108</v>
      </c>
      <c r="BX2247">
        <v>1088289591</v>
      </c>
      <c r="BY2247" t="s">
        <v>120</v>
      </c>
      <c r="BZ2247">
        <v>1088289591</v>
      </c>
      <c r="CA2247" t="s">
        <v>86</v>
      </c>
      <c r="CB2247" t="s">
        <v>87</v>
      </c>
      <c r="CC2247" t="s">
        <v>7383</v>
      </c>
      <c r="CD2247" t="s">
        <v>121</v>
      </c>
      <c r="CE2247" t="s">
        <v>90</v>
      </c>
      <c r="CF2247" t="s">
        <v>3591</v>
      </c>
      <c r="CG2247" t="s">
        <v>7383</v>
      </c>
      <c r="CH2247" t="s">
        <v>7383</v>
      </c>
      <c r="CI2247">
        <v>1</v>
      </c>
    </row>
    <row r="2248" spans="1:87" hidden="1" x14ac:dyDescent="0.25">
      <c r="A2248">
        <v>726662295</v>
      </c>
      <c r="B2248" t="s">
        <v>86</v>
      </c>
      <c r="C2248" t="s">
        <v>87</v>
      </c>
      <c r="D2248" t="s">
        <v>88</v>
      </c>
      <c r="F2248" t="s">
        <v>89</v>
      </c>
      <c r="G2248" t="s">
        <v>307</v>
      </c>
      <c r="H2248" t="s">
        <v>308</v>
      </c>
      <c r="I2248" t="s">
        <v>126</v>
      </c>
      <c r="J2248" t="s">
        <v>7383</v>
      </c>
      <c r="K2248" s="1">
        <v>0.68541666666666667</v>
      </c>
      <c r="L2248" t="s">
        <v>144</v>
      </c>
      <c r="M2248" t="s">
        <v>6483</v>
      </c>
      <c r="N2248" t="s">
        <v>18639</v>
      </c>
      <c r="O2248" t="s">
        <v>108</v>
      </c>
      <c r="P2248">
        <v>38221146</v>
      </c>
      <c r="Q2248" t="s">
        <v>18640</v>
      </c>
      <c r="R2248" t="s">
        <v>148</v>
      </c>
      <c r="S2248" t="s">
        <v>507</v>
      </c>
      <c r="T2248" t="s">
        <v>150</v>
      </c>
      <c r="U2248">
        <v>5</v>
      </c>
      <c r="V2248" t="s">
        <v>172</v>
      </c>
      <c r="W2248" t="s">
        <v>134</v>
      </c>
      <c r="Y2248" t="s">
        <v>97</v>
      </c>
      <c r="Z2248" t="s">
        <v>86</v>
      </c>
      <c r="AA2248" t="s">
        <v>87</v>
      </c>
      <c r="AB2248" t="s">
        <v>88</v>
      </c>
      <c r="AC2248" t="s">
        <v>135</v>
      </c>
      <c r="AD2248" t="s">
        <v>369</v>
      </c>
      <c r="AE2248" t="s">
        <v>18641</v>
      </c>
      <c r="AH2248" t="s">
        <v>232</v>
      </c>
      <c r="AI2248" t="s">
        <v>233</v>
      </c>
      <c r="AJ2248" t="s">
        <v>371</v>
      </c>
      <c r="AK2248" t="s">
        <v>139</v>
      </c>
      <c r="AL2248" t="s">
        <v>140</v>
      </c>
      <c r="AT2248" t="s">
        <v>95</v>
      </c>
      <c r="AU2248" t="s">
        <v>95</v>
      </c>
      <c r="BG2248" t="s">
        <v>95</v>
      </c>
      <c r="BH2248" t="s">
        <v>95</v>
      </c>
      <c r="BK2248" t="s">
        <v>114</v>
      </c>
      <c r="BN2248" t="s">
        <v>115</v>
      </c>
      <c r="BO2248" t="s">
        <v>245</v>
      </c>
      <c r="BP2248" t="s">
        <v>426</v>
      </c>
      <c r="BQ2248" t="s">
        <v>541</v>
      </c>
      <c r="BS2248" t="s">
        <v>4965</v>
      </c>
      <c r="BV2248" t="s">
        <v>759</v>
      </c>
      <c r="BW2248" t="s">
        <v>108</v>
      </c>
      <c r="BX2248">
        <v>1088292009</v>
      </c>
      <c r="BY2248" t="s">
        <v>120</v>
      </c>
      <c r="BZ2248">
        <v>1088292009</v>
      </c>
      <c r="CA2248" t="s">
        <v>86</v>
      </c>
      <c r="CB2248" t="s">
        <v>87</v>
      </c>
      <c r="CC2248" t="s">
        <v>7383</v>
      </c>
      <c r="CD2248" t="s">
        <v>121</v>
      </c>
      <c r="CE2248" t="s">
        <v>307</v>
      </c>
      <c r="CF2248" t="s">
        <v>760</v>
      </c>
      <c r="CG2248" t="s">
        <v>14941</v>
      </c>
      <c r="CH2248" t="s">
        <v>7383</v>
      </c>
      <c r="CI2248">
        <v>1</v>
      </c>
    </row>
    <row r="2249" spans="1:87" hidden="1" x14ac:dyDescent="0.25">
      <c r="A2249">
        <v>726663227</v>
      </c>
      <c r="B2249" t="s">
        <v>86</v>
      </c>
      <c r="C2249" t="s">
        <v>87</v>
      </c>
      <c r="D2249" t="s">
        <v>88</v>
      </c>
      <c r="F2249" t="s">
        <v>89</v>
      </c>
      <c r="G2249" t="s">
        <v>183</v>
      </c>
      <c r="H2249" t="s">
        <v>184</v>
      </c>
      <c r="I2249" t="s">
        <v>126</v>
      </c>
      <c r="J2249" t="s">
        <v>7383</v>
      </c>
      <c r="K2249" s="1">
        <v>0.72222222222222221</v>
      </c>
      <c r="L2249" t="s">
        <v>94</v>
      </c>
      <c r="M2249" t="s">
        <v>5479</v>
      </c>
      <c r="N2249" t="s">
        <v>18642</v>
      </c>
      <c r="O2249" t="s">
        <v>108</v>
      </c>
      <c r="P2249">
        <v>4491498</v>
      </c>
      <c r="Q2249" t="s">
        <v>18643</v>
      </c>
      <c r="R2249" t="s">
        <v>228</v>
      </c>
      <c r="S2249" t="s">
        <v>131</v>
      </c>
      <c r="T2249" t="s">
        <v>285</v>
      </c>
      <c r="U2249" t="s">
        <v>95</v>
      </c>
      <c r="V2249" t="s">
        <v>100</v>
      </c>
      <c r="W2249" t="s">
        <v>134</v>
      </c>
      <c r="Y2249" t="s">
        <v>97</v>
      </c>
      <c r="Z2249" t="s">
        <v>86</v>
      </c>
      <c r="AA2249" t="s">
        <v>87</v>
      </c>
      <c r="AB2249" t="s">
        <v>88</v>
      </c>
      <c r="AC2249" t="s">
        <v>995</v>
      </c>
      <c r="AD2249" t="s">
        <v>996</v>
      </c>
      <c r="AE2249" t="s">
        <v>18644</v>
      </c>
      <c r="AH2249" t="s">
        <v>101</v>
      </c>
      <c r="AI2249" t="s">
        <v>102</v>
      </c>
      <c r="AJ2249" t="s">
        <v>103</v>
      </c>
      <c r="AK2249" t="s">
        <v>139</v>
      </c>
      <c r="AL2249" t="s">
        <v>140</v>
      </c>
      <c r="AT2249" t="s">
        <v>95</v>
      </c>
      <c r="AU2249" t="s">
        <v>95</v>
      </c>
      <c r="BG2249" t="s">
        <v>95</v>
      </c>
      <c r="BH2249" t="s">
        <v>95</v>
      </c>
      <c r="BM2249" t="s">
        <v>176</v>
      </c>
      <c r="BN2249" t="s">
        <v>303</v>
      </c>
      <c r="BO2249" t="s">
        <v>1014</v>
      </c>
      <c r="BS2249" t="s">
        <v>18645</v>
      </c>
      <c r="BV2249" t="s">
        <v>5134</v>
      </c>
      <c r="BW2249" t="s">
        <v>108</v>
      </c>
      <c r="BX2249">
        <v>1094948884</v>
      </c>
      <c r="BY2249" t="s">
        <v>120</v>
      </c>
      <c r="BZ2249">
        <v>1094948884</v>
      </c>
      <c r="CA2249" t="s">
        <v>86</v>
      </c>
      <c r="CB2249" t="s">
        <v>87</v>
      </c>
      <c r="CC2249" t="s">
        <v>7383</v>
      </c>
      <c r="CD2249" t="s">
        <v>121</v>
      </c>
      <c r="CE2249" t="s">
        <v>183</v>
      </c>
      <c r="CF2249" t="s">
        <v>5135</v>
      </c>
      <c r="CG2249" t="s">
        <v>14941</v>
      </c>
      <c r="CH2249" t="s">
        <v>7383</v>
      </c>
      <c r="CI2249">
        <v>1</v>
      </c>
    </row>
    <row r="2250" spans="1:87" hidden="1" x14ac:dyDescent="0.25">
      <c r="A2250">
        <v>726662306</v>
      </c>
      <c r="B2250" t="s">
        <v>86</v>
      </c>
      <c r="C2250" t="s">
        <v>87</v>
      </c>
      <c r="D2250" t="s">
        <v>88</v>
      </c>
      <c r="F2250" t="s">
        <v>89</v>
      </c>
      <c r="G2250" t="s">
        <v>307</v>
      </c>
      <c r="H2250" t="s">
        <v>308</v>
      </c>
      <c r="I2250" t="s">
        <v>126</v>
      </c>
      <c r="J2250" t="s">
        <v>7383</v>
      </c>
      <c r="K2250" s="1">
        <v>0.82708333333333339</v>
      </c>
      <c r="L2250" t="s">
        <v>94</v>
      </c>
      <c r="M2250" t="s">
        <v>3526</v>
      </c>
      <c r="N2250" t="s">
        <v>18646</v>
      </c>
      <c r="O2250" t="s">
        <v>108</v>
      </c>
      <c r="P2250">
        <v>4587376</v>
      </c>
      <c r="Q2250" t="s">
        <v>18647</v>
      </c>
      <c r="R2250" t="s">
        <v>148</v>
      </c>
      <c r="S2250" t="s">
        <v>547</v>
      </c>
      <c r="T2250" t="s">
        <v>113</v>
      </c>
      <c r="U2250">
        <v>11</v>
      </c>
      <c r="V2250" t="s">
        <v>701</v>
      </c>
      <c r="W2250" t="s">
        <v>134</v>
      </c>
      <c r="Y2250" t="s">
        <v>97</v>
      </c>
      <c r="Z2250" t="s">
        <v>86</v>
      </c>
      <c r="AA2250" t="s">
        <v>87</v>
      </c>
      <c r="AB2250" t="s">
        <v>88</v>
      </c>
      <c r="AC2250" t="s">
        <v>190</v>
      </c>
      <c r="AD2250" t="s">
        <v>190</v>
      </c>
      <c r="AE2250" t="s">
        <v>18648</v>
      </c>
      <c r="AH2250" t="s">
        <v>232</v>
      </c>
      <c r="AI2250" t="s">
        <v>233</v>
      </c>
      <c r="AJ2250" t="s">
        <v>316</v>
      </c>
      <c r="AK2250" t="s">
        <v>139</v>
      </c>
      <c r="AL2250" t="s">
        <v>104</v>
      </c>
      <c r="AT2250" t="s">
        <v>95</v>
      </c>
      <c r="AU2250" t="s">
        <v>95</v>
      </c>
      <c r="BG2250" t="s">
        <v>95</v>
      </c>
      <c r="BH2250" t="s">
        <v>95</v>
      </c>
      <c r="BK2250" t="s">
        <v>114</v>
      </c>
      <c r="BN2250" t="s">
        <v>115</v>
      </c>
      <c r="BO2250" t="s">
        <v>9056</v>
      </c>
      <c r="BP2250" t="s">
        <v>261</v>
      </c>
      <c r="BQ2250" t="s">
        <v>1307</v>
      </c>
      <c r="BS2250" t="s">
        <v>276</v>
      </c>
      <c r="BV2250" t="s">
        <v>5910</v>
      </c>
      <c r="BW2250" t="s">
        <v>108</v>
      </c>
      <c r="BX2250">
        <v>1088328711</v>
      </c>
      <c r="BY2250" t="s">
        <v>120</v>
      </c>
      <c r="BZ2250">
        <v>1088328711</v>
      </c>
      <c r="CA2250" t="s">
        <v>86</v>
      </c>
      <c r="CB2250" t="s">
        <v>87</v>
      </c>
      <c r="CC2250" t="s">
        <v>7383</v>
      </c>
      <c r="CD2250" t="s">
        <v>121</v>
      </c>
      <c r="CE2250" t="s">
        <v>307</v>
      </c>
      <c r="CF2250" t="s">
        <v>5911</v>
      </c>
      <c r="CG2250" t="s">
        <v>7383</v>
      </c>
      <c r="CH2250" t="s">
        <v>7383</v>
      </c>
      <c r="CI2250">
        <v>1</v>
      </c>
    </row>
    <row r="2251" spans="1:87" hidden="1" x14ac:dyDescent="0.25">
      <c r="A2251">
        <v>726656431</v>
      </c>
      <c r="B2251" t="s">
        <v>86</v>
      </c>
      <c r="C2251" t="s">
        <v>87</v>
      </c>
      <c r="D2251" t="s">
        <v>88</v>
      </c>
      <c r="F2251" t="s">
        <v>123</v>
      </c>
      <c r="G2251" t="s">
        <v>332</v>
      </c>
      <c r="H2251" t="s">
        <v>333</v>
      </c>
      <c r="I2251" t="s">
        <v>126</v>
      </c>
      <c r="J2251" t="s">
        <v>7383</v>
      </c>
      <c r="K2251" s="1">
        <v>0.89444444444444438</v>
      </c>
      <c r="L2251" t="s">
        <v>144</v>
      </c>
      <c r="M2251" t="s">
        <v>322</v>
      </c>
      <c r="N2251" t="s">
        <v>18649</v>
      </c>
      <c r="O2251" t="s">
        <v>108</v>
      </c>
      <c r="P2251">
        <v>24897943</v>
      </c>
      <c r="Q2251" t="s">
        <v>18650</v>
      </c>
      <c r="R2251" t="s">
        <v>170</v>
      </c>
      <c r="S2251" t="s">
        <v>1994</v>
      </c>
      <c r="T2251" t="s">
        <v>150</v>
      </c>
      <c r="U2251">
        <v>5</v>
      </c>
      <c r="V2251" t="s">
        <v>172</v>
      </c>
      <c r="W2251" t="s">
        <v>134</v>
      </c>
      <c r="Y2251" t="s">
        <v>97</v>
      </c>
      <c r="Z2251" t="s">
        <v>86</v>
      </c>
      <c r="AA2251" t="s">
        <v>87</v>
      </c>
      <c r="AB2251" t="s">
        <v>88</v>
      </c>
      <c r="AC2251" t="s">
        <v>190</v>
      </c>
      <c r="AD2251" t="s">
        <v>190</v>
      </c>
      <c r="AE2251" t="s">
        <v>18651</v>
      </c>
      <c r="AH2251" t="s">
        <v>232</v>
      </c>
      <c r="AI2251" t="s">
        <v>233</v>
      </c>
      <c r="AJ2251" t="s">
        <v>273</v>
      </c>
      <c r="AK2251" t="s">
        <v>139</v>
      </c>
      <c r="AL2251" t="s">
        <v>140</v>
      </c>
      <c r="AT2251" t="s">
        <v>95</v>
      </c>
      <c r="AU2251" t="s">
        <v>95</v>
      </c>
      <c r="BG2251" t="s">
        <v>95</v>
      </c>
      <c r="BH2251" t="s">
        <v>95</v>
      </c>
      <c r="BK2251" t="s">
        <v>114</v>
      </c>
      <c r="BM2251" t="s">
        <v>176</v>
      </c>
      <c r="BN2251" t="s">
        <v>115</v>
      </c>
      <c r="BO2251" t="s">
        <v>540</v>
      </c>
      <c r="BP2251" t="s">
        <v>1167</v>
      </c>
      <c r="BQ2251" t="s">
        <v>18652</v>
      </c>
      <c r="BS2251" t="s">
        <v>3616</v>
      </c>
      <c r="BV2251" t="s">
        <v>18653</v>
      </c>
      <c r="BW2251" t="s">
        <v>108</v>
      </c>
      <c r="BX2251">
        <v>1088305015</v>
      </c>
      <c r="BY2251" t="s">
        <v>120</v>
      </c>
      <c r="BZ2251">
        <v>1088305015</v>
      </c>
      <c r="CA2251" t="s">
        <v>86</v>
      </c>
      <c r="CB2251" t="s">
        <v>87</v>
      </c>
      <c r="CC2251" t="s">
        <v>17362</v>
      </c>
      <c r="CD2251" t="s">
        <v>355</v>
      </c>
      <c r="CE2251" t="s">
        <v>332</v>
      </c>
      <c r="CF2251" t="s">
        <v>18654</v>
      </c>
      <c r="CG2251" t="s">
        <v>17362</v>
      </c>
      <c r="CH2251" t="s">
        <v>17362</v>
      </c>
      <c r="CI2251">
        <v>1</v>
      </c>
    </row>
    <row r="2252" spans="1:87" hidden="1" x14ac:dyDescent="0.25">
      <c r="A2252">
        <v>726663244</v>
      </c>
      <c r="B2252" t="s">
        <v>86</v>
      </c>
      <c r="C2252" t="s">
        <v>87</v>
      </c>
      <c r="D2252" t="s">
        <v>88</v>
      </c>
      <c r="F2252" t="s">
        <v>123</v>
      </c>
      <c r="G2252" t="s">
        <v>250</v>
      </c>
      <c r="H2252" t="s">
        <v>251</v>
      </c>
      <c r="I2252" t="s">
        <v>126</v>
      </c>
      <c r="J2252" t="s">
        <v>7383</v>
      </c>
      <c r="K2252" s="1">
        <v>0.89583333333333337</v>
      </c>
      <c r="L2252" t="s">
        <v>144</v>
      </c>
      <c r="M2252" t="s">
        <v>7093</v>
      </c>
      <c r="N2252" t="s">
        <v>18655</v>
      </c>
      <c r="O2252" t="s">
        <v>108</v>
      </c>
      <c r="P2252">
        <v>1056124944</v>
      </c>
      <c r="Q2252" t="s">
        <v>18656</v>
      </c>
      <c r="R2252" t="s">
        <v>170</v>
      </c>
      <c r="S2252" t="s">
        <v>271</v>
      </c>
      <c r="T2252" t="s">
        <v>150</v>
      </c>
      <c r="U2252">
        <v>5</v>
      </c>
      <c r="V2252" t="s">
        <v>172</v>
      </c>
      <c r="W2252" t="s">
        <v>134</v>
      </c>
      <c r="Y2252" t="s">
        <v>97</v>
      </c>
      <c r="Z2252" t="s">
        <v>86</v>
      </c>
      <c r="AA2252" t="s">
        <v>87</v>
      </c>
      <c r="AB2252" t="s">
        <v>88</v>
      </c>
      <c r="AC2252" t="s">
        <v>1126</v>
      </c>
      <c r="AD2252" t="s">
        <v>6185</v>
      </c>
      <c r="AE2252" t="s">
        <v>5425</v>
      </c>
      <c r="AH2252" t="s">
        <v>101</v>
      </c>
      <c r="AI2252" t="s">
        <v>102</v>
      </c>
      <c r="AJ2252" t="s">
        <v>103</v>
      </c>
      <c r="AK2252" t="s">
        <v>139</v>
      </c>
      <c r="AL2252" t="s">
        <v>140</v>
      </c>
      <c r="AT2252" t="s">
        <v>95</v>
      </c>
      <c r="AU2252" t="s">
        <v>95</v>
      </c>
      <c r="BG2252" t="s">
        <v>95</v>
      </c>
      <c r="BH2252" t="s">
        <v>95</v>
      </c>
      <c r="BK2252" t="s">
        <v>114</v>
      </c>
      <c r="BM2252" t="s">
        <v>176</v>
      </c>
      <c r="BN2252" t="s">
        <v>115</v>
      </c>
      <c r="BO2252" t="s">
        <v>245</v>
      </c>
      <c r="BP2252" t="s">
        <v>4298</v>
      </c>
      <c r="BQ2252" t="s">
        <v>2114</v>
      </c>
      <c r="BR2252" t="s">
        <v>3262</v>
      </c>
      <c r="BS2252" t="s">
        <v>18657</v>
      </c>
      <c r="BV2252" t="s">
        <v>2492</v>
      </c>
      <c r="BW2252" t="s">
        <v>108</v>
      </c>
      <c r="BX2252">
        <v>1088026804</v>
      </c>
      <c r="BY2252" t="s">
        <v>120</v>
      </c>
      <c r="BZ2252">
        <v>1088026804</v>
      </c>
      <c r="CA2252" t="s">
        <v>86</v>
      </c>
      <c r="CB2252" t="s">
        <v>87</v>
      </c>
      <c r="CC2252" t="s">
        <v>17362</v>
      </c>
      <c r="CD2252" t="s">
        <v>121</v>
      </c>
      <c r="CE2252" t="s">
        <v>250</v>
      </c>
      <c r="CF2252" t="s">
        <v>2493</v>
      </c>
      <c r="CG2252" t="s">
        <v>14941</v>
      </c>
      <c r="CH2252" t="s">
        <v>17362</v>
      </c>
      <c r="CI2252">
        <v>1</v>
      </c>
    </row>
    <row r="2253" spans="1:87" hidden="1" x14ac:dyDescent="0.25">
      <c r="A2253">
        <v>724155820</v>
      </c>
      <c r="B2253" t="s">
        <v>86</v>
      </c>
      <c r="C2253" t="s">
        <v>87</v>
      </c>
      <c r="D2253" t="s">
        <v>88</v>
      </c>
      <c r="F2253" t="s">
        <v>123</v>
      </c>
      <c r="G2253" t="s">
        <v>634</v>
      </c>
      <c r="I2253" t="s">
        <v>126</v>
      </c>
      <c r="J2253" t="s">
        <v>7383</v>
      </c>
      <c r="K2253" s="1">
        <v>0.97917824074074078</v>
      </c>
      <c r="L2253" t="s">
        <v>94</v>
      </c>
      <c r="M2253" t="s">
        <v>8557</v>
      </c>
      <c r="N2253" t="s">
        <v>18667</v>
      </c>
      <c r="O2253" t="s">
        <v>108</v>
      </c>
      <c r="P2253">
        <v>1088319059</v>
      </c>
      <c r="Q2253" t="s">
        <v>18668</v>
      </c>
      <c r="R2253" t="s">
        <v>786</v>
      </c>
      <c r="S2253" t="s">
        <v>1681</v>
      </c>
      <c r="T2253" t="s">
        <v>113</v>
      </c>
      <c r="U2253">
        <v>11</v>
      </c>
      <c r="W2253" t="s">
        <v>134</v>
      </c>
      <c r="Y2253" t="s">
        <v>97</v>
      </c>
      <c r="Z2253" t="s">
        <v>86</v>
      </c>
      <c r="AA2253" t="s">
        <v>87</v>
      </c>
      <c r="AB2253" t="s">
        <v>88</v>
      </c>
      <c r="AD2253" t="s">
        <v>4195</v>
      </c>
      <c r="AE2253" t="s">
        <v>18669</v>
      </c>
      <c r="AK2253" t="s">
        <v>640</v>
      </c>
      <c r="AL2253" t="s">
        <v>641</v>
      </c>
      <c r="AT2253" t="s">
        <v>95</v>
      </c>
      <c r="AU2253" t="s">
        <v>95</v>
      </c>
      <c r="BE2253" t="s">
        <v>1569</v>
      </c>
      <c r="BF2253" t="s">
        <v>18670</v>
      </c>
      <c r="BG2253" t="s">
        <v>86</v>
      </c>
      <c r="BH2253" t="s">
        <v>87</v>
      </c>
      <c r="BI2253" t="s">
        <v>18671</v>
      </c>
      <c r="BJ2253" t="s">
        <v>645</v>
      </c>
      <c r="BN2253" t="s">
        <v>303</v>
      </c>
      <c r="BO2253" t="s">
        <v>1184</v>
      </c>
      <c r="BP2253" t="s">
        <v>18672</v>
      </c>
      <c r="BQ2253" t="s">
        <v>18673</v>
      </c>
      <c r="BV2253" t="s">
        <v>1320</v>
      </c>
      <c r="BW2253" t="s">
        <v>108</v>
      </c>
      <c r="BX2253">
        <v>30328017</v>
      </c>
      <c r="BY2253" t="s">
        <v>120</v>
      </c>
      <c r="BZ2253">
        <v>30328017</v>
      </c>
      <c r="CA2253" t="s">
        <v>86</v>
      </c>
      <c r="CB2253" t="s">
        <v>87</v>
      </c>
      <c r="CC2253" t="s">
        <v>17362</v>
      </c>
      <c r="CD2253" t="s">
        <v>355</v>
      </c>
      <c r="CE2253" t="s">
        <v>651</v>
      </c>
      <c r="CF2253" t="s">
        <v>652</v>
      </c>
      <c r="CG2253" t="s">
        <v>9213</v>
      </c>
      <c r="CH2253" t="s">
        <v>14941</v>
      </c>
      <c r="CI2253">
        <v>1</v>
      </c>
    </row>
    <row r="2254" spans="1:87" hidden="1" x14ac:dyDescent="0.25">
      <c r="A2254">
        <v>726663251</v>
      </c>
      <c r="B2254" t="s">
        <v>86</v>
      </c>
      <c r="C2254" t="s">
        <v>87</v>
      </c>
      <c r="D2254" t="s">
        <v>88</v>
      </c>
      <c r="F2254" t="s">
        <v>89</v>
      </c>
      <c r="G2254" t="s">
        <v>183</v>
      </c>
      <c r="H2254" t="s">
        <v>184</v>
      </c>
      <c r="I2254" t="s">
        <v>126</v>
      </c>
      <c r="J2254" t="s">
        <v>17362</v>
      </c>
      <c r="K2254" s="1">
        <v>0.17569444444444446</v>
      </c>
      <c r="L2254" t="s">
        <v>144</v>
      </c>
      <c r="M2254" t="s">
        <v>9377</v>
      </c>
      <c r="N2254" t="s">
        <v>18679</v>
      </c>
      <c r="O2254" t="s">
        <v>108</v>
      </c>
      <c r="P2254">
        <v>24926629</v>
      </c>
      <c r="Q2254" t="s">
        <v>18680</v>
      </c>
      <c r="R2254" t="s">
        <v>188</v>
      </c>
      <c r="S2254" t="s">
        <v>271</v>
      </c>
      <c r="T2254" t="s">
        <v>188</v>
      </c>
      <c r="U2254" t="s">
        <v>95</v>
      </c>
      <c r="V2254" t="s">
        <v>172</v>
      </c>
      <c r="W2254" t="s">
        <v>134</v>
      </c>
      <c r="Y2254" t="s">
        <v>97</v>
      </c>
      <c r="Z2254" t="s">
        <v>86</v>
      </c>
      <c r="AA2254" t="s">
        <v>87</v>
      </c>
      <c r="AB2254" t="s">
        <v>88</v>
      </c>
      <c r="AC2254" t="s">
        <v>1181</v>
      </c>
      <c r="AD2254" t="s">
        <v>1181</v>
      </c>
      <c r="AE2254" t="s">
        <v>18681</v>
      </c>
      <c r="AH2254" t="s">
        <v>232</v>
      </c>
      <c r="AI2254" t="s">
        <v>233</v>
      </c>
      <c r="AJ2254" t="s">
        <v>328</v>
      </c>
      <c r="AK2254" t="s">
        <v>139</v>
      </c>
      <c r="AL2254" t="s">
        <v>104</v>
      </c>
      <c r="AT2254" t="s">
        <v>95</v>
      </c>
      <c r="AU2254" t="s">
        <v>95</v>
      </c>
      <c r="BG2254" t="s">
        <v>95</v>
      </c>
      <c r="BH2254" t="s">
        <v>95</v>
      </c>
      <c r="BK2254" t="s">
        <v>114</v>
      </c>
      <c r="BL2254" t="s">
        <v>157</v>
      </c>
      <c r="BN2254" t="s">
        <v>115</v>
      </c>
      <c r="BO2254" t="s">
        <v>540</v>
      </c>
      <c r="BP2254" t="s">
        <v>207</v>
      </c>
      <c r="BQ2254" t="s">
        <v>362</v>
      </c>
      <c r="BV2254" t="s">
        <v>9789</v>
      </c>
      <c r="BW2254" t="s">
        <v>108</v>
      </c>
      <c r="BX2254">
        <v>1095924709</v>
      </c>
      <c r="BY2254" t="s">
        <v>120</v>
      </c>
      <c r="BZ2254">
        <v>1095924709</v>
      </c>
      <c r="CA2254" t="s">
        <v>86</v>
      </c>
      <c r="CB2254" t="s">
        <v>87</v>
      </c>
      <c r="CC2254" t="s">
        <v>17362</v>
      </c>
      <c r="CD2254" t="s">
        <v>121</v>
      </c>
      <c r="CE2254" t="s">
        <v>183</v>
      </c>
      <c r="CF2254" t="s">
        <v>514</v>
      </c>
      <c r="CG2254" t="s">
        <v>17362</v>
      </c>
      <c r="CH2254" t="s">
        <v>17362</v>
      </c>
      <c r="CI2254">
        <v>1</v>
      </c>
    </row>
    <row r="2255" spans="1:87" hidden="1" x14ac:dyDescent="0.25">
      <c r="A2255">
        <v>815856727</v>
      </c>
      <c r="B2255" t="s">
        <v>86</v>
      </c>
      <c r="C2255" t="s">
        <v>87</v>
      </c>
      <c r="D2255" t="s">
        <v>88</v>
      </c>
      <c r="F2255" t="s">
        <v>123</v>
      </c>
      <c r="G2255" t="s">
        <v>634</v>
      </c>
      <c r="I2255" t="s">
        <v>126</v>
      </c>
      <c r="J2255" t="s">
        <v>17362</v>
      </c>
      <c r="K2255" s="1">
        <v>0.20833333333333334</v>
      </c>
      <c r="L2255" t="s">
        <v>144</v>
      </c>
      <c r="M2255" t="s">
        <v>18682</v>
      </c>
      <c r="N2255" t="s">
        <v>4923</v>
      </c>
      <c r="O2255" t="s">
        <v>108</v>
      </c>
      <c r="P2255">
        <v>24927757</v>
      </c>
      <c r="Q2255" t="s">
        <v>1154</v>
      </c>
      <c r="R2255" t="s">
        <v>170</v>
      </c>
      <c r="S2255" t="s">
        <v>657</v>
      </c>
      <c r="T2255" t="s">
        <v>285</v>
      </c>
      <c r="U2255" t="s">
        <v>95</v>
      </c>
      <c r="V2255" t="s">
        <v>100</v>
      </c>
      <c r="W2255" t="s">
        <v>134</v>
      </c>
      <c r="Y2255" t="s">
        <v>97</v>
      </c>
      <c r="Z2255" t="s">
        <v>86</v>
      </c>
      <c r="AA2255" t="s">
        <v>87</v>
      </c>
      <c r="AB2255" t="s">
        <v>88</v>
      </c>
      <c r="AC2255" t="s">
        <v>173</v>
      </c>
      <c r="AD2255" t="s">
        <v>15007</v>
      </c>
      <c r="AE2255" t="s">
        <v>18683</v>
      </c>
      <c r="AH2255" t="s">
        <v>101</v>
      </c>
      <c r="AI2255" t="s">
        <v>102</v>
      </c>
      <c r="AJ2255" t="s">
        <v>103</v>
      </c>
      <c r="AK2255" t="s">
        <v>139</v>
      </c>
      <c r="AL2255" t="s">
        <v>140</v>
      </c>
      <c r="AT2255" t="s">
        <v>95</v>
      </c>
      <c r="AU2255" t="s">
        <v>95</v>
      </c>
      <c r="BG2255" t="s">
        <v>95</v>
      </c>
      <c r="BH2255" t="s">
        <v>95</v>
      </c>
      <c r="BK2255" t="s">
        <v>114</v>
      </c>
      <c r="BN2255" t="s">
        <v>115</v>
      </c>
      <c r="BO2255" t="s">
        <v>754</v>
      </c>
      <c r="BP2255" t="s">
        <v>2352</v>
      </c>
      <c r="BQ2255" t="s">
        <v>2100</v>
      </c>
      <c r="BS2255" t="s">
        <v>1307</v>
      </c>
      <c r="BV2255" t="s">
        <v>18684</v>
      </c>
      <c r="BW2255" t="s">
        <v>108</v>
      </c>
      <c r="BX2255">
        <v>16763649</v>
      </c>
      <c r="BY2255" t="s">
        <v>120</v>
      </c>
      <c r="BZ2255">
        <v>1120</v>
      </c>
      <c r="CA2255" t="s">
        <v>86</v>
      </c>
      <c r="CB2255" t="s">
        <v>87</v>
      </c>
      <c r="CC2255" t="s">
        <v>17362</v>
      </c>
      <c r="CD2255" t="s">
        <v>355</v>
      </c>
      <c r="CE2255" t="s">
        <v>1188</v>
      </c>
      <c r="CF2255" t="s">
        <v>1189</v>
      </c>
      <c r="CG2255" t="s">
        <v>13561</v>
      </c>
      <c r="CH2255" t="s">
        <v>13561</v>
      </c>
      <c r="CI2255">
        <v>1</v>
      </c>
    </row>
    <row r="2256" spans="1:87" hidden="1" x14ac:dyDescent="0.25">
      <c r="A2256">
        <v>726663269</v>
      </c>
      <c r="B2256" t="s">
        <v>86</v>
      </c>
      <c r="C2256" t="s">
        <v>87</v>
      </c>
      <c r="D2256" t="s">
        <v>88</v>
      </c>
      <c r="F2256" t="s">
        <v>89</v>
      </c>
      <c r="G2256" t="s">
        <v>250</v>
      </c>
      <c r="H2256" t="s">
        <v>251</v>
      </c>
      <c r="I2256" t="s">
        <v>126</v>
      </c>
      <c r="J2256" t="s">
        <v>17362</v>
      </c>
      <c r="K2256" s="1">
        <v>0.27499999999999997</v>
      </c>
      <c r="L2256" t="s">
        <v>144</v>
      </c>
      <c r="M2256" t="s">
        <v>5470</v>
      </c>
      <c r="N2256" t="s">
        <v>18688</v>
      </c>
      <c r="O2256" t="s">
        <v>108</v>
      </c>
      <c r="P2256">
        <v>42056944</v>
      </c>
      <c r="Q2256" t="s">
        <v>8396</v>
      </c>
      <c r="R2256" t="s">
        <v>228</v>
      </c>
      <c r="S2256" t="s">
        <v>683</v>
      </c>
      <c r="T2256" t="s">
        <v>132</v>
      </c>
      <c r="U2256">
        <v>3</v>
      </c>
      <c r="V2256" t="s">
        <v>172</v>
      </c>
      <c r="W2256" t="s">
        <v>134</v>
      </c>
      <c r="Y2256" t="s">
        <v>97</v>
      </c>
      <c r="Z2256" t="s">
        <v>86</v>
      </c>
      <c r="AA2256" t="s">
        <v>87</v>
      </c>
      <c r="AB2256" t="s">
        <v>88</v>
      </c>
      <c r="AC2256" t="s">
        <v>286</v>
      </c>
      <c r="AD2256" t="s">
        <v>286</v>
      </c>
      <c r="AE2256" t="s">
        <v>18689</v>
      </c>
      <c r="AH2256" t="s">
        <v>101</v>
      </c>
      <c r="AI2256" t="s">
        <v>102</v>
      </c>
      <c r="AJ2256" t="s">
        <v>192</v>
      </c>
      <c r="AK2256" t="s">
        <v>139</v>
      </c>
      <c r="AL2256" t="s">
        <v>104</v>
      </c>
      <c r="AT2256" t="s">
        <v>95</v>
      </c>
      <c r="AU2256" t="s">
        <v>95</v>
      </c>
      <c r="BG2256" t="s">
        <v>95</v>
      </c>
      <c r="BH2256" t="s">
        <v>95</v>
      </c>
      <c r="BK2256" t="s">
        <v>114</v>
      </c>
      <c r="BL2256" t="s">
        <v>157</v>
      </c>
      <c r="BM2256" t="s">
        <v>176</v>
      </c>
      <c r="BN2256" t="s">
        <v>115</v>
      </c>
      <c r="BO2256" t="s">
        <v>1437</v>
      </c>
      <c r="BP2256" t="s">
        <v>1243</v>
      </c>
      <c r="BQ2256" t="s">
        <v>11595</v>
      </c>
      <c r="BV2256" t="s">
        <v>2492</v>
      </c>
      <c r="BW2256" t="s">
        <v>108</v>
      </c>
      <c r="BX2256">
        <v>1088026804</v>
      </c>
      <c r="BY2256" t="s">
        <v>120</v>
      </c>
      <c r="BZ2256">
        <v>1088026804</v>
      </c>
      <c r="CA2256" t="s">
        <v>86</v>
      </c>
      <c r="CB2256" t="s">
        <v>87</v>
      </c>
      <c r="CC2256" t="s">
        <v>17362</v>
      </c>
      <c r="CD2256" t="s">
        <v>121</v>
      </c>
      <c r="CE2256" t="s">
        <v>250</v>
      </c>
      <c r="CF2256" t="s">
        <v>2493</v>
      </c>
      <c r="CG2256" t="s">
        <v>14941</v>
      </c>
      <c r="CH2256" t="s">
        <v>17362</v>
      </c>
      <c r="CI2256">
        <v>1</v>
      </c>
    </row>
    <row r="2257" spans="1:87" hidden="1" x14ac:dyDescent="0.25">
      <c r="A2257">
        <v>726663664</v>
      </c>
      <c r="B2257" t="s">
        <v>86</v>
      </c>
      <c r="C2257" t="s">
        <v>87</v>
      </c>
      <c r="D2257" t="s">
        <v>88</v>
      </c>
      <c r="F2257" t="s">
        <v>123</v>
      </c>
      <c r="G2257" t="s">
        <v>90</v>
      </c>
      <c r="H2257" t="s">
        <v>91</v>
      </c>
      <c r="I2257" t="s">
        <v>126</v>
      </c>
      <c r="J2257" t="s">
        <v>17362</v>
      </c>
      <c r="K2257" s="1">
        <v>0.3125</v>
      </c>
      <c r="L2257" t="s">
        <v>94</v>
      </c>
      <c r="M2257" t="s">
        <v>783</v>
      </c>
      <c r="N2257" t="s">
        <v>18696</v>
      </c>
      <c r="O2257" t="s">
        <v>108</v>
      </c>
      <c r="P2257">
        <v>2275653</v>
      </c>
      <c r="Q2257" t="s">
        <v>18697</v>
      </c>
      <c r="R2257" t="s">
        <v>228</v>
      </c>
      <c r="S2257" t="s">
        <v>337</v>
      </c>
      <c r="T2257" t="s">
        <v>150</v>
      </c>
      <c r="U2257">
        <v>5</v>
      </c>
      <c r="V2257" t="s">
        <v>626</v>
      </c>
      <c r="W2257" t="s">
        <v>134</v>
      </c>
      <c r="Y2257" t="s">
        <v>97</v>
      </c>
      <c r="Z2257" t="s">
        <v>86</v>
      </c>
      <c r="AA2257" t="s">
        <v>87</v>
      </c>
      <c r="AB2257" t="s">
        <v>88</v>
      </c>
      <c r="AC2257" t="s">
        <v>202</v>
      </c>
      <c r="AD2257" t="s">
        <v>3178</v>
      </c>
      <c r="AE2257" t="s">
        <v>7761</v>
      </c>
      <c r="AH2257" t="s">
        <v>101</v>
      </c>
      <c r="AI2257" t="s">
        <v>102</v>
      </c>
      <c r="AJ2257" t="s">
        <v>103</v>
      </c>
      <c r="AK2257" t="s">
        <v>139</v>
      </c>
      <c r="AL2257" t="s">
        <v>140</v>
      </c>
      <c r="AT2257" t="s">
        <v>95</v>
      </c>
      <c r="AU2257" t="s">
        <v>95</v>
      </c>
      <c r="BG2257" t="s">
        <v>95</v>
      </c>
      <c r="BH2257" t="s">
        <v>95</v>
      </c>
      <c r="BM2257" t="s">
        <v>176</v>
      </c>
      <c r="BN2257" t="s">
        <v>303</v>
      </c>
      <c r="BO2257" t="s">
        <v>979</v>
      </c>
      <c r="BP2257" t="s">
        <v>245</v>
      </c>
      <c r="BS2257" t="s">
        <v>9402</v>
      </c>
      <c r="BV2257" t="s">
        <v>982</v>
      </c>
      <c r="BW2257" t="s">
        <v>108</v>
      </c>
      <c r="BX2257">
        <v>1088011836</v>
      </c>
      <c r="BY2257" t="s">
        <v>120</v>
      </c>
      <c r="BZ2257">
        <v>1088011836</v>
      </c>
      <c r="CA2257" t="s">
        <v>86</v>
      </c>
      <c r="CB2257" t="s">
        <v>87</v>
      </c>
      <c r="CC2257" t="s">
        <v>17362</v>
      </c>
      <c r="CD2257" t="s">
        <v>121</v>
      </c>
      <c r="CE2257" t="s">
        <v>90</v>
      </c>
      <c r="CF2257" t="s">
        <v>983</v>
      </c>
      <c r="CG2257" t="s">
        <v>17362</v>
      </c>
      <c r="CH2257" t="s">
        <v>17362</v>
      </c>
      <c r="CI2257">
        <v>1</v>
      </c>
    </row>
    <row r="2258" spans="1:87" hidden="1" x14ac:dyDescent="0.25">
      <c r="A2258">
        <v>726661955</v>
      </c>
      <c r="B2258" t="s">
        <v>86</v>
      </c>
      <c r="C2258" t="s">
        <v>87</v>
      </c>
      <c r="D2258" t="s">
        <v>1384</v>
      </c>
      <c r="E2258" t="s">
        <v>2178</v>
      </c>
      <c r="F2258" t="s">
        <v>123</v>
      </c>
      <c r="G2258" t="s">
        <v>165</v>
      </c>
      <c r="H2258" t="s">
        <v>166</v>
      </c>
      <c r="I2258" t="s">
        <v>126</v>
      </c>
      <c r="J2258" t="s">
        <v>17362</v>
      </c>
      <c r="K2258" s="1">
        <v>0.375</v>
      </c>
      <c r="L2258" t="s">
        <v>144</v>
      </c>
      <c r="M2258" t="s">
        <v>18707</v>
      </c>
      <c r="N2258" t="s">
        <v>18708</v>
      </c>
      <c r="O2258" t="s">
        <v>2994</v>
      </c>
      <c r="P2258">
        <v>1089392056</v>
      </c>
      <c r="Q2258" t="s">
        <v>18709</v>
      </c>
      <c r="R2258" t="s">
        <v>148</v>
      </c>
      <c r="S2258" t="s">
        <v>18710</v>
      </c>
      <c r="T2258" t="s">
        <v>285</v>
      </c>
      <c r="U2258" t="s">
        <v>95</v>
      </c>
      <c r="W2258" t="s">
        <v>134</v>
      </c>
      <c r="Y2258" t="s">
        <v>97</v>
      </c>
      <c r="Z2258" t="s">
        <v>86</v>
      </c>
      <c r="AA2258" t="s">
        <v>87</v>
      </c>
      <c r="AB2258" t="s">
        <v>1384</v>
      </c>
      <c r="AF2258" t="s">
        <v>2178</v>
      </c>
      <c r="AH2258" t="s">
        <v>232</v>
      </c>
      <c r="AI2258" t="s">
        <v>233</v>
      </c>
      <c r="AJ2258" t="s">
        <v>371</v>
      </c>
      <c r="AK2258" t="s">
        <v>139</v>
      </c>
      <c r="AL2258" t="s">
        <v>140</v>
      </c>
      <c r="AM2258" t="s">
        <v>832</v>
      </c>
      <c r="AN2258" t="s">
        <v>348</v>
      </c>
      <c r="AO2258" t="s">
        <v>107</v>
      </c>
      <c r="AP2258">
        <v>39</v>
      </c>
      <c r="AQ2258">
        <v>3200</v>
      </c>
      <c r="AR2258" t="s">
        <v>108</v>
      </c>
      <c r="AS2258">
        <v>1004789585</v>
      </c>
      <c r="AT2258" t="s">
        <v>7833</v>
      </c>
      <c r="AU2258" t="s">
        <v>18711</v>
      </c>
      <c r="AV2258" t="s">
        <v>1567</v>
      </c>
      <c r="AW2258">
        <v>1</v>
      </c>
      <c r="AX2258">
        <v>0</v>
      </c>
      <c r="AY2258" t="s">
        <v>1588</v>
      </c>
      <c r="AZ2258" t="s">
        <v>150</v>
      </c>
      <c r="BA2258">
        <v>5</v>
      </c>
      <c r="BG2258" t="s">
        <v>95</v>
      </c>
      <c r="BH2258" t="s">
        <v>95</v>
      </c>
      <c r="BM2258" t="s">
        <v>176</v>
      </c>
      <c r="BN2258" t="s">
        <v>303</v>
      </c>
      <c r="BO2258" t="s">
        <v>2908</v>
      </c>
      <c r="BP2258" t="s">
        <v>2908</v>
      </c>
      <c r="BV2258" t="s">
        <v>180</v>
      </c>
      <c r="BW2258" t="s">
        <v>108</v>
      </c>
      <c r="BX2258">
        <v>1088293968</v>
      </c>
      <c r="BY2258" t="s">
        <v>120</v>
      </c>
      <c r="BZ2258">
        <v>1088293968</v>
      </c>
      <c r="CA2258" t="s">
        <v>86</v>
      </c>
      <c r="CB2258" t="s">
        <v>87</v>
      </c>
      <c r="CC2258" t="s">
        <v>14941</v>
      </c>
      <c r="CD2258" t="s">
        <v>121</v>
      </c>
      <c r="CE2258" t="s">
        <v>165</v>
      </c>
      <c r="CF2258" t="s">
        <v>181</v>
      </c>
      <c r="CG2258" t="s">
        <v>14941</v>
      </c>
      <c r="CH2258" t="s">
        <v>14941</v>
      </c>
      <c r="CI2258">
        <v>1</v>
      </c>
    </row>
    <row r="2259" spans="1:87" hidden="1" x14ac:dyDescent="0.25">
      <c r="A2259">
        <v>726662320</v>
      </c>
      <c r="B2259" t="s">
        <v>86</v>
      </c>
      <c r="C2259" t="s">
        <v>87</v>
      </c>
      <c r="D2259" t="s">
        <v>88</v>
      </c>
      <c r="F2259" t="s">
        <v>89</v>
      </c>
      <c r="G2259" t="s">
        <v>307</v>
      </c>
      <c r="H2259" t="s">
        <v>308</v>
      </c>
      <c r="I2259" t="s">
        <v>126</v>
      </c>
      <c r="J2259" t="s">
        <v>17362</v>
      </c>
      <c r="K2259" s="1">
        <v>0.4236111111111111</v>
      </c>
      <c r="L2259" t="s">
        <v>94</v>
      </c>
      <c r="M2259" t="s">
        <v>4209</v>
      </c>
      <c r="N2259" t="s">
        <v>18717</v>
      </c>
      <c r="O2259" t="s">
        <v>108</v>
      </c>
      <c r="P2259">
        <v>10073822</v>
      </c>
      <c r="Q2259" t="s">
        <v>18718</v>
      </c>
      <c r="R2259" t="s">
        <v>170</v>
      </c>
      <c r="S2259" t="s">
        <v>392</v>
      </c>
      <c r="T2259" t="s">
        <v>299</v>
      </c>
      <c r="U2259">
        <v>7</v>
      </c>
      <c r="V2259" t="s">
        <v>229</v>
      </c>
      <c r="W2259" t="s">
        <v>134</v>
      </c>
      <c r="Y2259" t="s">
        <v>97</v>
      </c>
      <c r="Z2259" t="s">
        <v>86</v>
      </c>
      <c r="AA2259" t="s">
        <v>87</v>
      </c>
      <c r="AB2259" t="s">
        <v>88</v>
      </c>
      <c r="AC2259" t="s">
        <v>135</v>
      </c>
      <c r="AD2259" t="s">
        <v>369</v>
      </c>
      <c r="AE2259" t="s">
        <v>18719</v>
      </c>
      <c r="AH2259" t="s">
        <v>232</v>
      </c>
      <c r="AI2259" t="s">
        <v>233</v>
      </c>
      <c r="AJ2259" t="s">
        <v>371</v>
      </c>
      <c r="AK2259" t="s">
        <v>139</v>
      </c>
      <c r="AL2259" t="s">
        <v>104</v>
      </c>
      <c r="AT2259" t="s">
        <v>95</v>
      </c>
      <c r="AU2259" t="s">
        <v>95</v>
      </c>
      <c r="BG2259" t="s">
        <v>95</v>
      </c>
      <c r="BH2259" t="s">
        <v>95</v>
      </c>
      <c r="BK2259" t="s">
        <v>114</v>
      </c>
      <c r="BN2259" t="s">
        <v>115</v>
      </c>
      <c r="BO2259" t="s">
        <v>16845</v>
      </c>
      <c r="BP2259" t="s">
        <v>246</v>
      </c>
      <c r="BQ2259" t="s">
        <v>159</v>
      </c>
      <c r="BR2259" t="s">
        <v>13419</v>
      </c>
      <c r="BV2259" t="s">
        <v>1440</v>
      </c>
      <c r="BW2259" t="s">
        <v>108</v>
      </c>
      <c r="BX2259">
        <v>1088306869</v>
      </c>
      <c r="BY2259" t="s">
        <v>120</v>
      </c>
      <c r="BZ2259">
        <v>1088306869</v>
      </c>
      <c r="CA2259" t="s">
        <v>86</v>
      </c>
      <c r="CB2259" t="s">
        <v>87</v>
      </c>
      <c r="CC2259" t="s">
        <v>17362</v>
      </c>
      <c r="CD2259" t="s">
        <v>355</v>
      </c>
      <c r="CE2259" t="s">
        <v>307</v>
      </c>
      <c r="CF2259" t="s">
        <v>1441</v>
      </c>
      <c r="CG2259" t="s">
        <v>14941</v>
      </c>
      <c r="CH2259" t="s">
        <v>17362</v>
      </c>
      <c r="CI2259">
        <v>1</v>
      </c>
    </row>
    <row r="2260" spans="1:87" hidden="1" x14ac:dyDescent="0.25">
      <c r="A2260">
        <v>726654163</v>
      </c>
      <c r="B2260" t="s">
        <v>86</v>
      </c>
      <c r="C2260" t="s">
        <v>87</v>
      </c>
      <c r="D2260" t="s">
        <v>88</v>
      </c>
      <c r="F2260" t="s">
        <v>89</v>
      </c>
      <c r="G2260" t="s">
        <v>332</v>
      </c>
      <c r="H2260" t="s">
        <v>333</v>
      </c>
      <c r="I2260" t="s">
        <v>126</v>
      </c>
      <c r="J2260" t="s">
        <v>17362</v>
      </c>
      <c r="K2260" s="1">
        <v>0.46875</v>
      </c>
      <c r="L2260" t="s">
        <v>144</v>
      </c>
      <c r="M2260" t="s">
        <v>8207</v>
      </c>
      <c r="N2260" t="s">
        <v>18724</v>
      </c>
      <c r="O2260" t="s">
        <v>108</v>
      </c>
      <c r="P2260">
        <v>24931542</v>
      </c>
      <c r="Q2260" t="s">
        <v>18725</v>
      </c>
      <c r="R2260" t="s">
        <v>228</v>
      </c>
      <c r="S2260" t="s">
        <v>572</v>
      </c>
      <c r="T2260" t="s">
        <v>299</v>
      </c>
      <c r="U2260">
        <v>9</v>
      </c>
      <c r="V2260" t="s">
        <v>172</v>
      </c>
      <c r="W2260" t="s">
        <v>134</v>
      </c>
      <c r="Y2260" t="s">
        <v>97</v>
      </c>
      <c r="Z2260" t="s">
        <v>86</v>
      </c>
      <c r="AA2260" t="s">
        <v>87</v>
      </c>
      <c r="AB2260" t="s">
        <v>88</v>
      </c>
      <c r="AC2260" t="s">
        <v>98</v>
      </c>
      <c r="AD2260" t="s">
        <v>951</v>
      </c>
      <c r="AE2260" t="s">
        <v>18726</v>
      </c>
      <c r="AH2260" t="s">
        <v>232</v>
      </c>
      <c r="AI2260" t="s">
        <v>233</v>
      </c>
      <c r="AJ2260" t="s">
        <v>371</v>
      </c>
      <c r="AK2260" t="s">
        <v>139</v>
      </c>
      <c r="AL2260" t="s">
        <v>140</v>
      </c>
      <c r="AT2260" t="s">
        <v>95</v>
      </c>
      <c r="AU2260" t="s">
        <v>95</v>
      </c>
      <c r="BG2260" t="s">
        <v>95</v>
      </c>
      <c r="BH2260" t="s">
        <v>95</v>
      </c>
      <c r="BM2260" t="s">
        <v>176</v>
      </c>
      <c r="BN2260" t="s">
        <v>303</v>
      </c>
      <c r="BO2260" t="s">
        <v>1307</v>
      </c>
      <c r="BV2260" t="s">
        <v>16200</v>
      </c>
      <c r="BW2260" t="s">
        <v>108</v>
      </c>
      <c r="BX2260">
        <v>1032398554</v>
      </c>
      <c r="BY2260" t="s">
        <v>120</v>
      </c>
      <c r="BZ2260">
        <v>1032398554</v>
      </c>
      <c r="CA2260" t="s">
        <v>86</v>
      </c>
      <c r="CB2260" t="s">
        <v>87</v>
      </c>
      <c r="CC2260" t="s">
        <v>17362</v>
      </c>
      <c r="CD2260" t="s">
        <v>121</v>
      </c>
      <c r="CE2260" t="s">
        <v>332</v>
      </c>
      <c r="CF2260" t="s">
        <v>16201</v>
      </c>
      <c r="CG2260" t="s">
        <v>14941</v>
      </c>
      <c r="CH2260" t="s">
        <v>17362</v>
      </c>
      <c r="CI2260">
        <v>1</v>
      </c>
    </row>
    <row r="2261" spans="1:87" hidden="1" x14ac:dyDescent="0.25">
      <c r="A2261">
        <v>726662377</v>
      </c>
      <c r="B2261" t="s">
        <v>86</v>
      </c>
      <c r="C2261" t="s">
        <v>87</v>
      </c>
      <c r="D2261" t="s">
        <v>88</v>
      </c>
      <c r="F2261" t="s">
        <v>89</v>
      </c>
      <c r="G2261" t="s">
        <v>266</v>
      </c>
      <c r="H2261" t="s">
        <v>267</v>
      </c>
      <c r="I2261" t="s">
        <v>126</v>
      </c>
      <c r="J2261" t="s">
        <v>17362</v>
      </c>
      <c r="K2261" s="1">
        <v>0.47916666666666669</v>
      </c>
      <c r="L2261" t="s">
        <v>94</v>
      </c>
      <c r="M2261" t="s">
        <v>18727</v>
      </c>
      <c r="N2261" t="s">
        <v>18728</v>
      </c>
      <c r="O2261" t="s">
        <v>108</v>
      </c>
      <c r="P2261">
        <v>79361369</v>
      </c>
      <c r="Q2261" t="s">
        <v>18729</v>
      </c>
      <c r="R2261" t="s">
        <v>130</v>
      </c>
      <c r="S2261" t="s">
        <v>875</v>
      </c>
      <c r="T2261" t="s">
        <v>720</v>
      </c>
      <c r="U2261">
        <v>6</v>
      </c>
      <c r="V2261" t="s">
        <v>3018</v>
      </c>
      <c r="W2261" t="s">
        <v>134</v>
      </c>
      <c r="Y2261" t="s">
        <v>97</v>
      </c>
      <c r="Z2261" t="s">
        <v>86</v>
      </c>
      <c r="AA2261" t="s">
        <v>87</v>
      </c>
      <c r="AB2261" t="s">
        <v>88</v>
      </c>
      <c r="AC2261" t="s">
        <v>1126</v>
      </c>
      <c r="AD2261" t="s">
        <v>18730</v>
      </c>
      <c r="AE2261" t="s">
        <v>18731</v>
      </c>
      <c r="AH2261" t="s">
        <v>232</v>
      </c>
      <c r="AI2261" t="s">
        <v>233</v>
      </c>
      <c r="AJ2261" t="s">
        <v>103</v>
      </c>
      <c r="AK2261" t="s">
        <v>139</v>
      </c>
      <c r="AL2261" t="s">
        <v>104</v>
      </c>
      <c r="AT2261" t="s">
        <v>95</v>
      </c>
      <c r="AU2261" t="s">
        <v>95</v>
      </c>
      <c r="BG2261" t="s">
        <v>95</v>
      </c>
      <c r="BH2261" t="s">
        <v>95</v>
      </c>
      <c r="BK2261" t="s">
        <v>114</v>
      </c>
      <c r="BL2261" t="s">
        <v>157</v>
      </c>
      <c r="BM2261" t="s">
        <v>176</v>
      </c>
      <c r="BN2261" t="s">
        <v>115</v>
      </c>
      <c r="BO2261" t="s">
        <v>4144</v>
      </c>
      <c r="BP2261" t="s">
        <v>18732</v>
      </c>
      <c r="BQ2261" t="s">
        <v>725</v>
      </c>
      <c r="BS2261" t="s">
        <v>1539</v>
      </c>
      <c r="BV2261" t="s">
        <v>1132</v>
      </c>
      <c r="BW2261" t="s">
        <v>108</v>
      </c>
      <c r="BX2261">
        <v>24344642</v>
      </c>
      <c r="BY2261" t="s">
        <v>120</v>
      </c>
      <c r="BZ2261">
        <v>17032</v>
      </c>
      <c r="CA2261" t="s">
        <v>86</v>
      </c>
      <c r="CB2261" t="s">
        <v>87</v>
      </c>
      <c r="CC2261" t="s">
        <v>17362</v>
      </c>
      <c r="CD2261" t="s">
        <v>121</v>
      </c>
      <c r="CE2261" t="s">
        <v>266</v>
      </c>
      <c r="CF2261" t="s">
        <v>1133</v>
      </c>
      <c r="CG2261" t="s">
        <v>18092</v>
      </c>
      <c r="CH2261" t="s">
        <v>17362</v>
      </c>
      <c r="CI2261">
        <v>1</v>
      </c>
    </row>
    <row r="2262" spans="1:87" hidden="1" x14ac:dyDescent="0.25">
      <c r="A2262">
        <v>726663696</v>
      </c>
      <c r="B2262" t="s">
        <v>86</v>
      </c>
      <c r="C2262" t="s">
        <v>87</v>
      </c>
      <c r="D2262" t="s">
        <v>88</v>
      </c>
      <c r="F2262" t="s">
        <v>89</v>
      </c>
      <c r="G2262" t="s">
        <v>90</v>
      </c>
      <c r="H2262" t="s">
        <v>91</v>
      </c>
      <c r="I2262" t="s">
        <v>126</v>
      </c>
      <c r="J2262" t="s">
        <v>17362</v>
      </c>
      <c r="K2262" s="1">
        <v>0.77083333333333337</v>
      </c>
      <c r="L2262" t="s">
        <v>144</v>
      </c>
      <c r="M2262" t="s">
        <v>6507</v>
      </c>
      <c r="N2262" t="s">
        <v>18752</v>
      </c>
      <c r="O2262" t="s">
        <v>108</v>
      </c>
      <c r="P2262">
        <v>25242805</v>
      </c>
      <c r="Q2262" t="s">
        <v>18753</v>
      </c>
      <c r="R2262" t="s">
        <v>148</v>
      </c>
      <c r="S2262" t="s">
        <v>927</v>
      </c>
      <c r="T2262" t="s">
        <v>150</v>
      </c>
      <c r="U2262">
        <v>5</v>
      </c>
      <c r="V2262" t="s">
        <v>172</v>
      </c>
      <c r="W2262" t="s">
        <v>134</v>
      </c>
      <c r="Y2262" t="s">
        <v>97</v>
      </c>
      <c r="Z2262" t="s">
        <v>86</v>
      </c>
      <c r="AA2262" t="s">
        <v>87</v>
      </c>
      <c r="AB2262" t="s">
        <v>88</v>
      </c>
      <c r="AC2262" t="s">
        <v>286</v>
      </c>
      <c r="AD2262" t="s">
        <v>286</v>
      </c>
      <c r="AE2262" t="s">
        <v>18754</v>
      </c>
      <c r="AH2262" t="s">
        <v>101</v>
      </c>
      <c r="AI2262" t="s">
        <v>102</v>
      </c>
      <c r="AJ2262" t="s">
        <v>103</v>
      </c>
      <c r="AK2262" t="s">
        <v>139</v>
      </c>
      <c r="AL2262" t="s">
        <v>104</v>
      </c>
      <c r="AT2262" t="s">
        <v>95</v>
      </c>
      <c r="AU2262" t="s">
        <v>95</v>
      </c>
      <c r="BG2262" t="s">
        <v>95</v>
      </c>
      <c r="BH2262" t="s">
        <v>95</v>
      </c>
      <c r="BK2262" t="s">
        <v>114</v>
      </c>
      <c r="BN2262" t="s">
        <v>115</v>
      </c>
      <c r="BO2262" t="s">
        <v>245</v>
      </c>
      <c r="BP2262" t="s">
        <v>12963</v>
      </c>
      <c r="BS2262" t="s">
        <v>178</v>
      </c>
      <c r="BV2262" t="s">
        <v>982</v>
      </c>
      <c r="BW2262" t="s">
        <v>108</v>
      </c>
      <c r="BX2262">
        <v>1088011836</v>
      </c>
      <c r="BY2262" t="s">
        <v>120</v>
      </c>
      <c r="BZ2262">
        <v>1088011836</v>
      </c>
      <c r="CA2262" t="s">
        <v>86</v>
      </c>
      <c r="CB2262" t="s">
        <v>87</v>
      </c>
      <c r="CC2262" t="s">
        <v>17362</v>
      </c>
      <c r="CD2262" t="s">
        <v>121</v>
      </c>
      <c r="CE2262" t="s">
        <v>90</v>
      </c>
      <c r="CF2262" t="s">
        <v>983</v>
      </c>
      <c r="CG2262" t="s">
        <v>17362</v>
      </c>
      <c r="CH2262" t="s">
        <v>17362</v>
      </c>
      <c r="CI2262">
        <v>1</v>
      </c>
    </row>
    <row r="2263" spans="1:87" hidden="1" x14ac:dyDescent="0.25">
      <c r="A2263">
        <v>726653951</v>
      </c>
      <c r="B2263" t="s">
        <v>86</v>
      </c>
      <c r="C2263" t="s">
        <v>87</v>
      </c>
      <c r="D2263" t="s">
        <v>88</v>
      </c>
      <c r="F2263" t="s">
        <v>89</v>
      </c>
      <c r="G2263" t="s">
        <v>250</v>
      </c>
      <c r="H2263" t="s">
        <v>251</v>
      </c>
      <c r="I2263" t="s">
        <v>126</v>
      </c>
      <c r="J2263" t="s">
        <v>17362</v>
      </c>
      <c r="K2263" s="1">
        <v>0.84722222222222221</v>
      </c>
      <c r="L2263" t="s">
        <v>144</v>
      </c>
      <c r="M2263" t="s">
        <v>4422</v>
      </c>
      <c r="N2263" t="s">
        <v>18755</v>
      </c>
      <c r="O2263" t="s">
        <v>108</v>
      </c>
      <c r="P2263">
        <v>24950332</v>
      </c>
      <c r="Q2263" t="s">
        <v>8169</v>
      </c>
      <c r="R2263" t="s">
        <v>148</v>
      </c>
      <c r="S2263" t="s">
        <v>392</v>
      </c>
      <c r="T2263" t="s">
        <v>150</v>
      </c>
      <c r="U2263">
        <v>3</v>
      </c>
      <c r="V2263" t="s">
        <v>172</v>
      </c>
      <c r="W2263" t="s">
        <v>134</v>
      </c>
      <c r="Y2263" t="s">
        <v>97</v>
      </c>
      <c r="Z2263" t="s">
        <v>86</v>
      </c>
      <c r="AA2263" t="s">
        <v>87</v>
      </c>
      <c r="AB2263" t="s">
        <v>88</v>
      </c>
      <c r="AC2263" t="s">
        <v>1181</v>
      </c>
      <c r="AD2263" t="s">
        <v>2042</v>
      </c>
      <c r="AE2263" t="s">
        <v>18756</v>
      </c>
      <c r="AH2263" t="s">
        <v>101</v>
      </c>
      <c r="AI2263" t="s">
        <v>102</v>
      </c>
      <c r="AJ2263" t="s">
        <v>192</v>
      </c>
      <c r="AK2263" t="s">
        <v>139</v>
      </c>
      <c r="AL2263" t="s">
        <v>104</v>
      </c>
      <c r="AT2263" t="s">
        <v>95</v>
      </c>
      <c r="AU2263" t="s">
        <v>95</v>
      </c>
      <c r="BG2263" t="s">
        <v>95</v>
      </c>
      <c r="BH2263" t="s">
        <v>95</v>
      </c>
      <c r="BK2263" t="s">
        <v>114</v>
      </c>
      <c r="BL2263" t="s">
        <v>157</v>
      </c>
      <c r="BN2263" t="s">
        <v>115</v>
      </c>
      <c r="BO2263" t="s">
        <v>18757</v>
      </c>
      <c r="BP2263" t="s">
        <v>575</v>
      </c>
      <c r="BS2263" t="s">
        <v>1110</v>
      </c>
      <c r="BV2263" t="s">
        <v>1343</v>
      </c>
      <c r="BW2263" t="s">
        <v>108</v>
      </c>
      <c r="BX2263">
        <v>14136937</v>
      </c>
      <c r="BY2263" t="s">
        <v>120</v>
      </c>
      <c r="BZ2263" t="s">
        <v>1344</v>
      </c>
      <c r="CA2263" t="s">
        <v>86</v>
      </c>
      <c r="CB2263" t="s">
        <v>87</v>
      </c>
      <c r="CC2263" t="s">
        <v>17362</v>
      </c>
      <c r="CD2263" t="s">
        <v>121</v>
      </c>
      <c r="CE2263" t="s">
        <v>250</v>
      </c>
      <c r="CF2263" t="s">
        <v>1345</v>
      </c>
      <c r="CG2263" t="s">
        <v>164</v>
      </c>
      <c r="CH2263" t="s">
        <v>17362</v>
      </c>
      <c r="CI2263">
        <v>1</v>
      </c>
    </row>
    <row r="2264" spans="1:87" hidden="1" x14ac:dyDescent="0.25">
      <c r="A2264">
        <v>726663301</v>
      </c>
      <c r="B2264" t="s">
        <v>86</v>
      </c>
      <c r="C2264" t="s">
        <v>87</v>
      </c>
      <c r="D2264" t="s">
        <v>88</v>
      </c>
      <c r="F2264" t="s">
        <v>89</v>
      </c>
      <c r="G2264" t="s">
        <v>183</v>
      </c>
      <c r="H2264" t="s">
        <v>184</v>
      </c>
      <c r="I2264" t="s">
        <v>126</v>
      </c>
      <c r="J2264" t="s">
        <v>17362</v>
      </c>
      <c r="K2264" s="1">
        <v>0.875</v>
      </c>
      <c r="L2264" t="s">
        <v>94</v>
      </c>
      <c r="M2264" t="s">
        <v>9444</v>
      </c>
      <c r="N2264" t="s">
        <v>18758</v>
      </c>
      <c r="O2264" t="s">
        <v>108</v>
      </c>
      <c r="P2264">
        <v>1236756</v>
      </c>
      <c r="Q2264" t="s">
        <v>18759</v>
      </c>
      <c r="R2264" t="s">
        <v>148</v>
      </c>
      <c r="S2264" t="s">
        <v>379</v>
      </c>
      <c r="T2264" t="s">
        <v>150</v>
      </c>
      <c r="U2264">
        <v>5</v>
      </c>
      <c r="V2264" t="s">
        <v>172</v>
      </c>
      <c r="W2264" t="s">
        <v>134</v>
      </c>
      <c r="Y2264" t="s">
        <v>97</v>
      </c>
      <c r="Z2264" t="s">
        <v>86</v>
      </c>
      <c r="AA2264" t="s">
        <v>87</v>
      </c>
      <c r="AB2264" t="s">
        <v>88</v>
      </c>
      <c r="AC2264" t="s">
        <v>1614</v>
      </c>
      <c r="AD2264" t="s">
        <v>3268</v>
      </c>
      <c r="AE2264" t="s">
        <v>18760</v>
      </c>
      <c r="AH2264" t="s">
        <v>101</v>
      </c>
      <c r="AI2264" t="s">
        <v>102</v>
      </c>
      <c r="AJ2264" t="s">
        <v>192</v>
      </c>
      <c r="AK2264" t="s">
        <v>139</v>
      </c>
      <c r="AL2264" t="s">
        <v>104</v>
      </c>
      <c r="AT2264" t="s">
        <v>95</v>
      </c>
      <c r="AU2264" t="s">
        <v>95</v>
      </c>
      <c r="BG2264" t="s">
        <v>95</v>
      </c>
      <c r="BH2264" t="s">
        <v>95</v>
      </c>
      <c r="BK2264" t="s">
        <v>114</v>
      </c>
      <c r="BN2264" t="s">
        <v>115</v>
      </c>
      <c r="BO2264" t="s">
        <v>413</v>
      </c>
      <c r="BS2264" t="s">
        <v>178</v>
      </c>
      <c r="BV2264" t="s">
        <v>2094</v>
      </c>
      <c r="BW2264" t="s">
        <v>108</v>
      </c>
      <c r="BX2264">
        <v>1093226426</v>
      </c>
      <c r="BY2264" t="s">
        <v>120</v>
      </c>
      <c r="BZ2264">
        <v>1093226426</v>
      </c>
      <c r="CA2264" t="s">
        <v>86</v>
      </c>
      <c r="CB2264" t="s">
        <v>87</v>
      </c>
      <c r="CC2264" t="s">
        <v>17362</v>
      </c>
      <c r="CD2264" t="s">
        <v>121</v>
      </c>
      <c r="CE2264" t="s">
        <v>183</v>
      </c>
      <c r="CF2264" t="s">
        <v>2095</v>
      </c>
      <c r="CG2264" t="s">
        <v>164</v>
      </c>
      <c r="CH2264" t="s">
        <v>17362</v>
      </c>
      <c r="CI2264">
        <v>1</v>
      </c>
    </row>
    <row r="2265" spans="1:87" hidden="1" x14ac:dyDescent="0.25">
      <c r="A2265">
        <v>726662480</v>
      </c>
      <c r="B2265" t="s">
        <v>86</v>
      </c>
      <c r="C2265" t="s">
        <v>87</v>
      </c>
      <c r="D2265" t="s">
        <v>88</v>
      </c>
      <c r="F2265" t="s">
        <v>89</v>
      </c>
      <c r="G2265" t="s">
        <v>266</v>
      </c>
      <c r="H2265" t="s">
        <v>267</v>
      </c>
      <c r="I2265" t="s">
        <v>126</v>
      </c>
      <c r="J2265" t="s">
        <v>17362</v>
      </c>
      <c r="K2265" s="1">
        <v>0.92013888888888884</v>
      </c>
      <c r="L2265" t="s">
        <v>144</v>
      </c>
      <c r="M2265" t="s">
        <v>18761</v>
      </c>
      <c r="N2265" t="s">
        <v>18762</v>
      </c>
      <c r="O2265" t="s">
        <v>108</v>
      </c>
      <c r="P2265">
        <v>21861394</v>
      </c>
      <c r="Q2265" t="s">
        <v>14574</v>
      </c>
      <c r="R2265" t="s">
        <v>170</v>
      </c>
      <c r="S2265" t="s">
        <v>312</v>
      </c>
      <c r="T2265" t="s">
        <v>150</v>
      </c>
      <c r="U2265">
        <v>4</v>
      </c>
      <c r="V2265" t="s">
        <v>172</v>
      </c>
      <c r="W2265" t="s">
        <v>134</v>
      </c>
      <c r="Y2265" t="s">
        <v>97</v>
      </c>
      <c r="Z2265" t="s">
        <v>86</v>
      </c>
      <c r="AA2265" t="s">
        <v>87</v>
      </c>
      <c r="AB2265" t="s">
        <v>88</v>
      </c>
      <c r="AC2265" t="s">
        <v>393</v>
      </c>
      <c r="AD2265" t="s">
        <v>18763</v>
      </c>
      <c r="AE2265" t="s">
        <v>18764</v>
      </c>
      <c r="AH2265" t="s">
        <v>232</v>
      </c>
      <c r="AI2265" t="s">
        <v>233</v>
      </c>
      <c r="AJ2265" t="s">
        <v>611</v>
      </c>
      <c r="AK2265" t="s">
        <v>139</v>
      </c>
      <c r="AL2265" t="s">
        <v>104</v>
      </c>
      <c r="AT2265" t="s">
        <v>95</v>
      </c>
      <c r="AU2265" t="s">
        <v>95</v>
      </c>
      <c r="BG2265" t="s">
        <v>95</v>
      </c>
      <c r="BH2265" t="s">
        <v>95</v>
      </c>
      <c r="BK2265" t="s">
        <v>114</v>
      </c>
      <c r="BN2265" t="s">
        <v>115</v>
      </c>
      <c r="BO2265" t="s">
        <v>18370</v>
      </c>
      <c r="BP2265" t="s">
        <v>178</v>
      </c>
      <c r="BS2265" t="s">
        <v>18765</v>
      </c>
      <c r="BV2265" t="s">
        <v>18766</v>
      </c>
      <c r="BW2265" t="s">
        <v>108</v>
      </c>
      <c r="BX2265">
        <v>42144400</v>
      </c>
      <c r="BY2265" t="s">
        <v>120</v>
      </c>
      <c r="BZ2265">
        <v>42144400</v>
      </c>
      <c r="CA2265" t="s">
        <v>86</v>
      </c>
      <c r="CB2265" t="s">
        <v>87</v>
      </c>
      <c r="CC2265" t="s">
        <v>17362</v>
      </c>
      <c r="CD2265" t="s">
        <v>121</v>
      </c>
      <c r="CE2265" t="s">
        <v>266</v>
      </c>
      <c r="CF2265" t="s">
        <v>18767</v>
      </c>
      <c r="CG2265" t="s">
        <v>18092</v>
      </c>
      <c r="CH2265" t="s">
        <v>17362</v>
      </c>
      <c r="CI2265">
        <v>1</v>
      </c>
    </row>
    <row r="2266" spans="1:87" hidden="1" x14ac:dyDescent="0.25">
      <c r="A2266">
        <v>726606599</v>
      </c>
      <c r="B2266" t="s">
        <v>86</v>
      </c>
      <c r="C2266" t="s">
        <v>87</v>
      </c>
      <c r="D2266" t="s">
        <v>88</v>
      </c>
      <c r="F2266" t="s">
        <v>89</v>
      </c>
      <c r="G2266" t="s">
        <v>729</v>
      </c>
      <c r="H2266" t="s">
        <v>730</v>
      </c>
      <c r="I2266" t="s">
        <v>92</v>
      </c>
      <c r="J2266" t="s">
        <v>14941</v>
      </c>
      <c r="K2266" s="1">
        <v>0</v>
      </c>
      <c r="L2266" t="s">
        <v>1168</v>
      </c>
      <c r="M2266" t="s">
        <v>95</v>
      </c>
      <c r="N2266" t="s">
        <v>95</v>
      </c>
      <c r="Q2266" t="s">
        <v>96</v>
      </c>
      <c r="S2266" t="s">
        <v>95</v>
      </c>
      <c r="U2266" t="s">
        <v>95</v>
      </c>
      <c r="Y2266" t="s">
        <v>97</v>
      </c>
      <c r="Z2266" t="s">
        <v>86</v>
      </c>
      <c r="AA2266" t="s">
        <v>87</v>
      </c>
      <c r="AB2266" t="s">
        <v>32</v>
      </c>
      <c r="AG2266" t="s">
        <v>18768</v>
      </c>
      <c r="AH2266" t="s">
        <v>101</v>
      </c>
      <c r="AI2266" t="s">
        <v>102</v>
      </c>
      <c r="AJ2266" t="s">
        <v>103</v>
      </c>
      <c r="AL2266" t="s">
        <v>104</v>
      </c>
      <c r="AM2266" t="s">
        <v>105</v>
      </c>
      <c r="AN2266" t="s">
        <v>348</v>
      </c>
      <c r="AO2266" t="s">
        <v>107</v>
      </c>
      <c r="AR2266" t="s">
        <v>108</v>
      </c>
      <c r="AS2266">
        <v>1112774413</v>
      </c>
      <c r="AT2266" t="s">
        <v>18769</v>
      </c>
      <c r="AU2266" t="s">
        <v>18770</v>
      </c>
      <c r="AV2266" t="s">
        <v>835</v>
      </c>
      <c r="AW2266">
        <v>3</v>
      </c>
      <c r="AX2266">
        <v>1</v>
      </c>
      <c r="AY2266" t="s">
        <v>1588</v>
      </c>
      <c r="AZ2266" t="s">
        <v>299</v>
      </c>
      <c r="BA2266">
        <v>8</v>
      </c>
      <c r="BK2266" t="s">
        <v>114</v>
      </c>
      <c r="BL2266" t="s">
        <v>157</v>
      </c>
      <c r="BN2266" t="s">
        <v>115</v>
      </c>
      <c r="BO2266" t="s">
        <v>18771</v>
      </c>
      <c r="BV2266" t="s">
        <v>14173</v>
      </c>
      <c r="BW2266" t="s">
        <v>108</v>
      </c>
      <c r="BX2266">
        <v>1088314152</v>
      </c>
      <c r="BY2266" t="s">
        <v>120</v>
      </c>
      <c r="BZ2266">
        <v>1088314152</v>
      </c>
      <c r="CA2266" t="s">
        <v>86</v>
      </c>
      <c r="CB2266" t="s">
        <v>87</v>
      </c>
      <c r="CC2266" t="s">
        <v>14941</v>
      </c>
      <c r="CD2266" t="s">
        <v>121</v>
      </c>
      <c r="CE2266" t="s">
        <v>729</v>
      </c>
      <c r="CF2266" t="s">
        <v>14174</v>
      </c>
      <c r="CG2266" t="s">
        <v>7789</v>
      </c>
      <c r="CH2266" t="s">
        <v>14941</v>
      </c>
      <c r="CI2266">
        <v>1</v>
      </c>
    </row>
    <row r="2267" spans="1:87" hidden="1" x14ac:dyDescent="0.25">
      <c r="A2267">
        <v>726662345</v>
      </c>
      <c r="B2267" t="s">
        <v>86</v>
      </c>
      <c r="C2267" t="s">
        <v>87</v>
      </c>
      <c r="D2267" t="s">
        <v>88</v>
      </c>
      <c r="F2267" t="s">
        <v>89</v>
      </c>
      <c r="G2267" t="s">
        <v>307</v>
      </c>
      <c r="H2267" t="s">
        <v>308</v>
      </c>
      <c r="I2267" t="s">
        <v>126</v>
      </c>
      <c r="J2267" t="s">
        <v>14941</v>
      </c>
      <c r="K2267" s="1">
        <v>5.5555555555555552E-2</v>
      </c>
      <c r="L2267" t="s">
        <v>144</v>
      </c>
      <c r="M2267" t="s">
        <v>6507</v>
      </c>
      <c r="N2267" t="s">
        <v>18778</v>
      </c>
      <c r="O2267" t="s">
        <v>108</v>
      </c>
      <c r="P2267">
        <v>29276696</v>
      </c>
      <c r="Q2267" t="s">
        <v>18779</v>
      </c>
      <c r="R2267" t="s">
        <v>170</v>
      </c>
      <c r="S2267" t="s">
        <v>582</v>
      </c>
      <c r="T2267" t="s">
        <v>150</v>
      </c>
      <c r="U2267">
        <v>5</v>
      </c>
      <c r="V2267" t="s">
        <v>172</v>
      </c>
      <c r="W2267" t="s">
        <v>134</v>
      </c>
      <c r="Y2267" t="s">
        <v>97</v>
      </c>
      <c r="Z2267" t="s">
        <v>86</v>
      </c>
      <c r="AA2267" t="s">
        <v>87</v>
      </c>
      <c r="AB2267" t="s">
        <v>88</v>
      </c>
      <c r="AC2267" t="s">
        <v>190</v>
      </c>
      <c r="AD2267" t="s">
        <v>190</v>
      </c>
      <c r="AE2267" t="s">
        <v>18780</v>
      </c>
      <c r="AH2267" t="s">
        <v>232</v>
      </c>
      <c r="AI2267" t="s">
        <v>233</v>
      </c>
      <c r="AJ2267" t="s">
        <v>273</v>
      </c>
      <c r="AK2267" t="s">
        <v>139</v>
      </c>
      <c r="AL2267" t="s">
        <v>104</v>
      </c>
      <c r="AT2267" t="s">
        <v>95</v>
      </c>
      <c r="AU2267" t="s">
        <v>95</v>
      </c>
      <c r="BG2267" t="s">
        <v>95</v>
      </c>
      <c r="BH2267" t="s">
        <v>95</v>
      </c>
      <c r="BK2267" t="s">
        <v>114</v>
      </c>
      <c r="BN2267" t="s">
        <v>115</v>
      </c>
      <c r="BO2267" t="s">
        <v>496</v>
      </c>
      <c r="BP2267" t="s">
        <v>1167</v>
      </c>
      <c r="BQ2267" t="s">
        <v>413</v>
      </c>
      <c r="BS2267" t="s">
        <v>18781</v>
      </c>
      <c r="BV2267" t="s">
        <v>9146</v>
      </c>
      <c r="BW2267" t="s">
        <v>108</v>
      </c>
      <c r="BX2267">
        <v>1088312094</v>
      </c>
      <c r="BY2267" t="s">
        <v>120</v>
      </c>
      <c r="BZ2267">
        <v>1088312094</v>
      </c>
      <c r="CA2267" t="s">
        <v>86</v>
      </c>
      <c r="CB2267" t="s">
        <v>87</v>
      </c>
      <c r="CC2267" t="s">
        <v>14941</v>
      </c>
      <c r="CD2267" t="s">
        <v>121</v>
      </c>
      <c r="CE2267" t="s">
        <v>307</v>
      </c>
      <c r="CF2267" t="s">
        <v>9147</v>
      </c>
      <c r="CG2267" t="s">
        <v>164</v>
      </c>
      <c r="CH2267" t="s">
        <v>14941</v>
      </c>
      <c r="CI2267">
        <v>1</v>
      </c>
    </row>
    <row r="2268" spans="1:87" hidden="1" x14ac:dyDescent="0.25">
      <c r="A2268">
        <v>724155838</v>
      </c>
      <c r="B2268" t="s">
        <v>86</v>
      </c>
      <c r="C2268" t="s">
        <v>87</v>
      </c>
      <c r="D2268" t="s">
        <v>88</v>
      </c>
      <c r="F2268" t="s">
        <v>2250</v>
      </c>
      <c r="G2268" t="s">
        <v>634</v>
      </c>
      <c r="I2268" t="s">
        <v>126</v>
      </c>
      <c r="J2268" t="s">
        <v>14941</v>
      </c>
      <c r="K2268" s="1">
        <v>6.2511574074074081E-2</v>
      </c>
      <c r="L2268" t="s">
        <v>94</v>
      </c>
      <c r="M2268" t="s">
        <v>8108</v>
      </c>
      <c r="N2268" t="s">
        <v>18782</v>
      </c>
      <c r="O2268" t="s">
        <v>108</v>
      </c>
      <c r="P2268">
        <v>1151454900</v>
      </c>
      <c r="Q2268" t="s">
        <v>18783</v>
      </c>
      <c r="R2268" t="s">
        <v>148</v>
      </c>
      <c r="S2268" t="s">
        <v>6733</v>
      </c>
      <c r="T2268" t="s">
        <v>299</v>
      </c>
      <c r="U2268">
        <v>8</v>
      </c>
      <c r="W2268" t="s">
        <v>134</v>
      </c>
      <c r="Y2268" t="s">
        <v>97</v>
      </c>
      <c r="Z2268" t="s">
        <v>86</v>
      </c>
      <c r="AA2268" t="s">
        <v>87</v>
      </c>
      <c r="AB2268" t="s">
        <v>88</v>
      </c>
      <c r="AD2268" t="s">
        <v>3178</v>
      </c>
      <c r="AE2268" t="s">
        <v>18784</v>
      </c>
      <c r="AK2268" t="s">
        <v>640</v>
      </c>
      <c r="AL2268" t="s">
        <v>641</v>
      </c>
      <c r="AT2268" t="s">
        <v>95</v>
      </c>
      <c r="AU2268" t="s">
        <v>95</v>
      </c>
      <c r="BE2268" t="s">
        <v>1314</v>
      </c>
      <c r="BF2268" t="s">
        <v>18785</v>
      </c>
      <c r="BG2268" t="s">
        <v>86</v>
      </c>
      <c r="BH2268" t="s">
        <v>87</v>
      </c>
      <c r="BI2268" t="s">
        <v>18786</v>
      </c>
      <c r="BJ2268" t="s">
        <v>645</v>
      </c>
      <c r="BN2268" t="s">
        <v>303</v>
      </c>
      <c r="BO2268" t="s">
        <v>4017</v>
      </c>
      <c r="BP2268" t="s">
        <v>17041</v>
      </c>
      <c r="BQ2268" t="s">
        <v>8562</v>
      </c>
      <c r="BV2268" t="s">
        <v>890</v>
      </c>
      <c r="BW2268" t="s">
        <v>108</v>
      </c>
      <c r="BX2268">
        <v>10111730</v>
      </c>
      <c r="BY2268" t="s">
        <v>120</v>
      </c>
      <c r="BZ2268">
        <v>770</v>
      </c>
      <c r="CA2268" t="s">
        <v>86</v>
      </c>
      <c r="CB2268" t="s">
        <v>87</v>
      </c>
      <c r="CC2268" t="s">
        <v>14941</v>
      </c>
      <c r="CD2268" t="s">
        <v>355</v>
      </c>
      <c r="CE2268" t="s">
        <v>651</v>
      </c>
      <c r="CF2268" t="s">
        <v>652</v>
      </c>
      <c r="CG2268" t="s">
        <v>9213</v>
      </c>
      <c r="CH2268" t="s">
        <v>3559</v>
      </c>
      <c r="CI2268">
        <v>1</v>
      </c>
    </row>
    <row r="2269" spans="1:87" hidden="1" x14ac:dyDescent="0.25">
      <c r="A2269">
        <v>726662498</v>
      </c>
      <c r="B2269" t="s">
        <v>86</v>
      </c>
      <c r="C2269" t="s">
        <v>87</v>
      </c>
      <c r="D2269" t="s">
        <v>88</v>
      </c>
      <c r="F2269" t="s">
        <v>89</v>
      </c>
      <c r="G2269" t="s">
        <v>266</v>
      </c>
      <c r="H2269" t="s">
        <v>267</v>
      </c>
      <c r="I2269" t="s">
        <v>126</v>
      </c>
      <c r="J2269" t="s">
        <v>14941</v>
      </c>
      <c r="K2269" s="1">
        <v>6.5972222222222224E-2</v>
      </c>
      <c r="L2269" t="s">
        <v>144</v>
      </c>
      <c r="M2269" t="s">
        <v>3652</v>
      </c>
      <c r="N2269" t="s">
        <v>18787</v>
      </c>
      <c r="O2269" t="s">
        <v>108</v>
      </c>
      <c r="P2269">
        <v>29158348</v>
      </c>
      <c r="Q2269" t="s">
        <v>18788</v>
      </c>
      <c r="R2269" t="s">
        <v>228</v>
      </c>
      <c r="S2269" t="s">
        <v>547</v>
      </c>
      <c r="T2269" t="s">
        <v>150</v>
      </c>
      <c r="U2269">
        <v>5</v>
      </c>
      <c r="V2269" t="s">
        <v>172</v>
      </c>
      <c r="W2269" t="s">
        <v>134</v>
      </c>
      <c r="Y2269" t="s">
        <v>97</v>
      </c>
      <c r="Z2269" t="s">
        <v>86</v>
      </c>
      <c r="AA2269" t="s">
        <v>87</v>
      </c>
      <c r="AB2269" t="s">
        <v>88</v>
      </c>
      <c r="AC2269" t="s">
        <v>135</v>
      </c>
      <c r="AD2269" t="s">
        <v>3028</v>
      </c>
      <c r="AE2269" t="s">
        <v>18789</v>
      </c>
      <c r="AH2269" t="s">
        <v>232</v>
      </c>
      <c r="AI2269" t="s">
        <v>233</v>
      </c>
      <c r="AJ2269" t="s">
        <v>396</v>
      </c>
      <c r="AK2269" t="s">
        <v>139</v>
      </c>
      <c r="AL2269" t="s">
        <v>104</v>
      </c>
      <c r="AT2269" t="s">
        <v>95</v>
      </c>
      <c r="AU2269" t="s">
        <v>95</v>
      </c>
      <c r="BG2269" t="s">
        <v>95</v>
      </c>
      <c r="BH2269" t="s">
        <v>95</v>
      </c>
      <c r="BK2269" t="s">
        <v>114</v>
      </c>
      <c r="BN2269" t="s">
        <v>115</v>
      </c>
      <c r="BO2269" t="s">
        <v>1261</v>
      </c>
      <c r="BP2269" t="s">
        <v>11720</v>
      </c>
      <c r="BQ2269" t="s">
        <v>18790</v>
      </c>
      <c r="BR2269" t="s">
        <v>18118</v>
      </c>
      <c r="BS2269" t="s">
        <v>18791</v>
      </c>
      <c r="BV2269" t="s">
        <v>18766</v>
      </c>
      <c r="BW2269" t="s">
        <v>108</v>
      </c>
      <c r="BX2269">
        <v>42144400</v>
      </c>
      <c r="BY2269" t="s">
        <v>120</v>
      </c>
      <c r="BZ2269">
        <v>42144400</v>
      </c>
      <c r="CA2269" t="s">
        <v>86</v>
      </c>
      <c r="CB2269" t="s">
        <v>87</v>
      </c>
      <c r="CC2269" t="s">
        <v>14941</v>
      </c>
      <c r="CD2269" t="s">
        <v>121</v>
      </c>
      <c r="CE2269" t="s">
        <v>266</v>
      </c>
      <c r="CF2269" t="s">
        <v>18767</v>
      </c>
      <c r="CG2269" t="s">
        <v>18092</v>
      </c>
      <c r="CH2269" t="s">
        <v>14941</v>
      </c>
      <c r="CI2269">
        <v>1</v>
      </c>
    </row>
    <row r="2270" spans="1:87" hidden="1" x14ac:dyDescent="0.25">
      <c r="A2270">
        <v>726663326</v>
      </c>
      <c r="B2270" t="s">
        <v>86</v>
      </c>
      <c r="C2270" t="s">
        <v>87</v>
      </c>
      <c r="D2270" t="s">
        <v>88</v>
      </c>
      <c r="F2270" t="s">
        <v>89</v>
      </c>
      <c r="G2270" t="s">
        <v>183</v>
      </c>
      <c r="H2270" t="s">
        <v>184</v>
      </c>
      <c r="I2270" t="s">
        <v>126</v>
      </c>
      <c r="J2270" t="s">
        <v>14941</v>
      </c>
      <c r="K2270" s="1">
        <v>8.3333333333333329E-2</v>
      </c>
      <c r="L2270" t="s">
        <v>94</v>
      </c>
      <c r="M2270" t="s">
        <v>18792</v>
      </c>
      <c r="N2270" t="s">
        <v>7071</v>
      </c>
      <c r="O2270" t="s">
        <v>108</v>
      </c>
      <c r="P2270">
        <v>16052147</v>
      </c>
      <c r="Q2270" t="s">
        <v>1019</v>
      </c>
      <c r="R2270" t="s">
        <v>130</v>
      </c>
      <c r="S2270" t="s">
        <v>1326</v>
      </c>
      <c r="T2270" t="s">
        <v>150</v>
      </c>
      <c r="U2270">
        <v>5</v>
      </c>
      <c r="V2270" t="s">
        <v>172</v>
      </c>
      <c r="W2270" t="s">
        <v>134</v>
      </c>
      <c r="Y2270" t="s">
        <v>97</v>
      </c>
      <c r="Z2270" t="s">
        <v>86</v>
      </c>
      <c r="AA2270" t="s">
        <v>87</v>
      </c>
      <c r="AB2270" t="s">
        <v>88</v>
      </c>
      <c r="AC2270" t="s">
        <v>2305</v>
      </c>
      <c r="AD2270" t="s">
        <v>2305</v>
      </c>
      <c r="AE2270" t="s">
        <v>18793</v>
      </c>
      <c r="AH2270" t="s">
        <v>232</v>
      </c>
      <c r="AI2270" t="s">
        <v>233</v>
      </c>
      <c r="AJ2270" t="s">
        <v>328</v>
      </c>
      <c r="AK2270" t="s">
        <v>139</v>
      </c>
      <c r="AL2270" t="s">
        <v>104</v>
      </c>
      <c r="AT2270" t="s">
        <v>95</v>
      </c>
      <c r="AU2270" t="s">
        <v>95</v>
      </c>
      <c r="BG2270" t="s">
        <v>95</v>
      </c>
      <c r="BH2270" t="s">
        <v>95</v>
      </c>
      <c r="BK2270" t="s">
        <v>114</v>
      </c>
      <c r="BN2270" t="s">
        <v>115</v>
      </c>
      <c r="BO2270" t="s">
        <v>550</v>
      </c>
      <c r="BP2270" t="s">
        <v>2107</v>
      </c>
      <c r="BQ2270" t="s">
        <v>18794</v>
      </c>
      <c r="BV2270" t="s">
        <v>6887</v>
      </c>
      <c r="BW2270" t="s">
        <v>108</v>
      </c>
      <c r="BX2270">
        <v>1116264922</v>
      </c>
      <c r="BY2270" t="s">
        <v>120</v>
      </c>
      <c r="BZ2270">
        <v>1116264922</v>
      </c>
      <c r="CA2270" t="s">
        <v>86</v>
      </c>
      <c r="CB2270" t="s">
        <v>87</v>
      </c>
      <c r="CC2270" t="s">
        <v>14941</v>
      </c>
      <c r="CD2270" t="s">
        <v>121</v>
      </c>
      <c r="CE2270" t="s">
        <v>183</v>
      </c>
      <c r="CF2270" t="s">
        <v>6888</v>
      </c>
      <c r="CG2270" t="s">
        <v>14941</v>
      </c>
      <c r="CH2270" t="s">
        <v>14941</v>
      </c>
      <c r="CI2270">
        <v>1</v>
      </c>
    </row>
    <row r="2271" spans="1:87" hidden="1" x14ac:dyDescent="0.25">
      <c r="A2271">
        <v>726663319</v>
      </c>
      <c r="B2271" t="s">
        <v>86</v>
      </c>
      <c r="C2271" t="s">
        <v>87</v>
      </c>
      <c r="D2271" t="s">
        <v>88</v>
      </c>
      <c r="F2271" t="s">
        <v>89</v>
      </c>
      <c r="G2271" t="s">
        <v>183</v>
      </c>
      <c r="H2271" t="s">
        <v>184</v>
      </c>
      <c r="I2271" t="s">
        <v>126</v>
      </c>
      <c r="J2271" t="s">
        <v>14941</v>
      </c>
      <c r="K2271" s="1">
        <v>8.7500000000000008E-2</v>
      </c>
      <c r="L2271" t="s">
        <v>144</v>
      </c>
      <c r="M2271" t="s">
        <v>6483</v>
      </c>
      <c r="N2271" t="s">
        <v>18795</v>
      </c>
      <c r="O2271" t="s">
        <v>108</v>
      </c>
      <c r="P2271">
        <v>24381748</v>
      </c>
      <c r="Q2271" t="s">
        <v>18796</v>
      </c>
      <c r="R2271" t="s">
        <v>228</v>
      </c>
      <c r="S2271" t="s">
        <v>216</v>
      </c>
      <c r="T2271" t="s">
        <v>299</v>
      </c>
      <c r="U2271">
        <v>9</v>
      </c>
      <c r="V2271" t="s">
        <v>172</v>
      </c>
      <c r="W2271" t="s">
        <v>134</v>
      </c>
      <c r="Y2271" t="s">
        <v>97</v>
      </c>
      <c r="Z2271" t="s">
        <v>86</v>
      </c>
      <c r="AA2271" t="s">
        <v>87</v>
      </c>
      <c r="AB2271" t="s">
        <v>88</v>
      </c>
      <c r="AC2271" t="s">
        <v>1206</v>
      </c>
      <c r="AD2271" t="s">
        <v>190</v>
      </c>
      <c r="AE2271" t="s">
        <v>18797</v>
      </c>
      <c r="AH2271" t="s">
        <v>232</v>
      </c>
      <c r="AI2271" t="s">
        <v>233</v>
      </c>
      <c r="AJ2271" t="s">
        <v>328</v>
      </c>
      <c r="AK2271" t="s">
        <v>139</v>
      </c>
      <c r="AL2271" t="s">
        <v>104</v>
      </c>
      <c r="AT2271" t="s">
        <v>95</v>
      </c>
      <c r="AU2271" t="s">
        <v>95</v>
      </c>
      <c r="BG2271" t="s">
        <v>95</v>
      </c>
      <c r="BH2271" t="s">
        <v>95</v>
      </c>
      <c r="BK2271" t="s">
        <v>114</v>
      </c>
      <c r="BN2271" t="s">
        <v>115</v>
      </c>
      <c r="BO2271" t="s">
        <v>258</v>
      </c>
      <c r="BP2271" t="s">
        <v>766</v>
      </c>
      <c r="BV2271" t="s">
        <v>6416</v>
      </c>
      <c r="BW2271" t="s">
        <v>108</v>
      </c>
      <c r="BX2271">
        <v>30238259</v>
      </c>
      <c r="BY2271" t="s">
        <v>120</v>
      </c>
      <c r="BZ2271">
        <v>16700</v>
      </c>
      <c r="CA2271" t="s">
        <v>86</v>
      </c>
      <c r="CB2271" t="s">
        <v>87</v>
      </c>
      <c r="CC2271" t="s">
        <v>14941</v>
      </c>
      <c r="CD2271" t="s">
        <v>121</v>
      </c>
      <c r="CE2271" t="s">
        <v>183</v>
      </c>
      <c r="CF2271" t="s">
        <v>6417</v>
      </c>
      <c r="CG2271" t="s">
        <v>14941</v>
      </c>
      <c r="CH2271" t="s">
        <v>14941</v>
      </c>
      <c r="CI2271">
        <v>1</v>
      </c>
    </row>
    <row r="2272" spans="1:87" hidden="1" x14ac:dyDescent="0.25">
      <c r="A2272">
        <v>726663333</v>
      </c>
      <c r="B2272" t="s">
        <v>86</v>
      </c>
      <c r="C2272" t="s">
        <v>87</v>
      </c>
      <c r="D2272" t="s">
        <v>88</v>
      </c>
      <c r="F2272" t="s">
        <v>89</v>
      </c>
      <c r="G2272" t="s">
        <v>183</v>
      </c>
      <c r="H2272" t="s">
        <v>184</v>
      </c>
      <c r="I2272" t="s">
        <v>126</v>
      </c>
      <c r="J2272" t="s">
        <v>14941</v>
      </c>
      <c r="K2272" s="1">
        <v>0.27083333333333331</v>
      </c>
      <c r="L2272" t="s">
        <v>94</v>
      </c>
      <c r="M2272" t="s">
        <v>964</v>
      </c>
      <c r="N2272" t="s">
        <v>18798</v>
      </c>
      <c r="O2272" t="s">
        <v>108</v>
      </c>
      <c r="P2272">
        <v>14995560</v>
      </c>
      <c r="Q2272" t="s">
        <v>18799</v>
      </c>
      <c r="R2272" t="s">
        <v>148</v>
      </c>
      <c r="S2272" t="s">
        <v>638</v>
      </c>
      <c r="T2272" t="s">
        <v>299</v>
      </c>
      <c r="U2272">
        <v>9</v>
      </c>
      <c r="V2272" t="s">
        <v>133</v>
      </c>
      <c r="W2272" t="s">
        <v>134</v>
      </c>
      <c r="Y2272" t="s">
        <v>97</v>
      </c>
      <c r="Z2272" t="s">
        <v>86</v>
      </c>
      <c r="AA2272" t="s">
        <v>87</v>
      </c>
      <c r="AB2272" t="s">
        <v>88</v>
      </c>
      <c r="AC2272" t="s">
        <v>243</v>
      </c>
      <c r="AD2272" t="s">
        <v>243</v>
      </c>
      <c r="AE2272" t="s">
        <v>18800</v>
      </c>
      <c r="AH2272" t="s">
        <v>101</v>
      </c>
      <c r="AI2272" t="s">
        <v>102</v>
      </c>
      <c r="AJ2272" t="s">
        <v>103</v>
      </c>
      <c r="AK2272" t="s">
        <v>139</v>
      </c>
      <c r="AL2272" t="s">
        <v>104</v>
      </c>
      <c r="AT2272" t="s">
        <v>95</v>
      </c>
      <c r="AU2272" t="s">
        <v>95</v>
      </c>
      <c r="BG2272" t="s">
        <v>95</v>
      </c>
      <c r="BH2272" t="s">
        <v>95</v>
      </c>
      <c r="BK2272" t="s">
        <v>114</v>
      </c>
      <c r="BN2272" t="s">
        <v>115</v>
      </c>
      <c r="BO2272" t="s">
        <v>18801</v>
      </c>
      <c r="BS2272" t="s">
        <v>179</v>
      </c>
      <c r="BV2272" t="s">
        <v>7495</v>
      </c>
      <c r="BW2272" t="s">
        <v>108</v>
      </c>
      <c r="BX2272">
        <v>42149626</v>
      </c>
      <c r="BY2272" t="s">
        <v>120</v>
      </c>
      <c r="BZ2272">
        <v>16625</v>
      </c>
      <c r="CA2272" t="s">
        <v>86</v>
      </c>
      <c r="CB2272" t="s">
        <v>87</v>
      </c>
      <c r="CC2272" t="s">
        <v>14941</v>
      </c>
      <c r="CD2272" t="s">
        <v>121</v>
      </c>
      <c r="CE2272" t="s">
        <v>183</v>
      </c>
      <c r="CF2272" t="s">
        <v>7496</v>
      </c>
      <c r="CG2272" t="s">
        <v>14941</v>
      </c>
      <c r="CH2272" t="s">
        <v>14941</v>
      </c>
      <c r="CI2272">
        <v>1</v>
      </c>
    </row>
    <row r="2273" spans="1:87" hidden="1" x14ac:dyDescent="0.25">
      <c r="A2273">
        <v>726662352</v>
      </c>
      <c r="B2273" t="s">
        <v>86</v>
      </c>
      <c r="C2273" t="s">
        <v>87</v>
      </c>
      <c r="D2273" t="s">
        <v>88</v>
      </c>
      <c r="F2273" t="s">
        <v>89</v>
      </c>
      <c r="G2273" t="s">
        <v>307</v>
      </c>
      <c r="H2273" t="s">
        <v>308</v>
      </c>
      <c r="I2273" t="s">
        <v>126</v>
      </c>
      <c r="J2273" t="s">
        <v>14941</v>
      </c>
      <c r="K2273" s="1">
        <v>0.33333333333333331</v>
      </c>
      <c r="L2273" t="s">
        <v>144</v>
      </c>
      <c r="M2273" t="s">
        <v>11270</v>
      </c>
      <c r="N2273" t="s">
        <v>18802</v>
      </c>
      <c r="O2273" t="s">
        <v>108</v>
      </c>
      <c r="P2273">
        <v>42999268</v>
      </c>
      <c r="Q2273" t="s">
        <v>18803</v>
      </c>
      <c r="R2273" t="s">
        <v>786</v>
      </c>
      <c r="S2273" t="s">
        <v>977</v>
      </c>
      <c r="T2273" t="s">
        <v>299</v>
      </c>
      <c r="U2273">
        <v>9</v>
      </c>
      <c r="V2273" t="s">
        <v>172</v>
      </c>
      <c r="W2273" t="s">
        <v>134</v>
      </c>
      <c r="Y2273" t="s">
        <v>97</v>
      </c>
      <c r="Z2273" t="s">
        <v>86</v>
      </c>
      <c r="AA2273" t="s">
        <v>87</v>
      </c>
      <c r="AB2273" t="s">
        <v>88</v>
      </c>
      <c r="AC2273" t="s">
        <v>2305</v>
      </c>
      <c r="AD2273" t="s">
        <v>18804</v>
      </c>
      <c r="AE2273" t="s">
        <v>18805</v>
      </c>
      <c r="AH2273" t="s">
        <v>232</v>
      </c>
      <c r="AI2273" t="s">
        <v>233</v>
      </c>
      <c r="AJ2273" t="s">
        <v>371</v>
      </c>
      <c r="AK2273" t="s">
        <v>139</v>
      </c>
      <c r="AL2273" t="s">
        <v>104</v>
      </c>
      <c r="AT2273" t="s">
        <v>95</v>
      </c>
      <c r="AU2273" t="s">
        <v>95</v>
      </c>
      <c r="BG2273" t="s">
        <v>95</v>
      </c>
      <c r="BH2273" t="s">
        <v>95</v>
      </c>
      <c r="BK2273" t="s">
        <v>114</v>
      </c>
      <c r="BN2273" t="s">
        <v>115</v>
      </c>
      <c r="BO2273" t="s">
        <v>2100</v>
      </c>
      <c r="BP2273" t="s">
        <v>3120</v>
      </c>
      <c r="BQ2273" t="s">
        <v>5942</v>
      </c>
      <c r="BR2273" t="s">
        <v>158</v>
      </c>
      <c r="BS2273" t="s">
        <v>18806</v>
      </c>
      <c r="BV2273" t="s">
        <v>17946</v>
      </c>
      <c r="BW2273" t="s">
        <v>108</v>
      </c>
      <c r="BX2273">
        <v>1110486408</v>
      </c>
      <c r="BY2273" t="s">
        <v>120</v>
      </c>
      <c r="BZ2273">
        <v>767937</v>
      </c>
      <c r="CA2273" t="s">
        <v>86</v>
      </c>
      <c r="CB2273" t="s">
        <v>87</v>
      </c>
      <c r="CC2273" t="s">
        <v>14941</v>
      </c>
      <c r="CD2273" t="s">
        <v>121</v>
      </c>
      <c r="CE2273" t="s">
        <v>307</v>
      </c>
      <c r="CF2273" t="s">
        <v>17947</v>
      </c>
      <c r="CG2273" t="s">
        <v>14941</v>
      </c>
      <c r="CH2273" t="s">
        <v>14941</v>
      </c>
      <c r="CI2273">
        <v>1</v>
      </c>
    </row>
    <row r="2274" spans="1:87" hidden="1" x14ac:dyDescent="0.25">
      <c r="A2274">
        <v>726654341</v>
      </c>
      <c r="B2274" t="s">
        <v>86</v>
      </c>
      <c r="C2274" t="s">
        <v>87</v>
      </c>
      <c r="D2274" t="s">
        <v>88</v>
      </c>
      <c r="F2274" t="s">
        <v>123</v>
      </c>
      <c r="G2274" t="s">
        <v>621</v>
      </c>
      <c r="H2274" t="s">
        <v>622</v>
      </c>
      <c r="I2274" t="s">
        <v>126</v>
      </c>
      <c r="J2274" t="s">
        <v>14941</v>
      </c>
      <c r="K2274" s="1">
        <v>0.35416666666666669</v>
      </c>
      <c r="L2274" t="s">
        <v>144</v>
      </c>
      <c r="M2274" t="s">
        <v>14844</v>
      </c>
      <c r="N2274" t="s">
        <v>524</v>
      </c>
      <c r="O2274" t="s">
        <v>108</v>
      </c>
      <c r="P2274">
        <v>24902467</v>
      </c>
      <c r="Q2274" t="s">
        <v>18810</v>
      </c>
      <c r="R2274" t="s">
        <v>148</v>
      </c>
      <c r="S2274" t="s">
        <v>359</v>
      </c>
      <c r="T2274" t="s">
        <v>285</v>
      </c>
      <c r="U2274" t="s">
        <v>95</v>
      </c>
      <c r="V2274" t="s">
        <v>172</v>
      </c>
      <c r="W2274" t="s">
        <v>134</v>
      </c>
      <c r="Y2274" t="s">
        <v>97</v>
      </c>
      <c r="Z2274" t="s">
        <v>86</v>
      </c>
      <c r="AA2274" t="s">
        <v>87</v>
      </c>
      <c r="AB2274" t="s">
        <v>88</v>
      </c>
      <c r="AC2274" t="s">
        <v>286</v>
      </c>
      <c r="AD2274" t="s">
        <v>18811</v>
      </c>
      <c r="AE2274" t="s">
        <v>18812</v>
      </c>
      <c r="AH2274" t="s">
        <v>101</v>
      </c>
      <c r="AI2274" t="s">
        <v>102</v>
      </c>
      <c r="AJ2274" t="s">
        <v>103</v>
      </c>
      <c r="AK2274" t="s">
        <v>139</v>
      </c>
      <c r="AL2274" t="s">
        <v>140</v>
      </c>
      <c r="AT2274" t="s">
        <v>95</v>
      </c>
      <c r="AU2274" t="s">
        <v>95</v>
      </c>
      <c r="BG2274" t="s">
        <v>95</v>
      </c>
      <c r="BH2274" t="s">
        <v>95</v>
      </c>
      <c r="BM2274" t="s">
        <v>176</v>
      </c>
      <c r="BN2274" t="s">
        <v>303</v>
      </c>
      <c r="BO2274" t="s">
        <v>259</v>
      </c>
      <c r="BP2274" t="s">
        <v>18813</v>
      </c>
      <c r="BQ2274" t="s">
        <v>178</v>
      </c>
      <c r="BV2274" t="s">
        <v>1741</v>
      </c>
      <c r="BW2274" t="s">
        <v>108</v>
      </c>
      <c r="BX2274">
        <v>1088263408</v>
      </c>
      <c r="BY2274" t="s">
        <v>120</v>
      </c>
      <c r="BZ2274">
        <v>1088263408</v>
      </c>
      <c r="CA2274" t="s">
        <v>86</v>
      </c>
      <c r="CB2274" t="s">
        <v>87</v>
      </c>
      <c r="CC2274" t="s">
        <v>14941</v>
      </c>
      <c r="CD2274" t="s">
        <v>121</v>
      </c>
      <c r="CE2274" t="s">
        <v>621</v>
      </c>
      <c r="CF2274" t="s">
        <v>1742</v>
      </c>
      <c r="CG2274" t="s">
        <v>14941</v>
      </c>
      <c r="CH2274" t="s">
        <v>14941</v>
      </c>
      <c r="CI2274">
        <v>1</v>
      </c>
    </row>
    <row r="2275" spans="1:87" hidden="1" x14ac:dyDescent="0.25">
      <c r="A2275">
        <v>726664086</v>
      </c>
      <c r="B2275" t="s">
        <v>86</v>
      </c>
      <c r="C2275" t="s">
        <v>87</v>
      </c>
      <c r="D2275" t="s">
        <v>88</v>
      </c>
      <c r="F2275" t="s">
        <v>89</v>
      </c>
      <c r="G2275" t="s">
        <v>307</v>
      </c>
      <c r="H2275" t="s">
        <v>308</v>
      </c>
      <c r="I2275" t="s">
        <v>126</v>
      </c>
      <c r="J2275" t="s">
        <v>14941</v>
      </c>
      <c r="K2275" s="1">
        <v>0.39583333333333331</v>
      </c>
      <c r="L2275" t="s">
        <v>94</v>
      </c>
      <c r="M2275" t="s">
        <v>18814</v>
      </c>
      <c r="N2275" t="s">
        <v>18815</v>
      </c>
      <c r="O2275" t="s">
        <v>108</v>
      </c>
      <c r="P2275">
        <v>10114641</v>
      </c>
      <c r="Q2275" t="s">
        <v>18816</v>
      </c>
      <c r="R2275" t="s">
        <v>130</v>
      </c>
      <c r="S2275" t="s">
        <v>875</v>
      </c>
      <c r="T2275" t="s">
        <v>299</v>
      </c>
      <c r="U2275">
        <v>9</v>
      </c>
      <c r="V2275" t="s">
        <v>172</v>
      </c>
      <c r="W2275" t="s">
        <v>134</v>
      </c>
      <c r="Y2275" t="s">
        <v>97</v>
      </c>
      <c r="Z2275" t="s">
        <v>86</v>
      </c>
      <c r="AA2275" t="s">
        <v>87</v>
      </c>
      <c r="AB2275" t="s">
        <v>88</v>
      </c>
      <c r="AC2275" t="s">
        <v>190</v>
      </c>
      <c r="AD2275" t="s">
        <v>820</v>
      </c>
      <c r="AE2275" t="s">
        <v>18817</v>
      </c>
      <c r="AH2275" t="s">
        <v>232</v>
      </c>
      <c r="AI2275" t="s">
        <v>233</v>
      </c>
      <c r="AJ2275" t="s">
        <v>371</v>
      </c>
      <c r="AK2275" t="s">
        <v>139</v>
      </c>
      <c r="AL2275" t="s">
        <v>104</v>
      </c>
      <c r="AT2275" t="s">
        <v>95</v>
      </c>
      <c r="AU2275" t="s">
        <v>95</v>
      </c>
      <c r="BG2275" t="s">
        <v>95</v>
      </c>
      <c r="BH2275" t="s">
        <v>95</v>
      </c>
      <c r="BK2275" t="s">
        <v>114</v>
      </c>
      <c r="BN2275" t="s">
        <v>115</v>
      </c>
      <c r="BO2275" t="s">
        <v>258</v>
      </c>
      <c r="BP2275" t="s">
        <v>158</v>
      </c>
      <c r="BQ2275" t="s">
        <v>5942</v>
      </c>
      <c r="BS2275" t="s">
        <v>18818</v>
      </c>
      <c r="BV2275" t="s">
        <v>17946</v>
      </c>
      <c r="BW2275" t="s">
        <v>108</v>
      </c>
      <c r="BX2275">
        <v>1110486408</v>
      </c>
      <c r="BY2275" t="s">
        <v>120</v>
      </c>
      <c r="BZ2275">
        <v>767937</v>
      </c>
      <c r="CA2275" t="s">
        <v>86</v>
      </c>
      <c r="CB2275" t="s">
        <v>87</v>
      </c>
      <c r="CC2275" t="s">
        <v>14941</v>
      </c>
      <c r="CD2275" t="s">
        <v>121</v>
      </c>
      <c r="CE2275" t="s">
        <v>307</v>
      </c>
      <c r="CF2275" t="s">
        <v>17947</v>
      </c>
      <c r="CG2275" t="s">
        <v>14941</v>
      </c>
      <c r="CH2275" t="s">
        <v>14941</v>
      </c>
      <c r="CI2275">
        <v>1</v>
      </c>
    </row>
    <row r="2276" spans="1:87" hidden="1" x14ac:dyDescent="0.25">
      <c r="A2276">
        <v>726663340</v>
      </c>
      <c r="B2276" t="s">
        <v>86</v>
      </c>
      <c r="C2276" t="s">
        <v>87</v>
      </c>
      <c r="D2276" t="s">
        <v>88</v>
      </c>
      <c r="F2276" t="s">
        <v>89</v>
      </c>
      <c r="G2276" t="s">
        <v>183</v>
      </c>
      <c r="H2276" t="s">
        <v>184</v>
      </c>
      <c r="I2276" t="s">
        <v>126</v>
      </c>
      <c r="J2276" t="s">
        <v>14941</v>
      </c>
      <c r="K2276" s="1">
        <v>0.48958333333333331</v>
      </c>
      <c r="L2276" t="s">
        <v>94</v>
      </c>
      <c r="M2276" t="s">
        <v>18828</v>
      </c>
      <c r="N2276" t="s">
        <v>10448</v>
      </c>
      <c r="O2276" t="s">
        <v>108</v>
      </c>
      <c r="P2276">
        <v>1093224965</v>
      </c>
      <c r="Q2276" t="s">
        <v>18829</v>
      </c>
      <c r="R2276" t="s">
        <v>148</v>
      </c>
      <c r="S2276" t="s">
        <v>4339</v>
      </c>
      <c r="T2276" t="s">
        <v>188</v>
      </c>
      <c r="U2276" t="s">
        <v>95</v>
      </c>
      <c r="V2276" t="s">
        <v>172</v>
      </c>
      <c r="W2276" t="s">
        <v>134</v>
      </c>
      <c r="Y2276" t="s">
        <v>97</v>
      </c>
      <c r="Z2276" t="s">
        <v>86</v>
      </c>
      <c r="AA2276" t="s">
        <v>87</v>
      </c>
      <c r="AB2276" t="s">
        <v>88</v>
      </c>
      <c r="AC2276" t="s">
        <v>190</v>
      </c>
      <c r="AD2276" t="s">
        <v>9761</v>
      </c>
      <c r="AE2276" t="s">
        <v>18830</v>
      </c>
      <c r="AH2276" t="s">
        <v>101</v>
      </c>
      <c r="AI2276" t="s">
        <v>102</v>
      </c>
      <c r="AJ2276" t="s">
        <v>192</v>
      </c>
      <c r="AK2276" t="s">
        <v>139</v>
      </c>
      <c r="AL2276" t="s">
        <v>104</v>
      </c>
      <c r="AT2276" t="s">
        <v>95</v>
      </c>
      <c r="AU2276" t="s">
        <v>95</v>
      </c>
      <c r="BG2276" t="s">
        <v>95</v>
      </c>
      <c r="BH2276" t="s">
        <v>95</v>
      </c>
      <c r="BK2276" t="s">
        <v>114</v>
      </c>
      <c r="BN2276" t="s">
        <v>115</v>
      </c>
      <c r="BO2276" t="s">
        <v>18831</v>
      </c>
      <c r="BP2276" t="s">
        <v>1579</v>
      </c>
      <c r="BS2276" t="s">
        <v>18832</v>
      </c>
      <c r="BV2276" t="s">
        <v>1580</v>
      </c>
      <c r="BW2276" t="s">
        <v>108</v>
      </c>
      <c r="BX2276">
        <v>1144069936</v>
      </c>
      <c r="BY2276" t="s">
        <v>120</v>
      </c>
      <c r="BZ2276">
        <v>1144069936</v>
      </c>
      <c r="CA2276" t="s">
        <v>86</v>
      </c>
      <c r="CB2276" t="s">
        <v>87</v>
      </c>
      <c r="CC2276" t="s">
        <v>14941</v>
      </c>
      <c r="CD2276" t="s">
        <v>121</v>
      </c>
      <c r="CE2276" t="s">
        <v>183</v>
      </c>
      <c r="CF2276" t="s">
        <v>1581</v>
      </c>
      <c r="CG2276" t="s">
        <v>14941</v>
      </c>
      <c r="CH2276" t="s">
        <v>14941</v>
      </c>
      <c r="CI2276">
        <v>1</v>
      </c>
    </row>
    <row r="2277" spans="1:87" hidden="1" x14ac:dyDescent="0.25">
      <c r="A2277">
        <v>726664168</v>
      </c>
      <c r="B2277" t="s">
        <v>86</v>
      </c>
      <c r="C2277" t="s">
        <v>87</v>
      </c>
      <c r="D2277" t="s">
        <v>88</v>
      </c>
      <c r="F2277" t="s">
        <v>89</v>
      </c>
      <c r="G2277" t="s">
        <v>307</v>
      </c>
      <c r="H2277" t="s">
        <v>308</v>
      </c>
      <c r="I2277" t="s">
        <v>126</v>
      </c>
      <c r="J2277" t="s">
        <v>14941</v>
      </c>
      <c r="K2277" s="1">
        <v>0.50347222222222221</v>
      </c>
      <c r="L2277" t="s">
        <v>144</v>
      </c>
      <c r="M2277" t="s">
        <v>18833</v>
      </c>
      <c r="N2277" t="s">
        <v>18834</v>
      </c>
      <c r="O2277" t="s">
        <v>108</v>
      </c>
      <c r="P2277">
        <v>25586198</v>
      </c>
      <c r="Q2277" t="s">
        <v>18835</v>
      </c>
      <c r="R2277" t="s">
        <v>188</v>
      </c>
      <c r="S2277" t="s">
        <v>572</v>
      </c>
      <c r="T2277" t="s">
        <v>188</v>
      </c>
      <c r="U2277" t="s">
        <v>95</v>
      </c>
      <c r="V2277" t="s">
        <v>172</v>
      </c>
      <c r="W2277" t="s">
        <v>134</v>
      </c>
      <c r="Y2277" t="s">
        <v>97</v>
      </c>
      <c r="Z2277" t="s">
        <v>86</v>
      </c>
      <c r="AA2277" t="s">
        <v>87</v>
      </c>
      <c r="AB2277" t="s">
        <v>88</v>
      </c>
      <c r="AC2277" t="s">
        <v>995</v>
      </c>
      <c r="AD2277" t="s">
        <v>203</v>
      </c>
      <c r="AE2277" t="s">
        <v>18836</v>
      </c>
      <c r="AH2277" t="s">
        <v>232</v>
      </c>
      <c r="AI2277" t="s">
        <v>233</v>
      </c>
      <c r="AJ2277" t="s">
        <v>371</v>
      </c>
      <c r="AK2277" t="s">
        <v>139</v>
      </c>
      <c r="AL2277" t="s">
        <v>104</v>
      </c>
      <c r="AT2277" t="s">
        <v>95</v>
      </c>
      <c r="AU2277" t="s">
        <v>95</v>
      </c>
      <c r="BG2277" t="s">
        <v>95</v>
      </c>
      <c r="BH2277" t="s">
        <v>95</v>
      </c>
      <c r="BK2277" t="s">
        <v>114</v>
      </c>
      <c r="BN2277" t="s">
        <v>115</v>
      </c>
      <c r="BO2277" t="s">
        <v>159</v>
      </c>
      <c r="BP2277" t="s">
        <v>605</v>
      </c>
      <c r="BQ2277" t="s">
        <v>1119</v>
      </c>
      <c r="BR2277" t="s">
        <v>2718</v>
      </c>
      <c r="BV2277" t="s">
        <v>1150</v>
      </c>
      <c r="BW2277" t="s">
        <v>108</v>
      </c>
      <c r="BX2277">
        <v>1094953386</v>
      </c>
      <c r="BY2277" t="s">
        <v>120</v>
      </c>
      <c r="BZ2277">
        <v>1094953386</v>
      </c>
      <c r="CA2277" t="s">
        <v>86</v>
      </c>
      <c r="CB2277" t="s">
        <v>87</v>
      </c>
      <c r="CC2277" t="s">
        <v>14941</v>
      </c>
      <c r="CD2277" t="s">
        <v>121</v>
      </c>
      <c r="CE2277" t="s">
        <v>307</v>
      </c>
      <c r="CF2277" t="s">
        <v>1151</v>
      </c>
      <c r="CG2277" t="s">
        <v>14941</v>
      </c>
      <c r="CH2277" t="s">
        <v>14941</v>
      </c>
      <c r="CI2277">
        <v>1</v>
      </c>
    </row>
    <row r="2278" spans="1:87" hidden="1" x14ac:dyDescent="0.25">
      <c r="A2278">
        <v>726654359</v>
      </c>
      <c r="B2278" t="s">
        <v>86</v>
      </c>
      <c r="C2278" t="s">
        <v>87</v>
      </c>
      <c r="D2278" t="s">
        <v>88</v>
      </c>
      <c r="F2278" t="s">
        <v>89</v>
      </c>
      <c r="G2278" t="s">
        <v>621</v>
      </c>
      <c r="H2278" t="s">
        <v>622</v>
      </c>
      <c r="I2278" t="s">
        <v>126</v>
      </c>
      <c r="J2278" t="s">
        <v>14941</v>
      </c>
      <c r="K2278" s="1">
        <v>0.67708333333333337</v>
      </c>
      <c r="L2278" t="s">
        <v>144</v>
      </c>
      <c r="M2278" t="s">
        <v>18854</v>
      </c>
      <c r="N2278" t="s">
        <v>18855</v>
      </c>
      <c r="O2278" t="s">
        <v>108</v>
      </c>
      <c r="P2278">
        <v>29327687</v>
      </c>
      <c r="Q2278" t="s">
        <v>18856</v>
      </c>
      <c r="R2278" t="s">
        <v>228</v>
      </c>
      <c r="S2278" t="s">
        <v>379</v>
      </c>
      <c r="T2278" t="s">
        <v>150</v>
      </c>
      <c r="U2278">
        <v>2</v>
      </c>
      <c r="V2278" t="s">
        <v>172</v>
      </c>
      <c r="W2278" t="s">
        <v>134</v>
      </c>
      <c r="Y2278" t="s">
        <v>97</v>
      </c>
      <c r="Z2278" t="s">
        <v>86</v>
      </c>
      <c r="AA2278" t="s">
        <v>87</v>
      </c>
      <c r="AB2278" t="s">
        <v>88</v>
      </c>
      <c r="AC2278" t="s">
        <v>286</v>
      </c>
      <c r="AD2278" t="s">
        <v>18857</v>
      </c>
      <c r="AE2278" t="s">
        <v>18858</v>
      </c>
      <c r="AH2278" t="s">
        <v>101</v>
      </c>
      <c r="AI2278" t="s">
        <v>102</v>
      </c>
      <c r="AJ2278" t="s">
        <v>103</v>
      </c>
      <c r="AK2278" t="s">
        <v>139</v>
      </c>
      <c r="AL2278" t="s">
        <v>140</v>
      </c>
      <c r="AT2278" t="s">
        <v>95</v>
      </c>
      <c r="AU2278" t="s">
        <v>95</v>
      </c>
      <c r="BG2278" t="s">
        <v>95</v>
      </c>
      <c r="BH2278" t="s">
        <v>95</v>
      </c>
      <c r="BM2278" t="s">
        <v>176</v>
      </c>
      <c r="BN2278" t="s">
        <v>303</v>
      </c>
      <c r="BO2278" t="s">
        <v>7376</v>
      </c>
      <c r="BP2278" t="s">
        <v>178</v>
      </c>
      <c r="BV2278" t="s">
        <v>17576</v>
      </c>
      <c r="BW2278" t="s">
        <v>108</v>
      </c>
      <c r="BX2278">
        <v>10109594</v>
      </c>
      <c r="BY2278" t="s">
        <v>120</v>
      </c>
      <c r="BZ2278">
        <v>10109594</v>
      </c>
      <c r="CA2278" t="s">
        <v>86</v>
      </c>
      <c r="CB2278" t="s">
        <v>87</v>
      </c>
      <c r="CC2278" t="s">
        <v>14941</v>
      </c>
      <c r="CD2278" t="s">
        <v>121</v>
      </c>
      <c r="CE2278" t="s">
        <v>621</v>
      </c>
      <c r="CF2278" t="s">
        <v>17577</v>
      </c>
      <c r="CG2278" t="s">
        <v>164</v>
      </c>
      <c r="CH2278" t="s">
        <v>14941</v>
      </c>
      <c r="CI2278">
        <v>1</v>
      </c>
    </row>
    <row r="2279" spans="1:87" hidden="1" x14ac:dyDescent="0.25">
      <c r="A2279">
        <v>726663721</v>
      </c>
      <c r="B2279" t="s">
        <v>86</v>
      </c>
      <c r="C2279" t="s">
        <v>87</v>
      </c>
      <c r="D2279" t="s">
        <v>88</v>
      </c>
      <c r="F2279" t="s">
        <v>89</v>
      </c>
      <c r="G2279" t="s">
        <v>90</v>
      </c>
      <c r="H2279" t="s">
        <v>91</v>
      </c>
      <c r="I2279" t="s">
        <v>126</v>
      </c>
      <c r="J2279" t="s">
        <v>14941</v>
      </c>
      <c r="K2279" s="1">
        <v>0.72222222222222221</v>
      </c>
      <c r="L2279" t="s">
        <v>144</v>
      </c>
      <c r="M2279" t="s">
        <v>18859</v>
      </c>
      <c r="N2279" t="s">
        <v>18860</v>
      </c>
      <c r="O2279" t="s">
        <v>108</v>
      </c>
      <c r="P2279">
        <v>41930178</v>
      </c>
      <c r="Q2279" t="s">
        <v>18861</v>
      </c>
      <c r="R2279" t="s">
        <v>188</v>
      </c>
      <c r="S2279" t="s">
        <v>1465</v>
      </c>
      <c r="T2279" t="s">
        <v>188</v>
      </c>
      <c r="U2279" t="s">
        <v>95</v>
      </c>
      <c r="V2279" t="s">
        <v>172</v>
      </c>
      <c r="W2279" t="s">
        <v>134</v>
      </c>
      <c r="Y2279" t="s">
        <v>97</v>
      </c>
      <c r="Z2279" t="s">
        <v>86</v>
      </c>
      <c r="AA2279" t="s">
        <v>87</v>
      </c>
      <c r="AB2279" t="s">
        <v>88</v>
      </c>
      <c r="AC2279" t="s">
        <v>243</v>
      </c>
      <c r="AD2279" t="s">
        <v>18862</v>
      </c>
      <c r="AE2279" t="s">
        <v>18863</v>
      </c>
      <c r="AH2279" t="s">
        <v>101</v>
      </c>
      <c r="AI2279" t="s">
        <v>102</v>
      </c>
      <c r="AJ2279" t="s">
        <v>103</v>
      </c>
      <c r="AK2279" t="s">
        <v>139</v>
      </c>
      <c r="AL2279" t="s">
        <v>104</v>
      </c>
      <c r="AT2279" t="s">
        <v>95</v>
      </c>
      <c r="AU2279" t="s">
        <v>95</v>
      </c>
      <c r="BB2279" t="s">
        <v>303</v>
      </c>
      <c r="BC2279" t="s">
        <v>303</v>
      </c>
      <c r="BD2279" t="s">
        <v>303</v>
      </c>
      <c r="BG2279" t="s">
        <v>95</v>
      </c>
      <c r="BH2279" t="s">
        <v>95</v>
      </c>
      <c r="BK2279" t="s">
        <v>114</v>
      </c>
      <c r="BN2279" t="s">
        <v>115</v>
      </c>
      <c r="BO2279" t="s">
        <v>1288</v>
      </c>
      <c r="BP2279" t="s">
        <v>2504</v>
      </c>
      <c r="BQ2279" t="s">
        <v>5967</v>
      </c>
      <c r="BR2279" t="s">
        <v>18864</v>
      </c>
      <c r="BS2279" t="s">
        <v>938</v>
      </c>
      <c r="BV2279" t="s">
        <v>9060</v>
      </c>
      <c r="BW2279" t="s">
        <v>108</v>
      </c>
      <c r="BX2279">
        <v>1088316208</v>
      </c>
      <c r="BY2279" t="s">
        <v>120</v>
      </c>
      <c r="BZ2279">
        <v>1088316208</v>
      </c>
      <c r="CA2279" t="s">
        <v>86</v>
      </c>
      <c r="CB2279" t="s">
        <v>87</v>
      </c>
      <c r="CC2279" t="s">
        <v>14941</v>
      </c>
      <c r="CD2279" t="s">
        <v>355</v>
      </c>
      <c r="CE2279" t="s">
        <v>90</v>
      </c>
      <c r="CF2279" t="s">
        <v>9061</v>
      </c>
      <c r="CG2279" t="s">
        <v>164</v>
      </c>
      <c r="CH2279" t="s">
        <v>14941</v>
      </c>
      <c r="CI2279">
        <v>1</v>
      </c>
    </row>
    <row r="2280" spans="1:87" hidden="1" x14ac:dyDescent="0.25">
      <c r="A2280">
        <v>726656488</v>
      </c>
      <c r="B2280" t="s">
        <v>86</v>
      </c>
      <c r="C2280" t="s">
        <v>87</v>
      </c>
      <c r="D2280" t="s">
        <v>88</v>
      </c>
      <c r="F2280" t="s">
        <v>123</v>
      </c>
      <c r="G2280" t="s">
        <v>332</v>
      </c>
      <c r="H2280" t="s">
        <v>333</v>
      </c>
      <c r="I2280" t="s">
        <v>126</v>
      </c>
      <c r="J2280" t="s">
        <v>14941</v>
      </c>
      <c r="K2280" s="1">
        <v>0.75902777777777775</v>
      </c>
      <c r="L2280" t="s">
        <v>144</v>
      </c>
      <c r="M2280" t="s">
        <v>356</v>
      </c>
      <c r="N2280" t="s">
        <v>18865</v>
      </c>
      <c r="O2280" t="s">
        <v>108</v>
      </c>
      <c r="P2280">
        <v>24818948</v>
      </c>
      <c r="Q2280" t="s">
        <v>18866</v>
      </c>
      <c r="R2280" t="s">
        <v>170</v>
      </c>
      <c r="S2280" t="s">
        <v>337</v>
      </c>
      <c r="T2280" t="s">
        <v>150</v>
      </c>
      <c r="U2280">
        <v>5</v>
      </c>
      <c r="V2280" t="s">
        <v>2624</v>
      </c>
      <c r="W2280" t="s">
        <v>134</v>
      </c>
      <c r="Y2280" t="s">
        <v>97</v>
      </c>
      <c r="Z2280" t="s">
        <v>86</v>
      </c>
      <c r="AA2280" t="s">
        <v>87</v>
      </c>
      <c r="AB2280" t="s">
        <v>88</v>
      </c>
      <c r="AC2280" t="s">
        <v>658</v>
      </c>
      <c r="AD2280" t="s">
        <v>18867</v>
      </c>
      <c r="AE2280" t="s">
        <v>18868</v>
      </c>
      <c r="AH2280" t="s">
        <v>232</v>
      </c>
      <c r="AI2280" t="s">
        <v>233</v>
      </c>
      <c r="AJ2280" t="s">
        <v>273</v>
      </c>
      <c r="AK2280" t="s">
        <v>139</v>
      </c>
      <c r="AL2280" t="s">
        <v>140</v>
      </c>
      <c r="AT2280" t="s">
        <v>95</v>
      </c>
      <c r="AU2280" t="s">
        <v>95</v>
      </c>
      <c r="BG2280" t="s">
        <v>95</v>
      </c>
      <c r="BH2280" t="s">
        <v>95</v>
      </c>
      <c r="BK2280" t="s">
        <v>114</v>
      </c>
      <c r="BN2280" t="s">
        <v>115</v>
      </c>
      <c r="BO2280" t="s">
        <v>159</v>
      </c>
      <c r="BP2280" t="s">
        <v>18869</v>
      </c>
      <c r="BQ2280" t="s">
        <v>18870</v>
      </c>
      <c r="BS2280" t="s">
        <v>12637</v>
      </c>
      <c r="BV2280" t="s">
        <v>11477</v>
      </c>
      <c r="BW2280" t="s">
        <v>108</v>
      </c>
      <c r="BX2280">
        <v>10132043</v>
      </c>
      <c r="BY2280" t="s">
        <v>120</v>
      </c>
      <c r="BZ2280" t="s">
        <v>11478</v>
      </c>
      <c r="CA2280" t="s">
        <v>86</v>
      </c>
      <c r="CB2280" t="s">
        <v>87</v>
      </c>
      <c r="CC2280" t="s">
        <v>14941</v>
      </c>
      <c r="CD2280" t="s">
        <v>121</v>
      </c>
      <c r="CE2280" t="s">
        <v>332</v>
      </c>
      <c r="CF2280" t="s">
        <v>11479</v>
      </c>
      <c r="CG2280" t="s">
        <v>14941</v>
      </c>
      <c r="CH2280" t="s">
        <v>14941</v>
      </c>
      <c r="CI2280">
        <v>1</v>
      </c>
    </row>
    <row r="2281" spans="1:87" hidden="1" x14ac:dyDescent="0.25">
      <c r="A2281">
        <v>726661962</v>
      </c>
      <c r="B2281" t="s">
        <v>86</v>
      </c>
      <c r="C2281" t="s">
        <v>87</v>
      </c>
      <c r="D2281" t="s">
        <v>88</v>
      </c>
      <c r="F2281" t="s">
        <v>89</v>
      </c>
      <c r="G2281" t="s">
        <v>165</v>
      </c>
      <c r="H2281" t="s">
        <v>166</v>
      </c>
      <c r="I2281" t="s">
        <v>126</v>
      </c>
      <c r="J2281" t="s">
        <v>14941</v>
      </c>
      <c r="K2281" s="1">
        <v>0.77430555555555547</v>
      </c>
      <c r="L2281" t="s">
        <v>94</v>
      </c>
      <c r="M2281" t="s">
        <v>18878</v>
      </c>
      <c r="N2281" t="s">
        <v>18879</v>
      </c>
      <c r="O2281" t="s">
        <v>108</v>
      </c>
      <c r="P2281">
        <v>10068550</v>
      </c>
      <c r="Q2281" t="s">
        <v>18880</v>
      </c>
      <c r="R2281" t="s">
        <v>148</v>
      </c>
      <c r="S2281" t="s">
        <v>189</v>
      </c>
      <c r="T2281" t="s">
        <v>150</v>
      </c>
      <c r="U2281">
        <v>3</v>
      </c>
      <c r="V2281" t="s">
        <v>18881</v>
      </c>
      <c r="W2281" t="s">
        <v>134</v>
      </c>
      <c r="Y2281" t="s">
        <v>97</v>
      </c>
      <c r="Z2281" t="s">
        <v>86</v>
      </c>
      <c r="AA2281" t="s">
        <v>87</v>
      </c>
      <c r="AB2281" t="s">
        <v>88</v>
      </c>
      <c r="AC2281" t="s">
        <v>173</v>
      </c>
      <c r="AD2281" t="s">
        <v>18882</v>
      </c>
      <c r="AE2281" t="s">
        <v>18883</v>
      </c>
      <c r="AH2281" t="s">
        <v>101</v>
      </c>
      <c r="AI2281" t="s">
        <v>102</v>
      </c>
      <c r="AJ2281" t="s">
        <v>192</v>
      </c>
      <c r="AK2281" t="s">
        <v>139</v>
      </c>
      <c r="AL2281" t="s">
        <v>140</v>
      </c>
      <c r="AT2281" t="s">
        <v>95</v>
      </c>
      <c r="AU2281" t="s">
        <v>95</v>
      </c>
      <c r="BG2281" t="s">
        <v>95</v>
      </c>
      <c r="BH2281" t="s">
        <v>95</v>
      </c>
      <c r="BK2281" t="s">
        <v>114</v>
      </c>
      <c r="BN2281" t="s">
        <v>115</v>
      </c>
      <c r="BO2281" t="s">
        <v>259</v>
      </c>
      <c r="BS2281" t="s">
        <v>178</v>
      </c>
      <c r="BV2281" t="s">
        <v>2283</v>
      </c>
      <c r="BW2281" t="s">
        <v>108</v>
      </c>
      <c r="BX2281">
        <v>10131842</v>
      </c>
      <c r="BY2281" t="s">
        <v>120</v>
      </c>
      <c r="BZ2281">
        <v>1184</v>
      </c>
      <c r="CA2281" t="s">
        <v>86</v>
      </c>
      <c r="CB2281" t="s">
        <v>87</v>
      </c>
      <c r="CC2281" t="s">
        <v>14941</v>
      </c>
      <c r="CD2281" t="s">
        <v>121</v>
      </c>
      <c r="CE2281" t="s">
        <v>165</v>
      </c>
      <c r="CF2281" t="s">
        <v>2284</v>
      </c>
      <c r="CG2281" t="s">
        <v>14941</v>
      </c>
      <c r="CH2281" t="s">
        <v>14941</v>
      </c>
      <c r="CI2281">
        <v>1</v>
      </c>
    </row>
    <row r="2282" spans="1:87" hidden="1" x14ac:dyDescent="0.25">
      <c r="A2282">
        <v>726664225</v>
      </c>
      <c r="B2282" t="s">
        <v>86</v>
      </c>
      <c r="C2282" t="s">
        <v>87</v>
      </c>
      <c r="D2282" t="s">
        <v>88</v>
      </c>
      <c r="F2282" t="s">
        <v>89</v>
      </c>
      <c r="G2282" t="s">
        <v>307</v>
      </c>
      <c r="H2282" t="s">
        <v>308</v>
      </c>
      <c r="I2282" t="s">
        <v>126</v>
      </c>
      <c r="J2282" t="s">
        <v>14941</v>
      </c>
      <c r="K2282" s="1">
        <v>0.875</v>
      </c>
      <c r="L2282" t="s">
        <v>144</v>
      </c>
      <c r="M2282" t="s">
        <v>18896</v>
      </c>
      <c r="N2282" t="s">
        <v>9560</v>
      </c>
      <c r="O2282" t="s">
        <v>108</v>
      </c>
      <c r="P2282">
        <v>32540005</v>
      </c>
      <c r="Q2282" t="s">
        <v>18897</v>
      </c>
      <c r="R2282" t="s">
        <v>786</v>
      </c>
      <c r="S2282" t="s">
        <v>149</v>
      </c>
      <c r="T2282" t="s">
        <v>285</v>
      </c>
      <c r="U2282" t="s">
        <v>95</v>
      </c>
      <c r="V2282" t="s">
        <v>172</v>
      </c>
      <c r="W2282" t="s">
        <v>134</v>
      </c>
      <c r="Y2282" t="s">
        <v>97</v>
      </c>
      <c r="Z2282" t="s">
        <v>86</v>
      </c>
      <c r="AA2282" t="s">
        <v>87</v>
      </c>
      <c r="AB2282" t="s">
        <v>88</v>
      </c>
      <c r="AC2282" t="s">
        <v>1181</v>
      </c>
      <c r="AD2282" t="s">
        <v>18898</v>
      </c>
      <c r="AE2282" t="s">
        <v>18899</v>
      </c>
      <c r="AH2282" t="s">
        <v>101</v>
      </c>
      <c r="AI2282" t="s">
        <v>102</v>
      </c>
      <c r="AJ2282" t="s">
        <v>1852</v>
      </c>
      <c r="AK2282" t="s">
        <v>139</v>
      </c>
      <c r="AL2282" t="s">
        <v>104</v>
      </c>
      <c r="AT2282" t="s">
        <v>95</v>
      </c>
      <c r="AU2282" t="s">
        <v>95</v>
      </c>
      <c r="BG2282" t="s">
        <v>95</v>
      </c>
      <c r="BH2282" t="s">
        <v>95</v>
      </c>
      <c r="BK2282" t="s">
        <v>114</v>
      </c>
      <c r="BN2282" t="s">
        <v>115</v>
      </c>
      <c r="BO2282" t="s">
        <v>6596</v>
      </c>
      <c r="BP2282" t="s">
        <v>4997</v>
      </c>
      <c r="BQ2282" t="s">
        <v>17547</v>
      </c>
      <c r="BR2282" t="s">
        <v>6597</v>
      </c>
      <c r="BS2282" t="s">
        <v>178</v>
      </c>
      <c r="BV2282" t="s">
        <v>1150</v>
      </c>
      <c r="BW2282" t="s">
        <v>108</v>
      </c>
      <c r="BX2282">
        <v>1094953386</v>
      </c>
      <c r="BY2282" t="s">
        <v>120</v>
      </c>
      <c r="BZ2282">
        <v>1094953386</v>
      </c>
      <c r="CA2282" t="s">
        <v>86</v>
      </c>
      <c r="CB2282" t="s">
        <v>87</v>
      </c>
      <c r="CC2282" t="s">
        <v>14941</v>
      </c>
      <c r="CD2282" t="s">
        <v>121</v>
      </c>
      <c r="CE2282" t="s">
        <v>307</v>
      </c>
      <c r="CF2282" t="s">
        <v>1151</v>
      </c>
      <c r="CG2282" t="s">
        <v>14941</v>
      </c>
      <c r="CH2282" t="s">
        <v>14941</v>
      </c>
      <c r="CI2282">
        <v>1</v>
      </c>
    </row>
    <row r="2283" spans="1:87" hidden="1" x14ac:dyDescent="0.25">
      <c r="A2283">
        <v>726664766</v>
      </c>
      <c r="B2283" t="s">
        <v>86</v>
      </c>
      <c r="C2283" t="s">
        <v>87</v>
      </c>
      <c r="D2283" t="s">
        <v>88</v>
      </c>
      <c r="F2283" t="s">
        <v>123</v>
      </c>
      <c r="G2283" t="s">
        <v>183</v>
      </c>
      <c r="H2283" t="s">
        <v>184</v>
      </c>
      <c r="I2283" t="s">
        <v>126</v>
      </c>
      <c r="J2283" t="s">
        <v>14941</v>
      </c>
      <c r="K2283" s="1">
        <v>0.90277777777777779</v>
      </c>
      <c r="L2283" t="s">
        <v>94</v>
      </c>
      <c r="M2283" t="s">
        <v>9890</v>
      </c>
      <c r="N2283" t="s">
        <v>18902</v>
      </c>
      <c r="O2283" t="s">
        <v>108</v>
      </c>
      <c r="P2283">
        <v>18532917</v>
      </c>
      <c r="Q2283" t="s">
        <v>18903</v>
      </c>
      <c r="R2283" t="s">
        <v>148</v>
      </c>
      <c r="S2283" t="s">
        <v>1535</v>
      </c>
      <c r="T2283" t="s">
        <v>188</v>
      </c>
      <c r="U2283" t="s">
        <v>95</v>
      </c>
      <c r="V2283" t="s">
        <v>626</v>
      </c>
      <c r="W2283" t="s">
        <v>134</v>
      </c>
      <c r="Y2283" t="s">
        <v>97</v>
      </c>
      <c r="Z2283" t="s">
        <v>86</v>
      </c>
      <c r="AA2283" t="s">
        <v>87</v>
      </c>
      <c r="AB2283" t="s">
        <v>88</v>
      </c>
      <c r="AC2283" t="s">
        <v>135</v>
      </c>
      <c r="AD2283" t="s">
        <v>18904</v>
      </c>
      <c r="AE2283" t="s">
        <v>18905</v>
      </c>
      <c r="AH2283" t="s">
        <v>101</v>
      </c>
      <c r="AI2283" t="s">
        <v>102</v>
      </c>
      <c r="AJ2283" t="s">
        <v>192</v>
      </c>
      <c r="AK2283" t="s">
        <v>139</v>
      </c>
      <c r="AL2283" t="s">
        <v>140</v>
      </c>
      <c r="AT2283" t="s">
        <v>95</v>
      </c>
      <c r="AU2283" t="s">
        <v>95</v>
      </c>
      <c r="BG2283" t="s">
        <v>95</v>
      </c>
      <c r="BH2283" t="s">
        <v>95</v>
      </c>
      <c r="BM2283" t="s">
        <v>176</v>
      </c>
      <c r="BN2283" t="s">
        <v>303</v>
      </c>
      <c r="BO2283" t="s">
        <v>1952</v>
      </c>
      <c r="BP2283" t="s">
        <v>778</v>
      </c>
      <c r="BQ2283" t="s">
        <v>18906</v>
      </c>
      <c r="BV2283" t="s">
        <v>4228</v>
      </c>
      <c r="BW2283" t="s">
        <v>108</v>
      </c>
      <c r="BX2283">
        <v>1085276317</v>
      </c>
      <c r="BY2283" t="s">
        <v>120</v>
      </c>
      <c r="BZ2283">
        <v>1085276317</v>
      </c>
      <c r="CA2283" t="s">
        <v>86</v>
      </c>
      <c r="CB2283" t="s">
        <v>87</v>
      </c>
      <c r="CC2283" t="s">
        <v>3559</v>
      </c>
      <c r="CD2283" t="s">
        <v>121</v>
      </c>
      <c r="CE2283" t="s">
        <v>183</v>
      </c>
      <c r="CF2283" t="s">
        <v>4229</v>
      </c>
      <c r="CG2283" t="s">
        <v>164</v>
      </c>
      <c r="CH2283" t="s">
        <v>3559</v>
      </c>
      <c r="CI2283">
        <v>1</v>
      </c>
    </row>
    <row r="2284" spans="1:87" hidden="1" x14ac:dyDescent="0.25">
      <c r="A2284">
        <v>726664246</v>
      </c>
      <c r="B2284" t="s">
        <v>86</v>
      </c>
      <c r="C2284" t="s">
        <v>87</v>
      </c>
      <c r="D2284" t="s">
        <v>88</v>
      </c>
      <c r="F2284" t="s">
        <v>89</v>
      </c>
      <c r="G2284" t="s">
        <v>307</v>
      </c>
      <c r="H2284" t="s">
        <v>308</v>
      </c>
      <c r="I2284" t="s">
        <v>126</v>
      </c>
      <c r="J2284" t="s">
        <v>3559</v>
      </c>
      <c r="K2284" s="1">
        <v>0.2986111111111111</v>
      </c>
      <c r="L2284" t="s">
        <v>94</v>
      </c>
      <c r="M2284" t="s">
        <v>3643</v>
      </c>
      <c r="N2284" t="s">
        <v>18941</v>
      </c>
      <c r="O2284" t="s">
        <v>108</v>
      </c>
      <c r="P2284">
        <v>16055281</v>
      </c>
      <c r="Q2284" t="s">
        <v>18942</v>
      </c>
      <c r="R2284" t="s">
        <v>130</v>
      </c>
      <c r="S2284" t="s">
        <v>351</v>
      </c>
      <c r="T2284" t="s">
        <v>113</v>
      </c>
      <c r="U2284">
        <v>11</v>
      </c>
      <c r="V2284" t="s">
        <v>5698</v>
      </c>
      <c r="W2284" t="s">
        <v>134</v>
      </c>
      <c r="Y2284" t="s">
        <v>97</v>
      </c>
      <c r="Z2284" t="s">
        <v>86</v>
      </c>
      <c r="AA2284" t="s">
        <v>87</v>
      </c>
      <c r="AB2284" t="s">
        <v>88</v>
      </c>
      <c r="AC2284" t="s">
        <v>190</v>
      </c>
      <c r="AD2284" t="s">
        <v>190</v>
      </c>
      <c r="AE2284" t="s">
        <v>18943</v>
      </c>
      <c r="AH2284" t="s">
        <v>232</v>
      </c>
      <c r="AI2284" t="s">
        <v>233</v>
      </c>
      <c r="AJ2284" t="s">
        <v>316</v>
      </c>
      <c r="AK2284" t="s">
        <v>139</v>
      </c>
      <c r="AL2284" t="s">
        <v>140</v>
      </c>
      <c r="AT2284" t="s">
        <v>95</v>
      </c>
      <c r="AU2284" t="s">
        <v>95</v>
      </c>
      <c r="BG2284" t="s">
        <v>95</v>
      </c>
      <c r="BH2284" t="s">
        <v>95</v>
      </c>
      <c r="BK2284" t="s">
        <v>114</v>
      </c>
      <c r="BM2284" t="s">
        <v>176</v>
      </c>
      <c r="BN2284" t="s">
        <v>115</v>
      </c>
      <c r="BO2284" t="s">
        <v>18944</v>
      </c>
      <c r="BP2284" t="s">
        <v>8837</v>
      </c>
      <c r="BQ2284" t="s">
        <v>18945</v>
      </c>
      <c r="BS2284" t="s">
        <v>18946</v>
      </c>
      <c r="BV2284" t="s">
        <v>1419</v>
      </c>
      <c r="BW2284" t="s">
        <v>108</v>
      </c>
      <c r="BX2284">
        <v>1088256284</v>
      </c>
      <c r="BY2284" t="s">
        <v>120</v>
      </c>
      <c r="BZ2284">
        <v>1088256284</v>
      </c>
      <c r="CA2284" t="s">
        <v>86</v>
      </c>
      <c r="CB2284" t="s">
        <v>87</v>
      </c>
      <c r="CC2284" t="s">
        <v>3559</v>
      </c>
      <c r="CD2284" t="s">
        <v>121</v>
      </c>
      <c r="CE2284" t="s">
        <v>307</v>
      </c>
      <c r="CF2284" t="s">
        <v>1420</v>
      </c>
      <c r="CG2284" t="s">
        <v>3559</v>
      </c>
      <c r="CH2284" t="s">
        <v>3559</v>
      </c>
      <c r="CI2284">
        <v>1</v>
      </c>
    </row>
    <row r="2285" spans="1:87" hidden="1" x14ac:dyDescent="0.25">
      <c r="A2285">
        <v>726662466</v>
      </c>
      <c r="B2285" t="s">
        <v>86</v>
      </c>
      <c r="C2285" t="s">
        <v>87</v>
      </c>
      <c r="D2285" t="s">
        <v>88</v>
      </c>
      <c r="F2285" t="s">
        <v>89</v>
      </c>
      <c r="G2285" t="s">
        <v>266</v>
      </c>
      <c r="H2285" t="s">
        <v>267</v>
      </c>
      <c r="I2285" t="s">
        <v>126</v>
      </c>
      <c r="J2285" t="s">
        <v>3559</v>
      </c>
      <c r="K2285" s="1">
        <v>0.3611111111111111</v>
      </c>
      <c r="L2285" t="s">
        <v>144</v>
      </c>
      <c r="M2285" t="s">
        <v>4972</v>
      </c>
      <c r="N2285" t="s">
        <v>18953</v>
      </c>
      <c r="O2285" t="s">
        <v>2994</v>
      </c>
      <c r="P2285">
        <v>1085725694</v>
      </c>
      <c r="Q2285" t="s">
        <v>18954</v>
      </c>
      <c r="R2285" t="s">
        <v>148</v>
      </c>
      <c r="S2285" t="s">
        <v>8134</v>
      </c>
      <c r="T2285" t="s">
        <v>188</v>
      </c>
      <c r="U2285" t="s">
        <v>95</v>
      </c>
      <c r="W2285" t="s">
        <v>134</v>
      </c>
      <c r="Y2285" t="s">
        <v>97</v>
      </c>
      <c r="Z2285" t="s">
        <v>86</v>
      </c>
      <c r="AA2285" t="s">
        <v>87</v>
      </c>
      <c r="AB2285" t="s">
        <v>88</v>
      </c>
      <c r="AC2285" t="s">
        <v>1614</v>
      </c>
      <c r="AD2285" t="s">
        <v>1376</v>
      </c>
      <c r="AE2285" t="s">
        <v>18955</v>
      </c>
      <c r="AH2285" t="s">
        <v>232</v>
      </c>
      <c r="AI2285" t="s">
        <v>233</v>
      </c>
      <c r="AJ2285" t="s">
        <v>1281</v>
      </c>
      <c r="AK2285" t="s">
        <v>139</v>
      </c>
      <c r="AL2285" t="s">
        <v>140</v>
      </c>
      <c r="AT2285" t="s">
        <v>95</v>
      </c>
      <c r="AU2285" t="s">
        <v>95</v>
      </c>
      <c r="BG2285" t="s">
        <v>95</v>
      </c>
      <c r="BH2285" t="s">
        <v>95</v>
      </c>
      <c r="BK2285" t="s">
        <v>114</v>
      </c>
      <c r="BN2285" t="s">
        <v>115</v>
      </c>
      <c r="BO2285" t="s">
        <v>18956</v>
      </c>
      <c r="BP2285" t="s">
        <v>18957</v>
      </c>
      <c r="BQ2285" t="s">
        <v>18958</v>
      </c>
      <c r="BV2285" t="s">
        <v>18959</v>
      </c>
      <c r="BW2285" t="s">
        <v>108</v>
      </c>
      <c r="BX2285">
        <v>79142932</v>
      </c>
      <c r="BY2285" t="s">
        <v>120</v>
      </c>
      <c r="BZ2285">
        <v>79142932</v>
      </c>
      <c r="CA2285" t="s">
        <v>86</v>
      </c>
      <c r="CB2285" t="s">
        <v>87</v>
      </c>
      <c r="CC2285" t="s">
        <v>3559</v>
      </c>
      <c r="CD2285" t="s">
        <v>121</v>
      </c>
      <c r="CE2285" t="s">
        <v>266</v>
      </c>
      <c r="CF2285" t="s">
        <v>18960</v>
      </c>
      <c r="CG2285" t="s">
        <v>164</v>
      </c>
      <c r="CH2285" t="s">
        <v>3559</v>
      </c>
      <c r="CI2285">
        <v>1</v>
      </c>
    </row>
    <row r="2286" spans="1:87" hidden="1" x14ac:dyDescent="0.25">
      <c r="A2286">
        <v>724155891</v>
      </c>
      <c r="B2286" t="s">
        <v>86</v>
      </c>
      <c r="C2286" t="s">
        <v>87</v>
      </c>
      <c r="D2286" t="s">
        <v>88</v>
      </c>
      <c r="F2286" t="s">
        <v>123</v>
      </c>
      <c r="G2286" t="s">
        <v>634</v>
      </c>
      <c r="I2286" t="s">
        <v>126</v>
      </c>
      <c r="J2286" t="s">
        <v>3559</v>
      </c>
      <c r="K2286" s="1">
        <v>0.41667824074074072</v>
      </c>
      <c r="L2286" t="s">
        <v>144</v>
      </c>
      <c r="M2286" t="s">
        <v>18964</v>
      </c>
      <c r="N2286" t="s">
        <v>18965</v>
      </c>
      <c r="O2286" t="s">
        <v>108</v>
      </c>
      <c r="P2286">
        <v>23552155</v>
      </c>
      <c r="Q2286" t="s">
        <v>18966</v>
      </c>
      <c r="R2286" t="s">
        <v>228</v>
      </c>
      <c r="S2286" t="s">
        <v>601</v>
      </c>
      <c r="T2286" t="s">
        <v>113</v>
      </c>
      <c r="U2286">
        <v>11</v>
      </c>
      <c r="W2286" t="s">
        <v>134</v>
      </c>
      <c r="Y2286" t="s">
        <v>97</v>
      </c>
      <c r="Z2286" t="s">
        <v>86</v>
      </c>
      <c r="AA2286" t="s">
        <v>87</v>
      </c>
      <c r="AB2286" t="s">
        <v>88</v>
      </c>
      <c r="AD2286" t="s">
        <v>3028</v>
      </c>
      <c r="AE2286" t="s">
        <v>18967</v>
      </c>
      <c r="AK2286" t="s">
        <v>640</v>
      </c>
      <c r="AL2286" t="s">
        <v>641</v>
      </c>
      <c r="AT2286" t="s">
        <v>95</v>
      </c>
      <c r="AU2286" t="s">
        <v>95</v>
      </c>
      <c r="BE2286" t="s">
        <v>1569</v>
      </c>
      <c r="BF2286" t="s">
        <v>18968</v>
      </c>
      <c r="BG2286" t="s">
        <v>86</v>
      </c>
      <c r="BH2286" t="s">
        <v>87</v>
      </c>
      <c r="BI2286" t="s">
        <v>18969</v>
      </c>
      <c r="BJ2286" t="s">
        <v>645</v>
      </c>
      <c r="BN2286" t="s">
        <v>303</v>
      </c>
      <c r="BO2286" t="s">
        <v>1184</v>
      </c>
      <c r="BP2286" t="s">
        <v>18013</v>
      </c>
      <c r="BQ2286" t="s">
        <v>18014</v>
      </c>
      <c r="BV2286" t="s">
        <v>1320</v>
      </c>
      <c r="BW2286" t="s">
        <v>108</v>
      </c>
      <c r="BX2286">
        <v>30328017</v>
      </c>
      <c r="BY2286" t="s">
        <v>120</v>
      </c>
      <c r="BZ2286">
        <v>30328017</v>
      </c>
      <c r="CA2286" t="s">
        <v>86</v>
      </c>
      <c r="CB2286" t="s">
        <v>87</v>
      </c>
      <c r="CC2286" t="s">
        <v>15692</v>
      </c>
      <c r="CD2286" t="s">
        <v>355</v>
      </c>
      <c r="CE2286" t="s">
        <v>651</v>
      </c>
      <c r="CF2286" t="s">
        <v>652</v>
      </c>
      <c r="CG2286" t="s">
        <v>9213</v>
      </c>
      <c r="CH2286" t="s">
        <v>15693</v>
      </c>
      <c r="CI2286">
        <v>1</v>
      </c>
    </row>
    <row r="2287" spans="1:87" hidden="1" x14ac:dyDescent="0.25">
      <c r="A2287">
        <v>726664830</v>
      </c>
      <c r="B2287" t="s">
        <v>86</v>
      </c>
      <c r="C2287" t="s">
        <v>87</v>
      </c>
      <c r="D2287" t="s">
        <v>88</v>
      </c>
      <c r="F2287" t="s">
        <v>89</v>
      </c>
      <c r="G2287" t="s">
        <v>183</v>
      </c>
      <c r="H2287" t="s">
        <v>184</v>
      </c>
      <c r="I2287" t="s">
        <v>126</v>
      </c>
      <c r="J2287" t="s">
        <v>3559</v>
      </c>
      <c r="K2287" s="1">
        <v>0.43055555555555558</v>
      </c>
      <c r="L2287" t="s">
        <v>94</v>
      </c>
      <c r="M2287" t="s">
        <v>18974</v>
      </c>
      <c r="N2287" t="s">
        <v>18975</v>
      </c>
      <c r="O2287" t="s">
        <v>108</v>
      </c>
      <c r="P2287">
        <v>4529456</v>
      </c>
      <c r="Q2287" t="s">
        <v>18976</v>
      </c>
      <c r="R2287" t="s">
        <v>170</v>
      </c>
      <c r="S2287" t="s">
        <v>379</v>
      </c>
      <c r="T2287" t="s">
        <v>2127</v>
      </c>
      <c r="U2287">
        <v>2</v>
      </c>
      <c r="V2287" t="s">
        <v>229</v>
      </c>
      <c r="W2287" t="s">
        <v>134</v>
      </c>
      <c r="Y2287" t="s">
        <v>97</v>
      </c>
      <c r="Z2287" t="s">
        <v>86</v>
      </c>
      <c r="AA2287" t="s">
        <v>87</v>
      </c>
      <c r="AB2287" t="s">
        <v>88</v>
      </c>
      <c r="AC2287" t="s">
        <v>615</v>
      </c>
      <c r="AD2287" t="s">
        <v>394</v>
      </c>
      <c r="AE2287" t="s">
        <v>18977</v>
      </c>
      <c r="AH2287" t="s">
        <v>232</v>
      </c>
      <c r="AI2287" t="s">
        <v>233</v>
      </c>
      <c r="AJ2287" t="s">
        <v>328</v>
      </c>
      <c r="AK2287" t="s">
        <v>139</v>
      </c>
      <c r="AL2287" t="s">
        <v>104</v>
      </c>
      <c r="AT2287" t="s">
        <v>95</v>
      </c>
      <c r="AU2287" t="s">
        <v>95</v>
      </c>
      <c r="BG2287" t="s">
        <v>95</v>
      </c>
      <c r="BH2287" t="s">
        <v>95</v>
      </c>
      <c r="BK2287" t="s">
        <v>114</v>
      </c>
      <c r="BN2287" t="s">
        <v>115</v>
      </c>
      <c r="BO2287" t="s">
        <v>425</v>
      </c>
      <c r="BP2287" t="s">
        <v>18978</v>
      </c>
      <c r="BS2287" t="s">
        <v>18979</v>
      </c>
      <c r="BV2287" t="s">
        <v>1620</v>
      </c>
      <c r="BW2287" t="s">
        <v>108</v>
      </c>
      <c r="BX2287">
        <v>1088316683</v>
      </c>
      <c r="BY2287" t="s">
        <v>120</v>
      </c>
      <c r="BZ2287">
        <v>1088316683</v>
      </c>
      <c r="CA2287" t="s">
        <v>86</v>
      </c>
      <c r="CB2287" t="s">
        <v>87</v>
      </c>
      <c r="CC2287" t="s">
        <v>3559</v>
      </c>
      <c r="CD2287" t="s">
        <v>121</v>
      </c>
      <c r="CE2287" t="s">
        <v>183</v>
      </c>
      <c r="CF2287" t="s">
        <v>1621</v>
      </c>
      <c r="CG2287" t="s">
        <v>3559</v>
      </c>
      <c r="CH2287" t="s">
        <v>3559</v>
      </c>
      <c r="CI2287">
        <v>1</v>
      </c>
    </row>
    <row r="2288" spans="1:87" hidden="1" x14ac:dyDescent="0.25">
      <c r="A2288">
        <v>726663785</v>
      </c>
      <c r="B2288" t="s">
        <v>86</v>
      </c>
      <c r="C2288" t="s">
        <v>87</v>
      </c>
      <c r="D2288" t="s">
        <v>88</v>
      </c>
      <c r="F2288" t="s">
        <v>89</v>
      </c>
      <c r="G2288" t="s">
        <v>90</v>
      </c>
      <c r="H2288" t="s">
        <v>91</v>
      </c>
      <c r="I2288" t="s">
        <v>126</v>
      </c>
      <c r="J2288" t="s">
        <v>3559</v>
      </c>
      <c r="K2288" s="1">
        <v>0.46875</v>
      </c>
      <c r="L2288" t="s">
        <v>144</v>
      </c>
      <c r="M2288" t="s">
        <v>6428</v>
      </c>
      <c r="N2288" t="s">
        <v>18980</v>
      </c>
      <c r="O2288" t="s">
        <v>108</v>
      </c>
      <c r="P2288">
        <v>24385322</v>
      </c>
      <c r="Q2288" t="s">
        <v>18981</v>
      </c>
      <c r="R2288" t="s">
        <v>188</v>
      </c>
      <c r="S2288" t="s">
        <v>1994</v>
      </c>
      <c r="T2288" t="s">
        <v>188</v>
      </c>
      <c r="U2288" t="s">
        <v>95</v>
      </c>
      <c r="V2288" t="s">
        <v>172</v>
      </c>
      <c r="W2288" t="s">
        <v>134</v>
      </c>
      <c r="Y2288" t="s">
        <v>97</v>
      </c>
      <c r="Z2288" t="s">
        <v>86</v>
      </c>
      <c r="AA2288" t="s">
        <v>87</v>
      </c>
      <c r="AB2288" t="s">
        <v>88</v>
      </c>
      <c r="AC2288" t="s">
        <v>286</v>
      </c>
      <c r="AD2288" t="s">
        <v>18982</v>
      </c>
      <c r="AE2288" t="s">
        <v>18983</v>
      </c>
      <c r="AH2288" t="s">
        <v>232</v>
      </c>
      <c r="AI2288" t="s">
        <v>233</v>
      </c>
      <c r="AJ2288" t="s">
        <v>103</v>
      </c>
      <c r="AK2288" t="s">
        <v>139</v>
      </c>
      <c r="AL2288" t="s">
        <v>104</v>
      </c>
      <c r="AT2288" t="s">
        <v>95</v>
      </c>
      <c r="AU2288" t="s">
        <v>95</v>
      </c>
      <c r="BG2288" t="s">
        <v>95</v>
      </c>
      <c r="BH2288" t="s">
        <v>95</v>
      </c>
      <c r="BK2288" t="s">
        <v>114</v>
      </c>
      <c r="BN2288" t="s">
        <v>115</v>
      </c>
      <c r="BO2288" t="s">
        <v>18984</v>
      </c>
      <c r="BP2288" t="s">
        <v>1607</v>
      </c>
      <c r="BS2288" t="s">
        <v>18985</v>
      </c>
      <c r="BV2288" t="s">
        <v>14885</v>
      </c>
      <c r="BW2288" t="s">
        <v>108</v>
      </c>
      <c r="BX2288">
        <v>1144082991</v>
      </c>
      <c r="BY2288" t="s">
        <v>120</v>
      </c>
      <c r="BZ2288">
        <v>1144082991</v>
      </c>
      <c r="CA2288" t="s">
        <v>86</v>
      </c>
      <c r="CB2288" t="s">
        <v>87</v>
      </c>
      <c r="CC2288" t="s">
        <v>3559</v>
      </c>
      <c r="CD2288" t="s">
        <v>121</v>
      </c>
      <c r="CE2288" t="s">
        <v>90</v>
      </c>
      <c r="CF2288" t="s">
        <v>14886</v>
      </c>
      <c r="CG2288" t="s">
        <v>3559</v>
      </c>
      <c r="CH2288" t="s">
        <v>3559</v>
      </c>
      <c r="CI2288">
        <v>1</v>
      </c>
    </row>
    <row r="2289" spans="1:87" hidden="1" x14ac:dyDescent="0.25">
      <c r="A2289">
        <v>726664780</v>
      </c>
      <c r="B2289" t="s">
        <v>86</v>
      </c>
      <c r="C2289" t="s">
        <v>87</v>
      </c>
      <c r="D2289" t="s">
        <v>88</v>
      </c>
      <c r="F2289" t="s">
        <v>89</v>
      </c>
      <c r="G2289" t="s">
        <v>183</v>
      </c>
      <c r="H2289" t="s">
        <v>184</v>
      </c>
      <c r="I2289" t="s">
        <v>126</v>
      </c>
      <c r="J2289" t="s">
        <v>3559</v>
      </c>
      <c r="K2289" s="1">
        <v>0.48958333333333331</v>
      </c>
      <c r="L2289" t="s">
        <v>94</v>
      </c>
      <c r="M2289" t="s">
        <v>569</v>
      </c>
      <c r="N2289" t="s">
        <v>18986</v>
      </c>
      <c r="O2289" t="s">
        <v>108</v>
      </c>
      <c r="P2289">
        <v>10096193</v>
      </c>
      <c r="Q2289" t="s">
        <v>18987</v>
      </c>
      <c r="R2289" t="s">
        <v>228</v>
      </c>
      <c r="S2289" t="s">
        <v>149</v>
      </c>
      <c r="T2289" t="s">
        <v>150</v>
      </c>
      <c r="U2289">
        <v>3</v>
      </c>
      <c r="V2289" t="s">
        <v>1822</v>
      </c>
      <c r="W2289" t="s">
        <v>134</v>
      </c>
      <c r="Y2289" t="s">
        <v>97</v>
      </c>
      <c r="Z2289" t="s">
        <v>86</v>
      </c>
      <c r="AA2289" t="s">
        <v>87</v>
      </c>
      <c r="AB2289" t="s">
        <v>88</v>
      </c>
      <c r="AC2289" t="s">
        <v>173</v>
      </c>
      <c r="AD2289" t="s">
        <v>2280</v>
      </c>
      <c r="AE2289" t="s">
        <v>18988</v>
      </c>
      <c r="AH2289" t="s">
        <v>232</v>
      </c>
      <c r="AI2289" t="s">
        <v>233</v>
      </c>
      <c r="AJ2289" t="s">
        <v>328</v>
      </c>
      <c r="AK2289" t="s">
        <v>139</v>
      </c>
      <c r="AL2289" t="s">
        <v>104</v>
      </c>
      <c r="AT2289" t="s">
        <v>95</v>
      </c>
      <c r="AU2289" t="s">
        <v>95</v>
      </c>
      <c r="BG2289" t="s">
        <v>95</v>
      </c>
      <c r="BH2289" t="s">
        <v>95</v>
      </c>
      <c r="BK2289" t="s">
        <v>114</v>
      </c>
      <c r="BN2289" t="s">
        <v>115</v>
      </c>
      <c r="BO2289" t="s">
        <v>12191</v>
      </c>
      <c r="BP2289" t="s">
        <v>159</v>
      </c>
      <c r="BQ2289" t="s">
        <v>576</v>
      </c>
      <c r="BR2289" t="s">
        <v>2549</v>
      </c>
      <c r="BS2289" t="s">
        <v>998</v>
      </c>
      <c r="BV2289" t="s">
        <v>3604</v>
      </c>
      <c r="BW2289" t="s">
        <v>108</v>
      </c>
      <c r="BX2289">
        <v>1088240078</v>
      </c>
      <c r="BY2289" t="s">
        <v>120</v>
      </c>
      <c r="BZ2289" t="s">
        <v>3605</v>
      </c>
      <c r="CA2289" t="s">
        <v>86</v>
      </c>
      <c r="CB2289" t="s">
        <v>87</v>
      </c>
      <c r="CC2289" t="s">
        <v>3559</v>
      </c>
      <c r="CD2289" t="s">
        <v>121</v>
      </c>
      <c r="CE2289" t="s">
        <v>183</v>
      </c>
      <c r="CF2289" t="s">
        <v>3606</v>
      </c>
      <c r="CG2289" t="s">
        <v>3559</v>
      </c>
      <c r="CH2289" t="s">
        <v>3559</v>
      </c>
      <c r="CI2289">
        <v>1</v>
      </c>
    </row>
    <row r="2290" spans="1:87" hidden="1" x14ac:dyDescent="0.25">
      <c r="A2290">
        <v>726606617</v>
      </c>
      <c r="B2290" t="s">
        <v>86</v>
      </c>
      <c r="C2290" t="s">
        <v>87</v>
      </c>
      <c r="D2290" t="s">
        <v>88</v>
      </c>
      <c r="F2290" t="s">
        <v>123</v>
      </c>
      <c r="G2290" t="s">
        <v>729</v>
      </c>
      <c r="H2290" t="s">
        <v>730</v>
      </c>
      <c r="I2290" t="s">
        <v>126</v>
      </c>
      <c r="J2290" t="s">
        <v>3559</v>
      </c>
      <c r="K2290" s="1">
        <v>0.60416666666666663</v>
      </c>
      <c r="L2290" t="s">
        <v>144</v>
      </c>
      <c r="M2290" t="s">
        <v>6042</v>
      </c>
      <c r="N2290" t="s">
        <v>18994</v>
      </c>
      <c r="O2290" t="s">
        <v>108</v>
      </c>
      <c r="P2290">
        <v>29392454</v>
      </c>
      <c r="Q2290" t="s">
        <v>18995</v>
      </c>
      <c r="R2290" t="s">
        <v>130</v>
      </c>
      <c r="S2290" t="s">
        <v>392</v>
      </c>
      <c r="T2290" t="s">
        <v>188</v>
      </c>
      <c r="U2290" t="s">
        <v>95</v>
      </c>
      <c r="V2290" t="s">
        <v>172</v>
      </c>
      <c r="W2290" t="s">
        <v>134</v>
      </c>
      <c r="Y2290" t="s">
        <v>97</v>
      </c>
      <c r="Z2290" t="s">
        <v>86</v>
      </c>
      <c r="AA2290" t="s">
        <v>87</v>
      </c>
      <c r="AB2290" t="s">
        <v>88</v>
      </c>
      <c r="AC2290" t="s">
        <v>190</v>
      </c>
      <c r="AD2290" t="s">
        <v>18996</v>
      </c>
      <c r="AE2290" t="s">
        <v>18997</v>
      </c>
      <c r="AH2290" t="s">
        <v>101</v>
      </c>
      <c r="AI2290" t="s">
        <v>102</v>
      </c>
      <c r="AJ2290" t="s">
        <v>103</v>
      </c>
      <c r="AK2290" t="s">
        <v>139</v>
      </c>
      <c r="AL2290" t="s">
        <v>140</v>
      </c>
      <c r="AT2290" t="s">
        <v>95</v>
      </c>
      <c r="AU2290" t="s">
        <v>95</v>
      </c>
      <c r="BG2290" t="s">
        <v>95</v>
      </c>
      <c r="BH2290" t="s">
        <v>95</v>
      </c>
      <c r="BM2290" t="s">
        <v>176</v>
      </c>
      <c r="BN2290" t="s">
        <v>303</v>
      </c>
      <c r="BO2290" t="s">
        <v>259</v>
      </c>
      <c r="BS2290" t="s">
        <v>178</v>
      </c>
      <c r="BV2290" t="s">
        <v>737</v>
      </c>
      <c r="BW2290" t="s">
        <v>108</v>
      </c>
      <c r="BX2290">
        <v>1093225372</v>
      </c>
      <c r="BY2290" t="s">
        <v>120</v>
      </c>
      <c r="BZ2290">
        <v>1093225372</v>
      </c>
      <c r="CA2290" t="s">
        <v>86</v>
      </c>
      <c r="CB2290" t="s">
        <v>87</v>
      </c>
      <c r="CC2290" t="s">
        <v>3559</v>
      </c>
      <c r="CD2290" t="s">
        <v>121</v>
      </c>
      <c r="CE2290" t="s">
        <v>729</v>
      </c>
      <c r="CF2290" t="s">
        <v>738</v>
      </c>
      <c r="CG2290" t="s">
        <v>3559</v>
      </c>
      <c r="CH2290" t="s">
        <v>3559</v>
      </c>
      <c r="CI2290">
        <v>1</v>
      </c>
    </row>
    <row r="2291" spans="1:87" hidden="1" x14ac:dyDescent="0.25">
      <c r="A2291">
        <v>726664809</v>
      </c>
      <c r="B2291" t="s">
        <v>86</v>
      </c>
      <c r="C2291" t="s">
        <v>87</v>
      </c>
      <c r="D2291" t="s">
        <v>88</v>
      </c>
      <c r="F2291" t="s">
        <v>89</v>
      </c>
      <c r="G2291" t="s">
        <v>183</v>
      </c>
      <c r="H2291" t="s">
        <v>184</v>
      </c>
      <c r="I2291" t="s">
        <v>126</v>
      </c>
      <c r="J2291" t="s">
        <v>3559</v>
      </c>
      <c r="K2291" s="1">
        <v>0.62708333333333333</v>
      </c>
      <c r="L2291" t="s">
        <v>144</v>
      </c>
      <c r="M2291" t="s">
        <v>9883</v>
      </c>
      <c r="N2291" t="s">
        <v>19001</v>
      </c>
      <c r="O2291" t="s">
        <v>108</v>
      </c>
      <c r="P2291">
        <v>25033946</v>
      </c>
      <c r="Q2291" t="s">
        <v>19002</v>
      </c>
      <c r="R2291" t="s">
        <v>228</v>
      </c>
      <c r="S2291" t="s">
        <v>298</v>
      </c>
      <c r="T2291" t="s">
        <v>150</v>
      </c>
      <c r="U2291">
        <v>5</v>
      </c>
      <c r="V2291" t="s">
        <v>172</v>
      </c>
      <c r="W2291" t="s">
        <v>134</v>
      </c>
      <c r="Y2291" t="s">
        <v>97</v>
      </c>
      <c r="Z2291" t="s">
        <v>86</v>
      </c>
      <c r="AA2291" t="s">
        <v>87</v>
      </c>
      <c r="AB2291" t="s">
        <v>88</v>
      </c>
      <c r="AC2291" t="s">
        <v>202</v>
      </c>
      <c r="AD2291" t="s">
        <v>203</v>
      </c>
      <c r="AE2291" t="s">
        <v>19003</v>
      </c>
      <c r="AH2291" t="s">
        <v>232</v>
      </c>
      <c r="AI2291" t="s">
        <v>233</v>
      </c>
      <c r="AJ2291" t="s">
        <v>328</v>
      </c>
      <c r="AK2291" t="s">
        <v>139</v>
      </c>
      <c r="AL2291" t="s">
        <v>104</v>
      </c>
      <c r="AT2291" t="s">
        <v>95</v>
      </c>
      <c r="AU2291" t="s">
        <v>95</v>
      </c>
      <c r="BG2291" t="s">
        <v>95</v>
      </c>
      <c r="BH2291" t="s">
        <v>95</v>
      </c>
      <c r="BK2291" t="s">
        <v>114</v>
      </c>
      <c r="BN2291" t="s">
        <v>115</v>
      </c>
      <c r="BO2291" t="s">
        <v>868</v>
      </c>
      <c r="BP2291" t="s">
        <v>207</v>
      </c>
      <c r="BQ2291" t="s">
        <v>2835</v>
      </c>
      <c r="BV2291" t="s">
        <v>619</v>
      </c>
      <c r="BW2291" t="s">
        <v>108</v>
      </c>
      <c r="BX2291">
        <v>1143825622</v>
      </c>
      <c r="BY2291" t="s">
        <v>120</v>
      </c>
      <c r="BZ2291">
        <v>1143825622</v>
      </c>
      <c r="CA2291" t="s">
        <v>86</v>
      </c>
      <c r="CB2291" t="s">
        <v>87</v>
      </c>
      <c r="CC2291" t="s">
        <v>3559</v>
      </c>
      <c r="CD2291" t="s">
        <v>121</v>
      </c>
      <c r="CE2291" t="s">
        <v>183</v>
      </c>
      <c r="CF2291" t="s">
        <v>620</v>
      </c>
      <c r="CG2291" t="s">
        <v>164</v>
      </c>
      <c r="CH2291" t="s">
        <v>3559</v>
      </c>
      <c r="CI2291">
        <v>1</v>
      </c>
    </row>
    <row r="2292" spans="1:87" hidden="1" x14ac:dyDescent="0.25">
      <c r="A2292">
        <v>726606608</v>
      </c>
      <c r="B2292" t="s">
        <v>86</v>
      </c>
      <c r="C2292" t="s">
        <v>87</v>
      </c>
      <c r="D2292" t="s">
        <v>88</v>
      </c>
      <c r="F2292" t="s">
        <v>123</v>
      </c>
      <c r="G2292" t="s">
        <v>729</v>
      </c>
      <c r="H2292" t="s">
        <v>730</v>
      </c>
      <c r="I2292" t="s">
        <v>126</v>
      </c>
      <c r="J2292" t="s">
        <v>3559</v>
      </c>
      <c r="K2292" s="1">
        <v>0.62847222222222221</v>
      </c>
      <c r="L2292" t="s">
        <v>94</v>
      </c>
      <c r="M2292" t="s">
        <v>2587</v>
      </c>
      <c r="N2292" t="s">
        <v>19004</v>
      </c>
      <c r="O2292" t="s">
        <v>108</v>
      </c>
      <c r="P2292">
        <v>1085719807</v>
      </c>
      <c r="Q2292" t="s">
        <v>3594</v>
      </c>
      <c r="R2292" t="s">
        <v>148</v>
      </c>
      <c r="S2292" t="s">
        <v>1994</v>
      </c>
      <c r="T2292" t="s">
        <v>285</v>
      </c>
      <c r="U2292" t="s">
        <v>95</v>
      </c>
      <c r="V2292" t="s">
        <v>1932</v>
      </c>
      <c r="W2292" t="s">
        <v>134</v>
      </c>
      <c r="Y2292" t="s">
        <v>97</v>
      </c>
      <c r="Z2292" t="s">
        <v>86</v>
      </c>
      <c r="AA2292" t="s">
        <v>87</v>
      </c>
      <c r="AB2292" t="s">
        <v>88</v>
      </c>
      <c r="AC2292" t="s">
        <v>190</v>
      </c>
      <c r="AD2292" t="s">
        <v>8961</v>
      </c>
      <c r="AE2292" t="s">
        <v>19005</v>
      </c>
      <c r="AH2292" t="s">
        <v>410</v>
      </c>
      <c r="AK2292" t="s">
        <v>139</v>
      </c>
      <c r="AL2292" t="s">
        <v>104</v>
      </c>
      <c r="AT2292" t="s">
        <v>95</v>
      </c>
      <c r="AU2292" t="s">
        <v>95</v>
      </c>
      <c r="BG2292" t="s">
        <v>95</v>
      </c>
      <c r="BH2292" t="s">
        <v>95</v>
      </c>
      <c r="BM2292" t="s">
        <v>176</v>
      </c>
      <c r="BN2292" t="s">
        <v>115</v>
      </c>
      <c r="BO2292" t="s">
        <v>5900</v>
      </c>
      <c r="BP2292" t="s">
        <v>1211</v>
      </c>
      <c r="BS2292" t="s">
        <v>19006</v>
      </c>
      <c r="BV2292" t="s">
        <v>5092</v>
      </c>
      <c r="BW2292" t="s">
        <v>108</v>
      </c>
      <c r="BX2292">
        <v>10084639</v>
      </c>
      <c r="BY2292" t="s">
        <v>120</v>
      </c>
      <c r="BZ2292" t="s">
        <v>5093</v>
      </c>
      <c r="CA2292" t="s">
        <v>86</v>
      </c>
      <c r="CB2292" t="s">
        <v>87</v>
      </c>
      <c r="CC2292" t="s">
        <v>3559</v>
      </c>
      <c r="CD2292" t="s">
        <v>121</v>
      </c>
      <c r="CE2292" t="s">
        <v>729</v>
      </c>
      <c r="CF2292" t="s">
        <v>5094</v>
      </c>
      <c r="CG2292" t="s">
        <v>9213</v>
      </c>
      <c r="CH2292" t="s">
        <v>3559</v>
      </c>
      <c r="CI2292">
        <v>1</v>
      </c>
    </row>
    <row r="2293" spans="1:87" hidden="1" x14ac:dyDescent="0.25">
      <c r="A2293">
        <v>726663792</v>
      </c>
      <c r="B2293" t="s">
        <v>86</v>
      </c>
      <c r="C2293" t="s">
        <v>87</v>
      </c>
      <c r="D2293" t="s">
        <v>88</v>
      </c>
      <c r="F2293" t="s">
        <v>89</v>
      </c>
      <c r="G2293" t="s">
        <v>90</v>
      </c>
      <c r="H2293" t="s">
        <v>91</v>
      </c>
      <c r="I2293" t="s">
        <v>126</v>
      </c>
      <c r="J2293" t="s">
        <v>3559</v>
      </c>
      <c r="K2293" s="1">
        <v>0.64583333333333337</v>
      </c>
      <c r="L2293" t="s">
        <v>144</v>
      </c>
      <c r="M2293" t="s">
        <v>19009</v>
      </c>
      <c r="N2293" t="s">
        <v>8146</v>
      </c>
      <c r="O2293" t="s">
        <v>108</v>
      </c>
      <c r="P2293">
        <v>21836222</v>
      </c>
      <c r="Q2293" t="s">
        <v>19010</v>
      </c>
      <c r="R2293" t="s">
        <v>148</v>
      </c>
      <c r="S2293" t="s">
        <v>216</v>
      </c>
      <c r="T2293" t="s">
        <v>188</v>
      </c>
      <c r="U2293" t="s">
        <v>95</v>
      </c>
      <c r="V2293" t="s">
        <v>172</v>
      </c>
      <c r="W2293" t="s">
        <v>134</v>
      </c>
      <c r="Y2293" t="s">
        <v>97</v>
      </c>
      <c r="Z2293" t="s">
        <v>86</v>
      </c>
      <c r="AA2293" t="s">
        <v>87</v>
      </c>
      <c r="AB2293" t="s">
        <v>88</v>
      </c>
      <c r="AC2293" t="s">
        <v>2305</v>
      </c>
      <c r="AD2293" t="s">
        <v>5039</v>
      </c>
      <c r="AE2293" t="s">
        <v>19011</v>
      </c>
      <c r="AH2293" t="s">
        <v>101</v>
      </c>
      <c r="AI2293" t="s">
        <v>102</v>
      </c>
      <c r="AJ2293" t="s">
        <v>192</v>
      </c>
      <c r="AK2293" t="s">
        <v>139</v>
      </c>
      <c r="AL2293" t="s">
        <v>104</v>
      </c>
      <c r="AT2293" t="s">
        <v>95</v>
      </c>
      <c r="AU2293" t="s">
        <v>95</v>
      </c>
      <c r="BG2293" t="s">
        <v>95</v>
      </c>
      <c r="BH2293" t="s">
        <v>95</v>
      </c>
      <c r="BK2293" t="s">
        <v>114</v>
      </c>
      <c r="BL2293" t="s">
        <v>157</v>
      </c>
      <c r="BN2293" t="s">
        <v>115</v>
      </c>
      <c r="BO2293" t="s">
        <v>496</v>
      </c>
      <c r="BP2293" t="s">
        <v>207</v>
      </c>
      <c r="BQ2293" t="s">
        <v>18638</v>
      </c>
      <c r="BS2293" t="s">
        <v>19012</v>
      </c>
      <c r="BV2293" t="s">
        <v>3590</v>
      </c>
      <c r="BW2293" t="s">
        <v>108</v>
      </c>
      <c r="BX2293">
        <v>1088289591</v>
      </c>
      <c r="BY2293" t="s">
        <v>120</v>
      </c>
      <c r="BZ2293">
        <v>1088289591</v>
      </c>
      <c r="CA2293" t="s">
        <v>86</v>
      </c>
      <c r="CB2293" t="s">
        <v>87</v>
      </c>
      <c r="CC2293" t="s">
        <v>3559</v>
      </c>
      <c r="CD2293" t="s">
        <v>121</v>
      </c>
      <c r="CE2293" t="s">
        <v>90</v>
      </c>
      <c r="CF2293" t="s">
        <v>3591</v>
      </c>
      <c r="CG2293" t="s">
        <v>3559</v>
      </c>
      <c r="CH2293" t="s">
        <v>3559</v>
      </c>
      <c r="CI2293">
        <v>1</v>
      </c>
    </row>
    <row r="2294" spans="1:87" hidden="1" x14ac:dyDescent="0.25">
      <c r="A2294">
        <v>726664296</v>
      </c>
      <c r="B2294" t="s">
        <v>86</v>
      </c>
      <c r="C2294" t="s">
        <v>87</v>
      </c>
      <c r="D2294" t="s">
        <v>88</v>
      </c>
      <c r="F2294" t="s">
        <v>89</v>
      </c>
      <c r="G2294" t="s">
        <v>307</v>
      </c>
      <c r="H2294" t="s">
        <v>308</v>
      </c>
      <c r="I2294" t="s">
        <v>126</v>
      </c>
      <c r="J2294" t="s">
        <v>3559</v>
      </c>
      <c r="K2294" s="1">
        <v>0.74305555555555547</v>
      </c>
      <c r="L2294" t="s">
        <v>144</v>
      </c>
      <c r="M2294" t="s">
        <v>19016</v>
      </c>
      <c r="N2294" t="s">
        <v>19017</v>
      </c>
      <c r="O2294" t="s">
        <v>108</v>
      </c>
      <c r="P2294">
        <v>24953185</v>
      </c>
      <c r="Q2294" t="s">
        <v>19018</v>
      </c>
      <c r="R2294" t="s">
        <v>148</v>
      </c>
      <c r="S2294" t="s">
        <v>547</v>
      </c>
      <c r="T2294" t="s">
        <v>299</v>
      </c>
      <c r="U2294">
        <v>9</v>
      </c>
      <c r="V2294" t="s">
        <v>172</v>
      </c>
      <c r="W2294" t="s">
        <v>134</v>
      </c>
      <c r="Y2294" t="s">
        <v>97</v>
      </c>
      <c r="Z2294" t="s">
        <v>86</v>
      </c>
      <c r="AA2294" t="s">
        <v>87</v>
      </c>
      <c r="AB2294" t="s">
        <v>88</v>
      </c>
      <c r="AC2294" t="s">
        <v>393</v>
      </c>
      <c r="AD2294" t="s">
        <v>393</v>
      </c>
      <c r="AE2294" t="s">
        <v>19019</v>
      </c>
      <c r="AH2294" t="s">
        <v>232</v>
      </c>
      <c r="AI2294" t="s">
        <v>233</v>
      </c>
      <c r="AJ2294" t="s">
        <v>371</v>
      </c>
      <c r="AK2294" t="s">
        <v>139</v>
      </c>
      <c r="AL2294" t="s">
        <v>104</v>
      </c>
      <c r="AT2294" t="s">
        <v>95</v>
      </c>
      <c r="AU2294" t="s">
        <v>95</v>
      </c>
      <c r="BG2294" t="s">
        <v>95</v>
      </c>
      <c r="BH2294" t="s">
        <v>95</v>
      </c>
      <c r="BK2294" t="s">
        <v>114</v>
      </c>
      <c r="BL2294" t="s">
        <v>157</v>
      </c>
      <c r="BN2294" t="s">
        <v>115</v>
      </c>
      <c r="BO2294" t="s">
        <v>245</v>
      </c>
      <c r="BP2294" t="s">
        <v>12624</v>
      </c>
      <c r="BQ2294" t="s">
        <v>19020</v>
      </c>
      <c r="BR2294" t="s">
        <v>19021</v>
      </c>
      <c r="BS2294" t="s">
        <v>19022</v>
      </c>
      <c r="BV2294" t="s">
        <v>922</v>
      </c>
      <c r="BW2294" t="s">
        <v>108</v>
      </c>
      <c r="BX2294">
        <v>1015995922</v>
      </c>
      <c r="BY2294" t="s">
        <v>120</v>
      </c>
      <c r="BZ2294">
        <v>1015995922</v>
      </c>
      <c r="CA2294" t="s">
        <v>86</v>
      </c>
      <c r="CB2294" t="s">
        <v>87</v>
      </c>
      <c r="CC2294" t="s">
        <v>3559</v>
      </c>
      <c r="CD2294" t="s">
        <v>121</v>
      </c>
      <c r="CE2294" t="s">
        <v>307</v>
      </c>
      <c r="CF2294" t="s">
        <v>923</v>
      </c>
      <c r="CG2294" t="s">
        <v>3559</v>
      </c>
      <c r="CH2294" t="s">
        <v>3559</v>
      </c>
      <c r="CI2294">
        <v>1</v>
      </c>
    </row>
    <row r="2295" spans="1:87" hidden="1" x14ac:dyDescent="0.25">
      <c r="A2295">
        <v>726653983</v>
      </c>
      <c r="B2295" t="s">
        <v>86</v>
      </c>
      <c r="C2295" t="s">
        <v>87</v>
      </c>
      <c r="D2295" t="s">
        <v>88</v>
      </c>
      <c r="F2295" t="s">
        <v>89</v>
      </c>
      <c r="G2295" t="s">
        <v>250</v>
      </c>
      <c r="H2295" t="s">
        <v>251</v>
      </c>
      <c r="I2295" t="s">
        <v>126</v>
      </c>
      <c r="J2295" t="s">
        <v>3559</v>
      </c>
      <c r="K2295" s="1">
        <v>0.80208333333333337</v>
      </c>
      <c r="L2295" t="s">
        <v>144</v>
      </c>
      <c r="M2295" t="s">
        <v>19023</v>
      </c>
      <c r="N2295" t="s">
        <v>19024</v>
      </c>
      <c r="O2295" t="s">
        <v>108</v>
      </c>
      <c r="P2295">
        <v>24895556</v>
      </c>
      <c r="Q2295" t="s">
        <v>19025</v>
      </c>
      <c r="R2295" t="s">
        <v>228</v>
      </c>
      <c r="S2295" t="s">
        <v>582</v>
      </c>
      <c r="T2295" t="s">
        <v>150</v>
      </c>
      <c r="U2295">
        <v>5</v>
      </c>
      <c r="V2295" t="s">
        <v>172</v>
      </c>
      <c r="W2295" t="s">
        <v>134</v>
      </c>
      <c r="Y2295" t="s">
        <v>97</v>
      </c>
      <c r="Z2295" t="s">
        <v>86</v>
      </c>
      <c r="AA2295" t="s">
        <v>87</v>
      </c>
      <c r="AB2295" t="s">
        <v>88</v>
      </c>
      <c r="AC2295" t="s">
        <v>658</v>
      </c>
      <c r="AD2295" t="s">
        <v>19026</v>
      </c>
      <c r="AE2295" t="s">
        <v>19027</v>
      </c>
      <c r="AH2295" t="s">
        <v>232</v>
      </c>
      <c r="AI2295" t="s">
        <v>233</v>
      </c>
      <c r="AJ2295" t="s">
        <v>103</v>
      </c>
      <c r="AK2295" t="s">
        <v>139</v>
      </c>
      <c r="AL2295" t="s">
        <v>104</v>
      </c>
      <c r="AT2295" t="s">
        <v>95</v>
      </c>
      <c r="AU2295" t="s">
        <v>95</v>
      </c>
      <c r="BG2295" t="s">
        <v>95</v>
      </c>
      <c r="BH2295" t="s">
        <v>95</v>
      </c>
      <c r="BK2295" t="s">
        <v>114</v>
      </c>
      <c r="BN2295" t="s">
        <v>115</v>
      </c>
      <c r="BO2295" t="s">
        <v>19028</v>
      </c>
      <c r="BP2295" t="s">
        <v>1522</v>
      </c>
      <c r="BV2295" t="s">
        <v>1246</v>
      </c>
      <c r="BW2295" t="s">
        <v>108</v>
      </c>
      <c r="BX2295">
        <v>10130286</v>
      </c>
      <c r="BY2295" t="s">
        <v>120</v>
      </c>
      <c r="BZ2295">
        <v>15359</v>
      </c>
      <c r="CA2295" t="s">
        <v>86</v>
      </c>
      <c r="CB2295" t="s">
        <v>87</v>
      </c>
      <c r="CC2295" t="s">
        <v>3559</v>
      </c>
      <c r="CD2295" t="s">
        <v>121</v>
      </c>
      <c r="CE2295" t="s">
        <v>250</v>
      </c>
      <c r="CF2295" t="s">
        <v>1247</v>
      </c>
      <c r="CG2295" t="s">
        <v>164</v>
      </c>
      <c r="CH2295" t="s">
        <v>3559</v>
      </c>
      <c r="CI2295">
        <v>1</v>
      </c>
    </row>
    <row r="2296" spans="1:87" hidden="1" x14ac:dyDescent="0.25">
      <c r="A2296">
        <v>726664353</v>
      </c>
      <c r="B2296" t="s">
        <v>86</v>
      </c>
      <c r="C2296" t="s">
        <v>87</v>
      </c>
      <c r="D2296" t="s">
        <v>88</v>
      </c>
      <c r="F2296" t="s">
        <v>89</v>
      </c>
      <c r="G2296" t="s">
        <v>307</v>
      </c>
      <c r="H2296" t="s">
        <v>308</v>
      </c>
      <c r="I2296" t="s">
        <v>126</v>
      </c>
      <c r="J2296" t="s">
        <v>3559</v>
      </c>
      <c r="K2296" s="1">
        <v>0.80555555555555547</v>
      </c>
      <c r="L2296" t="s">
        <v>144</v>
      </c>
      <c r="M2296" t="s">
        <v>19029</v>
      </c>
      <c r="N2296" t="s">
        <v>19030</v>
      </c>
      <c r="O2296" t="s">
        <v>108</v>
      </c>
      <c r="P2296">
        <v>42105526</v>
      </c>
      <c r="Q2296" t="s">
        <v>12066</v>
      </c>
      <c r="R2296" t="s">
        <v>130</v>
      </c>
      <c r="S2296" t="s">
        <v>2041</v>
      </c>
      <c r="T2296" t="s">
        <v>299</v>
      </c>
      <c r="U2296">
        <v>9</v>
      </c>
      <c r="V2296" t="s">
        <v>2804</v>
      </c>
      <c r="W2296" t="s">
        <v>134</v>
      </c>
      <c r="Y2296" t="s">
        <v>97</v>
      </c>
      <c r="Z2296" t="s">
        <v>86</v>
      </c>
      <c r="AA2296" t="s">
        <v>87</v>
      </c>
      <c r="AB2296" t="s">
        <v>88</v>
      </c>
      <c r="AC2296" t="s">
        <v>173</v>
      </c>
      <c r="AD2296" t="s">
        <v>2680</v>
      </c>
      <c r="AE2296" t="s">
        <v>19031</v>
      </c>
      <c r="AH2296" t="s">
        <v>232</v>
      </c>
      <c r="AI2296" t="s">
        <v>233</v>
      </c>
      <c r="AJ2296" t="s">
        <v>371</v>
      </c>
      <c r="AK2296" t="s">
        <v>139</v>
      </c>
      <c r="AL2296" t="s">
        <v>140</v>
      </c>
      <c r="AT2296" t="s">
        <v>95</v>
      </c>
      <c r="AU2296" t="s">
        <v>95</v>
      </c>
      <c r="BB2296" t="s">
        <v>303</v>
      </c>
      <c r="BC2296" t="s">
        <v>303</v>
      </c>
      <c r="BD2296" t="s">
        <v>303</v>
      </c>
      <c r="BG2296" t="s">
        <v>95</v>
      </c>
      <c r="BH2296" t="s">
        <v>95</v>
      </c>
      <c r="BM2296" t="s">
        <v>176</v>
      </c>
      <c r="BN2296" t="s">
        <v>303</v>
      </c>
      <c r="BO2296" t="s">
        <v>1288</v>
      </c>
      <c r="BP2296" t="s">
        <v>19032</v>
      </c>
      <c r="BS2296" t="s">
        <v>861</v>
      </c>
      <c r="BV2296" t="s">
        <v>8802</v>
      </c>
      <c r="BW2296" t="s">
        <v>108</v>
      </c>
      <c r="BX2296">
        <v>1144067357</v>
      </c>
      <c r="BY2296" t="s">
        <v>120</v>
      </c>
      <c r="BZ2296">
        <v>1144067357</v>
      </c>
      <c r="CA2296" t="s">
        <v>86</v>
      </c>
      <c r="CB2296" t="s">
        <v>87</v>
      </c>
      <c r="CC2296" t="s">
        <v>3559</v>
      </c>
      <c r="CD2296" t="s">
        <v>121</v>
      </c>
      <c r="CE2296" t="s">
        <v>307</v>
      </c>
      <c r="CF2296" t="s">
        <v>8803</v>
      </c>
      <c r="CG2296" t="s">
        <v>4921</v>
      </c>
      <c r="CH2296" t="s">
        <v>3559</v>
      </c>
      <c r="CI2296">
        <v>1</v>
      </c>
    </row>
    <row r="2297" spans="1:87" hidden="1" x14ac:dyDescent="0.25">
      <c r="A2297">
        <v>726665035</v>
      </c>
      <c r="B2297" t="s">
        <v>86</v>
      </c>
      <c r="C2297" t="s">
        <v>87</v>
      </c>
      <c r="D2297" t="s">
        <v>88</v>
      </c>
      <c r="F2297" t="s">
        <v>89</v>
      </c>
      <c r="G2297" t="s">
        <v>678</v>
      </c>
      <c r="H2297" t="s">
        <v>679</v>
      </c>
      <c r="I2297" t="s">
        <v>126</v>
      </c>
      <c r="J2297" t="s">
        <v>3559</v>
      </c>
      <c r="K2297" s="1">
        <v>0.86805555555555547</v>
      </c>
      <c r="L2297" t="s">
        <v>94</v>
      </c>
      <c r="M2297" t="s">
        <v>19033</v>
      </c>
      <c r="N2297" t="s">
        <v>19034</v>
      </c>
      <c r="O2297" t="s">
        <v>108</v>
      </c>
      <c r="P2297">
        <v>2480298</v>
      </c>
      <c r="Q2297" t="s">
        <v>19035</v>
      </c>
      <c r="R2297" t="s">
        <v>148</v>
      </c>
      <c r="S2297" t="s">
        <v>977</v>
      </c>
      <c r="T2297" t="s">
        <v>132</v>
      </c>
      <c r="U2297">
        <v>3</v>
      </c>
      <c r="V2297" t="s">
        <v>4340</v>
      </c>
      <c r="W2297" t="s">
        <v>134</v>
      </c>
      <c r="Y2297" t="s">
        <v>97</v>
      </c>
      <c r="Z2297" t="s">
        <v>86</v>
      </c>
      <c r="AA2297" t="s">
        <v>87</v>
      </c>
      <c r="AB2297" t="s">
        <v>88</v>
      </c>
      <c r="AC2297" t="s">
        <v>173</v>
      </c>
      <c r="AD2297" t="s">
        <v>16208</v>
      </c>
      <c r="AE2297" t="s">
        <v>19036</v>
      </c>
      <c r="AH2297" t="s">
        <v>232</v>
      </c>
      <c r="AI2297" t="s">
        <v>233</v>
      </c>
      <c r="AJ2297" t="s">
        <v>371</v>
      </c>
      <c r="AK2297" t="s">
        <v>139</v>
      </c>
      <c r="AL2297" t="s">
        <v>104</v>
      </c>
      <c r="AT2297" t="s">
        <v>95</v>
      </c>
      <c r="AU2297" t="s">
        <v>95</v>
      </c>
      <c r="BG2297" t="s">
        <v>95</v>
      </c>
      <c r="BH2297" t="s">
        <v>95</v>
      </c>
      <c r="BK2297" t="s">
        <v>114</v>
      </c>
      <c r="BN2297" t="s">
        <v>115</v>
      </c>
      <c r="BO2297" t="s">
        <v>19037</v>
      </c>
      <c r="BP2297" t="s">
        <v>246</v>
      </c>
      <c r="BQ2297" t="s">
        <v>19038</v>
      </c>
      <c r="BV2297" t="s">
        <v>2058</v>
      </c>
      <c r="BW2297" t="s">
        <v>108</v>
      </c>
      <c r="BX2297">
        <v>10006521</v>
      </c>
      <c r="BY2297" t="s">
        <v>120</v>
      </c>
      <c r="BZ2297" t="s">
        <v>2059</v>
      </c>
      <c r="CA2297" t="s">
        <v>86</v>
      </c>
      <c r="CB2297" t="s">
        <v>87</v>
      </c>
      <c r="CC2297" t="s">
        <v>3559</v>
      </c>
      <c r="CD2297" t="s">
        <v>121</v>
      </c>
      <c r="CE2297" t="s">
        <v>678</v>
      </c>
      <c r="CF2297" t="s">
        <v>2060</v>
      </c>
      <c r="CG2297" t="s">
        <v>3559</v>
      </c>
      <c r="CH2297" t="s">
        <v>3559</v>
      </c>
      <c r="CI2297">
        <v>1</v>
      </c>
    </row>
    <row r="2298" spans="1:87" hidden="1" x14ac:dyDescent="0.25">
      <c r="A2298">
        <v>726664823</v>
      </c>
      <c r="B2298" t="s">
        <v>86</v>
      </c>
      <c r="C2298" t="s">
        <v>87</v>
      </c>
      <c r="D2298" t="s">
        <v>88</v>
      </c>
      <c r="F2298" t="s">
        <v>89</v>
      </c>
      <c r="G2298" t="s">
        <v>183</v>
      </c>
      <c r="H2298" t="s">
        <v>184</v>
      </c>
      <c r="I2298" t="s">
        <v>126</v>
      </c>
      <c r="J2298" t="s">
        <v>3559</v>
      </c>
      <c r="K2298" s="1">
        <v>0.91319444444444453</v>
      </c>
      <c r="L2298" t="s">
        <v>144</v>
      </c>
      <c r="M2298" t="s">
        <v>19039</v>
      </c>
      <c r="N2298" t="s">
        <v>19040</v>
      </c>
      <c r="O2298" t="s">
        <v>108</v>
      </c>
      <c r="P2298">
        <v>33917661</v>
      </c>
      <c r="Q2298" t="s">
        <v>19041</v>
      </c>
      <c r="R2298" t="s">
        <v>228</v>
      </c>
      <c r="S2298" t="s">
        <v>1587</v>
      </c>
      <c r="T2298" t="s">
        <v>188</v>
      </c>
      <c r="U2298" t="s">
        <v>95</v>
      </c>
      <c r="V2298" t="s">
        <v>172</v>
      </c>
      <c r="W2298" t="s">
        <v>134</v>
      </c>
      <c r="Y2298" t="s">
        <v>97</v>
      </c>
      <c r="Z2298" t="s">
        <v>86</v>
      </c>
      <c r="AA2298" t="s">
        <v>87</v>
      </c>
      <c r="AB2298" t="s">
        <v>88</v>
      </c>
      <c r="AC2298" t="s">
        <v>286</v>
      </c>
      <c r="AD2298" t="s">
        <v>5808</v>
      </c>
      <c r="AE2298" t="s">
        <v>878</v>
      </c>
      <c r="AH2298" t="s">
        <v>101</v>
      </c>
      <c r="AI2298" t="s">
        <v>102</v>
      </c>
      <c r="AJ2298" t="s">
        <v>192</v>
      </c>
      <c r="AK2298" t="s">
        <v>139</v>
      </c>
      <c r="AL2298" t="s">
        <v>104</v>
      </c>
      <c r="AT2298" t="s">
        <v>95</v>
      </c>
      <c r="AU2298" t="s">
        <v>95</v>
      </c>
      <c r="BB2298" t="s">
        <v>303</v>
      </c>
      <c r="BC2298" t="s">
        <v>303</v>
      </c>
      <c r="BD2298" t="s">
        <v>303</v>
      </c>
      <c r="BG2298" t="s">
        <v>95</v>
      </c>
      <c r="BH2298" t="s">
        <v>95</v>
      </c>
      <c r="BK2298" t="s">
        <v>114</v>
      </c>
      <c r="BL2298" t="s">
        <v>157</v>
      </c>
      <c r="BN2298" t="s">
        <v>115</v>
      </c>
      <c r="BO2298" t="s">
        <v>540</v>
      </c>
      <c r="BP2298" t="s">
        <v>207</v>
      </c>
      <c r="BQ2298" t="s">
        <v>362</v>
      </c>
      <c r="BV2298" t="s">
        <v>9789</v>
      </c>
      <c r="BW2298" t="s">
        <v>108</v>
      </c>
      <c r="BX2298">
        <v>1095924709</v>
      </c>
      <c r="BY2298" t="s">
        <v>120</v>
      </c>
      <c r="BZ2298">
        <v>1095924709</v>
      </c>
      <c r="CA2298" t="s">
        <v>86</v>
      </c>
      <c r="CB2298" t="s">
        <v>87</v>
      </c>
      <c r="CC2298" t="s">
        <v>3559</v>
      </c>
      <c r="CD2298" t="s">
        <v>121</v>
      </c>
      <c r="CE2298" t="s">
        <v>183</v>
      </c>
      <c r="CF2298" t="s">
        <v>514</v>
      </c>
      <c r="CG2298" t="s">
        <v>3559</v>
      </c>
      <c r="CH2298" t="s">
        <v>3559</v>
      </c>
      <c r="CI2298">
        <v>1</v>
      </c>
    </row>
    <row r="2299" spans="1:87" hidden="1" x14ac:dyDescent="0.25">
      <c r="A2299">
        <v>726662509</v>
      </c>
      <c r="B2299" t="s">
        <v>86</v>
      </c>
      <c r="C2299" t="s">
        <v>87</v>
      </c>
      <c r="D2299" t="s">
        <v>88</v>
      </c>
      <c r="F2299" t="s">
        <v>89</v>
      </c>
      <c r="G2299" t="s">
        <v>266</v>
      </c>
      <c r="H2299" t="s">
        <v>267</v>
      </c>
      <c r="I2299" t="s">
        <v>92</v>
      </c>
      <c r="J2299" t="s">
        <v>15692</v>
      </c>
      <c r="K2299" s="1">
        <v>0</v>
      </c>
      <c r="L2299" t="s">
        <v>1168</v>
      </c>
      <c r="M2299" t="s">
        <v>95</v>
      </c>
      <c r="N2299" t="s">
        <v>95</v>
      </c>
      <c r="Q2299" t="s">
        <v>96</v>
      </c>
      <c r="S2299" t="s">
        <v>95</v>
      </c>
      <c r="U2299" t="s">
        <v>95</v>
      </c>
      <c r="Y2299" t="s">
        <v>97</v>
      </c>
      <c r="Z2299" t="s">
        <v>86</v>
      </c>
      <c r="AA2299" t="s">
        <v>87</v>
      </c>
      <c r="AB2299" t="s">
        <v>88</v>
      </c>
      <c r="AC2299" t="s">
        <v>202</v>
      </c>
      <c r="AD2299" t="s">
        <v>19051</v>
      </c>
      <c r="AE2299" t="s">
        <v>19052</v>
      </c>
      <c r="AH2299" t="s">
        <v>101</v>
      </c>
      <c r="AI2299" t="s">
        <v>102</v>
      </c>
      <c r="AJ2299" t="s">
        <v>2219</v>
      </c>
      <c r="AL2299" t="s">
        <v>104</v>
      </c>
      <c r="AM2299" t="s">
        <v>105</v>
      </c>
      <c r="AN2299" t="s">
        <v>4186</v>
      </c>
      <c r="AO2299" t="s">
        <v>107</v>
      </c>
      <c r="AP2299">
        <v>5</v>
      </c>
      <c r="AR2299" t="s">
        <v>108</v>
      </c>
      <c r="AS2299">
        <v>1088277324</v>
      </c>
      <c r="AT2299" t="s">
        <v>11890</v>
      </c>
      <c r="AU2299" t="s">
        <v>19053</v>
      </c>
      <c r="AV2299" t="s">
        <v>4189</v>
      </c>
      <c r="AW2299">
        <v>2</v>
      </c>
      <c r="AX2299">
        <v>1</v>
      </c>
      <c r="AY2299" t="s">
        <v>1588</v>
      </c>
      <c r="AZ2299" t="s">
        <v>2127</v>
      </c>
      <c r="BA2299">
        <v>2</v>
      </c>
      <c r="BL2299" t="s">
        <v>157</v>
      </c>
      <c r="BN2299" t="s">
        <v>115</v>
      </c>
      <c r="BO2299" t="s">
        <v>1174</v>
      </c>
      <c r="BV2299" t="s">
        <v>4190</v>
      </c>
      <c r="BW2299" t="s">
        <v>108</v>
      </c>
      <c r="BX2299">
        <v>14476286</v>
      </c>
      <c r="BY2299" t="s">
        <v>120</v>
      </c>
      <c r="BZ2299">
        <v>14476286</v>
      </c>
      <c r="CA2299" t="s">
        <v>86</v>
      </c>
      <c r="CB2299" t="s">
        <v>87</v>
      </c>
      <c r="CC2299" t="s">
        <v>15692</v>
      </c>
      <c r="CD2299" t="s">
        <v>121</v>
      </c>
      <c r="CE2299" t="s">
        <v>266</v>
      </c>
      <c r="CF2299" t="s">
        <v>4191</v>
      </c>
      <c r="CG2299" t="s">
        <v>164</v>
      </c>
      <c r="CH2299" t="s">
        <v>15692</v>
      </c>
      <c r="CI2299">
        <v>1</v>
      </c>
    </row>
    <row r="2300" spans="1:87" hidden="1" x14ac:dyDescent="0.25">
      <c r="A2300">
        <v>726664360</v>
      </c>
      <c r="B2300" t="s">
        <v>86</v>
      </c>
      <c r="C2300" t="s">
        <v>87</v>
      </c>
      <c r="D2300" t="s">
        <v>88</v>
      </c>
      <c r="F2300" t="s">
        <v>89</v>
      </c>
      <c r="G2300" t="s">
        <v>307</v>
      </c>
      <c r="H2300" t="s">
        <v>308</v>
      </c>
      <c r="I2300" t="s">
        <v>126</v>
      </c>
      <c r="J2300" t="s">
        <v>15692</v>
      </c>
      <c r="K2300" s="1">
        <v>3.472222222222222E-3</v>
      </c>
      <c r="L2300" t="s">
        <v>144</v>
      </c>
      <c r="M2300" t="s">
        <v>11400</v>
      </c>
      <c r="N2300" t="s">
        <v>2750</v>
      </c>
      <c r="O2300" t="s">
        <v>108</v>
      </c>
      <c r="P2300">
        <v>42065227</v>
      </c>
      <c r="Q2300" t="s">
        <v>19054</v>
      </c>
      <c r="R2300" t="s">
        <v>228</v>
      </c>
      <c r="S2300" t="s">
        <v>447</v>
      </c>
      <c r="T2300" t="s">
        <v>299</v>
      </c>
      <c r="U2300">
        <v>9</v>
      </c>
      <c r="V2300" t="s">
        <v>172</v>
      </c>
      <c r="W2300" t="s">
        <v>134</v>
      </c>
      <c r="Y2300" t="s">
        <v>97</v>
      </c>
      <c r="Z2300" t="s">
        <v>86</v>
      </c>
      <c r="AA2300" t="s">
        <v>87</v>
      </c>
      <c r="AB2300" t="s">
        <v>88</v>
      </c>
      <c r="AC2300" t="s">
        <v>190</v>
      </c>
      <c r="AD2300" t="s">
        <v>190</v>
      </c>
      <c r="AE2300" t="s">
        <v>19055</v>
      </c>
      <c r="AH2300" t="s">
        <v>232</v>
      </c>
      <c r="AI2300" t="s">
        <v>233</v>
      </c>
      <c r="AJ2300" t="s">
        <v>371</v>
      </c>
      <c r="AK2300" t="s">
        <v>139</v>
      </c>
      <c r="AL2300" t="s">
        <v>104</v>
      </c>
      <c r="AT2300" t="s">
        <v>95</v>
      </c>
      <c r="AU2300" t="s">
        <v>95</v>
      </c>
      <c r="BG2300" t="s">
        <v>95</v>
      </c>
      <c r="BH2300" t="s">
        <v>95</v>
      </c>
      <c r="BK2300" t="s">
        <v>114</v>
      </c>
      <c r="BN2300" t="s">
        <v>115</v>
      </c>
      <c r="BO2300" t="s">
        <v>1288</v>
      </c>
      <c r="BP2300" t="s">
        <v>246</v>
      </c>
      <c r="BQ2300" t="s">
        <v>8409</v>
      </c>
      <c r="BR2300" t="s">
        <v>19056</v>
      </c>
      <c r="BV2300" t="s">
        <v>9351</v>
      </c>
      <c r="BW2300" t="s">
        <v>108</v>
      </c>
      <c r="BX2300">
        <v>14139063</v>
      </c>
      <c r="BY2300" t="s">
        <v>120</v>
      </c>
      <c r="BZ2300">
        <v>14139063</v>
      </c>
      <c r="CA2300" t="s">
        <v>86</v>
      </c>
      <c r="CB2300" t="s">
        <v>87</v>
      </c>
      <c r="CC2300" t="s">
        <v>15692</v>
      </c>
      <c r="CD2300" t="s">
        <v>121</v>
      </c>
      <c r="CE2300" t="s">
        <v>307</v>
      </c>
      <c r="CF2300" t="s">
        <v>9352</v>
      </c>
      <c r="CG2300" t="s">
        <v>15692</v>
      </c>
      <c r="CH2300" t="s">
        <v>15692</v>
      </c>
      <c r="CI2300">
        <v>1</v>
      </c>
    </row>
    <row r="2301" spans="1:87" hidden="1" x14ac:dyDescent="0.25">
      <c r="A2301">
        <v>726606624</v>
      </c>
      <c r="B2301" t="s">
        <v>86</v>
      </c>
      <c r="C2301" t="s">
        <v>87</v>
      </c>
      <c r="D2301" t="s">
        <v>88</v>
      </c>
      <c r="F2301" t="s">
        <v>89</v>
      </c>
      <c r="G2301" t="s">
        <v>729</v>
      </c>
      <c r="H2301" t="s">
        <v>730</v>
      </c>
      <c r="I2301" t="s">
        <v>126</v>
      </c>
      <c r="J2301" t="s">
        <v>15692</v>
      </c>
      <c r="K2301" s="1">
        <v>3.472222222222222E-3</v>
      </c>
      <c r="L2301" t="s">
        <v>94</v>
      </c>
      <c r="M2301" t="s">
        <v>19057</v>
      </c>
      <c r="N2301" t="s">
        <v>19058</v>
      </c>
      <c r="O2301" t="s">
        <v>108</v>
      </c>
      <c r="P2301">
        <v>4530895</v>
      </c>
      <c r="Q2301" t="s">
        <v>18433</v>
      </c>
      <c r="R2301" t="s">
        <v>228</v>
      </c>
      <c r="S2301" t="s">
        <v>298</v>
      </c>
      <c r="T2301" t="s">
        <v>188</v>
      </c>
      <c r="U2301" t="s">
        <v>95</v>
      </c>
      <c r="V2301" t="s">
        <v>172</v>
      </c>
      <c r="W2301" t="s">
        <v>134</v>
      </c>
      <c r="Y2301" t="s">
        <v>97</v>
      </c>
      <c r="Z2301" t="s">
        <v>86</v>
      </c>
      <c r="AA2301" t="s">
        <v>87</v>
      </c>
      <c r="AB2301" t="s">
        <v>88</v>
      </c>
      <c r="AC2301" t="s">
        <v>190</v>
      </c>
      <c r="AD2301" t="s">
        <v>190</v>
      </c>
      <c r="AE2301" t="s">
        <v>19059</v>
      </c>
      <c r="AH2301" t="s">
        <v>101</v>
      </c>
      <c r="AI2301" t="s">
        <v>102</v>
      </c>
      <c r="AJ2301" t="s">
        <v>103</v>
      </c>
      <c r="AK2301" t="s">
        <v>139</v>
      </c>
      <c r="AL2301" t="s">
        <v>104</v>
      </c>
      <c r="AT2301" t="s">
        <v>95</v>
      </c>
      <c r="AU2301" t="s">
        <v>95</v>
      </c>
      <c r="BG2301" t="s">
        <v>95</v>
      </c>
      <c r="BH2301" t="s">
        <v>95</v>
      </c>
      <c r="BK2301" t="s">
        <v>114</v>
      </c>
      <c r="BN2301" t="s">
        <v>115</v>
      </c>
      <c r="BO2301" t="s">
        <v>246</v>
      </c>
      <c r="BP2301" t="s">
        <v>2234</v>
      </c>
      <c r="BQ2301" t="s">
        <v>19060</v>
      </c>
      <c r="BV2301" t="s">
        <v>737</v>
      </c>
      <c r="BW2301" t="s">
        <v>108</v>
      </c>
      <c r="BX2301">
        <v>1093225372</v>
      </c>
      <c r="BY2301" t="s">
        <v>120</v>
      </c>
      <c r="BZ2301">
        <v>1093225372</v>
      </c>
      <c r="CA2301" t="s">
        <v>86</v>
      </c>
      <c r="CB2301" t="s">
        <v>87</v>
      </c>
      <c r="CC2301" t="s">
        <v>15692</v>
      </c>
      <c r="CD2301" t="s">
        <v>121</v>
      </c>
      <c r="CE2301" t="s">
        <v>729</v>
      </c>
      <c r="CF2301" t="s">
        <v>738</v>
      </c>
      <c r="CG2301" t="s">
        <v>15692</v>
      </c>
      <c r="CH2301" t="s">
        <v>15692</v>
      </c>
      <c r="CI2301">
        <v>1</v>
      </c>
    </row>
    <row r="2302" spans="1:87" hidden="1" x14ac:dyDescent="0.25">
      <c r="A2302">
        <v>726653990</v>
      </c>
      <c r="B2302" t="s">
        <v>86</v>
      </c>
      <c r="C2302" t="s">
        <v>87</v>
      </c>
      <c r="D2302" t="s">
        <v>88</v>
      </c>
      <c r="F2302" t="s">
        <v>89</v>
      </c>
      <c r="G2302" t="s">
        <v>250</v>
      </c>
      <c r="H2302" t="s">
        <v>251</v>
      </c>
      <c r="I2302" t="s">
        <v>126</v>
      </c>
      <c r="J2302" t="s">
        <v>15692</v>
      </c>
      <c r="K2302" s="1">
        <v>0.27083333333333331</v>
      </c>
      <c r="L2302" t="s">
        <v>144</v>
      </c>
      <c r="M2302" t="s">
        <v>6848</v>
      </c>
      <c r="N2302" t="s">
        <v>18646</v>
      </c>
      <c r="O2302" t="s">
        <v>108</v>
      </c>
      <c r="P2302">
        <v>34055436</v>
      </c>
      <c r="Q2302" t="s">
        <v>19069</v>
      </c>
      <c r="R2302" t="s">
        <v>148</v>
      </c>
      <c r="S2302" t="s">
        <v>149</v>
      </c>
      <c r="T2302" t="s">
        <v>113</v>
      </c>
      <c r="U2302">
        <v>10</v>
      </c>
      <c r="V2302" t="s">
        <v>1596</v>
      </c>
      <c r="W2302" t="s">
        <v>134</v>
      </c>
      <c r="Y2302" t="s">
        <v>97</v>
      </c>
      <c r="Z2302" t="s">
        <v>86</v>
      </c>
      <c r="AA2302" t="s">
        <v>87</v>
      </c>
      <c r="AB2302" t="s">
        <v>88</v>
      </c>
      <c r="AC2302" t="s">
        <v>173</v>
      </c>
      <c r="AD2302" t="s">
        <v>911</v>
      </c>
      <c r="AE2302" t="s">
        <v>19070</v>
      </c>
      <c r="AH2302" t="s">
        <v>101</v>
      </c>
      <c r="AI2302" t="s">
        <v>102</v>
      </c>
      <c r="AJ2302" t="s">
        <v>192</v>
      </c>
      <c r="AK2302" t="s">
        <v>139</v>
      </c>
      <c r="AL2302" t="s">
        <v>140</v>
      </c>
      <c r="AT2302" t="s">
        <v>95</v>
      </c>
      <c r="AU2302" t="s">
        <v>95</v>
      </c>
      <c r="BG2302" t="s">
        <v>95</v>
      </c>
      <c r="BH2302" t="s">
        <v>95</v>
      </c>
      <c r="BK2302" t="s">
        <v>114</v>
      </c>
      <c r="BL2302" t="s">
        <v>157</v>
      </c>
      <c r="BM2302" t="s">
        <v>176</v>
      </c>
      <c r="BN2302" t="s">
        <v>115</v>
      </c>
      <c r="BO2302" t="s">
        <v>159</v>
      </c>
      <c r="BP2302" t="s">
        <v>1167</v>
      </c>
      <c r="BV2302" t="s">
        <v>277</v>
      </c>
      <c r="BW2302" t="s">
        <v>108</v>
      </c>
      <c r="BX2302">
        <v>18612657</v>
      </c>
      <c r="BY2302" t="s">
        <v>120</v>
      </c>
      <c r="BZ2302" t="s">
        <v>2697</v>
      </c>
      <c r="CA2302" t="s">
        <v>86</v>
      </c>
      <c r="CB2302" t="s">
        <v>87</v>
      </c>
      <c r="CC2302" t="s">
        <v>15692</v>
      </c>
      <c r="CD2302" t="s">
        <v>121</v>
      </c>
      <c r="CE2302" t="s">
        <v>250</v>
      </c>
      <c r="CF2302" t="s">
        <v>2698</v>
      </c>
      <c r="CG2302" t="s">
        <v>15692</v>
      </c>
      <c r="CH2302" t="s">
        <v>15692</v>
      </c>
      <c r="CI2302">
        <v>1</v>
      </c>
    </row>
    <row r="2303" spans="1:87" hidden="1" x14ac:dyDescent="0.25">
      <c r="A2303">
        <v>726664862</v>
      </c>
      <c r="B2303" t="s">
        <v>86</v>
      </c>
      <c r="C2303" t="s">
        <v>87</v>
      </c>
      <c r="D2303" t="s">
        <v>88</v>
      </c>
      <c r="F2303" t="s">
        <v>89</v>
      </c>
      <c r="G2303" t="s">
        <v>183</v>
      </c>
      <c r="H2303" t="s">
        <v>184</v>
      </c>
      <c r="I2303" t="s">
        <v>126</v>
      </c>
      <c r="J2303" t="s">
        <v>15692</v>
      </c>
      <c r="K2303" s="1">
        <v>0.34375</v>
      </c>
      <c r="L2303" t="s">
        <v>94</v>
      </c>
      <c r="M2303" t="s">
        <v>10135</v>
      </c>
      <c r="N2303" t="s">
        <v>19071</v>
      </c>
      <c r="O2303" t="s">
        <v>108</v>
      </c>
      <c r="P2303">
        <v>15888086</v>
      </c>
      <c r="Q2303" t="s">
        <v>19072</v>
      </c>
      <c r="R2303" t="s">
        <v>188</v>
      </c>
      <c r="S2303" t="s">
        <v>875</v>
      </c>
      <c r="T2303" t="s">
        <v>188</v>
      </c>
      <c r="U2303" t="s">
        <v>95</v>
      </c>
      <c r="V2303" t="s">
        <v>172</v>
      </c>
      <c r="W2303" t="s">
        <v>134</v>
      </c>
      <c r="Y2303" t="s">
        <v>97</v>
      </c>
      <c r="Z2303" t="s">
        <v>86</v>
      </c>
      <c r="AA2303" t="s">
        <v>87</v>
      </c>
      <c r="AB2303" t="s">
        <v>88</v>
      </c>
      <c r="AC2303" t="s">
        <v>190</v>
      </c>
      <c r="AD2303" t="s">
        <v>19073</v>
      </c>
      <c r="AE2303" t="s">
        <v>2938</v>
      </c>
      <c r="AH2303" t="s">
        <v>232</v>
      </c>
      <c r="AI2303" t="s">
        <v>233</v>
      </c>
      <c r="AJ2303" t="s">
        <v>328</v>
      </c>
      <c r="AK2303" t="s">
        <v>139</v>
      </c>
      <c r="AL2303" t="s">
        <v>104</v>
      </c>
      <c r="AT2303" t="s">
        <v>95</v>
      </c>
      <c r="AU2303" t="s">
        <v>95</v>
      </c>
      <c r="BG2303" t="s">
        <v>95</v>
      </c>
      <c r="BH2303" t="s">
        <v>95</v>
      </c>
      <c r="BK2303" t="s">
        <v>114</v>
      </c>
      <c r="BN2303" t="s">
        <v>115</v>
      </c>
      <c r="BO2303" t="s">
        <v>540</v>
      </c>
      <c r="BP2303" t="s">
        <v>5315</v>
      </c>
      <c r="BQ2303" t="s">
        <v>159</v>
      </c>
      <c r="BR2303" t="s">
        <v>19074</v>
      </c>
      <c r="BS2303" t="s">
        <v>953</v>
      </c>
      <c r="BV2303" t="s">
        <v>1836</v>
      </c>
      <c r="BW2303" t="s">
        <v>108</v>
      </c>
      <c r="BX2303">
        <v>1088317348</v>
      </c>
      <c r="BY2303" t="s">
        <v>120</v>
      </c>
      <c r="BZ2303">
        <v>1088317348</v>
      </c>
      <c r="CA2303" t="s">
        <v>86</v>
      </c>
      <c r="CB2303" t="s">
        <v>87</v>
      </c>
      <c r="CC2303" t="s">
        <v>15692</v>
      </c>
      <c r="CD2303" t="s">
        <v>121</v>
      </c>
      <c r="CE2303" t="s">
        <v>183</v>
      </c>
      <c r="CF2303" t="s">
        <v>1837</v>
      </c>
      <c r="CG2303" t="s">
        <v>15692</v>
      </c>
      <c r="CH2303" t="s">
        <v>15692</v>
      </c>
      <c r="CI2303">
        <v>1</v>
      </c>
    </row>
    <row r="2304" spans="1:87" hidden="1" x14ac:dyDescent="0.25">
      <c r="A2304">
        <v>726654366</v>
      </c>
      <c r="B2304" t="s">
        <v>86</v>
      </c>
      <c r="C2304" t="s">
        <v>87</v>
      </c>
      <c r="D2304" t="s">
        <v>88</v>
      </c>
      <c r="F2304" t="s">
        <v>123</v>
      </c>
      <c r="G2304" t="s">
        <v>621</v>
      </c>
      <c r="H2304" t="s">
        <v>622</v>
      </c>
      <c r="I2304" t="s">
        <v>126</v>
      </c>
      <c r="J2304" t="s">
        <v>15692</v>
      </c>
      <c r="K2304" s="1">
        <v>0.38472222222222219</v>
      </c>
      <c r="L2304" t="s">
        <v>94</v>
      </c>
      <c r="M2304" t="s">
        <v>799</v>
      </c>
      <c r="N2304" t="s">
        <v>12039</v>
      </c>
      <c r="O2304" t="s">
        <v>108</v>
      </c>
      <c r="P2304">
        <v>10086864</v>
      </c>
      <c r="Q2304" t="s">
        <v>19080</v>
      </c>
      <c r="R2304" t="s">
        <v>148</v>
      </c>
      <c r="S2304" t="s">
        <v>447</v>
      </c>
      <c r="T2304" t="s">
        <v>150</v>
      </c>
      <c r="U2304">
        <v>5</v>
      </c>
      <c r="V2304" t="s">
        <v>172</v>
      </c>
      <c r="W2304" t="s">
        <v>134</v>
      </c>
      <c r="Y2304" t="s">
        <v>97</v>
      </c>
      <c r="Z2304" t="s">
        <v>86</v>
      </c>
      <c r="AA2304" t="s">
        <v>87</v>
      </c>
      <c r="AB2304" t="s">
        <v>88</v>
      </c>
      <c r="AC2304" t="s">
        <v>326</v>
      </c>
      <c r="AD2304" t="s">
        <v>326</v>
      </c>
      <c r="AE2304" t="s">
        <v>19081</v>
      </c>
      <c r="AH2304" t="s">
        <v>101</v>
      </c>
      <c r="AI2304" t="s">
        <v>102</v>
      </c>
      <c r="AJ2304" t="s">
        <v>103</v>
      </c>
      <c r="AK2304" t="s">
        <v>139</v>
      </c>
      <c r="AL2304" t="s">
        <v>140</v>
      </c>
      <c r="AT2304" t="s">
        <v>95</v>
      </c>
      <c r="AU2304" t="s">
        <v>95</v>
      </c>
      <c r="BG2304" t="s">
        <v>95</v>
      </c>
      <c r="BH2304" t="s">
        <v>95</v>
      </c>
      <c r="BM2304" t="s">
        <v>176</v>
      </c>
      <c r="BN2304" t="s">
        <v>303</v>
      </c>
      <c r="BO2304" t="s">
        <v>259</v>
      </c>
      <c r="BP2304" t="s">
        <v>178</v>
      </c>
      <c r="BQ2304" t="s">
        <v>19082</v>
      </c>
      <c r="BV2304" t="s">
        <v>3778</v>
      </c>
      <c r="BW2304" t="s">
        <v>108</v>
      </c>
      <c r="BX2304">
        <v>1088306419</v>
      </c>
      <c r="BY2304" t="s">
        <v>120</v>
      </c>
      <c r="BZ2304">
        <v>1088306419</v>
      </c>
      <c r="CA2304" t="s">
        <v>86</v>
      </c>
      <c r="CB2304" t="s">
        <v>87</v>
      </c>
      <c r="CC2304" t="s">
        <v>15692</v>
      </c>
      <c r="CD2304" t="s">
        <v>121</v>
      </c>
      <c r="CE2304" t="s">
        <v>621</v>
      </c>
      <c r="CF2304" t="s">
        <v>3779</v>
      </c>
      <c r="CG2304" t="s">
        <v>164</v>
      </c>
      <c r="CH2304" t="s">
        <v>15692</v>
      </c>
      <c r="CI2304">
        <v>1</v>
      </c>
    </row>
    <row r="2305" spans="1:87" hidden="1" x14ac:dyDescent="0.25">
      <c r="A2305">
        <v>724155934</v>
      </c>
      <c r="B2305" t="s">
        <v>86</v>
      </c>
      <c r="C2305" t="s">
        <v>87</v>
      </c>
      <c r="D2305" t="s">
        <v>1384</v>
      </c>
      <c r="F2305" t="s">
        <v>2620</v>
      </c>
      <c r="G2305" t="s">
        <v>634</v>
      </c>
      <c r="I2305" t="s">
        <v>126</v>
      </c>
      <c r="J2305" t="s">
        <v>15692</v>
      </c>
      <c r="K2305" s="1">
        <v>0.41251157407407407</v>
      </c>
      <c r="L2305" t="s">
        <v>94</v>
      </c>
      <c r="M2305" t="s">
        <v>19083</v>
      </c>
      <c r="N2305" t="s">
        <v>16949</v>
      </c>
      <c r="O2305" t="s">
        <v>108</v>
      </c>
      <c r="P2305">
        <v>14569998</v>
      </c>
      <c r="Q2305" t="s">
        <v>19084</v>
      </c>
      <c r="R2305" t="s">
        <v>130</v>
      </c>
      <c r="S2305" t="s">
        <v>3627</v>
      </c>
      <c r="T2305" t="s">
        <v>150</v>
      </c>
      <c r="U2305">
        <v>5</v>
      </c>
      <c r="W2305" t="s">
        <v>134</v>
      </c>
      <c r="Y2305" t="s">
        <v>97</v>
      </c>
      <c r="Z2305" t="s">
        <v>86</v>
      </c>
      <c r="AA2305" t="s">
        <v>87</v>
      </c>
      <c r="AB2305" t="s">
        <v>1384</v>
      </c>
      <c r="AK2305" t="s">
        <v>640</v>
      </c>
      <c r="AL2305" t="s">
        <v>641</v>
      </c>
      <c r="AT2305" t="s">
        <v>95</v>
      </c>
      <c r="AU2305" t="s">
        <v>95</v>
      </c>
      <c r="BE2305" t="s">
        <v>1314</v>
      </c>
      <c r="BF2305" t="s">
        <v>19085</v>
      </c>
      <c r="BG2305" t="s">
        <v>86</v>
      </c>
      <c r="BH2305" t="s">
        <v>87</v>
      </c>
      <c r="BI2305" t="s">
        <v>19086</v>
      </c>
      <c r="BJ2305" t="s">
        <v>645</v>
      </c>
      <c r="BN2305" t="s">
        <v>303</v>
      </c>
      <c r="BO2305" t="s">
        <v>4385</v>
      </c>
      <c r="BP2305" t="s">
        <v>17451</v>
      </c>
      <c r="BQ2305" t="s">
        <v>17452</v>
      </c>
      <c r="BV2305" t="s">
        <v>3013</v>
      </c>
      <c r="BW2305" t="s">
        <v>108</v>
      </c>
      <c r="BX2305">
        <v>42129857</v>
      </c>
      <c r="BY2305" t="s">
        <v>120</v>
      </c>
      <c r="BZ2305" t="s">
        <v>3014</v>
      </c>
      <c r="CA2305" t="s">
        <v>86</v>
      </c>
      <c r="CB2305" t="s">
        <v>87</v>
      </c>
      <c r="CC2305" t="s">
        <v>18092</v>
      </c>
      <c r="CD2305" t="s">
        <v>355</v>
      </c>
      <c r="CE2305" t="s">
        <v>651</v>
      </c>
      <c r="CF2305" t="s">
        <v>652</v>
      </c>
      <c r="CG2305" t="s">
        <v>1431</v>
      </c>
      <c r="CH2305" t="s">
        <v>15693</v>
      </c>
      <c r="CI2305">
        <v>1</v>
      </c>
    </row>
    <row r="2306" spans="1:87" hidden="1" x14ac:dyDescent="0.25">
      <c r="A2306">
        <v>726664104</v>
      </c>
      <c r="B2306" t="s">
        <v>86</v>
      </c>
      <c r="C2306" t="s">
        <v>87</v>
      </c>
      <c r="D2306" t="s">
        <v>88</v>
      </c>
      <c r="F2306" t="s">
        <v>89</v>
      </c>
      <c r="G2306" t="s">
        <v>307</v>
      </c>
      <c r="H2306" t="s">
        <v>308</v>
      </c>
      <c r="I2306" t="s">
        <v>126</v>
      </c>
      <c r="J2306" t="s">
        <v>15692</v>
      </c>
      <c r="K2306" s="1">
        <v>0.4513888888888889</v>
      </c>
      <c r="L2306" t="s">
        <v>144</v>
      </c>
      <c r="M2306" t="s">
        <v>11222</v>
      </c>
      <c r="N2306" t="s">
        <v>19087</v>
      </c>
      <c r="O2306" t="s">
        <v>108</v>
      </c>
      <c r="P2306">
        <v>42113298</v>
      </c>
      <c r="Q2306" t="s">
        <v>19088</v>
      </c>
      <c r="R2306" t="s">
        <v>228</v>
      </c>
      <c r="S2306" t="s">
        <v>1691</v>
      </c>
      <c r="T2306" t="s">
        <v>113</v>
      </c>
      <c r="U2306">
        <v>11</v>
      </c>
      <c r="V2306" t="s">
        <v>13900</v>
      </c>
      <c r="W2306" t="s">
        <v>134</v>
      </c>
      <c r="Y2306" t="s">
        <v>97</v>
      </c>
      <c r="Z2306" t="s">
        <v>86</v>
      </c>
      <c r="AA2306" t="s">
        <v>87</v>
      </c>
      <c r="AB2306" t="s">
        <v>88</v>
      </c>
      <c r="AC2306" t="s">
        <v>173</v>
      </c>
      <c r="AD2306" t="s">
        <v>8856</v>
      </c>
      <c r="AE2306" t="s">
        <v>19089</v>
      </c>
      <c r="AH2306" t="s">
        <v>232</v>
      </c>
      <c r="AI2306" t="s">
        <v>233</v>
      </c>
      <c r="AJ2306" t="s">
        <v>316</v>
      </c>
      <c r="AK2306" t="s">
        <v>139</v>
      </c>
      <c r="AL2306" t="s">
        <v>104</v>
      </c>
      <c r="AT2306" t="s">
        <v>95</v>
      </c>
      <c r="AU2306" t="s">
        <v>95</v>
      </c>
      <c r="BB2306" t="s">
        <v>303</v>
      </c>
      <c r="BC2306" t="s">
        <v>303</v>
      </c>
      <c r="BD2306" t="s">
        <v>303</v>
      </c>
      <c r="BG2306" t="s">
        <v>95</v>
      </c>
      <c r="BH2306" t="s">
        <v>95</v>
      </c>
      <c r="BK2306" t="s">
        <v>114</v>
      </c>
      <c r="BL2306" t="s">
        <v>157</v>
      </c>
      <c r="BM2306" t="s">
        <v>176</v>
      </c>
      <c r="BN2306" t="s">
        <v>115</v>
      </c>
      <c r="BO2306" t="s">
        <v>14004</v>
      </c>
      <c r="BP2306" t="s">
        <v>19090</v>
      </c>
      <c r="BQ2306" t="s">
        <v>10674</v>
      </c>
      <c r="BR2306" t="s">
        <v>606</v>
      </c>
      <c r="BV2306" t="s">
        <v>15014</v>
      </c>
      <c r="BW2306" t="s">
        <v>108</v>
      </c>
      <c r="BX2306">
        <v>1128451093</v>
      </c>
      <c r="BY2306" t="s">
        <v>120</v>
      </c>
      <c r="BZ2306">
        <v>1128451093</v>
      </c>
      <c r="CA2306" t="s">
        <v>86</v>
      </c>
      <c r="CB2306" t="s">
        <v>87</v>
      </c>
      <c r="CC2306" t="s">
        <v>15692</v>
      </c>
      <c r="CD2306" t="s">
        <v>121</v>
      </c>
      <c r="CE2306" t="s">
        <v>307</v>
      </c>
      <c r="CF2306" t="s">
        <v>15015</v>
      </c>
      <c r="CG2306" t="s">
        <v>15692</v>
      </c>
      <c r="CH2306" t="s">
        <v>15692</v>
      </c>
      <c r="CI2306">
        <v>1</v>
      </c>
    </row>
    <row r="2307" spans="1:87" hidden="1" x14ac:dyDescent="0.25">
      <c r="A2307">
        <v>726663835</v>
      </c>
      <c r="B2307" t="s">
        <v>86</v>
      </c>
      <c r="C2307" t="s">
        <v>87</v>
      </c>
      <c r="D2307" t="s">
        <v>88</v>
      </c>
      <c r="F2307" t="s">
        <v>89</v>
      </c>
      <c r="G2307" t="s">
        <v>90</v>
      </c>
      <c r="H2307" t="s">
        <v>91</v>
      </c>
      <c r="I2307" t="s">
        <v>126</v>
      </c>
      <c r="J2307" t="s">
        <v>15692</v>
      </c>
      <c r="K2307" s="1">
        <v>0.57291666666666663</v>
      </c>
      <c r="L2307" t="s">
        <v>94</v>
      </c>
      <c r="M2307" t="s">
        <v>964</v>
      </c>
      <c r="N2307" t="s">
        <v>19095</v>
      </c>
      <c r="O2307" t="s">
        <v>108</v>
      </c>
      <c r="P2307">
        <v>1267812</v>
      </c>
      <c r="Q2307" t="s">
        <v>19096</v>
      </c>
      <c r="R2307" t="s">
        <v>170</v>
      </c>
      <c r="S2307" t="s">
        <v>1205</v>
      </c>
      <c r="T2307" t="s">
        <v>150</v>
      </c>
      <c r="U2307">
        <v>1</v>
      </c>
      <c r="V2307" t="s">
        <v>172</v>
      </c>
      <c r="W2307" t="s">
        <v>134</v>
      </c>
      <c r="Y2307" t="s">
        <v>97</v>
      </c>
      <c r="Z2307" t="s">
        <v>86</v>
      </c>
      <c r="AA2307" t="s">
        <v>87</v>
      </c>
      <c r="AB2307" t="s">
        <v>88</v>
      </c>
      <c r="AC2307" t="s">
        <v>173</v>
      </c>
      <c r="AD2307" t="s">
        <v>287</v>
      </c>
      <c r="AE2307" t="s">
        <v>2938</v>
      </c>
      <c r="AH2307" t="s">
        <v>101</v>
      </c>
      <c r="AI2307" t="s">
        <v>102</v>
      </c>
      <c r="AJ2307" t="s">
        <v>192</v>
      </c>
      <c r="AK2307" t="s">
        <v>139</v>
      </c>
      <c r="AL2307" t="s">
        <v>104</v>
      </c>
      <c r="AT2307" t="s">
        <v>95</v>
      </c>
      <c r="AU2307" t="s">
        <v>95</v>
      </c>
      <c r="BG2307" t="s">
        <v>95</v>
      </c>
      <c r="BH2307" t="s">
        <v>95</v>
      </c>
      <c r="BK2307" t="s">
        <v>114</v>
      </c>
      <c r="BL2307" t="s">
        <v>157</v>
      </c>
      <c r="BM2307" t="s">
        <v>176</v>
      </c>
      <c r="BN2307" t="s">
        <v>115</v>
      </c>
      <c r="BO2307" t="s">
        <v>478</v>
      </c>
      <c r="BP2307" t="s">
        <v>207</v>
      </c>
      <c r="BQ2307" t="s">
        <v>362</v>
      </c>
      <c r="BR2307" t="s">
        <v>860</v>
      </c>
      <c r="BS2307" t="s">
        <v>496</v>
      </c>
      <c r="BV2307" t="s">
        <v>1827</v>
      </c>
      <c r="BW2307" t="s">
        <v>108</v>
      </c>
      <c r="BX2307">
        <v>16077383</v>
      </c>
      <c r="BY2307" t="s">
        <v>120</v>
      </c>
      <c r="BZ2307">
        <v>231991</v>
      </c>
      <c r="CA2307" t="s">
        <v>86</v>
      </c>
      <c r="CB2307" t="s">
        <v>87</v>
      </c>
      <c r="CC2307" t="s">
        <v>15692</v>
      </c>
      <c r="CD2307" t="s">
        <v>121</v>
      </c>
      <c r="CE2307" t="s">
        <v>90</v>
      </c>
      <c r="CF2307" t="s">
        <v>1828</v>
      </c>
      <c r="CG2307" t="s">
        <v>15692</v>
      </c>
      <c r="CH2307" t="s">
        <v>15692</v>
      </c>
      <c r="CI2307">
        <v>1</v>
      </c>
    </row>
    <row r="2308" spans="1:87" hidden="1" x14ac:dyDescent="0.25">
      <c r="A2308">
        <v>726664111</v>
      </c>
      <c r="B2308" t="s">
        <v>86</v>
      </c>
      <c r="C2308" t="s">
        <v>87</v>
      </c>
      <c r="D2308" t="s">
        <v>88</v>
      </c>
      <c r="F2308" t="s">
        <v>89</v>
      </c>
      <c r="G2308" t="s">
        <v>307</v>
      </c>
      <c r="H2308" t="s">
        <v>308</v>
      </c>
      <c r="I2308" t="s">
        <v>126</v>
      </c>
      <c r="J2308" t="s">
        <v>15692</v>
      </c>
      <c r="K2308" s="1">
        <v>0.61736111111111114</v>
      </c>
      <c r="L2308" t="s">
        <v>94</v>
      </c>
      <c r="M2308" t="s">
        <v>15597</v>
      </c>
      <c r="N2308" t="s">
        <v>19101</v>
      </c>
      <c r="O2308" t="s">
        <v>108</v>
      </c>
      <c r="P2308">
        <v>18599408</v>
      </c>
      <c r="Q2308" t="s">
        <v>17210</v>
      </c>
      <c r="R2308" t="s">
        <v>228</v>
      </c>
      <c r="S2308" t="s">
        <v>485</v>
      </c>
      <c r="T2308" t="s">
        <v>2127</v>
      </c>
      <c r="U2308">
        <v>2</v>
      </c>
      <c r="V2308" t="s">
        <v>19102</v>
      </c>
      <c r="W2308" t="s">
        <v>134</v>
      </c>
      <c r="Y2308" t="s">
        <v>97</v>
      </c>
      <c r="Z2308" t="s">
        <v>86</v>
      </c>
      <c r="AA2308" t="s">
        <v>87</v>
      </c>
      <c r="AB2308" t="s">
        <v>88</v>
      </c>
      <c r="AC2308" t="s">
        <v>190</v>
      </c>
      <c r="AD2308" t="s">
        <v>190</v>
      </c>
      <c r="AE2308" t="s">
        <v>19103</v>
      </c>
      <c r="AH2308" t="s">
        <v>232</v>
      </c>
      <c r="AI2308" t="s">
        <v>233</v>
      </c>
      <c r="AJ2308" t="s">
        <v>316</v>
      </c>
      <c r="AK2308" t="s">
        <v>139</v>
      </c>
      <c r="AL2308" t="s">
        <v>104</v>
      </c>
      <c r="AT2308" t="s">
        <v>95</v>
      </c>
      <c r="AU2308" t="s">
        <v>95</v>
      </c>
      <c r="BG2308" t="s">
        <v>95</v>
      </c>
      <c r="BH2308" t="s">
        <v>95</v>
      </c>
      <c r="BK2308" t="s">
        <v>114</v>
      </c>
      <c r="BN2308" t="s">
        <v>115</v>
      </c>
      <c r="BO2308" t="s">
        <v>12962</v>
      </c>
      <c r="BP2308" t="s">
        <v>496</v>
      </c>
      <c r="BQ2308" t="s">
        <v>413</v>
      </c>
      <c r="BV2308" t="s">
        <v>9146</v>
      </c>
      <c r="BW2308" t="s">
        <v>108</v>
      </c>
      <c r="BX2308">
        <v>1088312094</v>
      </c>
      <c r="BY2308" t="s">
        <v>120</v>
      </c>
      <c r="BZ2308">
        <v>1088312094</v>
      </c>
      <c r="CA2308" t="s">
        <v>86</v>
      </c>
      <c r="CB2308" t="s">
        <v>87</v>
      </c>
      <c r="CC2308" t="s">
        <v>15692</v>
      </c>
      <c r="CD2308" t="s">
        <v>121</v>
      </c>
      <c r="CE2308" t="s">
        <v>307</v>
      </c>
      <c r="CF2308" t="s">
        <v>9147</v>
      </c>
      <c r="CG2308" t="s">
        <v>4921</v>
      </c>
      <c r="CH2308" t="s">
        <v>15692</v>
      </c>
      <c r="CI2308">
        <v>1</v>
      </c>
    </row>
    <row r="2309" spans="1:87" hidden="1" x14ac:dyDescent="0.25">
      <c r="A2309">
        <v>726663854</v>
      </c>
      <c r="B2309" t="s">
        <v>86</v>
      </c>
      <c r="C2309" t="s">
        <v>87</v>
      </c>
      <c r="D2309" t="s">
        <v>88</v>
      </c>
      <c r="F2309" t="s">
        <v>123</v>
      </c>
      <c r="G2309" t="s">
        <v>90</v>
      </c>
      <c r="H2309" t="s">
        <v>91</v>
      </c>
      <c r="I2309" t="s">
        <v>126</v>
      </c>
      <c r="J2309" t="s">
        <v>15692</v>
      </c>
      <c r="K2309" s="1">
        <v>0.63194444444444442</v>
      </c>
      <c r="L2309" t="s">
        <v>94</v>
      </c>
      <c r="M2309" t="s">
        <v>19108</v>
      </c>
      <c r="N2309" t="s">
        <v>19109</v>
      </c>
      <c r="O2309" t="s">
        <v>108</v>
      </c>
      <c r="P2309">
        <v>4489464</v>
      </c>
      <c r="Q2309" t="s">
        <v>4245</v>
      </c>
      <c r="R2309" t="s">
        <v>170</v>
      </c>
      <c r="S2309" t="s">
        <v>1205</v>
      </c>
      <c r="T2309" t="s">
        <v>113</v>
      </c>
      <c r="U2309">
        <v>11</v>
      </c>
      <c r="V2309" t="s">
        <v>2210</v>
      </c>
      <c r="W2309" t="s">
        <v>134</v>
      </c>
      <c r="Y2309" t="s">
        <v>97</v>
      </c>
      <c r="Z2309" t="s">
        <v>86</v>
      </c>
      <c r="AA2309" t="s">
        <v>87</v>
      </c>
      <c r="AB2309" t="s">
        <v>88</v>
      </c>
      <c r="AC2309" t="s">
        <v>190</v>
      </c>
      <c r="AD2309" t="s">
        <v>190</v>
      </c>
      <c r="AE2309" t="s">
        <v>19110</v>
      </c>
      <c r="AH2309" t="s">
        <v>232</v>
      </c>
      <c r="AI2309" t="s">
        <v>233</v>
      </c>
      <c r="AJ2309" t="s">
        <v>396</v>
      </c>
      <c r="AK2309" t="s">
        <v>139</v>
      </c>
      <c r="AL2309" t="s">
        <v>140</v>
      </c>
      <c r="AT2309" t="s">
        <v>95</v>
      </c>
      <c r="AU2309" t="s">
        <v>95</v>
      </c>
      <c r="BG2309" t="s">
        <v>95</v>
      </c>
      <c r="BH2309" t="s">
        <v>95</v>
      </c>
      <c r="BK2309" t="s">
        <v>114</v>
      </c>
      <c r="BM2309" t="s">
        <v>176</v>
      </c>
      <c r="BN2309" t="s">
        <v>115</v>
      </c>
      <c r="BO2309" t="s">
        <v>4208</v>
      </c>
      <c r="BV2309" t="s">
        <v>8363</v>
      </c>
      <c r="BW2309" t="s">
        <v>108</v>
      </c>
      <c r="BX2309">
        <v>18516660</v>
      </c>
      <c r="BY2309" t="s">
        <v>120</v>
      </c>
      <c r="BZ2309" t="s">
        <v>8364</v>
      </c>
      <c r="CA2309" t="s">
        <v>86</v>
      </c>
      <c r="CB2309" t="s">
        <v>87</v>
      </c>
      <c r="CC2309" t="s">
        <v>15692</v>
      </c>
      <c r="CD2309" t="s">
        <v>121</v>
      </c>
      <c r="CE2309" t="s">
        <v>90</v>
      </c>
      <c r="CF2309" t="s">
        <v>8365</v>
      </c>
      <c r="CG2309" t="s">
        <v>15692</v>
      </c>
      <c r="CH2309" t="s">
        <v>15692</v>
      </c>
      <c r="CI2309">
        <v>1</v>
      </c>
    </row>
    <row r="2310" spans="1:87" hidden="1" x14ac:dyDescent="0.25">
      <c r="A2310">
        <v>726664894</v>
      </c>
      <c r="B2310" t="s">
        <v>86</v>
      </c>
      <c r="C2310" t="s">
        <v>87</v>
      </c>
      <c r="D2310" t="s">
        <v>88</v>
      </c>
      <c r="F2310" t="s">
        <v>123</v>
      </c>
      <c r="G2310" t="s">
        <v>183</v>
      </c>
      <c r="H2310" t="s">
        <v>184</v>
      </c>
      <c r="I2310" t="s">
        <v>126</v>
      </c>
      <c r="J2310" t="s">
        <v>15692</v>
      </c>
      <c r="K2310" s="1">
        <v>0.70833333333333337</v>
      </c>
      <c r="L2310" t="s">
        <v>144</v>
      </c>
      <c r="M2310" t="s">
        <v>4897</v>
      </c>
      <c r="N2310" t="s">
        <v>19116</v>
      </c>
      <c r="O2310" t="s">
        <v>108</v>
      </c>
      <c r="P2310">
        <v>24801645</v>
      </c>
      <c r="Q2310" t="s">
        <v>19117</v>
      </c>
      <c r="R2310" t="s">
        <v>188</v>
      </c>
      <c r="S2310" t="s">
        <v>325</v>
      </c>
      <c r="T2310" t="s">
        <v>188</v>
      </c>
      <c r="U2310" t="s">
        <v>95</v>
      </c>
      <c r="V2310" t="s">
        <v>100</v>
      </c>
      <c r="W2310" t="s">
        <v>134</v>
      </c>
      <c r="Y2310" t="s">
        <v>97</v>
      </c>
      <c r="Z2310" t="s">
        <v>86</v>
      </c>
      <c r="AA2310" t="s">
        <v>87</v>
      </c>
      <c r="AB2310" t="s">
        <v>88</v>
      </c>
      <c r="AC2310" t="s">
        <v>135</v>
      </c>
      <c r="AD2310" t="s">
        <v>19118</v>
      </c>
      <c r="AE2310" t="s">
        <v>19119</v>
      </c>
      <c r="AH2310" t="s">
        <v>101</v>
      </c>
      <c r="AI2310" t="s">
        <v>102</v>
      </c>
      <c r="AJ2310" t="s">
        <v>103</v>
      </c>
      <c r="AK2310" t="s">
        <v>139</v>
      </c>
      <c r="AL2310" t="s">
        <v>140</v>
      </c>
      <c r="AT2310" t="s">
        <v>95</v>
      </c>
      <c r="AU2310" t="s">
        <v>95</v>
      </c>
      <c r="BG2310" t="s">
        <v>95</v>
      </c>
      <c r="BH2310" t="s">
        <v>95</v>
      </c>
      <c r="BM2310" t="s">
        <v>176</v>
      </c>
      <c r="BN2310" t="s">
        <v>303</v>
      </c>
      <c r="BO2310" t="s">
        <v>1288</v>
      </c>
      <c r="BS2310" t="s">
        <v>5450</v>
      </c>
      <c r="BV2310" t="s">
        <v>5134</v>
      </c>
      <c r="BW2310" t="s">
        <v>108</v>
      </c>
      <c r="BX2310">
        <v>1094948884</v>
      </c>
      <c r="BY2310" t="s">
        <v>120</v>
      </c>
      <c r="BZ2310">
        <v>1094948884</v>
      </c>
      <c r="CA2310" t="s">
        <v>86</v>
      </c>
      <c r="CB2310" t="s">
        <v>87</v>
      </c>
      <c r="CC2310" t="s">
        <v>18092</v>
      </c>
      <c r="CD2310" t="s">
        <v>121</v>
      </c>
      <c r="CE2310" t="s">
        <v>183</v>
      </c>
      <c r="CF2310" t="s">
        <v>5135</v>
      </c>
      <c r="CG2310" t="s">
        <v>164</v>
      </c>
      <c r="CH2310" t="s">
        <v>18092</v>
      </c>
      <c r="CI2310">
        <v>1</v>
      </c>
    </row>
    <row r="2311" spans="1:87" hidden="1" x14ac:dyDescent="0.25">
      <c r="A2311">
        <v>726664887</v>
      </c>
      <c r="B2311" t="s">
        <v>86</v>
      </c>
      <c r="C2311" t="s">
        <v>87</v>
      </c>
      <c r="D2311" t="s">
        <v>88</v>
      </c>
      <c r="F2311" t="s">
        <v>89</v>
      </c>
      <c r="G2311" t="s">
        <v>183</v>
      </c>
      <c r="H2311" t="s">
        <v>184</v>
      </c>
      <c r="I2311" t="s">
        <v>126</v>
      </c>
      <c r="J2311" t="s">
        <v>15692</v>
      </c>
      <c r="K2311" s="1">
        <v>0.70833333333333337</v>
      </c>
      <c r="L2311" t="s">
        <v>144</v>
      </c>
      <c r="M2311" t="s">
        <v>19120</v>
      </c>
      <c r="N2311" t="s">
        <v>19121</v>
      </c>
      <c r="O2311" t="s">
        <v>108</v>
      </c>
      <c r="P2311">
        <v>42070544</v>
      </c>
      <c r="Q2311" t="s">
        <v>12805</v>
      </c>
      <c r="R2311" t="s">
        <v>786</v>
      </c>
      <c r="S2311" t="s">
        <v>683</v>
      </c>
      <c r="T2311" t="s">
        <v>150</v>
      </c>
      <c r="U2311">
        <v>5</v>
      </c>
      <c r="V2311" t="s">
        <v>172</v>
      </c>
      <c r="W2311" t="s">
        <v>134</v>
      </c>
      <c r="Y2311" t="s">
        <v>97</v>
      </c>
      <c r="Z2311" t="s">
        <v>86</v>
      </c>
      <c r="AA2311" t="s">
        <v>87</v>
      </c>
      <c r="AB2311" t="s">
        <v>88</v>
      </c>
      <c r="AC2311" t="s">
        <v>615</v>
      </c>
      <c r="AD2311" t="s">
        <v>1305</v>
      </c>
      <c r="AE2311" t="s">
        <v>19122</v>
      </c>
      <c r="AH2311" t="s">
        <v>101</v>
      </c>
      <c r="AI2311" t="s">
        <v>102</v>
      </c>
      <c r="AJ2311" t="s">
        <v>103</v>
      </c>
      <c r="AK2311" t="s">
        <v>139</v>
      </c>
      <c r="AL2311" t="s">
        <v>104</v>
      </c>
      <c r="AT2311" t="s">
        <v>95</v>
      </c>
      <c r="AU2311" t="s">
        <v>95</v>
      </c>
      <c r="BG2311" t="s">
        <v>95</v>
      </c>
      <c r="BH2311" t="s">
        <v>95</v>
      </c>
      <c r="BK2311" t="s">
        <v>114</v>
      </c>
      <c r="BN2311" t="s">
        <v>115</v>
      </c>
      <c r="BO2311" t="s">
        <v>754</v>
      </c>
      <c r="BP2311" t="s">
        <v>1468</v>
      </c>
      <c r="BV2311" t="s">
        <v>16876</v>
      </c>
      <c r="BW2311" t="s">
        <v>108</v>
      </c>
      <c r="BX2311">
        <v>1088027192</v>
      </c>
      <c r="BY2311" t="s">
        <v>120</v>
      </c>
      <c r="BZ2311">
        <v>1088027192</v>
      </c>
      <c r="CA2311" t="s">
        <v>86</v>
      </c>
      <c r="CB2311" t="s">
        <v>87</v>
      </c>
      <c r="CC2311" t="s">
        <v>15692</v>
      </c>
      <c r="CD2311" t="s">
        <v>121</v>
      </c>
      <c r="CE2311" t="s">
        <v>183</v>
      </c>
      <c r="CF2311" t="s">
        <v>16877</v>
      </c>
      <c r="CG2311" t="s">
        <v>164</v>
      </c>
      <c r="CH2311" t="s">
        <v>15692</v>
      </c>
      <c r="CI2311">
        <v>1</v>
      </c>
    </row>
    <row r="2312" spans="1:87" hidden="1" x14ac:dyDescent="0.25">
      <c r="A2312">
        <v>726606631</v>
      </c>
      <c r="B2312" t="s">
        <v>86</v>
      </c>
      <c r="C2312" t="s">
        <v>87</v>
      </c>
      <c r="D2312" t="s">
        <v>88</v>
      </c>
      <c r="F2312" t="s">
        <v>123</v>
      </c>
      <c r="G2312" t="s">
        <v>729</v>
      </c>
      <c r="H2312" t="s">
        <v>730</v>
      </c>
      <c r="I2312" t="s">
        <v>126</v>
      </c>
      <c r="J2312" t="s">
        <v>15692</v>
      </c>
      <c r="K2312" s="1">
        <v>0.875</v>
      </c>
      <c r="L2312" t="s">
        <v>94</v>
      </c>
      <c r="M2312" t="s">
        <v>19128</v>
      </c>
      <c r="N2312" t="s">
        <v>2966</v>
      </c>
      <c r="O2312" t="s">
        <v>108</v>
      </c>
      <c r="P2312">
        <v>9920292</v>
      </c>
      <c r="Q2312" t="s">
        <v>5818</v>
      </c>
      <c r="R2312" t="s">
        <v>188</v>
      </c>
      <c r="S2312" t="s">
        <v>2313</v>
      </c>
      <c r="T2312" t="s">
        <v>188</v>
      </c>
      <c r="U2312" t="s">
        <v>95</v>
      </c>
      <c r="V2312" t="s">
        <v>100</v>
      </c>
      <c r="W2312" t="s">
        <v>134</v>
      </c>
      <c r="Y2312" t="s">
        <v>97</v>
      </c>
      <c r="Z2312" t="s">
        <v>86</v>
      </c>
      <c r="AA2312" t="s">
        <v>87</v>
      </c>
      <c r="AB2312" t="s">
        <v>88</v>
      </c>
      <c r="AC2312" t="s">
        <v>98</v>
      </c>
      <c r="AD2312" t="s">
        <v>3864</v>
      </c>
      <c r="AE2312" t="s">
        <v>19129</v>
      </c>
      <c r="AH2312" t="s">
        <v>101</v>
      </c>
      <c r="AI2312" t="s">
        <v>102</v>
      </c>
      <c r="AJ2312" t="s">
        <v>103</v>
      </c>
      <c r="AK2312" t="s">
        <v>139</v>
      </c>
      <c r="AL2312" t="s">
        <v>140</v>
      </c>
      <c r="AT2312" t="s">
        <v>95</v>
      </c>
      <c r="AU2312" t="s">
        <v>95</v>
      </c>
      <c r="BG2312" t="s">
        <v>95</v>
      </c>
      <c r="BH2312" t="s">
        <v>95</v>
      </c>
      <c r="BM2312" t="s">
        <v>176</v>
      </c>
      <c r="BN2312" t="s">
        <v>303</v>
      </c>
      <c r="BO2312" t="s">
        <v>259</v>
      </c>
      <c r="BV2312" t="s">
        <v>13269</v>
      </c>
      <c r="BW2312" t="s">
        <v>108</v>
      </c>
      <c r="BX2312">
        <v>42062872</v>
      </c>
      <c r="BY2312" t="s">
        <v>120</v>
      </c>
      <c r="BZ2312">
        <v>639</v>
      </c>
      <c r="CA2312" t="s">
        <v>86</v>
      </c>
      <c r="CB2312" t="s">
        <v>87</v>
      </c>
      <c r="CC2312" t="s">
        <v>18092</v>
      </c>
      <c r="CD2312" t="s">
        <v>121</v>
      </c>
      <c r="CE2312" t="s">
        <v>729</v>
      </c>
      <c r="CF2312" t="s">
        <v>13270</v>
      </c>
      <c r="CG2312" t="s">
        <v>18092</v>
      </c>
      <c r="CH2312" t="s">
        <v>18092</v>
      </c>
      <c r="CI2312">
        <v>1</v>
      </c>
    </row>
    <row r="2313" spans="1:87" hidden="1" x14ac:dyDescent="0.25">
      <c r="A2313">
        <v>726661974</v>
      </c>
      <c r="B2313" t="s">
        <v>86</v>
      </c>
      <c r="C2313" t="s">
        <v>87</v>
      </c>
      <c r="D2313" t="s">
        <v>88</v>
      </c>
      <c r="F2313" t="s">
        <v>89</v>
      </c>
      <c r="G2313" t="s">
        <v>165</v>
      </c>
      <c r="H2313" t="s">
        <v>166</v>
      </c>
      <c r="I2313" t="s">
        <v>126</v>
      </c>
      <c r="J2313" t="s">
        <v>15692</v>
      </c>
      <c r="K2313" s="1">
        <v>0.99305555555555547</v>
      </c>
      <c r="L2313" t="s">
        <v>144</v>
      </c>
      <c r="M2313" t="s">
        <v>19134</v>
      </c>
      <c r="N2313" t="s">
        <v>19135</v>
      </c>
      <c r="O2313" t="s">
        <v>2994</v>
      </c>
      <c r="P2313">
        <v>1088886455</v>
      </c>
      <c r="Q2313" t="s">
        <v>19136</v>
      </c>
      <c r="R2313" t="s">
        <v>148</v>
      </c>
      <c r="S2313" t="s">
        <v>4939</v>
      </c>
      <c r="T2313" t="s">
        <v>285</v>
      </c>
      <c r="U2313" t="s">
        <v>95</v>
      </c>
      <c r="W2313" t="s">
        <v>134</v>
      </c>
      <c r="Y2313" t="s">
        <v>97</v>
      </c>
      <c r="Z2313" t="s">
        <v>86</v>
      </c>
      <c r="AA2313" t="s">
        <v>87</v>
      </c>
      <c r="AB2313" t="s">
        <v>88</v>
      </c>
      <c r="AC2313" t="s">
        <v>173</v>
      </c>
      <c r="AD2313" t="s">
        <v>3280</v>
      </c>
      <c r="AE2313" t="s">
        <v>19137</v>
      </c>
      <c r="AH2313" t="s">
        <v>101</v>
      </c>
      <c r="AI2313" t="s">
        <v>102</v>
      </c>
      <c r="AJ2313" t="s">
        <v>103</v>
      </c>
      <c r="AK2313" t="s">
        <v>640</v>
      </c>
      <c r="AL2313" t="s">
        <v>140</v>
      </c>
      <c r="AM2313" t="s">
        <v>832</v>
      </c>
      <c r="AN2313" t="s">
        <v>348</v>
      </c>
      <c r="AO2313" t="s">
        <v>107</v>
      </c>
      <c r="AP2313">
        <v>38</v>
      </c>
      <c r="AQ2313">
        <v>3190</v>
      </c>
      <c r="AR2313" t="s">
        <v>557</v>
      </c>
      <c r="AS2313">
        <v>1088826529</v>
      </c>
      <c r="AT2313" t="s">
        <v>10424</v>
      </c>
      <c r="AU2313" t="s">
        <v>19135</v>
      </c>
      <c r="AV2313" t="s">
        <v>5454</v>
      </c>
      <c r="AW2313">
        <v>1</v>
      </c>
      <c r="AX2313">
        <v>0</v>
      </c>
      <c r="AY2313" t="s">
        <v>1173</v>
      </c>
      <c r="AZ2313" t="s">
        <v>299</v>
      </c>
      <c r="BA2313">
        <v>8</v>
      </c>
      <c r="BE2313" t="s">
        <v>2908</v>
      </c>
      <c r="BF2313" t="s">
        <v>19138</v>
      </c>
      <c r="BG2313" t="s">
        <v>86</v>
      </c>
      <c r="BH2313" t="s">
        <v>87</v>
      </c>
      <c r="BI2313" t="s">
        <v>19139</v>
      </c>
      <c r="BK2313" t="s">
        <v>114</v>
      </c>
      <c r="BN2313" t="s">
        <v>115</v>
      </c>
      <c r="BO2313" t="s">
        <v>1014</v>
      </c>
      <c r="BP2313" t="s">
        <v>1552</v>
      </c>
      <c r="BV2313" t="s">
        <v>2036</v>
      </c>
      <c r="BW2313" t="s">
        <v>108</v>
      </c>
      <c r="BX2313">
        <v>75108214</v>
      </c>
      <c r="BY2313" t="s">
        <v>120</v>
      </c>
      <c r="BZ2313">
        <v>66358</v>
      </c>
      <c r="CA2313" t="s">
        <v>86</v>
      </c>
      <c r="CB2313" t="s">
        <v>87</v>
      </c>
      <c r="CC2313" t="s">
        <v>18092</v>
      </c>
      <c r="CD2313" t="s">
        <v>121</v>
      </c>
      <c r="CE2313" t="s">
        <v>165</v>
      </c>
      <c r="CF2313" t="s">
        <v>2037</v>
      </c>
      <c r="CG2313" t="s">
        <v>18092</v>
      </c>
      <c r="CH2313" t="s">
        <v>18092</v>
      </c>
      <c r="CI2313">
        <v>1</v>
      </c>
    </row>
    <row r="2314" spans="1:87" hidden="1" x14ac:dyDescent="0.25">
      <c r="A2314">
        <v>726656463</v>
      </c>
      <c r="B2314" t="s">
        <v>86</v>
      </c>
      <c r="C2314" t="s">
        <v>87</v>
      </c>
      <c r="D2314" t="s">
        <v>88</v>
      </c>
      <c r="F2314" t="s">
        <v>123</v>
      </c>
      <c r="G2314" t="s">
        <v>332</v>
      </c>
      <c r="H2314" t="s">
        <v>333</v>
      </c>
      <c r="I2314" t="s">
        <v>126</v>
      </c>
      <c r="J2314" t="s">
        <v>18092</v>
      </c>
      <c r="K2314" s="1">
        <v>2.0833333333333332E-2</v>
      </c>
      <c r="L2314" t="s">
        <v>144</v>
      </c>
      <c r="M2314" t="s">
        <v>1942</v>
      </c>
      <c r="N2314" t="s">
        <v>19140</v>
      </c>
      <c r="O2314" t="s">
        <v>108</v>
      </c>
      <c r="P2314">
        <v>34054703</v>
      </c>
      <c r="Q2314" t="s">
        <v>19141</v>
      </c>
      <c r="R2314" t="s">
        <v>148</v>
      </c>
      <c r="S2314" t="s">
        <v>977</v>
      </c>
      <c r="T2314" t="s">
        <v>299</v>
      </c>
      <c r="U2314">
        <v>9</v>
      </c>
      <c r="V2314" t="s">
        <v>172</v>
      </c>
      <c r="W2314" t="s">
        <v>134</v>
      </c>
      <c r="Y2314" t="s">
        <v>97</v>
      </c>
      <c r="Z2314" t="s">
        <v>86</v>
      </c>
      <c r="AA2314" t="s">
        <v>87</v>
      </c>
      <c r="AB2314" t="s">
        <v>88</v>
      </c>
      <c r="AC2314" t="s">
        <v>190</v>
      </c>
      <c r="AD2314" t="s">
        <v>5212</v>
      </c>
      <c r="AE2314" t="s">
        <v>19142</v>
      </c>
      <c r="AH2314" t="s">
        <v>232</v>
      </c>
      <c r="AI2314" t="s">
        <v>233</v>
      </c>
      <c r="AJ2314" t="s">
        <v>371</v>
      </c>
      <c r="AK2314" t="s">
        <v>139</v>
      </c>
      <c r="AL2314" t="s">
        <v>140</v>
      </c>
      <c r="AT2314" t="s">
        <v>95</v>
      </c>
      <c r="AU2314" t="s">
        <v>95</v>
      </c>
      <c r="BG2314" t="s">
        <v>95</v>
      </c>
      <c r="BH2314" t="s">
        <v>95</v>
      </c>
      <c r="BK2314" t="s">
        <v>114</v>
      </c>
      <c r="BN2314" t="s">
        <v>115</v>
      </c>
      <c r="BO2314" t="s">
        <v>258</v>
      </c>
      <c r="BP2314" t="s">
        <v>664</v>
      </c>
      <c r="BQ2314" t="s">
        <v>178</v>
      </c>
      <c r="BS2314" t="s">
        <v>19143</v>
      </c>
      <c r="BV2314" t="s">
        <v>17525</v>
      </c>
      <c r="BW2314" t="s">
        <v>108</v>
      </c>
      <c r="BX2314">
        <v>17957645</v>
      </c>
      <c r="BY2314" t="s">
        <v>120</v>
      </c>
      <c r="BZ2314" t="s">
        <v>17526</v>
      </c>
      <c r="CA2314" t="s">
        <v>86</v>
      </c>
      <c r="CB2314" t="s">
        <v>87</v>
      </c>
      <c r="CC2314" t="s">
        <v>18092</v>
      </c>
      <c r="CD2314" t="s">
        <v>121</v>
      </c>
      <c r="CE2314" t="s">
        <v>332</v>
      </c>
      <c r="CF2314" t="s">
        <v>17528</v>
      </c>
      <c r="CG2314" t="s">
        <v>3158</v>
      </c>
      <c r="CH2314" t="s">
        <v>18092</v>
      </c>
      <c r="CI2314">
        <v>1</v>
      </c>
    </row>
    <row r="2315" spans="1:87" hidden="1" x14ac:dyDescent="0.25">
      <c r="A2315">
        <v>726662975</v>
      </c>
      <c r="B2315" t="s">
        <v>86</v>
      </c>
      <c r="C2315" t="s">
        <v>87</v>
      </c>
      <c r="D2315" t="s">
        <v>88</v>
      </c>
      <c r="F2315" t="s">
        <v>89</v>
      </c>
      <c r="G2315" t="s">
        <v>250</v>
      </c>
      <c r="H2315" t="s">
        <v>251</v>
      </c>
      <c r="I2315" t="s">
        <v>126</v>
      </c>
      <c r="J2315" t="s">
        <v>18092</v>
      </c>
      <c r="K2315" s="1">
        <v>0.1388888888888889</v>
      </c>
      <c r="L2315" t="s">
        <v>94</v>
      </c>
      <c r="M2315" t="s">
        <v>2335</v>
      </c>
      <c r="N2315" t="s">
        <v>19151</v>
      </c>
      <c r="O2315" t="s">
        <v>108</v>
      </c>
      <c r="P2315">
        <v>10056688</v>
      </c>
      <c r="Q2315" t="s">
        <v>19152</v>
      </c>
      <c r="R2315" t="s">
        <v>228</v>
      </c>
      <c r="S2315" t="s">
        <v>189</v>
      </c>
      <c r="T2315" t="s">
        <v>285</v>
      </c>
      <c r="U2315" t="s">
        <v>95</v>
      </c>
      <c r="V2315" t="s">
        <v>172</v>
      </c>
      <c r="W2315" t="s">
        <v>134</v>
      </c>
      <c r="Y2315" t="s">
        <v>97</v>
      </c>
      <c r="Z2315" t="s">
        <v>86</v>
      </c>
      <c r="AA2315" t="s">
        <v>87</v>
      </c>
      <c r="AB2315" t="s">
        <v>88</v>
      </c>
      <c r="AC2315" t="s">
        <v>202</v>
      </c>
      <c r="AD2315" t="s">
        <v>203</v>
      </c>
      <c r="AE2315" t="s">
        <v>19153</v>
      </c>
      <c r="AH2315" t="s">
        <v>101</v>
      </c>
      <c r="AI2315" t="s">
        <v>102</v>
      </c>
      <c r="AJ2315" t="s">
        <v>192</v>
      </c>
      <c r="AK2315" t="s">
        <v>139</v>
      </c>
      <c r="AL2315" t="s">
        <v>104</v>
      </c>
      <c r="AT2315" t="s">
        <v>95</v>
      </c>
      <c r="AU2315" t="s">
        <v>95</v>
      </c>
      <c r="BG2315" t="s">
        <v>95</v>
      </c>
      <c r="BH2315" t="s">
        <v>95</v>
      </c>
      <c r="BK2315" t="s">
        <v>114</v>
      </c>
      <c r="BN2315" t="s">
        <v>115</v>
      </c>
      <c r="BO2315" t="s">
        <v>1539</v>
      </c>
      <c r="BP2315" t="s">
        <v>10018</v>
      </c>
      <c r="BV2315" t="s">
        <v>2309</v>
      </c>
      <c r="BW2315" t="s">
        <v>108</v>
      </c>
      <c r="BX2315">
        <v>1088013076</v>
      </c>
      <c r="BY2315" t="s">
        <v>120</v>
      </c>
      <c r="BZ2315">
        <v>1088013076</v>
      </c>
      <c r="CA2315" t="s">
        <v>86</v>
      </c>
      <c r="CB2315" t="s">
        <v>87</v>
      </c>
      <c r="CC2315" t="s">
        <v>18092</v>
      </c>
      <c r="CD2315" t="s">
        <v>121</v>
      </c>
      <c r="CE2315" t="s">
        <v>250</v>
      </c>
      <c r="CF2315" t="s">
        <v>15162</v>
      </c>
      <c r="CG2315" t="s">
        <v>164</v>
      </c>
      <c r="CH2315" t="s">
        <v>18092</v>
      </c>
      <c r="CI2315">
        <v>1</v>
      </c>
    </row>
    <row r="2316" spans="1:87" hidden="1" x14ac:dyDescent="0.25">
      <c r="A2316">
        <v>726651676</v>
      </c>
      <c r="B2316" t="s">
        <v>86</v>
      </c>
      <c r="C2316" t="s">
        <v>87</v>
      </c>
      <c r="D2316" t="s">
        <v>1384</v>
      </c>
      <c r="E2316" t="s">
        <v>2567</v>
      </c>
      <c r="F2316" t="s">
        <v>123</v>
      </c>
      <c r="G2316" t="s">
        <v>332</v>
      </c>
      <c r="H2316" t="s">
        <v>333</v>
      </c>
      <c r="I2316" t="s">
        <v>126</v>
      </c>
      <c r="J2316" t="s">
        <v>18092</v>
      </c>
      <c r="K2316" s="1">
        <v>0.33333333333333331</v>
      </c>
      <c r="L2316" t="s">
        <v>144</v>
      </c>
      <c r="M2316" t="s">
        <v>10747</v>
      </c>
      <c r="N2316" t="s">
        <v>19160</v>
      </c>
      <c r="O2316" t="s">
        <v>108</v>
      </c>
      <c r="P2316">
        <v>24455131</v>
      </c>
      <c r="Q2316" t="s">
        <v>19161</v>
      </c>
      <c r="R2316" t="s">
        <v>170</v>
      </c>
      <c r="S2316" t="s">
        <v>1543</v>
      </c>
      <c r="T2316" t="s">
        <v>150</v>
      </c>
      <c r="U2316">
        <v>5</v>
      </c>
      <c r="V2316" t="s">
        <v>172</v>
      </c>
      <c r="W2316" t="s">
        <v>134</v>
      </c>
      <c r="Y2316" t="s">
        <v>97</v>
      </c>
      <c r="Z2316" t="s">
        <v>86</v>
      </c>
      <c r="AA2316" t="s">
        <v>87</v>
      </c>
      <c r="AB2316" t="s">
        <v>1384</v>
      </c>
      <c r="AF2316" t="s">
        <v>2567</v>
      </c>
      <c r="AH2316" t="s">
        <v>232</v>
      </c>
      <c r="AI2316" t="s">
        <v>233</v>
      </c>
      <c r="AJ2316" t="s">
        <v>396</v>
      </c>
      <c r="AK2316" t="s">
        <v>139</v>
      </c>
      <c r="AL2316" t="s">
        <v>140</v>
      </c>
      <c r="AT2316" t="s">
        <v>95</v>
      </c>
      <c r="AU2316" t="s">
        <v>95</v>
      </c>
      <c r="BG2316" t="s">
        <v>95</v>
      </c>
      <c r="BH2316" t="s">
        <v>95</v>
      </c>
      <c r="BM2316" t="s">
        <v>176</v>
      </c>
      <c r="BN2316" t="s">
        <v>115</v>
      </c>
      <c r="BO2316" t="s">
        <v>205</v>
      </c>
      <c r="BP2316" t="s">
        <v>1210</v>
      </c>
      <c r="BQ2316" t="s">
        <v>4175</v>
      </c>
      <c r="BR2316" t="s">
        <v>1539</v>
      </c>
      <c r="BS2316" t="s">
        <v>19162</v>
      </c>
      <c r="BV2316" t="s">
        <v>6282</v>
      </c>
      <c r="BW2316" t="s">
        <v>108</v>
      </c>
      <c r="BX2316">
        <v>1088320846</v>
      </c>
      <c r="BY2316" t="s">
        <v>120</v>
      </c>
      <c r="BZ2316">
        <v>1088320846</v>
      </c>
      <c r="CA2316" t="s">
        <v>86</v>
      </c>
      <c r="CB2316" t="s">
        <v>87</v>
      </c>
      <c r="CC2316" t="s">
        <v>18092</v>
      </c>
      <c r="CD2316" t="s">
        <v>355</v>
      </c>
      <c r="CE2316" t="s">
        <v>332</v>
      </c>
      <c r="CF2316" t="s">
        <v>6283</v>
      </c>
      <c r="CG2316" t="s">
        <v>18092</v>
      </c>
      <c r="CH2316" t="s">
        <v>18092</v>
      </c>
      <c r="CI2316">
        <v>1</v>
      </c>
    </row>
    <row r="2317" spans="1:87" hidden="1" x14ac:dyDescent="0.25">
      <c r="A2317">
        <v>726661994</v>
      </c>
      <c r="B2317" t="s">
        <v>86</v>
      </c>
      <c r="C2317" t="s">
        <v>87</v>
      </c>
      <c r="D2317" t="s">
        <v>88</v>
      </c>
      <c r="F2317" t="s">
        <v>89</v>
      </c>
      <c r="G2317" t="s">
        <v>165</v>
      </c>
      <c r="H2317" t="s">
        <v>166</v>
      </c>
      <c r="I2317" t="s">
        <v>126</v>
      </c>
      <c r="J2317" t="s">
        <v>18092</v>
      </c>
      <c r="K2317" s="1">
        <v>0.45833333333333331</v>
      </c>
      <c r="L2317" t="s">
        <v>144</v>
      </c>
      <c r="M2317" t="s">
        <v>19171</v>
      </c>
      <c r="N2317" t="s">
        <v>19172</v>
      </c>
      <c r="O2317" t="s">
        <v>108</v>
      </c>
      <c r="P2317">
        <v>1225091398</v>
      </c>
      <c r="Q2317" t="s">
        <v>19173</v>
      </c>
      <c r="R2317" t="s">
        <v>130</v>
      </c>
      <c r="S2317" t="s">
        <v>420</v>
      </c>
      <c r="T2317" t="s">
        <v>285</v>
      </c>
      <c r="U2317" t="s">
        <v>95</v>
      </c>
      <c r="V2317" t="s">
        <v>172</v>
      </c>
      <c r="W2317" t="s">
        <v>134</v>
      </c>
      <c r="Y2317" t="s">
        <v>97</v>
      </c>
      <c r="Z2317" t="s">
        <v>86</v>
      </c>
      <c r="AA2317" t="s">
        <v>87</v>
      </c>
      <c r="AB2317" t="s">
        <v>88</v>
      </c>
      <c r="AC2317" t="s">
        <v>173</v>
      </c>
      <c r="AD2317" t="s">
        <v>19174</v>
      </c>
      <c r="AE2317" t="s">
        <v>19175</v>
      </c>
      <c r="AH2317" t="s">
        <v>101</v>
      </c>
      <c r="AI2317" t="s">
        <v>102</v>
      </c>
      <c r="AJ2317" t="s">
        <v>103</v>
      </c>
      <c r="AK2317" t="s">
        <v>139</v>
      </c>
      <c r="AL2317" t="s">
        <v>140</v>
      </c>
      <c r="AT2317" t="s">
        <v>95</v>
      </c>
      <c r="AU2317" t="s">
        <v>95</v>
      </c>
      <c r="BB2317" t="s">
        <v>303</v>
      </c>
      <c r="BC2317" t="s">
        <v>303</v>
      </c>
      <c r="BD2317" t="s">
        <v>115</v>
      </c>
      <c r="BG2317" t="s">
        <v>95</v>
      </c>
      <c r="BH2317" t="s">
        <v>95</v>
      </c>
      <c r="BM2317" t="s">
        <v>176</v>
      </c>
      <c r="BN2317" t="s">
        <v>303</v>
      </c>
      <c r="BO2317" t="s">
        <v>426</v>
      </c>
      <c r="BS2317" t="s">
        <v>19176</v>
      </c>
      <c r="BV2317" t="s">
        <v>14418</v>
      </c>
      <c r="BW2317" t="s">
        <v>108</v>
      </c>
      <c r="BX2317">
        <v>42113526</v>
      </c>
      <c r="BY2317" t="s">
        <v>120</v>
      </c>
      <c r="BZ2317">
        <v>1404</v>
      </c>
      <c r="CA2317" t="s">
        <v>86</v>
      </c>
      <c r="CB2317" t="s">
        <v>87</v>
      </c>
      <c r="CC2317" t="s">
        <v>18092</v>
      </c>
      <c r="CD2317" t="s">
        <v>355</v>
      </c>
      <c r="CE2317" t="s">
        <v>165</v>
      </c>
      <c r="CF2317" t="s">
        <v>14419</v>
      </c>
      <c r="CG2317" t="s">
        <v>18092</v>
      </c>
      <c r="CH2317" t="s">
        <v>18092</v>
      </c>
      <c r="CI2317">
        <v>1</v>
      </c>
    </row>
    <row r="2318" spans="1:87" hidden="1" x14ac:dyDescent="0.25">
      <c r="A2318">
        <v>726663582</v>
      </c>
      <c r="B2318" t="s">
        <v>86</v>
      </c>
      <c r="C2318" t="s">
        <v>87</v>
      </c>
      <c r="D2318" t="s">
        <v>88</v>
      </c>
      <c r="F2318" t="s">
        <v>123</v>
      </c>
      <c r="G2318" t="s">
        <v>332</v>
      </c>
      <c r="H2318" t="s">
        <v>333</v>
      </c>
      <c r="I2318" t="s">
        <v>126</v>
      </c>
      <c r="J2318" t="s">
        <v>18092</v>
      </c>
      <c r="K2318" s="1">
        <v>0.60416666666666663</v>
      </c>
      <c r="L2318" t="s">
        <v>144</v>
      </c>
      <c r="M2318" t="s">
        <v>19177</v>
      </c>
      <c r="N2318" t="s">
        <v>19178</v>
      </c>
      <c r="O2318" t="s">
        <v>108</v>
      </c>
      <c r="P2318">
        <v>24935802</v>
      </c>
      <c r="Q2318" t="s">
        <v>5072</v>
      </c>
      <c r="R2318" t="s">
        <v>228</v>
      </c>
      <c r="S2318" t="s">
        <v>298</v>
      </c>
      <c r="T2318" t="s">
        <v>299</v>
      </c>
      <c r="U2318">
        <v>9</v>
      </c>
      <c r="V2318" t="s">
        <v>172</v>
      </c>
      <c r="W2318" t="s">
        <v>134</v>
      </c>
      <c r="Y2318" t="s">
        <v>97</v>
      </c>
      <c r="Z2318" t="s">
        <v>86</v>
      </c>
      <c r="AA2318" t="s">
        <v>87</v>
      </c>
      <c r="AB2318" t="s">
        <v>88</v>
      </c>
      <c r="AC2318" t="s">
        <v>190</v>
      </c>
      <c r="AD2318" t="s">
        <v>190</v>
      </c>
      <c r="AE2318" t="s">
        <v>19179</v>
      </c>
      <c r="AH2318" t="s">
        <v>232</v>
      </c>
      <c r="AI2318" t="s">
        <v>233</v>
      </c>
      <c r="AJ2318" t="s">
        <v>273</v>
      </c>
      <c r="AK2318" t="s">
        <v>139</v>
      </c>
      <c r="AL2318" t="s">
        <v>140</v>
      </c>
      <c r="AT2318" t="s">
        <v>95</v>
      </c>
      <c r="AU2318" t="s">
        <v>95</v>
      </c>
      <c r="BG2318" t="s">
        <v>95</v>
      </c>
      <c r="BH2318" t="s">
        <v>95</v>
      </c>
      <c r="BK2318" t="s">
        <v>114</v>
      </c>
      <c r="BN2318" t="s">
        <v>115</v>
      </c>
      <c r="BO2318" t="s">
        <v>258</v>
      </c>
      <c r="BP2318" t="s">
        <v>630</v>
      </c>
      <c r="BS2318" t="s">
        <v>19180</v>
      </c>
      <c r="BV2318" t="s">
        <v>6262</v>
      </c>
      <c r="BW2318" t="s">
        <v>108</v>
      </c>
      <c r="BX2318">
        <v>31096569</v>
      </c>
      <c r="BY2318" t="s">
        <v>120</v>
      </c>
      <c r="BZ2318" t="s">
        <v>6263</v>
      </c>
      <c r="CA2318" t="s">
        <v>86</v>
      </c>
      <c r="CB2318" t="s">
        <v>87</v>
      </c>
      <c r="CC2318" t="s">
        <v>19181</v>
      </c>
      <c r="CD2318" t="s">
        <v>121</v>
      </c>
      <c r="CE2318" t="s">
        <v>332</v>
      </c>
      <c r="CF2318" t="s">
        <v>6264</v>
      </c>
      <c r="CG2318" t="s">
        <v>3158</v>
      </c>
      <c r="CH2318" t="s">
        <v>19181</v>
      </c>
      <c r="CI2318">
        <v>1</v>
      </c>
    </row>
    <row r="2319" spans="1:87" hidden="1" x14ac:dyDescent="0.25">
      <c r="A2319">
        <v>726664944</v>
      </c>
      <c r="B2319" t="s">
        <v>86</v>
      </c>
      <c r="C2319" t="s">
        <v>87</v>
      </c>
      <c r="D2319" t="s">
        <v>88</v>
      </c>
      <c r="F2319" t="s">
        <v>89</v>
      </c>
      <c r="G2319" t="s">
        <v>183</v>
      </c>
      <c r="H2319" t="s">
        <v>184</v>
      </c>
      <c r="I2319" t="s">
        <v>126</v>
      </c>
      <c r="J2319" t="s">
        <v>18092</v>
      </c>
      <c r="K2319" s="1">
        <v>0.63541666666666663</v>
      </c>
      <c r="L2319" t="s">
        <v>94</v>
      </c>
      <c r="M2319" t="s">
        <v>2160</v>
      </c>
      <c r="N2319" t="s">
        <v>19186</v>
      </c>
      <c r="O2319" t="s">
        <v>108</v>
      </c>
      <c r="P2319">
        <v>10069440</v>
      </c>
      <c r="Q2319" t="s">
        <v>19187</v>
      </c>
      <c r="R2319" t="s">
        <v>786</v>
      </c>
      <c r="S2319" t="s">
        <v>507</v>
      </c>
      <c r="T2319" t="s">
        <v>150</v>
      </c>
      <c r="U2319">
        <v>5</v>
      </c>
      <c r="V2319" t="s">
        <v>172</v>
      </c>
      <c r="W2319" t="s">
        <v>134</v>
      </c>
      <c r="Y2319" t="s">
        <v>97</v>
      </c>
      <c r="Z2319" t="s">
        <v>86</v>
      </c>
      <c r="AA2319" t="s">
        <v>87</v>
      </c>
      <c r="AB2319" t="s">
        <v>88</v>
      </c>
      <c r="AC2319" t="s">
        <v>658</v>
      </c>
      <c r="AD2319" t="s">
        <v>659</v>
      </c>
      <c r="AE2319" t="s">
        <v>19188</v>
      </c>
      <c r="AH2319" t="s">
        <v>101</v>
      </c>
      <c r="AI2319" t="s">
        <v>102</v>
      </c>
      <c r="AJ2319" t="s">
        <v>192</v>
      </c>
      <c r="AK2319" t="s">
        <v>139</v>
      </c>
      <c r="AL2319" t="s">
        <v>140</v>
      </c>
      <c r="AT2319" t="s">
        <v>95</v>
      </c>
      <c r="AU2319" t="s">
        <v>95</v>
      </c>
      <c r="BG2319" t="s">
        <v>95</v>
      </c>
      <c r="BH2319" t="s">
        <v>95</v>
      </c>
      <c r="BK2319" t="s">
        <v>114</v>
      </c>
      <c r="BN2319" t="s">
        <v>115</v>
      </c>
      <c r="BO2319" t="s">
        <v>19189</v>
      </c>
      <c r="BP2319" t="s">
        <v>19190</v>
      </c>
      <c r="BQ2319" t="s">
        <v>19191</v>
      </c>
      <c r="BV2319" t="s">
        <v>6169</v>
      </c>
      <c r="BW2319" t="s">
        <v>108</v>
      </c>
      <c r="BX2319">
        <v>1085325380</v>
      </c>
      <c r="BY2319" t="s">
        <v>120</v>
      </c>
      <c r="BZ2319">
        <v>1085325380</v>
      </c>
      <c r="CA2319" t="s">
        <v>86</v>
      </c>
      <c r="CB2319" t="s">
        <v>87</v>
      </c>
      <c r="CC2319" t="s">
        <v>18092</v>
      </c>
      <c r="CD2319" t="s">
        <v>355</v>
      </c>
      <c r="CE2319" t="s">
        <v>183</v>
      </c>
      <c r="CF2319" t="s">
        <v>6170</v>
      </c>
      <c r="CG2319" t="s">
        <v>164</v>
      </c>
      <c r="CH2319" t="s">
        <v>18092</v>
      </c>
      <c r="CI2319">
        <v>1</v>
      </c>
    </row>
    <row r="2320" spans="1:87" hidden="1" x14ac:dyDescent="0.25">
      <c r="A2320">
        <v>726664129</v>
      </c>
      <c r="B2320" t="s">
        <v>86</v>
      </c>
      <c r="C2320" t="s">
        <v>87</v>
      </c>
      <c r="D2320" t="s">
        <v>88</v>
      </c>
      <c r="F2320" t="s">
        <v>89</v>
      </c>
      <c r="G2320" t="s">
        <v>307</v>
      </c>
      <c r="H2320" t="s">
        <v>308</v>
      </c>
      <c r="I2320" t="s">
        <v>126</v>
      </c>
      <c r="J2320" t="s">
        <v>18092</v>
      </c>
      <c r="K2320" s="1">
        <v>0.65486111111111112</v>
      </c>
      <c r="L2320" t="s">
        <v>94</v>
      </c>
      <c r="M2320" t="s">
        <v>3265</v>
      </c>
      <c r="N2320" t="s">
        <v>19192</v>
      </c>
      <c r="O2320" t="s">
        <v>108</v>
      </c>
      <c r="P2320">
        <v>4497070</v>
      </c>
      <c r="Q2320" t="s">
        <v>19193</v>
      </c>
      <c r="R2320" t="s">
        <v>188</v>
      </c>
      <c r="S2320" t="s">
        <v>337</v>
      </c>
      <c r="T2320" t="s">
        <v>188</v>
      </c>
      <c r="U2320" t="s">
        <v>95</v>
      </c>
      <c r="V2320" t="s">
        <v>172</v>
      </c>
      <c r="W2320" t="s">
        <v>134</v>
      </c>
      <c r="Y2320" t="s">
        <v>97</v>
      </c>
      <c r="Z2320" t="s">
        <v>86</v>
      </c>
      <c r="AA2320" t="s">
        <v>87</v>
      </c>
      <c r="AB2320" t="s">
        <v>88</v>
      </c>
      <c r="AC2320" t="s">
        <v>243</v>
      </c>
      <c r="AD2320" t="s">
        <v>243</v>
      </c>
      <c r="AE2320" t="s">
        <v>18196</v>
      </c>
      <c r="AH2320" t="s">
        <v>101</v>
      </c>
      <c r="AI2320" t="s">
        <v>102</v>
      </c>
      <c r="AJ2320" t="s">
        <v>685</v>
      </c>
      <c r="AK2320" t="s">
        <v>139</v>
      </c>
      <c r="AL2320" t="s">
        <v>104</v>
      </c>
      <c r="AT2320" t="s">
        <v>95</v>
      </c>
      <c r="AU2320" t="s">
        <v>95</v>
      </c>
      <c r="BG2320" t="s">
        <v>95</v>
      </c>
      <c r="BH2320" t="s">
        <v>95</v>
      </c>
      <c r="BK2320" t="s">
        <v>114</v>
      </c>
      <c r="BL2320" t="s">
        <v>157</v>
      </c>
      <c r="BN2320" t="s">
        <v>115</v>
      </c>
      <c r="BO2320" t="s">
        <v>19194</v>
      </c>
      <c r="BP2320" t="s">
        <v>19195</v>
      </c>
      <c r="BQ2320" t="s">
        <v>10906</v>
      </c>
      <c r="BR2320" t="s">
        <v>16692</v>
      </c>
      <c r="BV2320" t="s">
        <v>1410</v>
      </c>
      <c r="BW2320" t="s">
        <v>108</v>
      </c>
      <c r="BX2320">
        <v>1131084761</v>
      </c>
      <c r="BY2320" t="s">
        <v>120</v>
      </c>
      <c r="BZ2320">
        <v>1131084761</v>
      </c>
      <c r="CA2320" t="s">
        <v>86</v>
      </c>
      <c r="CB2320" t="s">
        <v>87</v>
      </c>
      <c r="CC2320" t="s">
        <v>18092</v>
      </c>
      <c r="CD2320" t="s">
        <v>121</v>
      </c>
      <c r="CE2320" t="s">
        <v>307</v>
      </c>
      <c r="CF2320" t="s">
        <v>1411</v>
      </c>
      <c r="CG2320" t="s">
        <v>164</v>
      </c>
      <c r="CH2320" t="s">
        <v>18092</v>
      </c>
      <c r="CI2320">
        <v>1</v>
      </c>
    </row>
    <row r="2321" spans="1:87" hidden="1" x14ac:dyDescent="0.25">
      <c r="A2321">
        <v>726665708</v>
      </c>
      <c r="B2321" t="s">
        <v>86</v>
      </c>
      <c r="C2321" t="s">
        <v>87</v>
      </c>
      <c r="D2321" t="s">
        <v>88</v>
      </c>
      <c r="F2321" t="s">
        <v>89</v>
      </c>
      <c r="G2321" t="s">
        <v>266</v>
      </c>
      <c r="H2321" t="s">
        <v>267</v>
      </c>
      <c r="I2321" t="s">
        <v>126</v>
      </c>
      <c r="J2321" t="s">
        <v>18092</v>
      </c>
      <c r="K2321" s="1">
        <v>0.72916666666666663</v>
      </c>
      <c r="L2321" t="s">
        <v>94</v>
      </c>
      <c r="M2321" t="s">
        <v>13250</v>
      </c>
      <c r="N2321" t="s">
        <v>19196</v>
      </c>
      <c r="O2321" t="s">
        <v>108</v>
      </c>
      <c r="P2321">
        <v>16741462</v>
      </c>
      <c r="Q2321" t="s">
        <v>19197</v>
      </c>
      <c r="R2321" t="s">
        <v>228</v>
      </c>
      <c r="S2321" t="s">
        <v>1465</v>
      </c>
      <c r="T2321" t="s">
        <v>113</v>
      </c>
      <c r="U2321">
        <v>11</v>
      </c>
      <c r="V2321" t="s">
        <v>1231</v>
      </c>
      <c r="W2321" t="s">
        <v>134</v>
      </c>
      <c r="Y2321" t="s">
        <v>97</v>
      </c>
      <c r="Z2321" t="s">
        <v>86</v>
      </c>
      <c r="AA2321" t="s">
        <v>87</v>
      </c>
      <c r="AB2321" t="s">
        <v>88</v>
      </c>
      <c r="AC2321" t="s">
        <v>286</v>
      </c>
      <c r="AD2321" t="s">
        <v>286</v>
      </c>
      <c r="AE2321" t="s">
        <v>19198</v>
      </c>
      <c r="AH2321" t="s">
        <v>232</v>
      </c>
      <c r="AI2321" t="s">
        <v>233</v>
      </c>
      <c r="AJ2321" t="s">
        <v>396</v>
      </c>
      <c r="AK2321" t="s">
        <v>139</v>
      </c>
      <c r="AL2321" t="s">
        <v>140</v>
      </c>
      <c r="AT2321" t="s">
        <v>95</v>
      </c>
      <c r="AU2321" t="s">
        <v>95</v>
      </c>
      <c r="BG2321" t="s">
        <v>95</v>
      </c>
      <c r="BH2321" t="s">
        <v>95</v>
      </c>
      <c r="BK2321" t="s">
        <v>114</v>
      </c>
      <c r="BL2321" t="s">
        <v>157</v>
      </c>
      <c r="BM2321" t="s">
        <v>176</v>
      </c>
      <c r="BN2321" t="s">
        <v>115</v>
      </c>
      <c r="BO2321" t="s">
        <v>19199</v>
      </c>
      <c r="BP2321" t="s">
        <v>274</v>
      </c>
      <c r="BQ2321" t="s">
        <v>725</v>
      </c>
      <c r="BV2321" t="s">
        <v>2915</v>
      </c>
      <c r="BW2321" t="s">
        <v>108</v>
      </c>
      <c r="BX2321">
        <v>10029857</v>
      </c>
      <c r="BY2321" t="s">
        <v>120</v>
      </c>
      <c r="BZ2321" t="s">
        <v>2916</v>
      </c>
      <c r="CA2321" t="s">
        <v>86</v>
      </c>
      <c r="CB2321" t="s">
        <v>87</v>
      </c>
      <c r="CC2321" t="s">
        <v>18092</v>
      </c>
      <c r="CD2321" t="s">
        <v>121</v>
      </c>
      <c r="CE2321" t="s">
        <v>266</v>
      </c>
      <c r="CF2321" t="s">
        <v>2917</v>
      </c>
      <c r="CG2321" t="s">
        <v>164</v>
      </c>
      <c r="CH2321" t="s">
        <v>18092</v>
      </c>
      <c r="CI2321">
        <v>1</v>
      </c>
    </row>
    <row r="2322" spans="1:87" hidden="1" x14ac:dyDescent="0.25">
      <c r="A2322">
        <v>726664136</v>
      </c>
      <c r="B2322" t="s">
        <v>86</v>
      </c>
      <c r="C2322" t="s">
        <v>87</v>
      </c>
      <c r="D2322" t="s">
        <v>88</v>
      </c>
      <c r="F2322" t="s">
        <v>89</v>
      </c>
      <c r="G2322" t="s">
        <v>307</v>
      </c>
      <c r="H2322" t="s">
        <v>308</v>
      </c>
      <c r="I2322" t="s">
        <v>126</v>
      </c>
      <c r="J2322" t="s">
        <v>18092</v>
      </c>
      <c r="K2322" s="1">
        <v>0.73402777777777783</v>
      </c>
      <c r="L2322" t="s">
        <v>94</v>
      </c>
      <c r="M2322" t="s">
        <v>2587</v>
      </c>
      <c r="N2322" t="s">
        <v>19200</v>
      </c>
      <c r="O2322" t="s">
        <v>108</v>
      </c>
      <c r="P2322">
        <v>10099130</v>
      </c>
      <c r="Q2322" t="s">
        <v>6419</v>
      </c>
      <c r="R2322" t="s">
        <v>228</v>
      </c>
      <c r="S2322" t="s">
        <v>683</v>
      </c>
      <c r="T2322" t="s">
        <v>150</v>
      </c>
      <c r="U2322">
        <v>5</v>
      </c>
      <c r="V2322" t="s">
        <v>229</v>
      </c>
      <c r="W2322" t="s">
        <v>134</v>
      </c>
      <c r="Y2322" t="s">
        <v>97</v>
      </c>
      <c r="Z2322" t="s">
        <v>86</v>
      </c>
      <c r="AA2322" t="s">
        <v>87</v>
      </c>
      <c r="AB2322" t="s">
        <v>88</v>
      </c>
      <c r="AC2322" t="s">
        <v>658</v>
      </c>
      <c r="AD2322" t="s">
        <v>19201</v>
      </c>
      <c r="AE2322" t="s">
        <v>19202</v>
      </c>
      <c r="AH2322" t="s">
        <v>232</v>
      </c>
      <c r="AI2322" t="s">
        <v>233</v>
      </c>
      <c r="AJ2322" t="s">
        <v>371</v>
      </c>
      <c r="AK2322" t="s">
        <v>139</v>
      </c>
      <c r="AL2322" t="s">
        <v>104</v>
      </c>
      <c r="AT2322" t="s">
        <v>95</v>
      </c>
      <c r="AU2322" t="s">
        <v>95</v>
      </c>
      <c r="BG2322" t="s">
        <v>95</v>
      </c>
      <c r="BH2322" t="s">
        <v>95</v>
      </c>
      <c r="BK2322" t="s">
        <v>114</v>
      </c>
      <c r="BN2322" t="s">
        <v>115</v>
      </c>
      <c r="BO2322" t="s">
        <v>159</v>
      </c>
      <c r="BP2322" t="s">
        <v>9206</v>
      </c>
      <c r="BV2322" t="s">
        <v>15943</v>
      </c>
      <c r="BW2322" t="s">
        <v>108</v>
      </c>
      <c r="BX2322">
        <v>1053822773</v>
      </c>
      <c r="BY2322" t="s">
        <v>120</v>
      </c>
      <c r="BZ2322">
        <v>1053822773</v>
      </c>
      <c r="CA2322" t="s">
        <v>86</v>
      </c>
      <c r="CB2322" t="s">
        <v>87</v>
      </c>
      <c r="CC2322" t="s">
        <v>18092</v>
      </c>
      <c r="CD2322" t="s">
        <v>121</v>
      </c>
      <c r="CE2322" t="s">
        <v>307</v>
      </c>
      <c r="CF2322" t="s">
        <v>15944</v>
      </c>
      <c r="CG2322" t="s">
        <v>18092</v>
      </c>
      <c r="CH2322" t="s">
        <v>18092</v>
      </c>
      <c r="CI2322">
        <v>1</v>
      </c>
    </row>
    <row r="2323" spans="1:87" hidden="1" x14ac:dyDescent="0.25">
      <c r="A2323">
        <v>726664143</v>
      </c>
      <c r="B2323" t="s">
        <v>86</v>
      </c>
      <c r="C2323" t="s">
        <v>87</v>
      </c>
      <c r="D2323" t="s">
        <v>88</v>
      </c>
      <c r="F2323" t="s">
        <v>89</v>
      </c>
      <c r="G2323" t="s">
        <v>307</v>
      </c>
      <c r="H2323" t="s">
        <v>308</v>
      </c>
      <c r="I2323" t="s">
        <v>126</v>
      </c>
      <c r="J2323" t="s">
        <v>18092</v>
      </c>
      <c r="K2323" s="1">
        <v>0.85763888888888884</v>
      </c>
      <c r="L2323" t="s">
        <v>94</v>
      </c>
      <c r="M2323" t="s">
        <v>9707</v>
      </c>
      <c r="N2323" t="s">
        <v>19211</v>
      </c>
      <c r="O2323" t="s">
        <v>108</v>
      </c>
      <c r="P2323">
        <v>70064327</v>
      </c>
      <c r="Q2323" t="s">
        <v>19212</v>
      </c>
      <c r="R2323" t="s">
        <v>228</v>
      </c>
      <c r="S2323" t="s">
        <v>255</v>
      </c>
      <c r="T2323" t="s">
        <v>720</v>
      </c>
      <c r="U2323">
        <v>6</v>
      </c>
      <c r="V2323" t="s">
        <v>11376</v>
      </c>
      <c r="W2323" t="s">
        <v>134</v>
      </c>
      <c r="Y2323" t="s">
        <v>97</v>
      </c>
      <c r="Z2323" t="s">
        <v>86</v>
      </c>
      <c r="AA2323" t="s">
        <v>87</v>
      </c>
      <c r="AB2323" t="s">
        <v>88</v>
      </c>
      <c r="AC2323" t="s">
        <v>326</v>
      </c>
      <c r="AD2323" t="s">
        <v>3290</v>
      </c>
      <c r="AE2323" t="s">
        <v>19213</v>
      </c>
      <c r="AH2323" t="s">
        <v>232</v>
      </c>
      <c r="AI2323" t="s">
        <v>233</v>
      </c>
      <c r="AJ2323" t="s">
        <v>371</v>
      </c>
      <c r="AK2323" t="s">
        <v>139</v>
      </c>
      <c r="AL2323" t="s">
        <v>104</v>
      </c>
      <c r="AT2323" t="s">
        <v>95</v>
      </c>
      <c r="AU2323" t="s">
        <v>95</v>
      </c>
      <c r="BG2323" t="s">
        <v>95</v>
      </c>
      <c r="BH2323" t="s">
        <v>95</v>
      </c>
      <c r="BK2323" t="s">
        <v>114</v>
      </c>
      <c r="BL2323" t="s">
        <v>157</v>
      </c>
      <c r="BM2323" t="s">
        <v>176</v>
      </c>
      <c r="BN2323" t="s">
        <v>115</v>
      </c>
      <c r="BO2323" t="s">
        <v>552</v>
      </c>
      <c r="BV2323" t="s">
        <v>2550</v>
      </c>
      <c r="BW2323" t="s">
        <v>108</v>
      </c>
      <c r="BX2323">
        <v>1088277872</v>
      </c>
      <c r="BY2323" t="s">
        <v>120</v>
      </c>
      <c r="BZ2323">
        <v>1088277872</v>
      </c>
      <c r="CA2323" t="s">
        <v>86</v>
      </c>
      <c r="CB2323" t="s">
        <v>87</v>
      </c>
      <c r="CC2323" t="s">
        <v>18092</v>
      </c>
      <c r="CD2323" t="s">
        <v>121</v>
      </c>
      <c r="CE2323" t="s">
        <v>307</v>
      </c>
      <c r="CF2323" t="s">
        <v>2551</v>
      </c>
      <c r="CG2323" t="s">
        <v>164</v>
      </c>
      <c r="CH2323" t="s">
        <v>18092</v>
      </c>
      <c r="CI2323">
        <v>1</v>
      </c>
    </row>
    <row r="2324" spans="1:87" hidden="1" x14ac:dyDescent="0.25">
      <c r="A2324">
        <v>726656495</v>
      </c>
      <c r="B2324" t="s">
        <v>86</v>
      </c>
      <c r="C2324" t="s">
        <v>87</v>
      </c>
      <c r="D2324" t="s">
        <v>88</v>
      </c>
      <c r="F2324" t="s">
        <v>123</v>
      </c>
      <c r="G2324" t="s">
        <v>332</v>
      </c>
      <c r="H2324" t="s">
        <v>333</v>
      </c>
      <c r="I2324" t="s">
        <v>126</v>
      </c>
      <c r="J2324" t="s">
        <v>18092</v>
      </c>
      <c r="K2324" s="1">
        <v>0.89861111111111114</v>
      </c>
      <c r="L2324" t="s">
        <v>144</v>
      </c>
      <c r="M2324" t="s">
        <v>2564</v>
      </c>
      <c r="N2324" t="s">
        <v>19214</v>
      </c>
      <c r="O2324" t="s">
        <v>108</v>
      </c>
      <c r="P2324">
        <v>25188678</v>
      </c>
      <c r="Q2324" t="s">
        <v>4271</v>
      </c>
      <c r="R2324" t="s">
        <v>170</v>
      </c>
      <c r="S2324" t="s">
        <v>591</v>
      </c>
      <c r="T2324" t="s">
        <v>150</v>
      </c>
      <c r="U2324">
        <v>5</v>
      </c>
      <c r="V2324" t="s">
        <v>4680</v>
      </c>
      <c r="W2324" t="s">
        <v>134</v>
      </c>
      <c r="Y2324" t="s">
        <v>97</v>
      </c>
      <c r="Z2324" t="s">
        <v>86</v>
      </c>
      <c r="AA2324" t="s">
        <v>87</v>
      </c>
      <c r="AB2324" t="s">
        <v>88</v>
      </c>
      <c r="AC2324" t="s">
        <v>1181</v>
      </c>
      <c r="AD2324" t="s">
        <v>911</v>
      </c>
      <c r="AE2324" t="s">
        <v>19215</v>
      </c>
      <c r="AH2324" t="s">
        <v>232</v>
      </c>
      <c r="AI2324" t="s">
        <v>233</v>
      </c>
      <c r="AJ2324" t="s">
        <v>316</v>
      </c>
      <c r="AK2324" t="s">
        <v>139</v>
      </c>
      <c r="AL2324" t="s">
        <v>140</v>
      </c>
      <c r="AT2324" t="s">
        <v>95</v>
      </c>
      <c r="AU2324" t="s">
        <v>95</v>
      </c>
      <c r="BG2324" t="s">
        <v>95</v>
      </c>
      <c r="BH2324" t="s">
        <v>95</v>
      </c>
      <c r="BM2324" t="s">
        <v>176</v>
      </c>
      <c r="BN2324" t="s">
        <v>303</v>
      </c>
      <c r="BO2324" t="s">
        <v>19216</v>
      </c>
      <c r="BS2324" t="s">
        <v>19217</v>
      </c>
      <c r="BV2324" t="s">
        <v>4217</v>
      </c>
      <c r="BW2324" t="s">
        <v>108</v>
      </c>
      <c r="BX2324">
        <v>1088290061</v>
      </c>
      <c r="BY2324" t="s">
        <v>120</v>
      </c>
      <c r="BZ2324">
        <v>1088290061</v>
      </c>
      <c r="CA2324" t="s">
        <v>86</v>
      </c>
      <c r="CB2324" t="s">
        <v>87</v>
      </c>
      <c r="CC2324" t="s">
        <v>19181</v>
      </c>
      <c r="CD2324" t="s">
        <v>121</v>
      </c>
      <c r="CE2324" t="s">
        <v>332</v>
      </c>
      <c r="CF2324" t="s">
        <v>4218</v>
      </c>
      <c r="CG2324" t="s">
        <v>164</v>
      </c>
      <c r="CH2324" t="s">
        <v>19181</v>
      </c>
      <c r="CI2324">
        <v>1</v>
      </c>
    </row>
    <row r="2325" spans="1:87" hidden="1" x14ac:dyDescent="0.25">
      <c r="A2325">
        <v>726664524</v>
      </c>
      <c r="B2325" t="s">
        <v>86</v>
      </c>
      <c r="C2325" t="s">
        <v>87</v>
      </c>
      <c r="D2325" t="s">
        <v>88</v>
      </c>
      <c r="F2325" t="s">
        <v>89</v>
      </c>
      <c r="G2325" t="s">
        <v>90</v>
      </c>
      <c r="H2325" t="s">
        <v>91</v>
      </c>
      <c r="I2325" t="s">
        <v>92</v>
      </c>
      <c r="J2325" t="s">
        <v>19181</v>
      </c>
      <c r="K2325" s="1">
        <v>0.19444444444444445</v>
      </c>
      <c r="L2325" t="s">
        <v>144</v>
      </c>
      <c r="M2325" t="s">
        <v>95</v>
      </c>
      <c r="N2325" t="s">
        <v>95</v>
      </c>
      <c r="Q2325" t="s">
        <v>96</v>
      </c>
      <c r="S2325" t="s">
        <v>95</v>
      </c>
      <c r="U2325" t="s">
        <v>95</v>
      </c>
      <c r="Y2325" t="s">
        <v>97</v>
      </c>
      <c r="Z2325" t="s">
        <v>86</v>
      </c>
      <c r="AA2325" t="s">
        <v>87</v>
      </c>
      <c r="AB2325" t="s">
        <v>88</v>
      </c>
      <c r="AC2325" t="s">
        <v>286</v>
      </c>
      <c r="AD2325" t="s">
        <v>3443</v>
      </c>
      <c r="AE2325" t="s">
        <v>19228</v>
      </c>
      <c r="AH2325" t="s">
        <v>101</v>
      </c>
      <c r="AI2325" t="s">
        <v>102</v>
      </c>
      <c r="AJ2325" t="s">
        <v>103</v>
      </c>
      <c r="AL2325" t="s">
        <v>104</v>
      </c>
      <c r="AM2325" t="s">
        <v>105</v>
      </c>
      <c r="AN2325" t="s">
        <v>348</v>
      </c>
      <c r="AO2325" t="s">
        <v>107</v>
      </c>
      <c r="AP2325">
        <v>18</v>
      </c>
      <c r="AQ2325">
        <v>220</v>
      </c>
      <c r="AR2325" t="s">
        <v>108</v>
      </c>
      <c r="AS2325">
        <v>1077199671</v>
      </c>
      <c r="AT2325" t="s">
        <v>17649</v>
      </c>
      <c r="AU2325" t="s">
        <v>19229</v>
      </c>
      <c r="AV2325" t="s">
        <v>1681</v>
      </c>
      <c r="AW2325">
        <v>2</v>
      </c>
      <c r="AX2325">
        <v>2</v>
      </c>
      <c r="AY2325" t="s">
        <v>112</v>
      </c>
      <c r="AZ2325" t="s">
        <v>299</v>
      </c>
      <c r="BA2325">
        <v>9</v>
      </c>
      <c r="BK2325" t="s">
        <v>114</v>
      </c>
      <c r="BN2325" t="s">
        <v>115</v>
      </c>
      <c r="BO2325" t="s">
        <v>19230</v>
      </c>
      <c r="BP2325" t="s">
        <v>19231</v>
      </c>
      <c r="BV2325" t="s">
        <v>12421</v>
      </c>
      <c r="BW2325" t="s">
        <v>108</v>
      </c>
      <c r="BX2325">
        <v>1090149709</v>
      </c>
      <c r="BY2325" t="s">
        <v>120</v>
      </c>
      <c r="BZ2325">
        <v>1090149709</v>
      </c>
      <c r="CA2325" t="s">
        <v>86</v>
      </c>
      <c r="CB2325" t="s">
        <v>87</v>
      </c>
      <c r="CC2325" t="s">
        <v>19181</v>
      </c>
      <c r="CD2325" t="s">
        <v>355</v>
      </c>
      <c r="CE2325" t="s">
        <v>90</v>
      </c>
      <c r="CF2325" t="s">
        <v>12422</v>
      </c>
      <c r="CG2325" t="s">
        <v>19181</v>
      </c>
      <c r="CH2325" t="s">
        <v>19181</v>
      </c>
      <c r="CI2325">
        <v>1</v>
      </c>
    </row>
    <row r="2326" spans="1:87" hidden="1" x14ac:dyDescent="0.25">
      <c r="A2326">
        <v>726664517</v>
      </c>
      <c r="B2326" t="s">
        <v>86</v>
      </c>
      <c r="C2326" t="s">
        <v>87</v>
      </c>
      <c r="D2326" t="s">
        <v>88</v>
      </c>
      <c r="F2326" t="s">
        <v>89</v>
      </c>
      <c r="G2326" t="s">
        <v>90</v>
      </c>
      <c r="H2326" t="s">
        <v>91</v>
      </c>
      <c r="I2326" t="s">
        <v>126</v>
      </c>
      <c r="J2326" t="s">
        <v>19181</v>
      </c>
      <c r="K2326" s="1">
        <v>0.54861111111111105</v>
      </c>
      <c r="L2326" t="s">
        <v>94</v>
      </c>
      <c r="M2326" t="s">
        <v>19253</v>
      </c>
      <c r="N2326" t="s">
        <v>19254</v>
      </c>
      <c r="O2326" t="s">
        <v>108</v>
      </c>
      <c r="P2326">
        <v>18616477</v>
      </c>
      <c r="Q2326" t="s">
        <v>19255</v>
      </c>
      <c r="R2326" t="s">
        <v>228</v>
      </c>
      <c r="S2326" t="s">
        <v>2430</v>
      </c>
      <c r="T2326" t="s">
        <v>113</v>
      </c>
      <c r="U2326">
        <v>11</v>
      </c>
      <c r="V2326" t="s">
        <v>229</v>
      </c>
      <c r="W2326" t="s">
        <v>134</v>
      </c>
      <c r="Y2326" t="s">
        <v>97</v>
      </c>
      <c r="Z2326" t="s">
        <v>86</v>
      </c>
      <c r="AA2326" t="s">
        <v>87</v>
      </c>
      <c r="AB2326" t="s">
        <v>88</v>
      </c>
      <c r="AC2326" t="s">
        <v>173</v>
      </c>
      <c r="AD2326" t="s">
        <v>173</v>
      </c>
      <c r="AE2326" t="s">
        <v>19256</v>
      </c>
      <c r="AH2326" t="s">
        <v>661</v>
      </c>
      <c r="AI2326" t="s">
        <v>662</v>
      </c>
      <c r="AJ2326" t="s">
        <v>1032</v>
      </c>
      <c r="AK2326" t="s">
        <v>139</v>
      </c>
      <c r="AL2326" t="s">
        <v>104</v>
      </c>
      <c r="AT2326" t="s">
        <v>95</v>
      </c>
      <c r="AU2326" t="s">
        <v>95</v>
      </c>
      <c r="BG2326" t="s">
        <v>95</v>
      </c>
      <c r="BH2326" t="s">
        <v>95</v>
      </c>
      <c r="BK2326" t="s">
        <v>114</v>
      </c>
      <c r="BN2326" t="s">
        <v>115</v>
      </c>
      <c r="BO2326" t="s">
        <v>11215</v>
      </c>
      <c r="BP2326" t="s">
        <v>19257</v>
      </c>
      <c r="BQ2326" t="s">
        <v>19258</v>
      </c>
      <c r="BR2326" t="s">
        <v>19259</v>
      </c>
      <c r="BS2326" t="s">
        <v>19260</v>
      </c>
      <c r="BV2326" t="s">
        <v>11218</v>
      </c>
      <c r="BW2326" t="s">
        <v>108</v>
      </c>
      <c r="BX2326">
        <v>1130666849</v>
      </c>
      <c r="BY2326" t="s">
        <v>120</v>
      </c>
      <c r="BZ2326">
        <v>1130666849</v>
      </c>
      <c r="CA2326" t="s">
        <v>86</v>
      </c>
      <c r="CB2326" t="s">
        <v>87</v>
      </c>
      <c r="CC2326" t="s">
        <v>19181</v>
      </c>
      <c r="CD2326" t="s">
        <v>121</v>
      </c>
      <c r="CE2326" t="s">
        <v>90</v>
      </c>
      <c r="CF2326" t="s">
        <v>11219</v>
      </c>
      <c r="CG2326" t="s">
        <v>19181</v>
      </c>
      <c r="CH2326" t="s">
        <v>19181</v>
      </c>
      <c r="CI2326">
        <v>1</v>
      </c>
    </row>
    <row r="2327" spans="1:87" hidden="1" x14ac:dyDescent="0.25">
      <c r="A2327">
        <v>726664218</v>
      </c>
      <c r="B2327" t="s">
        <v>86</v>
      </c>
      <c r="C2327" t="s">
        <v>87</v>
      </c>
      <c r="D2327" t="s">
        <v>88</v>
      </c>
      <c r="F2327" t="s">
        <v>89</v>
      </c>
      <c r="G2327" t="s">
        <v>307</v>
      </c>
      <c r="H2327" t="s">
        <v>308</v>
      </c>
      <c r="I2327" t="s">
        <v>126</v>
      </c>
      <c r="J2327" t="s">
        <v>19181</v>
      </c>
      <c r="K2327" s="1">
        <v>0.55208333333333337</v>
      </c>
      <c r="L2327" t="s">
        <v>144</v>
      </c>
      <c r="M2327" t="s">
        <v>5700</v>
      </c>
      <c r="N2327" t="s">
        <v>3658</v>
      </c>
      <c r="O2327" t="s">
        <v>108</v>
      </c>
      <c r="P2327">
        <v>25233061</v>
      </c>
      <c r="Q2327" t="s">
        <v>19261</v>
      </c>
      <c r="R2327" t="s">
        <v>130</v>
      </c>
      <c r="S2327" t="s">
        <v>977</v>
      </c>
      <c r="T2327" t="s">
        <v>150</v>
      </c>
      <c r="U2327">
        <v>5</v>
      </c>
      <c r="V2327" t="s">
        <v>172</v>
      </c>
      <c r="W2327" t="s">
        <v>134</v>
      </c>
      <c r="Y2327" t="s">
        <v>97</v>
      </c>
      <c r="Z2327" t="s">
        <v>86</v>
      </c>
      <c r="AA2327" t="s">
        <v>87</v>
      </c>
      <c r="AB2327" t="s">
        <v>88</v>
      </c>
      <c r="AC2327" t="s">
        <v>173</v>
      </c>
      <c r="AD2327" t="s">
        <v>173</v>
      </c>
      <c r="AE2327" t="s">
        <v>19262</v>
      </c>
      <c r="AH2327" t="s">
        <v>232</v>
      </c>
      <c r="AI2327" t="s">
        <v>233</v>
      </c>
      <c r="AJ2327" t="s">
        <v>316</v>
      </c>
      <c r="AK2327" t="s">
        <v>139</v>
      </c>
      <c r="AL2327" t="s">
        <v>140</v>
      </c>
      <c r="AT2327" t="s">
        <v>95</v>
      </c>
      <c r="AU2327" t="s">
        <v>95</v>
      </c>
      <c r="BG2327" t="s">
        <v>95</v>
      </c>
      <c r="BH2327" t="s">
        <v>95</v>
      </c>
      <c r="BK2327" t="s">
        <v>114</v>
      </c>
      <c r="BN2327" t="s">
        <v>115</v>
      </c>
      <c r="BO2327" t="s">
        <v>2227</v>
      </c>
      <c r="BP2327" t="s">
        <v>19263</v>
      </c>
      <c r="BQ2327" t="s">
        <v>5529</v>
      </c>
      <c r="BS2327" t="s">
        <v>374</v>
      </c>
      <c r="BV2327" t="s">
        <v>8802</v>
      </c>
      <c r="BW2327" t="s">
        <v>108</v>
      </c>
      <c r="BX2327">
        <v>1144067357</v>
      </c>
      <c r="BY2327" t="s">
        <v>120</v>
      </c>
      <c r="BZ2327">
        <v>1144067357</v>
      </c>
      <c r="CA2327" t="s">
        <v>86</v>
      </c>
      <c r="CB2327" t="s">
        <v>87</v>
      </c>
      <c r="CC2327" t="s">
        <v>19181</v>
      </c>
      <c r="CD2327" t="s">
        <v>121</v>
      </c>
      <c r="CE2327" t="s">
        <v>307</v>
      </c>
      <c r="CF2327" t="s">
        <v>8803</v>
      </c>
      <c r="CG2327" t="s">
        <v>164</v>
      </c>
      <c r="CH2327" t="s">
        <v>19181</v>
      </c>
      <c r="CI2327">
        <v>1</v>
      </c>
    </row>
    <row r="2328" spans="1:87" hidden="1" x14ac:dyDescent="0.25">
      <c r="A2328">
        <v>726664257</v>
      </c>
      <c r="B2328" t="s">
        <v>86</v>
      </c>
      <c r="C2328" t="s">
        <v>87</v>
      </c>
      <c r="D2328" t="s">
        <v>88</v>
      </c>
      <c r="F2328" t="s">
        <v>89</v>
      </c>
      <c r="G2328" t="s">
        <v>307</v>
      </c>
      <c r="H2328" t="s">
        <v>308</v>
      </c>
      <c r="I2328" t="s">
        <v>126</v>
      </c>
      <c r="J2328" t="s">
        <v>19181</v>
      </c>
      <c r="K2328" s="1">
        <v>0.60416666666666663</v>
      </c>
      <c r="L2328" t="s">
        <v>144</v>
      </c>
      <c r="M2328" t="s">
        <v>19264</v>
      </c>
      <c r="N2328" t="s">
        <v>18333</v>
      </c>
      <c r="O2328" t="s">
        <v>108</v>
      </c>
      <c r="P2328">
        <v>24938604</v>
      </c>
      <c r="Q2328" t="s">
        <v>19265</v>
      </c>
      <c r="R2328" t="s">
        <v>188</v>
      </c>
      <c r="S2328" t="s">
        <v>1012</v>
      </c>
      <c r="T2328" t="s">
        <v>188</v>
      </c>
      <c r="U2328" t="s">
        <v>95</v>
      </c>
      <c r="V2328" t="s">
        <v>172</v>
      </c>
      <c r="W2328" t="s">
        <v>134</v>
      </c>
      <c r="Y2328" t="s">
        <v>97</v>
      </c>
      <c r="Z2328" t="s">
        <v>86</v>
      </c>
      <c r="AA2328" t="s">
        <v>87</v>
      </c>
      <c r="AB2328" t="s">
        <v>88</v>
      </c>
      <c r="AC2328" t="s">
        <v>393</v>
      </c>
      <c r="AD2328" t="s">
        <v>393</v>
      </c>
      <c r="AE2328" t="s">
        <v>19266</v>
      </c>
      <c r="AH2328" t="s">
        <v>232</v>
      </c>
      <c r="AI2328" t="s">
        <v>233</v>
      </c>
      <c r="AJ2328" t="s">
        <v>371</v>
      </c>
      <c r="AK2328" t="s">
        <v>139</v>
      </c>
      <c r="AL2328" t="s">
        <v>104</v>
      </c>
      <c r="AT2328" t="s">
        <v>95</v>
      </c>
      <c r="AU2328" t="s">
        <v>95</v>
      </c>
      <c r="BG2328" t="s">
        <v>95</v>
      </c>
      <c r="BH2328" t="s">
        <v>95</v>
      </c>
      <c r="BK2328" t="s">
        <v>114</v>
      </c>
      <c r="BN2328" t="s">
        <v>115</v>
      </c>
      <c r="BO2328" t="s">
        <v>19267</v>
      </c>
      <c r="BP2328" t="s">
        <v>4606</v>
      </c>
      <c r="BV2328" t="s">
        <v>553</v>
      </c>
      <c r="BW2328" t="s">
        <v>108</v>
      </c>
      <c r="BX2328">
        <v>1094939485</v>
      </c>
      <c r="BY2328" t="s">
        <v>120</v>
      </c>
      <c r="BZ2328">
        <v>1094939485</v>
      </c>
      <c r="CA2328" t="s">
        <v>86</v>
      </c>
      <c r="CB2328" t="s">
        <v>87</v>
      </c>
      <c r="CC2328" t="s">
        <v>19181</v>
      </c>
      <c r="CD2328" t="s">
        <v>121</v>
      </c>
      <c r="CE2328" t="s">
        <v>307</v>
      </c>
      <c r="CF2328" t="s">
        <v>554</v>
      </c>
      <c r="CG2328" t="s">
        <v>164</v>
      </c>
      <c r="CH2328" t="s">
        <v>19181</v>
      </c>
      <c r="CI2328">
        <v>1</v>
      </c>
    </row>
    <row r="2329" spans="1:87" hidden="1" x14ac:dyDescent="0.25">
      <c r="A2329">
        <v>726654373</v>
      </c>
      <c r="B2329" t="s">
        <v>86</v>
      </c>
      <c r="C2329" t="s">
        <v>87</v>
      </c>
      <c r="D2329" t="s">
        <v>88</v>
      </c>
      <c r="F2329" t="s">
        <v>89</v>
      </c>
      <c r="G2329" t="s">
        <v>621</v>
      </c>
      <c r="H2329" t="s">
        <v>622</v>
      </c>
      <c r="I2329" t="s">
        <v>126</v>
      </c>
      <c r="J2329" t="s">
        <v>19181</v>
      </c>
      <c r="K2329" s="1">
        <v>0.625</v>
      </c>
      <c r="L2329" t="s">
        <v>94</v>
      </c>
      <c r="M2329" t="s">
        <v>5104</v>
      </c>
      <c r="N2329" t="s">
        <v>13429</v>
      </c>
      <c r="O2329" t="s">
        <v>108</v>
      </c>
      <c r="P2329">
        <v>10005813</v>
      </c>
      <c r="Q2329" t="s">
        <v>19268</v>
      </c>
      <c r="R2329" t="s">
        <v>148</v>
      </c>
      <c r="S2329" t="s">
        <v>8310</v>
      </c>
      <c r="T2329" t="s">
        <v>150</v>
      </c>
      <c r="U2329">
        <v>5</v>
      </c>
      <c r="V2329" t="s">
        <v>100</v>
      </c>
      <c r="W2329" t="s">
        <v>134</v>
      </c>
      <c r="Y2329" t="s">
        <v>97</v>
      </c>
      <c r="Z2329" t="s">
        <v>86</v>
      </c>
      <c r="AA2329" t="s">
        <v>87</v>
      </c>
      <c r="AB2329" t="s">
        <v>88</v>
      </c>
      <c r="AC2329" t="s">
        <v>326</v>
      </c>
      <c r="AD2329" t="s">
        <v>326</v>
      </c>
      <c r="AE2329" t="s">
        <v>19269</v>
      </c>
      <c r="AH2329" t="s">
        <v>101</v>
      </c>
      <c r="AI2329" t="s">
        <v>102</v>
      </c>
      <c r="AJ2329" t="s">
        <v>192</v>
      </c>
      <c r="AK2329" t="s">
        <v>139</v>
      </c>
      <c r="AL2329" t="s">
        <v>140</v>
      </c>
      <c r="AT2329" t="s">
        <v>95</v>
      </c>
      <c r="AU2329" t="s">
        <v>95</v>
      </c>
      <c r="BG2329" t="s">
        <v>95</v>
      </c>
      <c r="BH2329" t="s">
        <v>95</v>
      </c>
      <c r="BM2329" t="s">
        <v>176</v>
      </c>
      <c r="BN2329" t="s">
        <v>303</v>
      </c>
      <c r="BO2329" t="s">
        <v>259</v>
      </c>
      <c r="BP2329" t="s">
        <v>9362</v>
      </c>
      <c r="BQ2329" t="s">
        <v>11336</v>
      </c>
      <c r="BV2329" t="s">
        <v>17101</v>
      </c>
      <c r="BW2329" t="s">
        <v>108</v>
      </c>
      <c r="BX2329">
        <v>1088288537</v>
      </c>
      <c r="BY2329" t="s">
        <v>120</v>
      </c>
      <c r="BZ2329">
        <v>1088288537</v>
      </c>
      <c r="CA2329" t="s">
        <v>86</v>
      </c>
      <c r="CB2329" t="s">
        <v>87</v>
      </c>
      <c r="CC2329" t="s">
        <v>19181</v>
      </c>
      <c r="CD2329" t="s">
        <v>121</v>
      </c>
      <c r="CE2329" t="s">
        <v>621</v>
      </c>
      <c r="CF2329" t="s">
        <v>17102</v>
      </c>
      <c r="CG2329" t="s">
        <v>19181</v>
      </c>
      <c r="CH2329" t="s">
        <v>19181</v>
      </c>
      <c r="CI2329">
        <v>1</v>
      </c>
    </row>
    <row r="2330" spans="1:87" hidden="1" x14ac:dyDescent="0.25">
      <c r="A2330">
        <v>726664531</v>
      </c>
      <c r="B2330" t="s">
        <v>86</v>
      </c>
      <c r="C2330" t="s">
        <v>87</v>
      </c>
      <c r="D2330" t="s">
        <v>88</v>
      </c>
      <c r="F2330" t="s">
        <v>89</v>
      </c>
      <c r="G2330" t="s">
        <v>90</v>
      </c>
      <c r="H2330" t="s">
        <v>91</v>
      </c>
      <c r="I2330" t="s">
        <v>126</v>
      </c>
      <c r="J2330" t="s">
        <v>19181</v>
      </c>
      <c r="K2330" s="1">
        <v>0.66666666666666663</v>
      </c>
      <c r="L2330" t="s">
        <v>94</v>
      </c>
      <c r="M2330" t="s">
        <v>19270</v>
      </c>
      <c r="N2330" t="s">
        <v>5130</v>
      </c>
      <c r="O2330" t="s">
        <v>108</v>
      </c>
      <c r="P2330">
        <v>4496151</v>
      </c>
      <c r="Q2330" t="s">
        <v>19271</v>
      </c>
      <c r="R2330" t="s">
        <v>188</v>
      </c>
      <c r="S2330" t="s">
        <v>325</v>
      </c>
      <c r="T2330" t="s">
        <v>188</v>
      </c>
      <c r="U2330" t="s">
        <v>95</v>
      </c>
      <c r="V2330" t="s">
        <v>172</v>
      </c>
      <c r="W2330" t="s">
        <v>134</v>
      </c>
      <c r="Y2330" t="s">
        <v>97</v>
      </c>
      <c r="Z2330" t="s">
        <v>86</v>
      </c>
      <c r="AA2330" t="s">
        <v>87</v>
      </c>
      <c r="AB2330" t="s">
        <v>88</v>
      </c>
      <c r="AC2330" t="s">
        <v>1206</v>
      </c>
      <c r="AD2330" t="s">
        <v>1206</v>
      </c>
      <c r="AE2330" t="s">
        <v>19272</v>
      </c>
      <c r="AH2330" t="s">
        <v>101</v>
      </c>
      <c r="AI2330" t="s">
        <v>102</v>
      </c>
      <c r="AJ2330" t="s">
        <v>103</v>
      </c>
      <c r="AK2330" t="s">
        <v>139</v>
      </c>
      <c r="AL2330" t="s">
        <v>140</v>
      </c>
      <c r="AT2330" t="s">
        <v>95</v>
      </c>
      <c r="AU2330" t="s">
        <v>95</v>
      </c>
      <c r="BG2330" t="s">
        <v>95</v>
      </c>
      <c r="BH2330" t="s">
        <v>95</v>
      </c>
      <c r="BM2330" t="s">
        <v>176</v>
      </c>
      <c r="BN2330" t="s">
        <v>303</v>
      </c>
      <c r="BO2330" t="s">
        <v>2100</v>
      </c>
      <c r="BP2330" t="s">
        <v>259</v>
      </c>
      <c r="BQ2330" t="s">
        <v>19273</v>
      </c>
      <c r="BV2330" t="s">
        <v>2602</v>
      </c>
      <c r="BW2330" t="s">
        <v>108</v>
      </c>
      <c r="BX2330">
        <v>1122782992</v>
      </c>
      <c r="BY2330" t="s">
        <v>120</v>
      </c>
      <c r="BZ2330" t="s">
        <v>2603</v>
      </c>
      <c r="CA2330" t="s">
        <v>86</v>
      </c>
      <c r="CB2330" t="s">
        <v>87</v>
      </c>
      <c r="CC2330" t="s">
        <v>19181</v>
      </c>
      <c r="CD2330" t="s">
        <v>121</v>
      </c>
      <c r="CE2330" t="s">
        <v>90</v>
      </c>
      <c r="CF2330" t="s">
        <v>2604</v>
      </c>
      <c r="CG2330" t="s">
        <v>19181</v>
      </c>
      <c r="CH2330" t="s">
        <v>19181</v>
      </c>
      <c r="CI2330">
        <v>1</v>
      </c>
    </row>
    <row r="2331" spans="1:87" hidden="1" x14ac:dyDescent="0.25">
      <c r="A2331">
        <v>726662587</v>
      </c>
      <c r="B2331" t="s">
        <v>86</v>
      </c>
      <c r="C2331" t="s">
        <v>87</v>
      </c>
      <c r="D2331" t="s">
        <v>88</v>
      </c>
      <c r="F2331" t="s">
        <v>89</v>
      </c>
      <c r="G2331" t="s">
        <v>266</v>
      </c>
      <c r="H2331" t="s">
        <v>267</v>
      </c>
      <c r="I2331" t="s">
        <v>126</v>
      </c>
      <c r="J2331" t="s">
        <v>19181</v>
      </c>
      <c r="K2331" s="1">
        <v>0.66666666666666663</v>
      </c>
      <c r="L2331" t="s">
        <v>144</v>
      </c>
      <c r="M2331" t="s">
        <v>19274</v>
      </c>
      <c r="N2331" t="s">
        <v>19275</v>
      </c>
      <c r="O2331" t="s">
        <v>108</v>
      </c>
      <c r="P2331">
        <v>24789890</v>
      </c>
      <c r="Q2331" t="s">
        <v>19276</v>
      </c>
      <c r="R2331" t="s">
        <v>228</v>
      </c>
      <c r="S2331" t="s">
        <v>1114</v>
      </c>
      <c r="T2331" t="s">
        <v>720</v>
      </c>
      <c r="U2331">
        <v>6</v>
      </c>
      <c r="V2331" t="s">
        <v>172</v>
      </c>
      <c r="W2331" t="s">
        <v>134</v>
      </c>
      <c r="Y2331" t="s">
        <v>97</v>
      </c>
      <c r="Z2331" t="s">
        <v>86</v>
      </c>
      <c r="AA2331" t="s">
        <v>87</v>
      </c>
      <c r="AB2331" t="s">
        <v>88</v>
      </c>
      <c r="AC2331" t="s">
        <v>135</v>
      </c>
      <c r="AD2331" t="s">
        <v>136</v>
      </c>
      <c r="AE2331" t="s">
        <v>19277</v>
      </c>
      <c r="AH2331" t="s">
        <v>101</v>
      </c>
      <c r="AI2331" t="s">
        <v>102</v>
      </c>
      <c r="AJ2331" t="s">
        <v>2219</v>
      </c>
      <c r="AK2331" t="s">
        <v>139</v>
      </c>
      <c r="AL2331" t="s">
        <v>140</v>
      </c>
      <c r="AT2331" t="s">
        <v>95</v>
      </c>
      <c r="AU2331" t="s">
        <v>95</v>
      </c>
      <c r="BB2331" t="s">
        <v>303</v>
      </c>
      <c r="BC2331" t="s">
        <v>303</v>
      </c>
      <c r="BD2331" t="s">
        <v>303</v>
      </c>
      <c r="BG2331" t="s">
        <v>95</v>
      </c>
      <c r="BH2331" t="s">
        <v>95</v>
      </c>
      <c r="BK2331" t="s">
        <v>114</v>
      </c>
      <c r="BM2331" t="s">
        <v>176</v>
      </c>
      <c r="BN2331" t="s">
        <v>115</v>
      </c>
      <c r="BO2331" t="s">
        <v>274</v>
      </c>
      <c r="BP2331" t="s">
        <v>725</v>
      </c>
      <c r="BS2331" t="s">
        <v>374</v>
      </c>
      <c r="BV2331" t="s">
        <v>9122</v>
      </c>
      <c r="BW2331" t="s">
        <v>108</v>
      </c>
      <c r="BX2331">
        <v>1088299901</v>
      </c>
      <c r="BY2331" t="s">
        <v>120</v>
      </c>
      <c r="BZ2331">
        <v>1088299901</v>
      </c>
      <c r="CA2331" t="s">
        <v>86</v>
      </c>
      <c r="CB2331" t="s">
        <v>87</v>
      </c>
      <c r="CC2331" t="s">
        <v>19181</v>
      </c>
      <c r="CD2331" t="s">
        <v>121</v>
      </c>
      <c r="CE2331" t="s">
        <v>266</v>
      </c>
      <c r="CF2331" t="s">
        <v>9123</v>
      </c>
      <c r="CG2331" t="s">
        <v>164</v>
      </c>
      <c r="CH2331" t="s">
        <v>19181</v>
      </c>
      <c r="CI2331">
        <v>1</v>
      </c>
    </row>
    <row r="2332" spans="1:87" hidden="1" x14ac:dyDescent="0.25">
      <c r="A2332">
        <v>726664976</v>
      </c>
      <c r="B2332" t="s">
        <v>86</v>
      </c>
      <c r="C2332" t="s">
        <v>87</v>
      </c>
      <c r="D2332" t="s">
        <v>88</v>
      </c>
      <c r="F2332" t="s">
        <v>89</v>
      </c>
      <c r="G2332" t="s">
        <v>183</v>
      </c>
      <c r="H2332" t="s">
        <v>184</v>
      </c>
      <c r="I2332" t="s">
        <v>126</v>
      </c>
      <c r="J2332" t="s">
        <v>19181</v>
      </c>
      <c r="K2332" s="1">
        <v>0.76111111111111107</v>
      </c>
      <c r="L2332" t="s">
        <v>94</v>
      </c>
      <c r="M2332" t="s">
        <v>19278</v>
      </c>
      <c r="N2332" t="s">
        <v>19279</v>
      </c>
      <c r="O2332" t="s">
        <v>108</v>
      </c>
      <c r="P2332">
        <v>14874072</v>
      </c>
      <c r="Q2332" t="s">
        <v>19280</v>
      </c>
      <c r="R2332" t="s">
        <v>786</v>
      </c>
      <c r="S2332" t="s">
        <v>507</v>
      </c>
      <c r="T2332" t="s">
        <v>299</v>
      </c>
      <c r="U2332">
        <v>9</v>
      </c>
      <c r="V2332" t="s">
        <v>19281</v>
      </c>
      <c r="W2332" t="s">
        <v>134</v>
      </c>
      <c r="Y2332" t="s">
        <v>97</v>
      </c>
      <c r="Z2332" t="s">
        <v>86</v>
      </c>
      <c r="AA2332" t="s">
        <v>87</v>
      </c>
      <c r="AB2332" t="s">
        <v>88</v>
      </c>
      <c r="AC2332" t="s">
        <v>202</v>
      </c>
      <c r="AD2332" t="s">
        <v>3040</v>
      </c>
      <c r="AE2332" t="s">
        <v>19282</v>
      </c>
      <c r="AH2332" t="s">
        <v>101</v>
      </c>
      <c r="AI2332" t="s">
        <v>102</v>
      </c>
      <c r="AJ2332" t="s">
        <v>1874</v>
      </c>
      <c r="AK2332" t="s">
        <v>139</v>
      </c>
      <c r="AL2332" t="s">
        <v>104</v>
      </c>
      <c r="AT2332" t="s">
        <v>95</v>
      </c>
      <c r="AU2332" t="s">
        <v>95</v>
      </c>
      <c r="BG2332" t="s">
        <v>95</v>
      </c>
      <c r="BH2332" t="s">
        <v>95</v>
      </c>
      <c r="BK2332" t="s">
        <v>114</v>
      </c>
      <c r="BN2332" t="s">
        <v>115</v>
      </c>
      <c r="BO2332" t="s">
        <v>6823</v>
      </c>
      <c r="BP2332" t="s">
        <v>19283</v>
      </c>
      <c r="BQ2332" t="s">
        <v>363</v>
      </c>
      <c r="BV2332" t="s">
        <v>6416</v>
      </c>
      <c r="BW2332" t="s">
        <v>108</v>
      </c>
      <c r="BX2332">
        <v>30238259</v>
      </c>
      <c r="BY2332" t="s">
        <v>120</v>
      </c>
      <c r="BZ2332">
        <v>16700</v>
      </c>
      <c r="CA2332" t="s">
        <v>86</v>
      </c>
      <c r="CB2332" t="s">
        <v>87</v>
      </c>
      <c r="CC2332" t="s">
        <v>19181</v>
      </c>
      <c r="CD2332" t="s">
        <v>355</v>
      </c>
      <c r="CE2332" t="s">
        <v>183</v>
      </c>
      <c r="CF2332" t="s">
        <v>6417</v>
      </c>
      <c r="CG2332" t="s">
        <v>19181</v>
      </c>
      <c r="CH2332" t="s">
        <v>19181</v>
      </c>
      <c r="CI2332">
        <v>1</v>
      </c>
    </row>
    <row r="2333" spans="1:87" hidden="1" x14ac:dyDescent="0.25">
      <c r="A2333">
        <v>726664983</v>
      </c>
      <c r="B2333" t="s">
        <v>86</v>
      </c>
      <c r="C2333" t="s">
        <v>87</v>
      </c>
      <c r="D2333" t="s">
        <v>88</v>
      </c>
      <c r="F2333" t="s">
        <v>89</v>
      </c>
      <c r="G2333" t="s">
        <v>183</v>
      </c>
      <c r="H2333" t="s">
        <v>184</v>
      </c>
      <c r="I2333" t="s">
        <v>126</v>
      </c>
      <c r="J2333" t="s">
        <v>19181</v>
      </c>
      <c r="K2333" s="1">
        <v>0.77777777777777779</v>
      </c>
      <c r="L2333" t="s">
        <v>94</v>
      </c>
      <c r="M2333" t="s">
        <v>1922</v>
      </c>
      <c r="N2333" t="s">
        <v>19284</v>
      </c>
      <c r="O2333" t="s">
        <v>108</v>
      </c>
      <c r="P2333">
        <v>10101811</v>
      </c>
      <c r="Q2333" t="s">
        <v>19285</v>
      </c>
      <c r="R2333" t="s">
        <v>188</v>
      </c>
      <c r="S2333" t="s">
        <v>812</v>
      </c>
      <c r="T2333" t="s">
        <v>188</v>
      </c>
      <c r="U2333" t="s">
        <v>95</v>
      </c>
      <c r="V2333" t="s">
        <v>172</v>
      </c>
      <c r="W2333" t="s">
        <v>134</v>
      </c>
      <c r="Y2333" t="s">
        <v>97</v>
      </c>
      <c r="Z2333" t="s">
        <v>86</v>
      </c>
      <c r="AA2333" t="s">
        <v>87</v>
      </c>
      <c r="AB2333" t="s">
        <v>88</v>
      </c>
      <c r="AD2333" t="s">
        <v>100</v>
      </c>
      <c r="AE2333" t="s">
        <v>100</v>
      </c>
      <c r="AH2333" t="s">
        <v>232</v>
      </c>
      <c r="AI2333" t="s">
        <v>233</v>
      </c>
      <c r="AJ2333" t="s">
        <v>103</v>
      </c>
      <c r="AK2333" t="s">
        <v>139</v>
      </c>
      <c r="AL2333" t="s">
        <v>140</v>
      </c>
      <c r="AT2333" t="s">
        <v>95</v>
      </c>
      <c r="AU2333" t="s">
        <v>95</v>
      </c>
      <c r="BG2333" t="s">
        <v>95</v>
      </c>
      <c r="BH2333" t="s">
        <v>95</v>
      </c>
      <c r="BK2333" t="s">
        <v>114</v>
      </c>
      <c r="BN2333" t="s">
        <v>115</v>
      </c>
      <c r="BO2333" t="s">
        <v>2726</v>
      </c>
      <c r="BP2333" t="s">
        <v>19286</v>
      </c>
      <c r="BS2333" t="s">
        <v>19287</v>
      </c>
      <c r="BV2333" t="s">
        <v>498</v>
      </c>
      <c r="BW2333" t="s">
        <v>108</v>
      </c>
      <c r="BX2333">
        <v>1088308731</v>
      </c>
      <c r="BY2333" t="s">
        <v>120</v>
      </c>
      <c r="BZ2333">
        <v>1088308731</v>
      </c>
      <c r="CA2333" t="s">
        <v>86</v>
      </c>
      <c r="CB2333" t="s">
        <v>87</v>
      </c>
      <c r="CC2333" t="s">
        <v>19181</v>
      </c>
      <c r="CD2333" t="s">
        <v>121</v>
      </c>
      <c r="CE2333" t="s">
        <v>183</v>
      </c>
      <c r="CF2333" t="s">
        <v>499</v>
      </c>
      <c r="CG2333" t="s">
        <v>19181</v>
      </c>
      <c r="CH2333" t="s">
        <v>19181</v>
      </c>
      <c r="CI2333">
        <v>1</v>
      </c>
    </row>
    <row r="2334" spans="1:87" hidden="1" x14ac:dyDescent="0.25">
      <c r="A2334">
        <v>724155973</v>
      </c>
      <c r="B2334" t="s">
        <v>86</v>
      </c>
      <c r="C2334" t="s">
        <v>87</v>
      </c>
      <c r="D2334" t="s">
        <v>88</v>
      </c>
      <c r="F2334" t="s">
        <v>2250</v>
      </c>
      <c r="G2334" t="s">
        <v>634</v>
      </c>
      <c r="I2334" t="s">
        <v>126</v>
      </c>
      <c r="J2334" t="s">
        <v>19181</v>
      </c>
      <c r="K2334" s="1">
        <v>0.82848379629629632</v>
      </c>
      <c r="L2334" t="s">
        <v>144</v>
      </c>
      <c r="M2334" t="s">
        <v>19293</v>
      </c>
      <c r="N2334" t="s">
        <v>8280</v>
      </c>
      <c r="O2334" t="s">
        <v>108</v>
      </c>
      <c r="P2334">
        <v>1026262227</v>
      </c>
      <c r="Q2334" t="s">
        <v>19294</v>
      </c>
      <c r="R2334" t="s">
        <v>148</v>
      </c>
      <c r="S2334" t="s">
        <v>1172</v>
      </c>
      <c r="T2334" t="s">
        <v>720</v>
      </c>
      <c r="U2334">
        <v>5</v>
      </c>
      <c r="W2334" t="s">
        <v>134</v>
      </c>
      <c r="Y2334" t="s">
        <v>97</v>
      </c>
      <c r="Z2334" t="s">
        <v>86</v>
      </c>
      <c r="AA2334" t="s">
        <v>87</v>
      </c>
      <c r="AB2334" t="s">
        <v>88</v>
      </c>
      <c r="AD2334" t="s">
        <v>19295</v>
      </c>
      <c r="AE2334" t="s">
        <v>19296</v>
      </c>
      <c r="AK2334" t="s">
        <v>640</v>
      </c>
      <c r="AL2334" t="s">
        <v>641</v>
      </c>
      <c r="AT2334" t="s">
        <v>95</v>
      </c>
      <c r="AU2334" t="s">
        <v>95</v>
      </c>
      <c r="BB2334" t="s">
        <v>303</v>
      </c>
      <c r="BC2334" t="s">
        <v>303</v>
      </c>
      <c r="BD2334" t="s">
        <v>303</v>
      </c>
      <c r="BE2334" t="s">
        <v>1783</v>
      </c>
      <c r="BF2334" t="s">
        <v>19297</v>
      </c>
      <c r="BG2334" t="s">
        <v>86</v>
      </c>
      <c r="BH2334" t="s">
        <v>87</v>
      </c>
      <c r="BI2334" t="s">
        <v>19298</v>
      </c>
      <c r="BJ2334" t="s">
        <v>645</v>
      </c>
      <c r="BN2334" t="s">
        <v>303</v>
      </c>
      <c r="BO2334" t="s">
        <v>4114</v>
      </c>
      <c r="BP2334" t="s">
        <v>1983</v>
      </c>
      <c r="BQ2334" t="s">
        <v>6530</v>
      </c>
      <c r="BV2334" t="s">
        <v>1320</v>
      </c>
      <c r="BW2334" t="s">
        <v>108</v>
      </c>
      <c r="BX2334">
        <v>30328017</v>
      </c>
      <c r="BY2334" t="s">
        <v>120</v>
      </c>
      <c r="BZ2334">
        <v>30328017</v>
      </c>
      <c r="CA2334" t="s">
        <v>86</v>
      </c>
      <c r="CB2334" t="s">
        <v>87</v>
      </c>
      <c r="CC2334" t="s">
        <v>15693</v>
      </c>
      <c r="CD2334" t="s">
        <v>355</v>
      </c>
      <c r="CE2334" t="s">
        <v>651</v>
      </c>
      <c r="CF2334" t="s">
        <v>652</v>
      </c>
      <c r="CG2334" t="s">
        <v>1431</v>
      </c>
      <c r="CH2334" t="s">
        <v>7789</v>
      </c>
      <c r="CI2334">
        <v>1</v>
      </c>
    </row>
    <row r="2335" spans="1:87" hidden="1" x14ac:dyDescent="0.25">
      <c r="A2335">
        <v>724156018</v>
      </c>
      <c r="B2335" t="s">
        <v>86</v>
      </c>
      <c r="C2335" t="s">
        <v>87</v>
      </c>
      <c r="D2335" t="s">
        <v>1384</v>
      </c>
      <c r="F2335" t="s">
        <v>123</v>
      </c>
      <c r="G2335" t="s">
        <v>634</v>
      </c>
      <c r="I2335" t="s">
        <v>126</v>
      </c>
      <c r="J2335" t="s">
        <v>19181</v>
      </c>
      <c r="K2335" s="1">
        <v>0.83334490740740741</v>
      </c>
      <c r="L2335" t="s">
        <v>94</v>
      </c>
      <c r="M2335" t="s">
        <v>4615</v>
      </c>
      <c r="N2335" t="s">
        <v>14055</v>
      </c>
      <c r="O2335" t="s">
        <v>108</v>
      </c>
      <c r="P2335">
        <v>10073545</v>
      </c>
      <c r="Q2335" t="s">
        <v>19299</v>
      </c>
      <c r="R2335" t="s">
        <v>148</v>
      </c>
      <c r="S2335" t="s">
        <v>392</v>
      </c>
      <c r="T2335" t="s">
        <v>150</v>
      </c>
      <c r="U2335">
        <v>3</v>
      </c>
      <c r="W2335" t="s">
        <v>134</v>
      </c>
      <c r="Y2335" t="s">
        <v>97</v>
      </c>
      <c r="Z2335" t="s">
        <v>86</v>
      </c>
      <c r="AA2335" t="s">
        <v>87</v>
      </c>
      <c r="AB2335" t="s">
        <v>88</v>
      </c>
      <c r="AD2335" t="s">
        <v>6028</v>
      </c>
      <c r="AE2335" t="s">
        <v>19300</v>
      </c>
      <c r="AK2335" t="s">
        <v>640</v>
      </c>
      <c r="AL2335" t="s">
        <v>641</v>
      </c>
      <c r="AT2335" t="s">
        <v>95</v>
      </c>
      <c r="AU2335" t="s">
        <v>95</v>
      </c>
      <c r="BE2335" t="s">
        <v>1314</v>
      </c>
      <c r="BF2335" t="s">
        <v>19301</v>
      </c>
      <c r="BG2335" t="s">
        <v>86</v>
      </c>
      <c r="BH2335" t="s">
        <v>87</v>
      </c>
      <c r="BI2335" t="s">
        <v>19302</v>
      </c>
      <c r="BJ2335" t="s">
        <v>645</v>
      </c>
      <c r="BN2335" t="s">
        <v>303</v>
      </c>
      <c r="BO2335" t="s">
        <v>4017</v>
      </c>
      <c r="BP2335" t="s">
        <v>17041</v>
      </c>
      <c r="BQ2335" t="s">
        <v>17194</v>
      </c>
      <c r="BV2335" t="s">
        <v>890</v>
      </c>
      <c r="BW2335" t="s">
        <v>108</v>
      </c>
      <c r="BX2335">
        <v>10111730</v>
      </c>
      <c r="BY2335" t="s">
        <v>120</v>
      </c>
      <c r="BZ2335">
        <v>770</v>
      </c>
      <c r="CA2335" t="s">
        <v>86</v>
      </c>
      <c r="CB2335" t="s">
        <v>87</v>
      </c>
      <c r="CC2335" t="s">
        <v>3158</v>
      </c>
      <c r="CD2335" t="s">
        <v>355</v>
      </c>
      <c r="CE2335" t="s">
        <v>651</v>
      </c>
      <c r="CF2335" t="s">
        <v>652</v>
      </c>
      <c r="CG2335" t="s">
        <v>1431</v>
      </c>
      <c r="CH2335" t="s">
        <v>7789</v>
      </c>
      <c r="CI2335">
        <v>1</v>
      </c>
    </row>
    <row r="2336" spans="1:87" hidden="1" x14ac:dyDescent="0.25">
      <c r="A2336">
        <v>724155998</v>
      </c>
      <c r="B2336" t="s">
        <v>86</v>
      </c>
      <c r="C2336" t="s">
        <v>87</v>
      </c>
      <c r="D2336" t="s">
        <v>88</v>
      </c>
      <c r="F2336" t="s">
        <v>123</v>
      </c>
      <c r="G2336" t="s">
        <v>634</v>
      </c>
      <c r="I2336" t="s">
        <v>126</v>
      </c>
      <c r="J2336" t="s">
        <v>19181</v>
      </c>
      <c r="K2336" s="1">
        <v>0.83334490740740741</v>
      </c>
      <c r="L2336" t="s">
        <v>144</v>
      </c>
      <c r="M2336" t="s">
        <v>18194</v>
      </c>
      <c r="N2336" t="s">
        <v>19303</v>
      </c>
      <c r="O2336" t="s">
        <v>108</v>
      </c>
      <c r="P2336">
        <v>30400759</v>
      </c>
      <c r="Q2336" t="s">
        <v>19304</v>
      </c>
      <c r="R2336" t="s">
        <v>228</v>
      </c>
      <c r="S2336" t="s">
        <v>853</v>
      </c>
      <c r="T2336" t="s">
        <v>150</v>
      </c>
      <c r="U2336">
        <v>5</v>
      </c>
      <c r="W2336" t="s">
        <v>134</v>
      </c>
      <c r="Y2336" t="s">
        <v>97</v>
      </c>
      <c r="Z2336" t="s">
        <v>86</v>
      </c>
      <c r="AA2336" t="s">
        <v>87</v>
      </c>
      <c r="AB2336" t="s">
        <v>88</v>
      </c>
      <c r="AD2336" t="s">
        <v>6028</v>
      </c>
      <c r="AE2336" t="s">
        <v>19305</v>
      </c>
      <c r="AK2336" t="s">
        <v>640</v>
      </c>
      <c r="AL2336" t="s">
        <v>641</v>
      </c>
      <c r="AT2336" t="s">
        <v>95</v>
      </c>
      <c r="AU2336" t="s">
        <v>95</v>
      </c>
      <c r="BB2336" t="s">
        <v>303</v>
      </c>
      <c r="BC2336" t="s">
        <v>303</v>
      </c>
      <c r="BD2336" t="s">
        <v>303</v>
      </c>
      <c r="BE2336" t="s">
        <v>1314</v>
      </c>
      <c r="BF2336" t="s">
        <v>16839</v>
      </c>
      <c r="BG2336" t="s">
        <v>86</v>
      </c>
      <c r="BH2336" t="s">
        <v>87</v>
      </c>
      <c r="BI2336" t="s">
        <v>19302</v>
      </c>
      <c r="BJ2336" t="s">
        <v>645</v>
      </c>
      <c r="BN2336" t="s">
        <v>303</v>
      </c>
      <c r="BO2336" t="s">
        <v>4114</v>
      </c>
      <c r="BP2336" t="s">
        <v>2069</v>
      </c>
      <c r="BQ2336" t="s">
        <v>2259</v>
      </c>
      <c r="BV2336" t="s">
        <v>1320</v>
      </c>
      <c r="BW2336" t="s">
        <v>108</v>
      </c>
      <c r="BX2336">
        <v>30328017</v>
      </c>
      <c r="BY2336" t="s">
        <v>120</v>
      </c>
      <c r="BZ2336">
        <v>30328017</v>
      </c>
      <c r="CA2336" t="s">
        <v>86</v>
      </c>
      <c r="CB2336" t="s">
        <v>87</v>
      </c>
      <c r="CC2336" t="s">
        <v>15693</v>
      </c>
      <c r="CD2336" t="s">
        <v>355</v>
      </c>
      <c r="CE2336" t="s">
        <v>651</v>
      </c>
      <c r="CF2336" t="s">
        <v>652</v>
      </c>
      <c r="CG2336" t="s">
        <v>1431</v>
      </c>
      <c r="CH2336" t="s">
        <v>7789</v>
      </c>
      <c r="CI2336">
        <v>1</v>
      </c>
    </row>
    <row r="2337" spans="1:87" hidden="1" x14ac:dyDescent="0.25">
      <c r="A2337">
        <v>726665003</v>
      </c>
      <c r="B2337" t="s">
        <v>86</v>
      </c>
      <c r="C2337" t="s">
        <v>87</v>
      </c>
      <c r="D2337" t="s">
        <v>88</v>
      </c>
      <c r="F2337" t="s">
        <v>89</v>
      </c>
      <c r="G2337" t="s">
        <v>183</v>
      </c>
      <c r="H2337" t="s">
        <v>184</v>
      </c>
      <c r="I2337" t="s">
        <v>126</v>
      </c>
      <c r="J2337" t="s">
        <v>19181</v>
      </c>
      <c r="K2337" s="1">
        <v>0.9243055555555556</v>
      </c>
      <c r="L2337" t="s">
        <v>144</v>
      </c>
      <c r="M2337" t="s">
        <v>9417</v>
      </c>
      <c r="N2337" t="s">
        <v>19308</v>
      </c>
      <c r="O2337" t="s">
        <v>108</v>
      </c>
      <c r="P2337">
        <v>42104513</v>
      </c>
      <c r="Q2337" t="s">
        <v>19309</v>
      </c>
      <c r="R2337" t="s">
        <v>228</v>
      </c>
      <c r="S2337" t="s">
        <v>2041</v>
      </c>
      <c r="T2337" t="s">
        <v>150</v>
      </c>
      <c r="U2337">
        <v>5</v>
      </c>
      <c r="V2337" t="s">
        <v>172</v>
      </c>
      <c r="W2337" t="s">
        <v>134</v>
      </c>
      <c r="Y2337" t="s">
        <v>97</v>
      </c>
      <c r="Z2337" t="s">
        <v>86</v>
      </c>
      <c r="AA2337" t="s">
        <v>87</v>
      </c>
      <c r="AB2337" t="s">
        <v>1384</v>
      </c>
      <c r="AF2337" t="s">
        <v>2178</v>
      </c>
      <c r="AH2337" t="s">
        <v>232</v>
      </c>
      <c r="AI2337" t="s">
        <v>233</v>
      </c>
      <c r="AJ2337" t="s">
        <v>328</v>
      </c>
      <c r="AK2337" t="s">
        <v>139</v>
      </c>
      <c r="AL2337" t="s">
        <v>140</v>
      </c>
      <c r="AT2337" t="s">
        <v>95</v>
      </c>
      <c r="AU2337" t="s">
        <v>95</v>
      </c>
      <c r="BB2337" t="s">
        <v>303</v>
      </c>
      <c r="BC2337" t="s">
        <v>303</v>
      </c>
      <c r="BD2337" t="s">
        <v>303</v>
      </c>
      <c r="BG2337" t="s">
        <v>95</v>
      </c>
      <c r="BH2337" t="s">
        <v>95</v>
      </c>
      <c r="BK2337" t="s">
        <v>114</v>
      </c>
      <c r="BL2337" t="s">
        <v>157</v>
      </c>
      <c r="BM2337" t="s">
        <v>176</v>
      </c>
      <c r="BN2337" t="s">
        <v>115</v>
      </c>
      <c r="BO2337" t="s">
        <v>398</v>
      </c>
      <c r="BP2337" t="s">
        <v>14156</v>
      </c>
      <c r="BV2337" t="s">
        <v>277</v>
      </c>
      <c r="BW2337" t="s">
        <v>108</v>
      </c>
      <c r="BX2337">
        <v>18612657</v>
      </c>
      <c r="BY2337" t="s">
        <v>120</v>
      </c>
      <c r="BZ2337" t="s">
        <v>2697</v>
      </c>
      <c r="CA2337" t="s">
        <v>86</v>
      </c>
      <c r="CB2337" t="s">
        <v>87</v>
      </c>
      <c r="CC2337" t="s">
        <v>19181</v>
      </c>
      <c r="CD2337" t="s">
        <v>121</v>
      </c>
      <c r="CE2337" t="s">
        <v>183</v>
      </c>
      <c r="CF2337" t="s">
        <v>3307</v>
      </c>
      <c r="CG2337" t="s">
        <v>19181</v>
      </c>
      <c r="CH2337" t="s">
        <v>19181</v>
      </c>
      <c r="CI2337">
        <v>1</v>
      </c>
    </row>
    <row r="2338" spans="1:87" hidden="1" x14ac:dyDescent="0.25">
      <c r="A2338">
        <v>726664556</v>
      </c>
      <c r="B2338" t="s">
        <v>86</v>
      </c>
      <c r="C2338" t="s">
        <v>87</v>
      </c>
      <c r="D2338" t="s">
        <v>1384</v>
      </c>
      <c r="E2338" t="s">
        <v>2567</v>
      </c>
      <c r="F2338" t="s">
        <v>123</v>
      </c>
      <c r="G2338" t="s">
        <v>90</v>
      </c>
      <c r="H2338" t="s">
        <v>91</v>
      </c>
      <c r="I2338" t="s">
        <v>126</v>
      </c>
      <c r="J2338" t="s">
        <v>19181</v>
      </c>
      <c r="K2338" s="1">
        <v>0.95138888888888884</v>
      </c>
      <c r="L2338" t="s">
        <v>144</v>
      </c>
      <c r="M2338" t="s">
        <v>10610</v>
      </c>
      <c r="N2338" t="s">
        <v>13285</v>
      </c>
      <c r="O2338" t="s">
        <v>108</v>
      </c>
      <c r="P2338">
        <v>24658224</v>
      </c>
      <c r="Q2338" t="s">
        <v>19310</v>
      </c>
      <c r="R2338" t="s">
        <v>170</v>
      </c>
      <c r="S2338" t="s">
        <v>572</v>
      </c>
      <c r="T2338" t="s">
        <v>150</v>
      </c>
      <c r="U2338">
        <v>3</v>
      </c>
      <c r="V2338" t="s">
        <v>172</v>
      </c>
      <c r="W2338" t="s">
        <v>134</v>
      </c>
      <c r="Y2338" t="s">
        <v>97</v>
      </c>
      <c r="Z2338" t="s">
        <v>86</v>
      </c>
      <c r="AA2338" t="s">
        <v>87</v>
      </c>
      <c r="AB2338" t="s">
        <v>1384</v>
      </c>
      <c r="AF2338" t="s">
        <v>2567</v>
      </c>
      <c r="AH2338" t="s">
        <v>101</v>
      </c>
      <c r="AI2338" t="s">
        <v>102</v>
      </c>
      <c r="AJ2338" t="s">
        <v>103</v>
      </c>
      <c r="AK2338" t="s">
        <v>139</v>
      </c>
      <c r="AL2338" t="s">
        <v>140</v>
      </c>
      <c r="AT2338" t="s">
        <v>95</v>
      </c>
      <c r="AU2338" t="s">
        <v>95</v>
      </c>
      <c r="BG2338" t="s">
        <v>95</v>
      </c>
      <c r="BH2338" t="s">
        <v>95</v>
      </c>
      <c r="BK2338" t="s">
        <v>114</v>
      </c>
      <c r="BM2338" t="s">
        <v>176</v>
      </c>
      <c r="BN2338" t="s">
        <v>115</v>
      </c>
      <c r="BO2338" t="s">
        <v>6555</v>
      </c>
      <c r="BS2338" t="s">
        <v>1748</v>
      </c>
      <c r="BV2338" t="s">
        <v>8363</v>
      </c>
      <c r="BW2338" t="s">
        <v>108</v>
      </c>
      <c r="BX2338">
        <v>18516660</v>
      </c>
      <c r="BY2338" t="s">
        <v>120</v>
      </c>
      <c r="BZ2338" t="s">
        <v>8364</v>
      </c>
      <c r="CA2338" t="s">
        <v>86</v>
      </c>
      <c r="CB2338" t="s">
        <v>87</v>
      </c>
      <c r="CC2338" t="s">
        <v>15693</v>
      </c>
      <c r="CD2338" t="s">
        <v>121</v>
      </c>
      <c r="CE2338" t="s">
        <v>90</v>
      </c>
      <c r="CF2338" t="s">
        <v>8365</v>
      </c>
      <c r="CG2338" t="s">
        <v>15693</v>
      </c>
      <c r="CH2338" t="s">
        <v>15693</v>
      </c>
      <c r="CI2338">
        <v>1</v>
      </c>
    </row>
    <row r="2339" spans="1:87" hidden="1" x14ac:dyDescent="0.25">
      <c r="A2339">
        <v>726664549</v>
      </c>
      <c r="B2339" t="s">
        <v>86</v>
      </c>
      <c r="C2339" t="s">
        <v>87</v>
      </c>
      <c r="D2339" t="s">
        <v>88</v>
      </c>
      <c r="F2339" t="s">
        <v>89</v>
      </c>
      <c r="G2339" t="s">
        <v>90</v>
      </c>
      <c r="H2339" t="s">
        <v>91</v>
      </c>
      <c r="I2339" t="s">
        <v>126</v>
      </c>
      <c r="J2339" t="s">
        <v>15693</v>
      </c>
      <c r="K2339" s="1">
        <v>7.2222222222222229E-2</v>
      </c>
      <c r="L2339" t="s">
        <v>144</v>
      </c>
      <c r="M2339" t="s">
        <v>3997</v>
      </c>
      <c r="N2339" t="s">
        <v>19311</v>
      </c>
      <c r="O2339" t="s">
        <v>108</v>
      </c>
      <c r="P2339">
        <v>25072230</v>
      </c>
      <c r="Q2339" t="s">
        <v>19312</v>
      </c>
      <c r="R2339" t="s">
        <v>188</v>
      </c>
      <c r="S2339" t="s">
        <v>582</v>
      </c>
      <c r="T2339" t="s">
        <v>188</v>
      </c>
      <c r="U2339" t="s">
        <v>95</v>
      </c>
      <c r="V2339" t="s">
        <v>172</v>
      </c>
      <c r="W2339" t="s">
        <v>134</v>
      </c>
      <c r="Y2339" t="s">
        <v>97</v>
      </c>
      <c r="Z2339" t="s">
        <v>86</v>
      </c>
      <c r="AA2339" t="s">
        <v>87</v>
      </c>
      <c r="AB2339" t="s">
        <v>88</v>
      </c>
      <c r="AC2339" t="s">
        <v>173</v>
      </c>
      <c r="AD2339" t="s">
        <v>19313</v>
      </c>
      <c r="AE2339" t="s">
        <v>3795</v>
      </c>
      <c r="AH2339" t="s">
        <v>101</v>
      </c>
      <c r="AI2339" t="s">
        <v>102</v>
      </c>
      <c r="AJ2339" t="s">
        <v>103</v>
      </c>
      <c r="AK2339" t="s">
        <v>139</v>
      </c>
      <c r="AL2339" t="s">
        <v>140</v>
      </c>
      <c r="AT2339" t="s">
        <v>95</v>
      </c>
      <c r="AU2339" t="s">
        <v>95</v>
      </c>
      <c r="BG2339" t="s">
        <v>95</v>
      </c>
      <c r="BH2339" t="s">
        <v>95</v>
      </c>
      <c r="BK2339" t="s">
        <v>114</v>
      </c>
      <c r="BN2339" t="s">
        <v>115</v>
      </c>
      <c r="BO2339" t="s">
        <v>3098</v>
      </c>
      <c r="BP2339" t="s">
        <v>15836</v>
      </c>
      <c r="BQ2339" t="s">
        <v>178</v>
      </c>
      <c r="BV2339" t="s">
        <v>1097</v>
      </c>
      <c r="BW2339" t="s">
        <v>108</v>
      </c>
      <c r="BX2339">
        <v>1088245070</v>
      </c>
      <c r="BY2339" t="s">
        <v>120</v>
      </c>
      <c r="BZ2339" t="s">
        <v>1098</v>
      </c>
      <c r="CA2339" t="s">
        <v>86</v>
      </c>
      <c r="CB2339" t="s">
        <v>87</v>
      </c>
      <c r="CC2339" t="s">
        <v>15693</v>
      </c>
      <c r="CD2339" t="s">
        <v>355</v>
      </c>
      <c r="CE2339" t="s">
        <v>90</v>
      </c>
      <c r="CF2339" t="s">
        <v>1099</v>
      </c>
      <c r="CG2339" t="s">
        <v>15693</v>
      </c>
      <c r="CH2339" t="s">
        <v>15693</v>
      </c>
      <c r="CI2339">
        <v>1</v>
      </c>
    </row>
    <row r="2340" spans="1:87" hidden="1" x14ac:dyDescent="0.25">
      <c r="A2340">
        <v>726665416</v>
      </c>
      <c r="B2340" t="s">
        <v>86</v>
      </c>
      <c r="C2340" t="s">
        <v>87</v>
      </c>
      <c r="D2340" t="s">
        <v>88</v>
      </c>
      <c r="F2340" t="s">
        <v>89</v>
      </c>
      <c r="G2340" t="s">
        <v>183</v>
      </c>
      <c r="H2340" t="s">
        <v>184</v>
      </c>
      <c r="I2340" t="s">
        <v>126</v>
      </c>
      <c r="J2340" t="s">
        <v>15693</v>
      </c>
      <c r="K2340" s="1">
        <v>0.16250000000000001</v>
      </c>
      <c r="L2340" t="s">
        <v>94</v>
      </c>
      <c r="M2340" t="s">
        <v>19317</v>
      </c>
      <c r="N2340" t="s">
        <v>19318</v>
      </c>
      <c r="O2340" t="s">
        <v>108</v>
      </c>
      <c r="P2340">
        <v>9817551</v>
      </c>
      <c r="Q2340" t="s">
        <v>19319</v>
      </c>
      <c r="R2340" t="s">
        <v>228</v>
      </c>
      <c r="S2340" t="s">
        <v>2944</v>
      </c>
      <c r="T2340" t="s">
        <v>188</v>
      </c>
      <c r="U2340" t="s">
        <v>95</v>
      </c>
      <c r="V2340" t="s">
        <v>172</v>
      </c>
      <c r="W2340" t="s">
        <v>134</v>
      </c>
      <c r="Y2340" t="s">
        <v>97</v>
      </c>
      <c r="Z2340" t="s">
        <v>86</v>
      </c>
      <c r="AA2340" t="s">
        <v>87</v>
      </c>
      <c r="AB2340" t="s">
        <v>88</v>
      </c>
      <c r="AC2340" t="s">
        <v>243</v>
      </c>
      <c r="AD2340" t="s">
        <v>19320</v>
      </c>
      <c r="AE2340" t="s">
        <v>19321</v>
      </c>
      <c r="AH2340" t="s">
        <v>232</v>
      </c>
      <c r="AI2340" t="s">
        <v>233</v>
      </c>
      <c r="AJ2340" t="s">
        <v>103</v>
      </c>
      <c r="AK2340" t="s">
        <v>139</v>
      </c>
      <c r="AL2340" t="s">
        <v>140</v>
      </c>
      <c r="AT2340" t="s">
        <v>95</v>
      </c>
      <c r="AU2340" t="s">
        <v>95</v>
      </c>
      <c r="BG2340" t="s">
        <v>95</v>
      </c>
      <c r="BH2340" t="s">
        <v>95</v>
      </c>
      <c r="BK2340" t="s">
        <v>114</v>
      </c>
      <c r="BN2340" t="s">
        <v>115</v>
      </c>
      <c r="BO2340" t="s">
        <v>193</v>
      </c>
      <c r="BP2340" t="s">
        <v>2726</v>
      </c>
      <c r="BQ2340" t="s">
        <v>1023</v>
      </c>
      <c r="BV2340" t="s">
        <v>498</v>
      </c>
      <c r="BW2340" t="s">
        <v>108</v>
      </c>
      <c r="BX2340">
        <v>1088308731</v>
      </c>
      <c r="BY2340" t="s">
        <v>120</v>
      </c>
      <c r="BZ2340">
        <v>1088308731</v>
      </c>
      <c r="CA2340" t="s">
        <v>86</v>
      </c>
      <c r="CB2340" t="s">
        <v>87</v>
      </c>
      <c r="CC2340" t="s">
        <v>15693</v>
      </c>
      <c r="CD2340" t="s">
        <v>121</v>
      </c>
      <c r="CE2340" t="s">
        <v>183</v>
      </c>
      <c r="CF2340" t="s">
        <v>499</v>
      </c>
      <c r="CG2340" t="s">
        <v>164</v>
      </c>
      <c r="CH2340" t="s">
        <v>15693</v>
      </c>
      <c r="CI2340">
        <v>1</v>
      </c>
    </row>
    <row r="2341" spans="1:87" hidden="1" x14ac:dyDescent="0.25">
      <c r="A2341">
        <v>726654117</v>
      </c>
      <c r="B2341" t="s">
        <v>86</v>
      </c>
      <c r="C2341" t="s">
        <v>87</v>
      </c>
      <c r="D2341" t="s">
        <v>88</v>
      </c>
      <c r="F2341" t="s">
        <v>123</v>
      </c>
      <c r="G2341" t="s">
        <v>332</v>
      </c>
      <c r="H2341" t="s">
        <v>333</v>
      </c>
      <c r="I2341" t="s">
        <v>126</v>
      </c>
      <c r="J2341" t="s">
        <v>15693</v>
      </c>
      <c r="K2341" s="1">
        <v>0.23958333333333334</v>
      </c>
      <c r="L2341" t="s">
        <v>144</v>
      </c>
      <c r="M2341" t="s">
        <v>19326</v>
      </c>
      <c r="N2341" t="s">
        <v>19327</v>
      </c>
      <c r="O2341" t="s">
        <v>108</v>
      </c>
      <c r="P2341">
        <v>24903880</v>
      </c>
      <c r="Q2341" t="s">
        <v>19328</v>
      </c>
      <c r="R2341" t="s">
        <v>170</v>
      </c>
      <c r="S2341" t="s">
        <v>591</v>
      </c>
      <c r="T2341" t="s">
        <v>150</v>
      </c>
      <c r="U2341">
        <v>5</v>
      </c>
      <c r="V2341" t="s">
        <v>172</v>
      </c>
      <c r="W2341" t="s">
        <v>134</v>
      </c>
      <c r="Y2341" t="s">
        <v>97</v>
      </c>
      <c r="Z2341" t="s">
        <v>86</v>
      </c>
      <c r="AA2341" t="s">
        <v>87</v>
      </c>
      <c r="AB2341" t="s">
        <v>88</v>
      </c>
      <c r="AC2341" t="s">
        <v>475</v>
      </c>
      <c r="AD2341" t="s">
        <v>14562</v>
      </c>
      <c r="AE2341" t="s">
        <v>19329</v>
      </c>
      <c r="AH2341" t="s">
        <v>232</v>
      </c>
      <c r="AI2341" t="s">
        <v>233</v>
      </c>
      <c r="AJ2341" t="s">
        <v>103</v>
      </c>
      <c r="AK2341" t="s">
        <v>139</v>
      </c>
      <c r="AL2341" t="s">
        <v>140</v>
      </c>
      <c r="AT2341" t="s">
        <v>95</v>
      </c>
      <c r="AU2341" t="s">
        <v>95</v>
      </c>
      <c r="BG2341" t="s">
        <v>95</v>
      </c>
      <c r="BH2341" t="s">
        <v>95</v>
      </c>
      <c r="BM2341" t="s">
        <v>176</v>
      </c>
      <c r="BN2341" t="s">
        <v>303</v>
      </c>
      <c r="BO2341" t="s">
        <v>258</v>
      </c>
      <c r="BP2341" t="s">
        <v>664</v>
      </c>
      <c r="BQ2341" t="s">
        <v>19330</v>
      </c>
      <c r="BV2341" t="s">
        <v>6113</v>
      </c>
      <c r="BW2341" t="s">
        <v>108</v>
      </c>
      <c r="BX2341">
        <v>1118842188</v>
      </c>
      <c r="BY2341" t="s">
        <v>120</v>
      </c>
      <c r="BZ2341">
        <v>17852</v>
      </c>
      <c r="CA2341" t="s">
        <v>86</v>
      </c>
      <c r="CB2341" t="s">
        <v>87</v>
      </c>
      <c r="CC2341" t="s">
        <v>15693</v>
      </c>
      <c r="CD2341" t="s">
        <v>121</v>
      </c>
      <c r="CE2341" t="s">
        <v>332</v>
      </c>
      <c r="CF2341" t="s">
        <v>6115</v>
      </c>
      <c r="CG2341" t="s">
        <v>15693</v>
      </c>
      <c r="CH2341" t="s">
        <v>15693</v>
      </c>
      <c r="CI2341">
        <v>1</v>
      </c>
    </row>
    <row r="2342" spans="1:87" hidden="1" x14ac:dyDescent="0.25">
      <c r="A2342">
        <v>726662594</v>
      </c>
      <c r="B2342" t="s">
        <v>86</v>
      </c>
      <c r="C2342" t="s">
        <v>87</v>
      </c>
      <c r="D2342" t="s">
        <v>88</v>
      </c>
      <c r="F2342" t="s">
        <v>89</v>
      </c>
      <c r="G2342" t="s">
        <v>266</v>
      </c>
      <c r="H2342" t="s">
        <v>267</v>
      </c>
      <c r="I2342" t="s">
        <v>126</v>
      </c>
      <c r="J2342" t="s">
        <v>15693</v>
      </c>
      <c r="K2342" s="1">
        <v>0.25</v>
      </c>
      <c r="L2342" t="s">
        <v>144</v>
      </c>
      <c r="M2342" t="s">
        <v>19331</v>
      </c>
      <c r="N2342" t="s">
        <v>19332</v>
      </c>
      <c r="O2342" t="s">
        <v>108</v>
      </c>
      <c r="P2342">
        <v>24889352</v>
      </c>
      <c r="Q2342" t="s">
        <v>19333</v>
      </c>
      <c r="R2342" t="s">
        <v>170</v>
      </c>
      <c r="S2342" t="s">
        <v>1543</v>
      </c>
      <c r="T2342" t="s">
        <v>188</v>
      </c>
      <c r="U2342" t="s">
        <v>95</v>
      </c>
      <c r="V2342" t="s">
        <v>172</v>
      </c>
      <c r="W2342" t="s">
        <v>134</v>
      </c>
      <c r="Y2342" t="s">
        <v>97</v>
      </c>
      <c r="Z2342" t="s">
        <v>86</v>
      </c>
      <c r="AA2342" t="s">
        <v>87</v>
      </c>
      <c r="AB2342" t="s">
        <v>88</v>
      </c>
      <c r="AC2342" t="s">
        <v>615</v>
      </c>
      <c r="AD2342" t="s">
        <v>1305</v>
      </c>
      <c r="AE2342" t="s">
        <v>19334</v>
      </c>
      <c r="AH2342" t="s">
        <v>232</v>
      </c>
      <c r="AI2342" t="s">
        <v>233</v>
      </c>
      <c r="AJ2342" t="s">
        <v>396</v>
      </c>
      <c r="AK2342" t="s">
        <v>139</v>
      </c>
      <c r="AL2342" t="s">
        <v>140</v>
      </c>
      <c r="AT2342" t="s">
        <v>95</v>
      </c>
      <c r="AU2342" t="s">
        <v>95</v>
      </c>
      <c r="BG2342" t="s">
        <v>95</v>
      </c>
      <c r="BH2342" t="s">
        <v>95</v>
      </c>
      <c r="BM2342" t="s">
        <v>176</v>
      </c>
      <c r="BN2342" t="s">
        <v>303</v>
      </c>
      <c r="BO2342" t="s">
        <v>259</v>
      </c>
      <c r="BV2342" t="s">
        <v>1504</v>
      </c>
      <c r="BW2342" t="s">
        <v>108</v>
      </c>
      <c r="BX2342">
        <v>1121833514</v>
      </c>
      <c r="BY2342" t="s">
        <v>120</v>
      </c>
      <c r="BZ2342">
        <v>791</v>
      </c>
      <c r="CA2342" t="s">
        <v>86</v>
      </c>
      <c r="CB2342" t="s">
        <v>87</v>
      </c>
      <c r="CC2342" t="s">
        <v>15693</v>
      </c>
      <c r="CD2342" t="s">
        <v>121</v>
      </c>
      <c r="CE2342" t="s">
        <v>266</v>
      </c>
      <c r="CF2342" t="s">
        <v>1505</v>
      </c>
      <c r="CG2342" t="s">
        <v>3158</v>
      </c>
      <c r="CH2342" t="s">
        <v>15693</v>
      </c>
      <c r="CI2342">
        <v>1</v>
      </c>
    </row>
    <row r="2343" spans="1:87" hidden="1" x14ac:dyDescent="0.25">
      <c r="A2343">
        <v>726665448</v>
      </c>
      <c r="B2343" t="s">
        <v>86</v>
      </c>
      <c r="C2343" t="s">
        <v>87</v>
      </c>
      <c r="D2343" t="s">
        <v>32</v>
      </c>
      <c r="F2343" t="s">
        <v>2620</v>
      </c>
      <c r="G2343" t="s">
        <v>183</v>
      </c>
      <c r="H2343" t="s">
        <v>184</v>
      </c>
      <c r="I2343" t="s">
        <v>126</v>
      </c>
      <c r="J2343" t="s">
        <v>15693</v>
      </c>
      <c r="K2343" s="1">
        <v>0.33333333333333331</v>
      </c>
      <c r="L2343" t="s">
        <v>94</v>
      </c>
      <c r="M2343" t="s">
        <v>19335</v>
      </c>
      <c r="N2343" t="s">
        <v>19336</v>
      </c>
      <c r="O2343" t="s">
        <v>108</v>
      </c>
      <c r="P2343">
        <v>2632623</v>
      </c>
      <c r="Q2343" t="s">
        <v>19337</v>
      </c>
      <c r="R2343" t="s">
        <v>130</v>
      </c>
      <c r="S2343" t="s">
        <v>171</v>
      </c>
      <c r="T2343" t="s">
        <v>188</v>
      </c>
      <c r="U2343" t="s">
        <v>95</v>
      </c>
      <c r="V2343" t="s">
        <v>229</v>
      </c>
      <c r="W2343" t="s">
        <v>134</v>
      </c>
      <c r="Y2343" t="s">
        <v>97</v>
      </c>
      <c r="Z2343" t="s">
        <v>86</v>
      </c>
      <c r="AA2343" t="s">
        <v>87</v>
      </c>
      <c r="AB2343" t="s">
        <v>88</v>
      </c>
      <c r="AC2343" t="s">
        <v>1126</v>
      </c>
      <c r="AD2343" t="s">
        <v>19338</v>
      </c>
      <c r="AE2343" t="s">
        <v>19339</v>
      </c>
      <c r="AH2343" t="s">
        <v>232</v>
      </c>
      <c r="AI2343" t="s">
        <v>233</v>
      </c>
      <c r="AJ2343" t="s">
        <v>103</v>
      </c>
      <c r="AK2343" t="s">
        <v>139</v>
      </c>
      <c r="AL2343" t="s">
        <v>140</v>
      </c>
      <c r="AT2343" t="s">
        <v>95</v>
      </c>
      <c r="AU2343" t="s">
        <v>95</v>
      </c>
      <c r="BG2343" t="s">
        <v>95</v>
      </c>
      <c r="BH2343" t="s">
        <v>95</v>
      </c>
      <c r="BK2343" t="s">
        <v>114</v>
      </c>
      <c r="BN2343" t="s">
        <v>115</v>
      </c>
      <c r="BO2343" t="s">
        <v>496</v>
      </c>
      <c r="BP2343" t="s">
        <v>2352</v>
      </c>
      <c r="BQ2343" t="s">
        <v>178</v>
      </c>
      <c r="BV2343" t="s">
        <v>14234</v>
      </c>
      <c r="BW2343" t="s">
        <v>108</v>
      </c>
      <c r="BX2343">
        <v>1144087089</v>
      </c>
      <c r="BY2343" t="s">
        <v>120</v>
      </c>
      <c r="BZ2343">
        <v>1144087089</v>
      </c>
      <c r="CA2343" t="s">
        <v>86</v>
      </c>
      <c r="CB2343" t="s">
        <v>87</v>
      </c>
      <c r="CC2343" t="s">
        <v>15693</v>
      </c>
      <c r="CD2343" t="s">
        <v>121</v>
      </c>
      <c r="CE2343" t="s">
        <v>183</v>
      </c>
      <c r="CF2343" t="s">
        <v>14235</v>
      </c>
      <c r="CG2343" t="s">
        <v>15693</v>
      </c>
      <c r="CH2343" t="s">
        <v>15693</v>
      </c>
      <c r="CI2343">
        <v>1</v>
      </c>
    </row>
    <row r="2344" spans="1:87" hidden="1" x14ac:dyDescent="0.25">
      <c r="A2344">
        <v>726662530</v>
      </c>
      <c r="B2344" t="s">
        <v>86</v>
      </c>
      <c r="C2344" t="s">
        <v>87</v>
      </c>
      <c r="D2344" t="s">
        <v>88</v>
      </c>
      <c r="F2344" t="s">
        <v>89</v>
      </c>
      <c r="G2344" t="s">
        <v>266</v>
      </c>
      <c r="H2344" t="s">
        <v>267</v>
      </c>
      <c r="I2344" t="s">
        <v>126</v>
      </c>
      <c r="J2344" t="s">
        <v>15693</v>
      </c>
      <c r="K2344" s="1">
        <v>0.34375</v>
      </c>
      <c r="L2344" t="s">
        <v>94</v>
      </c>
      <c r="M2344" t="s">
        <v>19340</v>
      </c>
      <c r="N2344" t="s">
        <v>19341</v>
      </c>
      <c r="O2344" t="s">
        <v>108</v>
      </c>
      <c r="P2344">
        <v>10092623</v>
      </c>
      <c r="Q2344" t="s">
        <v>19342</v>
      </c>
      <c r="R2344" t="s">
        <v>228</v>
      </c>
      <c r="S2344" t="s">
        <v>977</v>
      </c>
      <c r="T2344" t="s">
        <v>150</v>
      </c>
      <c r="U2344">
        <v>5</v>
      </c>
      <c r="V2344" t="s">
        <v>229</v>
      </c>
      <c r="W2344" t="s">
        <v>134</v>
      </c>
      <c r="Y2344" t="s">
        <v>97</v>
      </c>
      <c r="Z2344" t="s">
        <v>86</v>
      </c>
      <c r="AA2344" t="s">
        <v>87</v>
      </c>
      <c r="AB2344" t="s">
        <v>88</v>
      </c>
      <c r="AC2344" t="s">
        <v>2305</v>
      </c>
      <c r="AD2344" t="s">
        <v>19343</v>
      </c>
      <c r="AE2344" t="s">
        <v>19344</v>
      </c>
      <c r="AH2344" t="s">
        <v>232</v>
      </c>
      <c r="AI2344" t="s">
        <v>233</v>
      </c>
      <c r="AJ2344" t="s">
        <v>273</v>
      </c>
      <c r="AK2344" t="s">
        <v>139</v>
      </c>
      <c r="AL2344" t="s">
        <v>104</v>
      </c>
      <c r="AT2344" t="s">
        <v>95</v>
      </c>
      <c r="AU2344" t="s">
        <v>95</v>
      </c>
      <c r="BG2344" t="s">
        <v>95</v>
      </c>
      <c r="BH2344" t="s">
        <v>95</v>
      </c>
      <c r="BK2344" t="s">
        <v>114</v>
      </c>
      <c r="BL2344" t="s">
        <v>157</v>
      </c>
      <c r="BN2344" t="s">
        <v>115</v>
      </c>
      <c r="BO2344" t="s">
        <v>4606</v>
      </c>
      <c r="BP2344" t="s">
        <v>207</v>
      </c>
      <c r="BQ2344" t="s">
        <v>19345</v>
      </c>
      <c r="BS2344" t="s">
        <v>178</v>
      </c>
      <c r="BV2344" t="s">
        <v>2047</v>
      </c>
      <c r="BW2344" t="s">
        <v>108</v>
      </c>
      <c r="BX2344">
        <v>10134875</v>
      </c>
      <c r="BY2344" t="s">
        <v>120</v>
      </c>
      <c r="BZ2344" t="s">
        <v>2048</v>
      </c>
      <c r="CA2344" t="s">
        <v>86</v>
      </c>
      <c r="CB2344" t="s">
        <v>87</v>
      </c>
      <c r="CC2344" t="s">
        <v>15693</v>
      </c>
      <c r="CD2344" t="s">
        <v>121</v>
      </c>
      <c r="CE2344" t="s">
        <v>266</v>
      </c>
      <c r="CF2344" t="s">
        <v>2049</v>
      </c>
      <c r="CG2344" t="s">
        <v>164</v>
      </c>
      <c r="CH2344" t="s">
        <v>15693</v>
      </c>
      <c r="CI2344">
        <v>1</v>
      </c>
    </row>
    <row r="2345" spans="1:87" hidden="1" x14ac:dyDescent="0.25">
      <c r="A2345">
        <v>726660878</v>
      </c>
      <c r="B2345" t="s">
        <v>86</v>
      </c>
      <c r="C2345" t="s">
        <v>87</v>
      </c>
      <c r="D2345" t="s">
        <v>88</v>
      </c>
      <c r="F2345" t="s">
        <v>89</v>
      </c>
      <c r="G2345" t="s">
        <v>1053</v>
      </c>
      <c r="H2345" t="s">
        <v>1054</v>
      </c>
      <c r="I2345" t="s">
        <v>126</v>
      </c>
      <c r="J2345" t="s">
        <v>15693</v>
      </c>
      <c r="K2345" s="1">
        <v>0.43055555555555558</v>
      </c>
      <c r="L2345" t="s">
        <v>144</v>
      </c>
      <c r="M2345" t="s">
        <v>940</v>
      </c>
      <c r="N2345" t="s">
        <v>3706</v>
      </c>
      <c r="O2345" t="s">
        <v>108</v>
      </c>
      <c r="P2345">
        <v>41434649</v>
      </c>
      <c r="Q2345" t="s">
        <v>19353</v>
      </c>
      <c r="R2345" t="s">
        <v>148</v>
      </c>
      <c r="S2345" t="s">
        <v>927</v>
      </c>
      <c r="T2345" t="s">
        <v>150</v>
      </c>
      <c r="U2345">
        <v>2</v>
      </c>
      <c r="V2345" t="s">
        <v>172</v>
      </c>
      <c r="W2345" t="s">
        <v>134</v>
      </c>
      <c r="Y2345" t="s">
        <v>97</v>
      </c>
      <c r="Z2345" t="s">
        <v>86</v>
      </c>
      <c r="AA2345" t="s">
        <v>87</v>
      </c>
      <c r="AB2345" t="s">
        <v>88</v>
      </c>
      <c r="AC2345" t="s">
        <v>173</v>
      </c>
      <c r="AD2345" t="s">
        <v>2882</v>
      </c>
      <c r="AE2345" t="s">
        <v>19354</v>
      </c>
      <c r="AH2345" t="s">
        <v>661</v>
      </c>
      <c r="AI2345" t="s">
        <v>662</v>
      </c>
      <c r="AJ2345" t="s">
        <v>1061</v>
      </c>
      <c r="AK2345" t="s">
        <v>139</v>
      </c>
      <c r="AL2345" t="s">
        <v>104</v>
      </c>
      <c r="AT2345" t="s">
        <v>95</v>
      </c>
      <c r="AU2345" t="s">
        <v>95</v>
      </c>
      <c r="BG2345" t="s">
        <v>95</v>
      </c>
      <c r="BH2345" t="s">
        <v>95</v>
      </c>
      <c r="BK2345" t="s">
        <v>114</v>
      </c>
      <c r="BL2345" t="s">
        <v>157</v>
      </c>
      <c r="BM2345" t="s">
        <v>176</v>
      </c>
      <c r="BN2345" t="s">
        <v>115</v>
      </c>
      <c r="BO2345" t="s">
        <v>540</v>
      </c>
      <c r="BP2345" t="s">
        <v>207</v>
      </c>
      <c r="BQ2345" t="s">
        <v>3318</v>
      </c>
      <c r="BV2345" t="s">
        <v>1495</v>
      </c>
      <c r="BW2345" t="s">
        <v>108</v>
      </c>
      <c r="BX2345">
        <v>1088243046</v>
      </c>
      <c r="BY2345" t="s">
        <v>120</v>
      </c>
      <c r="BZ2345">
        <v>37814</v>
      </c>
      <c r="CA2345" t="s">
        <v>86</v>
      </c>
      <c r="CB2345" t="s">
        <v>87</v>
      </c>
      <c r="CC2345" t="s">
        <v>15693</v>
      </c>
      <c r="CD2345" t="s">
        <v>355</v>
      </c>
      <c r="CE2345" t="s">
        <v>1053</v>
      </c>
      <c r="CF2345" t="s">
        <v>1496</v>
      </c>
      <c r="CG2345" t="s">
        <v>15693</v>
      </c>
      <c r="CH2345" t="s">
        <v>15693</v>
      </c>
      <c r="CI2345">
        <v>1</v>
      </c>
    </row>
    <row r="2346" spans="1:87" hidden="1" x14ac:dyDescent="0.25">
      <c r="A2346">
        <v>726653175</v>
      </c>
      <c r="B2346" t="s">
        <v>86</v>
      </c>
      <c r="C2346" t="s">
        <v>87</v>
      </c>
      <c r="D2346" t="s">
        <v>88</v>
      </c>
      <c r="F2346" t="s">
        <v>89</v>
      </c>
      <c r="G2346" t="s">
        <v>1370</v>
      </c>
      <c r="H2346" t="s">
        <v>1371</v>
      </c>
      <c r="I2346" t="s">
        <v>126</v>
      </c>
      <c r="J2346" t="s">
        <v>15693</v>
      </c>
      <c r="K2346" s="1">
        <v>0.46180555555555558</v>
      </c>
      <c r="L2346" t="s">
        <v>144</v>
      </c>
      <c r="M2346" t="s">
        <v>356</v>
      </c>
      <c r="N2346" t="s">
        <v>19355</v>
      </c>
      <c r="O2346" t="s">
        <v>108</v>
      </c>
      <c r="P2346">
        <v>42001331</v>
      </c>
      <c r="Q2346" t="s">
        <v>19356</v>
      </c>
      <c r="R2346" t="s">
        <v>130</v>
      </c>
      <c r="S2346" t="s">
        <v>1012</v>
      </c>
      <c r="T2346" t="s">
        <v>150</v>
      </c>
      <c r="U2346">
        <v>5</v>
      </c>
      <c r="V2346" t="s">
        <v>172</v>
      </c>
      <c r="W2346" t="s">
        <v>134</v>
      </c>
      <c r="Y2346" t="s">
        <v>97</v>
      </c>
      <c r="Z2346" t="s">
        <v>86</v>
      </c>
      <c r="AA2346" t="s">
        <v>87</v>
      </c>
      <c r="AB2346" t="s">
        <v>88</v>
      </c>
      <c r="AC2346" t="s">
        <v>1206</v>
      </c>
      <c r="AD2346" t="s">
        <v>4460</v>
      </c>
      <c r="AE2346" t="s">
        <v>19357</v>
      </c>
      <c r="AH2346" t="s">
        <v>232</v>
      </c>
      <c r="AI2346" t="s">
        <v>233</v>
      </c>
      <c r="AJ2346" t="s">
        <v>328</v>
      </c>
      <c r="AK2346" t="s">
        <v>139</v>
      </c>
      <c r="AL2346" t="s">
        <v>140</v>
      </c>
      <c r="AT2346" t="s">
        <v>95</v>
      </c>
      <c r="AU2346" t="s">
        <v>95</v>
      </c>
      <c r="BG2346" t="s">
        <v>95</v>
      </c>
      <c r="BH2346" t="s">
        <v>95</v>
      </c>
      <c r="BK2346" t="s">
        <v>114</v>
      </c>
      <c r="BN2346" t="s">
        <v>115</v>
      </c>
      <c r="BO2346" t="s">
        <v>11636</v>
      </c>
      <c r="BP2346" t="s">
        <v>451</v>
      </c>
      <c r="BQ2346" t="s">
        <v>19358</v>
      </c>
      <c r="BV2346" t="s">
        <v>2456</v>
      </c>
      <c r="BW2346" t="s">
        <v>108</v>
      </c>
      <c r="BX2346">
        <v>4379562</v>
      </c>
      <c r="BY2346" t="s">
        <v>120</v>
      </c>
      <c r="BZ2346" t="s">
        <v>2457</v>
      </c>
      <c r="CA2346" t="s">
        <v>86</v>
      </c>
      <c r="CB2346" t="s">
        <v>87</v>
      </c>
      <c r="CC2346" t="s">
        <v>15693</v>
      </c>
      <c r="CD2346" t="s">
        <v>121</v>
      </c>
      <c r="CE2346" t="s">
        <v>1370</v>
      </c>
      <c r="CF2346" t="s">
        <v>2458</v>
      </c>
      <c r="CG2346" t="s">
        <v>15693</v>
      </c>
      <c r="CH2346" t="s">
        <v>15693</v>
      </c>
      <c r="CI2346">
        <v>1</v>
      </c>
    </row>
    <row r="2347" spans="1:87" hidden="1" x14ac:dyDescent="0.25">
      <c r="A2347">
        <v>726664595</v>
      </c>
      <c r="B2347" t="s">
        <v>86</v>
      </c>
      <c r="C2347" t="s">
        <v>87</v>
      </c>
      <c r="D2347" t="s">
        <v>88</v>
      </c>
      <c r="F2347" t="s">
        <v>89</v>
      </c>
      <c r="G2347" t="s">
        <v>90</v>
      </c>
      <c r="H2347" t="s">
        <v>91</v>
      </c>
      <c r="I2347" t="s">
        <v>126</v>
      </c>
      <c r="J2347" t="s">
        <v>15693</v>
      </c>
      <c r="K2347" s="1">
        <v>0.49652777777777773</v>
      </c>
      <c r="L2347" t="s">
        <v>144</v>
      </c>
      <c r="M2347" t="s">
        <v>4491</v>
      </c>
      <c r="N2347" t="s">
        <v>19359</v>
      </c>
      <c r="O2347" t="s">
        <v>108</v>
      </c>
      <c r="P2347">
        <v>41448848</v>
      </c>
      <c r="Q2347" t="s">
        <v>19360</v>
      </c>
      <c r="R2347" t="s">
        <v>188</v>
      </c>
      <c r="S2347" t="s">
        <v>493</v>
      </c>
      <c r="T2347" t="s">
        <v>188</v>
      </c>
      <c r="U2347" t="s">
        <v>95</v>
      </c>
      <c r="V2347" t="s">
        <v>172</v>
      </c>
      <c r="W2347" t="s">
        <v>134</v>
      </c>
      <c r="Y2347" t="s">
        <v>97</v>
      </c>
      <c r="Z2347" t="s">
        <v>86</v>
      </c>
      <c r="AA2347" t="s">
        <v>87</v>
      </c>
      <c r="AB2347" t="s">
        <v>88</v>
      </c>
      <c r="AC2347" t="s">
        <v>173</v>
      </c>
      <c r="AD2347" t="s">
        <v>7507</v>
      </c>
      <c r="AE2347" t="s">
        <v>19361</v>
      </c>
      <c r="AH2347" t="s">
        <v>101</v>
      </c>
      <c r="AI2347" t="s">
        <v>102</v>
      </c>
      <c r="AJ2347" t="s">
        <v>192</v>
      </c>
      <c r="AK2347" t="s">
        <v>139</v>
      </c>
      <c r="AL2347" t="s">
        <v>104</v>
      </c>
      <c r="AT2347" t="s">
        <v>95</v>
      </c>
      <c r="AU2347" t="s">
        <v>95</v>
      </c>
      <c r="BG2347" t="s">
        <v>95</v>
      </c>
      <c r="BH2347" t="s">
        <v>95</v>
      </c>
      <c r="BK2347" t="s">
        <v>114</v>
      </c>
      <c r="BL2347" t="s">
        <v>157</v>
      </c>
      <c r="BM2347" t="s">
        <v>176</v>
      </c>
      <c r="BN2347" t="s">
        <v>115</v>
      </c>
      <c r="BO2347" t="s">
        <v>4901</v>
      </c>
      <c r="BP2347" t="s">
        <v>207</v>
      </c>
      <c r="BQ2347" t="s">
        <v>18538</v>
      </c>
      <c r="BS2347" t="s">
        <v>2940</v>
      </c>
      <c r="BV2347" t="s">
        <v>3590</v>
      </c>
      <c r="BW2347" t="s">
        <v>108</v>
      </c>
      <c r="BX2347">
        <v>1088289591</v>
      </c>
      <c r="BY2347" t="s">
        <v>120</v>
      </c>
      <c r="BZ2347">
        <v>1088289591</v>
      </c>
      <c r="CA2347" t="s">
        <v>86</v>
      </c>
      <c r="CB2347" t="s">
        <v>87</v>
      </c>
      <c r="CC2347" t="s">
        <v>15693</v>
      </c>
      <c r="CD2347" t="s">
        <v>121</v>
      </c>
      <c r="CE2347" t="s">
        <v>90</v>
      </c>
      <c r="CF2347" t="s">
        <v>3591</v>
      </c>
      <c r="CG2347" t="s">
        <v>15693</v>
      </c>
      <c r="CH2347" t="s">
        <v>15693</v>
      </c>
      <c r="CI2347">
        <v>1</v>
      </c>
    </row>
    <row r="2348" spans="1:87" hidden="1" x14ac:dyDescent="0.25">
      <c r="A2348">
        <v>726665430</v>
      </c>
      <c r="B2348" t="s">
        <v>86</v>
      </c>
      <c r="C2348" t="s">
        <v>87</v>
      </c>
      <c r="D2348" t="s">
        <v>88</v>
      </c>
      <c r="F2348" t="s">
        <v>89</v>
      </c>
      <c r="G2348" t="s">
        <v>183</v>
      </c>
      <c r="H2348" t="s">
        <v>184</v>
      </c>
      <c r="I2348" t="s">
        <v>126</v>
      </c>
      <c r="J2348" t="s">
        <v>15693</v>
      </c>
      <c r="K2348" s="1">
        <v>0.64583333333333337</v>
      </c>
      <c r="L2348" t="s">
        <v>144</v>
      </c>
      <c r="M2348" t="s">
        <v>13702</v>
      </c>
      <c r="N2348" t="s">
        <v>19371</v>
      </c>
      <c r="O2348" t="s">
        <v>108</v>
      </c>
      <c r="P2348">
        <v>21618568</v>
      </c>
      <c r="Q2348" t="s">
        <v>10835</v>
      </c>
      <c r="R2348" t="s">
        <v>170</v>
      </c>
      <c r="S2348" t="s">
        <v>977</v>
      </c>
      <c r="T2348" t="s">
        <v>132</v>
      </c>
      <c r="U2348">
        <v>3</v>
      </c>
      <c r="V2348" t="s">
        <v>172</v>
      </c>
      <c r="W2348" t="s">
        <v>134</v>
      </c>
      <c r="Y2348" t="s">
        <v>97</v>
      </c>
      <c r="Z2348" t="s">
        <v>86</v>
      </c>
      <c r="AA2348" t="s">
        <v>87</v>
      </c>
      <c r="AB2348" t="s">
        <v>88</v>
      </c>
      <c r="AC2348" t="s">
        <v>98</v>
      </c>
      <c r="AD2348" t="s">
        <v>19372</v>
      </c>
      <c r="AE2348" t="s">
        <v>19373</v>
      </c>
      <c r="AH2348" t="s">
        <v>232</v>
      </c>
      <c r="AI2348" t="s">
        <v>233</v>
      </c>
      <c r="AJ2348" t="s">
        <v>103</v>
      </c>
      <c r="AK2348" t="s">
        <v>139</v>
      </c>
      <c r="AL2348" t="s">
        <v>104</v>
      </c>
      <c r="AT2348" t="s">
        <v>95</v>
      </c>
      <c r="AU2348" t="s">
        <v>95</v>
      </c>
      <c r="BG2348" t="s">
        <v>95</v>
      </c>
      <c r="BH2348" t="s">
        <v>95</v>
      </c>
      <c r="BK2348" t="s">
        <v>114</v>
      </c>
      <c r="BN2348" t="s">
        <v>115</v>
      </c>
      <c r="BO2348" t="s">
        <v>550</v>
      </c>
      <c r="BP2348" t="s">
        <v>2107</v>
      </c>
      <c r="BQ2348" t="s">
        <v>13756</v>
      </c>
      <c r="BS2348" t="s">
        <v>15110</v>
      </c>
      <c r="BV2348" t="s">
        <v>6887</v>
      </c>
      <c r="BW2348" t="s">
        <v>108</v>
      </c>
      <c r="BX2348">
        <v>1116264922</v>
      </c>
      <c r="BY2348" t="s">
        <v>120</v>
      </c>
      <c r="BZ2348">
        <v>1116264922</v>
      </c>
      <c r="CA2348" t="s">
        <v>86</v>
      </c>
      <c r="CB2348" t="s">
        <v>87</v>
      </c>
      <c r="CC2348" t="s">
        <v>15693</v>
      </c>
      <c r="CD2348" t="s">
        <v>121</v>
      </c>
      <c r="CE2348" t="s">
        <v>183</v>
      </c>
      <c r="CF2348" t="s">
        <v>6888</v>
      </c>
      <c r="CG2348" t="s">
        <v>15693</v>
      </c>
      <c r="CH2348" t="s">
        <v>15693</v>
      </c>
      <c r="CI2348">
        <v>1</v>
      </c>
    </row>
    <row r="2349" spans="1:87" hidden="1" x14ac:dyDescent="0.25">
      <c r="A2349">
        <v>726665474</v>
      </c>
      <c r="B2349" t="s">
        <v>86</v>
      </c>
      <c r="C2349" t="s">
        <v>87</v>
      </c>
      <c r="D2349" t="s">
        <v>32</v>
      </c>
      <c r="F2349" t="s">
        <v>123</v>
      </c>
      <c r="G2349" t="s">
        <v>183</v>
      </c>
      <c r="H2349" t="s">
        <v>184</v>
      </c>
      <c r="I2349" t="s">
        <v>126</v>
      </c>
      <c r="J2349" t="s">
        <v>15693</v>
      </c>
      <c r="K2349" s="1">
        <v>0.86458333333333337</v>
      </c>
      <c r="L2349" t="s">
        <v>94</v>
      </c>
      <c r="M2349" t="s">
        <v>19393</v>
      </c>
      <c r="N2349" t="s">
        <v>19394</v>
      </c>
      <c r="O2349" t="s">
        <v>108</v>
      </c>
      <c r="P2349">
        <v>1224528</v>
      </c>
      <c r="Q2349" t="s">
        <v>19395</v>
      </c>
      <c r="R2349" t="s">
        <v>130</v>
      </c>
      <c r="S2349" t="s">
        <v>379</v>
      </c>
      <c r="T2349" t="s">
        <v>188</v>
      </c>
      <c r="U2349" t="s">
        <v>95</v>
      </c>
      <c r="V2349" t="s">
        <v>19396</v>
      </c>
      <c r="W2349" t="s">
        <v>134</v>
      </c>
      <c r="Y2349" t="s">
        <v>97</v>
      </c>
      <c r="Z2349" t="s">
        <v>86</v>
      </c>
      <c r="AA2349" t="s">
        <v>87</v>
      </c>
      <c r="AB2349" t="s">
        <v>32</v>
      </c>
      <c r="AG2349" t="s">
        <v>19397</v>
      </c>
      <c r="AH2349" t="s">
        <v>232</v>
      </c>
      <c r="AI2349" t="s">
        <v>233</v>
      </c>
      <c r="AJ2349" t="s">
        <v>328</v>
      </c>
      <c r="AK2349" t="s">
        <v>139</v>
      </c>
      <c r="AL2349" t="s">
        <v>140</v>
      </c>
      <c r="AT2349" t="s">
        <v>95</v>
      </c>
      <c r="AU2349" t="s">
        <v>95</v>
      </c>
      <c r="BG2349" t="s">
        <v>95</v>
      </c>
      <c r="BH2349" t="s">
        <v>95</v>
      </c>
      <c r="BM2349" t="s">
        <v>176</v>
      </c>
      <c r="BN2349" t="s">
        <v>303</v>
      </c>
      <c r="BO2349" t="s">
        <v>1888</v>
      </c>
      <c r="BP2349" t="s">
        <v>478</v>
      </c>
      <c r="BQ2349" t="s">
        <v>426</v>
      </c>
      <c r="BV2349" t="s">
        <v>4228</v>
      </c>
      <c r="BW2349" t="s">
        <v>108</v>
      </c>
      <c r="BX2349">
        <v>1085276317</v>
      </c>
      <c r="BY2349" t="s">
        <v>120</v>
      </c>
      <c r="BZ2349">
        <v>1085276317</v>
      </c>
      <c r="CA2349" t="s">
        <v>86</v>
      </c>
      <c r="CB2349" t="s">
        <v>87</v>
      </c>
      <c r="CC2349" t="s">
        <v>3158</v>
      </c>
      <c r="CD2349" t="s">
        <v>121</v>
      </c>
      <c r="CE2349" t="s">
        <v>183</v>
      </c>
      <c r="CF2349" t="s">
        <v>4229</v>
      </c>
      <c r="CG2349" t="s">
        <v>3158</v>
      </c>
      <c r="CH2349" t="s">
        <v>3158</v>
      </c>
      <c r="CI2349">
        <v>1</v>
      </c>
    </row>
    <row r="2350" spans="1:87" hidden="1" x14ac:dyDescent="0.25">
      <c r="A2350">
        <v>726665455</v>
      </c>
      <c r="B2350" t="s">
        <v>86</v>
      </c>
      <c r="C2350" t="s">
        <v>87</v>
      </c>
      <c r="D2350" t="s">
        <v>88</v>
      </c>
      <c r="F2350" t="s">
        <v>89</v>
      </c>
      <c r="G2350" t="s">
        <v>183</v>
      </c>
      <c r="H2350" t="s">
        <v>184</v>
      </c>
      <c r="I2350" t="s">
        <v>126</v>
      </c>
      <c r="J2350" t="s">
        <v>15693</v>
      </c>
      <c r="K2350" s="1">
        <v>0.89236111111111116</v>
      </c>
      <c r="L2350" t="s">
        <v>94</v>
      </c>
      <c r="M2350" t="s">
        <v>12652</v>
      </c>
      <c r="N2350" t="s">
        <v>19398</v>
      </c>
      <c r="O2350" t="s">
        <v>108</v>
      </c>
      <c r="P2350">
        <v>1359248</v>
      </c>
      <c r="Q2350" t="s">
        <v>19399</v>
      </c>
      <c r="R2350" t="s">
        <v>228</v>
      </c>
      <c r="S2350" t="s">
        <v>325</v>
      </c>
      <c r="T2350" t="s">
        <v>285</v>
      </c>
      <c r="U2350" t="s">
        <v>95</v>
      </c>
      <c r="V2350" t="s">
        <v>787</v>
      </c>
      <c r="W2350" t="s">
        <v>134</v>
      </c>
      <c r="Y2350" t="s">
        <v>97</v>
      </c>
      <c r="Z2350" t="s">
        <v>86</v>
      </c>
      <c r="AA2350" t="s">
        <v>87</v>
      </c>
      <c r="AB2350" t="s">
        <v>88</v>
      </c>
      <c r="AC2350" t="s">
        <v>190</v>
      </c>
      <c r="AD2350" t="s">
        <v>190</v>
      </c>
      <c r="AE2350" t="s">
        <v>19400</v>
      </c>
      <c r="AH2350" t="s">
        <v>232</v>
      </c>
      <c r="AI2350" t="s">
        <v>233</v>
      </c>
      <c r="AJ2350" t="s">
        <v>328</v>
      </c>
      <c r="AK2350" t="s">
        <v>139</v>
      </c>
      <c r="AL2350" t="s">
        <v>104</v>
      </c>
      <c r="AT2350" t="s">
        <v>95</v>
      </c>
      <c r="AU2350" t="s">
        <v>95</v>
      </c>
      <c r="BG2350" t="s">
        <v>95</v>
      </c>
      <c r="BH2350" t="s">
        <v>95</v>
      </c>
      <c r="BJ2350" t="s">
        <v>645</v>
      </c>
      <c r="BK2350" t="s">
        <v>114</v>
      </c>
      <c r="BN2350" t="s">
        <v>115</v>
      </c>
      <c r="BO2350" t="s">
        <v>714</v>
      </c>
      <c r="BP2350" t="s">
        <v>6191</v>
      </c>
      <c r="BQ2350" t="s">
        <v>6192</v>
      </c>
      <c r="BR2350" t="s">
        <v>425</v>
      </c>
      <c r="BS2350" t="s">
        <v>19401</v>
      </c>
      <c r="BV2350" t="s">
        <v>1081</v>
      </c>
      <c r="BW2350" t="s">
        <v>108</v>
      </c>
      <c r="BX2350">
        <v>1032458308</v>
      </c>
      <c r="BY2350" t="s">
        <v>120</v>
      </c>
      <c r="BZ2350">
        <v>1032458308</v>
      </c>
      <c r="CA2350" t="s">
        <v>86</v>
      </c>
      <c r="CB2350" t="s">
        <v>87</v>
      </c>
      <c r="CC2350" t="s">
        <v>15693</v>
      </c>
      <c r="CD2350" t="s">
        <v>121</v>
      </c>
      <c r="CE2350" t="s">
        <v>183</v>
      </c>
      <c r="CF2350" t="s">
        <v>8161</v>
      </c>
      <c r="CG2350" t="s">
        <v>15693</v>
      </c>
      <c r="CH2350" t="s">
        <v>15693</v>
      </c>
      <c r="CI2350">
        <v>1</v>
      </c>
    </row>
    <row r="2351" spans="1:87" hidden="1" x14ac:dyDescent="0.25">
      <c r="A2351">
        <v>726662402</v>
      </c>
      <c r="B2351" t="s">
        <v>86</v>
      </c>
      <c r="C2351" t="s">
        <v>87</v>
      </c>
      <c r="D2351" t="s">
        <v>88</v>
      </c>
      <c r="F2351" t="s">
        <v>89</v>
      </c>
      <c r="G2351" t="s">
        <v>266</v>
      </c>
      <c r="H2351" t="s">
        <v>267</v>
      </c>
      <c r="I2351" t="s">
        <v>126</v>
      </c>
      <c r="J2351" t="s">
        <v>15693</v>
      </c>
      <c r="K2351" s="1">
        <v>0.95833333333333337</v>
      </c>
      <c r="L2351" t="s">
        <v>144</v>
      </c>
      <c r="M2351" t="s">
        <v>13697</v>
      </c>
      <c r="N2351" t="s">
        <v>19405</v>
      </c>
      <c r="O2351" t="s">
        <v>108</v>
      </c>
      <c r="P2351">
        <v>24955384</v>
      </c>
      <c r="Q2351" t="s">
        <v>5807</v>
      </c>
      <c r="R2351" t="s">
        <v>228</v>
      </c>
      <c r="S2351" t="s">
        <v>201</v>
      </c>
      <c r="T2351" t="s">
        <v>150</v>
      </c>
      <c r="U2351">
        <v>5</v>
      </c>
      <c r="V2351" t="s">
        <v>172</v>
      </c>
      <c r="W2351" t="s">
        <v>134</v>
      </c>
      <c r="Y2351" t="s">
        <v>97</v>
      </c>
      <c r="Z2351" t="s">
        <v>86</v>
      </c>
      <c r="AA2351" t="s">
        <v>87</v>
      </c>
      <c r="AB2351" t="s">
        <v>88</v>
      </c>
      <c r="AC2351" t="s">
        <v>190</v>
      </c>
      <c r="AD2351" t="s">
        <v>190</v>
      </c>
      <c r="AE2351" t="s">
        <v>19406</v>
      </c>
      <c r="AH2351" t="s">
        <v>232</v>
      </c>
      <c r="AI2351" t="s">
        <v>233</v>
      </c>
      <c r="AJ2351" t="s">
        <v>396</v>
      </c>
      <c r="AK2351" t="s">
        <v>139</v>
      </c>
      <c r="AL2351" t="s">
        <v>104</v>
      </c>
      <c r="AT2351" t="s">
        <v>95</v>
      </c>
      <c r="AU2351" t="s">
        <v>95</v>
      </c>
      <c r="BG2351" t="s">
        <v>95</v>
      </c>
      <c r="BH2351" t="s">
        <v>95</v>
      </c>
      <c r="BK2351" t="s">
        <v>114</v>
      </c>
      <c r="BL2351" t="s">
        <v>157</v>
      </c>
      <c r="BN2351" t="s">
        <v>115</v>
      </c>
      <c r="BO2351" t="s">
        <v>12512</v>
      </c>
      <c r="BS2351" t="s">
        <v>178</v>
      </c>
      <c r="BV2351" t="s">
        <v>5960</v>
      </c>
      <c r="BW2351" t="s">
        <v>108</v>
      </c>
      <c r="BX2351">
        <v>1088316461</v>
      </c>
      <c r="BY2351" t="s">
        <v>120</v>
      </c>
      <c r="BZ2351">
        <v>1088316461</v>
      </c>
      <c r="CA2351" t="s">
        <v>86</v>
      </c>
      <c r="CB2351" t="s">
        <v>87</v>
      </c>
      <c r="CC2351" t="s">
        <v>15693</v>
      </c>
      <c r="CD2351" t="s">
        <v>121</v>
      </c>
      <c r="CE2351" t="s">
        <v>266</v>
      </c>
      <c r="CF2351" t="s">
        <v>5961</v>
      </c>
      <c r="CG2351" t="s">
        <v>164</v>
      </c>
      <c r="CH2351" t="s">
        <v>15693</v>
      </c>
      <c r="CI2351">
        <v>1</v>
      </c>
    </row>
    <row r="2352" spans="1:87" hidden="1" x14ac:dyDescent="0.25">
      <c r="A2352">
        <v>724156025</v>
      </c>
      <c r="B2352" t="s">
        <v>86</v>
      </c>
      <c r="C2352" t="s">
        <v>87</v>
      </c>
      <c r="D2352" t="s">
        <v>88</v>
      </c>
      <c r="F2352" t="s">
        <v>2250</v>
      </c>
      <c r="G2352" t="s">
        <v>634</v>
      </c>
      <c r="I2352" t="s">
        <v>126</v>
      </c>
      <c r="J2352" t="s">
        <v>3158</v>
      </c>
      <c r="K2352" s="1">
        <v>6.9456018518518514E-2</v>
      </c>
      <c r="L2352" t="s">
        <v>94</v>
      </c>
      <c r="M2352" t="s">
        <v>1564</v>
      </c>
      <c r="N2352" t="s">
        <v>19407</v>
      </c>
      <c r="O2352" t="s">
        <v>108</v>
      </c>
      <c r="P2352">
        <v>10125013</v>
      </c>
      <c r="Q2352" t="s">
        <v>19408</v>
      </c>
      <c r="R2352" t="s">
        <v>148</v>
      </c>
      <c r="S2352" t="s">
        <v>802</v>
      </c>
      <c r="T2352" t="s">
        <v>720</v>
      </c>
      <c r="U2352">
        <v>5</v>
      </c>
      <c r="W2352" t="s">
        <v>134</v>
      </c>
      <c r="Y2352" t="s">
        <v>97</v>
      </c>
      <c r="Z2352" t="s">
        <v>86</v>
      </c>
      <c r="AA2352" t="s">
        <v>87</v>
      </c>
      <c r="AB2352" t="s">
        <v>88</v>
      </c>
      <c r="AD2352" t="s">
        <v>19409</v>
      </c>
      <c r="AE2352" t="s">
        <v>19410</v>
      </c>
      <c r="AK2352" t="s">
        <v>2908</v>
      </c>
      <c r="AL2352" t="s">
        <v>641</v>
      </c>
      <c r="AT2352" t="s">
        <v>95</v>
      </c>
      <c r="AU2352" t="s">
        <v>95</v>
      </c>
      <c r="BJ2352" t="s">
        <v>645</v>
      </c>
      <c r="BN2352" t="s">
        <v>303</v>
      </c>
      <c r="BO2352" t="s">
        <v>2908</v>
      </c>
      <c r="BP2352" t="s">
        <v>2908</v>
      </c>
      <c r="BQ2352" t="s">
        <v>2908</v>
      </c>
      <c r="BV2352" t="s">
        <v>890</v>
      </c>
      <c r="BW2352" t="s">
        <v>108</v>
      </c>
      <c r="BX2352">
        <v>10111730</v>
      </c>
      <c r="BY2352" t="s">
        <v>120</v>
      </c>
      <c r="BZ2352">
        <v>770</v>
      </c>
      <c r="CA2352" t="s">
        <v>86</v>
      </c>
      <c r="CB2352" t="s">
        <v>87</v>
      </c>
      <c r="CC2352" t="s">
        <v>3158</v>
      </c>
      <c r="CD2352" t="s">
        <v>355</v>
      </c>
      <c r="CE2352" t="s">
        <v>651</v>
      </c>
      <c r="CF2352" t="s">
        <v>652</v>
      </c>
      <c r="CG2352" t="s">
        <v>1431</v>
      </c>
      <c r="CH2352" t="s">
        <v>7789</v>
      </c>
      <c r="CI2352">
        <v>1</v>
      </c>
    </row>
    <row r="2353" spans="1:87" hidden="1" x14ac:dyDescent="0.25">
      <c r="A2353">
        <v>726606649</v>
      </c>
      <c r="B2353" t="s">
        <v>86</v>
      </c>
      <c r="C2353" t="s">
        <v>87</v>
      </c>
      <c r="D2353" t="s">
        <v>88</v>
      </c>
      <c r="F2353" t="s">
        <v>89</v>
      </c>
      <c r="G2353" t="s">
        <v>729</v>
      </c>
      <c r="H2353" t="s">
        <v>730</v>
      </c>
      <c r="I2353" t="s">
        <v>126</v>
      </c>
      <c r="J2353" t="s">
        <v>3158</v>
      </c>
      <c r="K2353" s="1">
        <v>0.10416666666666667</v>
      </c>
      <c r="L2353" t="s">
        <v>94</v>
      </c>
      <c r="M2353" t="s">
        <v>809</v>
      </c>
      <c r="N2353" t="s">
        <v>19414</v>
      </c>
      <c r="O2353" t="s">
        <v>108</v>
      </c>
      <c r="P2353">
        <v>10063209</v>
      </c>
      <c r="Q2353" t="s">
        <v>19415</v>
      </c>
      <c r="R2353" t="s">
        <v>148</v>
      </c>
      <c r="S2353" t="s">
        <v>1012</v>
      </c>
      <c r="T2353" t="s">
        <v>285</v>
      </c>
      <c r="U2353" t="s">
        <v>95</v>
      </c>
      <c r="V2353" t="s">
        <v>100</v>
      </c>
      <c r="W2353" t="s">
        <v>134</v>
      </c>
      <c r="Y2353" t="s">
        <v>97</v>
      </c>
      <c r="Z2353" t="s">
        <v>86</v>
      </c>
      <c r="AA2353" t="s">
        <v>87</v>
      </c>
      <c r="AB2353" t="s">
        <v>88</v>
      </c>
      <c r="AC2353" t="s">
        <v>202</v>
      </c>
      <c r="AD2353" t="s">
        <v>203</v>
      </c>
      <c r="AE2353" t="s">
        <v>19416</v>
      </c>
      <c r="AH2353" t="s">
        <v>101</v>
      </c>
      <c r="AI2353" t="s">
        <v>102</v>
      </c>
      <c r="AJ2353" t="s">
        <v>192</v>
      </c>
      <c r="AK2353" t="s">
        <v>139</v>
      </c>
      <c r="AL2353" t="s">
        <v>140</v>
      </c>
      <c r="AT2353" t="s">
        <v>95</v>
      </c>
      <c r="AU2353" t="s">
        <v>95</v>
      </c>
      <c r="BG2353" t="s">
        <v>95</v>
      </c>
      <c r="BH2353" t="s">
        <v>95</v>
      </c>
      <c r="BK2353" t="s">
        <v>114</v>
      </c>
      <c r="BN2353" t="s">
        <v>115</v>
      </c>
      <c r="BO2353" t="s">
        <v>15954</v>
      </c>
      <c r="BV2353" t="s">
        <v>4183</v>
      </c>
      <c r="BW2353" t="s">
        <v>108</v>
      </c>
      <c r="BX2353">
        <v>38871118</v>
      </c>
      <c r="BY2353" t="s">
        <v>120</v>
      </c>
      <c r="BZ2353">
        <v>762095</v>
      </c>
      <c r="CA2353" t="s">
        <v>86</v>
      </c>
      <c r="CB2353" t="s">
        <v>87</v>
      </c>
      <c r="CC2353" t="s">
        <v>3158</v>
      </c>
      <c r="CD2353" t="s">
        <v>121</v>
      </c>
      <c r="CE2353" t="s">
        <v>729</v>
      </c>
      <c r="CF2353" t="s">
        <v>4184</v>
      </c>
      <c r="CG2353" t="s">
        <v>3158</v>
      </c>
      <c r="CH2353" t="s">
        <v>3158</v>
      </c>
      <c r="CI2353">
        <v>1</v>
      </c>
    </row>
    <row r="2354" spans="1:87" hidden="1" x14ac:dyDescent="0.25">
      <c r="A2354">
        <v>816004969</v>
      </c>
      <c r="B2354" t="s">
        <v>86</v>
      </c>
      <c r="C2354" t="s">
        <v>87</v>
      </c>
      <c r="D2354" t="s">
        <v>88</v>
      </c>
      <c r="F2354" t="s">
        <v>123</v>
      </c>
      <c r="G2354" t="s">
        <v>634</v>
      </c>
      <c r="I2354" t="s">
        <v>126</v>
      </c>
      <c r="J2354" t="s">
        <v>3158</v>
      </c>
      <c r="K2354" s="1">
        <v>0.5</v>
      </c>
      <c r="L2354" t="s">
        <v>144</v>
      </c>
      <c r="M2354" t="s">
        <v>3657</v>
      </c>
      <c r="N2354" t="s">
        <v>19434</v>
      </c>
      <c r="O2354" t="s">
        <v>108</v>
      </c>
      <c r="P2354">
        <v>24938340</v>
      </c>
      <c r="Q2354" t="s">
        <v>15638</v>
      </c>
      <c r="R2354" t="s">
        <v>228</v>
      </c>
      <c r="S2354" t="s">
        <v>493</v>
      </c>
      <c r="T2354" t="s">
        <v>150</v>
      </c>
      <c r="U2354">
        <v>5</v>
      </c>
      <c r="V2354" t="s">
        <v>100</v>
      </c>
      <c r="W2354" t="s">
        <v>134</v>
      </c>
      <c r="Y2354" t="s">
        <v>97</v>
      </c>
      <c r="Z2354" t="s">
        <v>86</v>
      </c>
      <c r="AA2354" t="s">
        <v>87</v>
      </c>
      <c r="AB2354" t="s">
        <v>88</v>
      </c>
      <c r="AC2354" t="s">
        <v>190</v>
      </c>
      <c r="AD2354" t="s">
        <v>243</v>
      </c>
      <c r="AE2354" t="s">
        <v>19435</v>
      </c>
      <c r="AH2354" t="s">
        <v>232</v>
      </c>
      <c r="AI2354" t="s">
        <v>233</v>
      </c>
      <c r="AJ2354" t="s">
        <v>371</v>
      </c>
      <c r="AK2354" t="s">
        <v>139</v>
      </c>
      <c r="AL2354" t="s">
        <v>140</v>
      </c>
      <c r="AT2354" t="s">
        <v>95</v>
      </c>
      <c r="AU2354" t="s">
        <v>95</v>
      </c>
      <c r="BG2354" t="s">
        <v>95</v>
      </c>
      <c r="BH2354" t="s">
        <v>95</v>
      </c>
      <c r="BM2354" t="s">
        <v>176</v>
      </c>
      <c r="BN2354" t="s">
        <v>115</v>
      </c>
      <c r="BO2354" t="s">
        <v>177</v>
      </c>
      <c r="BP2354" t="s">
        <v>19436</v>
      </c>
      <c r="BS2354" t="s">
        <v>19437</v>
      </c>
      <c r="BV2354" t="s">
        <v>2573</v>
      </c>
      <c r="BW2354" t="s">
        <v>108</v>
      </c>
      <c r="BX2354">
        <v>1140423081</v>
      </c>
      <c r="BY2354" t="s">
        <v>120</v>
      </c>
      <c r="BZ2354">
        <v>1140423081</v>
      </c>
      <c r="CA2354" t="s">
        <v>86</v>
      </c>
      <c r="CB2354" t="s">
        <v>87</v>
      </c>
      <c r="CC2354" t="s">
        <v>3158</v>
      </c>
      <c r="CD2354" t="s">
        <v>355</v>
      </c>
      <c r="CE2354" t="s">
        <v>1188</v>
      </c>
      <c r="CF2354" t="s">
        <v>1189</v>
      </c>
      <c r="CG2354" t="s">
        <v>13561</v>
      </c>
      <c r="CH2354" t="s">
        <v>13561</v>
      </c>
      <c r="CI2354">
        <v>1</v>
      </c>
    </row>
    <row r="2355" spans="1:87" hidden="1" x14ac:dyDescent="0.25">
      <c r="A2355">
        <v>726662982</v>
      </c>
      <c r="B2355" t="s">
        <v>86</v>
      </c>
      <c r="C2355" t="s">
        <v>87</v>
      </c>
      <c r="D2355" t="s">
        <v>88</v>
      </c>
      <c r="F2355" t="s">
        <v>89</v>
      </c>
      <c r="G2355" t="s">
        <v>250</v>
      </c>
      <c r="H2355" t="s">
        <v>251</v>
      </c>
      <c r="I2355" t="s">
        <v>126</v>
      </c>
      <c r="J2355" t="s">
        <v>3158</v>
      </c>
      <c r="K2355" s="1">
        <v>0.54166666666666663</v>
      </c>
      <c r="L2355" t="s">
        <v>144</v>
      </c>
      <c r="M2355" t="s">
        <v>6070</v>
      </c>
      <c r="N2355" t="s">
        <v>19447</v>
      </c>
      <c r="O2355" t="s">
        <v>108</v>
      </c>
      <c r="P2355">
        <v>30404040</v>
      </c>
      <c r="Q2355" t="s">
        <v>16914</v>
      </c>
      <c r="R2355" t="s">
        <v>130</v>
      </c>
      <c r="S2355" t="s">
        <v>2944</v>
      </c>
      <c r="T2355" t="s">
        <v>150</v>
      </c>
      <c r="U2355">
        <v>5</v>
      </c>
      <c r="V2355" t="s">
        <v>172</v>
      </c>
      <c r="W2355" t="s">
        <v>134</v>
      </c>
      <c r="Y2355" t="s">
        <v>97</v>
      </c>
      <c r="Z2355" t="s">
        <v>86</v>
      </c>
      <c r="AA2355" t="s">
        <v>87</v>
      </c>
      <c r="AB2355" t="s">
        <v>88</v>
      </c>
      <c r="AC2355" t="s">
        <v>286</v>
      </c>
      <c r="AD2355" t="s">
        <v>286</v>
      </c>
      <c r="AE2355" t="s">
        <v>19448</v>
      </c>
      <c r="AH2355" t="s">
        <v>101</v>
      </c>
      <c r="AI2355" t="s">
        <v>102</v>
      </c>
      <c r="AJ2355" t="s">
        <v>103</v>
      </c>
      <c r="AK2355" t="s">
        <v>139</v>
      </c>
      <c r="AL2355" t="s">
        <v>104</v>
      </c>
      <c r="AT2355" t="s">
        <v>95</v>
      </c>
      <c r="AU2355" t="s">
        <v>95</v>
      </c>
      <c r="BB2355" t="s">
        <v>188</v>
      </c>
      <c r="BC2355" t="s">
        <v>188</v>
      </c>
      <c r="BD2355" t="s">
        <v>188</v>
      </c>
      <c r="BG2355" t="s">
        <v>95</v>
      </c>
      <c r="BH2355" t="s">
        <v>95</v>
      </c>
      <c r="BK2355" t="s">
        <v>114</v>
      </c>
      <c r="BM2355" t="s">
        <v>176</v>
      </c>
      <c r="BN2355" t="s">
        <v>115</v>
      </c>
      <c r="BO2355" t="s">
        <v>1243</v>
      </c>
      <c r="BP2355" t="s">
        <v>19449</v>
      </c>
      <c r="BV2355" t="s">
        <v>5877</v>
      </c>
      <c r="BW2355" t="s">
        <v>108</v>
      </c>
      <c r="BX2355">
        <v>10499783</v>
      </c>
      <c r="BY2355" t="s">
        <v>120</v>
      </c>
      <c r="BZ2355">
        <v>10499783</v>
      </c>
      <c r="CA2355" t="s">
        <v>86</v>
      </c>
      <c r="CB2355" t="s">
        <v>87</v>
      </c>
      <c r="CC2355" t="s">
        <v>3158</v>
      </c>
      <c r="CD2355" t="s">
        <v>121</v>
      </c>
      <c r="CE2355" t="s">
        <v>250</v>
      </c>
      <c r="CF2355" t="s">
        <v>5878</v>
      </c>
      <c r="CG2355" t="s">
        <v>3158</v>
      </c>
      <c r="CH2355" t="s">
        <v>3158</v>
      </c>
      <c r="CI2355">
        <v>1</v>
      </c>
    </row>
    <row r="2356" spans="1:87" hidden="1" x14ac:dyDescent="0.25">
      <c r="A2356">
        <v>816004951</v>
      </c>
      <c r="B2356" t="s">
        <v>86</v>
      </c>
      <c r="C2356" t="s">
        <v>87</v>
      </c>
      <c r="D2356" t="s">
        <v>88</v>
      </c>
      <c r="F2356" t="s">
        <v>123</v>
      </c>
      <c r="G2356" t="s">
        <v>634</v>
      </c>
      <c r="I2356" t="s">
        <v>126</v>
      </c>
      <c r="J2356" t="s">
        <v>3158</v>
      </c>
      <c r="K2356" s="1">
        <v>0.57986111111111105</v>
      </c>
      <c r="L2356" t="s">
        <v>144</v>
      </c>
      <c r="M2356" t="s">
        <v>19450</v>
      </c>
      <c r="N2356" t="s">
        <v>19451</v>
      </c>
      <c r="O2356" t="s">
        <v>108</v>
      </c>
      <c r="P2356">
        <v>21521255</v>
      </c>
      <c r="Q2356" t="s">
        <v>13363</v>
      </c>
      <c r="R2356" t="s">
        <v>170</v>
      </c>
      <c r="S2356" t="s">
        <v>359</v>
      </c>
      <c r="T2356" t="s">
        <v>150</v>
      </c>
      <c r="U2356">
        <v>5</v>
      </c>
      <c r="V2356" t="s">
        <v>100</v>
      </c>
      <c r="W2356" t="s">
        <v>134</v>
      </c>
      <c r="Y2356" t="s">
        <v>97</v>
      </c>
      <c r="Z2356" t="s">
        <v>86</v>
      </c>
      <c r="AA2356" t="s">
        <v>87</v>
      </c>
      <c r="AB2356" t="s">
        <v>88</v>
      </c>
      <c r="AC2356" t="s">
        <v>615</v>
      </c>
      <c r="AD2356" t="s">
        <v>1305</v>
      </c>
      <c r="AE2356" t="s">
        <v>19452</v>
      </c>
      <c r="AH2356" t="s">
        <v>232</v>
      </c>
      <c r="AI2356" t="s">
        <v>233</v>
      </c>
      <c r="AJ2356" t="s">
        <v>371</v>
      </c>
      <c r="AK2356" t="s">
        <v>139</v>
      </c>
      <c r="AL2356" t="s">
        <v>140</v>
      </c>
      <c r="AT2356" t="s">
        <v>95</v>
      </c>
      <c r="AU2356" t="s">
        <v>95</v>
      </c>
      <c r="BG2356" t="s">
        <v>95</v>
      </c>
      <c r="BH2356" t="s">
        <v>95</v>
      </c>
      <c r="BM2356" t="s">
        <v>176</v>
      </c>
      <c r="BN2356" t="s">
        <v>115</v>
      </c>
      <c r="BO2356" t="s">
        <v>7524</v>
      </c>
      <c r="BP2356" t="s">
        <v>19453</v>
      </c>
      <c r="BV2356" t="s">
        <v>2573</v>
      </c>
      <c r="BW2356" t="s">
        <v>108</v>
      </c>
      <c r="BX2356">
        <v>1140423081</v>
      </c>
      <c r="BY2356" t="s">
        <v>120</v>
      </c>
      <c r="BZ2356">
        <v>1140423081</v>
      </c>
      <c r="CA2356" t="s">
        <v>86</v>
      </c>
      <c r="CB2356" t="s">
        <v>87</v>
      </c>
      <c r="CC2356" t="s">
        <v>3158</v>
      </c>
      <c r="CD2356" t="s">
        <v>355</v>
      </c>
      <c r="CE2356" t="s">
        <v>1188</v>
      </c>
      <c r="CF2356" t="s">
        <v>1189</v>
      </c>
      <c r="CG2356" t="s">
        <v>13561</v>
      </c>
      <c r="CH2356" t="s">
        <v>13561</v>
      </c>
      <c r="CI2356">
        <v>1</v>
      </c>
    </row>
    <row r="2357" spans="1:87" hidden="1" x14ac:dyDescent="0.25">
      <c r="A2357">
        <v>726665494</v>
      </c>
      <c r="B2357" t="s">
        <v>86</v>
      </c>
      <c r="C2357" t="s">
        <v>87</v>
      </c>
      <c r="D2357" t="s">
        <v>88</v>
      </c>
      <c r="F2357" t="s">
        <v>89</v>
      </c>
      <c r="G2357" t="s">
        <v>183</v>
      </c>
      <c r="H2357" t="s">
        <v>184</v>
      </c>
      <c r="I2357" t="s">
        <v>126</v>
      </c>
      <c r="J2357" t="s">
        <v>3158</v>
      </c>
      <c r="K2357" s="1">
        <v>0.58333333333333337</v>
      </c>
      <c r="L2357" t="s">
        <v>144</v>
      </c>
      <c r="M2357" t="s">
        <v>1442</v>
      </c>
      <c r="N2357" t="s">
        <v>19454</v>
      </c>
      <c r="O2357" t="s">
        <v>108</v>
      </c>
      <c r="P2357">
        <v>42073565</v>
      </c>
      <c r="Q2357" t="s">
        <v>19455</v>
      </c>
      <c r="R2357" t="s">
        <v>130</v>
      </c>
      <c r="S2357" t="s">
        <v>977</v>
      </c>
      <c r="T2357" t="s">
        <v>299</v>
      </c>
      <c r="U2357">
        <v>9</v>
      </c>
      <c r="V2357" t="s">
        <v>172</v>
      </c>
      <c r="W2357" t="s">
        <v>134</v>
      </c>
      <c r="Y2357" t="s">
        <v>97</v>
      </c>
      <c r="Z2357" t="s">
        <v>86</v>
      </c>
      <c r="AA2357" t="s">
        <v>87</v>
      </c>
      <c r="AB2357" t="s">
        <v>88</v>
      </c>
      <c r="AC2357" t="s">
        <v>286</v>
      </c>
      <c r="AD2357" t="s">
        <v>286</v>
      </c>
      <c r="AE2357" t="s">
        <v>19456</v>
      </c>
      <c r="AH2357" t="s">
        <v>101</v>
      </c>
      <c r="AI2357" t="s">
        <v>102</v>
      </c>
      <c r="AJ2357" t="s">
        <v>192</v>
      </c>
      <c r="AK2357" t="s">
        <v>139</v>
      </c>
      <c r="AL2357" t="s">
        <v>104</v>
      </c>
      <c r="AT2357" t="s">
        <v>95</v>
      </c>
      <c r="AU2357" t="s">
        <v>95</v>
      </c>
      <c r="BG2357" t="s">
        <v>95</v>
      </c>
      <c r="BH2357" t="s">
        <v>95</v>
      </c>
      <c r="BK2357" t="s">
        <v>114</v>
      </c>
      <c r="BN2357" t="s">
        <v>115</v>
      </c>
      <c r="BO2357" t="s">
        <v>550</v>
      </c>
      <c r="BP2357" t="s">
        <v>8868</v>
      </c>
      <c r="BQ2357" t="s">
        <v>2107</v>
      </c>
      <c r="BR2357" t="s">
        <v>13756</v>
      </c>
      <c r="BS2357" t="s">
        <v>1555</v>
      </c>
      <c r="BV2357" t="s">
        <v>6887</v>
      </c>
      <c r="BW2357" t="s">
        <v>108</v>
      </c>
      <c r="BX2357">
        <v>1116264922</v>
      </c>
      <c r="BY2357" t="s">
        <v>120</v>
      </c>
      <c r="BZ2357">
        <v>1116264922</v>
      </c>
      <c r="CA2357" t="s">
        <v>86</v>
      </c>
      <c r="CB2357" t="s">
        <v>87</v>
      </c>
      <c r="CC2357" t="s">
        <v>3158</v>
      </c>
      <c r="CD2357" t="s">
        <v>121</v>
      </c>
      <c r="CE2357" t="s">
        <v>183</v>
      </c>
      <c r="CF2357" t="s">
        <v>6888</v>
      </c>
      <c r="CG2357" t="s">
        <v>3158</v>
      </c>
      <c r="CH2357" t="s">
        <v>3158</v>
      </c>
      <c r="CI2357">
        <v>1</v>
      </c>
    </row>
    <row r="2358" spans="1:87" hidden="1" x14ac:dyDescent="0.25">
      <c r="A2358">
        <v>726665505</v>
      </c>
      <c r="B2358" t="s">
        <v>86</v>
      </c>
      <c r="C2358" t="s">
        <v>87</v>
      </c>
      <c r="D2358" t="s">
        <v>88</v>
      </c>
      <c r="F2358" t="s">
        <v>89</v>
      </c>
      <c r="G2358" t="s">
        <v>183</v>
      </c>
      <c r="H2358" t="s">
        <v>184</v>
      </c>
      <c r="I2358" t="s">
        <v>126</v>
      </c>
      <c r="J2358" t="s">
        <v>3158</v>
      </c>
      <c r="K2358" s="1">
        <v>0.59722222222222221</v>
      </c>
      <c r="L2358" t="s">
        <v>94</v>
      </c>
      <c r="M2358" t="s">
        <v>8967</v>
      </c>
      <c r="N2358" t="s">
        <v>19464</v>
      </c>
      <c r="O2358" t="s">
        <v>108</v>
      </c>
      <c r="P2358">
        <v>9868125</v>
      </c>
      <c r="Q2358" t="s">
        <v>19465</v>
      </c>
      <c r="R2358" t="s">
        <v>130</v>
      </c>
      <c r="S2358" t="s">
        <v>1587</v>
      </c>
      <c r="T2358" t="s">
        <v>150</v>
      </c>
      <c r="U2358">
        <v>5</v>
      </c>
      <c r="V2358" t="s">
        <v>19466</v>
      </c>
      <c r="W2358" t="s">
        <v>134</v>
      </c>
      <c r="Y2358" t="s">
        <v>97</v>
      </c>
      <c r="Z2358" t="s">
        <v>86</v>
      </c>
      <c r="AA2358" t="s">
        <v>87</v>
      </c>
      <c r="AB2358" t="s">
        <v>88</v>
      </c>
      <c r="AC2358" t="s">
        <v>475</v>
      </c>
      <c r="AE2358" t="s">
        <v>19467</v>
      </c>
      <c r="AH2358" t="s">
        <v>232</v>
      </c>
      <c r="AI2358" t="s">
        <v>233</v>
      </c>
      <c r="AJ2358" t="s">
        <v>328</v>
      </c>
      <c r="AK2358" t="s">
        <v>139</v>
      </c>
      <c r="AL2358" t="s">
        <v>104</v>
      </c>
      <c r="AT2358" t="s">
        <v>95</v>
      </c>
      <c r="AU2358" t="s">
        <v>95</v>
      </c>
      <c r="BG2358" t="s">
        <v>95</v>
      </c>
      <c r="BH2358" t="s">
        <v>95</v>
      </c>
      <c r="BK2358" t="s">
        <v>114</v>
      </c>
      <c r="BN2358" t="s">
        <v>115</v>
      </c>
      <c r="BO2358" t="s">
        <v>496</v>
      </c>
      <c r="BP2358" t="s">
        <v>2107</v>
      </c>
      <c r="BQ2358" t="s">
        <v>13756</v>
      </c>
      <c r="BS2358" t="s">
        <v>178</v>
      </c>
      <c r="BV2358" t="s">
        <v>6887</v>
      </c>
      <c r="BW2358" t="s">
        <v>108</v>
      </c>
      <c r="BX2358">
        <v>1116264922</v>
      </c>
      <c r="BY2358" t="s">
        <v>120</v>
      </c>
      <c r="BZ2358">
        <v>1116264922</v>
      </c>
      <c r="CA2358" t="s">
        <v>86</v>
      </c>
      <c r="CB2358" t="s">
        <v>87</v>
      </c>
      <c r="CC2358" t="s">
        <v>3158</v>
      </c>
      <c r="CD2358" t="s">
        <v>121</v>
      </c>
      <c r="CE2358" t="s">
        <v>183</v>
      </c>
      <c r="CF2358" t="s">
        <v>6888</v>
      </c>
      <c r="CG2358" t="s">
        <v>3158</v>
      </c>
      <c r="CH2358" t="s">
        <v>3158</v>
      </c>
      <c r="CI2358">
        <v>1</v>
      </c>
    </row>
    <row r="2359" spans="1:87" hidden="1" x14ac:dyDescent="0.25">
      <c r="A2359">
        <v>726665512</v>
      </c>
      <c r="B2359" t="s">
        <v>86</v>
      </c>
      <c r="C2359" t="s">
        <v>87</v>
      </c>
      <c r="D2359" t="s">
        <v>88</v>
      </c>
      <c r="F2359" t="s">
        <v>89</v>
      </c>
      <c r="G2359" t="s">
        <v>183</v>
      </c>
      <c r="H2359" t="s">
        <v>184</v>
      </c>
      <c r="I2359" t="s">
        <v>126</v>
      </c>
      <c r="J2359" t="s">
        <v>3158</v>
      </c>
      <c r="K2359" s="1">
        <v>0.64583333333333337</v>
      </c>
      <c r="L2359" t="s">
        <v>144</v>
      </c>
      <c r="M2359" t="s">
        <v>19468</v>
      </c>
      <c r="N2359" t="s">
        <v>19469</v>
      </c>
      <c r="O2359" t="s">
        <v>108</v>
      </c>
      <c r="P2359">
        <v>24538827</v>
      </c>
      <c r="Q2359" t="s">
        <v>19470</v>
      </c>
      <c r="R2359" t="s">
        <v>170</v>
      </c>
      <c r="S2359" t="s">
        <v>507</v>
      </c>
      <c r="T2359" t="s">
        <v>150</v>
      </c>
      <c r="U2359">
        <v>3</v>
      </c>
      <c r="V2359" t="s">
        <v>172</v>
      </c>
      <c r="W2359" t="s">
        <v>134</v>
      </c>
      <c r="Y2359" t="s">
        <v>97</v>
      </c>
      <c r="Z2359" t="s">
        <v>86</v>
      </c>
      <c r="AA2359" t="s">
        <v>87</v>
      </c>
      <c r="AB2359" t="s">
        <v>88</v>
      </c>
      <c r="AC2359" t="s">
        <v>1614</v>
      </c>
      <c r="AD2359" t="s">
        <v>8521</v>
      </c>
      <c r="AE2359" t="s">
        <v>19471</v>
      </c>
      <c r="AH2359" t="s">
        <v>101</v>
      </c>
      <c r="AI2359" t="s">
        <v>102</v>
      </c>
      <c r="AJ2359" t="s">
        <v>103</v>
      </c>
      <c r="AK2359" t="s">
        <v>139</v>
      </c>
      <c r="AL2359" t="s">
        <v>104</v>
      </c>
      <c r="AT2359" t="s">
        <v>95</v>
      </c>
      <c r="AU2359" t="s">
        <v>95</v>
      </c>
      <c r="BG2359" t="s">
        <v>95</v>
      </c>
      <c r="BH2359" t="s">
        <v>95</v>
      </c>
      <c r="BK2359" t="s">
        <v>114</v>
      </c>
      <c r="BN2359" t="s">
        <v>115</v>
      </c>
      <c r="BO2359" t="s">
        <v>7994</v>
      </c>
      <c r="BP2359" t="s">
        <v>18501</v>
      </c>
      <c r="BQ2359" t="s">
        <v>261</v>
      </c>
      <c r="BS2359" t="s">
        <v>19472</v>
      </c>
      <c r="BV2359" t="s">
        <v>6887</v>
      </c>
      <c r="BW2359" t="s">
        <v>108</v>
      </c>
      <c r="BX2359">
        <v>1116264922</v>
      </c>
      <c r="BY2359" t="s">
        <v>120</v>
      </c>
      <c r="BZ2359">
        <v>1116264922</v>
      </c>
      <c r="CA2359" t="s">
        <v>86</v>
      </c>
      <c r="CB2359" t="s">
        <v>87</v>
      </c>
      <c r="CC2359" t="s">
        <v>3158</v>
      </c>
      <c r="CD2359" t="s">
        <v>121</v>
      </c>
      <c r="CE2359" t="s">
        <v>183</v>
      </c>
      <c r="CF2359" t="s">
        <v>6888</v>
      </c>
      <c r="CG2359" t="s">
        <v>3158</v>
      </c>
      <c r="CH2359" t="s">
        <v>3158</v>
      </c>
      <c r="CI2359">
        <v>1</v>
      </c>
    </row>
    <row r="2360" spans="1:87" hidden="1" x14ac:dyDescent="0.25">
      <c r="A2360">
        <v>726664339</v>
      </c>
      <c r="B2360" t="s">
        <v>86</v>
      </c>
      <c r="C2360" t="s">
        <v>87</v>
      </c>
      <c r="D2360" t="s">
        <v>88</v>
      </c>
      <c r="F2360" t="s">
        <v>123</v>
      </c>
      <c r="G2360" t="s">
        <v>307</v>
      </c>
      <c r="H2360" t="s">
        <v>308</v>
      </c>
      <c r="I2360" t="s">
        <v>126</v>
      </c>
      <c r="J2360" t="s">
        <v>3158</v>
      </c>
      <c r="K2360" s="1">
        <v>0.67361111111111116</v>
      </c>
      <c r="L2360" t="s">
        <v>94</v>
      </c>
      <c r="M2360" t="s">
        <v>2038</v>
      </c>
      <c r="N2360" t="s">
        <v>19481</v>
      </c>
      <c r="O2360" t="s">
        <v>108</v>
      </c>
      <c r="P2360">
        <v>3044164</v>
      </c>
      <c r="Q2360" t="s">
        <v>14819</v>
      </c>
      <c r="R2360" t="s">
        <v>228</v>
      </c>
      <c r="S2360" t="s">
        <v>189</v>
      </c>
      <c r="T2360" t="s">
        <v>150</v>
      </c>
      <c r="U2360">
        <v>5</v>
      </c>
      <c r="V2360" t="s">
        <v>3208</v>
      </c>
      <c r="W2360" t="s">
        <v>134</v>
      </c>
      <c r="Y2360" t="s">
        <v>97</v>
      </c>
      <c r="Z2360" t="s">
        <v>86</v>
      </c>
      <c r="AA2360" t="s">
        <v>87</v>
      </c>
      <c r="AB2360" t="s">
        <v>88</v>
      </c>
      <c r="AC2360" t="s">
        <v>190</v>
      </c>
      <c r="AD2360" t="s">
        <v>796</v>
      </c>
      <c r="AE2360" t="s">
        <v>19482</v>
      </c>
      <c r="AH2360" t="s">
        <v>101</v>
      </c>
      <c r="AI2360" t="s">
        <v>102</v>
      </c>
      <c r="AJ2360" t="s">
        <v>685</v>
      </c>
      <c r="AK2360" t="s">
        <v>139</v>
      </c>
      <c r="AL2360" t="s">
        <v>140</v>
      </c>
      <c r="AT2360" t="s">
        <v>95</v>
      </c>
      <c r="AU2360" t="s">
        <v>95</v>
      </c>
      <c r="BG2360" t="s">
        <v>95</v>
      </c>
      <c r="BH2360" t="s">
        <v>95</v>
      </c>
      <c r="BM2360" t="s">
        <v>176</v>
      </c>
      <c r="BN2360" t="s">
        <v>303</v>
      </c>
      <c r="BO2360" t="s">
        <v>258</v>
      </c>
      <c r="BP2360" t="s">
        <v>664</v>
      </c>
      <c r="BV2360" t="s">
        <v>5910</v>
      </c>
      <c r="BW2360" t="s">
        <v>108</v>
      </c>
      <c r="BX2360">
        <v>1088328711</v>
      </c>
      <c r="BY2360" t="s">
        <v>120</v>
      </c>
      <c r="BZ2360">
        <v>1088328711</v>
      </c>
      <c r="CA2360" t="s">
        <v>86</v>
      </c>
      <c r="CB2360" t="s">
        <v>87</v>
      </c>
      <c r="CC2360" t="s">
        <v>3158</v>
      </c>
      <c r="CD2360" t="s">
        <v>121</v>
      </c>
      <c r="CE2360" t="s">
        <v>307</v>
      </c>
      <c r="CF2360" t="s">
        <v>5911</v>
      </c>
      <c r="CG2360" t="s">
        <v>3158</v>
      </c>
      <c r="CH2360" t="s">
        <v>3158</v>
      </c>
      <c r="CI2360">
        <v>1</v>
      </c>
    </row>
    <row r="2361" spans="1:87" hidden="1" x14ac:dyDescent="0.25">
      <c r="A2361">
        <v>726664385</v>
      </c>
      <c r="B2361" t="s">
        <v>86</v>
      </c>
      <c r="C2361" t="s">
        <v>87</v>
      </c>
      <c r="D2361" t="s">
        <v>88</v>
      </c>
      <c r="F2361" t="s">
        <v>89</v>
      </c>
      <c r="G2361" t="s">
        <v>307</v>
      </c>
      <c r="H2361" t="s">
        <v>308</v>
      </c>
      <c r="I2361" t="s">
        <v>126</v>
      </c>
      <c r="J2361" t="s">
        <v>3158</v>
      </c>
      <c r="K2361" s="1">
        <v>0.7055555555555556</v>
      </c>
      <c r="L2361" t="s">
        <v>94</v>
      </c>
      <c r="M2361" t="s">
        <v>7084</v>
      </c>
      <c r="N2361" t="s">
        <v>19483</v>
      </c>
      <c r="O2361" t="s">
        <v>108</v>
      </c>
      <c r="P2361">
        <v>10073720</v>
      </c>
      <c r="Q2361" t="s">
        <v>19484</v>
      </c>
      <c r="R2361" t="s">
        <v>228</v>
      </c>
      <c r="S2361" t="s">
        <v>392</v>
      </c>
      <c r="T2361" t="s">
        <v>150</v>
      </c>
      <c r="U2361">
        <v>5</v>
      </c>
      <c r="V2361" t="s">
        <v>229</v>
      </c>
      <c r="W2361" t="s">
        <v>134</v>
      </c>
      <c r="Y2361" t="s">
        <v>97</v>
      </c>
      <c r="Z2361" t="s">
        <v>86</v>
      </c>
      <c r="AA2361" t="s">
        <v>87</v>
      </c>
      <c r="AB2361" t="s">
        <v>88</v>
      </c>
      <c r="AC2361" t="s">
        <v>135</v>
      </c>
      <c r="AD2361" t="s">
        <v>3028</v>
      </c>
      <c r="AE2361" t="s">
        <v>190</v>
      </c>
      <c r="AH2361" t="s">
        <v>232</v>
      </c>
      <c r="AI2361" t="s">
        <v>233</v>
      </c>
      <c r="AJ2361" t="s">
        <v>371</v>
      </c>
      <c r="AK2361" t="s">
        <v>139</v>
      </c>
      <c r="AL2361" t="s">
        <v>140</v>
      </c>
      <c r="AT2361" t="s">
        <v>95</v>
      </c>
      <c r="AU2361" t="s">
        <v>95</v>
      </c>
      <c r="BG2361" t="s">
        <v>95</v>
      </c>
      <c r="BH2361" t="s">
        <v>95</v>
      </c>
      <c r="BK2361" t="s">
        <v>114</v>
      </c>
      <c r="BN2361" t="s">
        <v>115</v>
      </c>
      <c r="BO2361" t="s">
        <v>193</v>
      </c>
      <c r="BP2361" t="s">
        <v>550</v>
      </c>
      <c r="BQ2361" t="s">
        <v>11025</v>
      </c>
      <c r="BV2361" t="s">
        <v>553</v>
      </c>
      <c r="BW2361" t="s">
        <v>108</v>
      </c>
      <c r="BX2361">
        <v>1094939485</v>
      </c>
      <c r="BY2361" t="s">
        <v>120</v>
      </c>
      <c r="BZ2361">
        <v>1094939485</v>
      </c>
      <c r="CA2361" t="s">
        <v>86</v>
      </c>
      <c r="CB2361" t="s">
        <v>87</v>
      </c>
      <c r="CC2361" t="s">
        <v>3158</v>
      </c>
      <c r="CD2361" t="s">
        <v>121</v>
      </c>
      <c r="CE2361" t="s">
        <v>307</v>
      </c>
      <c r="CF2361" t="s">
        <v>554</v>
      </c>
      <c r="CG2361" t="s">
        <v>4921</v>
      </c>
      <c r="CH2361" t="s">
        <v>3158</v>
      </c>
      <c r="CI2361">
        <v>1</v>
      </c>
    </row>
    <row r="2362" spans="1:87" hidden="1" x14ac:dyDescent="0.25">
      <c r="A2362">
        <v>726664403</v>
      </c>
      <c r="B2362" t="s">
        <v>86</v>
      </c>
      <c r="C2362" t="s">
        <v>87</v>
      </c>
      <c r="D2362" t="s">
        <v>88</v>
      </c>
      <c r="F2362" t="s">
        <v>89</v>
      </c>
      <c r="G2362" t="s">
        <v>307</v>
      </c>
      <c r="H2362" t="s">
        <v>308</v>
      </c>
      <c r="I2362" t="s">
        <v>126</v>
      </c>
      <c r="J2362" t="s">
        <v>3158</v>
      </c>
      <c r="K2362" s="1">
        <v>0.71180555555555547</v>
      </c>
      <c r="L2362" t="s">
        <v>94</v>
      </c>
      <c r="M2362" t="s">
        <v>19485</v>
      </c>
      <c r="N2362" t="s">
        <v>19486</v>
      </c>
      <c r="O2362" t="s">
        <v>557</v>
      </c>
      <c r="P2362">
        <v>1107976367</v>
      </c>
      <c r="Q2362" t="s">
        <v>19487</v>
      </c>
      <c r="R2362" t="s">
        <v>148</v>
      </c>
      <c r="S2362" t="s">
        <v>5454</v>
      </c>
      <c r="T2362" t="s">
        <v>150</v>
      </c>
      <c r="U2362">
        <v>5</v>
      </c>
      <c r="V2362" t="s">
        <v>1138</v>
      </c>
      <c r="W2362" t="s">
        <v>134</v>
      </c>
      <c r="Y2362" t="s">
        <v>97</v>
      </c>
      <c r="Z2362" t="s">
        <v>86</v>
      </c>
      <c r="AA2362" t="s">
        <v>87</v>
      </c>
      <c r="AB2362" t="s">
        <v>32</v>
      </c>
      <c r="AG2362" t="s">
        <v>19488</v>
      </c>
      <c r="AH2362" t="s">
        <v>232</v>
      </c>
      <c r="AI2362" t="s">
        <v>233</v>
      </c>
      <c r="AJ2362" t="s">
        <v>611</v>
      </c>
      <c r="AK2362" t="s">
        <v>139</v>
      </c>
      <c r="AL2362" t="s">
        <v>104</v>
      </c>
      <c r="AT2362" t="s">
        <v>95</v>
      </c>
      <c r="AU2362" t="s">
        <v>95</v>
      </c>
      <c r="BG2362" t="s">
        <v>95</v>
      </c>
      <c r="BH2362" t="s">
        <v>95</v>
      </c>
      <c r="BK2362" t="s">
        <v>114</v>
      </c>
      <c r="BN2362" t="s">
        <v>115</v>
      </c>
      <c r="BO2362" t="s">
        <v>245</v>
      </c>
      <c r="BP2362" t="s">
        <v>1386</v>
      </c>
      <c r="BQ2362" t="s">
        <v>19489</v>
      </c>
      <c r="BV2362" t="s">
        <v>9146</v>
      </c>
      <c r="BW2362" t="s">
        <v>108</v>
      </c>
      <c r="BX2362">
        <v>1088312094</v>
      </c>
      <c r="BY2362" t="s">
        <v>120</v>
      </c>
      <c r="BZ2362">
        <v>1088312094</v>
      </c>
      <c r="CA2362" t="s">
        <v>86</v>
      </c>
      <c r="CB2362" t="s">
        <v>87</v>
      </c>
      <c r="CC2362" t="s">
        <v>3158</v>
      </c>
      <c r="CD2362" t="s">
        <v>121</v>
      </c>
      <c r="CE2362" t="s">
        <v>307</v>
      </c>
      <c r="CF2362" t="s">
        <v>9147</v>
      </c>
      <c r="CG2362" t="s">
        <v>3158</v>
      </c>
      <c r="CH2362" t="s">
        <v>3158</v>
      </c>
      <c r="CI2362">
        <v>1</v>
      </c>
    </row>
    <row r="2363" spans="1:87" hidden="1" x14ac:dyDescent="0.25">
      <c r="A2363">
        <v>726665525</v>
      </c>
      <c r="B2363" t="s">
        <v>86</v>
      </c>
      <c r="C2363" t="s">
        <v>87</v>
      </c>
      <c r="D2363" t="s">
        <v>88</v>
      </c>
      <c r="F2363" t="s">
        <v>89</v>
      </c>
      <c r="G2363" t="s">
        <v>183</v>
      </c>
      <c r="H2363" t="s">
        <v>184</v>
      </c>
      <c r="I2363" t="s">
        <v>126</v>
      </c>
      <c r="J2363" t="s">
        <v>3158</v>
      </c>
      <c r="K2363" s="1">
        <v>0.71875</v>
      </c>
      <c r="L2363" t="s">
        <v>94</v>
      </c>
      <c r="M2363" t="s">
        <v>3888</v>
      </c>
      <c r="N2363" t="s">
        <v>19490</v>
      </c>
      <c r="O2363" t="s">
        <v>108</v>
      </c>
      <c r="P2363">
        <v>10196861</v>
      </c>
      <c r="Q2363" t="s">
        <v>19491</v>
      </c>
      <c r="R2363" t="s">
        <v>130</v>
      </c>
      <c r="S2363" t="s">
        <v>1465</v>
      </c>
      <c r="T2363" t="s">
        <v>150</v>
      </c>
      <c r="U2363">
        <v>5</v>
      </c>
      <c r="V2363" t="s">
        <v>172</v>
      </c>
      <c r="W2363" t="s">
        <v>134</v>
      </c>
      <c r="Y2363" t="s">
        <v>97</v>
      </c>
      <c r="Z2363" t="s">
        <v>86</v>
      </c>
      <c r="AA2363" t="s">
        <v>87</v>
      </c>
      <c r="AB2363" t="s">
        <v>88</v>
      </c>
      <c r="AC2363" t="s">
        <v>190</v>
      </c>
      <c r="AD2363" t="s">
        <v>190</v>
      </c>
      <c r="AE2363" t="s">
        <v>19492</v>
      </c>
      <c r="AH2363" t="s">
        <v>101</v>
      </c>
      <c r="AI2363" t="s">
        <v>102</v>
      </c>
      <c r="AJ2363" t="s">
        <v>103</v>
      </c>
      <c r="AK2363" t="s">
        <v>139</v>
      </c>
      <c r="AL2363" t="s">
        <v>104</v>
      </c>
      <c r="AT2363" t="s">
        <v>95</v>
      </c>
      <c r="AU2363" t="s">
        <v>95</v>
      </c>
      <c r="BG2363" t="s">
        <v>95</v>
      </c>
      <c r="BH2363" t="s">
        <v>95</v>
      </c>
      <c r="BK2363" t="s">
        <v>114</v>
      </c>
      <c r="BN2363" t="s">
        <v>115</v>
      </c>
      <c r="BO2363" t="s">
        <v>159</v>
      </c>
      <c r="BP2363" t="s">
        <v>604</v>
      </c>
      <c r="BQ2363" t="s">
        <v>7994</v>
      </c>
      <c r="BR2363" t="s">
        <v>13756</v>
      </c>
      <c r="BS2363" t="s">
        <v>374</v>
      </c>
      <c r="BV2363" t="s">
        <v>6887</v>
      </c>
      <c r="BW2363" t="s">
        <v>108</v>
      </c>
      <c r="BX2363">
        <v>1116264922</v>
      </c>
      <c r="BY2363" t="s">
        <v>120</v>
      </c>
      <c r="BZ2363">
        <v>1116264922</v>
      </c>
      <c r="CA2363" t="s">
        <v>86</v>
      </c>
      <c r="CB2363" t="s">
        <v>87</v>
      </c>
      <c r="CC2363" t="s">
        <v>3158</v>
      </c>
      <c r="CD2363" t="s">
        <v>121</v>
      </c>
      <c r="CE2363" t="s">
        <v>183</v>
      </c>
      <c r="CF2363" t="s">
        <v>6888</v>
      </c>
      <c r="CG2363" t="s">
        <v>3158</v>
      </c>
      <c r="CH2363" t="s">
        <v>3158</v>
      </c>
      <c r="CI2363">
        <v>1</v>
      </c>
    </row>
    <row r="2364" spans="1:87" hidden="1" x14ac:dyDescent="0.25">
      <c r="A2364">
        <v>726664346</v>
      </c>
      <c r="B2364" t="s">
        <v>86</v>
      </c>
      <c r="C2364" t="s">
        <v>87</v>
      </c>
      <c r="D2364" t="s">
        <v>88</v>
      </c>
      <c r="F2364" t="s">
        <v>89</v>
      </c>
      <c r="G2364" t="s">
        <v>307</v>
      </c>
      <c r="H2364" t="s">
        <v>308</v>
      </c>
      <c r="I2364" t="s">
        <v>126</v>
      </c>
      <c r="J2364" t="s">
        <v>3158</v>
      </c>
      <c r="K2364" s="1">
        <v>0.72222222222222221</v>
      </c>
      <c r="L2364" t="s">
        <v>94</v>
      </c>
      <c r="M2364" t="s">
        <v>19493</v>
      </c>
      <c r="N2364" t="s">
        <v>19494</v>
      </c>
      <c r="O2364" t="s">
        <v>108</v>
      </c>
      <c r="P2364">
        <v>73095926</v>
      </c>
      <c r="Q2364" t="s">
        <v>3775</v>
      </c>
      <c r="R2364" t="s">
        <v>228</v>
      </c>
      <c r="S2364" t="s">
        <v>601</v>
      </c>
      <c r="T2364" t="s">
        <v>299</v>
      </c>
      <c r="U2364">
        <v>9</v>
      </c>
      <c r="V2364" t="s">
        <v>172</v>
      </c>
      <c r="W2364" t="s">
        <v>134</v>
      </c>
      <c r="Y2364" t="s">
        <v>97</v>
      </c>
      <c r="Z2364" t="s">
        <v>86</v>
      </c>
      <c r="AA2364" t="s">
        <v>87</v>
      </c>
      <c r="AB2364" t="s">
        <v>88</v>
      </c>
      <c r="AC2364" t="s">
        <v>243</v>
      </c>
      <c r="AD2364" t="s">
        <v>1916</v>
      </c>
      <c r="AE2364" t="s">
        <v>19495</v>
      </c>
      <c r="AH2364" t="s">
        <v>232</v>
      </c>
      <c r="AI2364" t="s">
        <v>233</v>
      </c>
      <c r="AJ2364" t="s">
        <v>328</v>
      </c>
      <c r="AK2364" t="s">
        <v>139</v>
      </c>
      <c r="AL2364" t="s">
        <v>104</v>
      </c>
      <c r="AT2364" t="s">
        <v>95</v>
      </c>
      <c r="AU2364" t="s">
        <v>95</v>
      </c>
      <c r="BG2364" t="s">
        <v>95</v>
      </c>
      <c r="BH2364" t="s">
        <v>95</v>
      </c>
      <c r="BK2364" t="s">
        <v>114</v>
      </c>
      <c r="BN2364" t="s">
        <v>115</v>
      </c>
      <c r="BO2364" t="s">
        <v>193</v>
      </c>
      <c r="BP2364" t="s">
        <v>550</v>
      </c>
      <c r="BQ2364" t="s">
        <v>478</v>
      </c>
      <c r="BR2364" t="s">
        <v>860</v>
      </c>
      <c r="BS2364" t="s">
        <v>19496</v>
      </c>
      <c r="BV2364" t="s">
        <v>17946</v>
      </c>
      <c r="BW2364" t="s">
        <v>108</v>
      </c>
      <c r="BX2364">
        <v>1110486408</v>
      </c>
      <c r="BY2364" t="s">
        <v>120</v>
      </c>
      <c r="BZ2364">
        <v>767937</v>
      </c>
      <c r="CA2364" t="s">
        <v>86</v>
      </c>
      <c r="CB2364" t="s">
        <v>87</v>
      </c>
      <c r="CC2364" t="s">
        <v>3158</v>
      </c>
      <c r="CD2364" t="s">
        <v>121</v>
      </c>
      <c r="CE2364" t="s">
        <v>307</v>
      </c>
      <c r="CF2364" t="s">
        <v>17947</v>
      </c>
      <c r="CG2364" t="s">
        <v>3158</v>
      </c>
      <c r="CH2364" t="s">
        <v>3158</v>
      </c>
      <c r="CI2364">
        <v>1</v>
      </c>
    </row>
    <row r="2365" spans="1:87" hidden="1" x14ac:dyDescent="0.25">
      <c r="A2365">
        <v>726664664</v>
      </c>
      <c r="B2365" t="s">
        <v>86</v>
      </c>
      <c r="C2365" t="s">
        <v>87</v>
      </c>
      <c r="D2365" t="s">
        <v>88</v>
      </c>
      <c r="F2365" t="s">
        <v>89</v>
      </c>
      <c r="G2365" t="s">
        <v>90</v>
      </c>
      <c r="H2365" t="s">
        <v>91</v>
      </c>
      <c r="I2365" t="s">
        <v>126</v>
      </c>
      <c r="J2365" t="s">
        <v>3158</v>
      </c>
      <c r="K2365" s="1">
        <v>0.77500000000000002</v>
      </c>
      <c r="L2365" t="s">
        <v>144</v>
      </c>
      <c r="M2365" t="s">
        <v>14799</v>
      </c>
      <c r="N2365" t="s">
        <v>19505</v>
      </c>
      <c r="O2365" t="s">
        <v>108</v>
      </c>
      <c r="P2365">
        <v>24385014</v>
      </c>
      <c r="Q2365" t="s">
        <v>19506</v>
      </c>
      <c r="R2365" t="s">
        <v>188</v>
      </c>
      <c r="S2365" t="s">
        <v>189</v>
      </c>
      <c r="T2365" t="s">
        <v>188</v>
      </c>
      <c r="U2365" t="s">
        <v>95</v>
      </c>
      <c r="V2365" t="s">
        <v>172</v>
      </c>
      <c r="W2365" t="s">
        <v>134</v>
      </c>
      <c r="Y2365" t="s">
        <v>97</v>
      </c>
      <c r="Z2365" t="s">
        <v>86</v>
      </c>
      <c r="AA2365" t="s">
        <v>87</v>
      </c>
      <c r="AB2365" t="s">
        <v>88</v>
      </c>
      <c r="AC2365" t="s">
        <v>173</v>
      </c>
      <c r="AD2365" t="s">
        <v>1869</v>
      </c>
      <c r="AE2365" t="s">
        <v>19507</v>
      </c>
      <c r="AH2365" t="s">
        <v>101</v>
      </c>
      <c r="AI2365" t="s">
        <v>102</v>
      </c>
      <c r="AJ2365" t="s">
        <v>192</v>
      </c>
      <c r="AK2365" t="s">
        <v>139</v>
      </c>
      <c r="AL2365" t="s">
        <v>104</v>
      </c>
      <c r="AT2365" t="s">
        <v>95</v>
      </c>
      <c r="AU2365" t="s">
        <v>95</v>
      </c>
      <c r="BG2365" t="s">
        <v>95</v>
      </c>
      <c r="BH2365" t="s">
        <v>95</v>
      </c>
      <c r="BK2365" t="s">
        <v>114</v>
      </c>
      <c r="BN2365" t="s">
        <v>115</v>
      </c>
      <c r="BO2365" t="s">
        <v>868</v>
      </c>
      <c r="BP2365" t="s">
        <v>207</v>
      </c>
      <c r="BQ2365" t="s">
        <v>989</v>
      </c>
      <c r="BV2365" t="s">
        <v>14897</v>
      </c>
      <c r="BW2365" t="s">
        <v>108</v>
      </c>
      <c r="BX2365">
        <v>1088328818</v>
      </c>
      <c r="BY2365" t="s">
        <v>120</v>
      </c>
      <c r="BZ2365">
        <v>1088328818</v>
      </c>
      <c r="CA2365" t="s">
        <v>86</v>
      </c>
      <c r="CB2365" t="s">
        <v>87</v>
      </c>
      <c r="CC2365" t="s">
        <v>3158</v>
      </c>
      <c r="CD2365" t="s">
        <v>355</v>
      </c>
      <c r="CE2365" t="s">
        <v>90</v>
      </c>
      <c r="CF2365" t="s">
        <v>14898</v>
      </c>
      <c r="CG2365" t="s">
        <v>3158</v>
      </c>
      <c r="CH2365" t="s">
        <v>3158</v>
      </c>
      <c r="CI2365">
        <v>1</v>
      </c>
    </row>
    <row r="2366" spans="1:87" hidden="1" x14ac:dyDescent="0.25">
      <c r="A2366">
        <v>816004944</v>
      </c>
      <c r="B2366" t="s">
        <v>86</v>
      </c>
      <c r="C2366" t="s">
        <v>87</v>
      </c>
      <c r="D2366" t="s">
        <v>88</v>
      </c>
      <c r="F2366" t="s">
        <v>123</v>
      </c>
      <c r="G2366" t="s">
        <v>634</v>
      </c>
      <c r="I2366" t="s">
        <v>126</v>
      </c>
      <c r="J2366" t="s">
        <v>3158</v>
      </c>
      <c r="K2366" s="1">
        <v>0.78125</v>
      </c>
      <c r="L2366" t="s">
        <v>144</v>
      </c>
      <c r="M2366" t="s">
        <v>6171</v>
      </c>
      <c r="N2366" t="s">
        <v>19508</v>
      </c>
      <c r="O2366" t="s">
        <v>108</v>
      </c>
      <c r="P2366">
        <v>24923608</v>
      </c>
      <c r="Q2366" t="s">
        <v>17156</v>
      </c>
      <c r="R2366" t="s">
        <v>228</v>
      </c>
      <c r="S2366" t="s">
        <v>572</v>
      </c>
      <c r="T2366" t="s">
        <v>299</v>
      </c>
      <c r="U2366">
        <v>9</v>
      </c>
      <c r="V2366" t="s">
        <v>100</v>
      </c>
      <c r="W2366" t="s">
        <v>134</v>
      </c>
      <c r="Y2366" t="s">
        <v>97</v>
      </c>
      <c r="Z2366" t="s">
        <v>86</v>
      </c>
      <c r="AA2366" t="s">
        <v>87</v>
      </c>
      <c r="AB2366" t="s">
        <v>88</v>
      </c>
      <c r="AC2366" t="s">
        <v>173</v>
      </c>
      <c r="AD2366" t="s">
        <v>2680</v>
      </c>
      <c r="AE2366" t="s">
        <v>19509</v>
      </c>
      <c r="AH2366" t="s">
        <v>232</v>
      </c>
      <c r="AI2366" t="s">
        <v>233</v>
      </c>
      <c r="AJ2366" t="s">
        <v>611</v>
      </c>
      <c r="AK2366" t="s">
        <v>139</v>
      </c>
      <c r="AL2366" t="s">
        <v>140</v>
      </c>
      <c r="AT2366" t="s">
        <v>95</v>
      </c>
      <c r="AU2366" t="s">
        <v>95</v>
      </c>
      <c r="BG2366" t="s">
        <v>95</v>
      </c>
      <c r="BH2366" t="s">
        <v>95</v>
      </c>
      <c r="BM2366" t="s">
        <v>176</v>
      </c>
      <c r="BN2366" t="s">
        <v>115</v>
      </c>
      <c r="BO2366" t="s">
        <v>7524</v>
      </c>
      <c r="BP2366" t="s">
        <v>19453</v>
      </c>
      <c r="BV2366" t="s">
        <v>2573</v>
      </c>
      <c r="BW2366" t="s">
        <v>108</v>
      </c>
      <c r="BX2366">
        <v>1140423081</v>
      </c>
      <c r="BY2366" t="s">
        <v>120</v>
      </c>
      <c r="BZ2366">
        <v>1140423081</v>
      </c>
      <c r="CA2366" t="s">
        <v>86</v>
      </c>
      <c r="CB2366" t="s">
        <v>87</v>
      </c>
      <c r="CC2366" t="s">
        <v>3158</v>
      </c>
      <c r="CD2366" t="s">
        <v>355</v>
      </c>
      <c r="CE2366" t="s">
        <v>1188</v>
      </c>
      <c r="CF2366" t="s">
        <v>1189</v>
      </c>
      <c r="CG2366" t="s">
        <v>13561</v>
      </c>
      <c r="CH2366" t="s">
        <v>13561</v>
      </c>
      <c r="CI2366">
        <v>1</v>
      </c>
    </row>
    <row r="2367" spans="1:87" hidden="1" x14ac:dyDescent="0.25">
      <c r="A2367">
        <v>726665537</v>
      </c>
      <c r="B2367" t="s">
        <v>86</v>
      </c>
      <c r="C2367" t="s">
        <v>87</v>
      </c>
      <c r="D2367" t="s">
        <v>88</v>
      </c>
      <c r="F2367" t="s">
        <v>89</v>
      </c>
      <c r="G2367" t="s">
        <v>183</v>
      </c>
      <c r="H2367" t="s">
        <v>184</v>
      </c>
      <c r="I2367" t="s">
        <v>126</v>
      </c>
      <c r="J2367" t="s">
        <v>3158</v>
      </c>
      <c r="K2367" s="1">
        <v>0.91319444444444453</v>
      </c>
      <c r="L2367" t="s">
        <v>94</v>
      </c>
      <c r="M2367" t="s">
        <v>19518</v>
      </c>
      <c r="N2367" t="s">
        <v>19519</v>
      </c>
      <c r="O2367" t="s">
        <v>108</v>
      </c>
      <c r="P2367">
        <v>6361133</v>
      </c>
      <c r="Q2367" t="s">
        <v>19520</v>
      </c>
      <c r="R2367" t="s">
        <v>188</v>
      </c>
      <c r="S2367" t="s">
        <v>406</v>
      </c>
      <c r="T2367" t="s">
        <v>188</v>
      </c>
      <c r="U2367" t="s">
        <v>95</v>
      </c>
      <c r="V2367" t="s">
        <v>100</v>
      </c>
      <c r="W2367" t="s">
        <v>134</v>
      </c>
      <c r="Y2367" t="s">
        <v>97</v>
      </c>
      <c r="Z2367" t="s">
        <v>86</v>
      </c>
      <c r="AA2367" t="s">
        <v>87</v>
      </c>
      <c r="AB2367" t="s">
        <v>88</v>
      </c>
      <c r="AC2367" t="s">
        <v>190</v>
      </c>
      <c r="AD2367" t="s">
        <v>190</v>
      </c>
      <c r="AE2367" t="s">
        <v>19521</v>
      </c>
      <c r="AH2367" t="s">
        <v>101</v>
      </c>
      <c r="AI2367" t="s">
        <v>102</v>
      </c>
      <c r="AJ2367" t="s">
        <v>1874</v>
      </c>
      <c r="AK2367" t="s">
        <v>139</v>
      </c>
      <c r="AL2367" t="s">
        <v>140</v>
      </c>
      <c r="AT2367" t="s">
        <v>95</v>
      </c>
      <c r="AU2367" t="s">
        <v>95</v>
      </c>
      <c r="BG2367" t="s">
        <v>95</v>
      </c>
      <c r="BH2367" t="s">
        <v>95</v>
      </c>
      <c r="BK2367" t="s">
        <v>114</v>
      </c>
      <c r="BN2367" t="s">
        <v>115</v>
      </c>
      <c r="BO2367" t="s">
        <v>550</v>
      </c>
      <c r="BP2367" t="s">
        <v>1913</v>
      </c>
      <c r="BQ2367" t="s">
        <v>7994</v>
      </c>
      <c r="BV2367" t="s">
        <v>196</v>
      </c>
      <c r="BW2367" t="s">
        <v>108</v>
      </c>
      <c r="BX2367">
        <v>1088313433</v>
      </c>
      <c r="BY2367" t="s">
        <v>120</v>
      </c>
      <c r="BZ2367">
        <v>1088313433</v>
      </c>
      <c r="CA2367" t="s">
        <v>86</v>
      </c>
      <c r="CB2367" t="s">
        <v>87</v>
      </c>
      <c r="CC2367" t="s">
        <v>3158</v>
      </c>
      <c r="CD2367" t="s">
        <v>121</v>
      </c>
      <c r="CE2367" t="s">
        <v>183</v>
      </c>
      <c r="CF2367" t="s">
        <v>197</v>
      </c>
      <c r="CG2367" t="s">
        <v>3158</v>
      </c>
      <c r="CH2367" t="s">
        <v>3158</v>
      </c>
      <c r="CI2367">
        <v>1</v>
      </c>
    </row>
    <row r="2368" spans="1:87" hidden="1" x14ac:dyDescent="0.25">
      <c r="A2368">
        <v>726664677</v>
      </c>
      <c r="B2368" t="s">
        <v>86</v>
      </c>
      <c r="C2368" t="s">
        <v>87</v>
      </c>
      <c r="D2368" t="s">
        <v>88</v>
      </c>
      <c r="F2368" t="s">
        <v>89</v>
      </c>
      <c r="G2368" t="s">
        <v>90</v>
      </c>
      <c r="H2368" t="s">
        <v>91</v>
      </c>
      <c r="I2368" t="s">
        <v>126</v>
      </c>
      <c r="J2368" t="s">
        <v>3158</v>
      </c>
      <c r="K2368" s="1">
        <v>0.92708333333333337</v>
      </c>
      <c r="L2368" t="s">
        <v>94</v>
      </c>
      <c r="M2368" t="s">
        <v>19522</v>
      </c>
      <c r="N2368" t="s">
        <v>19523</v>
      </c>
      <c r="O2368" t="s">
        <v>108</v>
      </c>
      <c r="P2368">
        <v>6183459</v>
      </c>
      <c r="Q2368" t="s">
        <v>5713</v>
      </c>
      <c r="R2368" t="s">
        <v>188</v>
      </c>
      <c r="S2368" t="s">
        <v>572</v>
      </c>
      <c r="T2368" t="s">
        <v>188</v>
      </c>
      <c r="U2368" t="s">
        <v>95</v>
      </c>
      <c r="V2368" t="s">
        <v>17872</v>
      </c>
      <c r="W2368" t="s">
        <v>134</v>
      </c>
      <c r="Y2368" t="s">
        <v>97</v>
      </c>
      <c r="Z2368" t="s">
        <v>86</v>
      </c>
      <c r="AA2368" t="s">
        <v>87</v>
      </c>
      <c r="AB2368" t="s">
        <v>88</v>
      </c>
      <c r="AC2368" t="s">
        <v>190</v>
      </c>
      <c r="AD2368" t="s">
        <v>951</v>
      </c>
      <c r="AE2368" t="s">
        <v>19524</v>
      </c>
      <c r="AH2368" t="s">
        <v>661</v>
      </c>
      <c r="AI2368" t="s">
        <v>662</v>
      </c>
      <c r="AJ2368" t="s">
        <v>1032</v>
      </c>
      <c r="AK2368" t="s">
        <v>139</v>
      </c>
      <c r="AL2368" t="s">
        <v>104</v>
      </c>
      <c r="AT2368" t="s">
        <v>95</v>
      </c>
      <c r="AU2368" t="s">
        <v>95</v>
      </c>
      <c r="BG2368" t="s">
        <v>95</v>
      </c>
      <c r="BH2368" t="s">
        <v>95</v>
      </c>
      <c r="BK2368" t="s">
        <v>114</v>
      </c>
      <c r="BN2368" t="s">
        <v>115</v>
      </c>
      <c r="BO2368" t="s">
        <v>246</v>
      </c>
      <c r="BP2368" t="s">
        <v>159</v>
      </c>
      <c r="BQ2368" t="s">
        <v>1233</v>
      </c>
      <c r="BR2368" t="s">
        <v>19525</v>
      </c>
      <c r="BV2368" t="s">
        <v>1332</v>
      </c>
      <c r="BW2368" t="s">
        <v>108</v>
      </c>
      <c r="BX2368">
        <v>9732029</v>
      </c>
      <c r="BY2368" t="s">
        <v>120</v>
      </c>
      <c r="BZ2368">
        <v>102807</v>
      </c>
      <c r="CA2368" t="s">
        <v>86</v>
      </c>
      <c r="CB2368" t="s">
        <v>87</v>
      </c>
      <c r="CC2368" t="s">
        <v>7789</v>
      </c>
      <c r="CD2368" t="s">
        <v>121</v>
      </c>
      <c r="CE2368" t="s">
        <v>90</v>
      </c>
      <c r="CF2368" t="s">
        <v>1333</v>
      </c>
      <c r="CG2368" t="s">
        <v>7789</v>
      </c>
      <c r="CH2368" t="s">
        <v>7789</v>
      </c>
      <c r="CI2368">
        <v>1</v>
      </c>
    </row>
    <row r="2369" spans="1:87" hidden="1" x14ac:dyDescent="0.25">
      <c r="A2369">
        <v>726662637</v>
      </c>
      <c r="B2369" t="s">
        <v>86</v>
      </c>
      <c r="C2369" t="s">
        <v>87</v>
      </c>
      <c r="D2369" t="s">
        <v>88</v>
      </c>
      <c r="F2369" t="s">
        <v>89</v>
      </c>
      <c r="G2369" t="s">
        <v>266</v>
      </c>
      <c r="H2369" t="s">
        <v>267</v>
      </c>
      <c r="I2369" t="s">
        <v>126</v>
      </c>
      <c r="J2369" t="s">
        <v>3158</v>
      </c>
      <c r="K2369" s="1">
        <v>0.95833333333333337</v>
      </c>
      <c r="L2369" t="s">
        <v>144</v>
      </c>
      <c r="M2369" t="s">
        <v>19526</v>
      </c>
      <c r="N2369" t="s">
        <v>19527</v>
      </c>
      <c r="O2369" t="s">
        <v>108</v>
      </c>
      <c r="P2369">
        <v>24950388</v>
      </c>
      <c r="Q2369" t="s">
        <v>10990</v>
      </c>
      <c r="R2369" t="s">
        <v>228</v>
      </c>
      <c r="S2369" t="s">
        <v>547</v>
      </c>
      <c r="T2369" t="s">
        <v>150</v>
      </c>
      <c r="U2369">
        <v>5</v>
      </c>
      <c r="V2369" t="s">
        <v>172</v>
      </c>
      <c r="W2369" t="s">
        <v>134</v>
      </c>
      <c r="Y2369" t="s">
        <v>97</v>
      </c>
      <c r="Z2369" t="s">
        <v>86</v>
      </c>
      <c r="AA2369" t="s">
        <v>87</v>
      </c>
      <c r="AB2369" t="s">
        <v>88</v>
      </c>
      <c r="AC2369" t="s">
        <v>243</v>
      </c>
      <c r="AD2369" t="s">
        <v>243</v>
      </c>
      <c r="AE2369" t="s">
        <v>19528</v>
      </c>
      <c r="AH2369" t="s">
        <v>232</v>
      </c>
      <c r="AI2369" t="s">
        <v>233</v>
      </c>
      <c r="AJ2369" t="s">
        <v>396</v>
      </c>
      <c r="AK2369" t="s">
        <v>139</v>
      </c>
      <c r="AL2369" t="s">
        <v>104</v>
      </c>
      <c r="AT2369" t="s">
        <v>95</v>
      </c>
      <c r="AU2369" t="s">
        <v>95</v>
      </c>
      <c r="BG2369" t="s">
        <v>95</v>
      </c>
      <c r="BH2369" t="s">
        <v>95</v>
      </c>
      <c r="BK2369" t="s">
        <v>114</v>
      </c>
      <c r="BN2369" t="s">
        <v>115</v>
      </c>
      <c r="BO2369" t="s">
        <v>550</v>
      </c>
      <c r="BP2369" t="s">
        <v>1330</v>
      </c>
      <c r="BQ2369" t="s">
        <v>531</v>
      </c>
      <c r="BS2369" t="s">
        <v>19529</v>
      </c>
      <c r="BV2369" t="s">
        <v>3980</v>
      </c>
      <c r="BW2369" t="s">
        <v>108</v>
      </c>
      <c r="BX2369">
        <v>1126591119</v>
      </c>
      <c r="BY2369" t="s">
        <v>120</v>
      </c>
      <c r="BZ2369">
        <v>472592</v>
      </c>
      <c r="CA2369" t="s">
        <v>86</v>
      </c>
      <c r="CB2369" t="s">
        <v>87</v>
      </c>
      <c r="CC2369" t="s">
        <v>3158</v>
      </c>
      <c r="CD2369" t="s">
        <v>121</v>
      </c>
      <c r="CE2369" t="s">
        <v>266</v>
      </c>
      <c r="CF2369" t="s">
        <v>3981</v>
      </c>
      <c r="CG2369" t="s">
        <v>164</v>
      </c>
      <c r="CH2369" t="s">
        <v>3158</v>
      </c>
      <c r="CI2369">
        <v>1</v>
      </c>
    </row>
    <row r="2370" spans="1:87" hidden="1" x14ac:dyDescent="0.25">
      <c r="A2370">
        <v>726664691</v>
      </c>
      <c r="B2370" t="s">
        <v>86</v>
      </c>
      <c r="C2370" t="s">
        <v>87</v>
      </c>
      <c r="D2370" t="s">
        <v>88</v>
      </c>
      <c r="F2370" t="s">
        <v>89</v>
      </c>
      <c r="G2370" t="s">
        <v>90</v>
      </c>
      <c r="H2370" t="s">
        <v>91</v>
      </c>
      <c r="I2370" t="s">
        <v>126</v>
      </c>
      <c r="J2370" t="s">
        <v>7789</v>
      </c>
      <c r="K2370" s="1">
        <v>1.3888888888888888E-2</v>
      </c>
      <c r="L2370" t="s">
        <v>94</v>
      </c>
      <c r="M2370" t="s">
        <v>19533</v>
      </c>
      <c r="N2370" t="s">
        <v>19534</v>
      </c>
      <c r="O2370" t="s">
        <v>108</v>
      </c>
      <c r="P2370">
        <v>10102665</v>
      </c>
      <c r="Q2370" t="s">
        <v>19535</v>
      </c>
      <c r="R2370" t="s">
        <v>188</v>
      </c>
      <c r="S2370" t="s">
        <v>149</v>
      </c>
      <c r="T2370" t="s">
        <v>188</v>
      </c>
      <c r="U2370" t="s">
        <v>95</v>
      </c>
      <c r="V2370" t="s">
        <v>5460</v>
      </c>
      <c r="W2370" t="s">
        <v>134</v>
      </c>
      <c r="Y2370" t="s">
        <v>97</v>
      </c>
      <c r="Z2370" t="s">
        <v>86</v>
      </c>
      <c r="AA2370" t="s">
        <v>87</v>
      </c>
      <c r="AB2370" t="s">
        <v>88</v>
      </c>
      <c r="AC2370" t="s">
        <v>995</v>
      </c>
      <c r="AD2370" t="s">
        <v>203</v>
      </c>
      <c r="AE2370" t="s">
        <v>19536</v>
      </c>
      <c r="AH2370" t="s">
        <v>101</v>
      </c>
      <c r="AI2370" t="s">
        <v>102</v>
      </c>
      <c r="AJ2370" t="s">
        <v>192</v>
      </c>
      <c r="AK2370" t="s">
        <v>139</v>
      </c>
      <c r="AL2370" t="s">
        <v>104</v>
      </c>
      <c r="AT2370" t="s">
        <v>95</v>
      </c>
      <c r="AU2370" t="s">
        <v>95</v>
      </c>
      <c r="BG2370" t="s">
        <v>95</v>
      </c>
      <c r="BH2370" t="s">
        <v>95</v>
      </c>
      <c r="BK2370" t="s">
        <v>114</v>
      </c>
      <c r="BN2370" t="s">
        <v>115</v>
      </c>
      <c r="BO2370" t="s">
        <v>245</v>
      </c>
      <c r="BP2370" t="s">
        <v>496</v>
      </c>
      <c r="BQ2370" t="s">
        <v>19537</v>
      </c>
      <c r="BR2370" t="s">
        <v>19538</v>
      </c>
      <c r="BS2370" t="s">
        <v>19539</v>
      </c>
      <c r="BV2370" t="s">
        <v>16808</v>
      </c>
      <c r="BW2370" t="s">
        <v>108</v>
      </c>
      <c r="BX2370">
        <v>1088335750</v>
      </c>
      <c r="BY2370" t="s">
        <v>120</v>
      </c>
      <c r="BZ2370">
        <v>202183043</v>
      </c>
      <c r="CA2370" t="s">
        <v>86</v>
      </c>
      <c r="CB2370" t="s">
        <v>87</v>
      </c>
      <c r="CC2370" t="s">
        <v>7789</v>
      </c>
      <c r="CD2370" t="s">
        <v>121</v>
      </c>
      <c r="CE2370" t="s">
        <v>90</v>
      </c>
      <c r="CF2370" t="s">
        <v>16809</v>
      </c>
      <c r="CG2370" t="s">
        <v>13561</v>
      </c>
      <c r="CH2370" t="s">
        <v>7789</v>
      </c>
      <c r="CI2370">
        <v>1</v>
      </c>
    </row>
    <row r="2371" spans="1:87" hidden="1" x14ac:dyDescent="0.25">
      <c r="A2371">
        <v>726665551</v>
      </c>
      <c r="B2371" t="s">
        <v>86</v>
      </c>
      <c r="C2371" t="s">
        <v>87</v>
      </c>
      <c r="D2371" t="s">
        <v>88</v>
      </c>
      <c r="F2371" t="s">
        <v>89</v>
      </c>
      <c r="G2371" t="s">
        <v>183</v>
      </c>
      <c r="H2371" t="s">
        <v>184</v>
      </c>
      <c r="I2371" t="s">
        <v>126</v>
      </c>
      <c r="J2371" t="s">
        <v>7789</v>
      </c>
      <c r="K2371" s="1">
        <v>0.12152777777777778</v>
      </c>
      <c r="L2371" t="s">
        <v>144</v>
      </c>
      <c r="M2371" t="s">
        <v>1761</v>
      </c>
      <c r="N2371" t="s">
        <v>19540</v>
      </c>
      <c r="O2371" t="s">
        <v>108</v>
      </c>
      <c r="P2371">
        <v>25096890</v>
      </c>
      <c r="Q2371" t="s">
        <v>19541</v>
      </c>
      <c r="R2371" t="s">
        <v>188</v>
      </c>
      <c r="S2371" t="s">
        <v>591</v>
      </c>
      <c r="T2371" t="s">
        <v>150</v>
      </c>
      <c r="U2371">
        <v>5</v>
      </c>
      <c r="V2371" t="s">
        <v>229</v>
      </c>
      <c r="W2371" t="s">
        <v>134</v>
      </c>
      <c r="Y2371" t="s">
        <v>97</v>
      </c>
      <c r="Z2371" t="s">
        <v>86</v>
      </c>
      <c r="AA2371" t="s">
        <v>87</v>
      </c>
      <c r="AB2371" t="s">
        <v>88</v>
      </c>
      <c r="AC2371" t="s">
        <v>658</v>
      </c>
      <c r="AD2371" t="s">
        <v>19542</v>
      </c>
      <c r="AE2371" t="s">
        <v>19543</v>
      </c>
      <c r="AH2371" t="s">
        <v>101</v>
      </c>
      <c r="AI2371" t="s">
        <v>102</v>
      </c>
      <c r="AJ2371" t="s">
        <v>192</v>
      </c>
      <c r="AK2371" t="s">
        <v>139</v>
      </c>
      <c r="AL2371" t="s">
        <v>140</v>
      </c>
      <c r="AT2371" t="s">
        <v>95</v>
      </c>
      <c r="AU2371" t="s">
        <v>95</v>
      </c>
      <c r="BG2371" t="s">
        <v>95</v>
      </c>
      <c r="BH2371" t="s">
        <v>95</v>
      </c>
      <c r="BK2371" t="s">
        <v>114</v>
      </c>
      <c r="BL2371" t="s">
        <v>157</v>
      </c>
      <c r="BN2371" t="s">
        <v>115</v>
      </c>
      <c r="BO2371" t="s">
        <v>19544</v>
      </c>
      <c r="BP2371" t="s">
        <v>19545</v>
      </c>
      <c r="BQ2371" t="s">
        <v>247</v>
      </c>
      <c r="BV2371" t="s">
        <v>248</v>
      </c>
      <c r="BW2371" t="s">
        <v>108</v>
      </c>
      <c r="BX2371">
        <v>1088326664</v>
      </c>
      <c r="BY2371" t="s">
        <v>120</v>
      </c>
      <c r="BZ2371">
        <v>1088326664</v>
      </c>
      <c r="CA2371" t="s">
        <v>86</v>
      </c>
      <c r="CB2371" t="s">
        <v>87</v>
      </c>
      <c r="CC2371" t="s">
        <v>7789</v>
      </c>
      <c r="CD2371" t="s">
        <v>121</v>
      </c>
      <c r="CE2371" t="s">
        <v>183</v>
      </c>
      <c r="CF2371" t="s">
        <v>249</v>
      </c>
      <c r="CG2371" t="s">
        <v>11505</v>
      </c>
      <c r="CH2371" t="s">
        <v>7789</v>
      </c>
      <c r="CI2371">
        <v>1</v>
      </c>
    </row>
    <row r="2372" spans="1:87" hidden="1" x14ac:dyDescent="0.25">
      <c r="A2372">
        <v>726664702</v>
      </c>
      <c r="B2372" t="s">
        <v>86</v>
      </c>
      <c r="C2372" t="s">
        <v>87</v>
      </c>
      <c r="D2372" t="s">
        <v>88</v>
      </c>
      <c r="F2372" t="s">
        <v>89</v>
      </c>
      <c r="G2372" t="s">
        <v>90</v>
      </c>
      <c r="H2372" t="s">
        <v>91</v>
      </c>
      <c r="I2372" t="s">
        <v>126</v>
      </c>
      <c r="J2372" t="s">
        <v>7789</v>
      </c>
      <c r="K2372" s="1">
        <v>0.17013888888888887</v>
      </c>
      <c r="L2372" t="s">
        <v>94</v>
      </c>
      <c r="M2372" t="s">
        <v>1922</v>
      </c>
      <c r="N2372" t="s">
        <v>19546</v>
      </c>
      <c r="O2372" t="s">
        <v>108</v>
      </c>
      <c r="P2372">
        <v>9891908</v>
      </c>
      <c r="Q2372" t="s">
        <v>19547</v>
      </c>
      <c r="R2372" t="s">
        <v>228</v>
      </c>
      <c r="S2372" t="s">
        <v>1326</v>
      </c>
      <c r="T2372" t="s">
        <v>150</v>
      </c>
      <c r="U2372">
        <v>5</v>
      </c>
      <c r="V2372" t="s">
        <v>100</v>
      </c>
      <c r="W2372" t="s">
        <v>134</v>
      </c>
      <c r="Y2372" t="s">
        <v>97</v>
      </c>
      <c r="Z2372" t="s">
        <v>86</v>
      </c>
      <c r="AA2372" t="s">
        <v>87</v>
      </c>
      <c r="AB2372" t="s">
        <v>88</v>
      </c>
      <c r="AC2372" t="s">
        <v>173</v>
      </c>
      <c r="AD2372" t="s">
        <v>11164</v>
      </c>
      <c r="AE2372" t="s">
        <v>19548</v>
      </c>
      <c r="AH2372" t="s">
        <v>101</v>
      </c>
      <c r="AI2372" t="s">
        <v>102</v>
      </c>
      <c r="AJ2372" t="s">
        <v>192</v>
      </c>
      <c r="AK2372" t="s">
        <v>139</v>
      </c>
      <c r="AL2372" t="s">
        <v>140</v>
      </c>
      <c r="AT2372" t="s">
        <v>95</v>
      </c>
      <c r="AU2372" t="s">
        <v>95</v>
      </c>
      <c r="BG2372" t="s">
        <v>95</v>
      </c>
      <c r="BH2372" t="s">
        <v>95</v>
      </c>
      <c r="BK2372" t="s">
        <v>114</v>
      </c>
      <c r="BN2372" t="s">
        <v>115</v>
      </c>
      <c r="BO2372" t="s">
        <v>426</v>
      </c>
      <c r="BP2372" t="s">
        <v>541</v>
      </c>
      <c r="BQ2372" t="s">
        <v>3262</v>
      </c>
      <c r="BV2372" t="s">
        <v>17895</v>
      </c>
      <c r="BW2372" t="s">
        <v>108</v>
      </c>
      <c r="BX2372">
        <v>1086279270</v>
      </c>
      <c r="BY2372" t="s">
        <v>120</v>
      </c>
      <c r="BZ2372">
        <v>1086279270</v>
      </c>
      <c r="CA2372" t="s">
        <v>86</v>
      </c>
      <c r="CB2372" t="s">
        <v>87</v>
      </c>
      <c r="CC2372" t="s">
        <v>7789</v>
      </c>
      <c r="CD2372" t="s">
        <v>121</v>
      </c>
      <c r="CE2372" t="s">
        <v>90</v>
      </c>
      <c r="CF2372" t="s">
        <v>17896</v>
      </c>
      <c r="CG2372" t="s">
        <v>7789</v>
      </c>
      <c r="CH2372" t="s">
        <v>7789</v>
      </c>
      <c r="CI2372">
        <v>1</v>
      </c>
    </row>
    <row r="2373" spans="1:87" hidden="1" x14ac:dyDescent="0.25">
      <c r="A2373">
        <v>726665601</v>
      </c>
      <c r="B2373" t="s">
        <v>86</v>
      </c>
      <c r="C2373" t="s">
        <v>87</v>
      </c>
      <c r="D2373" t="s">
        <v>88</v>
      </c>
      <c r="F2373" t="s">
        <v>89</v>
      </c>
      <c r="G2373" t="s">
        <v>183</v>
      </c>
      <c r="H2373" t="s">
        <v>184</v>
      </c>
      <c r="I2373" t="s">
        <v>126</v>
      </c>
      <c r="J2373" t="s">
        <v>7789</v>
      </c>
      <c r="K2373" s="1">
        <v>0.25</v>
      </c>
      <c r="L2373" t="s">
        <v>144</v>
      </c>
      <c r="M2373" t="s">
        <v>19549</v>
      </c>
      <c r="N2373" t="s">
        <v>19550</v>
      </c>
      <c r="O2373" t="s">
        <v>108</v>
      </c>
      <c r="P2373">
        <v>28522982</v>
      </c>
      <c r="Q2373" t="s">
        <v>19551</v>
      </c>
      <c r="R2373" t="s">
        <v>170</v>
      </c>
      <c r="S2373" t="s">
        <v>582</v>
      </c>
      <c r="T2373" t="s">
        <v>150</v>
      </c>
      <c r="U2373">
        <v>5</v>
      </c>
      <c r="V2373" t="s">
        <v>100</v>
      </c>
      <c r="W2373" t="s">
        <v>134</v>
      </c>
      <c r="Y2373" t="s">
        <v>97</v>
      </c>
      <c r="Z2373" t="s">
        <v>86</v>
      </c>
      <c r="AA2373" t="s">
        <v>87</v>
      </c>
      <c r="AB2373" t="s">
        <v>88</v>
      </c>
      <c r="AC2373" t="s">
        <v>135</v>
      </c>
      <c r="AD2373" t="s">
        <v>19552</v>
      </c>
      <c r="AE2373" t="s">
        <v>19553</v>
      </c>
      <c r="AH2373" t="s">
        <v>232</v>
      </c>
      <c r="AI2373" t="s">
        <v>233</v>
      </c>
      <c r="AJ2373" t="s">
        <v>328</v>
      </c>
      <c r="AK2373" t="s">
        <v>139</v>
      </c>
      <c r="AL2373" t="s">
        <v>140</v>
      </c>
      <c r="AT2373" t="s">
        <v>95</v>
      </c>
      <c r="AU2373" t="s">
        <v>95</v>
      </c>
      <c r="BG2373" t="s">
        <v>95</v>
      </c>
      <c r="BH2373" t="s">
        <v>95</v>
      </c>
      <c r="BM2373" t="s">
        <v>176</v>
      </c>
      <c r="BN2373" t="s">
        <v>303</v>
      </c>
      <c r="BO2373" t="s">
        <v>259</v>
      </c>
      <c r="BS2373" t="s">
        <v>19554</v>
      </c>
      <c r="BV2373" t="s">
        <v>5134</v>
      </c>
      <c r="BW2373" t="s">
        <v>108</v>
      </c>
      <c r="BX2373">
        <v>1094948884</v>
      </c>
      <c r="BY2373" t="s">
        <v>120</v>
      </c>
      <c r="BZ2373">
        <v>1094948884</v>
      </c>
      <c r="CA2373" t="s">
        <v>86</v>
      </c>
      <c r="CB2373" t="s">
        <v>87</v>
      </c>
      <c r="CC2373" t="s">
        <v>7789</v>
      </c>
      <c r="CD2373" t="s">
        <v>121</v>
      </c>
      <c r="CE2373" t="s">
        <v>183</v>
      </c>
      <c r="CF2373" t="s">
        <v>5135</v>
      </c>
      <c r="CG2373" t="s">
        <v>11505</v>
      </c>
      <c r="CH2373" t="s">
        <v>7789</v>
      </c>
      <c r="CI2373">
        <v>1</v>
      </c>
    </row>
    <row r="2374" spans="1:87" hidden="1" x14ac:dyDescent="0.25">
      <c r="A2374">
        <v>726665590</v>
      </c>
      <c r="B2374" t="s">
        <v>86</v>
      </c>
      <c r="C2374" t="s">
        <v>87</v>
      </c>
      <c r="D2374" t="s">
        <v>88</v>
      </c>
      <c r="F2374" t="s">
        <v>123</v>
      </c>
      <c r="G2374" t="s">
        <v>183</v>
      </c>
      <c r="H2374" t="s">
        <v>184</v>
      </c>
      <c r="I2374" t="s">
        <v>126</v>
      </c>
      <c r="J2374" t="s">
        <v>7789</v>
      </c>
      <c r="K2374" s="1">
        <v>0.35416666666666669</v>
      </c>
      <c r="L2374" t="s">
        <v>144</v>
      </c>
      <c r="M2374" t="s">
        <v>19555</v>
      </c>
      <c r="N2374" t="s">
        <v>19556</v>
      </c>
      <c r="O2374" t="s">
        <v>108</v>
      </c>
      <c r="P2374">
        <v>26385093</v>
      </c>
      <c r="Q2374" t="s">
        <v>19557</v>
      </c>
      <c r="R2374" t="s">
        <v>170</v>
      </c>
      <c r="S2374" t="s">
        <v>337</v>
      </c>
      <c r="T2374" t="s">
        <v>720</v>
      </c>
      <c r="U2374">
        <v>6</v>
      </c>
      <c r="V2374" t="s">
        <v>3095</v>
      </c>
      <c r="W2374" t="s">
        <v>134</v>
      </c>
      <c r="Y2374" t="s">
        <v>97</v>
      </c>
      <c r="Z2374" t="s">
        <v>86</v>
      </c>
      <c r="AA2374" t="s">
        <v>87</v>
      </c>
      <c r="AB2374" t="s">
        <v>88</v>
      </c>
      <c r="AC2374" t="s">
        <v>135</v>
      </c>
      <c r="AD2374" t="s">
        <v>14715</v>
      </c>
      <c r="AE2374" t="s">
        <v>19558</v>
      </c>
      <c r="AH2374" t="s">
        <v>232</v>
      </c>
      <c r="AI2374" t="s">
        <v>233</v>
      </c>
      <c r="AJ2374" t="s">
        <v>316</v>
      </c>
      <c r="AK2374" t="s">
        <v>139</v>
      </c>
      <c r="AL2374" t="s">
        <v>140</v>
      </c>
      <c r="AT2374" t="s">
        <v>95</v>
      </c>
      <c r="AU2374" t="s">
        <v>95</v>
      </c>
      <c r="BG2374" t="s">
        <v>95</v>
      </c>
      <c r="BH2374" t="s">
        <v>95</v>
      </c>
      <c r="BM2374" t="s">
        <v>176</v>
      </c>
      <c r="BN2374" t="s">
        <v>303</v>
      </c>
      <c r="BO2374" t="s">
        <v>1288</v>
      </c>
      <c r="BS2374" t="s">
        <v>19559</v>
      </c>
      <c r="BV2374" t="s">
        <v>19560</v>
      </c>
      <c r="BW2374" t="s">
        <v>108</v>
      </c>
      <c r="BX2374">
        <v>1088015397</v>
      </c>
      <c r="BY2374" t="s">
        <v>120</v>
      </c>
      <c r="BZ2374">
        <v>1088015397</v>
      </c>
      <c r="CA2374" t="s">
        <v>86</v>
      </c>
      <c r="CB2374" t="s">
        <v>87</v>
      </c>
      <c r="CC2374" t="s">
        <v>7789</v>
      </c>
      <c r="CD2374" t="s">
        <v>121</v>
      </c>
      <c r="CE2374" t="s">
        <v>183</v>
      </c>
      <c r="CF2374" t="s">
        <v>19561</v>
      </c>
      <c r="CG2374" t="s">
        <v>7789</v>
      </c>
      <c r="CH2374" t="s">
        <v>7789</v>
      </c>
      <c r="CI2374">
        <v>1</v>
      </c>
    </row>
    <row r="2375" spans="1:87" hidden="1" x14ac:dyDescent="0.25">
      <c r="A2375">
        <v>726665569</v>
      </c>
      <c r="B2375" t="s">
        <v>86</v>
      </c>
      <c r="C2375" t="s">
        <v>87</v>
      </c>
      <c r="D2375" t="s">
        <v>88</v>
      </c>
      <c r="F2375" t="s">
        <v>89</v>
      </c>
      <c r="G2375" t="s">
        <v>183</v>
      </c>
      <c r="H2375" t="s">
        <v>184</v>
      </c>
      <c r="I2375" t="s">
        <v>126</v>
      </c>
      <c r="J2375" t="s">
        <v>7789</v>
      </c>
      <c r="K2375" s="1">
        <v>0.37847222222222227</v>
      </c>
      <c r="L2375" t="s">
        <v>144</v>
      </c>
      <c r="M2375" t="s">
        <v>933</v>
      </c>
      <c r="N2375" t="s">
        <v>19562</v>
      </c>
      <c r="O2375" t="s">
        <v>108</v>
      </c>
      <c r="P2375">
        <v>24253743</v>
      </c>
      <c r="Q2375" t="s">
        <v>19563</v>
      </c>
      <c r="R2375" t="s">
        <v>170</v>
      </c>
      <c r="S2375" t="s">
        <v>337</v>
      </c>
      <c r="T2375" t="s">
        <v>299</v>
      </c>
      <c r="U2375">
        <v>9</v>
      </c>
      <c r="V2375" t="s">
        <v>172</v>
      </c>
      <c r="W2375" t="s">
        <v>134</v>
      </c>
      <c r="Y2375" t="s">
        <v>97</v>
      </c>
      <c r="Z2375" t="s">
        <v>86</v>
      </c>
      <c r="AA2375" t="s">
        <v>87</v>
      </c>
      <c r="AB2375" t="s">
        <v>88</v>
      </c>
      <c r="AC2375" t="s">
        <v>202</v>
      </c>
      <c r="AD2375" t="s">
        <v>19564</v>
      </c>
      <c r="AE2375" t="s">
        <v>19565</v>
      </c>
      <c r="AH2375" t="s">
        <v>232</v>
      </c>
      <c r="AI2375" t="s">
        <v>233</v>
      </c>
      <c r="AJ2375" t="s">
        <v>328</v>
      </c>
      <c r="AK2375" t="s">
        <v>139</v>
      </c>
      <c r="AL2375" t="s">
        <v>104</v>
      </c>
      <c r="AT2375" t="s">
        <v>95</v>
      </c>
      <c r="AU2375" t="s">
        <v>95</v>
      </c>
      <c r="BG2375" t="s">
        <v>95</v>
      </c>
      <c r="BH2375" t="s">
        <v>95</v>
      </c>
      <c r="BK2375" t="s">
        <v>114</v>
      </c>
      <c r="BN2375" t="s">
        <v>115</v>
      </c>
      <c r="BO2375" t="s">
        <v>19566</v>
      </c>
      <c r="BP2375" t="s">
        <v>426</v>
      </c>
      <c r="BV2375" t="s">
        <v>6416</v>
      </c>
      <c r="BW2375" t="s">
        <v>108</v>
      </c>
      <c r="BX2375">
        <v>30238259</v>
      </c>
      <c r="BY2375" t="s">
        <v>120</v>
      </c>
      <c r="BZ2375">
        <v>16700</v>
      </c>
      <c r="CA2375" t="s">
        <v>86</v>
      </c>
      <c r="CB2375" t="s">
        <v>87</v>
      </c>
      <c r="CC2375" t="s">
        <v>7789</v>
      </c>
      <c r="CD2375" t="s">
        <v>121</v>
      </c>
      <c r="CE2375" t="s">
        <v>183</v>
      </c>
      <c r="CF2375" t="s">
        <v>6417</v>
      </c>
      <c r="CG2375" t="s">
        <v>7789</v>
      </c>
      <c r="CH2375" t="s">
        <v>7789</v>
      </c>
      <c r="CI2375">
        <v>1</v>
      </c>
    </row>
    <row r="2376" spans="1:87" hidden="1" x14ac:dyDescent="0.25">
      <c r="A2376">
        <v>726656506</v>
      </c>
      <c r="B2376" t="s">
        <v>86</v>
      </c>
      <c r="C2376" t="s">
        <v>87</v>
      </c>
      <c r="D2376" t="s">
        <v>88</v>
      </c>
      <c r="F2376" t="s">
        <v>123</v>
      </c>
      <c r="G2376" t="s">
        <v>332</v>
      </c>
      <c r="H2376" t="s">
        <v>333</v>
      </c>
      <c r="I2376" t="s">
        <v>126</v>
      </c>
      <c r="J2376" t="s">
        <v>7789</v>
      </c>
      <c r="K2376" s="1">
        <v>0.44444444444444442</v>
      </c>
      <c r="L2376" t="s">
        <v>144</v>
      </c>
      <c r="M2376" t="s">
        <v>9899</v>
      </c>
      <c r="N2376" t="s">
        <v>19567</v>
      </c>
      <c r="O2376" t="s">
        <v>108</v>
      </c>
      <c r="P2376">
        <v>30285888</v>
      </c>
      <c r="Q2376" t="s">
        <v>19568</v>
      </c>
      <c r="R2376" t="s">
        <v>148</v>
      </c>
      <c r="S2376" t="s">
        <v>638</v>
      </c>
      <c r="T2376" t="s">
        <v>299</v>
      </c>
      <c r="U2376">
        <v>9</v>
      </c>
      <c r="V2376" t="s">
        <v>4680</v>
      </c>
      <c r="W2376" t="s">
        <v>134</v>
      </c>
      <c r="Y2376" t="s">
        <v>97</v>
      </c>
      <c r="Z2376" t="s">
        <v>86</v>
      </c>
      <c r="AA2376" t="s">
        <v>87</v>
      </c>
      <c r="AB2376" t="s">
        <v>88</v>
      </c>
      <c r="AC2376" t="s">
        <v>173</v>
      </c>
      <c r="AD2376" t="s">
        <v>3696</v>
      </c>
      <c r="AE2376" t="s">
        <v>19569</v>
      </c>
      <c r="AH2376" t="s">
        <v>232</v>
      </c>
      <c r="AI2376" t="s">
        <v>233</v>
      </c>
      <c r="AJ2376" t="s">
        <v>396</v>
      </c>
      <c r="AK2376" t="s">
        <v>139</v>
      </c>
      <c r="AL2376" t="s">
        <v>140</v>
      </c>
      <c r="AT2376" t="s">
        <v>95</v>
      </c>
      <c r="AU2376" t="s">
        <v>95</v>
      </c>
      <c r="BG2376" t="s">
        <v>95</v>
      </c>
      <c r="BH2376" t="s">
        <v>95</v>
      </c>
      <c r="BM2376" t="s">
        <v>176</v>
      </c>
      <c r="BN2376" t="s">
        <v>303</v>
      </c>
      <c r="BO2376" t="s">
        <v>19570</v>
      </c>
      <c r="BV2376" t="s">
        <v>4217</v>
      </c>
      <c r="BW2376" t="s">
        <v>108</v>
      </c>
      <c r="BX2376">
        <v>1088290061</v>
      </c>
      <c r="BY2376" t="s">
        <v>120</v>
      </c>
      <c r="BZ2376">
        <v>1088290061</v>
      </c>
      <c r="CA2376" t="s">
        <v>86</v>
      </c>
      <c r="CB2376" t="s">
        <v>87</v>
      </c>
      <c r="CC2376" t="s">
        <v>7789</v>
      </c>
      <c r="CD2376" t="s">
        <v>121</v>
      </c>
      <c r="CE2376" t="s">
        <v>332</v>
      </c>
      <c r="CF2376" t="s">
        <v>4218</v>
      </c>
      <c r="CG2376" t="s">
        <v>7789</v>
      </c>
      <c r="CH2376" t="s">
        <v>7789</v>
      </c>
      <c r="CI2376">
        <v>1</v>
      </c>
    </row>
    <row r="2377" spans="1:87" hidden="1" x14ac:dyDescent="0.25">
      <c r="A2377">
        <v>726664442</v>
      </c>
      <c r="B2377" t="s">
        <v>86</v>
      </c>
      <c r="C2377" t="s">
        <v>87</v>
      </c>
      <c r="D2377" t="s">
        <v>88</v>
      </c>
      <c r="F2377" t="s">
        <v>89</v>
      </c>
      <c r="G2377" t="s">
        <v>307</v>
      </c>
      <c r="H2377" t="s">
        <v>308</v>
      </c>
      <c r="I2377" t="s">
        <v>126</v>
      </c>
      <c r="J2377" t="s">
        <v>7789</v>
      </c>
      <c r="K2377" s="1">
        <v>0.4548611111111111</v>
      </c>
      <c r="L2377" t="s">
        <v>94</v>
      </c>
      <c r="M2377" t="s">
        <v>19571</v>
      </c>
      <c r="N2377" t="s">
        <v>19572</v>
      </c>
      <c r="O2377" t="s">
        <v>108</v>
      </c>
      <c r="P2377">
        <v>10124220</v>
      </c>
      <c r="Q2377" t="s">
        <v>19573</v>
      </c>
      <c r="R2377" t="s">
        <v>130</v>
      </c>
      <c r="S2377" t="s">
        <v>802</v>
      </c>
      <c r="T2377" t="s">
        <v>299</v>
      </c>
      <c r="U2377">
        <v>9</v>
      </c>
      <c r="V2377" t="s">
        <v>11423</v>
      </c>
      <c r="W2377" t="s">
        <v>134</v>
      </c>
      <c r="Y2377" t="s">
        <v>97</v>
      </c>
      <c r="Z2377" t="s">
        <v>86</v>
      </c>
      <c r="AA2377" t="s">
        <v>87</v>
      </c>
      <c r="AB2377" t="s">
        <v>88</v>
      </c>
      <c r="AC2377" t="s">
        <v>135</v>
      </c>
      <c r="AD2377" t="s">
        <v>19574</v>
      </c>
      <c r="AE2377" t="s">
        <v>450</v>
      </c>
      <c r="AH2377" t="s">
        <v>232</v>
      </c>
      <c r="AI2377" t="s">
        <v>233</v>
      </c>
      <c r="AJ2377" t="s">
        <v>611</v>
      </c>
      <c r="AK2377" t="s">
        <v>139</v>
      </c>
      <c r="AL2377" t="s">
        <v>140</v>
      </c>
      <c r="AT2377" t="s">
        <v>95</v>
      </c>
      <c r="AU2377" t="s">
        <v>95</v>
      </c>
      <c r="BG2377" t="s">
        <v>95</v>
      </c>
      <c r="BH2377" t="s">
        <v>95</v>
      </c>
      <c r="BK2377" t="s">
        <v>114</v>
      </c>
      <c r="BL2377" t="s">
        <v>157</v>
      </c>
      <c r="BN2377" t="s">
        <v>115</v>
      </c>
      <c r="BO2377" t="s">
        <v>575</v>
      </c>
      <c r="BP2377" t="s">
        <v>19575</v>
      </c>
      <c r="BQ2377" t="s">
        <v>576</v>
      </c>
      <c r="BR2377" t="s">
        <v>19576</v>
      </c>
      <c r="BS2377" t="s">
        <v>178</v>
      </c>
      <c r="BV2377" t="s">
        <v>11553</v>
      </c>
      <c r="BW2377" t="s">
        <v>108</v>
      </c>
      <c r="BX2377">
        <v>1089744239</v>
      </c>
      <c r="BY2377" t="s">
        <v>120</v>
      </c>
      <c r="BZ2377">
        <v>1089744239</v>
      </c>
      <c r="CA2377" t="s">
        <v>86</v>
      </c>
      <c r="CB2377" t="s">
        <v>87</v>
      </c>
      <c r="CC2377" t="s">
        <v>7789</v>
      </c>
      <c r="CD2377" t="s">
        <v>121</v>
      </c>
      <c r="CE2377" t="s">
        <v>307</v>
      </c>
      <c r="CF2377" t="s">
        <v>11554</v>
      </c>
      <c r="CG2377" t="s">
        <v>7789</v>
      </c>
      <c r="CH2377" t="s">
        <v>7789</v>
      </c>
      <c r="CI2377">
        <v>1</v>
      </c>
    </row>
    <row r="2378" spans="1:87" hidden="1" x14ac:dyDescent="0.25">
      <c r="A2378">
        <v>726606656</v>
      </c>
      <c r="B2378" t="s">
        <v>86</v>
      </c>
      <c r="C2378" t="s">
        <v>87</v>
      </c>
      <c r="D2378" t="s">
        <v>88</v>
      </c>
      <c r="F2378" t="s">
        <v>89</v>
      </c>
      <c r="G2378" t="s">
        <v>729</v>
      </c>
      <c r="H2378" t="s">
        <v>730</v>
      </c>
      <c r="I2378" t="s">
        <v>126</v>
      </c>
      <c r="J2378" t="s">
        <v>7789</v>
      </c>
      <c r="K2378" s="1">
        <v>0.47916666666666669</v>
      </c>
      <c r="L2378" t="s">
        <v>94</v>
      </c>
      <c r="M2378" t="s">
        <v>17907</v>
      </c>
      <c r="N2378" t="s">
        <v>19577</v>
      </c>
      <c r="O2378" t="s">
        <v>108</v>
      </c>
      <c r="P2378">
        <v>2685212</v>
      </c>
      <c r="Q2378" t="s">
        <v>14016</v>
      </c>
      <c r="R2378" t="s">
        <v>170</v>
      </c>
      <c r="S2378" t="s">
        <v>298</v>
      </c>
      <c r="T2378" t="s">
        <v>150</v>
      </c>
      <c r="U2378">
        <v>5</v>
      </c>
      <c r="V2378" t="s">
        <v>626</v>
      </c>
      <c r="W2378" t="s">
        <v>134</v>
      </c>
      <c r="Y2378" t="s">
        <v>97</v>
      </c>
      <c r="Z2378" t="s">
        <v>86</v>
      </c>
      <c r="AA2378" t="s">
        <v>87</v>
      </c>
      <c r="AB2378" t="s">
        <v>88</v>
      </c>
      <c r="AC2378" t="s">
        <v>190</v>
      </c>
      <c r="AD2378" t="s">
        <v>190</v>
      </c>
      <c r="AE2378" t="s">
        <v>19578</v>
      </c>
      <c r="AH2378" t="s">
        <v>101</v>
      </c>
      <c r="AI2378" t="s">
        <v>102</v>
      </c>
      <c r="AJ2378" t="s">
        <v>103</v>
      </c>
      <c r="AK2378" t="s">
        <v>139</v>
      </c>
      <c r="AL2378" t="s">
        <v>104</v>
      </c>
      <c r="AT2378" t="s">
        <v>95</v>
      </c>
      <c r="AU2378" t="s">
        <v>95</v>
      </c>
      <c r="BG2378" t="s">
        <v>95</v>
      </c>
      <c r="BH2378" t="s">
        <v>95</v>
      </c>
      <c r="BK2378" t="s">
        <v>114</v>
      </c>
      <c r="BN2378" t="s">
        <v>115</v>
      </c>
      <c r="BO2378" t="s">
        <v>19579</v>
      </c>
      <c r="BV2378" t="s">
        <v>142</v>
      </c>
      <c r="BW2378" t="s">
        <v>108</v>
      </c>
      <c r="BX2378">
        <v>94482500</v>
      </c>
      <c r="BY2378" t="s">
        <v>120</v>
      </c>
      <c r="BZ2378">
        <v>94482500</v>
      </c>
      <c r="CA2378" t="s">
        <v>86</v>
      </c>
      <c r="CB2378" t="s">
        <v>87</v>
      </c>
      <c r="CC2378" t="s">
        <v>7789</v>
      </c>
      <c r="CD2378" t="s">
        <v>121</v>
      </c>
      <c r="CE2378" t="s">
        <v>729</v>
      </c>
      <c r="CF2378" t="s">
        <v>3416</v>
      </c>
      <c r="CG2378" t="s">
        <v>164</v>
      </c>
      <c r="CH2378" t="s">
        <v>7789</v>
      </c>
      <c r="CI2378">
        <v>1</v>
      </c>
    </row>
    <row r="2379" spans="1:87" hidden="1" x14ac:dyDescent="0.25">
      <c r="A2379">
        <v>726665583</v>
      </c>
      <c r="B2379" t="s">
        <v>86</v>
      </c>
      <c r="C2379" t="s">
        <v>87</v>
      </c>
      <c r="D2379" t="s">
        <v>88</v>
      </c>
      <c r="F2379" t="s">
        <v>89</v>
      </c>
      <c r="G2379" t="s">
        <v>183</v>
      </c>
      <c r="H2379" t="s">
        <v>184</v>
      </c>
      <c r="I2379" t="s">
        <v>126</v>
      </c>
      <c r="J2379" t="s">
        <v>7789</v>
      </c>
      <c r="K2379" s="1">
        <v>0.47916666666666669</v>
      </c>
      <c r="L2379" t="s">
        <v>144</v>
      </c>
      <c r="M2379" t="s">
        <v>1936</v>
      </c>
      <c r="N2379" t="s">
        <v>19580</v>
      </c>
      <c r="O2379" t="s">
        <v>108</v>
      </c>
      <c r="P2379">
        <v>24947423</v>
      </c>
      <c r="Q2379" t="s">
        <v>19581</v>
      </c>
      <c r="R2379" t="s">
        <v>228</v>
      </c>
      <c r="S2379" t="s">
        <v>298</v>
      </c>
      <c r="T2379" t="s">
        <v>150</v>
      </c>
      <c r="U2379">
        <v>5</v>
      </c>
      <c r="V2379" t="s">
        <v>172</v>
      </c>
      <c r="W2379" t="s">
        <v>134</v>
      </c>
      <c r="Y2379" t="s">
        <v>97</v>
      </c>
      <c r="Z2379" t="s">
        <v>86</v>
      </c>
      <c r="AA2379" t="s">
        <v>87</v>
      </c>
      <c r="AB2379" t="s">
        <v>88</v>
      </c>
      <c r="AC2379" t="s">
        <v>1614</v>
      </c>
      <c r="AD2379" t="s">
        <v>9433</v>
      </c>
      <c r="AE2379" t="s">
        <v>19582</v>
      </c>
      <c r="AH2379" t="s">
        <v>101</v>
      </c>
      <c r="AI2379" t="s">
        <v>102</v>
      </c>
      <c r="AJ2379" t="s">
        <v>192</v>
      </c>
      <c r="AK2379" t="s">
        <v>139</v>
      </c>
      <c r="AL2379" t="s">
        <v>104</v>
      </c>
      <c r="AT2379" t="s">
        <v>95</v>
      </c>
      <c r="AU2379" t="s">
        <v>95</v>
      </c>
      <c r="BG2379" t="s">
        <v>95</v>
      </c>
      <c r="BH2379" t="s">
        <v>95</v>
      </c>
      <c r="BK2379" t="s">
        <v>114</v>
      </c>
      <c r="BN2379" t="s">
        <v>115</v>
      </c>
      <c r="BO2379" t="s">
        <v>435</v>
      </c>
      <c r="BP2379" t="s">
        <v>436</v>
      </c>
      <c r="BV2379" t="s">
        <v>437</v>
      </c>
      <c r="BW2379" t="s">
        <v>108</v>
      </c>
      <c r="BX2379">
        <v>1088304166</v>
      </c>
      <c r="BY2379" t="s">
        <v>120</v>
      </c>
      <c r="BZ2379">
        <v>1088304166</v>
      </c>
      <c r="CA2379" t="s">
        <v>86</v>
      </c>
      <c r="CB2379" t="s">
        <v>87</v>
      </c>
      <c r="CC2379" t="s">
        <v>7789</v>
      </c>
      <c r="CD2379" t="s">
        <v>121</v>
      </c>
      <c r="CE2379" t="s">
        <v>183</v>
      </c>
      <c r="CF2379" t="s">
        <v>438</v>
      </c>
      <c r="CG2379" t="s">
        <v>11505</v>
      </c>
      <c r="CH2379" t="s">
        <v>7789</v>
      </c>
      <c r="CI2379">
        <v>1</v>
      </c>
    </row>
    <row r="2380" spans="1:87" hidden="1" x14ac:dyDescent="0.25">
      <c r="A2380">
        <v>726609759</v>
      </c>
      <c r="B2380" t="s">
        <v>86</v>
      </c>
      <c r="C2380" t="s">
        <v>87</v>
      </c>
      <c r="D2380" t="s">
        <v>88</v>
      </c>
      <c r="F2380" t="s">
        <v>123</v>
      </c>
      <c r="G2380" t="s">
        <v>2344</v>
      </c>
      <c r="H2380" t="s">
        <v>2345</v>
      </c>
      <c r="I2380" t="s">
        <v>126</v>
      </c>
      <c r="J2380" t="s">
        <v>7789</v>
      </c>
      <c r="K2380" s="1">
        <v>0.63888888888888895</v>
      </c>
      <c r="L2380" t="s">
        <v>144</v>
      </c>
      <c r="M2380" t="s">
        <v>19592</v>
      </c>
      <c r="N2380" t="s">
        <v>19593</v>
      </c>
      <c r="O2380" t="s">
        <v>108</v>
      </c>
      <c r="P2380">
        <v>29093788</v>
      </c>
      <c r="Q2380" t="s">
        <v>19594</v>
      </c>
      <c r="R2380" t="s">
        <v>786</v>
      </c>
      <c r="S2380" t="s">
        <v>379</v>
      </c>
      <c r="T2380" t="s">
        <v>188</v>
      </c>
      <c r="U2380" t="s">
        <v>95</v>
      </c>
      <c r="V2380" t="s">
        <v>172</v>
      </c>
      <c r="W2380" t="s">
        <v>134</v>
      </c>
      <c r="Y2380" t="s">
        <v>97</v>
      </c>
      <c r="Z2380" t="s">
        <v>86</v>
      </c>
      <c r="AA2380" t="s">
        <v>87</v>
      </c>
      <c r="AB2380" t="s">
        <v>88</v>
      </c>
      <c r="AC2380" t="s">
        <v>995</v>
      </c>
      <c r="AD2380" t="s">
        <v>1561</v>
      </c>
      <c r="AE2380" t="s">
        <v>19595</v>
      </c>
      <c r="AH2380" t="s">
        <v>232</v>
      </c>
      <c r="AI2380" t="s">
        <v>233</v>
      </c>
      <c r="AJ2380" t="s">
        <v>316</v>
      </c>
      <c r="AK2380" t="s">
        <v>139</v>
      </c>
      <c r="AL2380" t="s">
        <v>104</v>
      </c>
      <c r="AT2380" t="s">
        <v>95</v>
      </c>
      <c r="AU2380" t="s">
        <v>95</v>
      </c>
      <c r="BG2380" t="s">
        <v>95</v>
      </c>
      <c r="BH2380" t="s">
        <v>95</v>
      </c>
      <c r="BM2380" t="s">
        <v>176</v>
      </c>
      <c r="BN2380" t="s">
        <v>115</v>
      </c>
      <c r="BO2380" t="s">
        <v>259</v>
      </c>
      <c r="BP2380" t="s">
        <v>178</v>
      </c>
      <c r="BV2380" t="s">
        <v>19596</v>
      </c>
      <c r="BW2380" t="s">
        <v>108</v>
      </c>
      <c r="BX2380">
        <v>1085272979</v>
      </c>
      <c r="BY2380" t="s">
        <v>120</v>
      </c>
      <c r="BZ2380">
        <v>1085272979</v>
      </c>
      <c r="CA2380" t="s">
        <v>86</v>
      </c>
      <c r="CB2380" t="s">
        <v>87</v>
      </c>
      <c r="CC2380" t="s">
        <v>7789</v>
      </c>
      <c r="CD2380" t="s">
        <v>121</v>
      </c>
      <c r="CE2380" t="s">
        <v>2344</v>
      </c>
      <c r="CF2380" t="s">
        <v>19597</v>
      </c>
      <c r="CG2380" t="s">
        <v>11505</v>
      </c>
      <c r="CH2380" t="s">
        <v>7789</v>
      </c>
      <c r="CI2380">
        <v>1</v>
      </c>
    </row>
    <row r="2381" spans="1:87" hidden="1" x14ac:dyDescent="0.25">
      <c r="A2381">
        <v>724156071</v>
      </c>
      <c r="B2381" t="s">
        <v>86</v>
      </c>
      <c r="C2381" t="s">
        <v>87</v>
      </c>
      <c r="D2381" t="s">
        <v>88</v>
      </c>
      <c r="F2381" t="s">
        <v>2250</v>
      </c>
      <c r="G2381" t="s">
        <v>634</v>
      </c>
      <c r="I2381" t="s">
        <v>126</v>
      </c>
      <c r="J2381" t="s">
        <v>7789</v>
      </c>
      <c r="K2381" s="1">
        <v>0.72778935185185178</v>
      </c>
      <c r="L2381" t="s">
        <v>144</v>
      </c>
      <c r="M2381" t="s">
        <v>19601</v>
      </c>
      <c r="N2381" t="s">
        <v>19602</v>
      </c>
      <c r="O2381" t="s">
        <v>2994</v>
      </c>
      <c r="P2381">
        <v>1067640155</v>
      </c>
      <c r="Q2381" t="s">
        <v>19603</v>
      </c>
      <c r="R2381" t="s">
        <v>188</v>
      </c>
      <c r="S2381" t="s">
        <v>8134</v>
      </c>
      <c r="T2381" t="s">
        <v>188</v>
      </c>
      <c r="U2381" t="s">
        <v>95</v>
      </c>
      <c r="W2381" t="s">
        <v>134</v>
      </c>
      <c r="Y2381" t="s">
        <v>97</v>
      </c>
      <c r="Z2381" t="s">
        <v>86</v>
      </c>
      <c r="AA2381" t="s">
        <v>87</v>
      </c>
      <c r="AB2381" t="s">
        <v>88</v>
      </c>
      <c r="AD2381" t="s">
        <v>911</v>
      </c>
      <c r="AE2381" t="s">
        <v>911</v>
      </c>
      <c r="AK2381" t="s">
        <v>640</v>
      </c>
      <c r="AL2381" t="s">
        <v>641</v>
      </c>
      <c r="AT2381" t="s">
        <v>95</v>
      </c>
      <c r="AU2381" t="s">
        <v>95</v>
      </c>
      <c r="BE2381" t="s">
        <v>1783</v>
      </c>
      <c r="BF2381" t="s">
        <v>19604</v>
      </c>
      <c r="BG2381" t="s">
        <v>86</v>
      </c>
      <c r="BH2381" t="s">
        <v>87</v>
      </c>
      <c r="BI2381" t="s">
        <v>19605</v>
      </c>
      <c r="BJ2381" t="s">
        <v>645</v>
      </c>
      <c r="BN2381" t="s">
        <v>303</v>
      </c>
      <c r="BO2381" t="s">
        <v>4017</v>
      </c>
      <c r="BP2381" t="s">
        <v>1786</v>
      </c>
      <c r="BQ2381" t="s">
        <v>6579</v>
      </c>
      <c r="BV2381" t="s">
        <v>890</v>
      </c>
      <c r="BW2381" t="s">
        <v>108</v>
      </c>
      <c r="BX2381">
        <v>10111730</v>
      </c>
      <c r="BY2381" t="s">
        <v>120</v>
      </c>
      <c r="BZ2381">
        <v>770</v>
      </c>
      <c r="CA2381" t="s">
        <v>86</v>
      </c>
      <c r="CB2381" t="s">
        <v>87</v>
      </c>
      <c r="CC2381" t="s">
        <v>13561</v>
      </c>
      <c r="CD2381" t="s">
        <v>355</v>
      </c>
      <c r="CE2381" t="s">
        <v>651</v>
      </c>
      <c r="CF2381" t="s">
        <v>652</v>
      </c>
      <c r="CG2381" t="s">
        <v>1431</v>
      </c>
      <c r="CH2381" t="s">
        <v>164</v>
      </c>
      <c r="CI2381">
        <v>1</v>
      </c>
    </row>
    <row r="2382" spans="1:87" hidden="1" x14ac:dyDescent="0.25">
      <c r="A2382">
        <v>726662548</v>
      </c>
      <c r="B2382" t="s">
        <v>86</v>
      </c>
      <c r="C2382" t="s">
        <v>87</v>
      </c>
      <c r="D2382" t="s">
        <v>88</v>
      </c>
      <c r="F2382" t="s">
        <v>89</v>
      </c>
      <c r="G2382" t="s">
        <v>266</v>
      </c>
      <c r="H2382" t="s">
        <v>267</v>
      </c>
      <c r="I2382" t="s">
        <v>126</v>
      </c>
      <c r="J2382" t="s">
        <v>7789</v>
      </c>
      <c r="K2382" s="1">
        <v>0.80833333333333324</v>
      </c>
      <c r="L2382" t="s">
        <v>94</v>
      </c>
      <c r="M2382" t="s">
        <v>10520</v>
      </c>
      <c r="N2382" t="s">
        <v>19610</v>
      </c>
      <c r="O2382" t="s">
        <v>108</v>
      </c>
      <c r="P2382">
        <v>10143816</v>
      </c>
      <c r="Q2382" t="s">
        <v>19611</v>
      </c>
      <c r="R2382" t="s">
        <v>130</v>
      </c>
      <c r="S2382" t="s">
        <v>853</v>
      </c>
      <c r="T2382" t="s">
        <v>720</v>
      </c>
      <c r="U2382">
        <v>5</v>
      </c>
      <c r="V2382" t="s">
        <v>17561</v>
      </c>
      <c r="W2382" t="s">
        <v>134</v>
      </c>
      <c r="Y2382" t="s">
        <v>97</v>
      </c>
      <c r="Z2382" t="s">
        <v>86</v>
      </c>
      <c r="AA2382" t="s">
        <v>87</v>
      </c>
      <c r="AB2382" t="s">
        <v>88</v>
      </c>
      <c r="AC2382" t="s">
        <v>202</v>
      </c>
      <c r="AD2382" t="s">
        <v>3028</v>
      </c>
      <c r="AE2382" t="s">
        <v>19612</v>
      </c>
      <c r="AH2382" t="s">
        <v>232</v>
      </c>
      <c r="AI2382" t="s">
        <v>233</v>
      </c>
      <c r="AJ2382" t="s">
        <v>396</v>
      </c>
      <c r="AK2382" t="s">
        <v>139</v>
      </c>
      <c r="AL2382" t="s">
        <v>104</v>
      </c>
      <c r="AT2382" t="s">
        <v>95</v>
      </c>
      <c r="AU2382" t="s">
        <v>95</v>
      </c>
      <c r="BG2382" t="s">
        <v>95</v>
      </c>
      <c r="BH2382" t="s">
        <v>95</v>
      </c>
      <c r="BK2382" t="s">
        <v>114</v>
      </c>
      <c r="BL2382" t="s">
        <v>157</v>
      </c>
      <c r="BN2382" t="s">
        <v>115</v>
      </c>
      <c r="BO2382" t="s">
        <v>6321</v>
      </c>
      <c r="BP2382" t="s">
        <v>3035</v>
      </c>
      <c r="BQ2382" t="s">
        <v>1234</v>
      </c>
      <c r="BV2382" t="s">
        <v>4147</v>
      </c>
      <c r="BW2382" t="s">
        <v>108</v>
      </c>
      <c r="BX2382">
        <v>24370463</v>
      </c>
      <c r="BY2382" t="s">
        <v>120</v>
      </c>
      <c r="BZ2382">
        <v>1715642</v>
      </c>
      <c r="CA2382" t="s">
        <v>86</v>
      </c>
      <c r="CB2382" t="s">
        <v>87</v>
      </c>
      <c r="CC2382" t="s">
        <v>7789</v>
      </c>
      <c r="CD2382" t="s">
        <v>121</v>
      </c>
      <c r="CE2382" t="s">
        <v>266</v>
      </c>
      <c r="CF2382" t="s">
        <v>4148</v>
      </c>
      <c r="CG2382" t="s">
        <v>13561</v>
      </c>
      <c r="CH2382" t="s">
        <v>7789</v>
      </c>
      <c r="CI2382">
        <v>1</v>
      </c>
    </row>
    <row r="2383" spans="1:87" hidden="1" x14ac:dyDescent="0.25">
      <c r="A2383">
        <v>726665633</v>
      </c>
      <c r="B2383" t="s">
        <v>86</v>
      </c>
      <c r="C2383" t="s">
        <v>87</v>
      </c>
      <c r="D2383" t="s">
        <v>88</v>
      </c>
      <c r="F2383" t="s">
        <v>89</v>
      </c>
      <c r="G2383" t="s">
        <v>183</v>
      </c>
      <c r="H2383" t="s">
        <v>184</v>
      </c>
      <c r="I2383" t="s">
        <v>126</v>
      </c>
      <c r="J2383" t="s">
        <v>13561</v>
      </c>
      <c r="K2383" s="1">
        <v>7.6388888888888895E-2</v>
      </c>
      <c r="L2383" t="s">
        <v>144</v>
      </c>
      <c r="M2383" t="s">
        <v>19621</v>
      </c>
      <c r="N2383" t="s">
        <v>19622</v>
      </c>
      <c r="O2383" t="s">
        <v>108</v>
      </c>
      <c r="P2383">
        <v>39359145</v>
      </c>
      <c r="Q2383" t="s">
        <v>19623</v>
      </c>
      <c r="R2383" t="s">
        <v>148</v>
      </c>
      <c r="S2383" t="s">
        <v>774</v>
      </c>
      <c r="T2383" t="s">
        <v>188</v>
      </c>
      <c r="U2383" t="s">
        <v>95</v>
      </c>
      <c r="V2383" t="s">
        <v>172</v>
      </c>
      <c r="W2383" t="s">
        <v>134</v>
      </c>
      <c r="Y2383" t="s">
        <v>97</v>
      </c>
      <c r="Z2383" t="s">
        <v>86</v>
      </c>
      <c r="AA2383" t="s">
        <v>87</v>
      </c>
      <c r="AB2383" t="s">
        <v>88</v>
      </c>
      <c r="AD2383" t="s">
        <v>100</v>
      </c>
      <c r="AE2383" t="s">
        <v>100</v>
      </c>
      <c r="AH2383" t="s">
        <v>101</v>
      </c>
      <c r="AI2383" t="s">
        <v>102</v>
      </c>
      <c r="AJ2383" t="s">
        <v>192</v>
      </c>
      <c r="AK2383" t="s">
        <v>139</v>
      </c>
      <c r="AL2383" t="s">
        <v>140</v>
      </c>
      <c r="AT2383" t="s">
        <v>95</v>
      </c>
      <c r="AU2383" t="s">
        <v>95</v>
      </c>
      <c r="BB2383" t="s">
        <v>303</v>
      </c>
      <c r="BC2383" t="s">
        <v>303</v>
      </c>
      <c r="BD2383" t="s">
        <v>303</v>
      </c>
      <c r="BG2383" t="s">
        <v>95</v>
      </c>
      <c r="BH2383" t="s">
        <v>95</v>
      </c>
      <c r="BK2383" t="s">
        <v>114</v>
      </c>
      <c r="BN2383" t="s">
        <v>115</v>
      </c>
      <c r="BO2383" t="s">
        <v>2726</v>
      </c>
      <c r="BP2383" t="s">
        <v>2187</v>
      </c>
      <c r="BS2383" t="s">
        <v>3034</v>
      </c>
      <c r="BV2383" t="s">
        <v>498</v>
      </c>
      <c r="BW2383" t="s">
        <v>108</v>
      </c>
      <c r="BX2383">
        <v>1088308731</v>
      </c>
      <c r="BY2383" t="s">
        <v>120</v>
      </c>
      <c r="BZ2383">
        <v>1088308731</v>
      </c>
      <c r="CA2383" t="s">
        <v>86</v>
      </c>
      <c r="CB2383" t="s">
        <v>87</v>
      </c>
      <c r="CC2383" t="s">
        <v>13561</v>
      </c>
      <c r="CD2383" t="s">
        <v>121</v>
      </c>
      <c r="CE2383" t="s">
        <v>183</v>
      </c>
      <c r="CF2383" t="s">
        <v>499</v>
      </c>
      <c r="CG2383" t="s">
        <v>13561</v>
      </c>
      <c r="CH2383" t="s">
        <v>13561</v>
      </c>
      <c r="CI2383">
        <v>1</v>
      </c>
    </row>
    <row r="2384" spans="1:87" hidden="1" x14ac:dyDescent="0.25">
      <c r="A2384">
        <v>726665252</v>
      </c>
      <c r="B2384" t="s">
        <v>86</v>
      </c>
      <c r="C2384" t="s">
        <v>87</v>
      </c>
      <c r="D2384" t="s">
        <v>88</v>
      </c>
      <c r="F2384" t="s">
        <v>123</v>
      </c>
      <c r="G2384" t="s">
        <v>332</v>
      </c>
      <c r="H2384" t="s">
        <v>333</v>
      </c>
      <c r="I2384" t="s">
        <v>126</v>
      </c>
      <c r="J2384" t="s">
        <v>13561</v>
      </c>
      <c r="K2384" s="1">
        <v>8.3333333333333329E-2</v>
      </c>
      <c r="L2384" t="s">
        <v>144</v>
      </c>
      <c r="M2384" t="s">
        <v>15677</v>
      </c>
      <c r="N2384" t="s">
        <v>19624</v>
      </c>
      <c r="O2384" t="s">
        <v>108</v>
      </c>
      <c r="P2384">
        <v>24890654</v>
      </c>
      <c r="Q2384" t="s">
        <v>19625</v>
      </c>
      <c r="R2384" t="s">
        <v>170</v>
      </c>
      <c r="S2384" t="s">
        <v>442</v>
      </c>
      <c r="T2384" t="s">
        <v>132</v>
      </c>
      <c r="U2384">
        <v>3</v>
      </c>
      <c r="V2384" t="s">
        <v>172</v>
      </c>
      <c r="W2384" t="s">
        <v>134</v>
      </c>
      <c r="Y2384" t="s">
        <v>97</v>
      </c>
      <c r="Z2384" t="s">
        <v>86</v>
      </c>
      <c r="AA2384" t="s">
        <v>87</v>
      </c>
      <c r="AB2384" t="s">
        <v>88</v>
      </c>
      <c r="AC2384" t="s">
        <v>190</v>
      </c>
      <c r="AD2384" t="s">
        <v>2823</v>
      </c>
      <c r="AE2384" t="s">
        <v>19626</v>
      </c>
      <c r="AH2384" t="s">
        <v>232</v>
      </c>
      <c r="AI2384" t="s">
        <v>233</v>
      </c>
      <c r="AJ2384" t="s">
        <v>328</v>
      </c>
      <c r="AK2384" t="s">
        <v>139</v>
      </c>
      <c r="AL2384" t="s">
        <v>140</v>
      </c>
      <c r="AT2384" t="s">
        <v>95</v>
      </c>
      <c r="AU2384" t="s">
        <v>95</v>
      </c>
      <c r="BG2384" t="s">
        <v>95</v>
      </c>
      <c r="BH2384" t="s">
        <v>95</v>
      </c>
      <c r="BK2384" t="s">
        <v>114</v>
      </c>
      <c r="BM2384" t="s">
        <v>176</v>
      </c>
      <c r="BN2384" t="s">
        <v>115</v>
      </c>
      <c r="BO2384" t="s">
        <v>258</v>
      </c>
      <c r="BP2384" t="s">
        <v>630</v>
      </c>
      <c r="BQ2384" t="s">
        <v>19627</v>
      </c>
      <c r="BS2384" t="s">
        <v>19628</v>
      </c>
      <c r="BV2384" t="s">
        <v>8813</v>
      </c>
      <c r="BW2384" t="s">
        <v>108</v>
      </c>
      <c r="BX2384">
        <v>1087489839</v>
      </c>
      <c r="BY2384" t="s">
        <v>120</v>
      </c>
      <c r="BZ2384">
        <v>1087489839</v>
      </c>
      <c r="CA2384" t="s">
        <v>86</v>
      </c>
      <c r="CB2384" t="s">
        <v>87</v>
      </c>
      <c r="CC2384" t="s">
        <v>13561</v>
      </c>
      <c r="CD2384" t="s">
        <v>121</v>
      </c>
      <c r="CE2384" t="s">
        <v>332</v>
      </c>
      <c r="CF2384" t="s">
        <v>8814</v>
      </c>
      <c r="CG2384" t="s">
        <v>13561</v>
      </c>
      <c r="CH2384" t="s">
        <v>13561</v>
      </c>
      <c r="CI2384">
        <v>1</v>
      </c>
    </row>
    <row r="2385" spans="1:87" hidden="1" x14ac:dyDescent="0.25">
      <c r="A2385">
        <v>726664378</v>
      </c>
      <c r="B2385" t="s">
        <v>86</v>
      </c>
      <c r="C2385" t="s">
        <v>87</v>
      </c>
      <c r="D2385" t="s">
        <v>88</v>
      </c>
      <c r="F2385" t="s">
        <v>89</v>
      </c>
      <c r="G2385" t="s">
        <v>307</v>
      </c>
      <c r="H2385" t="s">
        <v>308</v>
      </c>
      <c r="I2385" t="s">
        <v>126</v>
      </c>
      <c r="J2385" t="s">
        <v>13561</v>
      </c>
      <c r="K2385" s="1">
        <v>0.22916666666666666</v>
      </c>
      <c r="L2385" t="s">
        <v>94</v>
      </c>
      <c r="M2385" t="s">
        <v>6648</v>
      </c>
      <c r="N2385" t="s">
        <v>10806</v>
      </c>
      <c r="O2385" t="s">
        <v>108</v>
      </c>
      <c r="P2385">
        <v>3434549</v>
      </c>
      <c r="Q2385" t="s">
        <v>19631</v>
      </c>
      <c r="R2385" t="s">
        <v>786</v>
      </c>
      <c r="S2385" t="s">
        <v>447</v>
      </c>
      <c r="T2385" t="s">
        <v>299</v>
      </c>
      <c r="U2385">
        <v>9</v>
      </c>
      <c r="V2385" t="s">
        <v>787</v>
      </c>
      <c r="W2385" t="s">
        <v>134</v>
      </c>
      <c r="Y2385" t="s">
        <v>97</v>
      </c>
      <c r="Z2385" t="s">
        <v>86</v>
      </c>
      <c r="AA2385" t="s">
        <v>87</v>
      </c>
      <c r="AB2385" t="s">
        <v>88</v>
      </c>
      <c r="AC2385" t="s">
        <v>190</v>
      </c>
      <c r="AD2385" t="s">
        <v>19632</v>
      </c>
      <c r="AE2385" t="s">
        <v>2938</v>
      </c>
      <c r="AH2385" t="s">
        <v>232</v>
      </c>
      <c r="AI2385" t="s">
        <v>233</v>
      </c>
      <c r="AJ2385" t="s">
        <v>371</v>
      </c>
      <c r="AK2385" t="s">
        <v>139</v>
      </c>
      <c r="AL2385" t="s">
        <v>140</v>
      </c>
      <c r="AT2385" t="s">
        <v>95</v>
      </c>
      <c r="AU2385" t="s">
        <v>95</v>
      </c>
      <c r="BG2385" t="s">
        <v>95</v>
      </c>
      <c r="BH2385" t="s">
        <v>95</v>
      </c>
      <c r="BK2385" t="s">
        <v>114</v>
      </c>
      <c r="BN2385" t="s">
        <v>115</v>
      </c>
      <c r="BO2385" t="s">
        <v>2952</v>
      </c>
      <c r="BP2385" t="s">
        <v>19633</v>
      </c>
      <c r="BQ2385" t="s">
        <v>576</v>
      </c>
      <c r="BR2385" t="s">
        <v>19576</v>
      </c>
      <c r="BS2385" t="s">
        <v>178</v>
      </c>
      <c r="BV2385" t="s">
        <v>11553</v>
      </c>
      <c r="BW2385" t="s">
        <v>108</v>
      </c>
      <c r="BX2385">
        <v>1089744239</v>
      </c>
      <c r="BY2385" t="s">
        <v>120</v>
      </c>
      <c r="BZ2385">
        <v>1089744239</v>
      </c>
      <c r="CA2385" t="s">
        <v>86</v>
      </c>
      <c r="CB2385" t="s">
        <v>87</v>
      </c>
      <c r="CC2385" t="s">
        <v>13561</v>
      </c>
      <c r="CD2385" t="s">
        <v>121</v>
      </c>
      <c r="CE2385" t="s">
        <v>307</v>
      </c>
      <c r="CF2385" t="s">
        <v>11554</v>
      </c>
      <c r="CG2385" t="s">
        <v>13561</v>
      </c>
      <c r="CH2385" t="s">
        <v>13561</v>
      </c>
      <c r="CI2385">
        <v>1</v>
      </c>
    </row>
    <row r="2386" spans="1:87" hidden="1" x14ac:dyDescent="0.25">
      <c r="A2386">
        <v>726664741</v>
      </c>
      <c r="B2386" t="s">
        <v>86</v>
      </c>
      <c r="C2386" t="s">
        <v>87</v>
      </c>
      <c r="D2386" t="s">
        <v>88</v>
      </c>
      <c r="F2386" t="s">
        <v>89</v>
      </c>
      <c r="G2386" t="s">
        <v>90</v>
      </c>
      <c r="H2386" t="s">
        <v>91</v>
      </c>
      <c r="I2386" t="s">
        <v>126</v>
      </c>
      <c r="J2386" t="s">
        <v>13561</v>
      </c>
      <c r="K2386" s="1">
        <v>0.24305555555555555</v>
      </c>
      <c r="L2386" t="s">
        <v>94</v>
      </c>
      <c r="M2386" t="s">
        <v>19634</v>
      </c>
      <c r="N2386" t="s">
        <v>19635</v>
      </c>
      <c r="O2386" t="s">
        <v>108</v>
      </c>
      <c r="P2386">
        <v>16216347</v>
      </c>
      <c r="Q2386" t="s">
        <v>19636</v>
      </c>
      <c r="R2386" t="s">
        <v>130</v>
      </c>
      <c r="S2386" t="s">
        <v>473</v>
      </c>
      <c r="T2386" t="s">
        <v>150</v>
      </c>
      <c r="U2386">
        <v>5</v>
      </c>
      <c r="V2386" t="s">
        <v>100</v>
      </c>
      <c r="W2386" t="s">
        <v>134</v>
      </c>
      <c r="Y2386" t="s">
        <v>97</v>
      </c>
      <c r="Z2386" t="s">
        <v>86</v>
      </c>
      <c r="AA2386" t="s">
        <v>87</v>
      </c>
      <c r="AB2386" t="s">
        <v>32</v>
      </c>
      <c r="AG2386" t="s">
        <v>19637</v>
      </c>
      <c r="AH2386" t="s">
        <v>232</v>
      </c>
      <c r="AI2386" t="s">
        <v>233</v>
      </c>
      <c r="AJ2386" t="s">
        <v>273</v>
      </c>
      <c r="AK2386" t="s">
        <v>139</v>
      </c>
      <c r="AL2386" t="s">
        <v>104</v>
      </c>
      <c r="AT2386" t="s">
        <v>95</v>
      </c>
      <c r="AU2386" t="s">
        <v>95</v>
      </c>
      <c r="BG2386" t="s">
        <v>95</v>
      </c>
      <c r="BH2386" t="s">
        <v>95</v>
      </c>
      <c r="BK2386" t="s">
        <v>114</v>
      </c>
      <c r="BN2386" t="s">
        <v>115</v>
      </c>
      <c r="BO2386" t="s">
        <v>2644</v>
      </c>
      <c r="BP2386" t="s">
        <v>19638</v>
      </c>
      <c r="BQ2386" t="s">
        <v>605</v>
      </c>
      <c r="BV2386" t="s">
        <v>1803</v>
      </c>
      <c r="BW2386" t="s">
        <v>108</v>
      </c>
      <c r="BX2386">
        <v>1088285037</v>
      </c>
      <c r="BY2386" t="s">
        <v>120</v>
      </c>
      <c r="BZ2386">
        <v>1088285037</v>
      </c>
      <c r="CA2386" t="s">
        <v>86</v>
      </c>
      <c r="CB2386" t="s">
        <v>87</v>
      </c>
      <c r="CC2386" t="s">
        <v>13561</v>
      </c>
      <c r="CD2386" t="s">
        <v>121</v>
      </c>
      <c r="CE2386" t="s">
        <v>90</v>
      </c>
      <c r="CF2386" t="s">
        <v>1804</v>
      </c>
      <c r="CG2386" t="s">
        <v>4921</v>
      </c>
      <c r="CH2386" t="s">
        <v>13561</v>
      </c>
      <c r="CI2386">
        <v>1</v>
      </c>
    </row>
    <row r="2387" spans="1:87" hidden="1" x14ac:dyDescent="0.25">
      <c r="A2387">
        <v>726666265</v>
      </c>
      <c r="B2387" t="s">
        <v>86</v>
      </c>
      <c r="C2387" t="s">
        <v>87</v>
      </c>
      <c r="D2387" t="s">
        <v>88</v>
      </c>
      <c r="F2387" t="s">
        <v>89</v>
      </c>
      <c r="G2387" t="s">
        <v>183</v>
      </c>
      <c r="H2387" t="s">
        <v>184</v>
      </c>
      <c r="I2387" t="s">
        <v>126</v>
      </c>
      <c r="J2387" t="s">
        <v>13561</v>
      </c>
      <c r="K2387" s="1">
        <v>0.25208333333333333</v>
      </c>
      <c r="L2387" t="s">
        <v>94</v>
      </c>
      <c r="M2387" t="s">
        <v>19639</v>
      </c>
      <c r="N2387" t="s">
        <v>13912</v>
      </c>
      <c r="O2387" t="s">
        <v>108</v>
      </c>
      <c r="P2387">
        <v>1337825</v>
      </c>
      <c r="Q2387" t="s">
        <v>19640</v>
      </c>
      <c r="R2387" t="s">
        <v>228</v>
      </c>
      <c r="S2387" t="s">
        <v>337</v>
      </c>
      <c r="T2387" t="s">
        <v>150</v>
      </c>
      <c r="U2387">
        <v>5</v>
      </c>
      <c r="V2387" t="s">
        <v>229</v>
      </c>
      <c r="W2387" t="s">
        <v>134</v>
      </c>
      <c r="Y2387" t="s">
        <v>97</v>
      </c>
      <c r="Z2387" t="s">
        <v>86</v>
      </c>
      <c r="AA2387" t="s">
        <v>87</v>
      </c>
      <c r="AB2387" t="s">
        <v>88</v>
      </c>
      <c r="AC2387" t="s">
        <v>326</v>
      </c>
      <c r="AD2387" t="s">
        <v>3290</v>
      </c>
      <c r="AE2387" t="s">
        <v>19641</v>
      </c>
      <c r="AH2387" t="s">
        <v>232</v>
      </c>
      <c r="AI2387" t="s">
        <v>233</v>
      </c>
      <c r="AJ2387" t="s">
        <v>328</v>
      </c>
      <c r="AK2387" t="s">
        <v>139</v>
      </c>
      <c r="AL2387" t="s">
        <v>140</v>
      </c>
      <c r="AT2387" t="s">
        <v>95</v>
      </c>
      <c r="AU2387" t="s">
        <v>95</v>
      </c>
      <c r="BG2387" t="s">
        <v>95</v>
      </c>
      <c r="BH2387" t="s">
        <v>95</v>
      </c>
      <c r="BK2387" t="s">
        <v>114</v>
      </c>
      <c r="BL2387" t="s">
        <v>157</v>
      </c>
      <c r="BM2387" t="s">
        <v>176</v>
      </c>
      <c r="BN2387" t="s">
        <v>115</v>
      </c>
      <c r="BO2387" t="s">
        <v>398</v>
      </c>
      <c r="BP2387" t="s">
        <v>5346</v>
      </c>
      <c r="BV2387" t="s">
        <v>277</v>
      </c>
      <c r="BW2387" t="s">
        <v>108</v>
      </c>
      <c r="BX2387">
        <v>18612657</v>
      </c>
      <c r="BY2387" t="s">
        <v>120</v>
      </c>
      <c r="BZ2387" t="s">
        <v>2697</v>
      </c>
      <c r="CA2387" t="s">
        <v>86</v>
      </c>
      <c r="CB2387" t="s">
        <v>87</v>
      </c>
      <c r="CC2387" t="s">
        <v>13561</v>
      </c>
      <c r="CD2387" t="s">
        <v>121</v>
      </c>
      <c r="CE2387" t="s">
        <v>183</v>
      </c>
      <c r="CF2387" t="s">
        <v>3307</v>
      </c>
      <c r="CG2387" t="s">
        <v>13561</v>
      </c>
      <c r="CH2387" t="s">
        <v>13561</v>
      </c>
      <c r="CI2387">
        <v>1</v>
      </c>
    </row>
    <row r="2388" spans="1:87" hidden="1" x14ac:dyDescent="0.25">
      <c r="A2388">
        <v>726665658</v>
      </c>
      <c r="B2388" t="s">
        <v>86</v>
      </c>
      <c r="C2388" t="s">
        <v>87</v>
      </c>
      <c r="D2388" t="s">
        <v>88</v>
      </c>
      <c r="F2388" t="s">
        <v>89</v>
      </c>
      <c r="G2388" t="s">
        <v>183</v>
      </c>
      <c r="H2388" t="s">
        <v>184</v>
      </c>
      <c r="I2388" t="s">
        <v>126</v>
      </c>
      <c r="J2388" t="s">
        <v>13561</v>
      </c>
      <c r="K2388" s="1">
        <v>0.27777777777777779</v>
      </c>
      <c r="L2388" t="s">
        <v>94</v>
      </c>
      <c r="M2388" t="s">
        <v>2935</v>
      </c>
      <c r="N2388" t="s">
        <v>19642</v>
      </c>
      <c r="O2388" t="s">
        <v>108</v>
      </c>
      <c r="P2388">
        <v>10121594</v>
      </c>
      <c r="Q2388" t="s">
        <v>19643</v>
      </c>
      <c r="R2388" t="s">
        <v>188</v>
      </c>
      <c r="S2388" t="s">
        <v>943</v>
      </c>
      <c r="T2388" t="s">
        <v>188</v>
      </c>
      <c r="U2388" t="s">
        <v>95</v>
      </c>
      <c r="V2388" t="s">
        <v>100</v>
      </c>
      <c r="W2388" t="s">
        <v>134</v>
      </c>
      <c r="Y2388" t="s">
        <v>97</v>
      </c>
      <c r="Z2388" t="s">
        <v>86</v>
      </c>
      <c r="AA2388" t="s">
        <v>87</v>
      </c>
      <c r="AB2388" t="s">
        <v>88</v>
      </c>
      <c r="AC2388" t="s">
        <v>190</v>
      </c>
      <c r="AD2388" t="s">
        <v>19644</v>
      </c>
      <c r="AE2388" t="s">
        <v>4764</v>
      </c>
      <c r="AH2388" t="s">
        <v>101</v>
      </c>
      <c r="AI2388" t="s">
        <v>102</v>
      </c>
      <c r="AJ2388" t="s">
        <v>192</v>
      </c>
      <c r="AK2388" t="s">
        <v>139</v>
      </c>
      <c r="AL2388" t="s">
        <v>104</v>
      </c>
      <c r="AT2388" t="s">
        <v>95</v>
      </c>
      <c r="AU2388" t="s">
        <v>95</v>
      </c>
      <c r="BG2388" t="s">
        <v>95</v>
      </c>
      <c r="BH2388" t="s">
        <v>95</v>
      </c>
      <c r="BK2388" t="s">
        <v>114</v>
      </c>
      <c r="BL2388" t="s">
        <v>157</v>
      </c>
      <c r="BN2388" t="s">
        <v>115</v>
      </c>
      <c r="BO2388" t="s">
        <v>1437</v>
      </c>
      <c r="BP2388" t="s">
        <v>1015</v>
      </c>
      <c r="BQ2388" t="s">
        <v>2114</v>
      </c>
      <c r="BV2388" t="s">
        <v>4578</v>
      </c>
      <c r="BW2388" t="s">
        <v>108</v>
      </c>
      <c r="BX2388">
        <v>1088343881</v>
      </c>
      <c r="BY2388" t="s">
        <v>120</v>
      </c>
      <c r="BZ2388">
        <v>1088343881</v>
      </c>
      <c r="CA2388" t="s">
        <v>86</v>
      </c>
      <c r="CB2388" t="s">
        <v>87</v>
      </c>
      <c r="CC2388" t="s">
        <v>13561</v>
      </c>
      <c r="CD2388" t="s">
        <v>355</v>
      </c>
      <c r="CE2388" t="s">
        <v>183</v>
      </c>
      <c r="CF2388" t="s">
        <v>4579</v>
      </c>
      <c r="CG2388" t="s">
        <v>13561</v>
      </c>
      <c r="CH2388" t="s">
        <v>13561</v>
      </c>
      <c r="CI2388">
        <v>1</v>
      </c>
    </row>
    <row r="2389" spans="1:87" hidden="1" x14ac:dyDescent="0.25">
      <c r="A2389">
        <v>726664392</v>
      </c>
      <c r="B2389" t="s">
        <v>86</v>
      </c>
      <c r="C2389" t="s">
        <v>87</v>
      </c>
      <c r="D2389" t="s">
        <v>88</v>
      </c>
      <c r="F2389" t="s">
        <v>89</v>
      </c>
      <c r="G2389" t="s">
        <v>307</v>
      </c>
      <c r="H2389" t="s">
        <v>308</v>
      </c>
      <c r="I2389" t="s">
        <v>126</v>
      </c>
      <c r="J2389" t="s">
        <v>13561</v>
      </c>
      <c r="K2389" s="1">
        <v>0.39583333333333331</v>
      </c>
      <c r="L2389" t="s">
        <v>144</v>
      </c>
      <c r="M2389" t="s">
        <v>4786</v>
      </c>
      <c r="N2389" t="s">
        <v>19645</v>
      </c>
      <c r="O2389" t="s">
        <v>108</v>
      </c>
      <c r="P2389">
        <v>32431233</v>
      </c>
      <c r="Q2389" t="s">
        <v>19646</v>
      </c>
      <c r="R2389" t="s">
        <v>188</v>
      </c>
      <c r="S2389" t="s">
        <v>493</v>
      </c>
      <c r="T2389" t="s">
        <v>188</v>
      </c>
      <c r="U2389" t="s">
        <v>95</v>
      </c>
      <c r="V2389" t="s">
        <v>172</v>
      </c>
      <c r="W2389" t="s">
        <v>134</v>
      </c>
      <c r="Y2389" t="s">
        <v>97</v>
      </c>
      <c r="Z2389" t="s">
        <v>86</v>
      </c>
      <c r="AA2389" t="s">
        <v>87</v>
      </c>
      <c r="AB2389" t="s">
        <v>88</v>
      </c>
      <c r="AC2389" t="s">
        <v>190</v>
      </c>
      <c r="AD2389" t="s">
        <v>190</v>
      </c>
      <c r="AE2389" t="s">
        <v>19647</v>
      </c>
      <c r="AH2389" t="s">
        <v>232</v>
      </c>
      <c r="AI2389" t="s">
        <v>233</v>
      </c>
      <c r="AJ2389" t="s">
        <v>371</v>
      </c>
      <c r="AK2389" t="s">
        <v>139</v>
      </c>
      <c r="AL2389" t="s">
        <v>140</v>
      </c>
      <c r="AT2389" t="s">
        <v>95</v>
      </c>
      <c r="AU2389" t="s">
        <v>95</v>
      </c>
      <c r="BG2389" t="s">
        <v>95</v>
      </c>
      <c r="BH2389" t="s">
        <v>95</v>
      </c>
      <c r="BK2389" t="s">
        <v>114</v>
      </c>
      <c r="BN2389" t="s">
        <v>115</v>
      </c>
      <c r="BO2389" t="s">
        <v>1288</v>
      </c>
      <c r="BP2389" t="s">
        <v>10851</v>
      </c>
      <c r="BS2389" t="s">
        <v>19648</v>
      </c>
      <c r="BV2389" t="s">
        <v>11596</v>
      </c>
      <c r="BW2389" t="s">
        <v>108</v>
      </c>
      <c r="BX2389">
        <v>1088305442</v>
      </c>
      <c r="BY2389" t="s">
        <v>120</v>
      </c>
      <c r="BZ2389">
        <v>1088305442</v>
      </c>
      <c r="CA2389" t="s">
        <v>86</v>
      </c>
      <c r="CB2389" t="s">
        <v>87</v>
      </c>
      <c r="CC2389" t="s">
        <v>13561</v>
      </c>
      <c r="CD2389" t="s">
        <v>121</v>
      </c>
      <c r="CE2389" t="s">
        <v>307</v>
      </c>
      <c r="CF2389" t="s">
        <v>11597</v>
      </c>
      <c r="CG2389" t="s">
        <v>13561</v>
      </c>
      <c r="CH2389" t="s">
        <v>13561</v>
      </c>
      <c r="CI2389">
        <v>1</v>
      </c>
    </row>
    <row r="2390" spans="1:87" hidden="1" x14ac:dyDescent="0.25">
      <c r="A2390">
        <v>726665067</v>
      </c>
      <c r="B2390" t="s">
        <v>86</v>
      </c>
      <c r="C2390" t="s">
        <v>87</v>
      </c>
      <c r="D2390" t="s">
        <v>88</v>
      </c>
      <c r="F2390" t="s">
        <v>89</v>
      </c>
      <c r="G2390" t="s">
        <v>678</v>
      </c>
      <c r="H2390" t="s">
        <v>679</v>
      </c>
      <c r="I2390" t="s">
        <v>126</v>
      </c>
      <c r="J2390" t="s">
        <v>13561</v>
      </c>
      <c r="K2390" s="1">
        <v>0.46249999999999997</v>
      </c>
      <c r="L2390" t="s">
        <v>144</v>
      </c>
      <c r="M2390" t="s">
        <v>8173</v>
      </c>
      <c r="N2390" t="s">
        <v>19653</v>
      </c>
      <c r="O2390" t="s">
        <v>108</v>
      </c>
      <c r="P2390">
        <v>34040118</v>
      </c>
      <c r="Q2390" t="s">
        <v>19654</v>
      </c>
      <c r="R2390" t="s">
        <v>786</v>
      </c>
      <c r="S2390" t="s">
        <v>201</v>
      </c>
      <c r="T2390" t="s">
        <v>3903</v>
      </c>
      <c r="U2390">
        <v>11</v>
      </c>
      <c r="V2390" t="s">
        <v>172</v>
      </c>
      <c r="W2390" t="s">
        <v>134</v>
      </c>
      <c r="Y2390" t="s">
        <v>97</v>
      </c>
      <c r="Z2390" t="s">
        <v>86</v>
      </c>
      <c r="AA2390" t="s">
        <v>87</v>
      </c>
      <c r="AB2390" t="s">
        <v>88</v>
      </c>
      <c r="AC2390" t="s">
        <v>190</v>
      </c>
      <c r="AD2390" t="s">
        <v>190</v>
      </c>
      <c r="AE2390" t="s">
        <v>19655</v>
      </c>
      <c r="AH2390" t="s">
        <v>232</v>
      </c>
      <c r="AI2390" t="s">
        <v>233</v>
      </c>
      <c r="AJ2390" t="s">
        <v>611</v>
      </c>
      <c r="AK2390" t="s">
        <v>139</v>
      </c>
      <c r="AL2390" t="s">
        <v>104</v>
      </c>
      <c r="AT2390" t="s">
        <v>95</v>
      </c>
      <c r="AU2390" t="s">
        <v>95</v>
      </c>
      <c r="BG2390" t="s">
        <v>95</v>
      </c>
      <c r="BH2390" t="s">
        <v>95</v>
      </c>
      <c r="BK2390" t="s">
        <v>114</v>
      </c>
      <c r="BL2390" t="s">
        <v>157</v>
      </c>
      <c r="BM2390" t="s">
        <v>176</v>
      </c>
      <c r="BN2390" t="s">
        <v>115</v>
      </c>
      <c r="BO2390" t="s">
        <v>19656</v>
      </c>
      <c r="BP2390" t="s">
        <v>1107</v>
      </c>
      <c r="BQ2390" t="s">
        <v>19657</v>
      </c>
      <c r="BS2390" t="s">
        <v>19658</v>
      </c>
      <c r="BV2390" t="s">
        <v>8549</v>
      </c>
      <c r="BW2390" t="s">
        <v>108</v>
      </c>
      <c r="BX2390">
        <v>1088282915</v>
      </c>
      <c r="BY2390" t="s">
        <v>120</v>
      </c>
      <c r="BZ2390">
        <v>1088282915</v>
      </c>
      <c r="CA2390" t="s">
        <v>86</v>
      </c>
      <c r="CB2390" t="s">
        <v>87</v>
      </c>
      <c r="CC2390" t="s">
        <v>13561</v>
      </c>
      <c r="CD2390" t="s">
        <v>121</v>
      </c>
      <c r="CE2390" t="s">
        <v>678</v>
      </c>
      <c r="CF2390" t="s">
        <v>8550</v>
      </c>
      <c r="CG2390" t="s">
        <v>13561</v>
      </c>
      <c r="CH2390" t="s">
        <v>13561</v>
      </c>
      <c r="CI2390">
        <v>1</v>
      </c>
    </row>
    <row r="2391" spans="1:87" hidden="1" x14ac:dyDescent="0.25">
      <c r="A2391">
        <v>726666284</v>
      </c>
      <c r="B2391" t="s">
        <v>86</v>
      </c>
      <c r="C2391" t="s">
        <v>87</v>
      </c>
      <c r="D2391" t="s">
        <v>88</v>
      </c>
      <c r="F2391" t="s">
        <v>89</v>
      </c>
      <c r="G2391" t="s">
        <v>183</v>
      </c>
      <c r="H2391" t="s">
        <v>184</v>
      </c>
      <c r="I2391" t="s">
        <v>126</v>
      </c>
      <c r="J2391" t="s">
        <v>13561</v>
      </c>
      <c r="K2391" s="1">
        <v>0.46527777777777773</v>
      </c>
      <c r="L2391" t="s">
        <v>94</v>
      </c>
      <c r="M2391" t="s">
        <v>9941</v>
      </c>
      <c r="N2391" t="s">
        <v>19659</v>
      </c>
      <c r="O2391" t="s">
        <v>108</v>
      </c>
      <c r="P2391">
        <v>4524395</v>
      </c>
      <c r="Q2391" t="s">
        <v>19660</v>
      </c>
      <c r="R2391" t="s">
        <v>228</v>
      </c>
      <c r="S2391" t="s">
        <v>943</v>
      </c>
      <c r="T2391" t="s">
        <v>150</v>
      </c>
      <c r="U2391">
        <v>5</v>
      </c>
      <c r="V2391" t="s">
        <v>229</v>
      </c>
      <c r="W2391" t="s">
        <v>134</v>
      </c>
      <c r="Y2391" t="s">
        <v>97</v>
      </c>
      <c r="Z2391" t="s">
        <v>86</v>
      </c>
      <c r="AA2391" t="s">
        <v>87</v>
      </c>
      <c r="AB2391" t="s">
        <v>32</v>
      </c>
      <c r="AG2391" t="s">
        <v>19661</v>
      </c>
      <c r="AH2391" t="s">
        <v>101</v>
      </c>
      <c r="AI2391" t="s">
        <v>102</v>
      </c>
      <c r="AJ2391" t="s">
        <v>103</v>
      </c>
      <c r="AK2391" t="s">
        <v>139</v>
      </c>
      <c r="AL2391" t="s">
        <v>140</v>
      </c>
      <c r="AT2391" t="s">
        <v>95</v>
      </c>
      <c r="AU2391" t="s">
        <v>95</v>
      </c>
      <c r="BG2391" t="s">
        <v>95</v>
      </c>
      <c r="BH2391" t="s">
        <v>95</v>
      </c>
      <c r="BK2391" t="s">
        <v>114</v>
      </c>
      <c r="BL2391" t="s">
        <v>157</v>
      </c>
      <c r="BN2391" t="s">
        <v>115</v>
      </c>
      <c r="BO2391" t="s">
        <v>245</v>
      </c>
      <c r="BP2391" t="s">
        <v>2114</v>
      </c>
      <c r="BQ2391" t="s">
        <v>3262</v>
      </c>
      <c r="BV2391" t="s">
        <v>248</v>
      </c>
      <c r="BW2391" t="s">
        <v>108</v>
      </c>
      <c r="BX2391">
        <v>1088326664</v>
      </c>
      <c r="BY2391" t="s">
        <v>120</v>
      </c>
      <c r="BZ2391">
        <v>1088326664</v>
      </c>
      <c r="CA2391" t="s">
        <v>86</v>
      </c>
      <c r="CB2391" t="s">
        <v>87</v>
      </c>
      <c r="CC2391" t="s">
        <v>13561</v>
      </c>
      <c r="CD2391" t="s">
        <v>121</v>
      </c>
      <c r="CE2391" t="s">
        <v>183</v>
      </c>
      <c r="CF2391" t="s">
        <v>249</v>
      </c>
      <c r="CG2391" t="s">
        <v>13561</v>
      </c>
      <c r="CH2391" t="s">
        <v>13561</v>
      </c>
      <c r="CI2391">
        <v>1</v>
      </c>
    </row>
    <row r="2392" spans="1:87" hidden="1" x14ac:dyDescent="0.25">
      <c r="A2392">
        <v>726665163</v>
      </c>
      <c r="B2392" t="s">
        <v>86</v>
      </c>
      <c r="C2392" t="s">
        <v>87</v>
      </c>
      <c r="D2392" t="s">
        <v>88</v>
      </c>
      <c r="F2392" t="s">
        <v>123</v>
      </c>
      <c r="G2392" t="s">
        <v>634</v>
      </c>
      <c r="I2392" t="s">
        <v>126</v>
      </c>
      <c r="J2392" t="s">
        <v>13561</v>
      </c>
      <c r="K2392" s="1">
        <v>0.47916666666666669</v>
      </c>
      <c r="L2392" t="s">
        <v>144</v>
      </c>
      <c r="M2392" t="s">
        <v>12140</v>
      </c>
      <c r="N2392" t="s">
        <v>19662</v>
      </c>
      <c r="O2392" t="s">
        <v>108</v>
      </c>
      <c r="P2392">
        <v>28535350</v>
      </c>
      <c r="Q2392" t="s">
        <v>16304</v>
      </c>
      <c r="R2392" t="s">
        <v>130</v>
      </c>
      <c r="S2392" t="s">
        <v>189</v>
      </c>
      <c r="T2392" t="s">
        <v>150</v>
      </c>
      <c r="U2392">
        <v>5</v>
      </c>
      <c r="V2392" t="s">
        <v>100</v>
      </c>
      <c r="W2392" t="s">
        <v>134</v>
      </c>
      <c r="Y2392" t="s">
        <v>97</v>
      </c>
      <c r="Z2392" t="s">
        <v>86</v>
      </c>
      <c r="AA2392" t="s">
        <v>87</v>
      </c>
      <c r="AB2392" t="s">
        <v>88</v>
      </c>
      <c r="AC2392" t="s">
        <v>173</v>
      </c>
      <c r="AD2392" t="s">
        <v>19663</v>
      </c>
      <c r="AE2392" t="s">
        <v>19664</v>
      </c>
      <c r="AH2392" t="s">
        <v>232</v>
      </c>
      <c r="AI2392" t="s">
        <v>233</v>
      </c>
      <c r="AJ2392" t="s">
        <v>316</v>
      </c>
      <c r="AK2392" t="s">
        <v>139</v>
      </c>
      <c r="AL2392" t="s">
        <v>140</v>
      </c>
      <c r="AT2392" t="s">
        <v>95</v>
      </c>
      <c r="AU2392" t="s">
        <v>95</v>
      </c>
      <c r="BG2392" t="s">
        <v>95</v>
      </c>
      <c r="BH2392" t="s">
        <v>95</v>
      </c>
      <c r="BM2392" t="s">
        <v>176</v>
      </c>
      <c r="BN2392" t="s">
        <v>303</v>
      </c>
      <c r="BO2392" t="s">
        <v>177</v>
      </c>
      <c r="BP2392" t="s">
        <v>178</v>
      </c>
      <c r="BV2392" t="s">
        <v>2573</v>
      </c>
      <c r="BW2392" t="s">
        <v>108</v>
      </c>
      <c r="BX2392">
        <v>1140423081</v>
      </c>
      <c r="BY2392" t="s">
        <v>120</v>
      </c>
      <c r="BZ2392">
        <v>1140423081</v>
      </c>
      <c r="CA2392" t="s">
        <v>86</v>
      </c>
      <c r="CB2392" t="s">
        <v>87</v>
      </c>
      <c r="CC2392" t="s">
        <v>13561</v>
      </c>
      <c r="CD2392" t="s">
        <v>355</v>
      </c>
      <c r="CE2392" t="s">
        <v>1188</v>
      </c>
      <c r="CF2392" t="s">
        <v>1189</v>
      </c>
      <c r="CG2392" t="s">
        <v>4921</v>
      </c>
      <c r="CH2392" t="s">
        <v>4921</v>
      </c>
      <c r="CI2392">
        <v>1</v>
      </c>
    </row>
    <row r="2393" spans="1:87" hidden="1" x14ac:dyDescent="0.25">
      <c r="A2393">
        <v>726661987</v>
      </c>
      <c r="B2393" t="s">
        <v>86</v>
      </c>
      <c r="C2393" t="s">
        <v>87</v>
      </c>
      <c r="D2393" t="s">
        <v>88</v>
      </c>
      <c r="F2393" t="s">
        <v>2250</v>
      </c>
      <c r="G2393" t="s">
        <v>165</v>
      </c>
      <c r="H2393" t="s">
        <v>166</v>
      </c>
      <c r="I2393" t="s">
        <v>126</v>
      </c>
      <c r="J2393" t="s">
        <v>13561</v>
      </c>
      <c r="K2393" s="1">
        <v>0.47916666666666669</v>
      </c>
      <c r="L2393" t="s">
        <v>94</v>
      </c>
      <c r="M2393" t="s">
        <v>1038</v>
      </c>
      <c r="N2393" t="s">
        <v>19665</v>
      </c>
      <c r="O2393" t="s">
        <v>108</v>
      </c>
      <c r="P2393">
        <v>10129679</v>
      </c>
      <c r="Q2393" t="s">
        <v>19666</v>
      </c>
      <c r="R2393" t="s">
        <v>228</v>
      </c>
      <c r="S2393" t="s">
        <v>1465</v>
      </c>
      <c r="T2393" t="s">
        <v>150</v>
      </c>
      <c r="U2393">
        <v>5</v>
      </c>
      <c r="V2393" t="s">
        <v>5323</v>
      </c>
      <c r="W2393" t="s">
        <v>134</v>
      </c>
      <c r="Y2393" t="s">
        <v>97</v>
      </c>
      <c r="Z2393" t="s">
        <v>86</v>
      </c>
      <c r="AA2393" t="s">
        <v>87</v>
      </c>
      <c r="AB2393" t="s">
        <v>88</v>
      </c>
      <c r="AC2393" t="s">
        <v>173</v>
      </c>
      <c r="AD2393" t="s">
        <v>19667</v>
      </c>
      <c r="AE2393" t="s">
        <v>19668</v>
      </c>
      <c r="AH2393" t="s">
        <v>101</v>
      </c>
      <c r="AI2393" t="s">
        <v>102</v>
      </c>
      <c r="AJ2393" t="s">
        <v>103</v>
      </c>
      <c r="AK2393" t="s">
        <v>139</v>
      </c>
      <c r="AL2393" t="s">
        <v>140</v>
      </c>
      <c r="AT2393" t="s">
        <v>95</v>
      </c>
      <c r="AU2393" t="s">
        <v>95</v>
      </c>
      <c r="BG2393" t="s">
        <v>95</v>
      </c>
      <c r="BH2393" t="s">
        <v>95</v>
      </c>
      <c r="BM2393" t="s">
        <v>176</v>
      </c>
      <c r="BN2393" t="s">
        <v>303</v>
      </c>
      <c r="BO2393" t="s">
        <v>19669</v>
      </c>
      <c r="BP2393" t="s">
        <v>236</v>
      </c>
      <c r="BV2393" t="s">
        <v>972</v>
      </c>
      <c r="BW2393" t="s">
        <v>108</v>
      </c>
      <c r="BX2393">
        <v>10123542</v>
      </c>
      <c r="BY2393" t="s">
        <v>120</v>
      </c>
      <c r="BZ2393">
        <v>1038</v>
      </c>
      <c r="CA2393" t="s">
        <v>86</v>
      </c>
      <c r="CB2393" t="s">
        <v>87</v>
      </c>
      <c r="CC2393" t="s">
        <v>13561</v>
      </c>
      <c r="CD2393" t="s">
        <v>121</v>
      </c>
      <c r="CE2393" t="s">
        <v>165</v>
      </c>
      <c r="CF2393" t="s">
        <v>973</v>
      </c>
      <c r="CG2393" t="s">
        <v>13561</v>
      </c>
      <c r="CH2393" t="s">
        <v>13561</v>
      </c>
      <c r="CI2393">
        <v>1</v>
      </c>
    </row>
    <row r="2394" spans="1:87" hidden="1" x14ac:dyDescent="0.25">
      <c r="A2394">
        <v>726666297</v>
      </c>
      <c r="B2394" t="s">
        <v>86</v>
      </c>
      <c r="C2394" t="s">
        <v>87</v>
      </c>
      <c r="D2394" t="s">
        <v>88</v>
      </c>
      <c r="F2394" t="s">
        <v>89</v>
      </c>
      <c r="G2394" t="s">
        <v>183</v>
      </c>
      <c r="H2394" t="s">
        <v>184</v>
      </c>
      <c r="I2394" t="s">
        <v>126</v>
      </c>
      <c r="J2394" t="s">
        <v>13561</v>
      </c>
      <c r="K2394" s="1">
        <v>0.51944444444444449</v>
      </c>
      <c r="L2394" t="s">
        <v>94</v>
      </c>
      <c r="M2394" t="s">
        <v>2500</v>
      </c>
      <c r="N2394" t="s">
        <v>19670</v>
      </c>
      <c r="O2394" t="s">
        <v>108</v>
      </c>
      <c r="P2394">
        <v>17121586</v>
      </c>
      <c r="Q2394" t="s">
        <v>2896</v>
      </c>
      <c r="R2394" t="s">
        <v>170</v>
      </c>
      <c r="S2394" t="s">
        <v>298</v>
      </c>
      <c r="T2394" t="s">
        <v>150</v>
      </c>
      <c r="U2394">
        <v>4</v>
      </c>
      <c r="V2394" t="s">
        <v>1058</v>
      </c>
      <c r="W2394" t="s">
        <v>134</v>
      </c>
      <c r="Y2394" t="s">
        <v>97</v>
      </c>
      <c r="Z2394" t="s">
        <v>86</v>
      </c>
      <c r="AA2394" t="s">
        <v>87</v>
      </c>
      <c r="AB2394" t="s">
        <v>88</v>
      </c>
      <c r="AC2394" t="s">
        <v>615</v>
      </c>
      <c r="AD2394" t="s">
        <v>19671</v>
      </c>
      <c r="AE2394" t="s">
        <v>19672</v>
      </c>
      <c r="AH2394" t="s">
        <v>101</v>
      </c>
      <c r="AI2394" t="s">
        <v>102</v>
      </c>
      <c r="AJ2394" t="s">
        <v>192</v>
      </c>
      <c r="AK2394" t="s">
        <v>139</v>
      </c>
      <c r="AL2394" t="s">
        <v>140</v>
      </c>
      <c r="AT2394" t="s">
        <v>95</v>
      </c>
      <c r="AU2394" t="s">
        <v>95</v>
      </c>
      <c r="BG2394" t="s">
        <v>95</v>
      </c>
      <c r="BH2394" t="s">
        <v>95</v>
      </c>
      <c r="BK2394" t="s">
        <v>114</v>
      </c>
      <c r="BN2394" t="s">
        <v>115</v>
      </c>
      <c r="BO2394" t="s">
        <v>19673</v>
      </c>
      <c r="BP2394" t="s">
        <v>19674</v>
      </c>
      <c r="BQ2394" t="s">
        <v>19675</v>
      </c>
      <c r="BS2394" t="s">
        <v>19676</v>
      </c>
      <c r="BV2394" t="s">
        <v>17330</v>
      </c>
      <c r="BW2394" t="s">
        <v>108</v>
      </c>
      <c r="BX2394">
        <v>1085316109</v>
      </c>
      <c r="BY2394" t="s">
        <v>120</v>
      </c>
      <c r="BZ2394">
        <v>1085316109</v>
      </c>
      <c r="CA2394" t="s">
        <v>86</v>
      </c>
      <c r="CB2394" t="s">
        <v>87</v>
      </c>
      <c r="CC2394" t="s">
        <v>13561</v>
      </c>
      <c r="CD2394" t="s">
        <v>355</v>
      </c>
      <c r="CE2394" t="s">
        <v>183</v>
      </c>
      <c r="CF2394" t="s">
        <v>17331</v>
      </c>
      <c r="CG2394" t="s">
        <v>11505</v>
      </c>
      <c r="CH2394" t="s">
        <v>13561</v>
      </c>
      <c r="CI2394">
        <v>1</v>
      </c>
    </row>
    <row r="2395" spans="1:87" hidden="1" x14ac:dyDescent="0.25">
      <c r="A2395">
        <v>726666308</v>
      </c>
      <c r="B2395" t="s">
        <v>86</v>
      </c>
      <c r="C2395" t="s">
        <v>87</v>
      </c>
      <c r="D2395" t="s">
        <v>88</v>
      </c>
      <c r="F2395" t="s">
        <v>89</v>
      </c>
      <c r="G2395" t="s">
        <v>183</v>
      </c>
      <c r="H2395" t="s">
        <v>184</v>
      </c>
      <c r="I2395" t="s">
        <v>126</v>
      </c>
      <c r="J2395" t="s">
        <v>13561</v>
      </c>
      <c r="K2395" s="1">
        <v>0.67708333333333337</v>
      </c>
      <c r="L2395" t="s">
        <v>144</v>
      </c>
      <c r="M2395" t="s">
        <v>3092</v>
      </c>
      <c r="N2395" t="s">
        <v>19688</v>
      </c>
      <c r="O2395" t="s">
        <v>108</v>
      </c>
      <c r="P2395">
        <v>24915750</v>
      </c>
      <c r="Q2395" t="s">
        <v>19689</v>
      </c>
      <c r="R2395" t="s">
        <v>188</v>
      </c>
      <c r="S2395" t="s">
        <v>312</v>
      </c>
      <c r="T2395" t="s">
        <v>285</v>
      </c>
      <c r="U2395" t="s">
        <v>95</v>
      </c>
      <c r="V2395" t="s">
        <v>172</v>
      </c>
      <c r="W2395" t="s">
        <v>134</v>
      </c>
      <c r="Y2395" t="s">
        <v>97</v>
      </c>
      <c r="Z2395" t="s">
        <v>86</v>
      </c>
      <c r="AA2395" t="s">
        <v>87</v>
      </c>
      <c r="AB2395" t="s">
        <v>1384</v>
      </c>
      <c r="AF2395" t="s">
        <v>19690</v>
      </c>
      <c r="AH2395" t="s">
        <v>232</v>
      </c>
      <c r="AI2395" t="s">
        <v>233</v>
      </c>
      <c r="AJ2395" t="s">
        <v>328</v>
      </c>
      <c r="AK2395" t="s">
        <v>139</v>
      </c>
      <c r="AL2395" t="s">
        <v>104</v>
      </c>
      <c r="AT2395" t="s">
        <v>95</v>
      </c>
      <c r="AU2395" t="s">
        <v>95</v>
      </c>
      <c r="BG2395" t="s">
        <v>95</v>
      </c>
      <c r="BH2395" t="s">
        <v>95</v>
      </c>
      <c r="BK2395" t="s">
        <v>114</v>
      </c>
      <c r="BN2395" t="s">
        <v>115</v>
      </c>
      <c r="BO2395" t="s">
        <v>540</v>
      </c>
      <c r="BP2395" t="s">
        <v>512</v>
      </c>
      <c r="BQ2395" t="s">
        <v>1186</v>
      </c>
      <c r="BV2395" t="s">
        <v>2444</v>
      </c>
      <c r="BW2395" t="s">
        <v>108</v>
      </c>
      <c r="BX2395">
        <v>1090335664</v>
      </c>
      <c r="BY2395" t="s">
        <v>120</v>
      </c>
      <c r="BZ2395">
        <v>1090335664</v>
      </c>
      <c r="CA2395" t="s">
        <v>86</v>
      </c>
      <c r="CB2395" t="s">
        <v>87</v>
      </c>
      <c r="CC2395" t="s">
        <v>13561</v>
      </c>
      <c r="CD2395" t="s">
        <v>121</v>
      </c>
      <c r="CE2395" t="s">
        <v>183</v>
      </c>
      <c r="CF2395" t="s">
        <v>2445</v>
      </c>
      <c r="CG2395" t="s">
        <v>13561</v>
      </c>
      <c r="CH2395" t="s">
        <v>13561</v>
      </c>
      <c r="CI2395">
        <v>1</v>
      </c>
    </row>
    <row r="2396" spans="1:87" hidden="1" x14ac:dyDescent="0.25">
      <c r="A2396">
        <v>726663657</v>
      </c>
      <c r="B2396" t="s">
        <v>86</v>
      </c>
      <c r="C2396" t="s">
        <v>87</v>
      </c>
      <c r="D2396" t="s">
        <v>88</v>
      </c>
      <c r="F2396" t="s">
        <v>123</v>
      </c>
      <c r="G2396" t="s">
        <v>332</v>
      </c>
      <c r="H2396" t="s">
        <v>333</v>
      </c>
      <c r="I2396" t="s">
        <v>126</v>
      </c>
      <c r="J2396" t="s">
        <v>13561</v>
      </c>
      <c r="K2396" s="1">
        <v>0.70833333333333337</v>
      </c>
      <c r="L2396" t="s">
        <v>144</v>
      </c>
      <c r="M2396" t="s">
        <v>7167</v>
      </c>
      <c r="N2396" t="s">
        <v>19691</v>
      </c>
      <c r="O2396" t="s">
        <v>108</v>
      </c>
      <c r="P2396">
        <v>24379133</v>
      </c>
      <c r="Q2396" t="s">
        <v>13363</v>
      </c>
      <c r="R2396" t="s">
        <v>228</v>
      </c>
      <c r="S2396" t="s">
        <v>359</v>
      </c>
      <c r="T2396" t="s">
        <v>150</v>
      </c>
      <c r="U2396">
        <v>5</v>
      </c>
      <c r="V2396" t="s">
        <v>172</v>
      </c>
      <c r="W2396" t="s">
        <v>134</v>
      </c>
      <c r="Y2396" t="s">
        <v>97</v>
      </c>
      <c r="Z2396" t="s">
        <v>86</v>
      </c>
      <c r="AA2396" t="s">
        <v>87</v>
      </c>
      <c r="AB2396" t="s">
        <v>88</v>
      </c>
      <c r="AC2396" t="s">
        <v>1614</v>
      </c>
      <c r="AD2396" t="s">
        <v>3268</v>
      </c>
      <c r="AE2396" t="s">
        <v>19692</v>
      </c>
      <c r="AH2396" t="s">
        <v>232</v>
      </c>
      <c r="AI2396" t="s">
        <v>233</v>
      </c>
      <c r="AJ2396" t="s">
        <v>371</v>
      </c>
      <c r="AK2396" t="s">
        <v>139</v>
      </c>
      <c r="AL2396" t="s">
        <v>140</v>
      </c>
      <c r="AT2396" t="s">
        <v>95</v>
      </c>
      <c r="AU2396" t="s">
        <v>95</v>
      </c>
      <c r="BG2396" t="s">
        <v>95</v>
      </c>
      <c r="BH2396" t="s">
        <v>95</v>
      </c>
      <c r="BK2396" t="s">
        <v>114</v>
      </c>
      <c r="BM2396" t="s">
        <v>176</v>
      </c>
      <c r="BN2396" t="s">
        <v>115</v>
      </c>
      <c r="BO2396" t="s">
        <v>464</v>
      </c>
      <c r="BP2396" t="s">
        <v>1210</v>
      </c>
      <c r="BQ2396" t="s">
        <v>12176</v>
      </c>
      <c r="BR2396" t="s">
        <v>19693</v>
      </c>
      <c r="BS2396" t="s">
        <v>1197</v>
      </c>
      <c r="BV2396" t="s">
        <v>19694</v>
      </c>
      <c r="BW2396" t="s">
        <v>108</v>
      </c>
      <c r="BX2396">
        <v>10117814</v>
      </c>
      <c r="BY2396" t="s">
        <v>120</v>
      </c>
      <c r="BZ2396">
        <v>851</v>
      </c>
      <c r="CA2396" t="s">
        <v>86</v>
      </c>
      <c r="CB2396" t="s">
        <v>87</v>
      </c>
      <c r="CC2396" t="s">
        <v>19695</v>
      </c>
      <c r="CD2396" t="s">
        <v>121</v>
      </c>
      <c r="CE2396" t="s">
        <v>332</v>
      </c>
      <c r="CF2396" t="s">
        <v>19696</v>
      </c>
      <c r="CG2396" t="s">
        <v>11505</v>
      </c>
      <c r="CH2396" t="s">
        <v>19695</v>
      </c>
      <c r="CI2396">
        <v>1</v>
      </c>
    </row>
    <row r="2397" spans="1:87" hidden="1" x14ac:dyDescent="0.25">
      <c r="A2397">
        <v>726665964</v>
      </c>
      <c r="B2397" t="s">
        <v>86</v>
      </c>
      <c r="C2397" t="s">
        <v>87</v>
      </c>
      <c r="D2397" t="s">
        <v>88</v>
      </c>
      <c r="F2397" t="s">
        <v>89</v>
      </c>
      <c r="G2397" t="s">
        <v>307</v>
      </c>
      <c r="H2397" t="s">
        <v>308</v>
      </c>
      <c r="I2397" t="s">
        <v>126</v>
      </c>
      <c r="J2397" t="s">
        <v>13561</v>
      </c>
      <c r="K2397" s="1">
        <v>0.93263888888888891</v>
      </c>
      <c r="L2397" t="s">
        <v>94</v>
      </c>
      <c r="M2397" t="s">
        <v>3265</v>
      </c>
      <c r="N2397" t="s">
        <v>19705</v>
      </c>
      <c r="O2397" t="s">
        <v>108</v>
      </c>
      <c r="P2397">
        <v>7710728</v>
      </c>
      <c r="Q2397" t="s">
        <v>19706</v>
      </c>
      <c r="R2397" t="s">
        <v>148</v>
      </c>
      <c r="S2397" t="s">
        <v>2944</v>
      </c>
      <c r="T2397" t="s">
        <v>113</v>
      </c>
      <c r="U2397">
        <v>11</v>
      </c>
      <c r="V2397" t="s">
        <v>133</v>
      </c>
      <c r="W2397" t="s">
        <v>134</v>
      </c>
      <c r="Y2397" t="s">
        <v>97</v>
      </c>
      <c r="Z2397" t="s">
        <v>86</v>
      </c>
      <c r="AA2397" t="s">
        <v>87</v>
      </c>
      <c r="AB2397" t="s">
        <v>88</v>
      </c>
      <c r="AC2397" t="s">
        <v>190</v>
      </c>
      <c r="AD2397" t="s">
        <v>190</v>
      </c>
      <c r="AE2397" t="s">
        <v>19707</v>
      </c>
      <c r="AH2397" t="s">
        <v>232</v>
      </c>
      <c r="AI2397" t="s">
        <v>233</v>
      </c>
      <c r="AJ2397" t="s">
        <v>316</v>
      </c>
      <c r="AK2397" t="s">
        <v>139</v>
      </c>
      <c r="AL2397" t="s">
        <v>104</v>
      </c>
      <c r="AT2397" t="s">
        <v>95</v>
      </c>
      <c r="AU2397" t="s">
        <v>95</v>
      </c>
      <c r="BG2397" t="s">
        <v>95</v>
      </c>
      <c r="BH2397" t="s">
        <v>95</v>
      </c>
      <c r="BK2397" t="s">
        <v>114</v>
      </c>
      <c r="BN2397" t="s">
        <v>115</v>
      </c>
      <c r="BO2397" t="s">
        <v>246</v>
      </c>
      <c r="BP2397" t="s">
        <v>19708</v>
      </c>
      <c r="BQ2397" t="s">
        <v>19709</v>
      </c>
      <c r="BV2397" t="s">
        <v>15943</v>
      </c>
      <c r="BW2397" t="s">
        <v>108</v>
      </c>
      <c r="BX2397">
        <v>1053822773</v>
      </c>
      <c r="BY2397" t="s">
        <v>120</v>
      </c>
      <c r="BZ2397">
        <v>1053822773</v>
      </c>
      <c r="CA2397" t="s">
        <v>86</v>
      </c>
      <c r="CB2397" t="s">
        <v>87</v>
      </c>
      <c r="CC2397" t="s">
        <v>19695</v>
      </c>
      <c r="CD2397" t="s">
        <v>121</v>
      </c>
      <c r="CE2397" t="s">
        <v>307</v>
      </c>
      <c r="CF2397" t="s">
        <v>15944</v>
      </c>
      <c r="CG2397" t="s">
        <v>19695</v>
      </c>
      <c r="CH2397" t="s">
        <v>19695</v>
      </c>
      <c r="CI2397">
        <v>1</v>
      </c>
    </row>
    <row r="2398" spans="1:87" hidden="1" x14ac:dyDescent="0.25">
      <c r="A2398">
        <v>726664455</v>
      </c>
      <c r="B2398" t="s">
        <v>86</v>
      </c>
      <c r="C2398" t="s">
        <v>87</v>
      </c>
      <c r="D2398" t="s">
        <v>88</v>
      </c>
      <c r="F2398" t="s">
        <v>89</v>
      </c>
      <c r="G2398" t="s">
        <v>307</v>
      </c>
      <c r="H2398" t="s">
        <v>308</v>
      </c>
      <c r="I2398" t="s">
        <v>126</v>
      </c>
      <c r="J2398" t="s">
        <v>13561</v>
      </c>
      <c r="K2398" s="1">
        <v>0.94236111111111109</v>
      </c>
      <c r="L2398" t="s">
        <v>144</v>
      </c>
      <c r="M2398" t="s">
        <v>19710</v>
      </c>
      <c r="N2398" t="s">
        <v>19711</v>
      </c>
      <c r="O2398" t="s">
        <v>108</v>
      </c>
      <c r="P2398">
        <v>25054892</v>
      </c>
      <c r="Q2398" t="s">
        <v>19712</v>
      </c>
      <c r="R2398" t="s">
        <v>228</v>
      </c>
      <c r="S2398" t="s">
        <v>201</v>
      </c>
      <c r="T2398" t="s">
        <v>150</v>
      </c>
      <c r="U2398">
        <v>5</v>
      </c>
      <c r="V2398" t="s">
        <v>172</v>
      </c>
      <c r="W2398" t="s">
        <v>134</v>
      </c>
      <c r="Y2398" t="s">
        <v>97</v>
      </c>
      <c r="Z2398" t="s">
        <v>86</v>
      </c>
      <c r="AA2398" t="s">
        <v>87</v>
      </c>
      <c r="AB2398" t="s">
        <v>88</v>
      </c>
      <c r="AC2398" t="s">
        <v>173</v>
      </c>
      <c r="AD2398" t="s">
        <v>3096</v>
      </c>
      <c r="AE2398" t="s">
        <v>878</v>
      </c>
      <c r="AH2398" t="s">
        <v>232</v>
      </c>
      <c r="AI2398" t="s">
        <v>233</v>
      </c>
      <c r="AJ2398" t="s">
        <v>371</v>
      </c>
      <c r="AK2398" t="s">
        <v>139</v>
      </c>
      <c r="AL2398" t="s">
        <v>104</v>
      </c>
      <c r="AT2398" t="s">
        <v>95</v>
      </c>
      <c r="AU2398" t="s">
        <v>95</v>
      </c>
      <c r="BG2398" t="s">
        <v>95</v>
      </c>
      <c r="BH2398" t="s">
        <v>95</v>
      </c>
      <c r="BK2398" t="s">
        <v>114</v>
      </c>
      <c r="BN2398" t="s">
        <v>115</v>
      </c>
      <c r="BO2398" t="s">
        <v>1210</v>
      </c>
      <c r="BP2398" t="s">
        <v>998</v>
      </c>
      <c r="BV2398" t="s">
        <v>19713</v>
      </c>
      <c r="BW2398" t="s">
        <v>108</v>
      </c>
      <c r="BX2398">
        <v>1044919444</v>
      </c>
      <c r="BY2398" t="s">
        <v>120</v>
      </c>
      <c r="BZ2398">
        <v>1044919444</v>
      </c>
      <c r="CA2398" t="s">
        <v>86</v>
      </c>
      <c r="CB2398" t="s">
        <v>87</v>
      </c>
      <c r="CC2398" t="s">
        <v>13561</v>
      </c>
      <c r="CD2398" t="s">
        <v>121</v>
      </c>
      <c r="CE2398" t="s">
        <v>307</v>
      </c>
      <c r="CF2398" t="s">
        <v>2743</v>
      </c>
      <c r="CG2398" t="s">
        <v>13561</v>
      </c>
      <c r="CH2398" t="s">
        <v>13561</v>
      </c>
      <c r="CI2398">
        <v>1</v>
      </c>
    </row>
    <row r="2399" spans="1:87" hidden="1" x14ac:dyDescent="0.25">
      <c r="A2399">
        <v>726666335</v>
      </c>
      <c r="B2399" t="s">
        <v>86</v>
      </c>
      <c r="C2399" t="s">
        <v>87</v>
      </c>
      <c r="D2399" t="s">
        <v>88</v>
      </c>
      <c r="F2399" t="s">
        <v>123</v>
      </c>
      <c r="G2399" t="s">
        <v>183</v>
      </c>
      <c r="H2399" t="s">
        <v>184</v>
      </c>
      <c r="I2399" t="s">
        <v>126</v>
      </c>
      <c r="J2399" t="s">
        <v>19695</v>
      </c>
      <c r="K2399" s="1">
        <v>0.125</v>
      </c>
      <c r="L2399" t="s">
        <v>144</v>
      </c>
      <c r="M2399" t="s">
        <v>19719</v>
      </c>
      <c r="N2399" t="s">
        <v>19720</v>
      </c>
      <c r="O2399" t="s">
        <v>108</v>
      </c>
      <c r="P2399">
        <v>24913988</v>
      </c>
      <c r="Q2399" t="s">
        <v>19721</v>
      </c>
      <c r="R2399" t="s">
        <v>170</v>
      </c>
      <c r="S2399" t="s">
        <v>337</v>
      </c>
      <c r="T2399" t="s">
        <v>132</v>
      </c>
      <c r="U2399">
        <v>3</v>
      </c>
      <c r="V2399" t="s">
        <v>100</v>
      </c>
      <c r="W2399" t="s">
        <v>134</v>
      </c>
      <c r="Y2399" t="s">
        <v>97</v>
      </c>
      <c r="Z2399" t="s">
        <v>86</v>
      </c>
      <c r="AA2399" t="s">
        <v>87</v>
      </c>
      <c r="AB2399" t="s">
        <v>88</v>
      </c>
      <c r="AC2399" t="s">
        <v>1614</v>
      </c>
      <c r="AD2399" t="s">
        <v>3290</v>
      </c>
      <c r="AE2399" t="s">
        <v>19722</v>
      </c>
      <c r="AH2399" t="s">
        <v>232</v>
      </c>
      <c r="AI2399" t="s">
        <v>233</v>
      </c>
      <c r="AJ2399" t="s">
        <v>328</v>
      </c>
      <c r="AK2399" t="s">
        <v>139</v>
      </c>
      <c r="AL2399" t="s">
        <v>140</v>
      </c>
      <c r="AT2399" t="s">
        <v>95</v>
      </c>
      <c r="AU2399" t="s">
        <v>95</v>
      </c>
      <c r="BG2399" t="s">
        <v>95</v>
      </c>
      <c r="BH2399" t="s">
        <v>95</v>
      </c>
      <c r="BM2399" t="s">
        <v>176</v>
      </c>
      <c r="BN2399" t="s">
        <v>303</v>
      </c>
      <c r="BO2399" t="s">
        <v>259</v>
      </c>
      <c r="BS2399" t="s">
        <v>11197</v>
      </c>
      <c r="BV2399" t="s">
        <v>5134</v>
      </c>
      <c r="BW2399" t="s">
        <v>108</v>
      </c>
      <c r="BX2399">
        <v>1094948884</v>
      </c>
      <c r="BY2399" t="s">
        <v>120</v>
      </c>
      <c r="BZ2399">
        <v>1094948884</v>
      </c>
      <c r="CA2399" t="s">
        <v>86</v>
      </c>
      <c r="CB2399" t="s">
        <v>87</v>
      </c>
      <c r="CC2399" t="s">
        <v>19695</v>
      </c>
      <c r="CD2399" t="s">
        <v>121</v>
      </c>
      <c r="CE2399" t="s">
        <v>183</v>
      </c>
      <c r="CF2399" t="s">
        <v>5135</v>
      </c>
      <c r="CG2399" t="s">
        <v>11505</v>
      </c>
      <c r="CH2399" t="s">
        <v>19695</v>
      </c>
      <c r="CI2399">
        <v>1</v>
      </c>
    </row>
    <row r="2400" spans="1:87" hidden="1" x14ac:dyDescent="0.25">
      <c r="A2400">
        <v>726662605</v>
      </c>
      <c r="B2400" t="s">
        <v>86</v>
      </c>
      <c r="C2400" t="s">
        <v>87</v>
      </c>
      <c r="D2400" t="s">
        <v>88</v>
      </c>
      <c r="F2400" t="s">
        <v>89</v>
      </c>
      <c r="G2400" t="s">
        <v>266</v>
      </c>
      <c r="H2400" t="s">
        <v>267</v>
      </c>
      <c r="I2400" t="s">
        <v>126</v>
      </c>
      <c r="J2400" t="s">
        <v>19695</v>
      </c>
      <c r="K2400" s="1">
        <v>0.13194444444444445</v>
      </c>
      <c r="L2400" t="s">
        <v>144</v>
      </c>
      <c r="M2400" t="s">
        <v>15243</v>
      </c>
      <c r="N2400" t="s">
        <v>19723</v>
      </c>
      <c r="O2400" t="s">
        <v>108</v>
      </c>
      <c r="P2400">
        <v>24330444</v>
      </c>
      <c r="Q2400" t="s">
        <v>19724</v>
      </c>
      <c r="R2400" t="s">
        <v>228</v>
      </c>
      <c r="S2400" t="s">
        <v>149</v>
      </c>
      <c r="T2400" t="s">
        <v>720</v>
      </c>
      <c r="U2400">
        <v>6</v>
      </c>
      <c r="V2400" t="s">
        <v>7054</v>
      </c>
      <c r="W2400" t="s">
        <v>134</v>
      </c>
      <c r="Y2400" t="s">
        <v>97</v>
      </c>
      <c r="Z2400" t="s">
        <v>86</v>
      </c>
      <c r="AA2400" t="s">
        <v>87</v>
      </c>
      <c r="AB2400" t="s">
        <v>88</v>
      </c>
      <c r="AC2400" t="s">
        <v>615</v>
      </c>
      <c r="AD2400" t="s">
        <v>3935</v>
      </c>
      <c r="AE2400" t="s">
        <v>19725</v>
      </c>
      <c r="AH2400" t="s">
        <v>661</v>
      </c>
      <c r="AI2400" t="s">
        <v>662</v>
      </c>
      <c r="AJ2400" t="s">
        <v>663</v>
      </c>
      <c r="AK2400" t="s">
        <v>139</v>
      </c>
      <c r="AL2400" t="s">
        <v>140</v>
      </c>
      <c r="AT2400" t="s">
        <v>95</v>
      </c>
      <c r="AU2400" t="s">
        <v>95</v>
      </c>
      <c r="BG2400" t="s">
        <v>95</v>
      </c>
      <c r="BH2400" t="s">
        <v>95</v>
      </c>
      <c r="BK2400" t="s">
        <v>114</v>
      </c>
      <c r="BM2400" t="s">
        <v>176</v>
      </c>
      <c r="BN2400" t="s">
        <v>115</v>
      </c>
      <c r="BO2400" t="s">
        <v>16643</v>
      </c>
      <c r="BV2400" t="s">
        <v>3001</v>
      </c>
      <c r="BW2400" t="s">
        <v>108</v>
      </c>
      <c r="BX2400">
        <v>1112777236</v>
      </c>
      <c r="BY2400" t="s">
        <v>120</v>
      </c>
      <c r="BZ2400">
        <v>1112777236</v>
      </c>
      <c r="CA2400" t="s">
        <v>86</v>
      </c>
      <c r="CB2400" t="s">
        <v>87</v>
      </c>
      <c r="CC2400" t="s">
        <v>19695</v>
      </c>
      <c r="CD2400" t="s">
        <v>121</v>
      </c>
      <c r="CE2400" t="s">
        <v>266</v>
      </c>
      <c r="CF2400" t="s">
        <v>3002</v>
      </c>
      <c r="CG2400" t="s">
        <v>164</v>
      </c>
      <c r="CH2400" t="s">
        <v>19695</v>
      </c>
      <c r="CI2400">
        <v>1</v>
      </c>
    </row>
    <row r="2401" spans="1:87" hidden="1" x14ac:dyDescent="0.25">
      <c r="A2401">
        <v>726665996</v>
      </c>
      <c r="B2401" t="s">
        <v>86</v>
      </c>
      <c r="C2401" t="s">
        <v>87</v>
      </c>
      <c r="D2401" t="s">
        <v>88</v>
      </c>
      <c r="F2401" t="s">
        <v>89</v>
      </c>
      <c r="G2401" t="s">
        <v>307</v>
      </c>
      <c r="H2401" t="s">
        <v>308</v>
      </c>
      <c r="I2401" t="s">
        <v>126</v>
      </c>
      <c r="J2401" t="s">
        <v>19695</v>
      </c>
      <c r="K2401" s="1">
        <v>0.13541666666666666</v>
      </c>
      <c r="L2401" t="s">
        <v>94</v>
      </c>
      <c r="M2401" t="s">
        <v>19726</v>
      </c>
      <c r="N2401" t="s">
        <v>19727</v>
      </c>
      <c r="O2401" t="s">
        <v>108</v>
      </c>
      <c r="P2401">
        <v>1088017689</v>
      </c>
      <c r="Q2401" t="s">
        <v>19728</v>
      </c>
      <c r="R2401" t="s">
        <v>148</v>
      </c>
      <c r="S2401" t="s">
        <v>4028</v>
      </c>
      <c r="T2401" t="s">
        <v>299</v>
      </c>
      <c r="U2401">
        <v>9</v>
      </c>
      <c r="V2401" t="s">
        <v>100</v>
      </c>
      <c r="W2401" t="s">
        <v>134</v>
      </c>
      <c r="Y2401" t="s">
        <v>97</v>
      </c>
      <c r="Z2401" t="s">
        <v>86</v>
      </c>
      <c r="AA2401" t="s">
        <v>87</v>
      </c>
      <c r="AB2401" t="s">
        <v>88</v>
      </c>
      <c r="AC2401" t="s">
        <v>190</v>
      </c>
      <c r="AD2401" t="s">
        <v>885</v>
      </c>
      <c r="AE2401" t="s">
        <v>19729</v>
      </c>
      <c r="AH2401" t="s">
        <v>232</v>
      </c>
      <c r="AI2401" t="s">
        <v>233</v>
      </c>
      <c r="AJ2401" t="s">
        <v>316</v>
      </c>
      <c r="AK2401" t="s">
        <v>139</v>
      </c>
      <c r="AL2401" t="s">
        <v>140</v>
      </c>
      <c r="AT2401" t="s">
        <v>95</v>
      </c>
      <c r="AU2401" t="s">
        <v>95</v>
      </c>
      <c r="BG2401" t="s">
        <v>95</v>
      </c>
      <c r="BH2401" t="s">
        <v>95</v>
      </c>
      <c r="BK2401" t="s">
        <v>114</v>
      </c>
      <c r="BN2401" t="s">
        <v>115</v>
      </c>
      <c r="BO2401" t="s">
        <v>1448</v>
      </c>
      <c r="BP2401" t="s">
        <v>664</v>
      </c>
      <c r="BQ2401" t="s">
        <v>1826</v>
      </c>
      <c r="BS2401" t="s">
        <v>606</v>
      </c>
      <c r="BV2401" t="s">
        <v>10011</v>
      </c>
      <c r="BW2401" t="s">
        <v>108</v>
      </c>
      <c r="BX2401">
        <v>1020736892</v>
      </c>
      <c r="BY2401" t="s">
        <v>120</v>
      </c>
      <c r="BZ2401">
        <v>1020736892</v>
      </c>
      <c r="CA2401" t="s">
        <v>86</v>
      </c>
      <c r="CB2401" t="s">
        <v>87</v>
      </c>
      <c r="CC2401" t="s">
        <v>19695</v>
      </c>
      <c r="CD2401" t="s">
        <v>355</v>
      </c>
      <c r="CE2401" t="s">
        <v>307</v>
      </c>
      <c r="CF2401" t="s">
        <v>10012</v>
      </c>
      <c r="CG2401" t="s">
        <v>19695</v>
      </c>
      <c r="CH2401" t="s">
        <v>19695</v>
      </c>
      <c r="CI2401">
        <v>1</v>
      </c>
    </row>
    <row r="2402" spans="1:87" hidden="1" x14ac:dyDescent="0.25">
      <c r="A2402">
        <v>726665971</v>
      </c>
      <c r="B2402" t="s">
        <v>86</v>
      </c>
      <c r="C2402" t="s">
        <v>87</v>
      </c>
      <c r="D2402" t="s">
        <v>88</v>
      </c>
      <c r="F2402" t="s">
        <v>89</v>
      </c>
      <c r="G2402" t="s">
        <v>307</v>
      </c>
      <c r="H2402" t="s">
        <v>308</v>
      </c>
      <c r="I2402" t="s">
        <v>126</v>
      </c>
      <c r="J2402" t="s">
        <v>19695</v>
      </c>
      <c r="K2402" s="1">
        <v>0.1423611111111111</v>
      </c>
      <c r="L2402" t="s">
        <v>144</v>
      </c>
      <c r="M2402" t="s">
        <v>19730</v>
      </c>
      <c r="N2402" t="s">
        <v>19731</v>
      </c>
      <c r="O2402" t="s">
        <v>108</v>
      </c>
      <c r="P2402">
        <v>42117567</v>
      </c>
      <c r="Q2402" t="s">
        <v>19732</v>
      </c>
      <c r="R2402" t="s">
        <v>228</v>
      </c>
      <c r="S2402" t="s">
        <v>1691</v>
      </c>
      <c r="T2402" t="s">
        <v>113</v>
      </c>
      <c r="U2402">
        <v>11</v>
      </c>
      <c r="V2402" t="s">
        <v>229</v>
      </c>
      <c r="W2402" t="s">
        <v>134</v>
      </c>
      <c r="Y2402" t="s">
        <v>97</v>
      </c>
      <c r="Z2402" t="s">
        <v>86</v>
      </c>
      <c r="AA2402" t="s">
        <v>87</v>
      </c>
      <c r="AB2402" t="s">
        <v>88</v>
      </c>
      <c r="AC2402" t="s">
        <v>190</v>
      </c>
      <c r="AD2402" t="s">
        <v>190</v>
      </c>
      <c r="AE2402" t="s">
        <v>19733</v>
      </c>
      <c r="AH2402" t="s">
        <v>232</v>
      </c>
      <c r="AI2402" t="s">
        <v>233</v>
      </c>
      <c r="AJ2402" t="s">
        <v>611</v>
      </c>
      <c r="AK2402" t="s">
        <v>139</v>
      </c>
      <c r="AL2402" t="s">
        <v>104</v>
      </c>
      <c r="AT2402" t="s">
        <v>95</v>
      </c>
      <c r="AU2402" t="s">
        <v>95</v>
      </c>
      <c r="BB2402" t="s">
        <v>303</v>
      </c>
      <c r="BC2402" t="s">
        <v>303</v>
      </c>
      <c r="BD2402" t="s">
        <v>303</v>
      </c>
      <c r="BG2402" t="s">
        <v>95</v>
      </c>
      <c r="BH2402" t="s">
        <v>95</v>
      </c>
      <c r="BK2402" t="s">
        <v>114</v>
      </c>
      <c r="BN2402" t="s">
        <v>115</v>
      </c>
      <c r="BO2402" t="s">
        <v>3391</v>
      </c>
      <c r="BP2402" t="s">
        <v>19734</v>
      </c>
      <c r="BQ2402" t="s">
        <v>15755</v>
      </c>
      <c r="BV2402" t="s">
        <v>1608</v>
      </c>
      <c r="BW2402" t="s">
        <v>108</v>
      </c>
      <c r="BX2402">
        <v>1088240901</v>
      </c>
      <c r="BY2402" t="s">
        <v>120</v>
      </c>
      <c r="BZ2402">
        <v>1088240901</v>
      </c>
      <c r="CA2402" t="s">
        <v>86</v>
      </c>
      <c r="CB2402" t="s">
        <v>87</v>
      </c>
      <c r="CC2402" t="s">
        <v>19695</v>
      </c>
      <c r="CD2402" t="s">
        <v>121</v>
      </c>
      <c r="CE2402" t="s">
        <v>307</v>
      </c>
      <c r="CF2402" t="s">
        <v>1609</v>
      </c>
      <c r="CG2402" t="s">
        <v>4921</v>
      </c>
      <c r="CH2402" t="s">
        <v>19695</v>
      </c>
      <c r="CI2402">
        <v>1</v>
      </c>
    </row>
    <row r="2403" spans="1:87" hidden="1" x14ac:dyDescent="0.25">
      <c r="A2403">
        <v>726666016</v>
      </c>
      <c r="B2403" t="s">
        <v>86</v>
      </c>
      <c r="C2403" t="s">
        <v>87</v>
      </c>
      <c r="D2403" t="s">
        <v>88</v>
      </c>
      <c r="F2403" t="s">
        <v>89</v>
      </c>
      <c r="G2403" t="s">
        <v>307</v>
      </c>
      <c r="H2403" t="s">
        <v>308</v>
      </c>
      <c r="I2403" t="s">
        <v>126</v>
      </c>
      <c r="J2403" t="s">
        <v>19695</v>
      </c>
      <c r="K2403" s="1">
        <v>0.48819444444444443</v>
      </c>
      <c r="L2403" t="s">
        <v>94</v>
      </c>
      <c r="M2403" t="s">
        <v>14321</v>
      </c>
      <c r="N2403" t="s">
        <v>19754</v>
      </c>
      <c r="O2403" t="s">
        <v>108</v>
      </c>
      <c r="P2403">
        <v>2676699</v>
      </c>
      <c r="Q2403" t="s">
        <v>19755</v>
      </c>
      <c r="R2403" t="s">
        <v>130</v>
      </c>
      <c r="S2403" t="s">
        <v>927</v>
      </c>
      <c r="T2403" t="s">
        <v>150</v>
      </c>
      <c r="U2403">
        <v>5</v>
      </c>
      <c r="V2403" t="s">
        <v>19756</v>
      </c>
      <c r="W2403" t="s">
        <v>134</v>
      </c>
      <c r="Y2403" t="s">
        <v>97</v>
      </c>
      <c r="Z2403" t="s">
        <v>86</v>
      </c>
      <c r="AA2403" t="s">
        <v>87</v>
      </c>
      <c r="AB2403" t="s">
        <v>88</v>
      </c>
      <c r="AC2403" t="s">
        <v>173</v>
      </c>
      <c r="AD2403" t="s">
        <v>19757</v>
      </c>
      <c r="AE2403" t="s">
        <v>19758</v>
      </c>
      <c r="AH2403" t="s">
        <v>232</v>
      </c>
      <c r="AI2403" t="s">
        <v>233</v>
      </c>
      <c r="AJ2403" t="s">
        <v>371</v>
      </c>
      <c r="AK2403" t="s">
        <v>139</v>
      </c>
      <c r="AL2403" t="s">
        <v>104</v>
      </c>
      <c r="AT2403" t="s">
        <v>95</v>
      </c>
      <c r="AU2403" t="s">
        <v>95</v>
      </c>
      <c r="BG2403" t="s">
        <v>95</v>
      </c>
      <c r="BH2403" t="s">
        <v>95</v>
      </c>
      <c r="BK2403" t="s">
        <v>114</v>
      </c>
      <c r="BN2403" t="s">
        <v>115</v>
      </c>
      <c r="BO2403" t="s">
        <v>19759</v>
      </c>
      <c r="BV2403" t="s">
        <v>906</v>
      </c>
      <c r="BW2403" t="s">
        <v>108</v>
      </c>
      <c r="BX2403">
        <v>1019100521</v>
      </c>
      <c r="BY2403" t="s">
        <v>120</v>
      </c>
      <c r="BZ2403">
        <v>1019100521</v>
      </c>
      <c r="CA2403" t="s">
        <v>86</v>
      </c>
      <c r="CB2403" t="s">
        <v>87</v>
      </c>
      <c r="CC2403" t="s">
        <v>19695</v>
      </c>
      <c r="CD2403" t="s">
        <v>355</v>
      </c>
      <c r="CE2403" t="s">
        <v>307</v>
      </c>
      <c r="CF2403" t="s">
        <v>907</v>
      </c>
      <c r="CG2403" t="s">
        <v>19695</v>
      </c>
      <c r="CH2403" t="s">
        <v>19695</v>
      </c>
      <c r="CI2403">
        <v>1</v>
      </c>
    </row>
    <row r="2404" spans="1:87" hidden="1" x14ac:dyDescent="0.25">
      <c r="A2404">
        <v>726666347</v>
      </c>
      <c r="B2404" t="s">
        <v>86</v>
      </c>
      <c r="C2404" t="s">
        <v>87</v>
      </c>
      <c r="D2404" t="s">
        <v>88</v>
      </c>
      <c r="F2404" t="s">
        <v>89</v>
      </c>
      <c r="G2404" t="s">
        <v>183</v>
      </c>
      <c r="H2404" t="s">
        <v>184</v>
      </c>
      <c r="I2404" t="s">
        <v>126</v>
      </c>
      <c r="J2404" t="s">
        <v>19695</v>
      </c>
      <c r="K2404" s="1">
        <v>0.50347222222222221</v>
      </c>
      <c r="L2404" t="s">
        <v>94</v>
      </c>
      <c r="M2404" t="s">
        <v>19760</v>
      </c>
      <c r="N2404" t="s">
        <v>19761</v>
      </c>
      <c r="O2404" t="s">
        <v>108</v>
      </c>
      <c r="P2404">
        <v>93371059</v>
      </c>
      <c r="Q2404" t="s">
        <v>19762</v>
      </c>
      <c r="R2404" t="s">
        <v>228</v>
      </c>
      <c r="S2404" t="s">
        <v>1465</v>
      </c>
      <c r="T2404" t="s">
        <v>150</v>
      </c>
      <c r="U2404">
        <v>5</v>
      </c>
      <c r="V2404" t="s">
        <v>229</v>
      </c>
      <c r="W2404" t="s">
        <v>134</v>
      </c>
      <c r="Y2404" t="s">
        <v>97</v>
      </c>
      <c r="Z2404" t="s">
        <v>86</v>
      </c>
      <c r="AA2404" t="s">
        <v>87</v>
      </c>
      <c r="AB2404" t="s">
        <v>88</v>
      </c>
      <c r="AC2404" t="s">
        <v>1181</v>
      </c>
      <c r="AD2404" t="s">
        <v>19763</v>
      </c>
      <c r="AE2404" t="s">
        <v>19764</v>
      </c>
      <c r="AH2404" t="s">
        <v>232</v>
      </c>
      <c r="AI2404" t="s">
        <v>233</v>
      </c>
      <c r="AJ2404" t="s">
        <v>103</v>
      </c>
      <c r="AK2404" t="s">
        <v>139</v>
      </c>
      <c r="AL2404" t="s">
        <v>104</v>
      </c>
      <c r="AT2404" t="s">
        <v>95</v>
      </c>
      <c r="AU2404" t="s">
        <v>95</v>
      </c>
      <c r="BG2404" t="s">
        <v>95</v>
      </c>
      <c r="BH2404" t="s">
        <v>95</v>
      </c>
      <c r="BK2404" t="s">
        <v>114</v>
      </c>
      <c r="BN2404" t="s">
        <v>115</v>
      </c>
      <c r="BO2404" t="s">
        <v>1022</v>
      </c>
      <c r="BP2404" t="s">
        <v>19765</v>
      </c>
      <c r="BQ2404" t="s">
        <v>3047</v>
      </c>
      <c r="BV2404" t="s">
        <v>6023</v>
      </c>
      <c r="BW2404" t="s">
        <v>108</v>
      </c>
      <c r="BX2404">
        <v>7717060</v>
      </c>
      <c r="BY2404" t="s">
        <v>120</v>
      </c>
      <c r="BZ2404">
        <v>18205</v>
      </c>
      <c r="CA2404" t="s">
        <v>86</v>
      </c>
      <c r="CB2404" t="s">
        <v>87</v>
      </c>
      <c r="CC2404" t="s">
        <v>19695</v>
      </c>
      <c r="CD2404" t="s">
        <v>121</v>
      </c>
      <c r="CE2404" t="s">
        <v>183</v>
      </c>
      <c r="CF2404" t="s">
        <v>6024</v>
      </c>
      <c r="CG2404" t="s">
        <v>11505</v>
      </c>
      <c r="CH2404" t="s">
        <v>19695</v>
      </c>
      <c r="CI2404">
        <v>1</v>
      </c>
    </row>
    <row r="2405" spans="1:87" hidden="1" x14ac:dyDescent="0.25">
      <c r="A2405">
        <v>816005188</v>
      </c>
      <c r="B2405" t="s">
        <v>86</v>
      </c>
      <c r="C2405" t="s">
        <v>87</v>
      </c>
      <c r="D2405" t="s">
        <v>88</v>
      </c>
      <c r="F2405" t="s">
        <v>123</v>
      </c>
      <c r="G2405" t="s">
        <v>634</v>
      </c>
      <c r="I2405" t="s">
        <v>126</v>
      </c>
      <c r="J2405" t="s">
        <v>19695</v>
      </c>
      <c r="K2405" s="1">
        <v>0.51041666666666663</v>
      </c>
      <c r="L2405" t="s">
        <v>144</v>
      </c>
      <c r="M2405" t="s">
        <v>19766</v>
      </c>
      <c r="N2405" t="s">
        <v>19767</v>
      </c>
      <c r="O2405" t="s">
        <v>108</v>
      </c>
      <c r="P2405">
        <v>24360902</v>
      </c>
      <c r="Q2405" t="s">
        <v>19768</v>
      </c>
      <c r="R2405" t="s">
        <v>148</v>
      </c>
      <c r="S2405" t="s">
        <v>819</v>
      </c>
      <c r="T2405" t="s">
        <v>285</v>
      </c>
      <c r="U2405" t="s">
        <v>95</v>
      </c>
      <c r="V2405" t="s">
        <v>100</v>
      </c>
      <c r="W2405" t="s">
        <v>134</v>
      </c>
      <c r="Y2405" t="s">
        <v>97</v>
      </c>
      <c r="Z2405" t="s">
        <v>86</v>
      </c>
      <c r="AA2405" t="s">
        <v>87</v>
      </c>
      <c r="AB2405" t="s">
        <v>88</v>
      </c>
      <c r="AC2405" t="s">
        <v>98</v>
      </c>
      <c r="AD2405" t="s">
        <v>4738</v>
      </c>
      <c r="AE2405" t="s">
        <v>19769</v>
      </c>
      <c r="AH2405" t="s">
        <v>410</v>
      </c>
      <c r="AK2405" t="s">
        <v>139</v>
      </c>
      <c r="AL2405" t="s">
        <v>104</v>
      </c>
      <c r="AT2405" t="s">
        <v>95</v>
      </c>
      <c r="AU2405" t="s">
        <v>95</v>
      </c>
      <c r="BG2405" t="s">
        <v>95</v>
      </c>
      <c r="BH2405" t="s">
        <v>95</v>
      </c>
      <c r="BK2405" t="s">
        <v>114</v>
      </c>
      <c r="BM2405" t="s">
        <v>176</v>
      </c>
      <c r="BN2405" t="s">
        <v>115</v>
      </c>
      <c r="BO2405" t="s">
        <v>220</v>
      </c>
      <c r="BP2405" t="s">
        <v>2471</v>
      </c>
      <c r="BS2405" t="s">
        <v>19770</v>
      </c>
      <c r="BV2405" t="s">
        <v>2474</v>
      </c>
      <c r="BW2405" t="s">
        <v>108</v>
      </c>
      <c r="BX2405">
        <v>10103240</v>
      </c>
      <c r="BY2405" t="s">
        <v>120</v>
      </c>
      <c r="BZ2405" t="s">
        <v>2475</v>
      </c>
      <c r="CA2405" t="s">
        <v>86</v>
      </c>
      <c r="CB2405" t="s">
        <v>87</v>
      </c>
      <c r="CC2405" t="s">
        <v>19695</v>
      </c>
      <c r="CD2405" t="s">
        <v>355</v>
      </c>
      <c r="CE2405" t="s">
        <v>1188</v>
      </c>
      <c r="CF2405" t="s">
        <v>1189</v>
      </c>
      <c r="CG2405" t="s">
        <v>164</v>
      </c>
      <c r="CH2405" t="s">
        <v>164</v>
      </c>
      <c r="CI2405">
        <v>1</v>
      </c>
    </row>
    <row r="2406" spans="1:87" hidden="1" x14ac:dyDescent="0.25">
      <c r="A2406">
        <v>726666977</v>
      </c>
      <c r="B2406" t="s">
        <v>86</v>
      </c>
      <c r="C2406" t="s">
        <v>87</v>
      </c>
      <c r="D2406" t="s">
        <v>88</v>
      </c>
      <c r="F2406" t="s">
        <v>2250</v>
      </c>
      <c r="G2406" t="s">
        <v>90</v>
      </c>
      <c r="H2406" t="s">
        <v>91</v>
      </c>
      <c r="I2406" t="s">
        <v>126</v>
      </c>
      <c r="J2406" t="s">
        <v>19695</v>
      </c>
      <c r="K2406" s="1">
        <v>0.69791666666666663</v>
      </c>
      <c r="L2406" t="s">
        <v>94</v>
      </c>
      <c r="M2406" t="s">
        <v>2500</v>
      </c>
      <c r="N2406" t="s">
        <v>19771</v>
      </c>
      <c r="O2406" t="s">
        <v>108</v>
      </c>
      <c r="P2406">
        <v>10064631</v>
      </c>
      <c r="Q2406" t="s">
        <v>19772</v>
      </c>
      <c r="R2406" t="s">
        <v>148</v>
      </c>
      <c r="S2406" t="s">
        <v>493</v>
      </c>
      <c r="T2406" t="s">
        <v>132</v>
      </c>
      <c r="U2406">
        <v>3</v>
      </c>
      <c r="V2406" t="s">
        <v>172</v>
      </c>
      <c r="W2406" t="s">
        <v>134</v>
      </c>
      <c r="Y2406" t="s">
        <v>97</v>
      </c>
      <c r="Z2406" t="s">
        <v>86</v>
      </c>
      <c r="AA2406" t="s">
        <v>87</v>
      </c>
      <c r="AB2406" t="s">
        <v>88</v>
      </c>
      <c r="AC2406" t="s">
        <v>1206</v>
      </c>
      <c r="AD2406" t="s">
        <v>203</v>
      </c>
      <c r="AE2406" t="s">
        <v>19773</v>
      </c>
      <c r="AH2406" t="s">
        <v>101</v>
      </c>
      <c r="AI2406" t="s">
        <v>102</v>
      </c>
      <c r="AJ2406" t="s">
        <v>192</v>
      </c>
      <c r="AK2406" t="s">
        <v>139</v>
      </c>
      <c r="AL2406" t="s">
        <v>140</v>
      </c>
      <c r="AT2406" t="s">
        <v>95</v>
      </c>
      <c r="AU2406" t="s">
        <v>95</v>
      </c>
      <c r="BG2406" t="s">
        <v>95</v>
      </c>
      <c r="BH2406" t="s">
        <v>95</v>
      </c>
      <c r="BK2406" t="s">
        <v>114</v>
      </c>
      <c r="BM2406" t="s">
        <v>176</v>
      </c>
      <c r="BN2406" t="s">
        <v>115</v>
      </c>
      <c r="BO2406" t="s">
        <v>19774</v>
      </c>
      <c r="BP2406" t="s">
        <v>19775</v>
      </c>
      <c r="BQ2406" t="s">
        <v>19776</v>
      </c>
      <c r="BR2406" t="s">
        <v>19777</v>
      </c>
      <c r="BV2406" t="s">
        <v>880</v>
      </c>
      <c r="BW2406" t="s">
        <v>108</v>
      </c>
      <c r="BX2406">
        <v>10126318</v>
      </c>
      <c r="BY2406" t="s">
        <v>120</v>
      </c>
      <c r="BZ2406">
        <v>1059</v>
      </c>
      <c r="CA2406" t="s">
        <v>86</v>
      </c>
      <c r="CB2406" t="s">
        <v>87</v>
      </c>
      <c r="CC2406" t="s">
        <v>19695</v>
      </c>
      <c r="CD2406" t="s">
        <v>121</v>
      </c>
      <c r="CE2406" t="s">
        <v>90</v>
      </c>
      <c r="CF2406" t="s">
        <v>881</v>
      </c>
      <c r="CG2406" t="s">
        <v>19695</v>
      </c>
      <c r="CH2406" t="s">
        <v>19695</v>
      </c>
      <c r="CI2406">
        <v>1</v>
      </c>
    </row>
    <row r="2407" spans="1:87" hidden="1" x14ac:dyDescent="0.25">
      <c r="A2407">
        <v>726666984</v>
      </c>
      <c r="B2407" t="s">
        <v>86</v>
      </c>
      <c r="C2407" t="s">
        <v>87</v>
      </c>
      <c r="D2407" t="s">
        <v>88</v>
      </c>
      <c r="F2407" t="s">
        <v>123</v>
      </c>
      <c r="G2407" t="s">
        <v>90</v>
      </c>
      <c r="H2407" t="s">
        <v>91</v>
      </c>
      <c r="I2407" t="s">
        <v>126</v>
      </c>
      <c r="J2407" t="s">
        <v>19695</v>
      </c>
      <c r="K2407" s="1">
        <v>0.70833333333333337</v>
      </c>
      <c r="L2407" t="s">
        <v>144</v>
      </c>
      <c r="M2407" t="s">
        <v>19778</v>
      </c>
      <c r="N2407" t="s">
        <v>19779</v>
      </c>
      <c r="O2407" t="s">
        <v>108</v>
      </c>
      <c r="P2407">
        <v>24956260</v>
      </c>
      <c r="Q2407" t="s">
        <v>19780</v>
      </c>
      <c r="R2407" t="s">
        <v>170</v>
      </c>
      <c r="S2407" t="s">
        <v>582</v>
      </c>
      <c r="T2407" t="s">
        <v>132</v>
      </c>
      <c r="U2407">
        <v>3</v>
      </c>
      <c r="V2407" t="s">
        <v>172</v>
      </c>
      <c r="W2407" t="s">
        <v>134</v>
      </c>
      <c r="Y2407" t="s">
        <v>97</v>
      </c>
      <c r="Z2407" t="s">
        <v>86</v>
      </c>
      <c r="AA2407" t="s">
        <v>87</v>
      </c>
      <c r="AB2407" t="s">
        <v>1384</v>
      </c>
      <c r="AF2407" t="s">
        <v>15718</v>
      </c>
      <c r="AH2407" t="s">
        <v>101</v>
      </c>
      <c r="AI2407" t="s">
        <v>102</v>
      </c>
      <c r="AJ2407" t="s">
        <v>103</v>
      </c>
      <c r="AK2407" t="s">
        <v>139</v>
      </c>
      <c r="AL2407" t="s">
        <v>140</v>
      </c>
      <c r="AT2407" t="s">
        <v>95</v>
      </c>
      <c r="AU2407" t="s">
        <v>95</v>
      </c>
      <c r="BG2407" t="s">
        <v>95</v>
      </c>
      <c r="BH2407" t="s">
        <v>95</v>
      </c>
      <c r="BL2407" t="s">
        <v>157</v>
      </c>
      <c r="BM2407" t="s">
        <v>176</v>
      </c>
      <c r="BN2407" t="s">
        <v>115</v>
      </c>
      <c r="BO2407" t="s">
        <v>19781</v>
      </c>
      <c r="BP2407" t="s">
        <v>8791</v>
      </c>
      <c r="BQ2407" t="s">
        <v>19782</v>
      </c>
      <c r="BR2407" t="s">
        <v>479</v>
      </c>
      <c r="BS2407" t="s">
        <v>178</v>
      </c>
      <c r="BV2407" t="s">
        <v>880</v>
      </c>
      <c r="BW2407" t="s">
        <v>108</v>
      </c>
      <c r="BX2407">
        <v>10126318</v>
      </c>
      <c r="BY2407" t="s">
        <v>120</v>
      </c>
      <c r="BZ2407">
        <v>1059</v>
      </c>
      <c r="CA2407" t="s">
        <v>86</v>
      </c>
      <c r="CB2407" t="s">
        <v>87</v>
      </c>
      <c r="CC2407" t="s">
        <v>19695</v>
      </c>
      <c r="CD2407" t="s">
        <v>121</v>
      </c>
      <c r="CE2407" t="s">
        <v>90</v>
      </c>
      <c r="CF2407" t="s">
        <v>881</v>
      </c>
      <c r="CG2407" t="s">
        <v>19695</v>
      </c>
      <c r="CH2407" t="s">
        <v>19695</v>
      </c>
      <c r="CI2407">
        <v>1</v>
      </c>
    </row>
    <row r="2408" spans="1:87" hidden="1" x14ac:dyDescent="0.25">
      <c r="A2408">
        <v>816005195</v>
      </c>
      <c r="B2408" t="s">
        <v>86</v>
      </c>
      <c r="C2408" t="s">
        <v>87</v>
      </c>
      <c r="D2408" t="s">
        <v>88</v>
      </c>
      <c r="F2408" t="s">
        <v>123</v>
      </c>
      <c r="G2408" t="s">
        <v>634</v>
      </c>
      <c r="I2408" t="s">
        <v>126</v>
      </c>
      <c r="J2408" t="s">
        <v>19695</v>
      </c>
      <c r="K2408" s="1">
        <v>0.79166666666666663</v>
      </c>
      <c r="L2408" t="s">
        <v>144</v>
      </c>
      <c r="M2408" t="s">
        <v>7045</v>
      </c>
      <c r="N2408" t="s">
        <v>19783</v>
      </c>
      <c r="O2408" t="s">
        <v>108</v>
      </c>
      <c r="P2408">
        <v>24898460</v>
      </c>
      <c r="Q2408" t="s">
        <v>16045</v>
      </c>
      <c r="R2408" t="s">
        <v>188</v>
      </c>
      <c r="S2408" t="s">
        <v>657</v>
      </c>
      <c r="T2408" t="s">
        <v>150</v>
      </c>
      <c r="U2408">
        <v>5</v>
      </c>
      <c r="V2408" t="s">
        <v>100</v>
      </c>
      <c r="W2408" t="s">
        <v>134</v>
      </c>
      <c r="Y2408" t="s">
        <v>97</v>
      </c>
      <c r="Z2408" t="s">
        <v>86</v>
      </c>
      <c r="AA2408" t="s">
        <v>87</v>
      </c>
      <c r="AB2408" t="s">
        <v>88</v>
      </c>
      <c r="AC2408" t="s">
        <v>190</v>
      </c>
      <c r="AD2408" t="s">
        <v>190</v>
      </c>
      <c r="AE2408" t="s">
        <v>19784</v>
      </c>
      <c r="AH2408" t="s">
        <v>232</v>
      </c>
      <c r="AI2408" t="s">
        <v>233</v>
      </c>
      <c r="AJ2408" t="s">
        <v>328</v>
      </c>
      <c r="AK2408" t="s">
        <v>139</v>
      </c>
      <c r="AL2408" t="s">
        <v>140</v>
      </c>
      <c r="AT2408" t="s">
        <v>95</v>
      </c>
      <c r="AU2408" t="s">
        <v>95</v>
      </c>
      <c r="BG2408" t="s">
        <v>95</v>
      </c>
      <c r="BH2408" t="s">
        <v>95</v>
      </c>
      <c r="BK2408" t="s">
        <v>114</v>
      </c>
      <c r="BM2408" t="s">
        <v>176</v>
      </c>
      <c r="BN2408" t="s">
        <v>115</v>
      </c>
      <c r="BO2408" t="s">
        <v>245</v>
      </c>
      <c r="BP2408" t="s">
        <v>2471</v>
      </c>
      <c r="BS2408" t="s">
        <v>8491</v>
      </c>
      <c r="BV2408" t="s">
        <v>2474</v>
      </c>
      <c r="BW2408" t="s">
        <v>108</v>
      </c>
      <c r="BX2408">
        <v>10103240</v>
      </c>
      <c r="BY2408" t="s">
        <v>120</v>
      </c>
      <c r="BZ2408" t="s">
        <v>2475</v>
      </c>
      <c r="CA2408" t="s">
        <v>86</v>
      </c>
      <c r="CB2408" t="s">
        <v>87</v>
      </c>
      <c r="CC2408" t="s">
        <v>19695</v>
      </c>
      <c r="CD2408" t="s">
        <v>355</v>
      </c>
      <c r="CE2408" t="s">
        <v>1188</v>
      </c>
      <c r="CF2408" t="s">
        <v>1189</v>
      </c>
      <c r="CG2408" t="s">
        <v>164</v>
      </c>
      <c r="CH2408" t="s">
        <v>164</v>
      </c>
      <c r="CI2408">
        <v>1</v>
      </c>
    </row>
    <row r="2409" spans="1:87" hidden="1" x14ac:dyDescent="0.25">
      <c r="A2409">
        <v>726606663</v>
      </c>
      <c r="B2409" t="s">
        <v>86</v>
      </c>
      <c r="C2409" t="s">
        <v>87</v>
      </c>
      <c r="D2409" t="s">
        <v>88</v>
      </c>
      <c r="F2409" t="s">
        <v>123</v>
      </c>
      <c r="G2409" t="s">
        <v>729</v>
      </c>
      <c r="H2409" t="s">
        <v>730</v>
      </c>
      <c r="I2409" t="s">
        <v>126</v>
      </c>
      <c r="J2409" t="s">
        <v>19695</v>
      </c>
      <c r="K2409" s="1">
        <v>0.83333333333333337</v>
      </c>
      <c r="L2409" t="s">
        <v>94</v>
      </c>
      <c r="M2409" t="s">
        <v>19785</v>
      </c>
      <c r="N2409" t="s">
        <v>19786</v>
      </c>
      <c r="O2409" t="s">
        <v>108</v>
      </c>
      <c r="P2409">
        <v>14449711</v>
      </c>
      <c r="Q2409" t="s">
        <v>14928</v>
      </c>
      <c r="R2409" t="s">
        <v>228</v>
      </c>
      <c r="S2409" t="s">
        <v>189</v>
      </c>
      <c r="T2409" t="s">
        <v>132</v>
      </c>
      <c r="U2409">
        <v>1</v>
      </c>
      <c r="V2409" t="s">
        <v>626</v>
      </c>
      <c r="W2409" t="s">
        <v>134</v>
      </c>
      <c r="Y2409" t="s">
        <v>97</v>
      </c>
      <c r="Z2409" t="s">
        <v>86</v>
      </c>
      <c r="AA2409" t="s">
        <v>87</v>
      </c>
      <c r="AB2409" t="s">
        <v>88</v>
      </c>
      <c r="AC2409" t="s">
        <v>202</v>
      </c>
      <c r="AD2409" t="s">
        <v>19787</v>
      </c>
      <c r="AE2409" t="s">
        <v>19788</v>
      </c>
      <c r="AH2409" t="s">
        <v>101</v>
      </c>
      <c r="AI2409" t="s">
        <v>102</v>
      </c>
      <c r="AJ2409" t="s">
        <v>192</v>
      </c>
      <c r="AK2409" t="s">
        <v>139</v>
      </c>
      <c r="AL2409" t="s">
        <v>104</v>
      </c>
      <c r="AT2409" t="s">
        <v>95</v>
      </c>
      <c r="AU2409" t="s">
        <v>95</v>
      </c>
      <c r="BG2409" t="s">
        <v>95</v>
      </c>
      <c r="BH2409" t="s">
        <v>95</v>
      </c>
      <c r="BK2409" t="s">
        <v>114</v>
      </c>
      <c r="BN2409" t="s">
        <v>115</v>
      </c>
      <c r="BO2409" t="s">
        <v>19579</v>
      </c>
      <c r="BV2409" t="s">
        <v>142</v>
      </c>
      <c r="BW2409" t="s">
        <v>108</v>
      </c>
      <c r="BX2409">
        <v>94482500</v>
      </c>
      <c r="BY2409" t="s">
        <v>120</v>
      </c>
      <c r="BZ2409">
        <v>94482500</v>
      </c>
      <c r="CA2409" t="s">
        <v>86</v>
      </c>
      <c r="CB2409" t="s">
        <v>87</v>
      </c>
      <c r="CC2409" t="s">
        <v>19695</v>
      </c>
      <c r="CD2409" t="s">
        <v>121</v>
      </c>
      <c r="CE2409" t="s">
        <v>729</v>
      </c>
      <c r="CF2409" t="s">
        <v>3416</v>
      </c>
      <c r="CG2409" t="s">
        <v>9213</v>
      </c>
      <c r="CH2409" t="s">
        <v>19695</v>
      </c>
      <c r="CI2409">
        <v>1</v>
      </c>
    </row>
    <row r="2410" spans="1:87" hidden="1" x14ac:dyDescent="0.25">
      <c r="A2410">
        <v>726666023</v>
      </c>
      <c r="B2410" t="s">
        <v>86</v>
      </c>
      <c r="C2410" t="s">
        <v>87</v>
      </c>
      <c r="D2410" t="s">
        <v>88</v>
      </c>
      <c r="F2410" t="s">
        <v>89</v>
      </c>
      <c r="G2410" t="s">
        <v>307</v>
      </c>
      <c r="H2410" t="s">
        <v>308</v>
      </c>
      <c r="I2410" t="s">
        <v>126</v>
      </c>
      <c r="J2410" t="s">
        <v>19695</v>
      </c>
      <c r="K2410" s="1">
        <v>0.92361111111111116</v>
      </c>
      <c r="L2410" t="s">
        <v>144</v>
      </c>
      <c r="M2410" t="s">
        <v>19795</v>
      </c>
      <c r="N2410" t="s">
        <v>19796</v>
      </c>
      <c r="O2410" t="s">
        <v>108</v>
      </c>
      <c r="P2410">
        <v>30384472</v>
      </c>
      <c r="Q2410" t="s">
        <v>19797</v>
      </c>
      <c r="R2410" t="s">
        <v>130</v>
      </c>
      <c r="S2410" t="s">
        <v>1691</v>
      </c>
      <c r="T2410" t="s">
        <v>299</v>
      </c>
      <c r="U2410">
        <v>9</v>
      </c>
      <c r="V2410" t="s">
        <v>172</v>
      </c>
      <c r="W2410" t="s">
        <v>134</v>
      </c>
      <c r="Y2410" t="s">
        <v>97</v>
      </c>
      <c r="Z2410" t="s">
        <v>86</v>
      </c>
      <c r="AA2410" t="s">
        <v>87</v>
      </c>
      <c r="AB2410" t="s">
        <v>88</v>
      </c>
      <c r="AC2410" t="s">
        <v>1181</v>
      </c>
      <c r="AD2410" t="s">
        <v>19798</v>
      </c>
      <c r="AE2410" t="s">
        <v>19799</v>
      </c>
      <c r="AH2410" t="s">
        <v>232</v>
      </c>
      <c r="AI2410" t="s">
        <v>233</v>
      </c>
      <c r="AJ2410" t="s">
        <v>316</v>
      </c>
      <c r="AK2410" t="s">
        <v>139</v>
      </c>
      <c r="AL2410" t="s">
        <v>140</v>
      </c>
      <c r="AT2410" t="s">
        <v>95</v>
      </c>
      <c r="AU2410" t="s">
        <v>95</v>
      </c>
      <c r="BB2410" t="s">
        <v>303</v>
      </c>
      <c r="BC2410" t="s">
        <v>303</v>
      </c>
      <c r="BD2410" t="s">
        <v>303</v>
      </c>
      <c r="BG2410" t="s">
        <v>95</v>
      </c>
      <c r="BH2410" t="s">
        <v>95</v>
      </c>
      <c r="BK2410" t="s">
        <v>114</v>
      </c>
      <c r="BN2410" t="s">
        <v>115</v>
      </c>
      <c r="BO2410" t="s">
        <v>245</v>
      </c>
      <c r="BP2410" t="s">
        <v>258</v>
      </c>
      <c r="BQ2410" t="s">
        <v>19800</v>
      </c>
      <c r="BV2410" t="s">
        <v>759</v>
      </c>
      <c r="BW2410" t="s">
        <v>108</v>
      </c>
      <c r="BX2410">
        <v>1088292009</v>
      </c>
      <c r="BY2410" t="s">
        <v>120</v>
      </c>
      <c r="BZ2410">
        <v>1088292009</v>
      </c>
      <c r="CA2410" t="s">
        <v>86</v>
      </c>
      <c r="CB2410" t="s">
        <v>87</v>
      </c>
      <c r="CC2410" t="s">
        <v>19695</v>
      </c>
      <c r="CD2410" t="s">
        <v>121</v>
      </c>
      <c r="CE2410" t="s">
        <v>307</v>
      </c>
      <c r="CF2410" t="s">
        <v>760</v>
      </c>
      <c r="CG2410" t="s">
        <v>4921</v>
      </c>
      <c r="CH2410" t="s">
        <v>19695</v>
      </c>
      <c r="CI2410">
        <v>1</v>
      </c>
    </row>
    <row r="2411" spans="1:87" hidden="1" x14ac:dyDescent="0.25">
      <c r="A2411">
        <v>726662014</v>
      </c>
      <c r="B2411" t="s">
        <v>86</v>
      </c>
      <c r="C2411" t="s">
        <v>87</v>
      </c>
      <c r="D2411" t="s">
        <v>88</v>
      </c>
      <c r="F2411" t="s">
        <v>89</v>
      </c>
      <c r="G2411" t="s">
        <v>165</v>
      </c>
      <c r="H2411" t="s">
        <v>166</v>
      </c>
      <c r="I2411" t="s">
        <v>126</v>
      </c>
      <c r="J2411" t="s">
        <v>19695</v>
      </c>
      <c r="K2411" s="1">
        <v>0.9375</v>
      </c>
      <c r="L2411" t="s">
        <v>144</v>
      </c>
      <c r="M2411" t="s">
        <v>5769</v>
      </c>
      <c r="N2411" t="s">
        <v>19801</v>
      </c>
      <c r="O2411" t="s">
        <v>108</v>
      </c>
      <c r="P2411">
        <v>34055053</v>
      </c>
      <c r="Q2411" t="s">
        <v>19802</v>
      </c>
      <c r="R2411" t="s">
        <v>148</v>
      </c>
      <c r="S2411" t="s">
        <v>312</v>
      </c>
      <c r="T2411" t="s">
        <v>150</v>
      </c>
      <c r="U2411">
        <v>5</v>
      </c>
      <c r="V2411" t="s">
        <v>172</v>
      </c>
      <c r="W2411" t="s">
        <v>134</v>
      </c>
      <c r="Y2411" t="s">
        <v>97</v>
      </c>
      <c r="Z2411" t="s">
        <v>86</v>
      </c>
      <c r="AA2411" t="s">
        <v>87</v>
      </c>
      <c r="AB2411" t="s">
        <v>88</v>
      </c>
      <c r="AC2411" t="s">
        <v>190</v>
      </c>
      <c r="AD2411" t="s">
        <v>190</v>
      </c>
      <c r="AE2411" t="s">
        <v>19803</v>
      </c>
      <c r="AH2411" t="s">
        <v>101</v>
      </c>
      <c r="AI2411" t="s">
        <v>102</v>
      </c>
      <c r="AJ2411" t="s">
        <v>103</v>
      </c>
      <c r="AK2411" t="s">
        <v>139</v>
      </c>
      <c r="AL2411" t="s">
        <v>140</v>
      </c>
      <c r="AT2411" t="s">
        <v>95</v>
      </c>
      <c r="AU2411" t="s">
        <v>95</v>
      </c>
      <c r="BG2411" t="s">
        <v>95</v>
      </c>
      <c r="BH2411" t="s">
        <v>95</v>
      </c>
      <c r="BK2411" t="s">
        <v>114</v>
      </c>
      <c r="BN2411" t="s">
        <v>115</v>
      </c>
      <c r="BO2411" t="s">
        <v>259</v>
      </c>
      <c r="BP2411" t="s">
        <v>2198</v>
      </c>
      <c r="BQ2411" t="s">
        <v>19804</v>
      </c>
      <c r="BS2411" t="s">
        <v>19805</v>
      </c>
      <c r="BV2411" t="s">
        <v>1403</v>
      </c>
      <c r="BW2411" t="s">
        <v>108</v>
      </c>
      <c r="BX2411">
        <v>1088304922</v>
      </c>
      <c r="BY2411" t="s">
        <v>120</v>
      </c>
      <c r="BZ2411">
        <v>1088304922</v>
      </c>
      <c r="CA2411" t="s">
        <v>86</v>
      </c>
      <c r="CB2411" t="s">
        <v>87</v>
      </c>
      <c r="CC2411" t="s">
        <v>19695</v>
      </c>
      <c r="CD2411" t="s">
        <v>121</v>
      </c>
      <c r="CE2411" t="s">
        <v>165</v>
      </c>
      <c r="CF2411" t="s">
        <v>1404</v>
      </c>
      <c r="CG2411" t="s">
        <v>19695</v>
      </c>
      <c r="CH2411" t="s">
        <v>19695</v>
      </c>
      <c r="CI2411">
        <v>1</v>
      </c>
    </row>
    <row r="2412" spans="1:87" hidden="1" x14ac:dyDescent="0.25">
      <c r="A2412">
        <v>726606670</v>
      </c>
      <c r="B2412" t="s">
        <v>86</v>
      </c>
      <c r="C2412" t="s">
        <v>87</v>
      </c>
      <c r="D2412" t="s">
        <v>88</v>
      </c>
      <c r="F2412" t="s">
        <v>123</v>
      </c>
      <c r="G2412" t="s">
        <v>729</v>
      </c>
      <c r="H2412" t="s">
        <v>730</v>
      </c>
      <c r="I2412" t="s">
        <v>126</v>
      </c>
      <c r="J2412" t="s">
        <v>19695</v>
      </c>
      <c r="K2412" s="1">
        <v>0.9375</v>
      </c>
      <c r="L2412" t="s">
        <v>94</v>
      </c>
      <c r="M2412" t="s">
        <v>3982</v>
      </c>
      <c r="N2412" t="s">
        <v>19806</v>
      </c>
      <c r="O2412" t="s">
        <v>108</v>
      </c>
      <c r="P2412">
        <v>10017204</v>
      </c>
      <c r="Q2412" t="s">
        <v>19807</v>
      </c>
      <c r="R2412" t="s">
        <v>130</v>
      </c>
      <c r="S2412" t="s">
        <v>853</v>
      </c>
      <c r="T2412" t="s">
        <v>150</v>
      </c>
      <c r="U2412">
        <v>5</v>
      </c>
      <c r="V2412" t="s">
        <v>4340</v>
      </c>
      <c r="W2412" t="s">
        <v>134</v>
      </c>
      <c r="Y2412" t="s">
        <v>97</v>
      </c>
      <c r="Z2412" t="s">
        <v>86</v>
      </c>
      <c r="AA2412" t="s">
        <v>87</v>
      </c>
      <c r="AB2412" t="s">
        <v>88</v>
      </c>
      <c r="AC2412" t="s">
        <v>1206</v>
      </c>
      <c r="AD2412" t="s">
        <v>5887</v>
      </c>
      <c r="AE2412" t="s">
        <v>19808</v>
      </c>
      <c r="AH2412" t="s">
        <v>101</v>
      </c>
      <c r="AI2412" t="s">
        <v>102</v>
      </c>
      <c r="AJ2412" t="s">
        <v>192</v>
      </c>
      <c r="AK2412" t="s">
        <v>139</v>
      </c>
      <c r="AL2412" t="s">
        <v>140</v>
      </c>
      <c r="AT2412" t="s">
        <v>95</v>
      </c>
      <c r="AU2412" t="s">
        <v>95</v>
      </c>
      <c r="BG2412" t="s">
        <v>95</v>
      </c>
      <c r="BH2412" t="s">
        <v>95</v>
      </c>
      <c r="BM2412" t="s">
        <v>176</v>
      </c>
      <c r="BN2412" t="s">
        <v>303</v>
      </c>
      <c r="BO2412" t="s">
        <v>7605</v>
      </c>
      <c r="BP2412" t="s">
        <v>3011</v>
      </c>
      <c r="BQ2412" t="s">
        <v>496</v>
      </c>
      <c r="BR2412" t="s">
        <v>245</v>
      </c>
      <c r="BS2412" t="s">
        <v>19809</v>
      </c>
      <c r="BV2412" t="s">
        <v>7311</v>
      </c>
      <c r="BW2412" t="s">
        <v>108</v>
      </c>
      <c r="BX2412">
        <v>1088287034</v>
      </c>
      <c r="BY2412" t="s">
        <v>120</v>
      </c>
      <c r="BZ2412">
        <v>1088287034</v>
      </c>
      <c r="CA2412" t="s">
        <v>86</v>
      </c>
      <c r="CB2412" t="s">
        <v>87</v>
      </c>
      <c r="CC2412" t="s">
        <v>19810</v>
      </c>
      <c r="CD2412" t="s">
        <v>121</v>
      </c>
      <c r="CE2412" t="s">
        <v>729</v>
      </c>
      <c r="CF2412" t="s">
        <v>7312</v>
      </c>
      <c r="CG2412" t="s">
        <v>9213</v>
      </c>
      <c r="CH2412" t="s">
        <v>19810</v>
      </c>
      <c r="CI2412">
        <v>1</v>
      </c>
    </row>
    <row r="2413" spans="1:87" hidden="1" x14ac:dyDescent="0.25">
      <c r="A2413">
        <v>726666991</v>
      </c>
      <c r="B2413" t="s">
        <v>86</v>
      </c>
      <c r="C2413" t="s">
        <v>87</v>
      </c>
      <c r="D2413" t="s">
        <v>88</v>
      </c>
      <c r="F2413" t="s">
        <v>89</v>
      </c>
      <c r="G2413" t="s">
        <v>90</v>
      </c>
      <c r="H2413" t="s">
        <v>91</v>
      </c>
      <c r="I2413" t="s">
        <v>126</v>
      </c>
      <c r="J2413" t="s">
        <v>19810</v>
      </c>
      <c r="K2413" s="1">
        <v>6.9444444444444441E-3</v>
      </c>
      <c r="L2413" t="s">
        <v>94</v>
      </c>
      <c r="M2413" t="s">
        <v>635</v>
      </c>
      <c r="N2413" t="s">
        <v>19811</v>
      </c>
      <c r="O2413" t="s">
        <v>108</v>
      </c>
      <c r="P2413">
        <v>10193960</v>
      </c>
      <c r="Q2413" t="s">
        <v>4582</v>
      </c>
      <c r="R2413" t="s">
        <v>228</v>
      </c>
      <c r="S2413" t="s">
        <v>812</v>
      </c>
      <c r="T2413" t="s">
        <v>188</v>
      </c>
      <c r="U2413" t="s">
        <v>95</v>
      </c>
      <c r="V2413" t="s">
        <v>172</v>
      </c>
      <c r="W2413" t="s">
        <v>134</v>
      </c>
      <c r="Y2413" t="s">
        <v>97</v>
      </c>
      <c r="Z2413" t="s">
        <v>86</v>
      </c>
      <c r="AA2413" t="s">
        <v>87</v>
      </c>
      <c r="AB2413" t="s">
        <v>1384</v>
      </c>
      <c r="AF2413" t="s">
        <v>4723</v>
      </c>
      <c r="AH2413" t="s">
        <v>101</v>
      </c>
      <c r="AI2413" t="s">
        <v>102</v>
      </c>
      <c r="AJ2413" t="s">
        <v>103</v>
      </c>
      <c r="AK2413" t="s">
        <v>139</v>
      </c>
      <c r="AL2413" t="s">
        <v>104</v>
      </c>
      <c r="AT2413" t="s">
        <v>95</v>
      </c>
      <c r="AU2413" t="s">
        <v>95</v>
      </c>
      <c r="BG2413" t="s">
        <v>95</v>
      </c>
      <c r="BH2413" t="s">
        <v>95</v>
      </c>
      <c r="BK2413" t="s">
        <v>114</v>
      </c>
      <c r="BL2413" t="s">
        <v>157</v>
      </c>
      <c r="BN2413" t="s">
        <v>115</v>
      </c>
      <c r="BO2413" t="s">
        <v>1087</v>
      </c>
      <c r="BP2413" t="s">
        <v>13490</v>
      </c>
      <c r="BQ2413" t="s">
        <v>2549</v>
      </c>
      <c r="BV2413" t="s">
        <v>1803</v>
      </c>
      <c r="BW2413" t="s">
        <v>108</v>
      </c>
      <c r="BX2413">
        <v>1088285037</v>
      </c>
      <c r="BY2413" t="s">
        <v>120</v>
      </c>
      <c r="BZ2413">
        <v>1088285037</v>
      </c>
      <c r="CA2413" t="s">
        <v>86</v>
      </c>
      <c r="CB2413" t="s">
        <v>87</v>
      </c>
      <c r="CC2413" t="s">
        <v>19810</v>
      </c>
      <c r="CD2413" t="s">
        <v>121</v>
      </c>
      <c r="CE2413" t="s">
        <v>90</v>
      </c>
      <c r="CF2413" t="s">
        <v>1804</v>
      </c>
      <c r="CG2413" t="s">
        <v>19810</v>
      </c>
      <c r="CH2413" t="s">
        <v>19810</v>
      </c>
      <c r="CI2413">
        <v>1</v>
      </c>
    </row>
    <row r="2414" spans="1:87" hidden="1" x14ac:dyDescent="0.25">
      <c r="A2414">
        <v>726666361</v>
      </c>
      <c r="B2414" t="s">
        <v>86</v>
      </c>
      <c r="C2414" t="s">
        <v>87</v>
      </c>
      <c r="D2414" t="s">
        <v>88</v>
      </c>
      <c r="F2414" t="s">
        <v>89</v>
      </c>
      <c r="G2414" t="s">
        <v>183</v>
      </c>
      <c r="H2414" t="s">
        <v>184</v>
      </c>
      <c r="I2414" t="s">
        <v>126</v>
      </c>
      <c r="J2414" t="s">
        <v>19810</v>
      </c>
      <c r="K2414" s="1">
        <v>0.10069444444444443</v>
      </c>
      <c r="L2414" t="s">
        <v>94</v>
      </c>
      <c r="M2414" t="s">
        <v>3258</v>
      </c>
      <c r="N2414" t="s">
        <v>13337</v>
      </c>
      <c r="O2414" t="s">
        <v>108</v>
      </c>
      <c r="P2414">
        <v>10082535</v>
      </c>
      <c r="Q2414" t="s">
        <v>19819</v>
      </c>
      <c r="R2414" t="s">
        <v>188</v>
      </c>
      <c r="S2414" t="s">
        <v>255</v>
      </c>
      <c r="T2414" t="s">
        <v>150</v>
      </c>
      <c r="U2414">
        <v>5</v>
      </c>
      <c r="V2414" t="s">
        <v>172</v>
      </c>
      <c r="W2414" t="s">
        <v>134</v>
      </c>
      <c r="Y2414" t="s">
        <v>97</v>
      </c>
      <c r="Z2414" t="s">
        <v>86</v>
      </c>
      <c r="AA2414" t="s">
        <v>87</v>
      </c>
      <c r="AB2414" t="s">
        <v>88</v>
      </c>
      <c r="AC2414" t="s">
        <v>98</v>
      </c>
      <c r="AD2414" t="s">
        <v>16391</v>
      </c>
      <c r="AE2414" t="s">
        <v>19820</v>
      </c>
      <c r="AH2414" t="s">
        <v>101</v>
      </c>
      <c r="AI2414" t="s">
        <v>102</v>
      </c>
      <c r="AJ2414" t="s">
        <v>192</v>
      </c>
      <c r="AK2414" t="s">
        <v>139</v>
      </c>
      <c r="AL2414" t="s">
        <v>140</v>
      </c>
      <c r="AT2414" t="s">
        <v>95</v>
      </c>
      <c r="AU2414" t="s">
        <v>95</v>
      </c>
      <c r="BG2414" t="s">
        <v>95</v>
      </c>
      <c r="BH2414" t="s">
        <v>95</v>
      </c>
      <c r="BM2414" t="s">
        <v>176</v>
      </c>
      <c r="BN2414" t="s">
        <v>303</v>
      </c>
      <c r="BO2414" t="s">
        <v>19821</v>
      </c>
      <c r="BV2414" t="s">
        <v>4228</v>
      </c>
      <c r="BW2414" t="s">
        <v>108</v>
      </c>
      <c r="BX2414">
        <v>1085276317</v>
      </c>
      <c r="BY2414" t="s">
        <v>120</v>
      </c>
      <c r="BZ2414">
        <v>1085276317</v>
      </c>
      <c r="CA2414" t="s">
        <v>86</v>
      </c>
      <c r="CB2414" t="s">
        <v>87</v>
      </c>
      <c r="CC2414" t="s">
        <v>19810</v>
      </c>
      <c r="CD2414" t="s">
        <v>121</v>
      </c>
      <c r="CE2414" t="s">
        <v>183</v>
      </c>
      <c r="CF2414" t="s">
        <v>4229</v>
      </c>
      <c r="CG2414" t="s">
        <v>11505</v>
      </c>
      <c r="CH2414" t="s">
        <v>19810</v>
      </c>
      <c r="CI2414">
        <v>1</v>
      </c>
    </row>
    <row r="2415" spans="1:87" hidden="1" x14ac:dyDescent="0.25">
      <c r="A2415">
        <v>726606695</v>
      </c>
      <c r="B2415" t="s">
        <v>86</v>
      </c>
      <c r="C2415" t="s">
        <v>87</v>
      </c>
      <c r="D2415" t="s">
        <v>88</v>
      </c>
      <c r="F2415" t="s">
        <v>123</v>
      </c>
      <c r="G2415" t="s">
        <v>729</v>
      </c>
      <c r="H2415" t="s">
        <v>730</v>
      </c>
      <c r="I2415" t="s">
        <v>126</v>
      </c>
      <c r="J2415" t="s">
        <v>19810</v>
      </c>
      <c r="K2415" s="1">
        <v>0.125</v>
      </c>
      <c r="L2415" t="s">
        <v>144</v>
      </c>
      <c r="M2415" t="s">
        <v>4786</v>
      </c>
      <c r="N2415" t="s">
        <v>19822</v>
      </c>
      <c r="O2415" t="s">
        <v>108</v>
      </c>
      <c r="P2415">
        <v>24949223</v>
      </c>
      <c r="Q2415" t="s">
        <v>3738</v>
      </c>
      <c r="R2415" t="s">
        <v>148</v>
      </c>
      <c r="S2415" t="s">
        <v>507</v>
      </c>
      <c r="T2415" t="s">
        <v>132</v>
      </c>
      <c r="U2415">
        <v>1</v>
      </c>
      <c r="V2415" t="s">
        <v>626</v>
      </c>
      <c r="W2415" t="s">
        <v>134</v>
      </c>
      <c r="Y2415" t="s">
        <v>97</v>
      </c>
      <c r="Z2415" t="s">
        <v>86</v>
      </c>
      <c r="AA2415" t="s">
        <v>87</v>
      </c>
      <c r="AB2415" t="s">
        <v>88</v>
      </c>
      <c r="AC2415" t="s">
        <v>190</v>
      </c>
      <c r="AD2415" t="s">
        <v>190</v>
      </c>
      <c r="AE2415" t="s">
        <v>19823</v>
      </c>
      <c r="AH2415" t="s">
        <v>410</v>
      </c>
      <c r="AK2415" t="s">
        <v>139</v>
      </c>
      <c r="AL2415" t="s">
        <v>104</v>
      </c>
      <c r="AT2415" t="s">
        <v>95</v>
      </c>
      <c r="AU2415" t="s">
        <v>95</v>
      </c>
      <c r="BG2415" t="s">
        <v>95</v>
      </c>
      <c r="BH2415" t="s">
        <v>95</v>
      </c>
      <c r="BJ2415" t="s">
        <v>645</v>
      </c>
      <c r="BN2415" t="s">
        <v>115</v>
      </c>
      <c r="BO2415" t="s">
        <v>19824</v>
      </c>
      <c r="BV2415" t="s">
        <v>142</v>
      </c>
      <c r="BW2415" t="s">
        <v>108</v>
      </c>
      <c r="BX2415">
        <v>94482500</v>
      </c>
      <c r="BY2415" t="s">
        <v>120</v>
      </c>
      <c r="BZ2415">
        <v>94482500</v>
      </c>
      <c r="CA2415" t="s">
        <v>86</v>
      </c>
      <c r="CB2415" t="s">
        <v>87</v>
      </c>
      <c r="CC2415" t="s">
        <v>19810</v>
      </c>
      <c r="CD2415" t="s">
        <v>121</v>
      </c>
      <c r="CE2415" t="s">
        <v>729</v>
      </c>
      <c r="CF2415" t="s">
        <v>3416</v>
      </c>
      <c r="CG2415" t="s">
        <v>9213</v>
      </c>
      <c r="CH2415" t="s">
        <v>19810</v>
      </c>
      <c r="CI2415">
        <v>1</v>
      </c>
    </row>
    <row r="2416" spans="1:87" hidden="1" x14ac:dyDescent="0.25">
      <c r="A2416">
        <v>726666354</v>
      </c>
      <c r="B2416" t="s">
        <v>86</v>
      </c>
      <c r="C2416" t="s">
        <v>87</v>
      </c>
      <c r="D2416" t="s">
        <v>88</v>
      </c>
      <c r="F2416" t="s">
        <v>89</v>
      </c>
      <c r="G2416" t="s">
        <v>183</v>
      </c>
      <c r="H2416" t="s">
        <v>184</v>
      </c>
      <c r="I2416" t="s">
        <v>126</v>
      </c>
      <c r="J2416" t="s">
        <v>19810</v>
      </c>
      <c r="K2416" s="1">
        <v>0.15972222222222224</v>
      </c>
      <c r="L2416" t="s">
        <v>144</v>
      </c>
      <c r="M2416" t="s">
        <v>19684</v>
      </c>
      <c r="N2416" t="s">
        <v>19825</v>
      </c>
      <c r="O2416" t="s">
        <v>108</v>
      </c>
      <c r="P2416">
        <v>24919489</v>
      </c>
      <c r="Q2416" t="s">
        <v>8642</v>
      </c>
      <c r="R2416" t="s">
        <v>170</v>
      </c>
      <c r="S2416" t="s">
        <v>131</v>
      </c>
      <c r="T2416" t="s">
        <v>150</v>
      </c>
      <c r="U2416">
        <v>5</v>
      </c>
      <c r="V2416" t="s">
        <v>4651</v>
      </c>
      <c r="W2416" t="s">
        <v>134</v>
      </c>
      <c r="Y2416" t="s">
        <v>97</v>
      </c>
      <c r="Z2416" t="s">
        <v>86</v>
      </c>
      <c r="AA2416" t="s">
        <v>87</v>
      </c>
      <c r="AB2416" t="s">
        <v>88</v>
      </c>
      <c r="AC2416" t="s">
        <v>243</v>
      </c>
      <c r="AD2416" t="s">
        <v>243</v>
      </c>
      <c r="AE2416" t="s">
        <v>19826</v>
      </c>
      <c r="AH2416" t="s">
        <v>101</v>
      </c>
      <c r="AI2416" t="s">
        <v>102</v>
      </c>
      <c r="AJ2416" t="s">
        <v>192</v>
      </c>
      <c r="AK2416" t="s">
        <v>139</v>
      </c>
      <c r="AL2416" t="s">
        <v>140</v>
      </c>
      <c r="AT2416" t="s">
        <v>95</v>
      </c>
      <c r="AU2416" t="s">
        <v>95</v>
      </c>
      <c r="BG2416" t="s">
        <v>95</v>
      </c>
      <c r="BH2416" t="s">
        <v>95</v>
      </c>
      <c r="BK2416" t="s">
        <v>114</v>
      </c>
      <c r="BN2416" t="s">
        <v>115</v>
      </c>
      <c r="BO2416" t="s">
        <v>19827</v>
      </c>
      <c r="BP2416" t="s">
        <v>19828</v>
      </c>
      <c r="BQ2416" t="s">
        <v>19829</v>
      </c>
      <c r="BR2416" t="s">
        <v>3921</v>
      </c>
      <c r="BS2416" t="s">
        <v>3921</v>
      </c>
      <c r="BV2416" t="s">
        <v>17330</v>
      </c>
      <c r="BW2416" t="s">
        <v>108</v>
      </c>
      <c r="BX2416">
        <v>1085316109</v>
      </c>
      <c r="BY2416" t="s">
        <v>120</v>
      </c>
      <c r="BZ2416">
        <v>1085316109</v>
      </c>
      <c r="CA2416" t="s">
        <v>86</v>
      </c>
      <c r="CB2416" t="s">
        <v>87</v>
      </c>
      <c r="CC2416" t="s">
        <v>19810</v>
      </c>
      <c r="CD2416" t="s">
        <v>121</v>
      </c>
      <c r="CE2416" t="s">
        <v>183</v>
      </c>
      <c r="CF2416" t="s">
        <v>17331</v>
      </c>
      <c r="CG2416" t="s">
        <v>4921</v>
      </c>
      <c r="CH2416" t="s">
        <v>19810</v>
      </c>
      <c r="CI2416">
        <v>1</v>
      </c>
    </row>
    <row r="2417" spans="1:87" hidden="1" x14ac:dyDescent="0.25">
      <c r="A2417">
        <v>726667004</v>
      </c>
      <c r="B2417" t="s">
        <v>86</v>
      </c>
      <c r="C2417" t="s">
        <v>87</v>
      </c>
      <c r="D2417" t="s">
        <v>88</v>
      </c>
      <c r="F2417" t="s">
        <v>89</v>
      </c>
      <c r="G2417" t="s">
        <v>90</v>
      </c>
      <c r="H2417" t="s">
        <v>91</v>
      </c>
      <c r="I2417" t="s">
        <v>126</v>
      </c>
      <c r="J2417" t="s">
        <v>19810</v>
      </c>
      <c r="K2417" s="1">
        <v>0.16666666666666666</v>
      </c>
      <c r="L2417" t="s">
        <v>144</v>
      </c>
      <c r="M2417" t="s">
        <v>4496</v>
      </c>
      <c r="N2417" t="s">
        <v>19830</v>
      </c>
      <c r="O2417" t="s">
        <v>108</v>
      </c>
      <c r="P2417">
        <v>21345936</v>
      </c>
      <c r="Q2417" t="s">
        <v>19831</v>
      </c>
      <c r="R2417" t="s">
        <v>188</v>
      </c>
      <c r="S2417" t="s">
        <v>1028</v>
      </c>
      <c r="T2417" t="s">
        <v>188</v>
      </c>
      <c r="U2417" t="s">
        <v>95</v>
      </c>
      <c r="V2417" t="s">
        <v>172</v>
      </c>
      <c r="W2417" t="s">
        <v>134</v>
      </c>
      <c r="Y2417" t="s">
        <v>97</v>
      </c>
      <c r="Z2417" t="s">
        <v>86</v>
      </c>
      <c r="AA2417" t="s">
        <v>87</v>
      </c>
      <c r="AB2417" t="s">
        <v>88</v>
      </c>
      <c r="AC2417" t="s">
        <v>2839</v>
      </c>
      <c r="AD2417" t="s">
        <v>3145</v>
      </c>
      <c r="AE2417" t="s">
        <v>19832</v>
      </c>
      <c r="AH2417" t="s">
        <v>101</v>
      </c>
      <c r="AI2417" t="s">
        <v>102</v>
      </c>
      <c r="AJ2417" t="s">
        <v>192</v>
      </c>
      <c r="AK2417" t="s">
        <v>139</v>
      </c>
      <c r="AL2417" t="s">
        <v>140</v>
      </c>
      <c r="AT2417" t="s">
        <v>95</v>
      </c>
      <c r="AU2417" t="s">
        <v>95</v>
      </c>
      <c r="BG2417" t="s">
        <v>95</v>
      </c>
      <c r="BH2417" t="s">
        <v>95</v>
      </c>
      <c r="BK2417" t="s">
        <v>114</v>
      </c>
      <c r="BN2417" t="s">
        <v>115</v>
      </c>
      <c r="BO2417" t="s">
        <v>19833</v>
      </c>
      <c r="BP2417" t="s">
        <v>19834</v>
      </c>
      <c r="BQ2417" t="s">
        <v>19835</v>
      </c>
      <c r="BV2417" t="s">
        <v>880</v>
      </c>
      <c r="BW2417" t="s">
        <v>108</v>
      </c>
      <c r="BX2417">
        <v>10126318</v>
      </c>
      <c r="BY2417" t="s">
        <v>120</v>
      </c>
      <c r="BZ2417">
        <v>1059</v>
      </c>
      <c r="CA2417" t="s">
        <v>86</v>
      </c>
      <c r="CB2417" t="s">
        <v>87</v>
      </c>
      <c r="CC2417" t="s">
        <v>19810</v>
      </c>
      <c r="CD2417" t="s">
        <v>121</v>
      </c>
      <c r="CE2417" t="s">
        <v>90</v>
      </c>
      <c r="CF2417" t="s">
        <v>881</v>
      </c>
      <c r="CG2417" t="s">
        <v>11505</v>
      </c>
      <c r="CH2417" t="s">
        <v>19810</v>
      </c>
      <c r="CI2417">
        <v>1</v>
      </c>
    </row>
    <row r="2418" spans="1:87" hidden="1" x14ac:dyDescent="0.25">
      <c r="A2418">
        <v>726666379</v>
      </c>
      <c r="B2418" t="s">
        <v>86</v>
      </c>
      <c r="C2418" t="s">
        <v>87</v>
      </c>
      <c r="D2418" t="s">
        <v>88</v>
      </c>
      <c r="F2418" t="s">
        <v>89</v>
      </c>
      <c r="G2418" t="s">
        <v>183</v>
      </c>
      <c r="H2418" t="s">
        <v>184</v>
      </c>
      <c r="I2418" t="s">
        <v>126</v>
      </c>
      <c r="J2418" t="s">
        <v>19810</v>
      </c>
      <c r="K2418" s="1">
        <v>0.27708333333333335</v>
      </c>
      <c r="L2418" t="s">
        <v>94</v>
      </c>
      <c r="M2418" t="s">
        <v>19836</v>
      </c>
      <c r="N2418" t="s">
        <v>19405</v>
      </c>
      <c r="O2418" t="s">
        <v>108</v>
      </c>
      <c r="P2418">
        <v>9915027</v>
      </c>
      <c r="Q2418" t="s">
        <v>19837</v>
      </c>
      <c r="R2418" t="s">
        <v>228</v>
      </c>
      <c r="S2418" t="s">
        <v>507</v>
      </c>
      <c r="T2418" t="s">
        <v>299</v>
      </c>
      <c r="U2418">
        <v>9</v>
      </c>
      <c r="V2418" t="s">
        <v>4340</v>
      </c>
      <c r="W2418" t="s">
        <v>134</v>
      </c>
      <c r="Y2418" t="s">
        <v>97</v>
      </c>
      <c r="Z2418" t="s">
        <v>86</v>
      </c>
      <c r="AA2418" t="s">
        <v>87</v>
      </c>
      <c r="AB2418" t="s">
        <v>88</v>
      </c>
      <c r="AC2418" t="s">
        <v>1206</v>
      </c>
      <c r="AD2418" t="s">
        <v>87</v>
      </c>
      <c r="AE2418" t="s">
        <v>19838</v>
      </c>
      <c r="AH2418" t="s">
        <v>101</v>
      </c>
      <c r="AI2418" t="s">
        <v>102</v>
      </c>
      <c r="AJ2418" t="s">
        <v>192</v>
      </c>
      <c r="AK2418" t="s">
        <v>139</v>
      </c>
      <c r="AL2418" t="s">
        <v>140</v>
      </c>
      <c r="AT2418" t="s">
        <v>95</v>
      </c>
      <c r="AU2418" t="s">
        <v>95</v>
      </c>
      <c r="BG2418" t="s">
        <v>95</v>
      </c>
      <c r="BH2418" t="s">
        <v>95</v>
      </c>
      <c r="BK2418" t="s">
        <v>114</v>
      </c>
      <c r="BN2418" t="s">
        <v>115</v>
      </c>
      <c r="BO2418" t="s">
        <v>496</v>
      </c>
      <c r="BP2418" t="s">
        <v>1394</v>
      </c>
      <c r="BV2418" t="s">
        <v>5616</v>
      </c>
      <c r="BW2418" t="s">
        <v>108</v>
      </c>
      <c r="BX2418">
        <v>1053796429</v>
      </c>
      <c r="BY2418" t="s">
        <v>120</v>
      </c>
      <c r="BZ2418">
        <v>1053796429</v>
      </c>
      <c r="CA2418" t="s">
        <v>86</v>
      </c>
      <c r="CB2418" t="s">
        <v>87</v>
      </c>
      <c r="CC2418" t="s">
        <v>19810</v>
      </c>
      <c r="CD2418" t="s">
        <v>121</v>
      </c>
      <c r="CE2418" t="s">
        <v>183</v>
      </c>
      <c r="CF2418" t="s">
        <v>5617</v>
      </c>
      <c r="CG2418" t="s">
        <v>19810</v>
      </c>
      <c r="CH2418" t="s">
        <v>19810</v>
      </c>
      <c r="CI2418">
        <v>1</v>
      </c>
    </row>
    <row r="2419" spans="1:87" hidden="1" x14ac:dyDescent="0.25">
      <c r="A2419">
        <v>726609734</v>
      </c>
      <c r="B2419" t="s">
        <v>86</v>
      </c>
      <c r="C2419" t="s">
        <v>87</v>
      </c>
      <c r="D2419" t="s">
        <v>88</v>
      </c>
      <c r="F2419" t="s">
        <v>89</v>
      </c>
      <c r="G2419" t="s">
        <v>2344</v>
      </c>
      <c r="H2419" t="s">
        <v>2345</v>
      </c>
      <c r="I2419" t="s">
        <v>126</v>
      </c>
      <c r="J2419" t="s">
        <v>19810</v>
      </c>
      <c r="K2419" s="1">
        <v>0.30486111111111108</v>
      </c>
      <c r="L2419" t="s">
        <v>144</v>
      </c>
      <c r="M2419" t="s">
        <v>940</v>
      </c>
      <c r="N2419" t="s">
        <v>19839</v>
      </c>
      <c r="O2419" t="s">
        <v>108</v>
      </c>
      <c r="P2419">
        <v>24906523</v>
      </c>
      <c r="Q2419" t="s">
        <v>19840</v>
      </c>
      <c r="R2419" t="s">
        <v>786</v>
      </c>
      <c r="S2419" t="s">
        <v>131</v>
      </c>
      <c r="T2419" t="s">
        <v>150</v>
      </c>
      <c r="U2419">
        <v>5</v>
      </c>
      <c r="V2419" t="s">
        <v>172</v>
      </c>
      <c r="W2419" t="s">
        <v>134</v>
      </c>
      <c r="Y2419" t="s">
        <v>97</v>
      </c>
      <c r="Z2419" t="s">
        <v>86</v>
      </c>
      <c r="AA2419" t="s">
        <v>87</v>
      </c>
      <c r="AB2419" t="s">
        <v>88</v>
      </c>
      <c r="AC2419" t="s">
        <v>173</v>
      </c>
      <c r="AD2419" t="s">
        <v>3529</v>
      </c>
      <c r="AE2419" t="s">
        <v>19841</v>
      </c>
      <c r="AH2419" t="s">
        <v>232</v>
      </c>
      <c r="AI2419" t="s">
        <v>233</v>
      </c>
      <c r="AJ2419" t="s">
        <v>371</v>
      </c>
      <c r="AK2419" t="s">
        <v>139</v>
      </c>
      <c r="AL2419" t="s">
        <v>140</v>
      </c>
      <c r="AT2419" t="s">
        <v>95</v>
      </c>
      <c r="AU2419" t="s">
        <v>95</v>
      </c>
      <c r="BG2419" t="s">
        <v>95</v>
      </c>
      <c r="BH2419" t="s">
        <v>95</v>
      </c>
      <c r="BK2419" t="s">
        <v>114</v>
      </c>
      <c r="BM2419" t="s">
        <v>176</v>
      </c>
      <c r="BN2419" t="s">
        <v>115</v>
      </c>
      <c r="BO2419" t="s">
        <v>2234</v>
      </c>
      <c r="BP2419" t="s">
        <v>19842</v>
      </c>
      <c r="BV2419" t="s">
        <v>946</v>
      </c>
      <c r="BW2419" t="s">
        <v>108</v>
      </c>
      <c r="BX2419">
        <v>30391868</v>
      </c>
      <c r="BY2419" t="s">
        <v>120</v>
      </c>
      <c r="BZ2419">
        <v>15697</v>
      </c>
      <c r="CA2419" t="s">
        <v>86</v>
      </c>
      <c r="CB2419" t="s">
        <v>87</v>
      </c>
      <c r="CC2419" t="s">
        <v>19810</v>
      </c>
      <c r="CD2419" t="s">
        <v>121</v>
      </c>
      <c r="CE2419" t="s">
        <v>2344</v>
      </c>
      <c r="CF2419" t="s">
        <v>9403</v>
      </c>
      <c r="CG2419" t="s">
        <v>19810</v>
      </c>
      <c r="CH2419" t="s">
        <v>19810</v>
      </c>
      <c r="CI2419">
        <v>1</v>
      </c>
    </row>
    <row r="2420" spans="1:87" hidden="1" x14ac:dyDescent="0.25">
      <c r="A2420">
        <v>726663018</v>
      </c>
      <c r="B2420" t="s">
        <v>86</v>
      </c>
      <c r="C2420" t="s">
        <v>87</v>
      </c>
      <c r="D2420" t="s">
        <v>88</v>
      </c>
      <c r="F2420" t="s">
        <v>89</v>
      </c>
      <c r="G2420" t="s">
        <v>250</v>
      </c>
      <c r="H2420" t="s">
        <v>251</v>
      </c>
      <c r="I2420" t="s">
        <v>126</v>
      </c>
      <c r="J2420" t="s">
        <v>19810</v>
      </c>
      <c r="K2420" s="1">
        <v>0.34722222222222227</v>
      </c>
      <c r="L2420" t="s">
        <v>94</v>
      </c>
      <c r="M2420" t="s">
        <v>19849</v>
      </c>
      <c r="N2420" t="s">
        <v>19850</v>
      </c>
      <c r="O2420" t="s">
        <v>108</v>
      </c>
      <c r="P2420">
        <v>10059920</v>
      </c>
      <c r="Q2420" t="s">
        <v>19851</v>
      </c>
      <c r="R2420" t="s">
        <v>228</v>
      </c>
      <c r="S2420" t="s">
        <v>927</v>
      </c>
      <c r="T2420" t="s">
        <v>150</v>
      </c>
      <c r="U2420">
        <v>5</v>
      </c>
      <c r="V2420" t="s">
        <v>2489</v>
      </c>
      <c r="W2420" t="s">
        <v>134</v>
      </c>
      <c r="Y2420" t="s">
        <v>97</v>
      </c>
      <c r="Z2420" t="s">
        <v>86</v>
      </c>
      <c r="AA2420" t="s">
        <v>87</v>
      </c>
      <c r="AB2420" t="s">
        <v>88</v>
      </c>
      <c r="AC2420" t="s">
        <v>658</v>
      </c>
      <c r="AD2420" t="s">
        <v>968</v>
      </c>
      <c r="AE2420" t="s">
        <v>12486</v>
      </c>
      <c r="AH2420" t="s">
        <v>232</v>
      </c>
      <c r="AI2420" t="s">
        <v>233</v>
      </c>
      <c r="AJ2420" t="s">
        <v>328</v>
      </c>
      <c r="AK2420" t="s">
        <v>139</v>
      </c>
      <c r="AL2420" t="s">
        <v>104</v>
      </c>
      <c r="AT2420" t="s">
        <v>95</v>
      </c>
      <c r="AU2420" t="s">
        <v>95</v>
      </c>
      <c r="BG2420" t="s">
        <v>95</v>
      </c>
      <c r="BH2420" t="s">
        <v>95</v>
      </c>
      <c r="BK2420" t="s">
        <v>114</v>
      </c>
      <c r="BM2420" t="s">
        <v>176</v>
      </c>
      <c r="BN2420" t="s">
        <v>115</v>
      </c>
      <c r="BO2420" t="s">
        <v>1288</v>
      </c>
      <c r="BP2420" t="s">
        <v>496</v>
      </c>
      <c r="BQ2420" t="s">
        <v>5857</v>
      </c>
      <c r="BR2420" t="s">
        <v>19852</v>
      </c>
      <c r="BS2420" t="s">
        <v>1023</v>
      </c>
      <c r="BV2420" t="s">
        <v>5062</v>
      </c>
      <c r="BW2420" t="s">
        <v>108</v>
      </c>
      <c r="BX2420">
        <v>1053829424</v>
      </c>
      <c r="BY2420" t="s">
        <v>120</v>
      </c>
      <c r="BZ2420">
        <v>1053829424</v>
      </c>
      <c r="CA2420" t="s">
        <v>86</v>
      </c>
      <c r="CB2420" t="s">
        <v>87</v>
      </c>
      <c r="CC2420" t="s">
        <v>19810</v>
      </c>
      <c r="CD2420" t="s">
        <v>121</v>
      </c>
      <c r="CE2420" t="s">
        <v>250</v>
      </c>
      <c r="CF2420" t="s">
        <v>5063</v>
      </c>
      <c r="CG2420" t="s">
        <v>19810</v>
      </c>
      <c r="CH2420" t="s">
        <v>19810</v>
      </c>
      <c r="CI2420">
        <v>1</v>
      </c>
    </row>
    <row r="2421" spans="1:87" hidden="1" x14ac:dyDescent="0.25">
      <c r="A2421">
        <v>726666411</v>
      </c>
      <c r="B2421" t="s">
        <v>86</v>
      </c>
      <c r="C2421" t="s">
        <v>87</v>
      </c>
      <c r="D2421" t="s">
        <v>88</v>
      </c>
      <c r="F2421" t="s">
        <v>89</v>
      </c>
      <c r="G2421" t="s">
        <v>183</v>
      </c>
      <c r="H2421" t="s">
        <v>184</v>
      </c>
      <c r="I2421" t="s">
        <v>126</v>
      </c>
      <c r="J2421" t="s">
        <v>19810</v>
      </c>
      <c r="K2421" s="1">
        <v>0.41388888888888892</v>
      </c>
      <c r="L2421" t="s">
        <v>144</v>
      </c>
      <c r="M2421" t="s">
        <v>19853</v>
      </c>
      <c r="N2421" t="s">
        <v>10919</v>
      </c>
      <c r="O2421" t="s">
        <v>108</v>
      </c>
      <c r="P2421">
        <v>34042609</v>
      </c>
      <c r="Q2421" t="s">
        <v>19854</v>
      </c>
      <c r="R2421" t="s">
        <v>188</v>
      </c>
      <c r="S2421" t="s">
        <v>149</v>
      </c>
      <c r="T2421" t="s">
        <v>113</v>
      </c>
      <c r="U2421">
        <v>11</v>
      </c>
      <c r="V2421" t="s">
        <v>172</v>
      </c>
      <c r="W2421" t="s">
        <v>134</v>
      </c>
      <c r="Y2421" t="s">
        <v>97</v>
      </c>
      <c r="Z2421" t="s">
        <v>86</v>
      </c>
      <c r="AA2421" t="s">
        <v>87</v>
      </c>
      <c r="AB2421" t="s">
        <v>88</v>
      </c>
      <c r="AC2421" t="s">
        <v>393</v>
      </c>
      <c r="AD2421" t="s">
        <v>2138</v>
      </c>
      <c r="AE2421" t="s">
        <v>19855</v>
      </c>
      <c r="AH2421" t="s">
        <v>232</v>
      </c>
      <c r="AI2421" t="s">
        <v>233</v>
      </c>
      <c r="AJ2421" t="s">
        <v>328</v>
      </c>
      <c r="AK2421" t="s">
        <v>139</v>
      </c>
      <c r="AL2421" t="s">
        <v>104</v>
      </c>
      <c r="AT2421" t="s">
        <v>95</v>
      </c>
      <c r="AU2421" t="s">
        <v>95</v>
      </c>
      <c r="BG2421" t="s">
        <v>95</v>
      </c>
      <c r="BH2421" t="s">
        <v>95</v>
      </c>
      <c r="BK2421" t="s">
        <v>114</v>
      </c>
      <c r="BN2421" t="s">
        <v>115</v>
      </c>
      <c r="BO2421" t="s">
        <v>540</v>
      </c>
      <c r="BP2421" t="s">
        <v>1579</v>
      </c>
      <c r="BS2421" t="s">
        <v>19856</v>
      </c>
      <c r="BV2421" t="s">
        <v>1580</v>
      </c>
      <c r="BW2421" t="s">
        <v>108</v>
      </c>
      <c r="BX2421">
        <v>1144069936</v>
      </c>
      <c r="BY2421" t="s">
        <v>120</v>
      </c>
      <c r="BZ2421">
        <v>1144069936</v>
      </c>
      <c r="CA2421" t="s">
        <v>86</v>
      </c>
      <c r="CB2421" t="s">
        <v>87</v>
      </c>
      <c r="CC2421" t="s">
        <v>19810</v>
      </c>
      <c r="CD2421" t="s">
        <v>121</v>
      </c>
      <c r="CE2421" t="s">
        <v>183</v>
      </c>
      <c r="CF2421" t="s">
        <v>1581</v>
      </c>
      <c r="CG2421" t="s">
        <v>19810</v>
      </c>
      <c r="CH2421" t="s">
        <v>19810</v>
      </c>
      <c r="CI2421">
        <v>1</v>
      </c>
    </row>
    <row r="2422" spans="1:87" hidden="1" x14ac:dyDescent="0.25">
      <c r="A2422">
        <v>726667029</v>
      </c>
      <c r="B2422" t="s">
        <v>86</v>
      </c>
      <c r="C2422" t="s">
        <v>87</v>
      </c>
      <c r="D2422" t="s">
        <v>88</v>
      </c>
      <c r="F2422" t="s">
        <v>89</v>
      </c>
      <c r="G2422" t="s">
        <v>90</v>
      </c>
      <c r="H2422" t="s">
        <v>91</v>
      </c>
      <c r="I2422" t="s">
        <v>126</v>
      </c>
      <c r="J2422" t="s">
        <v>19810</v>
      </c>
      <c r="K2422" s="1">
        <v>0.4375</v>
      </c>
      <c r="L2422" t="s">
        <v>94</v>
      </c>
      <c r="M2422" t="s">
        <v>19863</v>
      </c>
      <c r="N2422" t="s">
        <v>19864</v>
      </c>
      <c r="O2422" t="s">
        <v>108</v>
      </c>
      <c r="P2422">
        <v>10104569</v>
      </c>
      <c r="Q2422" t="s">
        <v>19865</v>
      </c>
      <c r="R2422" t="s">
        <v>130</v>
      </c>
      <c r="S2422" t="s">
        <v>683</v>
      </c>
      <c r="T2422" t="s">
        <v>150</v>
      </c>
      <c r="U2422">
        <v>5</v>
      </c>
      <c r="V2422" t="s">
        <v>3208</v>
      </c>
      <c r="W2422" t="s">
        <v>134</v>
      </c>
      <c r="Y2422" t="s">
        <v>97</v>
      </c>
      <c r="Z2422" t="s">
        <v>86</v>
      </c>
      <c r="AA2422" t="s">
        <v>87</v>
      </c>
      <c r="AB2422" t="s">
        <v>88</v>
      </c>
      <c r="AC2422" t="s">
        <v>286</v>
      </c>
      <c r="AD2422" t="s">
        <v>286</v>
      </c>
      <c r="AE2422" t="s">
        <v>19866</v>
      </c>
      <c r="AH2422" t="s">
        <v>101</v>
      </c>
      <c r="AI2422" t="s">
        <v>102</v>
      </c>
      <c r="AJ2422" t="s">
        <v>103</v>
      </c>
      <c r="AK2422" t="s">
        <v>139</v>
      </c>
      <c r="AL2422" t="s">
        <v>104</v>
      </c>
      <c r="AT2422" t="s">
        <v>95</v>
      </c>
      <c r="AU2422" t="s">
        <v>95</v>
      </c>
      <c r="BG2422" t="s">
        <v>95</v>
      </c>
      <c r="BH2422" t="s">
        <v>95</v>
      </c>
      <c r="BK2422" t="s">
        <v>114</v>
      </c>
      <c r="BL2422" t="s">
        <v>157</v>
      </c>
      <c r="BN2422" t="s">
        <v>115</v>
      </c>
      <c r="BO2422" t="s">
        <v>1087</v>
      </c>
      <c r="BP2422" t="s">
        <v>2549</v>
      </c>
      <c r="BQ2422" t="s">
        <v>604</v>
      </c>
      <c r="BV2422" t="s">
        <v>1803</v>
      </c>
      <c r="BW2422" t="s">
        <v>108</v>
      </c>
      <c r="BX2422">
        <v>1088285037</v>
      </c>
      <c r="BY2422" t="s">
        <v>120</v>
      </c>
      <c r="BZ2422">
        <v>1088285037</v>
      </c>
      <c r="CA2422" t="s">
        <v>86</v>
      </c>
      <c r="CB2422" t="s">
        <v>87</v>
      </c>
      <c r="CC2422" t="s">
        <v>19810</v>
      </c>
      <c r="CD2422" t="s">
        <v>355</v>
      </c>
      <c r="CE2422" t="s">
        <v>90</v>
      </c>
      <c r="CF2422" t="s">
        <v>1804</v>
      </c>
      <c r="CG2422" t="s">
        <v>19810</v>
      </c>
      <c r="CH2422" t="s">
        <v>19810</v>
      </c>
      <c r="CI2422">
        <v>1</v>
      </c>
    </row>
    <row r="2423" spans="1:87" hidden="1" x14ac:dyDescent="0.25">
      <c r="A2423">
        <v>726666429</v>
      </c>
      <c r="B2423" t="s">
        <v>86</v>
      </c>
      <c r="C2423" t="s">
        <v>87</v>
      </c>
      <c r="D2423" t="s">
        <v>88</v>
      </c>
      <c r="F2423" t="s">
        <v>89</v>
      </c>
      <c r="G2423" t="s">
        <v>183</v>
      </c>
      <c r="H2423" t="s">
        <v>184</v>
      </c>
      <c r="I2423" t="s">
        <v>126</v>
      </c>
      <c r="J2423" t="s">
        <v>19810</v>
      </c>
      <c r="K2423" s="1">
        <v>0.4375</v>
      </c>
      <c r="L2423" t="s">
        <v>144</v>
      </c>
      <c r="M2423" t="s">
        <v>12373</v>
      </c>
      <c r="N2423" t="s">
        <v>10733</v>
      </c>
      <c r="O2423" t="s">
        <v>108</v>
      </c>
      <c r="P2423">
        <v>42096151</v>
      </c>
      <c r="Q2423" t="s">
        <v>19867</v>
      </c>
      <c r="R2423" t="s">
        <v>228</v>
      </c>
      <c r="S2423" t="s">
        <v>943</v>
      </c>
      <c r="T2423" t="s">
        <v>113</v>
      </c>
      <c r="U2423">
        <v>11</v>
      </c>
      <c r="V2423" t="s">
        <v>172</v>
      </c>
      <c r="W2423" t="s">
        <v>134</v>
      </c>
      <c r="Y2423" t="s">
        <v>97</v>
      </c>
      <c r="Z2423" t="s">
        <v>86</v>
      </c>
      <c r="AA2423" t="s">
        <v>87</v>
      </c>
      <c r="AB2423" t="s">
        <v>88</v>
      </c>
      <c r="AC2423" t="s">
        <v>173</v>
      </c>
      <c r="AD2423" t="s">
        <v>796</v>
      </c>
      <c r="AE2423" t="s">
        <v>19868</v>
      </c>
      <c r="AH2423" t="s">
        <v>101</v>
      </c>
      <c r="AI2423" t="s">
        <v>102</v>
      </c>
      <c r="AJ2423" t="s">
        <v>103</v>
      </c>
      <c r="AK2423" t="s">
        <v>139</v>
      </c>
      <c r="AL2423" t="s">
        <v>104</v>
      </c>
      <c r="AT2423" t="s">
        <v>95</v>
      </c>
      <c r="AU2423" t="s">
        <v>95</v>
      </c>
      <c r="BB2423" t="s">
        <v>303</v>
      </c>
      <c r="BC2423" t="s">
        <v>303</v>
      </c>
      <c r="BD2423" t="s">
        <v>303</v>
      </c>
      <c r="BG2423" t="s">
        <v>95</v>
      </c>
      <c r="BH2423" t="s">
        <v>95</v>
      </c>
      <c r="BK2423" t="s">
        <v>114</v>
      </c>
      <c r="BL2423" t="s">
        <v>157</v>
      </c>
      <c r="BM2423" t="s">
        <v>176</v>
      </c>
      <c r="BN2423" t="s">
        <v>115</v>
      </c>
      <c r="BO2423" t="s">
        <v>398</v>
      </c>
      <c r="BP2423" t="s">
        <v>12124</v>
      </c>
      <c r="BV2423" t="s">
        <v>277</v>
      </c>
      <c r="BW2423" t="s">
        <v>108</v>
      </c>
      <c r="BX2423">
        <v>18612657</v>
      </c>
      <c r="BY2423" t="s">
        <v>120</v>
      </c>
      <c r="BZ2423" t="s">
        <v>2697</v>
      </c>
      <c r="CA2423" t="s">
        <v>86</v>
      </c>
      <c r="CB2423" t="s">
        <v>87</v>
      </c>
      <c r="CC2423" t="s">
        <v>19810</v>
      </c>
      <c r="CD2423" t="s">
        <v>121</v>
      </c>
      <c r="CE2423" t="s">
        <v>183</v>
      </c>
      <c r="CF2423" t="s">
        <v>3307</v>
      </c>
      <c r="CG2423" t="s">
        <v>19810</v>
      </c>
      <c r="CH2423" t="s">
        <v>19810</v>
      </c>
      <c r="CI2423">
        <v>1</v>
      </c>
    </row>
    <row r="2424" spans="1:87" hidden="1" x14ac:dyDescent="0.25">
      <c r="A2424">
        <v>726667036</v>
      </c>
      <c r="B2424" t="s">
        <v>86</v>
      </c>
      <c r="C2424" t="s">
        <v>87</v>
      </c>
      <c r="D2424" t="s">
        <v>88</v>
      </c>
      <c r="F2424" t="s">
        <v>89</v>
      </c>
      <c r="G2424" t="s">
        <v>90</v>
      </c>
      <c r="H2424" t="s">
        <v>91</v>
      </c>
      <c r="I2424" t="s">
        <v>126</v>
      </c>
      <c r="J2424" t="s">
        <v>19810</v>
      </c>
      <c r="K2424" s="1">
        <v>0.46527777777777773</v>
      </c>
      <c r="L2424" t="s">
        <v>94</v>
      </c>
      <c r="M2424" t="s">
        <v>850</v>
      </c>
      <c r="N2424" t="s">
        <v>19871</v>
      </c>
      <c r="O2424" t="s">
        <v>108</v>
      </c>
      <c r="P2424">
        <v>10136498</v>
      </c>
      <c r="Q2424" t="s">
        <v>19872</v>
      </c>
      <c r="R2424" t="s">
        <v>188</v>
      </c>
      <c r="S2424" t="s">
        <v>4339</v>
      </c>
      <c r="T2424" t="s">
        <v>188</v>
      </c>
      <c r="U2424" t="s">
        <v>95</v>
      </c>
      <c r="V2424" t="s">
        <v>2210</v>
      </c>
      <c r="W2424" t="s">
        <v>134</v>
      </c>
      <c r="Y2424" t="s">
        <v>97</v>
      </c>
      <c r="Z2424" t="s">
        <v>86</v>
      </c>
      <c r="AA2424" t="s">
        <v>87</v>
      </c>
      <c r="AB2424" t="s">
        <v>88</v>
      </c>
      <c r="AC2424" t="s">
        <v>1126</v>
      </c>
      <c r="AD2424" t="s">
        <v>11031</v>
      </c>
      <c r="AE2424" t="s">
        <v>19873</v>
      </c>
      <c r="AH2424" t="s">
        <v>232</v>
      </c>
      <c r="AI2424" t="s">
        <v>233</v>
      </c>
      <c r="AJ2424" t="s">
        <v>371</v>
      </c>
      <c r="AK2424" t="s">
        <v>139</v>
      </c>
      <c r="AL2424" t="s">
        <v>104</v>
      </c>
      <c r="AT2424" t="s">
        <v>95</v>
      </c>
      <c r="AU2424" t="s">
        <v>95</v>
      </c>
      <c r="BG2424" t="s">
        <v>95</v>
      </c>
      <c r="BH2424" t="s">
        <v>95</v>
      </c>
      <c r="BK2424" t="s">
        <v>114</v>
      </c>
      <c r="BL2424" t="s">
        <v>157</v>
      </c>
      <c r="BN2424" t="s">
        <v>115</v>
      </c>
      <c r="BO2424" t="s">
        <v>1087</v>
      </c>
      <c r="BP2424" t="s">
        <v>604</v>
      </c>
      <c r="BQ2424" t="s">
        <v>2549</v>
      </c>
      <c r="BR2424" t="s">
        <v>1233</v>
      </c>
      <c r="BV2424" t="s">
        <v>1803</v>
      </c>
      <c r="BW2424" t="s">
        <v>108</v>
      </c>
      <c r="BX2424">
        <v>1088285037</v>
      </c>
      <c r="BY2424" t="s">
        <v>120</v>
      </c>
      <c r="BZ2424">
        <v>1088285037</v>
      </c>
      <c r="CA2424" t="s">
        <v>86</v>
      </c>
      <c r="CB2424" t="s">
        <v>87</v>
      </c>
      <c r="CC2424" t="s">
        <v>19810</v>
      </c>
      <c r="CD2424" t="s">
        <v>355</v>
      </c>
      <c r="CE2424" t="s">
        <v>90</v>
      </c>
      <c r="CF2424" t="s">
        <v>1804</v>
      </c>
      <c r="CG2424" t="s">
        <v>19810</v>
      </c>
      <c r="CH2424" t="s">
        <v>19810</v>
      </c>
      <c r="CI2424">
        <v>1</v>
      </c>
    </row>
    <row r="2425" spans="1:87" hidden="1" x14ac:dyDescent="0.25">
      <c r="A2425">
        <v>726607199</v>
      </c>
      <c r="B2425" t="s">
        <v>86</v>
      </c>
      <c r="C2425" t="s">
        <v>87</v>
      </c>
      <c r="D2425" t="s">
        <v>88</v>
      </c>
      <c r="F2425" t="s">
        <v>123</v>
      </c>
      <c r="G2425" t="s">
        <v>332</v>
      </c>
      <c r="H2425" t="s">
        <v>333</v>
      </c>
      <c r="I2425" t="s">
        <v>126</v>
      </c>
      <c r="J2425" t="s">
        <v>19810</v>
      </c>
      <c r="K2425" s="1">
        <v>0.51388888888888895</v>
      </c>
      <c r="L2425" t="s">
        <v>144</v>
      </c>
      <c r="M2425" t="s">
        <v>11194</v>
      </c>
      <c r="N2425" t="s">
        <v>19878</v>
      </c>
      <c r="O2425" t="s">
        <v>108</v>
      </c>
      <c r="P2425">
        <v>24903835</v>
      </c>
      <c r="Q2425" t="s">
        <v>19879</v>
      </c>
      <c r="R2425" t="s">
        <v>786</v>
      </c>
      <c r="S2425" t="s">
        <v>591</v>
      </c>
      <c r="T2425" t="s">
        <v>150</v>
      </c>
      <c r="U2425">
        <v>5</v>
      </c>
      <c r="V2425" t="s">
        <v>172</v>
      </c>
      <c r="W2425" t="s">
        <v>134</v>
      </c>
      <c r="Y2425" t="s">
        <v>97</v>
      </c>
      <c r="Z2425" t="s">
        <v>86</v>
      </c>
      <c r="AA2425" t="s">
        <v>87</v>
      </c>
      <c r="AB2425" t="s">
        <v>88</v>
      </c>
      <c r="AC2425" t="s">
        <v>190</v>
      </c>
      <c r="AD2425" t="s">
        <v>4738</v>
      </c>
      <c r="AE2425" t="s">
        <v>19880</v>
      </c>
      <c r="AH2425" t="s">
        <v>232</v>
      </c>
      <c r="AI2425" t="s">
        <v>233</v>
      </c>
      <c r="AJ2425" t="s">
        <v>328</v>
      </c>
      <c r="AK2425" t="s">
        <v>139</v>
      </c>
      <c r="AL2425" t="s">
        <v>140</v>
      </c>
      <c r="AT2425" t="s">
        <v>95</v>
      </c>
      <c r="AU2425" t="s">
        <v>95</v>
      </c>
      <c r="BG2425" t="s">
        <v>95</v>
      </c>
      <c r="BH2425" t="s">
        <v>95</v>
      </c>
      <c r="BK2425" t="s">
        <v>114</v>
      </c>
      <c r="BN2425" t="s">
        <v>115</v>
      </c>
      <c r="BO2425" t="s">
        <v>258</v>
      </c>
      <c r="BP2425" t="s">
        <v>630</v>
      </c>
      <c r="BQ2425" t="s">
        <v>178</v>
      </c>
      <c r="BS2425" t="s">
        <v>998</v>
      </c>
      <c r="BV2425" t="s">
        <v>2901</v>
      </c>
      <c r="BW2425" t="s">
        <v>108</v>
      </c>
      <c r="BX2425">
        <v>10120315</v>
      </c>
      <c r="BY2425" t="s">
        <v>120</v>
      </c>
      <c r="BZ2425">
        <v>901</v>
      </c>
      <c r="CA2425" t="s">
        <v>86</v>
      </c>
      <c r="CB2425" t="s">
        <v>87</v>
      </c>
      <c r="CC2425" t="s">
        <v>164</v>
      </c>
      <c r="CD2425" t="s">
        <v>121</v>
      </c>
      <c r="CE2425" t="s">
        <v>332</v>
      </c>
      <c r="CF2425" t="s">
        <v>11651</v>
      </c>
      <c r="CG2425" t="s">
        <v>4921</v>
      </c>
      <c r="CH2425" t="s">
        <v>164</v>
      </c>
      <c r="CI2425">
        <v>1</v>
      </c>
    </row>
    <row r="2426" spans="1:87" hidden="1" x14ac:dyDescent="0.25">
      <c r="A2426">
        <v>726654380</v>
      </c>
      <c r="B2426" t="s">
        <v>86</v>
      </c>
      <c r="C2426" t="s">
        <v>87</v>
      </c>
      <c r="D2426" t="s">
        <v>88</v>
      </c>
      <c r="F2426" t="s">
        <v>123</v>
      </c>
      <c r="G2426" t="s">
        <v>621</v>
      </c>
      <c r="H2426" t="s">
        <v>622</v>
      </c>
      <c r="I2426" t="s">
        <v>126</v>
      </c>
      <c r="J2426" t="s">
        <v>19810</v>
      </c>
      <c r="K2426" s="1">
        <v>0.64583333333333337</v>
      </c>
      <c r="L2426" t="s">
        <v>144</v>
      </c>
      <c r="M2426" t="s">
        <v>1890</v>
      </c>
      <c r="N2426" t="s">
        <v>19886</v>
      </c>
      <c r="O2426" t="s">
        <v>108</v>
      </c>
      <c r="P2426">
        <v>25014293</v>
      </c>
      <c r="Q2426" t="s">
        <v>19887</v>
      </c>
      <c r="R2426" t="s">
        <v>786</v>
      </c>
      <c r="S2426" t="s">
        <v>1012</v>
      </c>
      <c r="T2426" t="s">
        <v>150</v>
      </c>
      <c r="U2426">
        <v>4</v>
      </c>
      <c r="V2426" t="s">
        <v>172</v>
      </c>
      <c r="W2426" t="s">
        <v>134</v>
      </c>
      <c r="Y2426" t="s">
        <v>97</v>
      </c>
      <c r="Z2426" t="s">
        <v>86</v>
      </c>
      <c r="AA2426" t="s">
        <v>87</v>
      </c>
      <c r="AB2426" t="s">
        <v>88</v>
      </c>
      <c r="AC2426" t="s">
        <v>190</v>
      </c>
      <c r="AD2426" t="s">
        <v>326</v>
      </c>
      <c r="AE2426" t="s">
        <v>19888</v>
      </c>
      <c r="AH2426" t="s">
        <v>101</v>
      </c>
      <c r="AI2426" t="s">
        <v>102</v>
      </c>
      <c r="AJ2426" t="s">
        <v>192</v>
      </c>
      <c r="AK2426" t="s">
        <v>139</v>
      </c>
      <c r="AL2426" t="s">
        <v>140</v>
      </c>
      <c r="AT2426" t="s">
        <v>95</v>
      </c>
      <c r="AU2426" t="s">
        <v>95</v>
      </c>
      <c r="BG2426" t="s">
        <v>95</v>
      </c>
      <c r="BH2426" t="s">
        <v>95</v>
      </c>
      <c r="BM2426" t="s">
        <v>176</v>
      </c>
      <c r="BN2426" t="s">
        <v>303</v>
      </c>
      <c r="BO2426" t="s">
        <v>245</v>
      </c>
      <c r="BV2426" t="s">
        <v>7827</v>
      </c>
      <c r="BW2426" t="s">
        <v>108</v>
      </c>
      <c r="BX2426">
        <v>1088304475</v>
      </c>
      <c r="BY2426" t="s">
        <v>120</v>
      </c>
      <c r="BZ2426">
        <v>1088304475</v>
      </c>
      <c r="CA2426" t="s">
        <v>86</v>
      </c>
      <c r="CB2426" t="s">
        <v>87</v>
      </c>
      <c r="CC2426" t="s">
        <v>164</v>
      </c>
      <c r="CD2426" t="s">
        <v>121</v>
      </c>
      <c r="CE2426" t="s">
        <v>621</v>
      </c>
      <c r="CF2426" t="s">
        <v>7828</v>
      </c>
      <c r="CG2426" t="s">
        <v>164</v>
      </c>
      <c r="CH2426" t="s">
        <v>164</v>
      </c>
      <c r="CI2426">
        <v>1</v>
      </c>
    </row>
    <row r="2427" spans="1:87" hidden="1" x14ac:dyDescent="0.25">
      <c r="A2427">
        <v>726666048</v>
      </c>
      <c r="B2427" t="s">
        <v>86</v>
      </c>
      <c r="C2427" t="s">
        <v>87</v>
      </c>
      <c r="D2427" t="s">
        <v>88</v>
      </c>
      <c r="F2427" t="s">
        <v>89</v>
      </c>
      <c r="G2427" t="s">
        <v>307</v>
      </c>
      <c r="H2427" t="s">
        <v>308</v>
      </c>
      <c r="I2427" t="s">
        <v>126</v>
      </c>
      <c r="J2427" t="s">
        <v>19810</v>
      </c>
      <c r="K2427" s="1">
        <v>0.65972222222222221</v>
      </c>
      <c r="L2427" t="s">
        <v>94</v>
      </c>
      <c r="M2427" t="s">
        <v>19317</v>
      </c>
      <c r="N2427" t="s">
        <v>19895</v>
      </c>
      <c r="O2427" t="s">
        <v>108</v>
      </c>
      <c r="P2427">
        <v>14569058</v>
      </c>
      <c r="Q2427" t="s">
        <v>14941</v>
      </c>
      <c r="R2427" t="s">
        <v>188</v>
      </c>
      <c r="S2427" t="s">
        <v>3627</v>
      </c>
      <c r="T2427" t="s">
        <v>188</v>
      </c>
      <c r="U2427" t="s">
        <v>95</v>
      </c>
      <c r="V2427" t="s">
        <v>172</v>
      </c>
      <c r="W2427" t="s">
        <v>134</v>
      </c>
      <c r="Y2427" t="s">
        <v>97</v>
      </c>
      <c r="Z2427" t="s">
        <v>86</v>
      </c>
      <c r="AA2427" t="s">
        <v>87</v>
      </c>
      <c r="AB2427" t="s">
        <v>88</v>
      </c>
      <c r="AC2427" t="s">
        <v>1614</v>
      </c>
      <c r="AD2427" t="s">
        <v>10346</v>
      </c>
      <c r="AE2427" t="s">
        <v>19896</v>
      </c>
      <c r="AH2427" t="s">
        <v>232</v>
      </c>
      <c r="AI2427" t="s">
        <v>233</v>
      </c>
      <c r="AJ2427" t="s">
        <v>316</v>
      </c>
      <c r="AK2427" t="s">
        <v>139</v>
      </c>
      <c r="AL2427" t="s">
        <v>104</v>
      </c>
      <c r="AT2427" t="s">
        <v>95</v>
      </c>
      <c r="AU2427" t="s">
        <v>95</v>
      </c>
      <c r="BG2427" t="s">
        <v>95</v>
      </c>
      <c r="BH2427" t="s">
        <v>95</v>
      </c>
      <c r="BK2427" t="s">
        <v>114</v>
      </c>
      <c r="BN2427" t="s">
        <v>115</v>
      </c>
      <c r="BO2427" t="s">
        <v>1261</v>
      </c>
      <c r="BP2427" t="s">
        <v>512</v>
      </c>
      <c r="BV2427" t="s">
        <v>13790</v>
      </c>
      <c r="BW2427" t="s">
        <v>108</v>
      </c>
      <c r="BX2427">
        <v>8356303</v>
      </c>
      <c r="BY2427" t="s">
        <v>120</v>
      </c>
      <c r="BZ2427">
        <v>8356303</v>
      </c>
      <c r="CA2427" t="s">
        <v>86</v>
      </c>
      <c r="CB2427" t="s">
        <v>87</v>
      </c>
      <c r="CC2427" t="s">
        <v>19810</v>
      </c>
      <c r="CD2427" t="s">
        <v>121</v>
      </c>
      <c r="CE2427" t="s">
        <v>307</v>
      </c>
      <c r="CF2427" t="s">
        <v>13791</v>
      </c>
      <c r="CG2427" t="s">
        <v>4921</v>
      </c>
      <c r="CH2427" t="s">
        <v>19810</v>
      </c>
      <c r="CI2427">
        <v>1</v>
      </c>
    </row>
    <row r="2428" spans="1:87" hidden="1" x14ac:dyDescent="0.25">
      <c r="A2428">
        <v>726662021</v>
      </c>
      <c r="B2428" t="s">
        <v>86</v>
      </c>
      <c r="C2428" t="s">
        <v>87</v>
      </c>
      <c r="D2428" t="s">
        <v>88</v>
      </c>
      <c r="F2428" t="s">
        <v>123</v>
      </c>
      <c r="G2428" t="s">
        <v>165</v>
      </c>
      <c r="H2428" t="s">
        <v>166</v>
      </c>
      <c r="I2428" t="s">
        <v>126</v>
      </c>
      <c r="J2428" t="s">
        <v>19810</v>
      </c>
      <c r="K2428" s="1">
        <v>0.66666666666666663</v>
      </c>
      <c r="L2428" t="s">
        <v>94</v>
      </c>
      <c r="M2428" t="s">
        <v>19897</v>
      </c>
      <c r="N2428" t="s">
        <v>19898</v>
      </c>
      <c r="O2428" t="s">
        <v>108</v>
      </c>
      <c r="P2428">
        <v>1209978</v>
      </c>
      <c r="Q2428" t="s">
        <v>19899</v>
      </c>
      <c r="R2428" t="s">
        <v>188</v>
      </c>
      <c r="S2428" t="s">
        <v>1205</v>
      </c>
      <c r="T2428" t="s">
        <v>285</v>
      </c>
      <c r="U2428" t="s">
        <v>95</v>
      </c>
      <c r="V2428" t="s">
        <v>172</v>
      </c>
      <c r="W2428" t="s">
        <v>134</v>
      </c>
      <c r="Y2428" t="s">
        <v>97</v>
      </c>
      <c r="Z2428" t="s">
        <v>86</v>
      </c>
      <c r="AA2428" t="s">
        <v>87</v>
      </c>
      <c r="AB2428" t="s">
        <v>88</v>
      </c>
      <c r="AC2428" t="s">
        <v>286</v>
      </c>
      <c r="AD2428" t="s">
        <v>19900</v>
      </c>
      <c r="AE2428" t="s">
        <v>19901</v>
      </c>
      <c r="AH2428" t="s">
        <v>101</v>
      </c>
      <c r="AI2428" t="s">
        <v>102</v>
      </c>
      <c r="AJ2428" t="s">
        <v>103</v>
      </c>
      <c r="AK2428" t="s">
        <v>139</v>
      </c>
      <c r="AL2428" t="s">
        <v>140</v>
      </c>
      <c r="AT2428" t="s">
        <v>95</v>
      </c>
      <c r="AU2428" t="s">
        <v>95</v>
      </c>
      <c r="BG2428" t="s">
        <v>95</v>
      </c>
      <c r="BH2428" t="s">
        <v>95</v>
      </c>
      <c r="BM2428" t="s">
        <v>176</v>
      </c>
      <c r="BN2428" t="s">
        <v>303</v>
      </c>
      <c r="BO2428" t="s">
        <v>1014</v>
      </c>
      <c r="BP2428" t="s">
        <v>19902</v>
      </c>
      <c r="BV2428" t="s">
        <v>2036</v>
      </c>
      <c r="BW2428" t="s">
        <v>108</v>
      </c>
      <c r="BX2428">
        <v>75108214</v>
      </c>
      <c r="BY2428" t="s">
        <v>120</v>
      </c>
      <c r="BZ2428">
        <v>66358</v>
      </c>
      <c r="CA2428" t="s">
        <v>86</v>
      </c>
      <c r="CB2428" t="s">
        <v>87</v>
      </c>
      <c r="CC2428" t="s">
        <v>19810</v>
      </c>
      <c r="CD2428" t="s">
        <v>121</v>
      </c>
      <c r="CE2428" t="s">
        <v>165</v>
      </c>
      <c r="CF2428" t="s">
        <v>2037</v>
      </c>
      <c r="CG2428" t="s">
        <v>19810</v>
      </c>
      <c r="CH2428" t="s">
        <v>19810</v>
      </c>
      <c r="CI2428">
        <v>1</v>
      </c>
    </row>
    <row r="2429" spans="1:87" hidden="1" x14ac:dyDescent="0.25">
      <c r="A2429">
        <v>726606688</v>
      </c>
      <c r="B2429" t="s">
        <v>86</v>
      </c>
      <c r="C2429" t="s">
        <v>87</v>
      </c>
      <c r="D2429" t="s">
        <v>88</v>
      </c>
      <c r="F2429" t="s">
        <v>123</v>
      </c>
      <c r="G2429" t="s">
        <v>729</v>
      </c>
      <c r="H2429" t="s">
        <v>730</v>
      </c>
      <c r="I2429" t="s">
        <v>126</v>
      </c>
      <c r="J2429" t="s">
        <v>19810</v>
      </c>
      <c r="K2429" s="1">
        <v>0.72916666666666663</v>
      </c>
      <c r="L2429" t="s">
        <v>94</v>
      </c>
      <c r="M2429" t="s">
        <v>19908</v>
      </c>
      <c r="N2429" t="s">
        <v>19909</v>
      </c>
      <c r="O2429" t="s">
        <v>108</v>
      </c>
      <c r="P2429">
        <v>10056988</v>
      </c>
      <c r="Q2429" t="s">
        <v>19910</v>
      </c>
      <c r="R2429" t="s">
        <v>228</v>
      </c>
      <c r="S2429" t="s">
        <v>1278</v>
      </c>
      <c r="T2429" t="s">
        <v>150</v>
      </c>
      <c r="U2429">
        <v>5</v>
      </c>
      <c r="V2429" t="s">
        <v>172</v>
      </c>
      <c r="W2429" t="s">
        <v>134</v>
      </c>
      <c r="Y2429" t="s">
        <v>97</v>
      </c>
      <c r="Z2429" t="s">
        <v>86</v>
      </c>
      <c r="AA2429" t="s">
        <v>87</v>
      </c>
      <c r="AB2429" t="s">
        <v>88</v>
      </c>
      <c r="AC2429" t="s">
        <v>202</v>
      </c>
      <c r="AD2429" t="s">
        <v>3178</v>
      </c>
      <c r="AE2429" t="s">
        <v>19911</v>
      </c>
      <c r="AH2429" t="s">
        <v>101</v>
      </c>
      <c r="AI2429" t="s">
        <v>102</v>
      </c>
      <c r="AJ2429" t="s">
        <v>735</v>
      </c>
      <c r="AK2429" t="s">
        <v>139</v>
      </c>
      <c r="AL2429" t="s">
        <v>140</v>
      </c>
      <c r="AT2429" t="s">
        <v>95</v>
      </c>
      <c r="AU2429" t="s">
        <v>95</v>
      </c>
      <c r="BG2429" t="s">
        <v>95</v>
      </c>
      <c r="BH2429" t="s">
        <v>95</v>
      </c>
      <c r="BK2429" t="s">
        <v>114</v>
      </c>
      <c r="BN2429" t="s">
        <v>115</v>
      </c>
      <c r="BO2429" t="s">
        <v>1261</v>
      </c>
      <c r="BP2429" t="s">
        <v>14417</v>
      </c>
      <c r="BQ2429" t="s">
        <v>19912</v>
      </c>
      <c r="BV2429" t="s">
        <v>142</v>
      </c>
      <c r="BW2429" t="s">
        <v>108</v>
      </c>
      <c r="BX2429">
        <v>94482500</v>
      </c>
      <c r="BY2429" t="s">
        <v>120</v>
      </c>
      <c r="BZ2429">
        <v>94482500</v>
      </c>
      <c r="CA2429" t="s">
        <v>86</v>
      </c>
      <c r="CB2429" t="s">
        <v>87</v>
      </c>
      <c r="CC2429" t="s">
        <v>19810</v>
      </c>
      <c r="CD2429" t="s">
        <v>121</v>
      </c>
      <c r="CE2429" t="s">
        <v>729</v>
      </c>
      <c r="CF2429" t="s">
        <v>3416</v>
      </c>
      <c r="CG2429" t="s">
        <v>9213</v>
      </c>
      <c r="CH2429" t="s">
        <v>19810</v>
      </c>
      <c r="CI2429">
        <v>1</v>
      </c>
    </row>
    <row r="2430" spans="1:87" hidden="1" x14ac:dyDescent="0.25">
      <c r="A2430">
        <v>726665836</v>
      </c>
      <c r="B2430" t="s">
        <v>86</v>
      </c>
      <c r="C2430" t="s">
        <v>87</v>
      </c>
      <c r="D2430" t="s">
        <v>88</v>
      </c>
      <c r="F2430" t="s">
        <v>89</v>
      </c>
      <c r="G2430" t="s">
        <v>266</v>
      </c>
      <c r="H2430" t="s">
        <v>267</v>
      </c>
      <c r="I2430" t="s">
        <v>126</v>
      </c>
      <c r="J2430" t="s">
        <v>19810</v>
      </c>
      <c r="K2430" s="1">
        <v>0.72916666666666663</v>
      </c>
      <c r="L2430" t="s">
        <v>94</v>
      </c>
      <c r="M2430" t="s">
        <v>1123</v>
      </c>
      <c r="N2430" t="s">
        <v>19913</v>
      </c>
      <c r="O2430" t="s">
        <v>108</v>
      </c>
      <c r="P2430">
        <v>10143820</v>
      </c>
      <c r="Q2430" t="s">
        <v>19914</v>
      </c>
      <c r="R2430" t="s">
        <v>228</v>
      </c>
      <c r="S2430" t="s">
        <v>2041</v>
      </c>
      <c r="T2430" t="s">
        <v>113</v>
      </c>
      <c r="U2430">
        <v>11</v>
      </c>
      <c r="V2430" t="s">
        <v>2489</v>
      </c>
      <c r="W2430" t="s">
        <v>134</v>
      </c>
      <c r="Y2430" t="s">
        <v>97</v>
      </c>
      <c r="Z2430" t="s">
        <v>86</v>
      </c>
      <c r="AA2430" t="s">
        <v>87</v>
      </c>
      <c r="AB2430" t="s">
        <v>88</v>
      </c>
      <c r="AC2430" t="s">
        <v>190</v>
      </c>
      <c r="AD2430" t="s">
        <v>190</v>
      </c>
      <c r="AE2430" t="s">
        <v>19915</v>
      </c>
      <c r="AH2430" t="s">
        <v>232</v>
      </c>
      <c r="AI2430" t="s">
        <v>233</v>
      </c>
      <c r="AJ2430" t="s">
        <v>396</v>
      </c>
      <c r="AK2430" t="s">
        <v>139</v>
      </c>
      <c r="AL2430" t="s">
        <v>104</v>
      </c>
      <c r="AT2430" t="s">
        <v>95</v>
      </c>
      <c r="AU2430" t="s">
        <v>95</v>
      </c>
      <c r="BG2430" t="s">
        <v>95</v>
      </c>
      <c r="BH2430" t="s">
        <v>95</v>
      </c>
      <c r="BK2430" t="s">
        <v>114</v>
      </c>
      <c r="BL2430" t="s">
        <v>157</v>
      </c>
      <c r="BM2430" t="s">
        <v>176</v>
      </c>
      <c r="BN2430" t="s">
        <v>115</v>
      </c>
      <c r="BO2430" t="s">
        <v>2089</v>
      </c>
      <c r="BP2430" t="s">
        <v>19916</v>
      </c>
      <c r="BS2430" t="s">
        <v>19917</v>
      </c>
      <c r="BV2430" t="s">
        <v>9939</v>
      </c>
      <c r="BW2430" t="s">
        <v>108</v>
      </c>
      <c r="BX2430">
        <v>79901353</v>
      </c>
      <c r="BY2430" t="s">
        <v>120</v>
      </c>
      <c r="BZ2430">
        <v>1745</v>
      </c>
      <c r="CA2430" t="s">
        <v>86</v>
      </c>
      <c r="CB2430" t="s">
        <v>87</v>
      </c>
      <c r="CC2430" t="s">
        <v>19810</v>
      </c>
      <c r="CD2430" t="s">
        <v>121</v>
      </c>
      <c r="CE2430" t="s">
        <v>266</v>
      </c>
      <c r="CF2430" t="s">
        <v>9940</v>
      </c>
      <c r="CG2430" t="s">
        <v>164</v>
      </c>
      <c r="CH2430" t="s">
        <v>19810</v>
      </c>
      <c r="CI2430">
        <v>1</v>
      </c>
    </row>
    <row r="2431" spans="1:87" hidden="1" x14ac:dyDescent="0.25">
      <c r="A2431">
        <v>726667068</v>
      </c>
      <c r="B2431" t="s">
        <v>86</v>
      </c>
      <c r="C2431" t="s">
        <v>87</v>
      </c>
      <c r="D2431" t="s">
        <v>88</v>
      </c>
      <c r="F2431" t="s">
        <v>89</v>
      </c>
      <c r="G2431" t="s">
        <v>90</v>
      </c>
      <c r="H2431" t="s">
        <v>91</v>
      </c>
      <c r="I2431" t="s">
        <v>126</v>
      </c>
      <c r="J2431" t="s">
        <v>19810</v>
      </c>
      <c r="K2431" s="1">
        <v>0.90416666666666667</v>
      </c>
      <c r="L2431" t="s">
        <v>94</v>
      </c>
      <c r="M2431" t="s">
        <v>19918</v>
      </c>
      <c r="N2431" t="s">
        <v>2556</v>
      </c>
      <c r="O2431" t="s">
        <v>108</v>
      </c>
      <c r="P2431">
        <v>16227060</v>
      </c>
      <c r="Q2431" t="s">
        <v>19919</v>
      </c>
      <c r="R2431" t="s">
        <v>228</v>
      </c>
      <c r="S2431" t="s">
        <v>853</v>
      </c>
      <c r="T2431" t="s">
        <v>299</v>
      </c>
      <c r="U2431">
        <v>9</v>
      </c>
      <c r="V2431" t="s">
        <v>100</v>
      </c>
      <c r="W2431" t="s">
        <v>134</v>
      </c>
      <c r="Y2431" t="s">
        <v>97</v>
      </c>
      <c r="Z2431" t="s">
        <v>86</v>
      </c>
      <c r="AA2431" t="s">
        <v>87</v>
      </c>
      <c r="AB2431" t="s">
        <v>88</v>
      </c>
      <c r="AC2431" t="s">
        <v>1126</v>
      </c>
      <c r="AD2431" t="s">
        <v>18181</v>
      </c>
      <c r="AE2431" t="s">
        <v>19920</v>
      </c>
      <c r="AH2431" t="s">
        <v>101</v>
      </c>
      <c r="AI2431" t="s">
        <v>102</v>
      </c>
      <c r="AJ2431" t="s">
        <v>735</v>
      </c>
      <c r="AK2431" t="s">
        <v>139</v>
      </c>
      <c r="AL2431" t="s">
        <v>104</v>
      </c>
      <c r="AT2431" t="s">
        <v>95</v>
      </c>
      <c r="AU2431" t="s">
        <v>95</v>
      </c>
      <c r="BG2431" t="s">
        <v>95</v>
      </c>
      <c r="BH2431" t="s">
        <v>95</v>
      </c>
      <c r="BK2431" t="s">
        <v>114</v>
      </c>
      <c r="BN2431" t="s">
        <v>115</v>
      </c>
      <c r="BO2431" t="s">
        <v>259</v>
      </c>
      <c r="BP2431" t="s">
        <v>2352</v>
      </c>
      <c r="BV2431" t="s">
        <v>15223</v>
      </c>
      <c r="BW2431" t="s">
        <v>108</v>
      </c>
      <c r="BX2431">
        <v>10000804</v>
      </c>
      <c r="BY2431" t="s">
        <v>120</v>
      </c>
      <c r="BZ2431">
        <v>10000804</v>
      </c>
      <c r="CA2431" t="s">
        <v>86</v>
      </c>
      <c r="CB2431" t="s">
        <v>87</v>
      </c>
      <c r="CC2431" t="s">
        <v>19810</v>
      </c>
      <c r="CD2431" t="s">
        <v>121</v>
      </c>
      <c r="CE2431" t="s">
        <v>90</v>
      </c>
      <c r="CF2431" t="s">
        <v>15224</v>
      </c>
      <c r="CG2431" t="s">
        <v>11505</v>
      </c>
      <c r="CH2431" t="s">
        <v>19810</v>
      </c>
      <c r="CI2431">
        <v>1</v>
      </c>
    </row>
    <row r="2432" spans="1:87" hidden="1" x14ac:dyDescent="0.25">
      <c r="A2432">
        <v>726662039</v>
      </c>
      <c r="B2432" t="s">
        <v>86</v>
      </c>
      <c r="C2432" t="s">
        <v>87</v>
      </c>
      <c r="D2432" t="s">
        <v>88</v>
      </c>
      <c r="F2432" t="s">
        <v>123</v>
      </c>
      <c r="G2432" t="s">
        <v>165</v>
      </c>
      <c r="H2432" t="s">
        <v>166</v>
      </c>
      <c r="I2432" t="s">
        <v>126</v>
      </c>
      <c r="J2432" t="s">
        <v>19810</v>
      </c>
      <c r="K2432" s="1">
        <v>0.92361111111111116</v>
      </c>
      <c r="L2432" t="s">
        <v>94</v>
      </c>
      <c r="M2432" t="s">
        <v>19921</v>
      </c>
      <c r="N2432" t="s">
        <v>19922</v>
      </c>
      <c r="O2432" t="s">
        <v>108</v>
      </c>
      <c r="P2432">
        <v>6089381</v>
      </c>
      <c r="Q2432" t="s">
        <v>19923</v>
      </c>
      <c r="R2432" t="s">
        <v>786</v>
      </c>
      <c r="S2432" t="s">
        <v>572</v>
      </c>
      <c r="T2432" t="s">
        <v>285</v>
      </c>
      <c r="U2432" t="s">
        <v>95</v>
      </c>
      <c r="V2432" t="s">
        <v>172</v>
      </c>
      <c r="W2432" t="s">
        <v>134</v>
      </c>
      <c r="Y2432" t="s">
        <v>97</v>
      </c>
      <c r="Z2432" t="s">
        <v>86</v>
      </c>
      <c r="AA2432" t="s">
        <v>87</v>
      </c>
      <c r="AB2432" t="s">
        <v>88</v>
      </c>
      <c r="AC2432" t="s">
        <v>173</v>
      </c>
      <c r="AD2432" t="s">
        <v>5375</v>
      </c>
      <c r="AE2432" t="s">
        <v>19924</v>
      </c>
      <c r="AH2432" t="s">
        <v>101</v>
      </c>
      <c r="AI2432" t="s">
        <v>102</v>
      </c>
      <c r="AJ2432" t="s">
        <v>192</v>
      </c>
      <c r="AK2432" t="s">
        <v>139</v>
      </c>
      <c r="AL2432" t="s">
        <v>104</v>
      </c>
      <c r="AT2432" t="s">
        <v>95</v>
      </c>
      <c r="AU2432" t="s">
        <v>95</v>
      </c>
      <c r="BG2432" t="s">
        <v>95</v>
      </c>
      <c r="BH2432" t="s">
        <v>95</v>
      </c>
      <c r="BM2432" t="s">
        <v>176</v>
      </c>
      <c r="BN2432" t="s">
        <v>115</v>
      </c>
      <c r="BO2432" t="s">
        <v>1288</v>
      </c>
      <c r="BP2432" t="s">
        <v>540</v>
      </c>
      <c r="BQ2432" t="s">
        <v>998</v>
      </c>
      <c r="BR2432" t="s">
        <v>178</v>
      </c>
      <c r="BS2432" t="s">
        <v>19925</v>
      </c>
      <c r="BV2432" t="s">
        <v>19425</v>
      </c>
      <c r="BW2432" t="s">
        <v>108</v>
      </c>
      <c r="BX2432">
        <v>10093111</v>
      </c>
      <c r="BY2432" t="s">
        <v>120</v>
      </c>
      <c r="BZ2432">
        <v>10093111</v>
      </c>
      <c r="CA2432" t="s">
        <v>86</v>
      </c>
      <c r="CB2432" t="s">
        <v>87</v>
      </c>
      <c r="CC2432" t="s">
        <v>164</v>
      </c>
      <c r="CD2432" t="s">
        <v>355</v>
      </c>
      <c r="CE2432" t="s">
        <v>165</v>
      </c>
      <c r="CF2432" t="s">
        <v>19426</v>
      </c>
      <c r="CG2432" t="s">
        <v>164</v>
      </c>
      <c r="CH2432" t="s">
        <v>164</v>
      </c>
      <c r="CI2432">
        <v>1</v>
      </c>
    </row>
    <row r="2433" spans="1:87" hidden="1" x14ac:dyDescent="0.25">
      <c r="A2433">
        <v>726662046</v>
      </c>
      <c r="B2433" t="s">
        <v>86</v>
      </c>
      <c r="C2433" t="s">
        <v>87</v>
      </c>
      <c r="D2433" t="s">
        <v>88</v>
      </c>
      <c r="F2433" t="s">
        <v>123</v>
      </c>
      <c r="G2433" t="s">
        <v>165</v>
      </c>
      <c r="H2433" t="s">
        <v>166</v>
      </c>
      <c r="I2433" t="s">
        <v>126</v>
      </c>
      <c r="J2433" t="s">
        <v>164</v>
      </c>
      <c r="K2433" s="1">
        <v>4.8611111111111112E-2</v>
      </c>
      <c r="L2433" t="s">
        <v>144</v>
      </c>
      <c r="M2433" t="s">
        <v>19926</v>
      </c>
      <c r="N2433" t="s">
        <v>19927</v>
      </c>
      <c r="O2433" t="s">
        <v>108</v>
      </c>
      <c r="P2433">
        <v>21918832</v>
      </c>
      <c r="Q2433" t="s">
        <v>19928</v>
      </c>
      <c r="R2433" t="s">
        <v>148</v>
      </c>
      <c r="S2433" t="s">
        <v>572</v>
      </c>
      <c r="T2433" t="s">
        <v>150</v>
      </c>
      <c r="U2433">
        <v>5</v>
      </c>
      <c r="V2433" t="s">
        <v>172</v>
      </c>
      <c r="W2433" t="s">
        <v>134</v>
      </c>
      <c r="Y2433" t="s">
        <v>97</v>
      </c>
      <c r="Z2433" t="s">
        <v>86</v>
      </c>
      <c r="AA2433" t="s">
        <v>87</v>
      </c>
      <c r="AB2433" t="s">
        <v>88</v>
      </c>
      <c r="AC2433" t="s">
        <v>1126</v>
      </c>
      <c r="AD2433" t="s">
        <v>174</v>
      </c>
      <c r="AE2433" t="s">
        <v>19929</v>
      </c>
      <c r="AH2433" t="s">
        <v>101</v>
      </c>
      <c r="AI2433" t="s">
        <v>102</v>
      </c>
      <c r="AJ2433" t="s">
        <v>192</v>
      </c>
      <c r="AK2433" t="s">
        <v>139</v>
      </c>
      <c r="AL2433" t="s">
        <v>140</v>
      </c>
      <c r="AT2433" t="s">
        <v>95</v>
      </c>
      <c r="AU2433" t="s">
        <v>95</v>
      </c>
      <c r="BG2433" t="s">
        <v>95</v>
      </c>
      <c r="BH2433" t="s">
        <v>95</v>
      </c>
      <c r="BM2433" t="s">
        <v>176</v>
      </c>
      <c r="BN2433" t="s">
        <v>303</v>
      </c>
      <c r="BO2433" t="s">
        <v>258</v>
      </c>
      <c r="BP2433" t="s">
        <v>259</v>
      </c>
      <c r="BQ2433" t="s">
        <v>178</v>
      </c>
      <c r="BV2433" t="s">
        <v>696</v>
      </c>
      <c r="BW2433" t="s">
        <v>108</v>
      </c>
      <c r="BX2433">
        <v>10012953</v>
      </c>
      <c r="BY2433" t="s">
        <v>120</v>
      </c>
      <c r="BZ2433">
        <v>10012953</v>
      </c>
      <c r="CA2433" t="s">
        <v>86</v>
      </c>
      <c r="CB2433" t="s">
        <v>87</v>
      </c>
      <c r="CC2433" t="s">
        <v>164</v>
      </c>
      <c r="CD2433" t="s">
        <v>355</v>
      </c>
      <c r="CE2433" t="s">
        <v>165</v>
      </c>
      <c r="CF2433" t="s">
        <v>697</v>
      </c>
      <c r="CG2433" t="s">
        <v>164</v>
      </c>
      <c r="CH2433" t="s">
        <v>164</v>
      </c>
      <c r="CI2433">
        <v>1</v>
      </c>
    </row>
    <row r="2434" spans="1:87" hidden="1" x14ac:dyDescent="0.25">
      <c r="A2434">
        <v>726666055</v>
      </c>
      <c r="B2434" t="s">
        <v>86</v>
      </c>
      <c r="C2434" t="s">
        <v>87</v>
      </c>
      <c r="D2434" t="s">
        <v>88</v>
      </c>
      <c r="F2434" t="s">
        <v>89</v>
      </c>
      <c r="G2434" t="s">
        <v>307</v>
      </c>
      <c r="H2434" t="s">
        <v>308</v>
      </c>
      <c r="I2434" t="s">
        <v>126</v>
      </c>
      <c r="J2434" t="s">
        <v>164</v>
      </c>
      <c r="K2434" s="1">
        <v>6.1111111111111116E-2</v>
      </c>
      <c r="L2434" t="s">
        <v>144</v>
      </c>
      <c r="M2434" t="s">
        <v>6507</v>
      </c>
      <c r="N2434" t="s">
        <v>19930</v>
      </c>
      <c r="O2434" t="s">
        <v>108</v>
      </c>
      <c r="P2434">
        <v>24916062</v>
      </c>
      <c r="Q2434" t="s">
        <v>19931</v>
      </c>
      <c r="R2434" t="s">
        <v>228</v>
      </c>
      <c r="S2434" t="s">
        <v>131</v>
      </c>
      <c r="T2434" t="s">
        <v>299</v>
      </c>
      <c r="U2434">
        <v>8</v>
      </c>
      <c r="V2434" t="s">
        <v>172</v>
      </c>
      <c r="W2434" t="s">
        <v>134</v>
      </c>
      <c r="Y2434" t="s">
        <v>97</v>
      </c>
      <c r="Z2434" t="s">
        <v>86</v>
      </c>
      <c r="AA2434" t="s">
        <v>87</v>
      </c>
      <c r="AB2434" t="s">
        <v>88</v>
      </c>
      <c r="AC2434" t="s">
        <v>190</v>
      </c>
      <c r="AD2434" t="s">
        <v>190</v>
      </c>
      <c r="AE2434" t="s">
        <v>19932</v>
      </c>
      <c r="AH2434" t="s">
        <v>232</v>
      </c>
      <c r="AI2434" t="s">
        <v>233</v>
      </c>
      <c r="AJ2434" t="s">
        <v>371</v>
      </c>
      <c r="AK2434" t="s">
        <v>139</v>
      </c>
      <c r="AL2434" t="s">
        <v>140</v>
      </c>
      <c r="AT2434" t="s">
        <v>95</v>
      </c>
      <c r="AU2434" t="s">
        <v>95</v>
      </c>
      <c r="BG2434" t="s">
        <v>95</v>
      </c>
      <c r="BH2434" t="s">
        <v>95</v>
      </c>
      <c r="BK2434" t="s">
        <v>114</v>
      </c>
      <c r="BN2434" t="s">
        <v>115</v>
      </c>
      <c r="BO2434" t="s">
        <v>1070</v>
      </c>
      <c r="BP2434" t="s">
        <v>19933</v>
      </c>
      <c r="BS2434" t="s">
        <v>4372</v>
      </c>
      <c r="BV2434" t="s">
        <v>5910</v>
      </c>
      <c r="BW2434" t="s">
        <v>108</v>
      </c>
      <c r="BX2434">
        <v>1088328711</v>
      </c>
      <c r="BY2434" t="s">
        <v>120</v>
      </c>
      <c r="BZ2434">
        <v>1088328711</v>
      </c>
      <c r="CA2434" t="s">
        <v>86</v>
      </c>
      <c r="CB2434" t="s">
        <v>87</v>
      </c>
      <c r="CC2434" t="s">
        <v>164</v>
      </c>
      <c r="CD2434" t="s">
        <v>121</v>
      </c>
      <c r="CE2434" t="s">
        <v>307</v>
      </c>
      <c r="CF2434" t="s">
        <v>5911</v>
      </c>
      <c r="CG2434" t="s">
        <v>4921</v>
      </c>
      <c r="CH2434" t="s">
        <v>164</v>
      </c>
      <c r="CI2434">
        <v>1</v>
      </c>
    </row>
    <row r="2435" spans="1:87" hidden="1" x14ac:dyDescent="0.25">
      <c r="A2435">
        <v>726662644</v>
      </c>
      <c r="B2435" t="s">
        <v>86</v>
      </c>
      <c r="C2435" t="s">
        <v>87</v>
      </c>
      <c r="D2435" t="s">
        <v>88</v>
      </c>
      <c r="F2435" t="s">
        <v>89</v>
      </c>
      <c r="G2435" t="s">
        <v>266</v>
      </c>
      <c r="H2435" t="s">
        <v>267</v>
      </c>
      <c r="I2435" t="s">
        <v>126</v>
      </c>
      <c r="J2435" t="s">
        <v>164</v>
      </c>
      <c r="K2435" s="1">
        <v>7.2222222222222229E-2</v>
      </c>
      <c r="L2435" t="s">
        <v>94</v>
      </c>
      <c r="M2435" t="s">
        <v>19934</v>
      </c>
      <c r="N2435" t="s">
        <v>19935</v>
      </c>
      <c r="O2435" t="s">
        <v>108</v>
      </c>
      <c r="P2435">
        <v>6077594</v>
      </c>
      <c r="Q2435" t="s">
        <v>7147</v>
      </c>
      <c r="R2435" t="s">
        <v>228</v>
      </c>
      <c r="S2435" t="s">
        <v>312</v>
      </c>
      <c r="T2435" t="s">
        <v>299</v>
      </c>
      <c r="U2435">
        <v>9</v>
      </c>
      <c r="V2435" t="s">
        <v>172</v>
      </c>
      <c r="W2435" t="s">
        <v>134</v>
      </c>
      <c r="Y2435" t="s">
        <v>97</v>
      </c>
      <c r="Z2435" t="s">
        <v>86</v>
      </c>
      <c r="AA2435" t="s">
        <v>87</v>
      </c>
      <c r="AB2435" t="s">
        <v>1384</v>
      </c>
      <c r="AF2435" t="s">
        <v>2178</v>
      </c>
      <c r="AH2435" t="s">
        <v>232</v>
      </c>
      <c r="AI2435" t="s">
        <v>233</v>
      </c>
      <c r="AJ2435" t="s">
        <v>611</v>
      </c>
      <c r="AK2435" t="s">
        <v>139</v>
      </c>
      <c r="AL2435" t="s">
        <v>104</v>
      </c>
      <c r="AT2435" t="s">
        <v>95</v>
      </c>
      <c r="AU2435" t="s">
        <v>95</v>
      </c>
      <c r="BG2435" t="s">
        <v>95</v>
      </c>
      <c r="BH2435" t="s">
        <v>95</v>
      </c>
      <c r="BK2435" t="s">
        <v>114</v>
      </c>
      <c r="BL2435" t="s">
        <v>157</v>
      </c>
      <c r="BN2435" t="s">
        <v>115</v>
      </c>
      <c r="BO2435" t="s">
        <v>6491</v>
      </c>
      <c r="BP2435" t="s">
        <v>1853</v>
      </c>
      <c r="BV2435" t="s">
        <v>2585</v>
      </c>
      <c r="BW2435" t="s">
        <v>108</v>
      </c>
      <c r="BX2435">
        <v>1088300200</v>
      </c>
      <c r="BY2435" t="s">
        <v>120</v>
      </c>
      <c r="BZ2435">
        <v>1088300200</v>
      </c>
      <c r="CA2435" t="s">
        <v>86</v>
      </c>
      <c r="CB2435" t="s">
        <v>87</v>
      </c>
      <c r="CC2435" t="s">
        <v>164</v>
      </c>
      <c r="CD2435" t="s">
        <v>121</v>
      </c>
      <c r="CE2435" t="s">
        <v>266</v>
      </c>
      <c r="CF2435" t="s">
        <v>2586</v>
      </c>
      <c r="CG2435" t="s">
        <v>164</v>
      </c>
      <c r="CH2435" t="s">
        <v>164</v>
      </c>
      <c r="CI2435">
        <v>1</v>
      </c>
    </row>
    <row r="2436" spans="1:87" hidden="1" x14ac:dyDescent="0.25">
      <c r="A2436">
        <v>726667075</v>
      </c>
      <c r="B2436" t="s">
        <v>86</v>
      </c>
      <c r="C2436" t="s">
        <v>87</v>
      </c>
      <c r="D2436" t="s">
        <v>88</v>
      </c>
      <c r="F2436" t="s">
        <v>89</v>
      </c>
      <c r="G2436" t="s">
        <v>90</v>
      </c>
      <c r="H2436" t="s">
        <v>91</v>
      </c>
      <c r="I2436" t="s">
        <v>126</v>
      </c>
      <c r="J2436" t="s">
        <v>164</v>
      </c>
      <c r="K2436" s="1">
        <v>0.1875</v>
      </c>
      <c r="L2436" t="s">
        <v>94</v>
      </c>
      <c r="M2436" t="s">
        <v>5404</v>
      </c>
      <c r="N2436" t="s">
        <v>19948</v>
      </c>
      <c r="O2436" t="s">
        <v>108</v>
      </c>
      <c r="P2436">
        <v>4384842</v>
      </c>
      <c r="Q2436" t="s">
        <v>19949</v>
      </c>
      <c r="R2436" t="s">
        <v>148</v>
      </c>
      <c r="S2436" t="s">
        <v>638</v>
      </c>
      <c r="T2436" t="s">
        <v>299</v>
      </c>
      <c r="U2436">
        <v>9</v>
      </c>
      <c r="V2436" t="s">
        <v>100</v>
      </c>
      <c r="W2436" t="s">
        <v>134</v>
      </c>
      <c r="Y2436" t="s">
        <v>97</v>
      </c>
      <c r="Z2436" t="s">
        <v>86</v>
      </c>
      <c r="AA2436" t="s">
        <v>87</v>
      </c>
      <c r="AB2436" t="s">
        <v>88</v>
      </c>
      <c r="AC2436" t="s">
        <v>135</v>
      </c>
      <c r="AD2436" t="s">
        <v>8441</v>
      </c>
      <c r="AE2436" t="s">
        <v>19950</v>
      </c>
      <c r="AH2436" t="s">
        <v>232</v>
      </c>
      <c r="AI2436" t="s">
        <v>233</v>
      </c>
      <c r="AJ2436" t="s">
        <v>328</v>
      </c>
      <c r="AK2436" t="s">
        <v>139</v>
      </c>
      <c r="AL2436" t="s">
        <v>104</v>
      </c>
      <c r="AT2436" t="s">
        <v>95</v>
      </c>
      <c r="AU2436" t="s">
        <v>95</v>
      </c>
      <c r="BG2436" t="s">
        <v>95</v>
      </c>
      <c r="BH2436" t="s">
        <v>95</v>
      </c>
      <c r="BK2436" t="s">
        <v>114</v>
      </c>
      <c r="BN2436" t="s">
        <v>115</v>
      </c>
      <c r="BO2436" t="s">
        <v>19951</v>
      </c>
      <c r="BP2436" t="s">
        <v>2352</v>
      </c>
      <c r="BV2436" t="s">
        <v>15223</v>
      </c>
      <c r="BW2436" t="s">
        <v>108</v>
      </c>
      <c r="BX2436">
        <v>10000804</v>
      </c>
      <c r="BY2436" t="s">
        <v>120</v>
      </c>
      <c r="BZ2436">
        <v>10000804</v>
      </c>
      <c r="CA2436" t="s">
        <v>86</v>
      </c>
      <c r="CB2436" t="s">
        <v>87</v>
      </c>
      <c r="CC2436" t="s">
        <v>164</v>
      </c>
      <c r="CD2436" t="s">
        <v>121</v>
      </c>
      <c r="CE2436" t="s">
        <v>90</v>
      </c>
      <c r="CF2436" t="s">
        <v>15224</v>
      </c>
      <c r="CG2436" t="s">
        <v>11505</v>
      </c>
      <c r="CH2436" t="s">
        <v>164</v>
      </c>
      <c r="CI2436">
        <v>1</v>
      </c>
    </row>
    <row r="2437" spans="1:87" hidden="1" x14ac:dyDescent="0.25">
      <c r="A2437">
        <v>726588763</v>
      </c>
      <c r="B2437" t="s">
        <v>86</v>
      </c>
      <c r="C2437" t="s">
        <v>87</v>
      </c>
      <c r="D2437" t="s">
        <v>88</v>
      </c>
      <c r="F2437" t="s">
        <v>89</v>
      </c>
      <c r="G2437" t="s">
        <v>124</v>
      </c>
      <c r="H2437" t="s">
        <v>125</v>
      </c>
      <c r="I2437" t="s">
        <v>126</v>
      </c>
      <c r="J2437" t="s">
        <v>164</v>
      </c>
      <c r="K2437" s="1">
        <v>0.22916666666666666</v>
      </c>
      <c r="L2437" t="s">
        <v>144</v>
      </c>
      <c r="M2437" t="s">
        <v>19952</v>
      </c>
      <c r="N2437" t="s">
        <v>925</v>
      </c>
      <c r="O2437" t="s">
        <v>108</v>
      </c>
      <c r="P2437">
        <v>24899313</v>
      </c>
      <c r="Q2437" t="s">
        <v>19953</v>
      </c>
      <c r="R2437" t="s">
        <v>170</v>
      </c>
      <c r="S2437" t="s">
        <v>337</v>
      </c>
      <c r="T2437" t="s">
        <v>150</v>
      </c>
      <c r="U2437">
        <v>5</v>
      </c>
      <c r="V2437" t="s">
        <v>3554</v>
      </c>
      <c r="W2437" t="s">
        <v>134</v>
      </c>
      <c r="Y2437" t="s">
        <v>97</v>
      </c>
      <c r="Z2437" t="s">
        <v>86</v>
      </c>
      <c r="AA2437" t="s">
        <v>87</v>
      </c>
      <c r="AB2437" t="s">
        <v>88</v>
      </c>
      <c r="AC2437" t="s">
        <v>995</v>
      </c>
      <c r="AD2437" t="s">
        <v>1561</v>
      </c>
      <c r="AE2437" t="s">
        <v>19954</v>
      </c>
      <c r="AH2437" t="s">
        <v>661</v>
      </c>
      <c r="AI2437" t="s">
        <v>662</v>
      </c>
      <c r="AJ2437" t="s">
        <v>1061</v>
      </c>
      <c r="AK2437" t="s">
        <v>139</v>
      </c>
      <c r="AL2437" t="s">
        <v>140</v>
      </c>
      <c r="AT2437" t="s">
        <v>95</v>
      </c>
      <c r="AU2437" t="s">
        <v>95</v>
      </c>
      <c r="BG2437" t="s">
        <v>95</v>
      </c>
      <c r="BH2437" t="s">
        <v>95</v>
      </c>
      <c r="BK2437" t="s">
        <v>114</v>
      </c>
      <c r="BN2437" t="s">
        <v>115</v>
      </c>
      <c r="BO2437" t="s">
        <v>4001</v>
      </c>
      <c r="BP2437" t="s">
        <v>19955</v>
      </c>
      <c r="BQ2437" t="s">
        <v>19956</v>
      </c>
      <c r="BV2437" t="s">
        <v>3057</v>
      </c>
      <c r="BW2437" t="s">
        <v>108</v>
      </c>
      <c r="BX2437">
        <v>1113304333</v>
      </c>
      <c r="BY2437" t="s">
        <v>120</v>
      </c>
      <c r="BZ2437">
        <v>1113304333</v>
      </c>
      <c r="CA2437" t="s">
        <v>86</v>
      </c>
      <c r="CB2437" t="s">
        <v>87</v>
      </c>
      <c r="CC2437" t="s">
        <v>164</v>
      </c>
      <c r="CD2437" t="s">
        <v>121</v>
      </c>
      <c r="CE2437" t="s">
        <v>124</v>
      </c>
      <c r="CF2437" t="s">
        <v>3058</v>
      </c>
      <c r="CG2437" t="s">
        <v>164</v>
      </c>
      <c r="CH2437" t="s">
        <v>164</v>
      </c>
      <c r="CI2437">
        <v>1</v>
      </c>
    </row>
    <row r="2438" spans="1:87" hidden="1" x14ac:dyDescent="0.25">
      <c r="A2438">
        <v>726666621</v>
      </c>
      <c r="B2438" t="s">
        <v>86</v>
      </c>
      <c r="C2438" t="s">
        <v>87</v>
      </c>
      <c r="D2438" t="s">
        <v>88</v>
      </c>
      <c r="F2438" t="s">
        <v>89</v>
      </c>
      <c r="G2438" t="s">
        <v>183</v>
      </c>
      <c r="H2438" t="s">
        <v>184</v>
      </c>
      <c r="I2438" t="s">
        <v>126</v>
      </c>
      <c r="J2438" t="s">
        <v>164</v>
      </c>
      <c r="K2438" s="1">
        <v>0.375</v>
      </c>
      <c r="L2438" t="s">
        <v>94</v>
      </c>
      <c r="M2438" t="s">
        <v>19970</v>
      </c>
      <c r="N2438" t="s">
        <v>19971</v>
      </c>
      <c r="O2438" t="s">
        <v>108</v>
      </c>
      <c r="P2438">
        <v>10081071</v>
      </c>
      <c r="Q2438" t="s">
        <v>19972</v>
      </c>
      <c r="R2438" t="s">
        <v>148</v>
      </c>
      <c r="S2438" t="s">
        <v>201</v>
      </c>
      <c r="T2438" t="s">
        <v>150</v>
      </c>
      <c r="U2438">
        <v>5</v>
      </c>
      <c r="V2438" t="s">
        <v>2389</v>
      </c>
      <c r="W2438" t="s">
        <v>134</v>
      </c>
      <c r="Y2438" t="s">
        <v>97</v>
      </c>
      <c r="Z2438" t="s">
        <v>86</v>
      </c>
      <c r="AA2438" t="s">
        <v>87</v>
      </c>
      <c r="AB2438" t="s">
        <v>88</v>
      </c>
      <c r="AC2438" t="s">
        <v>190</v>
      </c>
      <c r="AD2438" t="s">
        <v>190</v>
      </c>
      <c r="AE2438" t="s">
        <v>19973</v>
      </c>
      <c r="AH2438" t="s">
        <v>232</v>
      </c>
      <c r="AI2438" t="s">
        <v>233</v>
      </c>
      <c r="AJ2438" t="s">
        <v>328</v>
      </c>
      <c r="AK2438" t="s">
        <v>139</v>
      </c>
      <c r="AL2438" t="s">
        <v>140</v>
      </c>
      <c r="AT2438" t="s">
        <v>95</v>
      </c>
      <c r="AU2438" t="s">
        <v>95</v>
      </c>
      <c r="BG2438" t="s">
        <v>95</v>
      </c>
      <c r="BH2438" t="s">
        <v>95</v>
      </c>
      <c r="BM2438" t="s">
        <v>176</v>
      </c>
      <c r="BN2438" t="s">
        <v>303</v>
      </c>
      <c r="BO2438" t="s">
        <v>259</v>
      </c>
      <c r="BP2438" t="s">
        <v>706</v>
      </c>
      <c r="BV2438" t="s">
        <v>19974</v>
      </c>
      <c r="BW2438" t="s">
        <v>108</v>
      </c>
      <c r="BX2438">
        <v>10026094</v>
      </c>
      <c r="BY2438" t="s">
        <v>120</v>
      </c>
      <c r="BZ2438" t="s">
        <v>19975</v>
      </c>
      <c r="CA2438" t="s">
        <v>86</v>
      </c>
      <c r="CB2438" t="s">
        <v>87</v>
      </c>
      <c r="CC2438" t="s">
        <v>4921</v>
      </c>
      <c r="CD2438" t="s">
        <v>121</v>
      </c>
      <c r="CE2438" t="s">
        <v>183</v>
      </c>
      <c r="CF2438" t="s">
        <v>19976</v>
      </c>
      <c r="CG2438" t="s">
        <v>4921</v>
      </c>
      <c r="CH2438" t="s">
        <v>4921</v>
      </c>
      <c r="CI2438">
        <v>1</v>
      </c>
    </row>
    <row r="2439" spans="1:87" hidden="1" x14ac:dyDescent="0.25">
      <c r="A2439">
        <v>726663034</v>
      </c>
      <c r="B2439" t="s">
        <v>86</v>
      </c>
      <c r="C2439" t="s">
        <v>87</v>
      </c>
      <c r="D2439" t="s">
        <v>88</v>
      </c>
      <c r="F2439" t="s">
        <v>89</v>
      </c>
      <c r="G2439" t="s">
        <v>250</v>
      </c>
      <c r="H2439" t="s">
        <v>251</v>
      </c>
      <c r="I2439" t="s">
        <v>126</v>
      </c>
      <c r="J2439" t="s">
        <v>164</v>
      </c>
      <c r="K2439" s="1">
        <v>0.41666666666666669</v>
      </c>
      <c r="L2439" t="s">
        <v>94</v>
      </c>
      <c r="M2439" t="s">
        <v>6926</v>
      </c>
      <c r="N2439" t="s">
        <v>19977</v>
      </c>
      <c r="O2439" t="s">
        <v>108</v>
      </c>
      <c r="P2439">
        <v>10063109</v>
      </c>
      <c r="Q2439" t="s">
        <v>19978</v>
      </c>
      <c r="R2439" t="s">
        <v>188</v>
      </c>
      <c r="S2439" t="s">
        <v>493</v>
      </c>
      <c r="T2439" t="s">
        <v>188</v>
      </c>
      <c r="U2439" t="s">
        <v>95</v>
      </c>
      <c r="V2439" t="s">
        <v>172</v>
      </c>
      <c r="W2439" t="s">
        <v>134</v>
      </c>
      <c r="Y2439" t="s">
        <v>97</v>
      </c>
      <c r="Z2439" t="s">
        <v>86</v>
      </c>
      <c r="AA2439" t="s">
        <v>87</v>
      </c>
      <c r="AB2439" t="s">
        <v>88</v>
      </c>
      <c r="AC2439" t="s">
        <v>190</v>
      </c>
      <c r="AD2439" t="s">
        <v>190</v>
      </c>
      <c r="AE2439" t="s">
        <v>878</v>
      </c>
      <c r="AH2439" t="s">
        <v>101</v>
      </c>
      <c r="AI2439" t="s">
        <v>102</v>
      </c>
      <c r="AJ2439" t="s">
        <v>192</v>
      </c>
      <c r="AK2439" t="s">
        <v>139</v>
      </c>
      <c r="AL2439" t="s">
        <v>104</v>
      </c>
      <c r="AT2439" t="s">
        <v>95</v>
      </c>
      <c r="AU2439" t="s">
        <v>95</v>
      </c>
      <c r="BG2439" t="s">
        <v>95</v>
      </c>
      <c r="BH2439" t="s">
        <v>95</v>
      </c>
      <c r="BK2439" t="s">
        <v>114</v>
      </c>
      <c r="BN2439" t="s">
        <v>115</v>
      </c>
      <c r="BO2439" t="s">
        <v>260</v>
      </c>
      <c r="BP2439" t="s">
        <v>664</v>
      </c>
      <c r="BV2439" t="s">
        <v>19979</v>
      </c>
      <c r="BW2439" t="s">
        <v>108</v>
      </c>
      <c r="BX2439">
        <v>42163580</v>
      </c>
      <c r="BY2439" t="s">
        <v>120</v>
      </c>
      <c r="BZ2439" t="s">
        <v>19980</v>
      </c>
      <c r="CA2439" t="s">
        <v>86</v>
      </c>
      <c r="CB2439" t="s">
        <v>87</v>
      </c>
      <c r="CC2439" t="s">
        <v>164</v>
      </c>
      <c r="CD2439" t="s">
        <v>121</v>
      </c>
      <c r="CE2439" t="s">
        <v>250</v>
      </c>
      <c r="CF2439" t="s">
        <v>19981</v>
      </c>
      <c r="CG2439" t="s">
        <v>11505</v>
      </c>
      <c r="CH2439" t="s">
        <v>164</v>
      </c>
      <c r="CI2439">
        <v>1</v>
      </c>
    </row>
    <row r="2440" spans="1:87" hidden="1" x14ac:dyDescent="0.25">
      <c r="A2440">
        <v>726666518</v>
      </c>
      <c r="B2440" t="s">
        <v>86</v>
      </c>
      <c r="C2440" t="s">
        <v>87</v>
      </c>
      <c r="D2440" t="s">
        <v>88</v>
      </c>
      <c r="F2440" t="s">
        <v>123</v>
      </c>
      <c r="G2440" t="s">
        <v>183</v>
      </c>
      <c r="H2440" t="s">
        <v>184</v>
      </c>
      <c r="I2440" t="s">
        <v>126</v>
      </c>
      <c r="J2440" t="s">
        <v>164</v>
      </c>
      <c r="K2440" s="1">
        <v>0.4375</v>
      </c>
      <c r="L2440" t="s">
        <v>144</v>
      </c>
      <c r="M2440" t="s">
        <v>19982</v>
      </c>
      <c r="N2440" t="s">
        <v>19983</v>
      </c>
      <c r="O2440" t="s">
        <v>108</v>
      </c>
      <c r="P2440">
        <v>25004199</v>
      </c>
      <c r="Q2440" t="s">
        <v>19984</v>
      </c>
      <c r="R2440" t="s">
        <v>170</v>
      </c>
      <c r="S2440" t="s">
        <v>591</v>
      </c>
      <c r="T2440" t="s">
        <v>150</v>
      </c>
      <c r="U2440">
        <v>5</v>
      </c>
      <c r="V2440" t="s">
        <v>172</v>
      </c>
      <c r="W2440" t="s">
        <v>2086</v>
      </c>
      <c r="Y2440" t="s">
        <v>97</v>
      </c>
      <c r="Z2440" t="s">
        <v>86</v>
      </c>
      <c r="AA2440" t="s">
        <v>87</v>
      </c>
      <c r="AB2440" t="s">
        <v>88</v>
      </c>
      <c r="AC2440" t="s">
        <v>202</v>
      </c>
      <c r="AD2440" t="s">
        <v>203</v>
      </c>
      <c r="AE2440" t="s">
        <v>19985</v>
      </c>
      <c r="AH2440" t="s">
        <v>101</v>
      </c>
      <c r="AI2440" t="s">
        <v>102</v>
      </c>
      <c r="AJ2440" t="s">
        <v>192</v>
      </c>
      <c r="AK2440" t="s">
        <v>139</v>
      </c>
      <c r="AL2440" t="s">
        <v>140</v>
      </c>
      <c r="AT2440" t="s">
        <v>95</v>
      </c>
      <c r="AU2440" t="s">
        <v>95</v>
      </c>
      <c r="BG2440" t="s">
        <v>95</v>
      </c>
      <c r="BH2440" t="s">
        <v>95</v>
      </c>
      <c r="BM2440" t="s">
        <v>176</v>
      </c>
      <c r="BN2440" t="s">
        <v>303</v>
      </c>
      <c r="BO2440" t="s">
        <v>767</v>
      </c>
      <c r="BP2440" t="s">
        <v>19986</v>
      </c>
      <c r="BQ2440" t="s">
        <v>179</v>
      </c>
      <c r="BS2440" t="s">
        <v>19987</v>
      </c>
      <c r="BV2440" t="s">
        <v>330</v>
      </c>
      <c r="BW2440" t="s">
        <v>108</v>
      </c>
      <c r="BX2440">
        <v>1085310167</v>
      </c>
      <c r="BY2440" t="s">
        <v>120</v>
      </c>
      <c r="BZ2440">
        <v>1085310167</v>
      </c>
      <c r="CA2440" t="s">
        <v>86</v>
      </c>
      <c r="CB2440" t="s">
        <v>87</v>
      </c>
      <c r="CC2440" t="s">
        <v>164</v>
      </c>
      <c r="CD2440" t="s">
        <v>355</v>
      </c>
      <c r="CE2440" t="s">
        <v>183</v>
      </c>
      <c r="CF2440" t="s">
        <v>331</v>
      </c>
      <c r="CG2440" t="s">
        <v>164</v>
      </c>
      <c r="CH2440" t="s">
        <v>164</v>
      </c>
      <c r="CI2440">
        <v>1</v>
      </c>
    </row>
    <row r="2441" spans="1:87" hidden="1" x14ac:dyDescent="0.25">
      <c r="A2441">
        <v>726666767</v>
      </c>
      <c r="B2441" t="s">
        <v>86</v>
      </c>
      <c r="C2441" t="s">
        <v>87</v>
      </c>
      <c r="D2441" t="s">
        <v>88</v>
      </c>
      <c r="F2441" t="s">
        <v>89</v>
      </c>
      <c r="G2441" t="s">
        <v>250</v>
      </c>
      <c r="H2441" t="s">
        <v>251</v>
      </c>
      <c r="I2441" t="s">
        <v>126</v>
      </c>
      <c r="J2441" t="s">
        <v>164</v>
      </c>
      <c r="K2441" s="1">
        <v>0.52083333333333337</v>
      </c>
      <c r="L2441" t="s">
        <v>94</v>
      </c>
      <c r="M2441" t="s">
        <v>20005</v>
      </c>
      <c r="N2441" t="s">
        <v>20006</v>
      </c>
      <c r="O2441" t="s">
        <v>108</v>
      </c>
      <c r="P2441">
        <v>15520874</v>
      </c>
      <c r="Q2441" t="s">
        <v>3382</v>
      </c>
      <c r="R2441" t="s">
        <v>228</v>
      </c>
      <c r="S2441" t="s">
        <v>547</v>
      </c>
      <c r="T2441" t="s">
        <v>150</v>
      </c>
      <c r="U2441">
        <v>5</v>
      </c>
      <c r="V2441" t="s">
        <v>6621</v>
      </c>
      <c r="W2441" t="s">
        <v>134</v>
      </c>
      <c r="Y2441" t="s">
        <v>97</v>
      </c>
      <c r="Z2441" t="s">
        <v>86</v>
      </c>
      <c r="AA2441" t="s">
        <v>87</v>
      </c>
      <c r="AB2441" t="s">
        <v>88</v>
      </c>
      <c r="AC2441" t="s">
        <v>173</v>
      </c>
      <c r="AD2441" t="s">
        <v>173</v>
      </c>
      <c r="AE2441" t="s">
        <v>20007</v>
      </c>
      <c r="AH2441" t="s">
        <v>101</v>
      </c>
      <c r="AI2441" t="s">
        <v>102</v>
      </c>
      <c r="AJ2441" t="s">
        <v>192</v>
      </c>
      <c r="AK2441" t="s">
        <v>139</v>
      </c>
      <c r="AL2441" t="s">
        <v>140</v>
      </c>
      <c r="AT2441" t="s">
        <v>95</v>
      </c>
      <c r="AU2441" t="s">
        <v>95</v>
      </c>
      <c r="BG2441" t="s">
        <v>95</v>
      </c>
      <c r="BH2441" t="s">
        <v>95</v>
      </c>
      <c r="BM2441" t="s">
        <v>176</v>
      </c>
      <c r="BN2441" t="s">
        <v>303</v>
      </c>
      <c r="BO2441" t="s">
        <v>1288</v>
      </c>
      <c r="BP2441" t="s">
        <v>20008</v>
      </c>
      <c r="BQ2441" t="s">
        <v>20009</v>
      </c>
      <c r="BV2441" t="s">
        <v>5062</v>
      </c>
      <c r="BW2441" t="s">
        <v>108</v>
      </c>
      <c r="BX2441">
        <v>1053829424</v>
      </c>
      <c r="BY2441" t="s">
        <v>120</v>
      </c>
      <c r="BZ2441">
        <v>1053829424</v>
      </c>
      <c r="CA2441" t="s">
        <v>86</v>
      </c>
      <c r="CB2441" t="s">
        <v>87</v>
      </c>
      <c r="CC2441" t="s">
        <v>11505</v>
      </c>
      <c r="CD2441" t="s">
        <v>121</v>
      </c>
      <c r="CE2441" t="s">
        <v>250</v>
      </c>
      <c r="CF2441" t="s">
        <v>5063</v>
      </c>
      <c r="CG2441" t="s">
        <v>11505</v>
      </c>
      <c r="CH2441" t="s">
        <v>11505</v>
      </c>
      <c r="CI2441">
        <v>1</v>
      </c>
    </row>
    <row r="2442" spans="1:87" hidden="1" x14ac:dyDescent="0.25">
      <c r="A2442">
        <v>726666500</v>
      </c>
      <c r="B2442" t="s">
        <v>86</v>
      </c>
      <c r="C2442" t="s">
        <v>87</v>
      </c>
      <c r="D2442" t="s">
        <v>88</v>
      </c>
      <c r="F2442" t="s">
        <v>89</v>
      </c>
      <c r="G2442" t="s">
        <v>183</v>
      </c>
      <c r="H2442" t="s">
        <v>184</v>
      </c>
      <c r="I2442" t="s">
        <v>126</v>
      </c>
      <c r="J2442" t="s">
        <v>164</v>
      </c>
      <c r="K2442" s="1">
        <v>0.59375</v>
      </c>
      <c r="L2442" t="s">
        <v>94</v>
      </c>
      <c r="M2442" t="s">
        <v>6360</v>
      </c>
      <c r="N2442" t="s">
        <v>12403</v>
      </c>
      <c r="O2442" t="s">
        <v>108</v>
      </c>
      <c r="P2442">
        <v>10084297</v>
      </c>
      <c r="Q2442" t="s">
        <v>20015</v>
      </c>
      <c r="R2442" t="s">
        <v>228</v>
      </c>
      <c r="S2442" t="s">
        <v>149</v>
      </c>
      <c r="T2442" t="s">
        <v>2127</v>
      </c>
      <c r="U2442">
        <v>2</v>
      </c>
      <c r="V2442" t="s">
        <v>229</v>
      </c>
      <c r="W2442" t="s">
        <v>134</v>
      </c>
      <c r="Y2442" t="s">
        <v>97</v>
      </c>
      <c r="Z2442" t="s">
        <v>86</v>
      </c>
      <c r="AA2442" t="s">
        <v>87</v>
      </c>
      <c r="AB2442" t="s">
        <v>88</v>
      </c>
      <c r="AC2442" t="s">
        <v>393</v>
      </c>
      <c r="AD2442" t="s">
        <v>20016</v>
      </c>
      <c r="AE2442" t="s">
        <v>20016</v>
      </c>
      <c r="AH2442" t="s">
        <v>232</v>
      </c>
      <c r="AI2442" t="s">
        <v>233</v>
      </c>
      <c r="AJ2442" t="s">
        <v>328</v>
      </c>
      <c r="AK2442" t="s">
        <v>139</v>
      </c>
      <c r="AL2442" t="s">
        <v>104</v>
      </c>
      <c r="AT2442" t="s">
        <v>95</v>
      </c>
      <c r="AU2442" t="s">
        <v>95</v>
      </c>
      <c r="BG2442" t="s">
        <v>95</v>
      </c>
      <c r="BH2442" t="s">
        <v>95</v>
      </c>
      <c r="BK2442" t="s">
        <v>114</v>
      </c>
      <c r="BN2442" t="s">
        <v>115</v>
      </c>
      <c r="BO2442" t="s">
        <v>1014</v>
      </c>
      <c r="BP2442" t="s">
        <v>9206</v>
      </c>
      <c r="BV2442" t="s">
        <v>19585</v>
      </c>
      <c r="BW2442" t="s">
        <v>108</v>
      </c>
      <c r="BX2442">
        <v>1088334417</v>
      </c>
      <c r="BY2442" t="s">
        <v>120</v>
      </c>
      <c r="BZ2442">
        <v>1088334417</v>
      </c>
      <c r="CA2442" t="s">
        <v>86</v>
      </c>
      <c r="CB2442" t="s">
        <v>87</v>
      </c>
      <c r="CC2442" t="s">
        <v>164</v>
      </c>
      <c r="CD2442" t="s">
        <v>121</v>
      </c>
      <c r="CE2442" t="s">
        <v>183</v>
      </c>
      <c r="CF2442" t="s">
        <v>19586</v>
      </c>
      <c r="CG2442" t="s">
        <v>164</v>
      </c>
      <c r="CH2442" t="s">
        <v>164</v>
      </c>
      <c r="CI2442">
        <v>1</v>
      </c>
    </row>
    <row r="2443" spans="1:87" hidden="1" x14ac:dyDescent="0.25">
      <c r="A2443">
        <v>726666075</v>
      </c>
      <c r="B2443" t="s">
        <v>86</v>
      </c>
      <c r="C2443" t="s">
        <v>87</v>
      </c>
      <c r="D2443" t="s">
        <v>88</v>
      </c>
      <c r="F2443" t="s">
        <v>89</v>
      </c>
      <c r="G2443" t="s">
        <v>307</v>
      </c>
      <c r="H2443" t="s">
        <v>308</v>
      </c>
      <c r="I2443" t="s">
        <v>126</v>
      </c>
      <c r="J2443" t="s">
        <v>164</v>
      </c>
      <c r="K2443" s="1">
        <v>0.59722222222222221</v>
      </c>
      <c r="L2443" t="s">
        <v>94</v>
      </c>
      <c r="M2443" t="s">
        <v>20017</v>
      </c>
      <c r="N2443" t="s">
        <v>20018</v>
      </c>
      <c r="O2443" t="s">
        <v>108</v>
      </c>
      <c r="P2443">
        <v>1258680</v>
      </c>
      <c r="Q2443" t="s">
        <v>20019</v>
      </c>
      <c r="R2443" t="s">
        <v>148</v>
      </c>
      <c r="S2443" t="s">
        <v>927</v>
      </c>
      <c r="T2443" t="s">
        <v>720</v>
      </c>
      <c r="U2443">
        <v>6</v>
      </c>
      <c r="V2443" t="s">
        <v>3977</v>
      </c>
      <c r="W2443" t="s">
        <v>134</v>
      </c>
      <c r="Y2443" t="s">
        <v>97</v>
      </c>
      <c r="Z2443" t="s">
        <v>86</v>
      </c>
      <c r="AA2443" t="s">
        <v>87</v>
      </c>
      <c r="AB2443" t="s">
        <v>88</v>
      </c>
      <c r="AC2443" t="s">
        <v>98</v>
      </c>
      <c r="AD2443" t="s">
        <v>4738</v>
      </c>
      <c r="AE2443" t="s">
        <v>20020</v>
      </c>
      <c r="AH2443" t="s">
        <v>232</v>
      </c>
      <c r="AI2443" t="s">
        <v>233</v>
      </c>
      <c r="AJ2443" t="s">
        <v>371</v>
      </c>
      <c r="AK2443" t="s">
        <v>139</v>
      </c>
      <c r="AL2443" t="s">
        <v>140</v>
      </c>
      <c r="AT2443" t="s">
        <v>95</v>
      </c>
      <c r="AU2443" t="s">
        <v>95</v>
      </c>
      <c r="BG2443" t="s">
        <v>95</v>
      </c>
      <c r="BH2443" t="s">
        <v>95</v>
      </c>
      <c r="BK2443" t="s">
        <v>114</v>
      </c>
      <c r="BN2443" t="s">
        <v>115</v>
      </c>
      <c r="BO2443" t="s">
        <v>778</v>
      </c>
      <c r="BP2443" t="s">
        <v>20021</v>
      </c>
      <c r="BQ2443" t="s">
        <v>8224</v>
      </c>
      <c r="BR2443" t="s">
        <v>1786</v>
      </c>
      <c r="BS2443" t="s">
        <v>2499</v>
      </c>
      <c r="BV2443" t="s">
        <v>1608</v>
      </c>
      <c r="BW2443" t="s">
        <v>108</v>
      </c>
      <c r="BX2443">
        <v>1088240901</v>
      </c>
      <c r="BY2443" t="s">
        <v>120</v>
      </c>
      <c r="BZ2443">
        <v>1088240901</v>
      </c>
      <c r="CA2443" t="s">
        <v>86</v>
      </c>
      <c r="CB2443" t="s">
        <v>87</v>
      </c>
      <c r="CC2443" t="s">
        <v>164</v>
      </c>
      <c r="CD2443" t="s">
        <v>121</v>
      </c>
      <c r="CE2443" t="s">
        <v>307</v>
      </c>
      <c r="CF2443" t="s">
        <v>1609</v>
      </c>
      <c r="CG2443" t="s">
        <v>4921</v>
      </c>
      <c r="CH2443" t="s">
        <v>164</v>
      </c>
      <c r="CI2443">
        <v>1</v>
      </c>
    </row>
    <row r="2444" spans="1:87" hidden="1" x14ac:dyDescent="0.25">
      <c r="A2444">
        <v>726667100</v>
      </c>
      <c r="B2444" t="s">
        <v>86</v>
      </c>
      <c r="C2444" t="s">
        <v>87</v>
      </c>
      <c r="D2444" t="s">
        <v>88</v>
      </c>
      <c r="F2444" t="s">
        <v>89</v>
      </c>
      <c r="G2444" t="s">
        <v>90</v>
      </c>
      <c r="H2444" t="s">
        <v>91</v>
      </c>
      <c r="I2444" t="s">
        <v>126</v>
      </c>
      <c r="J2444" t="s">
        <v>164</v>
      </c>
      <c r="K2444" s="1">
        <v>0.64583333333333337</v>
      </c>
      <c r="L2444" t="s">
        <v>144</v>
      </c>
      <c r="M2444" t="s">
        <v>11663</v>
      </c>
      <c r="N2444" t="s">
        <v>20022</v>
      </c>
      <c r="O2444" t="s">
        <v>108</v>
      </c>
      <c r="P2444">
        <v>24791421</v>
      </c>
      <c r="Q2444" t="s">
        <v>20023</v>
      </c>
      <c r="R2444" t="s">
        <v>130</v>
      </c>
      <c r="S2444" t="s">
        <v>1587</v>
      </c>
      <c r="T2444" t="s">
        <v>113</v>
      </c>
      <c r="U2444">
        <v>11</v>
      </c>
      <c r="V2444" t="s">
        <v>172</v>
      </c>
      <c r="W2444" t="s">
        <v>134</v>
      </c>
      <c r="Y2444" t="s">
        <v>97</v>
      </c>
      <c r="Z2444" t="s">
        <v>86</v>
      </c>
      <c r="AA2444" t="s">
        <v>87</v>
      </c>
      <c r="AB2444" t="s">
        <v>88</v>
      </c>
      <c r="AC2444" t="s">
        <v>173</v>
      </c>
      <c r="AD2444" t="s">
        <v>173</v>
      </c>
      <c r="AE2444" t="s">
        <v>20024</v>
      </c>
      <c r="AH2444" t="s">
        <v>101</v>
      </c>
      <c r="AI2444" t="s">
        <v>102</v>
      </c>
      <c r="AJ2444" t="s">
        <v>103</v>
      </c>
      <c r="AK2444" t="s">
        <v>139</v>
      </c>
      <c r="AL2444" t="s">
        <v>104</v>
      </c>
      <c r="AT2444" t="s">
        <v>95</v>
      </c>
      <c r="AU2444" t="s">
        <v>95</v>
      </c>
      <c r="BB2444" t="s">
        <v>303</v>
      </c>
      <c r="BC2444" t="s">
        <v>303</v>
      </c>
      <c r="BD2444" t="s">
        <v>303</v>
      </c>
      <c r="BG2444" t="s">
        <v>95</v>
      </c>
      <c r="BH2444" t="s">
        <v>95</v>
      </c>
      <c r="BK2444" t="s">
        <v>114</v>
      </c>
      <c r="BN2444" t="s">
        <v>115</v>
      </c>
      <c r="BO2444" t="s">
        <v>540</v>
      </c>
      <c r="BP2444" t="s">
        <v>207</v>
      </c>
      <c r="BQ2444" t="s">
        <v>20025</v>
      </c>
      <c r="BV2444" t="s">
        <v>4091</v>
      </c>
      <c r="BW2444" t="s">
        <v>108</v>
      </c>
      <c r="BX2444">
        <v>9791000</v>
      </c>
      <c r="BY2444" t="s">
        <v>120</v>
      </c>
      <c r="BZ2444">
        <v>9791000</v>
      </c>
      <c r="CA2444" t="s">
        <v>86</v>
      </c>
      <c r="CB2444" t="s">
        <v>87</v>
      </c>
      <c r="CC2444" t="s">
        <v>164</v>
      </c>
      <c r="CD2444" t="s">
        <v>121</v>
      </c>
      <c r="CE2444" t="s">
        <v>90</v>
      </c>
      <c r="CF2444" t="s">
        <v>20026</v>
      </c>
      <c r="CG2444" t="s">
        <v>164</v>
      </c>
      <c r="CH2444" t="s">
        <v>164</v>
      </c>
      <c r="CI2444">
        <v>1</v>
      </c>
    </row>
    <row r="2445" spans="1:87" hidden="1" x14ac:dyDescent="0.25">
      <c r="A2445">
        <v>726665989</v>
      </c>
      <c r="B2445" t="s">
        <v>86</v>
      </c>
      <c r="C2445" t="s">
        <v>87</v>
      </c>
      <c r="D2445" t="s">
        <v>88</v>
      </c>
      <c r="F2445" t="s">
        <v>123</v>
      </c>
      <c r="G2445" t="s">
        <v>307</v>
      </c>
      <c r="H2445" t="s">
        <v>308</v>
      </c>
      <c r="I2445" t="s">
        <v>126</v>
      </c>
      <c r="J2445" t="s">
        <v>164</v>
      </c>
      <c r="K2445" s="1">
        <v>0.66666666666666663</v>
      </c>
      <c r="L2445" t="s">
        <v>144</v>
      </c>
      <c r="M2445" t="s">
        <v>20027</v>
      </c>
      <c r="N2445" t="s">
        <v>20028</v>
      </c>
      <c r="O2445" t="s">
        <v>108</v>
      </c>
      <c r="P2445">
        <v>24537392</v>
      </c>
      <c r="Q2445" t="s">
        <v>11557</v>
      </c>
      <c r="R2445" t="s">
        <v>188</v>
      </c>
      <c r="S2445" t="s">
        <v>572</v>
      </c>
      <c r="T2445" t="s">
        <v>188</v>
      </c>
      <c r="U2445" t="s">
        <v>95</v>
      </c>
      <c r="V2445" t="s">
        <v>172</v>
      </c>
      <c r="W2445" t="s">
        <v>134</v>
      </c>
      <c r="Y2445" t="s">
        <v>97</v>
      </c>
      <c r="Z2445" t="s">
        <v>86</v>
      </c>
      <c r="AA2445" t="s">
        <v>87</v>
      </c>
      <c r="AB2445" t="s">
        <v>88</v>
      </c>
      <c r="AC2445" t="s">
        <v>286</v>
      </c>
      <c r="AD2445" t="s">
        <v>286</v>
      </c>
      <c r="AE2445" t="s">
        <v>286</v>
      </c>
      <c r="AH2445" t="s">
        <v>101</v>
      </c>
      <c r="AI2445" t="s">
        <v>102</v>
      </c>
      <c r="AJ2445" t="s">
        <v>3879</v>
      </c>
      <c r="AK2445" t="s">
        <v>139</v>
      </c>
      <c r="AL2445" t="s">
        <v>140</v>
      </c>
      <c r="AT2445" t="s">
        <v>95</v>
      </c>
      <c r="AU2445" t="s">
        <v>95</v>
      </c>
      <c r="BG2445" t="s">
        <v>95</v>
      </c>
      <c r="BH2445" t="s">
        <v>95</v>
      </c>
      <c r="BK2445" t="s">
        <v>114</v>
      </c>
      <c r="BM2445" t="s">
        <v>176</v>
      </c>
      <c r="BN2445" t="s">
        <v>115</v>
      </c>
      <c r="BO2445" t="s">
        <v>3270</v>
      </c>
      <c r="BP2445" t="s">
        <v>20029</v>
      </c>
      <c r="BV2445" t="s">
        <v>1410</v>
      </c>
      <c r="BW2445" t="s">
        <v>108</v>
      </c>
      <c r="BX2445">
        <v>1131084761</v>
      </c>
      <c r="BY2445" t="s">
        <v>120</v>
      </c>
      <c r="BZ2445">
        <v>1131084761</v>
      </c>
      <c r="CA2445" t="s">
        <v>86</v>
      </c>
      <c r="CB2445" t="s">
        <v>87</v>
      </c>
      <c r="CC2445" t="s">
        <v>164</v>
      </c>
      <c r="CD2445" t="s">
        <v>121</v>
      </c>
      <c r="CE2445" t="s">
        <v>307</v>
      </c>
      <c r="CF2445" t="s">
        <v>1411</v>
      </c>
      <c r="CG2445" t="s">
        <v>11505</v>
      </c>
      <c r="CH2445" t="s">
        <v>164</v>
      </c>
      <c r="CI2445">
        <v>1</v>
      </c>
    </row>
    <row r="2446" spans="1:87" hidden="1" x14ac:dyDescent="0.25">
      <c r="A2446">
        <v>726665099</v>
      </c>
      <c r="B2446" t="s">
        <v>86</v>
      </c>
      <c r="C2446" t="s">
        <v>87</v>
      </c>
      <c r="D2446" t="s">
        <v>88</v>
      </c>
      <c r="F2446" t="s">
        <v>89</v>
      </c>
      <c r="G2446" t="s">
        <v>678</v>
      </c>
      <c r="H2446" t="s">
        <v>679</v>
      </c>
      <c r="I2446" t="s">
        <v>126</v>
      </c>
      <c r="J2446" t="s">
        <v>164</v>
      </c>
      <c r="K2446" s="1">
        <v>0.67013888888888884</v>
      </c>
      <c r="L2446" t="s">
        <v>94</v>
      </c>
      <c r="M2446" t="s">
        <v>3406</v>
      </c>
      <c r="N2446" t="s">
        <v>20030</v>
      </c>
      <c r="O2446" t="s">
        <v>108</v>
      </c>
      <c r="P2446">
        <v>9815177</v>
      </c>
      <c r="Q2446" t="s">
        <v>20031</v>
      </c>
      <c r="R2446" t="s">
        <v>188</v>
      </c>
      <c r="S2446" t="s">
        <v>875</v>
      </c>
      <c r="T2446" t="s">
        <v>188</v>
      </c>
      <c r="U2446" t="s">
        <v>95</v>
      </c>
      <c r="V2446" t="s">
        <v>380</v>
      </c>
      <c r="W2446" t="s">
        <v>134</v>
      </c>
      <c r="Y2446" t="s">
        <v>97</v>
      </c>
      <c r="Z2446" t="s">
        <v>86</v>
      </c>
      <c r="AA2446" t="s">
        <v>87</v>
      </c>
      <c r="AB2446" t="s">
        <v>88</v>
      </c>
      <c r="AC2446" t="s">
        <v>658</v>
      </c>
      <c r="AD2446" t="s">
        <v>3912</v>
      </c>
      <c r="AE2446" t="s">
        <v>20032</v>
      </c>
      <c r="AH2446" t="s">
        <v>232</v>
      </c>
      <c r="AI2446" t="s">
        <v>233</v>
      </c>
      <c r="AJ2446" t="s">
        <v>371</v>
      </c>
      <c r="AK2446" t="s">
        <v>139</v>
      </c>
      <c r="AL2446" t="s">
        <v>104</v>
      </c>
      <c r="AT2446" t="s">
        <v>95</v>
      </c>
      <c r="AU2446" t="s">
        <v>95</v>
      </c>
      <c r="BG2446" t="s">
        <v>95</v>
      </c>
      <c r="BH2446" t="s">
        <v>95</v>
      </c>
      <c r="BK2446" t="s">
        <v>114</v>
      </c>
      <c r="BN2446" t="s">
        <v>115</v>
      </c>
      <c r="BO2446" t="s">
        <v>159</v>
      </c>
      <c r="BP2446" t="s">
        <v>3238</v>
      </c>
      <c r="BS2446" t="s">
        <v>5450</v>
      </c>
      <c r="BV2446" t="s">
        <v>1236</v>
      </c>
      <c r="BW2446" t="s">
        <v>108</v>
      </c>
      <c r="BX2446">
        <v>94454621</v>
      </c>
      <c r="BY2446" t="s">
        <v>120</v>
      </c>
      <c r="BZ2446" t="s">
        <v>1237</v>
      </c>
      <c r="CA2446" t="s">
        <v>86</v>
      </c>
      <c r="CB2446" t="s">
        <v>87</v>
      </c>
      <c r="CC2446" t="s">
        <v>164</v>
      </c>
      <c r="CD2446" t="s">
        <v>121</v>
      </c>
      <c r="CE2446" t="s">
        <v>678</v>
      </c>
      <c r="CF2446" t="s">
        <v>3760</v>
      </c>
      <c r="CG2446" t="s">
        <v>11505</v>
      </c>
      <c r="CH2446" t="s">
        <v>164</v>
      </c>
      <c r="CI2446">
        <v>1</v>
      </c>
    </row>
    <row r="2447" spans="1:87" hidden="1" x14ac:dyDescent="0.25">
      <c r="A2447">
        <v>726666532</v>
      </c>
      <c r="B2447" t="s">
        <v>86</v>
      </c>
      <c r="C2447" t="s">
        <v>87</v>
      </c>
      <c r="D2447" t="s">
        <v>88</v>
      </c>
      <c r="F2447" t="s">
        <v>89</v>
      </c>
      <c r="G2447" t="s">
        <v>183</v>
      </c>
      <c r="H2447" t="s">
        <v>184</v>
      </c>
      <c r="I2447" t="s">
        <v>126</v>
      </c>
      <c r="J2447" t="s">
        <v>164</v>
      </c>
      <c r="K2447" s="1">
        <v>0.72916666666666663</v>
      </c>
      <c r="L2447" t="s">
        <v>94</v>
      </c>
      <c r="M2447" t="s">
        <v>3265</v>
      </c>
      <c r="N2447" t="s">
        <v>20036</v>
      </c>
      <c r="O2447" t="s">
        <v>108</v>
      </c>
      <c r="P2447">
        <v>10125821</v>
      </c>
      <c r="Q2447" t="s">
        <v>11390</v>
      </c>
      <c r="R2447" t="s">
        <v>188</v>
      </c>
      <c r="S2447" t="s">
        <v>802</v>
      </c>
      <c r="T2447" t="s">
        <v>188</v>
      </c>
      <c r="U2447" t="s">
        <v>95</v>
      </c>
      <c r="V2447" t="s">
        <v>172</v>
      </c>
      <c r="W2447" t="s">
        <v>134</v>
      </c>
      <c r="Y2447" t="s">
        <v>97</v>
      </c>
      <c r="Z2447" t="s">
        <v>86</v>
      </c>
      <c r="AA2447" t="s">
        <v>87</v>
      </c>
      <c r="AB2447" t="s">
        <v>88</v>
      </c>
      <c r="AC2447" t="s">
        <v>1181</v>
      </c>
      <c r="AD2447" t="s">
        <v>3480</v>
      </c>
      <c r="AE2447" t="s">
        <v>20037</v>
      </c>
      <c r="AH2447" t="s">
        <v>101</v>
      </c>
      <c r="AI2447" t="s">
        <v>102</v>
      </c>
      <c r="AJ2447" t="s">
        <v>192</v>
      </c>
      <c r="AK2447" t="s">
        <v>139</v>
      </c>
      <c r="AL2447" t="s">
        <v>140</v>
      </c>
      <c r="AT2447" t="s">
        <v>95</v>
      </c>
      <c r="AU2447" t="s">
        <v>95</v>
      </c>
      <c r="BG2447" t="s">
        <v>95</v>
      </c>
      <c r="BH2447" t="s">
        <v>95</v>
      </c>
      <c r="BK2447" t="s">
        <v>114</v>
      </c>
      <c r="BN2447" t="s">
        <v>115</v>
      </c>
      <c r="BO2447" t="s">
        <v>193</v>
      </c>
      <c r="BP2447" t="s">
        <v>3938</v>
      </c>
      <c r="BV2447" t="s">
        <v>498</v>
      </c>
      <c r="BW2447" t="s">
        <v>108</v>
      </c>
      <c r="BX2447">
        <v>1088308731</v>
      </c>
      <c r="BY2447" t="s">
        <v>120</v>
      </c>
      <c r="BZ2447">
        <v>1088308731</v>
      </c>
      <c r="CA2447" t="s">
        <v>86</v>
      </c>
      <c r="CB2447" t="s">
        <v>87</v>
      </c>
      <c r="CC2447" t="s">
        <v>164</v>
      </c>
      <c r="CD2447" t="s">
        <v>121</v>
      </c>
      <c r="CE2447" t="s">
        <v>183</v>
      </c>
      <c r="CF2447" t="s">
        <v>499</v>
      </c>
      <c r="CG2447" t="s">
        <v>11505</v>
      </c>
      <c r="CH2447" t="s">
        <v>164</v>
      </c>
      <c r="CI2447">
        <v>1</v>
      </c>
    </row>
    <row r="2448" spans="1:87" hidden="1" x14ac:dyDescent="0.25">
      <c r="A2448">
        <v>724156089</v>
      </c>
      <c r="B2448" t="s">
        <v>86</v>
      </c>
      <c r="C2448" t="s">
        <v>87</v>
      </c>
      <c r="D2448" t="s">
        <v>88</v>
      </c>
      <c r="F2448" t="s">
        <v>2250</v>
      </c>
      <c r="G2448" t="s">
        <v>634</v>
      </c>
      <c r="I2448" t="s">
        <v>126</v>
      </c>
      <c r="J2448" t="s">
        <v>164</v>
      </c>
      <c r="K2448" s="1">
        <v>0.76737268518518509</v>
      </c>
      <c r="L2448" t="s">
        <v>144</v>
      </c>
      <c r="M2448" t="s">
        <v>14269</v>
      </c>
      <c r="N2448" t="s">
        <v>20042</v>
      </c>
      <c r="O2448" t="s">
        <v>108</v>
      </c>
      <c r="P2448">
        <v>25058332</v>
      </c>
      <c r="Q2448" t="s">
        <v>2402</v>
      </c>
      <c r="R2448" t="s">
        <v>148</v>
      </c>
      <c r="S2448" t="s">
        <v>447</v>
      </c>
      <c r="T2448" t="s">
        <v>150</v>
      </c>
      <c r="U2448">
        <v>4</v>
      </c>
      <c r="W2448" t="s">
        <v>134</v>
      </c>
      <c r="Y2448" t="s">
        <v>97</v>
      </c>
      <c r="Z2448" t="s">
        <v>86</v>
      </c>
      <c r="AA2448" t="s">
        <v>87</v>
      </c>
      <c r="AB2448" t="s">
        <v>88</v>
      </c>
      <c r="AD2448" t="s">
        <v>8441</v>
      </c>
      <c r="AE2448" t="s">
        <v>20043</v>
      </c>
      <c r="AK2448" t="s">
        <v>640</v>
      </c>
      <c r="AL2448" t="s">
        <v>641</v>
      </c>
      <c r="AT2448" t="s">
        <v>95</v>
      </c>
      <c r="AU2448" t="s">
        <v>95</v>
      </c>
      <c r="BE2448" t="s">
        <v>1783</v>
      </c>
      <c r="BF2448" t="s">
        <v>19604</v>
      </c>
      <c r="BG2448" t="s">
        <v>86</v>
      </c>
      <c r="BH2448" t="s">
        <v>87</v>
      </c>
      <c r="BI2448" t="s">
        <v>20044</v>
      </c>
      <c r="BJ2448" t="s">
        <v>645</v>
      </c>
      <c r="BN2448" t="s">
        <v>303</v>
      </c>
      <c r="BO2448" t="s">
        <v>4114</v>
      </c>
      <c r="BP2448" t="s">
        <v>2069</v>
      </c>
      <c r="BQ2448" t="s">
        <v>6530</v>
      </c>
      <c r="BV2448" t="s">
        <v>1320</v>
      </c>
      <c r="BW2448" t="s">
        <v>108</v>
      </c>
      <c r="BX2448">
        <v>30328017</v>
      </c>
      <c r="BY2448" t="s">
        <v>120</v>
      </c>
      <c r="BZ2448">
        <v>30328017</v>
      </c>
      <c r="CA2448" t="s">
        <v>86</v>
      </c>
      <c r="CB2448" t="s">
        <v>87</v>
      </c>
      <c r="CC2448" t="s">
        <v>4921</v>
      </c>
      <c r="CD2448" t="s">
        <v>355</v>
      </c>
      <c r="CE2448" t="s">
        <v>651</v>
      </c>
      <c r="CF2448" t="s">
        <v>652</v>
      </c>
      <c r="CG2448" t="s">
        <v>1431</v>
      </c>
      <c r="CH2448" t="s">
        <v>9213</v>
      </c>
      <c r="CI2448">
        <v>1</v>
      </c>
    </row>
    <row r="2449" spans="1:87" hidden="1" x14ac:dyDescent="0.25">
      <c r="A2449">
        <v>726666544</v>
      </c>
      <c r="B2449" t="s">
        <v>86</v>
      </c>
      <c r="C2449" t="s">
        <v>87</v>
      </c>
      <c r="D2449" t="s">
        <v>88</v>
      </c>
      <c r="F2449" t="s">
        <v>89</v>
      </c>
      <c r="G2449" t="s">
        <v>183</v>
      </c>
      <c r="H2449" t="s">
        <v>184</v>
      </c>
      <c r="I2449" t="s">
        <v>126</v>
      </c>
      <c r="J2449" t="s">
        <v>164</v>
      </c>
      <c r="K2449" s="1">
        <v>0.77083333333333337</v>
      </c>
      <c r="L2449" t="s">
        <v>94</v>
      </c>
      <c r="M2449" t="s">
        <v>20045</v>
      </c>
      <c r="N2449" t="s">
        <v>20046</v>
      </c>
      <c r="O2449" t="s">
        <v>108</v>
      </c>
      <c r="P2449">
        <v>80382749</v>
      </c>
      <c r="Q2449" t="s">
        <v>20047</v>
      </c>
      <c r="R2449" t="s">
        <v>228</v>
      </c>
      <c r="S2449" t="s">
        <v>638</v>
      </c>
      <c r="T2449" t="s">
        <v>150</v>
      </c>
      <c r="U2449">
        <v>5</v>
      </c>
      <c r="V2449" t="s">
        <v>100</v>
      </c>
      <c r="W2449" t="s">
        <v>134</v>
      </c>
      <c r="Y2449" t="s">
        <v>97</v>
      </c>
      <c r="Z2449" t="s">
        <v>86</v>
      </c>
      <c r="AA2449" t="s">
        <v>87</v>
      </c>
      <c r="AB2449" t="s">
        <v>32</v>
      </c>
      <c r="AG2449" t="s">
        <v>20048</v>
      </c>
      <c r="AH2449" t="s">
        <v>232</v>
      </c>
      <c r="AI2449" t="s">
        <v>233</v>
      </c>
      <c r="AJ2449" t="s">
        <v>396</v>
      </c>
      <c r="AK2449" t="s">
        <v>139</v>
      </c>
      <c r="AL2449" t="s">
        <v>140</v>
      </c>
      <c r="AT2449" t="s">
        <v>95</v>
      </c>
      <c r="AU2449" t="s">
        <v>95</v>
      </c>
      <c r="BG2449" t="s">
        <v>95</v>
      </c>
      <c r="BH2449" t="s">
        <v>95</v>
      </c>
      <c r="BM2449" t="s">
        <v>176</v>
      </c>
      <c r="BN2449" t="s">
        <v>115</v>
      </c>
      <c r="BO2449" t="s">
        <v>4740</v>
      </c>
      <c r="BS2449" t="s">
        <v>20049</v>
      </c>
      <c r="BV2449" t="s">
        <v>5134</v>
      </c>
      <c r="BW2449" t="s">
        <v>108</v>
      </c>
      <c r="BX2449">
        <v>1094948884</v>
      </c>
      <c r="BY2449" t="s">
        <v>120</v>
      </c>
      <c r="BZ2449">
        <v>1094948884</v>
      </c>
      <c r="CA2449" t="s">
        <v>86</v>
      </c>
      <c r="CB2449" t="s">
        <v>87</v>
      </c>
      <c r="CC2449" t="s">
        <v>164</v>
      </c>
      <c r="CD2449" t="s">
        <v>121</v>
      </c>
      <c r="CE2449" t="s">
        <v>183</v>
      </c>
      <c r="CF2449" t="s">
        <v>5135</v>
      </c>
      <c r="CG2449" t="s">
        <v>164</v>
      </c>
      <c r="CH2449" t="s">
        <v>164</v>
      </c>
      <c r="CI2449">
        <v>1</v>
      </c>
    </row>
    <row r="2450" spans="1:87" hidden="1" x14ac:dyDescent="0.25">
      <c r="A2450">
        <v>726665811</v>
      </c>
      <c r="B2450" t="s">
        <v>86</v>
      </c>
      <c r="C2450" t="s">
        <v>87</v>
      </c>
      <c r="D2450" t="s">
        <v>88</v>
      </c>
      <c r="F2450" t="s">
        <v>89</v>
      </c>
      <c r="G2450" t="s">
        <v>266</v>
      </c>
      <c r="H2450" t="s">
        <v>267</v>
      </c>
      <c r="I2450" t="s">
        <v>126</v>
      </c>
      <c r="J2450" t="s">
        <v>164</v>
      </c>
      <c r="K2450" s="1">
        <v>0.85416666666666663</v>
      </c>
      <c r="L2450" t="s">
        <v>144</v>
      </c>
      <c r="M2450" t="s">
        <v>20059</v>
      </c>
      <c r="N2450" t="s">
        <v>20060</v>
      </c>
      <c r="O2450" t="s">
        <v>108</v>
      </c>
      <c r="P2450">
        <v>1088013328</v>
      </c>
      <c r="Q2450" t="s">
        <v>20061</v>
      </c>
      <c r="R2450" t="s">
        <v>148</v>
      </c>
      <c r="S2450" t="s">
        <v>1312</v>
      </c>
      <c r="T2450" t="s">
        <v>299</v>
      </c>
      <c r="U2450">
        <v>9</v>
      </c>
      <c r="V2450" t="s">
        <v>20062</v>
      </c>
      <c r="W2450" t="s">
        <v>134</v>
      </c>
      <c r="Y2450" t="s">
        <v>97</v>
      </c>
      <c r="Z2450" t="s">
        <v>86</v>
      </c>
      <c r="AA2450" t="s">
        <v>87</v>
      </c>
      <c r="AB2450" t="s">
        <v>32</v>
      </c>
      <c r="AG2450" t="s">
        <v>20063</v>
      </c>
      <c r="AH2450" t="s">
        <v>232</v>
      </c>
      <c r="AI2450" t="s">
        <v>233</v>
      </c>
      <c r="AJ2450" t="s">
        <v>396</v>
      </c>
      <c r="AK2450" t="s">
        <v>139</v>
      </c>
      <c r="AL2450" t="s">
        <v>104</v>
      </c>
      <c r="AT2450" t="s">
        <v>95</v>
      </c>
      <c r="AU2450" t="s">
        <v>95</v>
      </c>
      <c r="BB2450" t="s">
        <v>303</v>
      </c>
      <c r="BC2450" t="s">
        <v>303</v>
      </c>
      <c r="BD2450" t="s">
        <v>303</v>
      </c>
      <c r="BG2450" t="s">
        <v>95</v>
      </c>
      <c r="BH2450" t="s">
        <v>95</v>
      </c>
      <c r="BK2450" t="s">
        <v>114</v>
      </c>
      <c r="BL2450" t="s">
        <v>157</v>
      </c>
      <c r="BM2450" t="s">
        <v>176</v>
      </c>
      <c r="BN2450" t="s">
        <v>115</v>
      </c>
      <c r="BO2450" t="s">
        <v>398</v>
      </c>
      <c r="BP2450" t="s">
        <v>413</v>
      </c>
      <c r="BV2450" t="s">
        <v>277</v>
      </c>
      <c r="BW2450" t="s">
        <v>108</v>
      </c>
      <c r="BX2450">
        <v>18612657</v>
      </c>
      <c r="BY2450" t="s">
        <v>120</v>
      </c>
      <c r="BZ2450" t="s">
        <v>278</v>
      </c>
      <c r="CA2450" t="s">
        <v>86</v>
      </c>
      <c r="CB2450" t="s">
        <v>87</v>
      </c>
      <c r="CC2450" t="s">
        <v>164</v>
      </c>
      <c r="CD2450" t="s">
        <v>121</v>
      </c>
      <c r="CE2450" t="s">
        <v>266</v>
      </c>
      <c r="CF2450" t="s">
        <v>279</v>
      </c>
      <c r="CG2450" t="s">
        <v>4921</v>
      </c>
      <c r="CH2450" t="s">
        <v>164</v>
      </c>
      <c r="CI2450">
        <v>1</v>
      </c>
    </row>
    <row r="2451" spans="1:87" hidden="1" x14ac:dyDescent="0.25">
      <c r="A2451">
        <v>726666386</v>
      </c>
      <c r="B2451" t="s">
        <v>86</v>
      </c>
      <c r="C2451" t="s">
        <v>87</v>
      </c>
      <c r="D2451" t="s">
        <v>88</v>
      </c>
      <c r="F2451" t="s">
        <v>89</v>
      </c>
      <c r="G2451" t="s">
        <v>183</v>
      </c>
      <c r="H2451" t="s">
        <v>184</v>
      </c>
      <c r="I2451" t="s">
        <v>126</v>
      </c>
      <c r="J2451" t="s">
        <v>164</v>
      </c>
      <c r="K2451" s="1">
        <v>0.91666666666666663</v>
      </c>
      <c r="L2451" t="s">
        <v>144</v>
      </c>
      <c r="M2451" t="s">
        <v>4116</v>
      </c>
      <c r="N2451" t="s">
        <v>20064</v>
      </c>
      <c r="O2451" t="s">
        <v>108</v>
      </c>
      <c r="P2451">
        <v>25243980</v>
      </c>
      <c r="Q2451" t="s">
        <v>20065</v>
      </c>
      <c r="R2451" t="s">
        <v>188</v>
      </c>
      <c r="S2451" t="s">
        <v>149</v>
      </c>
      <c r="T2451" t="s">
        <v>188</v>
      </c>
      <c r="U2451" t="s">
        <v>95</v>
      </c>
      <c r="V2451" t="s">
        <v>172</v>
      </c>
      <c r="W2451" t="s">
        <v>134</v>
      </c>
      <c r="Y2451" t="s">
        <v>97</v>
      </c>
      <c r="Z2451" t="s">
        <v>86</v>
      </c>
      <c r="AA2451" t="s">
        <v>87</v>
      </c>
      <c r="AB2451" t="s">
        <v>88</v>
      </c>
      <c r="AC2451" t="s">
        <v>173</v>
      </c>
      <c r="AD2451" t="s">
        <v>3371</v>
      </c>
      <c r="AE2451" t="s">
        <v>20066</v>
      </c>
      <c r="AH2451" t="s">
        <v>232</v>
      </c>
      <c r="AI2451" t="s">
        <v>233</v>
      </c>
      <c r="AJ2451" t="s">
        <v>316</v>
      </c>
      <c r="AK2451" t="s">
        <v>139</v>
      </c>
      <c r="AL2451" t="s">
        <v>140</v>
      </c>
      <c r="AT2451" t="s">
        <v>95</v>
      </c>
      <c r="AU2451" t="s">
        <v>95</v>
      </c>
      <c r="BG2451" t="s">
        <v>95</v>
      </c>
      <c r="BH2451" t="s">
        <v>95</v>
      </c>
      <c r="BK2451" t="s">
        <v>114</v>
      </c>
      <c r="BN2451" t="s">
        <v>115</v>
      </c>
      <c r="BO2451" t="s">
        <v>496</v>
      </c>
      <c r="BP2451" t="s">
        <v>451</v>
      </c>
      <c r="BQ2451" t="s">
        <v>4792</v>
      </c>
      <c r="BS2451" t="s">
        <v>938</v>
      </c>
      <c r="BV2451" t="s">
        <v>4441</v>
      </c>
      <c r="BW2451" t="s">
        <v>108</v>
      </c>
      <c r="BX2451">
        <v>1088329166</v>
      </c>
      <c r="BY2451" t="s">
        <v>120</v>
      </c>
      <c r="BZ2451">
        <v>1088329166</v>
      </c>
      <c r="CA2451" t="s">
        <v>86</v>
      </c>
      <c r="CB2451" t="s">
        <v>87</v>
      </c>
      <c r="CC2451" t="s">
        <v>164</v>
      </c>
      <c r="CD2451" t="s">
        <v>121</v>
      </c>
      <c r="CE2451" t="s">
        <v>183</v>
      </c>
      <c r="CF2451" t="s">
        <v>4442</v>
      </c>
      <c r="CG2451" t="s">
        <v>164</v>
      </c>
      <c r="CH2451" t="s">
        <v>164</v>
      </c>
      <c r="CI2451">
        <v>1</v>
      </c>
    </row>
    <row r="2452" spans="1:87" hidden="1" x14ac:dyDescent="0.25">
      <c r="A2452">
        <v>726665850</v>
      </c>
      <c r="B2452" t="s">
        <v>86</v>
      </c>
      <c r="C2452" t="s">
        <v>87</v>
      </c>
      <c r="D2452" t="s">
        <v>88</v>
      </c>
      <c r="F2452" t="s">
        <v>89</v>
      </c>
      <c r="G2452" t="s">
        <v>266</v>
      </c>
      <c r="H2452" t="s">
        <v>267</v>
      </c>
      <c r="I2452" t="s">
        <v>126</v>
      </c>
      <c r="J2452" t="s">
        <v>164</v>
      </c>
      <c r="K2452" s="1">
        <v>0.9375</v>
      </c>
      <c r="L2452" t="s">
        <v>94</v>
      </c>
      <c r="M2452" t="s">
        <v>5531</v>
      </c>
      <c r="N2452" t="s">
        <v>20067</v>
      </c>
      <c r="O2452" t="s">
        <v>108</v>
      </c>
      <c r="P2452">
        <v>13065748</v>
      </c>
      <c r="Q2452" t="s">
        <v>20068</v>
      </c>
      <c r="R2452" t="s">
        <v>228</v>
      </c>
      <c r="S2452" t="s">
        <v>853</v>
      </c>
      <c r="T2452" t="s">
        <v>113</v>
      </c>
      <c r="U2452">
        <v>11</v>
      </c>
      <c r="V2452" t="s">
        <v>229</v>
      </c>
      <c r="W2452" t="s">
        <v>134</v>
      </c>
      <c r="Y2452" t="s">
        <v>97</v>
      </c>
      <c r="Z2452" t="s">
        <v>86</v>
      </c>
      <c r="AA2452" t="s">
        <v>87</v>
      </c>
      <c r="AB2452" t="s">
        <v>88</v>
      </c>
      <c r="AC2452" t="s">
        <v>190</v>
      </c>
      <c r="AD2452" t="s">
        <v>190</v>
      </c>
      <c r="AE2452" t="s">
        <v>20069</v>
      </c>
      <c r="AH2452" t="s">
        <v>661</v>
      </c>
      <c r="AI2452" t="s">
        <v>662</v>
      </c>
      <c r="AJ2452" t="s">
        <v>663</v>
      </c>
      <c r="AK2452" t="s">
        <v>139</v>
      </c>
      <c r="AL2452" t="s">
        <v>104</v>
      </c>
      <c r="AT2452" t="s">
        <v>95</v>
      </c>
      <c r="AU2452" t="s">
        <v>95</v>
      </c>
      <c r="BG2452" t="s">
        <v>95</v>
      </c>
      <c r="BH2452" t="s">
        <v>95</v>
      </c>
      <c r="BK2452" t="s">
        <v>114</v>
      </c>
      <c r="BL2452" t="s">
        <v>157</v>
      </c>
      <c r="BM2452" t="s">
        <v>176</v>
      </c>
      <c r="BN2452" t="s">
        <v>115</v>
      </c>
      <c r="BO2452" t="s">
        <v>20070</v>
      </c>
      <c r="BP2452" t="s">
        <v>18732</v>
      </c>
      <c r="BQ2452" t="s">
        <v>725</v>
      </c>
      <c r="BR2452" t="s">
        <v>426</v>
      </c>
      <c r="BV2452" t="s">
        <v>1132</v>
      </c>
      <c r="BW2452" t="s">
        <v>108</v>
      </c>
      <c r="BX2452">
        <v>24344642</v>
      </c>
      <c r="BY2452" t="s">
        <v>120</v>
      </c>
      <c r="BZ2452">
        <v>17032</v>
      </c>
      <c r="CA2452" t="s">
        <v>86</v>
      </c>
      <c r="CB2452" t="s">
        <v>87</v>
      </c>
      <c r="CC2452" t="s">
        <v>4921</v>
      </c>
      <c r="CD2452" t="s">
        <v>121</v>
      </c>
      <c r="CE2452" t="s">
        <v>266</v>
      </c>
      <c r="CF2452" t="s">
        <v>1133</v>
      </c>
      <c r="CG2452" t="s">
        <v>9213</v>
      </c>
      <c r="CH2452" t="s">
        <v>4921</v>
      </c>
      <c r="CI2452">
        <v>1</v>
      </c>
    </row>
    <row r="2453" spans="1:87" hidden="1" x14ac:dyDescent="0.25">
      <c r="A2453">
        <v>726666557</v>
      </c>
      <c r="B2453" t="s">
        <v>86</v>
      </c>
      <c r="C2453" t="s">
        <v>87</v>
      </c>
      <c r="D2453" t="s">
        <v>88</v>
      </c>
      <c r="F2453" t="s">
        <v>89</v>
      </c>
      <c r="G2453" t="s">
        <v>183</v>
      </c>
      <c r="H2453" t="s">
        <v>184</v>
      </c>
      <c r="I2453" t="s">
        <v>126</v>
      </c>
      <c r="J2453" t="s">
        <v>4921</v>
      </c>
      <c r="K2453" s="1">
        <v>2.0833333333333332E-2</v>
      </c>
      <c r="L2453" t="s">
        <v>94</v>
      </c>
      <c r="M2453" t="s">
        <v>20078</v>
      </c>
      <c r="N2453" t="s">
        <v>20079</v>
      </c>
      <c r="O2453" t="s">
        <v>108</v>
      </c>
      <c r="P2453">
        <v>10104884</v>
      </c>
      <c r="Q2453" t="s">
        <v>20080</v>
      </c>
      <c r="R2453" t="s">
        <v>228</v>
      </c>
      <c r="S2453" t="s">
        <v>473</v>
      </c>
      <c r="T2453" t="s">
        <v>299</v>
      </c>
      <c r="U2453">
        <v>9</v>
      </c>
      <c r="V2453" t="s">
        <v>6793</v>
      </c>
      <c r="W2453" t="s">
        <v>134</v>
      </c>
      <c r="Y2453" t="s">
        <v>97</v>
      </c>
      <c r="Z2453" t="s">
        <v>86</v>
      </c>
      <c r="AA2453" t="s">
        <v>87</v>
      </c>
      <c r="AB2453" t="s">
        <v>88</v>
      </c>
      <c r="AC2453" t="s">
        <v>1181</v>
      </c>
      <c r="AD2453" t="s">
        <v>20081</v>
      </c>
      <c r="AE2453" t="s">
        <v>17686</v>
      </c>
      <c r="AH2453" t="s">
        <v>232</v>
      </c>
      <c r="AI2453" t="s">
        <v>233</v>
      </c>
      <c r="AJ2453" t="s">
        <v>103</v>
      </c>
      <c r="AK2453" t="s">
        <v>139</v>
      </c>
      <c r="AL2453" t="s">
        <v>104</v>
      </c>
      <c r="AT2453" t="s">
        <v>95</v>
      </c>
      <c r="AU2453" t="s">
        <v>95</v>
      </c>
      <c r="BG2453" t="s">
        <v>95</v>
      </c>
      <c r="BH2453" t="s">
        <v>95</v>
      </c>
      <c r="BK2453" t="s">
        <v>114</v>
      </c>
      <c r="BN2453" t="s">
        <v>115</v>
      </c>
      <c r="BO2453" t="s">
        <v>435</v>
      </c>
      <c r="BP2453" t="s">
        <v>436</v>
      </c>
      <c r="BV2453" t="s">
        <v>437</v>
      </c>
      <c r="BW2453" t="s">
        <v>108</v>
      </c>
      <c r="BX2453">
        <v>1088304166</v>
      </c>
      <c r="BY2453" t="s">
        <v>120</v>
      </c>
      <c r="BZ2453">
        <v>1088304166</v>
      </c>
      <c r="CA2453" t="s">
        <v>86</v>
      </c>
      <c r="CB2453" t="s">
        <v>87</v>
      </c>
      <c r="CC2453" t="s">
        <v>4921</v>
      </c>
      <c r="CD2453" t="s">
        <v>121</v>
      </c>
      <c r="CE2453" t="s">
        <v>183</v>
      </c>
      <c r="CF2453" t="s">
        <v>438</v>
      </c>
      <c r="CG2453" t="s">
        <v>11505</v>
      </c>
      <c r="CH2453" t="s">
        <v>4921</v>
      </c>
      <c r="CI2453">
        <v>1</v>
      </c>
    </row>
    <row r="2454" spans="1:87" hidden="1" x14ac:dyDescent="0.25">
      <c r="A2454">
        <v>726666564</v>
      </c>
      <c r="B2454" t="s">
        <v>86</v>
      </c>
      <c r="C2454" t="s">
        <v>87</v>
      </c>
      <c r="D2454" t="s">
        <v>88</v>
      </c>
      <c r="F2454" t="s">
        <v>89</v>
      </c>
      <c r="G2454" t="s">
        <v>183</v>
      </c>
      <c r="H2454" t="s">
        <v>184</v>
      </c>
      <c r="I2454" t="s">
        <v>126</v>
      </c>
      <c r="J2454" t="s">
        <v>4921</v>
      </c>
      <c r="K2454" s="1">
        <v>5.0694444444444452E-2</v>
      </c>
      <c r="L2454" t="s">
        <v>144</v>
      </c>
      <c r="M2454" t="s">
        <v>20082</v>
      </c>
      <c r="N2454" t="s">
        <v>5688</v>
      </c>
      <c r="O2454" t="s">
        <v>108</v>
      </c>
      <c r="P2454">
        <v>24929892</v>
      </c>
      <c r="Q2454" t="s">
        <v>20083</v>
      </c>
      <c r="R2454" t="s">
        <v>188</v>
      </c>
      <c r="S2454" t="s">
        <v>1278</v>
      </c>
      <c r="T2454" t="s">
        <v>150</v>
      </c>
      <c r="U2454">
        <v>5</v>
      </c>
      <c r="V2454" t="s">
        <v>172</v>
      </c>
      <c r="W2454" t="s">
        <v>134</v>
      </c>
      <c r="Y2454" t="s">
        <v>97</v>
      </c>
      <c r="Z2454" t="s">
        <v>86</v>
      </c>
      <c r="AA2454" t="s">
        <v>87</v>
      </c>
      <c r="AB2454" t="s">
        <v>88</v>
      </c>
      <c r="AC2454" t="s">
        <v>2305</v>
      </c>
      <c r="AD2454" t="s">
        <v>20084</v>
      </c>
      <c r="AE2454" t="s">
        <v>20085</v>
      </c>
      <c r="AH2454" t="s">
        <v>232</v>
      </c>
      <c r="AI2454" t="s">
        <v>233</v>
      </c>
      <c r="AJ2454" t="s">
        <v>328</v>
      </c>
      <c r="AK2454" t="s">
        <v>139</v>
      </c>
      <c r="AL2454" t="s">
        <v>140</v>
      </c>
      <c r="AT2454" t="s">
        <v>95</v>
      </c>
      <c r="AU2454" t="s">
        <v>95</v>
      </c>
      <c r="BG2454" t="s">
        <v>95</v>
      </c>
      <c r="BH2454" t="s">
        <v>95</v>
      </c>
      <c r="BK2454" t="s">
        <v>114</v>
      </c>
      <c r="BN2454" t="s">
        <v>115</v>
      </c>
      <c r="BO2454" t="s">
        <v>245</v>
      </c>
      <c r="BP2454" t="s">
        <v>4926</v>
      </c>
      <c r="BQ2454" t="s">
        <v>5857</v>
      </c>
      <c r="BS2454" t="s">
        <v>20086</v>
      </c>
      <c r="BV2454" t="s">
        <v>3622</v>
      </c>
      <c r="BW2454" t="s">
        <v>108</v>
      </c>
      <c r="BX2454">
        <v>1088316366</v>
      </c>
      <c r="BY2454" t="s">
        <v>120</v>
      </c>
      <c r="BZ2454">
        <v>1088316366</v>
      </c>
      <c r="CA2454" t="s">
        <v>86</v>
      </c>
      <c r="CB2454" t="s">
        <v>87</v>
      </c>
      <c r="CC2454" t="s">
        <v>4921</v>
      </c>
      <c r="CD2454" t="s">
        <v>121</v>
      </c>
      <c r="CE2454" t="s">
        <v>183</v>
      </c>
      <c r="CF2454" t="s">
        <v>3623</v>
      </c>
      <c r="CG2454" t="s">
        <v>11505</v>
      </c>
      <c r="CH2454" t="s">
        <v>4921</v>
      </c>
      <c r="CI2454">
        <v>1</v>
      </c>
    </row>
    <row r="2455" spans="1:87" hidden="1" x14ac:dyDescent="0.25">
      <c r="A2455">
        <v>726665779</v>
      </c>
      <c r="B2455" t="s">
        <v>86</v>
      </c>
      <c r="C2455" t="s">
        <v>87</v>
      </c>
      <c r="D2455" t="s">
        <v>88</v>
      </c>
      <c r="F2455" t="s">
        <v>89</v>
      </c>
      <c r="G2455" t="s">
        <v>266</v>
      </c>
      <c r="H2455" t="s">
        <v>267</v>
      </c>
      <c r="I2455" t="s">
        <v>126</v>
      </c>
      <c r="J2455" t="s">
        <v>4921</v>
      </c>
      <c r="K2455" s="1">
        <v>0.1875</v>
      </c>
      <c r="L2455" t="s">
        <v>94</v>
      </c>
      <c r="M2455" t="s">
        <v>1025</v>
      </c>
      <c r="N2455" t="s">
        <v>20093</v>
      </c>
      <c r="O2455" t="s">
        <v>108</v>
      </c>
      <c r="P2455">
        <v>10083177</v>
      </c>
      <c r="Q2455" t="s">
        <v>8672</v>
      </c>
      <c r="R2455" t="s">
        <v>188</v>
      </c>
      <c r="S2455" t="s">
        <v>201</v>
      </c>
      <c r="T2455" t="s">
        <v>188</v>
      </c>
      <c r="U2455" t="s">
        <v>95</v>
      </c>
      <c r="V2455" t="s">
        <v>172</v>
      </c>
      <c r="W2455" t="s">
        <v>134</v>
      </c>
      <c r="Y2455" t="s">
        <v>97</v>
      </c>
      <c r="Z2455" t="s">
        <v>86</v>
      </c>
      <c r="AA2455" t="s">
        <v>87</v>
      </c>
      <c r="AB2455" t="s">
        <v>88</v>
      </c>
      <c r="AC2455" t="s">
        <v>190</v>
      </c>
      <c r="AD2455" t="s">
        <v>190</v>
      </c>
      <c r="AE2455" t="s">
        <v>20094</v>
      </c>
      <c r="AH2455" t="s">
        <v>232</v>
      </c>
      <c r="AI2455" t="s">
        <v>233</v>
      </c>
      <c r="AJ2455" t="s">
        <v>396</v>
      </c>
      <c r="AK2455" t="s">
        <v>139</v>
      </c>
      <c r="AL2455" t="s">
        <v>104</v>
      </c>
      <c r="AT2455" t="s">
        <v>95</v>
      </c>
      <c r="AU2455" t="s">
        <v>95</v>
      </c>
      <c r="BG2455" t="s">
        <v>95</v>
      </c>
      <c r="BH2455" t="s">
        <v>95</v>
      </c>
      <c r="BK2455" t="s">
        <v>114</v>
      </c>
      <c r="BN2455" t="s">
        <v>115</v>
      </c>
      <c r="BO2455" t="s">
        <v>245</v>
      </c>
      <c r="BP2455" t="s">
        <v>630</v>
      </c>
      <c r="BQ2455" t="s">
        <v>20095</v>
      </c>
      <c r="BV2455" t="s">
        <v>5707</v>
      </c>
      <c r="BW2455" t="s">
        <v>108</v>
      </c>
      <c r="BX2455">
        <v>1018447804</v>
      </c>
      <c r="BY2455" t="s">
        <v>120</v>
      </c>
      <c r="BZ2455">
        <v>1018447804</v>
      </c>
      <c r="CA2455" t="s">
        <v>86</v>
      </c>
      <c r="CB2455" t="s">
        <v>87</v>
      </c>
      <c r="CC2455" t="s">
        <v>4921</v>
      </c>
      <c r="CD2455" t="s">
        <v>121</v>
      </c>
      <c r="CE2455" t="s">
        <v>266</v>
      </c>
      <c r="CF2455" t="s">
        <v>5708</v>
      </c>
      <c r="CG2455" t="s">
        <v>9213</v>
      </c>
      <c r="CH2455" t="s">
        <v>4921</v>
      </c>
      <c r="CI2455">
        <v>1</v>
      </c>
    </row>
    <row r="2456" spans="1:87" hidden="1" x14ac:dyDescent="0.25">
      <c r="A2456">
        <v>726666112</v>
      </c>
      <c r="B2456" t="s">
        <v>86</v>
      </c>
      <c r="C2456" t="s">
        <v>87</v>
      </c>
      <c r="D2456" t="s">
        <v>88</v>
      </c>
      <c r="F2456" t="s">
        <v>89</v>
      </c>
      <c r="G2456" t="s">
        <v>307</v>
      </c>
      <c r="H2456" t="s">
        <v>308</v>
      </c>
      <c r="I2456" t="s">
        <v>126</v>
      </c>
      <c r="J2456" t="s">
        <v>4921</v>
      </c>
      <c r="K2456" s="1">
        <v>0.2638888888888889</v>
      </c>
      <c r="L2456" t="s">
        <v>94</v>
      </c>
      <c r="M2456" t="s">
        <v>16067</v>
      </c>
      <c r="N2456" t="s">
        <v>20108</v>
      </c>
      <c r="O2456" t="s">
        <v>108</v>
      </c>
      <c r="P2456">
        <v>1116238804</v>
      </c>
      <c r="Q2456" t="s">
        <v>20109</v>
      </c>
      <c r="R2456" t="s">
        <v>148</v>
      </c>
      <c r="S2456" t="s">
        <v>2906</v>
      </c>
      <c r="T2456" t="s">
        <v>3903</v>
      </c>
      <c r="U2456">
        <v>11</v>
      </c>
      <c r="V2456" t="s">
        <v>787</v>
      </c>
      <c r="W2456" t="s">
        <v>134</v>
      </c>
      <c r="Y2456" t="s">
        <v>97</v>
      </c>
      <c r="Z2456" t="s">
        <v>86</v>
      </c>
      <c r="AA2456" t="s">
        <v>87</v>
      </c>
      <c r="AB2456" t="s">
        <v>88</v>
      </c>
      <c r="AC2456" t="s">
        <v>202</v>
      </c>
      <c r="AD2456" t="s">
        <v>87</v>
      </c>
      <c r="AE2456" t="s">
        <v>2938</v>
      </c>
      <c r="AH2456" t="s">
        <v>232</v>
      </c>
      <c r="AI2456" t="s">
        <v>233</v>
      </c>
      <c r="AJ2456" t="s">
        <v>273</v>
      </c>
      <c r="AK2456" t="s">
        <v>139</v>
      </c>
      <c r="AL2456" t="s">
        <v>140</v>
      </c>
      <c r="AT2456" t="s">
        <v>95</v>
      </c>
      <c r="AU2456" t="s">
        <v>95</v>
      </c>
      <c r="BG2456" t="s">
        <v>95</v>
      </c>
      <c r="BH2456" t="s">
        <v>95</v>
      </c>
      <c r="BK2456" t="s">
        <v>114</v>
      </c>
      <c r="BN2456" t="s">
        <v>115</v>
      </c>
      <c r="BO2456" t="s">
        <v>159</v>
      </c>
      <c r="BP2456" t="s">
        <v>20110</v>
      </c>
      <c r="BQ2456" t="s">
        <v>20111</v>
      </c>
      <c r="BR2456" t="s">
        <v>20112</v>
      </c>
      <c r="BS2456" t="s">
        <v>178</v>
      </c>
      <c r="BV2456" t="s">
        <v>11553</v>
      </c>
      <c r="BW2456" t="s">
        <v>108</v>
      </c>
      <c r="BX2456">
        <v>1089744239</v>
      </c>
      <c r="BY2456" t="s">
        <v>120</v>
      </c>
      <c r="BZ2456">
        <v>1089744239</v>
      </c>
      <c r="CA2456" t="s">
        <v>86</v>
      </c>
      <c r="CB2456" t="s">
        <v>87</v>
      </c>
      <c r="CC2456" t="s">
        <v>4921</v>
      </c>
      <c r="CD2456" t="s">
        <v>121</v>
      </c>
      <c r="CE2456" t="s">
        <v>307</v>
      </c>
      <c r="CF2456" t="s">
        <v>11554</v>
      </c>
      <c r="CG2456" t="s">
        <v>4921</v>
      </c>
      <c r="CH2456" t="s">
        <v>4921</v>
      </c>
      <c r="CI2456">
        <v>1</v>
      </c>
    </row>
    <row r="2457" spans="1:87" hidden="1" x14ac:dyDescent="0.25">
      <c r="A2457">
        <v>726666571</v>
      </c>
      <c r="B2457" t="s">
        <v>86</v>
      </c>
      <c r="C2457" t="s">
        <v>87</v>
      </c>
      <c r="D2457" t="s">
        <v>88</v>
      </c>
      <c r="F2457" t="s">
        <v>89</v>
      </c>
      <c r="G2457" t="s">
        <v>183</v>
      </c>
      <c r="H2457" t="s">
        <v>184</v>
      </c>
      <c r="I2457" t="s">
        <v>126</v>
      </c>
      <c r="J2457" t="s">
        <v>4921</v>
      </c>
      <c r="K2457" s="1">
        <v>0.26805555555555555</v>
      </c>
      <c r="L2457" t="s">
        <v>144</v>
      </c>
      <c r="M2457" t="s">
        <v>7809</v>
      </c>
      <c r="N2457" t="s">
        <v>20113</v>
      </c>
      <c r="O2457" t="s">
        <v>108</v>
      </c>
      <c r="P2457">
        <v>24930175</v>
      </c>
      <c r="Q2457" t="s">
        <v>20114</v>
      </c>
      <c r="R2457" t="s">
        <v>228</v>
      </c>
      <c r="S2457" t="s">
        <v>298</v>
      </c>
      <c r="T2457" t="s">
        <v>299</v>
      </c>
      <c r="U2457">
        <v>9</v>
      </c>
      <c r="V2457" t="s">
        <v>172</v>
      </c>
      <c r="W2457" t="s">
        <v>134</v>
      </c>
      <c r="Y2457" t="s">
        <v>97</v>
      </c>
      <c r="Z2457" t="s">
        <v>86</v>
      </c>
      <c r="AA2457" t="s">
        <v>87</v>
      </c>
      <c r="AB2457" t="s">
        <v>88</v>
      </c>
      <c r="AC2457" t="s">
        <v>190</v>
      </c>
      <c r="AD2457" t="s">
        <v>190</v>
      </c>
      <c r="AE2457" t="s">
        <v>20115</v>
      </c>
      <c r="AH2457" t="s">
        <v>232</v>
      </c>
      <c r="AI2457" t="s">
        <v>233</v>
      </c>
      <c r="AJ2457" t="s">
        <v>328</v>
      </c>
      <c r="AK2457" t="s">
        <v>139</v>
      </c>
      <c r="AL2457" t="s">
        <v>104</v>
      </c>
      <c r="AT2457" t="s">
        <v>95</v>
      </c>
      <c r="AU2457" t="s">
        <v>95</v>
      </c>
      <c r="BG2457" t="s">
        <v>95</v>
      </c>
      <c r="BH2457" t="s">
        <v>95</v>
      </c>
      <c r="BK2457" t="s">
        <v>114</v>
      </c>
      <c r="BN2457" t="s">
        <v>115</v>
      </c>
      <c r="BO2457" t="s">
        <v>2227</v>
      </c>
      <c r="BV2457" t="s">
        <v>6416</v>
      </c>
      <c r="BW2457" t="s">
        <v>108</v>
      </c>
      <c r="BX2457">
        <v>30238259</v>
      </c>
      <c r="BY2457" t="s">
        <v>120</v>
      </c>
      <c r="BZ2457">
        <v>16700</v>
      </c>
      <c r="CA2457" t="s">
        <v>86</v>
      </c>
      <c r="CB2457" t="s">
        <v>87</v>
      </c>
      <c r="CC2457" t="s">
        <v>4921</v>
      </c>
      <c r="CD2457" t="s">
        <v>121</v>
      </c>
      <c r="CE2457" t="s">
        <v>183</v>
      </c>
      <c r="CF2457" t="s">
        <v>6417</v>
      </c>
      <c r="CG2457" t="s">
        <v>4921</v>
      </c>
      <c r="CH2457" t="s">
        <v>4921</v>
      </c>
      <c r="CI2457">
        <v>1</v>
      </c>
    </row>
    <row r="2458" spans="1:87" hidden="1" x14ac:dyDescent="0.25">
      <c r="A2458">
        <v>726666137</v>
      </c>
      <c r="B2458" t="s">
        <v>86</v>
      </c>
      <c r="C2458" t="s">
        <v>87</v>
      </c>
      <c r="D2458" t="s">
        <v>88</v>
      </c>
      <c r="F2458" t="s">
        <v>89</v>
      </c>
      <c r="G2458" t="s">
        <v>307</v>
      </c>
      <c r="H2458" t="s">
        <v>308</v>
      </c>
      <c r="I2458" t="s">
        <v>126</v>
      </c>
      <c r="J2458" t="s">
        <v>4921</v>
      </c>
      <c r="K2458" s="1">
        <v>0.3611111111111111</v>
      </c>
      <c r="L2458" t="s">
        <v>144</v>
      </c>
      <c r="M2458" t="s">
        <v>20124</v>
      </c>
      <c r="N2458" t="s">
        <v>20125</v>
      </c>
      <c r="O2458" t="s">
        <v>108</v>
      </c>
      <c r="P2458">
        <v>42069505</v>
      </c>
      <c r="Q2458" t="s">
        <v>20126</v>
      </c>
      <c r="R2458" t="s">
        <v>130</v>
      </c>
      <c r="S2458" t="s">
        <v>875</v>
      </c>
      <c r="T2458" t="s">
        <v>150</v>
      </c>
      <c r="U2458">
        <v>5</v>
      </c>
      <c r="V2458" t="s">
        <v>172</v>
      </c>
      <c r="W2458" t="s">
        <v>134</v>
      </c>
      <c r="Y2458" t="s">
        <v>97</v>
      </c>
      <c r="Z2458" t="s">
        <v>86</v>
      </c>
      <c r="AA2458" t="s">
        <v>87</v>
      </c>
      <c r="AB2458" t="s">
        <v>88</v>
      </c>
      <c r="AC2458" t="s">
        <v>202</v>
      </c>
      <c r="AD2458" t="s">
        <v>2042</v>
      </c>
      <c r="AE2458" t="s">
        <v>20127</v>
      </c>
      <c r="AH2458" t="s">
        <v>232</v>
      </c>
      <c r="AI2458" t="s">
        <v>233</v>
      </c>
      <c r="AJ2458" t="s">
        <v>316</v>
      </c>
      <c r="AK2458" t="s">
        <v>139</v>
      </c>
      <c r="AL2458" t="s">
        <v>104</v>
      </c>
      <c r="AT2458" t="s">
        <v>95</v>
      </c>
      <c r="AU2458" t="s">
        <v>95</v>
      </c>
      <c r="BG2458" t="s">
        <v>95</v>
      </c>
      <c r="BH2458" t="s">
        <v>95</v>
      </c>
      <c r="BK2458" t="s">
        <v>114</v>
      </c>
      <c r="BN2458" t="s">
        <v>115</v>
      </c>
      <c r="BO2458" t="s">
        <v>258</v>
      </c>
      <c r="BP2458" t="s">
        <v>561</v>
      </c>
      <c r="BQ2458" t="s">
        <v>5942</v>
      </c>
      <c r="BR2458" t="s">
        <v>20128</v>
      </c>
      <c r="BV2458" t="s">
        <v>17946</v>
      </c>
      <c r="BW2458" t="s">
        <v>108</v>
      </c>
      <c r="BX2458">
        <v>1110486408</v>
      </c>
      <c r="BY2458" t="s">
        <v>120</v>
      </c>
      <c r="BZ2458">
        <v>767937</v>
      </c>
      <c r="CA2458" t="s">
        <v>86</v>
      </c>
      <c r="CB2458" t="s">
        <v>87</v>
      </c>
      <c r="CC2458" t="s">
        <v>4921</v>
      </c>
      <c r="CD2458" t="s">
        <v>121</v>
      </c>
      <c r="CE2458" t="s">
        <v>307</v>
      </c>
      <c r="CF2458" t="s">
        <v>17947</v>
      </c>
      <c r="CG2458" t="s">
        <v>4921</v>
      </c>
      <c r="CH2458" t="s">
        <v>4921</v>
      </c>
      <c r="CI2458">
        <v>1</v>
      </c>
    </row>
    <row r="2459" spans="1:87" hidden="1" x14ac:dyDescent="0.25">
      <c r="A2459">
        <v>726666589</v>
      </c>
      <c r="B2459" t="s">
        <v>86</v>
      </c>
      <c r="C2459" t="s">
        <v>87</v>
      </c>
      <c r="D2459" t="s">
        <v>88</v>
      </c>
      <c r="F2459" t="s">
        <v>89</v>
      </c>
      <c r="G2459" t="s">
        <v>183</v>
      </c>
      <c r="H2459" t="s">
        <v>184</v>
      </c>
      <c r="I2459" t="s">
        <v>126</v>
      </c>
      <c r="J2459" t="s">
        <v>4921</v>
      </c>
      <c r="K2459" s="1">
        <v>0.43055555555555558</v>
      </c>
      <c r="L2459" t="s">
        <v>94</v>
      </c>
      <c r="M2459" t="s">
        <v>2302</v>
      </c>
      <c r="N2459" t="s">
        <v>20135</v>
      </c>
      <c r="O2459" t="s">
        <v>108</v>
      </c>
      <c r="P2459">
        <v>10109982</v>
      </c>
      <c r="Q2459" t="s">
        <v>20136</v>
      </c>
      <c r="R2459" t="s">
        <v>188</v>
      </c>
      <c r="S2459" t="s">
        <v>406</v>
      </c>
      <c r="T2459" t="s">
        <v>188</v>
      </c>
      <c r="U2459" t="s">
        <v>95</v>
      </c>
      <c r="V2459" t="s">
        <v>100</v>
      </c>
      <c r="W2459" t="s">
        <v>134</v>
      </c>
      <c r="Y2459" t="s">
        <v>97</v>
      </c>
      <c r="Z2459" t="s">
        <v>86</v>
      </c>
      <c r="AA2459" t="s">
        <v>87</v>
      </c>
      <c r="AB2459" t="s">
        <v>88</v>
      </c>
      <c r="AC2459" t="s">
        <v>135</v>
      </c>
      <c r="AD2459" t="s">
        <v>20137</v>
      </c>
      <c r="AE2459" t="s">
        <v>20138</v>
      </c>
      <c r="AH2459" t="s">
        <v>101</v>
      </c>
      <c r="AI2459" t="s">
        <v>102</v>
      </c>
      <c r="AJ2459" t="s">
        <v>192</v>
      </c>
      <c r="AK2459" t="s">
        <v>139</v>
      </c>
      <c r="AL2459" t="s">
        <v>104</v>
      </c>
      <c r="AT2459" t="s">
        <v>95</v>
      </c>
      <c r="AU2459" t="s">
        <v>95</v>
      </c>
      <c r="BG2459" t="s">
        <v>95</v>
      </c>
      <c r="BH2459" t="s">
        <v>95</v>
      </c>
      <c r="BK2459" t="s">
        <v>114</v>
      </c>
      <c r="BL2459" t="s">
        <v>157</v>
      </c>
      <c r="BM2459" t="s">
        <v>176</v>
      </c>
      <c r="BN2459" t="s">
        <v>115</v>
      </c>
      <c r="BO2459" t="s">
        <v>7793</v>
      </c>
      <c r="BS2459" t="s">
        <v>20139</v>
      </c>
      <c r="BV2459" t="s">
        <v>2309</v>
      </c>
      <c r="BW2459" t="s">
        <v>108</v>
      </c>
      <c r="BX2459">
        <v>1088013076</v>
      </c>
      <c r="BY2459" t="s">
        <v>120</v>
      </c>
      <c r="BZ2459">
        <v>1088013076</v>
      </c>
      <c r="CA2459" t="s">
        <v>86</v>
      </c>
      <c r="CB2459" t="s">
        <v>87</v>
      </c>
      <c r="CC2459" t="s">
        <v>4921</v>
      </c>
      <c r="CD2459" t="s">
        <v>355</v>
      </c>
      <c r="CE2459" t="s">
        <v>183</v>
      </c>
      <c r="CF2459" t="s">
        <v>2310</v>
      </c>
      <c r="CG2459" t="s">
        <v>4921</v>
      </c>
      <c r="CH2459" t="s">
        <v>4921</v>
      </c>
      <c r="CI2459">
        <v>1</v>
      </c>
    </row>
    <row r="2460" spans="1:87" hidden="1" x14ac:dyDescent="0.25">
      <c r="A2460">
        <v>726666596</v>
      </c>
      <c r="B2460" t="s">
        <v>86</v>
      </c>
      <c r="C2460" t="s">
        <v>87</v>
      </c>
      <c r="D2460" t="s">
        <v>88</v>
      </c>
      <c r="F2460" t="s">
        <v>89</v>
      </c>
      <c r="G2460" t="s">
        <v>183</v>
      </c>
      <c r="H2460" t="s">
        <v>184</v>
      </c>
      <c r="I2460" t="s">
        <v>126</v>
      </c>
      <c r="J2460" t="s">
        <v>4921</v>
      </c>
      <c r="K2460" s="1">
        <v>0.52083333333333337</v>
      </c>
      <c r="L2460" t="s">
        <v>94</v>
      </c>
      <c r="M2460" t="s">
        <v>17262</v>
      </c>
      <c r="N2460" t="s">
        <v>20140</v>
      </c>
      <c r="O2460" t="s">
        <v>108</v>
      </c>
      <c r="P2460">
        <v>10124654</v>
      </c>
      <c r="Q2460" t="s">
        <v>20141</v>
      </c>
      <c r="R2460" t="s">
        <v>188</v>
      </c>
      <c r="S2460" t="s">
        <v>1326</v>
      </c>
      <c r="T2460" t="s">
        <v>188</v>
      </c>
      <c r="U2460" t="s">
        <v>95</v>
      </c>
      <c r="V2460" t="s">
        <v>100</v>
      </c>
      <c r="W2460" t="s">
        <v>134</v>
      </c>
      <c r="Y2460" t="s">
        <v>97</v>
      </c>
      <c r="Z2460" t="s">
        <v>86</v>
      </c>
      <c r="AA2460" t="s">
        <v>87</v>
      </c>
      <c r="AB2460" t="s">
        <v>88</v>
      </c>
      <c r="AC2460" t="s">
        <v>190</v>
      </c>
      <c r="AD2460" t="s">
        <v>190</v>
      </c>
      <c r="AH2460" t="s">
        <v>232</v>
      </c>
      <c r="AI2460" t="s">
        <v>233</v>
      </c>
      <c r="AJ2460" t="s">
        <v>103</v>
      </c>
      <c r="AK2460" t="s">
        <v>139</v>
      </c>
      <c r="AL2460" t="s">
        <v>104</v>
      </c>
      <c r="AT2460" t="s">
        <v>95</v>
      </c>
      <c r="AU2460" t="s">
        <v>95</v>
      </c>
      <c r="BG2460" t="s">
        <v>95</v>
      </c>
      <c r="BH2460" t="s">
        <v>95</v>
      </c>
      <c r="BK2460" t="s">
        <v>114</v>
      </c>
      <c r="BL2460" t="s">
        <v>157</v>
      </c>
      <c r="BM2460" t="s">
        <v>176</v>
      </c>
      <c r="BN2460" t="s">
        <v>115</v>
      </c>
      <c r="BO2460" t="s">
        <v>5659</v>
      </c>
      <c r="BS2460" t="s">
        <v>374</v>
      </c>
      <c r="BV2460" t="s">
        <v>2309</v>
      </c>
      <c r="BW2460" t="s">
        <v>108</v>
      </c>
      <c r="BX2460">
        <v>1088013076</v>
      </c>
      <c r="BY2460" t="s">
        <v>120</v>
      </c>
      <c r="BZ2460">
        <v>1088013076</v>
      </c>
      <c r="CA2460" t="s">
        <v>86</v>
      </c>
      <c r="CB2460" t="s">
        <v>87</v>
      </c>
      <c r="CC2460" t="s">
        <v>4921</v>
      </c>
      <c r="CD2460" t="s">
        <v>355</v>
      </c>
      <c r="CE2460" t="s">
        <v>183</v>
      </c>
      <c r="CF2460" t="s">
        <v>2310</v>
      </c>
      <c r="CG2460" t="s">
        <v>4921</v>
      </c>
      <c r="CH2460" t="s">
        <v>4921</v>
      </c>
      <c r="CI2460">
        <v>1</v>
      </c>
    </row>
    <row r="2461" spans="1:87" hidden="1" x14ac:dyDescent="0.25">
      <c r="A2461">
        <v>726667132</v>
      </c>
      <c r="B2461" t="s">
        <v>86</v>
      </c>
      <c r="C2461" t="s">
        <v>87</v>
      </c>
      <c r="D2461" t="s">
        <v>88</v>
      </c>
      <c r="F2461" t="s">
        <v>123</v>
      </c>
      <c r="G2461" t="s">
        <v>90</v>
      </c>
      <c r="H2461" t="s">
        <v>91</v>
      </c>
      <c r="I2461" t="s">
        <v>126</v>
      </c>
      <c r="J2461" t="s">
        <v>4921</v>
      </c>
      <c r="K2461" s="1">
        <v>0.57291666666666663</v>
      </c>
      <c r="L2461" t="s">
        <v>94</v>
      </c>
      <c r="M2461" t="s">
        <v>569</v>
      </c>
      <c r="N2461" t="s">
        <v>20151</v>
      </c>
      <c r="O2461" t="s">
        <v>108</v>
      </c>
      <c r="P2461">
        <v>17260089</v>
      </c>
      <c r="Q2461" t="s">
        <v>20152</v>
      </c>
      <c r="R2461" t="s">
        <v>148</v>
      </c>
      <c r="S2461" t="s">
        <v>255</v>
      </c>
      <c r="T2461" t="s">
        <v>150</v>
      </c>
      <c r="U2461">
        <v>5</v>
      </c>
      <c r="V2461" t="s">
        <v>701</v>
      </c>
      <c r="W2461" t="s">
        <v>134</v>
      </c>
      <c r="Y2461" t="s">
        <v>97</v>
      </c>
      <c r="Z2461" t="s">
        <v>86</v>
      </c>
      <c r="AA2461" t="s">
        <v>87</v>
      </c>
      <c r="AB2461" t="s">
        <v>88</v>
      </c>
      <c r="AC2461" t="s">
        <v>173</v>
      </c>
      <c r="AD2461" t="s">
        <v>20153</v>
      </c>
      <c r="AE2461" t="s">
        <v>20154</v>
      </c>
      <c r="AH2461" t="s">
        <v>101</v>
      </c>
      <c r="AI2461" t="s">
        <v>102</v>
      </c>
      <c r="AJ2461" t="s">
        <v>192</v>
      </c>
      <c r="AK2461" t="s">
        <v>139</v>
      </c>
      <c r="AL2461" t="s">
        <v>140</v>
      </c>
      <c r="AT2461" t="s">
        <v>95</v>
      </c>
      <c r="AU2461" t="s">
        <v>95</v>
      </c>
      <c r="BG2461" t="s">
        <v>95</v>
      </c>
      <c r="BH2461" t="s">
        <v>95</v>
      </c>
      <c r="BK2461" t="s">
        <v>114</v>
      </c>
      <c r="BM2461" t="s">
        <v>176</v>
      </c>
      <c r="BN2461" t="s">
        <v>115</v>
      </c>
      <c r="BO2461" t="s">
        <v>1454</v>
      </c>
      <c r="BV2461" t="s">
        <v>8363</v>
      </c>
      <c r="BW2461" t="s">
        <v>108</v>
      </c>
      <c r="BX2461">
        <v>18516660</v>
      </c>
      <c r="BY2461" t="s">
        <v>120</v>
      </c>
      <c r="BZ2461" t="s">
        <v>8364</v>
      </c>
      <c r="CA2461" t="s">
        <v>86</v>
      </c>
      <c r="CB2461" t="s">
        <v>87</v>
      </c>
      <c r="CC2461" t="s">
        <v>4921</v>
      </c>
      <c r="CD2461" t="s">
        <v>121</v>
      </c>
      <c r="CE2461" t="s">
        <v>90</v>
      </c>
      <c r="CF2461" t="s">
        <v>8365</v>
      </c>
      <c r="CG2461" t="s">
        <v>4921</v>
      </c>
      <c r="CH2461" t="s">
        <v>4921</v>
      </c>
      <c r="CI2461">
        <v>1</v>
      </c>
    </row>
    <row r="2462" spans="1:87" hidden="1" x14ac:dyDescent="0.25">
      <c r="A2462">
        <v>726662053</v>
      </c>
      <c r="B2462" t="s">
        <v>86</v>
      </c>
      <c r="C2462" t="s">
        <v>87</v>
      </c>
      <c r="D2462" t="s">
        <v>88</v>
      </c>
      <c r="F2462" t="s">
        <v>89</v>
      </c>
      <c r="G2462" t="s">
        <v>165</v>
      </c>
      <c r="H2462" t="s">
        <v>166</v>
      </c>
      <c r="I2462" t="s">
        <v>126</v>
      </c>
      <c r="J2462" t="s">
        <v>4921</v>
      </c>
      <c r="K2462" s="1">
        <v>0.57291666666666663</v>
      </c>
      <c r="L2462" t="s">
        <v>94</v>
      </c>
      <c r="M2462" t="s">
        <v>3643</v>
      </c>
      <c r="N2462" t="s">
        <v>20155</v>
      </c>
      <c r="O2462" t="s">
        <v>108</v>
      </c>
      <c r="P2462">
        <v>19431053</v>
      </c>
      <c r="Q2462" t="s">
        <v>96</v>
      </c>
      <c r="R2462" t="s">
        <v>148</v>
      </c>
      <c r="S2462" t="s">
        <v>812</v>
      </c>
      <c r="T2462" t="s">
        <v>188</v>
      </c>
      <c r="U2462" t="s">
        <v>95</v>
      </c>
      <c r="V2462" t="s">
        <v>4340</v>
      </c>
      <c r="W2462" t="s">
        <v>134</v>
      </c>
      <c r="Y2462" t="s">
        <v>97</v>
      </c>
      <c r="Z2462" t="s">
        <v>86</v>
      </c>
      <c r="AA2462" t="s">
        <v>87</v>
      </c>
      <c r="AB2462" t="s">
        <v>32</v>
      </c>
      <c r="AG2462" t="s">
        <v>20156</v>
      </c>
      <c r="AH2462" t="s">
        <v>101</v>
      </c>
      <c r="AI2462" t="s">
        <v>102</v>
      </c>
      <c r="AJ2462" t="s">
        <v>424</v>
      </c>
      <c r="AK2462" t="s">
        <v>139</v>
      </c>
      <c r="AL2462" t="s">
        <v>104</v>
      </c>
      <c r="AT2462" t="s">
        <v>95</v>
      </c>
      <c r="AU2462" t="s">
        <v>95</v>
      </c>
      <c r="BG2462" t="s">
        <v>95</v>
      </c>
      <c r="BH2462" t="s">
        <v>95</v>
      </c>
      <c r="BK2462" t="s">
        <v>114</v>
      </c>
      <c r="BN2462" t="s">
        <v>115</v>
      </c>
      <c r="BO2462" t="s">
        <v>540</v>
      </c>
      <c r="BP2462" t="s">
        <v>576</v>
      </c>
      <c r="BQ2462" t="s">
        <v>20157</v>
      </c>
      <c r="BS2462" t="s">
        <v>14011</v>
      </c>
      <c r="BV2462" t="s">
        <v>4154</v>
      </c>
      <c r="BW2462" t="s">
        <v>108</v>
      </c>
      <c r="BX2462">
        <v>10307912</v>
      </c>
      <c r="BY2462" t="s">
        <v>120</v>
      </c>
      <c r="BZ2462">
        <v>10307912</v>
      </c>
      <c r="CA2462" t="s">
        <v>86</v>
      </c>
      <c r="CB2462" t="s">
        <v>87</v>
      </c>
      <c r="CC2462" t="s">
        <v>4921</v>
      </c>
      <c r="CD2462" t="s">
        <v>121</v>
      </c>
      <c r="CE2462" t="s">
        <v>165</v>
      </c>
      <c r="CF2462" t="s">
        <v>4155</v>
      </c>
      <c r="CG2462" t="s">
        <v>4921</v>
      </c>
      <c r="CH2462" t="s">
        <v>4921</v>
      </c>
      <c r="CI2462">
        <v>1</v>
      </c>
    </row>
    <row r="2463" spans="1:87" hidden="1" x14ac:dyDescent="0.25">
      <c r="A2463">
        <v>726665875</v>
      </c>
      <c r="B2463" t="s">
        <v>86</v>
      </c>
      <c r="C2463" t="s">
        <v>87</v>
      </c>
      <c r="D2463" t="s">
        <v>88</v>
      </c>
      <c r="F2463" t="s">
        <v>89</v>
      </c>
      <c r="G2463" t="s">
        <v>266</v>
      </c>
      <c r="H2463" t="s">
        <v>267</v>
      </c>
      <c r="I2463" t="s">
        <v>126</v>
      </c>
      <c r="J2463" t="s">
        <v>4921</v>
      </c>
      <c r="K2463" s="1">
        <v>0.70833333333333337</v>
      </c>
      <c r="L2463" t="s">
        <v>94</v>
      </c>
      <c r="M2463" t="s">
        <v>4773</v>
      </c>
      <c r="N2463" t="s">
        <v>20165</v>
      </c>
      <c r="O2463" t="s">
        <v>108</v>
      </c>
      <c r="P2463">
        <v>6205689</v>
      </c>
      <c r="Q2463" t="s">
        <v>20166</v>
      </c>
      <c r="R2463" t="s">
        <v>170</v>
      </c>
      <c r="S2463" t="s">
        <v>312</v>
      </c>
      <c r="T2463" t="s">
        <v>150</v>
      </c>
      <c r="U2463">
        <v>3</v>
      </c>
      <c r="V2463" t="s">
        <v>172</v>
      </c>
      <c r="W2463" t="s">
        <v>134</v>
      </c>
      <c r="Y2463" t="s">
        <v>97</v>
      </c>
      <c r="Z2463" t="s">
        <v>86</v>
      </c>
      <c r="AA2463" t="s">
        <v>87</v>
      </c>
      <c r="AB2463" t="s">
        <v>88</v>
      </c>
      <c r="AC2463" t="s">
        <v>1181</v>
      </c>
      <c r="AD2463" t="s">
        <v>16237</v>
      </c>
      <c r="AE2463" t="s">
        <v>20167</v>
      </c>
      <c r="AH2463" t="s">
        <v>232</v>
      </c>
      <c r="AI2463" t="s">
        <v>233</v>
      </c>
      <c r="AJ2463" t="s">
        <v>396</v>
      </c>
      <c r="AK2463" t="s">
        <v>139</v>
      </c>
      <c r="AL2463" t="s">
        <v>104</v>
      </c>
      <c r="AT2463" t="s">
        <v>95</v>
      </c>
      <c r="AU2463" t="s">
        <v>95</v>
      </c>
      <c r="BG2463" t="s">
        <v>95</v>
      </c>
      <c r="BH2463" t="s">
        <v>95</v>
      </c>
      <c r="BK2463" t="s">
        <v>114</v>
      </c>
      <c r="BN2463" t="s">
        <v>115</v>
      </c>
      <c r="BO2463" t="s">
        <v>274</v>
      </c>
      <c r="BP2463" t="s">
        <v>725</v>
      </c>
      <c r="BS2463" t="s">
        <v>178</v>
      </c>
      <c r="BV2463" t="s">
        <v>597</v>
      </c>
      <c r="BW2463" t="s">
        <v>108</v>
      </c>
      <c r="BX2463">
        <v>1094935620</v>
      </c>
      <c r="BY2463" t="s">
        <v>120</v>
      </c>
      <c r="BZ2463">
        <v>1094935620</v>
      </c>
      <c r="CA2463" t="s">
        <v>86</v>
      </c>
      <c r="CB2463" t="s">
        <v>87</v>
      </c>
      <c r="CC2463" t="s">
        <v>4921</v>
      </c>
      <c r="CD2463" t="s">
        <v>121</v>
      </c>
      <c r="CE2463" t="s">
        <v>266</v>
      </c>
      <c r="CF2463" t="s">
        <v>7990</v>
      </c>
      <c r="CG2463" t="s">
        <v>9213</v>
      </c>
      <c r="CH2463" t="s">
        <v>4921</v>
      </c>
      <c r="CI2463">
        <v>1</v>
      </c>
    </row>
    <row r="2464" spans="1:87" hidden="1" x14ac:dyDescent="0.25">
      <c r="A2464">
        <v>724156114</v>
      </c>
      <c r="B2464" t="s">
        <v>86</v>
      </c>
      <c r="C2464" t="s">
        <v>87</v>
      </c>
      <c r="D2464" t="s">
        <v>88</v>
      </c>
      <c r="F2464" t="s">
        <v>89</v>
      </c>
      <c r="G2464" t="s">
        <v>634</v>
      </c>
      <c r="I2464" t="s">
        <v>126</v>
      </c>
      <c r="J2464" t="s">
        <v>4921</v>
      </c>
      <c r="K2464" s="1">
        <v>0.76042824074074078</v>
      </c>
      <c r="L2464" t="s">
        <v>94</v>
      </c>
      <c r="M2464" t="s">
        <v>20168</v>
      </c>
      <c r="N2464" t="s">
        <v>20169</v>
      </c>
      <c r="O2464" t="s">
        <v>108</v>
      </c>
      <c r="P2464">
        <v>10065303</v>
      </c>
      <c r="Q2464" t="s">
        <v>20170</v>
      </c>
      <c r="R2464" t="s">
        <v>228</v>
      </c>
      <c r="S2464" t="s">
        <v>1012</v>
      </c>
      <c r="T2464" t="s">
        <v>150</v>
      </c>
      <c r="U2464">
        <v>3</v>
      </c>
      <c r="W2464" t="s">
        <v>134</v>
      </c>
      <c r="Y2464" t="s">
        <v>97</v>
      </c>
      <c r="Z2464" t="s">
        <v>86</v>
      </c>
      <c r="AA2464" t="s">
        <v>87</v>
      </c>
      <c r="AB2464" t="s">
        <v>88</v>
      </c>
      <c r="AD2464" t="s">
        <v>7609</v>
      </c>
      <c r="AE2464" t="s">
        <v>7609</v>
      </c>
      <c r="AK2464" t="s">
        <v>139</v>
      </c>
      <c r="AL2464" t="s">
        <v>641</v>
      </c>
      <c r="AT2464" t="s">
        <v>95</v>
      </c>
      <c r="AU2464" t="s">
        <v>95</v>
      </c>
      <c r="BG2464" t="s">
        <v>95</v>
      </c>
      <c r="BH2464" t="s">
        <v>95</v>
      </c>
      <c r="BJ2464" t="s">
        <v>645</v>
      </c>
      <c r="BN2464" t="s">
        <v>303</v>
      </c>
      <c r="BO2464" t="s">
        <v>2100</v>
      </c>
      <c r="BP2464" t="s">
        <v>2425</v>
      </c>
      <c r="BQ2464" t="s">
        <v>14265</v>
      </c>
      <c r="BV2464" t="s">
        <v>890</v>
      </c>
      <c r="BW2464" t="s">
        <v>108</v>
      </c>
      <c r="BX2464">
        <v>10111730</v>
      </c>
      <c r="BY2464" t="s">
        <v>120</v>
      </c>
      <c r="BZ2464">
        <v>770</v>
      </c>
      <c r="CA2464" t="s">
        <v>86</v>
      </c>
      <c r="CB2464" t="s">
        <v>87</v>
      </c>
      <c r="CC2464" t="s">
        <v>9213</v>
      </c>
      <c r="CD2464" t="s">
        <v>355</v>
      </c>
      <c r="CE2464" t="s">
        <v>651</v>
      </c>
      <c r="CF2464" t="s">
        <v>652</v>
      </c>
      <c r="CG2464" t="s">
        <v>1431</v>
      </c>
      <c r="CH2464" t="s">
        <v>15893</v>
      </c>
      <c r="CI2464">
        <v>1</v>
      </c>
    </row>
    <row r="2465" spans="1:87" hidden="1" x14ac:dyDescent="0.25">
      <c r="A2465">
        <v>726667145</v>
      </c>
      <c r="B2465" t="s">
        <v>86</v>
      </c>
      <c r="C2465" t="s">
        <v>87</v>
      </c>
      <c r="D2465" t="s">
        <v>88</v>
      </c>
      <c r="F2465" t="s">
        <v>89</v>
      </c>
      <c r="G2465" t="s">
        <v>90</v>
      </c>
      <c r="H2465" t="s">
        <v>91</v>
      </c>
      <c r="I2465" t="s">
        <v>126</v>
      </c>
      <c r="J2465" t="s">
        <v>4921</v>
      </c>
      <c r="K2465" s="1">
        <v>0.80555555555555547</v>
      </c>
      <c r="L2465" t="s">
        <v>144</v>
      </c>
      <c r="M2465" t="s">
        <v>9417</v>
      </c>
      <c r="N2465" t="s">
        <v>20171</v>
      </c>
      <c r="O2465" t="s">
        <v>108</v>
      </c>
      <c r="P2465">
        <v>24937474</v>
      </c>
      <c r="Q2465" t="s">
        <v>20172</v>
      </c>
      <c r="R2465" t="s">
        <v>228</v>
      </c>
      <c r="S2465" t="s">
        <v>189</v>
      </c>
      <c r="T2465" t="s">
        <v>299</v>
      </c>
      <c r="U2465">
        <v>9</v>
      </c>
      <c r="V2465" t="s">
        <v>100</v>
      </c>
      <c r="W2465" t="s">
        <v>134</v>
      </c>
      <c r="Y2465" t="s">
        <v>97</v>
      </c>
      <c r="Z2465" t="s">
        <v>86</v>
      </c>
      <c r="AA2465" t="s">
        <v>87</v>
      </c>
      <c r="AB2465" t="s">
        <v>88</v>
      </c>
      <c r="AC2465" t="s">
        <v>202</v>
      </c>
      <c r="AD2465" t="s">
        <v>203</v>
      </c>
      <c r="AE2465" t="s">
        <v>20173</v>
      </c>
      <c r="AH2465" t="s">
        <v>410</v>
      </c>
      <c r="AK2465" t="s">
        <v>139</v>
      </c>
      <c r="AL2465" t="s">
        <v>104</v>
      </c>
      <c r="AT2465" t="s">
        <v>95</v>
      </c>
      <c r="AU2465" t="s">
        <v>95</v>
      </c>
      <c r="BG2465" t="s">
        <v>95</v>
      </c>
      <c r="BH2465" t="s">
        <v>95</v>
      </c>
      <c r="BK2465" t="s">
        <v>114</v>
      </c>
      <c r="BN2465" t="s">
        <v>115</v>
      </c>
      <c r="BO2465" t="s">
        <v>20174</v>
      </c>
      <c r="BP2465" t="s">
        <v>2352</v>
      </c>
      <c r="BV2465" t="s">
        <v>15223</v>
      </c>
      <c r="BW2465" t="s">
        <v>108</v>
      </c>
      <c r="BX2465">
        <v>10000804</v>
      </c>
      <c r="BY2465" t="s">
        <v>120</v>
      </c>
      <c r="BZ2465">
        <v>10000804</v>
      </c>
      <c r="CA2465" t="s">
        <v>86</v>
      </c>
      <c r="CB2465" t="s">
        <v>87</v>
      </c>
      <c r="CC2465" t="s">
        <v>9213</v>
      </c>
      <c r="CD2465" t="s">
        <v>121</v>
      </c>
      <c r="CE2465" t="s">
        <v>90</v>
      </c>
      <c r="CF2465" t="s">
        <v>15224</v>
      </c>
      <c r="CG2465" t="s">
        <v>11505</v>
      </c>
      <c r="CH2465" t="s">
        <v>9213</v>
      </c>
      <c r="CI2465">
        <v>1</v>
      </c>
    </row>
    <row r="2466" spans="1:87" hidden="1" x14ac:dyDescent="0.25">
      <c r="A2466">
        <v>724156107</v>
      </c>
      <c r="B2466" t="s">
        <v>86</v>
      </c>
      <c r="C2466" t="s">
        <v>87</v>
      </c>
      <c r="D2466" t="s">
        <v>88</v>
      </c>
      <c r="F2466" t="s">
        <v>89</v>
      </c>
      <c r="G2466" t="s">
        <v>634</v>
      </c>
      <c r="I2466" t="s">
        <v>126</v>
      </c>
      <c r="J2466" t="s">
        <v>4921</v>
      </c>
      <c r="K2466" s="1">
        <v>0.86112268518518509</v>
      </c>
      <c r="L2466" t="s">
        <v>94</v>
      </c>
      <c r="M2466" t="s">
        <v>3076</v>
      </c>
      <c r="N2466" t="s">
        <v>20177</v>
      </c>
      <c r="O2466" t="s">
        <v>108</v>
      </c>
      <c r="P2466">
        <v>4507767</v>
      </c>
      <c r="Q2466" t="s">
        <v>1560</v>
      </c>
      <c r="R2466" t="s">
        <v>228</v>
      </c>
      <c r="S2466" t="s">
        <v>312</v>
      </c>
      <c r="T2466" t="s">
        <v>150</v>
      </c>
      <c r="U2466">
        <v>3</v>
      </c>
      <c r="W2466" t="s">
        <v>134</v>
      </c>
      <c r="Y2466" t="s">
        <v>97</v>
      </c>
      <c r="Z2466" t="s">
        <v>86</v>
      </c>
      <c r="AA2466" t="s">
        <v>87</v>
      </c>
      <c r="AB2466" t="s">
        <v>88</v>
      </c>
      <c r="AD2466" t="s">
        <v>190</v>
      </c>
      <c r="AE2466" t="s">
        <v>190</v>
      </c>
      <c r="AK2466" t="s">
        <v>640</v>
      </c>
      <c r="AL2466" t="s">
        <v>641</v>
      </c>
      <c r="AT2466" t="s">
        <v>95</v>
      </c>
      <c r="AU2466" t="s">
        <v>95</v>
      </c>
      <c r="BE2466" t="s">
        <v>642</v>
      </c>
      <c r="BF2466" t="s">
        <v>20178</v>
      </c>
      <c r="BG2466" t="s">
        <v>86</v>
      </c>
      <c r="BH2466" t="s">
        <v>87</v>
      </c>
      <c r="BI2466" t="s">
        <v>20179</v>
      </c>
      <c r="BJ2466" t="s">
        <v>645</v>
      </c>
      <c r="BN2466" t="s">
        <v>303</v>
      </c>
      <c r="BO2466" t="s">
        <v>4017</v>
      </c>
      <c r="BP2466" t="s">
        <v>17041</v>
      </c>
      <c r="BQ2466" t="s">
        <v>20180</v>
      </c>
      <c r="BV2466" t="s">
        <v>890</v>
      </c>
      <c r="BW2466" t="s">
        <v>108</v>
      </c>
      <c r="BX2466">
        <v>10111730</v>
      </c>
      <c r="BY2466" t="s">
        <v>120</v>
      </c>
      <c r="BZ2466">
        <v>770</v>
      </c>
      <c r="CA2466" t="s">
        <v>86</v>
      </c>
      <c r="CB2466" t="s">
        <v>87</v>
      </c>
      <c r="CC2466" t="s">
        <v>9213</v>
      </c>
      <c r="CD2466" t="s">
        <v>355</v>
      </c>
      <c r="CE2466" t="s">
        <v>651</v>
      </c>
      <c r="CF2466" t="s">
        <v>652</v>
      </c>
      <c r="CG2466" t="s">
        <v>1431</v>
      </c>
      <c r="CH2466" t="s">
        <v>15893</v>
      </c>
      <c r="CI2466">
        <v>1</v>
      </c>
    </row>
    <row r="2467" spans="1:87" hidden="1" x14ac:dyDescent="0.25">
      <c r="A2467">
        <v>726654409</v>
      </c>
      <c r="B2467" t="s">
        <v>86</v>
      </c>
      <c r="C2467" t="s">
        <v>87</v>
      </c>
      <c r="D2467" t="s">
        <v>88</v>
      </c>
      <c r="F2467" t="s">
        <v>89</v>
      </c>
      <c r="G2467" t="s">
        <v>621</v>
      </c>
      <c r="H2467" t="s">
        <v>622</v>
      </c>
      <c r="I2467" t="s">
        <v>126</v>
      </c>
      <c r="J2467" t="s">
        <v>9213</v>
      </c>
      <c r="K2467" s="1">
        <v>6.805555555555555E-2</v>
      </c>
      <c r="L2467" t="s">
        <v>144</v>
      </c>
      <c r="M2467" t="s">
        <v>20187</v>
      </c>
      <c r="N2467" t="s">
        <v>20188</v>
      </c>
      <c r="O2467" t="s">
        <v>108</v>
      </c>
      <c r="P2467">
        <v>25072679</v>
      </c>
      <c r="Q2467" t="s">
        <v>14037</v>
      </c>
      <c r="R2467" t="s">
        <v>170</v>
      </c>
      <c r="S2467" t="s">
        <v>171</v>
      </c>
      <c r="T2467" t="s">
        <v>132</v>
      </c>
      <c r="U2467">
        <v>3</v>
      </c>
      <c r="V2467" t="s">
        <v>172</v>
      </c>
      <c r="W2467" t="s">
        <v>134</v>
      </c>
      <c r="Y2467" t="s">
        <v>97</v>
      </c>
      <c r="Z2467" t="s">
        <v>86</v>
      </c>
      <c r="AA2467" t="s">
        <v>87</v>
      </c>
      <c r="AB2467" t="s">
        <v>88</v>
      </c>
      <c r="AC2467" t="s">
        <v>190</v>
      </c>
      <c r="AD2467" t="s">
        <v>5375</v>
      </c>
      <c r="AE2467" t="s">
        <v>20189</v>
      </c>
      <c r="AH2467" t="s">
        <v>101</v>
      </c>
      <c r="AI2467" t="s">
        <v>102</v>
      </c>
      <c r="AJ2467" t="s">
        <v>5552</v>
      </c>
      <c r="AK2467" t="s">
        <v>139</v>
      </c>
      <c r="AL2467" t="s">
        <v>104</v>
      </c>
      <c r="AT2467" t="s">
        <v>95</v>
      </c>
      <c r="AU2467" t="s">
        <v>95</v>
      </c>
      <c r="BG2467" t="s">
        <v>95</v>
      </c>
      <c r="BH2467" t="s">
        <v>95</v>
      </c>
      <c r="BL2467" t="s">
        <v>157</v>
      </c>
      <c r="BN2467" t="s">
        <v>115</v>
      </c>
      <c r="BO2467" t="s">
        <v>10679</v>
      </c>
      <c r="BP2467" t="s">
        <v>207</v>
      </c>
      <c r="BQ2467" t="s">
        <v>17662</v>
      </c>
      <c r="BS2467" t="s">
        <v>998</v>
      </c>
      <c r="BV2467" t="s">
        <v>1741</v>
      </c>
      <c r="BW2467" t="s">
        <v>108</v>
      </c>
      <c r="BX2467">
        <v>1088263408</v>
      </c>
      <c r="BY2467" t="s">
        <v>120</v>
      </c>
      <c r="BZ2467">
        <v>1088263408</v>
      </c>
      <c r="CA2467" t="s">
        <v>86</v>
      </c>
      <c r="CB2467" t="s">
        <v>87</v>
      </c>
      <c r="CC2467" t="s">
        <v>9213</v>
      </c>
      <c r="CD2467" t="s">
        <v>355</v>
      </c>
      <c r="CE2467" t="s">
        <v>621</v>
      </c>
      <c r="CF2467" t="s">
        <v>1742</v>
      </c>
      <c r="CG2467" t="s">
        <v>9213</v>
      </c>
      <c r="CH2467" t="s">
        <v>9213</v>
      </c>
      <c r="CI2467">
        <v>1</v>
      </c>
    </row>
    <row r="2468" spans="1:87" hidden="1" x14ac:dyDescent="0.25">
      <c r="A2468">
        <v>726666126</v>
      </c>
      <c r="B2468" t="s">
        <v>86</v>
      </c>
      <c r="C2468" t="s">
        <v>87</v>
      </c>
      <c r="D2468" t="s">
        <v>88</v>
      </c>
      <c r="F2468" t="s">
        <v>89</v>
      </c>
      <c r="G2468" t="s">
        <v>307</v>
      </c>
      <c r="H2468" t="s">
        <v>308</v>
      </c>
      <c r="I2468" t="s">
        <v>126</v>
      </c>
      <c r="J2468" t="s">
        <v>9213</v>
      </c>
      <c r="K2468" s="1">
        <v>0.125</v>
      </c>
      <c r="L2468" t="s">
        <v>144</v>
      </c>
      <c r="M2468" t="s">
        <v>3454</v>
      </c>
      <c r="N2468" t="s">
        <v>20198</v>
      </c>
      <c r="O2468" t="s">
        <v>108</v>
      </c>
      <c r="P2468">
        <v>29621830</v>
      </c>
      <c r="Q2468" t="s">
        <v>20199</v>
      </c>
      <c r="R2468" t="s">
        <v>228</v>
      </c>
      <c r="S2468" t="s">
        <v>875</v>
      </c>
      <c r="T2468" t="s">
        <v>299</v>
      </c>
      <c r="U2468">
        <v>9</v>
      </c>
      <c r="V2468" t="s">
        <v>172</v>
      </c>
      <c r="W2468" t="s">
        <v>134</v>
      </c>
      <c r="Y2468" t="s">
        <v>97</v>
      </c>
      <c r="Z2468" t="s">
        <v>86</v>
      </c>
      <c r="AA2468" t="s">
        <v>87</v>
      </c>
      <c r="AB2468" t="s">
        <v>88</v>
      </c>
      <c r="AC2468" t="s">
        <v>173</v>
      </c>
      <c r="AD2468" t="s">
        <v>173</v>
      </c>
      <c r="AE2468" t="s">
        <v>878</v>
      </c>
      <c r="AH2468" t="s">
        <v>232</v>
      </c>
      <c r="AI2468" t="s">
        <v>233</v>
      </c>
      <c r="AJ2468" t="s">
        <v>12754</v>
      </c>
      <c r="AK2468" t="s">
        <v>139</v>
      </c>
      <c r="AL2468" t="s">
        <v>140</v>
      </c>
      <c r="AT2468" t="s">
        <v>95</v>
      </c>
      <c r="AU2468" t="s">
        <v>95</v>
      </c>
      <c r="BG2468" t="s">
        <v>95</v>
      </c>
      <c r="BH2468" t="s">
        <v>95</v>
      </c>
      <c r="BK2468" t="s">
        <v>114</v>
      </c>
      <c r="BN2468" t="s">
        <v>115</v>
      </c>
      <c r="BO2468" t="s">
        <v>159</v>
      </c>
      <c r="BP2468" t="s">
        <v>20110</v>
      </c>
      <c r="BQ2468" t="s">
        <v>496</v>
      </c>
      <c r="BR2468" t="s">
        <v>20200</v>
      </c>
      <c r="BS2468" t="s">
        <v>20201</v>
      </c>
      <c r="BV2468" t="s">
        <v>11553</v>
      </c>
      <c r="BW2468" t="s">
        <v>108</v>
      </c>
      <c r="BX2468">
        <v>1089744239</v>
      </c>
      <c r="BY2468" t="s">
        <v>120</v>
      </c>
      <c r="BZ2468">
        <v>1089744239</v>
      </c>
      <c r="CA2468" t="s">
        <v>86</v>
      </c>
      <c r="CB2468" t="s">
        <v>87</v>
      </c>
      <c r="CC2468" t="s">
        <v>9213</v>
      </c>
      <c r="CD2468" t="s">
        <v>121</v>
      </c>
      <c r="CE2468" t="s">
        <v>307</v>
      </c>
      <c r="CF2468" t="s">
        <v>11554</v>
      </c>
      <c r="CG2468" t="s">
        <v>11505</v>
      </c>
      <c r="CH2468" t="s">
        <v>9213</v>
      </c>
      <c r="CI2468">
        <v>1</v>
      </c>
    </row>
    <row r="2469" spans="1:87" hidden="1" x14ac:dyDescent="0.25">
      <c r="A2469">
        <v>726666646</v>
      </c>
      <c r="B2469" t="s">
        <v>86</v>
      </c>
      <c r="C2469" t="s">
        <v>87</v>
      </c>
      <c r="D2469" t="s">
        <v>88</v>
      </c>
      <c r="F2469" t="s">
        <v>89</v>
      </c>
      <c r="G2469" t="s">
        <v>183</v>
      </c>
      <c r="H2469" t="s">
        <v>184</v>
      </c>
      <c r="I2469" t="s">
        <v>126</v>
      </c>
      <c r="J2469" t="s">
        <v>9213</v>
      </c>
      <c r="K2469" s="1">
        <v>0.16805555555555554</v>
      </c>
      <c r="L2469" t="s">
        <v>144</v>
      </c>
      <c r="M2469" t="s">
        <v>20205</v>
      </c>
      <c r="N2469" t="s">
        <v>20206</v>
      </c>
      <c r="O2469" t="s">
        <v>108</v>
      </c>
      <c r="P2469">
        <v>42056852</v>
      </c>
      <c r="Q2469" t="s">
        <v>20207</v>
      </c>
      <c r="R2469" t="s">
        <v>228</v>
      </c>
      <c r="S2469" t="s">
        <v>149</v>
      </c>
      <c r="T2469" t="s">
        <v>299</v>
      </c>
      <c r="U2469">
        <v>9</v>
      </c>
      <c r="V2469" t="s">
        <v>172</v>
      </c>
      <c r="W2469" t="s">
        <v>134</v>
      </c>
      <c r="Y2469" t="s">
        <v>97</v>
      </c>
      <c r="Z2469" t="s">
        <v>86</v>
      </c>
      <c r="AA2469" t="s">
        <v>87</v>
      </c>
      <c r="AB2469" t="s">
        <v>88</v>
      </c>
      <c r="AC2469" t="s">
        <v>190</v>
      </c>
      <c r="AD2469" t="s">
        <v>190</v>
      </c>
      <c r="AE2469" t="s">
        <v>20208</v>
      </c>
      <c r="AH2469" t="s">
        <v>101</v>
      </c>
      <c r="AI2469" t="s">
        <v>102</v>
      </c>
      <c r="AJ2469" t="s">
        <v>192</v>
      </c>
      <c r="AK2469" t="s">
        <v>139</v>
      </c>
      <c r="AL2469" t="s">
        <v>104</v>
      </c>
      <c r="AT2469" t="s">
        <v>95</v>
      </c>
      <c r="AU2469" t="s">
        <v>95</v>
      </c>
      <c r="BG2469" t="s">
        <v>95</v>
      </c>
      <c r="BH2469" t="s">
        <v>95</v>
      </c>
      <c r="BK2469" t="s">
        <v>114</v>
      </c>
      <c r="BN2469" t="s">
        <v>115</v>
      </c>
      <c r="BO2469" t="s">
        <v>20209</v>
      </c>
      <c r="BP2469" t="s">
        <v>20210</v>
      </c>
      <c r="BV2469" t="s">
        <v>3422</v>
      </c>
      <c r="BW2469" t="s">
        <v>108</v>
      </c>
      <c r="BX2469">
        <v>1088316464</v>
      </c>
      <c r="BY2469" t="s">
        <v>120</v>
      </c>
      <c r="BZ2469">
        <v>1088316464</v>
      </c>
      <c r="CA2469" t="s">
        <v>86</v>
      </c>
      <c r="CB2469" t="s">
        <v>87</v>
      </c>
      <c r="CC2469" t="s">
        <v>9213</v>
      </c>
      <c r="CD2469" t="s">
        <v>355</v>
      </c>
      <c r="CE2469" t="s">
        <v>183</v>
      </c>
      <c r="CF2469" t="s">
        <v>3423</v>
      </c>
      <c r="CG2469" t="s">
        <v>9213</v>
      </c>
      <c r="CH2469" t="s">
        <v>9213</v>
      </c>
      <c r="CI2469">
        <v>1</v>
      </c>
    </row>
    <row r="2470" spans="1:87" hidden="1" x14ac:dyDescent="0.25">
      <c r="A2470">
        <v>726665245</v>
      </c>
      <c r="B2470" t="s">
        <v>86</v>
      </c>
      <c r="C2470" t="s">
        <v>87</v>
      </c>
      <c r="D2470" t="s">
        <v>88</v>
      </c>
      <c r="F2470" t="s">
        <v>123</v>
      </c>
      <c r="G2470" t="s">
        <v>332</v>
      </c>
      <c r="H2470" t="s">
        <v>333</v>
      </c>
      <c r="I2470" t="s">
        <v>126</v>
      </c>
      <c r="J2470" t="s">
        <v>9213</v>
      </c>
      <c r="K2470" s="1">
        <v>0.1875</v>
      </c>
      <c r="L2470" t="s">
        <v>144</v>
      </c>
      <c r="M2470" t="s">
        <v>6291</v>
      </c>
      <c r="N2470" t="s">
        <v>13719</v>
      </c>
      <c r="O2470" t="s">
        <v>108</v>
      </c>
      <c r="P2470">
        <v>24269389</v>
      </c>
      <c r="Q2470" t="s">
        <v>20211</v>
      </c>
      <c r="R2470" t="s">
        <v>148</v>
      </c>
      <c r="S2470" t="s">
        <v>1205</v>
      </c>
      <c r="T2470" t="s">
        <v>299</v>
      </c>
      <c r="U2470">
        <v>8</v>
      </c>
      <c r="V2470" t="s">
        <v>10789</v>
      </c>
      <c r="W2470" t="s">
        <v>134</v>
      </c>
      <c r="Y2470" t="s">
        <v>97</v>
      </c>
      <c r="Z2470" t="s">
        <v>86</v>
      </c>
      <c r="AA2470" t="s">
        <v>87</v>
      </c>
      <c r="AB2470" t="s">
        <v>88</v>
      </c>
      <c r="AC2470" t="s">
        <v>190</v>
      </c>
      <c r="AD2470" t="s">
        <v>190</v>
      </c>
      <c r="AE2470" t="s">
        <v>20212</v>
      </c>
      <c r="AH2470" t="s">
        <v>232</v>
      </c>
      <c r="AI2470" t="s">
        <v>233</v>
      </c>
      <c r="AJ2470" t="s">
        <v>328</v>
      </c>
      <c r="AK2470" t="s">
        <v>139</v>
      </c>
      <c r="AL2470" t="s">
        <v>140</v>
      </c>
      <c r="AT2470" t="s">
        <v>95</v>
      </c>
      <c r="AU2470" t="s">
        <v>95</v>
      </c>
      <c r="BG2470" t="s">
        <v>95</v>
      </c>
      <c r="BH2470" t="s">
        <v>95</v>
      </c>
      <c r="BM2470" t="s">
        <v>176</v>
      </c>
      <c r="BN2470" t="s">
        <v>115</v>
      </c>
      <c r="BO2470" t="s">
        <v>1088</v>
      </c>
      <c r="BV2470" t="s">
        <v>791</v>
      </c>
      <c r="BW2470" t="s">
        <v>108</v>
      </c>
      <c r="BX2470">
        <v>10140551</v>
      </c>
      <c r="BY2470" t="s">
        <v>120</v>
      </c>
      <c r="BZ2470">
        <v>1452</v>
      </c>
      <c r="CA2470" t="s">
        <v>86</v>
      </c>
      <c r="CB2470" t="s">
        <v>87</v>
      </c>
      <c r="CC2470" t="s">
        <v>11505</v>
      </c>
      <c r="CD2470" t="s">
        <v>121</v>
      </c>
      <c r="CE2470" t="s">
        <v>332</v>
      </c>
      <c r="CF2470" t="s">
        <v>792</v>
      </c>
      <c r="CG2470" t="s">
        <v>11505</v>
      </c>
      <c r="CH2470" t="s">
        <v>11505</v>
      </c>
      <c r="CI2470">
        <v>1</v>
      </c>
    </row>
    <row r="2471" spans="1:87" hidden="1" x14ac:dyDescent="0.25">
      <c r="A2471">
        <v>726666660</v>
      </c>
      <c r="B2471" t="s">
        <v>86</v>
      </c>
      <c r="C2471" t="s">
        <v>87</v>
      </c>
      <c r="D2471" t="s">
        <v>88</v>
      </c>
      <c r="F2471" t="s">
        <v>89</v>
      </c>
      <c r="G2471" t="s">
        <v>183</v>
      </c>
      <c r="H2471" t="s">
        <v>184</v>
      </c>
      <c r="I2471" t="s">
        <v>126</v>
      </c>
      <c r="J2471" t="s">
        <v>9213</v>
      </c>
      <c r="K2471" s="1">
        <v>0.27083333333333331</v>
      </c>
      <c r="L2471" t="s">
        <v>144</v>
      </c>
      <c r="M2471" t="s">
        <v>9330</v>
      </c>
      <c r="N2471" t="s">
        <v>20217</v>
      </c>
      <c r="O2471" t="s">
        <v>108</v>
      </c>
      <c r="P2471">
        <v>34052741</v>
      </c>
      <c r="Q2471" t="s">
        <v>20218</v>
      </c>
      <c r="R2471" t="s">
        <v>228</v>
      </c>
      <c r="S2471" t="s">
        <v>977</v>
      </c>
      <c r="T2471" t="s">
        <v>150</v>
      </c>
      <c r="U2471">
        <v>3</v>
      </c>
      <c r="V2471" t="s">
        <v>172</v>
      </c>
      <c r="W2471" t="s">
        <v>134</v>
      </c>
      <c r="Y2471" t="s">
        <v>97</v>
      </c>
      <c r="Z2471" t="s">
        <v>86</v>
      </c>
      <c r="AA2471" t="s">
        <v>87</v>
      </c>
      <c r="AB2471" t="s">
        <v>88</v>
      </c>
      <c r="AC2471" t="s">
        <v>98</v>
      </c>
      <c r="AD2471" t="s">
        <v>20219</v>
      </c>
      <c r="AE2471" t="s">
        <v>20220</v>
      </c>
      <c r="AH2471" t="s">
        <v>232</v>
      </c>
      <c r="AI2471" t="s">
        <v>233</v>
      </c>
      <c r="AJ2471" t="s">
        <v>103</v>
      </c>
      <c r="AK2471" t="s">
        <v>139</v>
      </c>
      <c r="AL2471" t="s">
        <v>140</v>
      </c>
      <c r="AT2471" t="s">
        <v>95</v>
      </c>
      <c r="AU2471" t="s">
        <v>95</v>
      </c>
      <c r="BG2471" t="s">
        <v>95</v>
      </c>
      <c r="BH2471" t="s">
        <v>95</v>
      </c>
      <c r="BM2471" t="s">
        <v>176</v>
      </c>
      <c r="BN2471" t="s">
        <v>303</v>
      </c>
      <c r="BO2471" t="s">
        <v>20221</v>
      </c>
      <c r="BP2471" t="s">
        <v>20222</v>
      </c>
      <c r="BQ2471" t="s">
        <v>860</v>
      </c>
      <c r="BV2471" t="s">
        <v>1395</v>
      </c>
      <c r="BW2471" t="s">
        <v>108</v>
      </c>
      <c r="BX2471">
        <v>1144155658</v>
      </c>
      <c r="BY2471" t="s">
        <v>120</v>
      </c>
      <c r="BZ2471">
        <v>1144155658</v>
      </c>
      <c r="CA2471" t="s">
        <v>86</v>
      </c>
      <c r="CB2471" t="s">
        <v>87</v>
      </c>
      <c r="CC2471" t="s">
        <v>9213</v>
      </c>
      <c r="CD2471" t="s">
        <v>121</v>
      </c>
      <c r="CE2471" t="s">
        <v>183</v>
      </c>
      <c r="CF2471" t="s">
        <v>1396</v>
      </c>
      <c r="CG2471" t="s">
        <v>9213</v>
      </c>
      <c r="CH2471" t="s">
        <v>9213</v>
      </c>
      <c r="CI2471">
        <v>1</v>
      </c>
    </row>
    <row r="2472" spans="1:87" hidden="1" x14ac:dyDescent="0.25">
      <c r="A2472">
        <v>726667171</v>
      </c>
      <c r="B2472" t="s">
        <v>86</v>
      </c>
      <c r="C2472" t="s">
        <v>87</v>
      </c>
      <c r="D2472" t="s">
        <v>88</v>
      </c>
      <c r="F2472" t="s">
        <v>89</v>
      </c>
      <c r="G2472" t="s">
        <v>90</v>
      </c>
      <c r="H2472" t="s">
        <v>91</v>
      </c>
      <c r="I2472" t="s">
        <v>126</v>
      </c>
      <c r="J2472" t="s">
        <v>9213</v>
      </c>
      <c r="K2472" s="1">
        <v>0.27430555555555552</v>
      </c>
      <c r="L2472" t="s">
        <v>94</v>
      </c>
      <c r="M2472" t="s">
        <v>6384</v>
      </c>
      <c r="N2472" t="s">
        <v>20223</v>
      </c>
      <c r="O2472" t="s">
        <v>108</v>
      </c>
      <c r="P2472">
        <v>10068889</v>
      </c>
      <c r="Q2472" t="s">
        <v>4794</v>
      </c>
      <c r="R2472" t="s">
        <v>170</v>
      </c>
      <c r="S2472" t="s">
        <v>1012</v>
      </c>
      <c r="T2472" t="s">
        <v>188</v>
      </c>
      <c r="U2472" t="s">
        <v>95</v>
      </c>
      <c r="V2472" t="s">
        <v>172</v>
      </c>
      <c r="W2472" t="s">
        <v>134</v>
      </c>
      <c r="Y2472" t="s">
        <v>97</v>
      </c>
      <c r="Z2472" t="s">
        <v>86</v>
      </c>
      <c r="AA2472" t="s">
        <v>87</v>
      </c>
      <c r="AB2472" t="s">
        <v>88</v>
      </c>
      <c r="AC2472" t="s">
        <v>1483</v>
      </c>
      <c r="AD2472" t="s">
        <v>20224</v>
      </c>
      <c r="AE2472" t="s">
        <v>20225</v>
      </c>
      <c r="AH2472" t="s">
        <v>101</v>
      </c>
      <c r="AI2472" t="s">
        <v>102</v>
      </c>
      <c r="AJ2472" t="s">
        <v>103</v>
      </c>
      <c r="AK2472" t="s">
        <v>139</v>
      </c>
      <c r="AL2472" t="s">
        <v>104</v>
      </c>
      <c r="AT2472" t="s">
        <v>95</v>
      </c>
      <c r="AU2472" t="s">
        <v>95</v>
      </c>
      <c r="BG2472" t="s">
        <v>95</v>
      </c>
      <c r="BH2472" t="s">
        <v>95</v>
      </c>
      <c r="BK2472" t="s">
        <v>114</v>
      </c>
      <c r="BL2472" t="s">
        <v>157</v>
      </c>
      <c r="BN2472" t="s">
        <v>115</v>
      </c>
      <c r="BO2472" t="s">
        <v>246</v>
      </c>
      <c r="BP2472" t="s">
        <v>207</v>
      </c>
      <c r="BQ2472" t="s">
        <v>247</v>
      </c>
      <c r="BS2472" t="s">
        <v>20226</v>
      </c>
      <c r="BV2472" t="s">
        <v>428</v>
      </c>
      <c r="BW2472" t="s">
        <v>108</v>
      </c>
      <c r="BX2472">
        <v>1088260638</v>
      </c>
      <c r="BY2472" t="s">
        <v>120</v>
      </c>
      <c r="BZ2472">
        <v>1424</v>
      </c>
      <c r="CA2472" t="s">
        <v>86</v>
      </c>
      <c r="CB2472" t="s">
        <v>87</v>
      </c>
      <c r="CC2472" t="s">
        <v>9213</v>
      </c>
      <c r="CD2472" t="s">
        <v>121</v>
      </c>
      <c r="CE2472" t="s">
        <v>90</v>
      </c>
      <c r="CF2472" t="s">
        <v>429</v>
      </c>
      <c r="CG2472" t="s">
        <v>9213</v>
      </c>
      <c r="CH2472" t="s">
        <v>9213</v>
      </c>
      <c r="CI2472">
        <v>1</v>
      </c>
    </row>
    <row r="2473" spans="1:87" hidden="1" x14ac:dyDescent="0.25">
      <c r="A2473">
        <v>726660885</v>
      </c>
      <c r="B2473" t="s">
        <v>86</v>
      </c>
      <c r="C2473" t="s">
        <v>87</v>
      </c>
      <c r="D2473" t="s">
        <v>88</v>
      </c>
      <c r="F2473" t="s">
        <v>89</v>
      </c>
      <c r="G2473" t="s">
        <v>1053</v>
      </c>
      <c r="H2473" t="s">
        <v>1054</v>
      </c>
      <c r="I2473" t="s">
        <v>126</v>
      </c>
      <c r="J2473" t="s">
        <v>9213</v>
      </c>
      <c r="K2473" s="1">
        <v>0.31944444444444448</v>
      </c>
      <c r="L2473" t="s">
        <v>94</v>
      </c>
      <c r="M2473" t="s">
        <v>20227</v>
      </c>
      <c r="N2473" t="s">
        <v>11340</v>
      </c>
      <c r="O2473" t="s">
        <v>108</v>
      </c>
      <c r="P2473">
        <v>10086410</v>
      </c>
      <c r="Q2473" t="s">
        <v>20228</v>
      </c>
      <c r="R2473" t="s">
        <v>228</v>
      </c>
      <c r="S2473" t="s">
        <v>537</v>
      </c>
      <c r="T2473" t="s">
        <v>13459</v>
      </c>
      <c r="U2473">
        <v>11</v>
      </c>
      <c r="V2473" t="s">
        <v>172</v>
      </c>
      <c r="W2473" t="s">
        <v>134</v>
      </c>
      <c r="Y2473" t="s">
        <v>97</v>
      </c>
      <c r="Z2473" t="s">
        <v>86</v>
      </c>
      <c r="AA2473" t="s">
        <v>87</v>
      </c>
      <c r="AB2473" t="s">
        <v>88</v>
      </c>
      <c r="AD2473" t="s">
        <v>820</v>
      </c>
      <c r="AE2473" t="s">
        <v>20229</v>
      </c>
      <c r="AH2473" t="s">
        <v>661</v>
      </c>
      <c r="AI2473" t="s">
        <v>662</v>
      </c>
      <c r="AJ2473" t="s">
        <v>1061</v>
      </c>
      <c r="AK2473" t="s">
        <v>139</v>
      </c>
      <c r="AL2473" t="s">
        <v>140</v>
      </c>
      <c r="AT2473" t="s">
        <v>95</v>
      </c>
      <c r="AU2473" t="s">
        <v>95</v>
      </c>
      <c r="BG2473" t="s">
        <v>95</v>
      </c>
      <c r="BH2473" t="s">
        <v>95</v>
      </c>
      <c r="BK2473" t="s">
        <v>114</v>
      </c>
      <c r="BN2473" t="s">
        <v>115</v>
      </c>
      <c r="BO2473" t="s">
        <v>207</v>
      </c>
      <c r="BP2473" t="s">
        <v>19430</v>
      </c>
      <c r="BV2473" t="s">
        <v>19432</v>
      </c>
      <c r="BW2473" t="s">
        <v>108</v>
      </c>
      <c r="BX2473">
        <v>1045676033</v>
      </c>
      <c r="BY2473" t="s">
        <v>120</v>
      </c>
      <c r="BZ2473">
        <v>83747</v>
      </c>
      <c r="CA2473" t="s">
        <v>86</v>
      </c>
      <c r="CB2473" t="s">
        <v>87</v>
      </c>
      <c r="CC2473" t="s">
        <v>9213</v>
      </c>
      <c r="CD2473" t="s">
        <v>121</v>
      </c>
      <c r="CE2473" t="s">
        <v>1053</v>
      </c>
      <c r="CF2473" t="s">
        <v>20230</v>
      </c>
      <c r="CG2473" t="s">
        <v>9213</v>
      </c>
      <c r="CH2473" t="s">
        <v>9213</v>
      </c>
      <c r="CI2473">
        <v>1</v>
      </c>
    </row>
    <row r="2474" spans="1:87" hidden="1" x14ac:dyDescent="0.25">
      <c r="A2474">
        <v>726667189</v>
      </c>
      <c r="B2474" t="s">
        <v>86</v>
      </c>
      <c r="C2474" t="s">
        <v>87</v>
      </c>
      <c r="D2474" t="s">
        <v>88</v>
      </c>
      <c r="F2474" t="s">
        <v>89</v>
      </c>
      <c r="G2474" t="s">
        <v>90</v>
      </c>
      <c r="H2474" t="s">
        <v>91</v>
      </c>
      <c r="I2474" t="s">
        <v>126</v>
      </c>
      <c r="J2474" t="s">
        <v>9213</v>
      </c>
      <c r="K2474" s="1">
        <v>0.35416666666666669</v>
      </c>
      <c r="L2474" t="s">
        <v>94</v>
      </c>
      <c r="M2474" t="s">
        <v>5725</v>
      </c>
      <c r="N2474" t="s">
        <v>20231</v>
      </c>
      <c r="O2474" t="s">
        <v>108</v>
      </c>
      <c r="P2474">
        <v>18492296</v>
      </c>
      <c r="Q2474" t="s">
        <v>20232</v>
      </c>
      <c r="R2474" t="s">
        <v>188</v>
      </c>
      <c r="S2474" t="s">
        <v>2430</v>
      </c>
      <c r="T2474" t="s">
        <v>188</v>
      </c>
      <c r="U2474" t="s">
        <v>95</v>
      </c>
      <c r="V2474" t="s">
        <v>17835</v>
      </c>
      <c r="W2474" t="s">
        <v>134</v>
      </c>
      <c r="Y2474" t="s">
        <v>97</v>
      </c>
      <c r="Z2474" t="s">
        <v>86</v>
      </c>
      <c r="AA2474" t="s">
        <v>87</v>
      </c>
      <c r="AB2474" t="s">
        <v>88</v>
      </c>
      <c r="AD2474" t="s">
        <v>174</v>
      </c>
      <c r="AE2474" t="s">
        <v>20233</v>
      </c>
      <c r="AH2474" t="s">
        <v>661</v>
      </c>
      <c r="AI2474" t="s">
        <v>662</v>
      </c>
      <c r="AJ2474" t="s">
        <v>1032</v>
      </c>
      <c r="AK2474" t="s">
        <v>139</v>
      </c>
      <c r="AL2474" t="s">
        <v>104</v>
      </c>
      <c r="AT2474" t="s">
        <v>95</v>
      </c>
      <c r="AU2474" t="s">
        <v>95</v>
      </c>
      <c r="BG2474" t="s">
        <v>95</v>
      </c>
      <c r="BH2474" t="s">
        <v>95</v>
      </c>
      <c r="BK2474" t="s">
        <v>114</v>
      </c>
      <c r="BL2474" t="s">
        <v>157</v>
      </c>
      <c r="BN2474" t="s">
        <v>115</v>
      </c>
      <c r="BO2474" t="s">
        <v>540</v>
      </c>
      <c r="BP2474" t="s">
        <v>207</v>
      </c>
      <c r="BQ2474" t="s">
        <v>20234</v>
      </c>
      <c r="BR2474" t="s">
        <v>20235</v>
      </c>
      <c r="BV2474" t="s">
        <v>17774</v>
      </c>
      <c r="BW2474" t="s">
        <v>108</v>
      </c>
      <c r="BX2474">
        <v>1140840887</v>
      </c>
      <c r="BY2474" t="s">
        <v>120</v>
      </c>
      <c r="BZ2474">
        <v>1140840887</v>
      </c>
      <c r="CA2474" t="s">
        <v>86</v>
      </c>
      <c r="CB2474" t="s">
        <v>87</v>
      </c>
      <c r="CC2474" t="s">
        <v>9213</v>
      </c>
      <c r="CD2474" t="s">
        <v>121</v>
      </c>
      <c r="CE2474" t="s">
        <v>90</v>
      </c>
      <c r="CF2474" t="s">
        <v>17775</v>
      </c>
      <c r="CG2474" t="s">
        <v>9213</v>
      </c>
      <c r="CH2474" t="s">
        <v>9213</v>
      </c>
      <c r="CI2474">
        <v>1</v>
      </c>
    </row>
    <row r="2475" spans="1:87" hidden="1" x14ac:dyDescent="0.25">
      <c r="A2475">
        <v>726666678</v>
      </c>
      <c r="B2475" t="s">
        <v>86</v>
      </c>
      <c r="C2475" t="s">
        <v>87</v>
      </c>
      <c r="D2475" t="s">
        <v>88</v>
      </c>
      <c r="F2475" t="s">
        <v>89</v>
      </c>
      <c r="G2475" t="s">
        <v>183</v>
      </c>
      <c r="H2475" t="s">
        <v>184</v>
      </c>
      <c r="I2475" t="s">
        <v>126</v>
      </c>
      <c r="J2475" t="s">
        <v>9213</v>
      </c>
      <c r="K2475" s="1">
        <v>0.375</v>
      </c>
      <c r="L2475" t="s">
        <v>94</v>
      </c>
      <c r="M2475" t="s">
        <v>5295</v>
      </c>
      <c r="N2475" t="s">
        <v>20236</v>
      </c>
      <c r="O2475" t="s">
        <v>108</v>
      </c>
      <c r="P2475">
        <v>2582008</v>
      </c>
      <c r="Q2475" t="s">
        <v>20237</v>
      </c>
      <c r="R2475" t="s">
        <v>228</v>
      </c>
      <c r="S2475" t="s">
        <v>312</v>
      </c>
      <c r="T2475" t="s">
        <v>299</v>
      </c>
      <c r="U2475">
        <v>9</v>
      </c>
      <c r="V2475" t="s">
        <v>172</v>
      </c>
      <c r="W2475" t="s">
        <v>134</v>
      </c>
      <c r="Y2475" t="s">
        <v>97</v>
      </c>
      <c r="Z2475" t="s">
        <v>86</v>
      </c>
      <c r="AA2475" t="s">
        <v>87</v>
      </c>
      <c r="AB2475" t="s">
        <v>88</v>
      </c>
      <c r="AC2475" t="s">
        <v>98</v>
      </c>
      <c r="AD2475" t="s">
        <v>20238</v>
      </c>
      <c r="AE2475" t="s">
        <v>20239</v>
      </c>
      <c r="AH2475" t="s">
        <v>232</v>
      </c>
      <c r="AI2475" t="s">
        <v>233</v>
      </c>
      <c r="AJ2475" t="s">
        <v>328</v>
      </c>
      <c r="AK2475" t="s">
        <v>139</v>
      </c>
      <c r="AL2475" t="s">
        <v>104</v>
      </c>
      <c r="AT2475" t="s">
        <v>95</v>
      </c>
      <c r="AU2475" t="s">
        <v>95</v>
      </c>
      <c r="BG2475" t="s">
        <v>95</v>
      </c>
      <c r="BH2475" t="s">
        <v>95</v>
      </c>
      <c r="BK2475" t="s">
        <v>114</v>
      </c>
      <c r="BN2475" t="s">
        <v>115</v>
      </c>
      <c r="BO2475" t="s">
        <v>20240</v>
      </c>
      <c r="BP2475" t="s">
        <v>20241</v>
      </c>
      <c r="BV2475" t="s">
        <v>6416</v>
      </c>
      <c r="BW2475" t="s">
        <v>108</v>
      </c>
      <c r="BX2475">
        <v>30238259</v>
      </c>
      <c r="BY2475" t="s">
        <v>120</v>
      </c>
      <c r="BZ2475">
        <v>16700</v>
      </c>
      <c r="CA2475" t="s">
        <v>86</v>
      </c>
      <c r="CB2475" t="s">
        <v>87</v>
      </c>
      <c r="CC2475" t="s">
        <v>9213</v>
      </c>
      <c r="CD2475" t="s">
        <v>355</v>
      </c>
      <c r="CE2475" t="s">
        <v>183</v>
      </c>
      <c r="CF2475" t="s">
        <v>6417</v>
      </c>
      <c r="CG2475" t="s">
        <v>9213</v>
      </c>
      <c r="CH2475" t="s">
        <v>9213</v>
      </c>
      <c r="CI2475">
        <v>1</v>
      </c>
    </row>
    <row r="2476" spans="1:87" hidden="1" x14ac:dyDescent="0.25">
      <c r="A2476">
        <v>726662612</v>
      </c>
      <c r="B2476" t="s">
        <v>86</v>
      </c>
      <c r="C2476" t="s">
        <v>87</v>
      </c>
      <c r="D2476" t="s">
        <v>88</v>
      </c>
      <c r="F2476" t="s">
        <v>89</v>
      </c>
      <c r="G2476" t="s">
        <v>266</v>
      </c>
      <c r="H2476" t="s">
        <v>267</v>
      </c>
      <c r="I2476" t="s">
        <v>126</v>
      </c>
      <c r="J2476" t="s">
        <v>9213</v>
      </c>
      <c r="K2476" s="1">
        <v>0.40277777777777773</v>
      </c>
      <c r="L2476" t="s">
        <v>94</v>
      </c>
      <c r="M2476" t="s">
        <v>1473</v>
      </c>
      <c r="N2476" t="s">
        <v>20242</v>
      </c>
      <c r="O2476" t="s">
        <v>108</v>
      </c>
      <c r="P2476">
        <v>28363</v>
      </c>
      <c r="Q2476" t="s">
        <v>20243</v>
      </c>
      <c r="R2476" t="s">
        <v>228</v>
      </c>
      <c r="S2476" t="s">
        <v>1994</v>
      </c>
      <c r="T2476" t="s">
        <v>299</v>
      </c>
      <c r="U2476">
        <v>9</v>
      </c>
      <c r="V2476" t="s">
        <v>701</v>
      </c>
      <c r="W2476" t="s">
        <v>134</v>
      </c>
      <c r="Y2476" t="s">
        <v>97</v>
      </c>
      <c r="Z2476" t="s">
        <v>86</v>
      </c>
      <c r="AA2476" t="s">
        <v>87</v>
      </c>
      <c r="AB2476" t="s">
        <v>88</v>
      </c>
      <c r="AC2476" t="s">
        <v>615</v>
      </c>
      <c r="AD2476" t="s">
        <v>1305</v>
      </c>
      <c r="AE2476" t="s">
        <v>20244</v>
      </c>
      <c r="AH2476" t="s">
        <v>232</v>
      </c>
      <c r="AI2476" t="s">
        <v>233</v>
      </c>
      <c r="AJ2476" t="s">
        <v>273</v>
      </c>
      <c r="AK2476" t="s">
        <v>139</v>
      </c>
      <c r="AL2476" t="s">
        <v>140</v>
      </c>
      <c r="AT2476" t="s">
        <v>95</v>
      </c>
      <c r="AU2476" t="s">
        <v>95</v>
      </c>
      <c r="BG2476" t="s">
        <v>95</v>
      </c>
      <c r="BH2476" t="s">
        <v>95</v>
      </c>
      <c r="BK2476" t="s">
        <v>114</v>
      </c>
      <c r="BN2476" t="s">
        <v>115</v>
      </c>
      <c r="BO2476" t="s">
        <v>1261</v>
      </c>
      <c r="BP2476" t="s">
        <v>1196</v>
      </c>
      <c r="BQ2476" t="s">
        <v>4335</v>
      </c>
      <c r="BS2476" t="s">
        <v>4643</v>
      </c>
      <c r="BV2476" t="s">
        <v>1845</v>
      </c>
      <c r="BW2476" t="s">
        <v>108</v>
      </c>
      <c r="BX2476">
        <v>14232292</v>
      </c>
      <c r="BY2476" t="s">
        <v>120</v>
      </c>
      <c r="BZ2476" t="s">
        <v>1846</v>
      </c>
      <c r="CA2476" t="s">
        <v>86</v>
      </c>
      <c r="CB2476" t="s">
        <v>87</v>
      </c>
      <c r="CC2476" t="s">
        <v>9213</v>
      </c>
      <c r="CD2476" t="s">
        <v>121</v>
      </c>
      <c r="CE2476" t="s">
        <v>266</v>
      </c>
      <c r="CF2476" t="s">
        <v>1847</v>
      </c>
      <c r="CG2476" t="s">
        <v>15893</v>
      </c>
      <c r="CH2476" t="s">
        <v>9213</v>
      </c>
      <c r="CI2476">
        <v>1</v>
      </c>
    </row>
    <row r="2477" spans="1:87" hidden="1" x14ac:dyDescent="0.25">
      <c r="A2477">
        <v>726667367</v>
      </c>
      <c r="B2477" t="s">
        <v>86</v>
      </c>
      <c r="C2477" t="s">
        <v>87</v>
      </c>
      <c r="D2477" t="s">
        <v>88</v>
      </c>
      <c r="F2477" t="s">
        <v>89</v>
      </c>
      <c r="G2477" t="s">
        <v>165</v>
      </c>
      <c r="H2477" t="s">
        <v>166</v>
      </c>
      <c r="I2477" t="s">
        <v>126</v>
      </c>
      <c r="J2477" t="s">
        <v>9213</v>
      </c>
      <c r="K2477" s="1">
        <v>0.4201388888888889</v>
      </c>
      <c r="L2477" t="s">
        <v>94</v>
      </c>
      <c r="M2477" t="s">
        <v>908</v>
      </c>
      <c r="N2477" t="s">
        <v>20254</v>
      </c>
      <c r="O2477" t="s">
        <v>108</v>
      </c>
      <c r="P2477">
        <v>4453415</v>
      </c>
      <c r="Q2477" t="s">
        <v>20255</v>
      </c>
      <c r="R2477" t="s">
        <v>228</v>
      </c>
      <c r="S2477" t="s">
        <v>406</v>
      </c>
      <c r="T2477" t="s">
        <v>150</v>
      </c>
      <c r="U2477">
        <v>5</v>
      </c>
      <c r="V2477" t="s">
        <v>380</v>
      </c>
      <c r="W2477" t="s">
        <v>134</v>
      </c>
      <c r="Y2477" t="s">
        <v>97</v>
      </c>
      <c r="Z2477" t="s">
        <v>86</v>
      </c>
      <c r="AA2477" t="s">
        <v>87</v>
      </c>
      <c r="AB2477" t="s">
        <v>32</v>
      </c>
      <c r="AG2477" t="s">
        <v>20256</v>
      </c>
      <c r="AH2477" t="s">
        <v>101</v>
      </c>
      <c r="AI2477" t="s">
        <v>102</v>
      </c>
      <c r="AJ2477" t="s">
        <v>192</v>
      </c>
      <c r="AK2477" t="s">
        <v>139</v>
      </c>
      <c r="AL2477" t="s">
        <v>140</v>
      </c>
      <c r="AT2477" t="s">
        <v>95</v>
      </c>
      <c r="AU2477" t="s">
        <v>95</v>
      </c>
      <c r="BG2477" t="s">
        <v>95</v>
      </c>
      <c r="BH2477" t="s">
        <v>95</v>
      </c>
      <c r="BK2477" t="s">
        <v>114</v>
      </c>
      <c r="BN2477" t="s">
        <v>115</v>
      </c>
      <c r="BO2477" t="s">
        <v>618</v>
      </c>
      <c r="BP2477" t="s">
        <v>552</v>
      </c>
      <c r="BV2477" t="s">
        <v>2036</v>
      </c>
      <c r="BW2477" t="s">
        <v>108</v>
      </c>
      <c r="BX2477">
        <v>75108214</v>
      </c>
      <c r="BY2477" t="s">
        <v>120</v>
      </c>
      <c r="BZ2477">
        <v>66358</v>
      </c>
      <c r="CA2477" t="s">
        <v>86</v>
      </c>
      <c r="CB2477" t="s">
        <v>87</v>
      </c>
      <c r="CC2477" t="s">
        <v>9213</v>
      </c>
      <c r="CD2477" t="s">
        <v>121</v>
      </c>
      <c r="CE2477" t="s">
        <v>165</v>
      </c>
      <c r="CF2477" t="s">
        <v>2037</v>
      </c>
      <c r="CG2477" t="s">
        <v>9213</v>
      </c>
      <c r="CH2477" t="s">
        <v>9213</v>
      </c>
      <c r="CI2477">
        <v>1</v>
      </c>
    </row>
    <row r="2478" spans="1:87" hidden="1" x14ac:dyDescent="0.25">
      <c r="A2478">
        <v>726666692</v>
      </c>
      <c r="B2478" t="s">
        <v>86</v>
      </c>
      <c r="C2478" t="s">
        <v>87</v>
      </c>
      <c r="D2478" t="s">
        <v>88</v>
      </c>
      <c r="F2478" t="s">
        <v>89</v>
      </c>
      <c r="G2478" t="s">
        <v>183</v>
      </c>
      <c r="H2478" t="s">
        <v>184</v>
      </c>
      <c r="I2478" t="s">
        <v>126</v>
      </c>
      <c r="J2478" t="s">
        <v>9213</v>
      </c>
      <c r="K2478" s="1">
        <v>0.43194444444444446</v>
      </c>
      <c r="L2478" t="s">
        <v>94</v>
      </c>
      <c r="M2478" t="s">
        <v>3684</v>
      </c>
      <c r="N2478" t="s">
        <v>6866</v>
      </c>
      <c r="O2478" t="s">
        <v>108</v>
      </c>
      <c r="P2478">
        <v>10073772</v>
      </c>
      <c r="Q2478" t="s">
        <v>20257</v>
      </c>
      <c r="R2478" t="s">
        <v>188</v>
      </c>
      <c r="S2478" t="s">
        <v>392</v>
      </c>
      <c r="T2478" t="s">
        <v>188</v>
      </c>
      <c r="U2478" t="s">
        <v>95</v>
      </c>
      <c r="V2478" t="s">
        <v>172</v>
      </c>
      <c r="W2478" t="s">
        <v>134</v>
      </c>
      <c r="Y2478" t="s">
        <v>97</v>
      </c>
      <c r="Z2478" t="s">
        <v>86</v>
      </c>
      <c r="AA2478" t="s">
        <v>87</v>
      </c>
      <c r="AB2478" t="s">
        <v>88</v>
      </c>
      <c r="AC2478" t="s">
        <v>190</v>
      </c>
      <c r="AD2478" t="s">
        <v>190</v>
      </c>
      <c r="AE2478" t="s">
        <v>20258</v>
      </c>
      <c r="AH2478" t="s">
        <v>232</v>
      </c>
      <c r="AI2478" t="s">
        <v>233</v>
      </c>
      <c r="AJ2478" t="s">
        <v>328</v>
      </c>
      <c r="AK2478" t="s">
        <v>139</v>
      </c>
      <c r="AL2478" t="s">
        <v>104</v>
      </c>
      <c r="AT2478" t="s">
        <v>95</v>
      </c>
      <c r="AU2478" t="s">
        <v>95</v>
      </c>
      <c r="BG2478" t="s">
        <v>95</v>
      </c>
      <c r="BH2478" t="s">
        <v>95</v>
      </c>
      <c r="BK2478" t="s">
        <v>114</v>
      </c>
      <c r="BN2478" t="s">
        <v>115</v>
      </c>
      <c r="BO2478" t="s">
        <v>2107</v>
      </c>
      <c r="BP2478" t="s">
        <v>1330</v>
      </c>
      <c r="BQ2478" t="s">
        <v>19430</v>
      </c>
      <c r="BV2478" t="s">
        <v>2142</v>
      </c>
      <c r="BW2478" t="s">
        <v>108</v>
      </c>
      <c r="BX2478">
        <v>79938440</v>
      </c>
      <c r="BY2478" t="s">
        <v>120</v>
      </c>
      <c r="BZ2478" t="s">
        <v>2143</v>
      </c>
      <c r="CA2478" t="s">
        <v>86</v>
      </c>
      <c r="CB2478" t="s">
        <v>87</v>
      </c>
      <c r="CC2478" t="s">
        <v>9213</v>
      </c>
      <c r="CD2478" t="s">
        <v>121</v>
      </c>
      <c r="CE2478" t="s">
        <v>183</v>
      </c>
      <c r="CF2478" t="s">
        <v>20259</v>
      </c>
      <c r="CG2478" t="s">
        <v>9213</v>
      </c>
      <c r="CH2478" t="s">
        <v>9213</v>
      </c>
      <c r="CI2478">
        <v>1</v>
      </c>
    </row>
    <row r="2479" spans="1:87" hidden="1" x14ac:dyDescent="0.25">
      <c r="A2479">
        <v>726667207</v>
      </c>
      <c r="B2479" t="s">
        <v>86</v>
      </c>
      <c r="C2479" t="s">
        <v>87</v>
      </c>
      <c r="D2479" t="s">
        <v>88</v>
      </c>
      <c r="F2479" t="s">
        <v>89</v>
      </c>
      <c r="G2479" t="s">
        <v>90</v>
      </c>
      <c r="H2479" t="s">
        <v>91</v>
      </c>
      <c r="I2479" t="s">
        <v>126</v>
      </c>
      <c r="J2479" t="s">
        <v>9213</v>
      </c>
      <c r="K2479" s="1">
        <v>0.47916666666666669</v>
      </c>
      <c r="L2479" t="s">
        <v>144</v>
      </c>
      <c r="M2479" t="s">
        <v>9377</v>
      </c>
      <c r="N2479" t="s">
        <v>20264</v>
      </c>
      <c r="O2479" t="s">
        <v>108</v>
      </c>
      <c r="P2479">
        <v>24987060</v>
      </c>
      <c r="Q2479" t="s">
        <v>20265</v>
      </c>
      <c r="R2479" t="s">
        <v>188</v>
      </c>
      <c r="S2479" t="s">
        <v>1028</v>
      </c>
      <c r="T2479" t="s">
        <v>188</v>
      </c>
      <c r="U2479" t="s">
        <v>95</v>
      </c>
      <c r="V2479" t="s">
        <v>172</v>
      </c>
      <c r="W2479" t="s">
        <v>134</v>
      </c>
      <c r="Y2479" t="s">
        <v>97</v>
      </c>
      <c r="Z2479" t="s">
        <v>86</v>
      </c>
      <c r="AA2479" t="s">
        <v>87</v>
      </c>
      <c r="AB2479" t="s">
        <v>88</v>
      </c>
      <c r="AC2479" t="s">
        <v>393</v>
      </c>
      <c r="AD2479" t="s">
        <v>393</v>
      </c>
      <c r="AE2479" t="s">
        <v>20266</v>
      </c>
      <c r="AH2479" t="s">
        <v>232</v>
      </c>
      <c r="AI2479" t="s">
        <v>233</v>
      </c>
      <c r="AJ2479" t="s">
        <v>396</v>
      </c>
      <c r="AK2479" t="s">
        <v>139</v>
      </c>
      <c r="AL2479" t="s">
        <v>104</v>
      </c>
      <c r="AT2479" t="s">
        <v>95</v>
      </c>
      <c r="AU2479" t="s">
        <v>95</v>
      </c>
      <c r="BG2479" t="s">
        <v>95</v>
      </c>
      <c r="BH2479" t="s">
        <v>95</v>
      </c>
      <c r="BK2479" t="s">
        <v>114</v>
      </c>
      <c r="BL2479" t="s">
        <v>157</v>
      </c>
      <c r="BM2479" t="s">
        <v>176</v>
      </c>
      <c r="BN2479" t="s">
        <v>115</v>
      </c>
      <c r="BO2479" t="s">
        <v>4247</v>
      </c>
      <c r="BP2479" t="s">
        <v>207</v>
      </c>
      <c r="BQ2479" t="s">
        <v>20267</v>
      </c>
      <c r="BS2479" t="s">
        <v>20268</v>
      </c>
      <c r="BV2479" t="s">
        <v>3590</v>
      </c>
      <c r="BW2479" t="s">
        <v>108</v>
      </c>
      <c r="BX2479">
        <v>1088289591</v>
      </c>
      <c r="BY2479" t="s">
        <v>120</v>
      </c>
      <c r="BZ2479">
        <v>1088289591</v>
      </c>
      <c r="CA2479" t="s">
        <v>86</v>
      </c>
      <c r="CB2479" t="s">
        <v>87</v>
      </c>
      <c r="CC2479" t="s">
        <v>9213</v>
      </c>
      <c r="CD2479" t="s">
        <v>121</v>
      </c>
      <c r="CE2479" t="s">
        <v>90</v>
      </c>
      <c r="CF2479" t="s">
        <v>3591</v>
      </c>
      <c r="CG2479" t="s">
        <v>9213</v>
      </c>
      <c r="CH2479" t="s">
        <v>9213</v>
      </c>
      <c r="CI2479">
        <v>1</v>
      </c>
    </row>
    <row r="2480" spans="1:87" hidden="1" x14ac:dyDescent="0.25">
      <c r="A2480">
        <v>726666144</v>
      </c>
      <c r="B2480" t="s">
        <v>86</v>
      </c>
      <c r="C2480" t="s">
        <v>87</v>
      </c>
      <c r="D2480" t="s">
        <v>88</v>
      </c>
      <c r="F2480" t="s">
        <v>89</v>
      </c>
      <c r="G2480" t="s">
        <v>307</v>
      </c>
      <c r="H2480" t="s">
        <v>308</v>
      </c>
      <c r="I2480" t="s">
        <v>126</v>
      </c>
      <c r="J2480" t="s">
        <v>9213</v>
      </c>
      <c r="K2480" s="1">
        <v>0.59722222222222221</v>
      </c>
      <c r="L2480" t="s">
        <v>144</v>
      </c>
      <c r="M2480" t="s">
        <v>20275</v>
      </c>
      <c r="N2480" t="s">
        <v>20276</v>
      </c>
      <c r="O2480" t="s">
        <v>108</v>
      </c>
      <c r="P2480">
        <v>29617170</v>
      </c>
      <c r="Q2480" t="s">
        <v>20277</v>
      </c>
      <c r="R2480" t="s">
        <v>188</v>
      </c>
      <c r="S2480" t="s">
        <v>271</v>
      </c>
      <c r="T2480" t="s">
        <v>188</v>
      </c>
      <c r="U2480" t="s">
        <v>95</v>
      </c>
      <c r="V2480" t="s">
        <v>172</v>
      </c>
      <c r="W2480" t="s">
        <v>134</v>
      </c>
      <c r="Y2480" t="s">
        <v>97</v>
      </c>
      <c r="Z2480" t="s">
        <v>86</v>
      </c>
      <c r="AA2480" t="s">
        <v>87</v>
      </c>
      <c r="AB2480" t="s">
        <v>88</v>
      </c>
      <c r="AC2480" t="s">
        <v>173</v>
      </c>
      <c r="AD2480" t="s">
        <v>173</v>
      </c>
      <c r="AE2480" t="s">
        <v>20278</v>
      </c>
      <c r="AH2480" t="s">
        <v>232</v>
      </c>
      <c r="AI2480" t="s">
        <v>233</v>
      </c>
      <c r="AJ2480" t="s">
        <v>371</v>
      </c>
      <c r="AK2480" t="s">
        <v>139</v>
      </c>
      <c r="AL2480" t="s">
        <v>104</v>
      </c>
      <c r="AT2480" t="s">
        <v>95</v>
      </c>
      <c r="AU2480" t="s">
        <v>95</v>
      </c>
      <c r="BG2480" t="s">
        <v>95</v>
      </c>
      <c r="BH2480" t="s">
        <v>95</v>
      </c>
      <c r="BK2480" t="s">
        <v>114</v>
      </c>
      <c r="BN2480" t="s">
        <v>115</v>
      </c>
      <c r="BO2480" t="s">
        <v>14283</v>
      </c>
      <c r="BP2480" t="s">
        <v>259</v>
      </c>
      <c r="BQ2480" t="s">
        <v>5921</v>
      </c>
      <c r="BV2480" t="s">
        <v>14284</v>
      </c>
      <c r="BW2480" t="s">
        <v>108</v>
      </c>
      <c r="BX2480">
        <v>1112102162</v>
      </c>
      <c r="BY2480" t="s">
        <v>120</v>
      </c>
      <c r="BZ2480">
        <v>1112102162</v>
      </c>
      <c r="CA2480" t="s">
        <v>86</v>
      </c>
      <c r="CB2480" t="s">
        <v>87</v>
      </c>
      <c r="CC2480" t="s">
        <v>9213</v>
      </c>
      <c r="CD2480" t="s">
        <v>121</v>
      </c>
      <c r="CE2480" t="s">
        <v>307</v>
      </c>
      <c r="CF2480" t="s">
        <v>14285</v>
      </c>
      <c r="CG2480" t="s">
        <v>5010</v>
      </c>
      <c r="CH2480" t="s">
        <v>9213</v>
      </c>
      <c r="CI2480">
        <v>1</v>
      </c>
    </row>
    <row r="2481" spans="1:87" hidden="1" x14ac:dyDescent="0.25">
      <c r="A2481">
        <v>726666703</v>
      </c>
      <c r="B2481" t="s">
        <v>86</v>
      </c>
      <c r="C2481" t="s">
        <v>87</v>
      </c>
      <c r="D2481" t="s">
        <v>88</v>
      </c>
      <c r="F2481" t="s">
        <v>89</v>
      </c>
      <c r="G2481" t="s">
        <v>183</v>
      </c>
      <c r="H2481" t="s">
        <v>184</v>
      </c>
      <c r="I2481" t="s">
        <v>126</v>
      </c>
      <c r="J2481" t="s">
        <v>9213</v>
      </c>
      <c r="K2481" s="1">
        <v>0.60416666666666663</v>
      </c>
      <c r="L2481" t="s">
        <v>94</v>
      </c>
      <c r="M2481" t="s">
        <v>2720</v>
      </c>
      <c r="N2481" t="s">
        <v>20279</v>
      </c>
      <c r="O2481" t="s">
        <v>108</v>
      </c>
      <c r="P2481">
        <v>4577485</v>
      </c>
      <c r="Q2481" t="s">
        <v>20280</v>
      </c>
      <c r="R2481" t="s">
        <v>188</v>
      </c>
      <c r="S2481" t="s">
        <v>255</v>
      </c>
      <c r="T2481" t="s">
        <v>188</v>
      </c>
      <c r="U2481" t="s">
        <v>95</v>
      </c>
      <c r="V2481" t="s">
        <v>229</v>
      </c>
      <c r="W2481" t="s">
        <v>134</v>
      </c>
      <c r="Y2481" t="s">
        <v>97</v>
      </c>
      <c r="Z2481" t="s">
        <v>86</v>
      </c>
      <c r="AA2481" t="s">
        <v>87</v>
      </c>
      <c r="AB2481" t="s">
        <v>88</v>
      </c>
      <c r="AC2481" t="s">
        <v>190</v>
      </c>
      <c r="AD2481" t="s">
        <v>190</v>
      </c>
      <c r="AE2481" t="s">
        <v>20281</v>
      </c>
      <c r="AH2481" t="s">
        <v>232</v>
      </c>
      <c r="AI2481" t="s">
        <v>233</v>
      </c>
      <c r="AJ2481" t="s">
        <v>316</v>
      </c>
      <c r="AK2481" t="s">
        <v>139</v>
      </c>
      <c r="AL2481" t="s">
        <v>104</v>
      </c>
      <c r="AT2481" t="s">
        <v>95</v>
      </c>
      <c r="AU2481" t="s">
        <v>95</v>
      </c>
      <c r="BG2481" t="s">
        <v>95</v>
      </c>
      <c r="BH2481" t="s">
        <v>95</v>
      </c>
      <c r="BK2481" t="s">
        <v>114</v>
      </c>
      <c r="BN2481" t="s">
        <v>115</v>
      </c>
      <c r="BO2481" t="s">
        <v>3034</v>
      </c>
      <c r="BP2481" t="s">
        <v>274</v>
      </c>
      <c r="BS2481" t="s">
        <v>706</v>
      </c>
      <c r="BV2481" t="s">
        <v>2142</v>
      </c>
      <c r="BW2481" t="s">
        <v>108</v>
      </c>
      <c r="BX2481">
        <v>79938440</v>
      </c>
      <c r="BY2481" t="s">
        <v>120</v>
      </c>
      <c r="BZ2481" t="s">
        <v>2143</v>
      </c>
      <c r="CA2481" t="s">
        <v>86</v>
      </c>
      <c r="CB2481" t="s">
        <v>87</v>
      </c>
      <c r="CC2481" t="s">
        <v>9213</v>
      </c>
      <c r="CD2481" t="s">
        <v>121</v>
      </c>
      <c r="CE2481" t="s">
        <v>183</v>
      </c>
      <c r="CF2481" t="s">
        <v>20259</v>
      </c>
      <c r="CG2481" t="s">
        <v>9213</v>
      </c>
      <c r="CH2481" t="s">
        <v>9213</v>
      </c>
      <c r="CI2481">
        <v>1</v>
      </c>
    </row>
    <row r="2482" spans="1:87" hidden="1" x14ac:dyDescent="0.25">
      <c r="A2482">
        <v>726663041</v>
      </c>
      <c r="B2482" t="s">
        <v>86</v>
      </c>
      <c r="C2482" t="s">
        <v>87</v>
      </c>
      <c r="D2482" t="s">
        <v>88</v>
      </c>
      <c r="F2482" t="s">
        <v>89</v>
      </c>
      <c r="G2482" t="s">
        <v>250</v>
      </c>
      <c r="H2482" t="s">
        <v>251</v>
      </c>
      <c r="I2482" t="s">
        <v>126</v>
      </c>
      <c r="J2482" t="s">
        <v>9213</v>
      </c>
      <c r="K2482" s="1">
        <v>0.64583333333333337</v>
      </c>
      <c r="L2482" t="s">
        <v>94</v>
      </c>
      <c r="M2482" t="s">
        <v>4318</v>
      </c>
      <c r="N2482" t="s">
        <v>20282</v>
      </c>
      <c r="O2482" t="s">
        <v>108</v>
      </c>
      <c r="P2482">
        <v>10088442</v>
      </c>
      <c r="Q2482" t="s">
        <v>20283</v>
      </c>
      <c r="R2482" t="s">
        <v>228</v>
      </c>
      <c r="S2482" t="s">
        <v>255</v>
      </c>
      <c r="T2482" t="s">
        <v>150</v>
      </c>
      <c r="U2482">
        <v>5</v>
      </c>
      <c r="V2482" t="s">
        <v>172</v>
      </c>
      <c r="W2482" t="s">
        <v>134</v>
      </c>
      <c r="Y2482" t="s">
        <v>97</v>
      </c>
      <c r="Z2482" t="s">
        <v>86</v>
      </c>
      <c r="AA2482" t="s">
        <v>87</v>
      </c>
      <c r="AB2482" t="s">
        <v>32</v>
      </c>
      <c r="AG2482" t="s">
        <v>20284</v>
      </c>
      <c r="AH2482" t="s">
        <v>101</v>
      </c>
      <c r="AI2482" t="s">
        <v>102</v>
      </c>
      <c r="AJ2482" t="s">
        <v>192</v>
      </c>
      <c r="AK2482" t="s">
        <v>139</v>
      </c>
      <c r="AL2482" t="s">
        <v>104</v>
      </c>
      <c r="AT2482" t="s">
        <v>95</v>
      </c>
      <c r="AU2482" t="s">
        <v>95</v>
      </c>
      <c r="BG2482" t="s">
        <v>95</v>
      </c>
      <c r="BH2482" t="s">
        <v>95</v>
      </c>
      <c r="BK2482" t="s">
        <v>114</v>
      </c>
      <c r="BN2482" t="s">
        <v>115</v>
      </c>
      <c r="BO2482" t="s">
        <v>20285</v>
      </c>
      <c r="BP2482" t="s">
        <v>20286</v>
      </c>
      <c r="BQ2482" t="s">
        <v>20287</v>
      </c>
      <c r="BV2482" t="s">
        <v>1246</v>
      </c>
      <c r="BW2482" t="s">
        <v>108</v>
      </c>
      <c r="BX2482">
        <v>10130286</v>
      </c>
      <c r="BY2482" t="s">
        <v>120</v>
      </c>
      <c r="BZ2482">
        <v>15359</v>
      </c>
      <c r="CA2482" t="s">
        <v>86</v>
      </c>
      <c r="CB2482" t="s">
        <v>87</v>
      </c>
      <c r="CC2482" t="s">
        <v>9213</v>
      </c>
      <c r="CD2482" t="s">
        <v>121</v>
      </c>
      <c r="CE2482" t="s">
        <v>250</v>
      </c>
      <c r="CF2482" t="s">
        <v>1247</v>
      </c>
      <c r="CG2482" t="s">
        <v>9213</v>
      </c>
      <c r="CH2482" t="s">
        <v>9213</v>
      </c>
      <c r="CI2482">
        <v>1</v>
      </c>
    </row>
    <row r="2483" spans="1:87" hidden="1" x14ac:dyDescent="0.25">
      <c r="A2483">
        <v>726667214</v>
      </c>
      <c r="B2483" t="s">
        <v>86</v>
      </c>
      <c r="C2483" t="s">
        <v>87</v>
      </c>
      <c r="D2483" t="s">
        <v>88</v>
      </c>
      <c r="F2483" t="s">
        <v>89</v>
      </c>
      <c r="G2483" t="s">
        <v>90</v>
      </c>
      <c r="H2483" t="s">
        <v>91</v>
      </c>
      <c r="I2483" t="s">
        <v>126</v>
      </c>
      <c r="J2483" t="s">
        <v>9213</v>
      </c>
      <c r="K2483" s="1">
        <v>0.64583333333333337</v>
      </c>
      <c r="L2483" t="s">
        <v>94</v>
      </c>
      <c r="M2483" t="s">
        <v>20288</v>
      </c>
      <c r="N2483" t="s">
        <v>20289</v>
      </c>
      <c r="O2483" t="s">
        <v>4219</v>
      </c>
      <c r="P2483">
        <v>702504327041993</v>
      </c>
      <c r="Q2483" t="s">
        <v>20290</v>
      </c>
      <c r="R2483" t="s">
        <v>228</v>
      </c>
      <c r="S2483" t="s">
        <v>1312</v>
      </c>
      <c r="T2483" t="s">
        <v>3903</v>
      </c>
      <c r="U2483">
        <v>11</v>
      </c>
      <c r="V2483" t="s">
        <v>433</v>
      </c>
      <c r="W2483" t="s">
        <v>134</v>
      </c>
      <c r="Y2483" t="s">
        <v>97</v>
      </c>
      <c r="Z2483" t="s">
        <v>86</v>
      </c>
      <c r="AA2483" t="s">
        <v>87</v>
      </c>
      <c r="AB2483" t="s">
        <v>88</v>
      </c>
      <c r="AC2483" t="s">
        <v>173</v>
      </c>
      <c r="AD2483" t="s">
        <v>6034</v>
      </c>
      <c r="AE2483" t="s">
        <v>878</v>
      </c>
      <c r="AH2483" t="s">
        <v>410</v>
      </c>
      <c r="AK2483" t="s">
        <v>139</v>
      </c>
      <c r="AL2483" t="s">
        <v>104</v>
      </c>
      <c r="AT2483" t="s">
        <v>95</v>
      </c>
      <c r="AU2483" t="s">
        <v>95</v>
      </c>
      <c r="BG2483" t="s">
        <v>95</v>
      </c>
      <c r="BH2483" t="s">
        <v>95</v>
      </c>
      <c r="BK2483" t="s">
        <v>114</v>
      </c>
      <c r="BL2483" t="s">
        <v>157</v>
      </c>
      <c r="BM2483" t="s">
        <v>176</v>
      </c>
      <c r="BN2483" t="s">
        <v>115</v>
      </c>
      <c r="BO2483" t="s">
        <v>4247</v>
      </c>
      <c r="BP2483" t="s">
        <v>207</v>
      </c>
      <c r="BQ2483" t="s">
        <v>20267</v>
      </c>
      <c r="BS2483" t="s">
        <v>20291</v>
      </c>
      <c r="BV2483" t="s">
        <v>3590</v>
      </c>
      <c r="BW2483" t="s">
        <v>108</v>
      </c>
      <c r="BX2483">
        <v>1088289591</v>
      </c>
      <c r="BY2483" t="s">
        <v>120</v>
      </c>
      <c r="BZ2483">
        <v>1088289591</v>
      </c>
      <c r="CA2483" t="s">
        <v>86</v>
      </c>
      <c r="CB2483" t="s">
        <v>87</v>
      </c>
      <c r="CC2483" t="s">
        <v>9213</v>
      </c>
      <c r="CD2483" t="s">
        <v>121</v>
      </c>
      <c r="CE2483" t="s">
        <v>90</v>
      </c>
      <c r="CF2483" t="s">
        <v>3591</v>
      </c>
      <c r="CG2483" t="s">
        <v>9213</v>
      </c>
      <c r="CH2483" t="s">
        <v>9213</v>
      </c>
      <c r="CI2483">
        <v>1</v>
      </c>
    </row>
    <row r="2484" spans="1:87" hidden="1" x14ac:dyDescent="0.25">
      <c r="A2484">
        <v>726667221</v>
      </c>
      <c r="B2484" t="s">
        <v>86</v>
      </c>
      <c r="C2484" t="s">
        <v>87</v>
      </c>
      <c r="D2484" t="s">
        <v>88</v>
      </c>
      <c r="F2484" t="s">
        <v>89</v>
      </c>
      <c r="G2484" t="s">
        <v>90</v>
      </c>
      <c r="H2484" t="s">
        <v>91</v>
      </c>
      <c r="I2484" t="s">
        <v>126</v>
      </c>
      <c r="J2484" t="s">
        <v>9213</v>
      </c>
      <c r="K2484" s="1">
        <v>0.70833333333333337</v>
      </c>
      <c r="L2484" t="s">
        <v>144</v>
      </c>
      <c r="M2484" t="s">
        <v>11222</v>
      </c>
      <c r="N2484" t="s">
        <v>20297</v>
      </c>
      <c r="O2484" t="s">
        <v>108</v>
      </c>
      <c r="P2484">
        <v>42026198</v>
      </c>
      <c r="Q2484" t="s">
        <v>20298</v>
      </c>
      <c r="R2484" t="s">
        <v>188</v>
      </c>
      <c r="S2484" t="s">
        <v>853</v>
      </c>
      <c r="T2484" t="s">
        <v>188</v>
      </c>
      <c r="U2484" t="s">
        <v>95</v>
      </c>
      <c r="V2484" t="s">
        <v>172</v>
      </c>
      <c r="W2484" t="s">
        <v>134</v>
      </c>
      <c r="Y2484" t="s">
        <v>97</v>
      </c>
      <c r="Z2484" t="s">
        <v>86</v>
      </c>
      <c r="AA2484" t="s">
        <v>87</v>
      </c>
      <c r="AB2484" t="s">
        <v>88</v>
      </c>
      <c r="AD2484" t="s">
        <v>8521</v>
      </c>
      <c r="AE2484" t="s">
        <v>20299</v>
      </c>
      <c r="AH2484" t="s">
        <v>101</v>
      </c>
      <c r="AI2484" t="s">
        <v>102</v>
      </c>
      <c r="AJ2484" t="s">
        <v>103</v>
      </c>
      <c r="AK2484" t="s">
        <v>139</v>
      </c>
      <c r="AL2484" t="s">
        <v>104</v>
      </c>
      <c r="AT2484" t="s">
        <v>95</v>
      </c>
      <c r="AU2484" t="s">
        <v>95</v>
      </c>
      <c r="BB2484" t="s">
        <v>303</v>
      </c>
      <c r="BC2484" t="s">
        <v>303</v>
      </c>
      <c r="BD2484" t="s">
        <v>303</v>
      </c>
      <c r="BG2484" t="s">
        <v>95</v>
      </c>
      <c r="BH2484" t="s">
        <v>95</v>
      </c>
      <c r="BK2484" t="s">
        <v>114</v>
      </c>
      <c r="BL2484" t="s">
        <v>157</v>
      </c>
      <c r="BN2484" t="s">
        <v>115</v>
      </c>
      <c r="BO2484" t="s">
        <v>478</v>
      </c>
      <c r="BP2484" t="s">
        <v>207</v>
      </c>
      <c r="BQ2484" t="s">
        <v>1186</v>
      </c>
      <c r="BV2484" t="s">
        <v>12019</v>
      </c>
      <c r="BW2484" t="s">
        <v>108</v>
      </c>
      <c r="BX2484">
        <v>1115861486</v>
      </c>
      <c r="BY2484" t="s">
        <v>120</v>
      </c>
      <c r="BZ2484">
        <v>1115861486</v>
      </c>
      <c r="CA2484" t="s">
        <v>86</v>
      </c>
      <c r="CB2484" t="s">
        <v>87</v>
      </c>
      <c r="CC2484" t="s">
        <v>9213</v>
      </c>
      <c r="CD2484" t="s">
        <v>121</v>
      </c>
      <c r="CE2484" t="s">
        <v>90</v>
      </c>
      <c r="CF2484" t="s">
        <v>12020</v>
      </c>
      <c r="CG2484" t="s">
        <v>9213</v>
      </c>
      <c r="CH2484" t="s">
        <v>9213</v>
      </c>
      <c r="CI2484">
        <v>1</v>
      </c>
    </row>
    <row r="2485" spans="1:87" hidden="1" x14ac:dyDescent="0.25">
      <c r="A2485">
        <v>726660903</v>
      </c>
      <c r="B2485" t="s">
        <v>86</v>
      </c>
      <c r="C2485" t="s">
        <v>87</v>
      </c>
      <c r="D2485" t="s">
        <v>88</v>
      </c>
      <c r="F2485" t="s">
        <v>89</v>
      </c>
      <c r="G2485" t="s">
        <v>1053</v>
      </c>
      <c r="H2485" t="s">
        <v>1054</v>
      </c>
      <c r="I2485" t="s">
        <v>126</v>
      </c>
      <c r="J2485" t="s">
        <v>9213</v>
      </c>
      <c r="K2485" s="1">
        <v>0.77083333333333337</v>
      </c>
      <c r="L2485" t="s">
        <v>94</v>
      </c>
      <c r="M2485" t="s">
        <v>20306</v>
      </c>
      <c r="N2485" t="s">
        <v>20307</v>
      </c>
      <c r="O2485" t="s">
        <v>188</v>
      </c>
      <c r="Q2485" t="s">
        <v>20308</v>
      </c>
      <c r="R2485" t="s">
        <v>130</v>
      </c>
      <c r="S2485" t="s">
        <v>8310</v>
      </c>
      <c r="T2485" t="s">
        <v>13459</v>
      </c>
      <c r="U2485">
        <v>13</v>
      </c>
      <c r="V2485" t="s">
        <v>229</v>
      </c>
      <c r="W2485" t="s">
        <v>2086</v>
      </c>
      <c r="Y2485" t="s">
        <v>97</v>
      </c>
      <c r="Z2485" t="s">
        <v>86</v>
      </c>
      <c r="AA2485" t="s">
        <v>87</v>
      </c>
      <c r="AB2485" t="s">
        <v>88</v>
      </c>
      <c r="AC2485" t="s">
        <v>173</v>
      </c>
      <c r="AD2485" t="s">
        <v>2138</v>
      </c>
      <c r="AE2485" t="s">
        <v>20309</v>
      </c>
      <c r="AH2485" t="s">
        <v>661</v>
      </c>
      <c r="AI2485" t="s">
        <v>662</v>
      </c>
      <c r="AJ2485" t="s">
        <v>1061</v>
      </c>
      <c r="AK2485" t="s">
        <v>139</v>
      </c>
      <c r="AL2485" t="s">
        <v>140</v>
      </c>
      <c r="AT2485" t="s">
        <v>95</v>
      </c>
      <c r="AU2485" t="s">
        <v>95</v>
      </c>
      <c r="BG2485" t="s">
        <v>95</v>
      </c>
      <c r="BH2485" t="s">
        <v>95</v>
      </c>
      <c r="BK2485" t="s">
        <v>114</v>
      </c>
      <c r="BN2485" t="s">
        <v>115</v>
      </c>
      <c r="BO2485" t="s">
        <v>540</v>
      </c>
      <c r="BP2485" t="s">
        <v>3047</v>
      </c>
      <c r="BV2485" t="s">
        <v>20310</v>
      </c>
      <c r="BW2485" t="s">
        <v>108</v>
      </c>
      <c r="BX2485">
        <v>10101301</v>
      </c>
      <c r="BY2485" t="s">
        <v>120</v>
      </c>
      <c r="BZ2485" t="s">
        <v>20311</v>
      </c>
      <c r="CA2485" t="s">
        <v>86</v>
      </c>
      <c r="CB2485" t="s">
        <v>87</v>
      </c>
      <c r="CC2485" t="s">
        <v>15893</v>
      </c>
      <c r="CD2485" t="s">
        <v>121</v>
      </c>
      <c r="CE2485" t="s">
        <v>1053</v>
      </c>
      <c r="CF2485" t="s">
        <v>20312</v>
      </c>
      <c r="CG2485" t="s">
        <v>15893</v>
      </c>
      <c r="CH2485" t="s">
        <v>15893</v>
      </c>
      <c r="CI2485">
        <v>1</v>
      </c>
    </row>
    <row r="2486" spans="1:87" hidden="1" x14ac:dyDescent="0.25">
      <c r="A2486">
        <v>726666735</v>
      </c>
      <c r="B2486" t="s">
        <v>86</v>
      </c>
      <c r="C2486" t="s">
        <v>87</v>
      </c>
      <c r="D2486" t="s">
        <v>88</v>
      </c>
      <c r="F2486" t="s">
        <v>89</v>
      </c>
      <c r="G2486" t="s">
        <v>183</v>
      </c>
      <c r="H2486" t="s">
        <v>184</v>
      </c>
      <c r="I2486" t="s">
        <v>126</v>
      </c>
      <c r="J2486" t="s">
        <v>9213</v>
      </c>
      <c r="K2486" s="1">
        <v>0.79166666666666663</v>
      </c>
      <c r="L2486" t="s">
        <v>94</v>
      </c>
      <c r="M2486" t="s">
        <v>18605</v>
      </c>
      <c r="N2486" t="s">
        <v>20313</v>
      </c>
      <c r="O2486" t="s">
        <v>108</v>
      </c>
      <c r="P2486">
        <v>10057275</v>
      </c>
      <c r="Q2486" t="s">
        <v>2294</v>
      </c>
      <c r="R2486" t="s">
        <v>148</v>
      </c>
      <c r="S2486" t="s">
        <v>298</v>
      </c>
      <c r="T2486" t="s">
        <v>150</v>
      </c>
      <c r="U2486">
        <v>5</v>
      </c>
      <c r="V2486" t="s">
        <v>2332</v>
      </c>
      <c r="W2486" t="s">
        <v>134</v>
      </c>
      <c r="Y2486" t="s">
        <v>97</v>
      </c>
      <c r="Z2486" t="s">
        <v>86</v>
      </c>
      <c r="AA2486" t="s">
        <v>87</v>
      </c>
      <c r="AB2486" t="s">
        <v>88</v>
      </c>
      <c r="AD2486" t="s">
        <v>135</v>
      </c>
      <c r="AE2486" t="s">
        <v>20314</v>
      </c>
      <c r="AH2486" t="s">
        <v>232</v>
      </c>
      <c r="AI2486" t="s">
        <v>233</v>
      </c>
      <c r="AJ2486" t="s">
        <v>328</v>
      </c>
      <c r="AK2486" t="s">
        <v>139</v>
      </c>
      <c r="AL2486" t="s">
        <v>104</v>
      </c>
      <c r="AT2486" t="s">
        <v>95</v>
      </c>
      <c r="AU2486" t="s">
        <v>95</v>
      </c>
      <c r="BG2486" t="s">
        <v>95</v>
      </c>
      <c r="BH2486" t="s">
        <v>95</v>
      </c>
      <c r="BK2486" t="s">
        <v>114</v>
      </c>
      <c r="BM2486" t="s">
        <v>176</v>
      </c>
      <c r="BN2486" t="s">
        <v>115</v>
      </c>
      <c r="BO2486" t="s">
        <v>20315</v>
      </c>
      <c r="BP2486" t="s">
        <v>20316</v>
      </c>
      <c r="BQ2486" t="s">
        <v>20317</v>
      </c>
      <c r="BS2486" t="s">
        <v>4647</v>
      </c>
      <c r="BV2486" t="s">
        <v>521</v>
      </c>
      <c r="BW2486" t="s">
        <v>108</v>
      </c>
      <c r="BX2486">
        <v>1088278112</v>
      </c>
      <c r="BY2486" t="s">
        <v>120</v>
      </c>
      <c r="BZ2486">
        <v>1088278112</v>
      </c>
      <c r="CA2486" t="s">
        <v>86</v>
      </c>
      <c r="CB2486" t="s">
        <v>87</v>
      </c>
      <c r="CC2486" t="s">
        <v>15893</v>
      </c>
      <c r="CD2486" t="s">
        <v>121</v>
      </c>
      <c r="CE2486" t="s">
        <v>183</v>
      </c>
      <c r="CF2486" t="s">
        <v>522</v>
      </c>
      <c r="CG2486" t="s">
        <v>15893</v>
      </c>
      <c r="CH2486" t="s">
        <v>15893</v>
      </c>
      <c r="CI2486">
        <v>1</v>
      </c>
    </row>
    <row r="2487" spans="1:87" hidden="1" x14ac:dyDescent="0.25">
      <c r="A2487">
        <v>726666753</v>
      </c>
      <c r="B2487" t="s">
        <v>86</v>
      </c>
      <c r="C2487" t="s">
        <v>87</v>
      </c>
      <c r="D2487" t="s">
        <v>88</v>
      </c>
      <c r="F2487" t="s">
        <v>89</v>
      </c>
      <c r="G2487" t="s">
        <v>183</v>
      </c>
      <c r="H2487" t="s">
        <v>184</v>
      </c>
      <c r="I2487" t="s">
        <v>126</v>
      </c>
      <c r="J2487" t="s">
        <v>9213</v>
      </c>
      <c r="K2487" s="1">
        <v>0.90347222222222223</v>
      </c>
      <c r="L2487" t="s">
        <v>94</v>
      </c>
      <c r="M2487" t="s">
        <v>3258</v>
      </c>
      <c r="N2487" t="s">
        <v>20321</v>
      </c>
      <c r="O2487" t="s">
        <v>108</v>
      </c>
      <c r="P2487">
        <v>1347305</v>
      </c>
      <c r="Q2487" t="s">
        <v>20322</v>
      </c>
      <c r="R2487" t="s">
        <v>228</v>
      </c>
      <c r="S2487" t="s">
        <v>379</v>
      </c>
      <c r="T2487" t="s">
        <v>150</v>
      </c>
      <c r="U2487">
        <v>5</v>
      </c>
      <c r="V2487" t="s">
        <v>4340</v>
      </c>
      <c r="W2487" t="s">
        <v>134</v>
      </c>
      <c r="Y2487" t="s">
        <v>97</v>
      </c>
      <c r="Z2487" t="s">
        <v>86</v>
      </c>
      <c r="AA2487" t="s">
        <v>87</v>
      </c>
      <c r="AB2487" t="s">
        <v>88</v>
      </c>
      <c r="AD2487" t="s">
        <v>326</v>
      </c>
      <c r="AE2487" t="s">
        <v>20323</v>
      </c>
      <c r="AH2487" t="s">
        <v>101</v>
      </c>
      <c r="AI2487" t="s">
        <v>102</v>
      </c>
      <c r="AJ2487" t="s">
        <v>103</v>
      </c>
      <c r="AK2487" t="s">
        <v>139</v>
      </c>
      <c r="AL2487" t="s">
        <v>104</v>
      </c>
      <c r="AT2487" t="s">
        <v>95</v>
      </c>
      <c r="AU2487" t="s">
        <v>95</v>
      </c>
      <c r="BG2487" t="s">
        <v>95</v>
      </c>
      <c r="BH2487" t="s">
        <v>95</v>
      </c>
      <c r="BM2487" t="s">
        <v>176</v>
      </c>
      <c r="BN2487" t="s">
        <v>115</v>
      </c>
      <c r="BO2487" t="s">
        <v>245</v>
      </c>
      <c r="BP2487" t="s">
        <v>2352</v>
      </c>
      <c r="BS2487" t="s">
        <v>4647</v>
      </c>
      <c r="BV2487" t="s">
        <v>521</v>
      </c>
      <c r="BW2487" t="s">
        <v>108</v>
      </c>
      <c r="BX2487">
        <v>1088278112</v>
      </c>
      <c r="BY2487" t="s">
        <v>120</v>
      </c>
      <c r="BZ2487">
        <v>1088278112</v>
      </c>
      <c r="CA2487" t="s">
        <v>86</v>
      </c>
      <c r="CB2487" t="s">
        <v>87</v>
      </c>
      <c r="CC2487" t="s">
        <v>15893</v>
      </c>
      <c r="CD2487" t="s">
        <v>121</v>
      </c>
      <c r="CE2487" t="s">
        <v>183</v>
      </c>
      <c r="CF2487" t="s">
        <v>522</v>
      </c>
      <c r="CG2487" t="s">
        <v>15893</v>
      </c>
      <c r="CH2487" t="s">
        <v>15893</v>
      </c>
      <c r="CI2487">
        <v>1</v>
      </c>
    </row>
    <row r="2488" spans="1:87" hidden="1" x14ac:dyDescent="0.25">
      <c r="A2488">
        <v>726663874</v>
      </c>
      <c r="B2488" t="s">
        <v>86</v>
      </c>
      <c r="C2488" t="s">
        <v>87</v>
      </c>
      <c r="D2488" t="s">
        <v>88</v>
      </c>
      <c r="F2488" t="s">
        <v>89</v>
      </c>
      <c r="G2488" t="s">
        <v>621</v>
      </c>
      <c r="H2488" t="s">
        <v>622</v>
      </c>
      <c r="I2488" t="s">
        <v>126</v>
      </c>
      <c r="J2488" t="s">
        <v>9213</v>
      </c>
      <c r="K2488" s="1">
        <v>0.91388888888888886</v>
      </c>
      <c r="L2488" t="s">
        <v>144</v>
      </c>
      <c r="M2488" t="s">
        <v>20327</v>
      </c>
      <c r="N2488" t="s">
        <v>16167</v>
      </c>
      <c r="O2488" t="s">
        <v>108</v>
      </c>
      <c r="P2488">
        <v>26356248</v>
      </c>
      <c r="Q2488" t="s">
        <v>20328</v>
      </c>
      <c r="R2488" t="s">
        <v>786</v>
      </c>
      <c r="S2488" t="s">
        <v>1012</v>
      </c>
      <c r="T2488" t="s">
        <v>285</v>
      </c>
      <c r="U2488" t="s">
        <v>95</v>
      </c>
      <c r="V2488" t="s">
        <v>172</v>
      </c>
      <c r="W2488" t="s">
        <v>2086</v>
      </c>
      <c r="Y2488" t="s">
        <v>97</v>
      </c>
      <c r="Z2488" t="s">
        <v>86</v>
      </c>
      <c r="AA2488" t="s">
        <v>87</v>
      </c>
      <c r="AB2488" t="s">
        <v>88</v>
      </c>
      <c r="AC2488" t="s">
        <v>286</v>
      </c>
      <c r="AD2488" t="s">
        <v>20329</v>
      </c>
      <c r="AE2488" t="s">
        <v>20330</v>
      </c>
      <c r="AH2488" t="s">
        <v>101</v>
      </c>
      <c r="AI2488" t="s">
        <v>102</v>
      </c>
      <c r="AJ2488" t="s">
        <v>192</v>
      </c>
      <c r="AK2488" t="s">
        <v>139</v>
      </c>
      <c r="AL2488" t="s">
        <v>140</v>
      </c>
      <c r="AT2488" t="s">
        <v>95</v>
      </c>
      <c r="AU2488" t="s">
        <v>95</v>
      </c>
      <c r="BG2488" t="s">
        <v>95</v>
      </c>
      <c r="BH2488" t="s">
        <v>95</v>
      </c>
      <c r="BK2488" t="s">
        <v>114</v>
      </c>
      <c r="BM2488" t="s">
        <v>176</v>
      </c>
      <c r="BN2488" t="s">
        <v>115</v>
      </c>
      <c r="BO2488" t="s">
        <v>2055</v>
      </c>
      <c r="BP2488" t="s">
        <v>259</v>
      </c>
      <c r="BQ2488" t="s">
        <v>2572</v>
      </c>
      <c r="BV2488" t="s">
        <v>1354</v>
      </c>
      <c r="BW2488" t="s">
        <v>108</v>
      </c>
      <c r="BX2488">
        <v>10113354</v>
      </c>
      <c r="BY2488" t="s">
        <v>120</v>
      </c>
      <c r="BZ2488" t="s">
        <v>1355</v>
      </c>
      <c r="CA2488" t="s">
        <v>86</v>
      </c>
      <c r="CB2488" t="s">
        <v>87</v>
      </c>
      <c r="CC2488" t="s">
        <v>9213</v>
      </c>
      <c r="CD2488" t="s">
        <v>121</v>
      </c>
      <c r="CE2488" t="s">
        <v>621</v>
      </c>
      <c r="CF2488" t="s">
        <v>1357</v>
      </c>
      <c r="CG2488" t="s">
        <v>9213</v>
      </c>
      <c r="CH2488" t="s">
        <v>9213</v>
      </c>
      <c r="CI2488">
        <v>1</v>
      </c>
    </row>
    <row r="2489" spans="1:87" hidden="1" x14ac:dyDescent="0.25">
      <c r="A2489">
        <v>726667253</v>
      </c>
      <c r="B2489" t="s">
        <v>86</v>
      </c>
      <c r="C2489" t="s">
        <v>87</v>
      </c>
      <c r="D2489" t="s">
        <v>88</v>
      </c>
      <c r="F2489" t="s">
        <v>89</v>
      </c>
      <c r="G2489" t="s">
        <v>90</v>
      </c>
      <c r="H2489" t="s">
        <v>91</v>
      </c>
      <c r="I2489" t="s">
        <v>126</v>
      </c>
      <c r="J2489" t="s">
        <v>9213</v>
      </c>
      <c r="K2489" s="1">
        <v>0.9375</v>
      </c>
      <c r="L2489" t="s">
        <v>94</v>
      </c>
      <c r="M2489" t="s">
        <v>2419</v>
      </c>
      <c r="N2489" t="s">
        <v>20331</v>
      </c>
      <c r="O2489" t="s">
        <v>108</v>
      </c>
      <c r="P2489">
        <v>10063219</v>
      </c>
      <c r="Q2489" t="s">
        <v>20332</v>
      </c>
      <c r="R2489" t="s">
        <v>188</v>
      </c>
      <c r="S2489" t="s">
        <v>493</v>
      </c>
      <c r="T2489" t="s">
        <v>188</v>
      </c>
      <c r="U2489" t="s">
        <v>95</v>
      </c>
      <c r="V2489" t="s">
        <v>172</v>
      </c>
      <c r="W2489" t="s">
        <v>134</v>
      </c>
      <c r="Y2489" t="s">
        <v>97</v>
      </c>
      <c r="Z2489" t="s">
        <v>86</v>
      </c>
      <c r="AA2489" t="s">
        <v>87</v>
      </c>
      <c r="AB2489" t="s">
        <v>88</v>
      </c>
      <c r="AD2489" t="s">
        <v>20333</v>
      </c>
      <c r="AE2489" t="s">
        <v>20334</v>
      </c>
      <c r="AH2489" t="s">
        <v>101</v>
      </c>
      <c r="AI2489" t="s">
        <v>102</v>
      </c>
      <c r="AJ2489" t="s">
        <v>103</v>
      </c>
      <c r="AK2489" t="s">
        <v>139</v>
      </c>
      <c r="AL2489" t="s">
        <v>104</v>
      </c>
      <c r="AT2489" t="s">
        <v>95</v>
      </c>
      <c r="AU2489" t="s">
        <v>95</v>
      </c>
      <c r="BG2489" t="s">
        <v>95</v>
      </c>
      <c r="BH2489" t="s">
        <v>95</v>
      </c>
      <c r="BK2489" t="s">
        <v>114</v>
      </c>
      <c r="BL2489" t="s">
        <v>157</v>
      </c>
      <c r="BN2489" t="s">
        <v>115</v>
      </c>
      <c r="BO2489" t="s">
        <v>478</v>
      </c>
      <c r="BP2489" t="s">
        <v>207</v>
      </c>
      <c r="BQ2489" t="s">
        <v>1186</v>
      </c>
      <c r="BV2489" t="s">
        <v>12019</v>
      </c>
      <c r="BW2489" t="s">
        <v>108</v>
      </c>
      <c r="BX2489">
        <v>1115861486</v>
      </c>
      <c r="BY2489" t="s">
        <v>120</v>
      </c>
      <c r="BZ2489">
        <v>1115861486</v>
      </c>
      <c r="CA2489" t="s">
        <v>86</v>
      </c>
      <c r="CB2489" t="s">
        <v>87</v>
      </c>
      <c r="CC2489" t="s">
        <v>15893</v>
      </c>
      <c r="CD2489" t="s">
        <v>121</v>
      </c>
      <c r="CE2489" t="s">
        <v>90</v>
      </c>
      <c r="CF2489" t="s">
        <v>12020</v>
      </c>
      <c r="CG2489" t="s">
        <v>15893</v>
      </c>
      <c r="CH2489" t="s">
        <v>15893</v>
      </c>
      <c r="CI2489">
        <v>1</v>
      </c>
    </row>
    <row r="2490" spans="1:87" hidden="1" x14ac:dyDescent="0.25">
      <c r="A2490">
        <v>724156160</v>
      </c>
      <c r="B2490" t="s">
        <v>86</v>
      </c>
      <c r="C2490" t="s">
        <v>87</v>
      </c>
      <c r="D2490" t="s">
        <v>32</v>
      </c>
      <c r="F2490" t="s">
        <v>89</v>
      </c>
      <c r="G2490" t="s">
        <v>634</v>
      </c>
      <c r="I2490" t="s">
        <v>126</v>
      </c>
      <c r="J2490" t="s">
        <v>15893</v>
      </c>
      <c r="K2490" s="1">
        <v>8.5428240740740735E-2</v>
      </c>
      <c r="L2490" t="s">
        <v>94</v>
      </c>
      <c r="M2490" t="s">
        <v>20335</v>
      </c>
      <c r="N2490" t="s">
        <v>20336</v>
      </c>
      <c r="O2490" t="s">
        <v>108</v>
      </c>
      <c r="P2490">
        <v>10103813</v>
      </c>
      <c r="Q2490" t="s">
        <v>20337</v>
      </c>
      <c r="R2490" t="s">
        <v>148</v>
      </c>
      <c r="S2490" t="s">
        <v>683</v>
      </c>
      <c r="T2490" t="s">
        <v>285</v>
      </c>
      <c r="U2490" t="s">
        <v>95</v>
      </c>
      <c r="W2490" t="s">
        <v>134</v>
      </c>
      <c r="Y2490" t="s">
        <v>97</v>
      </c>
      <c r="Z2490" t="s">
        <v>86</v>
      </c>
      <c r="AA2490" t="s">
        <v>87</v>
      </c>
      <c r="AB2490" t="s">
        <v>88</v>
      </c>
      <c r="AD2490" t="s">
        <v>3040</v>
      </c>
      <c r="AE2490" t="s">
        <v>20338</v>
      </c>
      <c r="AK2490" t="s">
        <v>640</v>
      </c>
      <c r="AL2490" t="s">
        <v>641</v>
      </c>
      <c r="AT2490" t="s">
        <v>95</v>
      </c>
      <c r="AU2490" t="s">
        <v>95</v>
      </c>
      <c r="BE2490" t="s">
        <v>1783</v>
      </c>
      <c r="BF2490" t="s">
        <v>20339</v>
      </c>
      <c r="BG2490" t="s">
        <v>86</v>
      </c>
      <c r="BH2490" t="s">
        <v>87</v>
      </c>
      <c r="BI2490" t="s">
        <v>20340</v>
      </c>
      <c r="BJ2490" t="s">
        <v>645</v>
      </c>
      <c r="BN2490" t="s">
        <v>303</v>
      </c>
      <c r="BO2490" t="s">
        <v>4017</v>
      </c>
      <c r="BP2490" t="s">
        <v>1786</v>
      </c>
      <c r="BQ2490" t="s">
        <v>6579</v>
      </c>
      <c r="BV2490" t="s">
        <v>890</v>
      </c>
      <c r="BW2490" t="s">
        <v>108</v>
      </c>
      <c r="BX2490">
        <v>10111730</v>
      </c>
      <c r="BY2490" t="s">
        <v>120</v>
      </c>
      <c r="BZ2490">
        <v>770</v>
      </c>
      <c r="CA2490" t="s">
        <v>86</v>
      </c>
      <c r="CB2490" t="s">
        <v>87</v>
      </c>
      <c r="CC2490" t="s">
        <v>11505</v>
      </c>
      <c r="CD2490" t="s">
        <v>355</v>
      </c>
      <c r="CE2490" t="s">
        <v>651</v>
      </c>
      <c r="CF2490" t="s">
        <v>652</v>
      </c>
      <c r="CG2490" t="s">
        <v>1431</v>
      </c>
      <c r="CH2490" t="s">
        <v>11750</v>
      </c>
      <c r="CI2490">
        <v>1</v>
      </c>
    </row>
    <row r="2491" spans="1:87" hidden="1" x14ac:dyDescent="0.25">
      <c r="A2491">
        <v>726653182</v>
      </c>
      <c r="B2491" t="s">
        <v>86</v>
      </c>
      <c r="C2491" t="s">
        <v>87</v>
      </c>
      <c r="D2491" t="s">
        <v>88</v>
      </c>
      <c r="F2491" t="s">
        <v>89</v>
      </c>
      <c r="G2491" t="s">
        <v>1370</v>
      </c>
      <c r="H2491" t="s">
        <v>1371</v>
      </c>
      <c r="I2491" t="s">
        <v>126</v>
      </c>
      <c r="J2491" t="s">
        <v>15893</v>
      </c>
      <c r="K2491" s="1">
        <v>0.1388888888888889</v>
      </c>
      <c r="L2491" t="s">
        <v>144</v>
      </c>
      <c r="M2491" t="s">
        <v>8538</v>
      </c>
      <c r="N2491" t="s">
        <v>7719</v>
      </c>
      <c r="O2491" t="s">
        <v>108</v>
      </c>
      <c r="P2491">
        <v>25146384</v>
      </c>
      <c r="Q2491" t="s">
        <v>20346</v>
      </c>
      <c r="R2491" t="s">
        <v>170</v>
      </c>
      <c r="S2491" t="s">
        <v>131</v>
      </c>
      <c r="T2491" t="s">
        <v>150</v>
      </c>
      <c r="U2491">
        <v>5</v>
      </c>
      <c r="V2491" t="s">
        <v>172</v>
      </c>
      <c r="W2491" t="s">
        <v>134</v>
      </c>
      <c r="Y2491" t="s">
        <v>97</v>
      </c>
      <c r="Z2491" t="s">
        <v>86</v>
      </c>
      <c r="AA2491" t="s">
        <v>87</v>
      </c>
      <c r="AB2491" t="s">
        <v>88</v>
      </c>
      <c r="AC2491" t="s">
        <v>190</v>
      </c>
      <c r="AD2491" t="s">
        <v>87</v>
      </c>
      <c r="AE2491" t="s">
        <v>20347</v>
      </c>
      <c r="AH2491" t="s">
        <v>232</v>
      </c>
      <c r="AI2491" t="s">
        <v>233</v>
      </c>
      <c r="AJ2491" t="s">
        <v>328</v>
      </c>
      <c r="AK2491" t="s">
        <v>139</v>
      </c>
      <c r="AL2491" t="s">
        <v>104</v>
      </c>
      <c r="AT2491" t="s">
        <v>95</v>
      </c>
      <c r="AU2491" t="s">
        <v>95</v>
      </c>
      <c r="BG2491" t="s">
        <v>95</v>
      </c>
      <c r="BH2491" t="s">
        <v>95</v>
      </c>
      <c r="BK2491" t="s">
        <v>114</v>
      </c>
      <c r="BM2491" t="s">
        <v>176</v>
      </c>
      <c r="BN2491" t="s">
        <v>115</v>
      </c>
      <c r="BO2491" t="s">
        <v>20348</v>
      </c>
      <c r="BP2491" t="s">
        <v>20349</v>
      </c>
      <c r="BV2491" t="s">
        <v>4374</v>
      </c>
      <c r="BW2491" t="s">
        <v>108</v>
      </c>
      <c r="BX2491">
        <v>1062277419</v>
      </c>
      <c r="BY2491" t="s">
        <v>120</v>
      </c>
      <c r="BZ2491">
        <v>62277419</v>
      </c>
      <c r="CA2491" t="s">
        <v>86</v>
      </c>
      <c r="CB2491" t="s">
        <v>87</v>
      </c>
      <c r="CC2491" t="s">
        <v>15893</v>
      </c>
      <c r="CD2491" t="s">
        <v>355</v>
      </c>
      <c r="CE2491" t="s">
        <v>1370</v>
      </c>
      <c r="CF2491" t="s">
        <v>4375</v>
      </c>
      <c r="CG2491" t="s">
        <v>15893</v>
      </c>
      <c r="CH2491" t="s">
        <v>15893</v>
      </c>
      <c r="CI2491">
        <v>1</v>
      </c>
    </row>
    <row r="2492" spans="1:87" hidden="1" x14ac:dyDescent="0.25">
      <c r="A2492">
        <v>726665793</v>
      </c>
      <c r="B2492" t="s">
        <v>86</v>
      </c>
      <c r="C2492" t="s">
        <v>87</v>
      </c>
      <c r="D2492" t="s">
        <v>88</v>
      </c>
      <c r="F2492" t="s">
        <v>123</v>
      </c>
      <c r="G2492" t="s">
        <v>266</v>
      </c>
      <c r="H2492" t="s">
        <v>267</v>
      </c>
      <c r="I2492" t="s">
        <v>126</v>
      </c>
      <c r="J2492" t="s">
        <v>15893</v>
      </c>
      <c r="K2492" s="1">
        <v>0.28472222222222221</v>
      </c>
      <c r="L2492" t="s">
        <v>94</v>
      </c>
      <c r="M2492" t="s">
        <v>17940</v>
      </c>
      <c r="N2492" t="s">
        <v>4508</v>
      </c>
      <c r="O2492" t="s">
        <v>108</v>
      </c>
      <c r="P2492">
        <v>1254564</v>
      </c>
      <c r="Q2492" t="s">
        <v>20364</v>
      </c>
      <c r="R2492" t="s">
        <v>228</v>
      </c>
      <c r="S2492" t="s">
        <v>657</v>
      </c>
      <c r="T2492" t="s">
        <v>285</v>
      </c>
      <c r="U2492" t="s">
        <v>95</v>
      </c>
      <c r="V2492" t="s">
        <v>626</v>
      </c>
      <c r="W2492" t="s">
        <v>134</v>
      </c>
      <c r="Y2492" t="s">
        <v>97</v>
      </c>
      <c r="Z2492" t="s">
        <v>86</v>
      </c>
      <c r="AA2492" t="s">
        <v>87</v>
      </c>
      <c r="AB2492" t="s">
        <v>88</v>
      </c>
      <c r="AC2492" t="s">
        <v>98</v>
      </c>
      <c r="AD2492" t="s">
        <v>820</v>
      </c>
      <c r="AE2492" t="s">
        <v>20365</v>
      </c>
      <c r="AH2492" t="s">
        <v>101</v>
      </c>
      <c r="AI2492" t="s">
        <v>102</v>
      </c>
      <c r="AJ2492" t="s">
        <v>2219</v>
      </c>
      <c r="AK2492" t="s">
        <v>139</v>
      </c>
      <c r="AL2492" t="s">
        <v>140</v>
      </c>
      <c r="AT2492" t="s">
        <v>95</v>
      </c>
      <c r="AU2492" t="s">
        <v>95</v>
      </c>
      <c r="BG2492" t="s">
        <v>95</v>
      </c>
      <c r="BH2492" t="s">
        <v>95</v>
      </c>
      <c r="BM2492" t="s">
        <v>176</v>
      </c>
      <c r="BN2492" t="s">
        <v>303</v>
      </c>
      <c r="BO2492" t="s">
        <v>664</v>
      </c>
      <c r="BP2492" t="s">
        <v>998</v>
      </c>
      <c r="BV2492" t="s">
        <v>20366</v>
      </c>
      <c r="BW2492" t="s">
        <v>108</v>
      </c>
      <c r="BX2492">
        <v>1088289680</v>
      </c>
      <c r="BY2492" t="s">
        <v>120</v>
      </c>
      <c r="BZ2492">
        <v>1088289680</v>
      </c>
      <c r="CA2492" t="s">
        <v>86</v>
      </c>
      <c r="CB2492" t="s">
        <v>87</v>
      </c>
      <c r="CC2492" t="s">
        <v>15893</v>
      </c>
      <c r="CD2492" t="s">
        <v>121</v>
      </c>
      <c r="CE2492" t="s">
        <v>266</v>
      </c>
      <c r="CF2492" t="s">
        <v>20367</v>
      </c>
      <c r="CG2492" t="s">
        <v>11505</v>
      </c>
      <c r="CH2492" t="s">
        <v>15893</v>
      </c>
      <c r="CI2492">
        <v>1</v>
      </c>
    </row>
    <row r="2493" spans="1:87" hidden="1" x14ac:dyDescent="0.25">
      <c r="A2493">
        <v>726667374</v>
      </c>
      <c r="B2493" t="s">
        <v>86</v>
      </c>
      <c r="C2493" t="s">
        <v>87</v>
      </c>
      <c r="D2493" t="s">
        <v>88</v>
      </c>
      <c r="F2493" t="s">
        <v>89</v>
      </c>
      <c r="G2493" t="s">
        <v>165</v>
      </c>
      <c r="H2493" t="s">
        <v>166</v>
      </c>
      <c r="I2493" t="s">
        <v>126</v>
      </c>
      <c r="J2493" t="s">
        <v>15893</v>
      </c>
      <c r="K2493" s="1">
        <v>0.33680555555555558</v>
      </c>
      <c r="L2493" t="s">
        <v>94</v>
      </c>
      <c r="M2493" t="s">
        <v>1219</v>
      </c>
      <c r="N2493" t="s">
        <v>20368</v>
      </c>
      <c r="O2493" t="s">
        <v>108</v>
      </c>
      <c r="P2493">
        <v>12105477</v>
      </c>
      <c r="Q2493" t="s">
        <v>20369</v>
      </c>
      <c r="R2493" t="s">
        <v>170</v>
      </c>
      <c r="S2493" t="s">
        <v>507</v>
      </c>
      <c r="T2493" t="s">
        <v>150</v>
      </c>
      <c r="U2493">
        <v>5</v>
      </c>
      <c r="V2493" t="s">
        <v>172</v>
      </c>
      <c r="W2493" t="s">
        <v>134</v>
      </c>
      <c r="Y2493" t="s">
        <v>97</v>
      </c>
      <c r="Z2493" t="s">
        <v>86</v>
      </c>
      <c r="AA2493" t="s">
        <v>87</v>
      </c>
      <c r="AB2493" t="s">
        <v>88</v>
      </c>
      <c r="AC2493" t="s">
        <v>475</v>
      </c>
      <c r="AD2493" t="s">
        <v>20370</v>
      </c>
      <c r="AE2493" t="s">
        <v>20371</v>
      </c>
      <c r="AH2493" t="s">
        <v>101</v>
      </c>
      <c r="AI2493" t="s">
        <v>102</v>
      </c>
      <c r="AJ2493" t="s">
        <v>192</v>
      </c>
      <c r="AK2493" t="s">
        <v>139</v>
      </c>
      <c r="AL2493" t="s">
        <v>140</v>
      </c>
      <c r="AT2493" t="s">
        <v>95</v>
      </c>
      <c r="AU2493" t="s">
        <v>95</v>
      </c>
      <c r="BG2493" t="s">
        <v>95</v>
      </c>
      <c r="BH2493" t="s">
        <v>95</v>
      </c>
      <c r="BK2493" t="s">
        <v>114</v>
      </c>
      <c r="BN2493" t="s">
        <v>115</v>
      </c>
      <c r="BO2493" t="s">
        <v>246</v>
      </c>
      <c r="BP2493" t="s">
        <v>20372</v>
      </c>
      <c r="BQ2493" t="s">
        <v>576</v>
      </c>
      <c r="BV2493" t="s">
        <v>696</v>
      </c>
      <c r="BW2493" t="s">
        <v>108</v>
      </c>
      <c r="BX2493">
        <v>10012953</v>
      </c>
      <c r="BY2493" t="s">
        <v>120</v>
      </c>
      <c r="BZ2493">
        <v>10012953</v>
      </c>
      <c r="CA2493" t="s">
        <v>86</v>
      </c>
      <c r="CB2493" t="s">
        <v>87</v>
      </c>
      <c r="CC2493" t="s">
        <v>15893</v>
      </c>
      <c r="CD2493" t="s">
        <v>355</v>
      </c>
      <c r="CE2493" t="s">
        <v>165</v>
      </c>
      <c r="CF2493" t="s">
        <v>697</v>
      </c>
      <c r="CG2493" t="s">
        <v>15893</v>
      </c>
      <c r="CH2493" t="s">
        <v>15893</v>
      </c>
      <c r="CI2493">
        <v>1</v>
      </c>
    </row>
    <row r="2494" spans="1:87" hidden="1" x14ac:dyDescent="0.25">
      <c r="A2494">
        <v>726667716</v>
      </c>
      <c r="B2494" t="s">
        <v>86</v>
      </c>
      <c r="C2494" t="s">
        <v>87</v>
      </c>
      <c r="D2494" t="s">
        <v>88</v>
      </c>
      <c r="F2494" t="s">
        <v>89</v>
      </c>
      <c r="G2494" t="s">
        <v>183</v>
      </c>
      <c r="H2494" t="s">
        <v>184</v>
      </c>
      <c r="I2494" t="s">
        <v>126</v>
      </c>
      <c r="J2494" t="s">
        <v>15893</v>
      </c>
      <c r="K2494" s="1">
        <v>0.41666666666666669</v>
      </c>
      <c r="L2494" t="s">
        <v>94</v>
      </c>
      <c r="M2494" t="s">
        <v>635</v>
      </c>
      <c r="N2494" t="s">
        <v>1659</v>
      </c>
      <c r="O2494" t="s">
        <v>108</v>
      </c>
      <c r="P2494">
        <v>10109899</v>
      </c>
      <c r="Q2494" t="s">
        <v>20379</v>
      </c>
      <c r="R2494" t="s">
        <v>130</v>
      </c>
      <c r="S2494" t="s">
        <v>406</v>
      </c>
      <c r="T2494" t="s">
        <v>3903</v>
      </c>
      <c r="U2494">
        <v>11</v>
      </c>
      <c r="V2494" t="s">
        <v>433</v>
      </c>
      <c r="W2494" t="s">
        <v>134</v>
      </c>
      <c r="Y2494" t="s">
        <v>97</v>
      </c>
      <c r="Z2494" t="s">
        <v>86</v>
      </c>
      <c r="AA2494" t="s">
        <v>87</v>
      </c>
      <c r="AB2494" t="s">
        <v>88</v>
      </c>
      <c r="AD2494" t="s">
        <v>20380</v>
      </c>
      <c r="AE2494" t="s">
        <v>20381</v>
      </c>
      <c r="AH2494" t="s">
        <v>232</v>
      </c>
      <c r="AI2494" t="s">
        <v>233</v>
      </c>
      <c r="AJ2494" t="s">
        <v>328</v>
      </c>
      <c r="AK2494" t="s">
        <v>139</v>
      </c>
      <c r="AL2494" t="s">
        <v>104</v>
      </c>
      <c r="AT2494" t="s">
        <v>95</v>
      </c>
      <c r="AU2494" t="s">
        <v>95</v>
      </c>
      <c r="BG2494" t="s">
        <v>95</v>
      </c>
      <c r="BH2494" t="s">
        <v>95</v>
      </c>
      <c r="BK2494" t="s">
        <v>114</v>
      </c>
      <c r="BN2494" t="s">
        <v>115</v>
      </c>
      <c r="BO2494" t="s">
        <v>436</v>
      </c>
      <c r="BV2494" t="s">
        <v>437</v>
      </c>
      <c r="BW2494" t="s">
        <v>108</v>
      </c>
      <c r="BX2494">
        <v>1088304166</v>
      </c>
      <c r="BY2494" t="s">
        <v>120</v>
      </c>
      <c r="BZ2494">
        <v>1088304166</v>
      </c>
      <c r="CA2494" t="s">
        <v>86</v>
      </c>
      <c r="CB2494" t="s">
        <v>87</v>
      </c>
      <c r="CC2494" t="s">
        <v>15893</v>
      </c>
      <c r="CD2494" t="s">
        <v>121</v>
      </c>
      <c r="CE2494" t="s">
        <v>183</v>
      </c>
      <c r="CF2494" t="s">
        <v>438</v>
      </c>
      <c r="CG2494" t="s">
        <v>15893</v>
      </c>
      <c r="CH2494" t="s">
        <v>15893</v>
      </c>
      <c r="CI2494">
        <v>1</v>
      </c>
    </row>
    <row r="2495" spans="1:87" hidden="1" x14ac:dyDescent="0.25">
      <c r="A2495">
        <v>726665925</v>
      </c>
      <c r="B2495" t="s">
        <v>86</v>
      </c>
      <c r="C2495" t="s">
        <v>87</v>
      </c>
      <c r="D2495" t="s">
        <v>88</v>
      </c>
      <c r="F2495" t="s">
        <v>89</v>
      </c>
      <c r="G2495" t="s">
        <v>266</v>
      </c>
      <c r="H2495" t="s">
        <v>267</v>
      </c>
      <c r="I2495" t="s">
        <v>126</v>
      </c>
      <c r="J2495" t="s">
        <v>15893</v>
      </c>
      <c r="K2495" s="1">
        <v>0.4236111111111111</v>
      </c>
      <c r="L2495" t="s">
        <v>94</v>
      </c>
      <c r="M2495" t="s">
        <v>7174</v>
      </c>
      <c r="N2495" t="s">
        <v>128</v>
      </c>
      <c r="O2495" t="s">
        <v>108</v>
      </c>
      <c r="P2495">
        <v>94434754</v>
      </c>
      <c r="Q2495" t="s">
        <v>20382</v>
      </c>
      <c r="R2495" t="s">
        <v>130</v>
      </c>
      <c r="S2495" t="s">
        <v>774</v>
      </c>
      <c r="T2495" t="s">
        <v>299</v>
      </c>
      <c r="U2495">
        <v>8</v>
      </c>
      <c r="V2495" t="s">
        <v>1613</v>
      </c>
      <c r="W2495" t="s">
        <v>134</v>
      </c>
      <c r="Y2495" t="s">
        <v>97</v>
      </c>
      <c r="Z2495" t="s">
        <v>86</v>
      </c>
      <c r="AA2495" t="s">
        <v>87</v>
      </c>
      <c r="AB2495" t="s">
        <v>88</v>
      </c>
      <c r="AC2495" t="s">
        <v>173</v>
      </c>
      <c r="AD2495" t="s">
        <v>173</v>
      </c>
      <c r="AE2495" t="s">
        <v>20383</v>
      </c>
      <c r="AH2495" t="s">
        <v>232</v>
      </c>
      <c r="AI2495" t="s">
        <v>233</v>
      </c>
      <c r="AJ2495" t="s">
        <v>396</v>
      </c>
      <c r="AK2495" t="s">
        <v>139</v>
      </c>
      <c r="AL2495" t="s">
        <v>104</v>
      </c>
      <c r="AT2495" t="s">
        <v>95</v>
      </c>
      <c r="AU2495" t="s">
        <v>95</v>
      </c>
      <c r="BG2495" t="s">
        <v>95</v>
      </c>
      <c r="BH2495" t="s">
        <v>95</v>
      </c>
      <c r="BK2495" t="s">
        <v>114</v>
      </c>
      <c r="BN2495" t="s">
        <v>115</v>
      </c>
      <c r="BO2495" t="s">
        <v>540</v>
      </c>
      <c r="BP2495" t="s">
        <v>20384</v>
      </c>
      <c r="BQ2495" t="s">
        <v>989</v>
      </c>
      <c r="BS2495" t="s">
        <v>1539</v>
      </c>
      <c r="BV2495" t="s">
        <v>931</v>
      </c>
      <c r="BW2495" t="s">
        <v>108</v>
      </c>
      <c r="BX2495">
        <v>10113396</v>
      </c>
      <c r="BY2495" t="s">
        <v>120</v>
      </c>
      <c r="BZ2495">
        <v>0</v>
      </c>
      <c r="CA2495" t="s">
        <v>86</v>
      </c>
      <c r="CB2495" t="s">
        <v>87</v>
      </c>
      <c r="CC2495" t="s">
        <v>15893</v>
      </c>
      <c r="CD2495" t="s">
        <v>121</v>
      </c>
      <c r="CE2495" t="s">
        <v>266</v>
      </c>
      <c r="CF2495" t="s">
        <v>932</v>
      </c>
      <c r="CG2495" t="s">
        <v>11505</v>
      </c>
      <c r="CH2495" t="s">
        <v>15893</v>
      </c>
      <c r="CI2495">
        <v>1</v>
      </c>
    </row>
    <row r="2496" spans="1:87" hidden="1" x14ac:dyDescent="0.25">
      <c r="A2496">
        <v>726665117</v>
      </c>
      <c r="B2496" t="s">
        <v>86</v>
      </c>
      <c r="C2496" t="s">
        <v>87</v>
      </c>
      <c r="D2496" t="s">
        <v>88</v>
      </c>
      <c r="F2496" t="s">
        <v>89</v>
      </c>
      <c r="G2496" t="s">
        <v>678</v>
      </c>
      <c r="H2496" t="s">
        <v>679</v>
      </c>
      <c r="I2496" t="s">
        <v>126</v>
      </c>
      <c r="J2496" t="s">
        <v>15893</v>
      </c>
      <c r="K2496" s="1">
        <v>0.52777777777777779</v>
      </c>
      <c r="L2496" t="s">
        <v>144</v>
      </c>
      <c r="M2496" t="s">
        <v>3922</v>
      </c>
      <c r="N2496" t="s">
        <v>20388</v>
      </c>
      <c r="O2496" t="s">
        <v>108</v>
      </c>
      <c r="P2496">
        <v>28476422</v>
      </c>
      <c r="Q2496" t="s">
        <v>20389</v>
      </c>
      <c r="R2496" t="s">
        <v>170</v>
      </c>
      <c r="S2496" t="s">
        <v>572</v>
      </c>
      <c r="T2496" t="s">
        <v>113</v>
      </c>
      <c r="U2496">
        <v>11</v>
      </c>
      <c r="V2496" t="s">
        <v>2210</v>
      </c>
      <c r="W2496" t="s">
        <v>134</v>
      </c>
      <c r="Y2496" t="s">
        <v>97</v>
      </c>
      <c r="Z2496" t="s">
        <v>86</v>
      </c>
      <c r="AA2496" t="s">
        <v>87</v>
      </c>
      <c r="AB2496" t="s">
        <v>88</v>
      </c>
      <c r="AC2496" t="s">
        <v>190</v>
      </c>
      <c r="AD2496" t="s">
        <v>394</v>
      </c>
      <c r="AE2496" t="s">
        <v>20390</v>
      </c>
      <c r="AH2496" t="s">
        <v>232</v>
      </c>
      <c r="AI2496" t="s">
        <v>233</v>
      </c>
      <c r="AJ2496" t="s">
        <v>328</v>
      </c>
      <c r="AK2496" t="s">
        <v>139</v>
      </c>
      <c r="AL2496" t="s">
        <v>140</v>
      </c>
      <c r="AT2496" t="s">
        <v>95</v>
      </c>
      <c r="AU2496" t="s">
        <v>95</v>
      </c>
      <c r="BG2496" t="s">
        <v>95</v>
      </c>
      <c r="BH2496" t="s">
        <v>95</v>
      </c>
      <c r="BK2496" t="s">
        <v>114</v>
      </c>
      <c r="BM2496" t="s">
        <v>176</v>
      </c>
      <c r="BN2496" t="s">
        <v>115</v>
      </c>
      <c r="BO2496" t="s">
        <v>618</v>
      </c>
      <c r="BP2496" t="s">
        <v>20391</v>
      </c>
      <c r="BQ2496" t="s">
        <v>20392</v>
      </c>
      <c r="BV2496" t="s">
        <v>6448</v>
      </c>
      <c r="BW2496" t="s">
        <v>108</v>
      </c>
      <c r="BX2496">
        <v>1088273284</v>
      </c>
      <c r="BY2496" t="s">
        <v>120</v>
      </c>
      <c r="BZ2496">
        <v>724</v>
      </c>
      <c r="CA2496" t="s">
        <v>86</v>
      </c>
      <c r="CB2496" t="s">
        <v>87</v>
      </c>
      <c r="CC2496" t="s">
        <v>15893</v>
      </c>
      <c r="CD2496" t="s">
        <v>121</v>
      </c>
      <c r="CE2496" t="s">
        <v>678</v>
      </c>
      <c r="CF2496" t="s">
        <v>6449</v>
      </c>
      <c r="CG2496" t="s">
        <v>15893</v>
      </c>
      <c r="CH2496" t="s">
        <v>15893</v>
      </c>
      <c r="CI2496">
        <v>1</v>
      </c>
    </row>
    <row r="2497" spans="1:87" hidden="1" x14ac:dyDescent="0.25">
      <c r="A2497">
        <v>726667285</v>
      </c>
      <c r="B2497" t="s">
        <v>86</v>
      </c>
      <c r="C2497" t="s">
        <v>87</v>
      </c>
      <c r="D2497" t="s">
        <v>88</v>
      </c>
      <c r="F2497" t="s">
        <v>89</v>
      </c>
      <c r="G2497" t="s">
        <v>90</v>
      </c>
      <c r="H2497" t="s">
        <v>91</v>
      </c>
      <c r="I2497" t="s">
        <v>126</v>
      </c>
      <c r="J2497" t="s">
        <v>15893</v>
      </c>
      <c r="K2497" s="1">
        <v>0.63194444444444442</v>
      </c>
      <c r="L2497" t="s">
        <v>144</v>
      </c>
      <c r="M2497" t="s">
        <v>1421</v>
      </c>
      <c r="N2497" t="s">
        <v>20393</v>
      </c>
      <c r="O2497" t="s">
        <v>108</v>
      </c>
      <c r="P2497">
        <v>42004800</v>
      </c>
      <c r="Q2497" t="s">
        <v>20394</v>
      </c>
      <c r="R2497" t="s">
        <v>188</v>
      </c>
      <c r="S2497" t="s">
        <v>1326</v>
      </c>
      <c r="T2497" t="s">
        <v>188</v>
      </c>
      <c r="U2497" t="s">
        <v>95</v>
      </c>
      <c r="V2497" t="s">
        <v>172</v>
      </c>
      <c r="W2497" t="s">
        <v>134</v>
      </c>
      <c r="Y2497" t="s">
        <v>97</v>
      </c>
      <c r="Z2497" t="s">
        <v>86</v>
      </c>
      <c r="AA2497" t="s">
        <v>87</v>
      </c>
      <c r="AB2497" t="s">
        <v>88</v>
      </c>
      <c r="AC2497" t="s">
        <v>658</v>
      </c>
      <c r="AD2497" t="s">
        <v>820</v>
      </c>
      <c r="AE2497" t="s">
        <v>20395</v>
      </c>
      <c r="AH2497" t="s">
        <v>232</v>
      </c>
      <c r="AI2497" t="s">
        <v>233</v>
      </c>
      <c r="AJ2497" t="s">
        <v>396</v>
      </c>
      <c r="AK2497" t="s">
        <v>139</v>
      </c>
      <c r="AL2497" t="s">
        <v>104</v>
      </c>
      <c r="AT2497" t="s">
        <v>95</v>
      </c>
      <c r="AU2497" t="s">
        <v>95</v>
      </c>
      <c r="BG2497" t="s">
        <v>95</v>
      </c>
      <c r="BH2497" t="s">
        <v>95</v>
      </c>
      <c r="BK2497" t="s">
        <v>114</v>
      </c>
      <c r="BN2497" t="s">
        <v>115</v>
      </c>
      <c r="BO2497" t="s">
        <v>20396</v>
      </c>
      <c r="BP2497" t="s">
        <v>7116</v>
      </c>
      <c r="BQ2497" t="s">
        <v>20397</v>
      </c>
      <c r="BV2497" t="s">
        <v>1097</v>
      </c>
      <c r="BW2497" t="s">
        <v>108</v>
      </c>
      <c r="BX2497">
        <v>1088245070</v>
      </c>
      <c r="BY2497" t="s">
        <v>120</v>
      </c>
      <c r="BZ2497" t="s">
        <v>1098</v>
      </c>
      <c r="CA2497" t="s">
        <v>86</v>
      </c>
      <c r="CB2497" t="s">
        <v>87</v>
      </c>
      <c r="CC2497" t="s">
        <v>15893</v>
      </c>
      <c r="CD2497" t="s">
        <v>355</v>
      </c>
      <c r="CE2497" t="s">
        <v>90</v>
      </c>
      <c r="CF2497" t="s">
        <v>1099</v>
      </c>
      <c r="CG2497" t="s">
        <v>15893</v>
      </c>
      <c r="CH2497" t="s">
        <v>15893</v>
      </c>
      <c r="CI2497">
        <v>1</v>
      </c>
    </row>
    <row r="2498" spans="1:87" hidden="1" x14ac:dyDescent="0.25">
      <c r="A2498">
        <v>726667381</v>
      </c>
      <c r="B2498" t="s">
        <v>86</v>
      </c>
      <c r="C2498" t="s">
        <v>87</v>
      </c>
      <c r="D2498" t="s">
        <v>88</v>
      </c>
      <c r="F2498" t="s">
        <v>89</v>
      </c>
      <c r="G2498" t="s">
        <v>165</v>
      </c>
      <c r="H2498" t="s">
        <v>166</v>
      </c>
      <c r="I2498" t="s">
        <v>126</v>
      </c>
      <c r="J2498" t="s">
        <v>15893</v>
      </c>
      <c r="K2498" s="1">
        <v>0.74305555555555547</v>
      </c>
      <c r="L2498" t="s">
        <v>144</v>
      </c>
      <c r="M2498" t="s">
        <v>2687</v>
      </c>
      <c r="N2498" t="s">
        <v>9633</v>
      </c>
      <c r="O2498" t="s">
        <v>108</v>
      </c>
      <c r="P2498">
        <v>42053622</v>
      </c>
      <c r="Q2498" t="s">
        <v>20408</v>
      </c>
      <c r="R2498" t="s">
        <v>130</v>
      </c>
      <c r="S2498" t="s">
        <v>601</v>
      </c>
      <c r="T2498" t="s">
        <v>150</v>
      </c>
      <c r="U2498">
        <v>5</v>
      </c>
      <c r="V2498" t="s">
        <v>172</v>
      </c>
      <c r="W2498" t="s">
        <v>134</v>
      </c>
      <c r="Y2498" t="s">
        <v>97</v>
      </c>
      <c r="Z2498" t="s">
        <v>86</v>
      </c>
      <c r="AA2498" t="s">
        <v>87</v>
      </c>
      <c r="AB2498" t="s">
        <v>88</v>
      </c>
      <c r="AC2498" t="s">
        <v>173</v>
      </c>
      <c r="AD2498" t="s">
        <v>1615</v>
      </c>
      <c r="AE2498" t="s">
        <v>20409</v>
      </c>
      <c r="AH2498" t="s">
        <v>101</v>
      </c>
      <c r="AI2498" t="s">
        <v>102</v>
      </c>
      <c r="AJ2498" t="s">
        <v>192</v>
      </c>
      <c r="AK2498" t="s">
        <v>139</v>
      </c>
      <c r="AL2498" t="s">
        <v>104</v>
      </c>
      <c r="AT2498" t="s">
        <v>95</v>
      </c>
      <c r="AU2498" t="s">
        <v>95</v>
      </c>
      <c r="BG2498" t="s">
        <v>95</v>
      </c>
      <c r="BH2498" t="s">
        <v>95</v>
      </c>
      <c r="BK2498" t="s">
        <v>114</v>
      </c>
      <c r="BN2498" t="s">
        <v>115</v>
      </c>
      <c r="BO2498" t="s">
        <v>540</v>
      </c>
      <c r="BP2498" t="s">
        <v>362</v>
      </c>
      <c r="BV2498" t="s">
        <v>696</v>
      </c>
      <c r="BW2498" t="s">
        <v>108</v>
      </c>
      <c r="BX2498">
        <v>10012953</v>
      </c>
      <c r="BY2498" t="s">
        <v>120</v>
      </c>
      <c r="BZ2498">
        <v>10012953</v>
      </c>
      <c r="CA2498" t="s">
        <v>86</v>
      </c>
      <c r="CB2498" t="s">
        <v>87</v>
      </c>
      <c r="CC2498" t="s">
        <v>15893</v>
      </c>
      <c r="CD2498" t="s">
        <v>121</v>
      </c>
      <c r="CE2498" t="s">
        <v>165</v>
      </c>
      <c r="CF2498" t="s">
        <v>697</v>
      </c>
      <c r="CG2498" t="s">
        <v>15893</v>
      </c>
      <c r="CH2498" t="s">
        <v>15893</v>
      </c>
      <c r="CI2498">
        <v>1</v>
      </c>
    </row>
    <row r="2499" spans="1:87" hidden="1" x14ac:dyDescent="0.25">
      <c r="A2499">
        <v>726667748</v>
      </c>
      <c r="B2499" t="s">
        <v>86</v>
      </c>
      <c r="C2499" t="s">
        <v>87</v>
      </c>
      <c r="D2499" t="s">
        <v>88</v>
      </c>
      <c r="F2499" t="s">
        <v>123</v>
      </c>
      <c r="G2499" t="s">
        <v>183</v>
      </c>
      <c r="H2499" t="s">
        <v>184</v>
      </c>
      <c r="I2499" t="s">
        <v>126</v>
      </c>
      <c r="J2499" t="s">
        <v>15893</v>
      </c>
      <c r="K2499" s="1">
        <v>0.81944444444444453</v>
      </c>
      <c r="L2499" t="s">
        <v>144</v>
      </c>
      <c r="M2499" t="s">
        <v>6141</v>
      </c>
      <c r="N2499" t="s">
        <v>20413</v>
      </c>
      <c r="O2499" t="s">
        <v>108</v>
      </c>
      <c r="P2499">
        <v>24536877</v>
      </c>
      <c r="Q2499" t="s">
        <v>20414</v>
      </c>
      <c r="R2499" t="s">
        <v>786</v>
      </c>
      <c r="S2499" t="s">
        <v>312</v>
      </c>
      <c r="T2499" t="s">
        <v>150</v>
      </c>
      <c r="U2499">
        <v>4</v>
      </c>
      <c r="V2499" t="s">
        <v>172</v>
      </c>
      <c r="W2499" t="s">
        <v>134</v>
      </c>
      <c r="Y2499" t="s">
        <v>97</v>
      </c>
      <c r="Z2499" t="s">
        <v>86</v>
      </c>
      <c r="AA2499" t="s">
        <v>87</v>
      </c>
      <c r="AB2499" t="s">
        <v>88</v>
      </c>
      <c r="AD2499" t="s">
        <v>190</v>
      </c>
      <c r="AE2499" t="s">
        <v>20415</v>
      </c>
      <c r="AH2499" t="s">
        <v>101</v>
      </c>
      <c r="AI2499" t="s">
        <v>102</v>
      </c>
      <c r="AJ2499" t="s">
        <v>192</v>
      </c>
      <c r="AK2499" t="s">
        <v>139</v>
      </c>
      <c r="AL2499" t="s">
        <v>140</v>
      </c>
      <c r="AT2499" t="s">
        <v>95</v>
      </c>
      <c r="AU2499" t="s">
        <v>95</v>
      </c>
      <c r="BG2499" t="s">
        <v>95</v>
      </c>
      <c r="BH2499" t="s">
        <v>95</v>
      </c>
      <c r="BK2499" t="s">
        <v>114</v>
      </c>
      <c r="BM2499" t="s">
        <v>176</v>
      </c>
      <c r="BN2499" t="s">
        <v>115</v>
      </c>
      <c r="BO2499" t="s">
        <v>258</v>
      </c>
      <c r="BP2499" t="s">
        <v>20416</v>
      </c>
      <c r="BQ2499" t="s">
        <v>20417</v>
      </c>
      <c r="BR2499" t="s">
        <v>178</v>
      </c>
      <c r="BS2499" t="s">
        <v>179</v>
      </c>
      <c r="BV2499" t="s">
        <v>7172</v>
      </c>
      <c r="BW2499" t="s">
        <v>108</v>
      </c>
      <c r="BX2499">
        <v>16071042</v>
      </c>
      <c r="BY2499" t="s">
        <v>120</v>
      </c>
      <c r="BZ2499">
        <v>16071042</v>
      </c>
      <c r="CA2499" t="s">
        <v>86</v>
      </c>
      <c r="CB2499" t="s">
        <v>87</v>
      </c>
      <c r="CC2499" t="s">
        <v>15893</v>
      </c>
      <c r="CD2499" t="s">
        <v>121</v>
      </c>
      <c r="CE2499" t="s">
        <v>183</v>
      </c>
      <c r="CF2499" t="s">
        <v>7173</v>
      </c>
      <c r="CG2499" t="s">
        <v>15893</v>
      </c>
      <c r="CH2499" t="s">
        <v>15893</v>
      </c>
      <c r="CI2499">
        <v>1</v>
      </c>
    </row>
    <row r="2500" spans="1:87" hidden="1" x14ac:dyDescent="0.25">
      <c r="A2500">
        <v>726668914</v>
      </c>
      <c r="B2500" t="s">
        <v>86</v>
      </c>
      <c r="C2500" t="s">
        <v>87</v>
      </c>
      <c r="D2500" t="s">
        <v>88</v>
      </c>
      <c r="F2500" t="s">
        <v>89</v>
      </c>
      <c r="G2500" t="s">
        <v>266</v>
      </c>
      <c r="H2500" t="s">
        <v>267</v>
      </c>
      <c r="I2500" t="s">
        <v>126</v>
      </c>
      <c r="J2500" t="s">
        <v>15893</v>
      </c>
      <c r="K2500" s="1">
        <v>0.875</v>
      </c>
      <c r="L2500" t="s">
        <v>94</v>
      </c>
      <c r="M2500" t="s">
        <v>20418</v>
      </c>
      <c r="N2500" t="s">
        <v>20419</v>
      </c>
      <c r="O2500" t="s">
        <v>108</v>
      </c>
      <c r="P2500">
        <v>4344887</v>
      </c>
      <c r="Q2500" t="s">
        <v>20420</v>
      </c>
      <c r="R2500" t="s">
        <v>228</v>
      </c>
      <c r="S2500" t="s">
        <v>447</v>
      </c>
      <c r="T2500" t="s">
        <v>113</v>
      </c>
      <c r="U2500">
        <v>11</v>
      </c>
      <c r="V2500" t="s">
        <v>433</v>
      </c>
      <c r="W2500" t="s">
        <v>134</v>
      </c>
      <c r="Y2500" t="s">
        <v>97</v>
      </c>
      <c r="Z2500" t="s">
        <v>86</v>
      </c>
      <c r="AA2500" t="s">
        <v>87</v>
      </c>
      <c r="AB2500" t="s">
        <v>88</v>
      </c>
      <c r="AC2500" t="s">
        <v>1614</v>
      </c>
      <c r="AD2500" t="s">
        <v>3371</v>
      </c>
      <c r="AE2500" t="s">
        <v>20421</v>
      </c>
      <c r="AH2500" t="s">
        <v>232</v>
      </c>
      <c r="AI2500" t="s">
        <v>233</v>
      </c>
      <c r="AJ2500" t="s">
        <v>273</v>
      </c>
      <c r="AK2500" t="s">
        <v>139</v>
      </c>
      <c r="AL2500" t="s">
        <v>104</v>
      </c>
      <c r="AT2500" t="s">
        <v>95</v>
      </c>
      <c r="AU2500" t="s">
        <v>95</v>
      </c>
      <c r="BG2500" t="s">
        <v>95</v>
      </c>
      <c r="BH2500" t="s">
        <v>95</v>
      </c>
      <c r="BK2500" t="s">
        <v>114</v>
      </c>
      <c r="BN2500" t="s">
        <v>115</v>
      </c>
      <c r="BO2500" t="s">
        <v>540</v>
      </c>
      <c r="BP2500" t="s">
        <v>4606</v>
      </c>
      <c r="BQ2500" t="s">
        <v>20422</v>
      </c>
      <c r="BR2500" t="s">
        <v>5155</v>
      </c>
      <c r="BS2500" t="s">
        <v>4672</v>
      </c>
      <c r="BV2500" t="s">
        <v>931</v>
      </c>
      <c r="BW2500" t="s">
        <v>108</v>
      </c>
      <c r="BX2500">
        <v>10113396</v>
      </c>
      <c r="BY2500" t="s">
        <v>120</v>
      </c>
      <c r="BZ2500">
        <v>0</v>
      </c>
      <c r="CA2500" t="s">
        <v>86</v>
      </c>
      <c r="CB2500" t="s">
        <v>87</v>
      </c>
      <c r="CC2500" t="s">
        <v>15893</v>
      </c>
      <c r="CD2500" t="s">
        <v>121</v>
      </c>
      <c r="CE2500" t="s">
        <v>266</v>
      </c>
      <c r="CF2500" t="s">
        <v>932</v>
      </c>
      <c r="CG2500" t="s">
        <v>11505</v>
      </c>
      <c r="CH2500" t="s">
        <v>15893</v>
      </c>
      <c r="CI2500">
        <v>1</v>
      </c>
    </row>
    <row r="2501" spans="1:87" hidden="1" x14ac:dyDescent="0.25">
      <c r="A2501">
        <v>726667723</v>
      </c>
      <c r="B2501" t="s">
        <v>86</v>
      </c>
      <c r="C2501" t="s">
        <v>87</v>
      </c>
      <c r="D2501" t="s">
        <v>88</v>
      </c>
      <c r="F2501" t="s">
        <v>89</v>
      </c>
      <c r="G2501" t="s">
        <v>183</v>
      </c>
      <c r="H2501" t="s">
        <v>184</v>
      </c>
      <c r="I2501" t="s">
        <v>126</v>
      </c>
      <c r="J2501" t="s">
        <v>15893</v>
      </c>
      <c r="K2501" s="1">
        <v>0.87569444444444444</v>
      </c>
      <c r="L2501" t="s">
        <v>94</v>
      </c>
      <c r="M2501" t="s">
        <v>1767</v>
      </c>
      <c r="N2501" t="s">
        <v>20423</v>
      </c>
      <c r="O2501" t="s">
        <v>108</v>
      </c>
      <c r="P2501">
        <v>4602677</v>
      </c>
      <c r="Q2501" t="s">
        <v>20424</v>
      </c>
      <c r="R2501" t="s">
        <v>228</v>
      </c>
      <c r="S2501" t="s">
        <v>149</v>
      </c>
      <c r="T2501" t="s">
        <v>188</v>
      </c>
      <c r="U2501" t="s">
        <v>95</v>
      </c>
      <c r="V2501" t="s">
        <v>3123</v>
      </c>
      <c r="W2501" t="s">
        <v>134</v>
      </c>
      <c r="Y2501" t="s">
        <v>97</v>
      </c>
      <c r="Z2501" t="s">
        <v>86</v>
      </c>
      <c r="AA2501" t="s">
        <v>87</v>
      </c>
      <c r="AB2501" t="s">
        <v>88</v>
      </c>
      <c r="AD2501" t="s">
        <v>4789</v>
      </c>
      <c r="AE2501" t="s">
        <v>20425</v>
      </c>
      <c r="AH2501" t="s">
        <v>232</v>
      </c>
      <c r="AI2501" t="s">
        <v>233</v>
      </c>
      <c r="AJ2501" t="s">
        <v>103</v>
      </c>
      <c r="AK2501" t="s">
        <v>139</v>
      </c>
      <c r="AL2501" t="s">
        <v>104</v>
      </c>
      <c r="AT2501" t="s">
        <v>95</v>
      </c>
      <c r="AU2501" t="s">
        <v>95</v>
      </c>
      <c r="BG2501" t="s">
        <v>95</v>
      </c>
      <c r="BH2501" t="s">
        <v>95</v>
      </c>
      <c r="BK2501" t="s">
        <v>114</v>
      </c>
      <c r="BL2501" t="s">
        <v>157</v>
      </c>
      <c r="BN2501" t="s">
        <v>115</v>
      </c>
      <c r="BO2501" t="s">
        <v>5659</v>
      </c>
      <c r="BV2501" t="s">
        <v>2309</v>
      </c>
      <c r="BW2501" t="s">
        <v>108</v>
      </c>
      <c r="BX2501">
        <v>1088013076</v>
      </c>
      <c r="BY2501" t="s">
        <v>120</v>
      </c>
      <c r="BZ2501">
        <v>1088013076</v>
      </c>
      <c r="CA2501" t="s">
        <v>86</v>
      </c>
      <c r="CB2501" t="s">
        <v>87</v>
      </c>
      <c r="CC2501" t="s">
        <v>15893</v>
      </c>
      <c r="CD2501" t="s">
        <v>355</v>
      </c>
      <c r="CE2501" t="s">
        <v>183</v>
      </c>
      <c r="CF2501" t="s">
        <v>2310</v>
      </c>
      <c r="CG2501" t="s">
        <v>15893</v>
      </c>
      <c r="CH2501" t="s">
        <v>15893</v>
      </c>
      <c r="CI2501">
        <v>1</v>
      </c>
    </row>
    <row r="2502" spans="1:87" hidden="1" x14ac:dyDescent="0.25">
      <c r="A2502">
        <v>726667399</v>
      </c>
      <c r="B2502" t="s">
        <v>86</v>
      </c>
      <c r="C2502" t="s">
        <v>87</v>
      </c>
      <c r="D2502" t="s">
        <v>88</v>
      </c>
      <c r="F2502" t="s">
        <v>123</v>
      </c>
      <c r="G2502" t="s">
        <v>165</v>
      </c>
      <c r="H2502" t="s">
        <v>166</v>
      </c>
      <c r="I2502" t="s">
        <v>126</v>
      </c>
      <c r="J2502" t="s">
        <v>15893</v>
      </c>
      <c r="K2502" s="1">
        <v>0.89583333333333337</v>
      </c>
      <c r="L2502" t="s">
        <v>94</v>
      </c>
      <c r="M2502" t="s">
        <v>20430</v>
      </c>
      <c r="N2502" t="s">
        <v>20431</v>
      </c>
      <c r="O2502" t="s">
        <v>108</v>
      </c>
      <c r="P2502">
        <v>10015674</v>
      </c>
      <c r="Q2502" t="s">
        <v>20432</v>
      </c>
      <c r="R2502" t="s">
        <v>2366</v>
      </c>
      <c r="S2502" t="s">
        <v>4339</v>
      </c>
      <c r="T2502" t="s">
        <v>188</v>
      </c>
      <c r="U2502" t="s">
        <v>95</v>
      </c>
      <c r="V2502" t="s">
        <v>1822</v>
      </c>
      <c r="W2502" t="s">
        <v>134</v>
      </c>
      <c r="Y2502" t="s">
        <v>97</v>
      </c>
      <c r="Z2502" t="s">
        <v>86</v>
      </c>
      <c r="AA2502" t="s">
        <v>87</v>
      </c>
      <c r="AB2502" t="s">
        <v>88</v>
      </c>
      <c r="AC2502" t="s">
        <v>173</v>
      </c>
      <c r="AD2502" t="s">
        <v>1181</v>
      </c>
      <c r="AE2502" t="s">
        <v>20433</v>
      </c>
      <c r="AH2502" t="s">
        <v>101</v>
      </c>
      <c r="AI2502" t="s">
        <v>102</v>
      </c>
      <c r="AJ2502" t="s">
        <v>192</v>
      </c>
      <c r="AK2502" t="s">
        <v>139</v>
      </c>
      <c r="AL2502" t="s">
        <v>104</v>
      </c>
      <c r="AT2502" t="s">
        <v>95</v>
      </c>
      <c r="AU2502" t="s">
        <v>95</v>
      </c>
      <c r="BG2502" t="s">
        <v>95</v>
      </c>
      <c r="BH2502" t="s">
        <v>95</v>
      </c>
      <c r="BM2502" t="s">
        <v>176</v>
      </c>
      <c r="BN2502" t="s">
        <v>115</v>
      </c>
      <c r="BO2502" t="s">
        <v>664</v>
      </c>
      <c r="BP2502" t="s">
        <v>178</v>
      </c>
      <c r="BQ2502" t="s">
        <v>2531</v>
      </c>
      <c r="BR2502" t="s">
        <v>20434</v>
      </c>
      <c r="BS2502" t="s">
        <v>20435</v>
      </c>
      <c r="BV2502" t="s">
        <v>19425</v>
      </c>
      <c r="BW2502" t="s">
        <v>108</v>
      </c>
      <c r="BX2502">
        <v>10093111</v>
      </c>
      <c r="BY2502" t="s">
        <v>120</v>
      </c>
      <c r="BZ2502">
        <v>10093111</v>
      </c>
      <c r="CA2502" t="s">
        <v>86</v>
      </c>
      <c r="CB2502" t="s">
        <v>87</v>
      </c>
      <c r="CC2502" t="s">
        <v>15893</v>
      </c>
      <c r="CD2502" t="s">
        <v>121</v>
      </c>
      <c r="CE2502" t="s">
        <v>165</v>
      </c>
      <c r="CF2502" t="s">
        <v>19426</v>
      </c>
      <c r="CG2502" t="s">
        <v>15893</v>
      </c>
      <c r="CH2502" t="s">
        <v>15893</v>
      </c>
      <c r="CI2502">
        <v>1</v>
      </c>
    </row>
    <row r="2503" spans="1:87" hidden="1" x14ac:dyDescent="0.25">
      <c r="A2503">
        <v>726606706</v>
      </c>
      <c r="B2503" t="s">
        <v>86</v>
      </c>
      <c r="C2503" t="s">
        <v>87</v>
      </c>
      <c r="D2503" t="s">
        <v>88</v>
      </c>
      <c r="F2503" t="s">
        <v>123</v>
      </c>
      <c r="G2503" t="s">
        <v>729</v>
      </c>
      <c r="H2503" t="s">
        <v>730</v>
      </c>
      <c r="I2503" t="s">
        <v>126</v>
      </c>
      <c r="J2503" t="s">
        <v>15893</v>
      </c>
      <c r="K2503" s="1">
        <v>0.90625</v>
      </c>
      <c r="L2503" t="s">
        <v>144</v>
      </c>
      <c r="M2503" t="s">
        <v>20440</v>
      </c>
      <c r="N2503" t="s">
        <v>20441</v>
      </c>
      <c r="O2503" t="s">
        <v>108</v>
      </c>
      <c r="P2503">
        <v>24542565</v>
      </c>
      <c r="Q2503" t="s">
        <v>2117</v>
      </c>
      <c r="R2503" t="s">
        <v>170</v>
      </c>
      <c r="S2503" t="s">
        <v>2118</v>
      </c>
      <c r="T2503" t="s">
        <v>150</v>
      </c>
      <c r="U2503">
        <v>5</v>
      </c>
      <c r="V2503" t="s">
        <v>172</v>
      </c>
      <c r="W2503" t="s">
        <v>134</v>
      </c>
      <c r="Y2503" t="s">
        <v>97</v>
      </c>
      <c r="Z2503" t="s">
        <v>86</v>
      </c>
      <c r="AA2503" t="s">
        <v>87</v>
      </c>
      <c r="AB2503" t="s">
        <v>88</v>
      </c>
      <c r="AD2503" t="s">
        <v>20442</v>
      </c>
      <c r="AE2503" t="s">
        <v>20443</v>
      </c>
      <c r="AH2503" t="s">
        <v>101</v>
      </c>
      <c r="AI2503" t="s">
        <v>102</v>
      </c>
      <c r="AJ2503" t="s">
        <v>192</v>
      </c>
      <c r="AK2503" t="s">
        <v>139</v>
      </c>
      <c r="AL2503" t="s">
        <v>140</v>
      </c>
      <c r="AT2503" t="s">
        <v>95</v>
      </c>
      <c r="AU2503" t="s">
        <v>95</v>
      </c>
      <c r="BG2503" t="s">
        <v>95</v>
      </c>
      <c r="BH2503" t="s">
        <v>95</v>
      </c>
      <c r="BM2503" t="s">
        <v>176</v>
      </c>
      <c r="BN2503" t="s">
        <v>303</v>
      </c>
      <c r="BO2503" t="s">
        <v>1437</v>
      </c>
      <c r="BP2503" t="s">
        <v>20444</v>
      </c>
      <c r="BQ2503" t="s">
        <v>20445</v>
      </c>
      <c r="BV2503" t="s">
        <v>4712</v>
      </c>
      <c r="BW2503" t="s">
        <v>108</v>
      </c>
      <c r="BX2503">
        <v>1088323518</v>
      </c>
      <c r="BY2503" t="s">
        <v>120</v>
      </c>
      <c r="BZ2503">
        <v>1088323518</v>
      </c>
      <c r="CA2503" t="s">
        <v>86</v>
      </c>
      <c r="CB2503" t="s">
        <v>87</v>
      </c>
      <c r="CC2503" t="s">
        <v>11505</v>
      </c>
      <c r="CD2503" t="s">
        <v>121</v>
      </c>
      <c r="CE2503" t="s">
        <v>729</v>
      </c>
      <c r="CF2503" t="s">
        <v>4713</v>
      </c>
      <c r="CG2503" t="s">
        <v>11505</v>
      </c>
      <c r="CH2503" t="s">
        <v>11505</v>
      </c>
      <c r="CI2503">
        <v>1</v>
      </c>
    </row>
    <row r="2504" spans="1:87" hidden="1" x14ac:dyDescent="0.25">
      <c r="A2504">
        <v>724156178</v>
      </c>
      <c r="B2504" t="s">
        <v>86</v>
      </c>
      <c r="C2504" t="s">
        <v>87</v>
      </c>
      <c r="D2504" t="s">
        <v>32</v>
      </c>
      <c r="F2504" t="s">
        <v>2250</v>
      </c>
      <c r="G2504" t="s">
        <v>634</v>
      </c>
      <c r="I2504" t="s">
        <v>126</v>
      </c>
      <c r="J2504" t="s">
        <v>15893</v>
      </c>
      <c r="K2504" s="1">
        <v>0.97223379629629625</v>
      </c>
      <c r="L2504" t="s">
        <v>94</v>
      </c>
      <c r="M2504" t="s">
        <v>20446</v>
      </c>
      <c r="N2504" t="s">
        <v>20447</v>
      </c>
      <c r="O2504" t="s">
        <v>557</v>
      </c>
      <c r="P2504">
        <v>1054859417</v>
      </c>
      <c r="Q2504" t="s">
        <v>20448</v>
      </c>
      <c r="R2504" t="s">
        <v>188</v>
      </c>
      <c r="S2504" t="s">
        <v>5454</v>
      </c>
      <c r="T2504" t="s">
        <v>299</v>
      </c>
      <c r="U2504">
        <v>9</v>
      </c>
      <c r="W2504" t="s">
        <v>134</v>
      </c>
      <c r="Y2504" t="s">
        <v>97</v>
      </c>
      <c r="Z2504" t="s">
        <v>86</v>
      </c>
      <c r="AA2504" t="s">
        <v>87</v>
      </c>
      <c r="AB2504" t="s">
        <v>88</v>
      </c>
      <c r="AD2504" t="s">
        <v>1966</v>
      </c>
      <c r="AE2504" t="s">
        <v>20449</v>
      </c>
      <c r="AK2504" t="s">
        <v>640</v>
      </c>
      <c r="AL2504" t="s">
        <v>641</v>
      </c>
      <c r="AT2504" t="s">
        <v>95</v>
      </c>
      <c r="AU2504" t="s">
        <v>95</v>
      </c>
      <c r="BE2504" t="s">
        <v>1783</v>
      </c>
      <c r="BF2504" t="s">
        <v>20450</v>
      </c>
      <c r="BG2504" t="s">
        <v>86</v>
      </c>
      <c r="BH2504" t="s">
        <v>87</v>
      </c>
      <c r="BI2504" t="s">
        <v>20451</v>
      </c>
      <c r="BJ2504" t="s">
        <v>645</v>
      </c>
      <c r="BN2504" t="s">
        <v>303</v>
      </c>
      <c r="BO2504" t="s">
        <v>1863</v>
      </c>
      <c r="BP2504" t="s">
        <v>1786</v>
      </c>
      <c r="BQ2504" t="s">
        <v>1787</v>
      </c>
      <c r="BV2504" t="s">
        <v>890</v>
      </c>
      <c r="BW2504" t="s">
        <v>108</v>
      </c>
      <c r="BX2504">
        <v>10111730</v>
      </c>
      <c r="BY2504" t="s">
        <v>120</v>
      </c>
      <c r="BZ2504">
        <v>770</v>
      </c>
      <c r="CA2504" t="s">
        <v>86</v>
      </c>
      <c r="CB2504" t="s">
        <v>87</v>
      </c>
      <c r="CC2504" t="s">
        <v>11505</v>
      </c>
      <c r="CD2504" t="s">
        <v>355</v>
      </c>
      <c r="CE2504" t="s">
        <v>651</v>
      </c>
      <c r="CF2504" t="s">
        <v>652</v>
      </c>
      <c r="CG2504" t="s">
        <v>1431</v>
      </c>
      <c r="CH2504" t="s">
        <v>1431</v>
      </c>
      <c r="CI2504">
        <v>1</v>
      </c>
    </row>
    <row r="2505" spans="1:87" hidden="1" x14ac:dyDescent="0.25">
      <c r="A2505">
        <v>726666176</v>
      </c>
      <c r="B2505" t="s">
        <v>86</v>
      </c>
      <c r="C2505" t="s">
        <v>87</v>
      </c>
      <c r="D2505" t="s">
        <v>88</v>
      </c>
      <c r="F2505" t="s">
        <v>89</v>
      </c>
      <c r="G2505" t="s">
        <v>307</v>
      </c>
      <c r="H2505" t="s">
        <v>308</v>
      </c>
      <c r="I2505" t="s">
        <v>126</v>
      </c>
      <c r="J2505" t="s">
        <v>11505</v>
      </c>
      <c r="K2505" s="1">
        <v>0.24444444444444446</v>
      </c>
      <c r="L2505" t="s">
        <v>94</v>
      </c>
      <c r="M2505" t="s">
        <v>20457</v>
      </c>
      <c r="N2505" t="s">
        <v>13927</v>
      </c>
      <c r="O2505" t="s">
        <v>108</v>
      </c>
      <c r="P2505">
        <v>10022208</v>
      </c>
      <c r="Q2505" t="s">
        <v>20458</v>
      </c>
      <c r="R2505" t="s">
        <v>228</v>
      </c>
      <c r="S2505" t="s">
        <v>8310</v>
      </c>
      <c r="T2505" t="s">
        <v>775</v>
      </c>
      <c r="U2505">
        <v>3</v>
      </c>
      <c r="V2505" t="s">
        <v>2210</v>
      </c>
      <c r="W2505" t="s">
        <v>134</v>
      </c>
      <c r="Y2505" t="s">
        <v>97</v>
      </c>
      <c r="Z2505" t="s">
        <v>86</v>
      </c>
      <c r="AA2505" t="s">
        <v>87</v>
      </c>
      <c r="AB2505" t="s">
        <v>88</v>
      </c>
      <c r="AC2505" t="s">
        <v>202</v>
      </c>
      <c r="AD2505" t="s">
        <v>20459</v>
      </c>
      <c r="AE2505" t="s">
        <v>20460</v>
      </c>
      <c r="AH2505" t="s">
        <v>232</v>
      </c>
      <c r="AI2505" t="s">
        <v>233</v>
      </c>
      <c r="AJ2505" t="s">
        <v>371</v>
      </c>
      <c r="AK2505" t="s">
        <v>139</v>
      </c>
      <c r="AL2505" t="s">
        <v>140</v>
      </c>
      <c r="AT2505" t="s">
        <v>95</v>
      </c>
      <c r="AU2505" t="s">
        <v>95</v>
      </c>
      <c r="BG2505" t="s">
        <v>95</v>
      </c>
      <c r="BH2505" t="s">
        <v>95</v>
      </c>
      <c r="BK2505" t="s">
        <v>114</v>
      </c>
      <c r="BN2505" t="s">
        <v>115</v>
      </c>
      <c r="BO2505" t="s">
        <v>193</v>
      </c>
      <c r="BP2505" t="s">
        <v>550</v>
      </c>
      <c r="BQ2505" t="s">
        <v>20461</v>
      </c>
      <c r="BR2505" t="s">
        <v>4322</v>
      </c>
      <c r="BV2505" t="s">
        <v>553</v>
      </c>
      <c r="BW2505" t="s">
        <v>108</v>
      </c>
      <c r="BX2505">
        <v>1094939485</v>
      </c>
      <c r="BY2505" t="s">
        <v>120</v>
      </c>
      <c r="BZ2505">
        <v>1094939485</v>
      </c>
      <c r="CA2505" t="s">
        <v>86</v>
      </c>
      <c r="CB2505" t="s">
        <v>87</v>
      </c>
      <c r="CC2505" t="s">
        <v>11505</v>
      </c>
      <c r="CD2505" t="s">
        <v>121</v>
      </c>
      <c r="CE2505" t="s">
        <v>307</v>
      </c>
      <c r="CF2505" t="s">
        <v>554</v>
      </c>
      <c r="CG2505" t="s">
        <v>5010</v>
      </c>
      <c r="CH2505" t="s">
        <v>11505</v>
      </c>
      <c r="CI2505">
        <v>1</v>
      </c>
    </row>
    <row r="2506" spans="1:87" hidden="1" x14ac:dyDescent="0.25">
      <c r="A2506">
        <v>726667310</v>
      </c>
      <c r="B2506" t="s">
        <v>86</v>
      </c>
      <c r="C2506" t="s">
        <v>87</v>
      </c>
      <c r="D2506" t="s">
        <v>88</v>
      </c>
      <c r="F2506" t="s">
        <v>89</v>
      </c>
      <c r="G2506" t="s">
        <v>90</v>
      </c>
      <c r="H2506" t="s">
        <v>91</v>
      </c>
      <c r="I2506" t="s">
        <v>126</v>
      </c>
      <c r="J2506" t="s">
        <v>11505</v>
      </c>
      <c r="K2506" s="1">
        <v>0.25</v>
      </c>
      <c r="L2506" t="s">
        <v>94</v>
      </c>
      <c r="M2506" t="s">
        <v>20462</v>
      </c>
      <c r="N2506" t="s">
        <v>20463</v>
      </c>
      <c r="O2506" t="s">
        <v>108</v>
      </c>
      <c r="P2506">
        <v>79055142</v>
      </c>
      <c r="Q2506" t="s">
        <v>20464</v>
      </c>
      <c r="R2506" t="s">
        <v>228</v>
      </c>
      <c r="S2506" t="s">
        <v>1465</v>
      </c>
      <c r="T2506" t="s">
        <v>188</v>
      </c>
      <c r="U2506" t="s">
        <v>95</v>
      </c>
      <c r="V2506" t="s">
        <v>172</v>
      </c>
      <c r="W2506" t="s">
        <v>134</v>
      </c>
      <c r="Y2506" t="s">
        <v>97</v>
      </c>
      <c r="Z2506" t="s">
        <v>86</v>
      </c>
      <c r="AA2506" t="s">
        <v>87</v>
      </c>
      <c r="AB2506" t="s">
        <v>88</v>
      </c>
      <c r="AD2506" t="s">
        <v>20465</v>
      </c>
      <c r="AE2506" t="s">
        <v>20466</v>
      </c>
      <c r="AH2506" t="s">
        <v>232</v>
      </c>
      <c r="AI2506" t="s">
        <v>233</v>
      </c>
      <c r="AJ2506" t="s">
        <v>273</v>
      </c>
      <c r="AK2506" t="s">
        <v>139</v>
      </c>
      <c r="AL2506" t="s">
        <v>104</v>
      </c>
      <c r="AT2506" t="s">
        <v>95</v>
      </c>
      <c r="AU2506" t="s">
        <v>95</v>
      </c>
      <c r="BG2506" t="s">
        <v>95</v>
      </c>
      <c r="BH2506" t="s">
        <v>95</v>
      </c>
      <c r="BK2506" t="s">
        <v>114</v>
      </c>
      <c r="BL2506" t="s">
        <v>157</v>
      </c>
      <c r="BN2506" t="s">
        <v>115</v>
      </c>
      <c r="BO2506" t="s">
        <v>540</v>
      </c>
      <c r="BP2506" t="s">
        <v>1448</v>
      </c>
      <c r="BQ2506" t="s">
        <v>20467</v>
      </c>
      <c r="BV2506" t="s">
        <v>12019</v>
      </c>
      <c r="BW2506" t="s">
        <v>108</v>
      </c>
      <c r="BX2506">
        <v>1115861486</v>
      </c>
      <c r="BY2506" t="s">
        <v>120</v>
      </c>
      <c r="BZ2506">
        <v>1115861486</v>
      </c>
      <c r="CA2506" t="s">
        <v>86</v>
      </c>
      <c r="CB2506" t="s">
        <v>87</v>
      </c>
      <c r="CC2506" t="s">
        <v>11505</v>
      </c>
      <c r="CD2506" t="s">
        <v>121</v>
      </c>
      <c r="CE2506" t="s">
        <v>90</v>
      </c>
      <c r="CF2506" t="s">
        <v>12020</v>
      </c>
      <c r="CG2506" t="s">
        <v>11505</v>
      </c>
      <c r="CH2506" t="s">
        <v>11505</v>
      </c>
      <c r="CI2506">
        <v>1</v>
      </c>
    </row>
    <row r="2507" spans="1:87" hidden="1" x14ac:dyDescent="0.25">
      <c r="A2507">
        <v>726665124</v>
      </c>
      <c r="B2507" t="s">
        <v>86</v>
      </c>
      <c r="C2507" t="s">
        <v>87</v>
      </c>
      <c r="D2507" t="s">
        <v>88</v>
      </c>
      <c r="F2507" t="s">
        <v>123</v>
      </c>
      <c r="G2507" t="s">
        <v>678</v>
      </c>
      <c r="H2507" t="s">
        <v>679</v>
      </c>
      <c r="I2507" t="s">
        <v>126</v>
      </c>
      <c r="J2507" t="s">
        <v>11505</v>
      </c>
      <c r="K2507" s="1">
        <v>0.375</v>
      </c>
      <c r="L2507" t="s">
        <v>94</v>
      </c>
      <c r="M2507" t="s">
        <v>9317</v>
      </c>
      <c r="N2507" t="s">
        <v>20473</v>
      </c>
      <c r="O2507" t="s">
        <v>108</v>
      </c>
      <c r="P2507">
        <v>4441800</v>
      </c>
      <c r="Q2507" t="s">
        <v>10155</v>
      </c>
      <c r="R2507" t="s">
        <v>170</v>
      </c>
      <c r="S2507" t="s">
        <v>189</v>
      </c>
      <c r="T2507" t="s">
        <v>285</v>
      </c>
      <c r="U2507" t="s">
        <v>95</v>
      </c>
      <c r="V2507" t="s">
        <v>172</v>
      </c>
      <c r="W2507" t="s">
        <v>134</v>
      </c>
      <c r="Y2507" t="s">
        <v>97</v>
      </c>
      <c r="Z2507" t="s">
        <v>86</v>
      </c>
      <c r="AA2507" t="s">
        <v>87</v>
      </c>
      <c r="AB2507" t="s">
        <v>88</v>
      </c>
      <c r="AC2507" t="s">
        <v>1206</v>
      </c>
      <c r="AD2507" t="s">
        <v>5887</v>
      </c>
      <c r="AE2507" t="s">
        <v>20474</v>
      </c>
      <c r="AH2507" t="s">
        <v>101</v>
      </c>
      <c r="AI2507" t="s">
        <v>102</v>
      </c>
      <c r="AJ2507" t="s">
        <v>192</v>
      </c>
      <c r="AK2507" t="s">
        <v>139</v>
      </c>
      <c r="AL2507" t="s">
        <v>140</v>
      </c>
      <c r="AT2507" t="s">
        <v>95</v>
      </c>
      <c r="AU2507" t="s">
        <v>95</v>
      </c>
      <c r="BG2507" t="s">
        <v>95</v>
      </c>
      <c r="BH2507" t="s">
        <v>95</v>
      </c>
      <c r="BK2507" t="s">
        <v>114</v>
      </c>
      <c r="BN2507" t="s">
        <v>115</v>
      </c>
      <c r="BO2507" t="s">
        <v>20475</v>
      </c>
      <c r="BV2507" t="s">
        <v>2036</v>
      </c>
      <c r="BW2507" t="s">
        <v>108</v>
      </c>
      <c r="BX2507">
        <v>75108214</v>
      </c>
      <c r="BY2507" t="s">
        <v>120</v>
      </c>
      <c r="BZ2507" t="s">
        <v>10536</v>
      </c>
      <c r="CA2507" t="s">
        <v>86</v>
      </c>
      <c r="CB2507" t="s">
        <v>87</v>
      </c>
      <c r="CC2507" t="s">
        <v>11505</v>
      </c>
      <c r="CD2507" t="s">
        <v>121</v>
      </c>
      <c r="CE2507" t="s">
        <v>678</v>
      </c>
      <c r="CF2507" t="s">
        <v>10537</v>
      </c>
      <c r="CG2507" t="s">
        <v>11505</v>
      </c>
      <c r="CH2507" t="s">
        <v>11505</v>
      </c>
      <c r="CI2507">
        <v>1</v>
      </c>
    </row>
    <row r="2508" spans="1:87" hidden="1" x14ac:dyDescent="0.25">
      <c r="A2508">
        <v>726666183</v>
      </c>
      <c r="B2508" t="s">
        <v>86</v>
      </c>
      <c r="C2508" t="s">
        <v>87</v>
      </c>
      <c r="D2508" t="s">
        <v>88</v>
      </c>
      <c r="F2508" t="s">
        <v>89</v>
      </c>
      <c r="G2508" t="s">
        <v>307</v>
      </c>
      <c r="H2508" t="s">
        <v>308</v>
      </c>
      <c r="I2508" t="s">
        <v>126</v>
      </c>
      <c r="J2508" t="s">
        <v>11505</v>
      </c>
      <c r="K2508" s="1">
        <v>0.375</v>
      </c>
      <c r="L2508" t="s">
        <v>144</v>
      </c>
      <c r="M2508" t="s">
        <v>20476</v>
      </c>
      <c r="N2508" t="s">
        <v>20477</v>
      </c>
      <c r="O2508" t="s">
        <v>108</v>
      </c>
      <c r="P2508">
        <v>30355703</v>
      </c>
      <c r="Q2508" t="s">
        <v>20478</v>
      </c>
      <c r="R2508" t="s">
        <v>148</v>
      </c>
      <c r="S2508" t="s">
        <v>1691</v>
      </c>
      <c r="T2508" t="s">
        <v>2127</v>
      </c>
      <c r="U2508">
        <v>2</v>
      </c>
      <c r="V2508" t="s">
        <v>172</v>
      </c>
      <c r="W2508" t="s">
        <v>134</v>
      </c>
      <c r="Y2508" t="s">
        <v>97</v>
      </c>
      <c r="Z2508" t="s">
        <v>86</v>
      </c>
      <c r="AA2508" t="s">
        <v>87</v>
      </c>
      <c r="AB2508" t="s">
        <v>88</v>
      </c>
      <c r="AC2508" t="s">
        <v>190</v>
      </c>
      <c r="AD2508" t="s">
        <v>190</v>
      </c>
      <c r="AE2508" t="s">
        <v>20479</v>
      </c>
      <c r="AH2508" t="s">
        <v>232</v>
      </c>
      <c r="AI2508" t="s">
        <v>233</v>
      </c>
      <c r="AJ2508" t="s">
        <v>371</v>
      </c>
      <c r="AK2508" t="s">
        <v>139</v>
      </c>
      <c r="AL2508" t="s">
        <v>104</v>
      </c>
      <c r="AT2508" t="s">
        <v>95</v>
      </c>
      <c r="AU2508" t="s">
        <v>95</v>
      </c>
      <c r="BB2508" t="s">
        <v>303</v>
      </c>
      <c r="BC2508" t="s">
        <v>303</v>
      </c>
      <c r="BD2508" t="s">
        <v>303</v>
      </c>
      <c r="BG2508" t="s">
        <v>95</v>
      </c>
      <c r="BH2508" t="s">
        <v>95</v>
      </c>
      <c r="BK2508" t="s">
        <v>114</v>
      </c>
      <c r="BN2508" t="s">
        <v>115</v>
      </c>
      <c r="BO2508" t="s">
        <v>14249</v>
      </c>
      <c r="BP2508" t="s">
        <v>20480</v>
      </c>
      <c r="BQ2508" t="s">
        <v>20481</v>
      </c>
      <c r="BR2508" t="s">
        <v>3469</v>
      </c>
      <c r="BS2508" t="s">
        <v>20482</v>
      </c>
      <c r="BV2508" t="s">
        <v>1150</v>
      </c>
      <c r="BW2508" t="s">
        <v>108</v>
      </c>
      <c r="BX2508">
        <v>1094953386</v>
      </c>
      <c r="BY2508" t="s">
        <v>120</v>
      </c>
      <c r="BZ2508">
        <v>1094953386</v>
      </c>
      <c r="CA2508" t="s">
        <v>86</v>
      </c>
      <c r="CB2508" t="s">
        <v>87</v>
      </c>
      <c r="CC2508" t="s">
        <v>11505</v>
      </c>
      <c r="CD2508" t="s">
        <v>121</v>
      </c>
      <c r="CE2508" t="s">
        <v>307</v>
      </c>
      <c r="CF2508" t="s">
        <v>1151</v>
      </c>
      <c r="CG2508" t="s">
        <v>11505</v>
      </c>
      <c r="CH2508" t="s">
        <v>11505</v>
      </c>
      <c r="CI2508">
        <v>1</v>
      </c>
    </row>
    <row r="2509" spans="1:87" hidden="1" x14ac:dyDescent="0.25">
      <c r="A2509">
        <v>726667328</v>
      </c>
      <c r="B2509" t="s">
        <v>86</v>
      </c>
      <c r="C2509" t="s">
        <v>87</v>
      </c>
      <c r="D2509" t="s">
        <v>88</v>
      </c>
      <c r="F2509" t="s">
        <v>89</v>
      </c>
      <c r="G2509" t="s">
        <v>90</v>
      </c>
      <c r="H2509" t="s">
        <v>91</v>
      </c>
      <c r="I2509" t="s">
        <v>126</v>
      </c>
      <c r="J2509" t="s">
        <v>11505</v>
      </c>
      <c r="K2509" s="1">
        <v>0.39583333333333331</v>
      </c>
      <c r="L2509" t="s">
        <v>94</v>
      </c>
      <c r="M2509" t="s">
        <v>20483</v>
      </c>
      <c r="N2509" t="s">
        <v>20484</v>
      </c>
      <c r="O2509" t="s">
        <v>108</v>
      </c>
      <c r="P2509">
        <v>10115924</v>
      </c>
      <c r="Q2509" t="s">
        <v>20485</v>
      </c>
      <c r="R2509" t="s">
        <v>188</v>
      </c>
      <c r="S2509" t="s">
        <v>812</v>
      </c>
      <c r="T2509" t="s">
        <v>285</v>
      </c>
      <c r="U2509" t="s">
        <v>95</v>
      </c>
      <c r="V2509" t="s">
        <v>100</v>
      </c>
      <c r="W2509" t="s">
        <v>134</v>
      </c>
      <c r="Y2509" t="s">
        <v>97</v>
      </c>
      <c r="Z2509" t="s">
        <v>86</v>
      </c>
      <c r="AA2509" t="s">
        <v>87</v>
      </c>
      <c r="AB2509" t="s">
        <v>88</v>
      </c>
      <c r="AD2509" t="s">
        <v>190</v>
      </c>
      <c r="AE2509" t="s">
        <v>20486</v>
      </c>
      <c r="AH2509" t="s">
        <v>101</v>
      </c>
      <c r="AI2509" t="s">
        <v>102</v>
      </c>
      <c r="AJ2509" t="s">
        <v>103</v>
      </c>
      <c r="AK2509" t="s">
        <v>139</v>
      </c>
      <c r="AL2509" t="s">
        <v>140</v>
      </c>
      <c r="AT2509" t="s">
        <v>95</v>
      </c>
      <c r="AU2509" t="s">
        <v>95</v>
      </c>
      <c r="BG2509" t="s">
        <v>95</v>
      </c>
      <c r="BH2509" t="s">
        <v>95</v>
      </c>
      <c r="BK2509" t="s">
        <v>114</v>
      </c>
      <c r="BN2509" t="s">
        <v>115</v>
      </c>
      <c r="BO2509" t="s">
        <v>464</v>
      </c>
      <c r="BP2509" t="s">
        <v>4882</v>
      </c>
      <c r="BQ2509" t="s">
        <v>20487</v>
      </c>
      <c r="BR2509" t="s">
        <v>20488</v>
      </c>
      <c r="BS2509" t="s">
        <v>20489</v>
      </c>
      <c r="BV2509" t="s">
        <v>468</v>
      </c>
      <c r="BW2509" t="s">
        <v>108</v>
      </c>
      <c r="BX2509">
        <v>1088293305</v>
      </c>
      <c r="BY2509" t="s">
        <v>120</v>
      </c>
      <c r="BZ2509">
        <v>1088293305</v>
      </c>
      <c r="CA2509" t="s">
        <v>86</v>
      </c>
      <c r="CB2509" t="s">
        <v>87</v>
      </c>
      <c r="CC2509" t="s">
        <v>11505</v>
      </c>
      <c r="CD2509" t="s">
        <v>355</v>
      </c>
      <c r="CE2509" t="s">
        <v>90</v>
      </c>
      <c r="CF2509" t="s">
        <v>469</v>
      </c>
      <c r="CG2509" t="s">
        <v>11505</v>
      </c>
      <c r="CH2509" t="s">
        <v>11505</v>
      </c>
      <c r="CI2509">
        <v>1</v>
      </c>
    </row>
    <row r="2510" spans="1:87" hidden="1" x14ac:dyDescent="0.25">
      <c r="A2510">
        <v>726667772</v>
      </c>
      <c r="B2510" t="s">
        <v>86</v>
      </c>
      <c r="C2510" t="s">
        <v>87</v>
      </c>
      <c r="D2510" t="s">
        <v>88</v>
      </c>
      <c r="F2510" t="s">
        <v>89</v>
      </c>
      <c r="G2510" t="s">
        <v>183</v>
      </c>
      <c r="H2510" t="s">
        <v>184</v>
      </c>
      <c r="I2510" t="s">
        <v>126</v>
      </c>
      <c r="J2510" t="s">
        <v>11505</v>
      </c>
      <c r="K2510" s="1">
        <v>0.39583333333333331</v>
      </c>
      <c r="L2510" t="s">
        <v>94</v>
      </c>
      <c r="M2510" t="s">
        <v>2720</v>
      </c>
      <c r="N2510" t="s">
        <v>9781</v>
      </c>
      <c r="O2510" t="s">
        <v>108</v>
      </c>
      <c r="P2510">
        <v>4452856</v>
      </c>
      <c r="Q2510" t="s">
        <v>20490</v>
      </c>
      <c r="R2510" t="s">
        <v>188</v>
      </c>
      <c r="S2510" t="s">
        <v>812</v>
      </c>
      <c r="T2510" t="s">
        <v>188</v>
      </c>
      <c r="U2510" t="s">
        <v>95</v>
      </c>
      <c r="V2510" t="s">
        <v>100</v>
      </c>
      <c r="W2510" t="s">
        <v>134</v>
      </c>
      <c r="Y2510" t="s">
        <v>97</v>
      </c>
      <c r="Z2510" t="s">
        <v>86</v>
      </c>
      <c r="AA2510" t="s">
        <v>87</v>
      </c>
      <c r="AB2510" t="s">
        <v>88</v>
      </c>
      <c r="AD2510" t="s">
        <v>6008</v>
      </c>
      <c r="AE2510" t="s">
        <v>20491</v>
      </c>
      <c r="AH2510" t="s">
        <v>232</v>
      </c>
      <c r="AI2510" t="s">
        <v>233</v>
      </c>
      <c r="AJ2510" t="s">
        <v>103</v>
      </c>
      <c r="AK2510" t="s">
        <v>139</v>
      </c>
      <c r="AL2510" t="s">
        <v>140</v>
      </c>
      <c r="AT2510" t="s">
        <v>95</v>
      </c>
      <c r="AU2510" t="s">
        <v>95</v>
      </c>
      <c r="BG2510" t="s">
        <v>95</v>
      </c>
      <c r="BH2510" t="s">
        <v>95</v>
      </c>
      <c r="BK2510" t="s">
        <v>114</v>
      </c>
      <c r="BN2510" t="s">
        <v>115</v>
      </c>
      <c r="BO2510" t="s">
        <v>245</v>
      </c>
      <c r="BP2510" t="s">
        <v>2726</v>
      </c>
      <c r="BQ2510" t="s">
        <v>20492</v>
      </c>
      <c r="BS2510" t="s">
        <v>20493</v>
      </c>
      <c r="BV2510" t="s">
        <v>532</v>
      </c>
      <c r="BW2510" t="s">
        <v>108</v>
      </c>
      <c r="BX2510">
        <v>1018460614</v>
      </c>
      <c r="BY2510" t="s">
        <v>120</v>
      </c>
      <c r="BZ2510">
        <v>1018460614</v>
      </c>
      <c r="CA2510" t="s">
        <v>86</v>
      </c>
      <c r="CB2510" t="s">
        <v>87</v>
      </c>
      <c r="CC2510" t="s">
        <v>11505</v>
      </c>
      <c r="CD2510" t="s">
        <v>121</v>
      </c>
      <c r="CE2510" t="s">
        <v>183</v>
      </c>
      <c r="CF2510" t="s">
        <v>533</v>
      </c>
      <c r="CG2510" t="s">
        <v>11505</v>
      </c>
      <c r="CH2510" t="s">
        <v>11505</v>
      </c>
      <c r="CI2510">
        <v>1</v>
      </c>
    </row>
    <row r="2511" spans="1:87" hidden="1" x14ac:dyDescent="0.25">
      <c r="A2511">
        <v>726667805</v>
      </c>
      <c r="B2511" t="s">
        <v>86</v>
      </c>
      <c r="C2511" t="s">
        <v>87</v>
      </c>
      <c r="D2511" t="s">
        <v>88</v>
      </c>
      <c r="F2511" t="s">
        <v>123</v>
      </c>
      <c r="G2511" t="s">
        <v>183</v>
      </c>
      <c r="H2511" t="s">
        <v>184</v>
      </c>
      <c r="I2511" t="s">
        <v>126</v>
      </c>
      <c r="J2511" t="s">
        <v>11505</v>
      </c>
      <c r="K2511" s="1">
        <v>0.45833333333333331</v>
      </c>
      <c r="L2511" t="s">
        <v>94</v>
      </c>
      <c r="M2511" t="s">
        <v>20494</v>
      </c>
      <c r="N2511" t="s">
        <v>20495</v>
      </c>
      <c r="O2511" t="s">
        <v>108</v>
      </c>
      <c r="P2511">
        <v>1149196406</v>
      </c>
      <c r="Q2511" t="s">
        <v>20496</v>
      </c>
      <c r="R2511" t="s">
        <v>130</v>
      </c>
      <c r="S2511" t="s">
        <v>485</v>
      </c>
      <c r="T2511" t="s">
        <v>299</v>
      </c>
      <c r="U2511">
        <v>7</v>
      </c>
      <c r="V2511" t="s">
        <v>626</v>
      </c>
      <c r="W2511" t="s">
        <v>134</v>
      </c>
      <c r="Y2511" t="s">
        <v>97</v>
      </c>
      <c r="Z2511" t="s">
        <v>86</v>
      </c>
      <c r="AA2511" t="s">
        <v>87</v>
      </c>
      <c r="AB2511" t="s">
        <v>88</v>
      </c>
      <c r="AD2511" t="s">
        <v>4195</v>
      </c>
      <c r="AE2511" t="s">
        <v>20497</v>
      </c>
      <c r="AH2511" t="s">
        <v>232</v>
      </c>
      <c r="AI2511" t="s">
        <v>233</v>
      </c>
      <c r="AJ2511" t="s">
        <v>328</v>
      </c>
      <c r="AK2511" t="s">
        <v>139</v>
      </c>
      <c r="AL2511" t="s">
        <v>140</v>
      </c>
      <c r="AT2511" t="s">
        <v>95</v>
      </c>
      <c r="AU2511" t="s">
        <v>95</v>
      </c>
      <c r="BG2511" t="s">
        <v>95</v>
      </c>
      <c r="BH2511" t="s">
        <v>95</v>
      </c>
      <c r="BM2511" t="s">
        <v>176</v>
      </c>
      <c r="BN2511" t="s">
        <v>303</v>
      </c>
      <c r="BO2511" t="s">
        <v>1888</v>
      </c>
      <c r="BP2511" t="s">
        <v>478</v>
      </c>
      <c r="BQ2511" t="s">
        <v>426</v>
      </c>
      <c r="BV2511" t="s">
        <v>4228</v>
      </c>
      <c r="BW2511" t="s">
        <v>108</v>
      </c>
      <c r="BX2511">
        <v>1085276317</v>
      </c>
      <c r="BY2511" t="s">
        <v>120</v>
      </c>
      <c r="BZ2511">
        <v>1085276317</v>
      </c>
      <c r="CA2511" t="s">
        <v>86</v>
      </c>
      <c r="CB2511" t="s">
        <v>87</v>
      </c>
      <c r="CC2511" t="s">
        <v>11505</v>
      </c>
      <c r="CD2511" t="s">
        <v>121</v>
      </c>
      <c r="CE2511" t="s">
        <v>183</v>
      </c>
      <c r="CF2511" t="s">
        <v>4229</v>
      </c>
      <c r="CG2511" t="s">
        <v>11505</v>
      </c>
      <c r="CH2511" t="s">
        <v>11505</v>
      </c>
      <c r="CI2511">
        <v>1</v>
      </c>
    </row>
    <row r="2512" spans="1:87" hidden="1" x14ac:dyDescent="0.25">
      <c r="A2512">
        <v>726666190</v>
      </c>
      <c r="B2512" t="s">
        <v>86</v>
      </c>
      <c r="C2512" t="s">
        <v>87</v>
      </c>
      <c r="D2512" t="s">
        <v>88</v>
      </c>
      <c r="F2512" t="s">
        <v>89</v>
      </c>
      <c r="G2512" t="s">
        <v>307</v>
      </c>
      <c r="H2512" t="s">
        <v>308</v>
      </c>
      <c r="I2512" t="s">
        <v>126</v>
      </c>
      <c r="J2512" t="s">
        <v>11505</v>
      </c>
      <c r="K2512" s="1">
        <v>0.51041666666666663</v>
      </c>
      <c r="L2512" t="s">
        <v>144</v>
      </c>
      <c r="M2512" t="s">
        <v>20501</v>
      </c>
      <c r="N2512" t="s">
        <v>1880</v>
      </c>
      <c r="O2512" t="s">
        <v>108</v>
      </c>
      <c r="P2512">
        <v>42096882</v>
      </c>
      <c r="Q2512" t="s">
        <v>20502</v>
      </c>
      <c r="R2512" t="s">
        <v>188</v>
      </c>
      <c r="S2512" t="s">
        <v>1114</v>
      </c>
      <c r="T2512" t="s">
        <v>150</v>
      </c>
      <c r="U2512">
        <v>5</v>
      </c>
      <c r="V2512" t="s">
        <v>100</v>
      </c>
      <c r="W2512" t="s">
        <v>134</v>
      </c>
      <c r="Y2512" t="s">
        <v>97</v>
      </c>
      <c r="Z2512" t="s">
        <v>86</v>
      </c>
      <c r="AA2512" t="s">
        <v>87</v>
      </c>
      <c r="AB2512" t="s">
        <v>88</v>
      </c>
      <c r="AC2512" t="s">
        <v>243</v>
      </c>
      <c r="AD2512" t="s">
        <v>1916</v>
      </c>
      <c r="AE2512" t="s">
        <v>20503</v>
      </c>
      <c r="AH2512" t="s">
        <v>232</v>
      </c>
      <c r="AI2512" t="s">
        <v>233</v>
      </c>
      <c r="AJ2512" t="s">
        <v>316</v>
      </c>
      <c r="AK2512" t="s">
        <v>139</v>
      </c>
      <c r="AL2512" t="s">
        <v>104</v>
      </c>
      <c r="AT2512" t="s">
        <v>95</v>
      </c>
      <c r="AU2512" t="s">
        <v>95</v>
      </c>
      <c r="BB2512" t="s">
        <v>303</v>
      </c>
      <c r="BC2512" t="s">
        <v>303</v>
      </c>
      <c r="BD2512" t="s">
        <v>303</v>
      </c>
      <c r="BG2512" t="s">
        <v>95</v>
      </c>
      <c r="BH2512" t="s">
        <v>95</v>
      </c>
      <c r="BK2512" t="s">
        <v>114</v>
      </c>
      <c r="BN2512" t="s">
        <v>115</v>
      </c>
      <c r="BO2512" t="s">
        <v>5629</v>
      </c>
      <c r="BP2512" t="s">
        <v>158</v>
      </c>
      <c r="BQ2512" t="s">
        <v>5242</v>
      </c>
      <c r="BR2512" t="s">
        <v>5416</v>
      </c>
      <c r="BS2512" t="s">
        <v>20504</v>
      </c>
      <c r="BV2512" t="s">
        <v>862</v>
      </c>
      <c r="BW2512" t="s">
        <v>108</v>
      </c>
      <c r="BX2512">
        <v>10010442</v>
      </c>
      <c r="BY2512" t="s">
        <v>120</v>
      </c>
      <c r="BZ2512">
        <v>10010442</v>
      </c>
      <c r="CA2512" t="s">
        <v>86</v>
      </c>
      <c r="CB2512" t="s">
        <v>87</v>
      </c>
      <c r="CC2512" t="s">
        <v>11505</v>
      </c>
      <c r="CD2512" t="s">
        <v>121</v>
      </c>
      <c r="CE2512" t="s">
        <v>307</v>
      </c>
      <c r="CF2512" t="s">
        <v>863</v>
      </c>
      <c r="CG2512" t="s">
        <v>11505</v>
      </c>
      <c r="CH2512" t="s">
        <v>11505</v>
      </c>
      <c r="CI2512">
        <v>1</v>
      </c>
    </row>
    <row r="2513" spans="1:87" hidden="1" x14ac:dyDescent="0.25">
      <c r="A2513">
        <v>726667335</v>
      </c>
      <c r="B2513" t="s">
        <v>86</v>
      </c>
      <c r="C2513" t="s">
        <v>87</v>
      </c>
      <c r="D2513" t="s">
        <v>88</v>
      </c>
      <c r="F2513" t="s">
        <v>89</v>
      </c>
      <c r="G2513" t="s">
        <v>90</v>
      </c>
      <c r="H2513" t="s">
        <v>91</v>
      </c>
      <c r="I2513" t="s">
        <v>126</v>
      </c>
      <c r="J2513" t="s">
        <v>11505</v>
      </c>
      <c r="K2513" s="1">
        <v>0.55208333333333337</v>
      </c>
      <c r="L2513" t="s">
        <v>94</v>
      </c>
      <c r="M2513" t="s">
        <v>20505</v>
      </c>
      <c r="N2513" t="s">
        <v>2136</v>
      </c>
      <c r="O2513" t="s">
        <v>825</v>
      </c>
      <c r="P2513">
        <v>164148272</v>
      </c>
      <c r="Q2513" t="s">
        <v>13152</v>
      </c>
      <c r="R2513" t="s">
        <v>148</v>
      </c>
      <c r="S2513" t="s">
        <v>8078</v>
      </c>
      <c r="T2513" t="s">
        <v>285</v>
      </c>
      <c r="U2513" t="s">
        <v>95</v>
      </c>
      <c r="W2513" t="s">
        <v>134</v>
      </c>
      <c r="Y2513" t="s">
        <v>97</v>
      </c>
      <c r="Z2513" t="s">
        <v>86</v>
      </c>
      <c r="AA2513" t="s">
        <v>87</v>
      </c>
      <c r="AB2513" t="s">
        <v>32</v>
      </c>
      <c r="AG2513" t="s">
        <v>20506</v>
      </c>
      <c r="AH2513" t="s">
        <v>101</v>
      </c>
      <c r="AI2513" t="s">
        <v>102</v>
      </c>
      <c r="AJ2513" t="s">
        <v>424</v>
      </c>
      <c r="AK2513" t="s">
        <v>139</v>
      </c>
      <c r="AL2513" t="s">
        <v>140</v>
      </c>
      <c r="AM2513" t="s">
        <v>832</v>
      </c>
      <c r="AN2513" t="s">
        <v>106</v>
      </c>
      <c r="AO2513" t="s">
        <v>107</v>
      </c>
      <c r="AP2513">
        <v>28</v>
      </c>
      <c r="AQ2513">
        <v>1095</v>
      </c>
      <c r="AR2513" t="s">
        <v>108</v>
      </c>
      <c r="AS2513">
        <v>1007377579</v>
      </c>
      <c r="AT2513" t="s">
        <v>20507</v>
      </c>
      <c r="AU2513" t="s">
        <v>2136</v>
      </c>
      <c r="AV2513" t="s">
        <v>1567</v>
      </c>
      <c r="AW2513">
        <v>3</v>
      </c>
      <c r="AX2513">
        <v>0</v>
      </c>
      <c r="AY2513" t="s">
        <v>1173</v>
      </c>
      <c r="AZ2513" t="s">
        <v>150</v>
      </c>
      <c r="BA2513">
        <v>5</v>
      </c>
      <c r="BG2513" t="s">
        <v>95</v>
      </c>
      <c r="BH2513" t="s">
        <v>95</v>
      </c>
      <c r="BK2513" t="s">
        <v>114</v>
      </c>
      <c r="BN2513" t="s">
        <v>115</v>
      </c>
      <c r="BO2513" t="s">
        <v>8083</v>
      </c>
      <c r="BP2513" t="s">
        <v>778</v>
      </c>
      <c r="BV2513" t="s">
        <v>20508</v>
      </c>
      <c r="BW2513" t="s">
        <v>108</v>
      </c>
      <c r="BX2513">
        <v>1127954898</v>
      </c>
      <c r="BY2513" t="s">
        <v>120</v>
      </c>
      <c r="BZ2513">
        <v>1127954898</v>
      </c>
      <c r="CA2513" t="s">
        <v>86</v>
      </c>
      <c r="CB2513" t="s">
        <v>87</v>
      </c>
      <c r="CC2513" t="s">
        <v>11505</v>
      </c>
      <c r="CD2513" t="s">
        <v>121</v>
      </c>
      <c r="CE2513" t="s">
        <v>90</v>
      </c>
      <c r="CF2513" t="s">
        <v>20509</v>
      </c>
      <c r="CG2513" t="s">
        <v>11505</v>
      </c>
      <c r="CH2513" t="s">
        <v>11505</v>
      </c>
      <c r="CI2513">
        <v>1</v>
      </c>
    </row>
    <row r="2514" spans="1:87" hidden="1" x14ac:dyDescent="0.25">
      <c r="A2514">
        <v>726667354</v>
      </c>
      <c r="B2514" t="s">
        <v>86</v>
      </c>
      <c r="C2514" t="s">
        <v>87</v>
      </c>
      <c r="D2514" t="s">
        <v>88</v>
      </c>
      <c r="F2514" t="s">
        <v>89</v>
      </c>
      <c r="G2514" t="s">
        <v>90</v>
      </c>
      <c r="H2514" t="s">
        <v>91</v>
      </c>
      <c r="I2514" t="s">
        <v>126</v>
      </c>
      <c r="J2514" t="s">
        <v>11505</v>
      </c>
      <c r="K2514" s="1">
        <v>0.56597222222222221</v>
      </c>
      <c r="L2514" t="s">
        <v>144</v>
      </c>
      <c r="M2514" t="s">
        <v>940</v>
      </c>
      <c r="N2514" t="s">
        <v>20510</v>
      </c>
      <c r="O2514" t="s">
        <v>108</v>
      </c>
      <c r="P2514">
        <v>65778553</v>
      </c>
      <c r="Q2514" t="s">
        <v>6056</v>
      </c>
      <c r="R2514" t="s">
        <v>188</v>
      </c>
      <c r="S2514" t="s">
        <v>977</v>
      </c>
      <c r="T2514" t="s">
        <v>188</v>
      </c>
      <c r="U2514" t="s">
        <v>95</v>
      </c>
      <c r="V2514" t="s">
        <v>172</v>
      </c>
      <c r="W2514" t="s">
        <v>134</v>
      </c>
      <c r="Y2514" t="s">
        <v>97</v>
      </c>
      <c r="Z2514" t="s">
        <v>86</v>
      </c>
      <c r="AA2514" t="s">
        <v>87</v>
      </c>
      <c r="AB2514" t="s">
        <v>88</v>
      </c>
      <c r="AD2514" t="s">
        <v>20511</v>
      </c>
      <c r="AE2514" t="s">
        <v>20512</v>
      </c>
      <c r="AH2514" t="s">
        <v>101</v>
      </c>
      <c r="AI2514" t="s">
        <v>102</v>
      </c>
      <c r="AJ2514" t="s">
        <v>685</v>
      </c>
      <c r="AK2514" t="s">
        <v>139</v>
      </c>
      <c r="AL2514" t="s">
        <v>140</v>
      </c>
      <c r="AT2514" t="s">
        <v>95</v>
      </c>
      <c r="AU2514" t="s">
        <v>95</v>
      </c>
      <c r="BG2514" t="s">
        <v>95</v>
      </c>
      <c r="BH2514" t="s">
        <v>95</v>
      </c>
      <c r="BK2514" t="s">
        <v>114</v>
      </c>
      <c r="BN2514" t="s">
        <v>115</v>
      </c>
      <c r="BO2514" t="s">
        <v>464</v>
      </c>
      <c r="BP2514" t="s">
        <v>745</v>
      </c>
      <c r="BQ2514" t="s">
        <v>4749</v>
      </c>
      <c r="BR2514" t="s">
        <v>1234</v>
      </c>
      <c r="BS2514" t="s">
        <v>20513</v>
      </c>
      <c r="BV2514" t="s">
        <v>468</v>
      </c>
      <c r="BW2514" t="s">
        <v>108</v>
      </c>
      <c r="BX2514">
        <v>1088293305</v>
      </c>
      <c r="BY2514" t="s">
        <v>120</v>
      </c>
      <c r="BZ2514">
        <v>1088293305</v>
      </c>
      <c r="CA2514" t="s">
        <v>86</v>
      </c>
      <c r="CB2514" t="s">
        <v>87</v>
      </c>
      <c r="CC2514" t="s">
        <v>11505</v>
      </c>
      <c r="CD2514" t="s">
        <v>121</v>
      </c>
      <c r="CE2514" t="s">
        <v>90</v>
      </c>
      <c r="CF2514" t="s">
        <v>469</v>
      </c>
      <c r="CG2514" t="s">
        <v>11505</v>
      </c>
      <c r="CH2514" t="s">
        <v>11505</v>
      </c>
      <c r="CI2514">
        <v>1</v>
      </c>
    </row>
    <row r="2515" spans="1:87" hidden="1" x14ac:dyDescent="0.25">
      <c r="A2515">
        <v>726609716</v>
      </c>
      <c r="B2515" t="s">
        <v>86</v>
      </c>
      <c r="C2515" t="s">
        <v>87</v>
      </c>
      <c r="D2515" t="s">
        <v>88</v>
      </c>
      <c r="F2515" t="s">
        <v>89</v>
      </c>
      <c r="G2515" t="s">
        <v>2344</v>
      </c>
      <c r="H2515" t="s">
        <v>2345</v>
      </c>
      <c r="I2515" t="s">
        <v>126</v>
      </c>
      <c r="J2515" t="s">
        <v>11505</v>
      </c>
      <c r="K2515" s="1">
        <v>0.57291666666666663</v>
      </c>
      <c r="L2515" t="s">
        <v>94</v>
      </c>
      <c r="M2515" t="s">
        <v>20514</v>
      </c>
      <c r="N2515" t="s">
        <v>9251</v>
      </c>
      <c r="O2515" t="s">
        <v>108</v>
      </c>
      <c r="P2515">
        <v>1347246</v>
      </c>
      <c r="Q2515" t="s">
        <v>20515</v>
      </c>
      <c r="R2515" t="s">
        <v>228</v>
      </c>
      <c r="S2515" t="s">
        <v>379</v>
      </c>
      <c r="T2515" t="s">
        <v>150</v>
      </c>
      <c r="U2515">
        <v>5</v>
      </c>
      <c r="V2515" t="s">
        <v>172</v>
      </c>
      <c r="W2515" t="s">
        <v>134</v>
      </c>
      <c r="Y2515" t="s">
        <v>97</v>
      </c>
      <c r="Z2515" t="s">
        <v>86</v>
      </c>
      <c r="AA2515" t="s">
        <v>87</v>
      </c>
      <c r="AB2515" t="s">
        <v>88</v>
      </c>
      <c r="AD2515" t="s">
        <v>5039</v>
      </c>
      <c r="AE2515" t="s">
        <v>20516</v>
      </c>
      <c r="AH2515" t="s">
        <v>232</v>
      </c>
      <c r="AI2515" t="s">
        <v>233</v>
      </c>
      <c r="AJ2515" t="s">
        <v>328</v>
      </c>
      <c r="AK2515" t="s">
        <v>139</v>
      </c>
      <c r="AL2515" t="s">
        <v>104</v>
      </c>
      <c r="AT2515" t="s">
        <v>95</v>
      </c>
      <c r="AU2515" t="s">
        <v>95</v>
      </c>
      <c r="BG2515" t="s">
        <v>95</v>
      </c>
      <c r="BH2515" t="s">
        <v>95</v>
      </c>
      <c r="BM2515" t="s">
        <v>176</v>
      </c>
      <c r="BN2515" t="s">
        <v>115</v>
      </c>
      <c r="BO2515" t="s">
        <v>618</v>
      </c>
      <c r="BP2515" t="s">
        <v>20517</v>
      </c>
      <c r="BQ2515" t="s">
        <v>20518</v>
      </c>
      <c r="BS2515" t="s">
        <v>179</v>
      </c>
      <c r="BV2515" t="s">
        <v>20519</v>
      </c>
      <c r="BW2515" t="s">
        <v>108</v>
      </c>
      <c r="BX2515">
        <v>1051820245</v>
      </c>
      <c r="BY2515" t="s">
        <v>120</v>
      </c>
      <c r="BZ2515">
        <v>1051820245</v>
      </c>
      <c r="CA2515" t="s">
        <v>86</v>
      </c>
      <c r="CB2515" t="s">
        <v>87</v>
      </c>
      <c r="CC2515" t="s">
        <v>20520</v>
      </c>
      <c r="CD2515" t="s">
        <v>121</v>
      </c>
      <c r="CE2515" t="s">
        <v>2344</v>
      </c>
      <c r="CF2515" t="s">
        <v>20521</v>
      </c>
      <c r="CG2515" t="s">
        <v>20520</v>
      </c>
      <c r="CH2515" t="s">
        <v>20520</v>
      </c>
      <c r="CI2515">
        <v>1</v>
      </c>
    </row>
    <row r="2516" spans="1:87" hidden="1" x14ac:dyDescent="0.25">
      <c r="A2516">
        <v>726666201</v>
      </c>
      <c r="B2516" t="s">
        <v>86</v>
      </c>
      <c r="C2516" t="s">
        <v>87</v>
      </c>
      <c r="D2516" t="s">
        <v>88</v>
      </c>
      <c r="F2516" t="s">
        <v>89</v>
      </c>
      <c r="G2516" t="s">
        <v>307</v>
      </c>
      <c r="H2516" t="s">
        <v>308</v>
      </c>
      <c r="I2516" t="s">
        <v>126</v>
      </c>
      <c r="J2516" t="s">
        <v>11505</v>
      </c>
      <c r="K2516" s="1">
        <v>0.61111111111111105</v>
      </c>
      <c r="L2516" t="s">
        <v>94</v>
      </c>
      <c r="M2516" t="s">
        <v>10520</v>
      </c>
      <c r="N2516" t="s">
        <v>20529</v>
      </c>
      <c r="O2516" t="s">
        <v>108</v>
      </c>
      <c r="P2516">
        <v>10003951</v>
      </c>
      <c r="Q2516" t="s">
        <v>20530</v>
      </c>
      <c r="R2516" t="s">
        <v>130</v>
      </c>
      <c r="S2516" t="s">
        <v>2041</v>
      </c>
      <c r="T2516" t="s">
        <v>132</v>
      </c>
      <c r="U2516">
        <v>3</v>
      </c>
      <c r="V2516" t="s">
        <v>3208</v>
      </c>
      <c r="W2516" t="s">
        <v>134</v>
      </c>
      <c r="Y2516" t="s">
        <v>97</v>
      </c>
      <c r="Z2516" t="s">
        <v>86</v>
      </c>
      <c r="AA2516" t="s">
        <v>87</v>
      </c>
      <c r="AB2516" t="s">
        <v>88</v>
      </c>
      <c r="AC2516" t="s">
        <v>286</v>
      </c>
      <c r="AD2516" t="s">
        <v>20531</v>
      </c>
      <c r="AE2516" t="s">
        <v>20532</v>
      </c>
      <c r="AH2516" t="s">
        <v>232</v>
      </c>
      <c r="AI2516" t="s">
        <v>233</v>
      </c>
      <c r="AJ2516" t="s">
        <v>371</v>
      </c>
      <c r="AK2516" t="s">
        <v>139</v>
      </c>
      <c r="AL2516" t="s">
        <v>140</v>
      </c>
      <c r="AT2516" t="s">
        <v>95</v>
      </c>
      <c r="AU2516" t="s">
        <v>95</v>
      </c>
      <c r="BG2516" t="s">
        <v>95</v>
      </c>
      <c r="BH2516" t="s">
        <v>95</v>
      </c>
      <c r="BK2516" t="s">
        <v>114</v>
      </c>
      <c r="BN2516" t="s">
        <v>115</v>
      </c>
      <c r="BO2516" t="s">
        <v>540</v>
      </c>
      <c r="BP2516" t="s">
        <v>1210</v>
      </c>
      <c r="BQ2516" t="s">
        <v>5603</v>
      </c>
      <c r="BR2516" t="s">
        <v>15326</v>
      </c>
      <c r="BS2516" t="s">
        <v>374</v>
      </c>
      <c r="BV2516" t="s">
        <v>3972</v>
      </c>
      <c r="BW2516" t="s">
        <v>108</v>
      </c>
      <c r="BX2516">
        <v>1088010228</v>
      </c>
      <c r="BY2516" t="s">
        <v>120</v>
      </c>
      <c r="BZ2516">
        <v>1088010228</v>
      </c>
      <c r="CA2516" t="s">
        <v>86</v>
      </c>
      <c r="CB2516" t="s">
        <v>87</v>
      </c>
      <c r="CC2516" t="s">
        <v>11505</v>
      </c>
      <c r="CD2516" t="s">
        <v>121</v>
      </c>
      <c r="CE2516" t="s">
        <v>307</v>
      </c>
      <c r="CF2516" t="s">
        <v>3973</v>
      </c>
      <c r="CG2516" t="s">
        <v>5010</v>
      </c>
      <c r="CH2516" t="s">
        <v>11505</v>
      </c>
      <c r="CI2516">
        <v>1</v>
      </c>
    </row>
    <row r="2517" spans="1:87" hidden="1" x14ac:dyDescent="0.25">
      <c r="A2517">
        <v>726666233</v>
      </c>
      <c r="B2517" t="s">
        <v>86</v>
      </c>
      <c r="C2517" t="s">
        <v>87</v>
      </c>
      <c r="D2517" t="s">
        <v>88</v>
      </c>
      <c r="F2517" t="s">
        <v>89</v>
      </c>
      <c r="G2517" t="s">
        <v>307</v>
      </c>
      <c r="H2517" t="s">
        <v>308</v>
      </c>
      <c r="I2517" t="s">
        <v>126</v>
      </c>
      <c r="J2517" t="s">
        <v>11505</v>
      </c>
      <c r="K2517" s="1">
        <v>0.77638888888888891</v>
      </c>
      <c r="L2517" t="s">
        <v>94</v>
      </c>
      <c r="M2517" t="s">
        <v>11957</v>
      </c>
      <c r="N2517" t="s">
        <v>20551</v>
      </c>
      <c r="O2517" t="s">
        <v>108</v>
      </c>
      <c r="P2517">
        <v>4383316</v>
      </c>
      <c r="Q2517" t="s">
        <v>20552</v>
      </c>
      <c r="R2517" t="s">
        <v>188</v>
      </c>
      <c r="S2517" t="s">
        <v>977</v>
      </c>
      <c r="T2517" t="s">
        <v>150</v>
      </c>
      <c r="U2517">
        <v>5</v>
      </c>
      <c r="V2517" t="s">
        <v>172</v>
      </c>
      <c r="W2517" t="s">
        <v>134</v>
      </c>
      <c r="Y2517" t="s">
        <v>97</v>
      </c>
      <c r="Z2517" t="s">
        <v>86</v>
      </c>
      <c r="AA2517" t="s">
        <v>87</v>
      </c>
      <c r="AB2517" t="s">
        <v>88</v>
      </c>
      <c r="AC2517" t="s">
        <v>190</v>
      </c>
      <c r="AD2517" t="s">
        <v>190</v>
      </c>
      <c r="AE2517" t="s">
        <v>20553</v>
      </c>
      <c r="AH2517" t="s">
        <v>232</v>
      </c>
      <c r="AI2517" t="s">
        <v>233</v>
      </c>
      <c r="AJ2517" t="s">
        <v>371</v>
      </c>
      <c r="AK2517" t="s">
        <v>139</v>
      </c>
      <c r="AL2517" t="s">
        <v>140</v>
      </c>
      <c r="AT2517" t="s">
        <v>95</v>
      </c>
      <c r="AU2517" t="s">
        <v>95</v>
      </c>
      <c r="BG2517" t="s">
        <v>95</v>
      </c>
      <c r="BH2517" t="s">
        <v>95</v>
      </c>
      <c r="BK2517" t="s">
        <v>114</v>
      </c>
      <c r="BM2517" t="s">
        <v>176</v>
      </c>
      <c r="BN2517" t="s">
        <v>115</v>
      </c>
      <c r="BO2517" t="s">
        <v>259</v>
      </c>
      <c r="BS2517" t="s">
        <v>20554</v>
      </c>
      <c r="BV2517" t="s">
        <v>11061</v>
      </c>
      <c r="BW2517" t="s">
        <v>108</v>
      </c>
      <c r="BX2517">
        <v>1088301986</v>
      </c>
      <c r="BY2517" t="s">
        <v>120</v>
      </c>
      <c r="BZ2517">
        <v>1088301986</v>
      </c>
      <c r="CA2517" t="s">
        <v>86</v>
      </c>
      <c r="CB2517" t="s">
        <v>87</v>
      </c>
      <c r="CC2517" t="s">
        <v>11505</v>
      </c>
      <c r="CD2517" t="s">
        <v>121</v>
      </c>
      <c r="CE2517" t="s">
        <v>307</v>
      </c>
      <c r="CF2517" t="s">
        <v>11062</v>
      </c>
      <c r="CG2517" t="s">
        <v>11750</v>
      </c>
      <c r="CH2517" t="s">
        <v>11505</v>
      </c>
      <c r="CI2517">
        <v>1</v>
      </c>
    </row>
    <row r="2518" spans="1:87" hidden="1" x14ac:dyDescent="0.25">
      <c r="A2518">
        <v>726666226</v>
      </c>
      <c r="B2518" t="s">
        <v>86</v>
      </c>
      <c r="C2518" t="s">
        <v>87</v>
      </c>
      <c r="D2518" t="s">
        <v>88</v>
      </c>
      <c r="F2518" t="s">
        <v>89</v>
      </c>
      <c r="G2518" t="s">
        <v>307</v>
      </c>
      <c r="H2518" t="s">
        <v>308</v>
      </c>
      <c r="I2518" t="s">
        <v>126</v>
      </c>
      <c r="J2518" t="s">
        <v>11505</v>
      </c>
      <c r="K2518" s="1">
        <v>0.79652777777777783</v>
      </c>
      <c r="L2518" t="s">
        <v>94</v>
      </c>
      <c r="M2518" t="s">
        <v>15771</v>
      </c>
      <c r="N2518" t="s">
        <v>20555</v>
      </c>
      <c r="O2518" t="s">
        <v>108</v>
      </c>
      <c r="P2518">
        <v>10094774</v>
      </c>
      <c r="Q2518" t="s">
        <v>10734</v>
      </c>
      <c r="R2518" t="s">
        <v>228</v>
      </c>
      <c r="S2518" t="s">
        <v>601</v>
      </c>
      <c r="T2518" t="s">
        <v>299</v>
      </c>
      <c r="U2518">
        <v>6</v>
      </c>
      <c r="V2518" t="s">
        <v>229</v>
      </c>
      <c r="W2518" t="s">
        <v>134</v>
      </c>
      <c r="Y2518" t="s">
        <v>97</v>
      </c>
      <c r="Z2518" t="s">
        <v>86</v>
      </c>
      <c r="AA2518" t="s">
        <v>87</v>
      </c>
      <c r="AB2518" t="s">
        <v>88</v>
      </c>
      <c r="AC2518" t="s">
        <v>190</v>
      </c>
      <c r="AD2518" t="s">
        <v>2267</v>
      </c>
      <c r="AE2518" t="s">
        <v>20556</v>
      </c>
      <c r="AH2518" t="s">
        <v>232</v>
      </c>
      <c r="AI2518" t="s">
        <v>233</v>
      </c>
      <c r="AJ2518" t="s">
        <v>611</v>
      </c>
      <c r="AK2518" t="s">
        <v>139</v>
      </c>
      <c r="AL2518" t="s">
        <v>140</v>
      </c>
      <c r="AT2518" t="s">
        <v>95</v>
      </c>
      <c r="AU2518" t="s">
        <v>95</v>
      </c>
      <c r="BG2518" t="s">
        <v>95</v>
      </c>
      <c r="BH2518" t="s">
        <v>95</v>
      </c>
      <c r="BK2518" t="s">
        <v>114</v>
      </c>
      <c r="BN2518" t="s">
        <v>115</v>
      </c>
      <c r="BO2518" t="s">
        <v>425</v>
      </c>
      <c r="BP2518" t="s">
        <v>20557</v>
      </c>
      <c r="BQ2518" t="s">
        <v>860</v>
      </c>
      <c r="BV2518" t="s">
        <v>11337</v>
      </c>
      <c r="BW2518" t="s">
        <v>108</v>
      </c>
      <c r="BX2518">
        <v>35600633</v>
      </c>
      <c r="BY2518" t="s">
        <v>120</v>
      </c>
      <c r="BZ2518">
        <v>35600633</v>
      </c>
      <c r="CA2518" t="s">
        <v>86</v>
      </c>
      <c r="CB2518" t="s">
        <v>87</v>
      </c>
      <c r="CC2518" t="s">
        <v>11505</v>
      </c>
      <c r="CD2518" t="s">
        <v>121</v>
      </c>
      <c r="CE2518" t="s">
        <v>307</v>
      </c>
      <c r="CF2518" t="s">
        <v>11338</v>
      </c>
      <c r="CG2518" t="s">
        <v>11505</v>
      </c>
      <c r="CH2518" t="s">
        <v>11505</v>
      </c>
      <c r="CI2518">
        <v>1</v>
      </c>
    </row>
    <row r="2519" spans="1:87" hidden="1" x14ac:dyDescent="0.25">
      <c r="A2519">
        <v>726668978</v>
      </c>
      <c r="B2519" t="s">
        <v>86</v>
      </c>
      <c r="C2519" t="s">
        <v>87</v>
      </c>
      <c r="D2519" t="s">
        <v>88</v>
      </c>
      <c r="F2519" t="s">
        <v>89</v>
      </c>
      <c r="G2519" t="s">
        <v>266</v>
      </c>
      <c r="H2519" t="s">
        <v>267</v>
      </c>
      <c r="I2519" t="s">
        <v>126</v>
      </c>
      <c r="J2519" t="s">
        <v>11505</v>
      </c>
      <c r="K2519" s="1">
        <v>0.89583333333333337</v>
      </c>
      <c r="L2519" t="s">
        <v>94</v>
      </c>
      <c r="M2519" t="s">
        <v>1143</v>
      </c>
      <c r="N2519" t="s">
        <v>20562</v>
      </c>
      <c r="O2519" t="s">
        <v>108</v>
      </c>
      <c r="P2519">
        <v>17014928</v>
      </c>
      <c r="Q2519" t="s">
        <v>20563</v>
      </c>
      <c r="R2519" t="s">
        <v>228</v>
      </c>
      <c r="S2519" t="s">
        <v>216</v>
      </c>
      <c r="T2519" t="s">
        <v>113</v>
      </c>
      <c r="U2519">
        <v>11</v>
      </c>
      <c r="V2519" t="s">
        <v>172</v>
      </c>
      <c r="W2519" t="s">
        <v>134</v>
      </c>
      <c r="Y2519" t="s">
        <v>97</v>
      </c>
      <c r="Z2519" t="s">
        <v>86</v>
      </c>
      <c r="AA2519" t="s">
        <v>87</v>
      </c>
      <c r="AB2519" t="s">
        <v>32</v>
      </c>
      <c r="AG2519" t="s">
        <v>20564</v>
      </c>
      <c r="AH2519" t="s">
        <v>661</v>
      </c>
      <c r="AI2519" t="s">
        <v>662</v>
      </c>
      <c r="AJ2519" t="s">
        <v>1032</v>
      </c>
      <c r="AK2519" t="s">
        <v>139</v>
      </c>
      <c r="AL2519" t="s">
        <v>140</v>
      </c>
      <c r="AT2519" t="s">
        <v>95</v>
      </c>
      <c r="AU2519" t="s">
        <v>95</v>
      </c>
      <c r="BG2519" t="s">
        <v>95</v>
      </c>
      <c r="BH2519" t="s">
        <v>95</v>
      </c>
      <c r="BM2519" t="s">
        <v>176</v>
      </c>
      <c r="BN2519" t="s">
        <v>303</v>
      </c>
      <c r="BO2519" t="s">
        <v>425</v>
      </c>
      <c r="BP2519" t="s">
        <v>10387</v>
      </c>
      <c r="BQ2519" t="s">
        <v>4830</v>
      </c>
      <c r="BR2519" t="s">
        <v>1088</v>
      </c>
      <c r="BV2519" t="s">
        <v>1504</v>
      </c>
      <c r="BW2519" t="s">
        <v>108</v>
      </c>
      <c r="BX2519">
        <v>1121833514</v>
      </c>
      <c r="BY2519" t="s">
        <v>120</v>
      </c>
      <c r="BZ2519">
        <v>791</v>
      </c>
      <c r="CA2519" t="s">
        <v>86</v>
      </c>
      <c r="CB2519" t="s">
        <v>87</v>
      </c>
      <c r="CC2519" t="s">
        <v>20520</v>
      </c>
      <c r="CD2519" t="s">
        <v>121</v>
      </c>
      <c r="CE2519" t="s">
        <v>266</v>
      </c>
      <c r="CF2519" t="s">
        <v>1505</v>
      </c>
      <c r="CG2519" t="s">
        <v>11750</v>
      </c>
      <c r="CH2519" t="s">
        <v>20520</v>
      </c>
      <c r="CI2519">
        <v>1</v>
      </c>
    </row>
    <row r="2520" spans="1:87" hidden="1" x14ac:dyDescent="0.25">
      <c r="A2520">
        <v>726665882</v>
      </c>
      <c r="B2520" t="s">
        <v>86</v>
      </c>
      <c r="C2520" t="s">
        <v>87</v>
      </c>
      <c r="D2520" t="s">
        <v>88</v>
      </c>
      <c r="F2520" t="s">
        <v>89</v>
      </c>
      <c r="G2520" t="s">
        <v>266</v>
      </c>
      <c r="H2520" t="s">
        <v>267</v>
      </c>
      <c r="I2520" t="s">
        <v>126</v>
      </c>
      <c r="J2520" t="s">
        <v>20520</v>
      </c>
      <c r="K2520" s="1">
        <v>0.23958333333333334</v>
      </c>
      <c r="L2520" t="s">
        <v>144</v>
      </c>
      <c r="M2520" t="s">
        <v>20576</v>
      </c>
      <c r="N2520" t="s">
        <v>6425</v>
      </c>
      <c r="O2520" t="s">
        <v>108</v>
      </c>
      <c r="P2520">
        <v>29899686</v>
      </c>
      <c r="Q2520" t="s">
        <v>20577</v>
      </c>
      <c r="R2520" t="s">
        <v>148</v>
      </c>
      <c r="S2520" t="s">
        <v>601</v>
      </c>
      <c r="T2520" t="s">
        <v>132</v>
      </c>
      <c r="U2520">
        <v>3</v>
      </c>
      <c r="V2520" t="s">
        <v>172</v>
      </c>
      <c r="W2520" t="s">
        <v>134</v>
      </c>
      <c r="Y2520" t="s">
        <v>97</v>
      </c>
      <c r="Z2520" t="s">
        <v>86</v>
      </c>
      <c r="AA2520" t="s">
        <v>87</v>
      </c>
      <c r="AB2520" t="s">
        <v>88</v>
      </c>
      <c r="AC2520" t="s">
        <v>135</v>
      </c>
      <c r="AD2520" t="s">
        <v>20578</v>
      </c>
      <c r="AE2520" t="s">
        <v>20579</v>
      </c>
      <c r="AH2520" t="s">
        <v>232</v>
      </c>
      <c r="AI2520" t="s">
        <v>233</v>
      </c>
      <c r="AJ2520" t="s">
        <v>396</v>
      </c>
      <c r="AK2520" t="s">
        <v>139</v>
      </c>
      <c r="AL2520" t="s">
        <v>140</v>
      </c>
      <c r="AT2520" t="s">
        <v>95</v>
      </c>
      <c r="AU2520" t="s">
        <v>95</v>
      </c>
      <c r="BG2520" t="s">
        <v>95</v>
      </c>
      <c r="BH2520" t="s">
        <v>95</v>
      </c>
      <c r="BK2520" t="s">
        <v>114</v>
      </c>
      <c r="BN2520" t="s">
        <v>115</v>
      </c>
      <c r="BO2520" t="s">
        <v>274</v>
      </c>
      <c r="BP2520" t="s">
        <v>5513</v>
      </c>
      <c r="BS2520" t="s">
        <v>8868</v>
      </c>
      <c r="BV2520" t="s">
        <v>3734</v>
      </c>
      <c r="BW2520" t="s">
        <v>108</v>
      </c>
      <c r="BX2520">
        <v>1087557612</v>
      </c>
      <c r="BY2520" t="s">
        <v>120</v>
      </c>
      <c r="BZ2520">
        <v>1087557612</v>
      </c>
      <c r="CA2520" t="s">
        <v>86</v>
      </c>
      <c r="CB2520" t="s">
        <v>87</v>
      </c>
      <c r="CC2520" t="s">
        <v>20520</v>
      </c>
      <c r="CD2520" t="s">
        <v>121</v>
      </c>
      <c r="CE2520" t="s">
        <v>266</v>
      </c>
      <c r="CF2520" t="s">
        <v>3735</v>
      </c>
      <c r="CG2520" t="s">
        <v>11750</v>
      </c>
      <c r="CH2520" t="s">
        <v>20520</v>
      </c>
      <c r="CI2520">
        <v>1</v>
      </c>
    </row>
    <row r="2521" spans="1:87" hidden="1" x14ac:dyDescent="0.25">
      <c r="A2521">
        <v>726654170</v>
      </c>
      <c r="B2521" t="s">
        <v>86</v>
      </c>
      <c r="C2521" t="s">
        <v>87</v>
      </c>
      <c r="D2521" t="s">
        <v>88</v>
      </c>
      <c r="F2521" t="s">
        <v>123</v>
      </c>
      <c r="G2521" t="s">
        <v>332</v>
      </c>
      <c r="H2521" t="s">
        <v>333</v>
      </c>
      <c r="I2521" t="s">
        <v>126</v>
      </c>
      <c r="J2521" t="s">
        <v>20520</v>
      </c>
      <c r="K2521" s="1">
        <v>0.3125</v>
      </c>
      <c r="L2521" t="s">
        <v>144</v>
      </c>
      <c r="M2521" t="s">
        <v>1547</v>
      </c>
      <c r="N2521" t="s">
        <v>20580</v>
      </c>
      <c r="O2521" t="s">
        <v>108</v>
      </c>
      <c r="P2521">
        <v>24543853</v>
      </c>
      <c r="Q2521" t="s">
        <v>12236</v>
      </c>
      <c r="R2521" t="s">
        <v>786</v>
      </c>
      <c r="S2521" t="s">
        <v>927</v>
      </c>
      <c r="T2521" t="s">
        <v>113</v>
      </c>
      <c r="U2521">
        <v>11</v>
      </c>
      <c r="V2521" t="s">
        <v>172</v>
      </c>
      <c r="W2521" t="s">
        <v>134</v>
      </c>
      <c r="Y2521" t="s">
        <v>97</v>
      </c>
      <c r="Z2521" t="s">
        <v>86</v>
      </c>
      <c r="AA2521" t="s">
        <v>87</v>
      </c>
      <c r="AB2521" t="s">
        <v>88</v>
      </c>
      <c r="AC2521" t="s">
        <v>615</v>
      </c>
      <c r="AD2521" t="s">
        <v>20581</v>
      </c>
      <c r="AE2521" t="s">
        <v>20582</v>
      </c>
      <c r="AH2521" t="s">
        <v>232</v>
      </c>
      <c r="AI2521" t="s">
        <v>233</v>
      </c>
      <c r="AJ2521" t="s">
        <v>328</v>
      </c>
      <c r="AK2521" t="s">
        <v>139</v>
      </c>
      <c r="AL2521" t="s">
        <v>140</v>
      </c>
      <c r="AT2521" t="s">
        <v>95</v>
      </c>
      <c r="AU2521" t="s">
        <v>95</v>
      </c>
      <c r="BG2521" t="s">
        <v>95</v>
      </c>
      <c r="BH2521" t="s">
        <v>95</v>
      </c>
      <c r="BM2521" t="s">
        <v>176</v>
      </c>
      <c r="BN2521" t="s">
        <v>115</v>
      </c>
      <c r="BO2521" t="s">
        <v>16643</v>
      </c>
      <c r="BV2521" t="s">
        <v>5203</v>
      </c>
      <c r="BW2521" t="s">
        <v>108</v>
      </c>
      <c r="BX2521">
        <v>1106775464</v>
      </c>
      <c r="BY2521" t="s">
        <v>120</v>
      </c>
      <c r="BZ2521">
        <v>1106775464</v>
      </c>
      <c r="CA2521" t="s">
        <v>86</v>
      </c>
      <c r="CB2521" t="s">
        <v>87</v>
      </c>
      <c r="CC2521" t="s">
        <v>20520</v>
      </c>
      <c r="CD2521" t="s">
        <v>121</v>
      </c>
      <c r="CE2521" t="s">
        <v>332</v>
      </c>
      <c r="CF2521" t="s">
        <v>5204</v>
      </c>
      <c r="CG2521" t="s">
        <v>20520</v>
      </c>
      <c r="CH2521" t="s">
        <v>20520</v>
      </c>
      <c r="CI2521">
        <v>1</v>
      </c>
    </row>
    <row r="2522" spans="1:87" hidden="1" x14ac:dyDescent="0.25">
      <c r="A2522">
        <v>726667405</v>
      </c>
      <c r="B2522" t="s">
        <v>86</v>
      </c>
      <c r="C2522" t="s">
        <v>87</v>
      </c>
      <c r="D2522" t="s">
        <v>88</v>
      </c>
      <c r="F2522" t="s">
        <v>89</v>
      </c>
      <c r="G2522" t="s">
        <v>165</v>
      </c>
      <c r="H2522" t="s">
        <v>166</v>
      </c>
      <c r="I2522" t="s">
        <v>126</v>
      </c>
      <c r="J2522" t="s">
        <v>20520</v>
      </c>
      <c r="K2522" s="1">
        <v>0.4861111111111111</v>
      </c>
      <c r="L2522" t="s">
        <v>94</v>
      </c>
      <c r="M2522" t="s">
        <v>964</v>
      </c>
      <c r="N2522" t="s">
        <v>20588</v>
      </c>
      <c r="O2522" t="s">
        <v>108</v>
      </c>
      <c r="P2522">
        <v>1201979</v>
      </c>
      <c r="Q2522" t="s">
        <v>20589</v>
      </c>
      <c r="R2522" t="s">
        <v>170</v>
      </c>
      <c r="S2522" t="s">
        <v>359</v>
      </c>
      <c r="T2522" t="s">
        <v>150</v>
      </c>
      <c r="U2522">
        <v>5</v>
      </c>
      <c r="V2522" t="s">
        <v>701</v>
      </c>
      <c r="W2522" t="s">
        <v>134</v>
      </c>
      <c r="Y2522" t="s">
        <v>97</v>
      </c>
      <c r="Z2522" t="s">
        <v>86</v>
      </c>
      <c r="AA2522" t="s">
        <v>87</v>
      </c>
      <c r="AB2522" t="s">
        <v>88</v>
      </c>
      <c r="AC2522" t="s">
        <v>173</v>
      </c>
      <c r="AD2522">
        <v>2500</v>
      </c>
      <c r="AE2522" t="s">
        <v>20590</v>
      </c>
      <c r="AH2522" t="s">
        <v>101</v>
      </c>
      <c r="AI2522" t="s">
        <v>102</v>
      </c>
      <c r="AJ2522" t="s">
        <v>192</v>
      </c>
      <c r="AK2522" t="s">
        <v>139</v>
      </c>
      <c r="AL2522" t="s">
        <v>140</v>
      </c>
      <c r="AT2522" t="s">
        <v>95</v>
      </c>
      <c r="AU2522" t="s">
        <v>95</v>
      </c>
      <c r="BG2522" t="s">
        <v>95</v>
      </c>
      <c r="BH2522" t="s">
        <v>95</v>
      </c>
      <c r="BK2522" t="s">
        <v>114</v>
      </c>
      <c r="BN2522" t="s">
        <v>115</v>
      </c>
      <c r="BO2522" t="s">
        <v>245</v>
      </c>
      <c r="BP2522" t="s">
        <v>259</v>
      </c>
      <c r="BQ2522" t="s">
        <v>20591</v>
      </c>
      <c r="BS2522" t="s">
        <v>20592</v>
      </c>
      <c r="BV2522" t="s">
        <v>1403</v>
      </c>
      <c r="BW2522" t="s">
        <v>108</v>
      </c>
      <c r="BX2522">
        <v>1088304922</v>
      </c>
      <c r="BY2522" t="s">
        <v>120</v>
      </c>
      <c r="BZ2522">
        <v>1088304922</v>
      </c>
      <c r="CA2522" t="s">
        <v>86</v>
      </c>
      <c r="CB2522" t="s">
        <v>87</v>
      </c>
      <c r="CC2522" t="s">
        <v>20520</v>
      </c>
      <c r="CD2522" t="s">
        <v>355</v>
      </c>
      <c r="CE2522" t="s">
        <v>165</v>
      </c>
      <c r="CF2522" t="s">
        <v>1404</v>
      </c>
      <c r="CG2522" t="s">
        <v>20520</v>
      </c>
      <c r="CH2522" t="s">
        <v>20520</v>
      </c>
      <c r="CI2522">
        <v>1</v>
      </c>
    </row>
    <row r="2523" spans="1:87" hidden="1" x14ac:dyDescent="0.25">
      <c r="A2523">
        <v>726667812</v>
      </c>
      <c r="B2523" t="s">
        <v>86</v>
      </c>
      <c r="C2523" t="s">
        <v>87</v>
      </c>
      <c r="D2523" t="s">
        <v>88</v>
      </c>
      <c r="F2523" t="s">
        <v>89</v>
      </c>
      <c r="G2523" t="s">
        <v>183</v>
      </c>
      <c r="H2523" t="s">
        <v>184</v>
      </c>
      <c r="I2523" t="s">
        <v>126</v>
      </c>
      <c r="J2523" t="s">
        <v>20520</v>
      </c>
      <c r="K2523" s="1">
        <v>0.5</v>
      </c>
      <c r="L2523" t="s">
        <v>94</v>
      </c>
      <c r="M2523" t="s">
        <v>20593</v>
      </c>
      <c r="N2523" t="s">
        <v>20594</v>
      </c>
      <c r="O2523" t="s">
        <v>108</v>
      </c>
      <c r="P2523">
        <v>10117717</v>
      </c>
      <c r="Q2523" t="s">
        <v>20595</v>
      </c>
      <c r="R2523" t="s">
        <v>228</v>
      </c>
      <c r="S2523" t="s">
        <v>1326</v>
      </c>
      <c r="T2523" t="s">
        <v>299</v>
      </c>
      <c r="U2523">
        <v>9</v>
      </c>
      <c r="V2523" t="s">
        <v>172</v>
      </c>
      <c r="W2523" t="s">
        <v>134</v>
      </c>
      <c r="Y2523" t="s">
        <v>97</v>
      </c>
      <c r="Z2523" t="s">
        <v>86</v>
      </c>
      <c r="AA2523" t="s">
        <v>87</v>
      </c>
      <c r="AB2523" t="s">
        <v>88</v>
      </c>
      <c r="AC2523" t="s">
        <v>98</v>
      </c>
      <c r="AD2523" t="s">
        <v>87</v>
      </c>
      <c r="AE2523" t="s">
        <v>20596</v>
      </c>
      <c r="AH2523" t="s">
        <v>232</v>
      </c>
      <c r="AI2523" t="s">
        <v>233</v>
      </c>
      <c r="AJ2523" t="s">
        <v>328</v>
      </c>
      <c r="AK2523" t="s">
        <v>139</v>
      </c>
      <c r="AL2523" t="s">
        <v>104</v>
      </c>
      <c r="AT2523" t="s">
        <v>95</v>
      </c>
      <c r="AU2523" t="s">
        <v>95</v>
      </c>
      <c r="BG2523" t="s">
        <v>95</v>
      </c>
      <c r="BH2523" t="s">
        <v>95</v>
      </c>
      <c r="BK2523" t="s">
        <v>114</v>
      </c>
      <c r="BN2523" t="s">
        <v>115</v>
      </c>
      <c r="BO2523" t="s">
        <v>561</v>
      </c>
      <c r="BP2523" t="s">
        <v>550</v>
      </c>
      <c r="BQ2523" t="s">
        <v>2107</v>
      </c>
      <c r="BR2523" t="s">
        <v>13756</v>
      </c>
      <c r="BS2523" t="s">
        <v>20597</v>
      </c>
      <c r="BV2523" t="s">
        <v>6887</v>
      </c>
      <c r="BW2523" t="s">
        <v>108</v>
      </c>
      <c r="BX2523">
        <v>1116264922</v>
      </c>
      <c r="BY2523" t="s">
        <v>120</v>
      </c>
      <c r="BZ2523">
        <v>1116264922</v>
      </c>
      <c r="CA2523" t="s">
        <v>86</v>
      </c>
      <c r="CB2523" t="s">
        <v>87</v>
      </c>
      <c r="CC2523" t="s">
        <v>20520</v>
      </c>
      <c r="CD2523" t="s">
        <v>121</v>
      </c>
      <c r="CE2523" t="s">
        <v>183</v>
      </c>
      <c r="CF2523" t="s">
        <v>6888</v>
      </c>
      <c r="CG2523" t="s">
        <v>20520</v>
      </c>
      <c r="CH2523" t="s">
        <v>20520</v>
      </c>
      <c r="CI2523">
        <v>1</v>
      </c>
    </row>
    <row r="2524" spans="1:87" hidden="1" x14ac:dyDescent="0.25">
      <c r="A2524">
        <v>726668921</v>
      </c>
      <c r="B2524" t="s">
        <v>86</v>
      </c>
      <c r="C2524" t="s">
        <v>87</v>
      </c>
      <c r="D2524" t="s">
        <v>88</v>
      </c>
      <c r="F2524" t="s">
        <v>89</v>
      </c>
      <c r="G2524" t="s">
        <v>266</v>
      </c>
      <c r="H2524" t="s">
        <v>267</v>
      </c>
      <c r="I2524" t="s">
        <v>126</v>
      </c>
      <c r="J2524" t="s">
        <v>20520</v>
      </c>
      <c r="K2524" s="1">
        <v>0.52083333333333337</v>
      </c>
      <c r="L2524" t="s">
        <v>94</v>
      </c>
      <c r="M2524" t="s">
        <v>1290</v>
      </c>
      <c r="N2524" t="s">
        <v>20598</v>
      </c>
      <c r="O2524" t="s">
        <v>108</v>
      </c>
      <c r="P2524">
        <v>10092345</v>
      </c>
      <c r="Q2524" t="s">
        <v>7040</v>
      </c>
      <c r="R2524" t="s">
        <v>130</v>
      </c>
      <c r="S2524" t="s">
        <v>601</v>
      </c>
      <c r="T2524" t="s">
        <v>113</v>
      </c>
      <c r="U2524">
        <v>10</v>
      </c>
      <c r="V2524" t="s">
        <v>2332</v>
      </c>
      <c r="W2524" t="s">
        <v>134</v>
      </c>
      <c r="Y2524" t="s">
        <v>97</v>
      </c>
      <c r="Z2524" t="s">
        <v>86</v>
      </c>
      <c r="AA2524" t="s">
        <v>87</v>
      </c>
      <c r="AB2524" t="s">
        <v>88</v>
      </c>
      <c r="AC2524" t="s">
        <v>98</v>
      </c>
      <c r="AD2524" t="s">
        <v>1446</v>
      </c>
      <c r="AE2524" t="s">
        <v>20599</v>
      </c>
      <c r="AH2524" t="s">
        <v>232</v>
      </c>
      <c r="AI2524" t="s">
        <v>233</v>
      </c>
      <c r="AJ2524" t="s">
        <v>396</v>
      </c>
      <c r="AK2524" t="s">
        <v>139</v>
      </c>
      <c r="AL2524" t="s">
        <v>104</v>
      </c>
      <c r="AT2524" t="s">
        <v>95</v>
      </c>
      <c r="AU2524" t="s">
        <v>95</v>
      </c>
      <c r="BG2524" t="s">
        <v>95</v>
      </c>
      <c r="BH2524" t="s">
        <v>95</v>
      </c>
      <c r="BK2524" t="s">
        <v>114</v>
      </c>
      <c r="BN2524" t="s">
        <v>115</v>
      </c>
      <c r="BO2524" t="s">
        <v>540</v>
      </c>
      <c r="BP2524" t="s">
        <v>20384</v>
      </c>
      <c r="BQ2524" t="s">
        <v>4749</v>
      </c>
      <c r="BR2524" t="s">
        <v>2542</v>
      </c>
      <c r="BV2524" t="s">
        <v>931</v>
      </c>
      <c r="BW2524" t="s">
        <v>108</v>
      </c>
      <c r="BX2524">
        <v>10113396</v>
      </c>
      <c r="BY2524" t="s">
        <v>120</v>
      </c>
      <c r="BZ2524">
        <v>0</v>
      </c>
      <c r="CA2524" t="s">
        <v>86</v>
      </c>
      <c r="CB2524" t="s">
        <v>87</v>
      </c>
      <c r="CC2524" t="s">
        <v>20520</v>
      </c>
      <c r="CD2524" t="s">
        <v>121</v>
      </c>
      <c r="CE2524" t="s">
        <v>266</v>
      </c>
      <c r="CF2524" t="s">
        <v>932</v>
      </c>
      <c r="CG2524" t="s">
        <v>11750</v>
      </c>
      <c r="CH2524" t="s">
        <v>20520</v>
      </c>
      <c r="CI2524">
        <v>1</v>
      </c>
    </row>
    <row r="2525" spans="1:87" hidden="1" x14ac:dyDescent="0.25">
      <c r="A2525">
        <v>726668985</v>
      </c>
      <c r="B2525" t="s">
        <v>86</v>
      </c>
      <c r="C2525" t="s">
        <v>87</v>
      </c>
      <c r="D2525" t="s">
        <v>88</v>
      </c>
      <c r="F2525" t="s">
        <v>89</v>
      </c>
      <c r="G2525" t="s">
        <v>266</v>
      </c>
      <c r="H2525" t="s">
        <v>267</v>
      </c>
      <c r="I2525" t="s">
        <v>126</v>
      </c>
      <c r="J2525" t="s">
        <v>20520</v>
      </c>
      <c r="K2525" s="1">
        <v>0.53819444444444442</v>
      </c>
      <c r="L2525" t="s">
        <v>94</v>
      </c>
      <c r="M2525" t="s">
        <v>17110</v>
      </c>
      <c r="N2525" t="s">
        <v>19806</v>
      </c>
      <c r="O2525" t="s">
        <v>108</v>
      </c>
      <c r="P2525">
        <v>10121189</v>
      </c>
      <c r="Q2525" t="s">
        <v>20600</v>
      </c>
      <c r="R2525" t="s">
        <v>130</v>
      </c>
      <c r="S2525" t="s">
        <v>1326</v>
      </c>
      <c r="T2525" t="s">
        <v>113</v>
      </c>
      <c r="U2525">
        <v>11</v>
      </c>
      <c r="V2525" t="s">
        <v>9493</v>
      </c>
      <c r="W2525" t="s">
        <v>134</v>
      </c>
      <c r="Y2525" t="s">
        <v>97</v>
      </c>
      <c r="Z2525" t="s">
        <v>86</v>
      </c>
      <c r="AA2525" t="s">
        <v>87</v>
      </c>
      <c r="AB2525" t="s">
        <v>32</v>
      </c>
      <c r="AG2525" t="s">
        <v>20601</v>
      </c>
      <c r="AH2525" t="s">
        <v>232</v>
      </c>
      <c r="AI2525" t="s">
        <v>233</v>
      </c>
      <c r="AJ2525" t="s">
        <v>396</v>
      </c>
      <c r="AK2525" t="s">
        <v>139</v>
      </c>
      <c r="AL2525" t="s">
        <v>104</v>
      </c>
      <c r="AT2525" t="s">
        <v>95</v>
      </c>
      <c r="AU2525" t="s">
        <v>95</v>
      </c>
      <c r="BG2525" t="s">
        <v>95</v>
      </c>
      <c r="BH2525" t="s">
        <v>95</v>
      </c>
      <c r="BK2525" t="s">
        <v>114</v>
      </c>
      <c r="BN2525" t="s">
        <v>115</v>
      </c>
      <c r="BO2525" t="s">
        <v>20602</v>
      </c>
      <c r="BV2525" t="s">
        <v>2152</v>
      </c>
      <c r="BW2525" t="s">
        <v>108</v>
      </c>
      <c r="BX2525">
        <v>1130647145</v>
      </c>
      <c r="BY2525" t="s">
        <v>120</v>
      </c>
      <c r="BZ2525" t="s">
        <v>2153</v>
      </c>
      <c r="CA2525" t="s">
        <v>86</v>
      </c>
      <c r="CB2525" t="s">
        <v>87</v>
      </c>
      <c r="CC2525" t="s">
        <v>20520</v>
      </c>
      <c r="CD2525" t="s">
        <v>121</v>
      </c>
      <c r="CE2525" t="s">
        <v>266</v>
      </c>
      <c r="CF2525" t="s">
        <v>2154</v>
      </c>
      <c r="CG2525" t="s">
        <v>11750</v>
      </c>
      <c r="CH2525" t="s">
        <v>20520</v>
      </c>
      <c r="CI2525">
        <v>1</v>
      </c>
    </row>
    <row r="2526" spans="1:87" hidden="1" x14ac:dyDescent="0.25">
      <c r="A2526">
        <v>726665238</v>
      </c>
      <c r="B2526" t="s">
        <v>86</v>
      </c>
      <c r="C2526" t="s">
        <v>87</v>
      </c>
      <c r="D2526" t="s">
        <v>88</v>
      </c>
      <c r="F2526" t="s">
        <v>123</v>
      </c>
      <c r="G2526" t="s">
        <v>332</v>
      </c>
      <c r="H2526" t="s">
        <v>333</v>
      </c>
      <c r="I2526" t="s">
        <v>126</v>
      </c>
      <c r="J2526" t="s">
        <v>20520</v>
      </c>
      <c r="K2526" s="1">
        <v>0.6</v>
      </c>
      <c r="L2526" t="s">
        <v>94</v>
      </c>
      <c r="M2526" t="s">
        <v>4719</v>
      </c>
      <c r="N2526" t="s">
        <v>20603</v>
      </c>
      <c r="O2526" t="s">
        <v>108</v>
      </c>
      <c r="P2526">
        <v>10074572</v>
      </c>
      <c r="Q2526" t="s">
        <v>20604</v>
      </c>
      <c r="R2526" t="s">
        <v>130</v>
      </c>
      <c r="S2526" t="s">
        <v>547</v>
      </c>
      <c r="T2526" t="s">
        <v>150</v>
      </c>
      <c r="U2526">
        <v>5</v>
      </c>
      <c r="V2526" t="s">
        <v>172</v>
      </c>
      <c r="W2526" t="s">
        <v>134</v>
      </c>
      <c r="Y2526" t="s">
        <v>97</v>
      </c>
      <c r="Z2526" t="s">
        <v>86</v>
      </c>
      <c r="AA2526" t="s">
        <v>87</v>
      </c>
      <c r="AB2526" t="s">
        <v>88</v>
      </c>
      <c r="AC2526" t="s">
        <v>1206</v>
      </c>
      <c r="AD2526" t="s">
        <v>6526</v>
      </c>
      <c r="AE2526" t="s">
        <v>20605</v>
      </c>
      <c r="AH2526" t="s">
        <v>232</v>
      </c>
      <c r="AI2526" t="s">
        <v>233</v>
      </c>
      <c r="AJ2526" t="s">
        <v>396</v>
      </c>
      <c r="AK2526" t="s">
        <v>139</v>
      </c>
      <c r="AL2526" t="s">
        <v>140</v>
      </c>
      <c r="AT2526" t="s">
        <v>95</v>
      </c>
      <c r="AU2526" t="s">
        <v>95</v>
      </c>
      <c r="BG2526" t="s">
        <v>95</v>
      </c>
      <c r="BH2526" t="s">
        <v>95</v>
      </c>
      <c r="BM2526" t="s">
        <v>176</v>
      </c>
      <c r="BN2526" t="s">
        <v>115</v>
      </c>
      <c r="BO2526" t="s">
        <v>4427</v>
      </c>
      <c r="BV2526" t="s">
        <v>9983</v>
      </c>
      <c r="BW2526" t="s">
        <v>108</v>
      </c>
      <c r="BX2526">
        <v>1116793514</v>
      </c>
      <c r="BY2526" t="s">
        <v>120</v>
      </c>
      <c r="BZ2526">
        <v>1116793514</v>
      </c>
      <c r="CA2526" t="s">
        <v>86</v>
      </c>
      <c r="CB2526" t="s">
        <v>87</v>
      </c>
      <c r="CC2526" t="s">
        <v>11750</v>
      </c>
      <c r="CD2526" t="s">
        <v>121</v>
      </c>
      <c r="CE2526" t="s">
        <v>332</v>
      </c>
      <c r="CF2526" t="s">
        <v>9984</v>
      </c>
      <c r="CG2526" t="s">
        <v>11750</v>
      </c>
      <c r="CH2526" t="s">
        <v>11750</v>
      </c>
      <c r="CI2526">
        <v>1</v>
      </c>
    </row>
    <row r="2527" spans="1:87" hidden="1" x14ac:dyDescent="0.25">
      <c r="A2527">
        <v>726665131</v>
      </c>
      <c r="B2527" t="s">
        <v>86</v>
      </c>
      <c r="C2527" t="s">
        <v>87</v>
      </c>
      <c r="D2527" t="s">
        <v>88</v>
      </c>
      <c r="F2527" t="s">
        <v>89</v>
      </c>
      <c r="G2527" t="s">
        <v>678</v>
      </c>
      <c r="H2527" t="s">
        <v>679</v>
      </c>
      <c r="I2527" t="s">
        <v>126</v>
      </c>
      <c r="J2527" t="s">
        <v>20520</v>
      </c>
      <c r="K2527" s="1">
        <v>0.72916666666666663</v>
      </c>
      <c r="L2527" t="s">
        <v>144</v>
      </c>
      <c r="M2527" t="s">
        <v>5470</v>
      </c>
      <c r="N2527" t="s">
        <v>20616</v>
      </c>
      <c r="O2527" t="s">
        <v>108</v>
      </c>
      <c r="P2527">
        <v>42082393</v>
      </c>
      <c r="Q2527" t="s">
        <v>20617</v>
      </c>
      <c r="R2527" t="s">
        <v>228</v>
      </c>
      <c r="S2527" t="s">
        <v>802</v>
      </c>
      <c r="T2527" t="s">
        <v>285</v>
      </c>
      <c r="U2527" t="s">
        <v>95</v>
      </c>
      <c r="V2527" t="s">
        <v>172</v>
      </c>
      <c r="W2527" t="s">
        <v>134</v>
      </c>
      <c r="Y2527" t="s">
        <v>97</v>
      </c>
      <c r="Z2527" t="s">
        <v>86</v>
      </c>
      <c r="AA2527" t="s">
        <v>87</v>
      </c>
      <c r="AB2527" t="s">
        <v>88</v>
      </c>
      <c r="AC2527" t="s">
        <v>173</v>
      </c>
      <c r="AD2527" t="s">
        <v>796</v>
      </c>
      <c r="AE2527" t="s">
        <v>20618</v>
      </c>
      <c r="AH2527" t="s">
        <v>232</v>
      </c>
      <c r="AI2527" t="s">
        <v>233</v>
      </c>
      <c r="AJ2527" t="s">
        <v>328</v>
      </c>
      <c r="AK2527" t="s">
        <v>139</v>
      </c>
      <c r="AL2527" t="s">
        <v>104</v>
      </c>
      <c r="AT2527" t="s">
        <v>95</v>
      </c>
      <c r="AU2527" t="s">
        <v>95</v>
      </c>
      <c r="BB2527" t="s">
        <v>303</v>
      </c>
      <c r="BC2527" t="s">
        <v>303</v>
      </c>
      <c r="BD2527" t="s">
        <v>303</v>
      </c>
      <c r="BG2527" t="s">
        <v>95</v>
      </c>
      <c r="BH2527" t="s">
        <v>95</v>
      </c>
      <c r="BK2527" t="s">
        <v>114</v>
      </c>
      <c r="BL2527" t="s">
        <v>157</v>
      </c>
      <c r="BN2527" t="s">
        <v>115</v>
      </c>
      <c r="BO2527" t="s">
        <v>6824</v>
      </c>
      <c r="BP2527" t="s">
        <v>540</v>
      </c>
      <c r="BQ2527" t="s">
        <v>19290</v>
      </c>
      <c r="BR2527" t="s">
        <v>16643</v>
      </c>
      <c r="BV2527" t="s">
        <v>162</v>
      </c>
      <c r="BW2527" t="s">
        <v>108</v>
      </c>
      <c r="BX2527">
        <v>1061624959</v>
      </c>
      <c r="BY2527" t="s">
        <v>120</v>
      </c>
      <c r="BZ2527">
        <v>1061624959</v>
      </c>
      <c r="CA2527" t="s">
        <v>86</v>
      </c>
      <c r="CB2527" t="s">
        <v>87</v>
      </c>
      <c r="CC2527" t="s">
        <v>20520</v>
      </c>
      <c r="CD2527" t="s">
        <v>121</v>
      </c>
      <c r="CE2527" t="s">
        <v>678</v>
      </c>
      <c r="CF2527" t="s">
        <v>14349</v>
      </c>
      <c r="CG2527" t="s">
        <v>20520</v>
      </c>
      <c r="CH2527" t="s">
        <v>20520</v>
      </c>
      <c r="CI2527">
        <v>1</v>
      </c>
    </row>
    <row r="2528" spans="1:87" hidden="1" x14ac:dyDescent="0.25">
      <c r="A2528">
        <v>726668215</v>
      </c>
      <c r="B2528" t="s">
        <v>86</v>
      </c>
      <c r="C2528" t="s">
        <v>87</v>
      </c>
      <c r="D2528" t="s">
        <v>88</v>
      </c>
      <c r="F2528" t="s">
        <v>89</v>
      </c>
      <c r="G2528" t="s">
        <v>307</v>
      </c>
      <c r="H2528" t="s">
        <v>308</v>
      </c>
      <c r="I2528" t="s">
        <v>126</v>
      </c>
      <c r="J2528" t="s">
        <v>20520</v>
      </c>
      <c r="K2528" s="1">
        <v>0.72916666666666663</v>
      </c>
      <c r="L2528" t="s">
        <v>94</v>
      </c>
      <c r="M2528" t="s">
        <v>20619</v>
      </c>
      <c r="N2528" t="s">
        <v>20620</v>
      </c>
      <c r="O2528" t="s">
        <v>108</v>
      </c>
      <c r="P2528">
        <v>1117485376</v>
      </c>
      <c r="Q2528" t="s">
        <v>20621</v>
      </c>
      <c r="R2528" t="s">
        <v>188</v>
      </c>
      <c r="S2528" t="s">
        <v>3447</v>
      </c>
      <c r="T2528" t="s">
        <v>150</v>
      </c>
      <c r="U2528">
        <v>5</v>
      </c>
      <c r="V2528" t="s">
        <v>433</v>
      </c>
      <c r="W2528" t="s">
        <v>134</v>
      </c>
      <c r="Y2528" t="s">
        <v>97</v>
      </c>
      <c r="Z2528" t="s">
        <v>86</v>
      </c>
      <c r="AA2528" t="s">
        <v>87</v>
      </c>
      <c r="AB2528" t="s">
        <v>88</v>
      </c>
      <c r="AC2528" t="s">
        <v>173</v>
      </c>
      <c r="AD2528" t="s">
        <v>2897</v>
      </c>
      <c r="AE2528" t="s">
        <v>20622</v>
      </c>
      <c r="AH2528" t="s">
        <v>232</v>
      </c>
      <c r="AI2528" t="s">
        <v>233</v>
      </c>
      <c r="AJ2528" t="s">
        <v>316</v>
      </c>
      <c r="AK2528" t="s">
        <v>139</v>
      </c>
      <c r="AL2528" t="s">
        <v>140</v>
      </c>
      <c r="AT2528" t="s">
        <v>95</v>
      </c>
      <c r="AU2528" t="s">
        <v>95</v>
      </c>
      <c r="BG2528" t="s">
        <v>95</v>
      </c>
      <c r="BH2528" t="s">
        <v>95</v>
      </c>
      <c r="BK2528" t="s">
        <v>114</v>
      </c>
      <c r="BN2528" t="s">
        <v>115</v>
      </c>
      <c r="BO2528" t="s">
        <v>159</v>
      </c>
      <c r="BP2528" t="s">
        <v>20623</v>
      </c>
      <c r="BQ2528" t="s">
        <v>5372</v>
      </c>
      <c r="BV2528" t="s">
        <v>2579</v>
      </c>
      <c r="BW2528" t="s">
        <v>108</v>
      </c>
      <c r="BX2528">
        <v>41935403</v>
      </c>
      <c r="BY2528" t="s">
        <v>120</v>
      </c>
      <c r="BZ2528">
        <v>8472000</v>
      </c>
      <c r="CA2528" t="s">
        <v>86</v>
      </c>
      <c r="CB2528" t="s">
        <v>87</v>
      </c>
      <c r="CC2528" t="s">
        <v>20520</v>
      </c>
      <c r="CD2528" t="s">
        <v>121</v>
      </c>
      <c r="CE2528" t="s">
        <v>307</v>
      </c>
      <c r="CF2528" t="s">
        <v>2580</v>
      </c>
      <c r="CG2528" t="s">
        <v>20520</v>
      </c>
      <c r="CH2528" t="s">
        <v>20520</v>
      </c>
      <c r="CI2528">
        <v>1</v>
      </c>
    </row>
    <row r="2529" spans="1:87" hidden="1" x14ac:dyDescent="0.25">
      <c r="A2529">
        <v>726667837</v>
      </c>
      <c r="B2529" t="s">
        <v>86</v>
      </c>
      <c r="C2529" t="s">
        <v>87</v>
      </c>
      <c r="D2529" t="s">
        <v>88</v>
      </c>
      <c r="F2529" t="s">
        <v>89</v>
      </c>
      <c r="G2529" t="s">
        <v>183</v>
      </c>
      <c r="H2529" t="s">
        <v>184</v>
      </c>
      <c r="I2529" t="s">
        <v>126</v>
      </c>
      <c r="J2529" t="s">
        <v>20520</v>
      </c>
      <c r="K2529" s="1">
        <v>0.75694444444444453</v>
      </c>
      <c r="L2529" t="s">
        <v>94</v>
      </c>
      <c r="M2529" t="s">
        <v>2500</v>
      </c>
      <c r="N2529" t="s">
        <v>20624</v>
      </c>
      <c r="O2529" t="s">
        <v>108</v>
      </c>
      <c r="P2529">
        <v>1232593</v>
      </c>
      <c r="Q2529" t="s">
        <v>20625</v>
      </c>
      <c r="R2529" t="s">
        <v>170</v>
      </c>
      <c r="S2529" t="s">
        <v>591</v>
      </c>
      <c r="T2529" t="s">
        <v>188</v>
      </c>
      <c r="U2529" t="s">
        <v>95</v>
      </c>
      <c r="V2529" t="s">
        <v>172</v>
      </c>
      <c r="W2529" t="s">
        <v>134</v>
      </c>
      <c r="Y2529" t="s">
        <v>97</v>
      </c>
      <c r="Z2529" t="s">
        <v>86</v>
      </c>
      <c r="AA2529" t="s">
        <v>87</v>
      </c>
      <c r="AB2529" t="s">
        <v>88</v>
      </c>
      <c r="AC2529" t="s">
        <v>173</v>
      </c>
      <c r="AD2529" t="s">
        <v>2583</v>
      </c>
      <c r="AE2529" t="s">
        <v>20626</v>
      </c>
      <c r="AH2529" t="s">
        <v>232</v>
      </c>
      <c r="AI2529" t="s">
        <v>233</v>
      </c>
      <c r="AJ2529" t="s">
        <v>328</v>
      </c>
      <c r="AK2529" t="s">
        <v>139</v>
      </c>
      <c r="AL2529" t="s">
        <v>140</v>
      </c>
      <c r="AT2529" t="s">
        <v>95</v>
      </c>
      <c r="AU2529" t="s">
        <v>95</v>
      </c>
      <c r="BG2529" t="s">
        <v>95</v>
      </c>
      <c r="BH2529" t="s">
        <v>95</v>
      </c>
      <c r="BK2529" t="s">
        <v>114</v>
      </c>
      <c r="BN2529" t="s">
        <v>115</v>
      </c>
      <c r="BO2529" t="s">
        <v>246</v>
      </c>
      <c r="BP2529" t="s">
        <v>426</v>
      </c>
      <c r="BQ2529" t="s">
        <v>20627</v>
      </c>
      <c r="BV2529" t="s">
        <v>4441</v>
      </c>
      <c r="BW2529" t="s">
        <v>108</v>
      </c>
      <c r="BX2529">
        <v>1088329166</v>
      </c>
      <c r="BY2529" t="s">
        <v>120</v>
      </c>
      <c r="BZ2529">
        <v>1088329166</v>
      </c>
      <c r="CA2529" t="s">
        <v>86</v>
      </c>
      <c r="CB2529" t="s">
        <v>87</v>
      </c>
      <c r="CC2529" t="s">
        <v>20520</v>
      </c>
      <c r="CD2529" t="s">
        <v>121</v>
      </c>
      <c r="CE2529" t="s">
        <v>183</v>
      </c>
      <c r="CF2529" t="s">
        <v>4442</v>
      </c>
      <c r="CG2529" t="s">
        <v>20520</v>
      </c>
      <c r="CH2529" t="s">
        <v>20520</v>
      </c>
      <c r="CI2529">
        <v>1</v>
      </c>
    </row>
    <row r="2530" spans="1:87" hidden="1" x14ac:dyDescent="0.25">
      <c r="A2530">
        <v>724156185</v>
      </c>
      <c r="B2530" t="s">
        <v>86</v>
      </c>
      <c r="C2530" t="s">
        <v>87</v>
      </c>
      <c r="D2530" t="s">
        <v>88</v>
      </c>
      <c r="F2530" t="s">
        <v>2250</v>
      </c>
      <c r="G2530" t="s">
        <v>634</v>
      </c>
      <c r="I2530" t="s">
        <v>126</v>
      </c>
      <c r="J2530" t="s">
        <v>20520</v>
      </c>
      <c r="K2530" s="1">
        <v>0.79862268518518509</v>
      </c>
      <c r="L2530" t="s">
        <v>94</v>
      </c>
      <c r="M2530" t="s">
        <v>20632</v>
      </c>
      <c r="N2530" t="s">
        <v>20633</v>
      </c>
      <c r="O2530" t="s">
        <v>108</v>
      </c>
      <c r="P2530">
        <v>1088031195</v>
      </c>
      <c r="Q2530" t="s">
        <v>20634</v>
      </c>
      <c r="R2530" t="s">
        <v>130</v>
      </c>
      <c r="S2530" t="s">
        <v>4542</v>
      </c>
      <c r="T2530" t="s">
        <v>299</v>
      </c>
      <c r="U2530">
        <v>8</v>
      </c>
      <c r="W2530" t="s">
        <v>134</v>
      </c>
      <c r="Y2530" t="s">
        <v>97</v>
      </c>
      <c r="Z2530" t="s">
        <v>86</v>
      </c>
      <c r="AA2530" t="s">
        <v>87</v>
      </c>
      <c r="AB2530" t="s">
        <v>88</v>
      </c>
      <c r="AD2530" t="s">
        <v>20635</v>
      </c>
      <c r="AE2530" t="s">
        <v>286</v>
      </c>
      <c r="AK2530" t="s">
        <v>640</v>
      </c>
      <c r="AL2530" t="s">
        <v>641</v>
      </c>
      <c r="AT2530" t="s">
        <v>95</v>
      </c>
      <c r="AU2530" t="s">
        <v>95</v>
      </c>
      <c r="BE2530" t="s">
        <v>1314</v>
      </c>
      <c r="BF2530" t="s">
        <v>12938</v>
      </c>
      <c r="BG2530" t="s">
        <v>86</v>
      </c>
      <c r="BH2530" t="s">
        <v>87</v>
      </c>
      <c r="BI2530" t="s">
        <v>20636</v>
      </c>
      <c r="BJ2530" t="s">
        <v>645</v>
      </c>
      <c r="BN2530" t="s">
        <v>303</v>
      </c>
      <c r="BO2530" t="s">
        <v>4114</v>
      </c>
      <c r="BP2530" t="s">
        <v>1983</v>
      </c>
      <c r="BQ2530" t="s">
        <v>2259</v>
      </c>
      <c r="BV2530" t="s">
        <v>1320</v>
      </c>
      <c r="BW2530" t="s">
        <v>108</v>
      </c>
      <c r="BX2530">
        <v>30328017</v>
      </c>
      <c r="BY2530" t="s">
        <v>120</v>
      </c>
      <c r="BZ2530">
        <v>30328017</v>
      </c>
      <c r="CA2530" t="s">
        <v>86</v>
      </c>
      <c r="CB2530" t="s">
        <v>87</v>
      </c>
      <c r="CC2530" t="s">
        <v>20637</v>
      </c>
      <c r="CD2530" t="s">
        <v>355</v>
      </c>
      <c r="CE2530" t="s">
        <v>651</v>
      </c>
      <c r="CF2530" t="s">
        <v>652</v>
      </c>
      <c r="CG2530" t="s">
        <v>1431</v>
      </c>
      <c r="CH2530" t="s">
        <v>11750</v>
      </c>
      <c r="CI2530">
        <v>1</v>
      </c>
    </row>
    <row r="2531" spans="1:87" hidden="1" x14ac:dyDescent="0.25">
      <c r="A2531">
        <v>726665188</v>
      </c>
      <c r="B2531" t="s">
        <v>86</v>
      </c>
      <c r="C2531" t="s">
        <v>87</v>
      </c>
      <c r="D2531" t="s">
        <v>88</v>
      </c>
      <c r="F2531" t="s">
        <v>123</v>
      </c>
      <c r="G2531" t="s">
        <v>634</v>
      </c>
      <c r="I2531" t="s">
        <v>126</v>
      </c>
      <c r="J2531" t="s">
        <v>20520</v>
      </c>
      <c r="K2531" s="1">
        <v>0.89236111111111116</v>
      </c>
      <c r="L2531" t="s">
        <v>94</v>
      </c>
      <c r="M2531" t="s">
        <v>3258</v>
      </c>
      <c r="N2531" t="s">
        <v>20638</v>
      </c>
      <c r="O2531" t="s">
        <v>108</v>
      </c>
      <c r="P2531">
        <v>10139643</v>
      </c>
      <c r="Q2531" t="s">
        <v>3863</v>
      </c>
      <c r="R2531" t="s">
        <v>130</v>
      </c>
      <c r="S2531" t="s">
        <v>1114</v>
      </c>
      <c r="T2531" t="s">
        <v>113</v>
      </c>
      <c r="U2531">
        <v>11</v>
      </c>
      <c r="V2531" t="s">
        <v>100</v>
      </c>
      <c r="W2531" t="s">
        <v>134</v>
      </c>
      <c r="Y2531" t="s">
        <v>97</v>
      </c>
      <c r="Z2531" t="s">
        <v>86</v>
      </c>
      <c r="AA2531" t="s">
        <v>87</v>
      </c>
      <c r="AB2531" t="s">
        <v>88</v>
      </c>
      <c r="AC2531" t="s">
        <v>173</v>
      </c>
      <c r="AD2531" t="s">
        <v>5702</v>
      </c>
      <c r="AE2531" t="s">
        <v>20639</v>
      </c>
      <c r="AH2531" t="s">
        <v>232</v>
      </c>
      <c r="AI2531" t="s">
        <v>233</v>
      </c>
      <c r="AJ2531" t="s">
        <v>316</v>
      </c>
      <c r="AK2531" t="s">
        <v>139</v>
      </c>
      <c r="AL2531" t="s">
        <v>140</v>
      </c>
      <c r="AT2531" t="s">
        <v>95</v>
      </c>
      <c r="AU2531" t="s">
        <v>95</v>
      </c>
      <c r="BG2531" t="s">
        <v>95</v>
      </c>
      <c r="BH2531" t="s">
        <v>95</v>
      </c>
      <c r="BM2531" t="s">
        <v>176</v>
      </c>
      <c r="BN2531" t="s">
        <v>303</v>
      </c>
      <c r="BO2531" t="s">
        <v>478</v>
      </c>
      <c r="BP2531" t="s">
        <v>246</v>
      </c>
      <c r="BQ2531" t="s">
        <v>17875</v>
      </c>
      <c r="BV2531" t="s">
        <v>8101</v>
      </c>
      <c r="BW2531" t="s">
        <v>108</v>
      </c>
      <c r="BX2531">
        <v>10134510</v>
      </c>
      <c r="BY2531" t="s">
        <v>120</v>
      </c>
      <c r="BZ2531" t="s">
        <v>8102</v>
      </c>
      <c r="CA2531" t="s">
        <v>86</v>
      </c>
      <c r="CB2531" t="s">
        <v>87</v>
      </c>
      <c r="CC2531" t="s">
        <v>20520</v>
      </c>
      <c r="CD2531" t="s">
        <v>355</v>
      </c>
      <c r="CE2531" t="s">
        <v>1188</v>
      </c>
      <c r="CF2531" t="s">
        <v>1189</v>
      </c>
      <c r="CG2531" t="s">
        <v>11750</v>
      </c>
      <c r="CH2531" t="s">
        <v>11750</v>
      </c>
      <c r="CI2531">
        <v>1</v>
      </c>
    </row>
    <row r="2532" spans="1:87" hidden="1" x14ac:dyDescent="0.25">
      <c r="A2532">
        <v>726663365</v>
      </c>
      <c r="B2532" t="s">
        <v>86</v>
      </c>
      <c r="C2532" t="s">
        <v>87</v>
      </c>
      <c r="D2532" t="s">
        <v>88</v>
      </c>
      <c r="F2532" t="s">
        <v>123</v>
      </c>
      <c r="G2532" t="s">
        <v>729</v>
      </c>
      <c r="H2532" t="s">
        <v>730</v>
      </c>
      <c r="I2532" t="s">
        <v>126</v>
      </c>
      <c r="J2532" t="s">
        <v>20520</v>
      </c>
      <c r="K2532" s="1">
        <v>0.89583333333333337</v>
      </c>
      <c r="L2532" t="s">
        <v>144</v>
      </c>
      <c r="M2532" t="s">
        <v>1664</v>
      </c>
      <c r="N2532" t="s">
        <v>20640</v>
      </c>
      <c r="O2532" t="s">
        <v>108</v>
      </c>
      <c r="P2532">
        <v>29918071</v>
      </c>
      <c r="Q2532" t="s">
        <v>20641</v>
      </c>
      <c r="R2532" t="s">
        <v>170</v>
      </c>
      <c r="S2532" t="s">
        <v>582</v>
      </c>
      <c r="T2532" t="s">
        <v>150</v>
      </c>
      <c r="U2532">
        <v>5</v>
      </c>
      <c r="V2532" t="s">
        <v>172</v>
      </c>
      <c r="W2532" t="s">
        <v>134</v>
      </c>
      <c r="Y2532" t="s">
        <v>97</v>
      </c>
      <c r="Z2532" t="s">
        <v>86</v>
      </c>
      <c r="AA2532" t="s">
        <v>87</v>
      </c>
      <c r="AB2532" t="s">
        <v>88</v>
      </c>
      <c r="AC2532" t="s">
        <v>190</v>
      </c>
      <c r="AD2532" t="s">
        <v>190</v>
      </c>
      <c r="AE2532" t="s">
        <v>20642</v>
      </c>
      <c r="AH2532" t="s">
        <v>101</v>
      </c>
      <c r="AI2532" t="s">
        <v>102</v>
      </c>
      <c r="AJ2532" t="s">
        <v>192</v>
      </c>
      <c r="AK2532" t="s">
        <v>139</v>
      </c>
      <c r="AL2532" t="s">
        <v>140</v>
      </c>
      <c r="AT2532" t="s">
        <v>95</v>
      </c>
      <c r="AU2532" t="s">
        <v>95</v>
      </c>
      <c r="BG2532" t="s">
        <v>95</v>
      </c>
      <c r="BH2532" t="s">
        <v>95</v>
      </c>
      <c r="BM2532" t="s">
        <v>176</v>
      </c>
      <c r="BN2532" t="s">
        <v>303</v>
      </c>
      <c r="BO2532" t="s">
        <v>245</v>
      </c>
      <c r="BP2532" t="s">
        <v>178</v>
      </c>
      <c r="BV2532" t="s">
        <v>737</v>
      </c>
      <c r="BW2532" t="s">
        <v>108</v>
      </c>
      <c r="BX2532">
        <v>1093225372</v>
      </c>
      <c r="BY2532" t="s">
        <v>120</v>
      </c>
      <c r="BZ2532">
        <v>1093225372</v>
      </c>
      <c r="CA2532" t="s">
        <v>86</v>
      </c>
      <c r="CB2532" t="s">
        <v>87</v>
      </c>
      <c r="CC2532" t="s">
        <v>20520</v>
      </c>
      <c r="CD2532" t="s">
        <v>121</v>
      </c>
      <c r="CE2532" t="s">
        <v>729</v>
      </c>
      <c r="CF2532" t="s">
        <v>738</v>
      </c>
      <c r="CG2532" t="s">
        <v>11750</v>
      </c>
      <c r="CH2532" t="s">
        <v>20520</v>
      </c>
      <c r="CI2532">
        <v>1</v>
      </c>
    </row>
    <row r="2533" spans="1:87" hidden="1" x14ac:dyDescent="0.25">
      <c r="A2533">
        <v>726667851</v>
      </c>
      <c r="B2533" t="s">
        <v>86</v>
      </c>
      <c r="C2533" t="s">
        <v>87</v>
      </c>
      <c r="D2533" t="s">
        <v>88</v>
      </c>
      <c r="F2533" t="s">
        <v>89</v>
      </c>
      <c r="G2533" t="s">
        <v>183</v>
      </c>
      <c r="H2533" t="s">
        <v>184</v>
      </c>
      <c r="I2533" t="s">
        <v>126</v>
      </c>
      <c r="J2533" t="s">
        <v>20520</v>
      </c>
      <c r="K2533" s="1">
        <v>0.98611111111111116</v>
      </c>
      <c r="L2533" t="s">
        <v>144</v>
      </c>
      <c r="M2533" t="s">
        <v>3693</v>
      </c>
      <c r="N2533" t="s">
        <v>20643</v>
      </c>
      <c r="O2533" t="s">
        <v>108</v>
      </c>
      <c r="P2533">
        <v>24496126</v>
      </c>
      <c r="Q2533" t="s">
        <v>15154</v>
      </c>
      <c r="R2533" t="s">
        <v>188</v>
      </c>
      <c r="S2533" t="s">
        <v>1535</v>
      </c>
      <c r="T2533" t="s">
        <v>188</v>
      </c>
      <c r="U2533" t="s">
        <v>95</v>
      </c>
      <c r="V2533" t="s">
        <v>172</v>
      </c>
      <c r="W2533" t="s">
        <v>134</v>
      </c>
      <c r="Y2533" t="s">
        <v>97</v>
      </c>
      <c r="Z2533" t="s">
        <v>86</v>
      </c>
      <c r="AA2533" t="s">
        <v>87</v>
      </c>
      <c r="AB2533" t="s">
        <v>88</v>
      </c>
      <c r="AC2533" t="s">
        <v>190</v>
      </c>
      <c r="AD2533" t="s">
        <v>190</v>
      </c>
      <c r="AE2533" t="s">
        <v>20644</v>
      </c>
      <c r="AH2533" t="s">
        <v>101</v>
      </c>
      <c r="AI2533" t="s">
        <v>102</v>
      </c>
      <c r="AJ2533" t="s">
        <v>192</v>
      </c>
      <c r="AK2533" t="s">
        <v>139</v>
      </c>
      <c r="AL2533" t="s">
        <v>140</v>
      </c>
      <c r="AT2533" t="s">
        <v>95</v>
      </c>
      <c r="AU2533" t="s">
        <v>95</v>
      </c>
      <c r="BG2533" t="s">
        <v>95</v>
      </c>
      <c r="BH2533" t="s">
        <v>95</v>
      </c>
      <c r="BM2533" t="s">
        <v>176</v>
      </c>
      <c r="BN2533" t="s">
        <v>303</v>
      </c>
      <c r="BO2533" t="s">
        <v>20645</v>
      </c>
      <c r="BP2533" t="s">
        <v>4323</v>
      </c>
      <c r="BQ2533" t="s">
        <v>18064</v>
      </c>
      <c r="BS2533" t="s">
        <v>374</v>
      </c>
      <c r="BV2533" t="s">
        <v>13034</v>
      </c>
      <c r="BW2533" t="s">
        <v>108</v>
      </c>
      <c r="BX2533">
        <v>1116442867</v>
      </c>
      <c r="BY2533" t="s">
        <v>120</v>
      </c>
      <c r="BZ2533">
        <v>1116442867</v>
      </c>
      <c r="CA2533" t="s">
        <v>86</v>
      </c>
      <c r="CB2533" t="s">
        <v>87</v>
      </c>
      <c r="CC2533" t="s">
        <v>20637</v>
      </c>
      <c r="CD2533" t="s">
        <v>355</v>
      </c>
      <c r="CE2533" t="s">
        <v>183</v>
      </c>
      <c r="CF2533" t="s">
        <v>13035</v>
      </c>
      <c r="CG2533" t="s">
        <v>20637</v>
      </c>
      <c r="CH2533" t="s">
        <v>20637</v>
      </c>
      <c r="CI2533">
        <v>1</v>
      </c>
    </row>
    <row r="2534" spans="1:87" hidden="1" x14ac:dyDescent="0.25">
      <c r="A2534">
        <v>726667417</v>
      </c>
      <c r="B2534" t="s">
        <v>86</v>
      </c>
      <c r="C2534" t="s">
        <v>87</v>
      </c>
      <c r="D2534" t="s">
        <v>88</v>
      </c>
      <c r="F2534" t="s">
        <v>123</v>
      </c>
      <c r="G2534" t="s">
        <v>165</v>
      </c>
      <c r="H2534" t="s">
        <v>166</v>
      </c>
      <c r="I2534" t="s">
        <v>126</v>
      </c>
      <c r="J2534" t="s">
        <v>20637</v>
      </c>
      <c r="K2534" s="1">
        <v>8.3333333333333329E-2</v>
      </c>
      <c r="L2534" t="s">
        <v>94</v>
      </c>
      <c r="M2534" t="s">
        <v>5231</v>
      </c>
      <c r="N2534" t="s">
        <v>20646</v>
      </c>
      <c r="O2534" t="s">
        <v>108</v>
      </c>
      <c r="P2534">
        <v>4373517</v>
      </c>
      <c r="Q2534" t="s">
        <v>20647</v>
      </c>
      <c r="R2534" t="s">
        <v>228</v>
      </c>
      <c r="S2534" t="s">
        <v>271</v>
      </c>
      <c r="T2534" t="s">
        <v>150</v>
      </c>
      <c r="U2534">
        <v>5</v>
      </c>
      <c r="V2534" t="s">
        <v>172</v>
      </c>
      <c r="W2534" t="s">
        <v>134</v>
      </c>
      <c r="Y2534" t="s">
        <v>97</v>
      </c>
      <c r="Z2534" t="s">
        <v>86</v>
      </c>
      <c r="AA2534" t="s">
        <v>87</v>
      </c>
      <c r="AB2534" t="s">
        <v>88</v>
      </c>
      <c r="AC2534" t="s">
        <v>173</v>
      </c>
      <c r="AD2534" t="s">
        <v>1641</v>
      </c>
      <c r="AE2534" t="s">
        <v>20648</v>
      </c>
      <c r="AH2534" t="s">
        <v>101</v>
      </c>
      <c r="AI2534" t="s">
        <v>102</v>
      </c>
      <c r="AJ2534" t="s">
        <v>103</v>
      </c>
      <c r="AK2534" t="s">
        <v>139</v>
      </c>
      <c r="AL2534" t="s">
        <v>140</v>
      </c>
      <c r="AT2534" t="s">
        <v>95</v>
      </c>
      <c r="AU2534" t="s">
        <v>95</v>
      </c>
      <c r="BG2534" t="s">
        <v>95</v>
      </c>
      <c r="BH2534" t="s">
        <v>95</v>
      </c>
      <c r="BM2534" t="s">
        <v>176</v>
      </c>
      <c r="BN2534" t="s">
        <v>115</v>
      </c>
      <c r="BO2534" t="s">
        <v>245</v>
      </c>
      <c r="BP2534" t="s">
        <v>13025</v>
      </c>
      <c r="BQ2534" t="s">
        <v>540</v>
      </c>
      <c r="BR2534" t="s">
        <v>552</v>
      </c>
      <c r="BS2534" t="s">
        <v>998</v>
      </c>
      <c r="BV2534" t="s">
        <v>4394</v>
      </c>
      <c r="BW2534" t="s">
        <v>108</v>
      </c>
      <c r="BX2534">
        <v>1085323072</v>
      </c>
      <c r="BY2534" t="s">
        <v>120</v>
      </c>
      <c r="BZ2534">
        <v>1085323072</v>
      </c>
      <c r="CA2534" t="s">
        <v>86</v>
      </c>
      <c r="CB2534" t="s">
        <v>87</v>
      </c>
      <c r="CC2534" t="s">
        <v>20637</v>
      </c>
      <c r="CD2534" t="s">
        <v>355</v>
      </c>
      <c r="CE2534" t="s">
        <v>165</v>
      </c>
      <c r="CF2534" t="s">
        <v>4395</v>
      </c>
      <c r="CG2534" t="s">
        <v>20637</v>
      </c>
      <c r="CH2534" t="s">
        <v>20637</v>
      </c>
      <c r="CI2534">
        <v>1</v>
      </c>
    </row>
    <row r="2535" spans="1:87" hidden="1" x14ac:dyDescent="0.25">
      <c r="A2535">
        <v>726668946</v>
      </c>
      <c r="B2535" t="s">
        <v>86</v>
      </c>
      <c r="C2535" t="s">
        <v>87</v>
      </c>
      <c r="D2535" t="s">
        <v>88</v>
      </c>
      <c r="F2535" t="s">
        <v>89</v>
      </c>
      <c r="G2535" t="s">
        <v>266</v>
      </c>
      <c r="H2535" t="s">
        <v>267</v>
      </c>
      <c r="I2535" t="s">
        <v>126</v>
      </c>
      <c r="J2535" t="s">
        <v>20637</v>
      </c>
      <c r="K2535" s="1">
        <v>0.15625</v>
      </c>
      <c r="L2535" t="s">
        <v>144</v>
      </c>
      <c r="M2535" t="s">
        <v>10503</v>
      </c>
      <c r="N2535" t="s">
        <v>9101</v>
      </c>
      <c r="O2535" t="s">
        <v>108</v>
      </c>
      <c r="P2535">
        <v>24903140</v>
      </c>
      <c r="Q2535" t="s">
        <v>20649</v>
      </c>
      <c r="R2535" t="s">
        <v>170</v>
      </c>
      <c r="S2535" t="s">
        <v>1550</v>
      </c>
      <c r="T2535" t="s">
        <v>132</v>
      </c>
      <c r="U2535">
        <v>3</v>
      </c>
      <c r="V2535" t="s">
        <v>172</v>
      </c>
      <c r="W2535" t="s">
        <v>134</v>
      </c>
      <c r="Y2535" t="s">
        <v>97</v>
      </c>
      <c r="Z2535" t="s">
        <v>86</v>
      </c>
      <c r="AA2535" t="s">
        <v>87</v>
      </c>
      <c r="AB2535" t="s">
        <v>88</v>
      </c>
      <c r="AC2535" t="s">
        <v>202</v>
      </c>
      <c r="AD2535" t="s">
        <v>203</v>
      </c>
      <c r="AE2535" t="s">
        <v>20650</v>
      </c>
      <c r="AH2535" t="s">
        <v>232</v>
      </c>
      <c r="AI2535" t="s">
        <v>233</v>
      </c>
      <c r="AJ2535" t="s">
        <v>396</v>
      </c>
      <c r="AK2535" t="s">
        <v>139</v>
      </c>
      <c r="AL2535" t="s">
        <v>104</v>
      </c>
      <c r="AT2535" t="s">
        <v>95</v>
      </c>
      <c r="AU2535" t="s">
        <v>95</v>
      </c>
      <c r="BG2535" t="s">
        <v>95</v>
      </c>
      <c r="BH2535" t="s">
        <v>95</v>
      </c>
      <c r="BK2535" t="s">
        <v>114</v>
      </c>
      <c r="BM2535" t="s">
        <v>176</v>
      </c>
      <c r="BN2535" t="s">
        <v>115</v>
      </c>
      <c r="BO2535" t="s">
        <v>274</v>
      </c>
      <c r="BP2535" t="s">
        <v>562</v>
      </c>
      <c r="BS2535" t="s">
        <v>20651</v>
      </c>
      <c r="BV2535" t="s">
        <v>10272</v>
      </c>
      <c r="BW2535" t="s">
        <v>108</v>
      </c>
      <c r="BX2535">
        <v>1088309871</v>
      </c>
      <c r="BY2535" t="s">
        <v>120</v>
      </c>
      <c r="BZ2535">
        <v>1088309871</v>
      </c>
      <c r="CA2535" t="s">
        <v>86</v>
      </c>
      <c r="CB2535" t="s">
        <v>87</v>
      </c>
      <c r="CC2535" t="s">
        <v>20637</v>
      </c>
      <c r="CD2535" t="s">
        <v>121</v>
      </c>
      <c r="CE2535" t="s">
        <v>266</v>
      </c>
      <c r="CF2535" t="s">
        <v>10273</v>
      </c>
      <c r="CG2535" t="s">
        <v>11750</v>
      </c>
      <c r="CH2535" t="s">
        <v>20637</v>
      </c>
      <c r="CI2535">
        <v>1</v>
      </c>
    </row>
    <row r="2536" spans="1:87" hidden="1" x14ac:dyDescent="0.25">
      <c r="A2536">
        <v>726667844</v>
      </c>
      <c r="B2536" t="s">
        <v>86</v>
      </c>
      <c r="C2536" t="s">
        <v>87</v>
      </c>
      <c r="D2536" t="s">
        <v>88</v>
      </c>
      <c r="F2536" t="s">
        <v>89</v>
      </c>
      <c r="G2536" t="s">
        <v>183</v>
      </c>
      <c r="H2536" t="s">
        <v>184</v>
      </c>
      <c r="I2536" t="s">
        <v>126</v>
      </c>
      <c r="J2536" t="s">
        <v>20637</v>
      </c>
      <c r="K2536" s="1">
        <v>0.16666666666666666</v>
      </c>
      <c r="L2536" t="s">
        <v>144</v>
      </c>
      <c r="M2536" t="s">
        <v>18822</v>
      </c>
      <c r="N2536" t="s">
        <v>20652</v>
      </c>
      <c r="O2536" t="s">
        <v>108</v>
      </c>
      <c r="P2536">
        <v>24617213</v>
      </c>
      <c r="Q2536" t="s">
        <v>10635</v>
      </c>
      <c r="R2536" t="s">
        <v>148</v>
      </c>
      <c r="S2536" t="s">
        <v>298</v>
      </c>
      <c r="T2536" t="s">
        <v>150</v>
      </c>
      <c r="U2536">
        <v>3</v>
      </c>
      <c r="V2536" t="s">
        <v>172</v>
      </c>
      <c r="W2536" t="s">
        <v>134</v>
      </c>
      <c r="Y2536" t="s">
        <v>97</v>
      </c>
      <c r="Z2536" t="s">
        <v>86</v>
      </c>
      <c r="AA2536" t="s">
        <v>87</v>
      </c>
      <c r="AB2536" t="s">
        <v>88</v>
      </c>
      <c r="AD2536" t="s">
        <v>3028</v>
      </c>
      <c r="AE2536" t="s">
        <v>20653</v>
      </c>
      <c r="AH2536" t="s">
        <v>101</v>
      </c>
      <c r="AI2536" t="s">
        <v>102</v>
      </c>
      <c r="AJ2536" t="s">
        <v>103</v>
      </c>
      <c r="AK2536" t="s">
        <v>139</v>
      </c>
      <c r="AL2536" t="s">
        <v>140</v>
      </c>
      <c r="AT2536" t="s">
        <v>95</v>
      </c>
      <c r="AU2536" t="s">
        <v>95</v>
      </c>
      <c r="BG2536" t="s">
        <v>95</v>
      </c>
      <c r="BH2536" t="s">
        <v>95</v>
      </c>
      <c r="BK2536" t="s">
        <v>114</v>
      </c>
      <c r="BN2536" t="s">
        <v>115</v>
      </c>
      <c r="BO2536" t="s">
        <v>540</v>
      </c>
      <c r="BP2536" t="s">
        <v>20654</v>
      </c>
      <c r="BV2536" t="s">
        <v>1580</v>
      </c>
      <c r="BW2536" t="s">
        <v>108</v>
      </c>
      <c r="BX2536">
        <v>1144069936</v>
      </c>
      <c r="BY2536" t="s">
        <v>120</v>
      </c>
      <c r="BZ2536">
        <v>1144069936</v>
      </c>
      <c r="CA2536" t="s">
        <v>86</v>
      </c>
      <c r="CB2536" t="s">
        <v>87</v>
      </c>
      <c r="CC2536" t="s">
        <v>20637</v>
      </c>
      <c r="CD2536" t="s">
        <v>121</v>
      </c>
      <c r="CE2536" t="s">
        <v>183</v>
      </c>
      <c r="CF2536" t="s">
        <v>1581</v>
      </c>
      <c r="CG2536" t="s">
        <v>20637</v>
      </c>
      <c r="CH2536" t="s">
        <v>20637</v>
      </c>
      <c r="CI2536">
        <v>1</v>
      </c>
    </row>
    <row r="2537" spans="1:87" hidden="1" x14ac:dyDescent="0.25">
      <c r="A2537">
        <v>726656470</v>
      </c>
      <c r="B2537" t="s">
        <v>86</v>
      </c>
      <c r="C2537" t="s">
        <v>87</v>
      </c>
      <c r="D2537" t="s">
        <v>88</v>
      </c>
      <c r="F2537" t="s">
        <v>123</v>
      </c>
      <c r="G2537" t="s">
        <v>332</v>
      </c>
      <c r="H2537" t="s">
        <v>333</v>
      </c>
      <c r="I2537" t="s">
        <v>126</v>
      </c>
      <c r="J2537" t="s">
        <v>20637</v>
      </c>
      <c r="K2537" s="1">
        <v>0.25</v>
      </c>
      <c r="L2537" t="s">
        <v>94</v>
      </c>
      <c r="M2537" t="s">
        <v>20655</v>
      </c>
      <c r="N2537" t="s">
        <v>20656</v>
      </c>
      <c r="O2537" t="s">
        <v>108</v>
      </c>
      <c r="P2537">
        <v>10092160</v>
      </c>
      <c r="Q2537" t="s">
        <v>20657</v>
      </c>
      <c r="R2537" t="s">
        <v>228</v>
      </c>
      <c r="S2537" t="s">
        <v>201</v>
      </c>
      <c r="T2537" t="s">
        <v>113</v>
      </c>
      <c r="U2537">
        <v>11</v>
      </c>
      <c r="V2537" t="s">
        <v>5139</v>
      </c>
      <c r="W2537" t="s">
        <v>134</v>
      </c>
      <c r="Y2537" t="s">
        <v>97</v>
      </c>
      <c r="Z2537" t="s">
        <v>86</v>
      </c>
      <c r="AA2537" t="s">
        <v>87</v>
      </c>
      <c r="AB2537" t="s">
        <v>88</v>
      </c>
      <c r="AC2537" t="s">
        <v>2305</v>
      </c>
      <c r="AD2537" t="s">
        <v>20658</v>
      </c>
      <c r="AE2537" t="s">
        <v>20659</v>
      </c>
      <c r="AH2537" t="s">
        <v>232</v>
      </c>
      <c r="AI2537" t="s">
        <v>233</v>
      </c>
      <c r="AJ2537" t="s">
        <v>611</v>
      </c>
      <c r="AK2537" t="s">
        <v>139</v>
      </c>
      <c r="AL2537" t="s">
        <v>140</v>
      </c>
      <c r="AT2537" t="s">
        <v>95</v>
      </c>
      <c r="AU2537" t="s">
        <v>95</v>
      </c>
      <c r="BG2537" t="s">
        <v>95</v>
      </c>
      <c r="BH2537" t="s">
        <v>95</v>
      </c>
      <c r="BM2537" t="s">
        <v>176</v>
      </c>
      <c r="BN2537" t="s">
        <v>303</v>
      </c>
      <c r="BO2537" t="s">
        <v>4427</v>
      </c>
      <c r="BS2537" t="s">
        <v>2962</v>
      </c>
      <c r="BV2537" t="s">
        <v>20660</v>
      </c>
      <c r="BW2537" t="s">
        <v>108</v>
      </c>
      <c r="BX2537">
        <v>1026260039</v>
      </c>
      <c r="BY2537" t="s">
        <v>120</v>
      </c>
      <c r="BZ2537">
        <v>321</v>
      </c>
      <c r="CA2537" t="s">
        <v>86</v>
      </c>
      <c r="CB2537" t="s">
        <v>87</v>
      </c>
      <c r="CC2537" t="s">
        <v>20637</v>
      </c>
      <c r="CD2537" t="s">
        <v>121</v>
      </c>
      <c r="CE2537" t="s">
        <v>332</v>
      </c>
      <c r="CF2537" t="s">
        <v>20661</v>
      </c>
      <c r="CG2537" t="s">
        <v>20637</v>
      </c>
      <c r="CH2537" t="s">
        <v>20637</v>
      </c>
      <c r="CI2537">
        <v>1</v>
      </c>
    </row>
    <row r="2538" spans="1:87" hidden="1" x14ac:dyDescent="0.25">
      <c r="A2538">
        <v>726667890</v>
      </c>
      <c r="B2538" t="s">
        <v>86</v>
      </c>
      <c r="C2538" t="s">
        <v>87</v>
      </c>
      <c r="D2538" t="s">
        <v>88</v>
      </c>
      <c r="F2538" t="s">
        <v>89</v>
      </c>
      <c r="G2538" t="s">
        <v>183</v>
      </c>
      <c r="H2538" t="s">
        <v>184</v>
      </c>
      <c r="I2538" t="s">
        <v>126</v>
      </c>
      <c r="J2538" t="s">
        <v>20637</v>
      </c>
      <c r="K2538" s="1">
        <v>0.27083333333333331</v>
      </c>
      <c r="L2538" t="s">
        <v>94</v>
      </c>
      <c r="M2538" t="s">
        <v>20670</v>
      </c>
      <c r="N2538" t="s">
        <v>20671</v>
      </c>
      <c r="O2538" t="s">
        <v>18319</v>
      </c>
      <c r="P2538">
        <v>4584188</v>
      </c>
      <c r="Q2538" t="s">
        <v>20672</v>
      </c>
      <c r="R2538" t="s">
        <v>170</v>
      </c>
      <c r="S2538" t="s">
        <v>1994</v>
      </c>
      <c r="T2538" t="s">
        <v>150</v>
      </c>
      <c r="U2538">
        <v>5</v>
      </c>
      <c r="V2538" t="s">
        <v>787</v>
      </c>
      <c r="W2538" t="s">
        <v>134</v>
      </c>
      <c r="Y2538" t="s">
        <v>97</v>
      </c>
      <c r="Z2538" t="s">
        <v>86</v>
      </c>
      <c r="AA2538" t="s">
        <v>87</v>
      </c>
      <c r="AB2538" t="s">
        <v>32</v>
      </c>
      <c r="AG2538" t="s">
        <v>20673</v>
      </c>
      <c r="AH2538" t="s">
        <v>232</v>
      </c>
      <c r="AI2538" t="s">
        <v>233</v>
      </c>
      <c r="AJ2538" t="s">
        <v>328</v>
      </c>
      <c r="AK2538" t="s">
        <v>139</v>
      </c>
      <c r="AL2538" t="s">
        <v>104</v>
      </c>
      <c r="AT2538" t="s">
        <v>95</v>
      </c>
      <c r="AU2538" t="s">
        <v>95</v>
      </c>
      <c r="BG2538" t="s">
        <v>95</v>
      </c>
      <c r="BH2538" t="s">
        <v>95</v>
      </c>
      <c r="BM2538" t="s">
        <v>176</v>
      </c>
      <c r="BN2538" t="s">
        <v>115</v>
      </c>
      <c r="BO2538" t="s">
        <v>245</v>
      </c>
      <c r="BV2538" t="s">
        <v>521</v>
      </c>
      <c r="BW2538" t="s">
        <v>108</v>
      </c>
      <c r="BX2538">
        <v>1088278112</v>
      </c>
      <c r="BY2538" t="s">
        <v>120</v>
      </c>
      <c r="BZ2538">
        <v>1088278112</v>
      </c>
      <c r="CA2538" t="s">
        <v>86</v>
      </c>
      <c r="CB2538" t="s">
        <v>87</v>
      </c>
      <c r="CC2538" t="s">
        <v>20637</v>
      </c>
      <c r="CD2538" t="s">
        <v>121</v>
      </c>
      <c r="CE2538" t="s">
        <v>183</v>
      </c>
      <c r="CF2538" t="s">
        <v>522</v>
      </c>
      <c r="CG2538" t="s">
        <v>20637</v>
      </c>
      <c r="CH2538" t="s">
        <v>20637</v>
      </c>
      <c r="CI2538">
        <v>1</v>
      </c>
    </row>
    <row r="2539" spans="1:87" hidden="1" x14ac:dyDescent="0.25">
      <c r="A2539">
        <v>726667919</v>
      </c>
      <c r="B2539" t="s">
        <v>86</v>
      </c>
      <c r="C2539" t="s">
        <v>87</v>
      </c>
      <c r="D2539" t="s">
        <v>88</v>
      </c>
      <c r="F2539" t="s">
        <v>123</v>
      </c>
      <c r="G2539" t="s">
        <v>183</v>
      </c>
      <c r="H2539" t="s">
        <v>184</v>
      </c>
      <c r="I2539" t="s">
        <v>126</v>
      </c>
      <c r="J2539" t="s">
        <v>20637</v>
      </c>
      <c r="K2539" s="1">
        <v>0.33333333333333331</v>
      </c>
      <c r="L2539" t="s">
        <v>144</v>
      </c>
      <c r="M2539" t="s">
        <v>3717</v>
      </c>
      <c r="N2539" t="s">
        <v>20674</v>
      </c>
      <c r="O2539" t="s">
        <v>108</v>
      </c>
      <c r="P2539">
        <v>25150176</v>
      </c>
      <c r="Q2539" t="s">
        <v>20675</v>
      </c>
      <c r="R2539" t="s">
        <v>170</v>
      </c>
      <c r="S2539" t="s">
        <v>1543</v>
      </c>
      <c r="T2539" t="s">
        <v>720</v>
      </c>
      <c r="U2539">
        <v>5</v>
      </c>
      <c r="V2539" t="s">
        <v>4752</v>
      </c>
      <c r="W2539" t="s">
        <v>134</v>
      </c>
      <c r="Y2539" t="s">
        <v>97</v>
      </c>
      <c r="Z2539" t="s">
        <v>86</v>
      </c>
      <c r="AA2539" t="s">
        <v>87</v>
      </c>
      <c r="AB2539" t="s">
        <v>88</v>
      </c>
      <c r="AC2539" t="s">
        <v>173</v>
      </c>
      <c r="AD2539" t="s">
        <v>17359</v>
      </c>
      <c r="AE2539" t="s">
        <v>20676</v>
      </c>
      <c r="AH2539" t="s">
        <v>232</v>
      </c>
      <c r="AI2539" t="s">
        <v>233</v>
      </c>
      <c r="AJ2539" t="s">
        <v>328</v>
      </c>
      <c r="AK2539" t="s">
        <v>139</v>
      </c>
      <c r="AL2539" t="s">
        <v>140</v>
      </c>
      <c r="AT2539" t="s">
        <v>95</v>
      </c>
      <c r="AU2539" t="s">
        <v>95</v>
      </c>
      <c r="BG2539" t="s">
        <v>95</v>
      </c>
      <c r="BH2539" t="s">
        <v>95</v>
      </c>
      <c r="BM2539" t="s">
        <v>176</v>
      </c>
      <c r="BN2539" t="s">
        <v>303</v>
      </c>
      <c r="BO2539" t="s">
        <v>20677</v>
      </c>
      <c r="BP2539" t="s">
        <v>2600</v>
      </c>
      <c r="BQ2539" t="s">
        <v>13999</v>
      </c>
      <c r="BV2539" t="s">
        <v>480</v>
      </c>
      <c r="BW2539" t="s">
        <v>108</v>
      </c>
      <c r="BX2539">
        <v>1088339972</v>
      </c>
      <c r="BY2539" t="s">
        <v>120</v>
      </c>
      <c r="BZ2539">
        <v>1088339972</v>
      </c>
      <c r="CA2539" t="s">
        <v>86</v>
      </c>
      <c r="CB2539" t="s">
        <v>87</v>
      </c>
      <c r="CC2539" t="s">
        <v>20637</v>
      </c>
      <c r="CD2539" t="s">
        <v>121</v>
      </c>
      <c r="CE2539" t="s">
        <v>183</v>
      </c>
      <c r="CF2539" t="s">
        <v>481</v>
      </c>
      <c r="CG2539" t="s">
        <v>20637</v>
      </c>
      <c r="CH2539" t="s">
        <v>20637</v>
      </c>
      <c r="CI2539">
        <v>1</v>
      </c>
    </row>
    <row r="2540" spans="1:87" hidden="1" x14ac:dyDescent="0.25">
      <c r="A2540">
        <v>726667876</v>
      </c>
      <c r="B2540" t="s">
        <v>86</v>
      </c>
      <c r="C2540" t="s">
        <v>87</v>
      </c>
      <c r="D2540" t="s">
        <v>88</v>
      </c>
      <c r="F2540" t="s">
        <v>89</v>
      </c>
      <c r="G2540" t="s">
        <v>183</v>
      </c>
      <c r="H2540" t="s">
        <v>184</v>
      </c>
      <c r="I2540" t="s">
        <v>126</v>
      </c>
      <c r="J2540" t="s">
        <v>20637</v>
      </c>
      <c r="K2540" s="1">
        <v>0.36527777777777781</v>
      </c>
      <c r="L2540" t="s">
        <v>144</v>
      </c>
      <c r="M2540" t="s">
        <v>3062</v>
      </c>
      <c r="N2540" t="s">
        <v>20678</v>
      </c>
      <c r="O2540" t="s">
        <v>108</v>
      </c>
      <c r="P2540">
        <v>42052026</v>
      </c>
      <c r="Q2540" t="s">
        <v>12232</v>
      </c>
      <c r="R2540" t="s">
        <v>170</v>
      </c>
      <c r="S2540" t="s">
        <v>447</v>
      </c>
      <c r="T2540" t="s">
        <v>299</v>
      </c>
      <c r="U2540">
        <v>6</v>
      </c>
      <c r="V2540" t="s">
        <v>172</v>
      </c>
      <c r="W2540" t="s">
        <v>134</v>
      </c>
      <c r="Y2540" t="s">
        <v>97</v>
      </c>
      <c r="Z2540" t="s">
        <v>86</v>
      </c>
      <c r="AA2540" t="s">
        <v>87</v>
      </c>
      <c r="AB2540" t="s">
        <v>88</v>
      </c>
      <c r="AD2540" t="s">
        <v>20679</v>
      </c>
      <c r="AE2540" t="s">
        <v>20680</v>
      </c>
      <c r="AH2540" t="s">
        <v>232</v>
      </c>
      <c r="AI2540" t="s">
        <v>233</v>
      </c>
      <c r="AJ2540" t="s">
        <v>328</v>
      </c>
      <c r="AK2540" t="s">
        <v>139</v>
      </c>
      <c r="AL2540" t="s">
        <v>104</v>
      </c>
      <c r="AT2540" t="s">
        <v>95</v>
      </c>
      <c r="AU2540" t="s">
        <v>95</v>
      </c>
      <c r="BG2540" t="s">
        <v>95</v>
      </c>
      <c r="BH2540" t="s">
        <v>95</v>
      </c>
      <c r="BK2540" t="s">
        <v>114</v>
      </c>
      <c r="BN2540" t="s">
        <v>115</v>
      </c>
      <c r="BO2540" t="s">
        <v>754</v>
      </c>
      <c r="BP2540" t="s">
        <v>20681</v>
      </c>
      <c r="BV2540" t="s">
        <v>4928</v>
      </c>
      <c r="BW2540" t="s">
        <v>108</v>
      </c>
      <c r="BX2540">
        <v>1088289706</v>
      </c>
      <c r="BY2540" t="s">
        <v>120</v>
      </c>
      <c r="BZ2540">
        <v>1088289706</v>
      </c>
      <c r="CA2540" t="s">
        <v>86</v>
      </c>
      <c r="CB2540" t="s">
        <v>87</v>
      </c>
      <c r="CC2540" t="s">
        <v>20637</v>
      </c>
      <c r="CD2540" t="s">
        <v>121</v>
      </c>
      <c r="CE2540" t="s">
        <v>183</v>
      </c>
      <c r="CF2540" t="s">
        <v>4929</v>
      </c>
      <c r="CG2540" t="s">
        <v>20637</v>
      </c>
      <c r="CH2540" t="s">
        <v>20637</v>
      </c>
      <c r="CI2540">
        <v>1</v>
      </c>
    </row>
    <row r="2541" spans="1:87" hidden="1" x14ac:dyDescent="0.25">
      <c r="A2541">
        <v>726668992</v>
      </c>
      <c r="B2541" t="s">
        <v>86</v>
      </c>
      <c r="C2541" t="s">
        <v>87</v>
      </c>
      <c r="D2541" t="s">
        <v>88</v>
      </c>
      <c r="F2541" t="s">
        <v>89</v>
      </c>
      <c r="G2541" t="s">
        <v>266</v>
      </c>
      <c r="H2541" t="s">
        <v>267</v>
      </c>
      <c r="I2541" t="s">
        <v>126</v>
      </c>
      <c r="J2541" t="s">
        <v>20637</v>
      </c>
      <c r="K2541" s="1">
        <v>0.375</v>
      </c>
      <c r="L2541" t="s">
        <v>94</v>
      </c>
      <c r="M2541" t="s">
        <v>1302</v>
      </c>
      <c r="N2541" t="s">
        <v>20682</v>
      </c>
      <c r="O2541" t="s">
        <v>108</v>
      </c>
      <c r="P2541">
        <v>9511770</v>
      </c>
      <c r="Q2541" t="s">
        <v>20683</v>
      </c>
      <c r="R2541" t="s">
        <v>188</v>
      </c>
      <c r="S2541" t="s">
        <v>189</v>
      </c>
      <c r="T2541" t="s">
        <v>188</v>
      </c>
      <c r="U2541" t="s">
        <v>95</v>
      </c>
      <c r="V2541" t="s">
        <v>172</v>
      </c>
      <c r="W2541" t="s">
        <v>134</v>
      </c>
      <c r="Y2541" t="s">
        <v>97</v>
      </c>
      <c r="Z2541" t="s">
        <v>86</v>
      </c>
      <c r="AA2541" t="s">
        <v>87</v>
      </c>
      <c r="AB2541" t="s">
        <v>88</v>
      </c>
      <c r="AC2541" t="s">
        <v>190</v>
      </c>
      <c r="AD2541" t="s">
        <v>190</v>
      </c>
      <c r="AE2541" t="s">
        <v>20684</v>
      </c>
      <c r="AH2541" t="s">
        <v>232</v>
      </c>
      <c r="AI2541" t="s">
        <v>233</v>
      </c>
      <c r="AJ2541" t="s">
        <v>396</v>
      </c>
      <c r="AK2541" t="s">
        <v>139</v>
      </c>
      <c r="AL2541" t="s">
        <v>104</v>
      </c>
      <c r="AT2541" t="s">
        <v>95</v>
      </c>
      <c r="AU2541" t="s">
        <v>95</v>
      </c>
      <c r="BG2541" t="s">
        <v>95</v>
      </c>
      <c r="BH2541" t="s">
        <v>95</v>
      </c>
      <c r="BK2541" t="s">
        <v>114</v>
      </c>
      <c r="BN2541" t="s">
        <v>115</v>
      </c>
      <c r="BO2541" t="s">
        <v>245</v>
      </c>
      <c r="BP2541" t="s">
        <v>630</v>
      </c>
      <c r="BQ2541" t="s">
        <v>19430</v>
      </c>
      <c r="BV2541" t="s">
        <v>5707</v>
      </c>
      <c r="BW2541" t="s">
        <v>108</v>
      </c>
      <c r="BX2541">
        <v>1018447804</v>
      </c>
      <c r="BY2541" t="s">
        <v>120</v>
      </c>
      <c r="BZ2541">
        <v>1018447804</v>
      </c>
      <c r="CA2541" t="s">
        <v>86</v>
      </c>
      <c r="CB2541" t="s">
        <v>87</v>
      </c>
      <c r="CC2541" t="s">
        <v>20637</v>
      </c>
      <c r="CD2541" t="s">
        <v>121</v>
      </c>
      <c r="CE2541" t="s">
        <v>266</v>
      </c>
      <c r="CF2541" t="s">
        <v>5708</v>
      </c>
      <c r="CG2541" t="s">
        <v>11750</v>
      </c>
      <c r="CH2541" t="s">
        <v>20637</v>
      </c>
      <c r="CI2541">
        <v>1</v>
      </c>
    </row>
    <row r="2542" spans="1:87" hidden="1" x14ac:dyDescent="0.25">
      <c r="A2542">
        <v>726669005</v>
      </c>
      <c r="B2542" t="s">
        <v>86</v>
      </c>
      <c r="C2542" t="s">
        <v>87</v>
      </c>
      <c r="D2542" t="s">
        <v>88</v>
      </c>
      <c r="F2542" t="s">
        <v>89</v>
      </c>
      <c r="G2542" t="s">
        <v>266</v>
      </c>
      <c r="H2542" t="s">
        <v>267</v>
      </c>
      <c r="I2542" t="s">
        <v>126</v>
      </c>
      <c r="J2542" t="s">
        <v>20637</v>
      </c>
      <c r="K2542" s="1">
        <v>0.375</v>
      </c>
      <c r="L2542" t="s">
        <v>144</v>
      </c>
      <c r="M2542" t="s">
        <v>3652</v>
      </c>
      <c r="N2542" t="s">
        <v>20685</v>
      </c>
      <c r="O2542" t="s">
        <v>108</v>
      </c>
      <c r="P2542">
        <v>25150891</v>
      </c>
      <c r="Q2542" t="s">
        <v>20686</v>
      </c>
      <c r="R2542" t="s">
        <v>170</v>
      </c>
      <c r="S2542" t="s">
        <v>298</v>
      </c>
      <c r="T2542" t="s">
        <v>150</v>
      </c>
      <c r="U2542">
        <v>5</v>
      </c>
      <c r="V2542" t="s">
        <v>172</v>
      </c>
      <c r="W2542" t="s">
        <v>134</v>
      </c>
      <c r="Y2542" t="s">
        <v>97</v>
      </c>
      <c r="Z2542" t="s">
        <v>86</v>
      </c>
      <c r="AA2542" t="s">
        <v>87</v>
      </c>
      <c r="AB2542" t="s">
        <v>88</v>
      </c>
      <c r="AC2542" t="s">
        <v>98</v>
      </c>
      <c r="AD2542" t="s">
        <v>2823</v>
      </c>
      <c r="AE2542" t="s">
        <v>20687</v>
      </c>
      <c r="AH2542" t="s">
        <v>232</v>
      </c>
      <c r="AI2542" t="s">
        <v>233</v>
      </c>
      <c r="AJ2542" t="s">
        <v>396</v>
      </c>
      <c r="AK2542" t="s">
        <v>139</v>
      </c>
      <c r="AL2542" t="s">
        <v>104</v>
      </c>
      <c r="AT2542" t="s">
        <v>95</v>
      </c>
      <c r="AU2542" t="s">
        <v>95</v>
      </c>
      <c r="BG2542" t="s">
        <v>95</v>
      </c>
      <c r="BH2542" t="s">
        <v>95</v>
      </c>
      <c r="BK2542" t="s">
        <v>114</v>
      </c>
      <c r="BN2542" t="s">
        <v>115</v>
      </c>
      <c r="BO2542" t="s">
        <v>425</v>
      </c>
      <c r="BP2542" t="s">
        <v>20688</v>
      </c>
      <c r="BV2542" t="s">
        <v>1504</v>
      </c>
      <c r="BW2542" t="s">
        <v>108</v>
      </c>
      <c r="BX2542">
        <v>1121833514</v>
      </c>
      <c r="BY2542" t="s">
        <v>120</v>
      </c>
      <c r="BZ2542">
        <v>791</v>
      </c>
      <c r="CA2542" t="s">
        <v>86</v>
      </c>
      <c r="CB2542" t="s">
        <v>87</v>
      </c>
      <c r="CC2542" t="s">
        <v>20637</v>
      </c>
      <c r="CD2542" t="s">
        <v>121</v>
      </c>
      <c r="CE2542" t="s">
        <v>266</v>
      </c>
      <c r="CF2542" t="s">
        <v>1505</v>
      </c>
      <c r="CG2542" t="s">
        <v>11750</v>
      </c>
      <c r="CH2542" t="s">
        <v>20637</v>
      </c>
      <c r="CI2542">
        <v>1</v>
      </c>
    </row>
    <row r="2543" spans="1:87" hidden="1" x14ac:dyDescent="0.25">
      <c r="A2543">
        <v>726668234</v>
      </c>
      <c r="B2543" t="s">
        <v>86</v>
      </c>
      <c r="C2543" t="s">
        <v>87</v>
      </c>
      <c r="D2543" t="s">
        <v>88</v>
      </c>
      <c r="F2543" t="s">
        <v>89</v>
      </c>
      <c r="G2543" t="s">
        <v>307</v>
      </c>
      <c r="H2543" t="s">
        <v>308</v>
      </c>
      <c r="I2543" t="s">
        <v>126</v>
      </c>
      <c r="J2543" t="s">
        <v>20637</v>
      </c>
      <c r="K2543" s="1">
        <v>0.43055555555555558</v>
      </c>
      <c r="L2543" t="s">
        <v>94</v>
      </c>
      <c r="M2543" t="s">
        <v>17351</v>
      </c>
      <c r="N2543" t="s">
        <v>20689</v>
      </c>
      <c r="O2543" t="s">
        <v>108</v>
      </c>
      <c r="P2543">
        <v>4586377</v>
      </c>
      <c r="Q2543" t="s">
        <v>20690</v>
      </c>
      <c r="R2543" t="s">
        <v>188</v>
      </c>
      <c r="S2543" t="s">
        <v>1278</v>
      </c>
      <c r="T2543" t="s">
        <v>188</v>
      </c>
      <c r="U2543" t="s">
        <v>95</v>
      </c>
      <c r="V2543" t="s">
        <v>100</v>
      </c>
      <c r="W2543" t="s">
        <v>134</v>
      </c>
      <c r="Y2543" t="s">
        <v>97</v>
      </c>
      <c r="Z2543" t="s">
        <v>86</v>
      </c>
      <c r="AA2543" t="s">
        <v>87</v>
      </c>
      <c r="AB2543" t="s">
        <v>88</v>
      </c>
      <c r="AC2543" t="s">
        <v>190</v>
      </c>
      <c r="AD2543" t="s">
        <v>190</v>
      </c>
      <c r="AE2543" t="s">
        <v>20691</v>
      </c>
      <c r="AH2543" t="s">
        <v>232</v>
      </c>
      <c r="AI2543" t="s">
        <v>233</v>
      </c>
      <c r="AJ2543" t="s">
        <v>371</v>
      </c>
      <c r="AK2543" t="s">
        <v>139</v>
      </c>
      <c r="AL2543" t="s">
        <v>104</v>
      </c>
      <c r="AT2543" t="s">
        <v>95</v>
      </c>
      <c r="AU2543" t="s">
        <v>95</v>
      </c>
      <c r="BG2543" t="s">
        <v>95</v>
      </c>
      <c r="BH2543" t="s">
        <v>95</v>
      </c>
      <c r="BK2543" t="s">
        <v>114</v>
      </c>
      <c r="BN2543" t="s">
        <v>115</v>
      </c>
      <c r="BO2543" t="s">
        <v>2940</v>
      </c>
      <c r="BP2543" t="s">
        <v>13455</v>
      </c>
      <c r="BQ2543" t="s">
        <v>754</v>
      </c>
      <c r="BV2543" t="s">
        <v>999</v>
      </c>
      <c r="BW2543" t="s">
        <v>108</v>
      </c>
      <c r="BX2543">
        <v>1087121864</v>
      </c>
      <c r="BY2543" t="s">
        <v>120</v>
      </c>
      <c r="BZ2543">
        <v>1087121864</v>
      </c>
      <c r="CA2543" t="s">
        <v>86</v>
      </c>
      <c r="CB2543" t="s">
        <v>87</v>
      </c>
      <c r="CC2543" t="s">
        <v>20637</v>
      </c>
      <c r="CD2543" t="s">
        <v>121</v>
      </c>
      <c r="CE2543" t="s">
        <v>307</v>
      </c>
      <c r="CF2543" t="s">
        <v>2743</v>
      </c>
      <c r="CG2543" t="s">
        <v>5010</v>
      </c>
      <c r="CH2543" t="s">
        <v>20637</v>
      </c>
      <c r="CI2543">
        <v>1</v>
      </c>
    </row>
    <row r="2544" spans="1:87" hidden="1" x14ac:dyDescent="0.25">
      <c r="A2544">
        <v>724156203</v>
      </c>
      <c r="B2544" t="s">
        <v>86</v>
      </c>
      <c r="C2544" t="s">
        <v>87</v>
      </c>
      <c r="D2544" t="s">
        <v>88</v>
      </c>
      <c r="F2544" t="s">
        <v>89</v>
      </c>
      <c r="G2544" t="s">
        <v>634</v>
      </c>
      <c r="I2544" t="s">
        <v>126</v>
      </c>
      <c r="J2544" t="s">
        <v>20637</v>
      </c>
      <c r="K2544" s="1">
        <v>0.45834490740740735</v>
      </c>
      <c r="L2544" t="s">
        <v>144</v>
      </c>
      <c r="M2544" t="s">
        <v>20697</v>
      </c>
      <c r="N2544" t="s">
        <v>20698</v>
      </c>
      <c r="O2544" t="s">
        <v>108</v>
      </c>
      <c r="P2544">
        <v>42006441</v>
      </c>
      <c r="Q2544" t="s">
        <v>20699</v>
      </c>
      <c r="R2544" t="s">
        <v>130</v>
      </c>
      <c r="S2544" t="s">
        <v>802</v>
      </c>
      <c r="T2544" t="s">
        <v>150</v>
      </c>
      <c r="U2544">
        <v>5</v>
      </c>
      <c r="W2544" t="s">
        <v>134</v>
      </c>
      <c r="Y2544" t="s">
        <v>97</v>
      </c>
      <c r="Z2544" t="s">
        <v>86</v>
      </c>
      <c r="AA2544" t="s">
        <v>87</v>
      </c>
      <c r="AB2544" t="s">
        <v>88</v>
      </c>
      <c r="AD2544" t="s">
        <v>173</v>
      </c>
      <c r="AE2544" t="s">
        <v>20700</v>
      </c>
      <c r="AK2544" t="s">
        <v>640</v>
      </c>
      <c r="AL2544" t="s">
        <v>641</v>
      </c>
      <c r="AT2544" t="s">
        <v>95</v>
      </c>
      <c r="AU2544" t="s">
        <v>95</v>
      </c>
      <c r="BB2544" t="s">
        <v>303</v>
      </c>
      <c r="BC2544" t="s">
        <v>303</v>
      </c>
      <c r="BD2544" t="s">
        <v>303</v>
      </c>
      <c r="BE2544" t="s">
        <v>1783</v>
      </c>
      <c r="BF2544" t="s">
        <v>20701</v>
      </c>
      <c r="BG2544" t="s">
        <v>86</v>
      </c>
      <c r="BH2544" t="s">
        <v>87</v>
      </c>
      <c r="BI2544" t="s">
        <v>20702</v>
      </c>
      <c r="BJ2544" t="s">
        <v>645</v>
      </c>
      <c r="BN2544" t="s">
        <v>303</v>
      </c>
      <c r="BO2544" t="s">
        <v>4017</v>
      </c>
      <c r="BP2544" t="s">
        <v>1786</v>
      </c>
      <c r="BQ2544" t="s">
        <v>6579</v>
      </c>
      <c r="BV2544" t="s">
        <v>890</v>
      </c>
      <c r="BW2544" t="s">
        <v>108</v>
      </c>
      <c r="BX2544">
        <v>10111730</v>
      </c>
      <c r="BY2544" t="s">
        <v>120</v>
      </c>
      <c r="BZ2544">
        <v>770</v>
      </c>
      <c r="CA2544" t="s">
        <v>86</v>
      </c>
      <c r="CB2544" t="s">
        <v>87</v>
      </c>
      <c r="CC2544" t="s">
        <v>11750</v>
      </c>
      <c r="CD2544" t="s">
        <v>355</v>
      </c>
      <c r="CE2544" t="s">
        <v>651</v>
      </c>
      <c r="CF2544" t="s">
        <v>652</v>
      </c>
      <c r="CG2544" t="s">
        <v>1431</v>
      </c>
      <c r="CH2544" t="s">
        <v>12835</v>
      </c>
      <c r="CI2544">
        <v>1</v>
      </c>
    </row>
    <row r="2545" spans="1:87" hidden="1" x14ac:dyDescent="0.25">
      <c r="A2545">
        <v>726667940</v>
      </c>
      <c r="B2545" t="s">
        <v>86</v>
      </c>
      <c r="C2545" t="s">
        <v>87</v>
      </c>
      <c r="D2545" t="s">
        <v>88</v>
      </c>
      <c r="F2545" t="s">
        <v>89</v>
      </c>
      <c r="G2545" t="s">
        <v>183</v>
      </c>
      <c r="H2545" t="s">
        <v>184</v>
      </c>
      <c r="I2545" t="s">
        <v>126</v>
      </c>
      <c r="J2545" t="s">
        <v>20637</v>
      </c>
      <c r="K2545" s="1">
        <v>0.46875</v>
      </c>
      <c r="L2545" t="s">
        <v>94</v>
      </c>
      <c r="M2545" t="s">
        <v>20703</v>
      </c>
      <c r="N2545" t="s">
        <v>20704</v>
      </c>
      <c r="O2545" t="s">
        <v>108</v>
      </c>
      <c r="P2545">
        <v>5825172</v>
      </c>
      <c r="Q2545" t="s">
        <v>20705</v>
      </c>
      <c r="R2545" t="s">
        <v>228</v>
      </c>
      <c r="S2545" t="s">
        <v>4189</v>
      </c>
      <c r="T2545" t="s">
        <v>188</v>
      </c>
      <c r="U2545" t="s">
        <v>95</v>
      </c>
      <c r="V2545" t="s">
        <v>100</v>
      </c>
      <c r="W2545" t="s">
        <v>134</v>
      </c>
      <c r="Y2545" t="s">
        <v>97</v>
      </c>
      <c r="Z2545" t="s">
        <v>86</v>
      </c>
      <c r="AA2545" t="s">
        <v>87</v>
      </c>
      <c r="AB2545" t="s">
        <v>88</v>
      </c>
      <c r="AD2545" t="s">
        <v>190</v>
      </c>
      <c r="AE2545" t="s">
        <v>20706</v>
      </c>
      <c r="AH2545" t="s">
        <v>232</v>
      </c>
      <c r="AI2545" t="s">
        <v>233</v>
      </c>
      <c r="AJ2545" t="s">
        <v>328</v>
      </c>
      <c r="AK2545" t="s">
        <v>139</v>
      </c>
      <c r="AL2545" t="s">
        <v>104</v>
      </c>
      <c r="AT2545" t="s">
        <v>95</v>
      </c>
      <c r="AU2545" t="s">
        <v>95</v>
      </c>
      <c r="BG2545" t="s">
        <v>95</v>
      </c>
      <c r="BH2545" t="s">
        <v>95</v>
      </c>
      <c r="BK2545" t="s">
        <v>114</v>
      </c>
      <c r="BN2545" t="s">
        <v>115</v>
      </c>
      <c r="BO2545" t="s">
        <v>435</v>
      </c>
      <c r="BP2545" t="s">
        <v>436</v>
      </c>
      <c r="BV2545" t="s">
        <v>437</v>
      </c>
      <c r="BW2545" t="s">
        <v>108</v>
      </c>
      <c r="BX2545">
        <v>1088304166</v>
      </c>
      <c r="BY2545" t="s">
        <v>120</v>
      </c>
      <c r="BZ2545">
        <v>1088304166</v>
      </c>
      <c r="CA2545" t="s">
        <v>86</v>
      </c>
      <c r="CB2545" t="s">
        <v>87</v>
      </c>
      <c r="CC2545" t="s">
        <v>20637</v>
      </c>
      <c r="CD2545" t="s">
        <v>121</v>
      </c>
      <c r="CE2545" t="s">
        <v>183</v>
      </c>
      <c r="CF2545" t="s">
        <v>438</v>
      </c>
      <c r="CG2545" t="s">
        <v>20637</v>
      </c>
      <c r="CH2545" t="s">
        <v>20637</v>
      </c>
      <c r="CI2545">
        <v>1</v>
      </c>
    </row>
    <row r="2546" spans="1:87" hidden="1" x14ac:dyDescent="0.25">
      <c r="A2546">
        <v>726667883</v>
      </c>
      <c r="B2546" t="s">
        <v>86</v>
      </c>
      <c r="C2546" t="s">
        <v>87</v>
      </c>
      <c r="D2546" t="s">
        <v>88</v>
      </c>
      <c r="F2546" t="s">
        <v>89</v>
      </c>
      <c r="G2546" t="s">
        <v>183</v>
      </c>
      <c r="H2546" t="s">
        <v>184</v>
      </c>
      <c r="I2546" t="s">
        <v>126</v>
      </c>
      <c r="J2546" t="s">
        <v>20637</v>
      </c>
      <c r="K2546" s="1">
        <v>0.5</v>
      </c>
      <c r="L2546" t="s">
        <v>94</v>
      </c>
      <c r="M2546" t="s">
        <v>11085</v>
      </c>
      <c r="N2546" t="s">
        <v>20707</v>
      </c>
      <c r="O2546" t="s">
        <v>108</v>
      </c>
      <c r="P2546">
        <v>9755043</v>
      </c>
      <c r="Q2546" t="s">
        <v>20708</v>
      </c>
      <c r="R2546" t="s">
        <v>228</v>
      </c>
      <c r="S2546" t="s">
        <v>1028</v>
      </c>
      <c r="T2546" t="s">
        <v>150</v>
      </c>
      <c r="U2546">
        <v>5</v>
      </c>
      <c r="V2546" t="s">
        <v>172</v>
      </c>
      <c r="W2546" t="s">
        <v>134</v>
      </c>
      <c r="Y2546" t="s">
        <v>97</v>
      </c>
      <c r="Z2546" t="s">
        <v>86</v>
      </c>
      <c r="AA2546" t="s">
        <v>87</v>
      </c>
      <c r="AB2546" t="s">
        <v>88</v>
      </c>
      <c r="AC2546" t="s">
        <v>1206</v>
      </c>
      <c r="AD2546" t="s">
        <v>20709</v>
      </c>
      <c r="AE2546" t="s">
        <v>20710</v>
      </c>
      <c r="AH2546" t="s">
        <v>101</v>
      </c>
      <c r="AI2546" t="s">
        <v>102</v>
      </c>
      <c r="AJ2546" t="s">
        <v>103</v>
      </c>
      <c r="AK2546" t="s">
        <v>139</v>
      </c>
      <c r="AL2546" t="s">
        <v>104</v>
      </c>
      <c r="AT2546" t="s">
        <v>95</v>
      </c>
      <c r="AU2546" t="s">
        <v>95</v>
      </c>
      <c r="BG2546" t="s">
        <v>95</v>
      </c>
      <c r="BH2546" t="s">
        <v>95</v>
      </c>
      <c r="BK2546" t="s">
        <v>114</v>
      </c>
      <c r="BN2546" t="s">
        <v>115</v>
      </c>
      <c r="BO2546" t="s">
        <v>496</v>
      </c>
      <c r="BP2546" t="s">
        <v>7994</v>
      </c>
      <c r="BQ2546" t="s">
        <v>18794</v>
      </c>
      <c r="BS2546" t="s">
        <v>629</v>
      </c>
      <c r="BV2546" t="s">
        <v>6887</v>
      </c>
      <c r="BW2546" t="s">
        <v>108</v>
      </c>
      <c r="BX2546">
        <v>1116264922</v>
      </c>
      <c r="BY2546" t="s">
        <v>120</v>
      </c>
      <c r="BZ2546">
        <v>1116264922</v>
      </c>
      <c r="CA2546" t="s">
        <v>86</v>
      </c>
      <c r="CB2546" t="s">
        <v>87</v>
      </c>
      <c r="CC2546" t="s">
        <v>20637</v>
      </c>
      <c r="CD2546" t="s">
        <v>121</v>
      </c>
      <c r="CE2546" t="s">
        <v>183</v>
      </c>
      <c r="CF2546" t="s">
        <v>6888</v>
      </c>
      <c r="CG2546" t="s">
        <v>20637</v>
      </c>
      <c r="CH2546" t="s">
        <v>20637</v>
      </c>
      <c r="CI2546">
        <v>1</v>
      </c>
    </row>
    <row r="2547" spans="1:87" hidden="1" x14ac:dyDescent="0.25">
      <c r="A2547">
        <v>726668241</v>
      </c>
      <c r="B2547" t="s">
        <v>86</v>
      </c>
      <c r="C2547" t="s">
        <v>87</v>
      </c>
      <c r="D2547" t="s">
        <v>88</v>
      </c>
      <c r="F2547" t="s">
        <v>89</v>
      </c>
      <c r="G2547" t="s">
        <v>307</v>
      </c>
      <c r="H2547" t="s">
        <v>308</v>
      </c>
      <c r="I2547" t="s">
        <v>126</v>
      </c>
      <c r="J2547" t="s">
        <v>20637</v>
      </c>
      <c r="K2547" s="1">
        <v>0.51041666666666663</v>
      </c>
      <c r="L2547" t="s">
        <v>94</v>
      </c>
      <c r="M2547" t="s">
        <v>9086</v>
      </c>
      <c r="N2547" t="s">
        <v>20711</v>
      </c>
      <c r="O2547" t="s">
        <v>108</v>
      </c>
      <c r="P2547">
        <v>16345172</v>
      </c>
      <c r="Q2547" t="s">
        <v>20712</v>
      </c>
      <c r="R2547" t="s">
        <v>188</v>
      </c>
      <c r="S2547" t="s">
        <v>392</v>
      </c>
      <c r="T2547" t="s">
        <v>188</v>
      </c>
      <c r="U2547" t="s">
        <v>95</v>
      </c>
      <c r="V2547" t="s">
        <v>100</v>
      </c>
      <c r="W2547" t="s">
        <v>134</v>
      </c>
      <c r="Y2547" t="s">
        <v>97</v>
      </c>
      <c r="Z2547" t="s">
        <v>86</v>
      </c>
      <c r="AA2547" t="s">
        <v>87</v>
      </c>
      <c r="AB2547" t="s">
        <v>88</v>
      </c>
      <c r="AC2547" t="s">
        <v>202</v>
      </c>
      <c r="AD2547" t="s">
        <v>203</v>
      </c>
      <c r="AE2547" t="s">
        <v>20713</v>
      </c>
      <c r="AH2547" t="s">
        <v>101</v>
      </c>
      <c r="AI2547" t="s">
        <v>102</v>
      </c>
      <c r="AJ2547" t="s">
        <v>192</v>
      </c>
      <c r="AK2547" t="s">
        <v>139</v>
      </c>
      <c r="AL2547" t="s">
        <v>104</v>
      </c>
      <c r="AT2547" t="s">
        <v>95</v>
      </c>
      <c r="AU2547" t="s">
        <v>95</v>
      </c>
      <c r="BG2547" t="s">
        <v>95</v>
      </c>
      <c r="BH2547" t="s">
        <v>95</v>
      </c>
      <c r="BK2547" t="s">
        <v>114</v>
      </c>
      <c r="BN2547" t="s">
        <v>115</v>
      </c>
      <c r="BO2547" t="s">
        <v>20714</v>
      </c>
      <c r="BP2547" t="s">
        <v>754</v>
      </c>
      <c r="BV2547" t="s">
        <v>999</v>
      </c>
      <c r="BW2547" t="s">
        <v>108</v>
      </c>
      <c r="BX2547">
        <v>1087121864</v>
      </c>
      <c r="BY2547" t="s">
        <v>120</v>
      </c>
      <c r="BZ2547">
        <v>1087121864</v>
      </c>
      <c r="CA2547" t="s">
        <v>86</v>
      </c>
      <c r="CB2547" t="s">
        <v>87</v>
      </c>
      <c r="CC2547" t="s">
        <v>20637</v>
      </c>
      <c r="CD2547" t="s">
        <v>121</v>
      </c>
      <c r="CE2547" t="s">
        <v>307</v>
      </c>
      <c r="CF2547" t="s">
        <v>2743</v>
      </c>
      <c r="CG2547" t="s">
        <v>5010</v>
      </c>
      <c r="CH2547" t="s">
        <v>20637</v>
      </c>
      <c r="CI2547">
        <v>1</v>
      </c>
    </row>
    <row r="2548" spans="1:87" hidden="1" x14ac:dyDescent="0.25">
      <c r="A2548">
        <v>726667926</v>
      </c>
      <c r="B2548" t="s">
        <v>86</v>
      </c>
      <c r="C2548" t="s">
        <v>87</v>
      </c>
      <c r="D2548" t="s">
        <v>88</v>
      </c>
      <c r="F2548" t="s">
        <v>89</v>
      </c>
      <c r="G2548" t="s">
        <v>183</v>
      </c>
      <c r="H2548" t="s">
        <v>184</v>
      </c>
      <c r="I2548" t="s">
        <v>126</v>
      </c>
      <c r="J2548" t="s">
        <v>20637</v>
      </c>
      <c r="K2548" s="1">
        <v>0.54166666666666663</v>
      </c>
      <c r="L2548" t="s">
        <v>94</v>
      </c>
      <c r="M2548" t="s">
        <v>20715</v>
      </c>
      <c r="N2548" t="s">
        <v>20716</v>
      </c>
      <c r="O2548" t="s">
        <v>108</v>
      </c>
      <c r="P2548">
        <v>4505215</v>
      </c>
      <c r="Q2548" t="s">
        <v>20717</v>
      </c>
      <c r="R2548" t="s">
        <v>228</v>
      </c>
      <c r="S2548" t="s">
        <v>312</v>
      </c>
      <c r="T2548" t="s">
        <v>150</v>
      </c>
      <c r="U2548">
        <v>5</v>
      </c>
      <c r="V2548" t="s">
        <v>172</v>
      </c>
      <c r="W2548" t="s">
        <v>134</v>
      </c>
      <c r="Y2548" t="s">
        <v>97</v>
      </c>
      <c r="Z2548" t="s">
        <v>86</v>
      </c>
      <c r="AA2548" t="s">
        <v>87</v>
      </c>
      <c r="AB2548" t="s">
        <v>88</v>
      </c>
      <c r="AC2548" t="s">
        <v>190</v>
      </c>
      <c r="AD2548" t="s">
        <v>20718</v>
      </c>
      <c r="AE2548" t="s">
        <v>20719</v>
      </c>
      <c r="AH2548" t="s">
        <v>232</v>
      </c>
      <c r="AI2548" t="s">
        <v>233</v>
      </c>
      <c r="AJ2548" t="s">
        <v>328</v>
      </c>
      <c r="AK2548" t="s">
        <v>139</v>
      </c>
      <c r="AL2548" t="s">
        <v>104</v>
      </c>
      <c r="AT2548" t="s">
        <v>95</v>
      </c>
      <c r="AU2548" t="s">
        <v>95</v>
      </c>
      <c r="BG2548" t="s">
        <v>95</v>
      </c>
      <c r="BH2548" t="s">
        <v>95</v>
      </c>
      <c r="BK2548" t="s">
        <v>114</v>
      </c>
      <c r="BN2548" t="s">
        <v>115</v>
      </c>
      <c r="BO2548" t="s">
        <v>778</v>
      </c>
      <c r="BP2548" t="s">
        <v>496</v>
      </c>
      <c r="BQ2548" t="s">
        <v>20720</v>
      </c>
      <c r="BS2548" t="s">
        <v>20721</v>
      </c>
      <c r="BV2548" t="s">
        <v>6887</v>
      </c>
      <c r="BW2548" t="s">
        <v>108</v>
      </c>
      <c r="BX2548">
        <v>1116264922</v>
      </c>
      <c r="BY2548" t="s">
        <v>120</v>
      </c>
      <c r="BZ2548">
        <v>1116264922</v>
      </c>
      <c r="CA2548" t="s">
        <v>86</v>
      </c>
      <c r="CB2548" t="s">
        <v>87</v>
      </c>
      <c r="CC2548" t="s">
        <v>20637</v>
      </c>
      <c r="CD2548" t="s">
        <v>121</v>
      </c>
      <c r="CE2548" t="s">
        <v>183</v>
      </c>
      <c r="CF2548" t="s">
        <v>6888</v>
      </c>
      <c r="CG2548" t="s">
        <v>20637</v>
      </c>
      <c r="CH2548" t="s">
        <v>20637</v>
      </c>
      <c r="CI2548">
        <v>1</v>
      </c>
    </row>
    <row r="2549" spans="1:87" hidden="1" x14ac:dyDescent="0.25">
      <c r="A2549">
        <v>726668259</v>
      </c>
      <c r="B2549" t="s">
        <v>86</v>
      </c>
      <c r="C2549" t="s">
        <v>87</v>
      </c>
      <c r="D2549" t="s">
        <v>88</v>
      </c>
      <c r="F2549" t="s">
        <v>89</v>
      </c>
      <c r="G2549" t="s">
        <v>307</v>
      </c>
      <c r="H2549" t="s">
        <v>308</v>
      </c>
      <c r="I2549" t="s">
        <v>126</v>
      </c>
      <c r="J2549" t="s">
        <v>20637</v>
      </c>
      <c r="K2549" s="1">
        <v>0.58680555555555558</v>
      </c>
      <c r="L2549" t="s">
        <v>144</v>
      </c>
      <c r="M2549" t="s">
        <v>19936</v>
      </c>
      <c r="N2549" t="s">
        <v>10204</v>
      </c>
      <c r="O2549" t="s">
        <v>108</v>
      </c>
      <c r="P2549">
        <v>25161103</v>
      </c>
      <c r="Q2549" t="s">
        <v>8732</v>
      </c>
      <c r="R2549" t="s">
        <v>228</v>
      </c>
      <c r="S2549" t="s">
        <v>473</v>
      </c>
      <c r="T2549" t="s">
        <v>150</v>
      </c>
      <c r="U2549">
        <v>2</v>
      </c>
      <c r="V2549" t="s">
        <v>20722</v>
      </c>
      <c r="W2549" t="s">
        <v>134</v>
      </c>
      <c r="Y2549" t="s">
        <v>97</v>
      </c>
      <c r="Z2549" t="s">
        <v>86</v>
      </c>
      <c r="AA2549" t="s">
        <v>87</v>
      </c>
      <c r="AB2549" t="s">
        <v>88</v>
      </c>
      <c r="AC2549" t="s">
        <v>173</v>
      </c>
      <c r="AD2549" t="s">
        <v>20723</v>
      </c>
      <c r="AE2549" t="s">
        <v>20724</v>
      </c>
      <c r="AH2549" t="s">
        <v>232</v>
      </c>
      <c r="AI2549" t="s">
        <v>233</v>
      </c>
      <c r="AJ2549" t="s">
        <v>371</v>
      </c>
      <c r="AK2549" t="s">
        <v>139</v>
      </c>
      <c r="AL2549" t="s">
        <v>104</v>
      </c>
      <c r="AT2549" t="s">
        <v>95</v>
      </c>
      <c r="AU2549" t="s">
        <v>95</v>
      </c>
      <c r="BG2549" t="s">
        <v>95</v>
      </c>
      <c r="BH2549" t="s">
        <v>95</v>
      </c>
      <c r="BK2549" t="s">
        <v>114</v>
      </c>
      <c r="BL2549" t="s">
        <v>157</v>
      </c>
      <c r="BM2549" t="s">
        <v>176</v>
      </c>
      <c r="BN2549" t="s">
        <v>115</v>
      </c>
      <c r="BO2549" t="s">
        <v>14004</v>
      </c>
      <c r="BP2549" t="s">
        <v>6824</v>
      </c>
      <c r="BQ2549" t="s">
        <v>1210</v>
      </c>
      <c r="BR2549" t="s">
        <v>247</v>
      </c>
      <c r="BV2549" t="s">
        <v>15014</v>
      </c>
      <c r="BW2549" t="s">
        <v>108</v>
      </c>
      <c r="BX2549">
        <v>1128451093</v>
      </c>
      <c r="BY2549" t="s">
        <v>120</v>
      </c>
      <c r="BZ2549">
        <v>1128451093</v>
      </c>
      <c r="CA2549" t="s">
        <v>86</v>
      </c>
      <c r="CB2549" t="s">
        <v>87</v>
      </c>
      <c r="CC2549" t="s">
        <v>20637</v>
      </c>
      <c r="CD2549" t="s">
        <v>121</v>
      </c>
      <c r="CE2549" t="s">
        <v>307</v>
      </c>
      <c r="CF2549" t="s">
        <v>15015</v>
      </c>
      <c r="CG2549" t="s">
        <v>20637</v>
      </c>
      <c r="CH2549" t="s">
        <v>20637</v>
      </c>
      <c r="CI2549">
        <v>1</v>
      </c>
    </row>
    <row r="2550" spans="1:87" hidden="1" x14ac:dyDescent="0.25">
      <c r="A2550">
        <v>726667424</v>
      </c>
      <c r="B2550" t="s">
        <v>86</v>
      </c>
      <c r="C2550" t="s">
        <v>87</v>
      </c>
      <c r="D2550" t="s">
        <v>88</v>
      </c>
      <c r="F2550" t="s">
        <v>89</v>
      </c>
      <c r="G2550" t="s">
        <v>165</v>
      </c>
      <c r="H2550" t="s">
        <v>166</v>
      </c>
      <c r="I2550" t="s">
        <v>126</v>
      </c>
      <c r="J2550" t="s">
        <v>20637</v>
      </c>
      <c r="K2550" s="1">
        <v>0.67847222222222225</v>
      </c>
      <c r="L2550" t="s">
        <v>144</v>
      </c>
      <c r="M2550" t="s">
        <v>20725</v>
      </c>
      <c r="N2550" t="s">
        <v>20726</v>
      </c>
      <c r="O2550" t="s">
        <v>108</v>
      </c>
      <c r="P2550">
        <v>29805710</v>
      </c>
      <c r="Q2550" t="s">
        <v>8208</v>
      </c>
      <c r="R2550" t="s">
        <v>170</v>
      </c>
      <c r="S2550" t="s">
        <v>298</v>
      </c>
      <c r="T2550" t="s">
        <v>285</v>
      </c>
      <c r="U2550" t="s">
        <v>95</v>
      </c>
      <c r="V2550" t="s">
        <v>172</v>
      </c>
      <c r="W2550" t="s">
        <v>134</v>
      </c>
      <c r="Y2550" t="s">
        <v>97</v>
      </c>
      <c r="Z2550" t="s">
        <v>86</v>
      </c>
      <c r="AA2550" t="s">
        <v>87</v>
      </c>
      <c r="AB2550" t="s">
        <v>88</v>
      </c>
      <c r="AC2550" t="s">
        <v>173</v>
      </c>
      <c r="AD2550" t="s">
        <v>1641</v>
      </c>
      <c r="AE2550" t="s">
        <v>20727</v>
      </c>
      <c r="AH2550" t="s">
        <v>101</v>
      </c>
      <c r="AI2550" t="s">
        <v>102</v>
      </c>
      <c r="AJ2550" t="s">
        <v>103</v>
      </c>
      <c r="AK2550" t="s">
        <v>139</v>
      </c>
      <c r="AL2550" t="s">
        <v>104</v>
      </c>
      <c r="AT2550" t="s">
        <v>95</v>
      </c>
      <c r="AU2550" t="s">
        <v>95</v>
      </c>
      <c r="BG2550" t="s">
        <v>95</v>
      </c>
      <c r="BH2550" t="s">
        <v>95</v>
      </c>
      <c r="BK2550" t="s">
        <v>114</v>
      </c>
      <c r="BN2550" t="s">
        <v>115</v>
      </c>
      <c r="BO2550" t="s">
        <v>540</v>
      </c>
      <c r="BP2550" t="s">
        <v>20728</v>
      </c>
      <c r="BQ2550" t="s">
        <v>19430</v>
      </c>
      <c r="BS2550" t="s">
        <v>179</v>
      </c>
      <c r="BV2550" t="s">
        <v>4154</v>
      </c>
      <c r="BW2550" t="s">
        <v>108</v>
      </c>
      <c r="BX2550">
        <v>10307912</v>
      </c>
      <c r="BY2550" t="s">
        <v>120</v>
      </c>
      <c r="BZ2550">
        <v>10307912</v>
      </c>
      <c r="CA2550" t="s">
        <v>86</v>
      </c>
      <c r="CB2550" t="s">
        <v>87</v>
      </c>
      <c r="CC2550" t="s">
        <v>20637</v>
      </c>
      <c r="CD2550" t="s">
        <v>121</v>
      </c>
      <c r="CE2550" t="s">
        <v>165</v>
      </c>
      <c r="CF2550" t="s">
        <v>4155</v>
      </c>
      <c r="CG2550" t="s">
        <v>20637</v>
      </c>
      <c r="CH2550" t="s">
        <v>20637</v>
      </c>
      <c r="CI2550">
        <v>1</v>
      </c>
    </row>
    <row r="2551" spans="1:87" hidden="1" x14ac:dyDescent="0.25">
      <c r="A2551">
        <v>726660209</v>
      </c>
      <c r="B2551" t="s">
        <v>86</v>
      </c>
      <c r="C2551" t="s">
        <v>87</v>
      </c>
      <c r="D2551" t="s">
        <v>88</v>
      </c>
      <c r="F2551" t="s">
        <v>89</v>
      </c>
      <c r="G2551" t="s">
        <v>266</v>
      </c>
      <c r="H2551" t="s">
        <v>267</v>
      </c>
      <c r="I2551" t="s">
        <v>126</v>
      </c>
      <c r="J2551" t="s">
        <v>20637</v>
      </c>
      <c r="K2551" s="1">
        <v>0.74305555555555547</v>
      </c>
      <c r="L2551" t="s">
        <v>144</v>
      </c>
      <c r="M2551" t="s">
        <v>20729</v>
      </c>
      <c r="N2551" t="s">
        <v>20730</v>
      </c>
      <c r="O2551" t="s">
        <v>2994</v>
      </c>
      <c r="P2551">
        <v>1089643207</v>
      </c>
      <c r="Q2551" t="s">
        <v>9084</v>
      </c>
      <c r="R2551" t="s">
        <v>148</v>
      </c>
      <c r="S2551" t="s">
        <v>20731</v>
      </c>
      <c r="T2551" t="s">
        <v>285</v>
      </c>
      <c r="U2551" t="s">
        <v>95</v>
      </c>
      <c r="W2551" t="s">
        <v>134</v>
      </c>
      <c r="Y2551" t="s">
        <v>97</v>
      </c>
      <c r="Z2551" t="s">
        <v>86</v>
      </c>
      <c r="AA2551" t="s">
        <v>87</v>
      </c>
      <c r="AB2551" t="s">
        <v>88</v>
      </c>
      <c r="AC2551" t="s">
        <v>615</v>
      </c>
      <c r="AD2551" t="s">
        <v>3935</v>
      </c>
      <c r="AE2551" t="s">
        <v>20732</v>
      </c>
      <c r="AH2551" t="s">
        <v>232</v>
      </c>
      <c r="AI2551" t="s">
        <v>233</v>
      </c>
      <c r="AJ2551" t="s">
        <v>396</v>
      </c>
      <c r="AK2551" t="s">
        <v>139</v>
      </c>
      <c r="AL2551" t="s">
        <v>104</v>
      </c>
      <c r="AM2551" t="s">
        <v>832</v>
      </c>
      <c r="AN2551" t="s">
        <v>106</v>
      </c>
      <c r="AO2551" t="s">
        <v>107</v>
      </c>
      <c r="AP2551">
        <v>38</v>
      </c>
      <c r="AQ2551">
        <v>3140</v>
      </c>
      <c r="AR2551" t="s">
        <v>108</v>
      </c>
      <c r="AS2551">
        <v>1088315614</v>
      </c>
      <c r="AT2551" t="s">
        <v>20733</v>
      </c>
      <c r="AU2551" t="s">
        <v>20734</v>
      </c>
      <c r="AV2551" t="s">
        <v>4028</v>
      </c>
      <c r="AW2551">
        <v>1</v>
      </c>
      <c r="AX2551">
        <v>0</v>
      </c>
      <c r="AY2551" t="s">
        <v>1173</v>
      </c>
      <c r="AZ2551" t="s">
        <v>720</v>
      </c>
      <c r="BA2551">
        <v>5</v>
      </c>
      <c r="BG2551" t="s">
        <v>95</v>
      </c>
      <c r="BH2551" t="s">
        <v>95</v>
      </c>
      <c r="BK2551" t="s">
        <v>114</v>
      </c>
      <c r="BN2551" t="s">
        <v>115</v>
      </c>
      <c r="BO2551" t="s">
        <v>11125</v>
      </c>
      <c r="BP2551" t="s">
        <v>20735</v>
      </c>
      <c r="BQ2551" t="s">
        <v>20736</v>
      </c>
      <c r="BV2551" t="s">
        <v>11830</v>
      </c>
      <c r="BW2551" t="s">
        <v>108</v>
      </c>
      <c r="BX2551">
        <v>19434007</v>
      </c>
      <c r="BY2551" t="s">
        <v>120</v>
      </c>
      <c r="BZ2551">
        <v>80023</v>
      </c>
      <c r="CA2551" t="s">
        <v>86</v>
      </c>
      <c r="CB2551" t="s">
        <v>87</v>
      </c>
      <c r="CC2551" t="s">
        <v>20637</v>
      </c>
      <c r="CD2551" t="s">
        <v>121</v>
      </c>
      <c r="CE2551" t="s">
        <v>266</v>
      </c>
      <c r="CF2551" t="s">
        <v>11831</v>
      </c>
      <c r="CG2551" t="s">
        <v>11750</v>
      </c>
      <c r="CH2551" t="s">
        <v>20637</v>
      </c>
      <c r="CI2551">
        <v>1</v>
      </c>
    </row>
    <row r="2552" spans="1:87" hidden="1" x14ac:dyDescent="0.25">
      <c r="A2552">
        <v>726668654</v>
      </c>
      <c r="B2552" t="s">
        <v>86</v>
      </c>
      <c r="C2552" t="s">
        <v>87</v>
      </c>
      <c r="D2552" t="s">
        <v>88</v>
      </c>
      <c r="F2552" t="s">
        <v>89</v>
      </c>
      <c r="G2552" t="s">
        <v>90</v>
      </c>
      <c r="H2552" t="s">
        <v>91</v>
      </c>
      <c r="I2552" t="s">
        <v>126</v>
      </c>
      <c r="J2552" t="s">
        <v>20637</v>
      </c>
      <c r="K2552" s="1">
        <v>0.85069444444444453</v>
      </c>
      <c r="L2552" t="s">
        <v>94</v>
      </c>
      <c r="M2552" t="s">
        <v>3003</v>
      </c>
      <c r="N2552" t="s">
        <v>20737</v>
      </c>
      <c r="O2552" t="s">
        <v>108</v>
      </c>
      <c r="P2552">
        <v>18592099</v>
      </c>
      <c r="Q2552" t="s">
        <v>20738</v>
      </c>
      <c r="R2552" t="s">
        <v>188</v>
      </c>
      <c r="S2552" t="s">
        <v>406</v>
      </c>
      <c r="T2552" t="s">
        <v>188</v>
      </c>
      <c r="U2552" t="s">
        <v>95</v>
      </c>
      <c r="V2552" t="s">
        <v>626</v>
      </c>
      <c r="W2552" t="s">
        <v>134</v>
      </c>
      <c r="Y2552" t="s">
        <v>97</v>
      </c>
      <c r="Z2552" t="s">
        <v>86</v>
      </c>
      <c r="AA2552" t="s">
        <v>87</v>
      </c>
      <c r="AB2552" t="s">
        <v>88</v>
      </c>
      <c r="AC2552" t="s">
        <v>190</v>
      </c>
      <c r="AD2552" t="s">
        <v>3118</v>
      </c>
      <c r="AE2552" t="s">
        <v>20739</v>
      </c>
      <c r="AH2552" t="s">
        <v>101</v>
      </c>
      <c r="AI2552" t="s">
        <v>102</v>
      </c>
      <c r="AJ2552" t="s">
        <v>103</v>
      </c>
      <c r="AK2552" t="s">
        <v>139</v>
      </c>
      <c r="AL2552" t="s">
        <v>140</v>
      </c>
      <c r="AT2552" t="s">
        <v>95</v>
      </c>
      <c r="AU2552" t="s">
        <v>95</v>
      </c>
      <c r="BG2552" t="s">
        <v>95</v>
      </c>
      <c r="BH2552" t="s">
        <v>95</v>
      </c>
      <c r="BK2552" t="s">
        <v>114</v>
      </c>
      <c r="BM2552" t="s">
        <v>176</v>
      </c>
      <c r="BN2552" t="s">
        <v>115</v>
      </c>
      <c r="BO2552" t="s">
        <v>1288</v>
      </c>
      <c r="BP2552" t="s">
        <v>1014</v>
      </c>
      <c r="BQ2552" t="s">
        <v>20740</v>
      </c>
      <c r="BS2552" t="s">
        <v>20741</v>
      </c>
      <c r="BV2552" t="s">
        <v>1161</v>
      </c>
      <c r="BW2552" t="s">
        <v>108</v>
      </c>
      <c r="BX2552">
        <v>1088321349</v>
      </c>
      <c r="BY2552" t="s">
        <v>120</v>
      </c>
      <c r="BZ2552">
        <v>1088321349</v>
      </c>
      <c r="CA2552" t="s">
        <v>86</v>
      </c>
      <c r="CB2552" t="s">
        <v>87</v>
      </c>
      <c r="CC2552" t="s">
        <v>20637</v>
      </c>
      <c r="CD2552" t="s">
        <v>121</v>
      </c>
      <c r="CE2552" t="s">
        <v>90</v>
      </c>
      <c r="CF2552" t="s">
        <v>1162</v>
      </c>
      <c r="CG2552" t="s">
        <v>20637</v>
      </c>
      <c r="CH2552" t="s">
        <v>20637</v>
      </c>
      <c r="CI2552">
        <v>1</v>
      </c>
    </row>
    <row r="2553" spans="1:87" hidden="1" x14ac:dyDescent="0.25">
      <c r="A2553">
        <v>726667933</v>
      </c>
      <c r="B2553" t="s">
        <v>86</v>
      </c>
      <c r="C2553" t="s">
        <v>87</v>
      </c>
      <c r="D2553" t="s">
        <v>88</v>
      </c>
      <c r="F2553" t="s">
        <v>89</v>
      </c>
      <c r="G2553" t="s">
        <v>183</v>
      </c>
      <c r="H2553" t="s">
        <v>184</v>
      </c>
      <c r="I2553" t="s">
        <v>126</v>
      </c>
      <c r="J2553" t="s">
        <v>20637</v>
      </c>
      <c r="K2553" s="1">
        <v>0.90277777777777779</v>
      </c>
      <c r="L2553" t="s">
        <v>144</v>
      </c>
      <c r="M2553" t="s">
        <v>20742</v>
      </c>
      <c r="N2553" t="s">
        <v>20743</v>
      </c>
      <c r="O2553" t="s">
        <v>108</v>
      </c>
      <c r="P2553">
        <v>32728474</v>
      </c>
      <c r="Q2553" t="s">
        <v>20744</v>
      </c>
      <c r="R2553" t="s">
        <v>228</v>
      </c>
      <c r="S2553" t="s">
        <v>406</v>
      </c>
      <c r="T2553" t="s">
        <v>299</v>
      </c>
      <c r="U2553">
        <v>9</v>
      </c>
      <c r="V2553" t="s">
        <v>172</v>
      </c>
      <c r="W2553" t="s">
        <v>134</v>
      </c>
      <c r="Y2553" t="s">
        <v>97</v>
      </c>
      <c r="Z2553" t="s">
        <v>86</v>
      </c>
      <c r="AA2553" t="s">
        <v>87</v>
      </c>
      <c r="AB2553" t="s">
        <v>32</v>
      </c>
      <c r="AG2553" t="s">
        <v>20745</v>
      </c>
      <c r="AH2553" t="s">
        <v>232</v>
      </c>
      <c r="AI2553" t="s">
        <v>233</v>
      </c>
      <c r="AJ2553" t="s">
        <v>328</v>
      </c>
      <c r="AK2553" t="s">
        <v>139</v>
      </c>
      <c r="AL2553" t="s">
        <v>140</v>
      </c>
      <c r="AT2553" t="s">
        <v>95</v>
      </c>
      <c r="AU2553" t="s">
        <v>95</v>
      </c>
      <c r="BG2553" t="s">
        <v>95</v>
      </c>
      <c r="BH2553" t="s">
        <v>95</v>
      </c>
      <c r="BK2553" t="s">
        <v>114</v>
      </c>
      <c r="BN2553" t="s">
        <v>115</v>
      </c>
      <c r="BO2553" t="s">
        <v>193</v>
      </c>
      <c r="BP2553" t="s">
        <v>20746</v>
      </c>
      <c r="BQ2553" t="s">
        <v>1913</v>
      </c>
      <c r="BV2553" t="s">
        <v>196</v>
      </c>
      <c r="BW2553" t="s">
        <v>108</v>
      </c>
      <c r="BX2553">
        <v>1088313433</v>
      </c>
      <c r="BY2553" t="s">
        <v>120</v>
      </c>
      <c r="BZ2553">
        <v>1088313433</v>
      </c>
      <c r="CA2553" t="s">
        <v>86</v>
      </c>
      <c r="CB2553" t="s">
        <v>87</v>
      </c>
      <c r="CC2553" t="s">
        <v>20637</v>
      </c>
      <c r="CD2553" t="s">
        <v>121</v>
      </c>
      <c r="CE2553" t="s">
        <v>183</v>
      </c>
      <c r="CF2553" t="s">
        <v>197</v>
      </c>
      <c r="CG2553" t="s">
        <v>20637</v>
      </c>
      <c r="CH2553" t="s">
        <v>20637</v>
      </c>
      <c r="CI2553">
        <v>1</v>
      </c>
    </row>
    <row r="2554" spans="1:87" hidden="1" x14ac:dyDescent="0.25">
      <c r="A2554">
        <v>726668266</v>
      </c>
      <c r="B2554" t="s">
        <v>86</v>
      </c>
      <c r="C2554" t="s">
        <v>87</v>
      </c>
      <c r="D2554" t="s">
        <v>88</v>
      </c>
      <c r="F2554" t="s">
        <v>89</v>
      </c>
      <c r="G2554" t="s">
        <v>307</v>
      </c>
      <c r="H2554" t="s">
        <v>308</v>
      </c>
      <c r="I2554" t="s">
        <v>126</v>
      </c>
      <c r="J2554" t="s">
        <v>20637</v>
      </c>
      <c r="K2554" s="1">
        <v>0.91805555555555562</v>
      </c>
      <c r="L2554" t="s">
        <v>94</v>
      </c>
      <c r="M2554" t="s">
        <v>20747</v>
      </c>
      <c r="N2554" t="s">
        <v>20748</v>
      </c>
      <c r="O2554" t="s">
        <v>2994</v>
      </c>
      <c r="P2554">
        <v>1225094599</v>
      </c>
      <c r="Q2554" t="s">
        <v>12351</v>
      </c>
      <c r="R2554" t="s">
        <v>148</v>
      </c>
      <c r="S2554" t="s">
        <v>18223</v>
      </c>
      <c r="T2554" t="s">
        <v>285</v>
      </c>
      <c r="U2554" t="s">
        <v>95</v>
      </c>
      <c r="W2554" t="s">
        <v>134</v>
      </c>
      <c r="Y2554" t="s">
        <v>97</v>
      </c>
      <c r="Z2554" t="s">
        <v>86</v>
      </c>
      <c r="AA2554" t="s">
        <v>87</v>
      </c>
      <c r="AB2554" t="s">
        <v>32</v>
      </c>
      <c r="AG2554" t="s">
        <v>20749</v>
      </c>
      <c r="AH2554" t="s">
        <v>101</v>
      </c>
      <c r="AI2554" t="s">
        <v>102</v>
      </c>
      <c r="AJ2554" t="s">
        <v>3879</v>
      </c>
      <c r="AK2554" t="s">
        <v>139</v>
      </c>
      <c r="AL2554" t="s">
        <v>104</v>
      </c>
      <c r="AM2554" t="s">
        <v>832</v>
      </c>
      <c r="AN2554" t="s">
        <v>106</v>
      </c>
      <c r="AO2554" t="s">
        <v>107</v>
      </c>
      <c r="AP2554">
        <v>38</v>
      </c>
      <c r="AQ2554">
        <v>3460</v>
      </c>
      <c r="AR2554" t="s">
        <v>108</v>
      </c>
      <c r="AS2554">
        <v>1144192258</v>
      </c>
      <c r="AT2554" t="s">
        <v>20750</v>
      </c>
      <c r="AU2554" t="s">
        <v>16913</v>
      </c>
      <c r="AV2554" t="s">
        <v>1681</v>
      </c>
      <c r="AW2554">
        <v>2</v>
      </c>
      <c r="AX2554">
        <v>1</v>
      </c>
      <c r="AY2554" t="s">
        <v>112</v>
      </c>
      <c r="AZ2554" t="s">
        <v>299</v>
      </c>
      <c r="BA2554">
        <v>9</v>
      </c>
      <c r="BG2554" t="s">
        <v>95</v>
      </c>
      <c r="BH2554" t="s">
        <v>95</v>
      </c>
      <c r="BK2554" t="s">
        <v>114</v>
      </c>
      <c r="BN2554" t="s">
        <v>115</v>
      </c>
      <c r="BO2554" t="s">
        <v>971</v>
      </c>
      <c r="BP2554" t="s">
        <v>1261</v>
      </c>
      <c r="BV2554" t="s">
        <v>20751</v>
      </c>
      <c r="BW2554" t="s">
        <v>108</v>
      </c>
      <c r="BX2554">
        <v>1094920647</v>
      </c>
      <c r="BY2554" t="s">
        <v>120</v>
      </c>
      <c r="BZ2554">
        <v>1094920647</v>
      </c>
      <c r="CA2554" t="s">
        <v>86</v>
      </c>
      <c r="CB2554" t="s">
        <v>87</v>
      </c>
      <c r="CC2554" t="s">
        <v>20637</v>
      </c>
      <c r="CD2554" t="s">
        <v>121</v>
      </c>
      <c r="CE2554" t="s">
        <v>307</v>
      </c>
      <c r="CF2554" t="s">
        <v>20752</v>
      </c>
      <c r="CG2554" t="s">
        <v>20637</v>
      </c>
      <c r="CH2554" t="s">
        <v>20637</v>
      </c>
      <c r="CI2554">
        <v>1</v>
      </c>
    </row>
    <row r="2555" spans="1:87" hidden="1" x14ac:dyDescent="0.25">
      <c r="A2555">
        <v>726667431</v>
      </c>
      <c r="B2555" t="s">
        <v>86</v>
      </c>
      <c r="C2555" t="s">
        <v>87</v>
      </c>
      <c r="D2555" t="s">
        <v>88</v>
      </c>
      <c r="F2555" t="s">
        <v>89</v>
      </c>
      <c r="G2555" t="s">
        <v>165</v>
      </c>
      <c r="H2555" t="s">
        <v>166</v>
      </c>
      <c r="I2555" t="s">
        <v>126</v>
      </c>
      <c r="J2555" t="s">
        <v>20637</v>
      </c>
      <c r="K2555" s="1">
        <v>0.9375</v>
      </c>
      <c r="L2555" t="s">
        <v>94</v>
      </c>
      <c r="M2555" t="s">
        <v>8255</v>
      </c>
      <c r="N2555" t="s">
        <v>20756</v>
      </c>
      <c r="O2555" t="s">
        <v>108</v>
      </c>
      <c r="P2555">
        <v>10079504</v>
      </c>
      <c r="Q2555" t="s">
        <v>20757</v>
      </c>
      <c r="R2555" t="s">
        <v>228</v>
      </c>
      <c r="S2555" t="s">
        <v>201</v>
      </c>
      <c r="T2555" t="s">
        <v>150</v>
      </c>
      <c r="U2555">
        <v>5</v>
      </c>
      <c r="V2555" t="s">
        <v>6103</v>
      </c>
      <c r="W2555" t="s">
        <v>134</v>
      </c>
      <c r="Y2555" t="s">
        <v>97</v>
      </c>
      <c r="Z2555" t="s">
        <v>86</v>
      </c>
      <c r="AA2555" t="s">
        <v>87</v>
      </c>
      <c r="AB2555" t="s">
        <v>88</v>
      </c>
      <c r="AD2555" t="s">
        <v>5477</v>
      </c>
      <c r="AE2555" t="s">
        <v>20758</v>
      </c>
      <c r="AH2555" t="s">
        <v>101</v>
      </c>
      <c r="AI2555" t="s">
        <v>102</v>
      </c>
      <c r="AJ2555" t="s">
        <v>103</v>
      </c>
      <c r="AK2555" t="s">
        <v>139</v>
      </c>
      <c r="AL2555" t="s">
        <v>104</v>
      </c>
      <c r="AT2555" t="s">
        <v>95</v>
      </c>
      <c r="AU2555" t="s">
        <v>95</v>
      </c>
      <c r="BG2555" t="s">
        <v>95</v>
      </c>
      <c r="BH2555" t="s">
        <v>95</v>
      </c>
      <c r="BK2555" t="s">
        <v>114</v>
      </c>
      <c r="BN2555" t="s">
        <v>115</v>
      </c>
      <c r="BO2555" t="s">
        <v>425</v>
      </c>
      <c r="BP2555" t="s">
        <v>362</v>
      </c>
      <c r="BV2555" t="s">
        <v>6719</v>
      </c>
      <c r="BW2555" t="s">
        <v>108</v>
      </c>
      <c r="BX2555">
        <v>1088245937</v>
      </c>
      <c r="BY2555" t="s">
        <v>120</v>
      </c>
      <c r="BZ2555">
        <v>1088245937</v>
      </c>
      <c r="CA2555" t="s">
        <v>86</v>
      </c>
      <c r="CB2555" t="s">
        <v>87</v>
      </c>
      <c r="CC2555" t="s">
        <v>11750</v>
      </c>
      <c r="CD2555" t="s">
        <v>355</v>
      </c>
      <c r="CE2555" t="s">
        <v>165</v>
      </c>
      <c r="CF2555" t="s">
        <v>6720</v>
      </c>
      <c r="CG2555" t="s">
        <v>11750</v>
      </c>
      <c r="CH2555" t="s">
        <v>11750</v>
      </c>
      <c r="CI2555">
        <v>1</v>
      </c>
    </row>
    <row r="2556" spans="1:87" hidden="1" x14ac:dyDescent="0.25">
      <c r="A2556">
        <v>726668679</v>
      </c>
      <c r="B2556" t="s">
        <v>86</v>
      </c>
      <c r="C2556" t="s">
        <v>87</v>
      </c>
      <c r="D2556" t="s">
        <v>88</v>
      </c>
      <c r="F2556" t="s">
        <v>89</v>
      </c>
      <c r="G2556" t="s">
        <v>90</v>
      </c>
      <c r="H2556" t="s">
        <v>91</v>
      </c>
      <c r="I2556" t="s">
        <v>92</v>
      </c>
      <c r="J2556" t="s">
        <v>20637</v>
      </c>
      <c r="K2556" s="1">
        <v>0.97638888888888886</v>
      </c>
      <c r="L2556" t="s">
        <v>94</v>
      </c>
      <c r="M2556" t="s">
        <v>95</v>
      </c>
      <c r="N2556" t="s">
        <v>95</v>
      </c>
      <c r="Q2556" t="s">
        <v>96</v>
      </c>
      <c r="S2556" t="s">
        <v>95</v>
      </c>
      <c r="U2556" t="s">
        <v>95</v>
      </c>
      <c r="Y2556" t="s">
        <v>97</v>
      </c>
      <c r="Z2556" t="s">
        <v>86</v>
      </c>
      <c r="AA2556" t="s">
        <v>87</v>
      </c>
      <c r="AB2556" t="s">
        <v>88</v>
      </c>
      <c r="AD2556" t="s">
        <v>5887</v>
      </c>
      <c r="AE2556" t="s">
        <v>5887</v>
      </c>
      <c r="AH2556" t="s">
        <v>410</v>
      </c>
      <c r="AL2556" t="s">
        <v>104</v>
      </c>
      <c r="AM2556" t="s">
        <v>105</v>
      </c>
      <c r="AN2556" t="s">
        <v>348</v>
      </c>
      <c r="AO2556" t="s">
        <v>107</v>
      </c>
      <c r="AP2556">
        <v>28</v>
      </c>
      <c r="AQ2556">
        <v>485</v>
      </c>
      <c r="AR2556" t="s">
        <v>750</v>
      </c>
      <c r="AS2556" t="s">
        <v>20759</v>
      </c>
      <c r="AT2556" t="s">
        <v>20760</v>
      </c>
      <c r="AU2556" t="s">
        <v>20761</v>
      </c>
      <c r="AV2556" t="s">
        <v>111</v>
      </c>
      <c r="AW2556">
        <v>0</v>
      </c>
      <c r="AX2556">
        <v>1</v>
      </c>
      <c r="AY2556" t="s">
        <v>112</v>
      </c>
      <c r="AZ2556" t="s">
        <v>113</v>
      </c>
      <c r="BA2556">
        <v>11</v>
      </c>
      <c r="BJ2556" t="s">
        <v>645</v>
      </c>
      <c r="BK2556" t="s">
        <v>114</v>
      </c>
      <c r="BN2556" t="s">
        <v>115</v>
      </c>
      <c r="BO2556" t="s">
        <v>20755</v>
      </c>
      <c r="BV2556" t="s">
        <v>2518</v>
      </c>
      <c r="BW2556" t="s">
        <v>108</v>
      </c>
      <c r="BX2556">
        <v>1088335282</v>
      </c>
      <c r="BY2556" t="s">
        <v>120</v>
      </c>
      <c r="BZ2556">
        <v>1088335282</v>
      </c>
      <c r="CA2556" t="s">
        <v>86</v>
      </c>
      <c r="CB2556" t="s">
        <v>87</v>
      </c>
      <c r="CC2556" t="s">
        <v>11750</v>
      </c>
      <c r="CD2556" t="s">
        <v>355</v>
      </c>
      <c r="CE2556" t="s">
        <v>90</v>
      </c>
      <c r="CF2556" t="s">
        <v>2519</v>
      </c>
      <c r="CG2556" t="s">
        <v>11750</v>
      </c>
      <c r="CH2556" t="s">
        <v>11750</v>
      </c>
      <c r="CI2556">
        <v>1</v>
      </c>
    </row>
    <row r="2557" spans="1:87" hidden="1" x14ac:dyDescent="0.25">
      <c r="A2557">
        <v>726668273</v>
      </c>
      <c r="B2557" t="s">
        <v>86</v>
      </c>
      <c r="C2557" t="s">
        <v>87</v>
      </c>
      <c r="D2557" t="s">
        <v>88</v>
      </c>
      <c r="F2557" t="s">
        <v>89</v>
      </c>
      <c r="G2557" t="s">
        <v>307</v>
      </c>
      <c r="H2557" t="s">
        <v>308</v>
      </c>
      <c r="I2557" t="s">
        <v>126</v>
      </c>
      <c r="J2557" t="s">
        <v>11750</v>
      </c>
      <c r="K2557" s="1">
        <v>4.1666666666666664E-2</v>
      </c>
      <c r="L2557" t="s">
        <v>94</v>
      </c>
      <c r="M2557" t="s">
        <v>20771</v>
      </c>
      <c r="N2557" t="s">
        <v>20772</v>
      </c>
      <c r="O2557" t="s">
        <v>108</v>
      </c>
      <c r="P2557">
        <v>10001823</v>
      </c>
      <c r="Q2557" t="s">
        <v>20773</v>
      </c>
      <c r="R2557" t="s">
        <v>228</v>
      </c>
      <c r="S2557" t="s">
        <v>537</v>
      </c>
      <c r="T2557" t="s">
        <v>113</v>
      </c>
      <c r="U2557">
        <v>11</v>
      </c>
      <c r="V2557" t="s">
        <v>3977</v>
      </c>
      <c r="W2557" t="s">
        <v>134</v>
      </c>
      <c r="Y2557" t="s">
        <v>97</v>
      </c>
      <c r="Z2557" t="s">
        <v>86</v>
      </c>
      <c r="AA2557" t="s">
        <v>87</v>
      </c>
      <c r="AB2557" t="s">
        <v>88</v>
      </c>
      <c r="AC2557" t="s">
        <v>1126</v>
      </c>
      <c r="AD2557" t="s">
        <v>422</v>
      </c>
      <c r="AE2557" t="s">
        <v>20774</v>
      </c>
      <c r="AH2557" t="s">
        <v>661</v>
      </c>
      <c r="AI2557" t="s">
        <v>662</v>
      </c>
      <c r="AJ2557" t="s">
        <v>663</v>
      </c>
      <c r="AK2557" t="s">
        <v>139</v>
      </c>
      <c r="AL2557" t="s">
        <v>140</v>
      </c>
      <c r="AT2557" t="s">
        <v>95</v>
      </c>
      <c r="AU2557" t="s">
        <v>95</v>
      </c>
      <c r="BG2557" t="s">
        <v>95</v>
      </c>
      <c r="BH2557" t="s">
        <v>95</v>
      </c>
      <c r="BK2557" t="s">
        <v>114</v>
      </c>
      <c r="BN2557" t="s">
        <v>115</v>
      </c>
      <c r="BO2557" t="s">
        <v>158</v>
      </c>
      <c r="BP2557" t="s">
        <v>20775</v>
      </c>
      <c r="BQ2557" t="s">
        <v>247</v>
      </c>
      <c r="BV2557" t="s">
        <v>553</v>
      </c>
      <c r="BW2557" t="s">
        <v>108</v>
      </c>
      <c r="BX2557">
        <v>1094939485</v>
      </c>
      <c r="BY2557" t="s">
        <v>120</v>
      </c>
      <c r="BZ2557">
        <v>1094939485</v>
      </c>
      <c r="CA2557" t="s">
        <v>86</v>
      </c>
      <c r="CB2557" t="s">
        <v>87</v>
      </c>
      <c r="CC2557" t="s">
        <v>11750</v>
      </c>
      <c r="CD2557" t="s">
        <v>121</v>
      </c>
      <c r="CE2557" t="s">
        <v>307</v>
      </c>
      <c r="CF2557" t="s">
        <v>554</v>
      </c>
      <c r="CG2557" t="s">
        <v>5010</v>
      </c>
      <c r="CH2557" t="s">
        <v>11750</v>
      </c>
      <c r="CI2557">
        <v>1</v>
      </c>
    </row>
    <row r="2558" spans="1:87" hidden="1" x14ac:dyDescent="0.25">
      <c r="A2558">
        <v>726668686</v>
      </c>
      <c r="B2558" t="s">
        <v>86</v>
      </c>
      <c r="C2558" t="s">
        <v>87</v>
      </c>
      <c r="D2558" t="s">
        <v>88</v>
      </c>
      <c r="F2558" t="s">
        <v>89</v>
      </c>
      <c r="G2558" t="s">
        <v>90</v>
      </c>
      <c r="H2558" t="s">
        <v>91</v>
      </c>
      <c r="I2558" t="s">
        <v>92</v>
      </c>
      <c r="J2558" t="s">
        <v>11750</v>
      </c>
      <c r="K2558" s="1">
        <v>0.11458333333333333</v>
      </c>
      <c r="L2558" t="s">
        <v>94</v>
      </c>
      <c r="M2558" t="s">
        <v>95</v>
      </c>
      <c r="N2558" t="s">
        <v>95</v>
      </c>
      <c r="Q2558" t="s">
        <v>96</v>
      </c>
      <c r="S2558" t="s">
        <v>95</v>
      </c>
      <c r="U2558" t="s">
        <v>95</v>
      </c>
      <c r="Y2558" t="s">
        <v>97</v>
      </c>
      <c r="Z2558" t="s">
        <v>86</v>
      </c>
      <c r="AA2558" t="s">
        <v>87</v>
      </c>
      <c r="AB2558" t="s">
        <v>88</v>
      </c>
      <c r="AD2558" t="s">
        <v>3353</v>
      </c>
      <c r="AE2558" t="s">
        <v>20780</v>
      </c>
      <c r="AH2558" t="s">
        <v>101</v>
      </c>
      <c r="AI2558" t="s">
        <v>102</v>
      </c>
      <c r="AJ2558" t="s">
        <v>103</v>
      </c>
      <c r="AL2558" t="s">
        <v>140</v>
      </c>
      <c r="AM2558" t="s">
        <v>105</v>
      </c>
      <c r="AN2558" t="s">
        <v>348</v>
      </c>
      <c r="AO2558" t="s">
        <v>107</v>
      </c>
      <c r="AP2558">
        <v>15</v>
      </c>
      <c r="AQ2558">
        <v>110</v>
      </c>
      <c r="AR2558" t="s">
        <v>108</v>
      </c>
      <c r="AS2558">
        <v>1006320177</v>
      </c>
      <c r="AT2558" t="s">
        <v>20781</v>
      </c>
      <c r="AU2558" t="s">
        <v>20782</v>
      </c>
      <c r="AV2558" t="s">
        <v>4542</v>
      </c>
      <c r="AW2558">
        <v>2</v>
      </c>
      <c r="AX2558">
        <v>2</v>
      </c>
      <c r="AY2558" t="s">
        <v>1173</v>
      </c>
      <c r="AZ2558" t="s">
        <v>113</v>
      </c>
      <c r="BA2558">
        <v>11</v>
      </c>
      <c r="BK2558" t="s">
        <v>114</v>
      </c>
      <c r="BN2558" t="s">
        <v>115</v>
      </c>
      <c r="BO2558" t="s">
        <v>7290</v>
      </c>
      <c r="BV2558" t="s">
        <v>727</v>
      </c>
      <c r="BW2558" t="s">
        <v>108</v>
      </c>
      <c r="BX2558">
        <v>72287843</v>
      </c>
      <c r="BY2558" t="s">
        <v>120</v>
      </c>
      <c r="BZ2558" t="s">
        <v>20783</v>
      </c>
      <c r="CA2558" t="s">
        <v>86</v>
      </c>
      <c r="CB2558" t="s">
        <v>87</v>
      </c>
      <c r="CC2558" t="s">
        <v>11750</v>
      </c>
      <c r="CD2558" t="s">
        <v>355</v>
      </c>
      <c r="CE2558" t="s">
        <v>90</v>
      </c>
      <c r="CF2558">
        <v>72287843</v>
      </c>
      <c r="CG2558" t="s">
        <v>11750</v>
      </c>
      <c r="CH2558" t="s">
        <v>11750</v>
      </c>
      <c r="CI2558">
        <v>1</v>
      </c>
    </row>
    <row r="2559" spans="1:87" hidden="1" x14ac:dyDescent="0.25">
      <c r="A2559">
        <v>726668017</v>
      </c>
      <c r="B2559" t="s">
        <v>86</v>
      </c>
      <c r="C2559" t="s">
        <v>87</v>
      </c>
      <c r="D2559" t="s">
        <v>88</v>
      </c>
      <c r="F2559" t="s">
        <v>2250</v>
      </c>
      <c r="G2559" t="s">
        <v>183</v>
      </c>
      <c r="H2559" t="s">
        <v>184</v>
      </c>
      <c r="I2559" t="s">
        <v>126</v>
      </c>
      <c r="J2559" t="s">
        <v>11750</v>
      </c>
      <c r="K2559" s="1">
        <v>0.20833333333333334</v>
      </c>
      <c r="L2559" t="s">
        <v>94</v>
      </c>
      <c r="M2559" t="s">
        <v>5479</v>
      </c>
      <c r="N2559" t="s">
        <v>20789</v>
      </c>
      <c r="O2559" t="s">
        <v>108</v>
      </c>
      <c r="P2559">
        <v>2679921</v>
      </c>
      <c r="Q2559" t="s">
        <v>20790</v>
      </c>
      <c r="R2559" t="s">
        <v>130</v>
      </c>
      <c r="S2559" t="s">
        <v>1543</v>
      </c>
      <c r="T2559" t="s">
        <v>188</v>
      </c>
      <c r="U2559" t="s">
        <v>95</v>
      </c>
      <c r="V2559" t="s">
        <v>229</v>
      </c>
      <c r="W2559" t="s">
        <v>134</v>
      </c>
      <c r="Y2559" t="s">
        <v>97</v>
      </c>
      <c r="Z2559" t="s">
        <v>86</v>
      </c>
      <c r="AA2559" t="s">
        <v>87</v>
      </c>
      <c r="AB2559" t="s">
        <v>88</v>
      </c>
      <c r="AC2559" t="s">
        <v>190</v>
      </c>
      <c r="AD2559" t="s">
        <v>190</v>
      </c>
      <c r="AE2559" t="s">
        <v>20791</v>
      </c>
      <c r="AH2559" t="s">
        <v>232</v>
      </c>
      <c r="AI2559" t="s">
        <v>233</v>
      </c>
      <c r="AJ2559" t="s">
        <v>328</v>
      </c>
      <c r="AK2559" t="s">
        <v>139</v>
      </c>
      <c r="AL2559" t="s">
        <v>140</v>
      </c>
      <c r="AT2559" t="s">
        <v>95</v>
      </c>
      <c r="AU2559" t="s">
        <v>95</v>
      </c>
      <c r="BG2559" t="s">
        <v>95</v>
      </c>
      <c r="BH2559" t="s">
        <v>95</v>
      </c>
      <c r="BM2559" t="s">
        <v>176</v>
      </c>
      <c r="BN2559" t="s">
        <v>115</v>
      </c>
      <c r="BO2559" t="s">
        <v>20792</v>
      </c>
      <c r="BP2559" t="s">
        <v>20793</v>
      </c>
      <c r="BQ2559" t="s">
        <v>20794</v>
      </c>
      <c r="BV2559" t="s">
        <v>14234</v>
      </c>
      <c r="BW2559" t="s">
        <v>108</v>
      </c>
      <c r="BX2559">
        <v>1144087089</v>
      </c>
      <c r="BY2559" t="s">
        <v>120</v>
      </c>
      <c r="BZ2559">
        <v>1144087089</v>
      </c>
      <c r="CA2559" t="s">
        <v>86</v>
      </c>
      <c r="CB2559" t="s">
        <v>87</v>
      </c>
      <c r="CC2559" t="s">
        <v>11750</v>
      </c>
      <c r="CD2559" t="s">
        <v>121</v>
      </c>
      <c r="CE2559" t="s">
        <v>183</v>
      </c>
      <c r="CF2559" t="s">
        <v>14235</v>
      </c>
      <c r="CG2559" t="s">
        <v>11750</v>
      </c>
      <c r="CH2559" t="s">
        <v>11750</v>
      </c>
      <c r="CI2559">
        <v>1</v>
      </c>
    </row>
    <row r="2560" spans="1:87" hidden="1" x14ac:dyDescent="0.25">
      <c r="A2560">
        <v>726666781</v>
      </c>
      <c r="B2560" t="s">
        <v>86</v>
      </c>
      <c r="C2560" t="s">
        <v>87</v>
      </c>
      <c r="D2560" t="s">
        <v>88</v>
      </c>
      <c r="F2560" t="s">
        <v>89</v>
      </c>
      <c r="G2560" t="s">
        <v>250</v>
      </c>
      <c r="H2560" t="s">
        <v>251</v>
      </c>
      <c r="I2560" t="s">
        <v>126</v>
      </c>
      <c r="J2560" t="s">
        <v>11750</v>
      </c>
      <c r="K2560" s="1">
        <v>0.21875</v>
      </c>
      <c r="L2560" t="s">
        <v>94</v>
      </c>
      <c r="M2560" t="s">
        <v>6669</v>
      </c>
      <c r="N2560" t="s">
        <v>20795</v>
      </c>
      <c r="O2560" t="s">
        <v>108</v>
      </c>
      <c r="P2560">
        <v>98477585</v>
      </c>
      <c r="Q2560" t="s">
        <v>20796</v>
      </c>
      <c r="R2560" t="s">
        <v>148</v>
      </c>
      <c r="S2560" t="s">
        <v>638</v>
      </c>
      <c r="T2560" t="s">
        <v>150</v>
      </c>
      <c r="U2560">
        <v>5</v>
      </c>
      <c r="V2560" t="s">
        <v>787</v>
      </c>
      <c r="W2560" t="s">
        <v>134</v>
      </c>
      <c r="Y2560" t="s">
        <v>97</v>
      </c>
      <c r="Z2560" t="s">
        <v>86</v>
      </c>
      <c r="AA2560" t="s">
        <v>87</v>
      </c>
      <c r="AB2560" t="s">
        <v>88</v>
      </c>
      <c r="AD2560" t="s">
        <v>393</v>
      </c>
      <c r="AE2560" t="s">
        <v>20797</v>
      </c>
      <c r="AH2560" t="s">
        <v>101</v>
      </c>
      <c r="AI2560" t="s">
        <v>102</v>
      </c>
      <c r="AJ2560" t="s">
        <v>192</v>
      </c>
      <c r="AK2560" t="s">
        <v>139</v>
      </c>
      <c r="AL2560" t="s">
        <v>104</v>
      </c>
      <c r="AT2560" t="s">
        <v>95</v>
      </c>
      <c r="AU2560" t="s">
        <v>95</v>
      </c>
      <c r="BG2560" t="s">
        <v>95</v>
      </c>
      <c r="BH2560" t="s">
        <v>95</v>
      </c>
      <c r="BK2560" t="s">
        <v>114</v>
      </c>
      <c r="BN2560" t="s">
        <v>115</v>
      </c>
      <c r="BO2560" t="s">
        <v>6818</v>
      </c>
      <c r="BP2560" t="s">
        <v>20798</v>
      </c>
      <c r="BS2560" t="s">
        <v>10200</v>
      </c>
      <c r="BV2560" t="s">
        <v>6023</v>
      </c>
      <c r="BW2560" t="s">
        <v>108</v>
      </c>
      <c r="BX2560">
        <v>7717060</v>
      </c>
      <c r="BY2560" t="s">
        <v>120</v>
      </c>
      <c r="BZ2560">
        <v>7717060</v>
      </c>
      <c r="CA2560" t="s">
        <v>86</v>
      </c>
      <c r="CB2560" t="s">
        <v>87</v>
      </c>
      <c r="CC2560" t="s">
        <v>11750</v>
      </c>
      <c r="CD2560" t="s">
        <v>121</v>
      </c>
      <c r="CE2560" t="s">
        <v>250</v>
      </c>
      <c r="CF2560" t="s">
        <v>7242</v>
      </c>
      <c r="CG2560" t="s">
        <v>11750</v>
      </c>
      <c r="CH2560" t="s">
        <v>11750</v>
      </c>
      <c r="CI2560">
        <v>1</v>
      </c>
    </row>
    <row r="2561" spans="1:87" hidden="1" x14ac:dyDescent="0.25">
      <c r="A2561">
        <v>726668704</v>
      </c>
      <c r="B2561" t="s">
        <v>86</v>
      </c>
      <c r="C2561" t="s">
        <v>87</v>
      </c>
      <c r="D2561" t="s">
        <v>88</v>
      </c>
      <c r="F2561" t="s">
        <v>89</v>
      </c>
      <c r="G2561" t="s">
        <v>90</v>
      </c>
      <c r="H2561" t="s">
        <v>91</v>
      </c>
      <c r="I2561" t="s">
        <v>126</v>
      </c>
      <c r="J2561" t="s">
        <v>11750</v>
      </c>
      <c r="K2561" s="1">
        <v>0.23611111111111113</v>
      </c>
      <c r="L2561" t="s">
        <v>94</v>
      </c>
      <c r="M2561" t="s">
        <v>3888</v>
      </c>
      <c r="N2561" t="s">
        <v>20799</v>
      </c>
      <c r="O2561" t="s">
        <v>108</v>
      </c>
      <c r="P2561">
        <v>70119283</v>
      </c>
      <c r="Q2561" t="s">
        <v>20800</v>
      </c>
      <c r="R2561" t="s">
        <v>170</v>
      </c>
      <c r="S2561" t="s">
        <v>255</v>
      </c>
      <c r="T2561" t="s">
        <v>150</v>
      </c>
      <c r="U2561">
        <v>5</v>
      </c>
      <c r="V2561" t="s">
        <v>172</v>
      </c>
      <c r="W2561" t="s">
        <v>134</v>
      </c>
      <c r="Y2561" t="s">
        <v>97</v>
      </c>
      <c r="Z2561" t="s">
        <v>86</v>
      </c>
      <c r="AA2561" t="s">
        <v>87</v>
      </c>
      <c r="AB2561" t="s">
        <v>88</v>
      </c>
      <c r="AD2561" t="s">
        <v>190</v>
      </c>
      <c r="AE2561" t="s">
        <v>20801</v>
      </c>
      <c r="AH2561" t="s">
        <v>101</v>
      </c>
      <c r="AI2561" t="s">
        <v>102</v>
      </c>
      <c r="AJ2561" t="s">
        <v>103</v>
      </c>
      <c r="AK2561" t="s">
        <v>139</v>
      </c>
      <c r="AL2561" t="s">
        <v>104</v>
      </c>
      <c r="AT2561" t="s">
        <v>95</v>
      </c>
      <c r="AU2561" t="s">
        <v>95</v>
      </c>
      <c r="BG2561" t="s">
        <v>95</v>
      </c>
      <c r="BH2561" t="s">
        <v>95</v>
      </c>
      <c r="BK2561" t="s">
        <v>114</v>
      </c>
      <c r="BN2561" t="s">
        <v>115</v>
      </c>
      <c r="BO2561" t="s">
        <v>13921</v>
      </c>
      <c r="BV2561" t="s">
        <v>6076</v>
      </c>
      <c r="BW2561" t="s">
        <v>108</v>
      </c>
      <c r="BX2561">
        <v>4583768</v>
      </c>
      <c r="BY2561" t="s">
        <v>120</v>
      </c>
      <c r="BZ2561">
        <v>4583768</v>
      </c>
      <c r="CA2561" t="s">
        <v>86</v>
      </c>
      <c r="CB2561" t="s">
        <v>87</v>
      </c>
      <c r="CC2561" t="s">
        <v>11750</v>
      </c>
      <c r="CD2561" t="s">
        <v>121</v>
      </c>
      <c r="CE2561" t="s">
        <v>90</v>
      </c>
      <c r="CF2561" t="s">
        <v>6077</v>
      </c>
      <c r="CG2561" t="s">
        <v>11750</v>
      </c>
      <c r="CH2561" t="s">
        <v>11750</v>
      </c>
      <c r="CI2561">
        <v>1</v>
      </c>
    </row>
    <row r="2562" spans="1:87" hidden="1" x14ac:dyDescent="0.25">
      <c r="A2562">
        <v>726667981</v>
      </c>
      <c r="B2562" t="s">
        <v>86</v>
      </c>
      <c r="C2562" t="s">
        <v>87</v>
      </c>
      <c r="D2562" t="s">
        <v>88</v>
      </c>
      <c r="F2562" t="s">
        <v>89</v>
      </c>
      <c r="G2562" t="s">
        <v>183</v>
      </c>
      <c r="H2562" t="s">
        <v>184</v>
      </c>
      <c r="I2562" t="s">
        <v>126</v>
      </c>
      <c r="J2562" t="s">
        <v>11750</v>
      </c>
      <c r="K2562" s="1">
        <v>0.35069444444444442</v>
      </c>
      <c r="L2562" t="s">
        <v>94</v>
      </c>
      <c r="M2562" t="s">
        <v>1971</v>
      </c>
      <c r="N2562" t="s">
        <v>20816</v>
      </c>
      <c r="O2562" t="s">
        <v>108</v>
      </c>
      <c r="P2562">
        <v>94426660</v>
      </c>
      <c r="Q2562" t="s">
        <v>20817</v>
      </c>
      <c r="R2562" t="s">
        <v>188</v>
      </c>
      <c r="S2562" t="s">
        <v>1691</v>
      </c>
      <c r="T2562" t="s">
        <v>188</v>
      </c>
      <c r="U2562" t="s">
        <v>95</v>
      </c>
      <c r="V2562" t="s">
        <v>100</v>
      </c>
      <c r="W2562" t="s">
        <v>134</v>
      </c>
      <c r="Y2562" t="s">
        <v>97</v>
      </c>
      <c r="Z2562" t="s">
        <v>86</v>
      </c>
      <c r="AA2562" t="s">
        <v>87</v>
      </c>
      <c r="AB2562" t="s">
        <v>88</v>
      </c>
      <c r="AC2562" t="s">
        <v>173</v>
      </c>
      <c r="AD2562" t="s">
        <v>20818</v>
      </c>
      <c r="AE2562" t="s">
        <v>20819</v>
      </c>
      <c r="AH2562" t="s">
        <v>232</v>
      </c>
      <c r="AI2562" t="s">
        <v>233</v>
      </c>
      <c r="AJ2562" t="s">
        <v>103</v>
      </c>
      <c r="AK2562" t="s">
        <v>139</v>
      </c>
      <c r="AL2562" t="s">
        <v>104</v>
      </c>
      <c r="AT2562" t="s">
        <v>95</v>
      </c>
      <c r="AU2562" t="s">
        <v>95</v>
      </c>
      <c r="BG2562" t="s">
        <v>95</v>
      </c>
      <c r="BH2562" t="s">
        <v>95</v>
      </c>
      <c r="BK2562" t="s">
        <v>114</v>
      </c>
      <c r="BL2562" t="s">
        <v>157</v>
      </c>
      <c r="BN2562" t="s">
        <v>115</v>
      </c>
      <c r="BO2562" t="s">
        <v>11656</v>
      </c>
      <c r="BS2562" t="s">
        <v>9541</v>
      </c>
      <c r="BV2562" t="s">
        <v>2309</v>
      </c>
      <c r="BW2562" t="s">
        <v>108</v>
      </c>
      <c r="BX2562">
        <v>1088013076</v>
      </c>
      <c r="BY2562" t="s">
        <v>120</v>
      </c>
      <c r="BZ2562">
        <v>1088013076</v>
      </c>
      <c r="CA2562" t="s">
        <v>86</v>
      </c>
      <c r="CB2562" t="s">
        <v>87</v>
      </c>
      <c r="CC2562" t="s">
        <v>11750</v>
      </c>
      <c r="CD2562" t="s">
        <v>355</v>
      </c>
      <c r="CE2562" t="s">
        <v>183</v>
      </c>
      <c r="CF2562" t="s">
        <v>2310</v>
      </c>
      <c r="CG2562" t="s">
        <v>11750</v>
      </c>
      <c r="CH2562" t="s">
        <v>11750</v>
      </c>
      <c r="CI2562">
        <v>1</v>
      </c>
    </row>
    <row r="2563" spans="1:87" hidden="1" x14ac:dyDescent="0.25">
      <c r="A2563">
        <v>726666799</v>
      </c>
      <c r="B2563" t="s">
        <v>86</v>
      </c>
      <c r="C2563" t="s">
        <v>87</v>
      </c>
      <c r="D2563" t="s">
        <v>88</v>
      </c>
      <c r="F2563" t="s">
        <v>89</v>
      </c>
      <c r="G2563" t="s">
        <v>250</v>
      </c>
      <c r="H2563" t="s">
        <v>251</v>
      </c>
      <c r="I2563" t="s">
        <v>126</v>
      </c>
      <c r="J2563" t="s">
        <v>11750</v>
      </c>
      <c r="K2563" s="1">
        <v>0.41666666666666669</v>
      </c>
      <c r="L2563" t="s">
        <v>94</v>
      </c>
      <c r="M2563" t="s">
        <v>2762</v>
      </c>
      <c r="N2563" t="s">
        <v>2981</v>
      </c>
      <c r="O2563" t="s">
        <v>108</v>
      </c>
      <c r="P2563">
        <v>1406494</v>
      </c>
      <c r="Q2563" t="s">
        <v>14262</v>
      </c>
      <c r="R2563" t="s">
        <v>170</v>
      </c>
      <c r="S2563" t="s">
        <v>216</v>
      </c>
      <c r="T2563" t="s">
        <v>150</v>
      </c>
      <c r="U2563">
        <v>5</v>
      </c>
      <c r="V2563" t="s">
        <v>3244</v>
      </c>
      <c r="W2563" t="s">
        <v>134</v>
      </c>
      <c r="Y2563" t="s">
        <v>97</v>
      </c>
      <c r="Z2563" t="s">
        <v>86</v>
      </c>
      <c r="AA2563" t="s">
        <v>87</v>
      </c>
      <c r="AB2563" t="s">
        <v>88</v>
      </c>
      <c r="AC2563" t="s">
        <v>98</v>
      </c>
      <c r="AD2563" t="s">
        <v>1446</v>
      </c>
      <c r="AE2563" t="s">
        <v>20824</v>
      </c>
      <c r="AH2563" t="s">
        <v>232</v>
      </c>
      <c r="AI2563" t="s">
        <v>233</v>
      </c>
      <c r="AJ2563" t="s">
        <v>328</v>
      </c>
      <c r="AK2563" t="s">
        <v>139</v>
      </c>
      <c r="AL2563" t="s">
        <v>140</v>
      </c>
      <c r="AT2563" t="s">
        <v>95</v>
      </c>
      <c r="AU2563" t="s">
        <v>95</v>
      </c>
      <c r="BG2563" t="s">
        <v>95</v>
      </c>
      <c r="BH2563" t="s">
        <v>95</v>
      </c>
      <c r="BM2563" t="s">
        <v>176</v>
      </c>
      <c r="BN2563" t="s">
        <v>303</v>
      </c>
      <c r="BO2563" t="s">
        <v>1288</v>
      </c>
      <c r="BP2563" t="s">
        <v>258</v>
      </c>
      <c r="BQ2563" t="s">
        <v>15720</v>
      </c>
      <c r="BS2563" t="s">
        <v>998</v>
      </c>
      <c r="BV2563" t="s">
        <v>5062</v>
      </c>
      <c r="BW2563" t="s">
        <v>108</v>
      </c>
      <c r="BX2563">
        <v>1053829424</v>
      </c>
      <c r="BY2563" t="s">
        <v>120</v>
      </c>
      <c r="BZ2563">
        <v>1053829424</v>
      </c>
      <c r="CA2563" t="s">
        <v>86</v>
      </c>
      <c r="CB2563" t="s">
        <v>87</v>
      </c>
      <c r="CC2563" t="s">
        <v>11750</v>
      </c>
      <c r="CD2563" t="s">
        <v>121</v>
      </c>
      <c r="CE2563" t="s">
        <v>250</v>
      </c>
      <c r="CF2563" t="s">
        <v>5063</v>
      </c>
      <c r="CG2563" t="s">
        <v>11750</v>
      </c>
      <c r="CH2563" t="s">
        <v>11750</v>
      </c>
      <c r="CI2563">
        <v>1</v>
      </c>
    </row>
    <row r="2564" spans="1:87" hidden="1" x14ac:dyDescent="0.25">
      <c r="A2564">
        <v>726667997</v>
      </c>
      <c r="B2564" t="s">
        <v>86</v>
      </c>
      <c r="C2564" t="s">
        <v>87</v>
      </c>
      <c r="D2564" t="s">
        <v>88</v>
      </c>
      <c r="F2564" t="s">
        <v>89</v>
      </c>
      <c r="G2564" t="s">
        <v>183</v>
      </c>
      <c r="H2564" t="s">
        <v>184</v>
      </c>
      <c r="I2564" t="s">
        <v>126</v>
      </c>
      <c r="J2564" t="s">
        <v>11750</v>
      </c>
      <c r="K2564" s="1">
        <v>0.43472222222222223</v>
      </c>
      <c r="L2564" t="s">
        <v>94</v>
      </c>
      <c r="M2564" t="s">
        <v>9731</v>
      </c>
      <c r="N2564" t="s">
        <v>20825</v>
      </c>
      <c r="O2564" t="s">
        <v>108</v>
      </c>
      <c r="P2564">
        <v>519266</v>
      </c>
      <c r="Q2564" t="s">
        <v>20826</v>
      </c>
      <c r="R2564" t="s">
        <v>170</v>
      </c>
      <c r="S2564" t="s">
        <v>657</v>
      </c>
      <c r="T2564" t="s">
        <v>150</v>
      </c>
      <c r="U2564">
        <v>5</v>
      </c>
      <c r="V2564" t="s">
        <v>4651</v>
      </c>
      <c r="W2564" t="s">
        <v>134</v>
      </c>
      <c r="Y2564" t="s">
        <v>97</v>
      </c>
      <c r="Z2564" t="s">
        <v>86</v>
      </c>
      <c r="AA2564" t="s">
        <v>87</v>
      </c>
      <c r="AB2564" t="s">
        <v>88</v>
      </c>
      <c r="AD2564" t="s">
        <v>87</v>
      </c>
      <c r="AE2564" t="s">
        <v>20827</v>
      </c>
      <c r="AH2564" t="s">
        <v>232</v>
      </c>
      <c r="AI2564" t="s">
        <v>233</v>
      </c>
      <c r="AJ2564" t="s">
        <v>328</v>
      </c>
      <c r="AK2564" t="s">
        <v>139</v>
      </c>
      <c r="AL2564" t="s">
        <v>140</v>
      </c>
      <c r="AT2564" t="s">
        <v>95</v>
      </c>
      <c r="AU2564" t="s">
        <v>95</v>
      </c>
      <c r="BG2564" t="s">
        <v>95</v>
      </c>
      <c r="BH2564" t="s">
        <v>95</v>
      </c>
      <c r="BK2564" t="s">
        <v>114</v>
      </c>
      <c r="BN2564" t="s">
        <v>115</v>
      </c>
      <c r="BO2564" t="s">
        <v>20828</v>
      </c>
      <c r="BP2564" t="s">
        <v>9407</v>
      </c>
      <c r="BQ2564" t="s">
        <v>3380</v>
      </c>
      <c r="BS2564" t="s">
        <v>20829</v>
      </c>
      <c r="BV2564" t="s">
        <v>17330</v>
      </c>
      <c r="BW2564" t="s">
        <v>108</v>
      </c>
      <c r="BX2564">
        <v>1085316109</v>
      </c>
      <c r="BY2564" t="s">
        <v>120</v>
      </c>
      <c r="BZ2564">
        <v>1085316109</v>
      </c>
      <c r="CA2564" t="s">
        <v>86</v>
      </c>
      <c r="CB2564" t="s">
        <v>87</v>
      </c>
      <c r="CC2564" t="s">
        <v>11750</v>
      </c>
      <c r="CD2564" t="s">
        <v>355</v>
      </c>
      <c r="CE2564" t="s">
        <v>183</v>
      </c>
      <c r="CF2564" t="s">
        <v>17331</v>
      </c>
      <c r="CG2564" t="s">
        <v>11750</v>
      </c>
      <c r="CH2564" t="s">
        <v>11750</v>
      </c>
      <c r="CI2564">
        <v>1</v>
      </c>
    </row>
    <row r="2565" spans="1:87" hidden="1" x14ac:dyDescent="0.25">
      <c r="A2565">
        <v>726667449</v>
      </c>
      <c r="B2565" t="s">
        <v>86</v>
      </c>
      <c r="C2565" t="s">
        <v>87</v>
      </c>
      <c r="D2565" t="s">
        <v>88</v>
      </c>
      <c r="F2565" t="s">
        <v>89</v>
      </c>
      <c r="G2565" t="s">
        <v>165</v>
      </c>
      <c r="H2565" t="s">
        <v>166</v>
      </c>
      <c r="I2565" t="s">
        <v>126</v>
      </c>
      <c r="J2565" t="s">
        <v>11750</v>
      </c>
      <c r="K2565" s="1">
        <v>0.46875</v>
      </c>
      <c r="L2565" t="s">
        <v>94</v>
      </c>
      <c r="M2565" t="s">
        <v>20834</v>
      </c>
      <c r="N2565" t="s">
        <v>20835</v>
      </c>
      <c r="O2565" t="s">
        <v>108</v>
      </c>
      <c r="P2565">
        <v>4536208</v>
      </c>
      <c r="Q2565" t="s">
        <v>20836</v>
      </c>
      <c r="R2565" t="s">
        <v>228</v>
      </c>
      <c r="S2565" t="s">
        <v>312</v>
      </c>
      <c r="T2565" t="s">
        <v>150</v>
      </c>
      <c r="U2565">
        <v>5</v>
      </c>
      <c r="V2565" t="s">
        <v>172</v>
      </c>
      <c r="W2565" t="s">
        <v>134</v>
      </c>
      <c r="Y2565" t="s">
        <v>97</v>
      </c>
      <c r="Z2565" t="s">
        <v>86</v>
      </c>
      <c r="AA2565" t="s">
        <v>87</v>
      </c>
      <c r="AB2565" t="s">
        <v>88</v>
      </c>
      <c r="AC2565" t="s">
        <v>173</v>
      </c>
      <c r="AD2565" t="s">
        <v>174</v>
      </c>
      <c r="AE2565" t="s">
        <v>20837</v>
      </c>
      <c r="AH2565" t="s">
        <v>101</v>
      </c>
      <c r="AI2565" t="s">
        <v>102</v>
      </c>
      <c r="AJ2565" t="s">
        <v>192</v>
      </c>
      <c r="AK2565" t="s">
        <v>139</v>
      </c>
      <c r="AL2565" t="s">
        <v>140</v>
      </c>
      <c r="AT2565" t="s">
        <v>95</v>
      </c>
      <c r="AU2565" t="s">
        <v>95</v>
      </c>
      <c r="BG2565" t="s">
        <v>95</v>
      </c>
      <c r="BH2565" t="s">
        <v>95</v>
      </c>
      <c r="BM2565" t="s">
        <v>176</v>
      </c>
      <c r="BN2565" t="s">
        <v>115</v>
      </c>
      <c r="BO2565" t="s">
        <v>245</v>
      </c>
      <c r="BP2565" t="s">
        <v>425</v>
      </c>
      <c r="BQ2565" t="s">
        <v>540</v>
      </c>
      <c r="BR2565" t="s">
        <v>552</v>
      </c>
      <c r="BS2565" t="s">
        <v>20838</v>
      </c>
      <c r="BV2565" t="s">
        <v>4394</v>
      </c>
      <c r="BW2565" t="s">
        <v>108</v>
      </c>
      <c r="BX2565">
        <v>1085323072</v>
      </c>
      <c r="BY2565" t="s">
        <v>120</v>
      </c>
      <c r="BZ2565">
        <v>1085323072</v>
      </c>
      <c r="CA2565" t="s">
        <v>86</v>
      </c>
      <c r="CB2565" t="s">
        <v>87</v>
      </c>
      <c r="CC2565" t="s">
        <v>11750</v>
      </c>
      <c r="CD2565" t="s">
        <v>355</v>
      </c>
      <c r="CE2565" t="s">
        <v>165</v>
      </c>
      <c r="CF2565" t="s">
        <v>4395</v>
      </c>
      <c r="CG2565" t="s">
        <v>11750</v>
      </c>
      <c r="CH2565" t="s">
        <v>11750</v>
      </c>
      <c r="CI2565">
        <v>1</v>
      </c>
    </row>
    <row r="2566" spans="1:87" hidden="1" x14ac:dyDescent="0.25">
      <c r="A2566">
        <v>726662626</v>
      </c>
      <c r="B2566" t="s">
        <v>86</v>
      </c>
      <c r="C2566" t="s">
        <v>87</v>
      </c>
      <c r="D2566" t="s">
        <v>88</v>
      </c>
      <c r="F2566" t="s">
        <v>89</v>
      </c>
      <c r="G2566" t="s">
        <v>266</v>
      </c>
      <c r="H2566" t="s">
        <v>267</v>
      </c>
      <c r="I2566" t="s">
        <v>126</v>
      </c>
      <c r="J2566" t="s">
        <v>11750</v>
      </c>
      <c r="K2566" s="1">
        <v>0.57986111111111105</v>
      </c>
      <c r="L2566" t="s">
        <v>94</v>
      </c>
      <c r="M2566" t="s">
        <v>20843</v>
      </c>
      <c r="N2566" t="s">
        <v>20844</v>
      </c>
      <c r="O2566" t="s">
        <v>108</v>
      </c>
      <c r="P2566">
        <v>4312493</v>
      </c>
      <c r="Q2566" t="s">
        <v>20845</v>
      </c>
      <c r="R2566" t="s">
        <v>148</v>
      </c>
      <c r="S2566" t="s">
        <v>312</v>
      </c>
      <c r="T2566" t="s">
        <v>720</v>
      </c>
      <c r="U2566">
        <v>5</v>
      </c>
      <c r="V2566" t="s">
        <v>15735</v>
      </c>
      <c r="W2566" t="s">
        <v>134</v>
      </c>
      <c r="Y2566" t="s">
        <v>97</v>
      </c>
      <c r="Z2566" t="s">
        <v>86</v>
      </c>
      <c r="AA2566" t="s">
        <v>87</v>
      </c>
      <c r="AB2566" t="s">
        <v>32</v>
      </c>
      <c r="AG2566" t="s">
        <v>20846</v>
      </c>
      <c r="AH2566" t="s">
        <v>232</v>
      </c>
      <c r="AI2566" t="s">
        <v>233</v>
      </c>
      <c r="AJ2566" t="s">
        <v>273</v>
      </c>
      <c r="AK2566" t="s">
        <v>139</v>
      </c>
      <c r="AL2566" t="s">
        <v>140</v>
      </c>
      <c r="AT2566" t="s">
        <v>95</v>
      </c>
      <c r="AU2566" t="s">
        <v>95</v>
      </c>
      <c r="BG2566" t="s">
        <v>95</v>
      </c>
      <c r="BH2566" t="s">
        <v>95</v>
      </c>
      <c r="BK2566" t="s">
        <v>114</v>
      </c>
      <c r="BN2566" t="s">
        <v>115</v>
      </c>
      <c r="BO2566" t="s">
        <v>4001</v>
      </c>
      <c r="BP2566" t="s">
        <v>4335</v>
      </c>
      <c r="BS2566" t="s">
        <v>20847</v>
      </c>
      <c r="BV2566" t="s">
        <v>1845</v>
      </c>
      <c r="BW2566" t="s">
        <v>108</v>
      </c>
      <c r="BX2566">
        <v>14232292</v>
      </c>
      <c r="BY2566" t="s">
        <v>120</v>
      </c>
      <c r="BZ2566" t="s">
        <v>1846</v>
      </c>
      <c r="CA2566" t="s">
        <v>86</v>
      </c>
      <c r="CB2566" t="s">
        <v>87</v>
      </c>
      <c r="CC2566" t="s">
        <v>11750</v>
      </c>
      <c r="CD2566" t="s">
        <v>121</v>
      </c>
      <c r="CE2566" t="s">
        <v>266</v>
      </c>
      <c r="CF2566" t="s">
        <v>1847</v>
      </c>
      <c r="CG2566" t="s">
        <v>12835</v>
      </c>
      <c r="CH2566" t="s">
        <v>11750</v>
      </c>
      <c r="CI2566">
        <v>1</v>
      </c>
    </row>
    <row r="2567" spans="1:87" hidden="1" x14ac:dyDescent="0.25">
      <c r="A2567">
        <v>726668316</v>
      </c>
      <c r="B2567" t="s">
        <v>86</v>
      </c>
      <c r="C2567" t="s">
        <v>87</v>
      </c>
      <c r="D2567" t="s">
        <v>88</v>
      </c>
      <c r="F2567" t="s">
        <v>89</v>
      </c>
      <c r="G2567" t="s">
        <v>307</v>
      </c>
      <c r="H2567" t="s">
        <v>308</v>
      </c>
      <c r="I2567" t="s">
        <v>126</v>
      </c>
      <c r="J2567" t="s">
        <v>11750</v>
      </c>
      <c r="K2567" s="1">
        <v>0.6645833333333333</v>
      </c>
      <c r="L2567" t="s">
        <v>94</v>
      </c>
      <c r="M2567" t="s">
        <v>6234</v>
      </c>
      <c r="N2567" t="s">
        <v>20848</v>
      </c>
      <c r="O2567" t="s">
        <v>108</v>
      </c>
      <c r="P2567">
        <v>6462920</v>
      </c>
      <c r="Q2567" t="s">
        <v>20849</v>
      </c>
      <c r="R2567" t="s">
        <v>228</v>
      </c>
      <c r="S2567" t="s">
        <v>683</v>
      </c>
      <c r="T2567" t="s">
        <v>299</v>
      </c>
      <c r="U2567">
        <v>9</v>
      </c>
      <c r="V2567" t="s">
        <v>151</v>
      </c>
      <c r="W2567" t="s">
        <v>134</v>
      </c>
      <c r="Y2567" t="s">
        <v>97</v>
      </c>
      <c r="Z2567" t="s">
        <v>86</v>
      </c>
      <c r="AA2567" t="s">
        <v>87</v>
      </c>
      <c r="AB2567" t="s">
        <v>1384</v>
      </c>
      <c r="AF2567" t="s">
        <v>2178</v>
      </c>
      <c r="AH2567" t="s">
        <v>232</v>
      </c>
      <c r="AI2567" t="s">
        <v>233</v>
      </c>
      <c r="AJ2567" t="s">
        <v>371</v>
      </c>
      <c r="AK2567" t="s">
        <v>139</v>
      </c>
      <c r="AL2567" t="s">
        <v>104</v>
      </c>
      <c r="AT2567" t="s">
        <v>95</v>
      </c>
      <c r="AU2567" t="s">
        <v>95</v>
      </c>
      <c r="BG2567" t="s">
        <v>95</v>
      </c>
      <c r="BH2567" t="s">
        <v>95</v>
      </c>
      <c r="BK2567" t="s">
        <v>114</v>
      </c>
      <c r="BN2567" t="s">
        <v>115</v>
      </c>
      <c r="BO2567" t="s">
        <v>258</v>
      </c>
      <c r="BP2567" t="s">
        <v>1022</v>
      </c>
      <c r="BQ2567" t="s">
        <v>860</v>
      </c>
      <c r="BR2567" t="s">
        <v>706</v>
      </c>
      <c r="BS2567" t="s">
        <v>179</v>
      </c>
      <c r="BV2567" t="s">
        <v>17946</v>
      </c>
      <c r="BW2567" t="s">
        <v>108</v>
      </c>
      <c r="BX2567">
        <v>1110486408</v>
      </c>
      <c r="BY2567" t="s">
        <v>120</v>
      </c>
      <c r="BZ2567">
        <v>767937</v>
      </c>
      <c r="CA2567" t="s">
        <v>86</v>
      </c>
      <c r="CB2567" t="s">
        <v>87</v>
      </c>
      <c r="CC2567" t="s">
        <v>11750</v>
      </c>
      <c r="CD2567" t="s">
        <v>121</v>
      </c>
      <c r="CE2567" t="s">
        <v>307</v>
      </c>
      <c r="CF2567" t="s">
        <v>17947</v>
      </c>
      <c r="CG2567" t="s">
        <v>11750</v>
      </c>
      <c r="CH2567" t="s">
        <v>11750</v>
      </c>
      <c r="CI2567">
        <v>1</v>
      </c>
    </row>
    <row r="2568" spans="1:87" hidden="1" x14ac:dyDescent="0.25">
      <c r="A2568">
        <v>726665149</v>
      </c>
      <c r="B2568" t="s">
        <v>86</v>
      </c>
      <c r="C2568" t="s">
        <v>87</v>
      </c>
      <c r="D2568" t="s">
        <v>88</v>
      </c>
      <c r="F2568" t="s">
        <v>89</v>
      </c>
      <c r="G2568" t="s">
        <v>678</v>
      </c>
      <c r="H2568" t="s">
        <v>679</v>
      </c>
      <c r="I2568" t="s">
        <v>126</v>
      </c>
      <c r="J2568" t="s">
        <v>11750</v>
      </c>
      <c r="K2568" s="1">
        <v>0.66666666666666663</v>
      </c>
      <c r="L2568" t="s">
        <v>144</v>
      </c>
      <c r="M2568" t="s">
        <v>7010</v>
      </c>
      <c r="N2568" t="s">
        <v>20850</v>
      </c>
      <c r="O2568" t="s">
        <v>108</v>
      </c>
      <c r="P2568">
        <v>42096972</v>
      </c>
      <c r="Q2568" t="s">
        <v>20851</v>
      </c>
      <c r="R2568" t="s">
        <v>130</v>
      </c>
      <c r="S2568" t="s">
        <v>1114</v>
      </c>
      <c r="T2568" t="s">
        <v>299</v>
      </c>
      <c r="U2568">
        <v>9</v>
      </c>
      <c r="V2568" t="s">
        <v>172</v>
      </c>
      <c r="W2568" t="s">
        <v>134</v>
      </c>
      <c r="Y2568" t="s">
        <v>97</v>
      </c>
      <c r="Z2568" t="s">
        <v>86</v>
      </c>
      <c r="AA2568" t="s">
        <v>87</v>
      </c>
      <c r="AB2568" t="s">
        <v>88</v>
      </c>
      <c r="AC2568" t="s">
        <v>190</v>
      </c>
      <c r="AD2568" t="s">
        <v>190</v>
      </c>
      <c r="AE2568" t="s">
        <v>20852</v>
      </c>
      <c r="AH2568" t="s">
        <v>232</v>
      </c>
      <c r="AI2568" t="s">
        <v>233</v>
      </c>
      <c r="AJ2568" t="s">
        <v>371</v>
      </c>
      <c r="AK2568" t="s">
        <v>139</v>
      </c>
      <c r="AL2568" t="s">
        <v>140</v>
      </c>
      <c r="AT2568" t="s">
        <v>95</v>
      </c>
      <c r="AU2568" t="s">
        <v>95</v>
      </c>
      <c r="BB2568" t="s">
        <v>303</v>
      </c>
      <c r="BC2568" t="s">
        <v>303</v>
      </c>
      <c r="BD2568" t="s">
        <v>303</v>
      </c>
      <c r="BG2568" t="s">
        <v>95</v>
      </c>
      <c r="BH2568" t="s">
        <v>95</v>
      </c>
      <c r="BK2568" t="s">
        <v>114</v>
      </c>
      <c r="BN2568" t="s">
        <v>115</v>
      </c>
      <c r="BO2568" t="s">
        <v>1976</v>
      </c>
      <c r="BV2568" t="s">
        <v>2036</v>
      </c>
      <c r="BW2568" t="s">
        <v>108</v>
      </c>
      <c r="BX2568">
        <v>75108214</v>
      </c>
      <c r="BY2568" t="s">
        <v>120</v>
      </c>
      <c r="BZ2568" t="s">
        <v>10536</v>
      </c>
      <c r="CA2568" t="s">
        <v>86</v>
      </c>
      <c r="CB2568" t="s">
        <v>87</v>
      </c>
      <c r="CC2568" t="s">
        <v>11750</v>
      </c>
      <c r="CD2568" t="s">
        <v>121</v>
      </c>
      <c r="CE2568" t="s">
        <v>678</v>
      </c>
      <c r="CF2568" t="s">
        <v>10537</v>
      </c>
      <c r="CG2568" t="s">
        <v>11750</v>
      </c>
      <c r="CH2568" t="s">
        <v>11750</v>
      </c>
      <c r="CI2568">
        <v>1</v>
      </c>
    </row>
    <row r="2569" spans="1:87" hidden="1" x14ac:dyDescent="0.25">
      <c r="A2569">
        <v>726668024</v>
      </c>
      <c r="B2569" t="s">
        <v>86</v>
      </c>
      <c r="C2569" t="s">
        <v>87</v>
      </c>
      <c r="D2569" t="s">
        <v>88</v>
      </c>
      <c r="F2569" t="s">
        <v>89</v>
      </c>
      <c r="G2569" t="s">
        <v>183</v>
      </c>
      <c r="H2569" t="s">
        <v>184</v>
      </c>
      <c r="I2569" t="s">
        <v>126</v>
      </c>
      <c r="J2569" t="s">
        <v>11750</v>
      </c>
      <c r="K2569" s="1">
        <v>0.79166666666666663</v>
      </c>
      <c r="L2569" t="s">
        <v>94</v>
      </c>
      <c r="M2569" t="s">
        <v>9967</v>
      </c>
      <c r="N2569" t="s">
        <v>20858</v>
      </c>
      <c r="O2569" t="s">
        <v>108</v>
      </c>
      <c r="P2569">
        <v>18604274</v>
      </c>
      <c r="Q2569" t="s">
        <v>20859</v>
      </c>
      <c r="R2569" t="s">
        <v>228</v>
      </c>
      <c r="S2569" t="s">
        <v>1114</v>
      </c>
      <c r="T2569" t="s">
        <v>113</v>
      </c>
      <c r="U2569">
        <v>11</v>
      </c>
      <c r="V2569" t="s">
        <v>3208</v>
      </c>
      <c r="W2569" t="s">
        <v>134</v>
      </c>
      <c r="Y2569" t="s">
        <v>97</v>
      </c>
      <c r="Z2569" t="s">
        <v>86</v>
      </c>
      <c r="AA2569" t="s">
        <v>87</v>
      </c>
      <c r="AB2569" t="s">
        <v>88</v>
      </c>
      <c r="AD2569" t="s">
        <v>136</v>
      </c>
      <c r="AE2569" t="s">
        <v>20860</v>
      </c>
      <c r="AH2569" t="s">
        <v>232</v>
      </c>
      <c r="AI2569" t="s">
        <v>233</v>
      </c>
      <c r="AJ2569" t="s">
        <v>328</v>
      </c>
      <c r="AK2569" t="s">
        <v>139</v>
      </c>
      <c r="AL2569" t="s">
        <v>104</v>
      </c>
      <c r="AT2569" t="s">
        <v>95</v>
      </c>
      <c r="AU2569" t="s">
        <v>95</v>
      </c>
      <c r="BG2569" t="s">
        <v>95</v>
      </c>
      <c r="BH2569" t="s">
        <v>95</v>
      </c>
      <c r="BK2569" t="s">
        <v>114</v>
      </c>
      <c r="BN2569" t="s">
        <v>115</v>
      </c>
      <c r="BO2569" t="s">
        <v>436</v>
      </c>
      <c r="BV2569" t="s">
        <v>437</v>
      </c>
      <c r="BW2569" t="s">
        <v>108</v>
      </c>
      <c r="BX2569">
        <v>1088304166</v>
      </c>
      <c r="BY2569" t="s">
        <v>120</v>
      </c>
      <c r="BZ2569">
        <v>1088304166</v>
      </c>
      <c r="CA2569" t="s">
        <v>86</v>
      </c>
      <c r="CB2569" t="s">
        <v>87</v>
      </c>
      <c r="CC2569" t="s">
        <v>11750</v>
      </c>
      <c r="CD2569" t="s">
        <v>121</v>
      </c>
      <c r="CE2569" t="s">
        <v>183</v>
      </c>
      <c r="CF2569" t="s">
        <v>438</v>
      </c>
      <c r="CG2569" t="s">
        <v>11750</v>
      </c>
      <c r="CH2569" t="s">
        <v>11750</v>
      </c>
      <c r="CI2569">
        <v>1</v>
      </c>
    </row>
    <row r="2570" spans="1:87" hidden="1" x14ac:dyDescent="0.25">
      <c r="A2570">
        <v>726665316</v>
      </c>
      <c r="B2570" t="s">
        <v>86</v>
      </c>
      <c r="C2570" t="s">
        <v>87</v>
      </c>
      <c r="D2570" t="s">
        <v>88</v>
      </c>
      <c r="F2570" t="s">
        <v>123</v>
      </c>
      <c r="G2570" t="s">
        <v>332</v>
      </c>
      <c r="H2570" t="s">
        <v>333</v>
      </c>
      <c r="I2570" t="s">
        <v>126</v>
      </c>
      <c r="J2570" t="s">
        <v>11750</v>
      </c>
      <c r="K2570" s="1">
        <v>0.875</v>
      </c>
      <c r="L2570" t="s">
        <v>94</v>
      </c>
      <c r="M2570" t="s">
        <v>20861</v>
      </c>
      <c r="N2570" t="s">
        <v>20862</v>
      </c>
      <c r="O2570" t="s">
        <v>108</v>
      </c>
      <c r="P2570">
        <v>4489603</v>
      </c>
      <c r="Q2570" t="s">
        <v>20863</v>
      </c>
      <c r="R2570" t="s">
        <v>228</v>
      </c>
      <c r="S2570" t="s">
        <v>379</v>
      </c>
      <c r="T2570" t="s">
        <v>188</v>
      </c>
      <c r="U2570" t="s">
        <v>95</v>
      </c>
      <c r="V2570" t="s">
        <v>172</v>
      </c>
      <c r="W2570" t="s">
        <v>134</v>
      </c>
      <c r="Y2570" t="s">
        <v>97</v>
      </c>
      <c r="Z2570" t="s">
        <v>86</v>
      </c>
      <c r="AA2570" t="s">
        <v>87</v>
      </c>
      <c r="AB2570" t="s">
        <v>88</v>
      </c>
      <c r="AC2570" t="s">
        <v>190</v>
      </c>
      <c r="AD2570" t="s">
        <v>394</v>
      </c>
      <c r="AE2570" t="s">
        <v>20864</v>
      </c>
      <c r="AH2570" t="s">
        <v>232</v>
      </c>
      <c r="AI2570" t="s">
        <v>233</v>
      </c>
      <c r="AJ2570" t="s">
        <v>371</v>
      </c>
      <c r="AK2570" t="s">
        <v>139</v>
      </c>
      <c r="AL2570" t="s">
        <v>140</v>
      </c>
      <c r="AT2570" t="s">
        <v>95</v>
      </c>
      <c r="AU2570" t="s">
        <v>95</v>
      </c>
      <c r="BG2570" t="s">
        <v>95</v>
      </c>
      <c r="BH2570" t="s">
        <v>95</v>
      </c>
      <c r="BM2570" t="s">
        <v>176</v>
      </c>
      <c r="BN2570" t="s">
        <v>303</v>
      </c>
      <c r="BO2570" t="s">
        <v>258</v>
      </c>
      <c r="BP2570" t="s">
        <v>259</v>
      </c>
      <c r="BQ2570" t="s">
        <v>178</v>
      </c>
      <c r="BV2570" t="s">
        <v>9983</v>
      </c>
      <c r="BW2570" t="s">
        <v>108</v>
      </c>
      <c r="BX2570">
        <v>1116793514</v>
      </c>
      <c r="BY2570" t="s">
        <v>120</v>
      </c>
      <c r="BZ2570">
        <v>1116793514</v>
      </c>
      <c r="CA2570" t="s">
        <v>86</v>
      </c>
      <c r="CB2570" t="s">
        <v>87</v>
      </c>
      <c r="CC2570" t="s">
        <v>5010</v>
      </c>
      <c r="CD2570" t="s">
        <v>121</v>
      </c>
      <c r="CE2570" t="s">
        <v>332</v>
      </c>
      <c r="CF2570" t="s">
        <v>9984</v>
      </c>
      <c r="CG2570" t="s">
        <v>5010</v>
      </c>
      <c r="CH2570" t="s">
        <v>5010</v>
      </c>
      <c r="CI2570">
        <v>1</v>
      </c>
    </row>
    <row r="2571" spans="1:87" hidden="1" x14ac:dyDescent="0.25">
      <c r="A2571">
        <v>726668031</v>
      </c>
      <c r="B2571" t="s">
        <v>86</v>
      </c>
      <c r="C2571" t="s">
        <v>87</v>
      </c>
      <c r="D2571" t="s">
        <v>88</v>
      </c>
      <c r="F2571" t="s">
        <v>89</v>
      </c>
      <c r="G2571" t="s">
        <v>183</v>
      </c>
      <c r="H2571" t="s">
        <v>184</v>
      </c>
      <c r="I2571" t="s">
        <v>126</v>
      </c>
      <c r="J2571" t="s">
        <v>11750</v>
      </c>
      <c r="K2571" s="1">
        <v>0.90972222222222221</v>
      </c>
      <c r="L2571" t="s">
        <v>144</v>
      </c>
      <c r="M2571" t="s">
        <v>5859</v>
      </c>
      <c r="N2571" t="s">
        <v>20865</v>
      </c>
      <c r="O2571" t="s">
        <v>108</v>
      </c>
      <c r="P2571">
        <v>24542568</v>
      </c>
      <c r="Q2571" t="s">
        <v>4418</v>
      </c>
      <c r="R2571" t="s">
        <v>228</v>
      </c>
      <c r="S2571" t="s">
        <v>1994</v>
      </c>
      <c r="T2571" t="s">
        <v>150</v>
      </c>
      <c r="U2571">
        <v>4</v>
      </c>
      <c r="V2571" t="s">
        <v>172</v>
      </c>
      <c r="W2571" t="s">
        <v>134</v>
      </c>
      <c r="Y2571" t="s">
        <v>97</v>
      </c>
      <c r="Z2571" t="s">
        <v>86</v>
      </c>
      <c r="AA2571" t="s">
        <v>87</v>
      </c>
      <c r="AB2571" t="s">
        <v>88</v>
      </c>
      <c r="AC2571" t="s">
        <v>190</v>
      </c>
      <c r="AD2571" t="s">
        <v>190</v>
      </c>
      <c r="AE2571" t="s">
        <v>20866</v>
      </c>
      <c r="AH2571" t="s">
        <v>101</v>
      </c>
      <c r="AI2571" t="s">
        <v>102</v>
      </c>
      <c r="AJ2571" t="s">
        <v>103</v>
      </c>
      <c r="AK2571" t="s">
        <v>139</v>
      </c>
      <c r="AL2571" t="s">
        <v>140</v>
      </c>
      <c r="AT2571" t="s">
        <v>95</v>
      </c>
      <c r="AU2571" t="s">
        <v>95</v>
      </c>
      <c r="BG2571" t="s">
        <v>95</v>
      </c>
      <c r="BH2571" t="s">
        <v>95</v>
      </c>
      <c r="BK2571" t="s">
        <v>114</v>
      </c>
      <c r="BL2571" t="s">
        <v>157</v>
      </c>
      <c r="BN2571" t="s">
        <v>115</v>
      </c>
      <c r="BO2571" t="s">
        <v>478</v>
      </c>
      <c r="BP2571" t="s">
        <v>576</v>
      </c>
      <c r="BV2571" t="s">
        <v>480</v>
      </c>
      <c r="BW2571" t="s">
        <v>108</v>
      </c>
      <c r="BX2571">
        <v>1088339972</v>
      </c>
      <c r="BY2571" t="s">
        <v>120</v>
      </c>
      <c r="BZ2571">
        <v>1088339972</v>
      </c>
      <c r="CA2571" t="s">
        <v>86</v>
      </c>
      <c r="CB2571" t="s">
        <v>87</v>
      </c>
      <c r="CC2571" t="s">
        <v>11750</v>
      </c>
      <c r="CD2571" t="s">
        <v>121</v>
      </c>
      <c r="CE2571" t="s">
        <v>183</v>
      </c>
      <c r="CF2571" t="s">
        <v>481</v>
      </c>
      <c r="CG2571" t="s">
        <v>11750</v>
      </c>
      <c r="CH2571" t="s">
        <v>11750</v>
      </c>
      <c r="CI2571">
        <v>1</v>
      </c>
    </row>
    <row r="2572" spans="1:87" hidden="1" x14ac:dyDescent="0.25">
      <c r="A2572">
        <v>726667456</v>
      </c>
      <c r="B2572" t="s">
        <v>86</v>
      </c>
      <c r="C2572" t="s">
        <v>87</v>
      </c>
      <c r="D2572" t="s">
        <v>88</v>
      </c>
      <c r="F2572" t="s">
        <v>89</v>
      </c>
      <c r="G2572" t="s">
        <v>165</v>
      </c>
      <c r="H2572" t="s">
        <v>166</v>
      </c>
      <c r="I2572" t="s">
        <v>126</v>
      </c>
      <c r="J2572" t="s">
        <v>11750</v>
      </c>
      <c r="K2572" s="1">
        <v>0.92708333333333337</v>
      </c>
      <c r="L2572" t="s">
        <v>94</v>
      </c>
      <c r="M2572" t="s">
        <v>1025</v>
      </c>
      <c r="N2572" t="s">
        <v>16323</v>
      </c>
      <c r="O2572" t="s">
        <v>108</v>
      </c>
      <c r="P2572">
        <v>10098848</v>
      </c>
      <c r="Q2572" t="s">
        <v>20849</v>
      </c>
      <c r="R2572" t="s">
        <v>188</v>
      </c>
      <c r="S2572" t="s">
        <v>683</v>
      </c>
      <c r="T2572" t="s">
        <v>188</v>
      </c>
      <c r="U2572" t="s">
        <v>95</v>
      </c>
      <c r="V2572" t="s">
        <v>172</v>
      </c>
      <c r="W2572" t="s">
        <v>134</v>
      </c>
      <c r="Y2572" t="s">
        <v>97</v>
      </c>
      <c r="Z2572" t="s">
        <v>86</v>
      </c>
      <c r="AA2572" t="s">
        <v>87</v>
      </c>
      <c r="AB2572" t="s">
        <v>88</v>
      </c>
      <c r="AC2572" t="s">
        <v>173</v>
      </c>
      <c r="AD2572" t="s">
        <v>5477</v>
      </c>
      <c r="AE2572" t="s">
        <v>20867</v>
      </c>
      <c r="AH2572" t="s">
        <v>101</v>
      </c>
      <c r="AI2572" t="s">
        <v>102</v>
      </c>
      <c r="AJ2572" t="s">
        <v>103</v>
      </c>
      <c r="AK2572" t="s">
        <v>139</v>
      </c>
      <c r="AL2572" t="s">
        <v>104</v>
      </c>
      <c r="AT2572" t="s">
        <v>95</v>
      </c>
      <c r="AU2572" t="s">
        <v>95</v>
      </c>
      <c r="BG2572" t="s">
        <v>95</v>
      </c>
      <c r="BH2572" t="s">
        <v>95</v>
      </c>
      <c r="BK2572" t="s">
        <v>114</v>
      </c>
      <c r="BN2572" t="s">
        <v>115</v>
      </c>
      <c r="BO2572" t="s">
        <v>540</v>
      </c>
      <c r="BP2572" t="s">
        <v>20728</v>
      </c>
      <c r="BQ2572" t="s">
        <v>20868</v>
      </c>
      <c r="BV2572" t="s">
        <v>4154</v>
      </c>
      <c r="BW2572" t="s">
        <v>108</v>
      </c>
      <c r="BX2572">
        <v>10307912</v>
      </c>
      <c r="BY2572" t="s">
        <v>120</v>
      </c>
      <c r="BZ2572">
        <v>10307912</v>
      </c>
      <c r="CA2572" t="s">
        <v>86</v>
      </c>
      <c r="CB2572" t="s">
        <v>87</v>
      </c>
      <c r="CC2572" t="s">
        <v>12835</v>
      </c>
      <c r="CD2572" t="s">
        <v>121</v>
      </c>
      <c r="CE2572" t="s">
        <v>165</v>
      </c>
      <c r="CF2572" t="s">
        <v>4155</v>
      </c>
      <c r="CG2572" t="s">
        <v>12835</v>
      </c>
      <c r="CH2572" t="s">
        <v>12835</v>
      </c>
      <c r="CI2572">
        <v>1</v>
      </c>
    </row>
    <row r="2573" spans="1:87" hidden="1" x14ac:dyDescent="0.25">
      <c r="A2573">
        <v>726668729</v>
      </c>
      <c r="B2573" t="s">
        <v>86</v>
      </c>
      <c r="C2573" t="s">
        <v>87</v>
      </c>
      <c r="D2573" t="s">
        <v>88</v>
      </c>
      <c r="F2573" t="s">
        <v>89</v>
      </c>
      <c r="G2573" t="s">
        <v>90</v>
      </c>
      <c r="H2573" t="s">
        <v>91</v>
      </c>
      <c r="I2573" t="s">
        <v>126</v>
      </c>
      <c r="J2573" t="s">
        <v>11750</v>
      </c>
      <c r="K2573" s="1">
        <v>0.96875</v>
      </c>
      <c r="L2573" t="s">
        <v>144</v>
      </c>
      <c r="M2573" t="s">
        <v>9377</v>
      </c>
      <c r="N2573" t="s">
        <v>20872</v>
      </c>
      <c r="O2573" t="s">
        <v>108</v>
      </c>
      <c r="P2573">
        <v>24770234</v>
      </c>
      <c r="Q2573" t="s">
        <v>20873</v>
      </c>
      <c r="R2573" t="s">
        <v>188</v>
      </c>
      <c r="S2573" t="s">
        <v>325</v>
      </c>
      <c r="T2573" t="s">
        <v>188</v>
      </c>
      <c r="U2573" t="s">
        <v>95</v>
      </c>
      <c r="V2573" t="s">
        <v>172</v>
      </c>
      <c r="W2573" t="s">
        <v>134</v>
      </c>
      <c r="Y2573" t="s">
        <v>97</v>
      </c>
      <c r="Z2573" t="s">
        <v>86</v>
      </c>
      <c r="AA2573" t="s">
        <v>87</v>
      </c>
      <c r="AB2573" t="s">
        <v>88</v>
      </c>
      <c r="AC2573" t="s">
        <v>173</v>
      </c>
      <c r="AD2573" t="s">
        <v>173</v>
      </c>
      <c r="AE2573" t="s">
        <v>20874</v>
      </c>
      <c r="AH2573" t="s">
        <v>101</v>
      </c>
      <c r="AI2573" t="s">
        <v>102</v>
      </c>
      <c r="AJ2573" t="s">
        <v>103</v>
      </c>
      <c r="AK2573" t="s">
        <v>139</v>
      </c>
      <c r="AL2573" t="s">
        <v>104</v>
      </c>
      <c r="AT2573" t="s">
        <v>95</v>
      </c>
      <c r="AU2573" t="s">
        <v>95</v>
      </c>
      <c r="BG2573" t="s">
        <v>95</v>
      </c>
      <c r="BH2573" t="s">
        <v>95</v>
      </c>
      <c r="BK2573" t="s">
        <v>114</v>
      </c>
      <c r="BN2573" t="s">
        <v>115</v>
      </c>
      <c r="BO2573" t="s">
        <v>245</v>
      </c>
      <c r="BP2573" t="s">
        <v>20875</v>
      </c>
      <c r="BQ2573" t="s">
        <v>20876</v>
      </c>
      <c r="BS2573" t="s">
        <v>20877</v>
      </c>
      <c r="BV2573" t="s">
        <v>14885</v>
      </c>
      <c r="BW2573" t="s">
        <v>108</v>
      </c>
      <c r="BX2573">
        <v>1144082991</v>
      </c>
      <c r="BY2573" t="s">
        <v>120</v>
      </c>
      <c r="BZ2573">
        <v>1144082991</v>
      </c>
      <c r="CA2573" t="s">
        <v>86</v>
      </c>
      <c r="CB2573" t="s">
        <v>87</v>
      </c>
      <c r="CC2573" t="s">
        <v>12835</v>
      </c>
      <c r="CD2573" t="s">
        <v>121</v>
      </c>
      <c r="CE2573" t="s">
        <v>90</v>
      </c>
      <c r="CF2573" t="s">
        <v>14886</v>
      </c>
      <c r="CG2573" t="s">
        <v>12835</v>
      </c>
      <c r="CH2573" t="s">
        <v>12835</v>
      </c>
      <c r="CI2573">
        <v>1</v>
      </c>
    </row>
    <row r="2574" spans="1:87" hidden="1" x14ac:dyDescent="0.25">
      <c r="A2574">
        <v>726668736</v>
      </c>
      <c r="B2574" t="s">
        <v>86</v>
      </c>
      <c r="C2574" t="s">
        <v>87</v>
      </c>
      <c r="D2574" t="s">
        <v>88</v>
      </c>
      <c r="F2574" t="s">
        <v>89</v>
      </c>
      <c r="G2574" t="s">
        <v>90</v>
      </c>
      <c r="H2574" t="s">
        <v>91</v>
      </c>
      <c r="I2574" t="s">
        <v>126</v>
      </c>
      <c r="J2574" t="s">
        <v>12835</v>
      </c>
      <c r="K2574" s="1">
        <v>8.6111111111111124E-2</v>
      </c>
      <c r="L2574" t="s">
        <v>144</v>
      </c>
      <c r="M2574" t="s">
        <v>1248</v>
      </c>
      <c r="N2574" t="s">
        <v>20878</v>
      </c>
      <c r="O2574" t="s">
        <v>108</v>
      </c>
      <c r="P2574">
        <v>29897464</v>
      </c>
      <c r="Q2574" t="s">
        <v>20879</v>
      </c>
      <c r="R2574" t="s">
        <v>188</v>
      </c>
      <c r="S2574" t="s">
        <v>507</v>
      </c>
      <c r="T2574" t="s">
        <v>188</v>
      </c>
      <c r="U2574" t="s">
        <v>95</v>
      </c>
      <c r="V2574" t="s">
        <v>172</v>
      </c>
      <c r="W2574" t="s">
        <v>134</v>
      </c>
      <c r="Y2574" t="s">
        <v>97</v>
      </c>
      <c r="Z2574" t="s">
        <v>86</v>
      </c>
      <c r="AA2574" t="s">
        <v>87</v>
      </c>
      <c r="AB2574" t="s">
        <v>88</v>
      </c>
      <c r="AD2574" t="s">
        <v>20880</v>
      </c>
      <c r="AE2574" t="s">
        <v>20881</v>
      </c>
      <c r="AH2574" t="s">
        <v>101</v>
      </c>
      <c r="AI2574" t="s">
        <v>102</v>
      </c>
      <c r="AJ2574" t="s">
        <v>192</v>
      </c>
      <c r="AK2574" t="s">
        <v>139</v>
      </c>
      <c r="AL2574" t="s">
        <v>140</v>
      </c>
      <c r="AT2574" t="s">
        <v>95</v>
      </c>
      <c r="AU2574" t="s">
        <v>95</v>
      </c>
      <c r="BG2574" t="s">
        <v>95</v>
      </c>
      <c r="BH2574" t="s">
        <v>95</v>
      </c>
      <c r="BK2574" t="s">
        <v>114</v>
      </c>
      <c r="BL2574" t="s">
        <v>157</v>
      </c>
      <c r="BN2574" t="s">
        <v>115</v>
      </c>
      <c r="BO2574" t="s">
        <v>464</v>
      </c>
      <c r="BP2574" t="s">
        <v>4882</v>
      </c>
      <c r="BQ2574" t="s">
        <v>20882</v>
      </c>
      <c r="BR2574" t="s">
        <v>4883</v>
      </c>
      <c r="BS2574" t="s">
        <v>1826</v>
      </c>
      <c r="BV2574" t="s">
        <v>468</v>
      </c>
      <c r="BW2574" t="s">
        <v>108</v>
      </c>
      <c r="BX2574">
        <v>1088293305</v>
      </c>
      <c r="BY2574" t="s">
        <v>120</v>
      </c>
      <c r="BZ2574">
        <v>1088293305</v>
      </c>
      <c r="CA2574" t="s">
        <v>86</v>
      </c>
      <c r="CB2574" t="s">
        <v>87</v>
      </c>
      <c r="CC2574" t="s">
        <v>12835</v>
      </c>
      <c r="CD2574" t="s">
        <v>355</v>
      </c>
      <c r="CE2574" t="s">
        <v>90</v>
      </c>
      <c r="CF2574" t="s">
        <v>469</v>
      </c>
      <c r="CG2574" t="s">
        <v>12835</v>
      </c>
      <c r="CH2574" t="s">
        <v>12835</v>
      </c>
      <c r="CI2574">
        <v>1</v>
      </c>
    </row>
    <row r="2575" spans="1:87" hidden="1" x14ac:dyDescent="0.25">
      <c r="A2575">
        <v>726668953</v>
      </c>
      <c r="B2575" t="s">
        <v>86</v>
      </c>
      <c r="C2575" t="s">
        <v>87</v>
      </c>
      <c r="D2575" t="s">
        <v>88</v>
      </c>
      <c r="F2575" t="s">
        <v>89</v>
      </c>
      <c r="G2575" t="s">
        <v>266</v>
      </c>
      <c r="H2575" t="s">
        <v>267</v>
      </c>
      <c r="I2575" t="s">
        <v>126</v>
      </c>
      <c r="J2575" t="s">
        <v>12835</v>
      </c>
      <c r="K2575" s="1">
        <v>0.13749999999999998</v>
      </c>
      <c r="L2575" t="s">
        <v>94</v>
      </c>
      <c r="M2575" t="s">
        <v>964</v>
      </c>
      <c r="N2575" t="s">
        <v>13029</v>
      </c>
      <c r="O2575" t="s">
        <v>108</v>
      </c>
      <c r="P2575">
        <v>4503175</v>
      </c>
      <c r="Q2575" t="s">
        <v>20883</v>
      </c>
      <c r="R2575" t="s">
        <v>228</v>
      </c>
      <c r="S2575" t="s">
        <v>1028</v>
      </c>
      <c r="T2575" t="s">
        <v>1489</v>
      </c>
      <c r="U2575">
        <v>2</v>
      </c>
      <c r="V2575" t="s">
        <v>229</v>
      </c>
      <c r="W2575" t="s">
        <v>134</v>
      </c>
      <c r="Y2575" t="s">
        <v>97</v>
      </c>
      <c r="Z2575" t="s">
        <v>86</v>
      </c>
      <c r="AA2575" t="s">
        <v>87</v>
      </c>
      <c r="AB2575" t="s">
        <v>88</v>
      </c>
      <c r="AC2575" t="s">
        <v>615</v>
      </c>
      <c r="AD2575" t="s">
        <v>3935</v>
      </c>
      <c r="AE2575" t="s">
        <v>20884</v>
      </c>
      <c r="AH2575" t="s">
        <v>232</v>
      </c>
      <c r="AI2575" t="s">
        <v>233</v>
      </c>
      <c r="AJ2575" t="s">
        <v>316</v>
      </c>
      <c r="AK2575" t="s">
        <v>139</v>
      </c>
      <c r="AL2575" t="s">
        <v>104</v>
      </c>
      <c r="AT2575" t="s">
        <v>95</v>
      </c>
      <c r="AU2575" t="s">
        <v>95</v>
      </c>
      <c r="BG2575" t="s">
        <v>95</v>
      </c>
      <c r="BH2575" t="s">
        <v>95</v>
      </c>
      <c r="BK2575" t="s">
        <v>114</v>
      </c>
      <c r="BL2575" t="s">
        <v>157</v>
      </c>
      <c r="BM2575" t="s">
        <v>176</v>
      </c>
      <c r="BN2575" t="s">
        <v>115</v>
      </c>
      <c r="BO2575" t="s">
        <v>6255</v>
      </c>
      <c r="BP2575" t="s">
        <v>20885</v>
      </c>
      <c r="BS2575" t="s">
        <v>20886</v>
      </c>
      <c r="BV2575" t="s">
        <v>5309</v>
      </c>
      <c r="BW2575" t="s">
        <v>108</v>
      </c>
      <c r="BX2575">
        <v>1110544876</v>
      </c>
      <c r="BY2575" t="s">
        <v>120</v>
      </c>
      <c r="BZ2575">
        <v>1110544876</v>
      </c>
      <c r="CA2575" t="s">
        <v>86</v>
      </c>
      <c r="CB2575" t="s">
        <v>87</v>
      </c>
      <c r="CC2575" t="s">
        <v>12835</v>
      </c>
      <c r="CD2575" t="s">
        <v>121</v>
      </c>
      <c r="CE2575" t="s">
        <v>266</v>
      </c>
      <c r="CF2575" t="s">
        <v>5310</v>
      </c>
      <c r="CG2575" t="s">
        <v>12835</v>
      </c>
      <c r="CH2575" t="s">
        <v>12835</v>
      </c>
      <c r="CI2575">
        <v>1</v>
      </c>
    </row>
    <row r="2576" spans="1:87" hidden="1" x14ac:dyDescent="0.25">
      <c r="A2576">
        <v>726668323</v>
      </c>
      <c r="B2576" t="s">
        <v>86</v>
      </c>
      <c r="C2576" t="s">
        <v>87</v>
      </c>
      <c r="D2576" t="s">
        <v>88</v>
      </c>
      <c r="F2576" t="s">
        <v>89</v>
      </c>
      <c r="G2576" t="s">
        <v>307</v>
      </c>
      <c r="H2576" t="s">
        <v>308</v>
      </c>
      <c r="I2576" t="s">
        <v>126</v>
      </c>
      <c r="J2576" t="s">
        <v>12835</v>
      </c>
      <c r="K2576" s="1">
        <v>0.18402777777777779</v>
      </c>
      <c r="L2576" t="s">
        <v>144</v>
      </c>
      <c r="M2576" t="s">
        <v>20887</v>
      </c>
      <c r="N2576" t="s">
        <v>20888</v>
      </c>
      <c r="O2576" t="s">
        <v>108</v>
      </c>
      <c r="P2576">
        <v>32482379</v>
      </c>
      <c r="Q2576" t="s">
        <v>12587</v>
      </c>
      <c r="R2576" t="s">
        <v>228</v>
      </c>
      <c r="S2576" t="s">
        <v>507</v>
      </c>
      <c r="T2576" t="s">
        <v>188</v>
      </c>
      <c r="U2576" t="s">
        <v>95</v>
      </c>
      <c r="V2576" t="s">
        <v>100</v>
      </c>
      <c r="W2576" t="s">
        <v>134</v>
      </c>
      <c r="Y2576" t="s">
        <v>97</v>
      </c>
      <c r="Z2576" t="s">
        <v>86</v>
      </c>
      <c r="AA2576" t="s">
        <v>87</v>
      </c>
      <c r="AB2576" t="s">
        <v>88</v>
      </c>
      <c r="AC2576" t="s">
        <v>393</v>
      </c>
      <c r="AD2576" t="s">
        <v>2138</v>
      </c>
      <c r="AE2576" t="s">
        <v>20889</v>
      </c>
      <c r="AH2576" t="s">
        <v>101</v>
      </c>
      <c r="AI2576" t="s">
        <v>102</v>
      </c>
      <c r="AJ2576" t="s">
        <v>3879</v>
      </c>
      <c r="AK2576" t="s">
        <v>139</v>
      </c>
      <c r="AL2576" t="s">
        <v>104</v>
      </c>
      <c r="AT2576" t="s">
        <v>95</v>
      </c>
      <c r="AU2576" t="s">
        <v>95</v>
      </c>
      <c r="BG2576" t="s">
        <v>95</v>
      </c>
      <c r="BH2576" t="s">
        <v>95</v>
      </c>
      <c r="BK2576" t="s">
        <v>114</v>
      </c>
      <c r="BL2576" t="s">
        <v>157</v>
      </c>
      <c r="BM2576" t="s">
        <v>176</v>
      </c>
      <c r="BN2576" t="s">
        <v>115</v>
      </c>
      <c r="BO2576" t="s">
        <v>754</v>
      </c>
      <c r="BP2576" t="s">
        <v>20890</v>
      </c>
      <c r="BQ2576" t="s">
        <v>3728</v>
      </c>
      <c r="BR2576" t="s">
        <v>20891</v>
      </c>
      <c r="BV2576" t="s">
        <v>585</v>
      </c>
      <c r="BW2576" t="s">
        <v>108</v>
      </c>
      <c r="BX2576">
        <v>1088296283</v>
      </c>
      <c r="BY2576" t="s">
        <v>120</v>
      </c>
      <c r="BZ2576">
        <v>1088296283</v>
      </c>
      <c r="CA2576" t="s">
        <v>86</v>
      </c>
      <c r="CB2576" t="s">
        <v>87</v>
      </c>
      <c r="CC2576" t="s">
        <v>12835</v>
      </c>
      <c r="CD2576" t="s">
        <v>121</v>
      </c>
      <c r="CE2576" t="s">
        <v>307</v>
      </c>
      <c r="CF2576" t="s">
        <v>587</v>
      </c>
      <c r="CG2576" t="s">
        <v>5010</v>
      </c>
      <c r="CH2576" t="s">
        <v>12835</v>
      </c>
      <c r="CI2576">
        <v>1</v>
      </c>
    </row>
    <row r="2577" spans="1:87" hidden="1" x14ac:dyDescent="0.25">
      <c r="A2577">
        <v>726668939</v>
      </c>
      <c r="B2577" t="s">
        <v>86</v>
      </c>
      <c r="C2577" t="s">
        <v>87</v>
      </c>
      <c r="D2577" t="s">
        <v>88</v>
      </c>
      <c r="F2577" t="s">
        <v>89</v>
      </c>
      <c r="G2577" t="s">
        <v>266</v>
      </c>
      <c r="H2577" t="s">
        <v>267</v>
      </c>
      <c r="I2577" t="s">
        <v>126</v>
      </c>
      <c r="J2577" t="s">
        <v>12835</v>
      </c>
      <c r="K2577" s="1">
        <v>0.1875</v>
      </c>
      <c r="L2577" t="s">
        <v>94</v>
      </c>
      <c r="M2577" t="s">
        <v>20892</v>
      </c>
      <c r="N2577" t="s">
        <v>20893</v>
      </c>
      <c r="O2577" t="s">
        <v>108</v>
      </c>
      <c r="P2577">
        <v>10015777</v>
      </c>
      <c r="Q2577" t="s">
        <v>20894</v>
      </c>
      <c r="R2577" t="s">
        <v>786</v>
      </c>
      <c r="S2577" t="s">
        <v>853</v>
      </c>
      <c r="T2577" t="s">
        <v>775</v>
      </c>
      <c r="U2577">
        <v>3</v>
      </c>
      <c r="V2577" t="s">
        <v>229</v>
      </c>
      <c r="W2577" t="s">
        <v>134</v>
      </c>
      <c r="Y2577" t="s">
        <v>97</v>
      </c>
      <c r="Z2577" t="s">
        <v>86</v>
      </c>
      <c r="AA2577" t="s">
        <v>87</v>
      </c>
      <c r="AB2577" t="s">
        <v>88</v>
      </c>
      <c r="AC2577" t="s">
        <v>393</v>
      </c>
      <c r="AD2577" t="s">
        <v>394</v>
      </c>
      <c r="AE2577" t="s">
        <v>20895</v>
      </c>
      <c r="AH2577" t="s">
        <v>232</v>
      </c>
      <c r="AI2577" t="s">
        <v>233</v>
      </c>
      <c r="AJ2577" t="s">
        <v>328</v>
      </c>
      <c r="AK2577" t="s">
        <v>139</v>
      </c>
      <c r="AL2577" t="s">
        <v>104</v>
      </c>
      <c r="AT2577" t="s">
        <v>95</v>
      </c>
      <c r="AU2577" t="s">
        <v>95</v>
      </c>
      <c r="BG2577" t="s">
        <v>95</v>
      </c>
      <c r="BH2577" t="s">
        <v>95</v>
      </c>
      <c r="BK2577" t="s">
        <v>114</v>
      </c>
      <c r="BL2577" t="s">
        <v>157</v>
      </c>
      <c r="BN2577" t="s">
        <v>115</v>
      </c>
      <c r="BO2577" t="s">
        <v>496</v>
      </c>
      <c r="BP2577" t="s">
        <v>207</v>
      </c>
      <c r="BQ2577" t="s">
        <v>9206</v>
      </c>
      <c r="BS2577" t="s">
        <v>20489</v>
      </c>
      <c r="BV2577" t="s">
        <v>17976</v>
      </c>
      <c r="BW2577" t="s">
        <v>108</v>
      </c>
      <c r="BX2577">
        <v>1053815076</v>
      </c>
      <c r="BY2577" t="s">
        <v>120</v>
      </c>
      <c r="BZ2577">
        <v>1053815076</v>
      </c>
      <c r="CA2577" t="s">
        <v>86</v>
      </c>
      <c r="CB2577" t="s">
        <v>87</v>
      </c>
      <c r="CC2577" t="s">
        <v>12835</v>
      </c>
      <c r="CD2577" t="s">
        <v>121</v>
      </c>
      <c r="CE2577" t="s">
        <v>266</v>
      </c>
      <c r="CF2577" t="s">
        <v>17977</v>
      </c>
      <c r="CG2577" t="s">
        <v>12835</v>
      </c>
      <c r="CH2577" t="s">
        <v>12835</v>
      </c>
      <c r="CI2577">
        <v>1</v>
      </c>
    </row>
    <row r="2578" spans="1:87" hidden="1" x14ac:dyDescent="0.25">
      <c r="A2578">
        <v>726668743</v>
      </c>
      <c r="B2578" t="s">
        <v>86</v>
      </c>
      <c r="C2578" t="s">
        <v>87</v>
      </c>
      <c r="D2578" t="s">
        <v>88</v>
      </c>
      <c r="F2578" t="s">
        <v>89</v>
      </c>
      <c r="G2578" t="s">
        <v>90</v>
      </c>
      <c r="H2578" t="s">
        <v>91</v>
      </c>
      <c r="I2578" t="s">
        <v>126</v>
      </c>
      <c r="J2578" t="s">
        <v>12835</v>
      </c>
      <c r="K2578" s="1">
        <v>0.23958333333333334</v>
      </c>
      <c r="L2578" t="s">
        <v>144</v>
      </c>
      <c r="M2578" t="s">
        <v>940</v>
      </c>
      <c r="N2578" t="s">
        <v>20899</v>
      </c>
      <c r="O2578" t="s">
        <v>108</v>
      </c>
      <c r="P2578">
        <v>42089359</v>
      </c>
      <c r="Q2578" t="s">
        <v>20900</v>
      </c>
      <c r="R2578" t="s">
        <v>170</v>
      </c>
      <c r="S2578" t="s">
        <v>1012</v>
      </c>
      <c r="T2578" t="s">
        <v>150</v>
      </c>
      <c r="U2578">
        <v>5</v>
      </c>
      <c r="V2578" t="s">
        <v>172</v>
      </c>
      <c r="W2578" t="s">
        <v>134</v>
      </c>
      <c r="Y2578" t="s">
        <v>97</v>
      </c>
      <c r="Z2578" t="s">
        <v>86</v>
      </c>
      <c r="AA2578" t="s">
        <v>87</v>
      </c>
      <c r="AB2578" t="s">
        <v>88</v>
      </c>
      <c r="AC2578" t="s">
        <v>286</v>
      </c>
      <c r="AD2578" t="s">
        <v>3443</v>
      </c>
      <c r="AE2578" t="s">
        <v>20901</v>
      </c>
      <c r="AH2578" t="s">
        <v>101</v>
      </c>
      <c r="AI2578" t="s">
        <v>102</v>
      </c>
      <c r="AJ2578" t="s">
        <v>103</v>
      </c>
      <c r="AK2578" t="s">
        <v>139</v>
      </c>
      <c r="AL2578" t="s">
        <v>104</v>
      </c>
      <c r="AT2578" t="s">
        <v>95</v>
      </c>
      <c r="AU2578" t="s">
        <v>95</v>
      </c>
      <c r="BG2578" t="s">
        <v>95</v>
      </c>
      <c r="BH2578" t="s">
        <v>95</v>
      </c>
      <c r="BK2578" t="s">
        <v>114</v>
      </c>
      <c r="BN2578" t="s">
        <v>115</v>
      </c>
      <c r="BO2578" t="s">
        <v>259</v>
      </c>
      <c r="BP2578" t="s">
        <v>20902</v>
      </c>
      <c r="BQ2578" t="s">
        <v>1245</v>
      </c>
      <c r="BR2578" t="s">
        <v>178</v>
      </c>
      <c r="BS2578" t="s">
        <v>20903</v>
      </c>
      <c r="BV2578" t="s">
        <v>8044</v>
      </c>
      <c r="BW2578" t="s">
        <v>108</v>
      </c>
      <c r="BX2578">
        <v>17340171</v>
      </c>
      <c r="BY2578" t="s">
        <v>120</v>
      </c>
      <c r="BZ2578" t="s">
        <v>8045</v>
      </c>
      <c r="CA2578" t="s">
        <v>86</v>
      </c>
      <c r="CB2578" t="s">
        <v>87</v>
      </c>
      <c r="CC2578" t="s">
        <v>12835</v>
      </c>
      <c r="CD2578" t="s">
        <v>121</v>
      </c>
      <c r="CE2578" t="s">
        <v>90</v>
      </c>
      <c r="CF2578" t="s">
        <v>8046</v>
      </c>
      <c r="CG2578" t="s">
        <v>12835</v>
      </c>
      <c r="CH2578" t="s">
        <v>12835</v>
      </c>
      <c r="CI2578">
        <v>1</v>
      </c>
    </row>
    <row r="2579" spans="1:87" hidden="1" x14ac:dyDescent="0.25">
      <c r="A2579">
        <v>726663905</v>
      </c>
      <c r="B2579" t="s">
        <v>86</v>
      </c>
      <c r="C2579" t="s">
        <v>87</v>
      </c>
      <c r="D2579" t="s">
        <v>88</v>
      </c>
      <c r="F2579" t="s">
        <v>89</v>
      </c>
      <c r="G2579" t="s">
        <v>621</v>
      </c>
      <c r="H2579" t="s">
        <v>622</v>
      </c>
      <c r="I2579" t="s">
        <v>126</v>
      </c>
      <c r="J2579" t="s">
        <v>12835</v>
      </c>
      <c r="K2579" s="1">
        <v>0.35416666666666669</v>
      </c>
      <c r="L2579" t="s">
        <v>94</v>
      </c>
      <c r="M2579" t="s">
        <v>2160</v>
      </c>
      <c r="N2579" t="s">
        <v>20909</v>
      </c>
      <c r="O2579" t="s">
        <v>108</v>
      </c>
      <c r="P2579">
        <v>4470683</v>
      </c>
      <c r="Q2579" t="s">
        <v>10653</v>
      </c>
      <c r="R2579" t="s">
        <v>148</v>
      </c>
      <c r="S2579" t="s">
        <v>149</v>
      </c>
      <c r="T2579" t="s">
        <v>285</v>
      </c>
      <c r="U2579" t="s">
        <v>95</v>
      </c>
      <c r="V2579" t="s">
        <v>172</v>
      </c>
      <c r="W2579" t="s">
        <v>134</v>
      </c>
      <c r="Y2579" t="s">
        <v>97</v>
      </c>
      <c r="Z2579" t="s">
        <v>86</v>
      </c>
      <c r="AA2579" t="s">
        <v>87</v>
      </c>
      <c r="AB2579" t="s">
        <v>88</v>
      </c>
      <c r="AC2579" t="s">
        <v>98</v>
      </c>
      <c r="AD2579" t="s">
        <v>20910</v>
      </c>
      <c r="AE2579" t="s">
        <v>20911</v>
      </c>
      <c r="AH2579" t="s">
        <v>232</v>
      </c>
      <c r="AI2579" t="s">
        <v>233</v>
      </c>
      <c r="AJ2579" t="s">
        <v>328</v>
      </c>
      <c r="AK2579" t="s">
        <v>139</v>
      </c>
      <c r="AL2579" t="s">
        <v>140</v>
      </c>
      <c r="AT2579" t="s">
        <v>95</v>
      </c>
      <c r="AU2579" t="s">
        <v>95</v>
      </c>
      <c r="BG2579" t="s">
        <v>95</v>
      </c>
      <c r="BH2579" t="s">
        <v>95</v>
      </c>
      <c r="BK2579" t="s">
        <v>114</v>
      </c>
      <c r="BM2579" t="s">
        <v>176</v>
      </c>
      <c r="BN2579" t="s">
        <v>115</v>
      </c>
      <c r="BO2579" t="s">
        <v>259</v>
      </c>
      <c r="BV2579" t="s">
        <v>3156</v>
      </c>
      <c r="BW2579" t="s">
        <v>108</v>
      </c>
      <c r="BX2579">
        <v>10129748</v>
      </c>
      <c r="BY2579" t="s">
        <v>120</v>
      </c>
      <c r="BZ2579">
        <v>1169</v>
      </c>
      <c r="CA2579" t="s">
        <v>86</v>
      </c>
      <c r="CB2579" t="s">
        <v>87</v>
      </c>
      <c r="CC2579" t="s">
        <v>12835</v>
      </c>
      <c r="CD2579" t="s">
        <v>121</v>
      </c>
      <c r="CE2579" t="s">
        <v>621</v>
      </c>
      <c r="CF2579" t="s">
        <v>3157</v>
      </c>
      <c r="CG2579" t="s">
        <v>12835</v>
      </c>
      <c r="CH2579" t="s">
        <v>12835</v>
      </c>
      <c r="CI2579">
        <v>1</v>
      </c>
    </row>
    <row r="2580" spans="1:87" hidden="1" x14ac:dyDescent="0.25">
      <c r="A2580">
        <v>726669025</v>
      </c>
      <c r="B2580" t="s">
        <v>86</v>
      </c>
      <c r="C2580" t="s">
        <v>87</v>
      </c>
      <c r="D2580" t="s">
        <v>88</v>
      </c>
      <c r="F2580" t="s">
        <v>89</v>
      </c>
      <c r="G2580" t="s">
        <v>266</v>
      </c>
      <c r="H2580" t="s">
        <v>267</v>
      </c>
      <c r="I2580" t="s">
        <v>126</v>
      </c>
      <c r="J2580" t="s">
        <v>12835</v>
      </c>
      <c r="K2580" s="1">
        <v>0.39930555555555558</v>
      </c>
      <c r="L2580" t="s">
        <v>144</v>
      </c>
      <c r="M2580" t="s">
        <v>20912</v>
      </c>
      <c r="N2580" t="s">
        <v>20913</v>
      </c>
      <c r="O2580" t="s">
        <v>108</v>
      </c>
      <c r="P2580">
        <v>31404671</v>
      </c>
      <c r="Q2580" t="s">
        <v>15213</v>
      </c>
      <c r="R2580" t="s">
        <v>188</v>
      </c>
      <c r="S2580" t="s">
        <v>149</v>
      </c>
      <c r="T2580" t="s">
        <v>188</v>
      </c>
      <c r="U2580" t="s">
        <v>95</v>
      </c>
      <c r="V2580" t="s">
        <v>172</v>
      </c>
      <c r="W2580" t="s">
        <v>134</v>
      </c>
      <c r="Y2580" t="s">
        <v>97</v>
      </c>
      <c r="Z2580" t="s">
        <v>86</v>
      </c>
      <c r="AA2580" t="s">
        <v>87</v>
      </c>
      <c r="AB2580" t="s">
        <v>88</v>
      </c>
      <c r="AC2580" t="s">
        <v>1126</v>
      </c>
      <c r="AD2580" t="s">
        <v>20914</v>
      </c>
      <c r="AE2580" t="s">
        <v>20915</v>
      </c>
      <c r="AH2580" t="s">
        <v>232</v>
      </c>
      <c r="AI2580" t="s">
        <v>233</v>
      </c>
      <c r="AJ2580" t="s">
        <v>396</v>
      </c>
      <c r="AK2580" t="s">
        <v>139</v>
      </c>
      <c r="AL2580" t="s">
        <v>104</v>
      </c>
      <c r="AT2580" t="s">
        <v>95</v>
      </c>
      <c r="AU2580" t="s">
        <v>95</v>
      </c>
      <c r="BG2580" t="s">
        <v>95</v>
      </c>
      <c r="BH2580" t="s">
        <v>95</v>
      </c>
      <c r="BK2580" t="s">
        <v>114</v>
      </c>
      <c r="BN2580" t="s">
        <v>115</v>
      </c>
      <c r="BO2580" t="s">
        <v>245</v>
      </c>
      <c r="BP2580" t="s">
        <v>630</v>
      </c>
      <c r="BQ2580" t="s">
        <v>20916</v>
      </c>
      <c r="BV2580" t="s">
        <v>5707</v>
      </c>
      <c r="BW2580" t="s">
        <v>108</v>
      </c>
      <c r="BX2580">
        <v>1018447804</v>
      </c>
      <c r="BY2580" t="s">
        <v>120</v>
      </c>
      <c r="BZ2580">
        <v>1018447804</v>
      </c>
      <c r="CA2580" t="s">
        <v>86</v>
      </c>
      <c r="CB2580" t="s">
        <v>87</v>
      </c>
      <c r="CC2580" t="s">
        <v>12835</v>
      </c>
      <c r="CD2580" t="s">
        <v>121</v>
      </c>
      <c r="CE2580" t="s">
        <v>266</v>
      </c>
      <c r="CF2580" t="s">
        <v>5708</v>
      </c>
      <c r="CG2580" t="s">
        <v>1431</v>
      </c>
      <c r="CH2580" t="s">
        <v>12835</v>
      </c>
      <c r="CI2580">
        <v>1</v>
      </c>
    </row>
    <row r="2581" spans="1:87" hidden="1" x14ac:dyDescent="0.25">
      <c r="A2581">
        <v>726668056</v>
      </c>
      <c r="B2581" t="s">
        <v>86</v>
      </c>
      <c r="C2581" t="s">
        <v>87</v>
      </c>
      <c r="D2581" t="s">
        <v>88</v>
      </c>
      <c r="F2581" t="s">
        <v>89</v>
      </c>
      <c r="G2581" t="s">
        <v>183</v>
      </c>
      <c r="H2581" t="s">
        <v>184</v>
      </c>
      <c r="I2581" t="s">
        <v>126</v>
      </c>
      <c r="J2581" t="s">
        <v>12835</v>
      </c>
      <c r="K2581" s="1">
        <v>0.41666666666666669</v>
      </c>
      <c r="L2581" t="s">
        <v>144</v>
      </c>
      <c r="M2581" t="s">
        <v>10174</v>
      </c>
      <c r="N2581" t="s">
        <v>12829</v>
      </c>
      <c r="O2581" t="s">
        <v>108</v>
      </c>
      <c r="P2581">
        <v>24525806</v>
      </c>
      <c r="Q2581" t="s">
        <v>20917</v>
      </c>
      <c r="R2581" t="s">
        <v>188</v>
      </c>
      <c r="S2581" t="s">
        <v>392</v>
      </c>
      <c r="T2581" t="s">
        <v>188</v>
      </c>
      <c r="U2581" t="s">
        <v>95</v>
      </c>
      <c r="V2581" t="s">
        <v>172</v>
      </c>
      <c r="W2581" t="s">
        <v>134</v>
      </c>
      <c r="Y2581" t="s">
        <v>97</v>
      </c>
      <c r="Z2581" t="s">
        <v>86</v>
      </c>
      <c r="AA2581" t="s">
        <v>87</v>
      </c>
      <c r="AB2581" t="s">
        <v>88</v>
      </c>
      <c r="AC2581" t="s">
        <v>190</v>
      </c>
      <c r="AD2581" t="s">
        <v>20918</v>
      </c>
      <c r="AE2581" t="s">
        <v>20919</v>
      </c>
      <c r="AH2581" t="s">
        <v>232</v>
      </c>
      <c r="AI2581" t="s">
        <v>233</v>
      </c>
      <c r="AJ2581" t="s">
        <v>328</v>
      </c>
      <c r="AK2581" t="s">
        <v>139</v>
      </c>
      <c r="AL2581" t="s">
        <v>104</v>
      </c>
      <c r="AT2581" t="s">
        <v>95</v>
      </c>
      <c r="AU2581" t="s">
        <v>95</v>
      </c>
      <c r="BG2581" t="s">
        <v>95</v>
      </c>
      <c r="BH2581" t="s">
        <v>95</v>
      </c>
      <c r="BK2581" t="s">
        <v>114</v>
      </c>
      <c r="BN2581" t="s">
        <v>115</v>
      </c>
      <c r="BO2581" t="s">
        <v>1632</v>
      </c>
      <c r="BP2581" t="s">
        <v>246</v>
      </c>
      <c r="BQ2581" t="s">
        <v>20920</v>
      </c>
      <c r="BS2581" t="s">
        <v>20921</v>
      </c>
      <c r="BV2581" t="s">
        <v>1580</v>
      </c>
      <c r="BW2581" t="s">
        <v>108</v>
      </c>
      <c r="BX2581">
        <v>1144069936</v>
      </c>
      <c r="BY2581" t="s">
        <v>120</v>
      </c>
      <c r="BZ2581">
        <v>1144069936</v>
      </c>
      <c r="CA2581" t="s">
        <v>86</v>
      </c>
      <c r="CB2581" t="s">
        <v>87</v>
      </c>
      <c r="CC2581" t="s">
        <v>12835</v>
      </c>
      <c r="CD2581" t="s">
        <v>121</v>
      </c>
      <c r="CE2581" t="s">
        <v>183</v>
      </c>
      <c r="CF2581" t="s">
        <v>1581</v>
      </c>
      <c r="CG2581" t="s">
        <v>12835</v>
      </c>
      <c r="CH2581" t="s">
        <v>12835</v>
      </c>
      <c r="CI2581">
        <v>1</v>
      </c>
    </row>
    <row r="2582" spans="1:87" hidden="1" x14ac:dyDescent="0.25">
      <c r="A2582">
        <v>726668800</v>
      </c>
      <c r="B2582" t="s">
        <v>86</v>
      </c>
      <c r="C2582" t="s">
        <v>87</v>
      </c>
      <c r="D2582" t="s">
        <v>88</v>
      </c>
      <c r="F2582" t="s">
        <v>123</v>
      </c>
      <c r="G2582" t="s">
        <v>90</v>
      </c>
      <c r="H2582" t="s">
        <v>91</v>
      </c>
      <c r="I2582" t="s">
        <v>126</v>
      </c>
      <c r="J2582" t="s">
        <v>12835</v>
      </c>
      <c r="K2582" s="1">
        <v>0.49583333333333335</v>
      </c>
      <c r="L2582" t="s">
        <v>144</v>
      </c>
      <c r="M2582" t="s">
        <v>14014</v>
      </c>
      <c r="N2582" t="s">
        <v>20922</v>
      </c>
      <c r="O2582" t="s">
        <v>108</v>
      </c>
      <c r="P2582">
        <v>24909400</v>
      </c>
      <c r="Q2582" t="s">
        <v>20923</v>
      </c>
      <c r="R2582" t="s">
        <v>228</v>
      </c>
      <c r="S2582" t="s">
        <v>131</v>
      </c>
      <c r="T2582" t="s">
        <v>132</v>
      </c>
      <c r="U2582">
        <v>3</v>
      </c>
      <c r="V2582" t="s">
        <v>172</v>
      </c>
      <c r="W2582" t="s">
        <v>134</v>
      </c>
      <c r="Y2582" t="s">
        <v>97</v>
      </c>
      <c r="Z2582" t="s">
        <v>86</v>
      </c>
      <c r="AA2582" t="s">
        <v>87</v>
      </c>
      <c r="AB2582" t="s">
        <v>1384</v>
      </c>
      <c r="AF2582" t="s">
        <v>20924</v>
      </c>
      <c r="AH2582" t="s">
        <v>101</v>
      </c>
      <c r="AI2582" t="s">
        <v>102</v>
      </c>
      <c r="AJ2582" t="s">
        <v>192</v>
      </c>
      <c r="AK2582" t="s">
        <v>139</v>
      </c>
      <c r="AL2582" t="s">
        <v>140</v>
      </c>
      <c r="AT2582" t="s">
        <v>95</v>
      </c>
      <c r="AU2582" t="s">
        <v>95</v>
      </c>
      <c r="BG2582" t="s">
        <v>95</v>
      </c>
      <c r="BH2582" t="s">
        <v>95</v>
      </c>
      <c r="BM2582" t="s">
        <v>176</v>
      </c>
      <c r="BN2582" t="s">
        <v>303</v>
      </c>
      <c r="BO2582" t="s">
        <v>20925</v>
      </c>
      <c r="BP2582" t="s">
        <v>576</v>
      </c>
      <c r="BQ2582" t="s">
        <v>1196</v>
      </c>
      <c r="BR2582" t="s">
        <v>20926</v>
      </c>
      <c r="BV2582" t="s">
        <v>880</v>
      </c>
      <c r="BW2582" t="s">
        <v>108</v>
      </c>
      <c r="BX2582">
        <v>10126318</v>
      </c>
      <c r="BY2582" t="s">
        <v>120</v>
      </c>
      <c r="BZ2582">
        <v>1059</v>
      </c>
      <c r="CA2582" t="s">
        <v>86</v>
      </c>
      <c r="CB2582" t="s">
        <v>87</v>
      </c>
      <c r="CC2582" t="s">
        <v>12835</v>
      </c>
      <c r="CD2582" t="s">
        <v>121</v>
      </c>
      <c r="CE2582" t="s">
        <v>90</v>
      </c>
      <c r="CF2582" t="s">
        <v>881</v>
      </c>
      <c r="CG2582" t="s">
        <v>1431</v>
      </c>
      <c r="CH2582" t="s">
        <v>12835</v>
      </c>
      <c r="CI2582">
        <v>1</v>
      </c>
    </row>
    <row r="2583" spans="1:87" hidden="1" x14ac:dyDescent="0.25">
      <c r="A2583">
        <v>726663899</v>
      </c>
      <c r="B2583" t="s">
        <v>86</v>
      </c>
      <c r="C2583" t="s">
        <v>87</v>
      </c>
      <c r="D2583" t="s">
        <v>88</v>
      </c>
      <c r="F2583" t="s">
        <v>123</v>
      </c>
      <c r="G2583" t="s">
        <v>621</v>
      </c>
      <c r="H2583" t="s">
        <v>622</v>
      </c>
      <c r="I2583" t="s">
        <v>126</v>
      </c>
      <c r="J2583" t="s">
        <v>12835</v>
      </c>
      <c r="K2583" s="1">
        <v>0.5</v>
      </c>
      <c r="L2583" t="s">
        <v>94</v>
      </c>
      <c r="M2583" t="s">
        <v>4230</v>
      </c>
      <c r="N2583" t="s">
        <v>20927</v>
      </c>
      <c r="O2583" t="s">
        <v>108</v>
      </c>
      <c r="P2583">
        <v>154527</v>
      </c>
      <c r="Q2583" t="s">
        <v>20928</v>
      </c>
      <c r="R2583" t="s">
        <v>228</v>
      </c>
      <c r="S2583" t="s">
        <v>657</v>
      </c>
      <c r="T2583" t="s">
        <v>188</v>
      </c>
      <c r="U2583" t="s">
        <v>95</v>
      </c>
      <c r="V2583" t="s">
        <v>100</v>
      </c>
      <c r="W2583" t="s">
        <v>134</v>
      </c>
      <c r="Y2583" t="s">
        <v>97</v>
      </c>
      <c r="Z2583" t="s">
        <v>86</v>
      </c>
      <c r="AA2583" t="s">
        <v>87</v>
      </c>
      <c r="AB2583" t="s">
        <v>88</v>
      </c>
      <c r="AC2583" t="s">
        <v>995</v>
      </c>
      <c r="AD2583" t="s">
        <v>4537</v>
      </c>
      <c r="AE2583" t="s">
        <v>20929</v>
      </c>
      <c r="AH2583" t="s">
        <v>101</v>
      </c>
      <c r="AI2583" t="s">
        <v>102</v>
      </c>
      <c r="AJ2583" t="s">
        <v>103</v>
      </c>
      <c r="AK2583" t="s">
        <v>139</v>
      </c>
      <c r="AL2583" t="s">
        <v>140</v>
      </c>
      <c r="AT2583" t="s">
        <v>95</v>
      </c>
      <c r="AU2583" t="s">
        <v>95</v>
      </c>
      <c r="BG2583" t="s">
        <v>95</v>
      </c>
      <c r="BH2583" t="s">
        <v>95</v>
      </c>
      <c r="BM2583" t="s">
        <v>176</v>
      </c>
      <c r="BN2583" t="s">
        <v>303</v>
      </c>
      <c r="BO2583" t="s">
        <v>630</v>
      </c>
      <c r="BV2583" t="s">
        <v>1455</v>
      </c>
      <c r="BW2583" t="s">
        <v>108</v>
      </c>
      <c r="BX2583">
        <v>93355298</v>
      </c>
      <c r="BY2583" t="s">
        <v>120</v>
      </c>
      <c r="BZ2583" t="s">
        <v>1456</v>
      </c>
      <c r="CA2583" t="s">
        <v>86</v>
      </c>
      <c r="CB2583" t="s">
        <v>87</v>
      </c>
      <c r="CC2583" t="s">
        <v>12835</v>
      </c>
      <c r="CD2583" t="s">
        <v>121</v>
      </c>
      <c r="CE2583" t="s">
        <v>621</v>
      </c>
      <c r="CF2583" t="s">
        <v>1457</v>
      </c>
      <c r="CG2583" t="s">
        <v>12835</v>
      </c>
      <c r="CH2583" t="s">
        <v>12835</v>
      </c>
      <c r="CI2583">
        <v>1</v>
      </c>
    </row>
    <row r="2584" spans="1:87" hidden="1" x14ac:dyDescent="0.25">
      <c r="A2584">
        <v>726664271</v>
      </c>
      <c r="B2584" t="s">
        <v>86</v>
      </c>
      <c r="C2584" t="s">
        <v>87</v>
      </c>
      <c r="D2584" t="s">
        <v>88</v>
      </c>
      <c r="F2584" t="s">
        <v>89</v>
      </c>
      <c r="G2584" t="s">
        <v>307</v>
      </c>
      <c r="H2584" t="s">
        <v>308</v>
      </c>
      <c r="I2584" t="s">
        <v>126</v>
      </c>
      <c r="J2584" t="s">
        <v>12835</v>
      </c>
      <c r="K2584" s="1">
        <v>0.5</v>
      </c>
      <c r="L2584" t="s">
        <v>94</v>
      </c>
      <c r="M2584" t="s">
        <v>3258</v>
      </c>
      <c r="N2584" t="s">
        <v>20930</v>
      </c>
      <c r="O2584" t="s">
        <v>108</v>
      </c>
      <c r="P2584">
        <v>10140452</v>
      </c>
      <c r="Q2584" t="s">
        <v>2264</v>
      </c>
      <c r="R2584" t="s">
        <v>130</v>
      </c>
      <c r="S2584" t="s">
        <v>1114</v>
      </c>
      <c r="T2584" t="s">
        <v>299</v>
      </c>
      <c r="U2584">
        <v>9</v>
      </c>
      <c r="V2584" t="s">
        <v>701</v>
      </c>
      <c r="W2584" t="s">
        <v>134</v>
      </c>
      <c r="Y2584" t="s">
        <v>97</v>
      </c>
      <c r="Z2584" t="s">
        <v>86</v>
      </c>
      <c r="AA2584" t="s">
        <v>87</v>
      </c>
      <c r="AB2584" t="s">
        <v>88</v>
      </c>
      <c r="AD2584" t="s">
        <v>4070</v>
      </c>
      <c r="AE2584" t="s">
        <v>20931</v>
      </c>
      <c r="AH2584" t="s">
        <v>232</v>
      </c>
      <c r="AI2584" t="s">
        <v>233</v>
      </c>
      <c r="AJ2584" t="s">
        <v>371</v>
      </c>
      <c r="AK2584" t="s">
        <v>139</v>
      </c>
      <c r="AL2584" t="s">
        <v>140</v>
      </c>
      <c r="AT2584" t="s">
        <v>95</v>
      </c>
      <c r="AU2584" t="s">
        <v>95</v>
      </c>
      <c r="BG2584" t="s">
        <v>95</v>
      </c>
      <c r="BH2584" t="s">
        <v>95</v>
      </c>
      <c r="BM2584" t="s">
        <v>176</v>
      </c>
      <c r="BN2584" t="s">
        <v>303</v>
      </c>
      <c r="BO2584" t="s">
        <v>245</v>
      </c>
      <c r="BP2584" t="s">
        <v>259</v>
      </c>
      <c r="BQ2584" t="s">
        <v>178</v>
      </c>
      <c r="BR2584" t="s">
        <v>14265</v>
      </c>
      <c r="BV2584" t="s">
        <v>9351</v>
      </c>
      <c r="BW2584" t="s">
        <v>108</v>
      </c>
      <c r="BX2584">
        <v>14139063</v>
      </c>
      <c r="BY2584" t="s">
        <v>120</v>
      </c>
      <c r="BZ2584">
        <v>14139063</v>
      </c>
      <c r="CA2584" t="s">
        <v>86</v>
      </c>
      <c r="CB2584" t="s">
        <v>87</v>
      </c>
      <c r="CC2584" t="s">
        <v>12835</v>
      </c>
      <c r="CD2584" t="s">
        <v>121</v>
      </c>
      <c r="CE2584" t="s">
        <v>307</v>
      </c>
      <c r="CF2584" t="s">
        <v>9352</v>
      </c>
      <c r="CG2584" t="s">
        <v>12835</v>
      </c>
      <c r="CH2584" t="s">
        <v>12835</v>
      </c>
      <c r="CI2584">
        <v>1</v>
      </c>
    </row>
    <row r="2585" spans="1:87" hidden="1" x14ac:dyDescent="0.25">
      <c r="A2585">
        <v>726668782</v>
      </c>
      <c r="B2585" t="s">
        <v>86</v>
      </c>
      <c r="C2585" t="s">
        <v>87</v>
      </c>
      <c r="D2585" t="s">
        <v>88</v>
      </c>
      <c r="F2585" t="s">
        <v>89</v>
      </c>
      <c r="G2585" t="s">
        <v>90</v>
      </c>
      <c r="H2585" t="s">
        <v>91</v>
      </c>
      <c r="I2585" t="s">
        <v>126</v>
      </c>
      <c r="J2585" t="s">
        <v>12835</v>
      </c>
      <c r="K2585" s="1">
        <v>0.5625</v>
      </c>
      <c r="L2585" t="s">
        <v>144</v>
      </c>
      <c r="M2585" t="s">
        <v>20932</v>
      </c>
      <c r="N2585" t="s">
        <v>20933</v>
      </c>
      <c r="O2585" t="s">
        <v>108</v>
      </c>
      <c r="P2585">
        <v>24945678</v>
      </c>
      <c r="Q2585" t="s">
        <v>20934</v>
      </c>
      <c r="R2585" t="s">
        <v>148</v>
      </c>
      <c r="S2585" t="s">
        <v>171</v>
      </c>
      <c r="T2585" t="s">
        <v>285</v>
      </c>
      <c r="U2585" t="s">
        <v>95</v>
      </c>
      <c r="V2585" t="s">
        <v>172</v>
      </c>
      <c r="W2585" t="s">
        <v>134</v>
      </c>
      <c r="Y2585" t="s">
        <v>97</v>
      </c>
      <c r="Z2585" t="s">
        <v>86</v>
      </c>
      <c r="AA2585" t="s">
        <v>87</v>
      </c>
      <c r="AB2585" t="s">
        <v>88</v>
      </c>
      <c r="AC2585" t="s">
        <v>202</v>
      </c>
      <c r="AD2585" t="s">
        <v>20935</v>
      </c>
      <c r="AE2585" t="s">
        <v>20936</v>
      </c>
      <c r="AH2585" t="s">
        <v>101</v>
      </c>
      <c r="AI2585" t="s">
        <v>102</v>
      </c>
      <c r="AJ2585" t="s">
        <v>103</v>
      </c>
      <c r="AK2585" t="s">
        <v>139</v>
      </c>
      <c r="AL2585" t="s">
        <v>140</v>
      </c>
      <c r="AT2585" t="s">
        <v>95</v>
      </c>
      <c r="AU2585" t="s">
        <v>95</v>
      </c>
      <c r="BG2585" t="s">
        <v>95</v>
      </c>
      <c r="BH2585" t="s">
        <v>95</v>
      </c>
      <c r="BK2585" t="s">
        <v>114</v>
      </c>
      <c r="BN2585" t="s">
        <v>115</v>
      </c>
      <c r="BO2585" t="s">
        <v>540</v>
      </c>
      <c r="BP2585" t="s">
        <v>20937</v>
      </c>
      <c r="BQ2585" t="s">
        <v>20938</v>
      </c>
      <c r="BS2585" t="s">
        <v>20939</v>
      </c>
      <c r="BV2585" t="s">
        <v>10818</v>
      </c>
      <c r="BW2585" t="s">
        <v>108</v>
      </c>
      <c r="BX2585">
        <v>1018495735</v>
      </c>
      <c r="BY2585" t="s">
        <v>120</v>
      </c>
      <c r="BZ2585">
        <v>1018495735</v>
      </c>
      <c r="CA2585" t="s">
        <v>86</v>
      </c>
      <c r="CB2585" t="s">
        <v>87</v>
      </c>
      <c r="CC2585" t="s">
        <v>12835</v>
      </c>
      <c r="CD2585" t="s">
        <v>121</v>
      </c>
      <c r="CE2585" t="s">
        <v>90</v>
      </c>
      <c r="CF2585" t="s">
        <v>10819</v>
      </c>
      <c r="CG2585" t="s">
        <v>12835</v>
      </c>
      <c r="CH2585" t="s">
        <v>12835</v>
      </c>
      <c r="CI2585">
        <v>1</v>
      </c>
    </row>
    <row r="2586" spans="1:87" hidden="1" x14ac:dyDescent="0.25">
      <c r="A2586">
        <v>726668063</v>
      </c>
      <c r="B2586" t="s">
        <v>86</v>
      </c>
      <c r="C2586" t="s">
        <v>87</v>
      </c>
      <c r="D2586" t="s">
        <v>88</v>
      </c>
      <c r="F2586" t="s">
        <v>89</v>
      </c>
      <c r="G2586" t="s">
        <v>183</v>
      </c>
      <c r="H2586" t="s">
        <v>184</v>
      </c>
      <c r="I2586" t="s">
        <v>126</v>
      </c>
      <c r="J2586" t="s">
        <v>12835</v>
      </c>
      <c r="K2586" s="1">
        <v>0.66666666666666663</v>
      </c>
      <c r="L2586" t="s">
        <v>144</v>
      </c>
      <c r="M2586" t="s">
        <v>20942</v>
      </c>
      <c r="N2586" t="s">
        <v>20943</v>
      </c>
      <c r="O2586" t="s">
        <v>108</v>
      </c>
      <c r="P2586">
        <v>29326518</v>
      </c>
      <c r="Q2586" t="s">
        <v>20944</v>
      </c>
      <c r="R2586" t="s">
        <v>228</v>
      </c>
      <c r="S2586" t="s">
        <v>255</v>
      </c>
      <c r="T2586" t="s">
        <v>188</v>
      </c>
      <c r="U2586" t="s">
        <v>95</v>
      </c>
      <c r="V2586" t="s">
        <v>172</v>
      </c>
      <c r="W2586" t="s">
        <v>134</v>
      </c>
      <c r="Y2586" t="s">
        <v>97</v>
      </c>
      <c r="Z2586" t="s">
        <v>86</v>
      </c>
      <c r="AA2586" t="s">
        <v>87</v>
      </c>
      <c r="AB2586" t="s">
        <v>88</v>
      </c>
      <c r="AD2586" t="s">
        <v>20945</v>
      </c>
      <c r="AE2586" t="s">
        <v>20946</v>
      </c>
      <c r="AH2586" t="s">
        <v>232</v>
      </c>
      <c r="AI2586" t="s">
        <v>233</v>
      </c>
      <c r="AJ2586" t="s">
        <v>328</v>
      </c>
      <c r="AK2586" t="s">
        <v>139</v>
      </c>
      <c r="AL2586" t="s">
        <v>140</v>
      </c>
      <c r="AT2586" t="s">
        <v>95</v>
      </c>
      <c r="AU2586" t="s">
        <v>95</v>
      </c>
      <c r="BG2586" t="s">
        <v>95</v>
      </c>
      <c r="BH2586" t="s">
        <v>95</v>
      </c>
      <c r="BK2586" t="s">
        <v>114</v>
      </c>
      <c r="BN2586" t="s">
        <v>115</v>
      </c>
      <c r="BO2586" t="s">
        <v>193</v>
      </c>
      <c r="BP2586" t="s">
        <v>20947</v>
      </c>
      <c r="BQ2586" t="s">
        <v>3683</v>
      </c>
      <c r="BV2586" t="s">
        <v>498</v>
      </c>
      <c r="BW2586" t="s">
        <v>108</v>
      </c>
      <c r="BX2586">
        <v>1088308731</v>
      </c>
      <c r="BY2586" t="s">
        <v>120</v>
      </c>
      <c r="BZ2586">
        <v>1088308731</v>
      </c>
      <c r="CA2586" t="s">
        <v>86</v>
      </c>
      <c r="CB2586" t="s">
        <v>87</v>
      </c>
      <c r="CC2586" t="s">
        <v>12835</v>
      </c>
      <c r="CD2586" t="s">
        <v>121</v>
      </c>
      <c r="CE2586" t="s">
        <v>183</v>
      </c>
      <c r="CF2586" t="s">
        <v>499</v>
      </c>
      <c r="CG2586" t="s">
        <v>12835</v>
      </c>
      <c r="CH2586" t="s">
        <v>12835</v>
      </c>
      <c r="CI2586">
        <v>1</v>
      </c>
    </row>
    <row r="2587" spans="1:87" hidden="1" x14ac:dyDescent="0.25">
      <c r="A2587">
        <v>726668088</v>
      </c>
      <c r="B2587" t="s">
        <v>86</v>
      </c>
      <c r="C2587" t="s">
        <v>87</v>
      </c>
      <c r="D2587" t="s">
        <v>88</v>
      </c>
      <c r="F2587" t="s">
        <v>89</v>
      </c>
      <c r="G2587" t="s">
        <v>183</v>
      </c>
      <c r="H2587" t="s">
        <v>184</v>
      </c>
      <c r="I2587" t="s">
        <v>126</v>
      </c>
      <c r="J2587" t="s">
        <v>12835</v>
      </c>
      <c r="K2587" s="1">
        <v>0.71527777777777779</v>
      </c>
      <c r="L2587" t="s">
        <v>94</v>
      </c>
      <c r="M2587" t="s">
        <v>1904</v>
      </c>
      <c r="N2587" t="s">
        <v>20948</v>
      </c>
      <c r="O2587" t="s">
        <v>108</v>
      </c>
      <c r="P2587">
        <v>1088253894</v>
      </c>
      <c r="Q2587" t="s">
        <v>20949</v>
      </c>
      <c r="R2587" t="s">
        <v>148</v>
      </c>
      <c r="S2587" t="s">
        <v>392</v>
      </c>
      <c r="T2587" t="s">
        <v>150</v>
      </c>
      <c r="U2587">
        <v>5</v>
      </c>
      <c r="V2587" t="s">
        <v>4651</v>
      </c>
      <c r="W2587" t="s">
        <v>134</v>
      </c>
      <c r="Y2587" t="s">
        <v>97</v>
      </c>
      <c r="Z2587" t="s">
        <v>86</v>
      </c>
      <c r="AA2587" t="s">
        <v>87</v>
      </c>
      <c r="AB2587" t="s">
        <v>88</v>
      </c>
      <c r="AD2587" t="s">
        <v>13794</v>
      </c>
      <c r="AE2587" t="s">
        <v>20950</v>
      </c>
      <c r="AH2587" t="s">
        <v>101</v>
      </c>
      <c r="AI2587" t="s">
        <v>102</v>
      </c>
      <c r="AJ2587" t="s">
        <v>1874</v>
      </c>
      <c r="AK2587" t="s">
        <v>139</v>
      </c>
      <c r="AL2587" t="s">
        <v>140</v>
      </c>
      <c r="AT2587" t="s">
        <v>95</v>
      </c>
      <c r="AU2587" t="s">
        <v>95</v>
      </c>
      <c r="BG2587" t="s">
        <v>95</v>
      </c>
      <c r="BH2587" t="s">
        <v>95</v>
      </c>
      <c r="BK2587" t="s">
        <v>114</v>
      </c>
      <c r="BN2587" t="s">
        <v>115</v>
      </c>
      <c r="BO2587" t="s">
        <v>5426</v>
      </c>
      <c r="BP2587" t="s">
        <v>20951</v>
      </c>
      <c r="BQ2587" t="s">
        <v>2504</v>
      </c>
      <c r="BS2587" t="s">
        <v>20952</v>
      </c>
      <c r="BV2587" t="s">
        <v>17330</v>
      </c>
      <c r="BW2587" t="s">
        <v>108</v>
      </c>
      <c r="BX2587">
        <v>1085316109</v>
      </c>
      <c r="BY2587" t="s">
        <v>120</v>
      </c>
      <c r="BZ2587">
        <v>1085316109</v>
      </c>
      <c r="CA2587" t="s">
        <v>86</v>
      </c>
      <c r="CB2587" t="s">
        <v>87</v>
      </c>
      <c r="CC2587" t="s">
        <v>12835</v>
      </c>
      <c r="CD2587" t="s">
        <v>355</v>
      </c>
      <c r="CE2587" t="s">
        <v>183</v>
      </c>
      <c r="CF2587" t="s">
        <v>17331</v>
      </c>
      <c r="CG2587" t="s">
        <v>12835</v>
      </c>
      <c r="CH2587" t="s">
        <v>12835</v>
      </c>
      <c r="CI2587">
        <v>1</v>
      </c>
    </row>
    <row r="2588" spans="1:87" hidden="1" x14ac:dyDescent="0.25">
      <c r="A2588">
        <v>726668070</v>
      </c>
      <c r="B2588" t="s">
        <v>86</v>
      </c>
      <c r="C2588" t="s">
        <v>87</v>
      </c>
      <c r="D2588" t="s">
        <v>88</v>
      </c>
      <c r="F2588" t="s">
        <v>89</v>
      </c>
      <c r="G2588" t="s">
        <v>183</v>
      </c>
      <c r="H2588" t="s">
        <v>184</v>
      </c>
      <c r="I2588" t="s">
        <v>126</v>
      </c>
      <c r="J2588" t="s">
        <v>12835</v>
      </c>
      <c r="K2588" s="1">
        <v>0.74305555555555547</v>
      </c>
      <c r="L2588" t="s">
        <v>94</v>
      </c>
      <c r="M2588" t="s">
        <v>1038</v>
      </c>
      <c r="N2588" t="s">
        <v>20953</v>
      </c>
      <c r="O2588" t="s">
        <v>108</v>
      </c>
      <c r="P2588">
        <v>16716629</v>
      </c>
      <c r="Q2588" t="s">
        <v>20954</v>
      </c>
      <c r="R2588" t="s">
        <v>228</v>
      </c>
      <c r="S2588" t="s">
        <v>1326</v>
      </c>
      <c r="T2588" t="s">
        <v>720</v>
      </c>
      <c r="U2588">
        <v>6</v>
      </c>
      <c r="V2588" t="s">
        <v>7054</v>
      </c>
      <c r="W2588" t="s">
        <v>134</v>
      </c>
      <c r="Y2588" t="s">
        <v>97</v>
      </c>
      <c r="Z2588" t="s">
        <v>86</v>
      </c>
      <c r="AA2588" t="s">
        <v>87</v>
      </c>
      <c r="AB2588" t="s">
        <v>88</v>
      </c>
      <c r="AC2588" t="s">
        <v>1126</v>
      </c>
      <c r="AD2588" t="s">
        <v>87</v>
      </c>
      <c r="AE2588" t="s">
        <v>878</v>
      </c>
      <c r="AH2588" t="s">
        <v>232</v>
      </c>
      <c r="AI2588" t="s">
        <v>233</v>
      </c>
      <c r="AJ2588" t="s">
        <v>328</v>
      </c>
      <c r="AK2588" t="s">
        <v>139</v>
      </c>
      <c r="AL2588" t="s">
        <v>104</v>
      </c>
      <c r="AT2588" t="s">
        <v>95</v>
      </c>
      <c r="AU2588" t="s">
        <v>95</v>
      </c>
      <c r="BG2588" t="s">
        <v>95</v>
      </c>
      <c r="BH2588" t="s">
        <v>95</v>
      </c>
      <c r="BK2588" t="s">
        <v>114</v>
      </c>
      <c r="BN2588" t="s">
        <v>115</v>
      </c>
      <c r="BO2588" t="s">
        <v>550</v>
      </c>
      <c r="BP2588" t="s">
        <v>496</v>
      </c>
      <c r="BQ2588" t="s">
        <v>2107</v>
      </c>
      <c r="BR2588" t="s">
        <v>3192</v>
      </c>
      <c r="BS2588" t="s">
        <v>20955</v>
      </c>
      <c r="BV2588" t="s">
        <v>6887</v>
      </c>
      <c r="BW2588" t="s">
        <v>108</v>
      </c>
      <c r="BX2588">
        <v>1116264922</v>
      </c>
      <c r="BY2588" t="s">
        <v>120</v>
      </c>
      <c r="BZ2588">
        <v>1116264922</v>
      </c>
      <c r="CA2588" t="s">
        <v>86</v>
      </c>
      <c r="CB2588" t="s">
        <v>87</v>
      </c>
      <c r="CC2588" t="s">
        <v>12835</v>
      </c>
      <c r="CD2588" t="s">
        <v>121</v>
      </c>
      <c r="CE2588" t="s">
        <v>183</v>
      </c>
      <c r="CF2588" t="s">
        <v>6888</v>
      </c>
      <c r="CG2588" t="s">
        <v>12835</v>
      </c>
      <c r="CH2588" t="s">
        <v>12835</v>
      </c>
      <c r="CI2588">
        <v>1</v>
      </c>
    </row>
    <row r="2589" spans="1:87" hidden="1" x14ac:dyDescent="0.25">
      <c r="A2589">
        <v>726664321</v>
      </c>
      <c r="B2589" t="s">
        <v>86</v>
      </c>
      <c r="C2589" t="s">
        <v>87</v>
      </c>
      <c r="D2589" t="s">
        <v>88</v>
      </c>
      <c r="F2589" t="s">
        <v>89</v>
      </c>
      <c r="G2589" t="s">
        <v>307</v>
      </c>
      <c r="H2589" t="s">
        <v>308</v>
      </c>
      <c r="I2589" t="s">
        <v>126</v>
      </c>
      <c r="J2589" t="s">
        <v>1431</v>
      </c>
      <c r="K2589" s="1">
        <v>6.9444444444444441E-3</v>
      </c>
      <c r="L2589" t="s">
        <v>94</v>
      </c>
      <c r="M2589" t="s">
        <v>3376</v>
      </c>
      <c r="N2589" t="s">
        <v>20962</v>
      </c>
      <c r="O2589" t="s">
        <v>108</v>
      </c>
      <c r="P2589">
        <v>10124188</v>
      </c>
      <c r="Q2589" t="s">
        <v>20963</v>
      </c>
      <c r="R2589" t="s">
        <v>188</v>
      </c>
      <c r="S2589" t="s">
        <v>802</v>
      </c>
      <c r="T2589" t="s">
        <v>188</v>
      </c>
      <c r="U2589" t="s">
        <v>95</v>
      </c>
      <c r="V2589" t="s">
        <v>100</v>
      </c>
      <c r="W2589" t="s">
        <v>134</v>
      </c>
      <c r="Y2589" t="s">
        <v>97</v>
      </c>
      <c r="Z2589" t="s">
        <v>86</v>
      </c>
      <c r="AA2589" t="s">
        <v>87</v>
      </c>
      <c r="AB2589" t="s">
        <v>88</v>
      </c>
      <c r="AD2589" t="s">
        <v>190</v>
      </c>
      <c r="AE2589" t="s">
        <v>20964</v>
      </c>
      <c r="AH2589" t="s">
        <v>232</v>
      </c>
      <c r="AI2589" t="s">
        <v>233</v>
      </c>
      <c r="AJ2589" t="s">
        <v>316</v>
      </c>
      <c r="AK2589" t="s">
        <v>139</v>
      </c>
      <c r="AL2589" t="s">
        <v>104</v>
      </c>
      <c r="AT2589" t="s">
        <v>95</v>
      </c>
      <c r="AU2589" t="s">
        <v>95</v>
      </c>
      <c r="BG2589" t="s">
        <v>95</v>
      </c>
      <c r="BH2589" t="s">
        <v>95</v>
      </c>
      <c r="BK2589" t="s">
        <v>114</v>
      </c>
      <c r="BN2589" t="s">
        <v>115</v>
      </c>
      <c r="BO2589" t="s">
        <v>606</v>
      </c>
      <c r="BP2589" t="s">
        <v>207</v>
      </c>
      <c r="BQ2589" t="s">
        <v>245</v>
      </c>
      <c r="BV2589" t="s">
        <v>999</v>
      </c>
      <c r="BW2589" t="s">
        <v>108</v>
      </c>
      <c r="BX2589">
        <v>1087121864</v>
      </c>
      <c r="BY2589" t="s">
        <v>120</v>
      </c>
      <c r="BZ2589">
        <v>1087121864</v>
      </c>
      <c r="CA2589" t="s">
        <v>86</v>
      </c>
      <c r="CB2589" t="s">
        <v>87</v>
      </c>
      <c r="CC2589" t="s">
        <v>1431</v>
      </c>
      <c r="CD2589" t="s">
        <v>121</v>
      </c>
      <c r="CE2589" t="s">
        <v>307</v>
      </c>
      <c r="CF2589" t="s">
        <v>2743</v>
      </c>
      <c r="CG2589" t="s">
        <v>1431</v>
      </c>
      <c r="CH2589" t="s">
        <v>1431</v>
      </c>
      <c r="CI2589">
        <v>1</v>
      </c>
    </row>
    <row r="2590" spans="1:87" hidden="1" x14ac:dyDescent="0.25">
      <c r="A2590">
        <v>726668825</v>
      </c>
      <c r="B2590" t="s">
        <v>86</v>
      </c>
      <c r="C2590" t="s">
        <v>87</v>
      </c>
      <c r="D2590" t="s">
        <v>88</v>
      </c>
      <c r="F2590" t="s">
        <v>89</v>
      </c>
      <c r="G2590" t="s">
        <v>90</v>
      </c>
      <c r="H2590" t="s">
        <v>91</v>
      </c>
      <c r="I2590" t="s">
        <v>126</v>
      </c>
      <c r="J2590" t="s">
        <v>1431</v>
      </c>
      <c r="K2590" s="1">
        <v>6.6666666666666666E-2</v>
      </c>
      <c r="L2590" t="s">
        <v>144</v>
      </c>
      <c r="M2590" t="s">
        <v>20971</v>
      </c>
      <c r="N2590" t="s">
        <v>5688</v>
      </c>
      <c r="O2590" t="s">
        <v>108</v>
      </c>
      <c r="P2590">
        <v>42092178</v>
      </c>
      <c r="Q2590" t="s">
        <v>20972</v>
      </c>
      <c r="R2590" t="s">
        <v>786</v>
      </c>
      <c r="S2590" t="s">
        <v>406</v>
      </c>
      <c r="T2590" t="s">
        <v>299</v>
      </c>
      <c r="U2590">
        <v>9</v>
      </c>
      <c r="V2590" t="s">
        <v>172</v>
      </c>
      <c r="W2590" t="s">
        <v>134</v>
      </c>
      <c r="Y2590" t="s">
        <v>97</v>
      </c>
      <c r="Z2590" t="s">
        <v>86</v>
      </c>
      <c r="AA2590" t="s">
        <v>87</v>
      </c>
      <c r="AB2590" t="s">
        <v>88</v>
      </c>
      <c r="AD2590" t="s">
        <v>2875</v>
      </c>
      <c r="AE2590" t="s">
        <v>20973</v>
      </c>
      <c r="AH2590" t="s">
        <v>232</v>
      </c>
      <c r="AI2590" t="s">
        <v>233</v>
      </c>
      <c r="AJ2590" t="s">
        <v>273</v>
      </c>
      <c r="AK2590" t="s">
        <v>139</v>
      </c>
      <c r="AL2590" t="s">
        <v>104</v>
      </c>
      <c r="AT2590" t="s">
        <v>95</v>
      </c>
      <c r="AU2590" t="s">
        <v>95</v>
      </c>
      <c r="BG2590" t="s">
        <v>95</v>
      </c>
      <c r="BH2590" t="s">
        <v>95</v>
      </c>
      <c r="BK2590" t="s">
        <v>114</v>
      </c>
      <c r="BN2590" t="s">
        <v>115</v>
      </c>
      <c r="BO2590" t="s">
        <v>2352</v>
      </c>
      <c r="BP2590" t="s">
        <v>246</v>
      </c>
      <c r="BQ2590" t="s">
        <v>259</v>
      </c>
      <c r="BV2590" t="s">
        <v>15223</v>
      </c>
      <c r="BW2590" t="s">
        <v>108</v>
      </c>
      <c r="BX2590">
        <v>10000804</v>
      </c>
      <c r="BY2590" t="s">
        <v>120</v>
      </c>
      <c r="BZ2590">
        <v>10000804</v>
      </c>
      <c r="CA2590" t="s">
        <v>86</v>
      </c>
      <c r="CB2590" t="s">
        <v>87</v>
      </c>
      <c r="CC2590" t="s">
        <v>1431</v>
      </c>
      <c r="CD2590" t="s">
        <v>121</v>
      </c>
      <c r="CE2590" t="s">
        <v>90</v>
      </c>
      <c r="CF2590" t="s">
        <v>15224</v>
      </c>
      <c r="CG2590" t="s">
        <v>1431</v>
      </c>
      <c r="CH2590" t="s">
        <v>1431</v>
      </c>
      <c r="CI2590">
        <v>1</v>
      </c>
    </row>
    <row r="2591" spans="1:87" hidden="1" x14ac:dyDescent="0.25">
      <c r="A2591">
        <v>726668857</v>
      </c>
      <c r="B2591" t="s">
        <v>86</v>
      </c>
      <c r="C2591" t="s">
        <v>87</v>
      </c>
      <c r="D2591" t="s">
        <v>88</v>
      </c>
      <c r="F2591" t="s">
        <v>89</v>
      </c>
      <c r="G2591" t="s">
        <v>90</v>
      </c>
      <c r="H2591" t="s">
        <v>91</v>
      </c>
      <c r="I2591" t="s">
        <v>126</v>
      </c>
      <c r="J2591" t="s">
        <v>1431</v>
      </c>
      <c r="K2591" s="1">
        <v>0.4201388888888889</v>
      </c>
      <c r="L2591" t="s">
        <v>94</v>
      </c>
      <c r="M2591" t="s">
        <v>8294</v>
      </c>
      <c r="N2591" t="s">
        <v>20988</v>
      </c>
      <c r="O2591" t="s">
        <v>108</v>
      </c>
      <c r="P2591">
        <v>10108510</v>
      </c>
      <c r="Q2591" t="s">
        <v>20989</v>
      </c>
      <c r="R2591" t="s">
        <v>188</v>
      </c>
      <c r="S2591" t="s">
        <v>473</v>
      </c>
      <c r="T2591" t="s">
        <v>188</v>
      </c>
      <c r="U2591" t="s">
        <v>95</v>
      </c>
      <c r="V2591" t="s">
        <v>172</v>
      </c>
      <c r="W2591" t="s">
        <v>134</v>
      </c>
      <c r="Y2591" t="s">
        <v>97</v>
      </c>
      <c r="Z2591" t="s">
        <v>86</v>
      </c>
      <c r="AA2591" t="s">
        <v>87</v>
      </c>
      <c r="AB2591" t="s">
        <v>88</v>
      </c>
      <c r="AD2591" t="s">
        <v>87</v>
      </c>
      <c r="AE2591" t="s">
        <v>20990</v>
      </c>
      <c r="AH2591" t="s">
        <v>101</v>
      </c>
      <c r="AI2591" t="s">
        <v>102</v>
      </c>
      <c r="AJ2591" t="s">
        <v>192</v>
      </c>
      <c r="AK2591" t="s">
        <v>139</v>
      </c>
      <c r="AL2591" t="s">
        <v>140</v>
      </c>
      <c r="AT2591" t="s">
        <v>95</v>
      </c>
      <c r="AU2591" t="s">
        <v>95</v>
      </c>
      <c r="BG2591" t="s">
        <v>95</v>
      </c>
      <c r="BH2591" t="s">
        <v>95</v>
      </c>
      <c r="BK2591" t="s">
        <v>114</v>
      </c>
      <c r="BN2591" t="s">
        <v>115</v>
      </c>
      <c r="BO2591" t="s">
        <v>464</v>
      </c>
      <c r="BP2591" t="s">
        <v>745</v>
      </c>
      <c r="BQ2591" t="s">
        <v>4749</v>
      </c>
      <c r="BR2591" t="s">
        <v>1234</v>
      </c>
      <c r="BS2591" t="s">
        <v>20991</v>
      </c>
      <c r="BV2591" t="s">
        <v>468</v>
      </c>
      <c r="BW2591" t="s">
        <v>108</v>
      </c>
      <c r="BX2591">
        <v>1088293305</v>
      </c>
      <c r="BY2591" t="s">
        <v>120</v>
      </c>
      <c r="BZ2591">
        <v>1088293305</v>
      </c>
      <c r="CA2591" t="s">
        <v>86</v>
      </c>
      <c r="CB2591" t="s">
        <v>87</v>
      </c>
      <c r="CC2591" t="s">
        <v>1431</v>
      </c>
      <c r="CD2591" t="s">
        <v>355</v>
      </c>
      <c r="CE2591" t="s">
        <v>90</v>
      </c>
      <c r="CF2591" t="s">
        <v>469</v>
      </c>
      <c r="CG2591" t="s">
        <v>1431</v>
      </c>
      <c r="CH2591" t="s">
        <v>1431</v>
      </c>
      <c r="CI2591">
        <v>1</v>
      </c>
    </row>
    <row r="2592" spans="1:87" hidden="1" x14ac:dyDescent="0.25">
      <c r="A2592">
        <v>726669037</v>
      </c>
      <c r="B2592" t="s">
        <v>86</v>
      </c>
      <c r="C2592" t="s">
        <v>87</v>
      </c>
      <c r="D2592" t="s">
        <v>88</v>
      </c>
      <c r="F2592" t="s">
        <v>89</v>
      </c>
      <c r="G2592" t="s">
        <v>266</v>
      </c>
      <c r="H2592" t="s">
        <v>267</v>
      </c>
      <c r="I2592" t="s">
        <v>126</v>
      </c>
      <c r="J2592" t="s">
        <v>1431</v>
      </c>
      <c r="K2592" s="1">
        <v>0.4548611111111111</v>
      </c>
      <c r="L2592" t="s">
        <v>94</v>
      </c>
      <c r="M2592" t="s">
        <v>1486</v>
      </c>
      <c r="N2592" t="s">
        <v>8796</v>
      </c>
      <c r="O2592" t="s">
        <v>108</v>
      </c>
      <c r="P2592">
        <v>9055920</v>
      </c>
      <c r="Q2592" t="s">
        <v>20997</v>
      </c>
      <c r="R2592" t="s">
        <v>786</v>
      </c>
      <c r="S2592" t="s">
        <v>1278</v>
      </c>
      <c r="T2592" t="s">
        <v>720</v>
      </c>
      <c r="U2592">
        <v>5</v>
      </c>
      <c r="V2592" t="s">
        <v>20998</v>
      </c>
      <c r="W2592" t="s">
        <v>134</v>
      </c>
      <c r="Y2592" t="s">
        <v>97</v>
      </c>
      <c r="Z2592" t="s">
        <v>86</v>
      </c>
      <c r="AA2592" t="s">
        <v>87</v>
      </c>
      <c r="AB2592" t="s">
        <v>32</v>
      </c>
      <c r="AG2592" t="s">
        <v>20999</v>
      </c>
      <c r="AH2592" t="s">
        <v>232</v>
      </c>
      <c r="AI2592" t="s">
        <v>233</v>
      </c>
      <c r="AJ2592" t="s">
        <v>371</v>
      </c>
      <c r="AK2592" t="s">
        <v>139</v>
      </c>
      <c r="AL2592" t="s">
        <v>104</v>
      </c>
      <c r="AT2592" t="s">
        <v>95</v>
      </c>
      <c r="AU2592" t="s">
        <v>95</v>
      </c>
      <c r="BG2592" t="s">
        <v>95</v>
      </c>
      <c r="BH2592" t="s">
        <v>95</v>
      </c>
      <c r="BK2592" t="s">
        <v>114</v>
      </c>
      <c r="BL2592" t="s">
        <v>157</v>
      </c>
      <c r="BM2592" t="s">
        <v>176</v>
      </c>
      <c r="BN2592" t="s">
        <v>115</v>
      </c>
      <c r="BO2592" t="s">
        <v>274</v>
      </c>
      <c r="BP2592" t="s">
        <v>20779</v>
      </c>
      <c r="BQ2592" t="s">
        <v>4961</v>
      </c>
      <c r="BS2592" t="s">
        <v>1941</v>
      </c>
      <c r="BV2592" t="s">
        <v>2915</v>
      </c>
      <c r="BW2592" t="s">
        <v>108</v>
      </c>
      <c r="BX2592">
        <v>10029857</v>
      </c>
      <c r="BY2592" t="s">
        <v>120</v>
      </c>
      <c r="BZ2592" t="s">
        <v>2916</v>
      </c>
      <c r="CA2592" t="s">
        <v>86</v>
      </c>
      <c r="CB2592" t="s">
        <v>87</v>
      </c>
      <c r="CC2592" t="s">
        <v>1431</v>
      </c>
      <c r="CD2592" t="s">
        <v>355</v>
      </c>
      <c r="CE2592" t="s">
        <v>266</v>
      </c>
      <c r="CF2592" t="s">
        <v>2917</v>
      </c>
      <c r="CG2592" t="s">
        <v>1431</v>
      </c>
      <c r="CH2592" t="s">
        <v>1431</v>
      </c>
      <c r="CI2592">
        <v>1</v>
      </c>
    </row>
    <row r="2593" spans="1:87" hidden="1" x14ac:dyDescent="0.25">
      <c r="A2593">
        <v>726668842</v>
      </c>
      <c r="B2593" t="s">
        <v>86</v>
      </c>
      <c r="C2593" t="s">
        <v>87</v>
      </c>
      <c r="D2593" t="s">
        <v>88</v>
      </c>
      <c r="F2593" t="s">
        <v>89</v>
      </c>
      <c r="G2593" t="s">
        <v>90</v>
      </c>
      <c r="H2593" t="s">
        <v>91</v>
      </c>
      <c r="I2593" t="s">
        <v>126</v>
      </c>
      <c r="J2593" t="s">
        <v>1431</v>
      </c>
      <c r="K2593" s="1">
        <v>0.52083333333333337</v>
      </c>
      <c r="L2593" t="s">
        <v>144</v>
      </c>
      <c r="M2593" t="s">
        <v>5554</v>
      </c>
      <c r="N2593" t="s">
        <v>21000</v>
      </c>
      <c r="O2593" t="s">
        <v>108</v>
      </c>
      <c r="P2593">
        <v>42073870</v>
      </c>
      <c r="Q2593" t="s">
        <v>21001</v>
      </c>
      <c r="R2593" t="s">
        <v>188</v>
      </c>
      <c r="S2593" t="s">
        <v>149</v>
      </c>
      <c r="T2593" t="s">
        <v>188</v>
      </c>
      <c r="U2593" t="s">
        <v>95</v>
      </c>
      <c r="V2593" t="s">
        <v>172</v>
      </c>
      <c r="W2593" t="s">
        <v>134</v>
      </c>
      <c r="Y2593" t="s">
        <v>97</v>
      </c>
      <c r="Z2593" t="s">
        <v>86</v>
      </c>
      <c r="AA2593" t="s">
        <v>87</v>
      </c>
      <c r="AB2593" t="s">
        <v>88</v>
      </c>
      <c r="AC2593" t="s">
        <v>173</v>
      </c>
      <c r="AD2593" t="s">
        <v>21002</v>
      </c>
      <c r="AE2593" t="s">
        <v>21003</v>
      </c>
      <c r="AH2593" t="s">
        <v>232</v>
      </c>
      <c r="AI2593" t="s">
        <v>233</v>
      </c>
      <c r="AJ2593" t="s">
        <v>103</v>
      </c>
      <c r="AK2593" t="s">
        <v>139</v>
      </c>
      <c r="AL2593" t="s">
        <v>104</v>
      </c>
      <c r="AT2593" t="s">
        <v>95</v>
      </c>
      <c r="AU2593" t="s">
        <v>95</v>
      </c>
      <c r="BG2593" t="s">
        <v>95</v>
      </c>
      <c r="BH2593" t="s">
        <v>95</v>
      </c>
      <c r="BK2593" t="s">
        <v>114</v>
      </c>
      <c r="BN2593" t="s">
        <v>115</v>
      </c>
      <c r="BO2593" t="s">
        <v>205</v>
      </c>
      <c r="BP2593" t="s">
        <v>868</v>
      </c>
      <c r="BQ2593" t="s">
        <v>869</v>
      </c>
      <c r="BS2593" t="s">
        <v>21004</v>
      </c>
      <c r="BV2593" t="s">
        <v>210</v>
      </c>
      <c r="BW2593" t="s">
        <v>108</v>
      </c>
      <c r="BX2593">
        <v>1097037128</v>
      </c>
      <c r="BY2593" t="s">
        <v>120</v>
      </c>
      <c r="BZ2593">
        <v>1097037128</v>
      </c>
      <c r="CA2593" t="s">
        <v>86</v>
      </c>
      <c r="CB2593" t="s">
        <v>87</v>
      </c>
      <c r="CC2593" t="s">
        <v>1431</v>
      </c>
      <c r="CD2593" t="s">
        <v>355</v>
      </c>
      <c r="CE2593" t="s">
        <v>90</v>
      </c>
      <c r="CF2593" t="s">
        <v>211</v>
      </c>
      <c r="CG2593" t="s">
        <v>1431</v>
      </c>
      <c r="CH2593" t="s">
        <v>1431</v>
      </c>
      <c r="CI2593">
        <v>1</v>
      </c>
    </row>
    <row r="2594" spans="1:87" hidden="1" x14ac:dyDescent="0.25">
      <c r="A2594">
        <v>726669140</v>
      </c>
      <c r="B2594" t="s">
        <v>86</v>
      </c>
      <c r="C2594" t="s">
        <v>87</v>
      </c>
      <c r="D2594" t="s">
        <v>88</v>
      </c>
      <c r="F2594" t="s">
        <v>89</v>
      </c>
      <c r="G2594" t="s">
        <v>266</v>
      </c>
      <c r="H2594" t="s">
        <v>267</v>
      </c>
      <c r="I2594" t="s">
        <v>126</v>
      </c>
      <c r="J2594" t="s">
        <v>1431</v>
      </c>
      <c r="K2594" s="1">
        <v>0.62638888888888888</v>
      </c>
      <c r="L2594" t="s">
        <v>94</v>
      </c>
      <c r="M2594" t="s">
        <v>1111</v>
      </c>
      <c r="N2594" t="s">
        <v>21016</v>
      </c>
      <c r="O2594" t="s">
        <v>108</v>
      </c>
      <c r="P2594">
        <v>8221141</v>
      </c>
      <c r="Q2594" t="s">
        <v>21017</v>
      </c>
      <c r="R2594" t="s">
        <v>170</v>
      </c>
      <c r="S2594" t="s">
        <v>216</v>
      </c>
      <c r="T2594" t="s">
        <v>720</v>
      </c>
      <c r="U2594">
        <v>6</v>
      </c>
      <c r="V2594" t="s">
        <v>229</v>
      </c>
      <c r="W2594" t="s">
        <v>134</v>
      </c>
      <c r="Y2594" t="s">
        <v>97</v>
      </c>
      <c r="Z2594" t="s">
        <v>86</v>
      </c>
      <c r="AA2594" t="s">
        <v>87</v>
      </c>
      <c r="AB2594" t="s">
        <v>88</v>
      </c>
      <c r="AC2594" t="s">
        <v>190</v>
      </c>
      <c r="AD2594" t="s">
        <v>190</v>
      </c>
      <c r="AE2594" t="s">
        <v>21018</v>
      </c>
      <c r="AH2594" t="s">
        <v>232</v>
      </c>
      <c r="AI2594" t="s">
        <v>233</v>
      </c>
      <c r="AJ2594" t="s">
        <v>371</v>
      </c>
      <c r="AK2594" t="s">
        <v>139</v>
      </c>
      <c r="AL2594" t="s">
        <v>104</v>
      </c>
      <c r="AT2594" t="s">
        <v>95</v>
      </c>
      <c r="AU2594" t="s">
        <v>95</v>
      </c>
      <c r="BG2594" t="s">
        <v>95</v>
      </c>
      <c r="BH2594" t="s">
        <v>95</v>
      </c>
      <c r="BK2594" t="s">
        <v>114</v>
      </c>
      <c r="BN2594" t="s">
        <v>115</v>
      </c>
      <c r="BO2594" t="s">
        <v>1330</v>
      </c>
      <c r="BP2594" t="s">
        <v>21019</v>
      </c>
      <c r="BS2594" t="s">
        <v>178</v>
      </c>
      <c r="BV2594" t="s">
        <v>18766</v>
      </c>
      <c r="BW2594" t="s">
        <v>108</v>
      </c>
      <c r="BX2594">
        <v>42144400</v>
      </c>
      <c r="BY2594" t="s">
        <v>120</v>
      </c>
      <c r="BZ2594">
        <v>42144400</v>
      </c>
      <c r="CA2594" t="s">
        <v>86</v>
      </c>
      <c r="CB2594" t="s">
        <v>87</v>
      </c>
      <c r="CC2594" t="s">
        <v>1431</v>
      </c>
      <c r="CD2594" t="s">
        <v>121</v>
      </c>
      <c r="CE2594" t="s">
        <v>266</v>
      </c>
      <c r="CF2594" t="s">
        <v>18767</v>
      </c>
      <c r="CG2594" t="s">
        <v>1431</v>
      </c>
      <c r="CH2594" t="s">
        <v>1431</v>
      </c>
      <c r="CI2594">
        <v>1</v>
      </c>
    </row>
    <row r="2595" spans="1:87" hidden="1" x14ac:dyDescent="0.25">
      <c r="A2595">
        <v>726668145</v>
      </c>
      <c r="B2595" t="s">
        <v>86</v>
      </c>
      <c r="C2595" t="s">
        <v>87</v>
      </c>
      <c r="D2595" t="s">
        <v>88</v>
      </c>
      <c r="F2595" t="s">
        <v>89</v>
      </c>
      <c r="G2595" t="s">
        <v>183</v>
      </c>
      <c r="H2595" t="s">
        <v>184</v>
      </c>
      <c r="I2595" t="s">
        <v>126</v>
      </c>
      <c r="J2595" t="s">
        <v>1431</v>
      </c>
      <c r="K2595" s="1">
        <v>0.69444444444444453</v>
      </c>
      <c r="L2595" t="s">
        <v>144</v>
      </c>
      <c r="M2595" t="s">
        <v>21035</v>
      </c>
      <c r="N2595" t="s">
        <v>21036</v>
      </c>
      <c r="O2595" t="s">
        <v>108</v>
      </c>
      <c r="P2595">
        <v>66751538</v>
      </c>
      <c r="Q2595" t="s">
        <v>21037</v>
      </c>
      <c r="R2595" t="s">
        <v>130</v>
      </c>
      <c r="S2595" t="s">
        <v>683</v>
      </c>
      <c r="T2595" t="s">
        <v>150</v>
      </c>
      <c r="U2595">
        <v>5</v>
      </c>
      <c r="V2595" t="s">
        <v>172</v>
      </c>
      <c r="W2595" t="s">
        <v>134</v>
      </c>
      <c r="Y2595" t="s">
        <v>97</v>
      </c>
      <c r="Z2595" t="s">
        <v>86</v>
      </c>
      <c r="AA2595" t="s">
        <v>87</v>
      </c>
      <c r="AB2595" t="s">
        <v>88</v>
      </c>
      <c r="AC2595" t="s">
        <v>1483</v>
      </c>
      <c r="AD2595" t="s">
        <v>21038</v>
      </c>
      <c r="AE2595" t="s">
        <v>21039</v>
      </c>
      <c r="AH2595" t="s">
        <v>101</v>
      </c>
      <c r="AI2595" t="s">
        <v>102</v>
      </c>
      <c r="AJ2595" t="s">
        <v>192</v>
      </c>
      <c r="AK2595" t="s">
        <v>139</v>
      </c>
      <c r="AL2595" t="s">
        <v>104</v>
      </c>
      <c r="AT2595" t="s">
        <v>95</v>
      </c>
      <c r="AU2595" t="s">
        <v>95</v>
      </c>
      <c r="BG2595" t="s">
        <v>95</v>
      </c>
      <c r="BH2595" t="s">
        <v>95</v>
      </c>
      <c r="BK2595" t="s">
        <v>114</v>
      </c>
      <c r="BN2595" t="s">
        <v>115</v>
      </c>
      <c r="BO2595" t="s">
        <v>550</v>
      </c>
      <c r="BP2595" t="s">
        <v>7994</v>
      </c>
      <c r="BQ2595" t="s">
        <v>13756</v>
      </c>
      <c r="BS2595" t="s">
        <v>5680</v>
      </c>
      <c r="BV2595" t="s">
        <v>6887</v>
      </c>
      <c r="BW2595" t="s">
        <v>108</v>
      </c>
      <c r="BX2595">
        <v>1116264922</v>
      </c>
      <c r="BY2595" t="s">
        <v>120</v>
      </c>
      <c r="BZ2595">
        <v>1116264922</v>
      </c>
      <c r="CA2595" t="s">
        <v>86</v>
      </c>
      <c r="CB2595" t="s">
        <v>87</v>
      </c>
      <c r="CC2595" t="s">
        <v>1431</v>
      </c>
      <c r="CD2595" t="s">
        <v>121</v>
      </c>
      <c r="CE2595" t="s">
        <v>183</v>
      </c>
      <c r="CF2595" t="s">
        <v>6888</v>
      </c>
      <c r="CG2595" t="s">
        <v>1431</v>
      </c>
      <c r="CH2595" t="s">
        <v>1431</v>
      </c>
      <c r="CI2595">
        <v>1</v>
      </c>
    </row>
    <row r="2596" spans="1:87" hidden="1" x14ac:dyDescent="0.25">
      <c r="A2596">
        <v>726668152</v>
      </c>
      <c r="B2596" t="s">
        <v>86</v>
      </c>
      <c r="C2596" t="s">
        <v>87</v>
      </c>
      <c r="D2596" t="s">
        <v>88</v>
      </c>
      <c r="F2596" t="s">
        <v>89</v>
      </c>
      <c r="G2596" t="s">
        <v>183</v>
      </c>
      <c r="H2596" t="s">
        <v>184</v>
      </c>
      <c r="I2596" t="s">
        <v>126</v>
      </c>
      <c r="J2596" t="s">
        <v>1431</v>
      </c>
      <c r="K2596" s="1">
        <v>0.75</v>
      </c>
      <c r="L2596" t="s">
        <v>94</v>
      </c>
      <c r="M2596" t="s">
        <v>21044</v>
      </c>
      <c r="N2596" t="s">
        <v>21045</v>
      </c>
      <c r="O2596" t="s">
        <v>108</v>
      </c>
      <c r="P2596">
        <v>6522556</v>
      </c>
      <c r="Q2596" t="s">
        <v>21046</v>
      </c>
      <c r="R2596" t="s">
        <v>188</v>
      </c>
      <c r="S2596" t="s">
        <v>442</v>
      </c>
      <c r="T2596" t="s">
        <v>188</v>
      </c>
      <c r="U2596" t="s">
        <v>95</v>
      </c>
      <c r="V2596" t="s">
        <v>229</v>
      </c>
      <c r="W2596" t="s">
        <v>134</v>
      </c>
      <c r="Y2596" t="s">
        <v>97</v>
      </c>
      <c r="Z2596" t="s">
        <v>86</v>
      </c>
      <c r="AA2596" t="s">
        <v>87</v>
      </c>
      <c r="AB2596" t="s">
        <v>88</v>
      </c>
      <c r="AD2596" t="s">
        <v>21047</v>
      </c>
      <c r="AE2596" t="s">
        <v>21048</v>
      </c>
      <c r="AH2596" t="s">
        <v>232</v>
      </c>
      <c r="AI2596" t="s">
        <v>233</v>
      </c>
      <c r="AJ2596" t="s">
        <v>328</v>
      </c>
      <c r="AK2596" t="s">
        <v>139</v>
      </c>
      <c r="AL2596" t="s">
        <v>140</v>
      </c>
      <c r="AT2596" t="s">
        <v>95</v>
      </c>
      <c r="AU2596" t="s">
        <v>95</v>
      </c>
      <c r="BG2596" t="s">
        <v>95</v>
      </c>
      <c r="BH2596" t="s">
        <v>95</v>
      </c>
      <c r="BK2596" t="s">
        <v>114</v>
      </c>
      <c r="BN2596" t="s">
        <v>115</v>
      </c>
      <c r="BO2596" t="s">
        <v>540</v>
      </c>
      <c r="BP2596" t="s">
        <v>576</v>
      </c>
      <c r="BS2596" t="s">
        <v>19159</v>
      </c>
      <c r="BV2596" t="s">
        <v>13034</v>
      </c>
      <c r="BW2596" t="s">
        <v>108</v>
      </c>
      <c r="BX2596">
        <v>1116442867</v>
      </c>
      <c r="BY2596" t="s">
        <v>120</v>
      </c>
      <c r="BZ2596">
        <v>1116442867</v>
      </c>
      <c r="CA2596" t="s">
        <v>86</v>
      </c>
      <c r="CB2596" t="s">
        <v>87</v>
      </c>
      <c r="CC2596" t="s">
        <v>1431</v>
      </c>
      <c r="CD2596" t="s">
        <v>355</v>
      </c>
      <c r="CE2596" t="s">
        <v>183</v>
      </c>
      <c r="CF2596" t="s">
        <v>13035</v>
      </c>
      <c r="CG2596" t="s">
        <v>1431</v>
      </c>
      <c r="CH2596" t="s">
        <v>1431</v>
      </c>
      <c r="CI2596">
        <v>1</v>
      </c>
    </row>
    <row r="2597" spans="1:87" hidden="1" x14ac:dyDescent="0.25">
      <c r="A2597">
        <v>726668896</v>
      </c>
      <c r="B2597" t="s">
        <v>86</v>
      </c>
      <c r="C2597" t="s">
        <v>87</v>
      </c>
      <c r="D2597" t="s">
        <v>88</v>
      </c>
      <c r="F2597" t="s">
        <v>89</v>
      </c>
      <c r="G2597" t="s">
        <v>90</v>
      </c>
      <c r="H2597" t="s">
        <v>91</v>
      </c>
      <c r="I2597" t="s">
        <v>126</v>
      </c>
      <c r="J2597" t="s">
        <v>1431</v>
      </c>
      <c r="K2597" s="1">
        <v>0.79166666666666663</v>
      </c>
      <c r="L2597" t="s">
        <v>94</v>
      </c>
      <c r="M2597" t="s">
        <v>10833</v>
      </c>
      <c r="N2597" t="s">
        <v>21054</v>
      </c>
      <c r="O2597" t="s">
        <v>108</v>
      </c>
      <c r="P2597">
        <v>10070809</v>
      </c>
      <c r="Q2597" t="s">
        <v>21055</v>
      </c>
      <c r="R2597" t="s">
        <v>188</v>
      </c>
      <c r="S2597" t="s">
        <v>507</v>
      </c>
      <c r="T2597" t="s">
        <v>188</v>
      </c>
      <c r="U2597" t="s">
        <v>95</v>
      </c>
      <c r="V2597" t="s">
        <v>100</v>
      </c>
      <c r="W2597" t="s">
        <v>134</v>
      </c>
      <c r="Y2597" t="s">
        <v>97</v>
      </c>
      <c r="Z2597" t="s">
        <v>86</v>
      </c>
      <c r="AA2597" t="s">
        <v>87</v>
      </c>
      <c r="AB2597" t="s">
        <v>88</v>
      </c>
      <c r="AE2597" t="s">
        <v>21056</v>
      </c>
      <c r="AH2597" t="s">
        <v>101</v>
      </c>
      <c r="AI2597" t="s">
        <v>102</v>
      </c>
      <c r="AJ2597" t="s">
        <v>103</v>
      </c>
      <c r="AK2597" t="s">
        <v>139</v>
      </c>
      <c r="AL2597" t="s">
        <v>140</v>
      </c>
      <c r="AT2597" t="s">
        <v>95</v>
      </c>
      <c r="AU2597" t="s">
        <v>95</v>
      </c>
      <c r="BG2597" t="s">
        <v>95</v>
      </c>
      <c r="BH2597" t="s">
        <v>95</v>
      </c>
      <c r="BK2597" t="s">
        <v>114</v>
      </c>
      <c r="BN2597" t="s">
        <v>115</v>
      </c>
      <c r="BO2597" t="s">
        <v>21057</v>
      </c>
      <c r="BS2597" t="s">
        <v>6439</v>
      </c>
      <c r="BV2597" t="s">
        <v>1902</v>
      </c>
      <c r="BW2597" t="s">
        <v>108</v>
      </c>
      <c r="BX2597">
        <v>1088288050</v>
      </c>
      <c r="BY2597" t="s">
        <v>120</v>
      </c>
      <c r="BZ2597">
        <v>1088288050</v>
      </c>
      <c r="CA2597" t="s">
        <v>86</v>
      </c>
      <c r="CB2597" t="s">
        <v>87</v>
      </c>
      <c r="CC2597" t="s">
        <v>1431</v>
      </c>
      <c r="CD2597" t="s">
        <v>355</v>
      </c>
      <c r="CE2597" t="s">
        <v>90</v>
      </c>
      <c r="CF2597" t="s">
        <v>1903</v>
      </c>
      <c r="CG2597" t="s">
        <v>1431</v>
      </c>
      <c r="CH2597" t="s">
        <v>1431</v>
      </c>
      <c r="CI2597">
        <v>1</v>
      </c>
    </row>
    <row r="2598" spans="1:87" hidden="1" x14ac:dyDescent="0.25">
      <c r="A2598">
        <v>726668177</v>
      </c>
      <c r="B2598" t="s">
        <v>86</v>
      </c>
      <c r="C2598" t="s">
        <v>87</v>
      </c>
      <c r="D2598" t="s">
        <v>88</v>
      </c>
      <c r="F2598" t="s">
        <v>89</v>
      </c>
      <c r="G2598" t="s">
        <v>183</v>
      </c>
      <c r="H2598" t="s">
        <v>184</v>
      </c>
      <c r="I2598" t="s">
        <v>126</v>
      </c>
      <c r="J2598" t="s">
        <v>1431</v>
      </c>
      <c r="K2598" s="1">
        <v>0.80208333333333337</v>
      </c>
      <c r="L2598" t="s">
        <v>144</v>
      </c>
      <c r="M2598" t="s">
        <v>21063</v>
      </c>
      <c r="N2598" t="s">
        <v>21064</v>
      </c>
      <c r="O2598" t="s">
        <v>108</v>
      </c>
      <c r="P2598">
        <v>24895229</v>
      </c>
      <c r="Q2598" t="s">
        <v>4758</v>
      </c>
      <c r="R2598" t="s">
        <v>228</v>
      </c>
      <c r="S2598" t="s">
        <v>1550</v>
      </c>
      <c r="T2598" t="s">
        <v>150</v>
      </c>
      <c r="U2598">
        <v>2</v>
      </c>
      <c r="V2598" t="s">
        <v>172</v>
      </c>
      <c r="W2598" t="s">
        <v>134</v>
      </c>
      <c r="Y2598" t="s">
        <v>97</v>
      </c>
      <c r="Z2598" t="s">
        <v>86</v>
      </c>
      <c r="AA2598" t="s">
        <v>87</v>
      </c>
      <c r="AB2598" t="s">
        <v>88</v>
      </c>
      <c r="AC2598" t="s">
        <v>190</v>
      </c>
      <c r="AD2598" t="s">
        <v>190</v>
      </c>
      <c r="AE2598" t="s">
        <v>21065</v>
      </c>
      <c r="AH2598" t="s">
        <v>232</v>
      </c>
      <c r="AI2598" t="s">
        <v>233</v>
      </c>
      <c r="AJ2598" t="s">
        <v>328</v>
      </c>
      <c r="AK2598" t="s">
        <v>139</v>
      </c>
      <c r="AL2598" t="s">
        <v>140</v>
      </c>
      <c r="AT2598" t="s">
        <v>95</v>
      </c>
      <c r="AU2598" t="s">
        <v>95</v>
      </c>
      <c r="BG2598" t="s">
        <v>95</v>
      </c>
      <c r="BH2598" t="s">
        <v>95</v>
      </c>
      <c r="BM2598" t="s">
        <v>176</v>
      </c>
      <c r="BN2598" t="s">
        <v>303</v>
      </c>
      <c r="BO2598" t="s">
        <v>245</v>
      </c>
      <c r="BP2598" t="s">
        <v>21066</v>
      </c>
      <c r="BV2598" t="s">
        <v>1395</v>
      </c>
      <c r="BW2598" t="s">
        <v>108</v>
      </c>
      <c r="BX2598">
        <v>1144155658</v>
      </c>
      <c r="BY2598" t="s">
        <v>120</v>
      </c>
      <c r="BZ2598">
        <v>1144155658</v>
      </c>
      <c r="CA2598" t="s">
        <v>86</v>
      </c>
      <c r="CB2598" t="s">
        <v>87</v>
      </c>
      <c r="CC2598" t="s">
        <v>5010</v>
      </c>
      <c r="CD2598" t="s">
        <v>121</v>
      </c>
      <c r="CE2598" t="s">
        <v>183</v>
      </c>
      <c r="CF2598" t="s">
        <v>1396</v>
      </c>
      <c r="CG2598" t="s">
        <v>5010</v>
      </c>
      <c r="CH2598" t="s">
        <v>5010</v>
      </c>
      <c r="CI2598">
        <v>1</v>
      </c>
    </row>
  </sheetData>
  <autoFilter ref="A1:CH2598">
    <filterColumn colId="66">
      <filters>
        <filter val="COVID"/>
        <filter val="COVID SARS"/>
        <filter val="COVID XIX"/>
        <filter val="COVID XIX VIRUS IDENTIFICADO"/>
        <filter val="COVID XIX VIRUS NO IDENTIFICADO"/>
        <filter val="SAR COVID"/>
        <filter val="SARS COV"/>
        <filter val="SARS COV II COVID XIX"/>
      </filters>
    </filterColumn>
  </autoFilter>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G105"/>
  <sheetViews>
    <sheetView tabSelected="1" workbookViewId="0">
      <selection activeCell="C10" sqref="C10"/>
    </sheetView>
  </sheetViews>
  <sheetFormatPr baseColWidth="10" defaultRowHeight="15" x14ac:dyDescent="0.25"/>
  <cols>
    <col min="1" max="1" width="52.7109375" customWidth="1"/>
    <col min="2" max="2" width="11.5703125" bestFit="1" customWidth="1"/>
  </cols>
  <sheetData>
    <row r="3" spans="1:7" x14ac:dyDescent="0.25">
      <c r="A3" s="7" t="s">
        <v>21069</v>
      </c>
      <c r="B3" t="s">
        <v>21068</v>
      </c>
      <c r="E3" s="9" t="s">
        <v>21072</v>
      </c>
      <c r="F3" s="9" t="s">
        <v>21073</v>
      </c>
      <c r="G3" s="9" t="s">
        <v>21074</v>
      </c>
    </row>
    <row r="4" spans="1:7" x14ac:dyDescent="0.25">
      <c r="A4" s="8" t="s">
        <v>14724</v>
      </c>
      <c r="B4" s="6">
        <v>1</v>
      </c>
      <c r="E4" s="10" t="s">
        <v>3262</v>
      </c>
      <c r="F4" s="11">
        <v>5</v>
      </c>
      <c r="G4" s="12">
        <f>F4/$F$29</f>
        <v>0.13157894736842105</v>
      </c>
    </row>
    <row r="5" spans="1:7" x14ac:dyDescent="0.25">
      <c r="A5" s="8" t="s">
        <v>12788</v>
      </c>
      <c r="B5" s="6">
        <v>1</v>
      </c>
      <c r="E5" s="10" t="s">
        <v>1702</v>
      </c>
      <c r="F5" s="11">
        <v>4</v>
      </c>
      <c r="G5" s="12">
        <f t="shared" ref="G5:G29" si="0">F5/$F$29</f>
        <v>0.10526315789473684</v>
      </c>
    </row>
    <row r="6" spans="1:7" x14ac:dyDescent="0.25">
      <c r="A6" s="8" t="s">
        <v>13682</v>
      </c>
      <c r="B6" s="6">
        <v>1</v>
      </c>
      <c r="E6" s="10" t="s">
        <v>9340</v>
      </c>
      <c r="F6" s="11">
        <v>3</v>
      </c>
      <c r="G6" s="12">
        <f t="shared" si="0"/>
        <v>7.8947368421052627E-2</v>
      </c>
    </row>
    <row r="7" spans="1:7" x14ac:dyDescent="0.25">
      <c r="A7" s="8" t="s">
        <v>11476</v>
      </c>
      <c r="B7" s="6">
        <v>1</v>
      </c>
      <c r="E7" s="10" t="s">
        <v>1454</v>
      </c>
      <c r="F7" s="11">
        <v>3</v>
      </c>
      <c r="G7" s="12">
        <f t="shared" si="0"/>
        <v>7.8947368421052627E-2</v>
      </c>
    </row>
    <row r="8" spans="1:7" x14ac:dyDescent="0.25">
      <c r="A8" s="8" t="s">
        <v>9392</v>
      </c>
      <c r="B8" s="6">
        <v>1</v>
      </c>
      <c r="E8" s="10" t="s">
        <v>1976</v>
      </c>
      <c r="F8" s="11">
        <v>2</v>
      </c>
      <c r="G8" s="12">
        <f t="shared" si="0"/>
        <v>5.2631578947368418E-2</v>
      </c>
    </row>
    <row r="9" spans="1:7" x14ac:dyDescent="0.25">
      <c r="A9" s="8" t="s">
        <v>3262</v>
      </c>
      <c r="B9" s="6">
        <v>5</v>
      </c>
      <c r="E9" s="10" t="s">
        <v>13176</v>
      </c>
      <c r="F9" s="11">
        <v>2</v>
      </c>
      <c r="G9" s="12">
        <f t="shared" si="0"/>
        <v>5.2631578947368418E-2</v>
      </c>
    </row>
    <row r="10" spans="1:7" x14ac:dyDescent="0.25">
      <c r="A10" s="8" t="s">
        <v>9340</v>
      </c>
      <c r="B10" s="6">
        <v>3</v>
      </c>
      <c r="E10" s="10" t="s">
        <v>14724</v>
      </c>
      <c r="F10" s="11">
        <v>1</v>
      </c>
      <c r="G10" s="12">
        <f t="shared" si="0"/>
        <v>2.6315789473684209E-2</v>
      </c>
    </row>
    <row r="11" spans="1:7" x14ac:dyDescent="0.25">
      <c r="A11" s="8" t="s">
        <v>11197</v>
      </c>
      <c r="B11" s="6">
        <v>1</v>
      </c>
      <c r="E11" s="10" t="s">
        <v>12788</v>
      </c>
      <c r="F11" s="11">
        <v>1</v>
      </c>
      <c r="G11" s="12">
        <f t="shared" si="0"/>
        <v>2.6315789473684209E-2</v>
      </c>
    </row>
    <row r="12" spans="1:7" x14ac:dyDescent="0.25">
      <c r="A12" s="8" t="s">
        <v>18298</v>
      </c>
      <c r="B12" s="6">
        <v>1</v>
      </c>
      <c r="E12" s="10" t="s">
        <v>13682</v>
      </c>
      <c r="F12" s="11">
        <v>1</v>
      </c>
      <c r="G12" s="12">
        <f t="shared" si="0"/>
        <v>2.6315789473684209E-2</v>
      </c>
    </row>
    <row r="13" spans="1:7" x14ac:dyDescent="0.25">
      <c r="A13" s="8" t="s">
        <v>14078</v>
      </c>
      <c r="B13" s="6">
        <v>1</v>
      </c>
      <c r="E13" s="10" t="s">
        <v>11476</v>
      </c>
      <c r="F13" s="11">
        <v>1</v>
      </c>
      <c r="G13" s="12">
        <f t="shared" si="0"/>
        <v>2.6315789473684209E-2</v>
      </c>
    </row>
    <row r="14" spans="1:7" x14ac:dyDescent="0.25">
      <c r="A14" s="8" t="s">
        <v>1454</v>
      </c>
      <c r="B14" s="6">
        <v>3</v>
      </c>
      <c r="E14" s="10" t="s">
        <v>9392</v>
      </c>
      <c r="F14" s="11">
        <v>1</v>
      </c>
      <c r="G14" s="12">
        <f t="shared" si="0"/>
        <v>2.6315789473684209E-2</v>
      </c>
    </row>
    <row r="15" spans="1:7" x14ac:dyDescent="0.25">
      <c r="A15" s="8" t="s">
        <v>3380</v>
      </c>
      <c r="B15" s="6">
        <v>1</v>
      </c>
      <c r="E15" s="10" t="s">
        <v>11197</v>
      </c>
      <c r="F15" s="11">
        <v>1</v>
      </c>
      <c r="G15" s="12">
        <f t="shared" si="0"/>
        <v>2.6315789473684209E-2</v>
      </c>
    </row>
    <row r="16" spans="1:7" x14ac:dyDescent="0.25">
      <c r="A16" s="8" t="s">
        <v>1976</v>
      </c>
      <c r="B16" s="6">
        <v>2</v>
      </c>
      <c r="E16" s="10" t="s">
        <v>18298</v>
      </c>
      <c r="F16" s="11">
        <v>1</v>
      </c>
      <c r="G16" s="12">
        <f t="shared" si="0"/>
        <v>2.6315789473684209E-2</v>
      </c>
    </row>
    <row r="17" spans="1:7" x14ac:dyDescent="0.25">
      <c r="A17" s="8" t="s">
        <v>10367</v>
      </c>
      <c r="B17" s="6">
        <v>1</v>
      </c>
      <c r="E17" s="10" t="s">
        <v>14078</v>
      </c>
      <c r="F17" s="11">
        <v>1</v>
      </c>
      <c r="G17" s="12">
        <f t="shared" si="0"/>
        <v>2.6315789473684209E-2</v>
      </c>
    </row>
    <row r="18" spans="1:7" x14ac:dyDescent="0.25">
      <c r="A18" s="8" t="s">
        <v>4208</v>
      </c>
      <c r="B18" s="6">
        <v>1</v>
      </c>
      <c r="E18" s="10" t="s">
        <v>3380</v>
      </c>
      <c r="F18" s="11">
        <v>1</v>
      </c>
      <c r="G18" s="12">
        <f t="shared" si="0"/>
        <v>2.6315789473684209E-2</v>
      </c>
    </row>
    <row r="19" spans="1:7" x14ac:dyDescent="0.25">
      <c r="A19" s="8" t="s">
        <v>10774</v>
      </c>
      <c r="B19" s="6">
        <v>1</v>
      </c>
      <c r="E19" s="10" t="s">
        <v>10367</v>
      </c>
      <c r="F19" s="11">
        <v>1</v>
      </c>
      <c r="G19" s="12">
        <f t="shared" si="0"/>
        <v>2.6315789473684209E-2</v>
      </c>
    </row>
    <row r="20" spans="1:7" x14ac:dyDescent="0.25">
      <c r="A20" s="8" t="s">
        <v>6270</v>
      </c>
      <c r="B20" s="6">
        <v>1</v>
      </c>
      <c r="E20" s="10" t="s">
        <v>4208</v>
      </c>
      <c r="F20" s="11">
        <v>1</v>
      </c>
      <c r="G20" s="12">
        <f t="shared" si="0"/>
        <v>2.6315789473684209E-2</v>
      </c>
    </row>
    <row r="21" spans="1:7" x14ac:dyDescent="0.25">
      <c r="A21" s="8" t="s">
        <v>6261</v>
      </c>
      <c r="B21" s="6">
        <v>1</v>
      </c>
      <c r="E21" s="10" t="s">
        <v>10774</v>
      </c>
      <c r="F21" s="11">
        <v>1</v>
      </c>
      <c r="G21" s="12">
        <f t="shared" si="0"/>
        <v>2.6315789473684209E-2</v>
      </c>
    </row>
    <row r="22" spans="1:7" x14ac:dyDescent="0.25">
      <c r="A22" s="8" t="s">
        <v>8422</v>
      </c>
      <c r="B22" s="6">
        <v>1</v>
      </c>
      <c r="E22" s="10" t="s">
        <v>6270</v>
      </c>
      <c r="F22" s="11">
        <v>1</v>
      </c>
      <c r="G22" s="12">
        <f t="shared" si="0"/>
        <v>2.6315789473684209E-2</v>
      </c>
    </row>
    <row r="23" spans="1:7" x14ac:dyDescent="0.25">
      <c r="A23" s="8" t="s">
        <v>1702</v>
      </c>
      <c r="B23" s="6">
        <v>4</v>
      </c>
      <c r="E23" s="10" t="s">
        <v>6261</v>
      </c>
      <c r="F23" s="11">
        <v>1</v>
      </c>
      <c r="G23" s="12">
        <f t="shared" si="0"/>
        <v>2.6315789473684209E-2</v>
      </c>
    </row>
    <row r="24" spans="1:7" x14ac:dyDescent="0.25">
      <c r="A24" s="8" t="s">
        <v>5221</v>
      </c>
      <c r="B24" s="6">
        <v>1</v>
      </c>
      <c r="E24" s="10" t="s">
        <v>8422</v>
      </c>
      <c r="F24" s="11">
        <v>1</v>
      </c>
      <c r="G24" s="12">
        <f t="shared" si="0"/>
        <v>2.6315789473684209E-2</v>
      </c>
    </row>
    <row r="25" spans="1:7" x14ac:dyDescent="0.25">
      <c r="A25" s="8" t="s">
        <v>2767</v>
      </c>
      <c r="B25" s="6">
        <v>1</v>
      </c>
      <c r="E25" s="10" t="s">
        <v>5221</v>
      </c>
      <c r="F25" s="11">
        <v>1</v>
      </c>
      <c r="G25" s="12">
        <f t="shared" si="0"/>
        <v>2.6315789473684209E-2</v>
      </c>
    </row>
    <row r="26" spans="1:7" x14ac:dyDescent="0.25">
      <c r="A26" s="8" t="s">
        <v>13176</v>
      </c>
      <c r="B26" s="6">
        <v>2</v>
      </c>
      <c r="E26" s="10" t="s">
        <v>2767</v>
      </c>
      <c r="F26" s="11">
        <v>1</v>
      </c>
      <c r="G26" s="12">
        <f t="shared" si="0"/>
        <v>2.6315789473684209E-2</v>
      </c>
    </row>
    <row r="27" spans="1:7" x14ac:dyDescent="0.25">
      <c r="A27" s="8" t="s">
        <v>2213</v>
      </c>
      <c r="B27" s="6">
        <v>1</v>
      </c>
      <c r="E27" s="10" t="s">
        <v>2213</v>
      </c>
      <c r="F27" s="11">
        <v>1</v>
      </c>
      <c r="G27" s="12">
        <f t="shared" si="0"/>
        <v>2.6315789473684209E-2</v>
      </c>
    </row>
    <row r="28" spans="1:7" x14ac:dyDescent="0.25">
      <c r="A28" s="8" t="s">
        <v>18130</v>
      </c>
      <c r="B28" s="6">
        <v>1</v>
      </c>
      <c r="E28" s="10" t="s">
        <v>18130</v>
      </c>
      <c r="F28" s="11">
        <v>1</v>
      </c>
      <c r="G28" s="12">
        <f t="shared" si="0"/>
        <v>2.6315789473684209E-2</v>
      </c>
    </row>
    <row r="29" spans="1:7" x14ac:dyDescent="0.25">
      <c r="A29" s="8" t="s">
        <v>21070</v>
      </c>
      <c r="B29" s="6"/>
      <c r="E29" s="9" t="s">
        <v>21075</v>
      </c>
      <c r="F29" s="13">
        <f>SUM(F4:F28)</f>
        <v>38</v>
      </c>
      <c r="G29" s="12">
        <f t="shared" si="0"/>
        <v>1</v>
      </c>
    </row>
    <row r="30" spans="1:7" x14ac:dyDescent="0.25">
      <c r="A30" s="8" t="s">
        <v>21071</v>
      </c>
      <c r="B30" s="6">
        <v>38</v>
      </c>
    </row>
    <row r="33" spans="1:7" x14ac:dyDescent="0.25">
      <c r="A33" s="7" t="s">
        <v>21069</v>
      </c>
      <c r="B33" t="s">
        <v>21068</v>
      </c>
      <c r="E33" s="9" t="s">
        <v>21076</v>
      </c>
      <c r="F33" s="9" t="s">
        <v>21075</v>
      </c>
      <c r="G33" s="9" t="s">
        <v>21074</v>
      </c>
    </row>
    <row r="34" spans="1:7" x14ac:dyDescent="0.25">
      <c r="A34" s="8" t="s">
        <v>88</v>
      </c>
      <c r="B34" s="6">
        <v>35</v>
      </c>
      <c r="E34" s="10" t="s">
        <v>88</v>
      </c>
      <c r="F34" s="11">
        <v>35</v>
      </c>
      <c r="G34" s="12">
        <f>F34/$F$37</f>
        <v>0.92105263157894735</v>
      </c>
    </row>
    <row r="35" spans="1:7" x14ac:dyDescent="0.25">
      <c r="A35" s="8" t="s">
        <v>1384</v>
      </c>
      <c r="B35" s="6">
        <v>1</v>
      </c>
      <c r="E35" s="10" t="s">
        <v>1384</v>
      </c>
      <c r="F35" s="11">
        <v>1</v>
      </c>
      <c r="G35" s="12">
        <f t="shared" ref="G35:G37" si="1">F35/$F$37</f>
        <v>2.6315789473684209E-2</v>
      </c>
    </row>
    <row r="36" spans="1:7" x14ac:dyDescent="0.25">
      <c r="A36" s="8" t="s">
        <v>32</v>
      </c>
      <c r="B36" s="6">
        <v>2</v>
      </c>
      <c r="E36" s="10" t="s">
        <v>32</v>
      </c>
      <c r="F36" s="11">
        <v>2</v>
      </c>
      <c r="G36" s="12">
        <f t="shared" si="1"/>
        <v>5.2631578947368418E-2</v>
      </c>
    </row>
    <row r="37" spans="1:7" x14ac:dyDescent="0.25">
      <c r="A37" s="8" t="s">
        <v>21070</v>
      </c>
      <c r="B37" s="6"/>
      <c r="E37" s="9" t="s">
        <v>21075</v>
      </c>
      <c r="F37" s="13">
        <f>SUM(F34:F36)</f>
        <v>38</v>
      </c>
      <c r="G37" s="12">
        <f t="shared" si="1"/>
        <v>1</v>
      </c>
    </row>
    <row r="38" spans="1:7" x14ac:dyDescent="0.25">
      <c r="A38" s="8" t="s">
        <v>21071</v>
      </c>
      <c r="B38" s="6">
        <v>38</v>
      </c>
    </row>
    <row r="41" spans="1:7" x14ac:dyDescent="0.25">
      <c r="A41" s="7" t="s">
        <v>21069</v>
      </c>
      <c r="B41" t="s">
        <v>21068</v>
      </c>
      <c r="E41" s="9" t="s">
        <v>21077</v>
      </c>
      <c r="F41" s="9" t="s">
        <v>21075</v>
      </c>
      <c r="G41" s="9" t="s">
        <v>21074</v>
      </c>
    </row>
    <row r="42" spans="1:7" x14ac:dyDescent="0.25">
      <c r="A42" s="8" t="s">
        <v>144</v>
      </c>
      <c r="B42" s="6">
        <v>17</v>
      </c>
      <c r="E42" s="10" t="s">
        <v>94</v>
      </c>
      <c r="F42" s="11">
        <v>21</v>
      </c>
      <c r="G42" s="12">
        <f>F42/$F$44</f>
        <v>0.55263157894736847</v>
      </c>
    </row>
    <row r="43" spans="1:7" x14ac:dyDescent="0.25">
      <c r="A43" s="8" t="s">
        <v>94</v>
      </c>
      <c r="B43" s="6">
        <v>21</v>
      </c>
      <c r="E43" s="10" t="s">
        <v>144</v>
      </c>
      <c r="F43" s="11">
        <v>17</v>
      </c>
      <c r="G43" s="12">
        <f t="shared" ref="G43:G44" si="2">F43/$F$44</f>
        <v>0.44736842105263158</v>
      </c>
    </row>
    <row r="44" spans="1:7" x14ac:dyDescent="0.25">
      <c r="A44" s="8" t="s">
        <v>21070</v>
      </c>
      <c r="B44" s="6"/>
      <c r="E44" s="9" t="s">
        <v>21075</v>
      </c>
      <c r="F44" s="13">
        <f>SUM(F42:F43)</f>
        <v>38</v>
      </c>
      <c r="G44" s="12">
        <f t="shared" si="2"/>
        <v>1</v>
      </c>
    </row>
    <row r="45" spans="1:7" x14ac:dyDescent="0.25">
      <c r="A45" s="8" t="s">
        <v>21071</v>
      </c>
      <c r="B45" s="6">
        <v>38</v>
      </c>
    </row>
    <row r="48" spans="1:7" ht="60" x14ac:dyDescent="0.25">
      <c r="A48" s="7" t="s">
        <v>21069</v>
      </c>
      <c r="B48" t="s">
        <v>21068</v>
      </c>
      <c r="D48" s="14" t="s">
        <v>21078</v>
      </c>
      <c r="E48" s="15" t="s">
        <v>21075</v>
      </c>
      <c r="F48" s="15" t="s">
        <v>21074</v>
      </c>
    </row>
    <row r="49" spans="1:6" x14ac:dyDescent="0.25">
      <c r="A49" s="8" t="s">
        <v>2430</v>
      </c>
      <c r="B49" s="6">
        <v>1</v>
      </c>
      <c r="D49" s="13" t="s">
        <v>21079</v>
      </c>
      <c r="E49" s="13">
        <v>2</v>
      </c>
      <c r="F49" s="12">
        <f>E49/$E$56</f>
        <v>5.2631578947368418E-2</v>
      </c>
    </row>
    <row r="50" spans="1:6" x14ac:dyDescent="0.25">
      <c r="A50" s="8" t="s">
        <v>2944</v>
      </c>
      <c r="B50" s="6">
        <v>1</v>
      </c>
      <c r="D50" s="16" t="s">
        <v>21080</v>
      </c>
      <c r="E50" s="13">
        <v>4</v>
      </c>
      <c r="F50" s="12">
        <f t="shared" ref="F50:F56" si="3">E50/$E$56</f>
        <v>0.10526315789473684</v>
      </c>
    </row>
    <row r="51" spans="1:6" x14ac:dyDescent="0.25">
      <c r="A51" s="8" t="s">
        <v>1114</v>
      </c>
      <c r="B51" s="6">
        <v>1</v>
      </c>
      <c r="D51" s="16" t="s">
        <v>21081</v>
      </c>
      <c r="E51" s="13">
        <v>2</v>
      </c>
      <c r="F51" s="12">
        <f t="shared" si="3"/>
        <v>5.2631578947368418E-2</v>
      </c>
    </row>
    <row r="52" spans="1:6" x14ac:dyDescent="0.25">
      <c r="A52" s="8" t="s">
        <v>943</v>
      </c>
      <c r="B52" s="6">
        <v>2</v>
      </c>
      <c r="D52" s="16" t="s">
        <v>21082</v>
      </c>
      <c r="E52" s="13">
        <v>3</v>
      </c>
      <c r="F52" s="12">
        <f t="shared" si="3"/>
        <v>7.8947368421052627E-2</v>
      </c>
    </row>
    <row r="53" spans="1:6" x14ac:dyDescent="0.25">
      <c r="A53" s="8" t="s">
        <v>1326</v>
      </c>
      <c r="B53" s="6">
        <v>1</v>
      </c>
      <c r="D53" s="16" t="s">
        <v>21083</v>
      </c>
      <c r="E53" s="13">
        <v>6</v>
      </c>
      <c r="F53" s="12">
        <f t="shared" si="3"/>
        <v>0.15789473684210525</v>
      </c>
    </row>
    <row r="54" spans="1:6" x14ac:dyDescent="0.25">
      <c r="A54" s="8" t="s">
        <v>473</v>
      </c>
      <c r="B54" s="6">
        <v>2</v>
      </c>
      <c r="D54" s="16" t="s">
        <v>21084</v>
      </c>
      <c r="E54" s="13">
        <v>6</v>
      </c>
      <c r="F54" s="12">
        <f t="shared" si="3"/>
        <v>0.15789473684210525</v>
      </c>
    </row>
    <row r="55" spans="1:6" ht="30" x14ac:dyDescent="0.25">
      <c r="A55" s="8" t="s">
        <v>977</v>
      </c>
      <c r="B55" s="6">
        <v>3</v>
      </c>
      <c r="D55" s="16" t="s">
        <v>21085</v>
      </c>
      <c r="E55" s="13">
        <v>15</v>
      </c>
      <c r="F55" s="12">
        <f t="shared" si="3"/>
        <v>0.39473684210526316</v>
      </c>
    </row>
    <row r="56" spans="1:6" x14ac:dyDescent="0.25">
      <c r="A56" s="8" t="s">
        <v>255</v>
      </c>
      <c r="B56" s="6">
        <v>4</v>
      </c>
      <c r="D56" s="17" t="s">
        <v>21075</v>
      </c>
      <c r="E56" s="13">
        <f>SUM(E49:E55)</f>
        <v>38</v>
      </c>
      <c r="F56" s="12">
        <f t="shared" si="3"/>
        <v>1</v>
      </c>
    </row>
    <row r="57" spans="1:6" x14ac:dyDescent="0.25">
      <c r="A57" s="8" t="s">
        <v>547</v>
      </c>
      <c r="B57" s="6">
        <v>1</v>
      </c>
    </row>
    <row r="58" spans="1:6" x14ac:dyDescent="0.25">
      <c r="A58" s="8" t="s">
        <v>392</v>
      </c>
      <c r="B58" s="6">
        <v>1</v>
      </c>
    </row>
    <row r="59" spans="1:6" x14ac:dyDescent="0.25">
      <c r="A59" s="8" t="s">
        <v>526</v>
      </c>
      <c r="B59" s="6">
        <v>1</v>
      </c>
    </row>
    <row r="60" spans="1:6" x14ac:dyDescent="0.25">
      <c r="A60" s="8" t="s">
        <v>1012</v>
      </c>
      <c r="B60" s="6">
        <v>1</v>
      </c>
    </row>
    <row r="61" spans="1:6" x14ac:dyDescent="0.25">
      <c r="A61" s="8" t="s">
        <v>927</v>
      </c>
      <c r="B61" s="6">
        <v>2</v>
      </c>
    </row>
    <row r="62" spans="1:6" x14ac:dyDescent="0.25">
      <c r="A62" s="8" t="s">
        <v>189</v>
      </c>
      <c r="B62" s="6">
        <v>2</v>
      </c>
    </row>
    <row r="63" spans="1:6" x14ac:dyDescent="0.25">
      <c r="A63" s="8" t="s">
        <v>298</v>
      </c>
      <c r="B63" s="6">
        <v>1</v>
      </c>
    </row>
    <row r="64" spans="1:6" x14ac:dyDescent="0.25">
      <c r="A64" s="8" t="s">
        <v>271</v>
      </c>
      <c r="B64" s="6">
        <v>1</v>
      </c>
    </row>
    <row r="65" spans="1:6" x14ac:dyDescent="0.25">
      <c r="A65" s="8" t="s">
        <v>572</v>
      </c>
      <c r="B65" s="6">
        <v>1</v>
      </c>
    </row>
    <row r="66" spans="1:6" x14ac:dyDescent="0.25">
      <c r="A66" s="8" t="s">
        <v>312</v>
      </c>
      <c r="B66" s="6">
        <v>1</v>
      </c>
    </row>
    <row r="67" spans="1:6" x14ac:dyDescent="0.25">
      <c r="A67" s="8" t="s">
        <v>1028</v>
      </c>
      <c r="B67" s="6">
        <v>2</v>
      </c>
    </row>
    <row r="68" spans="1:6" x14ac:dyDescent="0.25">
      <c r="A68" s="8" t="s">
        <v>131</v>
      </c>
      <c r="B68" s="6">
        <v>3</v>
      </c>
    </row>
    <row r="69" spans="1:6" x14ac:dyDescent="0.25">
      <c r="A69" s="8" t="s">
        <v>591</v>
      </c>
      <c r="B69" s="6">
        <v>2</v>
      </c>
    </row>
    <row r="70" spans="1:6" x14ac:dyDescent="0.25">
      <c r="A70" s="8" t="s">
        <v>216</v>
      </c>
      <c r="B70" s="6">
        <v>1</v>
      </c>
    </row>
    <row r="71" spans="1:6" x14ac:dyDescent="0.25">
      <c r="A71" s="8" t="s">
        <v>379</v>
      </c>
      <c r="B71" s="6">
        <v>1</v>
      </c>
    </row>
    <row r="72" spans="1:6" x14ac:dyDescent="0.25">
      <c r="A72" s="8" t="s">
        <v>1205</v>
      </c>
      <c r="B72" s="6">
        <v>1</v>
      </c>
    </row>
    <row r="73" spans="1:6" x14ac:dyDescent="0.25">
      <c r="A73" s="8" t="s">
        <v>171</v>
      </c>
      <c r="B73" s="6">
        <v>1</v>
      </c>
    </row>
    <row r="74" spans="1:6" x14ac:dyDescent="0.25">
      <c r="A74" s="8" t="s">
        <v>21070</v>
      </c>
      <c r="B74" s="6"/>
    </row>
    <row r="75" spans="1:6" x14ac:dyDescent="0.25">
      <c r="A75" s="8" t="s">
        <v>21071</v>
      </c>
      <c r="B75" s="6">
        <v>38</v>
      </c>
    </row>
    <row r="78" spans="1:6" x14ac:dyDescent="0.25">
      <c r="A78" s="7" t="s">
        <v>21069</v>
      </c>
      <c r="B78" t="s">
        <v>21068</v>
      </c>
      <c r="D78" s="9" t="s">
        <v>21086</v>
      </c>
      <c r="E78" s="9" t="s">
        <v>21075</v>
      </c>
      <c r="F78" s="9" t="s">
        <v>21074</v>
      </c>
    </row>
    <row r="79" spans="1:6" x14ac:dyDescent="0.25">
      <c r="A79" s="8" t="s">
        <v>123</v>
      </c>
      <c r="B79" s="6">
        <v>18</v>
      </c>
      <c r="D79" s="10" t="s">
        <v>89</v>
      </c>
      <c r="E79" s="11">
        <v>20</v>
      </c>
      <c r="F79" s="12">
        <f>E79/$E$81</f>
        <v>0.52631578947368418</v>
      </c>
    </row>
    <row r="80" spans="1:6" x14ac:dyDescent="0.25">
      <c r="A80" s="8" t="s">
        <v>89</v>
      </c>
      <c r="B80" s="6">
        <v>20</v>
      </c>
      <c r="D80" s="10" t="s">
        <v>123</v>
      </c>
      <c r="E80" s="11">
        <v>18</v>
      </c>
      <c r="F80" s="12">
        <f t="shared" ref="F80:F81" si="4">E80/$E$81</f>
        <v>0.47368421052631576</v>
      </c>
    </row>
    <row r="81" spans="1:6" x14ac:dyDescent="0.25">
      <c r="A81" s="8" t="s">
        <v>21070</v>
      </c>
      <c r="B81" s="6"/>
      <c r="D81" s="9" t="s">
        <v>21075</v>
      </c>
      <c r="E81" s="13">
        <f>SUM(E79:E80)</f>
        <v>38</v>
      </c>
      <c r="F81" s="12">
        <f t="shared" si="4"/>
        <v>1</v>
      </c>
    </row>
    <row r="82" spans="1:6" x14ac:dyDescent="0.25">
      <c r="A82" s="8" t="s">
        <v>21071</v>
      </c>
      <c r="B82" s="6">
        <v>38</v>
      </c>
    </row>
    <row r="85" spans="1:6" x14ac:dyDescent="0.25">
      <c r="A85" s="7" t="s">
        <v>21069</v>
      </c>
      <c r="B85" t="s">
        <v>21068</v>
      </c>
      <c r="D85" s="9" t="s">
        <v>21087</v>
      </c>
      <c r="E85" s="9" t="s">
        <v>21075</v>
      </c>
      <c r="F85" s="9" t="s">
        <v>21074</v>
      </c>
    </row>
    <row r="86" spans="1:6" x14ac:dyDescent="0.25">
      <c r="A86" s="8" t="s">
        <v>232</v>
      </c>
      <c r="B86" s="6">
        <v>26</v>
      </c>
      <c r="D86" s="10" t="s">
        <v>232</v>
      </c>
      <c r="E86" s="11">
        <v>26</v>
      </c>
      <c r="F86" s="12">
        <f>E86/$E$89</f>
        <v>0.68421052631578949</v>
      </c>
    </row>
    <row r="87" spans="1:6" x14ac:dyDescent="0.25">
      <c r="A87" s="8" t="s">
        <v>661</v>
      </c>
      <c r="B87" s="6">
        <v>2</v>
      </c>
      <c r="D87" s="10" t="s">
        <v>101</v>
      </c>
      <c r="E87" s="11">
        <v>10</v>
      </c>
      <c r="F87" s="12">
        <f t="shared" ref="F87:F89" si="5">E87/$E$89</f>
        <v>0.26315789473684209</v>
      </c>
    </row>
    <row r="88" spans="1:6" x14ac:dyDescent="0.25">
      <c r="A88" s="8" t="s">
        <v>101</v>
      </c>
      <c r="B88" s="6">
        <v>10</v>
      </c>
      <c r="D88" s="10" t="s">
        <v>661</v>
      </c>
      <c r="E88" s="11">
        <v>2</v>
      </c>
      <c r="F88" s="12">
        <f t="shared" si="5"/>
        <v>5.2631578947368418E-2</v>
      </c>
    </row>
    <row r="89" spans="1:6" x14ac:dyDescent="0.25">
      <c r="A89" s="8" t="s">
        <v>21070</v>
      </c>
      <c r="B89" s="6"/>
      <c r="D89" s="9" t="s">
        <v>21075</v>
      </c>
      <c r="E89" s="13">
        <f>SUM(E86:E88)</f>
        <v>38</v>
      </c>
      <c r="F89" s="12">
        <f t="shared" si="5"/>
        <v>1</v>
      </c>
    </row>
    <row r="90" spans="1:6" x14ac:dyDescent="0.25">
      <c r="A90" s="8" t="s">
        <v>21071</v>
      </c>
      <c r="B90" s="6">
        <v>38</v>
      </c>
    </row>
    <row r="92" spans="1:6" x14ac:dyDescent="0.25">
      <c r="A92" s="7" t="s">
        <v>21069</v>
      </c>
      <c r="B92" t="s">
        <v>21068</v>
      </c>
      <c r="D92" s="9" t="s">
        <v>21088</v>
      </c>
      <c r="E92" s="9" t="s">
        <v>21075</v>
      </c>
      <c r="F92" s="9" t="s">
        <v>21074</v>
      </c>
    </row>
    <row r="93" spans="1:6" x14ac:dyDescent="0.25">
      <c r="A93" s="8" t="s">
        <v>192</v>
      </c>
      <c r="B93" s="6">
        <v>5</v>
      </c>
      <c r="D93" s="10" t="s">
        <v>328</v>
      </c>
      <c r="E93" s="11">
        <v>9</v>
      </c>
      <c r="F93" s="12">
        <f>E93/$E$104</f>
        <v>0.23684210526315788</v>
      </c>
    </row>
    <row r="94" spans="1:6" x14ac:dyDescent="0.25">
      <c r="A94" s="8" t="s">
        <v>735</v>
      </c>
      <c r="B94" s="6">
        <v>2</v>
      </c>
      <c r="D94" s="10" t="s">
        <v>396</v>
      </c>
      <c r="E94" s="11">
        <v>7</v>
      </c>
      <c r="F94" s="12">
        <f t="shared" ref="F94:F104" si="6">E94/$E$104</f>
        <v>0.18421052631578946</v>
      </c>
    </row>
    <row r="95" spans="1:6" x14ac:dyDescent="0.25">
      <c r="A95" s="8" t="s">
        <v>316</v>
      </c>
      <c r="B95" s="6">
        <v>2</v>
      </c>
      <c r="D95" s="10" t="s">
        <v>103</v>
      </c>
      <c r="E95" s="11">
        <v>6</v>
      </c>
      <c r="F95" s="12">
        <f t="shared" si="6"/>
        <v>0.15789473684210525</v>
      </c>
    </row>
    <row r="96" spans="1:6" x14ac:dyDescent="0.25">
      <c r="A96" s="8" t="s">
        <v>273</v>
      </c>
      <c r="B96" s="6">
        <v>1</v>
      </c>
      <c r="D96" s="10" t="s">
        <v>192</v>
      </c>
      <c r="E96" s="11">
        <v>5</v>
      </c>
      <c r="F96" s="12">
        <f t="shared" si="6"/>
        <v>0.13157894736842105</v>
      </c>
    </row>
    <row r="97" spans="1:6" x14ac:dyDescent="0.25">
      <c r="A97" s="8" t="s">
        <v>396</v>
      </c>
      <c r="B97" s="6">
        <v>7</v>
      </c>
      <c r="D97" s="10" t="s">
        <v>611</v>
      </c>
      <c r="E97" s="11">
        <v>3</v>
      </c>
      <c r="F97" s="12">
        <f t="shared" si="6"/>
        <v>7.8947368421052627E-2</v>
      </c>
    </row>
    <row r="98" spans="1:6" x14ac:dyDescent="0.25">
      <c r="A98" s="8" t="s">
        <v>611</v>
      </c>
      <c r="B98" s="6">
        <v>3</v>
      </c>
      <c r="D98" s="10" t="s">
        <v>735</v>
      </c>
      <c r="E98" s="11">
        <v>2</v>
      </c>
      <c r="F98" s="12">
        <f t="shared" si="6"/>
        <v>5.2631578947368418E-2</v>
      </c>
    </row>
    <row r="99" spans="1:6" x14ac:dyDescent="0.25">
      <c r="A99" s="8" t="s">
        <v>1032</v>
      </c>
      <c r="B99" s="6">
        <v>1</v>
      </c>
      <c r="D99" s="10" t="s">
        <v>316</v>
      </c>
      <c r="E99" s="11">
        <v>2</v>
      </c>
      <c r="F99" s="12">
        <f t="shared" si="6"/>
        <v>5.2631578947368418E-2</v>
      </c>
    </row>
    <row r="100" spans="1:6" x14ac:dyDescent="0.25">
      <c r="A100" s="8" t="s">
        <v>103</v>
      </c>
      <c r="B100" s="6">
        <v>6</v>
      </c>
      <c r="D100" s="10" t="s">
        <v>273</v>
      </c>
      <c r="E100" s="11">
        <v>1</v>
      </c>
      <c r="F100" s="12">
        <f t="shared" si="6"/>
        <v>2.6315789473684209E-2</v>
      </c>
    </row>
    <row r="101" spans="1:6" x14ac:dyDescent="0.25">
      <c r="A101" s="8" t="s">
        <v>328</v>
      </c>
      <c r="B101" s="6">
        <v>9</v>
      </c>
      <c r="D101" s="10" t="s">
        <v>1032</v>
      </c>
      <c r="E101" s="11">
        <v>1</v>
      </c>
      <c r="F101" s="12">
        <f t="shared" si="6"/>
        <v>2.6315789473684209E-2</v>
      </c>
    </row>
    <row r="102" spans="1:6" x14ac:dyDescent="0.25">
      <c r="A102" s="8" t="s">
        <v>663</v>
      </c>
      <c r="B102" s="6">
        <v>1</v>
      </c>
      <c r="D102" s="10" t="s">
        <v>663</v>
      </c>
      <c r="E102" s="11">
        <v>1</v>
      </c>
      <c r="F102" s="12">
        <f t="shared" si="6"/>
        <v>2.6315789473684209E-2</v>
      </c>
    </row>
    <row r="103" spans="1:6" x14ac:dyDescent="0.25">
      <c r="A103" s="8" t="s">
        <v>371</v>
      </c>
      <c r="B103" s="6">
        <v>1</v>
      </c>
      <c r="D103" s="10" t="s">
        <v>371</v>
      </c>
      <c r="E103" s="11">
        <v>1</v>
      </c>
      <c r="F103" s="12">
        <f t="shared" si="6"/>
        <v>2.6315789473684209E-2</v>
      </c>
    </row>
    <row r="104" spans="1:6" x14ac:dyDescent="0.25">
      <c r="A104" s="8" t="s">
        <v>21070</v>
      </c>
      <c r="B104" s="6"/>
      <c r="D104" s="9" t="s">
        <v>21075</v>
      </c>
      <c r="E104" s="13">
        <f>SUM(E93:E103)</f>
        <v>38</v>
      </c>
      <c r="F104" s="12">
        <f t="shared" si="6"/>
        <v>1</v>
      </c>
    </row>
    <row r="105" spans="1:6" x14ac:dyDescent="0.25">
      <c r="A105" s="8" t="s">
        <v>21071</v>
      </c>
      <c r="B105" s="6">
        <v>38</v>
      </c>
    </row>
  </sheetData>
  <sortState ref="D93:E103">
    <sortCondition descending="1" ref="E93"/>
  </sortState>
  <pageMargins left="0.7" right="0.7" top="0.75" bottom="0.75" header="0.3" footer="0.3"/>
  <pageSetup orientation="portrait" r:id="rId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39"/>
  <sheetViews>
    <sheetView topLeftCell="U1" workbookViewId="0">
      <selection activeCell="AJ1" sqref="AJ1"/>
    </sheetView>
  </sheetViews>
  <sheetFormatPr baseColWidth="10" defaultRowHeight="15" x14ac:dyDescent="0.25"/>
  <sheetData>
    <row r="1" spans="1:87" x14ac:dyDescent="0.25">
      <c r="A1" t="s">
        <v>0</v>
      </c>
      <c r="B1" t="s">
        <v>1</v>
      </c>
      <c r="C1" t="s">
        <v>2</v>
      </c>
      <c r="D1" s="4" t="s">
        <v>3</v>
      </c>
      <c r="E1" t="s">
        <v>4</v>
      </c>
      <c r="F1" s="4" t="s">
        <v>5</v>
      </c>
      <c r="G1" t="s">
        <v>6</v>
      </c>
      <c r="H1" t="s">
        <v>7</v>
      </c>
      <c r="I1" s="4" t="s">
        <v>8</v>
      </c>
      <c r="J1" t="s">
        <v>9</v>
      </c>
      <c r="K1" t="s">
        <v>10</v>
      </c>
      <c r="L1" t="s">
        <v>11</v>
      </c>
      <c r="M1" t="s">
        <v>12</v>
      </c>
      <c r="N1" t="s">
        <v>13</v>
      </c>
      <c r="O1" t="s">
        <v>14</v>
      </c>
      <c r="P1" t="s">
        <v>15</v>
      </c>
      <c r="Q1" t="s">
        <v>16</v>
      </c>
      <c r="R1" t="s">
        <v>17</v>
      </c>
      <c r="S1" t="s">
        <v>18</v>
      </c>
      <c r="T1" t="s">
        <v>19</v>
      </c>
      <c r="U1" t="s">
        <v>20</v>
      </c>
      <c r="V1" t="s">
        <v>21</v>
      </c>
      <c r="W1" t="s">
        <v>22</v>
      </c>
      <c r="X1" t="s">
        <v>23</v>
      </c>
      <c r="Y1" t="s">
        <v>24</v>
      </c>
      <c r="Z1" s="4" t="s">
        <v>25</v>
      </c>
      <c r="AA1" s="4"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s="5" t="s">
        <v>66</v>
      </c>
      <c r="BP1" t="s">
        <v>67</v>
      </c>
      <c r="BQ1" t="s">
        <v>68</v>
      </c>
      <c r="BR1" t="s">
        <v>69</v>
      </c>
      <c r="BS1" t="s">
        <v>70</v>
      </c>
      <c r="BT1" t="s">
        <v>71</v>
      </c>
      <c r="BU1" t="s">
        <v>72</v>
      </c>
      <c r="BV1" t="s">
        <v>73</v>
      </c>
      <c r="BW1" t="s">
        <v>74</v>
      </c>
      <c r="BX1" t="s">
        <v>75</v>
      </c>
      <c r="BY1" t="s">
        <v>76</v>
      </c>
      <c r="BZ1" t="s">
        <v>77</v>
      </c>
      <c r="CA1" t="s">
        <v>78</v>
      </c>
      <c r="CB1" t="s">
        <v>79</v>
      </c>
      <c r="CC1" t="s">
        <v>80</v>
      </c>
      <c r="CD1" t="s">
        <v>81</v>
      </c>
      <c r="CE1" t="s">
        <v>82</v>
      </c>
      <c r="CF1" t="s">
        <v>83</v>
      </c>
      <c r="CG1" t="s">
        <v>84</v>
      </c>
      <c r="CH1" t="s">
        <v>85</v>
      </c>
      <c r="CI1" t="s">
        <v>21067</v>
      </c>
    </row>
    <row r="2" spans="1:87" x14ac:dyDescent="0.25">
      <c r="A2">
        <v>726580072</v>
      </c>
      <c r="B2" t="s">
        <v>86</v>
      </c>
      <c r="C2" t="s">
        <v>87</v>
      </c>
      <c r="D2" t="s">
        <v>32</v>
      </c>
      <c r="F2" t="s">
        <v>123</v>
      </c>
      <c r="G2" t="s">
        <v>621</v>
      </c>
      <c r="H2" t="s">
        <v>622</v>
      </c>
      <c r="I2" t="s">
        <v>126</v>
      </c>
      <c r="J2" t="s">
        <v>653</v>
      </c>
      <c r="K2" s="1">
        <v>0.2673611111111111</v>
      </c>
      <c r="L2" t="s">
        <v>144</v>
      </c>
      <c r="M2" t="s">
        <v>1450</v>
      </c>
      <c r="N2" t="s">
        <v>1451</v>
      </c>
      <c r="O2" t="s">
        <v>108</v>
      </c>
      <c r="P2">
        <v>28814022</v>
      </c>
      <c r="Q2" t="s">
        <v>1452</v>
      </c>
      <c r="R2" t="s">
        <v>228</v>
      </c>
      <c r="S2" t="s">
        <v>977</v>
      </c>
      <c r="T2" t="s">
        <v>720</v>
      </c>
      <c r="U2">
        <v>6</v>
      </c>
      <c r="V2" t="s">
        <v>854</v>
      </c>
      <c r="W2" t="s">
        <v>134</v>
      </c>
      <c r="Y2" t="s">
        <v>97</v>
      </c>
      <c r="Z2" t="s">
        <v>86</v>
      </c>
      <c r="AA2" t="s">
        <v>87</v>
      </c>
      <c r="AB2" t="s">
        <v>32</v>
      </c>
      <c r="AG2" t="s">
        <v>1453</v>
      </c>
      <c r="AH2" t="s">
        <v>232</v>
      </c>
      <c r="AI2" t="s">
        <v>233</v>
      </c>
      <c r="AJ2" t="s">
        <v>273</v>
      </c>
      <c r="AK2" t="s">
        <v>139</v>
      </c>
      <c r="AL2" t="s">
        <v>140</v>
      </c>
      <c r="AT2" t="s">
        <v>95</v>
      </c>
      <c r="AU2" t="s">
        <v>95</v>
      </c>
      <c r="BG2" t="s">
        <v>95</v>
      </c>
      <c r="BH2" t="s">
        <v>95</v>
      </c>
      <c r="BM2" t="s">
        <v>176</v>
      </c>
      <c r="BN2" t="s">
        <v>303</v>
      </c>
      <c r="BO2" t="s">
        <v>1454</v>
      </c>
      <c r="BV2" t="s">
        <v>1455</v>
      </c>
      <c r="BW2" t="s">
        <v>108</v>
      </c>
      <c r="BX2">
        <v>93355298</v>
      </c>
      <c r="BY2" t="s">
        <v>120</v>
      </c>
      <c r="BZ2" t="s">
        <v>1456</v>
      </c>
      <c r="CA2" t="s">
        <v>86</v>
      </c>
      <c r="CB2" t="s">
        <v>87</v>
      </c>
      <c r="CC2" t="s">
        <v>653</v>
      </c>
      <c r="CD2" t="s">
        <v>121</v>
      </c>
      <c r="CE2" t="s">
        <v>621</v>
      </c>
      <c r="CF2" t="s">
        <v>1457</v>
      </c>
      <c r="CG2" t="s">
        <v>653</v>
      </c>
      <c r="CH2" t="s">
        <v>653</v>
      </c>
      <c r="CI2">
        <v>1</v>
      </c>
    </row>
    <row r="3" spans="1:87" x14ac:dyDescent="0.25">
      <c r="A3">
        <v>816004022</v>
      </c>
      <c r="B3" t="s">
        <v>86</v>
      </c>
      <c r="C3" t="s">
        <v>87</v>
      </c>
      <c r="D3" t="s">
        <v>88</v>
      </c>
      <c r="F3" t="s">
        <v>123</v>
      </c>
      <c r="G3" t="s">
        <v>332</v>
      </c>
      <c r="H3" t="s">
        <v>333</v>
      </c>
      <c r="I3" t="s">
        <v>126</v>
      </c>
      <c r="J3" t="s">
        <v>1134</v>
      </c>
      <c r="K3" s="1">
        <v>0.125</v>
      </c>
      <c r="L3" t="s">
        <v>144</v>
      </c>
      <c r="M3" t="s">
        <v>3025</v>
      </c>
      <c r="N3" t="s">
        <v>3026</v>
      </c>
      <c r="O3" t="s">
        <v>108</v>
      </c>
      <c r="P3">
        <v>24833104</v>
      </c>
      <c r="Q3" t="s">
        <v>3027</v>
      </c>
      <c r="R3" t="s">
        <v>170</v>
      </c>
      <c r="S3" t="s">
        <v>131</v>
      </c>
      <c r="T3" t="s">
        <v>150</v>
      </c>
      <c r="U3">
        <v>5</v>
      </c>
      <c r="V3" t="s">
        <v>172</v>
      </c>
      <c r="W3" t="s">
        <v>134</v>
      </c>
      <c r="Y3" t="s">
        <v>97</v>
      </c>
      <c r="Z3" t="s">
        <v>86</v>
      </c>
      <c r="AA3" t="s">
        <v>87</v>
      </c>
      <c r="AB3" t="s">
        <v>88</v>
      </c>
      <c r="AC3" t="s">
        <v>135</v>
      </c>
      <c r="AD3" t="s">
        <v>3028</v>
      </c>
      <c r="AE3" t="s">
        <v>3029</v>
      </c>
      <c r="AH3" t="s">
        <v>232</v>
      </c>
      <c r="AI3" t="s">
        <v>233</v>
      </c>
      <c r="AJ3" t="s">
        <v>316</v>
      </c>
      <c r="AK3" t="s">
        <v>139</v>
      </c>
      <c r="AL3" t="s">
        <v>140</v>
      </c>
      <c r="AT3" t="s">
        <v>95</v>
      </c>
      <c r="AU3" t="s">
        <v>95</v>
      </c>
      <c r="BG3" t="s">
        <v>95</v>
      </c>
      <c r="BH3" t="s">
        <v>95</v>
      </c>
      <c r="BK3" t="s">
        <v>114</v>
      </c>
      <c r="BN3" t="s">
        <v>115</v>
      </c>
      <c r="BO3" t="s">
        <v>1454</v>
      </c>
      <c r="BS3" t="s">
        <v>3030</v>
      </c>
      <c r="BV3" t="s">
        <v>896</v>
      </c>
      <c r="BW3" t="s">
        <v>108</v>
      </c>
      <c r="BX3">
        <v>1044423740</v>
      </c>
      <c r="BY3" t="s">
        <v>120</v>
      </c>
      <c r="BZ3" t="s">
        <v>897</v>
      </c>
      <c r="CA3" t="s">
        <v>86</v>
      </c>
      <c r="CB3" t="s">
        <v>87</v>
      </c>
      <c r="CC3" t="s">
        <v>1322</v>
      </c>
      <c r="CD3" t="s">
        <v>121</v>
      </c>
      <c r="CE3" t="s">
        <v>332</v>
      </c>
      <c r="CF3" t="s">
        <v>899</v>
      </c>
      <c r="CG3" t="s">
        <v>375</v>
      </c>
      <c r="CH3" t="s">
        <v>1322</v>
      </c>
      <c r="CI3">
        <v>1</v>
      </c>
    </row>
    <row r="4" spans="1:87" x14ac:dyDescent="0.25">
      <c r="A4">
        <v>726583467</v>
      </c>
      <c r="B4" t="s">
        <v>86</v>
      </c>
      <c r="C4" t="s">
        <v>87</v>
      </c>
      <c r="D4" t="s">
        <v>88</v>
      </c>
      <c r="F4" t="s">
        <v>123</v>
      </c>
      <c r="G4" t="s">
        <v>266</v>
      </c>
      <c r="H4" t="s">
        <v>267</v>
      </c>
      <c r="I4" t="s">
        <v>126</v>
      </c>
      <c r="J4" t="s">
        <v>1322</v>
      </c>
      <c r="K4" s="1">
        <v>0.92708333333333337</v>
      </c>
      <c r="L4" t="s">
        <v>94</v>
      </c>
      <c r="M4" t="s">
        <v>3258</v>
      </c>
      <c r="N4" t="s">
        <v>3259</v>
      </c>
      <c r="O4" t="s">
        <v>108</v>
      </c>
      <c r="P4">
        <v>4507794</v>
      </c>
      <c r="Q4" t="s">
        <v>3260</v>
      </c>
      <c r="R4" t="s">
        <v>228</v>
      </c>
      <c r="S4" t="s">
        <v>572</v>
      </c>
      <c r="T4" t="s">
        <v>150</v>
      </c>
      <c r="U4">
        <v>5</v>
      </c>
      <c r="V4" t="s">
        <v>626</v>
      </c>
      <c r="W4" t="s">
        <v>134</v>
      </c>
      <c r="Y4" t="s">
        <v>97</v>
      </c>
      <c r="Z4" t="s">
        <v>86</v>
      </c>
      <c r="AA4" t="s">
        <v>87</v>
      </c>
      <c r="AB4" t="s">
        <v>88</v>
      </c>
      <c r="AC4" t="s">
        <v>135</v>
      </c>
      <c r="AD4" t="s">
        <v>3028</v>
      </c>
      <c r="AE4" t="s">
        <v>3261</v>
      </c>
      <c r="AH4" t="s">
        <v>232</v>
      </c>
      <c r="AI4" t="s">
        <v>233</v>
      </c>
      <c r="AJ4" t="s">
        <v>396</v>
      </c>
      <c r="AK4" t="s">
        <v>139</v>
      </c>
      <c r="AL4" t="s">
        <v>140</v>
      </c>
      <c r="AT4" t="s">
        <v>95</v>
      </c>
      <c r="AU4" t="s">
        <v>95</v>
      </c>
      <c r="BG4" t="s">
        <v>95</v>
      </c>
      <c r="BH4" t="s">
        <v>95</v>
      </c>
      <c r="BK4" t="s">
        <v>114</v>
      </c>
      <c r="BM4" t="s">
        <v>176</v>
      </c>
      <c r="BN4" t="s">
        <v>115</v>
      </c>
      <c r="BO4" t="s">
        <v>3262</v>
      </c>
      <c r="BV4" t="s">
        <v>3263</v>
      </c>
      <c r="BW4" t="s">
        <v>108</v>
      </c>
      <c r="BX4">
        <v>1088245048</v>
      </c>
      <c r="BY4" t="s">
        <v>120</v>
      </c>
      <c r="BZ4">
        <v>18010613</v>
      </c>
      <c r="CA4" t="s">
        <v>86</v>
      </c>
      <c r="CB4" t="s">
        <v>87</v>
      </c>
      <c r="CC4" t="s">
        <v>2787</v>
      </c>
      <c r="CD4" t="s">
        <v>121</v>
      </c>
      <c r="CE4" t="s">
        <v>266</v>
      </c>
      <c r="CF4" t="s">
        <v>3264</v>
      </c>
      <c r="CG4" t="s">
        <v>2240</v>
      </c>
      <c r="CH4" t="s">
        <v>2787</v>
      </c>
      <c r="CI4">
        <v>1</v>
      </c>
    </row>
    <row r="5" spans="1:87" x14ac:dyDescent="0.25">
      <c r="A5">
        <v>726580347</v>
      </c>
      <c r="B5" t="s">
        <v>86</v>
      </c>
      <c r="C5" t="s">
        <v>87</v>
      </c>
      <c r="D5" t="s">
        <v>88</v>
      </c>
      <c r="F5" t="s">
        <v>123</v>
      </c>
      <c r="G5" t="s">
        <v>1370</v>
      </c>
      <c r="H5" t="s">
        <v>1371</v>
      </c>
      <c r="I5" t="s">
        <v>126</v>
      </c>
      <c r="J5" t="s">
        <v>6114</v>
      </c>
      <c r="K5" s="1">
        <v>0.83333333333333337</v>
      </c>
      <c r="L5" t="s">
        <v>94</v>
      </c>
      <c r="M5" t="s">
        <v>6265</v>
      </c>
      <c r="N5" t="s">
        <v>6266</v>
      </c>
      <c r="O5" t="s">
        <v>108</v>
      </c>
      <c r="P5">
        <v>10120590</v>
      </c>
      <c r="Q5" t="s">
        <v>6267</v>
      </c>
      <c r="R5" t="s">
        <v>148</v>
      </c>
      <c r="S5" t="s">
        <v>1326</v>
      </c>
      <c r="T5" t="s">
        <v>299</v>
      </c>
      <c r="U5">
        <v>9</v>
      </c>
      <c r="V5" t="s">
        <v>5159</v>
      </c>
      <c r="W5" t="s">
        <v>134</v>
      </c>
      <c r="Y5" t="s">
        <v>97</v>
      </c>
      <c r="Z5" t="s">
        <v>86</v>
      </c>
      <c r="AA5" t="s">
        <v>87</v>
      </c>
      <c r="AB5" t="s">
        <v>88</v>
      </c>
      <c r="AC5" t="s">
        <v>1181</v>
      </c>
      <c r="AD5" t="s">
        <v>6268</v>
      </c>
      <c r="AE5" t="s">
        <v>6269</v>
      </c>
      <c r="AH5" t="s">
        <v>101</v>
      </c>
      <c r="AI5" t="s">
        <v>102</v>
      </c>
      <c r="AJ5" t="s">
        <v>192</v>
      </c>
      <c r="AK5" t="s">
        <v>139</v>
      </c>
      <c r="AL5" t="s">
        <v>140</v>
      </c>
      <c r="AT5" t="s">
        <v>95</v>
      </c>
      <c r="AU5" t="s">
        <v>95</v>
      </c>
      <c r="BG5" t="s">
        <v>95</v>
      </c>
      <c r="BH5" t="s">
        <v>95</v>
      </c>
      <c r="BK5" t="s">
        <v>114</v>
      </c>
      <c r="BN5" t="s">
        <v>115</v>
      </c>
      <c r="BO5" t="s">
        <v>6270</v>
      </c>
      <c r="BV5" t="s">
        <v>6271</v>
      </c>
      <c r="BW5" t="s">
        <v>108</v>
      </c>
      <c r="BX5">
        <v>1088255593</v>
      </c>
      <c r="BY5" t="s">
        <v>120</v>
      </c>
      <c r="BZ5" t="s">
        <v>6272</v>
      </c>
      <c r="CA5" t="s">
        <v>86</v>
      </c>
      <c r="CB5" t="s">
        <v>87</v>
      </c>
      <c r="CC5" t="s">
        <v>1321</v>
      </c>
      <c r="CD5" t="s">
        <v>121</v>
      </c>
      <c r="CE5" t="s">
        <v>1370</v>
      </c>
      <c r="CF5" t="s">
        <v>6273</v>
      </c>
      <c r="CG5" t="s">
        <v>388</v>
      </c>
      <c r="CH5" t="s">
        <v>1321</v>
      </c>
      <c r="CI5">
        <v>1</v>
      </c>
    </row>
    <row r="6" spans="1:87" x14ac:dyDescent="0.25">
      <c r="A6">
        <v>726598483</v>
      </c>
      <c r="B6" t="s">
        <v>86</v>
      </c>
      <c r="C6" t="s">
        <v>87</v>
      </c>
      <c r="D6" t="s">
        <v>88</v>
      </c>
      <c r="F6" t="s">
        <v>89</v>
      </c>
      <c r="G6" t="s">
        <v>183</v>
      </c>
      <c r="H6" t="s">
        <v>184</v>
      </c>
      <c r="I6" t="s">
        <v>126</v>
      </c>
      <c r="J6" t="s">
        <v>6181</v>
      </c>
      <c r="K6" s="1">
        <v>0.10416666666666667</v>
      </c>
      <c r="L6" t="s">
        <v>144</v>
      </c>
      <c r="M6" t="s">
        <v>9335</v>
      </c>
      <c r="N6" t="s">
        <v>9336</v>
      </c>
      <c r="O6" t="s">
        <v>108</v>
      </c>
      <c r="P6">
        <v>42083171</v>
      </c>
      <c r="Q6" t="s">
        <v>9337</v>
      </c>
      <c r="R6" t="s">
        <v>148</v>
      </c>
      <c r="S6" t="s">
        <v>473</v>
      </c>
      <c r="T6" t="s">
        <v>150</v>
      </c>
      <c r="U6">
        <v>5</v>
      </c>
      <c r="V6" t="s">
        <v>172</v>
      </c>
      <c r="W6" t="s">
        <v>134</v>
      </c>
      <c r="Y6" t="s">
        <v>97</v>
      </c>
      <c r="Z6" t="s">
        <v>86</v>
      </c>
      <c r="AA6" t="s">
        <v>87</v>
      </c>
      <c r="AB6" t="s">
        <v>88</v>
      </c>
      <c r="AC6" t="s">
        <v>658</v>
      </c>
      <c r="AD6" t="s">
        <v>9338</v>
      </c>
      <c r="AE6" t="s">
        <v>9339</v>
      </c>
      <c r="AH6" t="s">
        <v>232</v>
      </c>
      <c r="AI6" t="s">
        <v>233</v>
      </c>
      <c r="AJ6" t="s">
        <v>103</v>
      </c>
      <c r="AK6" t="s">
        <v>139</v>
      </c>
      <c r="AL6" t="s">
        <v>104</v>
      </c>
      <c r="AT6" t="s">
        <v>95</v>
      </c>
      <c r="AU6" t="s">
        <v>95</v>
      </c>
      <c r="BG6" t="s">
        <v>95</v>
      </c>
      <c r="BH6" t="s">
        <v>95</v>
      </c>
      <c r="BK6" t="s">
        <v>114</v>
      </c>
      <c r="BN6" t="s">
        <v>115</v>
      </c>
      <c r="BO6" t="s">
        <v>9340</v>
      </c>
      <c r="BV6" t="s">
        <v>6416</v>
      </c>
      <c r="BW6" t="s">
        <v>108</v>
      </c>
      <c r="BX6">
        <v>30238259</v>
      </c>
      <c r="BY6" t="s">
        <v>120</v>
      </c>
      <c r="BZ6">
        <v>16700</v>
      </c>
      <c r="CA6" t="s">
        <v>86</v>
      </c>
      <c r="CB6" t="s">
        <v>87</v>
      </c>
      <c r="CC6" t="s">
        <v>6181</v>
      </c>
      <c r="CD6" t="s">
        <v>121</v>
      </c>
      <c r="CE6" t="s">
        <v>183</v>
      </c>
      <c r="CF6" t="s">
        <v>6417</v>
      </c>
      <c r="CG6" t="s">
        <v>6181</v>
      </c>
      <c r="CH6" t="s">
        <v>6181</v>
      </c>
      <c r="CI6">
        <v>1</v>
      </c>
    </row>
    <row r="7" spans="1:87" x14ac:dyDescent="0.25">
      <c r="A7">
        <v>726594524</v>
      </c>
      <c r="B7" t="s">
        <v>86</v>
      </c>
      <c r="C7" t="s">
        <v>87</v>
      </c>
      <c r="D7" t="s">
        <v>88</v>
      </c>
      <c r="F7" t="s">
        <v>89</v>
      </c>
      <c r="G7" t="s">
        <v>678</v>
      </c>
      <c r="H7" t="s">
        <v>679</v>
      </c>
      <c r="I7" t="s">
        <v>126</v>
      </c>
      <c r="J7" t="s">
        <v>3015</v>
      </c>
      <c r="K7" s="1">
        <v>0.39583333333333331</v>
      </c>
      <c r="L7" t="s">
        <v>94</v>
      </c>
      <c r="M7" t="s">
        <v>3959</v>
      </c>
      <c r="N7" t="s">
        <v>9389</v>
      </c>
      <c r="O7" t="s">
        <v>108</v>
      </c>
      <c r="P7">
        <v>1357158</v>
      </c>
      <c r="Q7" t="s">
        <v>9390</v>
      </c>
      <c r="R7" t="s">
        <v>228</v>
      </c>
      <c r="S7" t="s">
        <v>591</v>
      </c>
      <c r="T7" t="s">
        <v>150</v>
      </c>
      <c r="U7">
        <v>5</v>
      </c>
      <c r="V7" t="s">
        <v>300</v>
      </c>
      <c r="W7" t="s">
        <v>134</v>
      </c>
      <c r="Y7" t="s">
        <v>97</v>
      </c>
      <c r="Z7" t="s">
        <v>86</v>
      </c>
      <c r="AA7" t="s">
        <v>87</v>
      </c>
      <c r="AB7" t="s">
        <v>88</v>
      </c>
      <c r="AC7" t="s">
        <v>995</v>
      </c>
      <c r="AD7" t="s">
        <v>2469</v>
      </c>
      <c r="AE7" t="s">
        <v>9391</v>
      </c>
      <c r="AH7" t="s">
        <v>232</v>
      </c>
      <c r="AI7" t="s">
        <v>233</v>
      </c>
      <c r="AJ7" t="s">
        <v>328</v>
      </c>
      <c r="AK7" t="s">
        <v>139</v>
      </c>
      <c r="AL7" t="s">
        <v>104</v>
      </c>
      <c r="AT7" t="s">
        <v>95</v>
      </c>
      <c r="AU7" t="s">
        <v>95</v>
      </c>
      <c r="BG7" t="s">
        <v>95</v>
      </c>
      <c r="BH7" t="s">
        <v>95</v>
      </c>
      <c r="BK7" t="s">
        <v>114</v>
      </c>
      <c r="BN7" t="s">
        <v>115</v>
      </c>
      <c r="BO7" t="s">
        <v>9392</v>
      </c>
      <c r="BV7" t="s">
        <v>2290</v>
      </c>
      <c r="BW7" t="s">
        <v>108</v>
      </c>
      <c r="BX7">
        <v>88158460</v>
      </c>
      <c r="BY7" t="s">
        <v>120</v>
      </c>
      <c r="BZ7">
        <v>153204</v>
      </c>
      <c r="CA7" t="s">
        <v>86</v>
      </c>
      <c r="CB7" t="s">
        <v>87</v>
      </c>
      <c r="CC7" t="s">
        <v>3015</v>
      </c>
      <c r="CD7" t="s">
        <v>121</v>
      </c>
      <c r="CE7" t="s">
        <v>678</v>
      </c>
      <c r="CF7" t="s">
        <v>2291</v>
      </c>
      <c r="CG7" t="s">
        <v>3015</v>
      </c>
      <c r="CH7" t="s">
        <v>3015</v>
      </c>
      <c r="CI7">
        <v>1</v>
      </c>
    </row>
    <row r="8" spans="1:87" x14ac:dyDescent="0.25">
      <c r="A8">
        <v>726600938</v>
      </c>
      <c r="B8" t="s">
        <v>86</v>
      </c>
      <c r="C8" t="s">
        <v>87</v>
      </c>
      <c r="D8" t="s">
        <v>88</v>
      </c>
      <c r="F8" t="s">
        <v>123</v>
      </c>
      <c r="G8" t="s">
        <v>183</v>
      </c>
      <c r="H8" t="s">
        <v>184</v>
      </c>
      <c r="I8" t="s">
        <v>126</v>
      </c>
      <c r="J8" t="s">
        <v>9817</v>
      </c>
      <c r="K8" s="1">
        <v>0.28125</v>
      </c>
      <c r="L8" t="s">
        <v>144</v>
      </c>
      <c r="M8" t="s">
        <v>1547</v>
      </c>
      <c r="N8" t="s">
        <v>10201</v>
      </c>
      <c r="O8" t="s">
        <v>108</v>
      </c>
      <c r="P8">
        <v>34050542</v>
      </c>
      <c r="Q8" t="s">
        <v>10202</v>
      </c>
      <c r="R8" t="s">
        <v>130</v>
      </c>
      <c r="S8" t="s">
        <v>255</v>
      </c>
      <c r="T8" t="s">
        <v>150</v>
      </c>
      <c r="U8">
        <v>1</v>
      </c>
      <c r="V8" t="s">
        <v>5188</v>
      </c>
      <c r="W8" t="s">
        <v>134</v>
      </c>
      <c r="Y8" t="s">
        <v>97</v>
      </c>
      <c r="Z8" t="s">
        <v>86</v>
      </c>
      <c r="AA8" t="s">
        <v>87</v>
      </c>
      <c r="AB8" t="s">
        <v>88</v>
      </c>
      <c r="AC8" t="s">
        <v>173</v>
      </c>
      <c r="AD8" t="s">
        <v>2203</v>
      </c>
      <c r="AE8" t="s">
        <v>10203</v>
      </c>
      <c r="AH8" t="s">
        <v>232</v>
      </c>
      <c r="AI8" t="s">
        <v>233</v>
      </c>
      <c r="AJ8" t="s">
        <v>103</v>
      </c>
      <c r="AK8" t="s">
        <v>139</v>
      </c>
      <c r="AL8" t="s">
        <v>140</v>
      </c>
      <c r="AT8" t="s">
        <v>95</v>
      </c>
      <c r="AU8" t="s">
        <v>95</v>
      </c>
      <c r="BG8" t="s">
        <v>95</v>
      </c>
      <c r="BH8" t="s">
        <v>95</v>
      </c>
      <c r="BM8" t="s">
        <v>176</v>
      </c>
      <c r="BN8" t="s">
        <v>303</v>
      </c>
      <c r="BO8" t="s">
        <v>3262</v>
      </c>
      <c r="BV8" t="s">
        <v>480</v>
      </c>
      <c r="BW8" t="s">
        <v>108</v>
      </c>
      <c r="BX8">
        <v>1088339972</v>
      </c>
      <c r="BY8" t="s">
        <v>120</v>
      </c>
      <c r="BZ8">
        <v>1088339972</v>
      </c>
      <c r="CA8" t="s">
        <v>86</v>
      </c>
      <c r="CB8" t="s">
        <v>87</v>
      </c>
      <c r="CC8" t="s">
        <v>9817</v>
      </c>
      <c r="CD8" t="s">
        <v>121</v>
      </c>
      <c r="CE8" t="s">
        <v>183</v>
      </c>
      <c r="CF8" t="s">
        <v>481</v>
      </c>
      <c r="CG8" t="s">
        <v>9817</v>
      </c>
      <c r="CH8" t="s">
        <v>9817</v>
      </c>
      <c r="CI8">
        <v>1</v>
      </c>
    </row>
    <row r="9" spans="1:87" x14ac:dyDescent="0.25">
      <c r="A9">
        <v>726600055</v>
      </c>
      <c r="B9" t="s">
        <v>86</v>
      </c>
      <c r="C9" t="s">
        <v>87</v>
      </c>
      <c r="D9" t="s">
        <v>88</v>
      </c>
      <c r="F9" t="s">
        <v>89</v>
      </c>
      <c r="G9" t="s">
        <v>266</v>
      </c>
      <c r="H9" t="s">
        <v>267</v>
      </c>
      <c r="I9" t="s">
        <v>126</v>
      </c>
      <c r="J9" t="s">
        <v>10313</v>
      </c>
      <c r="K9" s="1">
        <v>0.66666666666666663</v>
      </c>
      <c r="L9" t="s">
        <v>94</v>
      </c>
      <c r="M9" t="s">
        <v>10362</v>
      </c>
      <c r="N9" t="s">
        <v>10363</v>
      </c>
      <c r="O9" t="s">
        <v>108</v>
      </c>
      <c r="P9">
        <v>10230431</v>
      </c>
      <c r="Q9" t="s">
        <v>10364</v>
      </c>
      <c r="R9" t="s">
        <v>228</v>
      </c>
      <c r="S9" t="s">
        <v>255</v>
      </c>
      <c r="T9" t="s">
        <v>188</v>
      </c>
      <c r="U9" t="s">
        <v>95</v>
      </c>
      <c r="V9" t="s">
        <v>172</v>
      </c>
      <c r="W9" t="s">
        <v>134</v>
      </c>
      <c r="Y9" t="s">
        <v>97</v>
      </c>
      <c r="Z9" t="s">
        <v>86</v>
      </c>
      <c r="AA9" t="s">
        <v>87</v>
      </c>
      <c r="AB9" t="s">
        <v>88</v>
      </c>
      <c r="AC9" t="s">
        <v>190</v>
      </c>
      <c r="AD9" t="s">
        <v>10365</v>
      </c>
      <c r="AE9" t="s">
        <v>10366</v>
      </c>
      <c r="AH9" t="s">
        <v>232</v>
      </c>
      <c r="AI9" t="s">
        <v>233</v>
      </c>
      <c r="AJ9" t="s">
        <v>396</v>
      </c>
      <c r="AK9" t="s">
        <v>139</v>
      </c>
      <c r="AL9" t="s">
        <v>104</v>
      </c>
      <c r="AT9" t="s">
        <v>95</v>
      </c>
      <c r="AU9" t="s">
        <v>95</v>
      </c>
      <c r="BG9" t="s">
        <v>95</v>
      </c>
      <c r="BH9" t="s">
        <v>95</v>
      </c>
      <c r="BK9" t="s">
        <v>114</v>
      </c>
      <c r="BN9" t="s">
        <v>115</v>
      </c>
      <c r="BO9" t="s">
        <v>10367</v>
      </c>
      <c r="BV9" t="s">
        <v>5707</v>
      </c>
      <c r="BW9" t="s">
        <v>108</v>
      </c>
      <c r="BX9">
        <v>1018447804</v>
      </c>
      <c r="BY9" t="s">
        <v>120</v>
      </c>
      <c r="BZ9">
        <v>1018447804</v>
      </c>
      <c r="CA9" t="s">
        <v>86</v>
      </c>
      <c r="CB9" t="s">
        <v>87</v>
      </c>
      <c r="CC9" t="s">
        <v>10313</v>
      </c>
      <c r="CD9" t="s">
        <v>121</v>
      </c>
      <c r="CE9" t="s">
        <v>266</v>
      </c>
      <c r="CF9" t="s">
        <v>5708</v>
      </c>
      <c r="CG9" t="s">
        <v>9689</v>
      </c>
      <c r="CH9" t="s">
        <v>10313</v>
      </c>
      <c r="CI9">
        <v>1</v>
      </c>
    </row>
    <row r="10" spans="1:87" x14ac:dyDescent="0.25">
      <c r="A10">
        <v>726600265</v>
      </c>
      <c r="B10" t="s">
        <v>86</v>
      </c>
      <c r="C10" t="s">
        <v>87</v>
      </c>
      <c r="D10" t="s">
        <v>88</v>
      </c>
      <c r="F10" t="s">
        <v>89</v>
      </c>
      <c r="G10" t="s">
        <v>266</v>
      </c>
      <c r="H10" t="s">
        <v>267</v>
      </c>
      <c r="I10" t="s">
        <v>126</v>
      </c>
      <c r="J10" t="s">
        <v>5739</v>
      </c>
      <c r="K10" s="1">
        <v>0.19791666666666666</v>
      </c>
      <c r="L10" t="s">
        <v>94</v>
      </c>
      <c r="M10" t="s">
        <v>1971</v>
      </c>
      <c r="N10" t="s">
        <v>10771</v>
      </c>
      <c r="O10" t="s">
        <v>108</v>
      </c>
      <c r="P10">
        <v>10062674</v>
      </c>
      <c r="Q10" t="s">
        <v>10772</v>
      </c>
      <c r="R10" t="s">
        <v>228</v>
      </c>
      <c r="S10" t="s">
        <v>1012</v>
      </c>
      <c r="T10" t="s">
        <v>113</v>
      </c>
      <c r="U10">
        <v>11</v>
      </c>
      <c r="V10" t="s">
        <v>172</v>
      </c>
      <c r="W10" t="s">
        <v>134</v>
      </c>
      <c r="Y10" t="s">
        <v>97</v>
      </c>
      <c r="Z10" t="s">
        <v>86</v>
      </c>
      <c r="AA10" t="s">
        <v>87</v>
      </c>
      <c r="AB10" t="s">
        <v>88</v>
      </c>
      <c r="AC10" t="s">
        <v>173</v>
      </c>
      <c r="AD10" t="s">
        <v>2680</v>
      </c>
      <c r="AE10" t="s">
        <v>10773</v>
      </c>
      <c r="AH10" t="s">
        <v>232</v>
      </c>
      <c r="AI10" t="s">
        <v>233</v>
      </c>
      <c r="AJ10" t="s">
        <v>396</v>
      </c>
      <c r="AK10" t="s">
        <v>139</v>
      </c>
      <c r="AL10" t="s">
        <v>104</v>
      </c>
      <c r="AT10" t="s">
        <v>95</v>
      </c>
      <c r="AU10" t="s">
        <v>95</v>
      </c>
      <c r="BG10" t="s">
        <v>95</v>
      </c>
      <c r="BH10" t="s">
        <v>95</v>
      </c>
      <c r="BK10" t="s">
        <v>114</v>
      </c>
      <c r="BL10" t="s">
        <v>157</v>
      </c>
      <c r="BN10" t="s">
        <v>115</v>
      </c>
      <c r="BO10" t="s">
        <v>10774</v>
      </c>
      <c r="BS10" t="s">
        <v>235</v>
      </c>
      <c r="BV10" t="s">
        <v>10272</v>
      </c>
      <c r="BW10" t="s">
        <v>108</v>
      </c>
      <c r="BX10">
        <v>1088309871</v>
      </c>
      <c r="BY10" t="s">
        <v>120</v>
      </c>
      <c r="BZ10">
        <v>1088309871</v>
      </c>
      <c r="CA10" t="s">
        <v>86</v>
      </c>
      <c r="CB10" t="s">
        <v>87</v>
      </c>
      <c r="CC10" t="s">
        <v>5739</v>
      </c>
      <c r="CD10" t="s">
        <v>121</v>
      </c>
      <c r="CE10" t="s">
        <v>266</v>
      </c>
      <c r="CF10" t="s">
        <v>10273</v>
      </c>
      <c r="CG10" t="s">
        <v>9689</v>
      </c>
      <c r="CH10" t="s">
        <v>5739</v>
      </c>
      <c r="CI10">
        <v>1</v>
      </c>
    </row>
    <row r="11" spans="1:87" x14ac:dyDescent="0.25">
      <c r="A11">
        <v>726601488</v>
      </c>
      <c r="B11" t="s">
        <v>86</v>
      </c>
      <c r="C11" t="s">
        <v>87</v>
      </c>
      <c r="D11" t="s">
        <v>88</v>
      </c>
      <c r="F11" t="s">
        <v>123</v>
      </c>
      <c r="G11" t="s">
        <v>90</v>
      </c>
      <c r="H11" t="s">
        <v>91</v>
      </c>
      <c r="I11" t="s">
        <v>126</v>
      </c>
      <c r="J11" t="s">
        <v>10965</v>
      </c>
      <c r="K11" s="1">
        <v>0.45833333333333331</v>
      </c>
      <c r="L11" t="s">
        <v>144</v>
      </c>
      <c r="M11" t="s">
        <v>10995</v>
      </c>
      <c r="N11" t="s">
        <v>2084</v>
      </c>
      <c r="O11" t="s">
        <v>108</v>
      </c>
      <c r="P11">
        <v>26293629</v>
      </c>
      <c r="Q11" t="s">
        <v>10996</v>
      </c>
      <c r="R11" t="s">
        <v>148</v>
      </c>
      <c r="S11" t="s">
        <v>189</v>
      </c>
      <c r="T11" t="s">
        <v>150</v>
      </c>
      <c r="U11">
        <v>5</v>
      </c>
      <c r="V11" t="s">
        <v>172</v>
      </c>
      <c r="W11" t="s">
        <v>2086</v>
      </c>
      <c r="Y11" t="s">
        <v>97</v>
      </c>
      <c r="Z11" t="s">
        <v>86</v>
      </c>
      <c r="AA11" t="s">
        <v>87</v>
      </c>
      <c r="AB11" t="s">
        <v>88</v>
      </c>
      <c r="AC11" t="s">
        <v>243</v>
      </c>
      <c r="AD11" t="s">
        <v>243</v>
      </c>
      <c r="AE11" t="s">
        <v>10997</v>
      </c>
      <c r="AH11" t="s">
        <v>101</v>
      </c>
      <c r="AI11" t="s">
        <v>102</v>
      </c>
      <c r="AJ11" t="s">
        <v>103</v>
      </c>
      <c r="AK11" t="s">
        <v>139</v>
      </c>
      <c r="AL11" t="s">
        <v>140</v>
      </c>
      <c r="AT11" t="s">
        <v>95</v>
      </c>
      <c r="AU11" t="s">
        <v>95</v>
      </c>
      <c r="BG11" t="s">
        <v>95</v>
      </c>
      <c r="BH11" t="s">
        <v>95</v>
      </c>
      <c r="BK11" t="s">
        <v>114</v>
      </c>
      <c r="BM11" t="s">
        <v>176</v>
      </c>
      <c r="BN11" t="s">
        <v>115</v>
      </c>
      <c r="BO11" t="s">
        <v>3262</v>
      </c>
      <c r="BP11" t="s">
        <v>10998</v>
      </c>
      <c r="BS11" t="s">
        <v>178</v>
      </c>
      <c r="BV11" t="s">
        <v>4051</v>
      </c>
      <c r="BW11" t="s">
        <v>108</v>
      </c>
      <c r="BX11">
        <v>1022094114</v>
      </c>
      <c r="BY11" t="s">
        <v>120</v>
      </c>
      <c r="BZ11">
        <v>1022094114</v>
      </c>
      <c r="CA11" t="s">
        <v>86</v>
      </c>
      <c r="CB11" t="s">
        <v>87</v>
      </c>
      <c r="CC11" t="s">
        <v>10965</v>
      </c>
      <c r="CD11" t="s">
        <v>121</v>
      </c>
      <c r="CE11" t="s">
        <v>90</v>
      </c>
      <c r="CF11" t="s">
        <v>4052</v>
      </c>
      <c r="CG11" t="s">
        <v>10965</v>
      </c>
      <c r="CH11" t="s">
        <v>10965</v>
      </c>
      <c r="CI11">
        <v>1</v>
      </c>
    </row>
    <row r="12" spans="1:87" x14ac:dyDescent="0.25">
      <c r="A12">
        <v>726592765</v>
      </c>
      <c r="B12" t="s">
        <v>86</v>
      </c>
      <c r="C12" t="s">
        <v>87</v>
      </c>
      <c r="D12" t="s">
        <v>88</v>
      </c>
      <c r="F12" t="s">
        <v>89</v>
      </c>
      <c r="G12" t="s">
        <v>729</v>
      </c>
      <c r="H12" t="s">
        <v>730</v>
      </c>
      <c r="I12" t="s">
        <v>126</v>
      </c>
      <c r="J12" t="s">
        <v>10939</v>
      </c>
      <c r="K12" s="1">
        <v>0.43402777777777773</v>
      </c>
      <c r="L12" t="s">
        <v>144</v>
      </c>
      <c r="M12" t="s">
        <v>11194</v>
      </c>
      <c r="N12" t="s">
        <v>11195</v>
      </c>
      <c r="O12" t="s">
        <v>108</v>
      </c>
      <c r="P12">
        <v>25179142</v>
      </c>
      <c r="Q12" t="s">
        <v>4604</v>
      </c>
      <c r="R12" t="s">
        <v>188</v>
      </c>
      <c r="S12" t="s">
        <v>216</v>
      </c>
      <c r="T12" t="s">
        <v>188</v>
      </c>
      <c r="U12" t="s">
        <v>95</v>
      </c>
      <c r="V12" t="s">
        <v>100</v>
      </c>
      <c r="W12" t="s">
        <v>134</v>
      </c>
      <c r="Y12" t="s">
        <v>97</v>
      </c>
      <c r="Z12" t="s">
        <v>86</v>
      </c>
      <c r="AA12" t="s">
        <v>87</v>
      </c>
      <c r="AB12" t="s">
        <v>88</v>
      </c>
      <c r="AC12" t="s">
        <v>190</v>
      </c>
      <c r="AD12" t="s">
        <v>190</v>
      </c>
      <c r="AE12" t="s">
        <v>11196</v>
      </c>
      <c r="AH12" t="s">
        <v>101</v>
      </c>
      <c r="AI12" t="s">
        <v>102</v>
      </c>
      <c r="AJ12" t="s">
        <v>192</v>
      </c>
      <c r="AK12" t="s">
        <v>139</v>
      </c>
      <c r="AL12" t="s">
        <v>104</v>
      </c>
      <c r="AT12" t="s">
        <v>95</v>
      </c>
      <c r="AU12" t="s">
        <v>95</v>
      </c>
      <c r="BG12" t="s">
        <v>95</v>
      </c>
      <c r="BH12" t="s">
        <v>95</v>
      </c>
      <c r="BK12" t="s">
        <v>114</v>
      </c>
      <c r="BN12" t="s">
        <v>115</v>
      </c>
      <c r="BO12" t="s">
        <v>11197</v>
      </c>
      <c r="BP12" t="s">
        <v>998</v>
      </c>
      <c r="BV12" t="s">
        <v>999</v>
      </c>
      <c r="BW12" t="s">
        <v>108</v>
      </c>
      <c r="BX12">
        <v>1087121864</v>
      </c>
      <c r="BY12" t="s">
        <v>120</v>
      </c>
      <c r="BZ12">
        <v>1087121864</v>
      </c>
      <c r="CA12" t="s">
        <v>86</v>
      </c>
      <c r="CB12" t="s">
        <v>87</v>
      </c>
      <c r="CC12" t="s">
        <v>10939</v>
      </c>
      <c r="CD12" t="s">
        <v>121</v>
      </c>
      <c r="CE12" t="s">
        <v>729</v>
      </c>
      <c r="CF12" t="s">
        <v>1000</v>
      </c>
      <c r="CG12" t="s">
        <v>6739</v>
      </c>
      <c r="CH12" t="s">
        <v>10939</v>
      </c>
      <c r="CI12">
        <v>1</v>
      </c>
    </row>
    <row r="13" spans="1:87" x14ac:dyDescent="0.25">
      <c r="A13">
        <v>726601367</v>
      </c>
      <c r="B13" t="s">
        <v>86</v>
      </c>
      <c r="C13" t="s">
        <v>87</v>
      </c>
      <c r="D13" t="s">
        <v>32</v>
      </c>
      <c r="F13" t="s">
        <v>123</v>
      </c>
      <c r="G13" t="s">
        <v>332</v>
      </c>
      <c r="H13" t="s">
        <v>333</v>
      </c>
      <c r="I13" t="s">
        <v>126</v>
      </c>
      <c r="J13" t="s">
        <v>5018</v>
      </c>
      <c r="K13" s="1">
        <v>0.28472222222222221</v>
      </c>
      <c r="L13" t="s">
        <v>94</v>
      </c>
      <c r="M13" t="s">
        <v>1971</v>
      </c>
      <c r="N13" t="s">
        <v>11473</v>
      </c>
      <c r="O13" t="s">
        <v>108</v>
      </c>
      <c r="P13">
        <v>4501077</v>
      </c>
      <c r="Q13" t="s">
        <v>4864</v>
      </c>
      <c r="R13" t="s">
        <v>228</v>
      </c>
      <c r="S13" t="s">
        <v>312</v>
      </c>
      <c r="T13" t="s">
        <v>299</v>
      </c>
      <c r="U13">
        <v>9</v>
      </c>
      <c r="V13" t="s">
        <v>11474</v>
      </c>
      <c r="W13" t="s">
        <v>134</v>
      </c>
      <c r="Y13" t="s">
        <v>97</v>
      </c>
      <c r="Z13" t="s">
        <v>86</v>
      </c>
      <c r="AA13" t="s">
        <v>87</v>
      </c>
      <c r="AB13" t="s">
        <v>32</v>
      </c>
      <c r="AG13" t="s">
        <v>11475</v>
      </c>
      <c r="AH13" t="s">
        <v>232</v>
      </c>
      <c r="AI13" t="s">
        <v>233</v>
      </c>
      <c r="AJ13" t="s">
        <v>316</v>
      </c>
      <c r="AK13" t="s">
        <v>139</v>
      </c>
      <c r="AL13" t="s">
        <v>140</v>
      </c>
      <c r="AT13" t="s">
        <v>95</v>
      </c>
      <c r="AU13" t="s">
        <v>95</v>
      </c>
      <c r="BG13" t="s">
        <v>95</v>
      </c>
      <c r="BH13" t="s">
        <v>95</v>
      </c>
      <c r="BK13" t="s">
        <v>114</v>
      </c>
      <c r="BN13" t="s">
        <v>115</v>
      </c>
      <c r="BO13" t="s">
        <v>11476</v>
      </c>
      <c r="BS13" t="s">
        <v>2600</v>
      </c>
      <c r="BV13" t="s">
        <v>11477</v>
      </c>
      <c r="BW13" t="s">
        <v>108</v>
      </c>
      <c r="BX13">
        <v>10132043</v>
      </c>
      <c r="BY13" t="s">
        <v>120</v>
      </c>
      <c r="BZ13" t="s">
        <v>11478</v>
      </c>
      <c r="CA13" t="s">
        <v>86</v>
      </c>
      <c r="CB13" t="s">
        <v>87</v>
      </c>
      <c r="CC13" t="s">
        <v>11387</v>
      </c>
      <c r="CD13" t="s">
        <v>355</v>
      </c>
      <c r="CE13" t="s">
        <v>332</v>
      </c>
      <c r="CF13" t="s">
        <v>11479</v>
      </c>
      <c r="CG13" t="s">
        <v>11387</v>
      </c>
      <c r="CH13" t="s">
        <v>11387</v>
      </c>
      <c r="CI13">
        <v>1</v>
      </c>
    </row>
    <row r="14" spans="1:87" x14ac:dyDescent="0.25">
      <c r="A14">
        <v>726603329</v>
      </c>
      <c r="B14" t="s">
        <v>86</v>
      </c>
      <c r="C14" t="s">
        <v>87</v>
      </c>
      <c r="D14" t="s">
        <v>88</v>
      </c>
      <c r="F14" t="s">
        <v>89</v>
      </c>
      <c r="G14" t="s">
        <v>266</v>
      </c>
      <c r="H14" t="s">
        <v>267</v>
      </c>
      <c r="I14" t="s">
        <v>126</v>
      </c>
      <c r="J14" t="s">
        <v>11387</v>
      </c>
      <c r="K14" s="1">
        <v>0.33333333333333331</v>
      </c>
      <c r="L14" t="s">
        <v>144</v>
      </c>
      <c r="M14" t="s">
        <v>11604</v>
      </c>
      <c r="N14" t="s">
        <v>11605</v>
      </c>
      <c r="O14" t="s">
        <v>108</v>
      </c>
      <c r="P14">
        <v>42088613</v>
      </c>
      <c r="Q14" t="s">
        <v>11606</v>
      </c>
      <c r="R14" t="s">
        <v>148</v>
      </c>
      <c r="S14" t="s">
        <v>943</v>
      </c>
      <c r="T14" t="s">
        <v>113</v>
      </c>
      <c r="U14">
        <v>11</v>
      </c>
      <c r="V14" t="s">
        <v>172</v>
      </c>
      <c r="W14" t="s">
        <v>134</v>
      </c>
      <c r="Y14" t="s">
        <v>97</v>
      </c>
      <c r="Z14" t="s">
        <v>86</v>
      </c>
      <c r="AA14" t="s">
        <v>87</v>
      </c>
      <c r="AB14" t="s">
        <v>88</v>
      </c>
      <c r="AC14" t="s">
        <v>202</v>
      </c>
      <c r="AD14" t="s">
        <v>11164</v>
      </c>
      <c r="AE14" t="s">
        <v>11607</v>
      </c>
      <c r="AH14" t="s">
        <v>232</v>
      </c>
      <c r="AI14" t="s">
        <v>233</v>
      </c>
      <c r="AJ14" t="s">
        <v>611</v>
      </c>
      <c r="AK14" t="s">
        <v>139</v>
      </c>
      <c r="AL14" t="s">
        <v>140</v>
      </c>
      <c r="AT14" t="s">
        <v>95</v>
      </c>
      <c r="AU14" t="s">
        <v>95</v>
      </c>
      <c r="BB14" t="s">
        <v>303</v>
      </c>
      <c r="BC14" t="s">
        <v>303</v>
      </c>
      <c r="BD14" t="s">
        <v>303</v>
      </c>
      <c r="BG14" t="s">
        <v>95</v>
      </c>
      <c r="BH14" t="s">
        <v>95</v>
      </c>
      <c r="BK14" t="s">
        <v>114</v>
      </c>
      <c r="BN14" t="s">
        <v>115</v>
      </c>
      <c r="BO14" t="s">
        <v>3380</v>
      </c>
      <c r="BV14" t="s">
        <v>727</v>
      </c>
      <c r="BW14" t="s">
        <v>108</v>
      </c>
      <c r="BX14">
        <v>72287843</v>
      </c>
      <c r="BY14" t="s">
        <v>120</v>
      </c>
      <c r="BZ14">
        <v>16154</v>
      </c>
      <c r="CA14" t="s">
        <v>86</v>
      </c>
      <c r="CB14" t="s">
        <v>87</v>
      </c>
      <c r="CC14" t="s">
        <v>11387</v>
      </c>
      <c r="CD14" t="s">
        <v>121</v>
      </c>
      <c r="CE14" t="s">
        <v>266</v>
      </c>
      <c r="CF14" t="s">
        <v>728</v>
      </c>
      <c r="CG14" t="s">
        <v>8751</v>
      </c>
      <c r="CH14" t="s">
        <v>11387</v>
      </c>
      <c r="CI14">
        <v>1</v>
      </c>
    </row>
    <row r="15" spans="1:87" x14ac:dyDescent="0.25">
      <c r="A15">
        <v>726602871</v>
      </c>
      <c r="B15" t="s">
        <v>86</v>
      </c>
      <c r="C15" t="s">
        <v>87</v>
      </c>
      <c r="D15" t="s">
        <v>88</v>
      </c>
      <c r="F15" t="s">
        <v>89</v>
      </c>
      <c r="G15" t="s">
        <v>90</v>
      </c>
      <c r="H15" t="s">
        <v>91</v>
      </c>
      <c r="I15" t="s">
        <v>126</v>
      </c>
      <c r="J15" t="s">
        <v>8751</v>
      </c>
      <c r="K15" s="1">
        <v>3.9583333333333331E-2</v>
      </c>
      <c r="L15" t="s">
        <v>94</v>
      </c>
      <c r="M15" t="s">
        <v>12106</v>
      </c>
      <c r="N15" t="s">
        <v>12107</v>
      </c>
      <c r="O15" t="s">
        <v>108</v>
      </c>
      <c r="P15">
        <v>18515787</v>
      </c>
      <c r="Q15" t="s">
        <v>12108</v>
      </c>
      <c r="R15" t="s">
        <v>786</v>
      </c>
      <c r="S15" t="s">
        <v>2430</v>
      </c>
      <c r="T15" t="s">
        <v>188</v>
      </c>
      <c r="U15" t="s">
        <v>95</v>
      </c>
      <c r="V15" t="s">
        <v>12109</v>
      </c>
      <c r="W15" t="s">
        <v>134</v>
      </c>
      <c r="Y15" t="s">
        <v>97</v>
      </c>
      <c r="Z15" t="s">
        <v>86</v>
      </c>
      <c r="AA15" t="s">
        <v>87</v>
      </c>
      <c r="AB15" t="s">
        <v>88</v>
      </c>
      <c r="AC15" t="s">
        <v>173</v>
      </c>
      <c r="AD15" t="s">
        <v>12110</v>
      </c>
      <c r="AE15" t="s">
        <v>12111</v>
      </c>
      <c r="AH15" t="s">
        <v>661</v>
      </c>
      <c r="AI15" t="s">
        <v>662</v>
      </c>
      <c r="AJ15" t="s">
        <v>1032</v>
      </c>
      <c r="AK15" t="s">
        <v>139</v>
      </c>
      <c r="AL15" t="s">
        <v>104</v>
      </c>
      <c r="AT15" t="s">
        <v>95</v>
      </c>
      <c r="AU15" t="s">
        <v>95</v>
      </c>
      <c r="BG15" t="s">
        <v>95</v>
      </c>
      <c r="BH15" t="s">
        <v>95</v>
      </c>
      <c r="BK15" t="s">
        <v>114</v>
      </c>
      <c r="BN15" t="s">
        <v>115</v>
      </c>
      <c r="BO15" t="s">
        <v>1976</v>
      </c>
      <c r="BP15" t="s">
        <v>4310</v>
      </c>
      <c r="BV15" t="s">
        <v>12112</v>
      </c>
      <c r="BW15" t="s">
        <v>108</v>
      </c>
      <c r="BX15">
        <v>1088329624</v>
      </c>
      <c r="BY15" t="s">
        <v>120</v>
      </c>
      <c r="BZ15">
        <v>1088329624</v>
      </c>
      <c r="CA15" t="s">
        <v>86</v>
      </c>
      <c r="CB15" t="s">
        <v>87</v>
      </c>
      <c r="CC15" t="s">
        <v>8751</v>
      </c>
      <c r="CD15" t="s">
        <v>121</v>
      </c>
      <c r="CE15" t="s">
        <v>90</v>
      </c>
      <c r="CF15" t="s">
        <v>12113</v>
      </c>
      <c r="CG15" t="s">
        <v>8751</v>
      </c>
      <c r="CH15" t="s">
        <v>8751</v>
      </c>
      <c r="CI15">
        <v>1</v>
      </c>
    </row>
    <row r="16" spans="1:87" x14ac:dyDescent="0.25">
      <c r="A16">
        <v>726605732</v>
      </c>
      <c r="B16" t="s">
        <v>86</v>
      </c>
      <c r="C16" t="s">
        <v>87</v>
      </c>
      <c r="D16" t="s">
        <v>88</v>
      </c>
      <c r="F16" t="s">
        <v>89</v>
      </c>
      <c r="G16" t="s">
        <v>266</v>
      </c>
      <c r="H16" t="s">
        <v>267</v>
      </c>
      <c r="I16" t="s">
        <v>126</v>
      </c>
      <c r="J16" t="s">
        <v>12946</v>
      </c>
      <c r="K16" s="1">
        <v>0.67361111111111116</v>
      </c>
      <c r="L16" t="s">
        <v>94</v>
      </c>
      <c r="M16" t="s">
        <v>13115</v>
      </c>
      <c r="N16" t="s">
        <v>13116</v>
      </c>
      <c r="O16" t="s">
        <v>108</v>
      </c>
      <c r="P16">
        <v>10084625</v>
      </c>
      <c r="Q16" t="s">
        <v>13117</v>
      </c>
      <c r="R16" t="s">
        <v>786</v>
      </c>
      <c r="S16" t="s">
        <v>255</v>
      </c>
      <c r="T16" t="s">
        <v>113</v>
      </c>
      <c r="U16">
        <v>11</v>
      </c>
      <c r="V16" t="s">
        <v>172</v>
      </c>
      <c r="W16" t="s">
        <v>134</v>
      </c>
      <c r="Y16" t="s">
        <v>97</v>
      </c>
      <c r="Z16" t="s">
        <v>86</v>
      </c>
      <c r="AA16" t="s">
        <v>87</v>
      </c>
      <c r="AB16" t="s">
        <v>88</v>
      </c>
      <c r="AC16" t="s">
        <v>393</v>
      </c>
      <c r="AD16" t="s">
        <v>8595</v>
      </c>
      <c r="AE16" t="s">
        <v>13118</v>
      </c>
      <c r="AH16" t="s">
        <v>232</v>
      </c>
      <c r="AI16" t="s">
        <v>233</v>
      </c>
      <c r="AJ16" t="s">
        <v>611</v>
      </c>
      <c r="AK16" t="s">
        <v>139</v>
      </c>
      <c r="AL16" t="s">
        <v>104</v>
      </c>
      <c r="AT16" t="s">
        <v>95</v>
      </c>
      <c r="AU16" t="s">
        <v>95</v>
      </c>
      <c r="BG16" t="s">
        <v>95</v>
      </c>
      <c r="BH16" t="s">
        <v>95</v>
      </c>
      <c r="BK16" t="s">
        <v>114</v>
      </c>
      <c r="BN16" t="s">
        <v>115</v>
      </c>
      <c r="BO16" t="s">
        <v>9340</v>
      </c>
      <c r="BV16" t="s">
        <v>2142</v>
      </c>
      <c r="BW16" t="s">
        <v>108</v>
      </c>
      <c r="BX16">
        <v>79938440</v>
      </c>
      <c r="BY16" t="s">
        <v>120</v>
      </c>
      <c r="BZ16" t="s">
        <v>2143</v>
      </c>
      <c r="CA16" t="s">
        <v>86</v>
      </c>
      <c r="CB16" t="s">
        <v>87</v>
      </c>
      <c r="CC16" t="s">
        <v>12946</v>
      </c>
      <c r="CD16" t="s">
        <v>121</v>
      </c>
      <c r="CE16" t="s">
        <v>266</v>
      </c>
      <c r="CF16" t="s">
        <v>2144</v>
      </c>
      <c r="CG16" t="s">
        <v>10348</v>
      </c>
      <c r="CH16" t="s">
        <v>12946</v>
      </c>
      <c r="CI16">
        <v>1</v>
      </c>
    </row>
    <row r="17" spans="1:87" x14ac:dyDescent="0.25">
      <c r="A17">
        <v>726605821</v>
      </c>
      <c r="B17" t="s">
        <v>86</v>
      </c>
      <c r="C17" t="s">
        <v>87</v>
      </c>
      <c r="D17" t="s">
        <v>88</v>
      </c>
      <c r="F17" t="s">
        <v>89</v>
      </c>
      <c r="G17" t="s">
        <v>678</v>
      </c>
      <c r="H17" t="s">
        <v>679</v>
      </c>
      <c r="I17" t="s">
        <v>126</v>
      </c>
      <c r="J17" t="s">
        <v>3874</v>
      </c>
      <c r="K17" s="1">
        <v>0.64722222222222225</v>
      </c>
      <c r="L17" t="s">
        <v>94</v>
      </c>
      <c r="M17" t="s">
        <v>6234</v>
      </c>
      <c r="N17" t="s">
        <v>13679</v>
      </c>
      <c r="O17" t="s">
        <v>108</v>
      </c>
      <c r="P17">
        <v>10083641</v>
      </c>
      <c r="Q17" t="s">
        <v>13680</v>
      </c>
      <c r="R17" t="s">
        <v>228</v>
      </c>
      <c r="S17" t="s">
        <v>977</v>
      </c>
      <c r="T17" t="s">
        <v>1489</v>
      </c>
      <c r="U17">
        <v>2</v>
      </c>
      <c r="V17" t="s">
        <v>7054</v>
      </c>
      <c r="W17" t="s">
        <v>134</v>
      </c>
      <c r="Y17" t="s">
        <v>97</v>
      </c>
      <c r="Z17" t="s">
        <v>86</v>
      </c>
      <c r="AA17" t="s">
        <v>87</v>
      </c>
      <c r="AB17" t="s">
        <v>88</v>
      </c>
      <c r="AC17" t="s">
        <v>190</v>
      </c>
      <c r="AD17" t="s">
        <v>1746</v>
      </c>
      <c r="AE17" t="s">
        <v>13681</v>
      </c>
      <c r="AH17" t="s">
        <v>232</v>
      </c>
      <c r="AI17" t="s">
        <v>233</v>
      </c>
      <c r="AJ17" t="s">
        <v>328</v>
      </c>
      <c r="AK17" t="s">
        <v>139</v>
      </c>
      <c r="AL17" t="s">
        <v>104</v>
      </c>
      <c r="AT17" t="s">
        <v>95</v>
      </c>
      <c r="AU17" t="s">
        <v>95</v>
      </c>
      <c r="BG17" t="s">
        <v>95</v>
      </c>
      <c r="BH17" t="s">
        <v>95</v>
      </c>
      <c r="BK17" t="s">
        <v>114</v>
      </c>
      <c r="BN17" t="s">
        <v>115</v>
      </c>
      <c r="BO17" t="s">
        <v>13682</v>
      </c>
      <c r="BV17" t="s">
        <v>2290</v>
      </c>
      <c r="BW17" t="s">
        <v>108</v>
      </c>
      <c r="BX17">
        <v>88158460</v>
      </c>
      <c r="BY17" t="s">
        <v>120</v>
      </c>
      <c r="BZ17">
        <v>153204</v>
      </c>
      <c r="CA17" t="s">
        <v>86</v>
      </c>
      <c r="CB17" t="s">
        <v>87</v>
      </c>
      <c r="CC17" t="s">
        <v>3874</v>
      </c>
      <c r="CD17" t="s">
        <v>121</v>
      </c>
      <c r="CE17" t="s">
        <v>678</v>
      </c>
      <c r="CF17" t="s">
        <v>2291</v>
      </c>
      <c r="CG17" t="s">
        <v>13152</v>
      </c>
      <c r="CH17" t="s">
        <v>3874</v>
      </c>
      <c r="CI17">
        <v>1</v>
      </c>
    </row>
    <row r="18" spans="1:87" x14ac:dyDescent="0.25">
      <c r="A18">
        <v>816004524</v>
      </c>
      <c r="B18" t="s">
        <v>86</v>
      </c>
      <c r="C18" t="s">
        <v>87</v>
      </c>
      <c r="D18" t="s">
        <v>88</v>
      </c>
      <c r="F18" t="s">
        <v>89</v>
      </c>
      <c r="G18" t="s">
        <v>165</v>
      </c>
      <c r="H18" t="s">
        <v>166</v>
      </c>
      <c r="I18" t="s">
        <v>126</v>
      </c>
      <c r="J18" t="s">
        <v>10633</v>
      </c>
      <c r="K18" s="1">
        <v>0.2638888888888889</v>
      </c>
      <c r="L18" t="s">
        <v>144</v>
      </c>
      <c r="M18" t="s">
        <v>14073</v>
      </c>
      <c r="N18" t="s">
        <v>14074</v>
      </c>
      <c r="O18" t="s">
        <v>108</v>
      </c>
      <c r="P18">
        <v>816004524</v>
      </c>
      <c r="Q18" t="s">
        <v>14075</v>
      </c>
      <c r="R18" t="s">
        <v>148</v>
      </c>
      <c r="S18" t="s">
        <v>473</v>
      </c>
      <c r="T18" t="s">
        <v>150</v>
      </c>
      <c r="U18">
        <v>5</v>
      </c>
      <c r="V18" t="s">
        <v>172</v>
      </c>
      <c r="W18" t="s">
        <v>134</v>
      </c>
      <c r="Y18" t="s">
        <v>97</v>
      </c>
      <c r="Z18" t="s">
        <v>86</v>
      </c>
      <c r="AA18" t="s">
        <v>87</v>
      </c>
      <c r="AB18" t="s">
        <v>88</v>
      </c>
      <c r="AC18" t="s">
        <v>658</v>
      </c>
      <c r="AD18" t="s">
        <v>14076</v>
      </c>
      <c r="AE18" t="s">
        <v>14077</v>
      </c>
      <c r="AH18" t="s">
        <v>101</v>
      </c>
      <c r="AI18" t="s">
        <v>102</v>
      </c>
      <c r="AJ18" t="s">
        <v>192</v>
      </c>
      <c r="AK18" t="s">
        <v>139</v>
      </c>
      <c r="AL18" t="s">
        <v>140</v>
      </c>
      <c r="AT18" t="s">
        <v>95</v>
      </c>
      <c r="AU18" t="s">
        <v>95</v>
      </c>
      <c r="BG18" t="s">
        <v>95</v>
      </c>
      <c r="BH18" t="s">
        <v>95</v>
      </c>
      <c r="BM18" t="s">
        <v>176</v>
      </c>
      <c r="BN18" t="s">
        <v>303</v>
      </c>
      <c r="BO18" t="s">
        <v>14078</v>
      </c>
      <c r="BV18" t="s">
        <v>3699</v>
      </c>
      <c r="BW18" t="s">
        <v>108</v>
      </c>
      <c r="BX18">
        <v>1022399124</v>
      </c>
      <c r="BY18" t="s">
        <v>120</v>
      </c>
      <c r="BZ18">
        <v>1022399124</v>
      </c>
      <c r="CA18" t="s">
        <v>86</v>
      </c>
      <c r="CB18" t="s">
        <v>87</v>
      </c>
      <c r="CC18" t="s">
        <v>10633</v>
      </c>
      <c r="CD18" t="s">
        <v>121</v>
      </c>
      <c r="CE18" t="s">
        <v>165</v>
      </c>
      <c r="CF18" t="s">
        <v>3700</v>
      </c>
      <c r="CG18" t="s">
        <v>13152</v>
      </c>
      <c r="CH18" t="s">
        <v>10633</v>
      </c>
      <c r="CI18">
        <v>1</v>
      </c>
    </row>
    <row r="19" spans="1:87" x14ac:dyDescent="0.25">
      <c r="A19">
        <v>726603286</v>
      </c>
      <c r="B19" t="s">
        <v>86</v>
      </c>
      <c r="C19" t="s">
        <v>87</v>
      </c>
      <c r="D19" t="s">
        <v>88</v>
      </c>
      <c r="F19" t="s">
        <v>89</v>
      </c>
      <c r="G19" t="s">
        <v>266</v>
      </c>
      <c r="H19" t="s">
        <v>267</v>
      </c>
      <c r="I19" t="s">
        <v>126</v>
      </c>
      <c r="J19" t="s">
        <v>10348</v>
      </c>
      <c r="K19" s="1">
        <v>0.39305555555555555</v>
      </c>
      <c r="L19" t="s">
        <v>144</v>
      </c>
      <c r="M19" t="s">
        <v>3432</v>
      </c>
      <c r="N19" t="s">
        <v>14226</v>
      </c>
      <c r="O19" t="s">
        <v>108</v>
      </c>
      <c r="P19">
        <v>42129503</v>
      </c>
      <c r="Q19" t="s">
        <v>14227</v>
      </c>
      <c r="R19" t="s">
        <v>228</v>
      </c>
      <c r="S19" t="s">
        <v>2944</v>
      </c>
      <c r="T19" t="s">
        <v>299</v>
      </c>
      <c r="U19">
        <v>9</v>
      </c>
      <c r="V19" t="s">
        <v>172</v>
      </c>
      <c r="W19" t="s">
        <v>134</v>
      </c>
      <c r="Y19" t="s">
        <v>97</v>
      </c>
      <c r="Z19" t="s">
        <v>86</v>
      </c>
      <c r="AA19" t="s">
        <v>87</v>
      </c>
      <c r="AB19" t="s">
        <v>88</v>
      </c>
      <c r="AC19" t="s">
        <v>1614</v>
      </c>
      <c r="AD19" t="s">
        <v>14228</v>
      </c>
      <c r="AE19" t="s">
        <v>14229</v>
      </c>
      <c r="AH19" t="s">
        <v>232</v>
      </c>
      <c r="AI19" t="s">
        <v>233</v>
      </c>
      <c r="AJ19" t="s">
        <v>396</v>
      </c>
      <c r="AK19" t="s">
        <v>139</v>
      </c>
      <c r="AL19" t="s">
        <v>104</v>
      </c>
      <c r="AT19" t="s">
        <v>95</v>
      </c>
      <c r="AU19" t="s">
        <v>95</v>
      </c>
      <c r="BB19" t="s">
        <v>303</v>
      </c>
      <c r="BC19" t="s">
        <v>303</v>
      </c>
      <c r="BD19" t="s">
        <v>303</v>
      </c>
      <c r="BG19" t="s">
        <v>95</v>
      </c>
      <c r="BH19" t="s">
        <v>95</v>
      </c>
      <c r="BK19" t="s">
        <v>114</v>
      </c>
      <c r="BN19" t="s">
        <v>115</v>
      </c>
      <c r="BO19" t="s">
        <v>3262</v>
      </c>
      <c r="BV19" t="s">
        <v>3829</v>
      </c>
      <c r="BW19" t="s">
        <v>108</v>
      </c>
      <c r="BX19">
        <v>10123977</v>
      </c>
      <c r="BY19" t="s">
        <v>120</v>
      </c>
      <c r="BZ19">
        <v>1134</v>
      </c>
      <c r="CA19" t="s">
        <v>86</v>
      </c>
      <c r="CB19" t="s">
        <v>87</v>
      </c>
      <c r="CC19" t="s">
        <v>10348</v>
      </c>
      <c r="CD19" t="s">
        <v>121</v>
      </c>
      <c r="CE19" t="s">
        <v>266</v>
      </c>
      <c r="CF19" t="s">
        <v>3830</v>
      </c>
      <c r="CG19" t="s">
        <v>13152</v>
      </c>
      <c r="CH19" t="s">
        <v>10348</v>
      </c>
      <c r="CI19">
        <v>1</v>
      </c>
    </row>
    <row r="20" spans="1:87" x14ac:dyDescent="0.25">
      <c r="A20">
        <v>726604356</v>
      </c>
      <c r="B20" t="s">
        <v>86</v>
      </c>
      <c r="C20" t="s">
        <v>87</v>
      </c>
      <c r="D20" t="s">
        <v>88</v>
      </c>
      <c r="F20" t="s">
        <v>123</v>
      </c>
      <c r="G20" t="s">
        <v>90</v>
      </c>
      <c r="H20" t="s">
        <v>91</v>
      </c>
      <c r="I20" t="s">
        <v>126</v>
      </c>
      <c r="J20" t="s">
        <v>11759</v>
      </c>
      <c r="K20" s="1">
        <v>0.11805555555555557</v>
      </c>
      <c r="L20" t="s">
        <v>144</v>
      </c>
      <c r="M20" t="s">
        <v>2494</v>
      </c>
      <c r="N20" t="s">
        <v>14497</v>
      </c>
      <c r="O20" t="s">
        <v>108</v>
      </c>
      <c r="P20">
        <v>42065160</v>
      </c>
      <c r="Q20" t="s">
        <v>14498</v>
      </c>
      <c r="R20" t="s">
        <v>148</v>
      </c>
      <c r="S20" t="s">
        <v>379</v>
      </c>
      <c r="T20" t="s">
        <v>285</v>
      </c>
      <c r="U20" t="s">
        <v>95</v>
      </c>
      <c r="V20" t="s">
        <v>172</v>
      </c>
      <c r="W20" t="s">
        <v>134</v>
      </c>
      <c r="Y20" t="s">
        <v>97</v>
      </c>
      <c r="Z20" t="s">
        <v>86</v>
      </c>
      <c r="AA20" t="s">
        <v>87</v>
      </c>
      <c r="AB20" t="s">
        <v>88</v>
      </c>
      <c r="AC20" t="s">
        <v>326</v>
      </c>
      <c r="AD20" t="s">
        <v>326</v>
      </c>
      <c r="AE20" t="s">
        <v>14499</v>
      </c>
      <c r="AH20" t="s">
        <v>101</v>
      </c>
      <c r="AI20" t="s">
        <v>102</v>
      </c>
      <c r="AJ20" t="s">
        <v>103</v>
      </c>
      <c r="AK20" t="s">
        <v>139</v>
      </c>
      <c r="AL20" t="s">
        <v>140</v>
      </c>
      <c r="AT20" t="s">
        <v>95</v>
      </c>
      <c r="AU20" t="s">
        <v>95</v>
      </c>
      <c r="BG20" t="s">
        <v>95</v>
      </c>
      <c r="BH20" t="s">
        <v>95</v>
      </c>
      <c r="BK20" t="s">
        <v>114</v>
      </c>
      <c r="BM20" t="s">
        <v>176</v>
      </c>
      <c r="BN20" t="s">
        <v>115</v>
      </c>
      <c r="BO20" t="s">
        <v>12788</v>
      </c>
      <c r="BS20" t="s">
        <v>14500</v>
      </c>
      <c r="BV20" t="s">
        <v>8363</v>
      </c>
      <c r="BW20" t="s">
        <v>108</v>
      </c>
      <c r="BX20">
        <v>18516660</v>
      </c>
      <c r="BY20" t="s">
        <v>120</v>
      </c>
      <c r="BZ20" t="s">
        <v>8364</v>
      </c>
      <c r="CA20" t="s">
        <v>86</v>
      </c>
      <c r="CB20" t="s">
        <v>87</v>
      </c>
      <c r="CC20" t="s">
        <v>11759</v>
      </c>
      <c r="CD20" t="s">
        <v>121</v>
      </c>
      <c r="CE20" t="s">
        <v>90</v>
      </c>
      <c r="CF20" t="s">
        <v>8365</v>
      </c>
      <c r="CG20" t="s">
        <v>11759</v>
      </c>
      <c r="CH20" t="s">
        <v>11759</v>
      </c>
      <c r="CI20">
        <v>1</v>
      </c>
    </row>
    <row r="21" spans="1:87" x14ac:dyDescent="0.25">
      <c r="A21">
        <v>726608269</v>
      </c>
      <c r="B21" t="s">
        <v>86</v>
      </c>
      <c r="C21" t="s">
        <v>87</v>
      </c>
      <c r="D21" t="s">
        <v>1384</v>
      </c>
      <c r="E21" t="s">
        <v>4224</v>
      </c>
      <c r="F21" t="s">
        <v>123</v>
      </c>
      <c r="G21" t="s">
        <v>266</v>
      </c>
      <c r="H21" t="s">
        <v>267</v>
      </c>
      <c r="I21" t="s">
        <v>126</v>
      </c>
      <c r="J21" t="s">
        <v>9570</v>
      </c>
      <c r="K21" s="1">
        <v>0.83333333333333337</v>
      </c>
      <c r="L21" t="s">
        <v>94</v>
      </c>
      <c r="M21" t="s">
        <v>6942</v>
      </c>
      <c r="N21" t="s">
        <v>14722</v>
      </c>
      <c r="O21" t="s">
        <v>108</v>
      </c>
      <c r="P21">
        <v>4511255</v>
      </c>
      <c r="Q21" t="s">
        <v>14723</v>
      </c>
      <c r="R21" t="s">
        <v>228</v>
      </c>
      <c r="S21" t="s">
        <v>298</v>
      </c>
      <c r="T21" t="s">
        <v>150</v>
      </c>
      <c r="U21">
        <v>4</v>
      </c>
      <c r="V21" t="s">
        <v>787</v>
      </c>
      <c r="W21" t="s">
        <v>134</v>
      </c>
      <c r="Y21" t="s">
        <v>97</v>
      </c>
      <c r="Z21" t="s">
        <v>86</v>
      </c>
      <c r="AA21" t="s">
        <v>87</v>
      </c>
      <c r="AB21" t="s">
        <v>1384</v>
      </c>
      <c r="AF21" t="s">
        <v>4224</v>
      </c>
      <c r="AH21" t="s">
        <v>232</v>
      </c>
      <c r="AI21" t="s">
        <v>233</v>
      </c>
      <c r="AJ21" t="s">
        <v>396</v>
      </c>
      <c r="AK21" t="s">
        <v>139</v>
      </c>
      <c r="AL21" t="s">
        <v>140</v>
      </c>
      <c r="AT21" t="s">
        <v>95</v>
      </c>
      <c r="AU21" t="s">
        <v>95</v>
      </c>
      <c r="BG21" t="s">
        <v>95</v>
      </c>
      <c r="BH21" t="s">
        <v>95</v>
      </c>
      <c r="BK21" t="s">
        <v>114</v>
      </c>
      <c r="BN21" t="s">
        <v>115</v>
      </c>
      <c r="BO21" t="s">
        <v>14724</v>
      </c>
      <c r="BV21" t="s">
        <v>9171</v>
      </c>
      <c r="BW21" t="s">
        <v>108</v>
      </c>
      <c r="BX21">
        <v>1088314831</v>
      </c>
      <c r="BY21" t="s">
        <v>120</v>
      </c>
      <c r="BZ21">
        <v>1088314831</v>
      </c>
      <c r="CA21" t="s">
        <v>86</v>
      </c>
      <c r="CB21" t="s">
        <v>87</v>
      </c>
      <c r="CC21" t="s">
        <v>14717</v>
      </c>
      <c r="CD21" t="s">
        <v>121</v>
      </c>
      <c r="CE21" t="s">
        <v>266</v>
      </c>
      <c r="CF21" t="s">
        <v>9172</v>
      </c>
      <c r="CG21" t="s">
        <v>14488</v>
      </c>
      <c r="CH21" t="s">
        <v>14717</v>
      </c>
      <c r="CI21">
        <v>1</v>
      </c>
    </row>
    <row r="22" spans="1:87" x14ac:dyDescent="0.25">
      <c r="A22">
        <v>726609855</v>
      </c>
      <c r="B22" t="s">
        <v>86</v>
      </c>
      <c r="C22" t="s">
        <v>87</v>
      </c>
      <c r="D22" t="s">
        <v>88</v>
      </c>
      <c r="F22" t="s">
        <v>89</v>
      </c>
      <c r="G22" t="s">
        <v>266</v>
      </c>
      <c r="H22" t="s">
        <v>267</v>
      </c>
      <c r="I22" t="s">
        <v>126</v>
      </c>
      <c r="J22" t="s">
        <v>13152</v>
      </c>
      <c r="K22" s="1">
        <v>0.56805555555555554</v>
      </c>
      <c r="L22" t="s">
        <v>94</v>
      </c>
      <c r="M22" t="s">
        <v>9890</v>
      </c>
      <c r="N22" t="s">
        <v>15348</v>
      </c>
      <c r="O22" t="s">
        <v>108</v>
      </c>
      <c r="P22">
        <v>10091575</v>
      </c>
      <c r="Q22" t="s">
        <v>15349</v>
      </c>
      <c r="R22" t="s">
        <v>228</v>
      </c>
      <c r="S22" t="s">
        <v>977</v>
      </c>
      <c r="T22" t="s">
        <v>3903</v>
      </c>
      <c r="U22">
        <v>11</v>
      </c>
      <c r="V22" t="s">
        <v>3977</v>
      </c>
      <c r="W22" t="s">
        <v>134</v>
      </c>
      <c r="Y22" t="s">
        <v>97</v>
      </c>
      <c r="Z22" t="s">
        <v>86</v>
      </c>
      <c r="AA22" t="s">
        <v>87</v>
      </c>
      <c r="AB22" t="s">
        <v>32</v>
      </c>
      <c r="AG22" t="s">
        <v>15350</v>
      </c>
      <c r="AH22" t="s">
        <v>661</v>
      </c>
      <c r="AI22" t="s">
        <v>662</v>
      </c>
      <c r="AJ22" t="s">
        <v>663</v>
      </c>
      <c r="AK22" t="s">
        <v>139</v>
      </c>
      <c r="AL22" t="s">
        <v>104</v>
      </c>
      <c r="AT22" t="s">
        <v>95</v>
      </c>
      <c r="AU22" t="s">
        <v>95</v>
      </c>
      <c r="BG22" t="s">
        <v>95</v>
      </c>
      <c r="BH22" t="s">
        <v>95</v>
      </c>
      <c r="BK22" t="s">
        <v>114</v>
      </c>
      <c r="BN22" t="s">
        <v>115</v>
      </c>
      <c r="BO22" t="s">
        <v>3262</v>
      </c>
      <c r="BV22" t="s">
        <v>9171</v>
      </c>
      <c r="BW22" t="s">
        <v>108</v>
      </c>
      <c r="BX22">
        <v>1088314831</v>
      </c>
      <c r="BY22" t="s">
        <v>120</v>
      </c>
      <c r="BZ22">
        <v>1088314831</v>
      </c>
      <c r="CA22" t="s">
        <v>86</v>
      </c>
      <c r="CB22" t="s">
        <v>87</v>
      </c>
      <c r="CC22" t="s">
        <v>13152</v>
      </c>
      <c r="CD22" t="s">
        <v>121</v>
      </c>
      <c r="CE22" t="s">
        <v>266</v>
      </c>
      <c r="CF22" t="s">
        <v>9172</v>
      </c>
      <c r="CG22" t="s">
        <v>13576</v>
      </c>
      <c r="CH22" t="s">
        <v>13152</v>
      </c>
      <c r="CI22">
        <v>1</v>
      </c>
    </row>
    <row r="23" spans="1:87" x14ac:dyDescent="0.25">
      <c r="A23">
        <v>726608657</v>
      </c>
      <c r="B23" t="s">
        <v>86</v>
      </c>
      <c r="C23" t="s">
        <v>87</v>
      </c>
      <c r="D23" t="s">
        <v>88</v>
      </c>
      <c r="F23" t="s">
        <v>123</v>
      </c>
      <c r="G23" t="s">
        <v>332</v>
      </c>
      <c r="H23" t="s">
        <v>333</v>
      </c>
      <c r="I23" t="s">
        <v>126</v>
      </c>
      <c r="J23" t="s">
        <v>15516</v>
      </c>
      <c r="K23" s="1">
        <v>0.64374999999999993</v>
      </c>
      <c r="L23" t="s">
        <v>144</v>
      </c>
      <c r="M23" t="s">
        <v>16196</v>
      </c>
      <c r="N23" t="s">
        <v>16197</v>
      </c>
      <c r="O23" t="s">
        <v>108</v>
      </c>
      <c r="P23">
        <v>24945269</v>
      </c>
      <c r="Q23" t="s">
        <v>16198</v>
      </c>
      <c r="R23" t="s">
        <v>170</v>
      </c>
      <c r="S23" t="s">
        <v>189</v>
      </c>
      <c r="T23" t="s">
        <v>150</v>
      </c>
      <c r="U23">
        <v>5</v>
      </c>
      <c r="V23" t="s">
        <v>172</v>
      </c>
      <c r="W23" t="s">
        <v>134</v>
      </c>
      <c r="Y23" t="s">
        <v>97</v>
      </c>
      <c r="Z23" t="s">
        <v>86</v>
      </c>
      <c r="AA23" t="s">
        <v>87</v>
      </c>
      <c r="AB23" t="s">
        <v>88</v>
      </c>
      <c r="AC23" t="s">
        <v>1181</v>
      </c>
      <c r="AD23" t="s">
        <v>173</v>
      </c>
      <c r="AE23" t="s">
        <v>16199</v>
      </c>
      <c r="AH23" t="s">
        <v>232</v>
      </c>
      <c r="AI23" t="s">
        <v>233</v>
      </c>
      <c r="AJ23" t="s">
        <v>103</v>
      </c>
      <c r="AK23" t="s">
        <v>139</v>
      </c>
      <c r="AL23" t="s">
        <v>140</v>
      </c>
      <c r="AT23" t="s">
        <v>95</v>
      </c>
      <c r="AU23" t="s">
        <v>95</v>
      </c>
      <c r="BG23" t="s">
        <v>95</v>
      </c>
      <c r="BH23" t="s">
        <v>95</v>
      </c>
      <c r="BK23" t="s">
        <v>114</v>
      </c>
      <c r="BN23" t="s">
        <v>115</v>
      </c>
      <c r="BO23" t="s">
        <v>9340</v>
      </c>
      <c r="BV23" t="s">
        <v>16200</v>
      </c>
      <c r="BW23" t="s">
        <v>108</v>
      </c>
      <c r="BX23">
        <v>1032398554</v>
      </c>
      <c r="BY23" t="s">
        <v>120</v>
      </c>
      <c r="BZ23">
        <v>1032398554</v>
      </c>
      <c r="CA23" t="s">
        <v>86</v>
      </c>
      <c r="CB23" t="s">
        <v>87</v>
      </c>
      <c r="CC23" t="s">
        <v>15516</v>
      </c>
      <c r="CD23" t="s">
        <v>121</v>
      </c>
      <c r="CE23" t="s">
        <v>332</v>
      </c>
      <c r="CF23" t="s">
        <v>16201</v>
      </c>
      <c r="CG23" t="s">
        <v>6966</v>
      </c>
      <c r="CH23" t="s">
        <v>15516</v>
      </c>
      <c r="CI23">
        <v>1</v>
      </c>
    </row>
    <row r="24" spans="1:87" x14ac:dyDescent="0.25">
      <c r="A24">
        <v>726606581</v>
      </c>
      <c r="B24" t="s">
        <v>86</v>
      </c>
      <c r="C24" t="s">
        <v>87</v>
      </c>
      <c r="D24" t="s">
        <v>88</v>
      </c>
      <c r="F24" t="s">
        <v>123</v>
      </c>
      <c r="G24" t="s">
        <v>729</v>
      </c>
      <c r="H24" t="s">
        <v>730</v>
      </c>
      <c r="I24" t="s">
        <v>126</v>
      </c>
      <c r="J24" t="s">
        <v>18220</v>
      </c>
      <c r="K24" s="1">
        <v>0.30208333333333331</v>
      </c>
      <c r="L24" t="s">
        <v>94</v>
      </c>
      <c r="M24" t="s">
        <v>2179</v>
      </c>
      <c r="N24" t="s">
        <v>624</v>
      </c>
      <c r="O24" t="s">
        <v>108</v>
      </c>
      <c r="P24">
        <v>4494467</v>
      </c>
      <c r="Q24" t="s">
        <v>18296</v>
      </c>
      <c r="R24" t="s">
        <v>228</v>
      </c>
      <c r="S24" t="s">
        <v>1028</v>
      </c>
      <c r="T24" t="s">
        <v>299</v>
      </c>
      <c r="U24">
        <v>9</v>
      </c>
      <c r="V24" t="s">
        <v>3977</v>
      </c>
      <c r="W24" t="s">
        <v>134</v>
      </c>
      <c r="Y24" t="s">
        <v>97</v>
      </c>
      <c r="Z24" t="s">
        <v>86</v>
      </c>
      <c r="AA24" t="s">
        <v>87</v>
      </c>
      <c r="AB24" t="s">
        <v>32</v>
      </c>
      <c r="AG24" t="s">
        <v>18297</v>
      </c>
      <c r="AH24" t="s">
        <v>101</v>
      </c>
      <c r="AI24" t="s">
        <v>102</v>
      </c>
      <c r="AJ24" t="s">
        <v>735</v>
      </c>
      <c r="AK24" t="s">
        <v>139</v>
      </c>
      <c r="AL24" t="s">
        <v>140</v>
      </c>
      <c r="AT24" t="s">
        <v>95</v>
      </c>
      <c r="AU24" t="s">
        <v>95</v>
      </c>
      <c r="BG24" t="s">
        <v>95</v>
      </c>
      <c r="BH24" t="s">
        <v>95</v>
      </c>
      <c r="BM24" t="s">
        <v>176</v>
      </c>
      <c r="BN24" t="s">
        <v>115</v>
      </c>
      <c r="BO24" t="s">
        <v>18298</v>
      </c>
      <c r="BP24" t="s">
        <v>178</v>
      </c>
      <c r="BQ24" t="s">
        <v>664</v>
      </c>
      <c r="BV24" t="s">
        <v>18299</v>
      </c>
      <c r="BW24" t="s">
        <v>1689</v>
      </c>
      <c r="BX24">
        <v>329324</v>
      </c>
      <c r="BY24" t="s">
        <v>120</v>
      </c>
      <c r="BZ24" t="s">
        <v>18300</v>
      </c>
      <c r="CA24" t="s">
        <v>86</v>
      </c>
      <c r="CB24" t="s">
        <v>87</v>
      </c>
      <c r="CC24" t="s">
        <v>18220</v>
      </c>
      <c r="CD24" t="s">
        <v>121</v>
      </c>
      <c r="CE24" t="s">
        <v>729</v>
      </c>
      <c r="CF24" t="s">
        <v>18301</v>
      </c>
      <c r="CG24" t="s">
        <v>18220</v>
      </c>
      <c r="CH24" t="s">
        <v>18220</v>
      </c>
      <c r="CI24">
        <v>1</v>
      </c>
    </row>
    <row r="25" spans="1:87" x14ac:dyDescent="0.25">
      <c r="A25">
        <v>726663854</v>
      </c>
      <c r="B25" t="s">
        <v>86</v>
      </c>
      <c r="C25" t="s">
        <v>87</v>
      </c>
      <c r="D25" t="s">
        <v>88</v>
      </c>
      <c r="F25" t="s">
        <v>123</v>
      </c>
      <c r="G25" t="s">
        <v>90</v>
      </c>
      <c r="H25" t="s">
        <v>91</v>
      </c>
      <c r="I25" t="s">
        <v>126</v>
      </c>
      <c r="J25" t="s">
        <v>15692</v>
      </c>
      <c r="K25" s="1">
        <v>0.63194444444444442</v>
      </c>
      <c r="L25" t="s">
        <v>94</v>
      </c>
      <c r="M25" t="s">
        <v>19108</v>
      </c>
      <c r="N25" t="s">
        <v>19109</v>
      </c>
      <c r="O25" t="s">
        <v>108</v>
      </c>
      <c r="P25">
        <v>4489464</v>
      </c>
      <c r="Q25" t="s">
        <v>4245</v>
      </c>
      <c r="R25" t="s">
        <v>170</v>
      </c>
      <c r="S25" t="s">
        <v>1205</v>
      </c>
      <c r="T25" t="s">
        <v>113</v>
      </c>
      <c r="U25">
        <v>11</v>
      </c>
      <c r="V25" t="s">
        <v>2210</v>
      </c>
      <c r="W25" t="s">
        <v>134</v>
      </c>
      <c r="Y25" t="s">
        <v>97</v>
      </c>
      <c r="Z25" t="s">
        <v>86</v>
      </c>
      <c r="AA25" t="s">
        <v>87</v>
      </c>
      <c r="AB25" t="s">
        <v>88</v>
      </c>
      <c r="AC25" t="s">
        <v>190</v>
      </c>
      <c r="AD25" t="s">
        <v>190</v>
      </c>
      <c r="AE25" t="s">
        <v>19110</v>
      </c>
      <c r="AH25" t="s">
        <v>232</v>
      </c>
      <c r="AI25" t="s">
        <v>233</v>
      </c>
      <c r="AJ25" t="s">
        <v>396</v>
      </c>
      <c r="AK25" t="s">
        <v>139</v>
      </c>
      <c r="AL25" t="s">
        <v>140</v>
      </c>
      <c r="AT25" t="s">
        <v>95</v>
      </c>
      <c r="AU25" t="s">
        <v>95</v>
      </c>
      <c r="BG25" t="s">
        <v>95</v>
      </c>
      <c r="BH25" t="s">
        <v>95</v>
      </c>
      <c r="BK25" t="s">
        <v>114</v>
      </c>
      <c r="BM25" t="s">
        <v>176</v>
      </c>
      <c r="BN25" t="s">
        <v>115</v>
      </c>
      <c r="BO25" t="s">
        <v>4208</v>
      </c>
      <c r="BV25" t="s">
        <v>8363</v>
      </c>
      <c r="BW25" t="s">
        <v>108</v>
      </c>
      <c r="BX25">
        <v>18516660</v>
      </c>
      <c r="BY25" t="s">
        <v>120</v>
      </c>
      <c r="BZ25" t="s">
        <v>8364</v>
      </c>
      <c r="CA25" t="s">
        <v>86</v>
      </c>
      <c r="CB25" t="s">
        <v>87</v>
      </c>
      <c r="CC25" t="s">
        <v>15692</v>
      </c>
      <c r="CD25" t="s">
        <v>121</v>
      </c>
      <c r="CE25" t="s">
        <v>90</v>
      </c>
      <c r="CF25" t="s">
        <v>8365</v>
      </c>
      <c r="CG25" t="s">
        <v>15692</v>
      </c>
      <c r="CH25" t="s">
        <v>15692</v>
      </c>
      <c r="CI25">
        <v>1</v>
      </c>
    </row>
    <row r="26" spans="1:87" x14ac:dyDescent="0.25">
      <c r="A26">
        <v>726667132</v>
      </c>
      <c r="B26" t="s">
        <v>86</v>
      </c>
      <c r="C26" t="s">
        <v>87</v>
      </c>
      <c r="D26" t="s">
        <v>88</v>
      </c>
      <c r="F26" t="s">
        <v>123</v>
      </c>
      <c r="G26" t="s">
        <v>90</v>
      </c>
      <c r="H26" t="s">
        <v>91</v>
      </c>
      <c r="I26" t="s">
        <v>126</v>
      </c>
      <c r="J26" t="s">
        <v>4921</v>
      </c>
      <c r="K26" s="1">
        <v>0.57291666666666663</v>
      </c>
      <c r="L26" t="s">
        <v>94</v>
      </c>
      <c r="M26" t="s">
        <v>569</v>
      </c>
      <c r="N26" t="s">
        <v>20151</v>
      </c>
      <c r="O26" t="s">
        <v>108</v>
      </c>
      <c r="P26">
        <v>17260089</v>
      </c>
      <c r="Q26" t="s">
        <v>20152</v>
      </c>
      <c r="R26" t="s">
        <v>148</v>
      </c>
      <c r="S26" t="s">
        <v>255</v>
      </c>
      <c r="T26" t="s">
        <v>150</v>
      </c>
      <c r="U26">
        <v>5</v>
      </c>
      <c r="V26" t="s">
        <v>701</v>
      </c>
      <c r="W26" t="s">
        <v>134</v>
      </c>
      <c r="Y26" t="s">
        <v>97</v>
      </c>
      <c r="Z26" t="s">
        <v>86</v>
      </c>
      <c r="AA26" t="s">
        <v>87</v>
      </c>
      <c r="AB26" t="s">
        <v>88</v>
      </c>
      <c r="AC26" t="s">
        <v>173</v>
      </c>
      <c r="AD26" t="s">
        <v>20153</v>
      </c>
      <c r="AE26" t="s">
        <v>20154</v>
      </c>
      <c r="AH26" t="s">
        <v>101</v>
      </c>
      <c r="AI26" t="s">
        <v>102</v>
      </c>
      <c r="AJ26" t="s">
        <v>192</v>
      </c>
      <c r="AK26" t="s">
        <v>139</v>
      </c>
      <c r="AL26" t="s">
        <v>140</v>
      </c>
      <c r="AT26" t="s">
        <v>95</v>
      </c>
      <c r="AU26" t="s">
        <v>95</v>
      </c>
      <c r="BG26" t="s">
        <v>95</v>
      </c>
      <c r="BH26" t="s">
        <v>95</v>
      </c>
      <c r="BK26" t="s">
        <v>114</v>
      </c>
      <c r="BM26" t="s">
        <v>176</v>
      </c>
      <c r="BN26" t="s">
        <v>115</v>
      </c>
      <c r="BO26" t="s">
        <v>1454</v>
      </c>
      <c r="BV26" t="s">
        <v>8363</v>
      </c>
      <c r="BW26" t="s">
        <v>108</v>
      </c>
      <c r="BX26">
        <v>18516660</v>
      </c>
      <c r="BY26" t="s">
        <v>120</v>
      </c>
      <c r="BZ26" t="s">
        <v>8364</v>
      </c>
      <c r="CA26" t="s">
        <v>86</v>
      </c>
      <c r="CB26" t="s">
        <v>87</v>
      </c>
      <c r="CC26" t="s">
        <v>4921</v>
      </c>
      <c r="CD26" t="s">
        <v>121</v>
      </c>
      <c r="CE26" t="s">
        <v>90</v>
      </c>
      <c r="CF26" t="s">
        <v>8365</v>
      </c>
      <c r="CG26" t="s">
        <v>4921</v>
      </c>
      <c r="CH26" t="s">
        <v>4921</v>
      </c>
      <c r="CI26">
        <v>1</v>
      </c>
    </row>
    <row r="27" spans="1:87" x14ac:dyDescent="0.25">
      <c r="A27">
        <v>726665149</v>
      </c>
      <c r="B27" t="s">
        <v>86</v>
      </c>
      <c r="C27" t="s">
        <v>87</v>
      </c>
      <c r="D27" t="s">
        <v>88</v>
      </c>
      <c r="F27" t="s">
        <v>89</v>
      </c>
      <c r="G27" t="s">
        <v>678</v>
      </c>
      <c r="H27" t="s">
        <v>679</v>
      </c>
      <c r="I27" t="s">
        <v>126</v>
      </c>
      <c r="J27" t="s">
        <v>11750</v>
      </c>
      <c r="K27" s="1">
        <v>0.66666666666666663</v>
      </c>
      <c r="L27" t="s">
        <v>144</v>
      </c>
      <c r="M27" t="s">
        <v>7010</v>
      </c>
      <c r="N27" t="s">
        <v>20850</v>
      </c>
      <c r="O27" t="s">
        <v>108</v>
      </c>
      <c r="P27">
        <v>42096972</v>
      </c>
      <c r="Q27" t="s">
        <v>20851</v>
      </c>
      <c r="R27" t="s">
        <v>130</v>
      </c>
      <c r="S27" t="s">
        <v>1114</v>
      </c>
      <c r="T27" t="s">
        <v>299</v>
      </c>
      <c r="U27">
        <v>9</v>
      </c>
      <c r="V27" t="s">
        <v>172</v>
      </c>
      <c r="W27" t="s">
        <v>134</v>
      </c>
      <c r="Y27" t="s">
        <v>97</v>
      </c>
      <c r="Z27" t="s">
        <v>86</v>
      </c>
      <c r="AA27" t="s">
        <v>87</v>
      </c>
      <c r="AB27" t="s">
        <v>88</v>
      </c>
      <c r="AC27" t="s">
        <v>190</v>
      </c>
      <c r="AD27" t="s">
        <v>190</v>
      </c>
      <c r="AE27" t="s">
        <v>20852</v>
      </c>
      <c r="AH27" t="s">
        <v>232</v>
      </c>
      <c r="AI27" t="s">
        <v>233</v>
      </c>
      <c r="AJ27" t="s">
        <v>371</v>
      </c>
      <c r="AK27" t="s">
        <v>139</v>
      </c>
      <c r="AL27" t="s">
        <v>140</v>
      </c>
      <c r="AT27" t="s">
        <v>95</v>
      </c>
      <c r="AU27" t="s">
        <v>95</v>
      </c>
      <c r="BB27" t="s">
        <v>303</v>
      </c>
      <c r="BC27" t="s">
        <v>303</v>
      </c>
      <c r="BD27" t="s">
        <v>303</v>
      </c>
      <c r="BG27" t="s">
        <v>95</v>
      </c>
      <c r="BH27" t="s">
        <v>95</v>
      </c>
      <c r="BK27" t="s">
        <v>114</v>
      </c>
      <c r="BN27" t="s">
        <v>115</v>
      </c>
      <c r="BO27" t="s">
        <v>1976</v>
      </c>
      <c r="BV27" t="s">
        <v>2036</v>
      </c>
      <c r="BW27" t="s">
        <v>108</v>
      </c>
      <c r="BX27">
        <v>75108214</v>
      </c>
      <c r="BY27" t="s">
        <v>120</v>
      </c>
      <c r="BZ27" t="s">
        <v>10536</v>
      </c>
      <c r="CA27" t="s">
        <v>86</v>
      </c>
      <c r="CB27" t="s">
        <v>87</v>
      </c>
      <c r="CC27" t="s">
        <v>11750</v>
      </c>
      <c r="CD27" t="s">
        <v>121</v>
      </c>
      <c r="CE27" t="s">
        <v>678</v>
      </c>
      <c r="CF27" t="s">
        <v>10537</v>
      </c>
      <c r="CG27" t="s">
        <v>11750</v>
      </c>
      <c r="CH27" t="s">
        <v>11750</v>
      </c>
      <c r="CI27">
        <v>1</v>
      </c>
    </row>
    <row r="28" spans="1:87" x14ac:dyDescent="0.25">
      <c r="A28">
        <v>726585767</v>
      </c>
      <c r="B28" t="s">
        <v>86</v>
      </c>
      <c r="C28" t="s">
        <v>87</v>
      </c>
      <c r="D28" t="s">
        <v>88</v>
      </c>
      <c r="F28" t="s">
        <v>89</v>
      </c>
      <c r="G28" t="s">
        <v>183</v>
      </c>
      <c r="H28" t="s">
        <v>184</v>
      </c>
      <c r="I28" t="s">
        <v>126</v>
      </c>
      <c r="J28" t="s">
        <v>1478</v>
      </c>
      <c r="K28" s="1">
        <v>0.10416666666666667</v>
      </c>
      <c r="L28" t="s">
        <v>94</v>
      </c>
      <c r="M28" t="s">
        <v>1698</v>
      </c>
      <c r="N28" t="s">
        <v>1699</v>
      </c>
      <c r="O28" t="s">
        <v>108</v>
      </c>
      <c r="P28">
        <v>4484502</v>
      </c>
      <c r="Q28" t="s">
        <v>1700</v>
      </c>
      <c r="R28" t="s">
        <v>170</v>
      </c>
      <c r="S28" t="s">
        <v>131</v>
      </c>
      <c r="T28" t="s">
        <v>150</v>
      </c>
      <c r="U28">
        <v>5</v>
      </c>
      <c r="V28" t="s">
        <v>433</v>
      </c>
      <c r="W28" t="s">
        <v>134</v>
      </c>
      <c r="Y28" t="s">
        <v>97</v>
      </c>
      <c r="Z28" t="s">
        <v>86</v>
      </c>
      <c r="AA28" t="s">
        <v>87</v>
      </c>
      <c r="AB28" t="s">
        <v>88</v>
      </c>
      <c r="AC28" t="s">
        <v>1206</v>
      </c>
      <c r="AD28" t="s">
        <v>1536</v>
      </c>
      <c r="AE28" t="s">
        <v>1701</v>
      </c>
      <c r="AH28" t="s">
        <v>232</v>
      </c>
      <c r="AI28" t="s">
        <v>233</v>
      </c>
      <c r="AJ28" t="s">
        <v>328</v>
      </c>
      <c r="AK28" t="s">
        <v>139</v>
      </c>
      <c r="AL28" t="s">
        <v>140</v>
      </c>
      <c r="AT28" t="s">
        <v>95</v>
      </c>
      <c r="AU28" t="s">
        <v>95</v>
      </c>
      <c r="BG28" t="s">
        <v>95</v>
      </c>
      <c r="BH28" t="s">
        <v>95</v>
      </c>
      <c r="BK28" t="s">
        <v>114</v>
      </c>
      <c r="BN28" t="s">
        <v>115</v>
      </c>
      <c r="BO28" t="s">
        <v>1702</v>
      </c>
      <c r="BP28" t="s">
        <v>426</v>
      </c>
      <c r="BQ28" t="s">
        <v>1530</v>
      </c>
      <c r="BR28" t="s">
        <v>245</v>
      </c>
      <c r="BV28" t="s">
        <v>1703</v>
      </c>
      <c r="BW28" t="s">
        <v>108</v>
      </c>
      <c r="BX28">
        <v>1093224992</v>
      </c>
      <c r="BY28" t="s">
        <v>120</v>
      </c>
      <c r="BZ28">
        <v>1093224992</v>
      </c>
      <c r="CA28" t="s">
        <v>86</v>
      </c>
      <c r="CB28" t="s">
        <v>87</v>
      </c>
      <c r="CC28" t="s">
        <v>1478</v>
      </c>
      <c r="CD28" t="s">
        <v>121</v>
      </c>
      <c r="CE28" t="s">
        <v>183</v>
      </c>
      <c r="CF28" t="s">
        <v>1704</v>
      </c>
      <c r="CG28" t="s">
        <v>1478</v>
      </c>
      <c r="CH28" t="s">
        <v>1478</v>
      </c>
      <c r="CI28">
        <v>1</v>
      </c>
    </row>
    <row r="29" spans="1:87" x14ac:dyDescent="0.25">
      <c r="A29">
        <v>726580275</v>
      </c>
      <c r="B29" t="s">
        <v>86</v>
      </c>
      <c r="C29" t="s">
        <v>87</v>
      </c>
      <c r="D29" t="s">
        <v>88</v>
      </c>
      <c r="F29" t="s">
        <v>89</v>
      </c>
      <c r="G29" t="s">
        <v>1370</v>
      </c>
      <c r="H29" t="s">
        <v>1371</v>
      </c>
      <c r="I29" t="s">
        <v>126</v>
      </c>
      <c r="J29" t="s">
        <v>1647</v>
      </c>
      <c r="K29" s="1">
        <v>0.95833333333333337</v>
      </c>
      <c r="L29" t="s">
        <v>94</v>
      </c>
      <c r="M29" t="s">
        <v>2762</v>
      </c>
      <c r="N29" t="s">
        <v>2763</v>
      </c>
      <c r="O29" t="s">
        <v>108</v>
      </c>
      <c r="P29">
        <v>4341622</v>
      </c>
      <c r="Q29" t="s">
        <v>2764</v>
      </c>
      <c r="R29" t="s">
        <v>130</v>
      </c>
      <c r="S29" t="s">
        <v>927</v>
      </c>
      <c r="T29" t="s">
        <v>299</v>
      </c>
      <c r="U29">
        <v>9</v>
      </c>
      <c r="V29" t="s">
        <v>433</v>
      </c>
      <c r="W29" t="s">
        <v>134</v>
      </c>
      <c r="Y29" t="s">
        <v>97</v>
      </c>
      <c r="Z29" t="s">
        <v>86</v>
      </c>
      <c r="AA29" t="s">
        <v>87</v>
      </c>
      <c r="AB29" t="s">
        <v>88</v>
      </c>
      <c r="AC29" t="s">
        <v>173</v>
      </c>
      <c r="AD29" t="s">
        <v>2765</v>
      </c>
      <c r="AE29" t="s">
        <v>2766</v>
      </c>
      <c r="AH29" t="s">
        <v>101</v>
      </c>
      <c r="AI29" t="s">
        <v>102</v>
      </c>
      <c r="AJ29" t="s">
        <v>192</v>
      </c>
      <c r="AK29" t="s">
        <v>139</v>
      </c>
      <c r="AL29" t="s">
        <v>140</v>
      </c>
      <c r="AT29" t="s">
        <v>95</v>
      </c>
      <c r="AU29" t="s">
        <v>95</v>
      </c>
      <c r="BG29" t="s">
        <v>95</v>
      </c>
      <c r="BH29" t="s">
        <v>95</v>
      </c>
      <c r="BK29" t="s">
        <v>114</v>
      </c>
      <c r="BM29" t="s">
        <v>176</v>
      </c>
      <c r="BN29" t="s">
        <v>115</v>
      </c>
      <c r="BO29" t="s">
        <v>2767</v>
      </c>
      <c r="BP29" t="s">
        <v>2768</v>
      </c>
      <c r="BV29" t="s">
        <v>2456</v>
      </c>
      <c r="BW29" t="s">
        <v>108</v>
      </c>
      <c r="BX29">
        <v>4379562</v>
      </c>
      <c r="BY29" t="s">
        <v>120</v>
      </c>
      <c r="BZ29" t="s">
        <v>2457</v>
      </c>
      <c r="CA29" t="s">
        <v>86</v>
      </c>
      <c r="CB29" t="s">
        <v>87</v>
      </c>
      <c r="CC29" t="s">
        <v>280</v>
      </c>
      <c r="CD29" t="s">
        <v>121</v>
      </c>
      <c r="CE29" t="s">
        <v>1370</v>
      </c>
      <c r="CF29" t="s">
        <v>2458</v>
      </c>
      <c r="CG29" t="s">
        <v>280</v>
      </c>
      <c r="CH29" t="s">
        <v>280</v>
      </c>
      <c r="CI29">
        <v>1</v>
      </c>
    </row>
    <row r="30" spans="1:87" x14ac:dyDescent="0.25">
      <c r="A30">
        <v>726580318</v>
      </c>
      <c r="B30" t="s">
        <v>86</v>
      </c>
      <c r="C30" t="s">
        <v>87</v>
      </c>
      <c r="D30" t="s">
        <v>88</v>
      </c>
      <c r="F30" t="s">
        <v>89</v>
      </c>
      <c r="G30" t="s">
        <v>1370</v>
      </c>
      <c r="H30" t="s">
        <v>1371</v>
      </c>
      <c r="I30" t="s">
        <v>126</v>
      </c>
      <c r="J30" t="s">
        <v>212</v>
      </c>
      <c r="K30" s="1">
        <v>0.81944444444444453</v>
      </c>
      <c r="L30" t="s">
        <v>94</v>
      </c>
      <c r="M30" t="s">
        <v>948</v>
      </c>
      <c r="N30" t="s">
        <v>5218</v>
      </c>
      <c r="O30" t="s">
        <v>108</v>
      </c>
      <c r="P30">
        <v>1359391</v>
      </c>
      <c r="Q30" t="s">
        <v>5219</v>
      </c>
      <c r="R30" t="s">
        <v>130</v>
      </c>
      <c r="S30" t="s">
        <v>131</v>
      </c>
      <c r="T30" t="s">
        <v>299</v>
      </c>
      <c r="U30">
        <v>6</v>
      </c>
      <c r="V30" t="s">
        <v>172</v>
      </c>
      <c r="W30" t="s">
        <v>134</v>
      </c>
      <c r="Y30" t="s">
        <v>97</v>
      </c>
      <c r="Z30" t="s">
        <v>86</v>
      </c>
      <c r="AA30" t="s">
        <v>87</v>
      </c>
      <c r="AB30" t="s">
        <v>88</v>
      </c>
      <c r="AC30" t="s">
        <v>135</v>
      </c>
      <c r="AD30" t="s">
        <v>4670</v>
      </c>
      <c r="AE30" t="s">
        <v>5220</v>
      </c>
      <c r="AH30" t="s">
        <v>232</v>
      </c>
      <c r="AI30" t="s">
        <v>233</v>
      </c>
      <c r="AJ30" t="s">
        <v>328</v>
      </c>
      <c r="AK30" t="s">
        <v>139</v>
      </c>
      <c r="AL30" t="s">
        <v>140</v>
      </c>
      <c r="AT30" t="s">
        <v>95</v>
      </c>
      <c r="AU30" t="s">
        <v>95</v>
      </c>
      <c r="BG30" t="s">
        <v>95</v>
      </c>
      <c r="BH30" t="s">
        <v>95</v>
      </c>
      <c r="BK30" t="s">
        <v>114</v>
      </c>
      <c r="BN30" t="s">
        <v>115</v>
      </c>
      <c r="BO30" t="s">
        <v>5221</v>
      </c>
      <c r="BS30" t="s">
        <v>178</v>
      </c>
      <c r="BV30" t="s">
        <v>1379</v>
      </c>
      <c r="BW30" t="s">
        <v>108</v>
      </c>
      <c r="BX30">
        <v>1089719255</v>
      </c>
      <c r="BY30" t="s">
        <v>120</v>
      </c>
      <c r="BZ30">
        <v>1908</v>
      </c>
      <c r="CA30" t="s">
        <v>86</v>
      </c>
      <c r="CB30" t="s">
        <v>87</v>
      </c>
      <c r="CC30" t="s">
        <v>212</v>
      </c>
      <c r="CD30" t="s">
        <v>121</v>
      </c>
      <c r="CE30" t="s">
        <v>1370</v>
      </c>
      <c r="CF30" t="s">
        <v>1380</v>
      </c>
      <c r="CG30" t="s">
        <v>388</v>
      </c>
      <c r="CH30" t="s">
        <v>212</v>
      </c>
      <c r="CI30">
        <v>1</v>
      </c>
    </row>
    <row r="31" spans="1:87" x14ac:dyDescent="0.25">
      <c r="A31">
        <v>726590629</v>
      </c>
      <c r="B31" t="s">
        <v>86</v>
      </c>
      <c r="C31" t="s">
        <v>87</v>
      </c>
      <c r="D31" t="s">
        <v>88</v>
      </c>
      <c r="F31" t="s">
        <v>123</v>
      </c>
      <c r="G31" t="s">
        <v>332</v>
      </c>
      <c r="H31" t="s">
        <v>333</v>
      </c>
      <c r="I31" t="s">
        <v>126</v>
      </c>
      <c r="J31" t="s">
        <v>6114</v>
      </c>
      <c r="K31" s="1">
        <v>0.75</v>
      </c>
      <c r="L31" t="s">
        <v>94</v>
      </c>
      <c r="M31" t="s">
        <v>3258</v>
      </c>
      <c r="N31" t="s">
        <v>6258</v>
      </c>
      <c r="O31" t="s">
        <v>108</v>
      </c>
      <c r="P31">
        <v>4338673</v>
      </c>
      <c r="Q31" t="s">
        <v>6259</v>
      </c>
      <c r="R31" t="s">
        <v>228</v>
      </c>
      <c r="S31" t="s">
        <v>591</v>
      </c>
      <c r="T31" t="s">
        <v>150</v>
      </c>
      <c r="U31">
        <v>5</v>
      </c>
      <c r="V31" t="s">
        <v>626</v>
      </c>
      <c r="W31" t="s">
        <v>134</v>
      </c>
      <c r="Y31" t="s">
        <v>97</v>
      </c>
      <c r="Z31" t="s">
        <v>86</v>
      </c>
      <c r="AA31" t="s">
        <v>87</v>
      </c>
      <c r="AB31" t="s">
        <v>88</v>
      </c>
      <c r="AC31" t="s">
        <v>2305</v>
      </c>
      <c r="AD31" t="s">
        <v>1536</v>
      </c>
      <c r="AE31" t="s">
        <v>6260</v>
      </c>
      <c r="AH31" t="s">
        <v>232</v>
      </c>
      <c r="AI31" t="s">
        <v>233</v>
      </c>
      <c r="AJ31" t="s">
        <v>328</v>
      </c>
      <c r="AK31" t="s">
        <v>139</v>
      </c>
      <c r="AL31" t="s">
        <v>140</v>
      </c>
      <c r="AT31" t="s">
        <v>95</v>
      </c>
      <c r="AU31" t="s">
        <v>95</v>
      </c>
      <c r="BG31" t="s">
        <v>95</v>
      </c>
      <c r="BH31" t="s">
        <v>95</v>
      </c>
      <c r="BK31" t="s">
        <v>114</v>
      </c>
      <c r="BN31" t="s">
        <v>115</v>
      </c>
      <c r="BO31" t="s">
        <v>6261</v>
      </c>
      <c r="BV31" t="s">
        <v>6262</v>
      </c>
      <c r="BW31" t="s">
        <v>108</v>
      </c>
      <c r="BX31">
        <v>31096569</v>
      </c>
      <c r="BY31" t="s">
        <v>120</v>
      </c>
      <c r="BZ31" t="s">
        <v>6263</v>
      </c>
      <c r="CA31" t="s">
        <v>86</v>
      </c>
      <c r="CB31" t="s">
        <v>87</v>
      </c>
      <c r="CC31" t="s">
        <v>1321</v>
      </c>
      <c r="CD31" t="s">
        <v>121</v>
      </c>
      <c r="CE31" t="s">
        <v>332</v>
      </c>
      <c r="CF31" t="s">
        <v>6264</v>
      </c>
      <c r="CG31" t="s">
        <v>2686</v>
      </c>
      <c r="CH31" t="s">
        <v>1321</v>
      </c>
      <c r="CI31">
        <v>1</v>
      </c>
    </row>
    <row r="32" spans="1:87" x14ac:dyDescent="0.25">
      <c r="A32">
        <v>816004385</v>
      </c>
      <c r="B32" t="s">
        <v>86</v>
      </c>
      <c r="C32" t="s">
        <v>87</v>
      </c>
      <c r="D32" t="s">
        <v>88</v>
      </c>
      <c r="F32" t="s">
        <v>123</v>
      </c>
      <c r="G32" t="s">
        <v>332</v>
      </c>
      <c r="H32" t="s">
        <v>333</v>
      </c>
      <c r="I32" t="s">
        <v>126</v>
      </c>
      <c r="J32" t="s">
        <v>6503</v>
      </c>
      <c r="K32" s="1">
        <v>0.27083333333333331</v>
      </c>
      <c r="L32" t="s">
        <v>144</v>
      </c>
      <c r="M32" t="s">
        <v>2677</v>
      </c>
      <c r="N32" t="s">
        <v>7512</v>
      </c>
      <c r="O32" t="s">
        <v>108</v>
      </c>
      <c r="P32">
        <v>42090430</v>
      </c>
      <c r="Q32" t="s">
        <v>7513</v>
      </c>
      <c r="R32" t="s">
        <v>170</v>
      </c>
      <c r="S32" t="s">
        <v>943</v>
      </c>
      <c r="T32" t="s">
        <v>299</v>
      </c>
      <c r="U32">
        <v>9</v>
      </c>
      <c r="V32" t="s">
        <v>172</v>
      </c>
      <c r="W32" t="s">
        <v>134</v>
      </c>
      <c r="Y32" t="s">
        <v>97</v>
      </c>
      <c r="Z32" t="s">
        <v>86</v>
      </c>
      <c r="AA32" t="s">
        <v>87</v>
      </c>
      <c r="AB32" t="s">
        <v>88</v>
      </c>
      <c r="AC32" t="s">
        <v>2305</v>
      </c>
      <c r="AD32" t="s">
        <v>4800</v>
      </c>
      <c r="AE32" t="s">
        <v>7514</v>
      </c>
      <c r="AH32" t="s">
        <v>232</v>
      </c>
      <c r="AI32" t="s">
        <v>233</v>
      </c>
      <c r="AJ32" t="s">
        <v>328</v>
      </c>
      <c r="AK32" t="s">
        <v>139</v>
      </c>
      <c r="AL32" t="s">
        <v>140</v>
      </c>
      <c r="AT32" t="s">
        <v>95</v>
      </c>
      <c r="AU32" t="s">
        <v>95</v>
      </c>
      <c r="BB32" t="s">
        <v>303</v>
      </c>
      <c r="BC32" t="s">
        <v>303</v>
      </c>
      <c r="BD32" t="s">
        <v>303</v>
      </c>
      <c r="BG32" t="s">
        <v>95</v>
      </c>
      <c r="BH32" t="s">
        <v>95</v>
      </c>
      <c r="BK32" t="s">
        <v>114</v>
      </c>
      <c r="BN32" t="s">
        <v>115</v>
      </c>
      <c r="BO32" t="s">
        <v>1702</v>
      </c>
      <c r="BS32" t="s">
        <v>178</v>
      </c>
      <c r="BV32" t="s">
        <v>6262</v>
      </c>
      <c r="BW32" t="s">
        <v>108</v>
      </c>
      <c r="BX32">
        <v>31096569</v>
      </c>
      <c r="BY32" t="s">
        <v>120</v>
      </c>
      <c r="BZ32" t="s">
        <v>6263</v>
      </c>
      <c r="CA32" t="s">
        <v>86</v>
      </c>
      <c r="CB32" t="s">
        <v>87</v>
      </c>
      <c r="CC32" t="s">
        <v>6503</v>
      </c>
      <c r="CD32" t="s">
        <v>121</v>
      </c>
      <c r="CE32" t="s">
        <v>332</v>
      </c>
      <c r="CF32" t="s">
        <v>6264</v>
      </c>
      <c r="CG32" t="s">
        <v>6503</v>
      </c>
      <c r="CH32" t="s">
        <v>6503</v>
      </c>
      <c r="CI32">
        <v>1</v>
      </c>
    </row>
    <row r="33" spans="1:87" x14ac:dyDescent="0.25">
      <c r="A33">
        <v>726590440</v>
      </c>
      <c r="B33" t="s">
        <v>86</v>
      </c>
      <c r="C33" t="s">
        <v>87</v>
      </c>
      <c r="D33" t="s">
        <v>88</v>
      </c>
      <c r="F33" t="s">
        <v>123</v>
      </c>
      <c r="G33" t="s">
        <v>165</v>
      </c>
      <c r="H33" t="s">
        <v>166</v>
      </c>
      <c r="I33" t="s">
        <v>126</v>
      </c>
      <c r="J33" t="s">
        <v>1525</v>
      </c>
      <c r="K33" s="1">
        <v>0.83333333333333337</v>
      </c>
      <c r="L33" t="s">
        <v>94</v>
      </c>
      <c r="M33" t="s">
        <v>8417</v>
      </c>
      <c r="N33" t="s">
        <v>8418</v>
      </c>
      <c r="O33" t="s">
        <v>108</v>
      </c>
      <c r="P33">
        <v>2468447</v>
      </c>
      <c r="Q33" t="s">
        <v>8419</v>
      </c>
      <c r="R33" t="s">
        <v>228</v>
      </c>
      <c r="S33" t="s">
        <v>927</v>
      </c>
      <c r="T33" t="s">
        <v>188</v>
      </c>
      <c r="U33" t="s">
        <v>95</v>
      </c>
      <c r="V33" t="s">
        <v>172</v>
      </c>
      <c r="W33" t="s">
        <v>134</v>
      </c>
      <c r="Y33" t="s">
        <v>97</v>
      </c>
      <c r="Z33" t="s">
        <v>86</v>
      </c>
      <c r="AA33" t="s">
        <v>87</v>
      </c>
      <c r="AB33" t="s">
        <v>88</v>
      </c>
      <c r="AC33" t="s">
        <v>173</v>
      </c>
      <c r="AD33" t="s">
        <v>8420</v>
      </c>
      <c r="AE33" t="s">
        <v>8421</v>
      </c>
      <c r="AH33" t="s">
        <v>101</v>
      </c>
      <c r="AI33" t="s">
        <v>102</v>
      </c>
      <c r="AJ33" t="s">
        <v>103</v>
      </c>
      <c r="AK33" t="s">
        <v>139</v>
      </c>
      <c r="AL33" t="s">
        <v>140</v>
      </c>
      <c r="AT33" t="s">
        <v>95</v>
      </c>
      <c r="AU33" t="s">
        <v>95</v>
      </c>
      <c r="BG33" t="s">
        <v>95</v>
      </c>
      <c r="BH33" t="s">
        <v>95</v>
      </c>
      <c r="BK33" t="s">
        <v>114</v>
      </c>
      <c r="BM33" t="s">
        <v>176</v>
      </c>
      <c r="BN33" t="s">
        <v>115</v>
      </c>
      <c r="BO33" t="s">
        <v>8422</v>
      </c>
      <c r="BV33" t="s">
        <v>1669</v>
      </c>
      <c r="BW33" t="s">
        <v>108</v>
      </c>
      <c r="BX33">
        <v>1088311359</v>
      </c>
      <c r="BY33" t="s">
        <v>120</v>
      </c>
      <c r="BZ33">
        <v>1088311359</v>
      </c>
      <c r="CA33" t="s">
        <v>86</v>
      </c>
      <c r="CB33" t="s">
        <v>87</v>
      </c>
      <c r="CC33" t="s">
        <v>6550</v>
      </c>
      <c r="CD33" t="s">
        <v>121</v>
      </c>
      <c r="CE33" t="s">
        <v>165</v>
      </c>
      <c r="CF33" t="s">
        <v>1670</v>
      </c>
      <c r="CG33" t="s">
        <v>6550</v>
      </c>
      <c r="CH33" t="s">
        <v>6550</v>
      </c>
      <c r="CI33">
        <v>1</v>
      </c>
    </row>
    <row r="34" spans="1:87" x14ac:dyDescent="0.25">
      <c r="A34">
        <v>726588496</v>
      </c>
      <c r="B34" t="s">
        <v>86</v>
      </c>
      <c r="C34" t="s">
        <v>87</v>
      </c>
      <c r="D34" t="s">
        <v>88</v>
      </c>
      <c r="F34" t="s">
        <v>123</v>
      </c>
      <c r="G34" t="s">
        <v>1370</v>
      </c>
      <c r="H34" t="s">
        <v>1371</v>
      </c>
      <c r="I34" t="s">
        <v>126</v>
      </c>
      <c r="J34" t="s">
        <v>5018</v>
      </c>
      <c r="K34" s="1">
        <v>0.29791666666666666</v>
      </c>
      <c r="L34" t="s">
        <v>144</v>
      </c>
      <c r="M34" t="s">
        <v>1978</v>
      </c>
      <c r="N34" t="s">
        <v>11485</v>
      </c>
      <c r="O34" t="s">
        <v>108</v>
      </c>
      <c r="P34">
        <v>34053297</v>
      </c>
      <c r="Q34" t="s">
        <v>11486</v>
      </c>
      <c r="R34" t="s">
        <v>228</v>
      </c>
      <c r="S34" t="s">
        <v>547</v>
      </c>
      <c r="T34" t="s">
        <v>299</v>
      </c>
      <c r="U34">
        <v>9</v>
      </c>
      <c r="V34" t="s">
        <v>172</v>
      </c>
      <c r="W34" t="s">
        <v>134</v>
      </c>
      <c r="Y34" t="s">
        <v>97</v>
      </c>
      <c r="Z34" t="s">
        <v>86</v>
      </c>
      <c r="AA34" t="s">
        <v>87</v>
      </c>
      <c r="AB34" t="s">
        <v>88</v>
      </c>
      <c r="AC34" t="s">
        <v>173</v>
      </c>
      <c r="AD34" t="s">
        <v>11487</v>
      </c>
      <c r="AE34" t="s">
        <v>11488</v>
      </c>
      <c r="AH34" t="s">
        <v>232</v>
      </c>
      <c r="AI34" t="s">
        <v>233</v>
      </c>
      <c r="AJ34" t="s">
        <v>328</v>
      </c>
      <c r="AK34" t="s">
        <v>139</v>
      </c>
      <c r="AL34" t="s">
        <v>140</v>
      </c>
      <c r="AT34" t="s">
        <v>95</v>
      </c>
      <c r="AU34" t="s">
        <v>95</v>
      </c>
      <c r="BG34" t="s">
        <v>95</v>
      </c>
      <c r="BH34" t="s">
        <v>95</v>
      </c>
      <c r="BK34" t="s">
        <v>114</v>
      </c>
      <c r="BN34" t="s">
        <v>115</v>
      </c>
      <c r="BO34" t="s">
        <v>1702</v>
      </c>
      <c r="BV34" t="s">
        <v>1379</v>
      </c>
      <c r="BW34" t="s">
        <v>108</v>
      </c>
      <c r="BX34">
        <v>1089719255</v>
      </c>
      <c r="BY34" t="s">
        <v>120</v>
      </c>
      <c r="BZ34">
        <v>1908</v>
      </c>
      <c r="CA34" t="s">
        <v>86</v>
      </c>
      <c r="CB34" t="s">
        <v>87</v>
      </c>
      <c r="CC34" t="s">
        <v>5018</v>
      </c>
      <c r="CD34" t="s">
        <v>121</v>
      </c>
      <c r="CE34" t="s">
        <v>1370</v>
      </c>
      <c r="CF34" t="s">
        <v>1380</v>
      </c>
      <c r="CG34" t="s">
        <v>6739</v>
      </c>
      <c r="CH34" t="s">
        <v>5018</v>
      </c>
      <c r="CI34">
        <v>1</v>
      </c>
    </row>
    <row r="35" spans="1:87" x14ac:dyDescent="0.25">
      <c r="A35">
        <v>726588539</v>
      </c>
      <c r="B35" t="s">
        <v>86</v>
      </c>
      <c r="C35" t="s">
        <v>87</v>
      </c>
      <c r="D35" t="s">
        <v>88</v>
      </c>
      <c r="F35" t="s">
        <v>89</v>
      </c>
      <c r="G35" t="s">
        <v>1370</v>
      </c>
      <c r="H35" t="s">
        <v>1371</v>
      </c>
      <c r="I35" t="s">
        <v>126</v>
      </c>
      <c r="J35" t="s">
        <v>13141</v>
      </c>
      <c r="K35" s="1">
        <v>0.20833333333333334</v>
      </c>
      <c r="L35" t="s">
        <v>144</v>
      </c>
      <c r="M35" t="s">
        <v>13172</v>
      </c>
      <c r="N35" t="s">
        <v>13173</v>
      </c>
      <c r="O35" t="s">
        <v>108</v>
      </c>
      <c r="P35">
        <v>24889325</v>
      </c>
      <c r="Q35" t="s">
        <v>13174</v>
      </c>
      <c r="R35" t="s">
        <v>170</v>
      </c>
      <c r="S35" t="s">
        <v>171</v>
      </c>
      <c r="T35" t="s">
        <v>150</v>
      </c>
      <c r="U35">
        <v>5</v>
      </c>
      <c r="V35" t="s">
        <v>172</v>
      </c>
      <c r="W35" t="s">
        <v>134</v>
      </c>
      <c r="Y35" t="s">
        <v>97</v>
      </c>
      <c r="Z35" t="s">
        <v>86</v>
      </c>
      <c r="AA35" t="s">
        <v>87</v>
      </c>
      <c r="AB35" t="s">
        <v>88</v>
      </c>
      <c r="AC35" t="s">
        <v>326</v>
      </c>
      <c r="AD35" t="s">
        <v>3118</v>
      </c>
      <c r="AE35" t="s">
        <v>13175</v>
      </c>
      <c r="AH35" t="s">
        <v>232</v>
      </c>
      <c r="AI35" t="s">
        <v>233</v>
      </c>
      <c r="AJ35" t="s">
        <v>611</v>
      </c>
      <c r="AK35" t="s">
        <v>139</v>
      </c>
      <c r="AL35" t="s">
        <v>140</v>
      </c>
      <c r="AT35" t="s">
        <v>95</v>
      </c>
      <c r="AU35" t="s">
        <v>95</v>
      </c>
      <c r="BG35" t="s">
        <v>95</v>
      </c>
      <c r="BH35" t="s">
        <v>95</v>
      </c>
      <c r="BK35" t="s">
        <v>114</v>
      </c>
      <c r="BM35" t="s">
        <v>176</v>
      </c>
      <c r="BN35" t="s">
        <v>115</v>
      </c>
      <c r="BO35" t="s">
        <v>13176</v>
      </c>
      <c r="BP35" t="s">
        <v>2451</v>
      </c>
      <c r="BQ35" t="s">
        <v>246</v>
      </c>
      <c r="BV35" t="s">
        <v>2456</v>
      </c>
      <c r="BW35" t="s">
        <v>108</v>
      </c>
      <c r="BX35">
        <v>4379562</v>
      </c>
      <c r="BY35" t="s">
        <v>120</v>
      </c>
      <c r="BZ35" t="s">
        <v>2457</v>
      </c>
      <c r="CA35" t="s">
        <v>86</v>
      </c>
      <c r="CB35" t="s">
        <v>87</v>
      </c>
      <c r="CC35" t="s">
        <v>13141</v>
      </c>
      <c r="CD35" t="s">
        <v>121</v>
      </c>
      <c r="CE35" t="s">
        <v>1370</v>
      </c>
      <c r="CF35" t="s">
        <v>2458</v>
      </c>
      <c r="CG35" t="s">
        <v>13141</v>
      </c>
      <c r="CH35" t="s">
        <v>13141</v>
      </c>
      <c r="CI35">
        <v>1</v>
      </c>
    </row>
    <row r="36" spans="1:87" x14ac:dyDescent="0.25">
      <c r="A36">
        <v>726607701</v>
      </c>
      <c r="B36" t="s">
        <v>86</v>
      </c>
      <c r="C36" t="s">
        <v>87</v>
      </c>
      <c r="D36" t="s">
        <v>88</v>
      </c>
      <c r="F36" t="s">
        <v>89</v>
      </c>
      <c r="G36" t="s">
        <v>183</v>
      </c>
      <c r="H36" t="s">
        <v>184</v>
      </c>
      <c r="I36" t="s">
        <v>126</v>
      </c>
      <c r="J36" t="s">
        <v>3874</v>
      </c>
      <c r="K36" s="1">
        <v>0.9375</v>
      </c>
      <c r="L36" t="s">
        <v>144</v>
      </c>
      <c r="M36" t="s">
        <v>4897</v>
      </c>
      <c r="N36" t="s">
        <v>13716</v>
      </c>
      <c r="O36" t="s">
        <v>108</v>
      </c>
      <c r="P36">
        <v>25034429</v>
      </c>
      <c r="Q36" t="s">
        <v>13717</v>
      </c>
      <c r="R36" t="s">
        <v>228</v>
      </c>
      <c r="S36" t="s">
        <v>392</v>
      </c>
      <c r="T36" t="s">
        <v>299</v>
      </c>
      <c r="U36">
        <v>9</v>
      </c>
      <c r="V36" t="s">
        <v>172</v>
      </c>
      <c r="W36" t="s">
        <v>134</v>
      </c>
      <c r="Y36" t="s">
        <v>97</v>
      </c>
      <c r="Z36" t="s">
        <v>86</v>
      </c>
      <c r="AA36" t="s">
        <v>87</v>
      </c>
      <c r="AB36" t="s">
        <v>88</v>
      </c>
      <c r="AC36" t="s">
        <v>190</v>
      </c>
      <c r="AD36" t="s">
        <v>8441</v>
      </c>
      <c r="AE36" t="s">
        <v>13718</v>
      </c>
      <c r="AH36" t="s">
        <v>232</v>
      </c>
      <c r="AI36" t="s">
        <v>233</v>
      </c>
      <c r="AJ36" t="s">
        <v>328</v>
      </c>
      <c r="AK36" t="s">
        <v>139</v>
      </c>
      <c r="AL36" t="s">
        <v>140</v>
      </c>
      <c r="AT36" t="s">
        <v>95</v>
      </c>
      <c r="AU36" t="s">
        <v>95</v>
      </c>
      <c r="BG36" t="s">
        <v>95</v>
      </c>
      <c r="BH36" t="s">
        <v>95</v>
      </c>
      <c r="BK36" t="s">
        <v>114</v>
      </c>
      <c r="BN36" t="s">
        <v>115</v>
      </c>
      <c r="BO36" t="s">
        <v>13176</v>
      </c>
      <c r="BP36" t="s">
        <v>245</v>
      </c>
      <c r="BV36" t="s">
        <v>521</v>
      </c>
      <c r="BW36" t="s">
        <v>108</v>
      </c>
      <c r="BX36">
        <v>1088278112</v>
      </c>
      <c r="BY36" t="s">
        <v>120</v>
      </c>
      <c r="BZ36">
        <v>1088278112</v>
      </c>
      <c r="CA36" t="s">
        <v>86</v>
      </c>
      <c r="CB36" t="s">
        <v>87</v>
      </c>
      <c r="CC36" t="s">
        <v>3874</v>
      </c>
      <c r="CD36" t="s">
        <v>121</v>
      </c>
      <c r="CE36" t="s">
        <v>183</v>
      </c>
      <c r="CF36" t="s">
        <v>522</v>
      </c>
      <c r="CG36" t="s">
        <v>13153</v>
      </c>
      <c r="CH36" t="s">
        <v>3874</v>
      </c>
      <c r="CI36">
        <v>1</v>
      </c>
    </row>
    <row r="37" spans="1:87" x14ac:dyDescent="0.25">
      <c r="A37">
        <v>726653022</v>
      </c>
      <c r="B37" t="s">
        <v>86</v>
      </c>
      <c r="C37" t="s">
        <v>87</v>
      </c>
      <c r="D37" t="s">
        <v>88</v>
      </c>
      <c r="F37" t="s">
        <v>89</v>
      </c>
      <c r="G37" t="s">
        <v>1370</v>
      </c>
      <c r="H37" t="s">
        <v>1371</v>
      </c>
      <c r="I37" t="s">
        <v>126</v>
      </c>
      <c r="J37" t="s">
        <v>14488</v>
      </c>
      <c r="K37" s="1">
        <v>0.55902777777777779</v>
      </c>
      <c r="L37" t="s">
        <v>94</v>
      </c>
      <c r="M37" t="s">
        <v>5104</v>
      </c>
      <c r="N37" t="s">
        <v>15026</v>
      </c>
      <c r="O37" t="s">
        <v>108</v>
      </c>
      <c r="P37">
        <v>10216776</v>
      </c>
      <c r="Q37" t="s">
        <v>15027</v>
      </c>
      <c r="R37" t="s">
        <v>228</v>
      </c>
      <c r="S37" t="s">
        <v>526</v>
      </c>
      <c r="T37" t="s">
        <v>113</v>
      </c>
      <c r="U37">
        <v>11</v>
      </c>
      <c r="V37" t="s">
        <v>172</v>
      </c>
      <c r="W37" t="s">
        <v>134</v>
      </c>
      <c r="Y37" t="s">
        <v>97</v>
      </c>
      <c r="Z37" t="s">
        <v>86</v>
      </c>
      <c r="AA37" t="s">
        <v>87</v>
      </c>
      <c r="AB37" t="s">
        <v>88</v>
      </c>
      <c r="AC37" t="s">
        <v>393</v>
      </c>
      <c r="AD37" t="s">
        <v>393</v>
      </c>
      <c r="AE37" t="s">
        <v>15028</v>
      </c>
      <c r="AH37" t="s">
        <v>232</v>
      </c>
      <c r="AI37" t="s">
        <v>233</v>
      </c>
      <c r="AJ37" t="s">
        <v>328</v>
      </c>
      <c r="AK37" t="s">
        <v>139</v>
      </c>
      <c r="AL37" t="s">
        <v>140</v>
      </c>
      <c r="AT37" t="s">
        <v>95</v>
      </c>
      <c r="AU37" t="s">
        <v>95</v>
      </c>
      <c r="BG37" t="s">
        <v>95</v>
      </c>
      <c r="BH37" t="s">
        <v>95</v>
      </c>
      <c r="BK37" t="s">
        <v>114</v>
      </c>
      <c r="BN37" t="s">
        <v>115</v>
      </c>
      <c r="BO37" t="s">
        <v>2213</v>
      </c>
      <c r="BV37" t="s">
        <v>1379</v>
      </c>
      <c r="BW37" t="s">
        <v>108</v>
      </c>
      <c r="BX37">
        <v>1089719255</v>
      </c>
      <c r="BY37" t="s">
        <v>120</v>
      </c>
      <c r="BZ37">
        <v>1908</v>
      </c>
      <c r="CA37" t="s">
        <v>86</v>
      </c>
      <c r="CB37" t="s">
        <v>87</v>
      </c>
      <c r="CC37" t="s">
        <v>14488</v>
      </c>
      <c r="CD37" t="s">
        <v>121</v>
      </c>
      <c r="CE37" t="s">
        <v>1370</v>
      </c>
      <c r="CF37" t="s">
        <v>1380</v>
      </c>
      <c r="CG37" t="s">
        <v>8020</v>
      </c>
      <c r="CH37" t="s">
        <v>14488</v>
      </c>
      <c r="CI37">
        <v>1</v>
      </c>
    </row>
    <row r="38" spans="1:87" x14ac:dyDescent="0.25">
      <c r="A38">
        <v>726651644</v>
      </c>
      <c r="B38" t="s">
        <v>86</v>
      </c>
      <c r="C38" t="s">
        <v>87</v>
      </c>
      <c r="D38" t="s">
        <v>88</v>
      </c>
      <c r="F38" t="s">
        <v>123</v>
      </c>
      <c r="G38" t="s">
        <v>332</v>
      </c>
      <c r="H38" t="s">
        <v>333</v>
      </c>
      <c r="I38" t="s">
        <v>126</v>
      </c>
      <c r="J38" t="s">
        <v>15336</v>
      </c>
      <c r="K38" s="1">
        <v>6.9444444444444447E-4</v>
      </c>
      <c r="L38" t="s">
        <v>144</v>
      </c>
      <c r="M38" t="s">
        <v>17224</v>
      </c>
      <c r="N38" t="s">
        <v>17225</v>
      </c>
      <c r="O38" t="s">
        <v>108</v>
      </c>
      <c r="P38">
        <v>24943317</v>
      </c>
      <c r="Q38" t="s">
        <v>5833</v>
      </c>
      <c r="R38" t="s">
        <v>228</v>
      </c>
      <c r="S38" t="s">
        <v>1028</v>
      </c>
      <c r="T38" t="s">
        <v>285</v>
      </c>
      <c r="U38" t="s">
        <v>95</v>
      </c>
      <c r="V38" t="s">
        <v>172</v>
      </c>
      <c r="W38" t="s">
        <v>134</v>
      </c>
      <c r="Y38" t="s">
        <v>97</v>
      </c>
      <c r="Z38" t="s">
        <v>86</v>
      </c>
      <c r="AA38" t="s">
        <v>87</v>
      </c>
      <c r="AB38" t="s">
        <v>88</v>
      </c>
      <c r="AC38" t="s">
        <v>995</v>
      </c>
      <c r="AD38" t="s">
        <v>1561</v>
      </c>
      <c r="AE38" t="s">
        <v>17226</v>
      </c>
      <c r="AH38" t="s">
        <v>232</v>
      </c>
      <c r="AI38" t="s">
        <v>233</v>
      </c>
      <c r="AJ38" t="s">
        <v>396</v>
      </c>
      <c r="AK38" t="s">
        <v>139</v>
      </c>
      <c r="AL38" t="s">
        <v>140</v>
      </c>
      <c r="AT38" t="s">
        <v>95</v>
      </c>
      <c r="AU38" t="s">
        <v>95</v>
      </c>
      <c r="BG38" t="s">
        <v>95</v>
      </c>
      <c r="BH38" t="s">
        <v>95</v>
      </c>
      <c r="BM38" t="s">
        <v>176</v>
      </c>
      <c r="BN38" t="s">
        <v>115</v>
      </c>
      <c r="BO38" t="s">
        <v>1702</v>
      </c>
      <c r="BV38" t="s">
        <v>2827</v>
      </c>
      <c r="BW38" t="s">
        <v>108</v>
      </c>
      <c r="BX38">
        <v>7558310</v>
      </c>
      <c r="BY38" t="s">
        <v>120</v>
      </c>
      <c r="BZ38" t="s">
        <v>2828</v>
      </c>
      <c r="CA38" t="s">
        <v>86</v>
      </c>
      <c r="CB38" t="s">
        <v>87</v>
      </c>
      <c r="CC38" t="s">
        <v>15336</v>
      </c>
      <c r="CD38" t="s">
        <v>121</v>
      </c>
      <c r="CE38" t="s">
        <v>332</v>
      </c>
      <c r="CF38" t="s">
        <v>2829</v>
      </c>
      <c r="CG38" t="s">
        <v>15336</v>
      </c>
      <c r="CH38" t="s">
        <v>15336</v>
      </c>
      <c r="CI38">
        <v>1</v>
      </c>
    </row>
    <row r="39" spans="1:87" x14ac:dyDescent="0.25">
      <c r="A39">
        <v>726606574</v>
      </c>
      <c r="B39" t="s">
        <v>86</v>
      </c>
      <c r="C39" t="s">
        <v>87</v>
      </c>
      <c r="D39" t="s">
        <v>88</v>
      </c>
      <c r="F39" t="s">
        <v>89</v>
      </c>
      <c r="G39" t="s">
        <v>729</v>
      </c>
      <c r="H39" t="s">
        <v>730</v>
      </c>
      <c r="I39" t="s">
        <v>126</v>
      </c>
      <c r="J39" t="s">
        <v>10294</v>
      </c>
      <c r="K39" s="1">
        <v>0.1076388888888889</v>
      </c>
      <c r="L39" t="s">
        <v>94</v>
      </c>
      <c r="M39" t="s">
        <v>18127</v>
      </c>
      <c r="N39" t="s">
        <v>4781</v>
      </c>
      <c r="O39" t="s">
        <v>108</v>
      </c>
      <c r="P39">
        <v>10055085</v>
      </c>
      <c r="Q39" t="s">
        <v>18128</v>
      </c>
      <c r="R39" t="s">
        <v>188</v>
      </c>
      <c r="S39" t="s">
        <v>271</v>
      </c>
      <c r="T39" t="s">
        <v>150</v>
      </c>
      <c r="U39">
        <v>5</v>
      </c>
      <c r="V39" t="s">
        <v>172</v>
      </c>
      <c r="W39" t="s">
        <v>134</v>
      </c>
      <c r="Y39" t="s">
        <v>97</v>
      </c>
      <c r="Z39" t="s">
        <v>86</v>
      </c>
      <c r="AA39" t="s">
        <v>87</v>
      </c>
      <c r="AB39" t="s">
        <v>1384</v>
      </c>
      <c r="AF39" t="s">
        <v>18129</v>
      </c>
      <c r="AH39" t="s">
        <v>101</v>
      </c>
      <c r="AI39" t="s">
        <v>102</v>
      </c>
      <c r="AJ39" t="s">
        <v>735</v>
      </c>
      <c r="AK39" t="s">
        <v>139</v>
      </c>
      <c r="AL39" t="s">
        <v>140</v>
      </c>
      <c r="AT39" t="s">
        <v>95</v>
      </c>
      <c r="AU39" t="s">
        <v>95</v>
      </c>
      <c r="BG39" t="s">
        <v>95</v>
      </c>
      <c r="BH39" t="s">
        <v>95</v>
      </c>
      <c r="BK39" t="s">
        <v>114</v>
      </c>
      <c r="BN39" t="s">
        <v>115</v>
      </c>
      <c r="BO39" t="s">
        <v>18130</v>
      </c>
      <c r="BV39" t="s">
        <v>142</v>
      </c>
      <c r="BW39" t="s">
        <v>108</v>
      </c>
      <c r="BX39">
        <v>94482500</v>
      </c>
      <c r="BY39" t="s">
        <v>120</v>
      </c>
      <c r="BZ39">
        <v>94482500</v>
      </c>
      <c r="CA39" t="s">
        <v>86</v>
      </c>
      <c r="CB39" t="s">
        <v>87</v>
      </c>
      <c r="CC39" t="s">
        <v>10294</v>
      </c>
      <c r="CD39" t="s">
        <v>121</v>
      </c>
      <c r="CE39" t="s">
        <v>729</v>
      </c>
      <c r="CF39" t="s">
        <v>3416</v>
      </c>
      <c r="CG39" t="s">
        <v>10294</v>
      </c>
      <c r="CH39" t="s">
        <v>10294</v>
      </c>
      <c r="CI39">
        <v>1</v>
      </c>
    </row>
  </sheetData>
  <autoFilter ref="A1:CI1046005"/>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TOTAL DEFUNCIONES</vt:lpstr>
      <vt:lpstr>RESIDENTES PEREIRA</vt:lpstr>
      <vt:lpstr>ANALISIS</vt:lpstr>
      <vt:lpstr>PATOLOGIAS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 Carlos Betancur</dc:creator>
  <cp:lastModifiedBy>jennifer astrid henao murillo</cp:lastModifiedBy>
  <dcterms:created xsi:type="dcterms:W3CDTF">2021-07-01T16:50:49Z</dcterms:created>
  <dcterms:modified xsi:type="dcterms:W3CDTF">2021-07-02T22:23:21Z</dcterms:modified>
</cp:coreProperties>
</file>